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yl\Desktop\"/>
    </mc:Choice>
  </mc:AlternateContent>
  <xr:revisionPtr revIDLastSave="0" documentId="13_ncr:1_{3137AED4-7535-4BA4-A838-74923CA92AE9}" xr6:coauthVersionLast="47" xr6:coauthVersionMax="47" xr10:uidLastSave="{00000000-0000-0000-0000-000000000000}"/>
  <bookViews>
    <workbookView xWindow="51480" yWindow="-120" windowWidth="38640" windowHeight="21240" xr2:uid="{00000000-000D-0000-FFFF-FFFF00000000}"/>
  </bookViews>
  <sheets>
    <sheet name="BL中英对照 终版" sheetId="22" r:id="rId1"/>
    <sheet name="BL词频" sheetId="23" r:id="rId2"/>
    <sheet name="Stardust粒子" sheetId="18" r:id="rId3"/>
    <sheet name="AE中日对照原稿" sheetId="17" r:id="rId4"/>
    <sheet name="全部" sheetId="9" r:id="rId5"/>
    <sheet name="AE压缩" sheetId="5" r:id="rId6"/>
    <sheet name="蓝宝石 预览发布" sheetId="16" r:id="rId7"/>
    <sheet name="蓝宝石" sheetId="10" r:id="rId8"/>
    <sheet name="BCC" sheetId="11" r:id="rId9"/>
    <sheet name="c4d压缩" sheetId="8" r:id="rId10"/>
    <sheet name="临时" sheetId="1" r:id="rId11"/>
    <sheet name="BCC原稿" sheetId="12" r:id="rId12"/>
    <sheet name="C4D完整版中英日" sheetId="6" r:id="rId13"/>
    <sheet name="可用" sheetId="19" r:id="rId14"/>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145" i="23" l="1"/>
  <c r="A1144" i="23"/>
  <c r="A1143" i="23"/>
  <c r="A835" i="23"/>
  <c r="A761" i="23"/>
  <c r="A760" i="23"/>
  <c r="F767" i="19"/>
  <c r="K1" i="17"/>
  <c r="N1" i="17"/>
  <c r="Q1" i="17"/>
  <c r="K2" i="17"/>
  <c r="N2" i="17"/>
  <c r="Q2" i="17"/>
  <c r="K3" i="17"/>
  <c r="N3" i="17"/>
  <c r="N4" i="17"/>
  <c r="K5" i="17"/>
  <c r="N5" i="17"/>
  <c r="K6" i="17"/>
  <c r="N6" i="17"/>
  <c r="N7" i="17"/>
  <c r="Q7" i="17"/>
  <c r="K8" i="17"/>
  <c r="N8" i="17"/>
  <c r="K9" i="17"/>
  <c r="N9" i="17"/>
  <c r="Q9" i="17"/>
  <c r="K10" i="17"/>
  <c r="N10" i="17"/>
  <c r="K11" i="17"/>
  <c r="N11" i="17"/>
  <c r="Q11" i="17"/>
  <c r="K12" i="17"/>
  <c r="N12" i="17"/>
  <c r="K13" i="17"/>
  <c r="N13" i="17"/>
  <c r="Q13" i="17"/>
  <c r="K14" i="17"/>
  <c r="N14" i="17"/>
  <c r="K15" i="17"/>
  <c r="N15" i="17"/>
  <c r="Q15" i="17"/>
  <c r="K16" i="17"/>
  <c r="N16" i="17"/>
  <c r="N17" i="17"/>
  <c r="Q17" i="17"/>
  <c r="K18" i="17"/>
  <c r="N18" i="17"/>
  <c r="Q18" i="17"/>
  <c r="K19" i="17"/>
  <c r="K20" i="17"/>
  <c r="N20" i="17"/>
  <c r="K21" i="17"/>
  <c r="N21" i="17"/>
  <c r="K22" i="17"/>
  <c r="N22" i="17"/>
  <c r="Q22" i="17"/>
  <c r="K23" i="17"/>
  <c r="N23" i="17"/>
  <c r="Q23" i="17"/>
  <c r="K24" i="17"/>
  <c r="N24" i="17"/>
  <c r="N25" i="17"/>
  <c r="Q25" i="17"/>
  <c r="K26" i="17"/>
  <c r="N26" i="17"/>
  <c r="N27" i="17"/>
  <c r="Q27" i="17"/>
  <c r="K28" i="17"/>
  <c r="N28" i="17"/>
  <c r="Q28" i="17"/>
  <c r="K29" i="17"/>
  <c r="Q29" i="17"/>
  <c r="K30" i="17"/>
  <c r="N30" i="17"/>
  <c r="Q30" i="17"/>
  <c r="K31" i="17"/>
  <c r="N31" i="17"/>
  <c r="Q31" i="17"/>
  <c r="K32" i="17"/>
  <c r="N32" i="17"/>
  <c r="K33" i="17"/>
  <c r="Q33" i="17"/>
  <c r="K34" i="17"/>
  <c r="K35" i="17"/>
  <c r="Q35" i="17"/>
  <c r="K36" i="17"/>
  <c r="N36" i="17"/>
  <c r="K37" i="17"/>
  <c r="N37" i="17"/>
  <c r="K38" i="17"/>
  <c r="N38" i="17"/>
  <c r="Q38" i="17"/>
  <c r="K39" i="17"/>
  <c r="N39" i="17"/>
  <c r="Q39" i="17"/>
  <c r="K40" i="17"/>
  <c r="N40" i="17"/>
  <c r="Q40" i="17"/>
  <c r="K41" i="17"/>
  <c r="N41" i="17"/>
  <c r="Q41" i="17"/>
  <c r="K42" i="17"/>
  <c r="N42" i="17"/>
  <c r="K43" i="17"/>
  <c r="N43" i="17"/>
  <c r="K44" i="17"/>
  <c r="K45" i="17"/>
  <c r="N45" i="17"/>
  <c r="Q45" i="17"/>
  <c r="K46" i="17"/>
  <c r="N46" i="17"/>
  <c r="K47" i="17"/>
  <c r="N47" i="17"/>
  <c r="K48" i="17"/>
  <c r="N48" i="17"/>
  <c r="Q48" i="17"/>
  <c r="K49" i="17"/>
  <c r="N49" i="17"/>
  <c r="K50" i="17"/>
  <c r="N50" i="17"/>
  <c r="K51" i="17"/>
  <c r="N51" i="17"/>
  <c r="N52" i="17"/>
  <c r="K53" i="17"/>
  <c r="N53" i="17"/>
  <c r="Q53" i="17"/>
  <c r="K54" i="17"/>
  <c r="N54" i="17"/>
  <c r="K55" i="17"/>
  <c r="N55" i="17"/>
  <c r="K56" i="17"/>
  <c r="N56" i="17"/>
  <c r="K57" i="17"/>
  <c r="N57" i="17"/>
  <c r="Q57" i="17"/>
  <c r="K58" i="17"/>
  <c r="N58" i="17"/>
  <c r="Q58" i="17"/>
  <c r="K59" i="17"/>
  <c r="K60" i="17"/>
  <c r="Q60" i="17"/>
  <c r="K61" i="17"/>
  <c r="N61" i="17"/>
  <c r="Q61" i="17"/>
  <c r="K62" i="17"/>
  <c r="N62" i="17"/>
  <c r="K63" i="17"/>
  <c r="N63" i="17"/>
  <c r="Q63" i="17"/>
  <c r="Q64" i="17"/>
  <c r="K65" i="17"/>
  <c r="N65" i="17"/>
  <c r="Q65" i="17"/>
  <c r="K66" i="17"/>
  <c r="N66" i="17"/>
  <c r="K67" i="17"/>
  <c r="N67" i="17"/>
  <c r="N69" i="17"/>
  <c r="K70" i="17"/>
  <c r="N70" i="17"/>
  <c r="K71" i="17"/>
  <c r="N71" i="17"/>
  <c r="Q71" i="17"/>
  <c r="Q72" i="17"/>
  <c r="Q73" i="17"/>
  <c r="K74" i="17"/>
  <c r="N74" i="17"/>
  <c r="Q74" i="17"/>
  <c r="K75" i="17"/>
  <c r="N75" i="17"/>
  <c r="Q75" i="17"/>
  <c r="K76" i="17"/>
  <c r="N76" i="17"/>
  <c r="K77" i="17"/>
  <c r="N77" i="17"/>
  <c r="K78" i="17"/>
  <c r="K79" i="17"/>
  <c r="Q79" i="17"/>
  <c r="K80" i="17"/>
  <c r="Q80" i="17"/>
  <c r="K81" i="17"/>
  <c r="K82" i="17"/>
  <c r="N82" i="17"/>
  <c r="K83" i="17"/>
  <c r="K84" i="17"/>
  <c r="K85" i="17"/>
  <c r="K86" i="17"/>
  <c r="Q86" i="17"/>
  <c r="K87" i="17"/>
  <c r="Q87" i="17"/>
  <c r="Q88" i="17"/>
  <c r="K89" i="17"/>
  <c r="N89" i="17"/>
  <c r="Q89" i="17"/>
  <c r="K90" i="17"/>
  <c r="N90" i="17"/>
  <c r="Q90" i="17"/>
  <c r="K91" i="17"/>
  <c r="N91" i="17"/>
  <c r="Q91" i="17"/>
  <c r="K92" i="17"/>
  <c r="N92" i="17"/>
  <c r="Q92" i="17"/>
  <c r="K93" i="17"/>
  <c r="Q93" i="17"/>
  <c r="K94" i="17"/>
  <c r="Q94" i="17"/>
  <c r="K95" i="17"/>
  <c r="N95" i="17"/>
  <c r="Q95" i="17"/>
  <c r="K96" i="17"/>
  <c r="N96" i="17"/>
  <c r="Q96" i="17"/>
  <c r="K97" i="17"/>
  <c r="N97" i="17"/>
  <c r="K98" i="17"/>
  <c r="N98" i="17"/>
  <c r="K99" i="17"/>
  <c r="N99" i="17"/>
  <c r="Q99" i="17"/>
  <c r="K100" i="17"/>
  <c r="Q100" i="17"/>
  <c r="K101" i="17"/>
  <c r="Q101" i="17"/>
  <c r="K102" i="17"/>
  <c r="N102" i="17"/>
  <c r="Q102" i="17"/>
  <c r="K103" i="17"/>
  <c r="N103" i="17"/>
  <c r="K104" i="17"/>
  <c r="N104" i="17"/>
  <c r="Q104" i="17"/>
  <c r="K105" i="17"/>
  <c r="N105" i="17"/>
  <c r="Q105" i="17"/>
  <c r="K106" i="17"/>
  <c r="N106" i="17"/>
  <c r="Q106" i="17"/>
  <c r="K107" i="17"/>
  <c r="N107" i="17"/>
  <c r="Q107" i="17"/>
  <c r="K108" i="17"/>
  <c r="N108" i="17"/>
  <c r="Q108" i="17"/>
  <c r="K109" i="17"/>
  <c r="N109" i="17"/>
  <c r="K110" i="17"/>
  <c r="N110" i="17"/>
  <c r="Q110" i="17"/>
  <c r="K111" i="17"/>
  <c r="N111" i="17"/>
  <c r="Q111" i="17"/>
  <c r="K112" i="17"/>
  <c r="Q112" i="17"/>
  <c r="K113" i="17"/>
  <c r="Q113" i="17"/>
  <c r="K114" i="17"/>
  <c r="Q114" i="17"/>
  <c r="K115" i="17"/>
  <c r="N115" i="17"/>
  <c r="Q115" i="17"/>
  <c r="K116" i="17"/>
  <c r="Q116" i="17"/>
  <c r="K117" i="17"/>
  <c r="N117" i="17"/>
  <c r="Q117" i="17"/>
  <c r="K118" i="17"/>
  <c r="N118" i="17"/>
  <c r="Q118" i="17"/>
  <c r="K119" i="17"/>
  <c r="N119" i="17"/>
  <c r="Q119" i="17"/>
  <c r="K120" i="17"/>
  <c r="K121" i="17"/>
  <c r="N121" i="17"/>
  <c r="K122" i="17"/>
  <c r="N122" i="17"/>
  <c r="Q122" i="17"/>
  <c r="K123" i="17"/>
  <c r="N123" i="17"/>
  <c r="Q123" i="17"/>
  <c r="N124" i="17"/>
  <c r="Q124" i="17"/>
  <c r="N125" i="17"/>
  <c r="N126" i="17"/>
  <c r="N127" i="17"/>
  <c r="N128" i="17"/>
  <c r="N129" i="17"/>
  <c r="N130" i="17"/>
  <c r="N131" i="17"/>
  <c r="Q131" i="17"/>
  <c r="N132" i="17"/>
  <c r="Q132" i="17"/>
  <c r="N133" i="17"/>
  <c r="Q133" i="17"/>
  <c r="N134" i="17"/>
  <c r="Q134" i="17"/>
  <c r="N135" i="17"/>
  <c r="Q135" i="17"/>
  <c r="N136" i="17"/>
  <c r="Q136" i="17"/>
  <c r="N137" i="17"/>
  <c r="Q137" i="17"/>
  <c r="Q138" i="17"/>
  <c r="N140" i="17"/>
  <c r="N141" i="17"/>
  <c r="N142" i="17"/>
  <c r="Q142" i="17"/>
  <c r="N143" i="17"/>
  <c r="Q143" i="17"/>
  <c r="N144" i="17"/>
  <c r="Q144" i="17"/>
  <c r="N145" i="17"/>
  <c r="Q145" i="17"/>
  <c r="N146" i="17"/>
  <c r="Q146" i="17"/>
  <c r="N147" i="17"/>
  <c r="Q147" i="17"/>
  <c r="N148" i="17"/>
  <c r="Q148" i="17"/>
  <c r="N149" i="17"/>
  <c r="N150" i="17"/>
  <c r="N151" i="17"/>
  <c r="N152" i="17"/>
  <c r="N153" i="17"/>
  <c r="N154" i="17"/>
  <c r="N155" i="17"/>
  <c r="N156" i="17"/>
  <c r="Q156" i="17"/>
  <c r="N157" i="17"/>
  <c r="Q157" i="17"/>
  <c r="N158" i="17"/>
  <c r="Q158" i="17"/>
  <c r="N159" i="17"/>
  <c r="Q159" i="17"/>
  <c r="Q160" i="17"/>
  <c r="N162" i="17"/>
  <c r="N163" i="17"/>
  <c r="Q163" i="17"/>
  <c r="N164" i="17"/>
  <c r="Q164" i="17"/>
  <c r="N165" i="17"/>
  <c r="Q165" i="17"/>
  <c r="N166" i="17"/>
  <c r="Q166" i="17"/>
  <c r="N167" i="17"/>
  <c r="Q167" i="17"/>
  <c r="N168" i="17"/>
  <c r="Q168" i="17"/>
  <c r="N169" i="17"/>
  <c r="Q169" i="17"/>
  <c r="N170" i="17"/>
  <c r="Q170" i="17"/>
  <c r="N171" i="17"/>
  <c r="N172" i="17"/>
  <c r="Q172" i="17"/>
  <c r="N173" i="17"/>
  <c r="Q173" i="17"/>
  <c r="N174" i="17"/>
  <c r="Q174" i="17"/>
  <c r="N175" i="17"/>
  <c r="Q175" i="17"/>
  <c r="N176" i="17"/>
  <c r="Q176" i="17"/>
  <c r="N177" i="17"/>
  <c r="Q177" i="17"/>
  <c r="N178" i="17"/>
  <c r="Q178" i="17"/>
  <c r="N179" i="17"/>
  <c r="Q179" i="17"/>
  <c r="N180" i="17"/>
  <c r="N181" i="17"/>
  <c r="Q181" i="17"/>
  <c r="Q182" i="17"/>
  <c r="Q183" i="17"/>
  <c r="Q185" i="17"/>
  <c r="Q188" i="17"/>
  <c r="Q189" i="17"/>
  <c r="N190" i="17"/>
  <c r="Q190" i="17"/>
  <c r="Q193" i="17"/>
  <c r="N194" i="17"/>
  <c r="Q195" i="17"/>
  <c r="Q196" i="17"/>
  <c r="Q197" i="17"/>
  <c r="Q198" i="17"/>
  <c r="N200" i="17"/>
  <c r="N201" i="17"/>
  <c r="N202" i="17"/>
  <c r="N203" i="17"/>
  <c r="N204" i="17"/>
  <c r="N205" i="17"/>
  <c r="N206" i="17"/>
  <c r="N207" i="17"/>
  <c r="N208" i="17"/>
  <c r="Q208" i="17"/>
  <c r="N209" i="17"/>
  <c r="Q209" i="17"/>
  <c r="N210" i="17"/>
  <c r="Q210" i="17"/>
  <c r="N211" i="17"/>
  <c r="Q211" i="17"/>
  <c r="N212" i="17"/>
  <c r="N213" i="17"/>
  <c r="Q213" i="17"/>
  <c r="N214" i="17"/>
  <c r="N215" i="17"/>
  <c r="N216" i="17"/>
  <c r="N217" i="17"/>
  <c r="Q217" i="17"/>
  <c r="N218" i="17"/>
  <c r="Q218" i="17"/>
  <c r="N219" i="17"/>
  <c r="Q219" i="17"/>
  <c r="Q220" i="17"/>
  <c r="N221" i="17"/>
  <c r="Q221" i="17"/>
  <c r="Q222" i="17"/>
  <c r="N223" i="17"/>
  <c r="Q223" i="17"/>
  <c r="N224" i="17"/>
  <c r="Q224" i="17"/>
  <c r="N226" i="17"/>
  <c r="N227" i="17"/>
  <c r="Q227" i="17"/>
  <c r="N228" i="17"/>
  <c r="Q228" i="17"/>
  <c r="N229" i="17"/>
  <c r="Q229" i="17"/>
  <c r="N230" i="17"/>
  <c r="Q230" i="17"/>
  <c r="Q231" i="17"/>
  <c r="Q232" i="17"/>
  <c r="N233" i="17"/>
  <c r="Q233" i="17"/>
  <c r="N234" i="17"/>
  <c r="Q234" i="17"/>
  <c r="N235" i="17"/>
  <c r="Q237" i="17"/>
  <c r="Q238" i="17"/>
  <c r="Q239" i="17"/>
  <c r="Q240" i="17"/>
  <c r="Q241" i="17"/>
  <c r="N242" i="17"/>
  <c r="Q242" i="17"/>
  <c r="Q243" i="17"/>
  <c r="Q244" i="17"/>
  <c r="Q247" i="17"/>
  <c r="Q248" i="17"/>
  <c r="Q249" i="17"/>
  <c r="N250" i="17"/>
  <c r="Q250" i="17"/>
  <c r="Q251" i="17"/>
  <c r="N252" i="17"/>
  <c r="Q252" i="17"/>
  <c r="Q253" i="17"/>
  <c r="N254" i="17"/>
  <c r="Q254" i="17"/>
  <c r="N256" i="17"/>
  <c r="N257" i="17"/>
  <c r="Q257" i="17"/>
  <c r="N258" i="17"/>
  <c r="Q258" i="17"/>
  <c r="N259" i="17"/>
  <c r="Q259" i="17"/>
  <c r="N260" i="17"/>
  <c r="Q260" i="17"/>
  <c r="Q261" i="17"/>
  <c r="Q262" i="17"/>
  <c r="Q263" i="17"/>
  <c r="N264" i="17"/>
  <c r="Q264" i="17"/>
  <c r="N265" i="17"/>
  <c r="Q265" i="17"/>
  <c r="N266" i="17"/>
  <c r="Q266" i="17"/>
  <c r="N267" i="17"/>
  <c r="Q267" i="17"/>
  <c r="N268" i="17"/>
  <c r="Q268" i="17"/>
  <c r="N269" i="17"/>
  <c r="Q269" i="17"/>
  <c r="N270" i="17"/>
  <c r="Q270" i="17"/>
  <c r="N271" i="17"/>
  <c r="Q271" i="17"/>
  <c r="Q272" i="17"/>
  <c r="N273" i="17"/>
  <c r="Q273" i="17"/>
  <c r="N274" i="17"/>
  <c r="N275" i="17"/>
  <c r="N276" i="17"/>
  <c r="N277" i="17"/>
  <c r="N278" i="17"/>
  <c r="N279" i="17"/>
  <c r="N280" i="17"/>
  <c r="N281" i="17"/>
  <c r="N282" i="17"/>
  <c r="N283" i="17"/>
  <c r="N284" i="17"/>
  <c r="N285" i="17"/>
  <c r="N286" i="17"/>
  <c r="N287" i="17"/>
  <c r="N289" i="17"/>
  <c r="N291" i="17"/>
  <c r="N292" i="17"/>
  <c r="Q292" i="17"/>
  <c r="N293" i="17"/>
  <c r="N294" i="17"/>
  <c r="N295" i="17"/>
  <c r="N296" i="17"/>
  <c r="N298" i="17"/>
  <c r="Q298" i="17"/>
  <c r="N299" i="17"/>
  <c r="N300" i="17"/>
  <c r="N301" i="17"/>
  <c r="N302" i="17"/>
  <c r="N303" i="17"/>
  <c r="N304" i="17"/>
  <c r="N305" i="17"/>
  <c r="N306" i="17"/>
  <c r="N307" i="17"/>
  <c r="N308" i="17"/>
  <c r="N309" i="17"/>
  <c r="N310" i="17"/>
  <c r="Q310" i="17"/>
  <c r="N312" i="17"/>
  <c r="N313" i="17"/>
  <c r="N314" i="17"/>
  <c r="N315" i="17"/>
  <c r="N316" i="17"/>
  <c r="N317" i="17"/>
  <c r="N318" i="17"/>
  <c r="N319" i="17"/>
  <c r="Q319" i="17"/>
  <c r="N320" i="17"/>
  <c r="Q320" i="17"/>
  <c r="N321" i="17"/>
  <c r="Q321" i="17"/>
  <c r="N322" i="17"/>
  <c r="Q322" i="17"/>
  <c r="N323" i="17"/>
  <c r="Q323" i="17"/>
  <c r="N324" i="17"/>
  <c r="Q324" i="17"/>
  <c r="N325" i="17"/>
  <c r="Q325" i="17"/>
  <c r="N326" i="17"/>
  <c r="Q326" i="17"/>
  <c r="N327" i="17"/>
  <c r="Q327" i="17"/>
  <c r="N328" i="17"/>
  <c r="Q328" i="17"/>
  <c r="N329" i="17"/>
  <c r="Q329" i="17"/>
  <c r="N330" i="17"/>
  <c r="Q330" i="17"/>
  <c r="N331" i="17"/>
  <c r="Q331" i="17"/>
  <c r="N332" i="17"/>
  <c r="Q332" i="17"/>
  <c r="N333" i="17"/>
  <c r="Q333" i="17"/>
  <c r="N334" i="17"/>
  <c r="N336" i="17"/>
  <c r="N337" i="17"/>
  <c r="Q337" i="17"/>
  <c r="N338" i="17"/>
  <c r="Q338" i="17"/>
  <c r="N339" i="17"/>
  <c r="Q339" i="17"/>
  <c r="N340" i="17"/>
  <c r="Q340" i="17"/>
  <c r="N341" i="17"/>
  <c r="Q341" i="17"/>
  <c r="N342" i="17"/>
  <c r="Q342" i="17"/>
  <c r="N343" i="17"/>
  <c r="Q343" i="17"/>
  <c r="N344" i="17"/>
  <c r="Q344" i="17"/>
  <c r="N345" i="17"/>
  <c r="Q345" i="17"/>
  <c r="N346" i="17"/>
  <c r="Q346" i="17"/>
  <c r="N347" i="17"/>
  <c r="Q347" i="17"/>
  <c r="Q348" i="17"/>
  <c r="Q349" i="17"/>
  <c r="Q350" i="17"/>
  <c r="Q351" i="17"/>
  <c r="Q352" i="17"/>
  <c r="Q353" i="17"/>
  <c r="Q354" i="17"/>
  <c r="N355" i="17"/>
  <c r="Q355" i="17"/>
  <c r="Q356" i="17"/>
  <c r="N357" i="17"/>
  <c r="Q357" i="17"/>
  <c r="N358" i="17"/>
  <c r="Q358" i="17"/>
  <c r="N359" i="17"/>
  <c r="Q359" i="17"/>
  <c r="N360" i="17"/>
  <c r="Q360" i="17"/>
  <c r="N361" i="17"/>
  <c r="Q361" i="17"/>
  <c r="N362" i="17"/>
  <c r="Q362" i="17"/>
  <c r="N363" i="17"/>
  <c r="Q363" i="17"/>
  <c r="N364" i="17"/>
  <c r="Q364" i="17"/>
  <c r="N365" i="17"/>
  <c r="Q365" i="17"/>
  <c r="N366" i="17"/>
  <c r="Q366" i="17"/>
  <c r="N367" i="17"/>
  <c r="N368" i="17"/>
  <c r="Q369" i="17"/>
  <c r="Q370" i="17"/>
  <c r="Q371" i="17"/>
  <c r="Q372" i="17"/>
  <c r="N373" i="17"/>
  <c r="Q373" i="17"/>
  <c r="N374" i="17"/>
  <c r="Q374" i="17"/>
  <c r="Q375" i="17"/>
  <c r="Q377" i="17"/>
  <c r="N378" i="17"/>
  <c r="Q378" i="17"/>
  <c r="N379" i="17"/>
  <c r="N380" i="17"/>
  <c r="Q380" i="17"/>
  <c r="N381" i="17"/>
  <c r="Q381" i="17"/>
  <c r="N382" i="17"/>
  <c r="Q382" i="17"/>
  <c r="N383" i="17"/>
  <c r="Q383" i="17"/>
  <c r="Q384" i="17"/>
  <c r="Q385" i="17"/>
  <c r="Q386" i="17"/>
  <c r="N388" i="17"/>
  <c r="Q388" i="17"/>
  <c r="N389" i="17"/>
  <c r="Q389" i="17"/>
  <c r="N390" i="17"/>
  <c r="N391" i="17"/>
  <c r="N392" i="17"/>
  <c r="N393" i="17"/>
  <c r="N394" i="17"/>
  <c r="N395" i="17"/>
  <c r="N396" i="17"/>
  <c r="Q396" i="17"/>
  <c r="N397" i="17"/>
  <c r="Q397" i="17"/>
  <c r="N398" i="17"/>
  <c r="Q398" i="17"/>
  <c r="N399" i="17"/>
  <c r="Q399" i="17"/>
  <c r="N400" i="17"/>
  <c r="Q400" i="17"/>
  <c r="N401" i="17"/>
  <c r="Q401" i="17"/>
  <c r="N402" i="17"/>
  <c r="N403" i="17"/>
  <c r="Q403" i="17"/>
  <c r="N404" i="17"/>
  <c r="Q404" i="17"/>
  <c r="N405" i="17"/>
  <c r="Q405" i="17"/>
  <c r="N406" i="17"/>
  <c r="N407" i="17"/>
  <c r="Q409" i="17"/>
  <c r="Q410" i="17"/>
  <c r="N412" i="17"/>
  <c r="N413" i="17"/>
  <c r="N416" i="17"/>
  <c r="N417" i="17"/>
  <c r="Q421" i="17"/>
  <c r="N424" i="17"/>
  <c r="Q424" i="17"/>
  <c r="N425" i="17"/>
  <c r="Q425" i="17"/>
  <c r="N426" i="17"/>
  <c r="Q426" i="17"/>
  <c r="Q427" i="17"/>
  <c r="N428" i="17"/>
  <c r="Q428" i="17"/>
  <c r="Q429" i="17"/>
  <c r="N430" i="17"/>
  <c r="N431" i="17"/>
  <c r="Q431" i="17"/>
  <c r="Q433" i="17"/>
  <c r="N437" i="17"/>
  <c r="N438" i="17"/>
  <c r="N439" i="17"/>
  <c r="Q440" i="17"/>
  <c r="N441" i="17"/>
  <c r="Q441" i="17"/>
  <c r="N442" i="17"/>
  <c r="Q442" i="17"/>
  <c r="N443" i="17"/>
  <c r="N444" i="17"/>
  <c r="Q444" i="17"/>
  <c r="N445" i="17"/>
  <c r="Q445" i="17"/>
  <c r="Q446" i="17"/>
  <c r="N447" i="17"/>
  <c r="Q447" i="17"/>
  <c r="N448" i="17"/>
  <c r="Q450" i="17"/>
  <c r="N451" i="17"/>
  <c r="Q451" i="17"/>
  <c r="Q452" i="17"/>
  <c r="N453" i="17"/>
  <c r="Q454" i="17"/>
  <c r="N455" i="17"/>
  <c r="Q458" i="17"/>
  <c r="Q459" i="17"/>
  <c r="N461" i="17"/>
  <c r="Q463" i="17"/>
  <c r="Q467" i="17"/>
  <c r="Q468" i="17"/>
  <c r="N469" i="17"/>
  <c r="Q469" i="17"/>
  <c r="N470" i="17"/>
  <c r="Q471" i="17"/>
  <c r="N472" i="17"/>
  <c r="Q472" i="17"/>
  <c r="N473" i="17"/>
  <c r="Q473" i="17"/>
  <c r="N474" i="17"/>
  <c r="Q474" i="17"/>
  <c r="N475" i="17"/>
  <c r="N476" i="17"/>
  <c r="Q476" i="17"/>
  <c r="N477" i="17"/>
  <c r="Q477" i="17"/>
  <c r="N478" i="17"/>
  <c r="Q479" i="17"/>
  <c r="Q480" i="17"/>
  <c r="N481" i="17"/>
  <c r="Q481" i="17"/>
  <c r="N482" i="17"/>
  <c r="Q482" i="17"/>
  <c r="N483" i="17"/>
  <c r="Q483" i="17"/>
  <c r="N484" i="17"/>
  <c r="Q484" i="17"/>
  <c r="N485" i="17"/>
  <c r="Q485" i="17"/>
  <c r="N486" i="17"/>
  <c r="Q486" i="17"/>
  <c r="N487" i="17"/>
  <c r="Q487" i="17"/>
  <c r="N488" i="17"/>
  <c r="N489" i="17"/>
  <c r="Q489" i="17"/>
  <c r="N490" i="17"/>
  <c r="Q490" i="17"/>
  <c r="N491" i="17"/>
  <c r="Q491" i="17"/>
  <c r="N492" i="17"/>
  <c r="Q492" i="17"/>
  <c r="N493" i="17"/>
  <c r="Q493" i="17"/>
  <c r="N494" i="17"/>
  <c r="Q494" i="17"/>
  <c r="N495" i="17"/>
  <c r="Q495" i="17"/>
  <c r="N496" i="17"/>
  <c r="Q496" i="17"/>
  <c r="N497" i="17"/>
  <c r="Q497" i="17"/>
  <c r="N498" i="17"/>
  <c r="Q498" i="17"/>
  <c r="N499" i="17"/>
  <c r="N500" i="17"/>
  <c r="Q500" i="17"/>
  <c r="N501" i="17"/>
  <c r="Q501" i="17"/>
  <c r="N502" i="17"/>
  <c r="N503" i="17"/>
  <c r="Q503" i="17"/>
  <c r="N504" i="17"/>
  <c r="N505" i="17"/>
  <c r="N506" i="17"/>
  <c r="Q506" i="17"/>
  <c r="N507" i="17"/>
  <c r="Q507" i="17"/>
  <c r="N508" i="17"/>
  <c r="Q508" i="17"/>
  <c r="Q509" i="17"/>
  <c r="Q510" i="17"/>
  <c r="N511" i="17"/>
  <c r="Q511" i="17"/>
  <c r="N512" i="17"/>
  <c r="Q512" i="17"/>
  <c r="N513" i="17"/>
  <c r="Q513" i="17"/>
  <c r="N514" i="17"/>
  <c r="Q514" i="17"/>
  <c r="N515" i="17"/>
  <c r="Q515" i="17"/>
  <c r="Q516" i="17"/>
  <c r="Q517" i="17"/>
  <c r="Q518" i="17"/>
  <c r="N519" i="17"/>
  <c r="Q519" i="17"/>
  <c r="N520" i="17"/>
  <c r="Q520" i="17"/>
  <c r="N523" i="17"/>
  <c r="Q523" i="17"/>
  <c r="Q524" i="17"/>
  <c r="N525" i="17"/>
  <c r="Q525" i="17"/>
  <c r="Q526" i="17"/>
  <c r="Q527" i="17"/>
  <c r="N528" i="17"/>
  <c r="Q528" i="17"/>
  <c r="N532" i="17"/>
  <c r="Q534" i="17"/>
  <c r="N538" i="17"/>
  <c r="N539" i="17"/>
  <c r="N541" i="17"/>
  <c r="Q541" i="17"/>
  <c r="Q542" i="17"/>
  <c r="N543" i="17"/>
  <c r="N544" i="17"/>
  <c r="Q544" i="17"/>
  <c r="N545" i="17"/>
  <c r="N546" i="17"/>
  <c r="N547" i="17"/>
  <c r="N548" i="17"/>
  <c r="N549" i="17"/>
  <c r="Q549" i="17"/>
  <c r="N550" i="17"/>
  <c r="N551" i="17"/>
  <c r="N553" i="17"/>
  <c r="N554" i="17"/>
  <c r="N555" i="17"/>
  <c r="Q555" i="17"/>
  <c r="N556" i="17"/>
  <c r="N557" i="17"/>
  <c r="N558" i="17"/>
  <c r="N559" i="17"/>
  <c r="Q562" i="17"/>
  <c r="Q563" i="17"/>
  <c r="Q564" i="17"/>
  <c r="Q566" i="17"/>
  <c r="N567" i="17"/>
  <c r="Q567" i="17"/>
  <c r="N568" i="17"/>
  <c r="N569" i="17"/>
  <c r="N570" i="17"/>
  <c r="N571" i="17"/>
  <c r="N573" i="17"/>
  <c r="N575" i="17"/>
  <c r="Q575" i="17"/>
  <c r="Q576" i="17"/>
  <c r="N577" i="17"/>
  <c r="Q577" i="17"/>
  <c r="N578" i="17"/>
  <c r="Q578" i="17"/>
  <c r="Q579" i="17"/>
  <c r="N581" i="17"/>
  <c r="N583" i="17"/>
  <c r="N584" i="17"/>
  <c r="N585" i="17"/>
  <c r="Q585" i="17"/>
  <c r="N586" i="17"/>
  <c r="N587" i="17"/>
  <c r="N588" i="17"/>
  <c r="Q588" i="17"/>
  <c r="N589" i="17"/>
  <c r="Q589" i="17"/>
  <c r="N590" i="17"/>
  <c r="N591" i="17"/>
  <c r="N592" i="17"/>
  <c r="N593" i="17"/>
  <c r="N594" i="17"/>
  <c r="N595" i="17"/>
  <c r="N596" i="17"/>
  <c r="Q596" i="17"/>
  <c r="N597" i="17"/>
  <c r="Q597" i="17"/>
  <c r="N598" i="17"/>
  <c r="Q599" i="17"/>
  <c r="N600" i="17"/>
  <c r="Q600" i="17"/>
  <c r="N601" i="17"/>
  <c r="N602" i="17"/>
  <c r="N603" i="17"/>
  <c r="N604" i="17"/>
  <c r="N605" i="17"/>
  <c r="N606" i="17"/>
  <c r="N607" i="17"/>
  <c r="N608" i="17"/>
  <c r="N610" i="17"/>
  <c r="Q610" i="17"/>
  <c r="N611" i="17"/>
  <c r="N612" i="17"/>
  <c r="N614" i="17"/>
  <c r="N615" i="17"/>
  <c r="N616" i="17"/>
  <c r="N617" i="17"/>
  <c r="Q617" i="17"/>
  <c r="N618" i="17"/>
  <c r="Q618" i="17"/>
  <c r="N619" i="17"/>
  <c r="N620" i="17"/>
  <c r="Q620" i="17"/>
  <c r="N621" i="17"/>
  <c r="N622" i="17"/>
  <c r="N623" i="17"/>
  <c r="Q623" i="17"/>
  <c r="N624" i="17"/>
  <c r="N625" i="17"/>
  <c r="Q625" i="17"/>
  <c r="N626" i="17"/>
  <c r="N627" i="17"/>
  <c r="N628" i="17"/>
  <c r="N629" i="17"/>
  <c r="N631" i="17"/>
  <c r="N632" i="17"/>
  <c r="N633" i="17"/>
  <c r="N634" i="17"/>
  <c r="Q634" i="17"/>
  <c r="N635" i="17"/>
  <c r="Q635" i="17"/>
  <c r="N636" i="17"/>
  <c r="Q636" i="17"/>
  <c r="N637" i="17"/>
  <c r="Q637" i="17"/>
  <c r="N638" i="17"/>
  <c r="Q638" i="17"/>
  <c r="N639" i="17"/>
  <c r="N640" i="17"/>
  <c r="N641" i="17"/>
  <c r="N642" i="17"/>
  <c r="N643" i="17"/>
  <c r="N644" i="17"/>
  <c r="N645" i="17"/>
  <c r="Q645" i="17"/>
  <c r="N646" i="17"/>
  <c r="N648" i="17"/>
  <c r="N649" i="17"/>
  <c r="Q650" i="17"/>
  <c r="Q651" i="17"/>
  <c r="N652" i="17"/>
  <c r="Q653" i="17"/>
  <c r="N654" i="17"/>
  <c r="Q654" i="17"/>
  <c r="N655" i="17"/>
  <c r="Q655" i="17"/>
  <c r="N656" i="17"/>
  <c r="Q656" i="17"/>
  <c r="N657" i="17"/>
  <c r="Q658" i="17"/>
  <c r="Q659" i="17"/>
  <c r="Q660" i="17"/>
  <c r="Q661" i="17"/>
  <c r="N662" i="17"/>
  <c r="Q662" i="17"/>
  <c r="N663" i="17"/>
  <c r="N664" i="17"/>
  <c r="Q664" i="17"/>
  <c r="N665" i="17"/>
  <c r="Q665" i="17"/>
  <c r="Q666" i="17"/>
  <c r="N667" i="17"/>
  <c r="Q667" i="17"/>
  <c r="N668" i="17"/>
  <c r="Q668" i="17"/>
  <c r="Q669" i="17"/>
  <c r="Q670" i="17"/>
  <c r="N671" i="17"/>
  <c r="Q671" i="17"/>
  <c r="Q672" i="17"/>
  <c r="N673" i="17"/>
  <c r="N674" i="17"/>
  <c r="N675" i="17"/>
  <c r="N676" i="17"/>
  <c r="Q678" i="17"/>
  <c r="Q679" i="17"/>
  <c r="N680" i="17"/>
  <c r="Q680" i="17"/>
  <c r="Q681" i="17"/>
  <c r="N682" i="17"/>
  <c r="N683" i="17"/>
  <c r="N684" i="17"/>
  <c r="N685" i="17"/>
  <c r="Q685" i="17"/>
  <c r="N686" i="17"/>
  <c r="Q687" i="17"/>
  <c r="N688" i="17"/>
  <c r="Q688" i="17"/>
  <c r="Q689" i="17"/>
  <c r="N690" i="17"/>
  <c r="Q690" i="17"/>
  <c r="N691" i="17"/>
  <c r="N692" i="17"/>
  <c r="N693" i="17"/>
  <c r="Q693" i="17"/>
  <c r="N694" i="17"/>
  <c r="N695" i="17"/>
  <c r="N696" i="17"/>
  <c r="N697" i="17"/>
  <c r="N698" i="17"/>
  <c r="Q698" i="17"/>
  <c r="N699" i="17"/>
  <c r="Q699" i="17"/>
  <c r="N700" i="17"/>
  <c r="Q700" i="17"/>
  <c r="N701" i="17"/>
  <c r="Q701" i="17"/>
  <c r="N702" i="17"/>
  <c r="N703" i="17"/>
  <c r="Q703" i="17"/>
  <c r="N704" i="17"/>
  <c r="Q704" i="17"/>
  <c r="N705" i="17"/>
  <c r="Q705" i="17"/>
  <c r="N706" i="17"/>
  <c r="Q706" i="17"/>
  <c r="N707" i="17"/>
  <c r="Q707" i="17"/>
  <c r="N708" i="17"/>
  <c r="Q708" i="17"/>
  <c r="N709" i="17"/>
  <c r="N710" i="17"/>
  <c r="Q710" i="17"/>
  <c r="N711" i="17"/>
  <c r="Q711" i="17"/>
  <c r="N712" i="17"/>
  <c r="N713" i="17"/>
  <c r="Q713" i="17"/>
  <c r="N714" i="17"/>
  <c r="N715" i="17"/>
  <c r="N716" i="17"/>
  <c r="N717" i="17"/>
  <c r="N718" i="17"/>
  <c r="N719" i="17"/>
  <c r="N720" i="17"/>
  <c r="N721" i="17"/>
  <c r="N722" i="17"/>
  <c r="N723" i="17"/>
  <c r="N724" i="17"/>
  <c r="N725" i="17"/>
  <c r="Q725" i="17"/>
  <c r="N726" i="17"/>
  <c r="N727" i="17"/>
  <c r="N728" i="17"/>
  <c r="N729" i="17"/>
  <c r="Q729" i="17"/>
  <c r="N730" i="17"/>
  <c r="N731" i="17"/>
  <c r="N732" i="17"/>
  <c r="N733" i="17"/>
  <c r="Q733" i="17"/>
  <c r="N734" i="17"/>
  <c r="Q734" i="17"/>
  <c r="N735" i="17"/>
  <c r="Q735" i="17"/>
  <c r="N736" i="17"/>
  <c r="Q736" i="17"/>
  <c r="N737" i="17"/>
  <c r="Q737" i="17"/>
  <c r="N738" i="17"/>
  <c r="Q738" i="17"/>
  <c r="N739" i="17"/>
  <c r="Q739" i="17"/>
  <c r="N740" i="17"/>
  <c r="Q740" i="17"/>
  <c r="Q743" i="17"/>
  <c r="Q744" i="17"/>
  <c r="Q746" i="17"/>
  <c r="N747" i="17"/>
  <c r="Q747" i="17"/>
  <c r="Q748" i="17"/>
  <c r="N749" i="17"/>
  <c r="N750" i="17"/>
  <c r="Q750" i="17"/>
  <c r="N751" i="17"/>
  <c r="N752" i="17"/>
  <c r="N753" i="17"/>
  <c r="Q753" i="17"/>
  <c r="N754" i="17"/>
  <c r="N755" i="17"/>
  <c r="N756" i="17"/>
  <c r="N757" i="17"/>
  <c r="Q757" i="17"/>
  <c r="N758" i="17"/>
  <c r="N759" i="17"/>
  <c r="N760" i="17"/>
  <c r="N761" i="17"/>
  <c r="N762" i="17"/>
  <c r="N763" i="17"/>
  <c r="Q763" i="17"/>
  <c r="N764" i="17"/>
  <c r="Q764" i="17"/>
  <c r="N765" i="17"/>
  <c r="Q765" i="17"/>
  <c r="N766" i="17"/>
  <c r="Q766" i="17"/>
  <c r="N767" i="17"/>
  <c r="Q767" i="17"/>
  <c r="N768" i="17"/>
  <c r="Q768" i="17"/>
  <c r="Q769" i="17"/>
  <c r="Q770" i="17"/>
  <c r="Q771" i="17"/>
  <c r="Q772" i="17"/>
  <c r="Q773" i="17"/>
  <c r="N774" i="17"/>
  <c r="Q774" i="17"/>
  <c r="Q775" i="17"/>
  <c r="N776" i="17"/>
  <c r="Q776" i="17"/>
  <c r="Q777" i="17"/>
  <c r="N778" i="17"/>
  <c r="Q778" i="17"/>
  <c r="N779" i="17"/>
  <c r="Q779" i="17"/>
  <c r="Q780" i="17"/>
  <c r="N781" i="17"/>
  <c r="N782" i="17"/>
  <c r="Q782" i="17"/>
  <c r="N783" i="17"/>
  <c r="Q783" i="17"/>
  <c r="Q784" i="17"/>
  <c r="N785" i="17"/>
  <c r="Q785" i="17"/>
  <c r="N786" i="17"/>
  <c r="N788" i="17"/>
  <c r="Q789" i="17"/>
  <c r="N790" i="17"/>
  <c r="Q790" i="17"/>
  <c r="Q791" i="17"/>
  <c r="Q792" i="17"/>
  <c r="N793" i="17"/>
  <c r="N794" i="17"/>
  <c r="N795" i="17"/>
  <c r="N797" i="17"/>
  <c r="N798" i="17"/>
  <c r="Q798" i="17"/>
  <c r="Q799" i="17"/>
  <c r="Q801" i="17"/>
  <c r="Q802" i="17"/>
  <c r="N803" i="17"/>
  <c r="N805" i="17"/>
  <c r="N806" i="17"/>
  <c r="Q807" i="17"/>
  <c r="Q812" i="17"/>
  <c r="Q815" i="17"/>
  <c r="N817" i="17"/>
  <c r="Q818" i="17"/>
  <c r="Q820" i="17"/>
  <c r="N821" i="17"/>
  <c r="Q821" i="17"/>
  <c r="Q822" i="17"/>
  <c r="Q823" i="17"/>
  <c r="Q824" i="17"/>
  <c r="N825" i="17"/>
  <c r="Q825" i="17"/>
  <c r="Q826" i="17"/>
  <c r="Q828" i="17"/>
  <c r="Q829" i="17"/>
  <c r="Q830" i="17"/>
  <c r="N833" i="17"/>
  <c r="N834" i="17"/>
  <c r="N835" i="17"/>
  <c r="Q835" i="17"/>
  <c r="N836" i="17"/>
  <c r="N837" i="17"/>
  <c r="Q837" i="17"/>
  <c r="N844" i="17"/>
  <c r="N849" i="17"/>
  <c r="Q850" i="17"/>
  <c r="Q851" i="17"/>
  <c r="Q852" i="17"/>
  <c r="N853" i="17"/>
  <c r="Q853" i="17"/>
  <c r="N854" i="17"/>
  <c r="Q854" i="17"/>
  <c r="N855" i="17"/>
  <c r="Q855" i="17"/>
  <c r="N856" i="17"/>
  <c r="Q856" i="17"/>
  <c r="N857" i="17"/>
  <c r="Q858" i="17"/>
  <c r="Q859" i="17"/>
  <c r="Q860" i="17"/>
  <c r="N861" i="17"/>
  <c r="Q861" i="17"/>
  <c r="N862" i="17"/>
  <c r="N863" i="17"/>
  <c r="N864" i="17"/>
  <c r="Q864" i="17"/>
  <c r="N865" i="17"/>
  <c r="N866" i="17"/>
  <c r="N867" i="17"/>
  <c r="N868" i="17"/>
  <c r="Q868" i="17"/>
  <c r="N869" i="17"/>
  <c r="Q869" i="17"/>
  <c r="N870" i="17"/>
  <c r="Q870" i="17"/>
  <c r="N871" i="17"/>
  <c r="Q871" i="17"/>
  <c r="Q872" i="17"/>
  <c r="Q873" i="17"/>
  <c r="Q874" i="17"/>
  <c r="Q875" i="17"/>
  <c r="N876" i="17"/>
  <c r="Q876" i="17"/>
  <c r="Q877" i="17"/>
  <c r="Q878" i="17"/>
  <c r="Q879" i="17"/>
  <c r="N880" i="17"/>
  <c r="Q884" i="17"/>
  <c r="N886" i="17"/>
  <c r="Q886" i="17"/>
  <c r="Q888" i="17"/>
  <c r="Q889" i="17"/>
  <c r="Q890" i="17"/>
  <c r="Q891" i="17"/>
  <c r="Q892" i="17"/>
  <c r="Q893" i="17"/>
  <c r="Q898" i="17"/>
  <c r="Q899" i="17"/>
  <c r="Q900" i="17"/>
  <c r="Q901" i="17"/>
  <c r="Q902" i="17"/>
  <c r="Q903" i="17"/>
  <c r="N904" i="17"/>
  <c r="Q906" i="17"/>
  <c r="N907" i="17"/>
  <c r="N908" i="17"/>
  <c r="N909" i="17"/>
  <c r="N910" i="17"/>
  <c r="N921" i="17"/>
  <c r="N922" i="17"/>
  <c r="N924" i="17"/>
  <c r="N925" i="17"/>
  <c r="N926" i="17"/>
  <c r="N933" i="17"/>
  <c r="N934" i="17"/>
  <c r="N935" i="17"/>
  <c r="N936" i="17"/>
  <c r="N937" i="17"/>
  <c r="N938" i="17"/>
  <c r="N939" i="17"/>
  <c r="N940" i="17"/>
  <c r="N941" i="17"/>
  <c r="N942" i="17"/>
  <c r="N943" i="17"/>
  <c r="N944" i="17"/>
  <c r="N946" i="17"/>
  <c r="N947" i="17"/>
  <c r="N948" i="17"/>
  <c r="N949" i="17"/>
  <c r="N950" i="17"/>
  <c r="N951" i="17"/>
  <c r="N952" i="17"/>
  <c r="N953" i="17"/>
  <c r="N954" i="17"/>
  <c r="N955" i="17"/>
  <c r="N956" i="17"/>
  <c r="N957" i="17"/>
  <c r="N958" i="17"/>
  <c r="N959" i="17"/>
  <c r="N961" i="17"/>
  <c r="N962" i="17"/>
  <c r="N963" i="17"/>
  <c r="N964" i="17"/>
  <c r="N965" i="17"/>
  <c r="Q965" i="17"/>
  <c r="N966" i="17"/>
  <c r="N967" i="17"/>
  <c r="Q967" i="17"/>
  <c r="N968" i="17"/>
  <c r="Q970" i="17"/>
  <c r="Q974" i="17"/>
  <c r="N975" i="17"/>
  <c r="N976" i="17"/>
  <c r="N977" i="17"/>
  <c r="Q978" i="17"/>
  <c r="N979" i="17"/>
  <c r="N981" i="17"/>
  <c r="Q983" i="17"/>
  <c r="N986" i="17"/>
  <c r="N987" i="17"/>
  <c r="N988" i="17"/>
  <c r="N990" i="17"/>
  <c r="N991" i="17"/>
  <c r="N993" i="17"/>
  <c r="N995" i="17"/>
  <c r="N997" i="17"/>
  <c r="N998" i="17"/>
  <c r="N999" i="17"/>
  <c r="N1000" i="17"/>
  <c r="N1001" i="17"/>
  <c r="N1002" i="17"/>
  <c r="N1003" i="17"/>
  <c r="N1004" i="17"/>
  <c r="N1005" i="17"/>
  <c r="N1006" i="17"/>
  <c r="N1007" i="17"/>
  <c r="N1008" i="17"/>
  <c r="N1009" i="17"/>
  <c r="N1010" i="17"/>
  <c r="N1012" i="17"/>
  <c r="N1013" i="17"/>
  <c r="N1014" i="17"/>
  <c r="N1015" i="17"/>
  <c r="N1016" i="17"/>
  <c r="N1017" i="17"/>
  <c r="Q1017" i="17"/>
  <c r="N1018" i="17"/>
  <c r="Q1018" i="17"/>
  <c r="N1019" i="17"/>
  <c r="N1020" i="17"/>
  <c r="Q1020" i="17"/>
  <c r="N1021" i="17"/>
  <c r="N1022" i="17"/>
  <c r="N1023" i="17"/>
  <c r="N1024" i="17"/>
  <c r="N1025" i="17"/>
  <c r="N1026" i="17"/>
  <c r="N1027" i="17"/>
  <c r="N1029" i="17"/>
  <c r="Q1029" i="17"/>
  <c r="N1031" i="17"/>
  <c r="N1032" i="17"/>
  <c r="N1033" i="17"/>
  <c r="N1034" i="17"/>
  <c r="N1035" i="17"/>
  <c r="N1037" i="17"/>
  <c r="N1038" i="17"/>
  <c r="Q1038" i="17"/>
  <c r="N1039" i="17"/>
  <c r="N1040" i="17"/>
  <c r="N1041" i="17"/>
  <c r="N1042" i="17"/>
  <c r="Q1042" i="17"/>
  <c r="N1043" i="17"/>
  <c r="N1044" i="17"/>
  <c r="N1045" i="17"/>
  <c r="N1046" i="17"/>
  <c r="N1047" i="17"/>
  <c r="Q1047" i="17"/>
  <c r="N1048" i="17"/>
  <c r="Q1048" i="17"/>
  <c r="N1049" i="17"/>
  <c r="Q1049" i="17"/>
  <c r="N1050" i="17"/>
  <c r="Q1050" i="17"/>
  <c r="N1051" i="17"/>
  <c r="Q1051" i="17"/>
  <c r="N1052" i="17"/>
  <c r="Q1052" i="17"/>
  <c r="N1053" i="17"/>
  <c r="N1055" i="17"/>
  <c r="N1057" i="17"/>
  <c r="N1058" i="17"/>
  <c r="N1059" i="17"/>
  <c r="N1060" i="17"/>
  <c r="N1061" i="17"/>
  <c r="N1062" i="17"/>
  <c r="N1063" i="17"/>
  <c r="N1064" i="17"/>
  <c r="N1065" i="17"/>
  <c r="N1066" i="17"/>
  <c r="N1067" i="17"/>
  <c r="N1068" i="17"/>
  <c r="N1069" i="17"/>
  <c r="N1070" i="17"/>
  <c r="N1071" i="17"/>
  <c r="N1072" i="17"/>
  <c r="N1073" i="17"/>
  <c r="N1074" i="17"/>
  <c r="N1075" i="17"/>
  <c r="N1076" i="17"/>
  <c r="N1077" i="17"/>
  <c r="N1078" i="17"/>
  <c r="N1079" i="17"/>
  <c r="N1080" i="17"/>
  <c r="N1081" i="17"/>
  <c r="N1082" i="17"/>
  <c r="N1083" i="17"/>
  <c r="N1084" i="17"/>
  <c r="N1085" i="17"/>
  <c r="N1086" i="17"/>
  <c r="N1087" i="17"/>
  <c r="Q1087" i="17"/>
  <c r="N1088" i="17"/>
  <c r="N1089" i="17"/>
  <c r="N1090" i="17"/>
  <c r="N1091" i="17"/>
  <c r="N1092" i="17"/>
  <c r="N1093" i="17"/>
  <c r="N1094" i="17"/>
  <c r="Q1094" i="17"/>
  <c r="N1095" i="17"/>
  <c r="N1096" i="17"/>
  <c r="N1097" i="17"/>
  <c r="Q1097" i="17"/>
  <c r="N1098" i="17"/>
  <c r="N1099" i="17"/>
  <c r="N1100" i="17"/>
  <c r="N1101" i="17"/>
  <c r="N1102" i="17"/>
  <c r="N1103" i="17"/>
  <c r="Q1103" i="17"/>
  <c r="N1104" i="17"/>
  <c r="N1105" i="17"/>
  <c r="N1106" i="17"/>
  <c r="N1107" i="17"/>
  <c r="Q1107" i="17"/>
  <c r="N1108" i="17"/>
  <c r="N1109" i="17"/>
  <c r="N1110" i="17"/>
  <c r="N1111" i="17"/>
  <c r="N1112" i="17"/>
  <c r="N1113" i="17"/>
  <c r="N1114" i="17"/>
  <c r="N1115" i="17"/>
  <c r="Q1115" i="17"/>
  <c r="N1116" i="17"/>
  <c r="N1117" i="17"/>
  <c r="N1118" i="17"/>
  <c r="N1119" i="17"/>
  <c r="Q1119" i="17"/>
  <c r="N1120" i="17"/>
  <c r="Q1120" i="17"/>
  <c r="N1121" i="17"/>
  <c r="Q1121" i="17"/>
  <c r="N1122" i="17"/>
  <c r="Q1122" i="17"/>
  <c r="N1123" i="17"/>
  <c r="Q1123" i="17"/>
  <c r="N1124" i="17"/>
  <c r="Q1124" i="17"/>
  <c r="N1125" i="17"/>
  <c r="Q1125" i="17"/>
  <c r="Q1126" i="17"/>
  <c r="Q1127" i="17"/>
  <c r="N1128" i="17"/>
  <c r="Q1128" i="17"/>
  <c r="N1129" i="17"/>
  <c r="Q1129" i="17"/>
  <c r="Q1130" i="17"/>
  <c r="Q1131" i="17"/>
  <c r="Q1132" i="17"/>
  <c r="Q1133" i="17"/>
  <c r="Q1134" i="17"/>
  <c r="Q1135" i="17"/>
  <c r="N1136" i="17"/>
  <c r="Q1136" i="17"/>
  <c r="N1137" i="17"/>
  <c r="Q1137" i="17"/>
  <c r="N1138" i="17"/>
  <c r="Q1138" i="17"/>
  <c r="N1139" i="17"/>
  <c r="N1140" i="17"/>
  <c r="Q1140" i="17"/>
  <c r="N1141" i="17"/>
  <c r="Q1141" i="17"/>
  <c r="N1142" i="17"/>
  <c r="Q1142" i="17"/>
  <c r="Q1143" i="17"/>
  <c r="N1144" i="17"/>
  <c r="N1145" i="17"/>
  <c r="Q1145" i="17"/>
  <c r="N1146" i="17"/>
  <c r="Q1146" i="17"/>
  <c r="N1147" i="17"/>
  <c r="Q1147" i="17"/>
  <c r="N1148" i="17"/>
  <c r="N1149" i="17"/>
  <c r="Q1149" i="17"/>
  <c r="N1150" i="17"/>
  <c r="N1151" i="17"/>
  <c r="N1152" i="17"/>
  <c r="N1153" i="17"/>
  <c r="N1154" i="17"/>
  <c r="N1156" i="17"/>
  <c r="Q1156" i="17"/>
  <c r="N1157" i="17"/>
  <c r="N1158" i="17"/>
  <c r="N1159" i="17"/>
  <c r="N1160" i="17"/>
  <c r="N1163" i="17"/>
  <c r="N1164" i="17"/>
  <c r="N1166" i="17"/>
  <c r="N1167" i="17"/>
  <c r="Q1167" i="17"/>
  <c r="N1168" i="17"/>
  <c r="N1169" i="17"/>
  <c r="N1170" i="17"/>
  <c r="Q1170" i="17"/>
  <c r="N1171" i="17"/>
  <c r="Q1171" i="17"/>
  <c r="Q1172" i="17"/>
  <c r="Q1173" i="17"/>
  <c r="N1174" i="17"/>
  <c r="Q1174" i="17"/>
  <c r="N1175" i="17"/>
  <c r="Q1175" i="17"/>
  <c r="Q1176" i="17"/>
  <c r="Q1177" i="17"/>
  <c r="Q1178" i="17"/>
  <c r="Q1179" i="17"/>
  <c r="Q1180" i="17"/>
  <c r="Q1181" i="17"/>
  <c r="N1185" i="17"/>
  <c r="Q1186" i="17"/>
  <c r="Q1187" i="17"/>
  <c r="Q1188" i="17"/>
  <c r="Q1189" i="17"/>
  <c r="Q1190" i="17"/>
  <c r="N1191" i="17"/>
  <c r="Q1191" i="17"/>
  <c r="N1192" i="17"/>
  <c r="Q1192" i="17"/>
  <c r="N1193" i="17"/>
  <c r="Q1193" i="17"/>
  <c r="Q1194" i="17"/>
  <c r="N1195" i="17"/>
  <c r="Q1195" i="17"/>
  <c r="Q1196" i="17"/>
  <c r="N1197" i="17"/>
  <c r="Q1197" i="17"/>
  <c r="N1198" i="17"/>
  <c r="Q1198" i="17"/>
  <c r="N1199" i="17"/>
  <c r="Q1199" i="17"/>
  <c r="N1200" i="17"/>
  <c r="Q1200" i="17"/>
  <c r="N1201" i="17"/>
  <c r="Q1201" i="17"/>
  <c r="N1202" i="17"/>
  <c r="Q1202" i="17"/>
  <c r="N1203" i="17"/>
  <c r="Q1203" i="17"/>
  <c r="N1204" i="17"/>
  <c r="Q1204" i="17"/>
  <c r="N1205" i="17"/>
  <c r="Q1205" i="17"/>
  <c r="N1206" i="17"/>
  <c r="Q1206" i="17"/>
  <c r="N1207" i="17"/>
  <c r="Q1207" i="17"/>
  <c r="N1208" i="17"/>
  <c r="Q1208" i="17"/>
  <c r="N1209" i="17"/>
  <c r="Q1209" i="17"/>
  <c r="N1210" i="17"/>
  <c r="Q1210" i="17"/>
  <c r="N1211" i="17"/>
  <c r="Q1211" i="17"/>
  <c r="N1212" i="17"/>
  <c r="Q1212" i="17"/>
  <c r="N1213" i="17"/>
  <c r="Q1213" i="17"/>
  <c r="N1214" i="17"/>
  <c r="N1215" i="17"/>
  <c r="Q1215" i="17"/>
  <c r="N1216" i="17"/>
  <c r="Q1216" i="17"/>
  <c r="N1217" i="17"/>
  <c r="Q1217" i="17"/>
  <c r="N1218" i="17"/>
  <c r="Q1218" i="17"/>
  <c r="N1219" i="17"/>
  <c r="N1220" i="17"/>
  <c r="Q1220" i="17"/>
  <c r="N1221" i="17"/>
  <c r="Q1221" i="17"/>
  <c r="N1222" i="17"/>
  <c r="Q1222" i="17"/>
  <c r="N1223" i="17"/>
  <c r="Q1223" i="17"/>
  <c r="N1224" i="17"/>
  <c r="N1225" i="17"/>
  <c r="N1226" i="17"/>
  <c r="N1227" i="17"/>
  <c r="N1228" i="17"/>
  <c r="Q1228" i="17"/>
  <c r="Q1230" i="17"/>
  <c r="N1231" i="17"/>
  <c r="Q1231" i="17"/>
  <c r="Q1232" i="17"/>
  <c r="N1234" i="17"/>
  <c r="Q1234" i="17"/>
  <c r="N1235" i="17"/>
  <c r="Q1235" i="17"/>
  <c r="N1236" i="17"/>
  <c r="N1237" i="17"/>
  <c r="N1240" i="17"/>
  <c r="Q1240" i="17"/>
  <c r="N1241" i="17"/>
  <c r="N1243" i="17"/>
  <c r="N1244" i="17"/>
  <c r="Q1244" i="17"/>
  <c r="N1245" i="17"/>
  <c r="Q1245" i="17"/>
  <c r="N1246" i="17"/>
  <c r="N1247" i="17"/>
  <c r="Q1247" i="17"/>
  <c r="N1248" i="17"/>
  <c r="Q1248" i="17"/>
  <c r="N1251" i="17"/>
  <c r="Q1251" i="17"/>
  <c r="N1255" i="17"/>
  <c r="N1256" i="17"/>
  <c r="N1257" i="17"/>
  <c r="Q1257" i="17"/>
  <c r="N1258" i="17"/>
  <c r="Q1258" i="17"/>
  <c r="N1259" i="17"/>
  <c r="N1260" i="17"/>
  <c r="Q1260" i="17"/>
  <c r="N1261" i="17"/>
  <c r="Q1261" i="17"/>
  <c r="N1262" i="17"/>
  <c r="Q1262" i="17"/>
  <c r="N1263" i="17"/>
  <c r="Q1263" i="17"/>
  <c r="N1264" i="17"/>
  <c r="Q1264" i="17"/>
  <c r="N1265" i="17"/>
  <c r="Q1265" i="17"/>
  <c r="N1266" i="17"/>
  <c r="Q1266" i="17"/>
  <c r="N1267" i="17"/>
  <c r="Q1267" i="17"/>
  <c r="Q1268" i="17"/>
  <c r="Q1269" i="17"/>
  <c r="Q1270" i="17"/>
  <c r="Q1271" i="17"/>
  <c r="N1272" i="17"/>
  <c r="Q1272" i="17"/>
  <c r="Q1273" i="17"/>
  <c r="N1274" i="17"/>
  <c r="Q1274" i="17"/>
  <c r="N1275" i="17"/>
  <c r="N1276" i="17"/>
  <c r="N1277" i="17"/>
  <c r="N1278" i="17"/>
  <c r="N1279" i="17"/>
  <c r="N1281" i="17"/>
  <c r="Q1281" i="17"/>
  <c r="N1283" i="17"/>
  <c r="N1284" i="17"/>
  <c r="N1285" i="17"/>
  <c r="N1286" i="17"/>
  <c r="N1289" i="17"/>
  <c r="N1290" i="17"/>
  <c r="Q1292" i="17"/>
  <c r="N1293" i="17"/>
  <c r="N1294" i="17"/>
  <c r="Q1295" i="17"/>
  <c r="N1296" i="17"/>
  <c r="N1297" i="17"/>
  <c r="Q1299" i="17"/>
  <c r="Q1300" i="17"/>
  <c r="Q1301" i="17"/>
  <c r="N1302" i="17"/>
  <c r="Q1302" i="17"/>
  <c r="N1303" i="17"/>
  <c r="Q1303" i="17"/>
  <c r="N1304" i="17"/>
  <c r="Q1304" i="17"/>
  <c r="N1305" i="17"/>
  <c r="Q1305" i="17"/>
  <c r="Q1307" i="17"/>
  <c r="Q1309" i="17"/>
  <c r="Q1310" i="17"/>
  <c r="Q1312" i="17"/>
  <c r="Q1313" i="17"/>
  <c r="N1314" i="17"/>
  <c r="Q1314" i="17"/>
  <c r="Q1315" i="17"/>
  <c r="N1316" i="17"/>
  <c r="Q1317" i="17"/>
  <c r="N1318" i="17"/>
  <c r="Q1318" i="17"/>
  <c r="N1319" i="17"/>
  <c r="Q1319" i="17"/>
  <c r="N1320" i="17"/>
  <c r="Q1320" i="17"/>
  <c r="N1321" i="17"/>
  <c r="Q1321" i="17"/>
  <c r="N1322" i="17"/>
  <c r="Q1322" i="17"/>
  <c r="N1323" i="17"/>
  <c r="Q1323" i="17"/>
  <c r="N1324" i="17"/>
  <c r="N1325" i="17"/>
  <c r="N1326" i="17"/>
  <c r="N1327" i="17"/>
  <c r="N1328" i="17"/>
  <c r="Q1328" i="17"/>
  <c r="Q1329" i="17"/>
  <c r="N1330" i="17"/>
  <c r="Q1330" i="17"/>
  <c r="N1331" i="17"/>
  <c r="Q1331" i="17"/>
  <c r="N1332" i="17"/>
  <c r="Q1332" i="17"/>
  <c r="N1333" i="17"/>
  <c r="Q1333" i="17"/>
  <c r="N1334" i="17"/>
  <c r="Q1334" i="17"/>
  <c r="N1335" i="17"/>
  <c r="Q1335" i="17"/>
  <c r="N1336" i="17"/>
  <c r="Q1336" i="17"/>
  <c r="N1337" i="17"/>
  <c r="Q1337" i="17"/>
  <c r="Q1338" i="17"/>
  <c r="Q1339" i="17"/>
  <c r="Q1340" i="17"/>
  <c r="N1341" i="17"/>
  <c r="Q1341" i="17"/>
  <c r="N1342" i="17"/>
  <c r="Q1342" i="17"/>
  <c r="N1343" i="17"/>
  <c r="Q1343" i="17"/>
  <c r="N1344" i="17"/>
  <c r="Q1344" i="17"/>
  <c r="N1345" i="17"/>
  <c r="Q1345" i="17"/>
  <c r="N1346" i="17"/>
  <c r="Q1346" i="17"/>
  <c r="N1347" i="17"/>
  <c r="Q1347" i="17"/>
  <c r="N1348" i="17"/>
  <c r="Q1348" i="17"/>
  <c r="N1349" i="17"/>
  <c r="Q1349" i="17"/>
  <c r="N1350" i="17"/>
  <c r="Q1350" i="17"/>
  <c r="N1351" i="17"/>
  <c r="Q1351" i="17"/>
  <c r="N1352" i="17"/>
  <c r="Q1352" i="17"/>
  <c r="N1357" i="17"/>
  <c r="N1360" i="17"/>
  <c r="N1362" i="17"/>
  <c r="N1363" i="17"/>
  <c r="N1364" i="17"/>
  <c r="Q1364" i="17"/>
  <c r="N1365" i="17"/>
  <c r="Q1369" i="17"/>
  <c r="N1370" i="17"/>
  <c r="N1374" i="17"/>
  <c r="Q1375" i="17"/>
  <c r="N1376" i="17"/>
  <c r="Q1377" i="17"/>
  <c r="Q1378" i="17"/>
  <c r="Q1379" i="17"/>
  <c r="Q1380" i="17"/>
  <c r="Q1381" i="17"/>
  <c r="N1382" i="17"/>
  <c r="Q1382" i="17"/>
  <c r="N1383" i="17"/>
  <c r="Q1383" i="17"/>
  <c r="N1384" i="17"/>
  <c r="Q1384" i="17"/>
  <c r="N1385" i="17"/>
  <c r="Q1385" i="17"/>
  <c r="N1386" i="17"/>
  <c r="Q1386" i="17"/>
  <c r="N1387" i="17"/>
  <c r="Q1387" i="17"/>
  <c r="Q1388" i="17"/>
  <c r="Q1389" i="17"/>
  <c r="N1390" i="17"/>
  <c r="Q1390" i="17"/>
  <c r="Q1391" i="17"/>
  <c r="Q1392" i="17"/>
  <c r="N1393" i="17"/>
  <c r="Q1393" i="17"/>
  <c r="N1394" i="17"/>
  <c r="Q1394" i="17"/>
  <c r="N1395" i="17"/>
  <c r="Q1395" i="17"/>
  <c r="N1396" i="17"/>
  <c r="Q1396" i="17"/>
  <c r="N1397" i="17"/>
  <c r="Q1397" i="17"/>
  <c r="N1398" i="17"/>
  <c r="Q1398" i="17"/>
  <c r="N1399" i="17"/>
  <c r="Q1399" i="17"/>
  <c r="N1400" i="17"/>
  <c r="Q1400" i="17"/>
  <c r="N1401" i="17"/>
  <c r="Q1401" i="17"/>
  <c r="N1402" i="17"/>
  <c r="Q1402" i="17"/>
  <c r="N1403" i="17"/>
  <c r="Q1403" i="17"/>
  <c r="N1404" i="17"/>
  <c r="Q1404" i="17"/>
  <c r="N1405" i="17"/>
  <c r="Q1405" i="17"/>
  <c r="N1406" i="17"/>
  <c r="Q1406" i="17"/>
  <c r="N1407" i="17"/>
  <c r="Q1407" i="17"/>
  <c r="N1408" i="17"/>
  <c r="Q1408" i="17"/>
  <c r="Q1409" i="17"/>
  <c r="N1410" i="17"/>
  <c r="Q1410" i="17"/>
  <c r="Q1411" i="17"/>
  <c r="Q1412" i="17"/>
  <c r="Q1413" i="17"/>
  <c r="Q1414" i="17"/>
  <c r="Q1415" i="17"/>
  <c r="N1416" i="17"/>
  <c r="Q1416" i="17"/>
  <c r="N1417" i="17"/>
  <c r="Q1417" i="17"/>
  <c r="N1418" i="17"/>
  <c r="Q1418" i="17"/>
  <c r="N1419" i="17"/>
  <c r="Q1419" i="17"/>
  <c r="N1420" i="17"/>
  <c r="Q1420" i="17"/>
  <c r="N1421" i="17"/>
  <c r="N1422" i="17"/>
  <c r="Q1422" i="17"/>
  <c r="N1423" i="17"/>
  <c r="Q1423" i="17"/>
  <c r="N1424" i="17"/>
  <c r="Q1424" i="17"/>
  <c r="N1425" i="17"/>
  <c r="Q1425" i="17"/>
  <c r="Q1426" i="17"/>
  <c r="N1427" i="17"/>
  <c r="Q1427" i="17"/>
  <c r="N1428" i="17"/>
  <c r="Q1428" i="17"/>
  <c r="N1429" i="17"/>
  <c r="Q1429" i="17"/>
  <c r="N1430" i="17"/>
  <c r="Q1430" i="17"/>
  <c r="N1431" i="17"/>
  <c r="Q1431" i="17"/>
  <c r="N1432" i="17"/>
  <c r="Q1432" i="17"/>
  <c r="N1433" i="17"/>
  <c r="Q1433" i="17"/>
  <c r="N1434" i="17"/>
  <c r="Q1434" i="17"/>
  <c r="N1435" i="17"/>
  <c r="Q1435" i="17"/>
  <c r="N1436" i="17"/>
  <c r="Q1436" i="17"/>
  <c r="N1437" i="17"/>
  <c r="Q1437" i="17"/>
  <c r="N1438" i="17"/>
  <c r="Q1438" i="17"/>
  <c r="N1439" i="17"/>
  <c r="Q1439" i="17"/>
  <c r="N1440" i="17"/>
  <c r="Q1440" i="17"/>
  <c r="N1441" i="17"/>
  <c r="Q1441" i="17"/>
  <c r="N1442" i="17"/>
  <c r="Q1442" i="17"/>
  <c r="N1443" i="17"/>
  <c r="Q1443" i="17"/>
  <c r="N1444" i="17"/>
  <c r="Q1444" i="17"/>
  <c r="N1445" i="17"/>
  <c r="Q1445" i="17"/>
  <c r="N1446" i="17"/>
  <c r="Q1446" i="17"/>
  <c r="N1447" i="17"/>
  <c r="Q1447" i="17"/>
  <c r="Q1448" i="17"/>
  <c r="N1449" i="17"/>
  <c r="Q1449" i="17"/>
  <c r="N1450" i="17"/>
  <c r="Q1450" i="17"/>
  <c r="Q1451" i="17"/>
  <c r="N1452" i="17"/>
  <c r="Q1452" i="17"/>
  <c r="N1453" i="17"/>
  <c r="Q1453" i="17"/>
  <c r="N1454" i="17"/>
  <c r="Q1454" i="17"/>
  <c r="N1455" i="17"/>
  <c r="Q1455" i="17"/>
  <c r="N1456" i="17"/>
  <c r="Q1456" i="17"/>
  <c r="N1457" i="17"/>
  <c r="Q1457" i="17"/>
  <c r="Q1458" i="17"/>
  <c r="N1459" i="17"/>
  <c r="Q1459" i="17"/>
  <c r="Q1460" i="17"/>
  <c r="Q1461" i="17"/>
  <c r="N1462" i="17"/>
  <c r="Q1462" i="17"/>
  <c r="N1463" i="17"/>
  <c r="Q1463" i="17"/>
  <c r="N1464" i="17"/>
  <c r="N1465" i="17"/>
  <c r="Q1465" i="17"/>
  <c r="N1466" i="17"/>
  <c r="Q1466" i="17"/>
  <c r="N1467" i="17"/>
  <c r="N1468" i="17"/>
  <c r="N1469" i="17"/>
  <c r="Q1469" i="17"/>
  <c r="N1470" i="17"/>
  <c r="Q1470" i="17"/>
  <c r="N1471" i="17"/>
  <c r="Q1471" i="17"/>
  <c r="N1472" i="17"/>
  <c r="Q1472" i="17"/>
  <c r="N1473" i="17"/>
  <c r="Q1473" i="17"/>
  <c r="Q1474" i="17"/>
  <c r="N1475" i="17"/>
  <c r="Q1475" i="17"/>
  <c r="Q1476" i="17"/>
  <c r="N1477" i="17"/>
  <c r="Q1477" i="17"/>
  <c r="N1478" i="17"/>
  <c r="Q1478" i="17"/>
  <c r="N1479" i="17"/>
  <c r="Q1479" i="17"/>
  <c r="N1480" i="17"/>
  <c r="Q1480" i="17"/>
  <c r="Q1481" i="17"/>
  <c r="N1482" i="17"/>
  <c r="Q1482" i="17"/>
  <c r="N1483" i="17"/>
  <c r="Q1483" i="17"/>
  <c r="Q1484" i="17"/>
  <c r="N1485" i="17"/>
  <c r="Q1485" i="17"/>
  <c r="N1486" i="17"/>
  <c r="Q1486" i="17"/>
  <c r="N1487" i="17"/>
  <c r="Q1487" i="17"/>
  <c r="N1488" i="17"/>
  <c r="Q1488" i="17"/>
  <c r="N1489" i="17"/>
  <c r="Q1489" i="17"/>
  <c r="N1490" i="17"/>
  <c r="Q1490" i="17"/>
  <c r="N1491" i="17"/>
  <c r="Q1492" i="17"/>
  <c r="N1493" i="17"/>
  <c r="Q1493" i="17"/>
  <c r="Q1494" i="17"/>
  <c r="Q1495" i="17"/>
  <c r="N1496" i="17"/>
  <c r="Q1496" i="17"/>
  <c r="Q1497" i="17"/>
  <c r="Q1498" i="17"/>
  <c r="Q1499" i="17"/>
  <c r="N1500" i="17"/>
  <c r="Q1500" i="17"/>
  <c r="N1501" i="17"/>
  <c r="Q1501" i="17"/>
  <c r="N1502" i="17"/>
  <c r="Q1502" i="17"/>
  <c r="N1503" i="17"/>
  <c r="Q1503" i="17"/>
  <c r="N1504" i="17"/>
  <c r="Q1504" i="17"/>
  <c r="N1505" i="17"/>
  <c r="Q1505" i="17"/>
  <c r="N1506" i="17"/>
  <c r="Q1506" i="17"/>
  <c r="N1507" i="17"/>
  <c r="Q1507" i="17"/>
  <c r="N1508" i="17"/>
  <c r="Q1508" i="17"/>
  <c r="N1509" i="17"/>
  <c r="Q1509" i="17"/>
  <c r="N1510" i="17"/>
  <c r="Q1510" i="17"/>
  <c r="N1511" i="17"/>
  <c r="Q1511" i="17"/>
  <c r="N1512" i="17"/>
  <c r="Q1512" i="17"/>
  <c r="N1513" i="17"/>
  <c r="N1514" i="17"/>
  <c r="Q1514" i="17"/>
  <c r="N1515" i="17"/>
  <c r="Q1515" i="17"/>
  <c r="N1516" i="17"/>
  <c r="Q1516" i="17"/>
  <c r="N1517" i="17"/>
  <c r="Q1517" i="17"/>
  <c r="Q1518" i="17"/>
  <c r="Q1519" i="17"/>
  <c r="Q1520" i="17"/>
  <c r="N1521" i="17"/>
  <c r="Q1521" i="17"/>
  <c r="N1522" i="17"/>
  <c r="Q1522" i="17"/>
  <c r="N1523" i="17"/>
  <c r="Q1523" i="17"/>
  <c r="N1524" i="17"/>
  <c r="Q1524" i="17"/>
  <c r="N1525" i="17"/>
  <c r="Q1525" i="17"/>
  <c r="Q1526" i="17"/>
  <c r="N1527" i="17"/>
  <c r="Q1527" i="17"/>
  <c r="Q1528" i="17"/>
  <c r="N1529" i="17"/>
  <c r="Q1529" i="17"/>
  <c r="Q1530" i="17"/>
  <c r="Q1531" i="17"/>
  <c r="Q1532" i="17"/>
  <c r="N1533" i="17"/>
  <c r="Q1533" i="17"/>
  <c r="N1534" i="17"/>
  <c r="Q1534" i="17"/>
  <c r="N1535" i="17"/>
  <c r="Q1535" i="17"/>
  <c r="Q1536" i="17"/>
  <c r="Q1537" i="17"/>
  <c r="Q1538" i="17"/>
  <c r="Q1539" i="17"/>
  <c r="Q1540" i="17"/>
  <c r="Q1541" i="17"/>
  <c r="Q1542" i="17"/>
  <c r="N1543" i="17"/>
  <c r="Q1543" i="17"/>
  <c r="N1544" i="17"/>
  <c r="Q1544" i="17"/>
  <c r="N1545" i="17"/>
  <c r="Q1545" i="17"/>
  <c r="N1546" i="17"/>
  <c r="Q1546" i="17"/>
  <c r="N1547" i="17"/>
  <c r="Q1547" i="17"/>
  <c r="Q1548" i="17"/>
  <c r="Q1549" i="17"/>
  <c r="Q1550" i="17"/>
  <c r="Q1551" i="17"/>
  <c r="Q1552" i="17"/>
  <c r="Q1553" i="17"/>
  <c r="Q1554" i="17"/>
  <c r="Q1555" i="17"/>
  <c r="Q1556" i="17"/>
  <c r="Q1557" i="17"/>
  <c r="Q1558" i="17"/>
  <c r="Q1560" i="17"/>
  <c r="Q1563" i="17"/>
  <c r="Q1564" i="17"/>
  <c r="Q1570" i="17"/>
  <c r="Q1571" i="17"/>
  <c r="Q1572" i="17"/>
  <c r="Q1573" i="17"/>
  <c r="Q1574" i="17"/>
  <c r="Q1575" i="17"/>
  <c r="Q1576" i="17"/>
  <c r="Q1577" i="17"/>
  <c r="Q1578" i="17"/>
  <c r="Q1579" i="17"/>
  <c r="Q1580" i="17"/>
  <c r="Q1582" i="17"/>
  <c r="Q1583" i="17"/>
  <c r="Q1585" i="17"/>
  <c r="Q1587" i="17"/>
  <c r="Q1589" i="17"/>
  <c r="Q1592" i="17"/>
  <c r="Q1593" i="17"/>
  <c r="Q1599" i="17"/>
  <c r="Q1600" i="17"/>
  <c r="Q1601" i="17"/>
  <c r="Q1602" i="17"/>
  <c r="Q1608" i="17"/>
  <c r="Q1609" i="17"/>
  <c r="Q1610" i="17"/>
  <c r="Q1612" i="17"/>
  <c r="Q1614" i="17"/>
  <c r="Q1615" i="17"/>
  <c r="Q1616" i="17"/>
  <c r="Q1617" i="17"/>
  <c r="Q1618" i="17"/>
  <c r="Q1619" i="17"/>
  <c r="Q1620" i="17"/>
  <c r="Q1621" i="17"/>
  <c r="Q1622" i="17"/>
  <c r="Q1623" i="17"/>
  <c r="Q1624" i="17"/>
  <c r="Q1626" i="17"/>
  <c r="Q1629" i="17"/>
  <c r="Q1630" i="17"/>
  <c r="Q1631" i="17"/>
  <c r="Q1634" i="17"/>
  <c r="Q1643" i="17"/>
  <c r="Q1645" i="17"/>
  <c r="Q1646" i="17"/>
  <c r="Q1648" i="17"/>
  <c r="Q1649" i="17"/>
  <c r="Q1650" i="17"/>
  <c r="Q1652" i="17"/>
  <c r="Q1654" i="17"/>
  <c r="Q1658" i="17"/>
  <c r="Q1660" i="17"/>
  <c r="Q1661" i="17"/>
  <c r="Q1663" i="17"/>
  <c r="Q1664" i="17"/>
  <c r="Q1665" i="17"/>
  <c r="Q1666" i="17"/>
  <c r="Q1667" i="17"/>
  <c r="Q1668" i="17"/>
  <c r="Q1670" i="17"/>
  <c r="Q1671" i="17"/>
  <c r="Q1674" i="17"/>
  <c r="Q1675" i="17"/>
  <c r="Q1676" i="17"/>
  <c r="Q1679" i="17"/>
  <c r="Q1680" i="17"/>
  <c r="Q1681" i="17"/>
  <c r="Q1682" i="17"/>
  <c r="Q1683" i="17"/>
  <c r="Q1684" i="17"/>
  <c r="Q1689" i="17"/>
  <c r="Q1692" i="17"/>
  <c r="Q1704" i="17"/>
  <c r="Q1705" i="17"/>
  <c r="Q1707" i="17"/>
  <c r="Q1708" i="17"/>
  <c r="Q1714" i="17"/>
  <c r="Q1715" i="17"/>
  <c r="Q1716" i="17"/>
  <c r="Q1720" i="17"/>
  <c r="Q1721" i="17"/>
  <c r="Q1722" i="17"/>
  <c r="Q1723" i="17"/>
  <c r="Q1724" i="17"/>
  <c r="Q1727" i="17"/>
  <c r="Q1736" i="17"/>
  <c r="Q1742" i="17"/>
  <c r="Q1743" i="17"/>
  <c r="Q1749" i="17"/>
  <c r="Q1750" i="17"/>
  <c r="Q1752" i="17"/>
  <c r="Q1757" i="17"/>
  <c r="Q1767" i="17"/>
  <c r="Q1768" i="17"/>
  <c r="Q1771" i="17"/>
  <c r="Q1777" i="17"/>
  <c r="Q1778" i="17"/>
  <c r="Q1779" i="17"/>
  <c r="Q1781" i="17"/>
  <c r="Q1782" i="17"/>
  <c r="Q1786" i="17"/>
  <c r="Q1787" i="17"/>
  <c r="Q1788" i="17"/>
  <c r="Q1789" i="17"/>
  <c r="Q1790" i="17"/>
  <c r="Q1793" i="17"/>
  <c r="Q1794" i="17"/>
  <c r="Q1795" i="17"/>
  <c r="Q1796" i="17"/>
  <c r="Q1797" i="17"/>
  <c r="Q1801" i="17"/>
  <c r="Q1802" i="17"/>
  <c r="Q1803" i="17"/>
  <c r="Q1804" i="17"/>
  <c r="Q1805" i="17"/>
  <c r="Q1806" i="17"/>
  <c r="Q1807" i="17"/>
  <c r="Q1808" i="17"/>
  <c r="Q1809" i="17"/>
  <c r="Q1814" i="17"/>
  <c r="Q1815" i="17"/>
  <c r="Q1816" i="17"/>
  <c r="Q1818" i="17"/>
  <c r="Q1820" i="17"/>
  <c r="Q1821" i="17"/>
  <c r="Q1822" i="17"/>
  <c r="Q1823" i="17"/>
  <c r="Q1826" i="17"/>
  <c r="Q1827" i="17"/>
  <c r="Q1828" i="17"/>
  <c r="Q1830" i="17"/>
  <c r="Q1831" i="17"/>
  <c r="Q1832" i="17"/>
  <c r="Q1838"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83" i="17"/>
  <c r="Q1884" i="17"/>
  <c r="Q1885" i="17"/>
  <c r="Q1886" i="17"/>
  <c r="Q1887" i="17"/>
  <c r="Q1889" i="17"/>
  <c r="Q1890" i="17"/>
  <c r="Q1891" i="17"/>
  <c r="Q1892" i="17"/>
  <c r="Q1893" i="17"/>
  <c r="Q1894" i="17"/>
  <c r="Q1895" i="17"/>
  <c r="Q1896" i="17"/>
  <c r="Q1897" i="17"/>
  <c r="Q1898" i="17"/>
  <c r="Q1899" i="17"/>
  <c r="Q1914" i="17"/>
  <c r="Q1915" i="17"/>
  <c r="Q1916" i="17"/>
  <c r="Q1917" i="17"/>
  <c r="Q1918" i="17"/>
  <c r="Q1924" i="17"/>
  <c r="Q1926" i="17"/>
  <c r="Q1932" i="17"/>
  <c r="Q1941" i="17"/>
  <c r="Q1953" i="17"/>
  <c r="Q1957" i="17"/>
  <c r="Q1958" i="17"/>
  <c r="B14207" i="17"/>
  <c r="C14207" i="17"/>
  <c r="B17462" i="17"/>
  <c r="C17462" i="17"/>
  <c r="R3" i="11"/>
  <c r="S3" i="11"/>
  <c r="R12" i="11"/>
  <c r="S12" i="11"/>
  <c r="R34" i="11"/>
  <c r="S34" i="11"/>
  <c r="R48" i="11"/>
  <c r="S48" i="11"/>
  <c r="R75" i="11"/>
  <c r="S75" i="11"/>
  <c r="R92" i="11"/>
  <c r="S92" i="11"/>
  <c r="R108" i="11"/>
  <c r="S108" i="11"/>
  <c r="R129" i="11"/>
  <c r="S129" i="11"/>
  <c r="R156" i="11"/>
  <c r="S156" i="11"/>
  <c r="R165" i="11"/>
  <c r="S165" i="11"/>
  <c r="R204" i="11"/>
  <c r="S204" i="11"/>
  <c r="R210" i="11"/>
  <c r="S210" i="11"/>
  <c r="R243" i="11"/>
  <c r="S243" i="11"/>
  <c r="R258" i="11"/>
  <c r="S258" i="11"/>
  <c r="H10" i="11"/>
  <c r="I10" i="11"/>
  <c r="J10" i="11"/>
  <c r="H11" i="11"/>
  <c r="I11" i="11"/>
  <c r="J11" i="11"/>
  <c r="J12" i="11"/>
  <c r="J32" i="11"/>
  <c r="J33" i="11"/>
  <c r="J34" i="11"/>
  <c r="J46" i="11"/>
  <c r="J47" i="11"/>
  <c r="J48" i="11"/>
  <c r="J62" i="11"/>
  <c r="J72" i="11"/>
  <c r="J73" i="11"/>
  <c r="J74" i="11"/>
  <c r="J75" i="11"/>
  <c r="J90" i="11"/>
  <c r="J91" i="11"/>
  <c r="J92" i="11"/>
  <c r="J106" i="11"/>
  <c r="J107" i="11"/>
  <c r="J108" i="11"/>
  <c r="J127" i="11"/>
  <c r="J128" i="11"/>
  <c r="J129" i="11"/>
  <c r="J154" i="11"/>
  <c r="J155" i="11"/>
  <c r="J156" i="11"/>
  <c r="J158" i="11"/>
  <c r="J163" i="11"/>
  <c r="J164" i="11"/>
  <c r="J165" i="11"/>
  <c r="J202" i="11"/>
  <c r="J203" i="11"/>
  <c r="J204" i="11"/>
  <c r="J208" i="11"/>
  <c r="J209" i="11"/>
  <c r="J210" i="11"/>
  <c r="J238" i="11"/>
  <c r="J239" i="11"/>
  <c r="J240" i="11"/>
  <c r="J241" i="11"/>
  <c r="J242" i="11"/>
  <c r="J243" i="11"/>
  <c r="J256" i="11"/>
  <c r="J257" i="11"/>
  <c r="J258" i="11"/>
  <c r="J272" i="11"/>
  <c r="J273" i="11"/>
  <c r="J274" i="11"/>
  <c r="J287" i="11"/>
  <c r="J288" i="11"/>
  <c r="J289" i="11"/>
  <c r="J310" i="11"/>
  <c r="J311" i="11"/>
  <c r="J312" i="11"/>
  <c r="J331" i="11"/>
  <c r="J332" i="11"/>
  <c r="J333" i="11"/>
  <c r="J345" i="11"/>
  <c r="J346" i="11"/>
  <c r="J347" i="11"/>
  <c r="J393" i="11"/>
  <c r="J394" i="11"/>
  <c r="J395" i="11"/>
  <c r="J401" i="11"/>
  <c r="J402" i="11"/>
  <c r="J403" i="11"/>
  <c r="I5" i="11"/>
  <c r="I6" i="11"/>
  <c r="I7" i="11"/>
  <c r="I8" i="11"/>
  <c r="I9"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3" i="11"/>
  <c r="I64" i="11"/>
  <c r="I65" i="11"/>
  <c r="I66" i="11"/>
  <c r="I68" i="11"/>
  <c r="I69" i="11"/>
  <c r="I70" i="11"/>
  <c r="I71"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9" i="11"/>
  <c r="I150" i="11"/>
  <c r="I151" i="11"/>
  <c r="I152" i="11"/>
  <c r="I153" i="11"/>
  <c r="I154" i="11"/>
  <c r="I155" i="11"/>
  <c r="I156" i="11"/>
  <c r="I157"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 i="11"/>
  <c r="H5" i="11"/>
  <c r="H6" i="11"/>
  <c r="H7" i="11"/>
  <c r="H8" i="11"/>
  <c r="H9"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J67" i="11" s="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4" i="11"/>
  <c r="O2" i="17"/>
  <c r="O688" i="17"/>
  <c r="R689" i="17"/>
  <c r="O990" i="17"/>
  <c r="L63" i="17"/>
  <c r="R65" i="17"/>
  <c r="O202" i="17"/>
  <c r="R427" i="17"/>
  <c r="O380" i="17"/>
  <c r="O515" i="17"/>
  <c r="O1116" i="17"/>
  <c r="R970" i="17"/>
  <c r="R1489" i="17"/>
  <c r="O58" i="17"/>
  <c r="R115" i="17"/>
  <c r="R143" i="17"/>
  <c r="R326" i="17"/>
  <c r="R544" i="17"/>
  <c r="R1147" i="17"/>
  <c r="O922" i="17"/>
  <c r="O444" i="17"/>
  <c r="O589" i="17"/>
  <c r="R111" i="17"/>
  <c r="O1210" i="17"/>
  <c r="O105" i="17"/>
  <c r="O337" i="17"/>
  <c r="R116" i="17"/>
  <c r="O159" i="17"/>
  <c r="R114" i="17"/>
  <c r="R173" i="17"/>
  <c r="O1153" i="17"/>
  <c r="R886" i="17"/>
  <c r="R672" i="17"/>
  <c r="R1495" i="17"/>
  <c r="O675" i="17"/>
  <c r="R653" i="17"/>
  <c r="O676" i="17"/>
  <c r="O1434" i="17"/>
  <c r="O51" i="17"/>
  <c r="O735" i="17"/>
  <c r="R384" i="17"/>
  <c r="O32" i="17"/>
  <c r="R320" i="17"/>
  <c r="R239" i="17"/>
  <c r="R100" i="17"/>
  <c r="O123" i="17"/>
  <c r="O567" i="17"/>
  <c r="O1094" i="17"/>
  <c r="O145" i="17"/>
  <c r="O1234" i="17"/>
  <c r="O134" i="17"/>
  <c r="R257" i="17"/>
  <c r="O1193" i="17"/>
  <c r="O708" i="17"/>
  <c r="O1432" i="17"/>
  <c r="R385" i="17"/>
  <c r="O142" i="17"/>
  <c r="O293" i="17"/>
  <c r="O388" i="17"/>
  <c r="R467" i="17"/>
  <c r="O474" i="17"/>
  <c r="R138" i="17"/>
  <c r="L120" i="17"/>
  <c r="R175" i="17"/>
  <c r="R25" i="17"/>
  <c r="O47" i="17"/>
  <c r="R1299" i="17"/>
  <c r="O332" i="17"/>
  <c r="O1341" i="17"/>
  <c r="R242" i="17"/>
  <c r="R265" i="17"/>
  <c r="L113" i="17"/>
  <c r="O3" i="17"/>
  <c r="R177" i="17"/>
  <c r="R135" i="17"/>
  <c r="O1082" i="17"/>
  <c r="R868" i="17"/>
  <c r="R1137" i="17"/>
  <c r="O1505" i="17"/>
  <c r="O795" i="17"/>
  <c r="O1283" i="17"/>
  <c r="O656" i="17"/>
  <c r="O216" i="17"/>
  <c r="L13" i="17"/>
  <c r="O631" i="17"/>
  <c r="R163" i="17"/>
  <c r="O69" i="17"/>
  <c r="O374" i="17"/>
  <c r="O49" i="17"/>
  <c r="O1266" i="17"/>
  <c r="O1039" i="17"/>
  <c r="O726" i="17"/>
  <c r="O977" i="17"/>
  <c r="R1186" i="17"/>
  <c r="R172" i="17"/>
  <c r="L8" i="17"/>
  <c r="O267" i="17"/>
  <c r="O719" i="17"/>
  <c r="R1304" i="17"/>
  <c r="R342" i="17"/>
  <c r="R358" i="17"/>
  <c r="O201" i="17"/>
  <c r="O733" i="17"/>
  <c r="O4" i="17"/>
  <c r="L56" i="17"/>
  <c r="R248" i="17"/>
  <c r="O412" i="17"/>
  <c r="O485" i="17"/>
  <c r="R96" i="17"/>
  <c r="L108" i="17"/>
  <c r="R74" i="17"/>
  <c r="O494" i="17"/>
  <c r="O1223" i="17"/>
  <c r="O21" i="17"/>
  <c r="R1804" i="17"/>
  <c r="R512" i="17"/>
  <c r="R515" i="17"/>
  <c r="L38" i="17"/>
  <c r="R39" i="17"/>
  <c r="R72" i="17"/>
  <c r="R743" i="17"/>
  <c r="L28" i="17"/>
  <c r="R344" i="17"/>
  <c r="R815" i="17"/>
  <c r="R1321" i="17"/>
  <c r="L107" i="17"/>
  <c r="L10" i="17"/>
  <c r="O71" i="17"/>
  <c r="O150" i="17"/>
  <c r="O91" i="17"/>
  <c r="O757" i="17"/>
  <c r="O1014" i="17"/>
  <c r="O146" i="17"/>
  <c r="R496" i="17"/>
  <c r="R623" i="17"/>
  <c r="O338" i="17"/>
  <c r="L26" i="17"/>
  <c r="R497" i="17"/>
  <c r="R473" i="17"/>
  <c r="O5" i="17"/>
  <c r="O690" i="17"/>
  <c r="O712" i="17"/>
  <c r="O401" i="17"/>
  <c r="R208" i="17"/>
  <c r="O634" i="17"/>
  <c r="O1349" i="17"/>
  <c r="O291" i="17"/>
  <c r="R160" i="17"/>
  <c r="R231" i="17"/>
  <c r="R164" i="17"/>
  <c r="L6" i="17"/>
  <c r="R356" i="17"/>
  <c r="O117" i="17"/>
  <c r="O837" i="17"/>
  <c r="O9" i="17"/>
  <c r="O99" i="17"/>
  <c r="L66" i="17"/>
  <c r="O298" i="17"/>
  <c r="O1075" i="17"/>
  <c r="O1055" i="17"/>
  <c r="R1205" i="17"/>
  <c r="R58" i="17"/>
  <c r="R1456" i="17"/>
  <c r="R487" i="17"/>
  <c r="O760" i="17"/>
  <c r="O111" i="17"/>
  <c r="O36" i="17"/>
  <c r="L14" i="17"/>
  <c r="R268" i="17"/>
  <c r="L30" i="17"/>
  <c r="O490" i="17"/>
  <c r="L47" i="17"/>
  <c r="R353" i="17"/>
  <c r="R801" i="17"/>
  <c r="O720" i="17"/>
  <c r="O170" i="17"/>
  <c r="R492" i="17"/>
  <c r="R861" i="17"/>
  <c r="R524" i="17"/>
  <c r="O1417" i="17"/>
  <c r="R776" i="17"/>
  <c r="R744" i="17"/>
  <c r="O924" i="17"/>
  <c r="R1094" i="17"/>
  <c r="R1120" i="17"/>
  <c r="R1646" i="17"/>
  <c r="R1661" i="17"/>
  <c r="R1821" i="17"/>
  <c r="R1941" i="17"/>
  <c r="O45" i="17"/>
  <c r="R662" i="17"/>
  <c r="R1131" i="17"/>
  <c r="O163" i="17"/>
  <c r="O317" i="17"/>
  <c r="R261" i="17"/>
  <c r="R251" i="17"/>
  <c r="R577" i="17"/>
  <c r="R424" i="17"/>
  <c r="R1180" i="17"/>
  <c r="R73" i="17"/>
  <c r="R655" i="17"/>
  <c r="R1413" i="17"/>
  <c r="L31" i="17"/>
  <c r="R401" i="17"/>
  <c r="L79" i="17"/>
  <c r="O629" i="17"/>
  <c r="R238" i="17"/>
  <c r="O907" i="17"/>
  <c r="O619" i="17"/>
  <c r="R858" i="17"/>
  <c r="O442" i="17"/>
  <c r="L110" i="17"/>
  <c r="O1302" i="17"/>
  <c r="O90" i="17"/>
  <c r="O453" i="17"/>
  <c r="O593" i="17"/>
  <c r="O1438" i="17"/>
  <c r="R213" i="17"/>
  <c r="O300" i="17"/>
  <c r="R441" i="17"/>
  <c r="O747" i="17"/>
  <c r="O499" i="17"/>
  <c r="O1421" i="17"/>
  <c r="R87" i="17"/>
  <c r="O779" i="17"/>
  <c r="O28" i="17"/>
  <c r="R518" i="17"/>
  <c r="O157" i="17"/>
  <c r="O833" i="17"/>
  <c r="L41" i="17"/>
  <c r="R271" i="17"/>
  <c r="O1332" i="17"/>
  <c r="R1807" i="17"/>
  <c r="R1501" i="17"/>
  <c r="R739" i="17"/>
  <c r="R133" i="17"/>
  <c r="O511" i="17"/>
  <c r="O950" i="17"/>
  <c r="O1168" i="17"/>
  <c r="R64" i="17"/>
  <c r="R1181" i="17"/>
  <c r="O1465" i="17"/>
  <c r="R218" i="17"/>
  <c r="R170" i="17"/>
  <c r="O1043" i="17"/>
  <c r="R1779" i="17"/>
  <c r="R898" i="17"/>
  <c r="R1621" i="17"/>
  <c r="O1436" i="17"/>
  <c r="R222" i="17"/>
  <c r="O67" i="17"/>
  <c r="L20" i="17"/>
  <c r="L61" i="17"/>
  <c r="O38" i="17"/>
  <c r="O853" i="17"/>
  <c r="O504" i="17"/>
  <c r="O559" i="17"/>
  <c r="O89" i="17"/>
  <c r="O95" i="17"/>
  <c r="R670" i="17"/>
  <c r="O491" i="17"/>
  <c r="O616" i="17"/>
  <c r="O1" i="17"/>
  <c r="L96" i="17"/>
  <c r="O520" i="17"/>
  <c r="R799" i="17"/>
  <c r="R63" i="17"/>
  <c r="L39" i="17"/>
  <c r="R763" i="17"/>
  <c r="O1258" i="17"/>
  <c r="O273" i="17"/>
  <c r="O1457" i="17"/>
  <c r="L49" i="17"/>
  <c r="O1106" i="17"/>
  <c r="O788" i="17"/>
  <c r="R1309" i="17"/>
  <c r="O258" i="17"/>
  <c r="O266" i="17"/>
  <c r="O1472" i="17"/>
  <c r="O1477" i="17"/>
  <c r="R1505" i="17"/>
  <c r="R490" i="17"/>
  <c r="O571" i="17"/>
  <c r="O587" i="17"/>
  <c r="R690" i="17"/>
  <c r="R701" i="17"/>
  <c r="O724" i="17"/>
  <c r="O766" i="17"/>
  <c r="R859" i="17"/>
  <c r="O967" i="17"/>
  <c r="O991" i="17"/>
  <c r="O1024" i="17"/>
  <c r="O1060" i="17"/>
  <c r="R1097" i="17"/>
  <c r="O270" i="17"/>
  <c r="R292" i="17"/>
  <c r="O355" i="17"/>
  <c r="R363" i="17"/>
  <c r="R409" i="17"/>
  <c r="R451" i="17"/>
  <c r="O541" i="17"/>
  <c r="O594" i="17"/>
  <c r="R685" i="17"/>
  <c r="R375" i="17"/>
  <c r="O575" i="17"/>
  <c r="R635" i="17"/>
  <c r="R902" i="17"/>
  <c r="O944" i="17"/>
  <c r="O1035" i="17"/>
  <c r="O1062" i="17"/>
  <c r="O1099" i="17"/>
  <c r="O1113" i="17"/>
  <c r="O1145" i="17"/>
  <c r="L19" i="17"/>
  <c r="O373" i="17"/>
  <c r="R1218" i="17"/>
  <c r="R48" i="17"/>
  <c r="L122" i="17"/>
  <c r="R479" i="17"/>
  <c r="O686" i="17"/>
  <c r="R767" i="17"/>
  <c r="O143" i="17"/>
  <c r="O292" i="17"/>
  <c r="L118" i="17"/>
  <c r="O1072" i="17"/>
  <c r="O394" i="17"/>
  <c r="R31" i="17"/>
  <c r="O988" i="17"/>
  <c r="R425" i="17"/>
  <c r="O12" i="17"/>
  <c r="O1272" i="17"/>
  <c r="R210" i="17"/>
  <c r="L75" i="17"/>
  <c r="R17" i="17"/>
  <c r="R224" i="17"/>
  <c r="R106" i="17"/>
  <c r="L40" i="17"/>
  <c r="L98" i="17"/>
  <c r="R824" i="17"/>
  <c r="O151" i="17"/>
  <c r="O310" i="17"/>
  <c r="R118" i="17"/>
  <c r="R333" i="17"/>
  <c r="R671" i="17"/>
  <c r="R86" i="17"/>
  <c r="O586" i="17"/>
  <c r="O1382" i="17"/>
  <c r="R1601" i="17"/>
  <c r="O1408" i="17"/>
  <c r="O665" i="17"/>
  <c r="R234" i="17"/>
  <c r="L111" i="17"/>
  <c r="O551" i="17"/>
  <c r="L15" i="17"/>
  <c r="R176" i="17"/>
  <c r="R1364" i="17"/>
  <c r="R703" i="17"/>
  <c r="O508" i="17"/>
  <c r="R1680" i="17"/>
  <c r="R485" i="17"/>
  <c r="R1388" i="17"/>
  <c r="R1201" i="17"/>
  <c r="L62" i="17"/>
  <c r="L58" i="17"/>
  <c r="O1462" i="17"/>
  <c r="R1722" i="17"/>
  <c r="R1851" i="17"/>
  <c r="O115" i="17"/>
  <c r="L106" i="17"/>
  <c r="R328" i="17"/>
  <c r="O132" i="17"/>
  <c r="L77" i="17"/>
  <c r="R431" i="17"/>
  <c r="O864" i="17"/>
  <c r="L90" i="17"/>
  <c r="R397" i="17"/>
  <c r="O1198" i="17"/>
  <c r="O404" i="17"/>
  <c r="O937" i="17"/>
  <c r="O601" i="17"/>
  <c r="R1391" i="17"/>
  <c r="O395" i="17"/>
  <c r="O1516" i="17"/>
  <c r="R1705" i="17"/>
  <c r="O130" i="17"/>
  <c r="O339" i="17"/>
  <c r="O343" i="17"/>
  <c r="R851" i="17"/>
  <c r="R667" i="17"/>
  <c r="O723" i="17"/>
  <c r="O1017" i="17"/>
  <c r="R514" i="17"/>
  <c r="R110" i="17"/>
  <c r="O625" i="17"/>
  <c r="O20" i="17"/>
  <c r="R494" i="17"/>
  <c r="O271" i="17"/>
  <c r="O997" i="17"/>
  <c r="L119" i="17"/>
  <c r="R136" i="17"/>
  <c r="O396" i="17"/>
  <c r="O269" i="17"/>
  <c r="R791" i="17"/>
  <c r="O545" i="17"/>
  <c r="O430" i="17"/>
  <c r="R459" i="17"/>
  <c r="R13" i="17"/>
  <c r="O1428" i="17"/>
  <c r="R1125" i="17"/>
  <c r="L23" i="17"/>
  <c r="R1170" i="17"/>
  <c r="R1593" i="17"/>
  <c r="O48" i="17"/>
  <c r="O325" i="17"/>
  <c r="O538" i="17"/>
  <c r="O1115" i="17"/>
  <c r="O1444" i="17"/>
  <c r="O834" i="17"/>
  <c r="O173" i="17"/>
  <c r="O121" i="17"/>
  <c r="O500" i="17"/>
  <c r="O364" i="17"/>
  <c r="O283" i="17"/>
  <c r="R1480" i="17"/>
  <c r="O1386" i="17"/>
  <c r="R93" i="17"/>
  <c r="L101" i="17"/>
  <c r="R666" i="17"/>
  <c r="R329" i="17"/>
  <c r="O242" i="17"/>
  <c r="R1126" i="17"/>
  <c r="O730" i="17"/>
  <c r="R1793" i="17"/>
  <c r="O484" i="17"/>
  <c r="R219" i="17"/>
  <c r="R1129" i="17"/>
  <c r="O543" i="17"/>
  <c r="O1479" i="17"/>
  <c r="R41" i="17"/>
  <c r="O664" i="17"/>
  <c r="O1360" i="17"/>
  <c r="O152" i="17"/>
  <c r="R528" i="17"/>
  <c r="R1654" i="17"/>
  <c r="O1204" i="17"/>
  <c r="O1029" i="17"/>
  <c r="O496" i="17"/>
  <c r="O821" i="17"/>
  <c r="R664" i="17"/>
  <c r="O108" i="17"/>
  <c r="R1574" i="17"/>
  <c r="O176" i="17"/>
  <c r="O645" i="17"/>
  <c r="R330" i="17"/>
  <c r="O65" i="17"/>
  <c r="R1191" i="17"/>
  <c r="R1196" i="17"/>
  <c r="R1212" i="17"/>
  <c r="O1227" i="17"/>
  <c r="O1290" i="17"/>
  <c r="O1324" i="17"/>
  <c r="O936" i="17"/>
  <c r="O362" i="17"/>
  <c r="R117" i="17"/>
  <c r="O1086" i="17"/>
  <c r="L44" i="17"/>
  <c r="O1008" i="17"/>
  <c r="O636" i="17"/>
  <c r="O229" i="17"/>
  <c r="O1005" i="17"/>
  <c r="O1208" i="17"/>
  <c r="R634" i="17"/>
  <c r="O341" i="17"/>
  <c r="O505" i="17"/>
  <c r="O1079" i="17"/>
  <c r="O323" i="17"/>
  <c r="O179" i="17"/>
  <c r="O148" i="17"/>
  <c r="O633" i="17"/>
  <c r="O70" i="17"/>
  <c r="O136" i="17"/>
  <c r="O880" i="17"/>
  <c r="O16" i="17"/>
  <c r="O342" i="17"/>
  <c r="R75" i="17"/>
  <c r="O389" i="17"/>
  <c r="O1124" i="17"/>
  <c r="O172" i="17"/>
  <c r="O1150" i="17"/>
  <c r="L82" i="17"/>
  <c r="R661" i="17"/>
  <c r="R823" i="17"/>
  <c r="O1400" i="17"/>
  <c r="R710" i="17"/>
  <c r="R386" i="17"/>
  <c r="O1164" i="17"/>
  <c r="O1344" i="17"/>
  <c r="O109" i="17"/>
  <c r="O309" i="17"/>
  <c r="R1474" i="17"/>
  <c r="R1683" i="17"/>
  <c r="R1323" i="17"/>
  <c r="O778" i="17"/>
  <c r="R95" i="17"/>
  <c r="R678" i="17"/>
  <c r="O963" i="17"/>
  <c r="R705" i="17"/>
  <c r="O648" i="17"/>
  <c r="R1547" i="17"/>
  <c r="L100" i="17"/>
  <c r="O437" i="17"/>
  <c r="O964" i="17"/>
  <c r="O346" i="17"/>
  <c r="O281" i="17"/>
  <c r="R1331" i="17"/>
  <c r="R1507" i="17"/>
  <c r="O76" i="17"/>
  <c r="O278" i="17"/>
  <c r="R53" i="17"/>
  <c r="O870" i="17"/>
  <c r="O986" i="17"/>
  <c r="R1485" i="17"/>
  <c r="R1167" i="17"/>
  <c r="R638" i="17"/>
  <c r="R871" i="17"/>
  <c r="R113" i="17"/>
  <c r="O1138" i="17"/>
  <c r="L104" i="17"/>
  <c r="O953" i="17"/>
  <c r="O1000" i="17"/>
  <c r="R680" i="17"/>
  <c r="L48" i="17"/>
  <c r="R399" i="17"/>
  <c r="O702" i="17"/>
  <c r="R35" i="17"/>
  <c r="O277" i="17"/>
  <c r="R876" i="17"/>
  <c r="L57" i="17"/>
  <c r="R388" i="17"/>
  <c r="R821" i="17"/>
  <c r="R1193" i="17"/>
  <c r="O61" i="17"/>
  <c r="R725" i="17"/>
  <c r="O649" i="17"/>
  <c r="R1020" i="17"/>
  <c r="R509" i="17"/>
  <c r="O235" i="17"/>
  <c r="O657" i="17"/>
  <c r="R668" i="17"/>
  <c r="O1046" i="17"/>
  <c r="R645" i="17"/>
  <c r="R1875" i="17"/>
  <c r="R1671" i="17"/>
  <c r="O1027" i="17"/>
  <c r="R1558" i="17"/>
  <c r="R15" i="17"/>
  <c r="R1338" i="17"/>
  <c r="O783" i="17"/>
  <c r="L11" i="17"/>
  <c r="O768" i="17"/>
  <c r="O786" i="17"/>
  <c r="R189" i="17"/>
  <c r="R452" i="17"/>
  <c r="L54" i="17"/>
  <c r="R90" i="17"/>
  <c r="R322" i="17"/>
  <c r="O750" i="17"/>
  <c r="R854" i="17"/>
  <c r="R508" i="17"/>
  <c r="R221" i="17"/>
  <c r="O441" i="17"/>
  <c r="R1434" i="17"/>
  <c r="O1089" i="17"/>
  <c r="O1293" i="17"/>
  <c r="O424" i="17"/>
  <c r="O171" i="17"/>
  <c r="O1275" i="17"/>
  <c r="O998" i="17"/>
  <c r="R625" i="17"/>
  <c r="L117" i="17"/>
  <c r="R9" i="17"/>
  <c r="O203" i="17"/>
  <c r="O1488" i="17"/>
  <c r="O755" i="17"/>
  <c r="O1514" i="17"/>
  <c r="R1466" i="17"/>
  <c r="R145" i="17"/>
  <c r="R495" i="17"/>
  <c r="R1228" i="17"/>
  <c r="O1320" i="17"/>
  <c r="R967" i="17"/>
  <c r="O1231" i="17"/>
  <c r="O762" i="17"/>
  <c r="O1026" i="17"/>
  <c r="O315" i="17"/>
  <c r="O705" i="17"/>
  <c r="R359" i="17"/>
  <c r="R158" i="17"/>
  <c r="O556" i="17"/>
  <c r="R243" i="17"/>
  <c r="R1543" i="17"/>
  <c r="O1226" i="17"/>
  <c r="O296" i="17"/>
  <c r="O379" i="17"/>
  <c r="O1374" i="17"/>
  <c r="O652" i="17"/>
  <c r="R445" i="17"/>
  <c r="O398" i="17"/>
  <c r="R232" i="17"/>
  <c r="R1714" i="17"/>
  <c r="R1545" i="17"/>
  <c r="R1715" i="17"/>
  <c r="O223" i="17"/>
  <c r="R879" i="17"/>
  <c r="R345" i="17"/>
  <c r="O226" i="17"/>
  <c r="O55" i="17"/>
  <c r="O1212" i="17"/>
  <c r="O1321" i="17"/>
  <c r="O578" i="17"/>
  <c r="R1383" i="17"/>
  <c r="R1128" i="17"/>
  <c r="R319" i="17"/>
  <c r="R198" i="17"/>
  <c r="O947" i="17"/>
  <c r="O611" i="17"/>
  <c r="R1483" i="17"/>
  <c r="R1330" i="17"/>
  <c r="O1501" i="17"/>
  <c r="O761" i="17"/>
  <c r="R266" i="17"/>
  <c r="O1066" i="17"/>
  <c r="R1222" i="17"/>
  <c r="L46" i="17"/>
  <c r="O406" i="17"/>
  <c r="R1174" i="17"/>
  <c r="R864" i="17"/>
  <c r="O320" i="17"/>
  <c r="O330" i="17"/>
  <c r="O162" i="17"/>
  <c r="R1518" i="17"/>
  <c r="R1684" i="17"/>
  <c r="R1838" i="17"/>
  <c r="R1871" i="17"/>
  <c r="O15" i="17"/>
  <c r="R517" i="17"/>
  <c r="R1397" i="17"/>
  <c r="R89" i="17"/>
  <c r="O158" i="17"/>
  <c r="R263" i="17"/>
  <c r="O206" i="17"/>
  <c r="R669" i="17"/>
  <c r="R1437" i="17"/>
  <c r="R585" i="17"/>
  <c r="R185" i="17"/>
  <c r="R259" i="17"/>
  <c r="O1326" i="17"/>
  <c r="O849" i="17"/>
  <c r="R174" i="17"/>
  <c r="O570" i="17"/>
  <c r="R241" i="17"/>
  <c r="O698" i="17"/>
  <c r="O550" i="17"/>
  <c r="R1448" i="17"/>
  <c r="L59" i="17"/>
  <c r="R463" i="17"/>
  <c r="O224" i="17"/>
  <c r="O553" i="17"/>
  <c r="R1433" i="17"/>
  <c r="O336" i="17"/>
  <c r="R94" i="17"/>
  <c r="R211" i="17"/>
  <c r="R1555" i="17"/>
  <c r="R792" i="17"/>
  <c r="O153" i="17"/>
  <c r="O806" i="17"/>
  <c r="O934" i="17"/>
  <c r="O959" i="17"/>
  <c r="O1018" i="17"/>
  <c r="R1122" i="17"/>
  <c r="R1133" i="17"/>
  <c r="O1166" i="17"/>
  <c r="R1188" i="17"/>
  <c r="R1198" i="17"/>
  <c r="R1210" i="17"/>
  <c r="O1219" i="17"/>
  <c r="O1237" i="17"/>
  <c r="O1284" i="17"/>
  <c r="R1295" i="17"/>
  <c r="R1332" i="17"/>
  <c r="R1382" i="17"/>
  <c r="R1392" i="17"/>
  <c r="R1432" i="17"/>
  <c r="R1436" i="17"/>
  <c r="R1457" i="17"/>
  <c r="R1477" i="17"/>
  <c r="O1506" i="17"/>
  <c r="R1552" i="17"/>
  <c r="O588" i="17"/>
  <c r="O607" i="17"/>
  <c r="O621" i="17"/>
  <c r="O646" i="17"/>
  <c r="O717" i="17"/>
  <c r="O736" i="17"/>
  <c r="O740" i="17"/>
  <c r="O749" i="17"/>
  <c r="R766" i="17"/>
  <c r="R772" i="17"/>
  <c r="O790" i="17"/>
  <c r="R807" i="17"/>
  <c r="O844" i="17"/>
  <c r="O866" i="17"/>
  <c r="R889" i="17"/>
  <c r="R901" i="17"/>
  <c r="O952" i="17"/>
  <c r="O1012" i="17"/>
  <c r="O1025" i="17"/>
  <c r="O1069" i="17"/>
  <c r="O1077" i="17"/>
  <c r="O1085" i="17"/>
  <c r="O1092" i="17"/>
  <c r="O1105" i="17"/>
  <c r="O1139" i="17"/>
  <c r="O1149" i="17"/>
  <c r="R1172" i="17"/>
  <c r="R1189" i="17"/>
  <c r="O1199" i="17"/>
  <c r="O1211" i="17"/>
  <c r="O703" i="17"/>
  <c r="R1052" i="17"/>
  <c r="R1149" i="17"/>
  <c r="R1173" i="17"/>
  <c r="O1195" i="17"/>
  <c r="R1203" i="17"/>
  <c r="O1225" i="17"/>
  <c r="R1232" i="17"/>
  <c r="O1257" i="17"/>
  <c r="R1261" i="17"/>
  <c r="R1271" i="17"/>
  <c r="O1304" i="17"/>
  <c r="R1313" i="17"/>
  <c r="O1319" i="17"/>
  <c r="R1329" i="17"/>
  <c r="O1343" i="17"/>
  <c r="O1351" i="17"/>
  <c r="R1393" i="17"/>
  <c r="R1405" i="17"/>
  <c r="O1425" i="17"/>
  <c r="O1450" i="17"/>
  <c r="R1454" i="17"/>
  <c r="O1459" i="17"/>
  <c r="O128" i="17"/>
  <c r="O1080" i="17"/>
  <c r="O696" i="17"/>
  <c r="O725" i="17"/>
  <c r="R250" i="17"/>
  <c r="R247" i="17"/>
  <c r="O166" i="17"/>
  <c r="O627" i="17"/>
  <c r="O1348" i="17"/>
  <c r="O857" i="17"/>
  <c r="R750" i="17"/>
  <c r="O260" i="17"/>
  <c r="O1078" i="17"/>
  <c r="R105" i="17"/>
  <c r="L53" i="17"/>
  <c r="O155" i="17"/>
  <c r="O97" i="17"/>
  <c r="O642" i="17"/>
  <c r="R355" i="17"/>
  <c r="R1450" i="17"/>
  <c r="O24" i="17"/>
  <c r="R101" i="17"/>
  <c r="O319" i="17"/>
  <c r="O110" i="17"/>
  <c r="R510" i="17"/>
  <c r="O1370" i="17"/>
  <c r="R108" i="17"/>
  <c r="R179" i="17"/>
  <c r="O214" i="17"/>
  <c r="R156" i="17"/>
  <c r="R410" i="17"/>
  <c r="R1870" i="17"/>
  <c r="O539" i="17"/>
  <c r="R1127" i="17"/>
  <c r="R636" i="17"/>
  <c r="O208" i="17"/>
  <c r="R826" i="17"/>
  <c r="O1384" i="17"/>
  <c r="O1074" i="17"/>
  <c r="O966" i="17"/>
  <c r="O501" i="17"/>
  <c r="O403" i="17"/>
  <c r="O154" i="17"/>
  <c r="R899" i="17"/>
  <c r="R747" i="17"/>
  <c r="R18" i="17"/>
  <c r="O909" i="17"/>
  <c r="R1235" i="17"/>
  <c r="O546" i="17"/>
  <c r="O141" i="17"/>
  <c r="R260" i="17"/>
  <c r="O1274" i="17"/>
  <c r="O25" i="17"/>
  <c r="O228" i="17"/>
  <c r="R1517" i="17"/>
  <c r="R983" i="17"/>
  <c r="L35" i="17"/>
  <c r="R1140" i="17"/>
  <c r="O96" i="17"/>
  <c r="O1053" i="17"/>
  <c r="O1038" i="17"/>
  <c r="R11" i="17"/>
  <c r="R1854" i="17"/>
  <c r="R383" i="17"/>
  <c r="R493" i="17"/>
  <c r="R850" i="17"/>
  <c r="O836" i="17"/>
  <c r="O1041" i="17"/>
  <c r="O284" i="17"/>
  <c r="R798" i="17"/>
  <c r="L50" i="17"/>
  <c r="L86" i="17"/>
  <c r="O1148" i="17"/>
  <c r="O756" i="17"/>
  <c r="R822" i="17"/>
  <c r="O328" i="17"/>
  <c r="R828" i="17"/>
  <c r="R1123" i="17"/>
  <c r="R534" i="17"/>
  <c r="O612" i="17"/>
  <c r="R1207" i="17"/>
  <c r="R107" i="17"/>
  <c r="R181" i="17"/>
  <c r="L34" i="17"/>
  <c r="R903" i="17"/>
  <c r="R679" i="17"/>
  <c r="O1111" i="17"/>
  <c r="R1244" i="17"/>
  <c r="O147" i="17"/>
  <c r="O165" i="17"/>
  <c r="R1119" i="17"/>
  <c r="R146" i="17"/>
  <c r="R258" i="17"/>
  <c r="R486" i="17"/>
  <c r="O425" i="17"/>
  <c r="O1255" i="17"/>
  <c r="L94" i="17"/>
  <c r="O639" i="17"/>
  <c r="R404" i="17"/>
  <c r="R1750" i="17"/>
  <c r="O41" i="17"/>
  <c r="R769" i="17"/>
  <c r="O776" i="17"/>
  <c r="R1171" i="17"/>
  <c r="R270" i="17"/>
  <c r="R1859" i="17"/>
  <c r="O257" i="17"/>
  <c r="L109" i="17"/>
  <c r="R1017" i="17"/>
  <c r="R870" i="17"/>
  <c r="R122" i="17"/>
  <c r="O968" i="17"/>
  <c r="O1001" i="17"/>
  <c r="R346" i="17"/>
  <c r="O359" i="17"/>
  <c r="O316" i="17"/>
  <c r="R1427" i="17"/>
  <c r="O1091" i="17"/>
  <c r="O358" i="17"/>
  <c r="O600" i="17"/>
  <c r="R79" i="17"/>
  <c r="O1151" i="17"/>
  <c r="O268" i="17"/>
  <c r="L93" i="17"/>
  <c r="O391" i="17"/>
  <c r="R382" i="17"/>
  <c r="R1536" i="17"/>
  <c r="O295" i="17"/>
  <c r="O168" i="17"/>
  <c r="O673" i="17"/>
  <c r="O1513" i="17"/>
  <c r="O307" i="17"/>
  <c r="O1070" i="17"/>
  <c r="O133" i="17"/>
  <c r="R477" i="17"/>
  <c r="R482" i="17"/>
  <c r="O667" i="17"/>
  <c r="R92" i="17"/>
  <c r="O908" i="17"/>
  <c r="R1343" i="17"/>
  <c r="O1084" i="17"/>
  <c r="O360" i="17"/>
  <c r="R1192" i="17"/>
  <c r="O1316" i="17"/>
  <c r="R1681" i="17"/>
  <c r="O1279" i="17"/>
  <c r="O1352" i="17"/>
  <c r="R1379" i="17"/>
  <c r="R1389" i="17"/>
  <c r="R1394" i="17"/>
  <c r="R1398" i="17"/>
  <c r="R1402" i="17"/>
  <c r="R1430" i="17"/>
  <c r="R1442" i="17"/>
  <c r="R1446" i="17"/>
  <c r="R1455" i="17"/>
  <c r="R1460" i="17"/>
  <c r="R1465" i="17"/>
  <c r="O1475" i="17"/>
  <c r="R1493" i="17"/>
  <c r="O1500" i="17"/>
  <c r="O1508" i="17"/>
  <c r="O1512" i="17"/>
  <c r="R1516" i="17"/>
  <c r="R1572" i="17"/>
  <c r="R1580" i="17"/>
  <c r="R1723" i="17"/>
  <c r="R1805" i="17"/>
  <c r="O210" i="17"/>
  <c r="R220" i="17"/>
  <c r="R230" i="17"/>
  <c r="O264" i="17"/>
  <c r="R272" i="17"/>
  <c r="O304" i="17"/>
  <c r="R323" i="17"/>
  <c r="R327" i="17"/>
  <c r="R357" i="17"/>
  <c r="R361" i="17"/>
  <c r="R396" i="17"/>
  <c r="O405" i="17"/>
  <c r="O416" i="17"/>
  <c r="R442" i="17"/>
  <c r="R447" i="17"/>
  <c r="O489" i="17"/>
  <c r="O512" i="17"/>
  <c r="O544" i="17"/>
  <c r="O558" i="17"/>
  <c r="O568" i="17"/>
  <c r="O577" i="17"/>
  <c r="O632" i="17"/>
  <c r="R651" i="17"/>
  <c r="O628" i="17"/>
  <c r="O62" i="17"/>
  <c r="L12" i="17"/>
  <c r="R350" i="17"/>
  <c r="O961" i="17"/>
  <c r="R340" i="17"/>
  <c r="O1120" i="17"/>
  <c r="L29" i="17"/>
  <c r="O107" i="17"/>
  <c r="R1194" i="17"/>
  <c r="R1197" i="17"/>
  <c r="O1064" i="17"/>
  <c r="O979" i="17"/>
  <c r="L22" i="17"/>
  <c r="O1096" i="17"/>
  <c r="O1330" i="17"/>
  <c r="R2" i="17"/>
  <c r="O591" i="17"/>
  <c r="R1124" i="17"/>
  <c r="R1145" i="17"/>
  <c r="R354" i="17"/>
  <c r="O680" i="17"/>
  <c r="R332" i="17"/>
  <c r="O1214" i="17"/>
  <c r="R503" i="17"/>
  <c r="O66" i="17"/>
  <c r="O711" i="17"/>
  <c r="R1381" i="17"/>
  <c r="O230" i="17"/>
  <c r="O731" i="17"/>
  <c r="R562" i="17"/>
  <c r="O476" i="17"/>
  <c r="R588" i="17"/>
  <c r="O604" i="17"/>
  <c r="R491" i="17"/>
  <c r="R351" i="17"/>
  <c r="R542" i="17"/>
  <c r="L33" i="17"/>
  <c r="O1323" i="17"/>
  <c r="L42" i="17"/>
  <c r="O495" i="17"/>
  <c r="O1217" i="17"/>
  <c r="O43" i="17"/>
  <c r="R40" i="17"/>
  <c r="O569" i="17"/>
  <c r="O1110" i="17"/>
  <c r="R1215" i="17"/>
  <c r="R1914" i="17"/>
  <c r="R360" i="17"/>
  <c r="O1123" i="17"/>
  <c r="O1049" i="17"/>
  <c r="R489" i="17"/>
  <c r="R389" i="17"/>
  <c r="O886" i="17"/>
  <c r="O42" i="17"/>
  <c r="O169" i="17"/>
  <c r="O1156" i="17"/>
  <c r="O1318" i="17"/>
  <c r="R80" i="17"/>
  <c r="R1339" i="17"/>
  <c r="O103" i="17"/>
  <c r="R349" i="17"/>
  <c r="O1040" i="17"/>
  <c r="O125" i="17"/>
  <c r="O624" i="17"/>
  <c r="O606" i="17"/>
  <c r="R599" i="17"/>
  <c r="R765" i="17"/>
  <c r="R1345" i="17"/>
  <c r="R1469" i="17"/>
  <c r="R1781" i="17"/>
  <c r="O1119" i="17"/>
  <c r="O595" i="17"/>
  <c r="R1796" i="17"/>
  <c r="O286" i="17"/>
  <c r="O301" i="17"/>
  <c r="O1394" i="17"/>
  <c r="L3" i="17"/>
  <c r="R1530" i="17"/>
  <c r="O1406" i="17"/>
  <c r="O50" i="17"/>
  <c r="R1884" i="17"/>
  <c r="R658" i="17"/>
  <c r="O1289" i="17"/>
  <c r="O715" i="17"/>
  <c r="O704" i="17"/>
  <c r="O1047" i="17"/>
  <c r="R1400" i="17"/>
  <c r="R1490" i="17"/>
  <c r="R1563" i="17"/>
  <c r="R1385" i="17"/>
  <c r="O722" i="17"/>
  <c r="O126" i="17"/>
  <c r="R578" i="17"/>
  <c r="R1396" i="17"/>
  <c r="R698" i="17"/>
  <c r="R1049" i="17"/>
  <c r="R1893" i="17"/>
  <c r="O56" i="17"/>
  <c r="O1109" i="17"/>
  <c r="O798" i="17"/>
  <c r="R1617" i="17"/>
  <c r="R1768" i="17"/>
  <c r="R1808" i="17"/>
  <c r="O732" i="17"/>
  <c r="O256" i="17"/>
  <c r="R183" i="17"/>
  <c r="L21" i="17"/>
  <c r="R1134" i="17"/>
  <c r="R1407" i="17"/>
  <c r="R71" i="17"/>
  <c r="L9" i="17"/>
  <c r="O774" i="17"/>
  <c r="O1423" i="17"/>
  <c r="O361" i="17"/>
  <c r="O378" i="17"/>
  <c r="R1390" i="17"/>
  <c r="R1614" i="17"/>
  <c r="R1378" i="17"/>
  <c r="O63" i="17"/>
  <c r="O949" i="17"/>
  <c r="R1384" i="17"/>
  <c r="R1272" i="17"/>
  <c r="L18" i="17"/>
  <c r="O40" i="17"/>
  <c r="R159" i="17"/>
  <c r="R525" i="17"/>
  <c r="O53" i="17"/>
  <c r="O1207" i="17"/>
  <c r="R1199" i="17"/>
  <c r="O1141" i="17"/>
  <c r="O1015" i="17"/>
  <c r="O334" i="17"/>
  <c r="O583" i="17"/>
  <c r="O382" i="17"/>
  <c r="O1128" i="17"/>
  <c r="R1476" i="17"/>
  <c r="R1403" i="17"/>
  <c r="R1668" i="17"/>
  <c r="R1423" i="17"/>
  <c r="O75" i="17"/>
  <c r="L114" i="17"/>
  <c r="O596" i="17"/>
  <c r="O1163" i="17"/>
  <c r="R1414" i="17"/>
  <c r="O1446" i="17"/>
  <c r="R1767" i="17"/>
  <c r="O1430" i="17"/>
  <c r="O131" i="17"/>
  <c r="O331" i="17"/>
  <c r="O167" i="17"/>
  <c r="O98" i="17"/>
  <c r="R500" i="17"/>
  <c r="O137" i="17"/>
  <c r="O1058" i="17"/>
  <c r="O254" i="17"/>
  <c r="O477" i="17"/>
  <c r="L32" i="17"/>
  <c r="R1177" i="17"/>
  <c r="O1322" i="17"/>
  <c r="O322" i="17"/>
  <c r="R700" i="17"/>
  <c r="R454" i="17"/>
  <c r="O357" i="17"/>
  <c r="R165" i="17"/>
  <c r="R1435" i="17"/>
  <c r="O397" i="17"/>
  <c r="O957" i="17"/>
  <c r="R480" i="17"/>
  <c r="R38" i="17"/>
  <c r="O693" i="17"/>
  <c r="O817" i="17"/>
  <c r="R144" i="17"/>
  <c r="O1486" i="17"/>
  <c r="R1521" i="17"/>
  <c r="O313" i="17"/>
  <c r="O1158" i="17"/>
  <c r="O598" i="17"/>
  <c r="R600" i="17"/>
  <c r="L103" i="17"/>
  <c r="R820" i="17"/>
  <c r="L121" i="17"/>
  <c r="R1317" i="17"/>
  <c r="O1464" i="17"/>
  <c r="R1915" i="17"/>
  <c r="O856" i="17"/>
  <c r="O314" i="17"/>
  <c r="R1263" i="17"/>
  <c r="O1328" i="17"/>
  <c r="R1540" i="17"/>
  <c r="R472" i="17"/>
  <c r="R1404" i="17"/>
  <c r="R1496" i="17"/>
  <c r="R1608" i="17"/>
  <c r="R737" i="17"/>
  <c r="R1240" i="17"/>
  <c r="R707" i="17"/>
  <c r="O1048" i="17"/>
  <c r="R1" i="17"/>
  <c r="R131" i="17"/>
  <c r="R790" i="17"/>
  <c r="R147" i="17"/>
  <c r="O1264" i="17"/>
  <c r="R1260" i="17"/>
  <c r="R1269" i="17"/>
  <c r="R1310" i="17"/>
  <c r="R1386" i="17"/>
  <c r="R1408" i="17"/>
  <c r="O1449" i="17"/>
  <c r="O1463" i="17"/>
  <c r="R1486" i="17"/>
  <c r="R1514" i="17"/>
  <c r="O1529" i="17"/>
  <c r="R1534" i="17"/>
  <c r="R1618" i="17"/>
  <c r="R1675" i="17"/>
  <c r="R1716" i="17"/>
  <c r="R1771" i="17"/>
  <c r="R1801" i="17"/>
  <c r="R1856" i="17"/>
  <c r="R1864" i="17"/>
  <c r="R1885" i="17"/>
  <c r="R1894" i="17"/>
  <c r="O910" i="17"/>
  <c r="O935" i="17"/>
  <c r="O943" i="17"/>
  <c r="O1034" i="17"/>
  <c r="O1061" i="17"/>
  <c r="O1167" i="17"/>
  <c r="O1203" i="17"/>
  <c r="O1220" i="17"/>
  <c r="O1256" i="17"/>
  <c r="O1285" i="17"/>
  <c r="O1247" i="17"/>
  <c r="O1286" i="17"/>
  <c r="R1337" i="17"/>
  <c r="R1416" i="17"/>
  <c r="R1429" i="17"/>
  <c r="R1478" i="17"/>
  <c r="O1483" i="17"/>
  <c r="R1487" i="17"/>
  <c r="R1498" i="17"/>
  <c r="R1515" i="17"/>
  <c r="O1521" i="17"/>
  <c r="O82" i="17"/>
  <c r="L84" i="17"/>
  <c r="O1013" i="17"/>
  <c r="R228" i="17"/>
  <c r="R481" i="17"/>
  <c r="R1406" i="17"/>
  <c r="O431" i="17"/>
  <c r="O347" i="17"/>
  <c r="O305" i="17"/>
  <c r="O513" i="17"/>
  <c r="R778" i="17"/>
  <c r="O190" i="17"/>
  <c r="O1357" i="17"/>
  <c r="O940" i="17"/>
  <c r="O333" i="17"/>
  <c r="L83" i="17"/>
  <c r="R244" i="17"/>
  <c r="R433" i="17"/>
  <c r="O1112" i="17"/>
  <c r="R1190" i="17"/>
  <c r="O764" i="17"/>
  <c r="O344" i="17"/>
  <c r="R1274" i="17"/>
  <c r="O602" i="17"/>
  <c r="R1883" i="17"/>
  <c r="R900" i="17"/>
  <c r="L115" i="17"/>
  <c r="O37" i="17"/>
  <c r="O455" i="17"/>
  <c r="O279" i="17"/>
  <c r="R1018" i="17"/>
  <c r="O285" i="17"/>
  <c r="O1098" i="17"/>
  <c r="R1302" i="17"/>
  <c r="O30" i="17"/>
  <c r="R566" i="17"/>
  <c r="R182" i="17"/>
  <c r="R610" i="17"/>
  <c r="O1496" i="17"/>
  <c r="O1140" i="17"/>
  <c r="O118" i="17"/>
  <c r="O13" i="17"/>
  <c r="R373" i="17"/>
  <c r="O366" i="17"/>
  <c r="O54" i="17"/>
  <c r="R148" i="17"/>
  <c r="O871" i="17"/>
  <c r="O327" i="17"/>
  <c r="R264" i="17"/>
  <c r="O584" i="17"/>
  <c r="R324" i="17"/>
  <c r="O428" i="17"/>
  <c r="O1146" i="17"/>
  <c r="R1410" i="17"/>
  <c r="R1481" i="17"/>
  <c r="R339" i="17"/>
  <c r="O506" i="17"/>
  <c r="R978" i="17"/>
  <c r="R1245" i="17"/>
  <c r="O46" i="17"/>
  <c r="R374" i="17"/>
  <c r="R1550" i="17"/>
  <c r="R1441" i="17"/>
  <c r="O557" i="17"/>
  <c r="R782" i="17"/>
  <c r="O1087" i="17"/>
  <c r="O393" i="17"/>
  <c r="L5" i="17"/>
  <c r="O1206" i="17"/>
  <c r="O211" i="17"/>
  <c r="O312" i="17"/>
  <c r="O1174" i="17"/>
  <c r="L1" i="17"/>
  <c r="O276" i="17"/>
  <c r="O699" i="17"/>
  <c r="R1107" i="17"/>
  <c r="O368" i="17"/>
  <c r="R1786" i="17"/>
  <c r="O614" i="17"/>
  <c r="O74" i="17"/>
  <c r="O644" i="17"/>
  <c r="R1843" i="17"/>
  <c r="R1787" i="17"/>
  <c r="R1048" i="17"/>
  <c r="O200" i="17"/>
  <c r="O324" i="17"/>
  <c r="R1663" i="17"/>
  <c r="O1350" i="17"/>
  <c r="R1453" i="17"/>
  <c r="O1524" i="17"/>
  <c r="R1848" i="17"/>
  <c r="O519" i="17"/>
  <c r="O692" i="17"/>
  <c r="O1006" i="17"/>
  <c r="R1509" i="17"/>
  <c r="R575" i="17"/>
  <c r="R178" i="17"/>
  <c r="R33" i="17"/>
  <c r="O729" i="17"/>
  <c r="O581" i="17"/>
  <c r="O14" i="17"/>
  <c r="R468" i="17"/>
  <c r="O662" i="17"/>
  <c r="R1425" i="17"/>
  <c r="R1335" i="17"/>
  <c r="L71" i="17"/>
  <c r="O954" i="17"/>
  <c r="O803" i="17"/>
  <c r="O1101" i="17"/>
  <c r="R1794" i="17"/>
  <c r="R1616" i="17"/>
  <c r="R1143" i="17"/>
  <c r="R660" i="17"/>
  <c r="R1135" i="17"/>
  <c r="O1347" i="17"/>
  <c r="O445" i="17"/>
  <c r="O461" i="17"/>
  <c r="O326" i="17"/>
  <c r="O951" i="17"/>
  <c r="O1453" i="17"/>
  <c r="O194" i="17"/>
  <c r="O259" i="17"/>
  <c r="L36" i="17"/>
  <c r="O785" i="17"/>
  <c r="O751" i="17"/>
  <c r="O797" i="17"/>
  <c r="O426" i="17"/>
  <c r="R217" i="17"/>
  <c r="O635" i="17"/>
  <c r="O1019" i="17"/>
  <c r="O1090" i="17"/>
  <c r="O1117" i="17"/>
  <c r="R771" i="17"/>
  <c r="O1303" i="17"/>
  <c r="O707" i="17"/>
  <c r="O532" i="17"/>
  <c r="R665" i="17"/>
  <c r="L45" i="17"/>
  <c r="O122" i="17"/>
  <c r="R1351" i="17"/>
  <c r="R197" i="17"/>
  <c r="L85" i="17"/>
  <c r="R249" i="17"/>
  <c r="R1548" i="17"/>
  <c r="R1132" i="17"/>
  <c r="R88" i="17"/>
  <c r="R1341" i="17"/>
  <c r="O835" i="17"/>
  <c r="O981" i="17"/>
  <c r="R484" i="17"/>
  <c r="O306" i="17"/>
  <c r="R1867" i="17"/>
  <c r="R1648" i="17"/>
  <c r="R1415" i="17"/>
  <c r="R1541" i="17"/>
  <c r="R563" i="17"/>
  <c r="O1044" i="17"/>
  <c r="R1924" i="17"/>
  <c r="L55" i="17"/>
  <c r="O1363" i="17"/>
  <c r="R262" i="17"/>
  <c r="R1622" i="17"/>
  <c r="R576" i="17"/>
  <c r="O451" i="17"/>
  <c r="O1278" i="17"/>
  <c r="R381" i="17"/>
  <c r="O407" i="17"/>
  <c r="O1364" i="17"/>
  <c r="R519" i="17"/>
  <c r="R61" i="17"/>
  <c r="O212" i="17"/>
  <c r="O308" i="17"/>
  <c r="O1296" i="17"/>
  <c r="R1257" i="17"/>
  <c r="O615" i="17"/>
  <c r="O1314" i="17"/>
  <c r="O22" i="17"/>
  <c r="R1629" i="17"/>
  <c r="O340" i="17"/>
  <c r="R693" i="17"/>
  <c r="R1488" i="17"/>
  <c r="R1742" i="17"/>
  <c r="O1052" i="17"/>
  <c r="O1429" i="17"/>
  <c r="O1478" i="17"/>
  <c r="O1491" i="17"/>
  <c r="R1506" i="17"/>
  <c r="R1520" i="17"/>
  <c r="R1841" i="17"/>
  <c r="R1873" i="17"/>
  <c r="R1958" i="17"/>
  <c r="O781" i="17"/>
  <c r="O701" i="17"/>
  <c r="R1042" i="17"/>
  <c r="O1004" i="17"/>
  <c r="O714" i="17"/>
  <c r="R476" i="17"/>
  <c r="O1470" i="17"/>
  <c r="O507" i="17"/>
  <c r="R1860" i="17"/>
  <c r="R338" i="17"/>
  <c r="R1470" i="17"/>
  <c r="R446" i="17"/>
  <c r="O402" i="17"/>
  <c r="O618" i="17"/>
  <c r="R1624" i="17"/>
  <c r="R1399" i="17"/>
  <c r="R1471" i="17"/>
  <c r="R400" i="17"/>
  <c r="R1234" i="17"/>
  <c r="O921" i="17"/>
  <c r="L60" i="17"/>
  <c r="R1612" i="17"/>
  <c r="R1142" i="17"/>
  <c r="O209" i="17"/>
  <c r="O617" i="17"/>
  <c r="R637" i="17"/>
  <c r="O287" i="17"/>
  <c r="O855" i="17"/>
  <c r="O1337" i="17"/>
  <c r="L43" i="17"/>
  <c r="R1401" i="17"/>
  <c r="O1129" i="17"/>
  <c r="L81" i="17"/>
  <c r="O77" i="17"/>
  <c r="O1243" i="17"/>
  <c r="R837" i="17"/>
  <c r="R1336" i="17"/>
  <c r="R168" i="17"/>
  <c r="R104" i="17"/>
  <c r="R269" i="17"/>
  <c r="O1294" i="17"/>
  <c r="O1157" i="17"/>
  <c r="O127" i="17"/>
  <c r="O1154" i="17"/>
  <c r="L105" i="17"/>
  <c r="O573" i="17"/>
  <c r="R1862" i="17"/>
  <c r="R770" i="17"/>
  <c r="R589" i="17"/>
  <c r="O207" i="17"/>
  <c r="R1533" i="17"/>
  <c r="O1251" i="17"/>
  <c r="R1266" i="17"/>
  <c r="R1822" i="17"/>
  <c r="R1428" i="17"/>
  <c r="O1546" i="17"/>
  <c r="R1156" i="17"/>
  <c r="O294" i="17"/>
  <c r="R167" i="17"/>
  <c r="O8" i="17"/>
  <c r="O1305" i="17"/>
  <c r="R1575" i="17"/>
  <c r="O1100" i="17"/>
  <c r="O942" i="17"/>
  <c r="O302" i="17"/>
  <c r="R223" i="17"/>
  <c r="O221" i="17"/>
  <c r="O493" i="17"/>
  <c r="O610" i="17"/>
  <c r="R27" i="17"/>
  <c r="O502" i="17"/>
  <c r="O321" i="17"/>
  <c r="L89" i="17"/>
  <c r="R1830" i="17"/>
  <c r="R343" i="17"/>
  <c r="L112" i="17"/>
  <c r="R1333" i="17"/>
  <c r="R890" i="17"/>
  <c r="R1103" i="17"/>
  <c r="R1587" i="17"/>
  <c r="R888" i="17"/>
  <c r="R1649" i="17"/>
  <c r="R549" i="17"/>
  <c r="O1396" i="17"/>
  <c r="R377" i="17"/>
  <c r="O654" i="17"/>
  <c r="O6" i="17"/>
  <c r="R869" i="17"/>
  <c r="O1345" i="17"/>
  <c r="R166" i="17"/>
  <c r="R1535" i="17"/>
  <c r="R1265" i="17"/>
  <c r="R1674" i="17"/>
  <c r="R1832" i="17"/>
  <c r="O958" i="17"/>
  <c r="R1529" i="17"/>
  <c r="R1917" i="17"/>
  <c r="R421" i="17"/>
  <c r="O597" i="17"/>
  <c r="O1032" i="17"/>
  <c r="O413" i="17"/>
  <c r="O767" i="17"/>
  <c r="O805" i="17"/>
  <c r="R1492" i="17"/>
  <c r="R474" i="17"/>
  <c r="O691" i="17"/>
  <c r="O124" i="17"/>
  <c r="O1507" i="17"/>
  <c r="O17" i="17"/>
  <c r="R650" i="17"/>
  <c r="O1334" i="17"/>
  <c r="R22" i="17"/>
  <c r="R1892" i="17"/>
  <c r="O234" i="17"/>
  <c r="O739" i="17"/>
  <c r="L65" i="17"/>
  <c r="R1556" i="17"/>
  <c r="R1511" i="17"/>
  <c r="O938" i="17"/>
  <c r="R740" i="17"/>
  <c r="L80" i="17"/>
  <c r="O1171" i="17"/>
  <c r="L78" i="17"/>
  <c r="O643" i="17"/>
  <c r="R1204" i="17"/>
  <c r="R506" i="17"/>
  <c r="O365" i="17"/>
  <c r="O119" i="17"/>
  <c r="O623" i="17"/>
  <c r="O175" i="17"/>
  <c r="R1417" i="17"/>
  <c r="O329" i="17"/>
  <c r="O23" i="17"/>
  <c r="R1579" i="17"/>
  <c r="O1068" i="17"/>
  <c r="O637" i="17"/>
  <c r="R1175" i="17"/>
  <c r="O1455" i="17"/>
  <c r="R1411" i="17"/>
  <c r="O1202" i="17"/>
  <c r="R188" i="17"/>
  <c r="R253" i="17"/>
  <c r="R729" i="17"/>
  <c r="R681" i="17"/>
  <c r="R124" i="17"/>
  <c r="R1328" i="17"/>
  <c r="R267" i="17"/>
  <c r="O219" i="17"/>
  <c r="O439" i="17"/>
  <c r="O1419" i="17"/>
  <c r="R1626" i="17"/>
  <c r="R331" i="17"/>
  <c r="O1216" i="17"/>
  <c r="O92" i="17"/>
  <c r="O1107" i="17"/>
  <c r="R1444" i="17"/>
  <c r="R1664" i="17"/>
  <c r="R891" i="17"/>
  <c r="R855" i="17"/>
  <c r="R1571" i="17"/>
  <c r="R1349" i="17"/>
  <c r="O392" i="17"/>
  <c r="L16" i="17"/>
  <c r="R1334" i="17"/>
  <c r="O318" i="17"/>
  <c r="R196" i="17"/>
  <c r="R1426" i="17"/>
  <c r="O876" i="17"/>
  <c r="O697" i="17"/>
  <c r="R380" i="17"/>
  <c r="O592" i="17"/>
  <c r="R541" i="17"/>
  <c r="O1433" i="17"/>
  <c r="R1502" i="17"/>
  <c r="O1535" i="17"/>
  <c r="R1542" i="17"/>
  <c r="R1546" i="17"/>
  <c r="R1564" i="17"/>
  <c r="R1577" i="17"/>
  <c r="R1619" i="17"/>
  <c r="R1650" i="17"/>
  <c r="R1676" i="17"/>
  <c r="R1720" i="17"/>
  <c r="R1886" i="17"/>
  <c r="O1246" i="17"/>
  <c r="O1265" i="17"/>
  <c r="R1270" i="17"/>
  <c r="R1303" i="17"/>
  <c r="R1312" i="17"/>
  <c r="R1318" i="17"/>
  <c r="R1322" i="17"/>
  <c r="O1333" i="17"/>
  <c r="R1342" i="17"/>
  <c r="O1376" i="17"/>
  <c r="O1383" i="17"/>
  <c r="O1387" i="17"/>
  <c r="O1401" i="17"/>
  <c r="O1405" i="17"/>
  <c r="R1409" i="17"/>
  <c r="O1416" i="17"/>
  <c r="O1420" i="17"/>
  <c r="O1441" i="17"/>
  <c r="O1445" i="17"/>
  <c r="R1449" i="17"/>
  <c r="R1458" i="17"/>
  <c r="R1463" i="17"/>
  <c r="R1482" i="17"/>
  <c r="R1497" i="17"/>
  <c r="R1609" i="17"/>
  <c r="R1665" i="17"/>
  <c r="R1692" i="17"/>
  <c r="R1743" i="17"/>
  <c r="R1789" i="17"/>
  <c r="R1849" i="17"/>
  <c r="R1895" i="17"/>
  <c r="O1525" i="17"/>
  <c r="O1543" i="17"/>
  <c r="O1547" i="17"/>
  <c r="R1554" i="17"/>
  <c r="R1570" i="17"/>
  <c r="R1592" i="17"/>
  <c r="R1610" i="17"/>
  <c r="R1620" i="17"/>
  <c r="R1652" i="17"/>
  <c r="R1679" i="17"/>
  <c r="R1704" i="17"/>
  <c r="R1721" i="17"/>
  <c r="R1778" i="17"/>
  <c r="R1790" i="17"/>
  <c r="R1803" i="17"/>
  <c r="R1815" i="17"/>
  <c r="R1827" i="17"/>
  <c r="R1842" i="17"/>
  <c r="R1850" i="17"/>
  <c r="R1858" i="17"/>
  <c r="R1866" i="17"/>
  <c r="R1874" i="17"/>
  <c r="R142" i="17"/>
  <c r="O275" i="17"/>
  <c r="R736" i="17"/>
  <c r="R892" i="17"/>
  <c r="O868" i="17"/>
  <c r="R511" i="17"/>
  <c r="O1398" i="17"/>
  <c r="R240" i="17"/>
  <c r="L2" i="17"/>
  <c r="O1093" i="17"/>
  <c r="O129" i="17"/>
  <c r="O718" i="17"/>
  <c r="R1213" i="17"/>
  <c r="O1097" i="17"/>
  <c r="R878" i="17"/>
  <c r="R620" i="17"/>
  <c r="R91" i="17"/>
  <c r="R873" i="17"/>
  <c r="O1545" i="17"/>
  <c r="R227" i="17"/>
  <c r="O1218" i="17"/>
  <c r="O274" i="17"/>
  <c r="L95" i="17"/>
  <c r="O218" i="17"/>
  <c r="O865" i="17"/>
  <c r="O487" i="17"/>
  <c r="L99" i="17"/>
  <c r="R498" i="17"/>
  <c r="O514" i="17"/>
  <c r="O620" i="17"/>
  <c r="O867" i="17"/>
  <c r="O585" i="17"/>
  <c r="O503" i="17"/>
  <c r="O473" i="17"/>
  <c r="O472" i="17"/>
  <c r="R1346" i="17"/>
  <c r="O1262" i="17"/>
  <c r="O252" i="17"/>
  <c r="R1202" i="17"/>
  <c r="O11" i="17"/>
  <c r="O1051" i="17"/>
  <c r="O759" i="17"/>
  <c r="O765" i="17"/>
  <c r="O104" i="17"/>
  <c r="R273" i="17"/>
  <c r="R734" i="17"/>
  <c r="R1666" i="17"/>
  <c r="O1259" i="17"/>
  <c r="O794" i="17"/>
  <c r="O904" i="17"/>
  <c r="R1220" i="17"/>
  <c r="O1442" i="17"/>
  <c r="R748" i="17"/>
  <c r="R1178" i="17"/>
  <c r="O548" i="17"/>
  <c r="R1863" i="17"/>
  <c r="R875" i="17"/>
  <c r="O233" i="17"/>
  <c r="R1823" i="17"/>
  <c r="O1482" i="17"/>
  <c r="R1788" i="17"/>
  <c r="O39" i="17"/>
  <c r="R1179" i="17"/>
  <c r="R369" i="17"/>
  <c r="O363" i="17"/>
  <c r="R1560" i="17"/>
  <c r="O713" i="17"/>
  <c r="R555" i="17"/>
  <c r="R1307" i="17"/>
  <c r="O754" i="17"/>
  <c r="O400" i="17"/>
  <c r="R706" i="17"/>
  <c r="R1209" i="17"/>
  <c r="O102" i="17"/>
  <c r="O782" i="17"/>
  <c r="R23" i="17"/>
  <c r="R429" i="17"/>
  <c r="R523" i="17"/>
  <c r="R1221" i="17"/>
  <c r="O1523" i="17"/>
  <c r="O174" i="17"/>
  <c r="O1248" i="17"/>
  <c r="O1083" i="17"/>
  <c r="O482" i="17"/>
  <c r="R1230" i="17"/>
  <c r="O1071" i="17"/>
  <c r="R579" i="17"/>
  <c r="O706" i="17"/>
  <c r="L51" i="17"/>
  <c r="R1136" i="17"/>
  <c r="R444" i="17"/>
  <c r="R1445" i="17"/>
  <c r="O716" i="17"/>
  <c r="R733" i="17"/>
  <c r="O1031" i="17"/>
  <c r="R362" i="17"/>
  <c r="O1191" i="17"/>
  <c r="O825" i="17"/>
  <c r="R102" i="17"/>
  <c r="R45" i="17"/>
  <c r="R1195" i="17"/>
  <c r="R1447" i="17"/>
  <c r="R1499" i="17"/>
  <c r="O481" i="17"/>
  <c r="O554" i="17"/>
  <c r="R1818" i="17"/>
  <c r="R1727" i="17"/>
  <c r="R699" i="17"/>
  <c r="R1377" i="17"/>
  <c r="R1223" i="17"/>
  <c r="O1422" i="17"/>
  <c r="R1206" i="17"/>
  <c r="R567" i="17"/>
  <c r="O1002" i="17"/>
  <c r="O1404" i="17"/>
  <c r="R321" i="17"/>
  <c r="R1473" i="17"/>
  <c r="O685" i="17"/>
  <c r="L67" i="17"/>
  <c r="R428" i="17"/>
  <c r="R28" i="17"/>
  <c r="R526" i="17"/>
  <c r="R513" i="17"/>
  <c r="R229" i="17"/>
  <c r="O443" i="17"/>
  <c r="R965" i="17"/>
  <c r="O399" i="17"/>
  <c r="R1844" i="17"/>
  <c r="O367" i="17"/>
  <c r="R1051" i="17"/>
  <c r="O181" i="17"/>
  <c r="R1916" i="17"/>
  <c r="O1346" i="17"/>
  <c r="O1502" i="17"/>
  <c r="R1872" i="17"/>
  <c r="L102" i="17"/>
  <c r="R1050" i="17"/>
  <c r="R1443" i="17"/>
  <c r="O955" i="17"/>
  <c r="R1855" i="17"/>
  <c r="R507" i="17"/>
  <c r="O469" i="17"/>
  <c r="O1023" i="17"/>
  <c r="O10" i="17"/>
  <c r="R1828" i="17"/>
  <c r="O1241" i="17"/>
  <c r="O638" i="17"/>
  <c r="R348" i="17"/>
  <c r="O106" i="17"/>
  <c r="R1262" i="17"/>
  <c r="R738" i="17"/>
  <c r="R784" i="17"/>
  <c r="O52" i="17"/>
  <c r="R1528" i="17"/>
  <c r="R1527" i="17"/>
  <c r="O1410" i="17"/>
  <c r="R1216" i="17"/>
  <c r="O1042" i="17"/>
  <c r="R1736" i="17"/>
  <c r="R1440" i="17"/>
  <c r="O1118" i="17"/>
  <c r="R1395" i="17"/>
  <c r="L92" i="17"/>
  <c r="O492" i="17"/>
  <c r="O1277" i="17"/>
  <c r="O498" i="17"/>
  <c r="R1953" i="17"/>
  <c r="R1889" i="17"/>
  <c r="R1503" i="17"/>
  <c r="R688" i="17"/>
  <c r="R713" i="17"/>
  <c r="O738" i="17"/>
  <c r="O752" i="17"/>
  <c r="R775" i="17"/>
  <c r="R785" i="17"/>
  <c r="R802" i="17"/>
  <c r="R825" i="17"/>
  <c r="R1451" i="17"/>
  <c r="R1484" i="17"/>
  <c r="R1526" i="17"/>
  <c r="R1537" i="17"/>
  <c r="O1544" i="17"/>
  <c r="R1752" i="17"/>
  <c r="R1852" i="17"/>
  <c r="R1868" i="17"/>
  <c r="L24" i="17"/>
  <c r="R877" i="17"/>
  <c r="O655" i="17"/>
  <c r="O164" i="17"/>
  <c r="R1251" i="17"/>
  <c r="O227" i="17"/>
  <c r="O1365" i="17"/>
  <c r="R1176" i="17"/>
  <c r="R119" i="17"/>
  <c r="R209" i="17"/>
  <c r="L70" i="17"/>
  <c r="R860" i="17"/>
  <c r="O149" i="17"/>
  <c r="O1159" i="17"/>
  <c r="R777" i="17"/>
  <c r="O1261" i="17"/>
  <c r="O1037" i="17"/>
  <c r="O1493" i="17"/>
  <c r="O1503" i="17"/>
  <c r="R773" i="17"/>
  <c r="O1221" i="17"/>
  <c r="R1667" i="17"/>
  <c r="R112" i="17"/>
  <c r="O1402" i="17"/>
  <c r="R1231" i="17"/>
  <c r="O641" i="17"/>
  <c r="R735" i="17"/>
  <c r="R1816" i="17"/>
  <c r="O204" i="17"/>
  <c r="R1846" i="17"/>
  <c r="R1121" i="17"/>
  <c r="R195" i="17"/>
  <c r="O180" i="17"/>
  <c r="O217" i="17"/>
  <c r="L116" i="17"/>
  <c r="O1215" i="17"/>
  <c r="O523" i="17"/>
  <c r="R687" i="17"/>
  <c r="R1087" i="17"/>
  <c r="R1452" i="17"/>
  <c r="R1897" i="17"/>
  <c r="O156" i="17"/>
  <c r="R1047" i="17"/>
  <c r="O926" i="17"/>
  <c r="R1314" i="17"/>
  <c r="O303" i="17"/>
  <c r="R1208" i="17"/>
  <c r="R458" i="17"/>
  <c r="R99" i="17"/>
  <c r="O710" i="17"/>
  <c r="O478" i="17"/>
  <c r="R1578" i="17"/>
  <c r="L87" i="17"/>
  <c r="O1200" i="17"/>
  <c r="R132" i="17"/>
  <c r="R1551" i="17"/>
  <c r="O1362" i="17"/>
  <c r="O1510" i="17"/>
  <c r="R1957" i="17"/>
  <c r="O1424" i="17"/>
  <c r="R1797" i="17"/>
  <c r="O447" i="17"/>
  <c r="O483" i="17"/>
  <c r="O470" i="17"/>
  <c r="O605" i="17"/>
  <c r="R298" i="17"/>
  <c r="O1467" i="17"/>
  <c r="R1523" i="17"/>
  <c r="R471" i="17"/>
  <c r="O345" i="17"/>
  <c r="O695" i="17"/>
  <c r="O488" i="17"/>
  <c r="O265" i="17"/>
  <c r="R378" i="17"/>
  <c r="O1342" i="17"/>
  <c r="O18" i="17"/>
  <c r="R1525" i="17"/>
  <c r="R1898" i="17"/>
  <c r="O1136" i="17"/>
  <c r="O555" i="17"/>
  <c r="O27" i="17"/>
  <c r="R1472" i="17"/>
  <c r="O1522" i="17"/>
  <c r="R252" i="17"/>
  <c r="R337" i="17"/>
  <c r="R341" i="17"/>
  <c r="R372" i="17"/>
  <c r="O383" i="17"/>
  <c r="R469" i="17"/>
  <c r="O497" i="17"/>
  <c r="R501" i="17"/>
  <c r="R516" i="17"/>
  <c r="O590" i="17"/>
  <c r="O603" i="17"/>
  <c r="R656" i="17"/>
  <c r="O674" i="17"/>
  <c r="O682" i="17"/>
  <c r="O694" i="17"/>
  <c r="R704" i="17"/>
  <c r="O721" i="17"/>
  <c r="O734" i="17"/>
  <c r="R746" i="17"/>
  <c r="R768" i="17"/>
  <c r="R780" i="17"/>
  <c r="R818" i="17"/>
  <c r="R835" i="17"/>
  <c r="R193" i="17"/>
  <c r="L76" i="17"/>
  <c r="R764" i="17"/>
  <c r="O640" i="17"/>
  <c r="R1918" i="17"/>
  <c r="L74" i="17"/>
  <c r="O549" i="17"/>
  <c r="O1440" i="17"/>
  <c r="O1059" i="17"/>
  <c r="R347" i="17"/>
  <c r="R1479" i="17"/>
  <c r="O1147" i="17"/>
  <c r="R1267" i="17"/>
  <c r="R1138" i="17"/>
  <c r="R1585" i="17"/>
  <c r="R774" i="17"/>
  <c r="O144" i="17"/>
  <c r="R1438" i="17"/>
  <c r="O626" i="17"/>
  <c r="O1469" i="17"/>
  <c r="R1300" i="17"/>
  <c r="O7" i="17"/>
  <c r="O177" i="17"/>
  <c r="O862" i="17"/>
  <c r="R1350" i="17"/>
  <c r="R1634" i="17"/>
  <c r="R1247" i="17"/>
  <c r="R1268" i="17"/>
  <c r="R1576" i="17"/>
  <c r="R1887" i="17"/>
  <c r="O140" i="17"/>
  <c r="O1142" i="17"/>
  <c r="R527" i="17"/>
  <c r="O381" i="17"/>
  <c r="R426" i="17"/>
  <c r="R783" i="17"/>
  <c r="O1175" i="17"/>
  <c r="R1258" i="17"/>
  <c r="R1292" i="17"/>
  <c r="O1325" i="17"/>
  <c r="R1352" i="17"/>
  <c r="O1390" i="17"/>
  <c r="O1418" i="17"/>
  <c r="O1439" i="17"/>
  <c r="R1461" i="17"/>
  <c r="O1485" i="17"/>
  <c r="R1512" i="17"/>
  <c r="R1845" i="17"/>
  <c r="O289" i="17"/>
  <c r="O1437" i="17"/>
  <c r="O525" i="17"/>
  <c r="R370" i="17"/>
  <c r="R1602" i="17"/>
  <c r="O1020" i="17"/>
  <c r="O709" i="17"/>
  <c r="R405" i="17"/>
  <c r="R1643" i="17"/>
  <c r="O250" i="17"/>
  <c r="R310" i="17"/>
  <c r="O1224" i="17"/>
  <c r="O1393" i="17"/>
  <c r="O1276" i="17"/>
  <c r="R1387" i="17"/>
  <c r="O1236" i="17"/>
  <c r="R1553" i="17"/>
  <c r="R29" i="17"/>
  <c r="R1847" i="17"/>
  <c r="R1840" i="17"/>
  <c r="R1532" i="17"/>
  <c r="O1511" i="17"/>
  <c r="R564" i="17"/>
  <c r="R654" i="17"/>
  <c r="R366" i="17"/>
  <c r="R371" i="17"/>
  <c r="R1420" i="17"/>
  <c r="R403" i="17"/>
  <c r="O417" i="17"/>
  <c r="O1022" i="17"/>
  <c r="R1462" i="17"/>
  <c r="R1749" i="17"/>
  <c r="O1010" i="17"/>
  <c r="O1327" i="17"/>
  <c r="O1003" i="17"/>
  <c r="R237" i="17"/>
  <c r="R1531" i="17"/>
  <c r="O1185" i="17"/>
  <c r="O1281" i="17"/>
  <c r="R1320" i="17"/>
  <c r="R1344" i="17"/>
  <c r="O1533" i="17"/>
  <c r="R1600" i="17"/>
  <c r="R1708" i="17"/>
  <c r="R1795" i="17"/>
  <c r="R597" i="17"/>
  <c r="O683" i="17"/>
  <c r="R520" i="17"/>
  <c r="R1583" i="17"/>
  <c r="R618" i="17"/>
  <c r="O727" i="17"/>
  <c r="O1509" i="17"/>
  <c r="O684" i="17"/>
  <c r="R812" i="17"/>
  <c r="R974" i="17"/>
  <c r="R1319" i="17"/>
  <c r="R757" i="17"/>
  <c r="O737" i="17"/>
  <c r="O671" i="17"/>
  <c r="R483" i="17"/>
  <c r="R1375" i="17"/>
  <c r="L91" i="17"/>
  <c r="R1439" i="17"/>
  <c r="R1707" i="17"/>
  <c r="R789" i="17"/>
  <c r="L97" i="17"/>
  <c r="O1033" i="17"/>
  <c r="R190" i="17"/>
  <c r="O31" i="17"/>
  <c r="R254" i="17"/>
  <c r="R1419" i="17"/>
  <c r="R1200" i="17"/>
  <c r="O1144" i="17"/>
  <c r="O1297" i="17"/>
  <c r="O1534" i="17"/>
  <c r="R1658" i="17"/>
  <c r="R1519" i="17"/>
  <c r="O390" i="17"/>
  <c r="R1809" i="17"/>
  <c r="O1192" i="17"/>
  <c r="O1263" i="17"/>
  <c r="R1315" i="17"/>
  <c r="R1340" i="17"/>
  <c r="O1385" i="17"/>
  <c r="O1403" i="17"/>
  <c r="R1422" i="17"/>
  <c r="O1443" i="17"/>
  <c r="O1466" i="17"/>
  <c r="O1489" i="17"/>
  <c r="R1522" i="17"/>
  <c r="R1615" i="17"/>
  <c r="R1682" i="17"/>
  <c r="R1724" i="17"/>
  <c r="R1782" i="17"/>
  <c r="R1831" i="17"/>
  <c r="R1861" i="17"/>
  <c r="R1891" i="17"/>
  <c r="R440" i="17"/>
  <c r="O946" i="17"/>
  <c r="O1240" i="17"/>
  <c r="O1063" i="17"/>
  <c r="R1187" i="17"/>
  <c r="R1539" i="17"/>
  <c r="R1424" i="17"/>
  <c r="O1454" i="17"/>
  <c r="O1473" i="17"/>
  <c r="O1487" i="17"/>
  <c r="R1510" i="17"/>
  <c r="O1515" i="17"/>
  <c r="R1524" i="17"/>
  <c r="R1630" i="17"/>
  <c r="R1777" i="17"/>
  <c r="R1814" i="17"/>
  <c r="R1826" i="17"/>
  <c r="R1857" i="17"/>
  <c r="L123" i="17"/>
  <c r="O528" i="17"/>
  <c r="R596" i="17"/>
  <c r="O438" i="17"/>
  <c r="O1490" i="17"/>
  <c r="R1431" i="17"/>
  <c r="O700" i="17"/>
  <c r="O280" i="17"/>
  <c r="O1397" i="17"/>
  <c r="R325" i="17"/>
  <c r="R7" i="17"/>
  <c r="R779" i="17"/>
  <c r="O448" i="17"/>
  <c r="R829" i="17"/>
  <c r="R123" i="17"/>
  <c r="O1468" i="17"/>
  <c r="O547" i="17"/>
  <c r="O976" i="17"/>
  <c r="R1896" i="17"/>
  <c r="O282" i="17"/>
  <c r="R134" i="17"/>
  <c r="R1281" i="17"/>
  <c r="R1599" i="17"/>
  <c r="O1122" i="17"/>
  <c r="R233" i="17"/>
  <c r="O1197" i="17"/>
  <c r="R1305" i="17"/>
  <c r="O1335" i="17"/>
  <c r="R1380" i="17"/>
  <c r="O1395" i="17"/>
  <c r="R1412" i="17"/>
  <c r="O1435" i="17"/>
  <c r="O1471" i="17"/>
  <c r="R1494" i="17"/>
  <c r="O1517" i="17"/>
  <c r="R1544" i="17"/>
  <c r="R1820" i="17"/>
  <c r="R1869" i="17"/>
  <c r="R1932" i="17"/>
  <c r="R365" i="17"/>
  <c r="R57" i="17"/>
  <c r="O178" i="17"/>
  <c r="R1865" i="17"/>
  <c r="O1104" i="17"/>
  <c r="R753" i="17"/>
  <c r="O861" i="17"/>
  <c r="R1876" i="17"/>
  <c r="R830" i="17"/>
  <c r="O962" i="17"/>
  <c r="O1114" i="17"/>
  <c r="O1245" i="17"/>
  <c r="O1260" i="17"/>
  <c r="R169" i="17"/>
  <c r="O215" i="17"/>
  <c r="O1076" i="17"/>
  <c r="O622" i="17"/>
  <c r="R157" i="17"/>
  <c r="R364" i="17"/>
  <c r="R711" i="17"/>
  <c r="O995" i="17"/>
  <c r="R1689" i="17"/>
  <c r="O57" i="17"/>
  <c r="O475" i="17"/>
  <c r="O1067" i="17"/>
  <c r="O763" i="17"/>
  <c r="R1459" i="17"/>
  <c r="O1169" i="17"/>
  <c r="O213" i="17"/>
  <c r="O1009" i="17"/>
  <c r="R853" i="17"/>
  <c r="O948" i="17"/>
  <c r="O1016" i="17"/>
  <c r="R1038" i="17"/>
  <c r="O1057" i="17"/>
  <c r="O1081" i="17"/>
  <c r="O1102" i="17"/>
  <c r="O1121" i="17"/>
  <c r="O1137" i="17"/>
  <c r="O1152" i="17"/>
  <c r="O1201" i="17"/>
  <c r="O1213" i="17"/>
  <c r="O1228" i="17"/>
  <c r="R1348" i="17"/>
  <c r="O1427" i="17"/>
  <c r="O1447" i="17"/>
  <c r="R1475" i="17"/>
  <c r="R1504" i="17"/>
  <c r="O1527" i="17"/>
  <c r="R1549" i="17"/>
  <c r="R352" i="17"/>
  <c r="O1103" i="17"/>
  <c r="R1589" i="17"/>
  <c r="O1399" i="17"/>
  <c r="O993" i="17"/>
  <c r="R617" i="17"/>
  <c r="R1631" i="17"/>
  <c r="R1211" i="17"/>
  <c r="R1347" i="17"/>
  <c r="O933" i="17"/>
  <c r="O205" i="17"/>
  <c r="O299" i="17"/>
  <c r="R60" i="17"/>
  <c r="O1504" i="17"/>
  <c r="R450" i="17"/>
  <c r="O26" i="17"/>
  <c r="R1264" i="17"/>
  <c r="O608" i="17"/>
  <c r="O486" i="17"/>
  <c r="O753" i="17"/>
  <c r="R1926" i="17"/>
  <c r="R1802" i="17"/>
  <c r="R1418" i="17"/>
  <c r="O854" i="17"/>
  <c r="R137" i="17"/>
  <c r="L37" i="17"/>
  <c r="R659" i="17"/>
  <c r="O135" i="17"/>
  <c r="R1890" i="17"/>
  <c r="R872" i="17"/>
  <c r="O925" i="17"/>
  <c r="O1021" i="17"/>
  <c r="O1045" i="17"/>
  <c r="O1065" i="17"/>
  <c r="O1088" i="17"/>
  <c r="O1108" i="17"/>
  <c r="O1125" i="17"/>
  <c r="R1141" i="17"/>
  <c r="O1170" i="17"/>
  <c r="O1209" i="17"/>
  <c r="O1222" i="17"/>
  <c r="R1500" i="17"/>
  <c r="R1557" i="17"/>
  <c r="O663" i="17"/>
  <c r="O668" i="17"/>
  <c r="R708" i="17"/>
  <c r="O728" i="17"/>
  <c r="O758" i="17"/>
  <c r="O793" i="17"/>
  <c r="R852" i="17"/>
  <c r="R856" i="17"/>
  <c r="O863" i="17"/>
  <c r="O869" i="17"/>
  <c r="R874" i="17"/>
  <c r="R884" i="17"/>
  <c r="R893" i="17"/>
  <c r="R906" i="17"/>
  <c r="O939" i="17"/>
  <c r="O956" i="17"/>
  <c r="O965" i="17"/>
  <c r="O975" i="17"/>
  <c r="O987" i="17"/>
  <c r="O999" i="17"/>
  <c r="O1007" i="17"/>
  <c r="R1029" i="17"/>
  <c r="O1050" i="17"/>
  <c r="O1073" i="17"/>
  <c r="O1095" i="17"/>
  <c r="R1130" i="17"/>
  <c r="R1146" i="17"/>
  <c r="O1205" i="17"/>
  <c r="O1235" i="17"/>
  <c r="O1244" i="17"/>
  <c r="R1248" i="17"/>
  <c r="R1273" i="17"/>
  <c r="R1301" i="17"/>
  <c r="O1331" i="17"/>
  <c r="R1369" i="17"/>
  <c r="O1431" i="17"/>
  <c r="O1456" i="17"/>
  <c r="O1480" i="17"/>
  <c r="R1508" i="17"/>
  <c r="R1538" i="17"/>
  <c r="R1623" i="17"/>
  <c r="R1670" i="17"/>
  <c r="R1757" i="17"/>
  <c r="R1806" i="17"/>
  <c r="R1877" i="17"/>
  <c r="O941" i="17"/>
  <c r="O1336" i="17"/>
  <c r="R398" i="17"/>
  <c r="R30" i="17"/>
  <c r="R1115" i="17"/>
  <c r="O1160" i="17"/>
  <c r="R1217" i="17"/>
  <c r="O1267" i="17"/>
  <c r="O1407" i="17"/>
  <c r="O1452" i="17"/>
  <c r="R1573" i="17"/>
  <c r="R1582" i="17"/>
  <c r="R1645" i="17"/>
  <c r="R1660" i="17"/>
  <c r="R1853" i="17"/>
  <c r="R1899" i="17"/>
  <c r="Q1596" i="17" l="1"/>
  <c r="Q1776" i="17"/>
  <c r="Q1799" i="17"/>
  <c r="Q1902" i="17"/>
  <c r="Q1748" i="17"/>
  <c r="Q1774" i="17"/>
  <c r="Q1817" i="17"/>
  <c r="Q1938" i="17"/>
  <c r="Q1945" i="17"/>
  <c r="Q1937" i="17"/>
  <c r="Q1754" i="17"/>
  <c r="Q1691" i="17"/>
  <c r="Q1904" i="17"/>
  <c r="Q1952" i="17"/>
  <c r="Q1738" i="17"/>
  <c r="Q1951" i="17"/>
  <c r="Q1936" i="17"/>
  <c r="Q1882" i="17"/>
  <c r="Q1732" i="17"/>
  <c r="Q1718" i="17"/>
  <c r="Q1948" i="17"/>
  <c r="Q1934" i="17"/>
  <c r="Q1881" i="17"/>
  <c r="Q1833" i="17"/>
  <c r="Q1769" i="17"/>
  <c r="Q1731" i="17"/>
  <c r="N1411" i="17"/>
  <c r="Q1943" i="17"/>
  <c r="Q1929" i="17"/>
  <c r="Q1911" i="17"/>
  <c r="Q1810" i="17"/>
  <c r="Q1942" i="17"/>
  <c r="Q1713" i="17"/>
  <c r="Q1811" i="17"/>
  <c r="Q1910" i="17"/>
  <c r="Q1760" i="17"/>
  <c r="Q1956" i="17"/>
  <c r="Q1905" i="17"/>
  <c r="Q1829" i="17"/>
  <c r="Q1800" i="17"/>
  <c r="Q1739" i="17"/>
  <c r="N1481" i="17"/>
  <c r="Q1696" i="17"/>
  <c r="Q1687" i="17"/>
  <c r="Q1673" i="17"/>
  <c r="Q1641" i="17"/>
  <c r="Q1606" i="17"/>
  <c r="Q1746" i="17"/>
  <c r="Q1717" i="17"/>
  <c r="Q1686" i="17"/>
  <c r="Q1678" i="17"/>
  <c r="Q1628" i="17"/>
  <c r="Q1605" i="17"/>
  <c r="N1497" i="17"/>
  <c r="N1484" i="17"/>
  <c r="Q1773" i="17"/>
  <c r="Q1728" i="17"/>
  <c r="Q1710" i="17"/>
  <c r="Q1702" i="17"/>
  <c r="Q1672" i="17"/>
  <c r="Q1568" i="17"/>
  <c r="N1476" i="17"/>
  <c r="Q1879" i="17"/>
  <c r="Q1792" i="17"/>
  <c r="Q1954" i="17"/>
  <c r="Q1901" i="17"/>
  <c r="Q1878" i="17"/>
  <c r="Q1765" i="17"/>
  <c r="Q1758" i="17"/>
  <c r="Q1677" i="17"/>
  <c r="Q1647" i="17"/>
  <c r="Q1635" i="17"/>
  <c r="Q1611" i="17"/>
  <c r="Q1566" i="17"/>
  <c r="N1458" i="17"/>
  <c r="N1414" i="17"/>
  <c r="Q1737" i="17"/>
  <c r="Q1947" i="17"/>
  <c r="Q1920" i="17"/>
  <c r="Q1791" i="17"/>
  <c r="Q1785" i="17"/>
  <c r="Q1701" i="17"/>
  <c r="Q6" i="17"/>
  <c r="Q12" i="17"/>
  <c r="Q44" i="17"/>
  <c r="Q47" i="17"/>
  <c r="K69" i="17"/>
  <c r="Q70" i="17"/>
  <c r="Q76" i="17"/>
  <c r="N81" i="17"/>
  <c r="N84" i="17"/>
  <c r="N87" i="17"/>
  <c r="N113" i="17"/>
  <c r="Q3" i="17"/>
  <c r="K25" i="17"/>
  <c r="Q26" i="17"/>
  <c r="Q32" i="17"/>
  <c r="Q67" i="17"/>
  <c r="N72" i="17"/>
  <c r="N78" i="17"/>
  <c r="N101" i="17"/>
  <c r="N116" i="17"/>
  <c r="N120" i="17"/>
  <c r="Q121" i="17"/>
  <c r="K4" i="17"/>
  <c r="K7" i="17"/>
  <c r="Q14" i="17"/>
  <c r="Q20" i="17"/>
  <c r="N34" i="17"/>
  <c r="Q46" i="17"/>
  <c r="Q49" i="17"/>
  <c r="Q52" i="17"/>
  <c r="Q55" i="17"/>
  <c r="N60" i="17"/>
  <c r="K68" i="17"/>
  <c r="Q5" i="17"/>
  <c r="Q8" i="17"/>
  <c r="N19" i="17"/>
  <c r="K27" i="17"/>
  <c r="Q34" i="17"/>
  <c r="Q37" i="17"/>
  <c r="Q43" i="17"/>
  <c r="Q66" i="17"/>
  <c r="Q69" i="17"/>
  <c r="N33" i="17"/>
  <c r="Q54" i="17"/>
  <c r="N68" i="17"/>
  <c r="Q10" i="17"/>
  <c r="Q16" i="17"/>
  <c r="Q19" i="17"/>
  <c r="Q42" i="17"/>
  <c r="Q51" i="17"/>
  <c r="N59" i="17"/>
  <c r="Q4" i="17"/>
  <c r="Q36" i="17"/>
  <c r="N44" i="17"/>
  <c r="K52" i="17"/>
  <c r="Q62" i="17"/>
  <c r="Q68" i="17"/>
  <c r="N73" i="17"/>
  <c r="N79" i="17"/>
  <c r="Q97" i="17"/>
  <c r="K17" i="17"/>
  <c r="Q21" i="17"/>
  <c r="Q24" i="17"/>
  <c r="N29" i="17"/>
  <c r="N35" i="17"/>
  <c r="Q50" i="17"/>
  <c r="Q56" i="17"/>
  <c r="Q59" i="17"/>
  <c r="N64" i="17"/>
  <c r="N94" i="17"/>
  <c r="N100" i="17"/>
  <c r="Q81" i="17"/>
  <c r="N83" i="17"/>
  <c r="N85" i="17"/>
  <c r="Q98" i="17"/>
  <c r="N114" i="17"/>
  <c r="K135" i="17"/>
  <c r="N139" i="17"/>
  <c r="Q150" i="17"/>
  <c r="K73" i="17"/>
  <c r="Q85" i="17"/>
  <c r="K126" i="17"/>
  <c r="K129" i="17"/>
  <c r="K132" i="17"/>
  <c r="Q141" i="17"/>
  <c r="Q180" i="17"/>
  <c r="Q184" i="17"/>
  <c r="Q186" i="17"/>
  <c r="Q192" i="17"/>
  <c r="Q194" i="17"/>
  <c r="Q200" i="17"/>
  <c r="Q202" i="17"/>
  <c r="Q204" i="17"/>
  <c r="Q206" i="17"/>
  <c r="Q212" i="17"/>
  <c r="Q214" i="17"/>
  <c r="K64" i="17"/>
  <c r="Q77" i="17"/>
  <c r="Q83" i="17"/>
  <c r="K88" i="17"/>
  <c r="N93" i="17"/>
  <c r="Q109" i="17"/>
  <c r="Q127" i="17"/>
  <c r="Q130" i="17"/>
  <c r="Q139" i="17"/>
  <c r="K131" i="17"/>
  <c r="K134" i="17"/>
  <c r="Q153" i="17"/>
  <c r="N183" i="17"/>
  <c r="N185" i="17"/>
  <c r="N187" i="17"/>
  <c r="N189" i="17"/>
  <c r="N191" i="17"/>
  <c r="Q78" i="17"/>
  <c r="N80" i="17"/>
  <c r="N86" i="17"/>
  <c r="N88" i="17"/>
  <c r="K72" i="17"/>
  <c r="Q82" i="17"/>
  <c r="Q84" i="17"/>
  <c r="Q126" i="17"/>
  <c r="N138" i="17"/>
  <c r="Q140" i="17"/>
  <c r="Q149" i="17"/>
  <c r="N161" i="17"/>
  <c r="Q187" i="17"/>
  <c r="Q120" i="17"/>
  <c r="K125" i="17"/>
  <c r="K128" i="17"/>
  <c r="Q162" i="17"/>
  <c r="N197" i="17"/>
  <c r="N249" i="17"/>
  <c r="Q171" i="17"/>
  <c r="Q103" i="17"/>
  <c r="Q125" i="17"/>
  <c r="N160" i="17"/>
  <c r="N222" i="17"/>
  <c r="Q128" i="17"/>
  <c r="Q154" i="17"/>
  <c r="N193" i="17"/>
  <c r="Q205" i="17"/>
  <c r="Q215" i="17"/>
  <c r="N220" i="17"/>
  <c r="N236" i="17"/>
  <c r="Q151" i="17"/>
  <c r="N184" i="17"/>
  <c r="N198" i="17"/>
  <c r="N225" i="17"/>
  <c r="K124" i="17"/>
  <c r="K127" i="17"/>
  <c r="Q129" i="17"/>
  <c r="N188" i="17"/>
  <c r="N196" i="17"/>
  <c r="K130" i="17"/>
  <c r="Q152" i="17"/>
  <c r="N112" i="17"/>
  <c r="K133" i="17"/>
  <c r="Q191" i="17"/>
  <c r="N199" i="17"/>
  <c r="Q161" i="17"/>
  <c r="Q199" i="17"/>
  <c r="Q235" i="17"/>
  <c r="N238" i="17"/>
  <c r="N243" i="17"/>
  <c r="N253" i="17"/>
  <c r="Q274" i="17"/>
  <c r="Q283" i="17"/>
  <c r="Q290" i="17"/>
  <c r="Q299" i="17"/>
  <c r="Q306" i="17"/>
  <c r="N311" i="17"/>
  <c r="Q315" i="17"/>
  <c r="N350" i="17"/>
  <c r="N375" i="17"/>
  <c r="Q379" i="17"/>
  <c r="Q395" i="17"/>
  <c r="Q402" i="17"/>
  <c r="Q411" i="17"/>
  <c r="N414" i="17"/>
  <c r="Q418" i="17"/>
  <c r="N423" i="17"/>
  <c r="Q434" i="17"/>
  <c r="Q443" i="17"/>
  <c r="N446" i="17"/>
  <c r="N462" i="17"/>
  <c r="Q466" i="17"/>
  <c r="N471" i="17"/>
  <c r="Q475" i="17"/>
  <c r="N510" i="17"/>
  <c r="N526" i="17"/>
  <c r="Q530" i="17"/>
  <c r="N182" i="17"/>
  <c r="Q216" i="17"/>
  <c r="N231" i="17"/>
  <c r="Q236" i="17"/>
  <c r="N251" i="17"/>
  <c r="Q279" i="17"/>
  <c r="Q286" i="17"/>
  <c r="Q295" i="17"/>
  <c r="Q302" i="17"/>
  <c r="Q311" i="17"/>
  <c r="Q318" i="17"/>
  <c r="Q334" i="17"/>
  <c r="N371" i="17"/>
  <c r="N387" i="17"/>
  <c r="Q391" i="17"/>
  <c r="Q407" i="17"/>
  <c r="N410" i="17"/>
  <c r="Q414" i="17"/>
  <c r="N239" i="17"/>
  <c r="N246" i="17"/>
  <c r="Q256" i="17"/>
  <c r="N261" i="17"/>
  <c r="Q277" i="17"/>
  <c r="Q284" i="17"/>
  <c r="Q293" i="17"/>
  <c r="Q300" i="17"/>
  <c r="Q309" i="17"/>
  <c r="Q316" i="17"/>
  <c r="N353" i="17"/>
  <c r="N369" i="17"/>
  <c r="N376" i="17"/>
  <c r="N385" i="17"/>
  <c r="N408" i="17"/>
  <c r="Q412" i="17"/>
  <c r="N433" i="17"/>
  <c r="Q437" i="17"/>
  <c r="N440" i="17"/>
  <c r="N449" i="17"/>
  <c r="Q453" i="17"/>
  <c r="N456" i="17"/>
  <c r="Q460" i="17"/>
  <c r="N465" i="17"/>
  <c r="N529" i="17"/>
  <c r="Q533" i="17"/>
  <c r="Q535" i="17"/>
  <c r="Q537" i="17"/>
  <c r="Q539" i="17"/>
  <c r="Q543" i="17"/>
  <c r="Q545" i="17"/>
  <c r="Q547" i="17"/>
  <c r="Q201" i="17"/>
  <c r="Q226" i="17"/>
  <c r="N237" i="17"/>
  <c r="N244" i="17"/>
  <c r="Q246" i="17"/>
  <c r="Q275" i="17"/>
  <c r="Q282" i="17"/>
  <c r="Q291" i="17"/>
  <c r="Q307" i="17"/>
  <c r="Q314" i="17"/>
  <c r="N335" i="17"/>
  <c r="N351" i="17"/>
  <c r="Q387" i="17"/>
  <c r="Q394" i="17"/>
  <c r="N415" i="17"/>
  <c r="Q419" i="17"/>
  <c r="N422" i="17"/>
  <c r="Q435" i="17"/>
  <c r="N192" i="17"/>
  <c r="N247" i="17"/>
  <c r="Q280" i="17"/>
  <c r="Q289" i="17"/>
  <c r="Q296" i="17"/>
  <c r="Q305" i="17"/>
  <c r="Q312" i="17"/>
  <c r="N349" i="17"/>
  <c r="N356" i="17"/>
  <c r="N372" i="17"/>
  <c r="Q376" i="17"/>
  <c r="Q392" i="17"/>
  <c r="Q408" i="17"/>
  <c r="Q417" i="17"/>
  <c r="N420" i="17"/>
  <c r="Q155" i="17"/>
  <c r="Q207" i="17"/>
  <c r="N232" i="17"/>
  <c r="N240" i="17"/>
  <c r="Q278" i="17"/>
  <c r="Q287" i="17"/>
  <c r="N186" i="17"/>
  <c r="Q203" i="17"/>
  <c r="N245" i="17"/>
  <c r="N255" i="17"/>
  <c r="N262" i="17"/>
  <c r="N272" i="17"/>
  <c r="Q276" i="17"/>
  <c r="Q285" i="17"/>
  <c r="N288" i="17"/>
  <c r="N297" i="17"/>
  <c r="Q301" i="17"/>
  <c r="Q308" i="17"/>
  <c r="Q317" i="17"/>
  <c r="N352" i="17"/>
  <c r="N377" i="17"/>
  <c r="N384" i="17"/>
  <c r="N409" i="17"/>
  <c r="Q245" i="17"/>
  <c r="N354" i="17"/>
  <c r="Q367" i="17"/>
  <c r="Q393" i="17"/>
  <c r="Q415" i="17"/>
  <c r="N419" i="17"/>
  <c r="Q449" i="17"/>
  <c r="N458" i="17"/>
  <c r="Q521" i="17"/>
  <c r="N527" i="17"/>
  <c r="N530" i="17"/>
  <c r="N533" i="17"/>
  <c r="Q548" i="17"/>
  <c r="N560" i="17"/>
  <c r="Q571" i="17"/>
  <c r="N576" i="17"/>
  <c r="Q580" i="17"/>
  <c r="Q587" i="17"/>
  <c r="N599" i="17"/>
  <c r="Q603" i="17"/>
  <c r="Q612" i="17"/>
  <c r="Q619" i="17"/>
  <c r="Q628" i="17"/>
  <c r="Q644" i="17"/>
  <c r="N647" i="17"/>
  <c r="N672" i="17"/>
  <c r="Q676" i="17"/>
  <c r="N679" i="17"/>
  <c r="N241" i="17"/>
  <c r="N386" i="17"/>
  <c r="N411" i="17"/>
  <c r="N429" i="17"/>
  <c r="N435" i="17"/>
  <c r="Q438" i="17"/>
  <c r="N450" i="17"/>
  <c r="N464" i="17"/>
  <c r="N467" i="17"/>
  <c r="N517" i="17"/>
  <c r="N522" i="17"/>
  <c r="N536" i="17"/>
  <c r="Q538" i="17"/>
  <c r="Q553" i="17"/>
  <c r="N565" i="17"/>
  <c r="Q569" i="17"/>
  <c r="N574" i="17"/>
  <c r="Q594" i="17"/>
  <c r="Q601" i="17"/>
  <c r="N613" i="17"/>
  <c r="Q626" i="17"/>
  <c r="Q633" i="17"/>
  <c r="Q642" i="17"/>
  <c r="Q649" i="17"/>
  <c r="N661" i="17"/>
  <c r="N670" i="17"/>
  <c r="Q225" i="17"/>
  <c r="N248" i="17"/>
  <c r="Q335" i="17"/>
  <c r="Q368" i="17"/>
  <c r="Q390" i="17"/>
  <c r="Q416" i="17"/>
  <c r="Q420" i="17"/>
  <c r="Q423" i="17"/>
  <c r="N432" i="17"/>
  <c r="N436" i="17"/>
  <c r="Q455" i="17"/>
  <c r="Q464" i="17"/>
  <c r="Q488" i="17"/>
  <c r="N509" i="17"/>
  <c r="Q522" i="17"/>
  <c r="N263" i="17"/>
  <c r="Q297" i="17"/>
  <c r="Q406" i="17"/>
  <c r="N421" i="17"/>
  <c r="N427" i="17"/>
  <c r="Q432" i="17"/>
  <c r="N459" i="17"/>
  <c r="Q461" i="17"/>
  <c r="N468" i="17"/>
  <c r="Q470" i="17"/>
  <c r="Q478" i="17"/>
  <c r="N531" i="17"/>
  <c r="N534" i="17"/>
  <c r="Q536" i="17"/>
  <c r="Q558" i="17"/>
  <c r="N561" i="17"/>
  <c r="Q565" i="17"/>
  <c r="Q574" i="17"/>
  <c r="Q581" i="17"/>
  <c r="Q590" i="17"/>
  <c r="Q606" i="17"/>
  <c r="N609" i="17"/>
  <c r="Q613" i="17"/>
  <c r="Q622" i="17"/>
  <c r="Q629" i="17"/>
  <c r="N650" i="17"/>
  <c r="N666" i="17"/>
  <c r="Q677" i="17"/>
  <c r="Q281" i="17"/>
  <c r="Q288" i="17"/>
  <c r="Q336" i="17"/>
  <c r="N370" i="17"/>
  <c r="Q436" i="17"/>
  <c r="N454" i="17"/>
  <c r="Q456" i="17"/>
  <c r="N479" i="17"/>
  <c r="Q499" i="17"/>
  <c r="Q504" i="17"/>
  <c r="N518" i="17"/>
  <c r="Q531" i="17"/>
  <c r="N537" i="17"/>
  <c r="N542" i="17"/>
  <c r="N552" i="17"/>
  <c r="N195" i="17"/>
  <c r="Q303" i="17"/>
  <c r="Q313" i="17"/>
  <c r="N418" i="17"/>
  <c r="Q439" i="17"/>
  <c r="Q448" i="17"/>
  <c r="Q462" i="17"/>
  <c r="Q465" i="17"/>
  <c r="Q502" i="17"/>
  <c r="N540" i="17"/>
  <c r="Q554" i="17"/>
  <c r="Q561" i="17"/>
  <c r="N566" i="17"/>
  <c r="Q570" i="17"/>
  <c r="N290" i="17"/>
  <c r="Q294" i="17"/>
  <c r="Q413" i="17"/>
  <c r="Q430" i="17"/>
  <c r="N434" i="17"/>
  <c r="Q255" i="17"/>
  <c r="Q304" i="17"/>
  <c r="N348" i="17"/>
  <c r="Q422" i="17"/>
  <c r="N452" i="17"/>
  <c r="Q457" i="17"/>
  <c r="N480" i="17"/>
  <c r="Q505" i="17"/>
  <c r="N521" i="17"/>
  <c r="N524" i="17"/>
  <c r="Q529" i="17"/>
  <c r="Q532" i="17"/>
  <c r="Q540" i="17"/>
  <c r="Q550" i="17"/>
  <c r="N466" i="17"/>
  <c r="Q557" i="17"/>
  <c r="Q591" i="17"/>
  <c r="Q631" i="17"/>
  <c r="Q643" i="17"/>
  <c r="N653" i="17"/>
  <c r="N658" i="17"/>
  <c r="Q697" i="17"/>
  <c r="Q722" i="17"/>
  <c r="N741" i="17"/>
  <c r="Q745" i="17"/>
  <c r="Q754" i="17"/>
  <c r="Q761" i="17"/>
  <c r="N773" i="17"/>
  <c r="Q786" i="17"/>
  <c r="N789" i="17"/>
  <c r="Q793" i="17"/>
  <c r="Q809" i="17"/>
  <c r="N814" i="17"/>
  <c r="N830" i="17"/>
  <c r="Q834" i="17"/>
  <c r="Q841" i="17"/>
  <c r="N846" i="17"/>
  <c r="Q857" i="17"/>
  <c r="Q866" i="17"/>
  <c r="N878" i="17"/>
  <c r="Q882" i="17"/>
  <c r="N885" i="17"/>
  <c r="N894" i="17"/>
  <c r="N901" i="17"/>
  <c r="Q905" i="17"/>
  <c r="Q914" i="17"/>
  <c r="N917" i="17"/>
  <c r="Q921" i="17"/>
  <c r="Q930" i="17"/>
  <c r="Q937" i="17"/>
  <c r="Q946" i="17"/>
  <c r="Q953" i="17"/>
  <c r="Q962" i="17"/>
  <c r="Q969" i="17"/>
  <c r="N974" i="17"/>
  <c r="Q985" i="17"/>
  <c r="Q994" i="17"/>
  <c r="Q1001" i="17"/>
  <c r="Q1010" i="17"/>
  <c r="Q1019" i="17"/>
  <c r="Q1021" i="17"/>
  <c r="Q1023" i="17"/>
  <c r="N457" i="17"/>
  <c r="N516" i="17"/>
  <c r="N562" i="17"/>
  <c r="Q582" i="17"/>
  <c r="Q616" i="17"/>
  <c r="Q640" i="17"/>
  <c r="Q673" i="17"/>
  <c r="Q695" i="17"/>
  <c r="Q720" i="17"/>
  <c r="Q727" i="17"/>
  <c r="N748" i="17"/>
  <c r="Q752" i="17"/>
  <c r="Q759" i="17"/>
  <c r="N771" i="17"/>
  <c r="N780" i="17"/>
  <c r="N787" i="17"/>
  <c r="N796" i="17"/>
  <c r="Q800" i="17"/>
  <c r="N812" i="17"/>
  <c r="Q816" i="17"/>
  <c r="N819" i="17"/>
  <c r="N828" i="17"/>
  <c r="Q832" i="17"/>
  <c r="Q839" i="17"/>
  <c r="Q848" i="17"/>
  <c r="N851" i="17"/>
  <c r="N860" i="17"/>
  <c r="Q880" i="17"/>
  <c r="N883" i="17"/>
  <c r="Q887" i="17"/>
  <c r="N892" i="17"/>
  <c r="Q896" i="17"/>
  <c r="N899" i="17"/>
  <c r="Q912" i="17"/>
  <c r="N915" i="17"/>
  <c r="Q919" i="17"/>
  <c r="Q928" i="17"/>
  <c r="N931" i="17"/>
  <c r="Q935" i="17"/>
  <c r="Q944" i="17"/>
  <c r="Q951" i="17"/>
  <c r="Q960" i="17"/>
  <c r="N972" i="17"/>
  <c r="Q976" i="17"/>
  <c r="Q992" i="17"/>
  <c r="Q999" i="17"/>
  <c r="Q1008" i="17"/>
  <c r="N1011" i="17"/>
  <c r="Q1015" i="17"/>
  <c r="Q546" i="17"/>
  <c r="Q573" i="17"/>
  <c r="N580" i="17"/>
  <c r="Q595" i="17"/>
  <c r="Q604" i="17"/>
  <c r="Q607" i="17"/>
  <c r="Q646" i="17"/>
  <c r="N659" i="17"/>
  <c r="N677" i="17"/>
  <c r="Q686" i="17"/>
  <c r="N689" i="17"/>
  <c r="Q702" i="17"/>
  <c r="Q709" i="17"/>
  <c r="Q718" i="17"/>
  <c r="Q741" i="17"/>
  <c r="N535" i="17"/>
  <c r="Q551" i="17"/>
  <c r="N563" i="17"/>
  <c r="Q583" i="17"/>
  <c r="Q592" i="17"/>
  <c r="Q632" i="17"/>
  <c r="Q647" i="17"/>
  <c r="N651" i="17"/>
  <c r="Q684" i="17"/>
  <c r="N687" i="17"/>
  <c r="Q691" i="17"/>
  <c r="Q716" i="17"/>
  <c r="Q723" i="17"/>
  <c r="Q732" i="17"/>
  <c r="N744" i="17"/>
  <c r="Q755" i="17"/>
  <c r="Q787" i="17"/>
  <c r="N792" i="17"/>
  <c r="Q796" i="17"/>
  <c r="N799" i="17"/>
  <c r="Q803" i="17"/>
  <c r="N808" i="17"/>
  <c r="N815" i="17"/>
  <c r="Q819" i="17"/>
  <c r="N824" i="17"/>
  <c r="N831" i="17"/>
  <c r="N840" i="17"/>
  <c r="Q844" i="17"/>
  <c r="N847" i="17"/>
  <c r="Q867" i="17"/>
  <c r="N872" i="17"/>
  <c r="N879" i="17"/>
  <c r="Q883" i="17"/>
  <c r="N888" i="17"/>
  <c r="N895" i="17"/>
  <c r="Q908" i="17"/>
  <c r="N911" i="17"/>
  <c r="Q915" i="17"/>
  <c r="N920" i="17"/>
  <c r="Q924" i="17"/>
  <c r="N927" i="17"/>
  <c r="Q931" i="17"/>
  <c r="Q940" i="17"/>
  <c r="Q947" i="17"/>
  <c r="Q956" i="17"/>
  <c r="Q963" i="17"/>
  <c r="Q972" i="17"/>
  <c r="Q979" i="17"/>
  <c r="N460" i="17"/>
  <c r="Q552" i="17"/>
  <c r="Q559" i="17"/>
  <c r="Q586" i="17"/>
  <c r="Q611" i="17"/>
  <c r="Q614" i="17"/>
  <c r="N630" i="17"/>
  <c r="Q641" i="17"/>
  <c r="Q674" i="17"/>
  <c r="Q682" i="17"/>
  <c r="Q714" i="17"/>
  <c r="Q721" i="17"/>
  <c r="Q730" i="17"/>
  <c r="N742" i="17"/>
  <c r="Q762" i="17"/>
  <c r="Q794" i="17"/>
  <c r="Q810" i="17"/>
  <c r="N813" i="17"/>
  <c r="Q817" i="17"/>
  <c r="N822" i="17"/>
  <c r="N829" i="17"/>
  <c r="Q833" i="17"/>
  <c r="N838" i="17"/>
  <c r="Q842" i="17"/>
  <c r="N845" i="17"/>
  <c r="Q556" i="17"/>
  <c r="N564" i="17"/>
  <c r="Q598" i="17"/>
  <c r="Q605" i="17"/>
  <c r="Q608" i="17"/>
  <c r="Q627" i="17"/>
  <c r="N660" i="17"/>
  <c r="N669" i="17"/>
  <c r="N678" i="17"/>
  <c r="Q696" i="17"/>
  <c r="Q712" i="17"/>
  <c r="Q719" i="17"/>
  <c r="Q728" i="17"/>
  <c r="Q751" i="17"/>
  <c r="Q760" i="17"/>
  <c r="N772" i="17"/>
  <c r="N804" i="17"/>
  <c r="Q808" i="17"/>
  <c r="N811" i="17"/>
  <c r="N820" i="17"/>
  <c r="N827" i="17"/>
  <c r="Q831" i="17"/>
  <c r="Q840" i="17"/>
  <c r="N843" i="17"/>
  <c r="N463" i="17"/>
  <c r="Q560" i="17"/>
  <c r="N572" i="17"/>
  <c r="Q584" i="17"/>
  <c r="Q593" i="17"/>
  <c r="Q602" i="17"/>
  <c r="Q615" i="17"/>
  <c r="Q621" i="17"/>
  <c r="Q624" i="17"/>
  <c r="Q568" i="17"/>
  <c r="Q572" i="17"/>
  <c r="N579" i="17"/>
  <c r="N582" i="17"/>
  <c r="Q609" i="17"/>
  <c r="Q652" i="17"/>
  <c r="Q663" i="17"/>
  <c r="Q683" i="17"/>
  <c r="Q692" i="17"/>
  <c r="Q715" i="17"/>
  <c r="Q724" i="17"/>
  <c r="Q731" i="17"/>
  <c r="N743" i="17"/>
  <c r="Q756" i="17"/>
  <c r="N775" i="17"/>
  <c r="N784" i="17"/>
  <c r="Q788" i="17"/>
  <c r="N791" i="17"/>
  <c r="Q795" i="17"/>
  <c r="N800" i="17"/>
  <c r="Q804" i="17"/>
  <c r="N807" i="17"/>
  <c r="Q811" i="17"/>
  <c r="N816" i="17"/>
  <c r="Q781" i="17"/>
  <c r="N802" i="17"/>
  <c r="Q806" i="17"/>
  <c r="Q813" i="17"/>
  <c r="Q827" i="17"/>
  <c r="Q836" i="17"/>
  <c r="N842" i="17"/>
  <c r="Q846" i="17"/>
  <c r="N850" i="17"/>
  <c r="N859" i="17"/>
  <c r="N887" i="17"/>
  <c r="Q897" i="17"/>
  <c r="N900" i="17"/>
  <c r="Q909" i="17"/>
  <c r="N913" i="17"/>
  <c r="Q923" i="17"/>
  <c r="Q926" i="17"/>
  <c r="N930" i="17"/>
  <c r="Q933" i="17"/>
  <c r="Q936" i="17"/>
  <c r="Q955" i="17"/>
  <c r="Q958" i="17"/>
  <c r="Q964" i="17"/>
  <c r="N971" i="17"/>
  <c r="N983" i="17"/>
  <c r="Q988" i="17"/>
  <c r="N994" i="17"/>
  <c r="Q996" i="17"/>
  <c r="Q1002" i="17"/>
  <c r="Q1016" i="17"/>
  <c r="Q1024" i="17"/>
  <c r="Q1033" i="17"/>
  <c r="N1036" i="17"/>
  <c r="Q1040" i="17"/>
  <c r="Q1056" i="17"/>
  <c r="Q1065" i="17"/>
  <c r="Q1072" i="17"/>
  <c r="Q1081" i="17"/>
  <c r="Q1088" i="17"/>
  <c r="Q1157" i="17"/>
  <c r="Q1161" i="17"/>
  <c r="Q1165" i="17"/>
  <c r="Q1183" i="17"/>
  <c r="Q1225" i="17"/>
  <c r="Q1229" i="17"/>
  <c r="Q1233" i="17"/>
  <c r="Q1237" i="17"/>
  <c r="Q1239" i="17"/>
  <c r="Q1243" i="17"/>
  <c r="N745" i="17"/>
  <c r="N770" i="17"/>
  <c r="Q797" i="17"/>
  <c r="Q814" i="17"/>
  <c r="N874" i="17"/>
  <c r="N877" i="17"/>
  <c r="N884" i="17"/>
  <c r="N891" i="17"/>
  <c r="Q913" i="17"/>
  <c r="Q916" i="17"/>
  <c r="Q920" i="17"/>
  <c r="Q949" i="17"/>
  <c r="Q952" i="17"/>
  <c r="N978" i="17"/>
  <c r="Q980" i="17"/>
  <c r="N989" i="17"/>
  <c r="Q991" i="17"/>
  <c r="Q1005" i="17"/>
  <c r="Q1011" i="17"/>
  <c r="Q1031" i="17"/>
  <c r="Q1054" i="17"/>
  <c r="Q1063" i="17"/>
  <c r="Q1070" i="17"/>
  <c r="Q1079" i="17"/>
  <c r="Q1086" i="17"/>
  <c r="Q1095" i="17"/>
  <c r="Q1099" i="17"/>
  <c r="Q1101" i="17"/>
  <c r="Q1105" i="17"/>
  <c r="Q1109" i="17"/>
  <c r="Q1111" i="17"/>
  <c r="Q1113" i="17"/>
  <c r="Q1117" i="17"/>
  <c r="Q1139" i="17"/>
  <c r="Q1151" i="17"/>
  <c r="Q1153" i="17"/>
  <c r="Q1155" i="17"/>
  <c r="Q1159" i="17"/>
  <c r="Q1163" i="17"/>
  <c r="Q1169" i="17"/>
  <c r="Q1185" i="17"/>
  <c r="Q1219" i="17"/>
  <c r="Q1227" i="17"/>
  <c r="Q1241" i="17"/>
  <c r="Q726" i="17"/>
  <c r="N746" i="17"/>
  <c r="Q749" i="17"/>
  <c r="Q758" i="17"/>
  <c r="Q843" i="17"/>
  <c r="Q847" i="17"/>
  <c r="Q862" i="17"/>
  <c r="Q865" i="17"/>
  <c r="N881" i="17"/>
  <c r="Q894" i="17"/>
  <c r="N898" i="17"/>
  <c r="Q917" i="17"/>
  <c r="Q657" i="17"/>
  <c r="N809" i="17"/>
  <c r="Q838" i="17"/>
  <c r="N875" i="17"/>
  <c r="Q881" i="17"/>
  <c r="Q907" i="17"/>
  <c r="Q910" i="17"/>
  <c r="N914" i="17"/>
  <c r="N918" i="17"/>
  <c r="Q934" i="17"/>
  <c r="Q959" i="17"/>
  <c r="Q968" i="17"/>
  <c r="Q975" i="17"/>
  <c r="Q981" i="17"/>
  <c r="N984" i="17"/>
  <c r="Q989" i="17"/>
  <c r="N992" i="17"/>
  <c r="Q1000" i="17"/>
  <c r="Q1003" i="17"/>
  <c r="Q1014" i="17"/>
  <c r="Q1027" i="17"/>
  <c r="N1030" i="17"/>
  <c r="Q1034" i="17"/>
  <c r="Q1043" i="17"/>
  <c r="Q1059" i="17"/>
  <c r="Q1066" i="17"/>
  <c r="Q1075" i="17"/>
  <c r="Q1082" i="17"/>
  <c r="Q1091" i="17"/>
  <c r="N1126" i="17"/>
  <c r="N1130" i="17"/>
  <c r="N1132" i="17"/>
  <c r="N1134" i="17"/>
  <c r="N1162" i="17"/>
  <c r="N1172" i="17"/>
  <c r="N1176" i="17"/>
  <c r="N1178" i="17"/>
  <c r="N1180" i="17"/>
  <c r="N1182" i="17"/>
  <c r="N1184" i="17"/>
  <c r="N1186" i="17"/>
  <c r="N1188" i="17"/>
  <c r="N1190" i="17"/>
  <c r="N1194" i="17"/>
  <c r="N1196" i="17"/>
  <c r="N1230" i="17"/>
  <c r="N1232" i="17"/>
  <c r="N1238" i="17"/>
  <c r="N1242" i="17"/>
  <c r="Q639" i="17"/>
  <c r="Q694" i="17"/>
  <c r="N810" i="17"/>
  <c r="N839" i="17"/>
  <c r="N848" i="17"/>
  <c r="Q885" i="17"/>
  <c r="N889" i="17"/>
  <c r="Q895" i="17"/>
  <c r="N902" i="17"/>
  <c r="Q904" i="17"/>
  <c r="N928" i="17"/>
  <c r="N932" i="17"/>
  <c r="Q938" i="17"/>
  <c r="Q941" i="17"/>
  <c r="Q950" i="17"/>
  <c r="N969" i="17"/>
  <c r="N973" i="17"/>
  <c r="Q995" i="17"/>
  <c r="Q1006" i="17"/>
  <c r="Q1009" i="17"/>
  <c r="Q1025" i="17"/>
  <c r="N1028" i="17"/>
  <c r="Q1032" i="17"/>
  <c r="Q1041" i="17"/>
  <c r="Q1057" i="17"/>
  <c r="Q1064" i="17"/>
  <c r="Q1073" i="17"/>
  <c r="Q630" i="17"/>
  <c r="Q717" i="17"/>
  <c r="Q742" i="17"/>
  <c r="Q648" i="17"/>
  <c r="N681" i="17"/>
  <c r="Q675" i="17"/>
  <c r="N769" i="17"/>
  <c r="N832" i="17"/>
  <c r="N890" i="17"/>
  <c r="N897" i="17"/>
  <c r="N903" i="17"/>
  <c r="N906" i="17"/>
  <c r="N912" i="17"/>
  <c r="N916" i="17"/>
  <c r="Q939" i="17"/>
  <c r="Q942" i="17"/>
  <c r="Q948" i="17"/>
  <c r="Q961" i="17"/>
  <c r="Q977" i="17"/>
  <c r="N980" i="17"/>
  <c r="Q982" i="17"/>
  <c r="Q1007" i="17"/>
  <c r="Q1013" i="17"/>
  <c r="Q1026" i="17"/>
  <c r="Q1035" i="17"/>
  <c r="N1054" i="17"/>
  <c r="Q1058" i="17"/>
  <c r="Q1067" i="17"/>
  <c r="Q1074" i="17"/>
  <c r="Q1083" i="17"/>
  <c r="Q805" i="17"/>
  <c r="N818" i="17"/>
  <c r="Q863" i="17"/>
  <c r="N893" i="17"/>
  <c r="Q973" i="17"/>
  <c r="Q984" i="17"/>
  <c r="Q1022" i="17"/>
  <c r="Q1053" i="17"/>
  <c r="Q1062" i="17"/>
  <c r="Q1078" i="17"/>
  <c r="Q1085" i="17"/>
  <c r="Q1102" i="17"/>
  <c r="Q1112" i="17"/>
  <c r="N1127" i="17"/>
  <c r="Q1250" i="17"/>
  <c r="N1271" i="17"/>
  <c r="Q1282" i="17"/>
  <c r="N1287" i="17"/>
  <c r="Q1289" i="17"/>
  <c r="Q1298" i="17"/>
  <c r="N1310" i="17"/>
  <c r="Q1353" i="17"/>
  <c r="N1358" i="17"/>
  <c r="Q1362" i="17"/>
  <c r="N1367" i="17"/>
  <c r="N1415" i="17"/>
  <c r="N1495" i="17"/>
  <c r="Q1513" i="17"/>
  <c r="N1518" i="17"/>
  <c r="Q1561" i="17"/>
  <c r="Q1584" i="17"/>
  <c r="Q1607" i="17"/>
  <c r="Q1625" i="17"/>
  <c r="Q1639" i="17"/>
  <c r="Q1657" i="17"/>
  <c r="Q1698" i="17"/>
  <c r="Q1703" i="17"/>
  <c r="Q1712" i="17"/>
  <c r="Q1730" i="17"/>
  <c r="Q1735" i="17"/>
  <c r="Q1744" i="17"/>
  <c r="Q1753" i="17"/>
  <c r="Q1762" i="17"/>
  <c r="N873" i="17"/>
  <c r="Q918" i="17"/>
  <c r="N777" i="17"/>
  <c r="N841" i="17"/>
  <c r="N919" i="17"/>
  <c r="Q925" i="17"/>
  <c r="Q932" i="17"/>
  <c r="Q954" i="17"/>
  <c r="Q1028" i="17"/>
  <c r="Q1037" i="17"/>
  <c r="Q1071" i="17"/>
  <c r="Q1100" i="17"/>
  <c r="Q1110" i="17"/>
  <c r="Q1154" i="17"/>
  <c r="N1173" i="17"/>
  <c r="N1233" i="17"/>
  <c r="Q1238" i="17"/>
  <c r="Q1246" i="17"/>
  <c r="Q1253" i="17"/>
  <c r="Q1278" i="17"/>
  <c r="Q1285" i="17"/>
  <c r="Q1294" i="17"/>
  <c r="N1299" i="17"/>
  <c r="N1306" i="17"/>
  <c r="N1315" i="17"/>
  <c r="Q1326" i="17"/>
  <c r="N801" i="17"/>
  <c r="N852" i="17"/>
  <c r="N896" i="17"/>
  <c r="Q943" i="17"/>
  <c r="Q986" i="17"/>
  <c r="Q997" i="17"/>
  <c r="Q1045" i="17"/>
  <c r="Q1055" i="17"/>
  <c r="Q1068" i="17"/>
  <c r="Q1076" i="17"/>
  <c r="Q1118" i="17"/>
  <c r="N1133" i="17"/>
  <c r="N1181" i="17"/>
  <c r="N1187" i="17"/>
  <c r="N1249" i="17"/>
  <c r="Q1276" i="17"/>
  <c r="Q1283" i="17"/>
  <c r="N1288" i="17"/>
  <c r="Q1308" i="17"/>
  <c r="N1313" i="17"/>
  <c r="Q1324" i="17"/>
  <c r="N1329" i="17"/>
  <c r="Q1356" i="17"/>
  <c r="N1361" i="17"/>
  <c r="Q1363" i="17"/>
  <c r="N1368" i="17"/>
  <c r="Q1372" i="17"/>
  <c r="N1377" i="17"/>
  <c r="N1409" i="17"/>
  <c r="N1448" i="17"/>
  <c r="Q1468" i="17"/>
  <c r="Q1491" i="17"/>
  <c r="N1528" i="17"/>
  <c r="N1537" i="17"/>
  <c r="Q1581" i="17"/>
  <c r="Q1590" i="17"/>
  <c r="Q1595" i="17"/>
  <c r="Q1604" i="17"/>
  <c r="Q1613" i="17"/>
  <c r="Q1627" i="17"/>
  <c r="Q1636" i="17"/>
  <c r="Q1659" i="17"/>
  <c r="N826" i="17"/>
  <c r="N882" i="17"/>
  <c r="N960" i="17"/>
  <c r="N970" i="17"/>
  <c r="N982" i="17"/>
  <c r="N1056" i="17"/>
  <c r="Q1060" i="17"/>
  <c r="Q1080" i="17"/>
  <c r="Q1090" i="17"/>
  <c r="Q1093" i="17"/>
  <c r="Q1098" i="17"/>
  <c r="Q1108" i="17"/>
  <c r="N1143" i="17"/>
  <c r="Q1152" i="17"/>
  <c r="N1155" i="17"/>
  <c r="Q1160" i="17"/>
  <c r="Q1168" i="17"/>
  <c r="Q1184" i="17"/>
  <c r="N1239" i="17"/>
  <c r="Q1249" i="17"/>
  <c r="N1254" i="17"/>
  <c r="N1270" i="17"/>
  <c r="Q845" i="17"/>
  <c r="N905" i="17"/>
  <c r="Q911" i="17"/>
  <c r="Q922" i="17"/>
  <c r="Q927" i="17"/>
  <c r="N945" i="17"/>
  <c r="Q987" i="17"/>
  <c r="Q1012" i="17"/>
  <c r="Q1030" i="17"/>
  <c r="Q1046" i="17"/>
  <c r="Q1077" i="17"/>
  <c r="Q1084" i="17"/>
  <c r="Q1096" i="17"/>
  <c r="Q1106" i="17"/>
  <c r="Q1116" i="17"/>
  <c r="N1131" i="17"/>
  <c r="Q1166" i="17"/>
  <c r="N1179" i="17"/>
  <c r="Q1236" i="17"/>
  <c r="Q1242" i="17"/>
  <c r="N1252" i="17"/>
  <c r="Q1256" i="17"/>
  <c r="N1268" i="17"/>
  <c r="Q1279" i="17"/>
  <c r="N923" i="17"/>
  <c r="N929" i="17"/>
  <c r="Q945" i="17"/>
  <c r="Q966" i="17"/>
  <c r="Q971" i="17"/>
  <c r="Q993" i="17"/>
  <c r="Q998" i="17"/>
  <c r="Q1061" i="17"/>
  <c r="Q1069" i="17"/>
  <c r="Q1114" i="17"/>
  <c r="Q1150" i="17"/>
  <c r="Q1158" i="17"/>
  <c r="N1161" i="17"/>
  <c r="N1250" i="17"/>
  <c r="Q1254" i="17"/>
  <c r="Q1277" i="17"/>
  <c r="N1282" i="17"/>
  <c r="Q1286" i="17"/>
  <c r="N1291" i="17"/>
  <c r="N823" i="17"/>
  <c r="Q849" i="17"/>
  <c r="N858" i="17"/>
  <c r="Q929" i="17"/>
  <c r="Q957" i="17"/>
  <c r="Q1036" i="17"/>
  <c r="Q1039" i="17"/>
  <c r="Q1104" i="17"/>
  <c r="Q1148" i="17"/>
  <c r="Q1164" i="17"/>
  <c r="N1177" i="17"/>
  <c r="Q1182" i="17"/>
  <c r="Q1214" i="17"/>
  <c r="Q1226" i="17"/>
  <c r="N1229" i="17"/>
  <c r="Q1252" i="17"/>
  <c r="Q1259" i="17"/>
  <c r="N1273" i="17"/>
  <c r="Q1275" i="17"/>
  <c r="N1280" i="17"/>
  <c r="Q1284" i="17"/>
  <c r="Q1291" i="17"/>
  <c r="N996" i="17"/>
  <c r="N1135" i="17"/>
  <c r="Q1288" i="17"/>
  <c r="N1311" i="17"/>
  <c r="N1317" i="17"/>
  <c r="N1339" i="17"/>
  <c r="N1391" i="17"/>
  <c r="N1461" i="17"/>
  <c r="N1519" i="17"/>
  <c r="N1540" i="17"/>
  <c r="Q1569" i="17"/>
  <c r="Q1642" i="17"/>
  <c r="Q1653" i="17"/>
  <c r="Q1669" i="17"/>
  <c r="Q1693" i="17"/>
  <c r="Q1699" i="17"/>
  <c r="Q1709" i="17"/>
  <c r="Q1729" i="17"/>
  <c r="Q1734" i="17"/>
  <c r="Q1740" i="17"/>
  <c r="Q1745" i="17"/>
  <c r="Q1770" i="17"/>
  <c r="Q1775" i="17"/>
  <c r="Q1784" i="17"/>
  <c r="Q1825" i="17"/>
  <c r="Q1834" i="17"/>
  <c r="Q1839" i="17"/>
  <c r="Q1880" i="17"/>
  <c r="Q1903" i="17"/>
  <c r="Q1912" i="17"/>
  <c r="Q1921" i="17"/>
  <c r="Q1930" i="17"/>
  <c r="Q1935" i="17"/>
  <c r="Q1944" i="17"/>
  <c r="Q1949" i="17"/>
  <c r="Q1695" i="17"/>
  <c r="Q1044" i="17"/>
  <c r="N1183" i="17"/>
  <c r="N1269" i="17"/>
  <c r="N1308" i="17"/>
  <c r="Q1311" i="17"/>
  <c r="N1355" i="17"/>
  <c r="Q1361" i="17"/>
  <c r="Q1367" i="17"/>
  <c r="N1373" i="17"/>
  <c r="N1381" i="17"/>
  <c r="N1412" i="17"/>
  <c r="N1451" i="17"/>
  <c r="N1498" i="17"/>
  <c r="N1538" i="17"/>
  <c r="Q1559" i="17"/>
  <c r="Q1586" i="17"/>
  <c r="Q1597" i="17"/>
  <c r="Q1603" i="17"/>
  <c r="Q1632" i="17"/>
  <c r="Q1637" i="17"/>
  <c r="Q1694" i="17"/>
  <c r="Q1751" i="17"/>
  <c r="Q1756" i="17"/>
  <c r="Q1761" i="17"/>
  <c r="Q1766" i="17"/>
  <c r="Q1780" i="17"/>
  <c r="Q1798" i="17"/>
  <c r="Q1812" i="17"/>
  <c r="Q1835" i="17"/>
  <c r="Q1908" i="17"/>
  <c r="Q1931" i="17"/>
  <c r="Q1940" i="17"/>
  <c r="Q1700" i="17"/>
  <c r="Q1004" i="17"/>
  <c r="Q1089" i="17"/>
  <c r="Q1144" i="17"/>
  <c r="Q1293" i="17"/>
  <c r="Q1296" i="17"/>
  <c r="N1340" i="17"/>
  <c r="Q1355" i="17"/>
  <c r="Q1358" i="17"/>
  <c r="Q1370" i="17"/>
  <c r="Q1373" i="17"/>
  <c r="N1389" i="17"/>
  <c r="N1530" i="17"/>
  <c r="Q1598" i="17"/>
  <c r="Q1644" i="17"/>
  <c r="Q1685" i="17"/>
  <c r="Q1280" i="17"/>
  <c r="N1300" i="17"/>
  <c r="N1309" i="17"/>
  <c r="N1312" i="17"/>
  <c r="N1356" i="17"/>
  <c r="N1359" i="17"/>
  <c r="Q1376" i="17"/>
  <c r="N1379" i="17"/>
  <c r="N1392" i="17"/>
  <c r="N1426" i="17"/>
  <c r="Q1464" i="17"/>
  <c r="N1520" i="17"/>
  <c r="N1541" i="17"/>
  <c r="Q1565" i="17"/>
  <c r="Q1633" i="17"/>
  <c r="Q1638" i="17"/>
  <c r="Q1655" i="17"/>
  <c r="Q1690" i="17"/>
  <c r="Q1711" i="17"/>
  <c r="Q1726" i="17"/>
  <c r="Q1747" i="17"/>
  <c r="Q1763" i="17"/>
  <c r="Q1772" i="17"/>
  <c r="Q1813" i="17"/>
  <c r="Q1836" i="17"/>
  <c r="Q1900" i="17"/>
  <c r="Q1909" i="17"/>
  <c r="Q1923" i="17"/>
  <c r="Q1950" i="17"/>
  <c r="Q1955" i="17"/>
  <c r="N1536" i="17"/>
  <c r="Q990" i="17"/>
  <c r="Q1162" i="17"/>
  <c r="N1253" i="17"/>
  <c r="Q1290" i="17"/>
  <c r="Q1297" i="17"/>
  <c r="Q1327" i="17"/>
  <c r="N1353" i="17"/>
  <c r="Q1359" i="17"/>
  <c r="Q1365" i="17"/>
  <c r="Q1368" i="17"/>
  <c r="N1371" i="17"/>
  <c r="N1413" i="17"/>
  <c r="Q1467" i="17"/>
  <c r="N1494" i="17"/>
  <c r="N1499" i="17"/>
  <c r="Q1306" i="17"/>
  <c r="N1338" i="17"/>
  <c r="N1366" i="17"/>
  <c r="Q1371" i="17"/>
  <c r="Q1421" i="17"/>
  <c r="N1460" i="17"/>
  <c r="N1526" i="17"/>
  <c r="N1531" i="17"/>
  <c r="N1539" i="17"/>
  <c r="N1542" i="17"/>
  <c r="Q1567" i="17"/>
  <c r="Q1594" i="17"/>
  <c r="Q1640" i="17"/>
  <c r="Q1651" i="17"/>
  <c r="Q1656" i="17"/>
  <c r="Q1092" i="17"/>
  <c r="N1189" i="17"/>
  <c r="Q1255" i="17"/>
  <c r="Q1287" i="17"/>
  <c r="N1292" i="17"/>
  <c r="N1295" i="17"/>
  <c r="N1298" i="17"/>
  <c r="N1301" i="17"/>
  <c r="N1354" i="17"/>
  <c r="N1369" i="17"/>
  <c r="N1372" i="17"/>
  <c r="Q1374" i="17"/>
  <c r="N1380" i="17"/>
  <c r="N1388" i="17"/>
  <c r="N985" i="17"/>
  <c r="N1165" i="17"/>
  <c r="Q1224" i="17"/>
  <c r="N1307" i="17"/>
  <c r="Q1316" i="17"/>
  <c r="Q1325" i="17"/>
  <c r="Q1354" i="17"/>
  <c r="Q1357" i="17"/>
  <c r="Q1360" i="17"/>
  <c r="Q1366" i="17"/>
  <c r="N1375" i="17"/>
  <c r="N1378" i="17"/>
  <c r="N1474" i="17"/>
  <c r="N1492" i="17"/>
  <c r="N1532" i="17"/>
  <c r="Q1591" i="17"/>
  <c r="Q1922" i="17"/>
  <c r="Q1759" i="17"/>
  <c r="Q1928" i="17"/>
  <c r="Q1960" i="17"/>
  <c r="Q1933" i="17"/>
  <c r="Q1927" i="17"/>
  <c r="Q1907" i="17"/>
  <c r="Q1959" i="17"/>
  <c r="Q1946" i="17"/>
  <c r="Q1939" i="17"/>
  <c r="Q1906" i="17"/>
  <c r="Q1764" i="17"/>
  <c r="Q1733" i="17"/>
  <c r="Q1725" i="17"/>
  <c r="Q1925" i="17"/>
  <c r="Q1919" i="17"/>
  <c r="Q1913" i="17"/>
  <c r="Q1888" i="17"/>
  <c r="Q1837" i="17"/>
  <c r="Q1824" i="17"/>
  <c r="Q1819" i="17"/>
  <c r="Q1783" i="17"/>
  <c r="Q1755" i="17"/>
  <c r="Q1741" i="17"/>
  <c r="Q1719" i="17"/>
  <c r="Q1706" i="17"/>
  <c r="Q1697" i="17"/>
  <c r="Q1688" i="17"/>
  <c r="Q1662" i="17"/>
  <c r="Q1588" i="17"/>
  <c r="Q1562" i="17"/>
  <c r="K409" i="11"/>
  <c r="K256" i="11"/>
  <c r="K248" i="11"/>
  <c r="K11" i="11"/>
  <c r="K10" i="11"/>
  <c r="K400" i="11"/>
  <c r="K368" i="11"/>
  <c r="K336" i="11"/>
  <c r="K272" i="11"/>
  <c r="K264" i="11"/>
  <c r="K408" i="11"/>
  <c r="K384" i="11"/>
  <c r="K360" i="11"/>
  <c r="K344" i="11"/>
  <c r="K320" i="11"/>
  <c r="K296" i="11"/>
  <c r="K4" i="11"/>
  <c r="K392" i="11"/>
  <c r="K376" i="11"/>
  <c r="K352" i="11"/>
  <c r="K328" i="11"/>
  <c r="K312" i="11"/>
  <c r="K304" i="11"/>
  <c r="K280" i="11"/>
  <c r="K288" i="11"/>
  <c r="K410" i="11"/>
  <c r="K402" i="11"/>
  <c r="K394" i="11"/>
  <c r="K386" i="11"/>
  <c r="K378" i="11"/>
  <c r="K370" i="11"/>
  <c r="K362" i="11"/>
  <c r="K354" i="11"/>
  <c r="K346" i="11"/>
  <c r="K338" i="11"/>
  <c r="K330" i="11"/>
  <c r="K322" i="11"/>
  <c r="K314" i="11"/>
  <c r="K306" i="11"/>
  <c r="K298" i="11"/>
  <c r="K290" i="11"/>
  <c r="K282" i="11"/>
  <c r="K274" i="11"/>
  <c r="K266" i="11"/>
  <c r="K258" i="11"/>
  <c r="K250" i="11"/>
  <c r="K242" i="11"/>
  <c r="K234" i="11"/>
  <c r="K226" i="11"/>
  <c r="K218" i="11"/>
  <c r="K210" i="11"/>
  <c r="K202" i="11"/>
  <c r="K194" i="11"/>
  <c r="K186" i="11"/>
  <c r="K178" i="11"/>
  <c r="K170" i="11"/>
  <c r="K162" i="11"/>
  <c r="K154" i="11"/>
  <c r="K146" i="11"/>
  <c r="K138" i="11"/>
  <c r="K130" i="11"/>
  <c r="K122" i="11"/>
  <c r="K114" i="11"/>
  <c r="K106" i="11"/>
  <c r="K98" i="11"/>
  <c r="K90" i="11"/>
  <c r="K82" i="11"/>
  <c r="K74" i="11"/>
  <c r="K66" i="11"/>
  <c r="K58" i="11"/>
  <c r="K50" i="11"/>
  <c r="K42" i="11"/>
  <c r="K34" i="11"/>
  <c r="K26" i="11"/>
  <c r="K18" i="11"/>
  <c r="K8" i="11"/>
  <c r="J250" i="11"/>
  <c r="K401" i="11"/>
  <c r="K393" i="11"/>
  <c r="K385" i="11"/>
  <c r="K377" i="11"/>
  <c r="K369" i="11"/>
  <c r="K361" i="11"/>
  <c r="K353" i="11"/>
  <c r="K345" i="11"/>
  <c r="K337" i="11"/>
  <c r="K329" i="11"/>
  <c r="K321" i="11"/>
  <c r="K313" i="11"/>
  <c r="K305" i="11"/>
  <c r="K297" i="11"/>
  <c r="K289" i="11"/>
  <c r="K281" i="11"/>
  <c r="K273" i="11"/>
  <c r="K265" i="11"/>
  <c r="J265" i="11" s="1"/>
  <c r="K257" i="11"/>
  <c r="K249" i="11"/>
  <c r="K241" i="11"/>
  <c r="K233" i="11"/>
  <c r="K225" i="11"/>
  <c r="K217" i="11"/>
  <c r="K209" i="11"/>
  <c r="K201" i="11"/>
  <c r="K193" i="11"/>
  <c r="K185" i="11"/>
  <c r="K177" i="11"/>
  <c r="K169" i="11"/>
  <c r="K161" i="11"/>
  <c r="K153" i="11"/>
  <c r="K145" i="11"/>
  <c r="K137" i="11"/>
  <c r="K129" i="11"/>
  <c r="K121" i="11"/>
  <c r="J121" i="11" s="1"/>
  <c r="K113" i="11"/>
  <c r="K105" i="11"/>
  <c r="K97" i="11"/>
  <c r="K89" i="11"/>
  <c r="K81" i="11"/>
  <c r="K73" i="11"/>
  <c r="K65" i="11"/>
  <c r="K57" i="11"/>
  <c r="K49" i="11"/>
  <c r="J49" i="11" s="1"/>
  <c r="K41" i="11"/>
  <c r="J41" i="11" s="1"/>
  <c r="K33" i="11"/>
  <c r="K25" i="11"/>
  <c r="J25" i="11" s="1"/>
  <c r="K17" i="11"/>
  <c r="J17" i="11" s="1"/>
  <c r="K7" i="11"/>
  <c r="J7" i="11" s="1"/>
  <c r="J370" i="11"/>
  <c r="J362" i="11"/>
  <c r="J354" i="11"/>
  <c r="J338" i="11"/>
  <c r="J330" i="11"/>
  <c r="J322" i="11"/>
  <c r="J314" i="11"/>
  <c r="J306" i="11"/>
  <c r="J298" i="11"/>
  <c r="J290" i="11"/>
  <c r="J282" i="11"/>
  <c r="J266" i="11"/>
  <c r="J249" i="11"/>
  <c r="J98" i="11"/>
  <c r="J82" i="11"/>
  <c r="J55" i="11"/>
  <c r="K232" i="11"/>
  <c r="K224" i="11"/>
  <c r="J224" i="11" s="1"/>
  <c r="K216" i="11"/>
  <c r="J216" i="11" s="1"/>
  <c r="K208" i="11"/>
  <c r="K200" i="11"/>
  <c r="K192" i="11"/>
  <c r="J192" i="11" s="1"/>
  <c r="K184" i="11"/>
  <c r="J184" i="11" s="1"/>
  <c r="K176" i="11"/>
  <c r="J176" i="11" s="1"/>
  <c r="K168" i="11"/>
  <c r="K160" i="11"/>
  <c r="K152" i="11"/>
  <c r="J152" i="11" s="1"/>
  <c r="K144" i="11"/>
  <c r="J144" i="11" s="1"/>
  <c r="K136" i="11"/>
  <c r="K128" i="11"/>
  <c r="K120" i="11"/>
  <c r="K112" i="11"/>
  <c r="J112" i="11" s="1"/>
  <c r="K104" i="11"/>
  <c r="K96" i="11"/>
  <c r="K88" i="11"/>
  <c r="K80" i="11"/>
  <c r="K64" i="11"/>
  <c r="J64" i="11" s="1"/>
  <c r="K56" i="11"/>
  <c r="J56" i="11" s="1"/>
  <c r="K48" i="11"/>
  <c r="K40" i="11"/>
  <c r="J40" i="11" s="1"/>
  <c r="K32" i="11"/>
  <c r="K24" i="11"/>
  <c r="J24" i="11" s="1"/>
  <c r="K16" i="11"/>
  <c r="J16" i="11" s="1"/>
  <c r="K6" i="11"/>
  <c r="J6" i="11" s="1"/>
  <c r="J410" i="11"/>
  <c r="J386" i="11"/>
  <c r="J378" i="11"/>
  <c r="J369" i="11"/>
  <c r="J361" i="11"/>
  <c r="J353" i="11"/>
  <c r="J337" i="11"/>
  <c r="J329" i="11"/>
  <c r="J321" i="11"/>
  <c r="J313" i="11"/>
  <c r="J305" i="11"/>
  <c r="J297" i="11"/>
  <c r="J281" i="11"/>
  <c r="J264" i="11"/>
  <c r="J248" i="11"/>
  <c r="J146" i="11"/>
  <c r="J138" i="11"/>
  <c r="J130" i="11"/>
  <c r="J122" i="11"/>
  <c r="J114" i="11"/>
  <c r="J105" i="11"/>
  <c r="J97" i="11"/>
  <c r="J89" i="11"/>
  <c r="J81" i="11"/>
  <c r="K415" i="11"/>
  <c r="K407" i="11"/>
  <c r="J407" i="11" s="1"/>
  <c r="K399" i="11"/>
  <c r="J399" i="11" s="1"/>
  <c r="K391" i="11"/>
  <c r="K383" i="11"/>
  <c r="K375" i="11"/>
  <c r="J375" i="11" s="1"/>
  <c r="K367" i="11"/>
  <c r="J367" i="11" s="1"/>
  <c r="K359" i="11"/>
  <c r="J359" i="11" s="1"/>
  <c r="K351" i="11"/>
  <c r="J351" i="11" s="1"/>
  <c r="K343" i="11"/>
  <c r="K335" i="11"/>
  <c r="J335" i="11" s="1"/>
  <c r="K327" i="11"/>
  <c r="J327" i="11" s="1"/>
  <c r="K319" i="11"/>
  <c r="J319" i="11" s="1"/>
  <c r="K311" i="11"/>
  <c r="K303" i="11"/>
  <c r="J303" i="11" s="1"/>
  <c r="K295" i="11"/>
  <c r="K287" i="11"/>
  <c r="K279" i="11"/>
  <c r="K271" i="11"/>
  <c r="K263" i="11"/>
  <c r="K255" i="11"/>
  <c r="J255" i="11" s="1"/>
  <c r="K247" i="11"/>
  <c r="J247" i="11" s="1"/>
  <c r="K231" i="11"/>
  <c r="J231" i="11" s="1"/>
  <c r="K223" i="11"/>
  <c r="K215" i="11"/>
  <c r="K207" i="11"/>
  <c r="J207" i="11" s="1"/>
  <c r="K199" i="11"/>
  <c r="J199" i="11" s="1"/>
  <c r="K191" i="11"/>
  <c r="J191" i="11" s="1"/>
  <c r="K183" i="11"/>
  <c r="J183" i="11" s="1"/>
  <c r="K175" i="11"/>
  <c r="J175" i="11" s="1"/>
  <c r="K167" i="11"/>
  <c r="J167" i="11" s="1"/>
  <c r="K159" i="11"/>
  <c r="K151" i="11"/>
  <c r="J151" i="11" s="1"/>
  <c r="K143" i="11"/>
  <c r="K135" i="11"/>
  <c r="K127" i="11"/>
  <c r="K119" i="11"/>
  <c r="K111" i="11"/>
  <c r="J111" i="11" s="1"/>
  <c r="K103" i="11"/>
  <c r="J103" i="11" s="1"/>
  <c r="K95" i="11"/>
  <c r="K87" i="11"/>
  <c r="K79" i="11"/>
  <c r="K71" i="11"/>
  <c r="K63" i="11"/>
  <c r="J63" i="11" s="1"/>
  <c r="K55" i="11"/>
  <c r="K47" i="11"/>
  <c r="K39" i="11"/>
  <c r="J39" i="11" s="1"/>
  <c r="K31" i="11"/>
  <c r="J31" i="11" s="1"/>
  <c r="K23" i="11"/>
  <c r="J23" i="11" s="1"/>
  <c r="K15" i="11"/>
  <c r="J15" i="11" s="1"/>
  <c r="K5" i="11"/>
  <c r="J5" i="11" s="1"/>
  <c r="J409" i="11"/>
  <c r="J385" i="11"/>
  <c r="J377" i="11"/>
  <c r="J368" i="11"/>
  <c r="J360" i="11"/>
  <c r="J352" i="11"/>
  <c r="J344" i="11"/>
  <c r="J336" i="11"/>
  <c r="J328" i="11"/>
  <c r="J320" i="11"/>
  <c r="J304" i="11"/>
  <c r="J296" i="11"/>
  <c r="J280" i="11"/>
  <c r="J145" i="11"/>
  <c r="J137" i="11"/>
  <c r="J113" i="11"/>
  <c r="J104" i="11"/>
  <c r="J96" i="11"/>
  <c r="J88" i="11"/>
  <c r="J80" i="11"/>
  <c r="K414" i="11"/>
  <c r="K406" i="11"/>
  <c r="K398" i="11"/>
  <c r="K390" i="11"/>
  <c r="J390" i="11" s="1"/>
  <c r="K382" i="11"/>
  <c r="J382" i="11" s="1"/>
  <c r="K374" i="11"/>
  <c r="K366" i="11"/>
  <c r="J366" i="11" s="1"/>
  <c r="K358" i="11"/>
  <c r="K350" i="11"/>
  <c r="K342" i="11"/>
  <c r="J342" i="11" s="1"/>
  <c r="K334" i="11"/>
  <c r="K326" i="11"/>
  <c r="J326" i="11" s="1"/>
  <c r="K318" i="11"/>
  <c r="J318" i="11" s="1"/>
  <c r="K310" i="11"/>
  <c r="K302" i="11"/>
  <c r="K294" i="11"/>
  <c r="K286" i="11"/>
  <c r="K278" i="11"/>
  <c r="K270" i="11"/>
  <c r="K262" i="11"/>
  <c r="J262" i="11" s="1"/>
  <c r="K254" i="11"/>
  <c r="J254" i="11" s="1"/>
  <c r="K246" i="11"/>
  <c r="J246" i="11" s="1"/>
  <c r="K230" i="11"/>
  <c r="J230" i="11" s="1"/>
  <c r="K222" i="11"/>
  <c r="J222" i="11" s="1"/>
  <c r="K214" i="11"/>
  <c r="J214" i="11" s="1"/>
  <c r="K206" i="11"/>
  <c r="J206" i="11" s="1"/>
  <c r="K198" i="11"/>
  <c r="J198" i="11" s="1"/>
  <c r="K190" i="11"/>
  <c r="J190" i="11" s="1"/>
  <c r="K182" i="11"/>
  <c r="J182" i="11" s="1"/>
  <c r="K174" i="11"/>
  <c r="J174" i="11" s="1"/>
  <c r="K166" i="11"/>
  <c r="J166" i="11" s="1"/>
  <c r="K150" i="11"/>
  <c r="K142" i="11"/>
  <c r="K134" i="11"/>
  <c r="J134" i="11" s="1"/>
  <c r="K126" i="11"/>
  <c r="J126" i="11" s="1"/>
  <c r="K118" i="11"/>
  <c r="J118" i="11" s="1"/>
  <c r="K110" i="11"/>
  <c r="J110" i="11" s="1"/>
  <c r="K102" i="11"/>
  <c r="J102" i="11" s="1"/>
  <c r="K94" i="11"/>
  <c r="J94" i="11" s="1"/>
  <c r="K86" i="11"/>
  <c r="J86" i="11" s="1"/>
  <c r="K78" i="11"/>
  <c r="K70" i="11"/>
  <c r="J70" i="11" s="1"/>
  <c r="K54" i="11"/>
  <c r="K46" i="11"/>
  <c r="K38" i="11"/>
  <c r="J38" i="11" s="1"/>
  <c r="K30" i="11"/>
  <c r="J30" i="11" s="1"/>
  <c r="K22" i="11"/>
  <c r="J22" i="11" s="1"/>
  <c r="K14" i="11"/>
  <c r="J14" i="11" s="1"/>
  <c r="J4" i="11"/>
  <c r="J408" i="11"/>
  <c r="J400" i="11"/>
  <c r="J392" i="11"/>
  <c r="J384" i="11"/>
  <c r="J376" i="11"/>
  <c r="J194" i="11"/>
  <c r="J186" i="11"/>
  <c r="J178" i="11"/>
  <c r="J170" i="11"/>
  <c r="J162" i="11"/>
  <c r="J153" i="11"/>
  <c r="J136" i="11"/>
  <c r="J120" i="11"/>
  <c r="K413" i="11"/>
  <c r="J413" i="11" s="1"/>
  <c r="K405" i="11"/>
  <c r="K397" i="11"/>
  <c r="J397" i="11" s="1"/>
  <c r="K389" i="11"/>
  <c r="J389" i="11" s="1"/>
  <c r="K381" i="11"/>
  <c r="K373" i="11"/>
  <c r="J373" i="11" s="1"/>
  <c r="K365" i="11"/>
  <c r="J365" i="11" s="1"/>
  <c r="K357" i="11"/>
  <c r="J357" i="11" s="1"/>
  <c r="K349" i="11"/>
  <c r="J349" i="11" s="1"/>
  <c r="K341" i="11"/>
  <c r="K333" i="11"/>
  <c r="K325" i="11"/>
  <c r="J325" i="11" s="1"/>
  <c r="K317" i="11"/>
  <c r="K309" i="11"/>
  <c r="J309" i="11" s="1"/>
  <c r="K301" i="11"/>
  <c r="J301" i="11" s="1"/>
  <c r="K293" i="11"/>
  <c r="J293" i="11" s="1"/>
  <c r="K285" i="11"/>
  <c r="J285" i="11" s="1"/>
  <c r="K277" i="11"/>
  <c r="K269" i="11"/>
  <c r="K261" i="11"/>
  <c r="K253" i="11"/>
  <c r="K245" i="11"/>
  <c r="J245" i="11" s="1"/>
  <c r="K237" i="11"/>
  <c r="J237" i="11" s="1"/>
  <c r="K229" i="11"/>
  <c r="J229" i="11" s="1"/>
  <c r="K221" i="11"/>
  <c r="J221" i="11" s="1"/>
  <c r="K213" i="11"/>
  <c r="J213" i="11" s="1"/>
  <c r="K205" i="11"/>
  <c r="J205" i="11" s="1"/>
  <c r="K197" i="11"/>
  <c r="J197" i="11" s="1"/>
  <c r="K189" i="11"/>
  <c r="J189" i="11" s="1"/>
  <c r="K181" i="11"/>
  <c r="J181" i="11" s="1"/>
  <c r="K173" i="11"/>
  <c r="J173" i="11" s="1"/>
  <c r="K165" i="11"/>
  <c r="K157" i="11"/>
  <c r="J157" i="11" s="1"/>
  <c r="K149" i="11"/>
  <c r="J149" i="11" s="1"/>
  <c r="K141" i="11"/>
  <c r="J141" i="11" s="1"/>
  <c r="K133" i="11"/>
  <c r="J133" i="11" s="1"/>
  <c r="K125" i="11"/>
  <c r="K117" i="11"/>
  <c r="J117" i="11" s="1"/>
  <c r="K109" i="11"/>
  <c r="J109" i="11" s="1"/>
  <c r="K101" i="11"/>
  <c r="J101" i="11" s="1"/>
  <c r="K93" i="11"/>
  <c r="J93" i="11" s="1"/>
  <c r="K85" i="11"/>
  <c r="J85" i="11" s="1"/>
  <c r="K77" i="11"/>
  <c r="J77" i="11" s="1"/>
  <c r="K69" i="11"/>
  <c r="K61" i="11"/>
  <c r="K53" i="11"/>
  <c r="J53" i="11" s="1"/>
  <c r="K45" i="11"/>
  <c r="J45" i="11" s="1"/>
  <c r="K37" i="11"/>
  <c r="J37" i="11" s="1"/>
  <c r="K29" i="11"/>
  <c r="J29" i="11" s="1"/>
  <c r="K21" i="11"/>
  <c r="J21" i="11" s="1"/>
  <c r="K13" i="11"/>
  <c r="J13" i="11" s="1"/>
  <c r="J415" i="11"/>
  <c r="J391" i="11"/>
  <c r="J383" i="11"/>
  <c r="J374" i="11"/>
  <c r="J358" i="11"/>
  <c r="J350" i="11"/>
  <c r="J334" i="11"/>
  <c r="J302" i="11"/>
  <c r="J294" i="11"/>
  <c r="J286" i="11"/>
  <c r="J278" i="11"/>
  <c r="J270" i="11"/>
  <c r="J261" i="11"/>
  <c r="J253" i="11"/>
  <c r="J234" i="11"/>
  <c r="J226" i="11"/>
  <c r="J218" i="11"/>
  <c r="J201" i="11"/>
  <c r="J193" i="11"/>
  <c r="J185" i="11"/>
  <c r="J177" i="11"/>
  <c r="J169" i="11"/>
  <c r="J161" i="11"/>
  <c r="K412" i="11"/>
  <c r="J412" i="11" s="1"/>
  <c r="K404" i="11"/>
  <c r="J404" i="11" s="1"/>
  <c r="K396" i="11"/>
  <c r="J396" i="11" s="1"/>
  <c r="K388" i="11"/>
  <c r="J388" i="11" s="1"/>
  <c r="K380" i="11"/>
  <c r="J380" i="11" s="1"/>
  <c r="K372" i="11"/>
  <c r="K364" i="11"/>
  <c r="J364" i="11" s="1"/>
  <c r="K356" i="11"/>
  <c r="K348" i="11"/>
  <c r="J348" i="11" s="1"/>
  <c r="K340" i="11"/>
  <c r="J340" i="11" s="1"/>
  <c r="K332" i="11"/>
  <c r="K324" i="11"/>
  <c r="J324" i="11" s="1"/>
  <c r="K316" i="11"/>
  <c r="J316" i="11" s="1"/>
  <c r="K308" i="11"/>
  <c r="J308" i="11" s="1"/>
  <c r="K300" i="11"/>
  <c r="K292" i="11"/>
  <c r="K284" i="11"/>
  <c r="K276" i="11"/>
  <c r="K268" i="11"/>
  <c r="J268" i="11" s="1"/>
  <c r="K260" i="11"/>
  <c r="J260" i="11" s="1"/>
  <c r="K252" i="11"/>
  <c r="J252" i="11" s="1"/>
  <c r="K244" i="11"/>
  <c r="J244" i="11" s="1"/>
  <c r="K236" i="11"/>
  <c r="J236" i="11" s="1"/>
  <c r="K228" i="11"/>
  <c r="J228" i="11" s="1"/>
  <c r="K220" i="11"/>
  <c r="J220" i="11" s="1"/>
  <c r="K212" i="11"/>
  <c r="J212" i="11" s="1"/>
  <c r="K204" i="11"/>
  <c r="K196" i="11"/>
  <c r="J196" i="11" s="1"/>
  <c r="K188" i="11"/>
  <c r="J188" i="11" s="1"/>
  <c r="K180" i="11"/>
  <c r="J180" i="11" s="1"/>
  <c r="K172" i="11"/>
  <c r="J172" i="11" s="1"/>
  <c r="K164" i="11"/>
  <c r="K156" i="11"/>
  <c r="K148" i="11"/>
  <c r="J148" i="11" s="1"/>
  <c r="K140" i="11"/>
  <c r="K132" i="11"/>
  <c r="J132" i="11" s="1"/>
  <c r="K124" i="11"/>
  <c r="J124" i="11" s="1"/>
  <c r="K116" i="11"/>
  <c r="J116" i="11" s="1"/>
  <c r="K108" i="11"/>
  <c r="K100" i="11"/>
  <c r="K92" i="11"/>
  <c r="K84" i="11"/>
  <c r="J84" i="11" s="1"/>
  <c r="K76" i="11"/>
  <c r="J76" i="11" s="1"/>
  <c r="K68" i="11"/>
  <c r="J68" i="11" s="1"/>
  <c r="K60" i="11"/>
  <c r="J60" i="11" s="1"/>
  <c r="K52" i="11"/>
  <c r="J52" i="11" s="1"/>
  <c r="K44" i="11"/>
  <c r="J44" i="11" s="1"/>
  <c r="K36" i="11"/>
  <c r="K28" i="11"/>
  <c r="J28" i="11" s="1"/>
  <c r="K20" i="11"/>
  <c r="K12" i="11"/>
  <c r="J414" i="11"/>
  <c r="J406" i="11"/>
  <c r="J398" i="11"/>
  <c r="J341" i="11"/>
  <c r="J317" i="11"/>
  <c r="J277" i="11"/>
  <c r="J269" i="11"/>
  <c r="J233" i="11"/>
  <c r="J225" i="11"/>
  <c r="J217" i="11"/>
  <c r="J200" i="11"/>
  <c r="J168" i="11"/>
  <c r="J160" i="11"/>
  <c r="J142" i="11"/>
  <c r="K411" i="11"/>
  <c r="J411" i="11" s="1"/>
  <c r="K403" i="11"/>
  <c r="K395" i="11"/>
  <c r="K387" i="11"/>
  <c r="J387" i="11" s="1"/>
  <c r="K379" i="11"/>
  <c r="J379" i="11" s="1"/>
  <c r="K371" i="11"/>
  <c r="J371" i="11" s="1"/>
  <c r="K363" i="11"/>
  <c r="J363" i="11" s="1"/>
  <c r="K355" i="11"/>
  <c r="J355" i="11" s="1"/>
  <c r="K347" i="11"/>
  <c r="K339" i="11"/>
  <c r="J339" i="11" s="1"/>
  <c r="K331" i="11"/>
  <c r="K323" i="11"/>
  <c r="J323" i="11" s="1"/>
  <c r="K315" i="11"/>
  <c r="J315" i="11" s="1"/>
  <c r="K307" i="11"/>
  <c r="J307" i="11" s="1"/>
  <c r="K299" i="11"/>
  <c r="J299" i="11" s="1"/>
  <c r="K291" i="11"/>
  <c r="J291" i="11" s="1"/>
  <c r="K283" i="11"/>
  <c r="K275" i="11"/>
  <c r="J275" i="11" s="1"/>
  <c r="K267" i="11"/>
  <c r="J267" i="11" s="1"/>
  <c r="K259" i="11"/>
  <c r="K251" i="11"/>
  <c r="J251" i="11" s="1"/>
  <c r="K243" i="11"/>
  <c r="K235" i="11"/>
  <c r="J235" i="11" s="1"/>
  <c r="K227" i="11"/>
  <c r="J227" i="11" s="1"/>
  <c r="K219" i="11"/>
  <c r="K211" i="11"/>
  <c r="J211" i="11" s="1"/>
  <c r="K203" i="11"/>
  <c r="K195" i="11"/>
  <c r="K187" i="11"/>
  <c r="J187" i="11" s="1"/>
  <c r="K179" i="11"/>
  <c r="K171" i="11"/>
  <c r="J171" i="11" s="1"/>
  <c r="K163" i="11"/>
  <c r="K155" i="11"/>
  <c r="K147" i="11"/>
  <c r="J147" i="11" s="1"/>
  <c r="K139" i="11"/>
  <c r="J139" i="11" s="1"/>
  <c r="K131" i="11"/>
  <c r="K123" i="11"/>
  <c r="K115" i="11"/>
  <c r="K107" i="11"/>
  <c r="K99" i="11"/>
  <c r="J99" i="11" s="1"/>
  <c r="K91" i="11"/>
  <c r="K83" i="11"/>
  <c r="K75" i="11"/>
  <c r="K59" i="11"/>
  <c r="K51" i="11"/>
  <c r="K43" i="11"/>
  <c r="J43" i="11" s="1"/>
  <c r="K35" i="11"/>
  <c r="J35" i="11" s="1"/>
  <c r="K27" i="11"/>
  <c r="J27" i="11" s="1"/>
  <c r="K19" i="11"/>
  <c r="K9" i="11"/>
  <c r="J405" i="11"/>
  <c r="J381" i="11"/>
  <c r="J372" i="11"/>
  <c r="J356" i="11"/>
  <c r="J300" i="11"/>
  <c r="J292" i="11"/>
  <c r="J284" i="11"/>
  <c r="J276" i="11"/>
  <c r="J259" i="11"/>
  <c r="J232" i="11"/>
  <c r="J159" i="11"/>
  <c r="J150" i="11"/>
  <c r="J125" i="11"/>
  <c r="J58" i="11"/>
  <c r="J50" i="11"/>
  <c r="J42" i="11"/>
  <c r="J26" i="11"/>
  <c r="J18" i="11"/>
  <c r="J8" i="11"/>
  <c r="J100" i="11"/>
  <c r="J66" i="11"/>
  <c r="J57" i="11"/>
  <c r="J283" i="11"/>
  <c r="J223" i="11"/>
  <c r="J215" i="11"/>
  <c r="J140" i="11"/>
  <c r="J83" i="11"/>
  <c r="J65" i="11"/>
  <c r="J131" i="11"/>
  <c r="J123" i="11"/>
  <c r="J115" i="11"/>
  <c r="J54" i="11"/>
  <c r="J263" i="11"/>
  <c r="J195" i="11"/>
  <c r="J179" i="11"/>
  <c r="J71" i="11"/>
  <c r="J61" i="11"/>
  <c r="J343" i="11"/>
  <c r="J295" i="11"/>
  <c r="J279" i="11"/>
  <c r="J271" i="11"/>
  <c r="J219" i="11"/>
  <c r="J95" i="11"/>
  <c r="J87" i="11"/>
  <c r="J79" i="11"/>
  <c r="J36" i="11"/>
  <c r="J20" i="11"/>
  <c r="J143" i="11"/>
  <c r="J135" i="11"/>
  <c r="J119" i="11"/>
  <c r="J78" i="11"/>
  <c r="J69" i="11"/>
  <c r="J59" i="11"/>
  <c r="J51" i="11"/>
  <c r="J19" i="11"/>
  <c r="J9" i="11"/>
  <c r="K1" i="9"/>
  <c r="J2" i="9"/>
  <c r="A6081" i="6"/>
  <c r="B6081" i="6"/>
  <c r="C6081" i="6"/>
  <c r="A9297" i="6"/>
  <c r="B9297" i="6"/>
  <c r="C9297" i="6"/>
  <c r="A9298" i="6"/>
  <c r="B9298" i="6"/>
  <c r="C9298" i="6"/>
  <c r="A9299" i="6"/>
  <c r="B9299" i="6"/>
  <c r="C9299" i="6"/>
  <c r="A9300" i="6"/>
  <c r="B9300" i="6"/>
  <c r="C9300" i="6"/>
  <c r="A9301" i="6"/>
  <c r="B9301" i="6"/>
  <c r="C9301" i="6"/>
  <c r="A9302" i="6"/>
  <c r="B9302" i="6"/>
  <c r="C9302" i="6"/>
  <c r="A9304" i="6"/>
  <c r="B9304" i="6"/>
  <c r="C9304" i="6"/>
  <c r="A9305" i="6"/>
  <c r="B9305" i="6"/>
  <c r="C9305" i="6"/>
  <c r="A9306" i="6"/>
  <c r="B9306" i="6"/>
  <c r="C9306" i="6"/>
  <c r="A9307" i="6"/>
  <c r="B9307" i="6"/>
  <c r="C9307" i="6"/>
  <c r="A9308" i="6"/>
  <c r="B9308" i="6"/>
  <c r="C9308" i="6"/>
  <c r="A9309" i="6"/>
  <c r="B9309" i="6"/>
  <c r="C9309" i="6"/>
  <c r="A9311" i="6"/>
  <c r="B9311" i="6"/>
  <c r="C9311" i="6"/>
  <c r="A9312" i="6"/>
  <c r="B9312" i="6"/>
  <c r="C9312" i="6"/>
  <c r="A9313" i="6"/>
  <c r="B9313" i="6"/>
  <c r="C9313" i="6"/>
  <c r="A9314" i="6"/>
  <c r="B9314" i="6"/>
  <c r="C9314" i="6"/>
  <c r="A9315" i="6"/>
  <c r="B9315" i="6"/>
  <c r="C9315" i="6"/>
  <c r="A9316" i="6"/>
  <c r="B9316" i="6"/>
  <c r="C9316" i="6"/>
  <c r="A9935" i="6"/>
  <c r="B9935" i="6"/>
  <c r="C9935" i="6"/>
  <c r="A9936" i="6"/>
  <c r="B9936" i="6"/>
  <c r="C9936" i="6"/>
  <c r="A9938" i="6"/>
  <c r="B9938" i="6"/>
  <c r="C9938" i="6"/>
  <c r="R1763" i="17"/>
  <c r="O1538" i="17"/>
  <c r="R1834" i="17"/>
  <c r="I8" i="9" a="1"/>
  <c r="H24" i="9" a="1"/>
  <c r="R1056" i="17"/>
  <c r="O1531" i="17"/>
  <c r="R436" i="17"/>
  <c r="R1952" i="17"/>
  <c r="O1188" i="17"/>
  <c r="L131" i="17"/>
  <c r="R1053" i="17"/>
  <c r="R466" i="17"/>
  <c r="R1150" i="17"/>
  <c r="O479" i="17"/>
  <c r="R36" i="17"/>
  <c r="G29" i="9" a="1"/>
  <c r="O560" i="17"/>
  <c r="O112" i="17"/>
  <c r="R313" i="17"/>
  <c r="R1879" i="17"/>
  <c r="R336" i="17"/>
  <c r="O820" i="17"/>
  <c r="R1774" i="17"/>
  <c r="R1837" i="17"/>
  <c r="R727" i="17"/>
  <c r="R724" i="17"/>
  <c r="R1751" i="17"/>
  <c r="R1113" i="17"/>
  <c r="R945" i="17"/>
  <c r="L27" i="17"/>
  <c r="R557" i="17"/>
  <c r="R926" i="17"/>
  <c r="R295" i="17"/>
  <c r="R245" i="17"/>
  <c r="R1057" i="17"/>
  <c r="R24" i="17"/>
  <c r="O748" i="17"/>
  <c r="J8" i="9" a="1"/>
  <c r="O563" i="17"/>
  <c r="R1944" i="17"/>
  <c r="O93" i="17"/>
  <c r="R1936" i="17"/>
  <c r="R1735" i="17"/>
  <c r="R47" i="17"/>
  <c r="R928" i="17"/>
  <c r="O1028" i="17"/>
  <c r="R885" i="17"/>
  <c r="L52" i="17"/>
  <c r="R559" i="17"/>
  <c r="R536" i="17"/>
  <c r="O687" i="17"/>
  <c r="R683" i="17"/>
  <c r="R1111" i="17"/>
  <c r="O423" i="17"/>
  <c r="R573" i="17"/>
  <c r="O1036" i="17"/>
  <c r="O420" i="17"/>
  <c r="R1079" i="17"/>
  <c r="R1161" i="17"/>
  <c r="R55" i="17"/>
  <c r="R1000" i="17"/>
  <c r="R120" i="17"/>
  <c r="R1607" i="17"/>
  <c r="I16" i="9" a="1"/>
  <c r="L4" i="17"/>
  <c r="R1902" i="17"/>
  <c r="O529" i="17"/>
  <c r="R235" i="17"/>
  <c r="R1713" i="17"/>
  <c r="R153" i="17"/>
  <c r="R502" i="17"/>
  <c r="R959" i="17"/>
  <c r="R19" i="17"/>
  <c r="R462" i="17"/>
  <c r="O1172" i="17"/>
  <c r="R1717" i="17"/>
  <c r="O68" i="17"/>
  <c r="R394" i="17"/>
  <c r="O411" i="17"/>
  <c r="O1476" i="17"/>
  <c r="R1184" i="17"/>
  <c r="R162" i="17"/>
  <c r="R730" i="17"/>
  <c r="G11" i="9" a="1"/>
  <c r="R530" i="17"/>
  <c r="O251" i="17"/>
  <c r="O878" i="17"/>
  <c r="R49" i="17"/>
  <c r="O562" i="17"/>
  <c r="R594" i="17"/>
  <c r="R1084" i="17"/>
  <c r="O100" i="17"/>
  <c r="O994" i="17"/>
  <c r="R1765" i="17"/>
  <c r="O290" i="17"/>
  <c r="R1641" i="17"/>
  <c r="O433" i="17"/>
  <c r="O85" i="17"/>
  <c r="O1190" i="17"/>
  <c r="R1306" i="17"/>
  <c r="O826" i="17"/>
  <c r="O183" i="17"/>
  <c r="O829" i="17"/>
  <c r="R1881" i="17"/>
  <c r="R803" i="17"/>
  <c r="O419" i="17"/>
  <c r="R32" i="17"/>
  <c r="R834" i="17"/>
  <c r="R149" i="17"/>
  <c r="O249" i="17"/>
  <c r="R1748" i="17"/>
  <c r="O530" i="17"/>
  <c r="O1130" i="17"/>
  <c r="O919" i="17"/>
  <c r="O770" i="17"/>
  <c r="R1581" i="17"/>
  <c r="O456" i="17"/>
  <c r="R46" i="17"/>
  <c r="O247" i="17"/>
  <c r="O808" i="17"/>
  <c r="O253" i="17"/>
  <c r="R910" i="17"/>
  <c r="R1785" i="17"/>
  <c r="R624" i="17"/>
  <c r="R1686" i="17"/>
  <c r="R992" i="17"/>
  <c r="R761" i="17"/>
  <c r="H11" i="9" a="1"/>
  <c r="R1308" i="17"/>
  <c r="R1092" i="17"/>
  <c r="R288" i="17"/>
  <c r="O792" i="17"/>
  <c r="O784" i="17"/>
  <c r="R749" i="17"/>
  <c r="O510" i="17"/>
  <c r="R691" i="17"/>
  <c r="O891" i="17"/>
  <c r="O882" i="17"/>
  <c r="O138" i="17"/>
  <c r="R1243" i="17"/>
  <c r="R933" i="17"/>
  <c r="R139" i="17"/>
  <c r="R565" i="17"/>
  <c r="L126" i="17"/>
  <c r="O579" i="17"/>
  <c r="R1005" i="17"/>
  <c r="R1139" i="17"/>
  <c r="R1731" i="17"/>
  <c r="R78" i="17"/>
  <c r="R194" i="17"/>
  <c r="R1365" i="17"/>
  <c r="O421" i="17"/>
  <c r="R448" i="17"/>
  <c r="O87" i="17"/>
  <c r="J16" i="9" a="1"/>
  <c r="O1135" i="17"/>
  <c r="R1096" i="17"/>
  <c r="R995" i="17"/>
  <c r="R214" i="17"/>
  <c r="R640" i="17"/>
  <c r="R1064" i="17"/>
  <c r="R1740" i="17"/>
  <c r="R916" i="17"/>
  <c r="R318" i="17"/>
  <c r="R37" i="17"/>
  <c r="R69" i="17"/>
  <c r="O1287" i="17"/>
  <c r="L124" i="17"/>
  <c r="O1173" i="17"/>
  <c r="R103" i="17"/>
  <c r="R581" i="17"/>
  <c r="O916" i="17"/>
  <c r="O116" i="17"/>
  <c r="R1937" i="17"/>
  <c r="R205" i="17"/>
  <c r="R283" i="17"/>
  <c r="R1078" i="17"/>
  <c r="O1161" i="17"/>
  <c r="R475" i="17"/>
  <c r="O650" i="17"/>
  <c r="R1934" i="17"/>
  <c r="O440" i="17"/>
  <c r="R921" i="17"/>
  <c r="L17" i="17"/>
  <c r="R686" i="17"/>
  <c r="O94" i="17"/>
  <c r="J24" i="9" a="1"/>
  <c r="L68" i="17"/>
  <c r="R832" i="17"/>
  <c r="R50" i="17"/>
  <c r="R1023" i="17"/>
  <c r="R289" i="17"/>
  <c r="R626" i="17"/>
  <c r="R934" i="17"/>
  <c r="O1354" i="17"/>
  <c r="O429" i="17"/>
  <c r="R1882" i="17"/>
  <c r="R1710" i="17"/>
  <c r="O1011" i="17"/>
  <c r="R1672" i="17"/>
  <c r="O552" i="17"/>
  <c r="R1361" i="17"/>
  <c r="R225" i="17"/>
  <c r="R963" i="17"/>
  <c r="R966" i="17"/>
  <c r="O1355" i="17"/>
  <c r="R184" i="17"/>
  <c r="O196" i="17"/>
  <c r="L73" i="17"/>
  <c r="R127" i="17"/>
  <c r="R297" i="17"/>
  <c r="O653" i="17"/>
  <c r="O773" i="17"/>
  <c r="R309" i="17"/>
  <c r="R77" i="17"/>
  <c r="H27" i="9" a="1"/>
  <c r="R1282" i="17"/>
  <c r="R643" i="17"/>
  <c r="R413" i="17"/>
  <c r="O1133" i="17"/>
  <c r="O418" i="17"/>
  <c r="R809" i="17"/>
  <c r="R97" i="17"/>
  <c r="R488" i="17"/>
  <c r="R1810" i="17"/>
  <c r="R317" i="17"/>
  <c r="R1372" i="17"/>
  <c r="R126" i="17"/>
  <c r="R1955" i="17"/>
  <c r="R456" i="17"/>
  <c r="R607" i="17"/>
  <c r="R5" i="17"/>
  <c r="O647" i="17"/>
  <c r="R521" i="17"/>
  <c r="R994" i="17"/>
  <c r="R1008" i="17"/>
  <c r="R781" i="17"/>
  <c r="R731" i="17"/>
  <c r="O1182" i="17"/>
  <c r="O509" i="17"/>
  <c r="R813" i="17"/>
  <c r="R1148" i="17"/>
  <c r="O819" i="17"/>
  <c r="R1158" i="17"/>
  <c r="O1377" i="17"/>
  <c r="R619" i="17"/>
  <c r="R550" i="17"/>
  <c r="R999" i="17"/>
  <c r="R1943" i="17"/>
  <c r="R1931" i="17"/>
  <c r="R62" i="17"/>
  <c r="R570" i="17"/>
  <c r="R402" i="17"/>
  <c r="R207" i="17"/>
  <c r="L133" i="17"/>
  <c r="O465" i="17"/>
  <c r="R547" i="17"/>
  <c r="O1308" i="17"/>
  <c r="O814" i="17"/>
  <c r="O789" i="17"/>
  <c r="R255" i="17"/>
  <c r="R3" i="17"/>
  <c r="R151" i="17"/>
  <c r="O161" i="17"/>
  <c r="O351" i="17"/>
  <c r="R732" i="17"/>
  <c r="R1824" i="17"/>
  <c r="O450" i="17"/>
  <c r="R1069" i="17"/>
  <c r="R1075" i="17"/>
  <c r="O409" i="17"/>
  <c r="O872" i="17"/>
  <c r="R613" i="17"/>
  <c r="R1928" i="17"/>
  <c r="R312" i="17"/>
  <c r="R695" i="17"/>
  <c r="O800" i="17"/>
  <c r="O288" i="17"/>
  <c r="O923" i="17"/>
  <c r="R1227" i="17"/>
  <c r="R308" i="17"/>
  <c r="O582" i="17"/>
  <c r="R367" i="17"/>
  <c r="R546" i="17"/>
  <c r="O804" i="17"/>
  <c r="O884" i="17"/>
  <c r="O812" i="17"/>
  <c r="R692" i="17"/>
  <c r="O1389" i="17"/>
  <c r="R1070" i="17"/>
  <c r="O1238" i="17"/>
  <c r="R1068" i="17"/>
  <c r="O1282" i="17"/>
  <c r="O1298" i="17"/>
  <c r="R1285" i="17"/>
  <c r="R276" i="17"/>
  <c r="R411" i="17"/>
  <c r="R290" i="17"/>
  <c r="G9" i="9" a="1"/>
  <c r="R408" i="17"/>
  <c r="R20" i="17"/>
  <c r="R1819" i="17"/>
  <c r="R14" i="17"/>
  <c r="R335" i="17"/>
  <c r="R628" i="17"/>
  <c r="R1744" i="17"/>
  <c r="R422" i="17"/>
  <c r="L69" i="17"/>
  <c r="R1754" i="17"/>
  <c r="O613" i="17"/>
  <c r="O60" i="17"/>
  <c r="O1359" i="17"/>
  <c r="R307" i="17"/>
  <c r="R192" i="17"/>
  <c r="R914" i="17"/>
  <c r="R676" i="17"/>
  <c r="O88" i="17"/>
  <c r="O376" i="17"/>
  <c r="R990" i="17"/>
  <c r="R1168" i="17"/>
  <c r="R1920" i="17"/>
  <c r="R944" i="17"/>
  <c r="O564" i="17"/>
  <c r="O241" i="17"/>
  <c r="R833" i="17"/>
  <c r="O1539" i="17"/>
  <c r="R423" i="17"/>
  <c r="L135" i="17"/>
  <c r="R1913" i="17"/>
  <c r="O1299" i="17"/>
  <c r="R1104" i="17"/>
  <c r="R1638" i="17"/>
  <c r="O875" i="17"/>
  <c r="R956" i="17"/>
  <c r="O883" i="17"/>
  <c r="O1340" i="17"/>
  <c r="R1738" i="17"/>
  <c r="R788" i="17"/>
  <c r="R1153" i="17"/>
  <c r="R1719" i="17"/>
  <c r="O452" i="17"/>
  <c r="R795" i="17"/>
  <c r="R604" i="17"/>
  <c r="R614" i="17"/>
  <c r="O422" i="17"/>
  <c r="R1259" i="17"/>
  <c r="O243" i="17"/>
  <c r="O915" i="17"/>
  <c r="R1960" i="17"/>
  <c r="O415" i="17"/>
  <c r="O914" i="17"/>
  <c r="O72" i="17"/>
  <c r="R611" i="17"/>
  <c r="R1901" i="17"/>
  <c r="R1784" i="17"/>
  <c r="O741" i="17"/>
  <c r="R256" i="17"/>
  <c r="R551" i="17"/>
  <c r="R1033" i="17"/>
  <c r="O261" i="17"/>
  <c r="R568" i="17"/>
  <c r="R434" i="17"/>
  <c r="R543" i="17"/>
  <c r="O971" i="17"/>
  <c r="O1184" i="17"/>
  <c r="O1155" i="17"/>
  <c r="O985" i="17"/>
  <c r="O81" i="17"/>
  <c r="R67" i="17"/>
  <c r="O446" i="17"/>
  <c r="O408" i="17"/>
  <c r="R287" i="17"/>
  <c r="R601" i="17"/>
  <c r="R574" i="17"/>
  <c r="O454" i="17"/>
  <c r="R608" i="17"/>
  <c r="R897" i="17"/>
  <c r="R1065" i="17"/>
  <c r="R1225" i="17"/>
  <c r="R920" i="17"/>
  <c r="R838" i="17"/>
  <c r="R1003" i="17"/>
  <c r="R925" i="17"/>
  <c r="R1949" i="17"/>
  <c r="R1772" i="17"/>
  <c r="O1536" i="17"/>
  <c r="O1307" i="17"/>
  <c r="R1739" i="17"/>
  <c r="O78" i="17"/>
  <c r="R1031" i="17"/>
  <c r="R443" i="17"/>
  <c r="R955" i="17"/>
  <c r="R857" i="17"/>
  <c r="R1019" i="17"/>
  <c r="R972" i="17"/>
  <c r="R128" i="17"/>
  <c r="O522" i="17"/>
  <c r="O1313" i="17"/>
  <c r="O1458" i="17"/>
  <c r="R449" i="17"/>
  <c r="O160" i="17"/>
  <c r="R831" i="17"/>
  <c r="R1224" i="17"/>
  <c r="R279" i="17"/>
  <c r="R1625" i="17"/>
  <c r="O386" i="17"/>
  <c r="R390" i="17"/>
  <c r="O350" i="17"/>
  <c r="R1219" i="17"/>
  <c r="O435" i="17"/>
  <c r="R1833" i="17"/>
  <c r="R796" i="17"/>
  <c r="R1007" i="17"/>
  <c r="R1566" i="17"/>
  <c r="O1338" i="17"/>
  <c r="R125" i="17"/>
  <c r="R593" i="17"/>
  <c r="O1369" i="17"/>
  <c r="R1691" i="17"/>
  <c r="O237" i="17"/>
  <c r="R592" i="17"/>
  <c r="R1093" i="17"/>
  <c r="O1291" i="17"/>
  <c r="R150" i="17"/>
  <c r="R504" i="17"/>
  <c r="O372" i="17"/>
  <c r="O272" i="17"/>
  <c r="R505" i="17"/>
  <c r="R199" i="17"/>
  <c r="R1611" i="17"/>
  <c r="O199" i="17"/>
  <c r="R1756" i="17"/>
  <c r="R277" i="17"/>
  <c r="R969" i="17"/>
  <c r="R865" i="17"/>
  <c r="R984" i="17"/>
  <c r="R571" i="17"/>
  <c r="O901" i="17"/>
  <c r="R1951" i="17"/>
  <c r="R817" i="17"/>
  <c r="O887" i="17"/>
  <c r="R246" i="17"/>
  <c r="R759" i="17"/>
  <c r="R202" i="17"/>
  <c r="R939" i="17"/>
  <c r="R535" i="17"/>
  <c r="R682" i="17"/>
  <c r="R1157" i="17"/>
  <c r="O449" i="17"/>
  <c r="O983" i="17"/>
  <c r="R280" i="17"/>
  <c r="L7" i="17"/>
  <c r="R1239" i="17"/>
  <c r="O889" i="17"/>
  <c r="R1030" i="17"/>
  <c r="R946" i="17"/>
  <c r="R1910" i="17"/>
  <c r="R1878" i="17"/>
  <c r="R66" i="17"/>
  <c r="R42" i="17"/>
  <c r="L64" i="17"/>
  <c r="R300" i="17"/>
  <c r="R412" i="17"/>
  <c r="R419" i="17"/>
  <c r="R417" i="17"/>
  <c r="O576" i="17"/>
  <c r="O436" i="17"/>
  <c r="R406" i="17"/>
  <c r="O666" i="17"/>
  <c r="R540" i="17"/>
  <c r="O846" i="17"/>
  <c r="R1021" i="17"/>
  <c r="O892" i="17"/>
  <c r="R718" i="17"/>
  <c r="R647" i="17"/>
  <c r="O920" i="17"/>
  <c r="O630" i="17"/>
  <c r="R602" i="17"/>
  <c r="O743" i="17"/>
  <c r="R827" i="17"/>
  <c r="O900" i="17"/>
  <c r="R1072" i="17"/>
  <c r="R1229" i="17"/>
  <c r="R949" i="17"/>
  <c r="R1101" i="17"/>
  <c r="O1194" i="17"/>
  <c r="R1006" i="17"/>
  <c r="R942" i="17"/>
  <c r="R1026" i="17"/>
  <c r="O1415" i="17"/>
  <c r="R1639" i="17"/>
  <c r="R986" i="17"/>
  <c r="O1181" i="17"/>
  <c r="R1324" i="17"/>
  <c r="O960" i="17"/>
  <c r="R1098" i="17"/>
  <c r="O1239" i="17"/>
  <c r="R927" i="17"/>
  <c r="O1252" i="17"/>
  <c r="R971" i="17"/>
  <c r="R1164" i="17"/>
  <c r="O1273" i="17"/>
  <c r="O1311" i="17"/>
  <c r="R1695" i="17"/>
  <c r="R1940" i="17"/>
  <c r="R1355" i="17"/>
  <c r="R1316" i="17"/>
  <c r="O1474" i="17"/>
  <c r="R1945" i="17"/>
  <c r="O458" i="17"/>
  <c r="R1082" i="17"/>
  <c r="R605" i="17"/>
  <c r="R407" i="17"/>
  <c r="O1414" i="17"/>
  <c r="R285" i="17"/>
  <c r="R644" i="17"/>
  <c r="O838" i="17"/>
  <c r="R1110" i="17"/>
  <c r="R470" i="17"/>
  <c r="R1764" i="17"/>
  <c r="O35" i="17"/>
  <c r="R294" i="17"/>
  <c r="R1811" i="17"/>
  <c r="R16" i="17"/>
  <c r="R85" i="17"/>
  <c r="O248" i="17"/>
  <c r="O185" i="17"/>
  <c r="O818" i="17"/>
  <c r="O369" i="17"/>
  <c r="O609" i="17"/>
  <c r="R603" i="17"/>
  <c r="R1773" i="17"/>
  <c r="R1933" i="17"/>
  <c r="R1633" i="17"/>
  <c r="R935" i="17"/>
  <c r="R529" i="17"/>
  <c r="O1375" i="17"/>
  <c r="O387" i="17"/>
  <c r="O187" i="17"/>
  <c r="O742" i="17"/>
  <c r="R1151" i="17"/>
  <c r="O1378" i="17"/>
  <c r="R465" i="17"/>
  <c r="R1628" i="17"/>
  <c r="R1947" i="17"/>
  <c r="O188" i="17"/>
  <c r="R52" i="17"/>
  <c r="R887" i="17"/>
  <c r="R306" i="17"/>
  <c r="R1800" i="17"/>
  <c r="H5" i="9" a="1"/>
  <c r="R171" i="17"/>
  <c r="R786" i="17"/>
  <c r="R612" i="17"/>
  <c r="R950" i="17"/>
  <c r="O810" i="17"/>
  <c r="O521" i="17"/>
  <c r="R1255" i="17"/>
  <c r="R1817" i="17"/>
  <c r="R1696" i="17"/>
  <c r="O831" i="17"/>
  <c r="R1718" i="17"/>
  <c r="O677" i="17"/>
  <c r="R54" i="17"/>
  <c r="R1760" i="17"/>
  <c r="R755" i="17"/>
  <c r="R819" i="17"/>
  <c r="R1904" i="17"/>
  <c r="R1956" i="17"/>
  <c r="R1673" i="17"/>
  <c r="R1568" i="17"/>
  <c r="R1758" i="17"/>
  <c r="R1737" i="17"/>
  <c r="R44" i="17"/>
  <c r="O113" i="17"/>
  <c r="O101" i="17"/>
  <c r="O34" i="17"/>
  <c r="R8" i="17"/>
  <c r="R742" i="17"/>
  <c r="O903" i="17"/>
  <c r="R977" i="17"/>
  <c r="R1058" i="17"/>
  <c r="R973" i="17"/>
  <c r="O73" i="17"/>
  <c r="R673" i="17"/>
  <c r="R584" i="17"/>
  <c r="R278" i="17"/>
  <c r="R953" i="17"/>
  <c r="R609" i="17"/>
  <c r="R1376" i="17"/>
  <c r="R1761" i="17"/>
  <c r="O536" i="17"/>
  <c r="R1776" i="17"/>
  <c r="R911" i="17"/>
  <c r="R1359" i="17"/>
  <c r="R129" i="17"/>
  <c r="O827" i="17"/>
  <c r="R800" i="17"/>
  <c r="R1791" i="17"/>
  <c r="R1688" i="17"/>
  <c r="O189" i="17"/>
  <c r="R552" i="17"/>
  <c r="R1839" i="17"/>
  <c r="O239" i="17"/>
  <c r="R1112" i="17"/>
  <c r="R1154" i="17"/>
  <c r="R1252" i="17"/>
  <c r="R1728" i="17"/>
  <c r="O222" i="17"/>
  <c r="R591" i="17"/>
  <c r="R846" i="17"/>
  <c r="R968" i="17"/>
  <c r="R415" i="17"/>
  <c r="O225" i="17"/>
  <c r="R804" i="17"/>
  <c r="R1605" i="17"/>
  <c r="R311" i="17"/>
  <c r="O902" i="17"/>
  <c r="R416" i="17"/>
  <c r="R648" i="17"/>
  <c r="R1647" i="17"/>
  <c r="O813" i="17"/>
  <c r="R1034" i="17"/>
  <c r="R696" i="17"/>
  <c r="R376" i="17"/>
  <c r="O777" i="17"/>
  <c r="R1923" i="17"/>
  <c r="R1067" i="17"/>
  <c r="R556" i="17"/>
  <c r="R808" i="17"/>
  <c r="O801" i="17"/>
  <c r="O984" i="17"/>
  <c r="R1054" i="17"/>
  <c r="R975" i="17"/>
  <c r="G10" i="9" a="1"/>
  <c r="R741" i="17"/>
  <c r="O377" i="17"/>
  <c r="O463" i="17"/>
  <c r="O841" i="17"/>
  <c r="R1086" i="17"/>
  <c r="L134" i="17"/>
  <c r="R154" i="17"/>
  <c r="R226" i="17"/>
  <c r="R587" i="17"/>
  <c r="R633" i="17"/>
  <c r="R606" i="17"/>
  <c r="O659" i="17"/>
  <c r="O927" i="17"/>
  <c r="O845" i="17"/>
  <c r="O913" i="17"/>
  <c r="R1063" i="17"/>
  <c r="O1030" i="17"/>
  <c r="R1698" i="17"/>
  <c r="O1254" i="17"/>
  <c r="R929" i="17"/>
  <c r="R1900" i="17"/>
  <c r="R1702" i="17"/>
  <c r="L125" i="17"/>
  <c r="R1083" i="17"/>
  <c r="R642" i="17"/>
  <c r="R1677" i="17"/>
  <c r="R379" i="17"/>
  <c r="R281" i="17"/>
  <c r="R1905" i="17"/>
  <c r="O1189" i="17"/>
  <c r="R1287" i="17"/>
  <c r="R715" i="17"/>
  <c r="O384" i="17"/>
  <c r="O1269" i="17"/>
  <c r="R1909" i="17"/>
  <c r="O1295" i="17"/>
  <c r="R1919" i="17"/>
  <c r="R457" i="17"/>
  <c r="O769" i="17"/>
  <c r="R532" i="17"/>
  <c r="O660" i="17"/>
  <c r="O840" i="17"/>
  <c r="O29" i="17"/>
  <c r="R1590" i="17"/>
  <c r="R1606" i="17"/>
  <c r="O670" i="17"/>
  <c r="R1236" i="17"/>
  <c r="R1753" i="17"/>
  <c r="R438" i="17"/>
  <c r="O191" i="17"/>
  <c r="R923" i="17"/>
  <c r="R1697" i="17"/>
  <c r="L128" i="17"/>
  <c r="O809" i="17"/>
  <c r="R896" i="17"/>
  <c r="R1662" i="17"/>
  <c r="O973" i="17"/>
  <c r="R161" i="17"/>
  <c r="O537" i="17"/>
  <c r="O348" i="17"/>
  <c r="O744" i="17"/>
  <c r="O780" i="17"/>
  <c r="O879" i="17"/>
  <c r="R130" i="17"/>
  <c r="O888" i="17"/>
  <c r="R191" i="17"/>
  <c r="R539" i="17"/>
  <c r="R180" i="17"/>
  <c r="R723" i="17"/>
  <c r="R1596" i="17"/>
  <c r="O84" i="17"/>
  <c r="O894" i="17"/>
  <c r="R862" i="17"/>
  <c r="R1002" i="17"/>
  <c r="J3" i="9" a="1"/>
  <c r="R1353" i="17"/>
  <c r="R432" i="17"/>
  <c r="R1644" i="17"/>
  <c r="R212" i="17"/>
  <c r="O255" i="17"/>
  <c r="R1014" i="17"/>
  <c r="R1908" i="17"/>
  <c r="O262" i="17"/>
  <c r="R590" i="17"/>
  <c r="R1712" i="17"/>
  <c r="R595" i="17"/>
  <c r="R293" i="17"/>
  <c r="O928" i="17"/>
  <c r="R186" i="17"/>
  <c r="R315" i="17"/>
  <c r="O1232" i="17"/>
  <c r="O661" i="17"/>
  <c r="R1946" i="17"/>
  <c r="R1467" i="17"/>
  <c r="R756" i="17"/>
  <c r="R1657" i="17"/>
  <c r="O1373" i="17"/>
  <c r="O1492" i="17"/>
  <c r="R1725" i="17"/>
  <c r="R12" i="17"/>
  <c r="R639" i="17"/>
  <c r="O193" i="17"/>
  <c r="R43" i="17"/>
  <c r="R1009" i="17"/>
  <c r="O651" i="17"/>
  <c r="R675" i="17"/>
  <c r="O1484" i="17"/>
  <c r="R996" i="17"/>
  <c r="R847" i="17"/>
  <c r="R1699" i="17"/>
  <c r="R206" i="17"/>
  <c r="L88" i="17"/>
  <c r="R1762" i="17"/>
  <c r="O533" i="17"/>
  <c r="R59" i="17"/>
  <c r="R630" i="17"/>
  <c r="R392" i="17"/>
  <c r="O565" i="17"/>
  <c r="R1169" i="17"/>
  <c r="R758" i="17"/>
  <c r="O59" i="17"/>
  <c r="R83" i="17"/>
  <c r="O197" i="17"/>
  <c r="R314" i="17"/>
  <c r="R301" i="17"/>
  <c r="O672" i="17"/>
  <c r="R793" i="17"/>
  <c r="O796" i="17"/>
  <c r="R1015" i="17"/>
  <c r="R883" i="17"/>
  <c r="R810" i="17"/>
  <c r="R811" i="17"/>
  <c r="R1237" i="17"/>
  <c r="O873" i="17"/>
  <c r="R987" i="17"/>
  <c r="R1182" i="17"/>
  <c r="O1253" i="17"/>
  <c r="I25" i="9" a="1"/>
  <c r="R979" i="17"/>
  <c r="R305" i="17"/>
  <c r="O542" i="17"/>
  <c r="R762" i="17"/>
  <c r="O462" i="17"/>
  <c r="R1183" i="17"/>
  <c r="R1642" i="17"/>
  <c r="O33" i="17"/>
  <c r="R1938" i="17"/>
  <c r="O828" i="17"/>
  <c r="O1271" i="17"/>
  <c r="L130" i="17"/>
  <c r="R962" i="17"/>
  <c r="O432" i="17"/>
  <c r="R1799" i="17"/>
  <c r="R728" i="17"/>
  <c r="R931" i="17"/>
  <c r="R1954" i="17"/>
  <c r="O231" i="17"/>
  <c r="O1411" i="17"/>
  <c r="O1540" i="17"/>
  <c r="R302" i="17"/>
  <c r="O518" i="17"/>
  <c r="O464" i="17"/>
  <c r="R204" i="17"/>
  <c r="R201" i="17"/>
  <c r="O860" i="17"/>
  <c r="O787" i="17"/>
  <c r="R1367" i="17"/>
  <c r="R845" i="17"/>
  <c r="R924" i="17"/>
  <c r="H29" i="9" a="1"/>
  <c r="R1733" i="17"/>
  <c r="O1481" i="17"/>
  <c r="R1906" i="17"/>
  <c r="R1226" i="17"/>
  <c r="R420" i="17"/>
  <c r="R1296" i="17"/>
  <c r="R1598" i="17"/>
  <c r="O516" i="17"/>
  <c r="R1701" i="17"/>
  <c r="R1036" i="17"/>
  <c r="R697" i="17"/>
  <c r="O335" i="17"/>
  <c r="O678" i="17"/>
  <c r="R941" i="17"/>
  <c r="O989" i="17"/>
  <c r="R1283" i="17"/>
  <c r="R952" i="17"/>
  <c r="R1105" i="17"/>
  <c r="O881" i="17"/>
  <c r="O839" i="17"/>
  <c r="O890" i="17"/>
  <c r="R863" i="17"/>
  <c r="O1233" i="17"/>
  <c r="O1187" i="17"/>
  <c r="O1448" i="17"/>
  <c r="O970" i="17"/>
  <c r="R1249" i="17"/>
  <c r="R993" i="17"/>
  <c r="R1275" i="17"/>
  <c r="R1597" i="17"/>
  <c r="R1700" i="17"/>
  <c r="R1368" i="17"/>
  <c r="R1325" i="17"/>
  <c r="R1783" i="17"/>
  <c r="R932" i="17"/>
  <c r="R1636" i="17"/>
  <c r="O410" i="17"/>
  <c r="R712" i="17"/>
  <c r="R56" i="17"/>
  <c r="L129" i="17"/>
  <c r="R140" i="17"/>
  <c r="R152" i="17"/>
  <c r="O471" i="17"/>
  <c r="R533" i="17"/>
  <c r="O354" i="17"/>
  <c r="R368" i="17"/>
  <c r="O917" i="17"/>
  <c r="R720" i="17"/>
  <c r="R951" i="17"/>
  <c r="O824" i="17"/>
  <c r="R674" i="17"/>
  <c r="O772" i="17"/>
  <c r="R964" i="17"/>
  <c r="R894" i="17"/>
  <c r="R1238" i="17"/>
  <c r="O1143" i="17"/>
  <c r="R1254" i="17"/>
  <c r="R1371" i="17"/>
  <c r="R1354" i="17"/>
  <c r="R1241" i="17"/>
  <c r="R702" i="17"/>
  <c r="R538" i="17"/>
  <c r="O1176" i="17"/>
  <c r="O858" i="17"/>
  <c r="R722" i="17"/>
  <c r="O64" i="17"/>
  <c r="R1559" i="17"/>
  <c r="R1073" i="17"/>
  <c r="O1451" i="17"/>
  <c r="O232" i="17"/>
  <c r="R1366" i="17"/>
  <c r="O86" i="17"/>
  <c r="R632" i="17"/>
  <c r="O238" i="17"/>
  <c r="R1106" i="17"/>
  <c r="O816" i="17"/>
  <c r="O830" i="17"/>
  <c r="O1315" i="17"/>
  <c r="O918" i="17"/>
  <c r="R1627" i="17"/>
  <c r="R957" i="17"/>
  <c r="O1309" i="17"/>
  <c r="O1413" i="17"/>
  <c r="R1357" i="17"/>
  <c r="R455" i="17"/>
  <c r="R1653" i="17"/>
  <c r="R537" i="17"/>
  <c r="R1013" i="17"/>
  <c r="L132" i="17"/>
  <c r="R478" i="17"/>
  <c r="O356" i="17"/>
  <c r="R1360" i="17"/>
  <c r="R629" i="17"/>
  <c r="R84" i="17"/>
  <c r="O531" i="17"/>
  <c r="R1095" i="17"/>
  <c r="R882" i="17"/>
  <c r="O139" i="17"/>
  <c r="R641" i="17"/>
  <c r="R794" i="17"/>
  <c r="R842" i="17"/>
  <c r="R760" i="17"/>
  <c r="R840" i="17"/>
  <c r="R615" i="17"/>
  <c r="R1016" i="17"/>
  <c r="R1081" i="17"/>
  <c r="R1233" i="17"/>
  <c r="O874" i="17"/>
  <c r="R881" i="17"/>
  <c r="R1091" i="17"/>
  <c r="O1196" i="17"/>
  <c r="O1495" i="17"/>
  <c r="R954" i="17"/>
  <c r="O1306" i="17"/>
  <c r="R997" i="17"/>
  <c r="O1329" i="17"/>
  <c r="R1604" i="17"/>
  <c r="O945" i="17"/>
  <c r="O1250" i="17"/>
  <c r="O1317" i="17"/>
  <c r="R1044" i="17"/>
  <c r="R1280" i="17"/>
  <c r="O1392" i="17"/>
  <c r="R1162" i="17"/>
  <c r="O1366" i="17"/>
  <c r="R1374" i="17"/>
  <c r="R1588" i="17"/>
  <c r="O658" i="17"/>
  <c r="O19" i="17"/>
  <c r="O931" i="17"/>
  <c r="O195" i="17"/>
  <c r="R1565" i="17"/>
  <c r="R1569" i="17"/>
  <c r="R1911" i="17"/>
  <c r="R296" i="17"/>
  <c r="O807" i="17"/>
  <c r="R284" i="17"/>
  <c r="R460" i="17"/>
  <c r="R867" i="17"/>
  <c r="R849" i="17"/>
  <c r="O467" i="17"/>
  <c r="O850" i="17"/>
  <c r="O1461" i="17"/>
  <c r="R1567" i="17"/>
  <c r="O120" i="17"/>
  <c r="R51" i="17"/>
  <c r="R1922" i="17"/>
  <c r="O896" i="17"/>
  <c r="R299" i="17"/>
  <c r="R1163" i="17"/>
  <c r="R141" i="17"/>
  <c r="R631" i="17"/>
  <c r="R1060" i="17"/>
  <c r="R98" i="17"/>
  <c r="O80" i="17"/>
  <c r="O198" i="17"/>
  <c r="R334" i="17"/>
  <c r="R435" i="17"/>
  <c r="O245" i="17"/>
  <c r="O527" i="17"/>
  <c r="R553" i="17"/>
  <c r="R464" i="17"/>
  <c r="O974" i="17"/>
  <c r="R621" i="17"/>
  <c r="O842" i="17"/>
  <c r="R1159" i="17"/>
  <c r="O1126" i="17"/>
  <c r="O897" i="17"/>
  <c r="R1298" i="17"/>
  <c r="R1613" i="17"/>
  <c r="R1116" i="17"/>
  <c r="R1690" i="17"/>
  <c r="O1292" i="17"/>
  <c r="R1755" i="17"/>
  <c r="R709" i="17"/>
  <c r="R275" i="17"/>
  <c r="O893" i="17"/>
  <c r="R922" i="17"/>
  <c r="R848" i="17"/>
  <c r="R719" i="17"/>
  <c r="R286" i="17"/>
  <c r="R917" i="17"/>
  <c r="R1278" i="17"/>
  <c r="R1166" i="17"/>
  <c r="R1775" i="17"/>
  <c r="O1412" i="17"/>
  <c r="R1711" i="17"/>
  <c r="O1532" i="17"/>
  <c r="R960" i="17"/>
  <c r="O1310" i="17"/>
  <c r="O1518" i="17"/>
  <c r="R1703" i="17"/>
  <c r="R989" i="17"/>
  <c r="R1032" i="17"/>
  <c r="O906" i="17"/>
  <c r="R1561" i="17"/>
  <c r="R1071" i="17"/>
  <c r="R1363" i="17"/>
  <c r="O1528" i="17"/>
  <c r="R1930" i="17"/>
  <c r="R1637" i="17"/>
  <c r="R1812" i="17"/>
  <c r="R1726" i="17"/>
  <c r="R1297" i="17"/>
  <c r="O1460" i="17"/>
  <c r="R1651" i="17"/>
  <c r="O911" i="17"/>
  <c r="O184" i="17"/>
  <c r="R1090" i="17"/>
  <c r="O815" i="17"/>
  <c r="L25" i="17"/>
  <c r="R805" i="17"/>
  <c r="R1062" i="17"/>
  <c r="R616" i="17"/>
  <c r="O385" i="17"/>
  <c r="O114" i="17"/>
  <c r="R1942" i="17"/>
  <c r="R1813" i="17"/>
  <c r="R1829" i="17"/>
  <c r="O244" i="17"/>
  <c r="R1294" i="17"/>
  <c r="O847" i="17"/>
  <c r="R580" i="17"/>
  <c r="G21" i="9" a="1"/>
  <c r="O1372" i="17"/>
  <c r="R677" i="17"/>
  <c r="R841" i="17"/>
  <c r="O1542" i="17"/>
  <c r="R797" i="17"/>
  <c r="O186" i="17"/>
  <c r="R1769" i="17"/>
  <c r="R627" i="17"/>
  <c r="O517" i="17"/>
  <c r="O895" i="17"/>
  <c r="O468" i="17"/>
  <c r="R68" i="17"/>
  <c r="R649" i="17"/>
  <c r="O459" i="17"/>
  <c r="O1367" i="17"/>
  <c r="O182" i="17"/>
  <c r="R1929" i="17"/>
  <c r="R569" i="17"/>
  <c r="O1379" i="17"/>
  <c r="R936" i="17"/>
  <c r="O851" i="17"/>
  <c r="R980" i="17"/>
  <c r="O972" i="17"/>
  <c r="L72" i="17"/>
  <c r="O980" i="17"/>
  <c r="O1312" i="17"/>
  <c r="O566" i="17"/>
  <c r="O885" i="17"/>
  <c r="R752" i="17"/>
  <c r="R880" i="17"/>
  <c r="R976" i="17"/>
  <c r="R947" i="17"/>
  <c r="O572" i="17"/>
  <c r="O802" i="17"/>
  <c r="O859" i="17"/>
  <c r="R1165" i="17"/>
  <c r="R913" i="17"/>
  <c r="O992" i="17"/>
  <c r="O1134" i="17"/>
  <c r="O912" i="17"/>
  <c r="R1074" i="17"/>
  <c r="R1250" i="17"/>
  <c r="R1584" i="17"/>
  <c r="R1076" i="17"/>
  <c r="R1160" i="17"/>
  <c r="O929" i="17"/>
  <c r="R1286" i="17"/>
  <c r="O1229" i="17"/>
  <c r="R1311" i="17"/>
  <c r="R1694" i="17"/>
  <c r="R1293" i="17"/>
  <c r="O1165" i="17"/>
  <c r="R1888" i="17"/>
  <c r="O1353" i="17"/>
  <c r="R282" i="17"/>
  <c r="R216" i="17"/>
  <c r="R806" i="17"/>
  <c r="R1734" i="17"/>
  <c r="R1586" i="17"/>
  <c r="O1499" i="17"/>
  <c r="R6" i="17"/>
  <c r="R499" i="17"/>
  <c r="O192" i="17"/>
  <c r="R414" i="17"/>
  <c r="R1108" i="17"/>
  <c r="R1880" i="17"/>
  <c r="R1077" i="17"/>
  <c r="R291" i="17"/>
  <c r="R1242" i="17"/>
  <c r="O353" i="17"/>
  <c r="R814" i="17"/>
  <c r="R646" i="17"/>
  <c r="R1687" i="17"/>
  <c r="R1362" i="17"/>
  <c r="R187" i="17"/>
  <c r="R395" i="17"/>
  <c r="O1409" i="17"/>
  <c r="R1099" i="17"/>
  <c r="O832" i="17"/>
  <c r="R652" i="17"/>
  <c r="O898" i="17"/>
  <c r="O375" i="17"/>
  <c r="R843" i="17"/>
  <c r="R940" i="17"/>
  <c r="O1127" i="17"/>
  <c r="R684" i="17"/>
  <c r="R1024" i="17"/>
  <c r="O1180" i="17"/>
  <c r="R717" i="17"/>
  <c r="R1102" i="17"/>
  <c r="O1268" i="17"/>
  <c r="O1183" i="17"/>
  <c r="O1371" i="17"/>
  <c r="R1925" i="17"/>
  <c r="R1253" i="17"/>
  <c r="R1288" i="17"/>
  <c r="R558" i="17"/>
  <c r="O79" i="17"/>
  <c r="R1747" i="17"/>
  <c r="O1056" i="17"/>
  <c r="O1131" i="17"/>
  <c r="R1277" i="17"/>
  <c r="O1391" i="17"/>
  <c r="R1464" i="17"/>
  <c r="R1421" i="17"/>
  <c r="R1732" i="17"/>
  <c r="O236" i="17"/>
  <c r="O83" i="17"/>
  <c r="R1011" i="17"/>
  <c r="R1066" i="17"/>
  <c r="R958" i="17"/>
  <c r="R4" i="17"/>
  <c r="R839" i="17"/>
  <c r="R1001" i="17"/>
  <c r="R1513" i="17"/>
  <c r="R915" i="17"/>
  <c r="R203" i="17"/>
  <c r="R545" i="17"/>
  <c r="R418" i="17"/>
  <c r="R1022" i="17"/>
  <c r="R1025" i="17"/>
  <c r="R1276" i="17"/>
  <c r="R561" i="17"/>
  <c r="R1792" i="17"/>
  <c r="R1635" i="17"/>
  <c r="R26" i="17"/>
  <c r="R121" i="17"/>
  <c r="R10" i="17"/>
  <c r="O44" i="17"/>
  <c r="R21" i="17"/>
  <c r="R109" i="17"/>
  <c r="R215" i="17"/>
  <c r="L127" i="17"/>
  <c r="R274" i="17"/>
  <c r="O526" i="17"/>
  <c r="R391" i="17"/>
  <c r="R453" i="17"/>
  <c r="R387" i="17"/>
  <c r="O240" i="17"/>
  <c r="O352" i="17"/>
  <c r="O574" i="17"/>
  <c r="R522" i="17"/>
  <c r="R461" i="17"/>
  <c r="O561" i="17"/>
  <c r="O370" i="17"/>
  <c r="R439" i="17"/>
  <c r="R304" i="17"/>
  <c r="R754" i="17"/>
  <c r="R582" i="17"/>
  <c r="R816" i="17"/>
  <c r="R919" i="17"/>
  <c r="O580" i="17"/>
  <c r="O799" i="17"/>
  <c r="R908" i="17"/>
  <c r="R586" i="17"/>
  <c r="R721" i="17"/>
  <c r="R598" i="17"/>
  <c r="R572" i="17"/>
  <c r="O791" i="17"/>
  <c r="O745" i="17"/>
  <c r="R1059" i="17"/>
  <c r="O1186" i="17"/>
  <c r="O681" i="17"/>
  <c r="R982" i="17"/>
  <c r="O1358" i="17"/>
  <c r="R1100" i="17"/>
  <c r="O852" i="17"/>
  <c r="O1288" i="17"/>
  <c r="O1537" i="17"/>
  <c r="R1114" i="17"/>
  <c r="R1039" i="17"/>
  <c r="O996" i="17"/>
  <c r="R1709" i="17"/>
  <c r="R1935" i="17"/>
  <c r="R1327" i="17"/>
  <c r="O1301" i="17"/>
  <c r="R1759" i="17"/>
  <c r="R1706" i="17"/>
  <c r="O297" i="17"/>
  <c r="R82" i="17"/>
  <c r="O263" i="17"/>
  <c r="R76" i="17"/>
  <c r="R1118" i="17"/>
  <c r="O246" i="17"/>
  <c r="R1746" i="17"/>
  <c r="O371" i="17"/>
  <c r="R1010" i="17"/>
  <c r="O599" i="17"/>
  <c r="O823" i="17"/>
  <c r="O1497" i="17"/>
  <c r="R81" i="17"/>
  <c r="O1178" i="17"/>
  <c r="R1678" i="17"/>
  <c r="R1948" i="17"/>
  <c r="O932" i="17"/>
  <c r="O540" i="17"/>
  <c r="R560" i="17"/>
  <c r="R930" i="17"/>
  <c r="R548" i="17"/>
  <c r="O679" i="17"/>
  <c r="R1685" i="17"/>
  <c r="R912" i="17"/>
  <c r="R714" i="17"/>
  <c r="R583" i="17"/>
  <c r="O1179" i="17"/>
  <c r="O1520" i="17"/>
  <c r="R1046" i="17"/>
  <c r="R787" i="17"/>
  <c r="R1088" i="17"/>
  <c r="R1109" i="17"/>
  <c r="R981" i="17"/>
  <c r="R938" i="17"/>
  <c r="R1028" i="17"/>
  <c r="R1468" i="17"/>
  <c r="R998" i="17"/>
  <c r="R1669" i="17"/>
  <c r="R1562" i="17"/>
  <c r="R905" i="17"/>
  <c r="R943" i="17"/>
  <c r="R694" i="17"/>
  <c r="O220" i="17"/>
  <c r="R1144" i="17"/>
  <c r="R1729" i="17"/>
  <c r="R34" i="17"/>
  <c r="O1230" i="17"/>
  <c r="R70" i="17"/>
  <c r="O434" i="17"/>
  <c r="R988" i="17"/>
  <c r="R1043" i="17"/>
  <c r="O1361" i="17"/>
  <c r="R1152" i="17"/>
  <c r="R1373" i="17"/>
  <c r="R1290" i="17"/>
  <c r="O1388" i="17"/>
  <c r="R554" i="17"/>
  <c r="R1595" i="17"/>
  <c r="R904" i="17"/>
  <c r="R745" i="17"/>
  <c r="R393" i="17"/>
  <c r="O1162" i="17"/>
  <c r="O771" i="17"/>
  <c r="O414" i="17"/>
  <c r="R1632" i="17"/>
  <c r="R985" i="17"/>
  <c r="R1117" i="17"/>
  <c r="R1656" i="17"/>
  <c r="R844" i="17"/>
  <c r="R1080" i="17"/>
  <c r="R1835" i="17"/>
  <c r="O1494" i="17"/>
  <c r="R937" i="17"/>
  <c r="O1368" i="17"/>
  <c r="R716" i="17"/>
  <c r="R1040" i="17"/>
  <c r="O1356" i="17"/>
  <c r="O969" i="17"/>
  <c r="O1300" i="17"/>
  <c r="O1132" i="17"/>
  <c r="O1242" i="17"/>
  <c r="R1730" i="17"/>
  <c r="O1541" i="17"/>
  <c r="R836" i="17"/>
  <c r="R909" i="17"/>
  <c r="R1155" i="17"/>
  <c r="R726" i="17"/>
  <c r="R1027" i="17"/>
  <c r="R948" i="17"/>
  <c r="R1035" i="17"/>
  <c r="R1085" i="17"/>
  <c r="R1289" i="17"/>
  <c r="R1256" i="17"/>
  <c r="O1177" i="17"/>
  <c r="R1745" i="17"/>
  <c r="R1903" i="17"/>
  <c r="R1766" i="17"/>
  <c r="R1358" i="17"/>
  <c r="R1655" i="17"/>
  <c r="R1836" i="17"/>
  <c r="R1927" i="17"/>
  <c r="R1045" i="17"/>
  <c r="O689" i="17"/>
  <c r="O811" i="17"/>
  <c r="R1185" i="17"/>
  <c r="R895" i="17"/>
  <c r="O1519" i="17"/>
  <c r="R1939" i="17"/>
  <c r="R200" i="17"/>
  <c r="O311" i="17"/>
  <c r="R236" i="17"/>
  <c r="R316" i="17"/>
  <c r="R437" i="17"/>
  <c r="O349" i="17"/>
  <c r="R155" i="17"/>
  <c r="O427" i="17"/>
  <c r="O534" i="17"/>
  <c r="R303" i="17"/>
  <c r="R430" i="17"/>
  <c r="O480" i="17"/>
  <c r="O466" i="17"/>
  <c r="R866" i="17"/>
  <c r="O457" i="17"/>
  <c r="O899" i="17"/>
  <c r="O535" i="17"/>
  <c r="O460" i="17"/>
  <c r="O669" i="17"/>
  <c r="O843" i="17"/>
  <c r="R663" i="17"/>
  <c r="O775" i="17"/>
  <c r="O877" i="17"/>
  <c r="O978" i="17"/>
  <c r="O746" i="17"/>
  <c r="R907" i="17"/>
  <c r="O848" i="17"/>
  <c r="R961" i="17"/>
  <c r="O1054" i="17"/>
  <c r="O1249" i="17"/>
  <c r="R1356" i="17"/>
  <c r="O982" i="17"/>
  <c r="O1280" i="17"/>
  <c r="O1339" i="17"/>
  <c r="R1770" i="17"/>
  <c r="R1912" i="17"/>
  <c r="O1381" i="17"/>
  <c r="R1603" i="17"/>
  <c r="R1780" i="17"/>
  <c r="R1004" i="17"/>
  <c r="R1370" i="17"/>
  <c r="O1426" i="17"/>
  <c r="R1594" i="17"/>
  <c r="O1380" i="17"/>
  <c r="R1907" i="17"/>
  <c r="R1693" i="17"/>
  <c r="R531" i="17"/>
  <c r="O524" i="17"/>
  <c r="O822" i="17"/>
  <c r="O930" i="17"/>
  <c r="R1659" i="17"/>
  <c r="O1530" i="17"/>
  <c r="O1526" i="17"/>
  <c r="R918" i="17"/>
  <c r="R1037" i="17"/>
  <c r="R1246" i="17"/>
  <c r="R1326" i="17"/>
  <c r="R1055" i="17"/>
  <c r="R1491" i="17"/>
  <c r="O1270" i="17"/>
  <c r="R1012" i="17"/>
  <c r="R1279" i="17"/>
  <c r="R1061" i="17"/>
  <c r="R1214" i="17"/>
  <c r="R1284" i="17"/>
  <c r="R1921" i="17"/>
  <c r="R1798" i="17"/>
  <c r="R1089" i="17"/>
  <c r="R1640" i="17"/>
  <c r="R1591" i="17"/>
  <c r="R1959" i="17"/>
  <c r="R1741" i="17"/>
  <c r="R622" i="17"/>
  <c r="R991" i="17"/>
  <c r="R1041" i="17"/>
  <c r="O905" i="17"/>
  <c r="O1498" i="17"/>
  <c r="R751" i="17"/>
  <c r="R1291" i="17"/>
  <c r="R657" i="17"/>
  <c r="R1825" i="17"/>
  <c r="R1950" i="17"/>
  <c r="H29" i="9" l="1"/>
  <c r="G29" i="9"/>
  <c r="G9" i="9"/>
  <c r="J24" i="9"/>
  <c r="J16" i="9"/>
  <c r="J8" i="9"/>
  <c r="G21" i="9"/>
  <c r="I25" i="9"/>
  <c r="I16" i="9"/>
  <c r="I8" i="9"/>
  <c r="H27" i="9"/>
  <c r="H11" i="9"/>
  <c r="H24" i="9"/>
  <c r="H5" i="9"/>
  <c r="G11" i="9"/>
  <c r="G10" i="9"/>
  <c r="J3" i="9"/>
  <c r="J25" i="9" a="1"/>
  <c r="H21" i="9" a="1"/>
  <c r="I29" i="9" a="1"/>
  <c r="H20" i="9" a="1"/>
  <c r="I12" i="9" a="1"/>
  <c r="J32" i="9" a="1"/>
  <c r="H22" i="9" a="1"/>
  <c r="J6" i="9" a="1"/>
  <c r="G27" i="9" a="1"/>
  <c r="I9" i="9" a="1"/>
  <c r="G25" i="9" a="1"/>
  <c r="J10" i="9" a="1"/>
  <c r="H32" i="9" a="1"/>
  <c r="I30" i="9" a="1"/>
  <c r="G12" i="9" a="1"/>
  <c r="H25" i="9" a="1"/>
  <c r="G30" i="9" a="1"/>
  <c r="J28" i="9" a="1"/>
  <c r="J14" i="9" a="1"/>
  <c r="G13" i="9" a="1"/>
  <c r="I6" i="9" a="1"/>
  <c r="I24" i="9" a="1"/>
  <c r="G32" i="9" a="1"/>
  <c r="J27" i="9" a="1"/>
  <c r="I27" i="9" a="1"/>
  <c r="H26" i="9" a="1"/>
  <c r="J26" i="9" a="1"/>
  <c r="J29" i="9" a="1"/>
  <c r="J22" i="9" a="1"/>
  <c r="I5" i="9" a="1"/>
  <c r="J18" i="9" a="1"/>
  <c r="H19" i="9" a="1"/>
  <c r="H14" i="9" a="1"/>
  <c r="H12" i="9" a="1"/>
  <c r="I32" i="9" a="1"/>
  <c r="H18" i="9" a="1"/>
  <c r="G23" i="9" a="1"/>
  <c r="J21" i="9" a="1"/>
  <c r="G19" i="9" a="1"/>
  <c r="I19" i="9" a="1"/>
  <c r="I17" i="9" a="1"/>
  <c r="G17" i="9" a="1"/>
  <c r="H6" i="9" a="1"/>
  <c r="G8" i="9" a="1"/>
  <c r="I20" i="9" a="1"/>
  <c r="I22" i="9" a="1"/>
  <c r="H13" i="9" a="1"/>
  <c r="J17" i="9" a="1"/>
  <c r="G14" i="9" a="1"/>
  <c r="H7" i="9" a="1"/>
  <c r="G15" i="9" a="1"/>
  <c r="J12" i="9" a="1"/>
  <c r="J19" i="9" a="1"/>
  <c r="H9" i="9" a="1"/>
  <c r="J9" i="9" a="1"/>
  <c r="G22" i="9" a="1"/>
  <c r="G4" i="9" a="1"/>
  <c r="I10" i="9" a="1"/>
  <c r="H16" i="9" a="1"/>
  <c r="H15" i="9" a="1"/>
  <c r="J11" i="9" a="1"/>
  <c r="G5" i="9" a="1"/>
  <c r="J31" i="9" a="1"/>
  <c r="G31" i="9" a="1"/>
  <c r="J4" i="9" a="1"/>
  <c r="J30" i="9" a="1"/>
  <c r="I11" i="9" a="1"/>
  <c r="G16" i="9" a="1"/>
  <c r="H28" i="9" a="1"/>
  <c r="G3" i="9" a="1"/>
  <c r="I14" i="9" a="1"/>
  <c r="I18" i="9" a="1"/>
  <c r="G6" i="9" a="1"/>
  <c r="I23" i="9" a="1"/>
  <c r="G20" i="9" a="1"/>
  <c r="I21" i="9" a="1"/>
  <c r="J13" i="9" a="1"/>
  <c r="I4" i="9" a="1"/>
  <c r="H30" i="9" a="1"/>
  <c r="G7" i="9" a="1"/>
  <c r="H8" i="9" a="1"/>
  <c r="G28" i="9" a="1"/>
  <c r="H3" i="9" a="1"/>
  <c r="I28" i="9" a="1"/>
  <c r="G26" i="9" a="1"/>
  <c r="I26" i="9" a="1"/>
  <c r="J7" i="9" a="1"/>
  <c r="G24" i="9" a="1"/>
  <c r="G18" i="9" a="1"/>
  <c r="I3" i="9" a="1"/>
  <c r="I7" i="9" a="1"/>
  <c r="J23" i="9" a="1"/>
  <c r="H31" i="9" a="1"/>
  <c r="H10" i="9" a="1"/>
  <c r="H17" i="9" a="1"/>
  <c r="H4" i="9" a="1"/>
  <c r="H23" i="9" a="1"/>
  <c r="I13" i="9" a="1"/>
  <c r="J20" i="9" a="1"/>
  <c r="I15" i="9" a="1"/>
  <c r="I31" i="9" a="1"/>
  <c r="J5" i="9" a="1"/>
  <c r="J15" i="9" a="1"/>
  <c r="H13" i="9" l="1"/>
  <c r="I22" i="9"/>
  <c r="H18" i="9"/>
  <c r="J27" i="9"/>
  <c r="G31" i="9"/>
  <c r="H7" i="9"/>
  <c r="I9" i="9"/>
  <c r="G25" i="9"/>
  <c r="J10" i="9"/>
  <c r="J20" i="9"/>
  <c r="G26" i="9"/>
  <c r="H4" i="9"/>
  <c r="G32" i="9"/>
  <c r="I7" i="9"/>
  <c r="G24" i="9"/>
  <c r="G15" i="9"/>
  <c r="H30" i="9"/>
  <c r="J22" i="9"/>
  <c r="J32" i="9"/>
  <c r="I12" i="9"/>
  <c r="G28" i="9"/>
  <c r="I21" i="9"/>
  <c r="H9" i="9"/>
  <c r="J9" i="9"/>
  <c r="H28" i="9"/>
  <c r="H20" i="9"/>
  <c r="I24" i="9"/>
  <c r="I10" i="9"/>
  <c r="G14" i="9"/>
  <c r="J19" i="9"/>
  <c r="H31" i="9"/>
  <c r="I3" i="9"/>
  <c r="I20" i="9"/>
  <c r="G6" i="9"/>
  <c r="I30" i="9"/>
  <c r="J23" i="9"/>
  <c r="J4" i="9"/>
  <c r="J14" i="9"/>
  <c r="H16" i="9"/>
  <c r="I15" i="9"/>
  <c r="H26" i="9"/>
  <c r="J17" i="9"/>
  <c r="I28" i="9"/>
  <c r="H23" i="9"/>
  <c r="J7" i="9"/>
  <c r="I18" i="9"/>
  <c r="G3" i="9"/>
  <c r="G17" i="9"/>
  <c r="G30" i="9"/>
  <c r="G5" i="9"/>
  <c r="I29" i="9"/>
  <c r="G23" i="9"/>
  <c r="J29" i="9"/>
  <c r="I27" i="9"/>
  <c r="G7" i="9"/>
  <c r="H25" i="9"/>
  <c r="J5" i="9"/>
  <c r="J11" i="9"/>
  <c r="H22" i="9"/>
  <c r="I23" i="9"/>
  <c r="H14" i="9"/>
  <c r="J12" i="9"/>
  <c r="J31" i="9"/>
  <c r="G27" i="9"/>
  <c r="I14" i="9"/>
  <c r="I17" i="9"/>
  <c r="H3" i="9"/>
  <c r="J13" i="9"/>
  <c r="G8" i="9"/>
  <c r="H32" i="9"/>
  <c r="J18" i="9"/>
  <c r="I11" i="9"/>
  <c r="I6" i="9"/>
  <c r="I32" i="9"/>
  <c r="H19" i="9"/>
  <c r="J28" i="9"/>
  <c r="I5" i="9"/>
  <c r="J6" i="9"/>
  <c r="J25" i="9"/>
  <c r="G16" i="9"/>
  <c r="G19" i="9"/>
  <c r="G12" i="9"/>
  <c r="G13" i="9"/>
  <c r="G20" i="9"/>
  <c r="H8" i="9"/>
  <c r="G22" i="9"/>
  <c r="H12" i="9"/>
  <c r="H17" i="9"/>
  <c r="H6" i="9"/>
  <c r="H21" i="9"/>
  <c r="I26" i="9"/>
  <c r="G4" i="9"/>
  <c r="J21" i="9"/>
  <c r="H10" i="9"/>
  <c r="H15" i="9"/>
  <c r="J26" i="9"/>
  <c r="I19" i="9"/>
  <c r="I31" i="9"/>
  <c r="J15" i="9"/>
  <c r="I4" i="9"/>
  <c r="G18" i="9"/>
  <c r="I13" i="9"/>
  <c r="J30" i="9"/>
</calcChain>
</file>

<file path=xl/sharedStrings.xml><?xml version="1.0" encoding="utf-8"?>
<sst xmlns="http://schemas.openxmlformats.org/spreadsheetml/2006/main" count="186025" uniqueCount="112610">
  <si>
    <t>漂白旁路</t>
    <phoneticPr fontId="1" type="noConversion"/>
  </si>
  <si>
    <t>銀残し</t>
  </si>
  <si>
    <t>Bleach Bypass</t>
  </si>
  <si>
    <t>图像的暗部变得非常暗，屏幕的对比度变强，从而使图像变得紧张。它还产生低饱和度的苦味。</t>
    <phoneticPr fontId="1" type="noConversion"/>
  </si>
  <si>
    <t>3D channel</t>
  </si>
  <si>
    <t>3D 通道</t>
  </si>
  <si>
    <t>3Dチャンネル</t>
  </si>
  <si>
    <t>AE内置效果参数</t>
  </si>
  <si>
    <t>3D Point</t>
  </si>
  <si>
    <t>3D 点</t>
  </si>
  <si>
    <t>3D ポイント</t>
  </si>
  <si>
    <t>3D View</t>
  </si>
  <si>
    <t>3视图</t>
  </si>
  <si>
    <t/>
  </si>
  <si>
    <t>Aberration (Red)</t>
  </si>
  <si>
    <t>色差（红色）</t>
  </si>
  <si>
    <t>Aberration(Blue)</t>
  </si>
  <si>
    <t>色差（蓝色）</t>
  </si>
  <si>
    <t>Aberration(Green</t>
  </si>
  <si>
    <t>色差（绿色）</t>
  </si>
  <si>
    <t>Above Average</t>
  </si>
  <si>
    <t>平均以上</t>
  </si>
  <si>
    <t>Absolute</t>
  </si>
  <si>
    <t>绝对</t>
  </si>
  <si>
    <t>絶対</t>
  </si>
  <si>
    <t>Absolute Colorimetric</t>
  </si>
  <si>
    <t>绝对色度分析</t>
  </si>
  <si>
    <t>Absolute Difference</t>
  </si>
  <si>
    <t>绝对差值</t>
  </si>
  <si>
    <t>差の絶対値</t>
  </si>
  <si>
    <t>Absolute values</t>
  </si>
  <si>
    <t>绝对值</t>
  </si>
  <si>
    <t>Absolutely Normal</t>
  </si>
  <si>
    <t>绝对正常</t>
  </si>
  <si>
    <t>Active</t>
  </si>
  <si>
    <t>现用</t>
  </si>
  <si>
    <t>アクティブ</t>
  </si>
  <si>
    <t>Add</t>
  </si>
  <si>
    <t>相加</t>
  </si>
  <si>
    <t>加算</t>
  </si>
  <si>
    <t>Add color</t>
  </si>
  <si>
    <t>添加颜色</t>
  </si>
  <si>
    <t>Add Mode</t>
  </si>
  <si>
    <t>添加模式</t>
  </si>
  <si>
    <t>モードを追加</t>
  </si>
  <si>
    <t>Add Phase</t>
  </si>
  <si>
    <t>添加相位</t>
  </si>
  <si>
    <t>フェーズを追加</t>
  </si>
  <si>
    <t>Add Phase From</t>
  </si>
  <si>
    <t>添加相位，自</t>
  </si>
  <si>
    <t>フェーズを選択して追加</t>
  </si>
  <si>
    <t>Additional Background</t>
  </si>
  <si>
    <t>其他背景</t>
  </si>
  <si>
    <t>背景の追加</t>
  </si>
  <si>
    <t>Additional Edge Radius</t>
  </si>
  <si>
    <t>其他边缘半径</t>
  </si>
  <si>
    <t>追加のエッジ半径</t>
  </si>
  <si>
    <t>其他边绿半径</t>
  </si>
  <si>
    <t>Additional Forearound</t>
  </si>
  <si>
    <t>其他前景</t>
  </si>
  <si>
    <t>前景の追加</t>
  </si>
  <si>
    <t>Adjust Time By</t>
  </si>
  <si>
    <t>调整时间方式</t>
  </si>
  <si>
    <t>Adjustments</t>
  </si>
  <si>
    <t>调整</t>
  </si>
  <si>
    <t>調整</t>
  </si>
  <si>
    <t>Advanced</t>
  </si>
  <si>
    <t>高级</t>
  </si>
  <si>
    <t>高度</t>
  </si>
  <si>
    <t>AE Lights</t>
  </si>
  <si>
    <t>AE灯光</t>
  </si>
  <si>
    <t>Affects</t>
  </si>
  <si>
    <t>影响</t>
  </si>
  <si>
    <t>反響</t>
  </si>
  <si>
    <t>Age Feather</t>
  </si>
  <si>
    <t>年限羽化</t>
  </si>
  <si>
    <t>Algae</t>
  </si>
  <si>
    <t>海藻</t>
  </si>
  <si>
    <t>Alignment</t>
  </si>
  <si>
    <t>对齐方式</t>
  </si>
  <si>
    <t>行揃え</t>
  </si>
  <si>
    <t>All</t>
  </si>
  <si>
    <t>全部</t>
  </si>
  <si>
    <t>すべて</t>
  </si>
  <si>
    <t>All Contours</t>
  </si>
  <si>
    <t>所有等高线</t>
  </si>
  <si>
    <t>すべての輪郭</t>
  </si>
  <si>
    <t>All Edges</t>
  </si>
  <si>
    <t>全部边缘</t>
  </si>
  <si>
    <t>All Mask</t>
  </si>
  <si>
    <t>所有蒙版</t>
  </si>
  <si>
    <t>すべてのマスク</t>
  </si>
  <si>
    <t>All Masks</t>
  </si>
  <si>
    <t>All Masks Using Modes</t>
  </si>
  <si>
    <t>所有蒙版使用模式</t>
  </si>
  <si>
    <t>モードを使用するすべてのマスク</t>
  </si>
  <si>
    <t>All Premultiplied</t>
  </si>
  <si>
    <t>全部预乘</t>
  </si>
  <si>
    <t>Allow Brightening</t>
  </si>
  <si>
    <t>允许变亮</t>
  </si>
  <si>
    <t>Allow HDR Results</t>
  </si>
  <si>
    <t>允许HDR结果</t>
  </si>
  <si>
    <t>Alpha</t>
  </si>
  <si>
    <t>アルファ</t>
  </si>
  <si>
    <t>Alpha Add</t>
  </si>
  <si>
    <t>Alpha添加</t>
  </si>
  <si>
    <t>Alpha and color</t>
  </si>
  <si>
    <t>Alpha 和颜色</t>
  </si>
  <si>
    <t>Alpha Blurriness</t>
  </si>
  <si>
    <t>Alpha模糊度</t>
  </si>
  <si>
    <t>アルファブラ一</t>
  </si>
  <si>
    <t>Alpha Channel</t>
  </si>
  <si>
    <t>Alpha通道</t>
  </si>
  <si>
    <t>Alpha 通道</t>
  </si>
  <si>
    <t>Alphaチャンネル</t>
  </si>
  <si>
    <t>A|pha通道</t>
  </si>
  <si>
    <t>Alpha Contrast</t>
  </si>
  <si>
    <t>Alpha对比度</t>
  </si>
  <si>
    <t>Alpha Difference</t>
  </si>
  <si>
    <t>A|pha差值</t>
  </si>
  <si>
    <t>Alpha Difference Only</t>
  </si>
  <si>
    <t>仅Alpha差值</t>
  </si>
  <si>
    <t>Alpha Matte</t>
  </si>
  <si>
    <t>Alpha 遮罩</t>
  </si>
  <si>
    <t>アルファマット</t>
  </si>
  <si>
    <t>Alpha Obstacle</t>
  </si>
  <si>
    <t>Alpha障碍</t>
  </si>
  <si>
    <t>Alpha only</t>
  </si>
  <si>
    <t>仅Alpha</t>
  </si>
  <si>
    <t>Amber bock</t>
  </si>
  <si>
    <t>琥珀色Bock</t>
  </si>
  <si>
    <t>Ambient</t>
  </si>
  <si>
    <t>阴影量</t>
  </si>
  <si>
    <t>环境</t>
  </si>
  <si>
    <t>アンビエント</t>
  </si>
  <si>
    <t>Ambient Light</t>
  </si>
  <si>
    <t>环境光</t>
  </si>
  <si>
    <t>アンビエントライト</t>
  </si>
  <si>
    <t>Ambient Light Color</t>
  </si>
  <si>
    <t>环境灯光颜色</t>
  </si>
  <si>
    <t>Amount</t>
  </si>
  <si>
    <t>数量</t>
  </si>
  <si>
    <t>量</t>
  </si>
  <si>
    <t>净化数量</t>
  </si>
  <si>
    <t>除去量</t>
  </si>
  <si>
    <t>Amount to decolor</t>
  </si>
  <si>
    <t>脱色量</t>
  </si>
  <si>
    <t>色抜き量</t>
  </si>
  <si>
    <t>Amount to Equalize</t>
  </si>
  <si>
    <t>色调均化量</t>
  </si>
  <si>
    <t>イコライザー量</t>
  </si>
  <si>
    <t>Amount to Tint</t>
  </si>
  <si>
    <t>着色数量</t>
  </si>
  <si>
    <t>色合いの量</t>
  </si>
  <si>
    <t>Amountof Noise</t>
  </si>
  <si>
    <t>杂色数量</t>
  </si>
  <si>
    <t>ノイズ量</t>
  </si>
  <si>
    <t>Amplitude</t>
  </si>
  <si>
    <t>振幅</t>
  </si>
  <si>
    <t>Amplitude Modulation</t>
  </si>
  <si>
    <t>振幅变调</t>
  </si>
  <si>
    <t>振幅変調</t>
  </si>
  <si>
    <t>Analog dots</t>
  </si>
  <si>
    <t>模拟频点</t>
  </si>
  <si>
    <t>Analog lines</t>
  </si>
  <si>
    <t>模拟谱线</t>
  </si>
  <si>
    <t>Analyze</t>
  </si>
  <si>
    <t>分析</t>
  </si>
  <si>
    <t>Anchor</t>
  </si>
  <si>
    <t>锚点</t>
  </si>
  <si>
    <t>アンカーポイント</t>
  </si>
  <si>
    <t>Anchor Point</t>
  </si>
  <si>
    <t>And</t>
  </si>
  <si>
    <t>与</t>
  </si>
  <si>
    <t>与或</t>
  </si>
  <si>
    <t>Angle</t>
  </si>
  <si>
    <t>角度</t>
  </si>
  <si>
    <t>Angle of view</t>
  </si>
  <si>
    <t>视角</t>
  </si>
  <si>
    <t>視界</t>
  </si>
  <si>
    <t>Angle Offset</t>
  </si>
  <si>
    <t>角度偏移</t>
  </si>
  <si>
    <t>Angle Velocity</t>
  </si>
  <si>
    <t>角速度</t>
  </si>
  <si>
    <t>Animate Smoothly</t>
  </si>
  <si>
    <t>动画流畅</t>
  </si>
  <si>
    <t>滑らかなアニメーション</t>
  </si>
  <si>
    <t>Animation</t>
  </si>
  <si>
    <t>动画</t>
  </si>
  <si>
    <t>アニメーション</t>
  </si>
  <si>
    <t>Animation Speed</t>
  </si>
  <si>
    <t>动画速度</t>
  </si>
  <si>
    <t>アニメーションの速度</t>
  </si>
  <si>
    <t>动面速度</t>
  </si>
  <si>
    <t>Anti-alias</t>
  </si>
  <si>
    <t>消除锯齿</t>
  </si>
  <si>
    <t>アンチエイリアス</t>
  </si>
  <si>
    <t>Antialiasing</t>
  </si>
  <si>
    <t>抗锯齿</t>
  </si>
  <si>
    <t>Antialiasing for Best</t>
  </si>
  <si>
    <t>消除锯齿（最佳品质）</t>
  </si>
  <si>
    <t>アンチエイリアス(最高画質)</t>
  </si>
  <si>
    <t>Antialiasing(Best Qual Only)</t>
  </si>
  <si>
    <t>消除锯齿（仅最佳品质）</t>
  </si>
  <si>
    <t>アンチエイリアス(最高画質のみ)</t>
  </si>
  <si>
    <t>Antialiasing(Best Quality)</t>
  </si>
  <si>
    <t>消除锯齿(最佳品质)</t>
  </si>
  <si>
    <t>Anywhere</t>
  </si>
  <si>
    <t>随机</t>
  </si>
  <si>
    <t>ランダム</t>
  </si>
  <si>
    <t>Apple ][</t>
  </si>
  <si>
    <t>苹果][</t>
  </si>
  <si>
    <t>Application</t>
  </si>
  <si>
    <t>应用</t>
  </si>
  <si>
    <t>効果</t>
  </si>
  <si>
    <t>Apply Motion to Target</t>
  </si>
  <si>
    <t>向目标应用运动</t>
  </si>
  <si>
    <t>Apply Motion to Target Over Original</t>
  </si>
  <si>
    <t>在原始图层上向目标应用运动</t>
  </si>
  <si>
    <t>Apply Phase Map To</t>
  </si>
  <si>
    <t>应用相位映射到Alpha通道</t>
  </si>
  <si>
    <t>フェーズマップをアルファに適用</t>
  </si>
  <si>
    <t>Arbitrary Map</t>
  </si>
  <si>
    <t>任意映射</t>
  </si>
  <si>
    <t>Arc</t>
  </si>
  <si>
    <t>弧</t>
  </si>
  <si>
    <t>Arc Lower</t>
  </si>
  <si>
    <t>下弧形</t>
  </si>
  <si>
    <t>Arc Upper</t>
  </si>
  <si>
    <t>上弧形</t>
  </si>
  <si>
    <t>Arch</t>
  </si>
  <si>
    <t>弓形</t>
  </si>
  <si>
    <t>ARGB</t>
  </si>
  <si>
    <t>Aspect Ratio</t>
  </si>
  <si>
    <t>长宽比</t>
  </si>
  <si>
    <t>縦横比</t>
  </si>
  <si>
    <t>Asymmetric</t>
  </si>
  <si>
    <t>不对称</t>
  </si>
  <si>
    <t>Audio Duration(milliseconds)</t>
  </si>
  <si>
    <t>音频持续时间（毫秒）</t>
  </si>
  <si>
    <t>オーディオのデュレーション(ミリ秒)</t>
  </si>
  <si>
    <t>Audio Layer</t>
  </si>
  <si>
    <t>音频层</t>
  </si>
  <si>
    <t>オーディオレイヤー</t>
  </si>
  <si>
    <t>Audio Offset(milliseconds)</t>
  </si>
  <si>
    <t>音须偏移（毫秒）</t>
  </si>
  <si>
    <t>Auto</t>
  </si>
  <si>
    <t>自动</t>
  </si>
  <si>
    <t>オートメーション</t>
  </si>
  <si>
    <t>Auto amounts</t>
  </si>
  <si>
    <t>自动数量</t>
  </si>
  <si>
    <t>量を自動補正</t>
  </si>
  <si>
    <t>Auto Detect</t>
  </si>
  <si>
    <t>自动检测</t>
  </si>
  <si>
    <t>Auto Focal Lenght</t>
  </si>
  <si>
    <t>自动焦距</t>
  </si>
  <si>
    <t>自動焦点距離</t>
  </si>
  <si>
    <t>Auto Focal Length</t>
  </si>
  <si>
    <t>Auto Softness</t>
  </si>
  <si>
    <t>自动柔和度</t>
  </si>
  <si>
    <t>Auto-delete Points Across Time</t>
  </si>
  <si>
    <t>跨时间自动删除点</t>
  </si>
  <si>
    <t>自動削除ポイントの時間枠</t>
  </si>
  <si>
    <t>Automatic</t>
  </si>
  <si>
    <t>Automatic Reduction</t>
  </si>
  <si>
    <t>自动减小</t>
  </si>
  <si>
    <t>Auto-Scale</t>
  </si>
  <si>
    <t>自动缩放</t>
  </si>
  <si>
    <t>自動スケール</t>
  </si>
  <si>
    <t>Aux Channel</t>
  </si>
  <si>
    <t>辅助通道</t>
  </si>
  <si>
    <t>補助チャンネル</t>
  </si>
  <si>
    <t>Average</t>
  </si>
  <si>
    <t>平均值</t>
  </si>
  <si>
    <t>平均</t>
  </si>
  <si>
    <t>Average Alpha</t>
  </si>
  <si>
    <t>A|pha平均值</t>
  </si>
  <si>
    <t>Average Error</t>
  </si>
  <si>
    <t>平均误差</t>
  </si>
  <si>
    <t>Average Pixel Colors</t>
  </si>
  <si>
    <t>平均像素颜色</t>
  </si>
  <si>
    <t>平均ピクセルカラー</t>
  </si>
  <si>
    <t>Axis</t>
  </si>
  <si>
    <t>轴</t>
  </si>
  <si>
    <t>Back Layer</t>
  </si>
  <si>
    <t>背面图层</t>
  </si>
  <si>
    <t>背面レイヤー</t>
  </si>
  <si>
    <t>Back Mode</t>
  </si>
  <si>
    <t>背面模式</t>
  </si>
  <si>
    <t>背面モード</t>
  </si>
  <si>
    <t>Back Opacity</t>
  </si>
  <si>
    <t>背面不透明度</t>
  </si>
  <si>
    <t>背面の不透明度</t>
  </si>
  <si>
    <t>Back Page</t>
  </si>
  <si>
    <t>背面</t>
  </si>
  <si>
    <t>バックビュー</t>
  </si>
  <si>
    <t>Backaround</t>
  </si>
  <si>
    <t>背景</t>
  </si>
  <si>
    <t>Background 2</t>
  </si>
  <si>
    <t>背景2</t>
  </si>
  <si>
    <t>Background Color</t>
  </si>
  <si>
    <t>背景颜色</t>
  </si>
  <si>
    <t>背景色</t>
  </si>
  <si>
    <t>Background RGB</t>
  </si>
  <si>
    <t>背景 RGB</t>
  </si>
  <si>
    <t>背景RGB</t>
  </si>
  <si>
    <t>Background(Outside)</t>
  </si>
  <si>
    <t>背景（外部）</t>
  </si>
  <si>
    <t>背景(外側)</t>
  </si>
  <si>
    <t>Backside</t>
  </si>
  <si>
    <t>Balance</t>
  </si>
  <si>
    <t>平衡</t>
  </si>
  <si>
    <t>バランス</t>
  </si>
  <si>
    <t>Balanced Colored Red Blue</t>
  </si>
  <si>
    <t>平衡红蓝染色</t>
  </si>
  <si>
    <t>Balanced red blue LR</t>
  </si>
  <si>
    <t>平衡左红右蓝</t>
  </si>
  <si>
    <t>Balanced red green LR</t>
  </si>
  <si>
    <t>平衡左红右绿</t>
  </si>
  <si>
    <t>Band 1 Enabled</t>
  </si>
  <si>
    <t>带 1 已启用</t>
  </si>
  <si>
    <t>バンド1使用可能</t>
  </si>
  <si>
    <t>Band 2 Enabled</t>
  </si>
  <si>
    <t>带 2 已启用</t>
  </si>
  <si>
    <t>バンド2使用可能</t>
  </si>
  <si>
    <t>Band 3 Enabled</t>
  </si>
  <si>
    <t>带 3 已启用</t>
  </si>
  <si>
    <t>バンド3使用可能</t>
  </si>
  <si>
    <t>Bandwidth</t>
  </si>
  <si>
    <t>带宽</t>
  </si>
  <si>
    <t>バンド幅</t>
  </si>
  <si>
    <t>Barrel Radius</t>
  </si>
  <si>
    <t>圆筒半径</t>
  </si>
  <si>
    <t>円筒半径</t>
  </si>
  <si>
    <t>Baseline Jitter Max</t>
  </si>
  <si>
    <t>基线抖动最大值</t>
  </si>
  <si>
    <t>Baseline Shift</t>
  </si>
  <si>
    <t>基线偏移</t>
  </si>
  <si>
    <t>ベースラインシフト</t>
  </si>
  <si>
    <t>Basic</t>
  </si>
  <si>
    <t>基本</t>
  </si>
  <si>
    <t>Basic correction</t>
  </si>
  <si>
    <t>基本校正</t>
  </si>
  <si>
    <t>基本補正</t>
  </si>
  <si>
    <t>Bass</t>
  </si>
  <si>
    <t>低音</t>
  </si>
  <si>
    <t>バス</t>
  </si>
  <si>
    <t>Behind</t>
  </si>
  <si>
    <t>在后</t>
  </si>
  <si>
    <t>后面</t>
  </si>
  <si>
    <t>Bell</t>
  </si>
  <si>
    <t>铃铛</t>
  </si>
  <si>
    <t>Below normal</t>
  </si>
  <si>
    <t>标准以下</t>
  </si>
  <si>
    <t>Bend</t>
  </si>
  <si>
    <t>弯曲</t>
  </si>
  <si>
    <t>ベンド</t>
  </si>
  <si>
    <t>Bezier</t>
  </si>
  <si>
    <t>贝塞尔曲线</t>
  </si>
  <si>
    <t>Bicubic</t>
  </si>
  <si>
    <t>双立方</t>
  </si>
  <si>
    <t>バイキュービック</t>
  </si>
  <si>
    <t>Bilinear</t>
  </si>
  <si>
    <t>双线性</t>
  </si>
  <si>
    <t>Birth</t>
  </si>
  <si>
    <t>生成</t>
  </si>
  <si>
    <t>バース</t>
  </si>
  <si>
    <t>Black</t>
  </si>
  <si>
    <t>黑色</t>
  </si>
  <si>
    <t>ブラック</t>
  </si>
  <si>
    <t>Black And White</t>
  </si>
  <si>
    <t>黑白</t>
  </si>
  <si>
    <t>Black Clip</t>
  </si>
  <si>
    <t>修剪黑色</t>
  </si>
  <si>
    <t>シャドウのクリップ</t>
  </si>
  <si>
    <t>Black Point</t>
  </si>
  <si>
    <t>黑场</t>
  </si>
  <si>
    <t>ブラックポイント</t>
  </si>
  <si>
    <t>黑点</t>
  </si>
  <si>
    <t>Black Softness</t>
  </si>
  <si>
    <t>黑色柔和度</t>
  </si>
  <si>
    <t>ブラックの柔らかさ</t>
  </si>
  <si>
    <t>Black Stretch</t>
  </si>
  <si>
    <t>黑色伸缩</t>
  </si>
  <si>
    <t>黒のストレッチ</t>
  </si>
  <si>
    <t>Blacks</t>
  </si>
  <si>
    <t>Blend</t>
  </si>
  <si>
    <t>混合</t>
  </si>
  <si>
    <t>ブレンド</t>
  </si>
  <si>
    <t>Blend Mode</t>
  </si>
  <si>
    <t>混合模式</t>
  </si>
  <si>
    <t>描画モード</t>
  </si>
  <si>
    <t>Blend Overlapping Colors</t>
  </si>
  <si>
    <t>混合叠加颜色</t>
  </si>
  <si>
    <t>オーバーラップカラーをブレンド</t>
  </si>
  <si>
    <t>Blend Span</t>
  </si>
  <si>
    <t>混合跨度</t>
  </si>
  <si>
    <t>Blend w. original</t>
  </si>
  <si>
    <t>原始混合</t>
  </si>
  <si>
    <t>Blend With Layer</t>
  </si>
  <si>
    <t>与图层混合</t>
  </si>
  <si>
    <t>レイヤーとブレンド</t>
  </si>
  <si>
    <t>Blend With Original</t>
  </si>
  <si>
    <t>与原始图像混合</t>
  </si>
  <si>
    <t>元の画像とブレンド</t>
  </si>
  <si>
    <t>Blending Matte</t>
  </si>
  <si>
    <t>混合遮罩</t>
  </si>
  <si>
    <t>Blending Mode</t>
  </si>
  <si>
    <t>Blisters</t>
  </si>
  <si>
    <t>气泡</t>
  </si>
  <si>
    <t>水泡</t>
  </si>
  <si>
    <t>Blobbiness</t>
  </si>
  <si>
    <t>融合参数选项</t>
  </si>
  <si>
    <t>Block</t>
  </si>
  <si>
    <t>块</t>
  </si>
  <si>
    <t>かけら</t>
  </si>
  <si>
    <t>Block Above</t>
  </si>
  <si>
    <t>上界</t>
  </si>
  <si>
    <t>上のプロック</t>
  </si>
  <si>
    <t>Block Below</t>
  </si>
  <si>
    <t>下界</t>
  </si>
  <si>
    <t>下のプロック</t>
  </si>
  <si>
    <t>Block Height</t>
  </si>
  <si>
    <t>块高度</t>
  </si>
  <si>
    <t>ブロック高さ</t>
  </si>
  <si>
    <t>Block Size</t>
  </si>
  <si>
    <t>块大小</t>
  </si>
  <si>
    <t>ブロックサイズ</t>
  </si>
  <si>
    <t>Block Width</t>
  </si>
  <si>
    <t>块宽度</t>
  </si>
  <si>
    <t>ブロック幅</t>
  </si>
  <si>
    <t>Blue</t>
  </si>
  <si>
    <t>蓝色</t>
  </si>
  <si>
    <t>blue</t>
  </si>
  <si>
    <t>蓝</t>
  </si>
  <si>
    <t>青</t>
  </si>
  <si>
    <t>Blue Blurriness</t>
  </si>
  <si>
    <t>蓝色模糊度</t>
  </si>
  <si>
    <t>青ブラー</t>
  </si>
  <si>
    <t>Blue channel</t>
  </si>
  <si>
    <t>蓝色通道</t>
  </si>
  <si>
    <t>青チャンネル</t>
  </si>
  <si>
    <t>Blue Channel</t>
  </si>
  <si>
    <t>Blue Exposure</t>
  </si>
  <si>
    <t>蓝色曝光度</t>
  </si>
  <si>
    <t>青の露出</t>
  </si>
  <si>
    <t>Blue Gain</t>
  </si>
  <si>
    <t>蓝色增益</t>
  </si>
  <si>
    <t>青のゲイン</t>
  </si>
  <si>
    <t>Blue Gamma</t>
  </si>
  <si>
    <t>蓝色灰度系数</t>
  </si>
  <si>
    <t>青のガンマ</t>
  </si>
  <si>
    <t>Blue Gamma Correction</t>
  </si>
  <si>
    <t>蓝色灰度系数校正</t>
  </si>
  <si>
    <t>青のガンマ補正</t>
  </si>
  <si>
    <t>Blue Highlights</t>
  </si>
  <si>
    <t>蓝色高光</t>
  </si>
  <si>
    <t>Blue Intensity</t>
  </si>
  <si>
    <t>蓝色强度</t>
  </si>
  <si>
    <t>Blue Midtones</t>
  </si>
  <si>
    <t>蓝色中间调</t>
  </si>
  <si>
    <t>Blue- Midtones</t>
  </si>
  <si>
    <t>蓝色-中间调</t>
  </si>
  <si>
    <t>Blue Noise Reduction</t>
  </si>
  <si>
    <t>蓝色杂色深度减低</t>
  </si>
  <si>
    <t>Blue Offset</t>
  </si>
  <si>
    <t>蓝色偏移</t>
  </si>
  <si>
    <t>青のオフセット</t>
  </si>
  <si>
    <t>Blue only</t>
  </si>
  <si>
    <t>仅蓝色</t>
  </si>
  <si>
    <t>Blue Pedestal</t>
  </si>
  <si>
    <t>蓝色基值</t>
  </si>
  <si>
    <t>青のペデスタル</t>
  </si>
  <si>
    <t>Blue phese</t>
  </si>
  <si>
    <t>蓝色相位</t>
  </si>
  <si>
    <t>Blue Shadows</t>
  </si>
  <si>
    <t>蓝色阴影</t>
  </si>
  <si>
    <t>Blue- shadows</t>
  </si>
  <si>
    <t>蓝色-阴影</t>
  </si>
  <si>
    <t>Blue Size</t>
  </si>
  <si>
    <t>蓝色大小</t>
  </si>
  <si>
    <t xml:space="preserve">Blue threshold </t>
  </si>
  <si>
    <t>蓝色阈值</t>
  </si>
  <si>
    <t>Blue Value</t>
  </si>
  <si>
    <t>蓝色值</t>
  </si>
  <si>
    <t>青の値</t>
  </si>
  <si>
    <t>Blue Weight</t>
  </si>
  <si>
    <t>蓝色权重</t>
  </si>
  <si>
    <t>Blue-Blue</t>
  </si>
  <si>
    <t>蓝色 - 蓝色</t>
  </si>
  <si>
    <t>青-青</t>
  </si>
  <si>
    <t>Blue-Const</t>
  </si>
  <si>
    <t>蓝色 - 恒量</t>
  </si>
  <si>
    <t>青-定数</t>
  </si>
  <si>
    <t>Blue-Green</t>
  </si>
  <si>
    <t>蓝色 - 绿色</t>
  </si>
  <si>
    <t>青-緑</t>
  </si>
  <si>
    <t>Blue-HighIishts</t>
  </si>
  <si>
    <t>蓝色-高光</t>
  </si>
  <si>
    <t>Blue-Red</t>
  </si>
  <si>
    <t>蓝色 - 红色</t>
  </si>
  <si>
    <t>青-赤</t>
  </si>
  <si>
    <t>Blues</t>
  </si>
  <si>
    <t xml:space="preserve">Blues </t>
  </si>
  <si>
    <t>Blur</t>
  </si>
  <si>
    <t>模糊</t>
  </si>
  <si>
    <t>ブラー</t>
  </si>
  <si>
    <t>Blur Before Difference</t>
  </si>
  <si>
    <t>差值前模糊</t>
  </si>
  <si>
    <t>異なる前にブラー</t>
  </si>
  <si>
    <t>Blur Dimensions</t>
  </si>
  <si>
    <t>模糊方向</t>
  </si>
  <si>
    <t>ブラーの方向</t>
  </si>
  <si>
    <t>Blur Duration</t>
  </si>
  <si>
    <t>模糊持续时间</t>
  </si>
  <si>
    <t>ブラーデュレーション</t>
  </si>
  <si>
    <t>Blur Focal Distance</t>
  </si>
  <si>
    <t>模糊焦距</t>
  </si>
  <si>
    <t>ブラーの焦点距離</t>
  </si>
  <si>
    <t>Blur Layer</t>
  </si>
  <si>
    <t>模糊图层</t>
  </si>
  <si>
    <t>ブラーレイヤー</t>
  </si>
  <si>
    <t>Blur Length</t>
  </si>
  <si>
    <t>模糊长度</t>
  </si>
  <si>
    <t>ブラーの長さ</t>
  </si>
  <si>
    <t>Blur Map</t>
  </si>
  <si>
    <t>模糊图</t>
  </si>
  <si>
    <t>ブラーマップ</t>
  </si>
  <si>
    <t>Blur Matte</t>
  </si>
  <si>
    <t>模糊遮罩</t>
  </si>
  <si>
    <t>ブラーマット</t>
  </si>
  <si>
    <t>模模遮罩</t>
  </si>
  <si>
    <t>Blur Radius</t>
  </si>
  <si>
    <t>模糊半径</t>
  </si>
  <si>
    <t>ブラーの半径</t>
  </si>
  <si>
    <t>Blurriness</t>
  </si>
  <si>
    <t>模糊度</t>
  </si>
  <si>
    <t>Boost/cut</t>
  </si>
  <si>
    <t>推进/剪切</t>
  </si>
  <si>
    <t>ブースト/カット</t>
  </si>
  <si>
    <t>Border</t>
  </si>
  <si>
    <t>边界</t>
  </si>
  <si>
    <t>ボーダー</t>
  </si>
  <si>
    <t>Border Softness</t>
  </si>
  <si>
    <t>边界柔和度</t>
  </si>
  <si>
    <t>Borders</t>
  </si>
  <si>
    <t>Both</t>
  </si>
  <si>
    <t>两者</t>
  </si>
  <si>
    <t>两者兼有</t>
  </si>
  <si>
    <t>両方</t>
  </si>
  <si>
    <t>Bottom</t>
  </si>
  <si>
    <t>底部</t>
  </si>
  <si>
    <t>ボトムビュー</t>
  </si>
  <si>
    <t>Bottom Edge</t>
  </si>
  <si>
    <t>底部边缘</t>
  </si>
  <si>
    <t>Bottom Left</t>
  </si>
  <si>
    <t>左下角</t>
  </si>
  <si>
    <t>左下隅</t>
  </si>
  <si>
    <t>Bottom Left Corner</t>
  </si>
  <si>
    <t>Bottom Left Tangent</t>
  </si>
  <si>
    <t>下左切点</t>
  </si>
  <si>
    <t>下左接線</t>
  </si>
  <si>
    <t>Bottom Left to Top Riaht</t>
  </si>
  <si>
    <t>左下到右上</t>
  </si>
  <si>
    <t>左下から右上</t>
  </si>
  <si>
    <t>Bottom Right</t>
  </si>
  <si>
    <t>右下角</t>
  </si>
  <si>
    <t>右下隅</t>
  </si>
  <si>
    <t>Bottom Right Corner</t>
  </si>
  <si>
    <t>Bottom Right Tangent</t>
  </si>
  <si>
    <t>下右切点</t>
  </si>
  <si>
    <t>下右接線</t>
  </si>
  <si>
    <t>Bottom Right to Top Left</t>
  </si>
  <si>
    <t>右下到左上</t>
  </si>
  <si>
    <t>右下から左上</t>
  </si>
  <si>
    <t>Bottom Right Vertex</t>
  </si>
  <si>
    <t>下右顶点</t>
  </si>
  <si>
    <t>下右頂点</t>
  </si>
  <si>
    <t>Bottom to Top</t>
  </si>
  <si>
    <t>自下而上</t>
  </si>
  <si>
    <t>下から上</t>
  </si>
  <si>
    <t>Bottom-&gt; Iop</t>
  </si>
  <si>
    <t>底部&gt; 顶层-</t>
  </si>
  <si>
    <t>Bouncey</t>
  </si>
  <si>
    <t>回弹</t>
  </si>
  <si>
    <t>Boundary</t>
  </si>
  <si>
    <t>Boundary Mask</t>
  </si>
  <si>
    <t>边界蒙版</t>
  </si>
  <si>
    <t>境界マスク</t>
  </si>
  <si>
    <t>Box Color</t>
  </si>
  <si>
    <t>方框颜色</t>
  </si>
  <si>
    <t>ボックスを表示</t>
  </si>
  <si>
    <t>ボックスのカラー</t>
  </si>
  <si>
    <t>Boxer</t>
  </si>
  <si>
    <t>方形</t>
  </si>
  <si>
    <t>Branch Angle</t>
  </si>
  <si>
    <t>分支角度</t>
  </si>
  <si>
    <t>枝分かれ角度</t>
  </si>
  <si>
    <t>Branch Seg Length</t>
  </si>
  <si>
    <t>分支线段长度</t>
  </si>
  <si>
    <t>枝の長さ</t>
  </si>
  <si>
    <t>Branch Segments</t>
  </si>
  <si>
    <t>分支线段</t>
  </si>
  <si>
    <t>枝数</t>
  </si>
  <si>
    <t>Branch Width</t>
  </si>
  <si>
    <t>分支宽度</t>
  </si>
  <si>
    <t>枝の幅</t>
  </si>
  <si>
    <t>Branching</t>
  </si>
  <si>
    <t>设置分支</t>
  </si>
  <si>
    <t>枝分かれ度</t>
  </si>
  <si>
    <t>Breaking</t>
  </si>
  <si>
    <t>阻断</t>
  </si>
  <si>
    <t>Brick</t>
  </si>
  <si>
    <t>砖块</t>
  </si>
  <si>
    <t>レンガ</t>
  </si>
  <si>
    <t>Bricks</t>
  </si>
  <si>
    <t>Brightest</t>
  </si>
  <si>
    <t>最亮</t>
  </si>
  <si>
    <t>最も明るい</t>
  </si>
  <si>
    <t>最亮值</t>
  </si>
  <si>
    <t>Brightness</t>
  </si>
  <si>
    <t>亮度</t>
  </si>
  <si>
    <t>輝度</t>
  </si>
  <si>
    <t>Brightness Differences</t>
  </si>
  <si>
    <t>亮度差异</t>
  </si>
  <si>
    <t>Brights</t>
  </si>
  <si>
    <t>明亮</t>
  </si>
  <si>
    <t>明るい</t>
  </si>
  <si>
    <t>Broadcast locale</t>
  </si>
  <si>
    <t>广播区域设置</t>
  </si>
  <si>
    <t>ブロードキャストステージ</t>
  </si>
  <si>
    <t>Brush Hardness</t>
  </si>
  <si>
    <t>画笔硬度</t>
  </si>
  <si>
    <t>ブラシの硬さ</t>
  </si>
  <si>
    <t>Brush Opacity</t>
  </si>
  <si>
    <t>画笔不透明度</t>
  </si>
  <si>
    <t>ブラシの不透明度</t>
  </si>
  <si>
    <t>Brush Position</t>
  </si>
  <si>
    <t>笔刷位置</t>
  </si>
  <si>
    <t>画笔位置</t>
  </si>
  <si>
    <t>ブラシの位置</t>
  </si>
  <si>
    <t>Brush Pressure</t>
  </si>
  <si>
    <t>画笔压力</t>
  </si>
  <si>
    <t>ブラシの筆圧</t>
  </si>
  <si>
    <t>Brush Radius</t>
  </si>
  <si>
    <t>画笔半径</t>
  </si>
  <si>
    <t>Brush Size</t>
  </si>
  <si>
    <t>画笔大小</t>
  </si>
  <si>
    <t>ブラシサイズ</t>
  </si>
  <si>
    <t>Brush Spacing(secs)</t>
  </si>
  <si>
    <t>画笔间距（秒</t>
  </si>
  <si>
    <t>Brush Time Properties</t>
  </si>
  <si>
    <t>画笔时间属性</t>
  </si>
  <si>
    <t>ブラシのタイムプロパティ</t>
  </si>
  <si>
    <t>Brute Force-Slow-Every pixel</t>
  </si>
  <si>
    <t>强力攻击-慢-每个像素</t>
  </si>
  <si>
    <t>Bubble Growth Speed</t>
  </si>
  <si>
    <t>气泡增长速度</t>
  </si>
  <si>
    <t>泡の成長速度</t>
  </si>
  <si>
    <t>Bubble Orientation</t>
  </si>
  <si>
    <t>气泡方向</t>
  </si>
  <si>
    <t>泡の方向</t>
  </si>
  <si>
    <t>Bubble Texture</t>
  </si>
  <si>
    <t>气泡纹理</t>
  </si>
  <si>
    <t>泡のテクスチャ</t>
  </si>
  <si>
    <t>Bubble Texture Layer</t>
  </si>
  <si>
    <t>气泡纹理分层</t>
  </si>
  <si>
    <t>泡テクスチャレイヤー</t>
  </si>
  <si>
    <t>Bubble Velocity</t>
  </si>
  <si>
    <t>气泡速度</t>
  </si>
  <si>
    <t>Bubble Wrap</t>
  </si>
  <si>
    <t>气泡回绕</t>
  </si>
  <si>
    <t>Bubbles</t>
  </si>
  <si>
    <t>Build From One Image</t>
  </si>
  <si>
    <t>从一个图像开始构建</t>
  </si>
  <si>
    <t>1 つのイメージから作成</t>
  </si>
  <si>
    <t>Bulge</t>
  </si>
  <si>
    <t>凸出</t>
  </si>
  <si>
    <t>バルジ</t>
  </si>
  <si>
    <t>Bulge Center</t>
  </si>
  <si>
    <t>凸出中心</t>
  </si>
  <si>
    <t>バルジの中心</t>
  </si>
  <si>
    <t>Bulge Height</t>
  </si>
  <si>
    <t>凸出高度</t>
  </si>
  <si>
    <t>バルジの高さ</t>
  </si>
  <si>
    <t>Bulge Smoother</t>
  </si>
  <si>
    <t>凸出较平滑</t>
  </si>
  <si>
    <t>Bump Layer</t>
  </si>
  <si>
    <t>凹凸图层</t>
  </si>
  <si>
    <t>Bump Map</t>
  </si>
  <si>
    <t>凹凸贴图</t>
  </si>
  <si>
    <t>Bunched</t>
  </si>
  <si>
    <t>成簇分布</t>
  </si>
  <si>
    <t>Burn</t>
  </si>
  <si>
    <t>燃烧</t>
  </si>
  <si>
    <t>Burst</t>
  </si>
  <si>
    <t>爆发</t>
  </si>
  <si>
    <t>Calculate Edge Details</t>
  </si>
  <si>
    <t>计算边缘细节</t>
  </si>
  <si>
    <t>エッジ詳細を計算</t>
  </si>
  <si>
    <t>Camera Position</t>
  </si>
  <si>
    <t>摄像机位置</t>
  </si>
  <si>
    <t>カメラ位置</t>
  </si>
  <si>
    <t>Camera System</t>
  </si>
  <si>
    <t>摄像机系统</t>
  </si>
  <si>
    <t>カメラシステム</t>
  </si>
  <si>
    <t>Can meas</t>
  </si>
  <si>
    <t>多边环境</t>
  </si>
  <si>
    <t>Cancel</t>
  </si>
  <si>
    <t>取消</t>
  </si>
  <si>
    <t>キャンセル</t>
  </si>
  <si>
    <t>Cannon</t>
  </si>
  <si>
    <t>发射</t>
  </si>
  <si>
    <t>Cannon or Grid</t>
  </si>
  <si>
    <t>发射或网格</t>
  </si>
  <si>
    <t>Cannon or Grid or Layer Exploder</t>
  </si>
  <si>
    <t>发射或网格或图层爆炸</t>
  </si>
  <si>
    <t>Cannon or Grid or Particle Exploder</t>
  </si>
  <si>
    <t>发射或网格或粒子爆炸</t>
  </si>
  <si>
    <t>Cannon or Layer Exploder</t>
  </si>
  <si>
    <t>发射或图层爆炸</t>
  </si>
  <si>
    <t>Cannon or Layer Exploder or Particle Explode</t>
  </si>
  <si>
    <t>发射或图层爆炸或粒子爆炸</t>
  </si>
  <si>
    <t>Cannon or Particle Exploder</t>
  </si>
  <si>
    <t>发射或粒子爆炸</t>
  </si>
  <si>
    <t>Card Scale</t>
  </si>
  <si>
    <t>卡片缩放</t>
  </si>
  <si>
    <t>カードスケール</t>
  </si>
  <si>
    <t>Carpenters Wheel</t>
  </si>
  <si>
    <t>Carpenter轮</t>
  </si>
  <si>
    <t>Cartoon coffee</t>
  </si>
  <si>
    <t>卡通咖啡</t>
  </si>
  <si>
    <t>Caustics Strength</t>
  </si>
  <si>
    <t>焦散强度</t>
  </si>
  <si>
    <t>コースティックの強度</t>
  </si>
  <si>
    <t>Cell Pattern</t>
  </si>
  <si>
    <t>单元格图案</t>
  </si>
  <si>
    <t>セルパターン</t>
  </si>
  <si>
    <t>Cells Horizonta</t>
  </si>
  <si>
    <t>水平单元格</t>
  </si>
  <si>
    <t>水平セル</t>
  </si>
  <si>
    <t>Cells Vertical</t>
  </si>
  <si>
    <t>垂直单元格</t>
  </si>
  <si>
    <t>垂直セル</t>
  </si>
  <si>
    <t>Center</t>
  </si>
  <si>
    <t>中心</t>
  </si>
  <si>
    <t>居中</t>
  </si>
  <si>
    <t>中央</t>
  </si>
  <si>
    <t>居中对齐</t>
  </si>
  <si>
    <t xml:space="preserve">Center </t>
  </si>
  <si>
    <t>Center Gradient</t>
  </si>
  <si>
    <t>中心渐变</t>
  </si>
  <si>
    <t>Center Map</t>
  </si>
  <si>
    <t>中心图</t>
  </si>
  <si>
    <t>Center of Ripple</t>
  </si>
  <si>
    <t>波纹中心</t>
  </si>
  <si>
    <t>波紋の中心</t>
  </si>
  <si>
    <t>Center of Sphere</t>
  </si>
  <si>
    <t>球面中心</t>
  </si>
  <si>
    <t>球の中心</t>
  </si>
  <si>
    <t>Center Subscale</t>
  </si>
  <si>
    <t>中心辅助比例</t>
  </si>
  <si>
    <t>Center Texture</t>
  </si>
  <si>
    <t>居中纹理</t>
  </si>
  <si>
    <t>Centered Edge</t>
  </si>
  <si>
    <t>中心边缘</t>
  </si>
  <si>
    <t>エッジ中心</t>
  </si>
  <si>
    <t>Centered Zoom</t>
  </si>
  <si>
    <t>中心变焦</t>
  </si>
  <si>
    <t>Change</t>
  </si>
  <si>
    <t>更改</t>
  </si>
  <si>
    <t>変更するチャンネル</t>
  </si>
  <si>
    <t>Change By</t>
  </si>
  <si>
    <t>更改方式</t>
  </si>
  <si>
    <t>変更オプション</t>
  </si>
  <si>
    <t>Channel</t>
  </si>
  <si>
    <t>通道</t>
  </si>
  <si>
    <t>チャンネル</t>
  </si>
  <si>
    <t>声道</t>
  </si>
  <si>
    <t xml:space="preserve">Channel </t>
  </si>
  <si>
    <t>Channel Balance</t>
  </si>
  <si>
    <t>通道平滑</t>
  </si>
  <si>
    <t>通道平衡</t>
  </si>
  <si>
    <t>チャンネルバランス</t>
  </si>
  <si>
    <t>Channel Control</t>
  </si>
  <si>
    <t>通道控制</t>
  </si>
  <si>
    <t>チャンネル制御</t>
  </si>
  <si>
    <t>Channel Info</t>
  </si>
  <si>
    <t>通道信息</t>
  </si>
  <si>
    <t>Channel Intensities</t>
  </si>
  <si>
    <t>通道强度</t>
  </si>
  <si>
    <t>チャンネルの強度</t>
  </si>
  <si>
    <t>Channel Noise Reduction</t>
  </si>
  <si>
    <t>通道杂色深度减低</t>
  </si>
  <si>
    <t>チャンネルのノイズリダクション</t>
  </si>
  <si>
    <t>Channel Range</t>
  </si>
  <si>
    <t>通道范围</t>
  </si>
  <si>
    <t>チャンネル範囲</t>
  </si>
  <si>
    <t>Channel Size</t>
  </si>
  <si>
    <t>通道大小</t>
  </si>
  <si>
    <t>チャンネルのサイズ</t>
  </si>
  <si>
    <t>Channels</t>
  </si>
  <si>
    <t>Character</t>
  </si>
  <si>
    <t>字符</t>
  </si>
  <si>
    <t>文字</t>
  </si>
  <si>
    <t>Character Rotation</t>
  </si>
  <si>
    <t>字符旋转</t>
  </si>
  <si>
    <t>Characters</t>
  </si>
  <si>
    <t>更老/更年轻，相比</t>
  </si>
  <si>
    <t>Chatter Reduction</t>
  </si>
  <si>
    <t>震颤减少</t>
  </si>
  <si>
    <t>エッジのガタつきを軽減</t>
  </si>
  <si>
    <t>Checkbox</t>
  </si>
  <si>
    <t>复选框</t>
  </si>
  <si>
    <t>チェックボックス</t>
  </si>
  <si>
    <t>Checker 180 deg</t>
  </si>
  <si>
    <t>检查器180度</t>
  </si>
  <si>
    <t>Checker 90 deg CCW</t>
  </si>
  <si>
    <t>检查器90度逆时针</t>
  </si>
  <si>
    <t>Checker 90 deg CW</t>
  </si>
  <si>
    <t>检查器90度CW</t>
  </si>
  <si>
    <t>Checker Flip 45 de</t>
  </si>
  <si>
    <t>检查转45度</t>
  </si>
  <si>
    <t>Checker Flip h</t>
  </si>
  <si>
    <t>检查器翻转水平</t>
  </si>
  <si>
    <t>Checker Flip V</t>
  </si>
  <si>
    <t>检查器翻转垂直</t>
  </si>
  <si>
    <t>Chevrons</t>
  </si>
  <si>
    <t>Chevron</t>
  </si>
  <si>
    <t>Choke 1</t>
  </si>
  <si>
    <t>阻塞1</t>
  </si>
  <si>
    <t>Choke 2</t>
  </si>
  <si>
    <t>阻塞2</t>
  </si>
  <si>
    <t>Choke Matte</t>
  </si>
  <si>
    <t>阻塞遮罩</t>
  </si>
  <si>
    <t>チョークマット</t>
  </si>
  <si>
    <t>Chroma</t>
  </si>
  <si>
    <t>色度</t>
  </si>
  <si>
    <t>Chroma Suppression</t>
  </si>
  <si>
    <t>色度抑削</t>
  </si>
  <si>
    <t>Circle</t>
  </si>
  <si>
    <t>圆形</t>
  </si>
  <si>
    <t>円</t>
  </si>
  <si>
    <t>Clamp</t>
  </si>
  <si>
    <t>固定</t>
  </si>
  <si>
    <t>Clamp Output</t>
  </si>
  <si>
    <t>固定输出</t>
  </si>
  <si>
    <t>クランプ出力</t>
  </si>
  <si>
    <t>Classic Bolor Burn</t>
  </si>
  <si>
    <t>传统颜色加深</t>
  </si>
  <si>
    <t>Classic Color Dodge</t>
  </si>
  <si>
    <t>传统颜色减淡</t>
  </si>
  <si>
    <t>Classic Difference</t>
  </si>
  <si>
    <t>传统差值</t>
  </si>
  <si>
    <t>Classic UI</t>
  </si>
  <si>
    <t>经典UI</t>
  </si>
  <si>
    <t>Clean Solid Areas</t>
  </si>
  <si>
    <t>清理固态区域</t>
  </si>
  <si>
    <t>クリーンな単色エリア</t>
  </si>
  <si>
    <t>Cleanup 1</t>
  </si>
  <si>
    <t>清理1</t>
  </si>
  <si>
    <t>Cleanup Background</t>
  </si>
  <si>
    <t>清理背景</t>
  </si>
  <si>
    <t>背景をクリーンアップ</t>
  </si>
  <si>
    <t>Cleanup Foreground</t>
  </si>
  <si>
    <t>清理前景</t>
  </si>
  <si>
    <t>前景をクリーンアップ</t>
  </si>
  <si>
    <t>Clip</t>
  </si>
  <si>
    <t>剪切</t>
  </si>
  <si>
    <t>クリッピング</t>
  </si>
  <si>
    <t>Clip Color</t>
  </si>
  <si>
    <t>剪辑颜色</t>
  </si>
  <si>
    <t>Clip HDR Results</t>
  </si>
  <si>
    <t>剪切 HDR 结果</t>
  </si>
  <si>
    <t>HDR 効果をクリップ</t>
  </si>
  <si>
    <t>Clip Level</t>
  </si>
  <si>
    <t>剪辑层级</t>
  </si>
  <si>
    <t>クリップレベル</t>
  </si>
  <si>
    <t>Clip Result Values</t>
  </si>
  <si>
    <t>剪切结果值</t>
  </si>
  <si>
    <t>クリップ結果値</t>
  </si>
  <si>
    <t>Clip To Output Black</t>
  </si>
  <si>
    <t>剪切以输出黑色</t>
  </si>
  <si>
    <t>黒出力レベルにクリップ</t>
  </si>
  <si>
    <t>Clip To Output White</t>
  </si>
  <si>
    <t>剪切以输出白色</t>
  </si>
  <si>
    <t>白出力レベルにクリップ</t>
  </si>
  <si>
    <t>Clipp(%)</t>
  </si>
  <si>
    <t>剪切（%）</t>
  </si>
  <si>
    <t>クリップ(%)</t>
  </si>
  <si>
    <t>Clipping</t>
  </si>
  <si>
    <t>Clockwise</t>
  </si>
  <si>
    <t>顺时针</t>
  </si>
  <si>
    <t>Clone Ciset</t>
  </si>
  <si>
    <t>仿制位移</t>
  </si>
  <si>
    <t>コピーのオフセット</t>
  </si>
  <si>
    <t>Cloudy</t>
  </si>
  <si>
    <t>阴天</t>
  </si>
  <si>
    <t>曇天</t>
  </si>
  <si>
    <t>Color</t>
  </si>
  <si>
    <t>颜色</t>
  </si>
  <si>
    <t>カラー</t>
  </si>
  <si>
    <t>Color + Opacity</t>
  </si>
  <si>
    <t>颜色+不透明度</t>
  </si>
  <si>
    <t>Color 1</t>
  </si>
  <si>
    <t>颜色1</t>
  </si>
  <si>
    <t>Color 2</t>
  </si>
  <si>
    <t>颜色2</t>
  </si>
  <si>
    <t>Color 3</t>
  </si>
  <si>
    <t>颜色3</t>
  </si>
  <si>
    <t>Color 4</t>
  </si>
  <si>
    <t>颜色4</t>
  </si>
  <si>
    <t>Color A</t>
  </si>
  <si>
    <t>颜色A</t>
  </si>
  <si>
    <t>Color Alpha</t>
  </si>
  <si>
    <t>颜色和Alpha</t>
  </si>
  <si>
    <t>Color B</t>
  </si>
  <si>
    <t>色B</t>
  </si>
  <si>
    <t>Color Burn</t>
  </si>
  <si>
    <t>颜色加深</t>
  </si>
  <si>
    <t>焼き込みカラー</t>
  </si>
  <si>
    <t>Color Channels</t>
  </si>
  <si>
    <t>颜色通道</t>
  </si>
  <si>
    <t>Color correction</t>
  </si>
  <si>
    <t>颜色校正</t>
  </si>
  <si>
    <t>カラー補正</t>
  </si>
  <si>
    <t>Color correction mask</t>
  </si>
  <si>
    <t>颜色校正蒙版</t>
  </si>
  <si>
    <t>Color Distortion</t>
  </si>
  <si>
    <t>颜色扭曲</t>
  </si>
  <si>
    <t>カラーのゆがみ</t>
  </si>
  <si>
    <t>Color Dodge</t>
  </si>
  <si>
    <t>颜色减淡</t>
  </si>
  <si>
    <t>覆い焼きカラー</t>
  </si>
  <si>
    <t>Color Evolution</t>
  </si>
  <si>
    <t>颜色演化</t>
  </si>
  <si>
    <t>カラー展開</t>
  </si>
  <si>
    <t>Color from source</t>
  </si>
  <si>
    <t>来源的颜色</t>
  </si>
  <si>
    <t>Color Infuence</t>
  </si>
  <si>
    <t>颜色影响</t>
  </si>
  <si>
    <t>カラーの影響</t>
  </si>
  <si>
    <t>Color Loop</t>
  </si>
  <si>
    <t>颜色循环</t>
  </si>
  <si>
    <t>カラールーピング</t>
  </si>
  <si>
    <t>Color Looping</t>
  </si>
  <si>
    <t>Color Loops</t>
  </si>
  <si>
    <t>Color Matching</t>
  </si>
  <si>
    <t>颜色匹配</t>
  </si>
  <si>
    <t>カラーマッチ</t>
  </si>
  <si>
    <t>Color Matching Accuracy</t>
  </si>
  <si>
    <t>颜色匹配准确度</t>
  </si>
  <si>
    <t>カラーマッチ精度</t>
  </si>
  <si>
    <t>Color Noise</t>
  </si>
  <si>
    <t>杂色</t>
  </si>
  <si>
    <t>ノイズ</t>
  </si>
  <si>
    <t>Color Only</t>
  </si>
  <si>
    <t>仅颜色</t>
  </si>
  <si>
    <t>カラーのみ</t>
  </si>
  <si>
    <t>Color Phase</t>
  </si>
  <si>
    <t>色彩相位</t>
  </si>
  <si>
    <t>カラーフェーズ</t>
  </si>
  <si>
    <t>Color Space</t>
  </si>
  <si>
    <t>色彩空间</t>
  </si>
  <si>
    <t>カラースペース</t>
  </si>
  <si>
    <t>Color Symmetry</t>
  </si>
  <si>
    <t>颜色对称</t>
  </si>
  <si>
    <t>カラーシメトリー</t>
  </si>
  <si>
    <t>Color To Change</t>
  </si>
  <si>
    <t>要更改的颜色</t>
  </si>
  <si>
    <t>変更するカラー</t>
  </si>
  <si>
    <t>Color To leave</t>
  </si>
  <si>
    <t>要保留的颜色</t>
  </si>
  <si>
    <t>保持するカラー</t>
  </si>
  <si>
    <t>Color To Suppress</t>
  </si>
  <si>
    <t>要抑制的颜色</t>
  </si>
  <si>
    <t>抑制するカラー</t>
  </si>
  <si>
    <t>Color Tolerance</t>
  </si>
  <si>
    <t>颜色容差</t>
  </si>
  <si>
    <t>カラー許容量</t>
  </si>
  <si>
    <t>Color wheels</t>
  </si>
  <si>
    <t>色轮</t>
  </si>
  <si>
    <t>カラーホイール</t>
  </si>
  <si>
    <t>Colorize</t>
  </si>
  <si>
    <t>彩色化</t>
  </si>
  <si>
    <t>色付き</t>
  </si>
  <si>
    <t>Colorize hue</t>
  </si>
  <si>
    <t>着色色相</t>
  </si>
  <si>
    <t>色相</t>
  </si>
  <si>
    <t>Colorize Lightness</t>
  </si>
  <si>
    <t>着色亮度</t>
  </si>
  <si>
    <t>明度</t>
  </si>
  <si>
    <t>Colorize saturation</t>
  </si>
  <si>
    <t>着色饱和度</t>
  </si>
  <si>
    <t>彩度</t>
  </si>
  <si>
    <t>Colors</t>
  </si>
  <si>
    <t>Columns</t>
  </si>
  <si>
    <t>列数</t>
  </si>
  <si>
    <t>列</t>
  </si>
  <si>
    <t>Columns Follows rows</t>
  </si>
  <si>
    <t>列数受行数控制</t>
  </si>
  <si>
    <t>列が行に従う</t>
  </si>
  <si>
    <t>Combine Match and Mask Using</t>
  </si>
  <si>
    <t>结合匹配和蒙版使</t>
  </si>
  <si>
    <t>结合匹配和蒙版使用</t>
  </si>
  <si>
    <t>マッチとマスクを合成するモード</t>
  </si>
  <si>
    <t>Comer</t>
  </si>
  <si>
    <t>边角</t>
  </si>
  <si>
    <t>コーナー</t>
  </si>
  <si>
    <t>Comp Camera</t>
  </si>
  <si>
    <t>合成摄像机</t>
  </si>
  <si>
    <t>コンポジションカメラ</t>
  </si>
  <si>
    <t>Compensate for Existing Noise</t>
  </si>
  <si>
    <t>补偿现有杂色</t>
  </si>
  <si>
    <t>既存ノイズを補正</t>
  </si>
  <si>
    <t>Compensation Samples</t>
  </si>
  <si>
    <t>补偿范例</t>
  </si>
  <si>
    <t>Completion</t>
  </si>
  <si>
    <t>完成</t>
  </si>
  <si>
    <t>完了</t>
  </si>
  <si>
    <t>Complexity</t>
  </si>
  <si>
    <t>复杂度</t>
  </si>
  <si>
    <t>複雑度</t>
  </si>
  <si>
    <t>Composite</t>
  </si>
  <si>
    <t>合成</t>
  </si>
  <si>
    <t>コンポジション</t>
  </si>
  <si>
    <t>Composite In Back</t>
  </si>
  <si>
    <t>从后至前组合</t>
  </si>
  <si>
    <t>Composite In Front</t>
  </si>
  <si>
    <t>从前至后组合</t>
  </si>
  <si>
    <t>Composite Matte with Original</t>
  </si>
  <si>
    <t>将遮罩与原始图像合成</t>
  </si>
  <si>
    <t>元のマットを合成</t>
  </si>
  <si>
    <t>Composite On Original</t>
  </si>
  <si>
    <t>在原始图像上合成</t>
  </si>
  <si>
    <t>元を合成</t>
  </si>
  <si>
    <t>Composite Origina</t>
  </si>
  <si>
    <t>合成原始项目</t>
  </si>
  <si>
    <t>Composite Original</t>
  </si>
  <si>
    <t>原图混合</t>
  </si>
  <si>
    <t>Composition</t>
  </si>
  <si>
    <t>Compress Range</t>
  </si>
  <si>
    <t>压缩范围</t>
  </si>
  <si>
    <t>Compression before clipping</t>
  </si>
  <si>
    <t>剪切前压缩</t>
  </si>
  <si>
    <t>クリッピング前の圧縮</t>
  </si>
  <si>
    <t>Conductivity State</t>
  </si>
  <si>
    <t>传导率状态</t>
  </si>
  <si>
    <t>伝導状況</t>
  </si>
  <si>
    <t>Constant</t>
  </si>
  <si>
    <t>恒定</t>
  </si>
  <si>
    <t>Contour</t>
  </si>
  <si>
    <t>等高线</t>
  </si>
  <si>
    <t>輪郭</t>
  </si>
  <si>
    <t>Contrast</t>
  </si>
  <si>
    <t>对比度</t>
  </si>
  <si>
    <t>コントラスト</t>
  </si>
  <si>
    <t>Contrast Differences</t>
  </si>
  <si>
    <t>对比度差异</t>
  </si>
  <si>
    <t>Control Points</t>
  </si>
  <si>
    <t>控制点</t>
  </si>
  <si>
    <t>コントロールポイント</t>
  </si>
  <si>
    <t>Convergence</t>
  </si>
  <si>
    <t>汇聚</t>
  </si>
  <si>
    <t>融合</t>
  </si>
  <si>
    <t>コンバージェンス</t>
  </si>
  <si>
    <t>Conversion Type</t>
  </si>
  <si>
    <t>转换类型</t>
  </si>
  <si>
    <t>変換の種類</t>
  </si>
  <si>
    <t>Copy</t>
  </si>
  <si>
    <t>复制</t>
  </si>
  <si>
    <t>コピー</t>
  </si>
  <si>
    <t>Core Color</t>
  </si>
  <si>
    <t>核心颜色</t>
  </si>
  <si>
    <t>コアのカラー</t>
  </si>
  <si>
    <t>Core Drain</t>
  </si>
  <si>
    <t>核心消耗</t>
  </si>
  <si>
    <t>コアの流出</t>
  </si>
  <si>
    <t>Core Opacity</t>
  </si>
  <si>
    <t>核心不透明度</t>
  </si>
  <si>
    <t>コアの不透明度</t>
  </si>
  <si>
    <t>Core Radius</t>
  </si>
  <si>
    <t>核心半径</t>
  </si>
  <si>
    <t>コアの半径</t>
  </si>
  <si>
    <t>Core Settings</t>
  </si>
  <si>
    <t>核心设置</t>
  </si>
  <si>
    <t>コアの設定</t>
  </si>
  <si>
    <t>Core Width</t>
  </si>
  <si>
    <t>核心宽度</t>
  </si>
  <si>
    <t>内側の光る幅</t>
  </si>
  <si>
    <t>Corner</t>
  </si>
  <si>
    <t>Corner Pins</t>
  </si>
  <si>
    <t>边角定位</t>
  </si>
  <si>
    <t>コーナーピン</t>
  </si>
  <si>
    <t>Corner Point</t>
  </si>
  <si>
    <t>边角点</t>
  </si>
  <si>
    <t>Correct Luminance Changes</t>
  </si>
  <si>
    <t>适当明亮度更改</t>
  </si>
  <si>
    <t>輝度を調整</t>
  </si>
  <si>
    <t>Corrected Layer</t>
  </si>
  <si>
    <t>校正的图层</t>
  </si>
  <si>
    <t>Correction</t>
  </si>
  <si>
    <t>更正</t>
  </si>
  <si>
    <t>修正</t>
  </si>
  <si>
    <t>Correction b to w</t>
  </si>
  <si>
    <t>校正B至W</t>
  </si>
  <si>
    <t>Correction stair</t>
  </si>
  <si>
    <t>校正梯级</t>
  </si>
  <si>
    <t>Correspondence Point</t>
  </si>
  <si>
    <t>对应点</t>
  </si>
  <si>
    <t>対応ポイント</t>
  </si>
  <si>
    <t>Counterclockwise</t>
  </si>
  <si>
    <t>逆时针</t>
  </si>
  <si>
    <t>反時計回り</t>
  </si>
  <si>
    <t>Coverage</t>
  </si>
  <si>
    <t>覆盖</t>
  </si>
  <si>
    <t>上書き</t>
  </si>
  <si>
    <t>覆盖范围</t>
  </si>
  <si>
    <t>範囲</t>
  </si>
  <si>
    <t>Creative</t>
  </si>
  <si>
    <t>创意</t>
  </si>
  <si>
    <t>クリエイティブ</t>
  </si>
  <si>
    <t>Crescents</t>
  </si>
  <si>
    <t>Crop Less - Smooth More</t>
  </si>
  <si>
    <t>更少的裁剪（-）平滑更多</t>
  </si>
  <si>
    <t>Cross Displacement</t>
  </si>
  <si>
    <t>交叉置换</t>
  </si>
  <si>
    <t>Crossfade</t>
  </si>
  <si>
    <t>交叉淡化</t>
  </si>
  <si>
    <t>クロスフェード</t>
  </si>
  <si>
    <t>Crstals</t>
  </si>
  <si>
    <t>晶体</t>
  </si>
  <si>
    <t>Crystallize</t>
  </si>
  <si>
    <t>晶格化</t>
  </si>
  <si>
    <t>Crystallize HQ</t>
  </si>
  <si>
    <t>晶格化HQ</t>
  </si>
  <si>
    <t>Crystals HQ</t>
  </si>
  <si>
    <t>晶体HQ</t>
  </si>
  <si>
    <t>Cube-map</t>
  </si>
  <si>
    <t>立方图</t>
  </si>
  <si>
    <t>Cube-map 4:3</t>
  </si>
  <si>
    <t>立方图 4:3</t>
  </si>
  <si>
    <t>キューブマップ 4:3</t>
  </si>
  <si>
    <t>Cube-map GearVR 6: 1</t>
  </si>
  <si>
    <t>立方图 GearVR 6:1</t>
  </si>
  <si>
    <t>キューブマップ GearVR 6:1</t>
  </si>
  <si>
    <t>Cube-map Pano2VR 3: 2</t>
  </si>
  <si>
    <t>立方图 Pano2VR 3:2</t>
  </si>
  <si>
    <t>キューブマップ Pano2VR 3:2</t>
  </si>
  <si>
    <t>Current Time/Date</t>
  </si>
  <si>
    <t>当前时间/日期</t>
  </si>
  <si>
    <t>現在時刻/日付</t>
  </si>
  <si>
    <t>Curve Size</t>
  </si>
  <si>
    <t>曲线大小</t>
  </si>
  <si>
    <t>曲線サイズ</t>
  </si>
  <si>
    <t>Curves</t>
  </si>
  <si>
    <t>曲线</t>
  </si>
  <si>
    <t>トーンカーブ</t>
  </si>
  <si>
    <t>Curviness</t>
  </si>
  <si>
    <t>曲度</t>
  </si>
  <si>
    <t>Curviness Variation</t>
  </si>
  <si>
    <t>曲度变化</t>
  </si>
  <si>
    <t>Curvyness</t>
  </si>
  <si>
    <t>曲线弯曲度</t>
  </si>
  <si>
    <t>曲線度</t>
  </si>
  <si>
    <t>Custom</t>
  </si>
  <si>
    <t>自定义</t>
  </si>
  <si>
    <t>カスタム</t>
  </si>
  <si>
    <t>Custom Path</t>
  </si>
  <si>
    <t>自定义路径</t>
  </si>
  <si>
    <t>カスタムパス</t>
  </si>
  <si>
    <t>Custom Shatter Map</t>
  </si>
  <si>
    <t>自定义碎片图</t>
  </si>
  <si>
    <t>カスタム粉砕マップ</t>
  </si>
  <si>
    <t>Cut</t>
  </si>
  <si>
    <t>Cut Max</t>
  </si>
  <si>
    <t>最大裁剪</t>
  </si>
  <si>
    <t>Cut Min</t>
  </si>
  <si>
    <t>最小裁剪</t>
  </si>
  <si>
    <t>Cut Tiles</t>
  </si>
  <si>
    <t>裁剪平铺</t>
  </si>
  <si>
    <t>Cutoff Frequency</t>
  </si>
  <si>
    <t>屏蔽频率</t>
  </si>
  <si>
    <t>カットオフ周波数</t>
  </si>
  <si>
    <t>Cutout</t>
  </si>
  <si>
    <t>射线</t>
  </si>
  <si>
    <t>Cyan</t>
  </si>
  <si>
    <t>青色</t>
  </si>
  <si>
    <t>シアン</t>
  </si>
  <si>
    <t>Cyans</t>
  </si>
  <si>
    <t>Cycle (in Evolutions)</t>
  </si>
  <si>
    <t>循环（旋转次数）</t>
  </si>
  <si>
    <t>サイクル (周期)</t>
  </si>
  <si>
    <t>Cycle (in Revolutions)</t>
  </si>
  <si>
    <t>循环（循环次数）</t>
  </si>
  <si>
    <t>Cycle EvoluiIon</t>
  </si>
  <si>
    <t>循环演化</t>
  </si>
  <si>
    <t>サイクル展開</t>
  </si>
  <si>
    <t>Cycle Evolution</t>
  </si>
  <si>
    <t>Cycle Noise</t>
  </si>
  <si>
    <t>循环杂色</t>
  </si>
  <si>
    <t>サイクルノイズ</t>
  </si>
  <si>
    <t>Cycle Offset</t>
  </si>
  <si>
    <t>循环位移</t>
  </si>
  <si>
    <t>サイクルオフセット</t>
  </si>
  <si>
    <t>Cycle Steps</t>
  </si>
  <si>
    <t>循环步骤</t>
  </si>
  <si>
    <t>サイクルステップ</t>
  </si>
  <si>
    <t>Damping</t>
  </si>
  <si>
    <t>阻尼</t>
  </si>
  <si>
    <t>減衰</t>
  </si>
  <si>
    <t>Darken</t>
  </si>
  <si>
    <t>变暗</t>
  </si>
  <si>
    <t>暗く</t>
  </si>
  <si>
    <t>Darken Only</t>
  </si>
  <si>
    <t>仅变暗</t>
  </si>
  <si>
    <t>比較(暗)</t>
  </si>
  <si>
    <t>Darker</t>
  </si>
  <si>
    <t>Darkest</t>
  </si>
  <si>
    <t>最暗值</t>
  </si>
  <si>
    <t>Darknest</t>
  </si>
  <si>
    <t>最暗</t>
  </si>
  <si>
    <t>最も暗い</t>
  </si>
  <si>
    <t>Darktones</t>
  </si>
  <si>
    <t>暗色调</t>
  </si>
  <si>
    <t>Deblur Method</t>
  </si>
  <si>
    <t>去模糊方法</t>
  </si>
  <si>
    <t>ぶれ除去方法</t>
  </si>
  <si>
    <t>Debranching</t>
  </si>
  <si>
    <t>再分支</t>
  </si>
  <si>
    <t>枝分かれの繰り返し</t>
  </si>
  <si>
    <t>Decay</t>
  </si>
  <si>
    <t>衰减</t>
  </si>
  <si>
    <t>Decay Main Core</t>
  </si>
  <si>
    <t>主核心衰减</t>
  </si>
  <si>
    <t>メインのコアの減衰</t>
  </si>
  <si>
    <t>Decimal Places</t>
  </si>
  <si>
    <t>小数位数</t>
  </si>
  <si>
    <t>小数点位置</t>
  </si>
  <si>
    <t>Decontaminate Edae Colors</t>
  </si>
  <si>
    <t>净化边缘颜色</t>
  </si>
  <si>
    <t>エッジカラーを除去</t>
  </si>
  <si>
    <t>Decontamination</t>
  </si>
  <si>
    <t>净化</t>
  </si>
  <si>
    <t>Default bubble</t>
  </si>
  <si>
    <t>默认气泡</t>
  </si>
  <si>
    <t>Delay Amount</t>
  </si>
  <si>
    <t>延迟量</t>
  </si>
  <si>
    <t>ディレイ量</t>
  </si>
  <si>
    <t>Delay Time(milliseconds)</t>
  </si>
  <si>
    <t>延迟时间（毫秒）</t>
  </si>
  <si>
    <t>ディレイ時間(ミリ秒)</t>
  </si>
  <si>
    <t>Denoise</t>
  </si>
  <si>
    <t>降噪</t>
  </si>
  <si>
    <t>Density</t>
  </si>
  <si>
    <t>密度</t>
  </si>
  <si>
    <t>濃度</t>
  </si>
  <si>
    <t>Depth</t>
  </si>
  <si>
    <t>深度</t>
  </si>
  <si>
    <t>Desaturate</t>
  </si>
  <si>
    <t>降低饱和度</t>
  </si>
  <si>
    <t>彩度を下げる</t>
  </si>
  <si>
    <t>Destination Mask</t>
  </si>
  <si>
    <t>目标蒙版</t>
  </si>
  <si>
    <t>リシェープ先マスク</t>
  </si>
  <si>
    <t>Detail</t>
  </si>
  <si>
    <t>详细信息</t>
  </si>
  <si>
    <t>詳細</t>
  </si>
  <si>
    <t>Detail Amplitude</t>
  </si>
  <si>
    <t>细节振幅</t>
  </si>
  <si>
    <t>振幅の細かさ</t>
  </si>
  <si>
    <t>Detail Level</t>
  </si>
  <si>
    <t>细节级别</t>
  </si>
  <si>
    <t>再分割数</t>
  </si>
  <si>
    <t>Detail radius</t>
  </si>
  <si>
    <t>细节半径</t>
  </si>
  <si>
    <t>ディテールの半径</t>
  </si>
  <si>
    <t>Detail Threshold</t>
  </si>
  <si>
    <t>细节阈值</t>
  </si>
  <si>
    <t>ディテールのしきい値</t>
  </si>
  <si>
    <t>Detailed Analysis</t>
  </si>
  <si>
    <t>详细分析</t>
  </si>
  <si>
    <t>詳細分析</t>
  </si>
  <si>
    <t>Detail-preserving</t>
  </si>
  <si>
    <t>保留细节</t>
  </si>
  <si>
    <t>Details</t>
  </si>
  <si>
    <t>细节</t>
  </si>
  <si>
    <t xml:space="preserve"> 詳細 </t>
  </si>
  <si>
    <t>Dia cross</t>
  </si>
  <si>
    <t>直径十字</t>
  </si>
  <si>
    <t>Diagonal</t>
  </si>
  <si>
    <t>对角</t>
  </si>
  <si>
    <t>対角</t>
  </si>
  <si>
    <t>Difference</t>
  </si>
  <si>
    <t>差值</t>
  </si>
  <si>
    <t>差</t>
  </si>
  <si>
    <t>Difference Layer</t>
  </si>
  <si>
    <t>差值图层</t>
  </si>
  <si>
    <t>異なるレイヤー</t>
  </si>
  <si>
    <t>Diffraction Fringe</t>
  </si>
  <si>
    <t>衍射条纹</t>
  </si>
  <si>
    <t>回折フリンジ</t>
  </si>
  <si>
    <t>Diffuse</t>
  </si>
  <si>
    <t>扩散</t>
  </si>
  <si>
    <t>ディフュージョン</t>
  </si>
  <si>
    <t>Diffuse Reflection</t>
  </si>
  <si>
    <t>漫反射</t>
  </si>
  <si>
    <t>拡散反射</t>
  </si>
  <si>
    <t>Diffusion</t>
  </si>
  <si>
    <t>Digital</t>
  </si>
  <si>
    <t>数字</t>
  </si>
  <si>
    <t>番号</t>
  </si>
  <si>
    <t>Direction</t>
  </si>
  <si>
    <t>方向</t>
  </si>
  <si>
    <t>Direction Center</t>
  </si>
  <si>
    <t>方向中心</t>
  </si>
  <si>
    <t>Direction Fading</t>
  </si>
  <si>
    <t>方向衰减</t>
  </si>
  <si>
    <t>Direction Random Spread</t>
  </si>
  <si>
    <t>随机扩散方向</t>
  </si>
  <si>
    <t>ランダム拡散方向</t>
  </si>
  <si>
    <t>Discrete</t>
  </si>
  <si>
    <t>分离</t>
  </si>
  <si>
    <t>不連続</t>
  </si>
  <si>
    <t>Disperse</t>
  </si>
  <si>
    <t>分散</t>
  </si>
  <si>
    <t>Displace</t>
  </si>
  <si>
    <t>置换</t>
  </si>
  <si>
    <t>変形</t>
  </si>
  <si>
    <t>Displacement</t>
  </si>
  <si>
    <t>Displacement Amount</t>
  </si>
  <si>
    <t>位移量</t>
  </si>
  <si>
    <t>Displacement Map Behavior</t>
  </si>
  <si>
    <t>置换图特性</t>
  </si>
  <si>
    <t>ディスプレイスメントマップ動作</t>
  </si>
  <si>
    <t>Displacement Map Layer</t>
  </si>
  <si>
    <t>置换图层</t>
  </si>
  <si>
    <t>マップレイヤー</t>
  </si>
  <si>
    <t>Display</t>
  </si>
  <si>
    <t>播放</t>
  </si>
  <si>
    <t>Display Format</t>
  </si>
  <si>
    <t>显示格式</t>
  </si>
  <si>
    <t>表示形式</t>
  </si>
  <si>
    <t>Display Options</t>
  </si>
  <si>
    <t>显示选项</t>
  </si>
  <si>
    <t>表示オプション</t>
  </si>
  <si>
    <t>Displayed Samples</t>
  </si>
  <si>
    <t>显示的范例</t>
  </si>
  <si>
    <t>表示サンプル</t>
  </si>
  <si>
    <t>Distance</t>
  </si>
  <si>
    <t>距离</t>
  </si>
  <si>
    <t>距離</t>
  </si>
  <si>
    <t>Distance to Image</t>
  </si>
  <si>
    <t>与图像的距离</t>
  </si>
  <si>
    <t>画像までの距離</t>
  </si>
  <si>
    <t>Distant Light</t>
  </si>
  <si>
    <t>平行光</t>
  </si>
  <si>
    <t>Distant Source</t>
  </si>
  <si>
    <t>远光源</t>
  </si>
  <si>
    <t>離れたソース</t>
  </si>
  <si>
    <t>Distort</t>
  </si>
  <si>
    <t>扭曲</t>
  </si>
  <si>
    <t>ディストーション</t>
  </si>
  <si>
    <t>Distortion</t>
  </si>
  <si>
    <t>Distortion Complexity</t>
  </si>
  <si>
    <t>扭曲复杂度</t>
  </si>
  <si>
    <t>ゆがみの複雑度</t>
  </si>
  <si>
    <t>Distortion Evolution</t>
  </si>
  <si>
    <t>扭曲演化</t>
  </si>
  <si>
    <t>ゆがみ展開</t>
  </si>
  <si>
    <t>Distortion Mesh</t>
  </si>
  <si>
    <t>扭曲网格</t>
  </si>
  <si>
    <t>ディストーションメッシュ</t>
  </si>
  <si>
    <t>Distortion Mesh Offset</t>
  </si>
  <si>
    <t>扭曲网格位移</t>
  </si>
  <si>
    <t>メッシュのオフセット</t>
  </si>
  <si>
    <t>Distortion Mesh Percentage</t>
  </si>
  <si>
    <t>扭曲百分比</t>
  </si>
  <si>
    <t>ディストーション率</t>
  </si>
  <si>
    <t>Distortion Rate</t>
  </si>
  <si>
    <t>扭曲率</t>
  </si>
  <si>
    <t>ゆがみ率</t>
  </si>
  <si>
    <t>Divider</t>
  </si>
  <si>
    <t>分频器</t>
  </si>
  <si>
    <t>Dont Shrink Edges</t>
  </si>
  <si>
    <t>不要收缩边缘</t>
  </si>
  <si>
    <t>エッジを縮小しない</t>
  </si>
  <si>
    <t>Doors</t>
  </si>
  <si>
    <t>门</t>
  </si>
  <si>
    <t>ドア</t>
  </si>
  <si>
    <t>Draft</t>
  </si>
  <si>
    <t>草图</t>
  </si>
  <si>
    <t>ドラフト</t>
  </si>
  <si>
    <t>Draft +Flow Map</t>
  </si>
  <si>
    <t>草图+流动映射</t>
  </si>
  <si>
    <t>Draw Preview Wireframe</t>
  </si>
  <si>
    <t>绘物预览线框</t>
  </si>
  <si>
    <t>Drop Frame</t>
  </si>
  <si>
    <t>丢帧</t>
  </si>
  <si>
    <t>ドロップフレーム</t>
  </si>
  <si>
    <t>Dry Out</t>
  </si>
  <si>
    <t>干输出</t>
  </si>
  <si>
    <t>ドライアウト</t>
  </si>
  <si>
    <t>Duration Averaging</t>
  </si>
  <si>
    <t>持续时间平均化</t>
  </si>
  <si>
    <t>デュレーション平均化</t>
  </si>
  <si>
    <t>Dust</t>
  </si>
  <si>
    <t>灰尘</t>
  </si>
  <si>
    <t>Dynamic</t>
  </si>
  <si>
    <t>动态</t>
  </si>
  <si>
    <t>Dynamic Hue Phase</t>
  </si>
  <si>
    <t>动态色相</t>
  </si>
  <si>
    <t>ダイナミック色相フェーズ</t>
  </si>
  <si>
    <t>Dynamic Progressive</t>
  </si>
  <si>
    <t>动态渐进</t>
  </si>
  <si>
    <t>Dynamic Twist</t>
  </si>
  <si>
    <t>动态扭转</t>
  </si>
  <si>
    <t>Each Frame</t>
  </si>
  <si>
    <t>每帧</t>
  </si>
  <si>
    <t>各フレーム</t>
  </si>
  <si>
    <t>Echo Operator</t>
  </si>
  <si>
    <t>残影运算符</t>
  </si>
  <si>
    <t>エコー演算子</t>
  </si>
  <si>
    <t>Echo Time(seconds)</t>
  </si>
  <si>
    <t>残影时间（秒）</t>
  </si>
  <si>
    <t>エコー時間（秒）</t>
  </si>
  <si>
    <t>Edge</t>
  </si>
  <si>
    <t>边缘</t>
  </si>
  <si>
    <t>エッジ</t>
  </si>
  <si>
    <t>Edge Behavior</t>
  </si>
  <si>
    <t>边缘特性</t>
  </si>
  <si>
    <t>エッジ動作</t>
  </si>
  <si>
    <t>Edge Black Level</t>
  </si>
  <si>
    <t>边缘黑色阶</t>
  </si>
  <si>
    <t>エッジの黒レベル</t>
  </si>
  <si>
    <t>Edge Color</t>
  </si>
  <si>
    <t>边缘颜色</t>
  </si>
  <si>
    <t>エッジカラー</t>
  </si>
  <si>
    <t>Edge Contrast</t>
  </si>
  <si>
    <t>边缘对比度</t>
  </si>
  <si>
    <t>エッジのコントラスト</t>
  </si>
  <si>
    <t>Edge Detect-fast-may miss pixels</t>
  </si>
  <si>
    <t>边缘检测-快-可能缺失像素</t>
  </si>
  <si>
    <t>Edge Enhancement</t>
  </si>
  <si>
    <t>边缘增强</t>
  </si>
  <si>
    <t>エッジの強調</t>
  </si>
  <si>
    <t>Edge Feather</t>
  </si>
  <si>
    <t>羽化边缘</t>
  </si>
  <si>
    <t>エッジのぼかし</t>
  </si>
  <si>
    <t>Edge Highlight(Force LQ)</t>
  </si>
  <si>
    <t>边缘高亮（强制LQ）</t>
  </si>
  <si>
    <t>Edge Only</t>
  </si>
  <si>
    <t>仅限边缘</t>
  </si>
  <si>
    <t>エッジのみ</t>
  </si>
  <si>
    <t>Edge Option</t>
  </si>
  <si>
    <t>边缘选项</t>
  </si>
  <si>
    <t>Edge Radius</t>
  </si>
  <si>
    <t>边缘半径</t>
  </si>
  <si>
    <t>エッジの半径</t>
  </si>
  <si>
    <t>Edge Sharpness</t>
  </si>
  <si>
    <t>边缘锐度</t>
  </si>
  <si>
    <t>エッジのシャープネス</t>
  </si>
  <si>
    <t>Edge Softness</t>
  </si>
  <si>
    <t>边缘柔和度</t>
  </si>
  <si>
    <t>エッジの柔らかさ</t>
  </si>
  <si>
    <t>Edge Thickness</t>
  </si>
  <si>
    <t>边缘厚度</t>
  </si>
  <si>
    <t>エッジの太さ</t>
  </si>
  <si>
    <t>Edge Thin</t>
  </si>
  <si>
    <t>薄化边缘</t>
  </si>
  <si>
    <t>エッジを細く</t>
  </si>
  <si>
    <t>Edge Threshold</t>
  </si>
  <si>
    <t>边缘阈值</t>
  </si>
  <si>
    <t>エッジのしきい値</t>
  </si>
  <si>
    <t>Edge Type</t>
  </si>
  <si>
    <t>边缘类型</t>
  </si>
  <si>
    <t>エッジの種類</t>
  </si>
  <si>
    <t>Edge Wdth</t>
  </si>
  <si>
    <t>边缘宽度</t>
  </si>
  <si>
    <t>エッジの幅</t>
  </si>
  <si>
    <t>Edges</t>
  </si>
  <si>
    <t>Edoe Thin</t>
  </si>
  <si>
    <t>Edse Intensity</t>
  </si>
  <si>
    <t>边缘强度</t>
  </si>
  <si>
    <t>Effect Light</t>
  </si>
  <si>
    <t>效果灯光</t>
  </si>
  <si>
    <t>Elasticity</t>
  </si>
  <si>
    <t>弹性</t>
  </si>
  <si>
    <t>弾力性</t>
  </si>
  <si>
    <t>Enable</t>
  </si>
  <si>
    <t>启用</t>
  </si>
  <si>
    <t>有効</t>
  </si>
  <si>
    <t>Enable Motion Blur</t>
  </si>
  <si>
    <t>启用运动模糊</t>
  </si>
  <si>
    <t>モーションブラー使用可能</t>
  </si>
  <si>
    <t>Enable Tiling</t>
  </si>
  <si>
    <t>启用平滑</t>
  </si>
  <si>
    <t>End</t>
  </si>
  <si>
    <t>结束</t>
  </si>
  <si>
    <t>終了</t>
  </si>
  <si>
    <t>End Cap</t>
  </si>
  <si>
    <t>末端端点</t>
  </si>
  <si>
    <t>線端</t>
  </si>
  <si>
    <t>End Color</t>
  </si>
  <si>
    <t>结束颜色</t>
  </si>
  <si>
    <t>End Frequency</t>
  </si>
  <si>
    <t>结束频率</t>
  </si>
  <si>
    <t>End of Ramp</t>
  </si>
  <si>
    <t>渐变终点</t>
  </si>
  <si>
    <t>グラデーションの終了</t>
  </si>
  <si>
    <t>End Opacity</t>
  </si>
  <si>
    <t>结束点不透明度</t>
  </si>
  <si>
    <t>終了点の不透明度</t>
  </si>
  <si>
    <t>End Point</t>
  </si>
  <si>
    <t>结束点</t>
  </si>
  <si>
    <t>終了ポイント</t>
  </si>
  <si>
    <t>End Width</t>
  </si>
  <si>
    <t>末端宽度</t>
  </si>
  <si>
    <t>終了幅</t>
  </si>
  <si>
    <t>Ending Point</t>
  </si>
  <si>
    <t>Ending Thickness</t>
  </si>
  <si>
    <t>结束厚度</t>
  </si>
  <si>
    <t>終了点の太さ</t>
  </si>
  <si>
    <t>Enhanced Reduction</t>
  </si>
  <si>
    <t>增强减小</t>
  </si>
  <si>
    <t>Environment Map</t>
  </si>
  <si>
    <t>环境映射</t>
  </si>
  <si>
    <t>Ephemeral Property Mapper</t>
  </si>
  <si>
    <t>短暂属性映射器</t>
  </si>
  <si>
    <t>一時プロパティマッパー</t>
  </si>
  <si>
    <t>Equartize</t>
  </si>
  <si>
    <t>色调均化</t>
  </si>
  <si>
    <t>平均化（イコライズ）</t>
  </si>
  <si>
    <t>Equation</t>
  </si>
  <si>
    <t>等式</t>
  </si>
  <si>
    <t>方程式</t>
  </si>
  <si>
    <t>Equirectangular</t>
  </si>
  <si>
    <t>球形图</t>
  </si>
  <si>
    <t>Equirectangular 16:9</t>
  </si>
  <si>
    <t>球面投影 16:9</t>
  </si>
  <si>
    <t>正距円筒 16:9</t>
  </si>
  <si>
    <t>Equirectangular 2:1</t>
  </si>
  <si>
    <t>球面投影 2:1</t>
  </si>
  <si>
    <t>正距円筒 2:1</t>
  </si>
  <si>
    <t>Error Threshold</t>
  </si>
  <si>
    <t>错误阈值</t>
  </si>
  <si>
    <t>精度のしきい値</t>
  </si>
  <si>
    <t>Escape Angle</t>
  </si>
  <si>
    <t>扩展角度</t>
  </si>
  <si>
    <t>Escape Limit</t>
  </si>
  <si>
    <t>扩展限制</t>
  </si>
  <si>
    <t>エスケープ制限</t>
  </si>
  <si>
    <t>even</t>
  </si>
  <si>
    <t>均匀分布</t>
  </si>
  <si>
    <t>Evolution</t>
  </si>
  <si>
    <t>演化</t>
  </si>
  <si>
    <t>展開</t>
  </si>
  <si>
    <t>Evolution Options</t>
  </si>
  <si>
    <t>演化选项</t>
  </si>
  <si>
    <t>展開のオプション</t>
  </si>
  <si>
    <t>Exclusion</t>
  </si>
  <si>
    <t>排除</t>
  </si>
  <si>
    <t>除外</t>
  </si>
  <si>
    <t>Exclussion</t>
  </si>
  <si>
    <t>Expand Down</t>
  </si>
  <si>
    <t>向下扩展</t>
  </si>
  <si>
    <t>Expand Left</t>
  </si>
  <si>
    <t>向左扩展</t>
  </si>
  <si>
    <t>Expand Output</t>
  </si>
  <si>
    <t>扩展输出</t>
  </si>
  <si>
    <t>出力を拡張</t>
  </si>
  <si>
    <t>Expand Range</t>
  </si>
  <si>
    <t>扩展范围</t>
  </si>
  <si>
    <t>Expand Right</t>
  </si>
  <si>
    <t>向右扩展</t>
  </si>
  <si>
    <t>Expand Up</t>
  </si>
  <si>
    <t>向上扩展</t>
  </si>
  <si>
    <t>Expansion</t>
  </si>
  <si>
    <t>扩展</t>
  </si>
  <si>
    <t>Escape</t>
  </si>
  <si>
    <t>Expension</t>
  </si>
  <si>
    <t>Expert Settings</t>
  </si>
  <si>
    <t>专家设置</t>
  </si>
  <si>
    <t>エキスパート設定</t>
  </si>
  <si>
    <t>Explode Layer</t>
  </si>
  <si>
    <t>引导图层</t>
  </si>
  <si>
    <t>Exposure</t>
  </si>
  <si>
    <t>曝光度</t>
  </si>
  <si>
    <t>露出</t>
  </si>
  <si>
    <t>Extend Where Smoothed</t>
  </si>
  <si>
    <t>扩展平滑的地方</t>
  </si>
  <si>
    <t>滑らかさを拡張</t>
  </si>
  <si>
    <t>Extended</t>
  </si>
  <si>
    <t>Extrusion Depth</t>
  </si>
  <si>
    <t>凸出深度</t>
  </si>
  <si>
    <t>押し出す深さ</t>
  </si>
  <si>
    <t>Facebook 3:2</t>
  </si>
  <si>
    <t>Fade</t>
  </si>
  <si>
    <t>Fade Tme</t>
  </si>
  <si>
    <t>淡化时间</t>
  </si>
  <si>
    <t>フェードタイム</t>
  </si>
  <si>
    <t>Faded Film</t>
  </si>
  <si>
    <t>淡化胶片</t>
  </si>
  <si>
    <t>色あせたフィルム</t>
  </si>
  <si>
    <t>Fade-in Time</t>
  </si>
  <si>
    <t>淡入时间</t>
  </si>
  <si>
    <t>フェードイン時間</t>
  </si>
  <si>
    <t>Fade-out Time</t>
  </si>
  <si>
    <t>淡出时间</t>
  </si>
  <si>
    <t>フェードアウト時間</t>
  </si>
  <si>
    <t>Fading</t>
  </si>
  <si>
    <t>阴影</t>
  </si>
  <si>
    <t>シャドウ</t>
  </si>
  <si>
    <t>Fading Zoom</t>
  </si>
  <si>
    <t>衰减变焦</t>
  </si>
  <si>
    <t>Falloff</t>
  </si>
  <si>
    <t>Falloff Distance</t>
  </si>
  <si>
    <t>衰减距离</t>
  </si>
  <si>
    <t>フォールオフの距離</t>
  </si>
  <si>
    <t>Falloff Invert</t>
  </si>
  <si>
    <t>衰减反转</t>
  </si>
  <si>
    <t>フォールオフ反転</t>
  </si>
  <si>
    <t>Faster</t>
  </si>
  <si>
    <t>更快</t>
  </si>
  <si>
    <t>速度を優先</t>
  </si>
  <si>
    <t>Feather</t>
  </si>
  <si>
    <t>羽化</t>
  </si>
  <si>
    <t>境界のぼかし</t>
  </si>
  <si>
    <t>Feather Inner Edge</t>
  </si>
  <si>
    <t>羽化内侧边缘</t>
  </si>
  <si>
    <t>エッジの内側のぼかし</t>
  </si>
  <si>
    <t>Feather Outer Edge</t>
  </si>
  <si>
    <t>羽化外侧边缘</t>
  </si>
  <si>
    <t>エッジの外側のぼかし</t>
  </si>
  <si>
    <t>Feedback</t>
  </si>
  <si>
    <t>反馈</t>
  </si>
  <si>
    <t>フィードバック</t>
  </si>
  <si>
    <t>Feet+ Frames (16mm)</t>
  </si>
  <si>
    <t>英尺+帧（16毫米）</t>
  </si>
  <si>
    <t>Feet+ Frames (35mm)</t>
  </si>
  <si>
    <t>英尺+帧（35毫米）</t>
  </si>
  <si>
    <t>Fewer Segments</t>
  </si>
  <si>
    <t>少数片段</t>
  </si>
  <si>
    <t>少ないセグメント</t>
  </si>
  <si>
    <t>Field Of View(FOV)</t>
  </si>
  <si>
    <t>视场（FOV）</t>
  </si>
  <si>
    <t>Fil</t>
  </si>
  <si>
    <t>胶片</t>
  </si>
  <si>
    <t>Fill</t>
  </si>
  <si>
    <t>填充</t>
  </si>
  <si>
    <t>塗りのスタイル</t>
  </si>
  <si>
    <t>Fill and Stroke</t>
  </si>
  <si>
    <t>填充和描边</t>
  </si>
  <si>
    <t>塗りと線</t>
  </si>
  <si>
    <t>Fill Color</t>
  </si>
  <si>
    <t>填充颜色</t>
  </si>
  <si>
    <t>塗りのカラー</t>
  </si>
  <si>
    <t>Fill Mask</t>
  </si>
  <si>
    <t>填充蒙版</t>
  </si>
  <si>
    <t>塗りつぶしマスク</t>
  </si>
  <si>
    <t>Fill Only</t>
  </si>
  <si>
    <t>仅填充</t>
  </si>
  <si>
    <t>Fill Over Stroke</t>
  </si>
  <si>
    <t>在描边上填充</t>
  </si>
  <si>
    <t>Fill Paths Sequentally</t>
  </si>
  <si>
    <t>顺序填充路径</t>
  </si>
  <si>
    <t>Fill Point</t>
  </si>
  <si>
    <t>填充点</t>
  </si>
  <si>
    <t>塗りポイント</t>
  </si>
  <si>
    <t>Fill Selector</t>
  </si>
  <si>
    <t>填充选择器</t>
  </si>
  <si>
    <t>塗りセレクター</t>
  </si>
  <si>
    <t>Fill Type</t>
  </si>
  <si>
    <t>填充类型</t>
  </si>
  <si>
    <t>塗りの種類</t>
  </si>
  <si>
    <t>Filter</t>
  </si>
  <si>
    <t>滤镜</t>
  </si>
  <si>
    <t>フィルター</t>
  </si>
  <si>
    <t>Filter Options</t>
  </si>
  <si>
    <t>滤镜选项</t>
  </si>
  <si>
    <t>フィルターオプション</t>
  </si>
  <si>
    <t>Filtering</t>
  </si>
  <si>
    <t>过滤</t>
  </si>
  <si>
    <t>Final Outout</t>
  </si>
  <si>
    <t>最终输出</t>
  </si>
  <si>
    <t>Final Output</t>
  </si>
  <si>
    <t>Final result</t>
  </si>
  <si>
    <t>最终结果</t>
  </si>
  <si>
    <t>Fine Tuning</t>
  </si>
  <si>
    <t>微调</t>
  </si>
  <si>
    <t>Finer Controls</t>
  </si>
  <si>
    <t>更精准控制</t>
  </si>
  <si>
    <t>First Comp Light</t>
  </si>
  <si>
    <t>首选合成灯光</t>
  </si>
  <si>
    <t>最初のコンポジションライト</t>
  </si>
  <si>
    <t>Fish</t>
  </si>
  <si>
    <t>鱼</t>
  </si>
  <si>
    <t>Fish Head</t>
  </si>
  <si>
    <t>鱼头</t>
  </si>
  <si>
    <t>Fisheye</t>
  </si>
  <si>
    <t>鱼眼</t>
  </si>
  <si>
    <t>Fisheye (Fulldome)</t>
  </si>
  <si>
    <t>鱼眼 (球幕)</t>
  </si>
  <si>
    <t>魚眼レンズ (フルドーム)</t>
  </si>
  <si>
    <t>Fit to Comp Height</t>
  </si>
  <si>
    <t>适合复合高度</t>
  </si>
  <si>
    <t>コンポジションの高さに合わせる</t>
  </si>
  <si>
    <t>Fit to Comp Width</t>
  </si>
  <si>
    <t>适合复合宽度</t>
  </si>
  <si>
    <t>コンポジションの幅に合わせる</t>
  </si>
  <si>
    <t>Fixed</t>
  </si>
  <si>
    <t>Fixed Angle of View</t>
  </si>
  <si>
    <t>视图的固定角度</t>
  </si>
  <si>
    <t>Fixed Endpoint</t>
  </si>
  <si>
    <t>固定端点</t>
  </si>
  <si>
    <t>終了点の固定</t>
  </si>
  <si>
    <t>Flag</t>
  </si>
  <si>
    <t>标记</t>
  </si>
  <si>
    <t>マーカー</t>
  </si>
  <si>
    <t>Flare Brightness</t>
  </si>
  <si>
    <t>光晕亮度</t>
  </si>
  <si>
    <t>フレアの明るさ</t>
  </si>
  <si>
    <t>Flare Center</t>
  </si>
  <si>
    <t>光晕中心</t>
  </si>
  <si>
    <t>光源の位置</t>
  </si>
  <si>
    <t>Flip Axis</t>
  </si>
  <si>
    <t>翻转轴</t>
  </si>
  <si>
    <t>反転の軸</t>
  </si>
  <si>
    <t>Flip Direction</t>
  </si>
  <si>
    <t>翻转方向</t>
  </si>
  <si>
    <t>反転の方向</t>
  </si>
  <si>
    <t>反转方向</t>
  </si>
  <si>
    <t>方向を反転</t>
  </si>
  <si>
    <t>Flip Flop</t>
  </si>
  <si>
    <t>触发器</t>
  </si>
  <si>
    <t>Flip Order</t>
  </si>
  <si>
    <t>翻转顺序</t>
  </si>
  <si>
    <t>反転の順序</t>
  </si>
  <si>
    <t>Flipper</t>
  </si>
  <si>
    <t>鳍状</t>
  </si>
  <si>
    <t>Floating Center</t>
  </si>
  <si>
    <t>浮动中心</t>
  </si>
  <si>
    <t>Floor</t>
  </si>
  <si>
    <t>地板</t>
  </si>
  <si>
    <t>Flow Map</t>
  </si>
  <si>
    <t>流动映射</t>
  </si>
  <si>
    <t>フローマップ</t>
  </si>
  <si>
    <t>Flow Map Fits</t>
  </si>
  <si>
    <t>Flower</t>
  </si>
  <si>
    <t>花</t>
  </si>
  <si>
    <t>Focal Bias</t>
  </si>
  <si>
    <t>焦点偏移</t>
  </si>
  <si>
    <t>フォーカルバイアス</t>
  </si>
  <si>
    <t>Focal Lenath</t>
  </si>
  <si>
    <t>焦距</t>
  </si>
  <si>
    <t>フォーカス距離</t>
  </si>
  <si>
    <t>Focal Length</t>
  </si>
  <si>
    <t>Focal Plane</t>
  </si>
  <si>
    <t>焦平面</t>
  </si>
  <si>
    <t>フォーカルプレーン</t>
  </si>
  <si>
    <t>Focal Plane Thickness</t>
  </si>
  <si>
    <t>焦平面厚度</t>
  </si>
  <si>
    <t>フォーカルプレーンの厚さ</t>
  </si>
  <si>
    <t>Fog Color</t>
  </si>
  <si>
    <t>雾颜色</t>
  </si>
  <si>
    <t>フォグのカラー</t>
  </si>
  <si>
    <t>Fog End Depth</t>
  </si>
  <si>
    <t>雾结束深度</t>
  </si>
  <si>
    <t>フォグの終了深度</t>
  </si>
  <si>
    <t>Fog Opacity</t>
  </si>
  <si>
    <t>雾不透明度</t>
  </si>
  <si>
    <t>フォグの不透明度</t>
  </si>
  <si>
    <t>Fog Start Depth</t>
  </si>
  <si>
    <t>雾开始深度</t>
  </si>
  <si>
    <t>フォグの開始深度</t>
  </si>
  <si>
    <t>Foggy Background</t>
  </si>
  <si>
    <t>多雾背景</t>
  </si>
  <si>
    <t>フォギーな背景</t>
  </si>
  <si>
    <t>Fold Aligned</t>
  </si>
  <si>
    <t>折叠对齐</t>
  </si>
  <si>
    <t>Fold Direction</t>
  </si>
  <si>
    <t>折叠方向</t>
  </si>
  <si>
    <t>Fold Position</t>
  </si>
  <si>
    <t>折叠位置</t>
  </si>
  <si>
    <t>Fold Radius</t>
  </si>
  <si>
    <t>折叠半径</t>
  </si>
  <si>
    <t>Fold Seamlessly</t>
  </si>
  <si>
    <t>无缝折叠</t>
  </si>
  <si>
    <t>Font Size</t>
  </si>
  <si>
    <t>字体大小</t>
  </si>
  <si>
    <t>Force</t>
  </si>
  <si>
    <t>力</t>
  </si>
  <si>
    <t>强制对齐</t>
  </si>
  <si>
    <t>Force 1</t>
  </si>
  <si>
    <t>作用力1</t>
  </si>
  <si>
    <t>Force 2</t>
  </si>
  <si>
    <t>作用力2</t>
  </si>
  <si>
    <t>Force Radius</t>
  </si>
  <si>
    <t>力半径</t>
  </si>
  <si>
    <t>Force Random Spread</t>
  </si>
  <si>
    <t>随机扩散力</t>
  </si>
  <si>
    <t>ランダム拡散力</t>
  </si>
  <si>
    <t>Forearound</t>
  </si>
  <si>
    <t>前景</t>
  </si>
  <si>
    <t>Foreground (Inside)</t>
  </si>
  <si>
    <t>前景（内部）</t>
  </si>
  <si>
    <t>前景(内側)</t>
  </si>
  <si>
    <t>Foreground 2</t>
  </si>
  <si>
    <t>前景2</t>
  </si>
  <si>
    <t>Fork Strength</t>
  </si>
  <si>
    <t>分叉强度</t>
  </si>
  <si>
    <t>フォークの強さ</t>
  </si>
  <si>
    <t>Fork Variation</t>
  </si>
  <si>
    <t>分叉变化</t>
  </si>
  <si>
    <t>フォークの変化</t>
  </si>
  <si>
    <t>Forking</t>
  </si>
  <si>
    <t>分叉</t>
  </si>
  <si>
    <t>フォーク</t>
  </si>
  <si>
    <t>FOV</t>
  </si>
  <si>
    <t>FOV Orientation</t>
  </si>
  <si>
    <t>FOV方向</t>
  </si>
  <si>
    <t>Fractal Influence</t>
  </si>
  <si>
    <t>分形影响</t>
  </si>
  <si>
    <t>フラクタルの影響</t>
  </si>
  <si>
    <t>Fractal Type</t>
  </si>
  <si>
    <t>分形类型</t>
  </si>
  <si>
    <t>フラクタルの種類</t>
  </si>
  <si>
    <t>Frame Layout</t>
  </si>
  <si>
    <t>帧布局</t>
  </si>
  <si>
    <t>フレームレイアウト</t>
  </si>
  <si>
    <t>Frame Mix</t>
  </si>
  <si>
    <t>帧混合</t>
  </si>
  <si>
    <t>フレームブレンド</t>
  </si>
  <si>
    <t>Frame numbers</t>
  </si>
  <si>
    <t>帧编号</t>
  </si>
  <si>
    <t>Frame Rate</t>
  </si>
  <si>
    <t>帧速率</t>
  </si>
  <si>
    <t>フレームレート</t>
  </si>
  <si>
    <t>Framing</t>
  </si>
  <si>
    <t>取景</t>
  </si>
  <si>
    <t>フレーム</t>
  </si>
  <si>
    <t>Free</t>
  </si>
  <si>
    <t>自由</t>
  </si>
  <si>
    <t>Freeze Area Mask</t>
  </si>
  <si>
    <t>冻结区域蒙版</t>
  </si>
  <si>
    <t>フリーズエリアマスク</t>
  </si>
  <si>
    <t>Frequency</t>
  </si>
  <si>
    <t>频率</t>
  </si>
  <si>
    <t>頻度</t>
  </si>
  <si>
    <t>Frequency 1</t>
  </si>
  <si>
    <t>频率 1</t>
  </si>
  <si>
    <t>周波数1</t>
  </si>
  <si>
    <t>Frequency 2</t>
  </si>
  <si>
    <t>频率 2</t>
  </si>
  <si>
    <t>周波数2</t>
  </si>
  <si>
    <t>Frequency 3</t>
  </si>
  <si>
    <t>频率 3</t>
  </si>
  <si>
    <t>周波数3</t>
  </si>
  <si>
    <t>Frequency 4</t>
  </si>
  <si>
    <t>频率 4</t>
  </si>
  <si>
    <t>周波数4</t>
  </si>
  <si>
    <t>Frequency 5</t>
  </si>
  <si>
    <t>频率 5</t>
  </si>
  <si>
    <t>周波数5</t>
  </si>
  <si>
    <t>Frequency bands</t>
  </si>
  <si>
    <t>频段</t>
  </si>
  <si>
    <t>周波数バンド</t>
  </si>
  <si>
    <t>Frequency Response</t>
  </si>
  <si>
    <t>网格响应</t>
  </si>
  <si>
    <t>周波数レスポンス</t>
  </si>
  <si>
    <t>From</t>
  </si>
  <si>
    <t>自</t>
  </si>
  <si>
    <t>从</t>
  </si>
  <si>
    <t>Front &amp; Back Page</t>
  </si>
  <si>
    <t>正面和背面</t>
  </si>
  <si>
    <t>Front Mode</t>
  </si>
  <si>
    <t>正面模式</t>
  </si>
  <si>
    <t>前面モード</t>
  </si>
  <si>
    <t>Front Page</t>
  </si>
  <si>
    <t>正面</t>
  </si>
  <si>
    <t>フロントビュー</t>
  </si>
  <si>
    <t>Full</t>
  </si>
  <si>
    <t>完全</t>
  </si>
  <si>
    <t>Full off</t>
  </si>
  <si>
    <t>完全关闭</t>
  </si>
  <si>
    <t>Full on</t>
  </si>
  <si>
    <t>完全打开</t>
  </si>
  <si>
    <t>Fuzziness</t>
  </si>
  <si>
    <t>Gain</t>
  </si>
  <si>
    <t>增益</t>
  </si>
  <si>
    <t>ゲイン</t>
  </si>
  <si>
    <t>Gamma</t>
  </si>
  <si>
    <t>灰度系数</t>
  </si>
  <si>
    <t>ガンマ</t>
  </si>
  <si>
    <t>Gamma Correction</t>
  </si>
  <si>
    <t>灰度系数校正</t>
  </si>
  <si>
    <t>ガンマ補正</t>
  </si>
  <si>
    <t>Gamut Warning</t>
  </si>
  <si>
    <t>色域警告</t>
  </si>
  <si>
    <t>色域外警告</t>
  </si>
  <si>
    <t>Gamut Warning Color</t>
  </si>
  <si>
    <t>色域警告颜色</t>
  </si>
  <si>
    <t>色域外警告カラー</t>
  </si>
  <si>
    <t>Gaussian</t>
  </si>
  <si>
    <t>高斯分布</t>
  </si>
  <si>
    <t>Geometric Softness 1</t>
  </si>
  <si>
    <t>几何柔和度1</t>
  </si>
  <si>
    <t>Geometric Softness 2</t>
  </si>
  <si>
    <t>几何柔和度2</t>
  </si>
  <si>
    <t>Geometry Distortion X</t>
  </si>
  <si>
    <t>几何扭曲x轴</t>
  </si>
  <si>
    <t>Geometry Distortion Y</t>
  </si>
  <si>
    <t>几何扭曲Y轴</t>
  </si>
  <si>
    <t>Geometry Distortion Z</t>
  </si>
  <si>
    <t>几何扭曲z轴</t>
  </si>
  <si>
    <t>Get Phase From</t>
  </si>
  <si>
    <t>获取相位，自</t>
  </si>
  <si>
    <t>フェーズを取得</t>
  </si>
  <si>
    <t>Glass</t>
  </si>
  <si>
    <t>玻璃</t>
  </si>
  <si>
    <t>Glass Edge</t>
  </si>
  <si>
    <t>玻璃边缘</t>
  </si>
  <si>
    <t>Global Smoothness</t>
  </si>
  <si>
    <t>全局平滑度</t>
  </si>
  <si>
    <t>Glow Based On</t>
  </si>
  <si>
    <t>发光基于</t>
  </si>
  <si>
    <t>グロー基準</t>
  </si>
  <si>
    <t>Glow Brightness</t>
  </si>
  <si>
    <t>发光亮度</t>
  </si>
  <si>
    <t>グローの明度</t>
  </si>
  <si>
    <t>Glow Color</t>
  </si>
  <si>
    <t>发光颜色</t>
  </si>
  <si>
    <t>グローのカラー</t>
  </si>
  <si>
    <t>Glow Colors</t>
  </si>
  <si>
    <t>Glow Dimensions</t>
  </si>
  <si>
    <t>发光维度</t>
  </si>
  <si>
    <t>グローの方向</t>
  </si>
  <si>
    <t>Glow Intensity</t>
  </si>
  <si>
    <t>发光强度</t>
  </si>
  <si>
    <t>グロー強度</t>
  </si>
  <si>
    <t>Glow Opacity</t>
  </si>
  <si>
    <t>发元不透明度</t>
  </si>
  <si>
    <t>Glow Operation</t>
  </si>
  <si>
    <t>发光操作</t>
  </si>
  <si>
    <t>グロー操作</t>
  </si>
  <si>
    <t>Glow Radius</t>
  </si>
  <si>
    <t>发光半径</t>
  </si>
  <si>
    <t>グローの半径</t>
  </si>
  <si>
    <t>Glow Saturation</t>
  </si>
  <si>
    <t>发光饱和度</t>
  </si>
  <si>
    <t>グローの彩度</t>
  </si>
  <si>
    <t>Glow Settings</t>
  </si>
  <si>
    <t>发光设置</t>
  </si>
  <si>
    <t>グローの設定</t>
  </si>
  <si>
    <t>Glow Threshold</t>
  </si>
  <si>
    <t>发光阔值</t>
  </si>
  <si>
    <t>Gradient</t>
  </si>
  <si>
    <t>渐变</t>
  </si>
  <si>
    <t>グラデーション</t>
  </si>
  <si>
    <t>Gradient Blend</t>
  </si>
  <si>
    <t>渐变混合</t>
  </si>
  <si>
    <t>グラデーションブレンド</t>
  </si>
  <si>
    <t>Gradient Force</t>
  </si>
  <si>
    <t>梯度力</t>
  </si>
  <si>
    <t>Gradient Layer</t>
  </si>
  <si>
    <t>渐变图层</t>
  </si>
  <si>
    <t>グラデーションレイヤー</t>
  </si>
  <si>
    <t>Gradient Layer 1</t>
  </si>
  <si>
    <t>渐变图层1</t>
  </si>
  <si>
    <t>Gradient Layer 2</t>
  </si>
  <si>
    <t>渐变图层2</t>
  </si>
  <si>
    <t>Gradient Placement</t>
  </si>
  <si>
    <t>渐变位置</t>
  </si>
  <si>
    <t>グラデーション置き換え</t>
  </si>
  <si>
    <t>Gradient Power</t>
  </si>
  <si>
    <t>渐变功率</t>
  </si>
  <si>
    <t>グラデーションパワー</t>
  </si>
  <si>
    <t>Gradient Velocity</t>
  </si>
  <si>
    <t>渐变速度</t>
  </si>
  <si>
    <t>Grain</t>
  </si>
  <si>
    <t>颗粒</t>
  </si>
  <si>
    <t>粉</t>
  </si>
  <si>
    <t>Grain Size</t>
  </si>
  <si>
    <t>颗粒大小</t>
  </si>
  <si>
    <t>粒のサイズ</t>
  </si>
  <si>
    <t>Grape Soda</t>
  </si>
  <si>
    <t>萄萄色苏打</t>
  </si>
  <si>
    <t>Gravity</t>
  </si>
  <si>
    <t>重力</t>
  </si>
  <si>
    <t>Gravity Directior</t>
  </si>
  <si>
    <t>重力方向</t>
  </si>
  <si>
    <t>重力の方向</t>
  </si>
  <si>
    <t>Gravity Inclination</t>
  </si>
  <si>
    <t>重力倾向</t>
  </si>
  <si>
    <t>重力勾配</t>
  </si>
  <si>
    <t>Gray</t>
  </si>
  <si>
    <t>灰色</t>
  </si>
  <si>
    <t>gray</t>
  </si>
  <si>
    <t>Gray Level Softness 1</t>
  </si>
  <si>
    <t>灰色阶柔和度1</t>
  </si>
  <si>
    <t>Gray Level Softness 2</t>
  </si>
  <si>
    <t>灰色阶柔和度2</t>
  </si>
  <si>
    <t>Grayscale</t>
  </si>
  <si>
    <t>灰度</t>
  </si>
  <si>
    <t>Green</t>
  </si>
  <si>
    <t>绿色</t>
  </si>
  <si>
    <t>green</t>
  </si>
  <si>
    <t>绿</t>
  </si>
  <si>
    <t>緑</t>
  </si>
  <si>
    <t>Green Blurriness</t>
  </si>
  <si>
    <t>绿色模糊度</t>
  </si>
  <si>
    <t>緑ブラー</t>
  </si>
  <si>
    <t>Green Channel</t>
  </si>
  <si>
    <t>绿色通道</t>
  </si>
  <si>
    <t>緑チャンネル</t>
  </si>
  <si>
    <t>Green Exposure</t>
  </si>
  <si>
    <t>绿色曝光度</t>
  </si>
  <si>
    <t>緑の露出</t>
  </si>
  <si>
    <t>Green Gain</t>
  </si>
  <si>
    <t>绿色增益</t>
  </si>
  <si>
    <t>緑のゲイン</t>
  </si>
  <si>
    <t>Green Gamma</t>
  </si>
  <si>
    <t>绿色灰度系数</t>
  </si>
  <si>
    <t>緑のガンマ</t>
  </si>
  <si>
    <t>Green Gamma Correcton</t>
  </si>
  <si>
    <t>绿色灰度系数校正</t>
  </si>
  <si>
    <t>緑のガンマ補正</t>
  </si>
  <si>
    <t>Green Highlights</t>
  </si>
  <si>
    <t>绿色高光</t>
  </si>
  <si>
    <t>Green -Highlights</t>
  </si>
  <si>
    <t>绿色-高光</t>
  </si>
  <si>
    <t>Green Intensity</t>
  </si>
  <si>
    <t>绿色强度</t>
  </si>
  <si>
    <t>Green Midtones</t>
  </si>
  <si>
    <t>绿色中间调</t>
  </si>
  <si>
    <t>Green Noise Reduction</t>
  </si>
  <si>
    <t>绿色杂色深度减低</t>
  </si>
  <si>
    <t>Green Offset</t>
  </si>
  <si>
    <t>绿色偏移</t>
  </si>
  <si>
    <t>緑のオフセット</t>
  </si>
  <si>
    <t>Green only</t>
  </si>
  <si>
    <t>仅绿色</t>
  </si>
  <si>
    <t>Green Pedestal</t>
  </si>
  <si>
    <t>绿色基值</t>
  </si>
  <si>
    <t>緑のペデスタル</t>
  </si>
  <si>
    <t>Green Phese</t>
  </si>
  <si>
    <t>绿色相位</t>
  </si>
  <si>
    <t>Green shadows</t>
  </si>
  <si>
    <t>绿色-阴影</t>
  </si>
  <si>
    <t>Green Shadows</t>
  </si>
  <si>
    <t>绿色阴影</t>
  </si>
  <si>
    <t>Green Size</t>
  </si>
  <si>
    <t>绿色大小</t>
  </si>
  <si>
    <t xml:space="preserve">Green Threshold </t>
  </si>
  <si>
    <t>绿色阈值</t>
  </si>
  <si>
    <t>Green Value</t>
  </si>
  <si>
    <t>绿色值</t>
  </si>
  <si>
    <t>緑の値</t>
  </si>
  <si>
    <t>Green Weight</t>
  </si>
  <si>
    <t>绿色权重</t>
  </si>
  <si>
    <t>Green-Blue</t>
  </si>
  <si>
    <t>绿色 - 蓝色</t>
  </si>
  <si>
    <t>緑-青</t>
  </si>
  <si>
    <t>Green-Const</t>
  </si>
  <si>
    <t>绿色 - 恒量</t>
  </si>
  <si>
    <t>緑-定数</t>
  </si>
  <si>
    <t>Green-Green</t>
  </si>
  <si>
    <t>绿色 - 绿色</t>
  </si>
  <si>
    <t>緑-緑</t>
  </si>
  <si>
    <t>Green-Red</t>
  </si>
  <si>
    <t>绿色 - 红色</t>
  </si>
  <si>
    <t>緑-赤</t>
  </si>
  <si>
    <t>Greens</t>
  </si>
  <si>
    <t xml:space="preserve">Greens </t>
  </si>
  <si>
    <t>Greer-Midtones</t>
  </si>
  <si>
    <t>绿色-中间调</t>
  </si>
  <si>
    <t>Grid</t>
  </si>
  <si>
    <t>网格</t>
  </si>
  <si>
    <t>グリッド</t>
  </si>
  <si>
    <t>Grid or Layer Exploder or Particle Exploder</t>
  </si>
  <si>
    <t>无</t>
  </si>
  <si>
    <t>网格或图层爆炸或粒子爆炸</t>
  </si>
  <si>
    <t>Grid or Particle Exploder</t>
  </si>
  <si>
    <t>网格或粒子爆炸</t>
  </si>
  <si>
    <t>Grid Res Downsample</t>
  </si>
  <si>
    <t>灰度系数调整</t>
  </si>
  <si>
    <t>ガンマ調整</t>
  </si>
  <si>
    <t>Grid Resolution</t>
  </si>
  <si>
    <t>网格分辨率</t>
  </si>
  <si>
    <t>グリッド解像度</t>
  </si>
  <si>
    <t>Ground</t>
  </si>
  <si>
    <t>地面</t>
  </si>
  <si>
    <t>グラウンド</t>
  </si>
  <si>
    <t>Half</t>
  </si>
  <si>
    <t>一半</t>
  </si>
  <si>
    <t>1/2画質</t>
  </si>
  <si>
    <t>Halo Alpha</t>
  </si>
  <si>
    <t>光晕Alpha</t>
  </si>
  <si>
    <t>Hard Light</t>
  </si>
  <si>
    <t>强光</t>
  </si>
  <si>
    <t>ハードライト</t>
  </si>
  <si>
    <t>Hardness</t>
  </si>
  <si>
    <t>硬度</t>
  </si>
  <si>
    <t>硬さ</t>
  </si>
  <si>
    <t>HDR Range</t>
  </si>
  <si>
    <t>HRD 范围</t>
  </si>
  <si>
    <t>HDR Specular</t>
  </si>
  <si>
    <t>HDR 高光</t>
  </si>
  <si>
    <t>HDR 鏡面反射レベル</t>
  </si>
  <si>
    <t>HDR White</t>
  </si>
  <si>
    <t>HDR白色</t>
  </si>
  <si>
    <t>Height</t>
  </si>
  <si>
    <t>高さ</t>
  </si>
  <si>
    <t>宽度</t>
  </si>
  <si>
    <t>幅</t>
  </si>
  <si>
    <t>Height/Length</t>
  </si>
  <si>
    <t>高度/长度</t>
  </si>
  <si>
    <t>高さ/長さ</t>
  </si>
  <si>
    <t>Herringbone 1</t>
  </si>
  <si>
    <t>人字形1</t>
  </si>
  <si>
    <t>Herringbone 2</t>
  </si>
  <si>
    <t>人字形2</t>
  </si>
  <si>
    <t>Hexadecima</t>
  </si>
  <si>
    <t>十六进制的</t>
  </si>
  <si>
    <t>Hexagon</t>
  </si>
  <si>
    <t>六边形</t>
  </si>
  <si>
    <t>六角形</t>
  </si>
  <si>
    <t>Hide Warning Banner</t>
  </si>
  <si>
    <t>隐藏警告横幅</t>
  </si>
  <si>
    <t>警告バナーを隠す</t>
  </si>
  <si>
    <t>High</t>
  </si>
  <si>
    <t>高</t>
  </si>
  <si>
    <t>High Dynamic Range</t>
  </si>
  <si>
    <t>高动态范围</t>
  </si>
  <si>
    <t>ハイダイナミックレンジ</t>
  </si>
  <si>
    <t>High Pass</t>
  </si>
  <si>
    <t>高通</t>
  </si>
  <si>
    <t>ハイパス</t>
  </si>
  <si>
    <t>High Quality Settings</t>
  </si>
  <si>
    <t>高品质设置</t>
  </si>
  <si>
    <t>高質設定</t>
  </si>
  <si>
    <t>Higher Quality</t>
  </si>
  <si>
    <t>较高品质</t>
  </si>
  <si>
    <t>より高品質</t>
  </si>
  <si>
    <t>Highlight</t>
  </si>
  <si>
    <t>高光</t>
  </si>
  <si>
    <t>ハイライト</t>
  </si>
  <si>
    <t>Highlight Amount</t>
  </si>
  <si>
    <t>高光数量</t>
  </si>
  <si>
    <t>ハイライトの量</t>
  </si>
  <si>
    <t>Highlight Blue Balance</t>
  </si>
  <si>
    <t>高光蓝色干衡</t>
  </si>
  <si>
    <t>ハイライト青バランス</t>
  </si>
  <si>
    <t>Highlight Green Balance</t>
  </si>
  <si>
    <t>高光绿色平衡</t>
  </si>
  <si>
    <t>ハイライト緑バランス</t>
  </si>
  <si>
    <t>Highlight Radius</t>
  </si>
  <si>
    <t>高光半径</t>
  </si>
  <si>
    <t>ハイライトの半径</t>
  </si>
  <si>
    <t>Highlight Red Balance</t>
  </si>
  <si>
    <t>高光红色平衡</t>
  </si>
  <si>
    <t>ハイライト赤バランス</t>
  </si>
  <si>
    <t>Highlight Rolloff</t>
  </si>
  <si>
    <t>高光滤除</t>
  </si>
  <si>
    <t>ハイライトロールオフ</t>
  </si>
  <si>
    <t>Highlight Sharpness</t>
  </si>
  <si>
    <t>高光锐度</t>
  </si>
  <si>
    <t>ハイライトのシャープネス</t>
  </si>
  <si>
    <t>Highlight Tint</t>
  </si>
  <si>
    <t>高光色调</t>
  </si>
  <si>
    <t>ハイライトの色相</t>
  </si>
  <si>
    <t>Highlight Tonal Width</t>
  </si>
  <si>
    <t>高光色调宽度</t>
  </si>
  <si>
    <t>ハイライトの階調幅</t>
  </si>
  <si>
    <t>Highlights</t>
  </si>
  <si>
    <t xml:space="preserve">Highlights </t>
  </si>
  <si>
    <t>Highlights Unbalance</t>
  </si>
  <si>
    <t>高光不平衡</t>
  </si>
  <si>
    <t>Histogram</t>
  </si>
  <si>
    <t>直方图</t>
  </si>
  <si>
    <t>ヒストグラム</t>
  </si>
  <si>
    <t>HLS</t>
  </si>
  <si>
    <t>HLS to RGB</t>
  </si>
  <si>
    <t>HLS到RGB</t>
  </si>
  <si>
    <t>Horizontal</t>
  </si>
  <si>
    <t>水平</t>
  </si>
  <si>
    <t>Horizontal and Vertical</t>
  </si>
  <si>
    <t>水平和垂直</t>
  </si>
  <si>
    <t>水平および垂直</t>
  </si>
  <si>
    <t>Horizontal Angle of View</t>
  </si>
  <si>
    <t>水平视角</t>
  </si>
  <si>
    <t>水平方向の視界</t>
  </si>
  <si>
    <t>Horizontal Blocks</t>
  </si>
  <si>
    <t>水平块</t>
  </si>
  <si>
    <t>水平ブロック</t>
  </si>
  <si>
    <t>Horizontal Displacement</t>
  </si>
  <si>
    <t>水平置换</t>
  </si>
  <si>
    <t>Horizontal Distortion</t>
  </si>
  <si>
    <t>水平扭曲</t>
  </si>
  <si>
    <t>水平ディストーション</t>
  </si>
  <si>
    <t>Horizontal Edges</t>
  </si>
  <si>
    <t>水平边缘</t>
  </si>
  <si>
    <t>Horizontal Feather</t>
  </si>
  <si>
    <t>水平羽化</t>
  </si>
  <si>
    <t>水平ぼかし</t>
  </si>
  <si>
    <t>Horizontal Field of View</t>
  </si>
  <si>
    <t>Horizontal Phase Shift</t>
  </si>
  <si>
    <t>水平位移</t>
  </si>
  <si>
    <t>水平フェーズシフト</t>
  </si>
  <si>
    <t>Horizontal Radius</t>
  </si>
  <si>
    <t>水平半径</t>
  </si>
  <si>
    <t>HOrizontal Rotation</t>
  </si>
  <si>
    <t>水平旋转</t>
  </si>
  <si>
    <t>水平に回転</t>
  </si>
  <si>
    <t>Horizontal Scale</t>
  </si>
  <si>
    <t>水平缩放</t>
  </si>
  <si>
    <t>水平比率</t>
  </si>
  <si>
    <t>Horizontal Shear</t>
  </si>
  <si>
    <t>水平切变</t>
  </si>
  <si>
    <t>水平傾斜</t>
  </si>
  <si>
    <t>Horizontal vertical</t>
  </si>
  <si>
    <t>水平和垂重</t>
  </si>
  <si>
    <t>How to make Color safe</t>
  </si>
  <si>
    <t>确保颜色安全的方式</t>
  </si>
  <si>
    <t>色を使用可能にする</t>
  </si>
  <si>
    <t>HSL Secondary</t>
  </si>
  <si>
    <t>HSL 次要</t>
  </si>
  <si>
    <t>HSL セカンダリ</t>
  </si>
  <si>
    <t>HSL Sliders</t>
  </si>
  <si>
    <t>HSL 滑块</t>
  </si>
  <si>
    <t>Hue</t>
  </si>
  <si>
    <t>Hue &amp; Lightness</t>
  </si>
  <si>
    <t>色相和亮度</t>
  </si>
  <si>
    <t>Hue &amp; Saturation</t>
  </si>
  <si>
    <t>色相和饱和度</t>
  </si>
  <si>
    <t>Hue (vs Hue) Selector</t>
  </si>
  <si>
    <t>色相（与饱和度）选择器</t>
  </si>
  <si>
    <t>Hue (vs Luma) Selecto</t>
  </si>
  <si>
    <t>Hue (vs Sat) Selector</t>
  </si>
  <si>
    <t>Hue Interpolation</t>
  </si>
  <si>
    <t>色相插值</t>
  </si>
  <si>
    <t>色相補間法</t>
  </si>
  <si>
    <t>Hue Lightness &amp; Saturation</t>
  </si>
  <si>
    <t>色相、亮度和饱和度</t>
  </si>
  <si>
    <t>Hue only</t>
  </si>
  <si>
    <t>仅色相</t>
  </si>
  <si>
    <t>Hue Saturation Curves</t>
  </si>
  <si>
    <t>色相饱和度曲线</t>
  </si>
  <si>
    <t>Hue Transform</t>
  </si>
  <si>
    <t>色相交换</t>
  </si>
  <si>
    <t>色相の変更</t>
  </si>
  <si>
    <t>Hue vs hue</t>
  </si>
  <si>
    <t>色相与色相</t>
  </si>
  <si>
    <t>Hue vs Luma</t>
  </si>
  <si>
    <t>色相与亮度</t>
  </si>
  <si>
    <t>Hue vs Sat</t>
  </si>
  <si>
    <t>色相与饱和度</t>
  </si>
  <si>
    <t>Hue Wheel</t>
  </si>
  <si>
    <t>色相轮</t>
  </si>
  <si>
    <t>ID Selection</t>
  </si>
  <si>
    <t>ID 选择</t>
  </si>
  <si>
    <t>ID選択</t>
  </si>
  <si>
    <t>If  Layer Size Differs</t>
  </si>
  <si>
    <t>如果图层大小不同</t>
  </si>
  <si>
    <t>レイヤーサイズが異なる場合</t>
  </si>
  <si>
    <t>If Layer Size Differs</t>
  </si>
  <si>
    <t>If Layer Sizes Differ</t>
  </si>
  <si>
    <t>If Mask Size Differs</t>
  </si>
  <si>
    <t>如果蒙版大小</t>
  </si>
  <si>
    <t>如果蒙版大小不同</t>
  </si>
  <si>
    <t>Image Contour</t>
  </si>
  <si>
    <t>图像等高线</t>
  </si>
  <si>
    <t>イメージの輪郭</t>
  </si>
  <si>
    <t>Image Contours</t>
  </si>
  <si>
    <t>imecode [24]</t>
  </si>
  <si>
    <t>时间码[24]</t>
  </si>
  <si>
    <t>In front</t>
  </si>
  <si>
    <t>在前</t>
  </si>
  <si>
    <t>In phase chrominance</t>
  </si>
  <si>
    <t>相内彩色度</t>
  </si>
  <si>
    <t>I信号クロミナンス</t>
  </si>
  <si>
    <t>Including Alpha</t>
  </si>
  <si>
    <t>包括 Alpha</t>
  </si>
  <si>
    <t>Increase Radius</t>
  </si>
  <si>
    <t>增加净化半径</t>
  </si>
  <si>
    <t>除去する半径を増加</t>
  </si>
  <si>
    <t>Independent</t>
  </si>
  <si>
    <t>独立</t>
  </si>
  <si>
    <t>Individual Channels</t>
  </si>
  <si>
    <t>单个通道</t>
  </si>
  <si>
    <t>Inflate</t>
  </si>
  <si>
    <t>膨胀</t>
  </si>
  <si>
    <t>Information</t>
  </si>
  <si>
    <t>信息</t>
  </si>
  <si>
    <t>情報</t>
  </si>
  <si>
    <t>Initial Direction</t>
  </si>
  <si>
    <t>初始速度</t>
  </si>
  <si>
    <t>初期速度</t>
  </si>
  <si>
    <t>初始方向</t>
  </si>
  <si>
    <t>一定方向</t>
  </si>
  <si>
    <t>Inner Radius</t>
  </si>
  <si>
    <t>内径</t>
  </si>
  <si>
    <t>内半径</t>
  </si>
  <si>
    <t>Input</t>
  </si>
  <si>
    <t>输入</t>
  </si>
  <si>
    <t>入力</t>
  </si>
  <si>
    <t>Input black</t>
  </si>
  <si>
    <t>输入黑色</t>
  </si>
  <si>
    <t>黒入力レベル</t>
  </si>
  <si>
    <t>Input Channel</t>
  </si>
  <si>
    <t>输入通道</t>
  </si>
  <si>
    <t>入力チャンネル</t>
  </si>
  <si>
    <t>Input Layer</t>
  </si>
  <si>
    <t>输入图层</t>
  </si>
  <si>
    <t>入力レイヤー</t>
  </si>
  <si>
    <t>Input LUT</t>
  </si>
  <si>
    <t>输入 LUT</t>
  </si>
  <si>
    <t>Input Phase</t>
  </si>
  <si>
    <t>输入相位</t>
  </si>
  <si>
    <t>入力フェーズ</t>
  </si>
  <si>
    <t>Input Profile</t>
  </si>
  <si>
    <t>输入配置文件</t>
  </si>
  <si>
    <t>入力プロファイル</t>
  </si>
  <si>
    <t>Input White</t>
  </si>
  <si>
    <t>输入白色</t>
  </si>
  <si>
    <t>白入力レベル</t>
  </si>
  <si>
    <t>Inside</t>
  </si>
  <si>
    <t>内部</t>
  </si>
  <si>
    <t>内側</t>
  </si>
  <si>
    <t>Inside Color</t>
  </si>
  <si>
    <t>内部颜色</t>
  </si>
  <si>
    <t>内側のカラー</t>
  </si>
  <si>
    <t>Inside Dae</t>
  </si>
  <si>
    <t>在边缘内</t>
  </si>
  <si>
    <t>エッジ内側</t>
  </si>
  <si>
    <t>Intense</t>
  </si>
  <si>
    <t>强烈</t>
  </si>
  <si>
    <t>Intensity</t>
  </si>
  <si>
    <t>强度</t>
  </si>
  <si>
    <t>Intent</t>
  </si>
  <si>
    <t>意图</t>
  </si>
  <si>
    <t>マッチング方法</t>
  </si>
  <si>
    <t>Interlace Upper L Lower R</t>
  </si>
  <si>
    <t>隔行交错高场在左，低场在右</t>
  </si>
  <si>
    <t>Internal Black Point</t>
  </si>
  <si>
    <t>内部黑场</t>
  </si>
  <si>
    <t>Internal White Point</t>
  </si>
  <si>
    <t>内部白场</t>
  </si>
  <si>
    <t>内部ホワイトポイント</t>
  </si>
  <si>
    <t>Interpolation</t>
  </si>
  <si>
    <t>插值</t>
  </si>
  <si>
    <t>補間</t>
  </si>
  <si>
    <t>Interpolation Method</t>
  </si>
  <si>
    <t>计算密度</t>
  </si>
  <si>
    <t>補間法</t>
  </si>
  <si>
    <t>Inverse Gradient</t>
  </si>
  <si>
    <t>反转渐变</t>
  </si>
  <si>
    <t>グラデーションを反転</t>
  </si>
  <si>
    <t>Invert</t>
  </si>
  <si>
    <t>反转</t>
  </si>
  <si>
    <t>反転</t>
  </si>
  <si>
    <t>Invert Blue Channel</t>
  </si>
  <si>
    <t>反转蓝色通道</t>
  </si>
  <si>
    <t>Invert Blur</t>
  </si>
  <si>
    <t>反转模糊</t>
  </si>
  <si>
    <t>ブラーを反転</t>
  </si>
  <si>
    <t>Invert Blur Map</t>
  </si>
  <si>
    <t>反转模糊图</t>
  </si>
  <si>
    <t>ブラーマップを反転</t>
  </si>
  <si>
    <t>Invert Circle</t>
  </si>
  <si>
    <t>反转图形</t>
  </si>
  <si>
    <t>Invert Color Correction Mask</t>
  </si>
  <si>
    <t>反转颜色校正蒙版</t>
  </si>
  <si>
    <t>カラー補正マスク反転</t>
  </si>
  <si>
    <t>Invert Depth Map</t>
  </si>
  <si>
    <t>反转景深映射</t>
  </si>
  <si>
    <t>深度マップを反転</t>
  </si>
  <si>
    <t>Invert Extraction</t>
  </si>
  <si>
    <t>反转提取</t>
  </si>
  <si>
    <t>抽出を反転</t>
  </si>
  <si>
    <t>Invert Fill</t>
  </si>
  <si>
    <t>反转填充</t>
  </si>
  <si>
    <t>塗りを反転</t>
  </si>
  <si>
    <t>Invert Gradient</t>
  </si>
  <si>
    <t>Invert Green Channel</t>
  </si>
  <si>
    <t>反转绿色通道</t>
  </si>
  <si>
    <t>Invert Grid</t>
  </si>
  <si>
    <t>反转网格</t>
  </si>
  <si>
    <t>グリッドを反転</t>
  </si>
  <si>
    <t>Invert Input</t>
  </si>
  <si>
    <t>反转输入</t>
  </si>
  <si>
    <t>入力を反転</t>
  </si>
  <si>
    <t>Invert Mask</t>
  </si>
  <si>
    <t>反转蒙版</t>
  </si>
  <si>
    <t>Invert Match</t>
  </si>
  <si>
    <t>反转匹配</t>
  </si>
  <si>
    <t>Invert Matte</t>
  </si>
  <si>
    <t>反转遮罩</t>
  </si>
  <si>
    <t>反転マット</t>
  </si>
  <si>
    <t>Invert Phase</t>
  </si>
  <si>
    <t>反转相位</t>
  </si>
  <si>
    <t>反転フェーズ</t>
  </si>
  <si>
    <t>Invert Red Channel</t>
  </si>
  <si>
    <t>反转红色通道</t>
  </si>
  <si>
    <t>Invert Rotation</t>
  </si>
  <si>
    <t>反旋转</t>
  </si>
  <si>
    <t>回転を反転</t>
  </si>
  <si>
    <t>Invert Second Layer</t>
  </si>
  <si>
    <t>反转第二个图层</t>
  </si>
  <si>
    <t>2つめのレイヤーを反転</t>
  </si>
  <si>
    <t>Inverted Alpha</t>
  </si>
  <si>
    <t>反转Alpha</t>
  </si>
  <si>
    <t>反转A|pha</t>
  </si>
  <si>
    <t>Inverted Intensi</t>
  </si>
  <si>
    <t>反转强度</t>
  </si>
  <si>
    <t>Inverted Intensity</t>
  </si>
  <si>
    <t>Inverted Luminance</t>
  </si>
  <si>
    <t>反转明亮度</t>
  </si>
  <si>
    <t>Iris Center</t>
  </si>
  <si>
    <t>光圈中心</t>
  </si>
  <si>
    <t>アイリス中心</t>
  </si>
  <si>
    <t>Iris Points</t>
  </si>
  <si>
    <t>点光圈</t>
  </si>
  <si>
    <t>アイリスポイント</t>
  </si>
  <si>
    <t>Iris Properties</t>
  </si>
  <si>
    <t>光圈属性</t>
  </si>
  <si>
    <t>アイリスのプロパティ</t>
  </si>
  <si>
    <t>Iterations</t>
  </si>
  <si>
    <t>迭代</t>
  </si>
  <si>
    <t>繰り返し</t>
  </si>
  <si>
    <t>Jitter</t>
  </si>
  <si>
    <t>抖动</t>
  </si>
  <si>
    <t>変位</t>
  </si>
  <si>
    <t>Jitter Settings</t>
  </si>
  <si>
    <t>抖动设置</t>
  </si>
  <si>
    <t>変位設定</t>
  </si>
  <si>
    <t>Join</t>
  </si>
  <si>
    <t>连续</t>
  </si>
  <si>
    <t>連続</t>
  </si>
  <si>
    <t>Joint</t>
  </si>
  <si>
    <t>联合</t>
  </si>
  <si>
    <t>Js</t>
  </si>
  <si>
    <t>js</t>
  </si>
  <si>
    <t>Julia</t>
  </si>
  <si>
    <t>朱莉娅</t>
  </si>
  <si>
    <t>ジュリア</t>
  </si>
  <si>
    <t>Julia Inverse</t>
  </si>
  <si>
    <t>朱莉娅反向</t>
  </si>
  <si>
    <t>Jumpy</t>
  </si>
  <si>
    <t>跳跃性</t>
  </si>
  <si>
    <t>Just horizontal</t>
  </si>
  <si>
    <t>仅水平</t>
  </si>
  <si>
    <t>Just vertical</t>
  </si>
  <si>
    <t>仅垂直</t>
  </si>
  <si>
    <t>Keep Colors</t>
  </si>
  <si>
    <t>保持颜色</t>
  </si>
  <si>
    <t>Kerning</t>
  </si>
  <si>
    <t>字偶间距</t>
  </si>
  <si>
    <t>カーニング</t>
  </si>
  <si>
    <t>Kerning Jitter Max</t>
  </si>
  <si>
    <t>字偶间距抖动最大值</t>
  </si>
  <si>
    <t>Kerning Pair</t>
  </si>
  <si>
    <t>字偶间距对</t>
  </si>
  <si>
    <t>Kerning Value</t>
  </si>
  <si>
    <t>字偶间距值</t>
  </si>
  <si>
    <t>Key</t>
  </si>
  <si>
    <t>键</t>
  </si>
  <si>
    <t>Key Color</t>
  </si>
  <si>
    <t>主色</t>
  </si>
  <si>
    <t>キーカラー</t>
  </si>
  <si>
    <t>抠像颜色</t>
  </si>
  <si>
    <t>Key Colors</t>
  </si>
  <si>
    <t>Key Operation</t>
  </si>
  <si>
    <t>主要操作</t>
  </si>
  <si>
    <t>キー操作</t>
  </si>
  <si>
    <t>Key Out Brighter</t>
  </si>
  <si>
    <t>抠出较亮区城</t>
  </si>
  <si>
    <t>Key Out Darker</t>
  </si>
  <si>
    <t>抠出较暗区域</t>
  </si>
  <si>
    <t>Key Out Dissimilar</t>
  </si>
  <si>
    <t>抠出亮度不同的区域</t>
  </si>
  <si>
    <t>Key Out Safe</t>
  </si>
  <si>
    <t>抠出安全区域</t>
  </si>
  <si>
    <t>Key Out Similar</t>
  </si>
  <si>
    <t>抠出亮度相似的区域</t>
  </si>
  <si>
    <t>Key Out Unsafe</t>
  </si>
  <si>
    <t>抠出不安全区域</t>
  </si>
  <si>
    <t>Key Type</t>
  </si>
  <si>
    <t>键控类型</t>
  </si>
  <si>
    <t>キーの種類</t>
  </si>
  <si>
    <t>Kinetic Friction</t>
  </si>
  <si>
    <t>动态摩擦</t>
  </si>
  <si>
    <t>Layer</t>
  </si>
  <si>
    <t>图层</t>
  </si>
  <si>
    <t>レイヤー</t>
  </si>
  <si>
    <t>Layer + Opacity</t>
  </si>
  <si>
    <t>图层+不透明度</t>
  </si>
  <si>
    <t>Layer Contribution</t>
  </si>
  <si>
    <t>图层贡献</t>
  </si>
  <si>
    <t>レイヤーの適用</t>
  </si>
  <si>
    <t>Layer Exploder</t>
  </si>
  <si>
    <t>图层爆炸</t>
  </si>
  <si>
    <t>レイヤーエクスプローダー</t>
  </si>
  <si>
    <t>Layer Exploder or Particle Exploder</t>
  </si>
  <si>
    <t>图层爆炸或粒子爆炸</t>
  </si>
  <si>
    <t>Layer Map</t>
  </si>
  <si>
    <t>图层映射</t>
  </si>
  <si>
    <t>レイヤーマップ</t>
  </si>
  <si>
    <t>Layer source</t>
  </si>
  <si>
    <t>图层源</t>
  </si>
  <si>
    <t>レイヤーソース</t>
  </si>
  <si>
    <t>Layer to Reveal</t>
  </si>
  <si>
    <t>图层显示</t>
  </si>
  <si>
    <t>显示图层</t>
  </si>
  <si>
    <t>Left</t>
  </si>
  <si>
    <t>左声道</t>
  </si>
  <si>
    <t>左チャンネル</t>
  </si>
  <si>
    <t>左侧</t>
  </si>
  <si>
    <t>左对齐</t>
  </si>
  <si>
    <t>Left Bottom Tangent</t>
  </si>
  <si>
    <t>左下切点</t>
  </si>
  <si>
    <t>左下接線</t>
  </si>
  <si>
    <t>Left Bottom Vertex</t>
  </si>
  <si>
    <t>左下顶点</t>
  </si>
  <si>
    <t>左下頂点</t>
  </si>
  <si>
    <t>Left Edge</t>
  </si>
  <si>
    <t>左侧边缘</t>
  </si>
  <si>
    <t>左边</t>
  </si>
  <si>
    <t>左エッジ</t>
  </si>
  <si>
    <t>Left Level</t>
  </si>
  <si>
    <t>左声道级别</t>
  </si>
  <si>
    <t>左レベル</t>
  </si>
  <si>
    <t>Left Margin</t>
  </si>
  <si>
    <t>左边距</t>
  </si>
  <si>
    <t>左マージン</t>
  </si>
  <si>
    <t>Left Pan</t>
  </si>
  <si>
    <t>向左平移</t>
  </si>
  <si>
    <t>左パン</t>
  </si>
  <si>
    <t>Left to Riaht</t>
  </si>
  <si>
    <t>从左到右</t>
  </si>
  <si>
    <t>左から右へ</t>
  </si>
  <si>
    <t>Left Top Tangent</t>
  </si>
  <si>
    <t>左上切点</t>
  </si>
  <si>
    <t>左上接線</t>
  </si>
  <si>
    <t>Left view</t>
  </si>
  <si>
    <t>左视图</t>
  </si>
  <si>
    <t>レフトビュー</t>
  </si>
  <si>
    <t>Left-&gt; Right</t>
  </si>
  <si>
    <t>左边-&gt;右边</t>
  </si>
  <si>
    <t>Legal</t>
  </si>
  <si>
    <t>默认</t>
  </si>
  <si>
    <t>デフォルト</t>
  </si>
  <si>
    <t>Length</t>
  </si>
  <si>
    <t>长度</t>
  </si>
  <si>
    <t>長さ</t>
  </si>
  <si>
    <t>Lens Type</t>
  </si>
  <si>
    <t>镜头类型</t>
  </si>
  <si>
    <t>レンズの種類</t>
  </si>
  <si>
    <t>Less stiff</t>
  </si>
  <si>
    <t>不那么生硬</t>
  </si>
  <si>
    <t>Level</t>
  </si>
  <si>
    <t>级别</t>
  </si>
  <si>
    <t>レベル</t>
  </si>
  <si>
    <t>Levels</t>
  </si>
  <si>
    <t>色阶</t>
  </si>
  <si>
    <t>Lifepan</t>
  </si>
  <si>
    <t>寿命</t>
  </si>
  <si>
    <t>lifespan</t>
  </si>
  <si>
    <t>Lifespan</t>
  </si>
  <si>
    <t>Lifespan (sec)</t>
  </si>
  <si>
    <t>寿命（秒）</t>
  </si>
  <si>
    <t xml:space="preserve">寿命(秒) </t>
  </si>
  <si>
    <t>Light</t>
  </si>
  <si>
    <t>灯光</t>
  </si>
  <si>
    <t>照明</t>
  </si>
  <si>
    <t>Light Angle</t>
  </si>
  <si>
    <t>灯光角度</t>
  </si>
  <si>
    <t>ライトの角度</t>
  </si>
  <si>
    <t>Light Color</t>
  </si>
  <si>
    <t>灯光颜色</t>
  </si>
  <si>
    <t>ライトのカラー</t>
  </si>
  <si>
    <t>Light Depth</t>
  </si>
  <si>
    <t>灯光深度</t>
  </si>
  <si>
    <t>ライトの奥行き</t>
  </si>
  <si>
    <t>Light Direction</t>
  </si>
  <si>
    <t>灯光方向</t>
  </si>
  <si>
    <t>ライトの方向</t>
  </si>
  <si>
    <t>Light Height</t>
  </si>
  <si>
    <t>灯光高度</t>
  </si>
  <si>
    <t>ライトの高さ</t>
  </si>
  <si>
    <t>Light Intensity</t>
  </si>
  <si>
    <t>灯光强度</t>
  </si>
  <si>
    <t>ライトの強さ</t>
  </si>
  <si>
    <t>Light Position</t>
  </si>
  <si>
    <t>灯光位置</t>
  </si>
  <si>
    <t>ライトの位置</t>
  </si>
  <si>
    <t>Light Reception</t>
  </si>
  <si>
    <t>灯光接收</t>
  </si>
  <si>
    <t>Light source</t>
  </si>
  <si>
    <t>光源</t>
  </si>
  <si>
    <t>Light Type</t>
  </si>
  <si>
    <t>灯光类型</t>
  </si>
  <si>
    <t>ライトの種類</t>
  </si>
  <si>
    <t>Lighten</t>
  </si>
  <si>
    <t>变亮</t>
  </si>
  <si>
    <t>明るく</t>
  </si>
  <si>
    <t>Lighten Only</t>
  </si>
  <si>
    <t>仅变亮</t>
  </si>
  <si>
    <t>比較(明)</t>
  </si>
  <si>
    <t>Lighter</t>
  </si>
  <si>
    <t>Lighting</t>
  </si>
  <si>
    <t>Lightness</t>
  </si>
  <si>
    <t>Lightness Clip</t>
  </si>
  <si>
    <t>明亮剪辑</t>
  </si>
  <si>
    <t>Lightness Gradient</t>
  </si>
  <si>
    <t>亮度渐变</t>
  </si>
  <si>
    <t>Lightness of Result</t>
  </si>
  <si>
    <t>结果亮度</t>
  </si>
  <si>
    <t>Lightness only</t>
  </si>
  <si>
    <t>仅亮度</t>
  </si>
  <si>
    <t>Lightness Solid</t>
  </si>
  <si>
    <t>亮度固态</t>
  </si>
  <si>
    <t>Lightness Transform</t>
  </si>
  <si>
    <t>亮度交换</t>
  </si>
  <si>
    <t>明度の変更</t>
  </si>
  <si>
    <t>Lightning Type</t>
  </si>
  <si>
    <t>闪电类型</t>
  </si>
  <si>
    <t>稲妻の種類</t>
  </si>
  <si>
    <t>Line</t>
  </si>
  <si>
    <t>线</t>
  </si>
  <si>
    <t>线条</t>
  </si>
  <si>
    <t>Line 1</t>
  </si>
  <si>
    <t>第 1 行</t>
  </si>
  <si>
    <t>Line 2</t>
  </si>
  <si>
    <t>第2行</t>
  </si>
  <si>
    <t>Line 3</t>
  </si>
  <si>
    <t>第3行</t>
  </si>
  <si>
    <t>Line Spacing</t>
  </si>
  <si>
    <t>行距</t>
  </si>
  <si>
    <t>ラインスペース</t>
  </si>
  <si>
    <t>Linear</t>
  </si>
  <si>
    <t>线性</t>
  </si>
  <si>
    <t>リニア</t>
  </si>
  <si>
    <t>Linear Burn</t>
  </si>
  <si>
    <t>线性加深</t>
  </si>
  <si>
    <t>焼き込みリニア</t>
  </si>
  <si>
    <t>Linear Dodge</t>
  </si>
  <si>
    <t>线性减淡</t>
  </si>
  <si>
    <t>覆い焼きリニア</t>
  </si>
  <si>
    <t>Linear Light</t>
  </si>
  <si>
    <t>线性光</t>
  </si>
  <si>
    <t>リニアライト</t>
  </si>
  <si>
    <t>Linear Ramp</t>
  </si>
  <si>
    <t>线性渐变</t>
  </si>
  <si>
    <t>線形グラデーション</t>
  </si>
  <si>
    <t>Linear to Log</t>
  </si>
  <si>
    <t>线性到对数</t>
  </si>
  <si>
    <t>Linearize Input Profile</t>
  </si>
  <si>
    <t>线性化输入配置文件</t>
  </si>
  <si>
    <t>入力プロファイルをリニア化</t>
  </si>
  <si>
    <t>Linearize Output Profile</t>
  </si>
  <si>
    <t>线性化输出配置文件</t>
  </si>
  <si>
    <t>出力プロファイルをリニア化</t>
  </si>
  <si>
    <t>Link</t>
  </si>
  <si>
    <t>链接</t>
  </si>
  <si>
    <t>リンク</t>
  </si>
  <si>
    <t>Liquid</t>
  </si>
  <si>
    <t>液体</t>
  </si>
  <si>
    <t>Lisht posrtion</t>
  </si>
  <si>
    <t>灯元位置</t>
  </si>
  <si>
    <t>Local Differences</t>
  </si>
  <si>
    <t>局部差异</t>
  </si>
  <si>
    <t>Local Smoothness</t>
  </si>
  <si>
    <t>局部平滑度</t>
  </si>
  <si>
    <t>Lock Center Tile</t>
  </si>
  <si>
    <t>锁定中心平铺</t>
  </si>
  <si>
    <t>Log to Linear</t>
  </si>
  <si>
    <t>对数到线性</t>
  </si>
  <si>
    <t>Log to Log</t>
  </si>
  <si>
    <t>对数到对数</t>
  </si>
  <si>
    <t>Long Date</t>
  </si>
  <si>
    <t>长日期</t>
  </si>
  <si>
    <t>Look</t>
  </si>
  <si>
    <t>Loop</t>
  </si>
  <si>
    <t>循环</t>
  </si>
  <si>
    <t>Loose</t>
  </si>
  <si>
    <t>松散</t>
  </si>
  <si>
    <t>Low</t>
  </si>
  <si>
    <t>低</t>
  </si>
  <si>
    <t>Low pass</t>
  </si>
  <si>
    <t>低通</t>
  </si>
  <si>
    <t>ローパス</t>
  </si>
  <si>
    <t>Lower Left</t>
  </si>
  <si>
    <t>左下</t>
  </si>
  <si>
    <t>Lower Left comer</t>
  </si>
  <si>
    <t>Lower Left Corne</t>
  </si>
  <si>
    <t>Lower Left Corner</t>
  </si>
  <si>
    <t>Lower Right</t>
  </si>
  <si>
    <t>右下</t>
  </si>
  <si>
    <t>Lower Right Corner</t>
  </si>
  <si>
    <t>石下角</t>
  </si>
  <si>
    <t>Luma (vs Sat) Selector</t>
  </si>
  <si>
    <t>Luma Correction</t>
  </si>
  <si>
    <t>亮度校正</t>
  </si>
  <si>
    <t>ルミナン補正</t>
  </si>
  <si>
    <t>Luma Matte</t>
  </si>
  <si>
    <t>Luma 遮罩</t>
  </si>
  <si>
    <t>輝度遮罩</t>
  </si>
  <si>
    <t>Luma Threshold</t>
  </si>
  <si>
    <t>亮度阈值</t>
  </si>
  <si>
    <t>ルミナンスしきい値</t>
  </si>
  <si>
    <t>Luma vs Sat</t>
  </si>
  <si>
    <t>亮度与饱和度</t>
  </si>
  <si>
    <t>Luminance</t>
  </si>
  <si>
    <t>明亮度</t>
  </si>
  <si>
    <t>ルミナンス</t>
  </si>
  <si>
    <t>Luminance Clip</t>
  </si>
  <si>
    <t>亮度剪辑</t>
  </si>
  <si>
    <t>Luminance Solid</t>
  </si>
  <si>
    <t>Luminescent Add</t>
  </si>
  <si>
    <t>冷光添加</t>
  </si>
  <si>
    <t>Luminosity</t>
  </si>
  <si>
    <t>发光度</t>
  </si>
  <si>
    <t>Magenta</t>
  </si>
  <si>
    <t>洋红色</t>
  </si>
  <si>
    <t>マゼンタ</t>
  </si>
  <si>
    <t>Magentas</t>
  </si>
  <si>
    <t>洋红</t>
  </si>
  <si>
    <t>マゼンタ赤</t>
  </si>
  <si>
    <t>品红色</t>
  </si>
  <si>
    <t xml:space="preserve">Magentas </t>
  </si>
  <si>
    <t>Magma Marbles</t>
  </si>
  <si>
    <t>岩浆大理石</t>
  </si>
  <si>
    <t>Magnification</t>
  </si>
  <si>
    <t>放大率</t>
  </si>
  <si>
    <t>拡大</t>
  </si>
  <si>
    <t>Main Core Collision Only</t>
  </si>
  <si>
    <t>仅主核心衰减</t>
  </si>
  <si>
    <t>Makes Layer Transparent</t>
  </si>
  <si>
    <t>使图层透明</t>
  </si>
  <si>
    <t>Mandelbrot</t>
  </si>
  <si>
    <t>曼德布罗特</t>
  </si>
  <si>
    <t>マンデルブロー</t>
  </si>
  <si>
    <t>Mandelbrot Inverse</t>
  </si>
  <si>
    <t>曼德布罗特反向</t>
  </si>
  <si>
    <t>Mandelbrot Inverse over Julia</t>
  </si>
  <si>
    <t>曼德布罗特反向在朱莉娅上</t>
  </si>
  <si>
    <t>Mandelbrot over Julia</t>
  </si>
  <si>
    <t>曼德布罗特在朱莉娅上</t>
  </si>
  <si>
    <t>Manifest</t>
  </si>
  <si>
    <t>显示</t>
  </si>
  <si>
    <t>ディスプレイ設定</t>
  </si>
  <si>
    <t>Manual</t>
  </si>
  <si>
    <t>手动</t>
  </si>
  <si>
    <t>Map Black To</t>
  </si>
  <si>
    <t>将黑色映射到</t>
  </si>
  <si>
    <t>ブラックをマップ</t>
  </si>
  <si>
    <t>Map Blue to</t>
  </si>
  <si>
    <t>将蓝色映射为</t>
  </si>
  <si>
    <t>青をマップ</t>
  </si>
  <si>
    <t>Map Controls</t>
  </si>
  <si>
    <t>线框预览</t>
  </si>
  <si>
    <t>ワイヤーフレームプレビュー</t>
  </si>
  <si>
    <t>Map Green to</t>
  </si>
  <si>
    <t>将绿色映射为</t>
  </si>
  <si>
    <t>緑をマップ</t>
  </si>
  <si>
    <t>Map Red to</t>
  </si>
  <si>
    <t>将红色映射为</t>
  </si>
  <si>
    <t>赤をマップ</t>
  </si>
  <si>
    <t>Map Softness</t>
  </si>
  <si>
    <t>贴图柔软度</t>
  </si>
  <si>
    <t>Map white To</t>
  </si>
  <si>
    <t>将白色映射到</t>
  </si>
  <si>
    <t>ホワイトをマップ</t>
  </si>
  <si>
    <t>Marilyn</t>
  </si>
  <si>
    <t>平滑</t>
  </si>
  <si>
    <t>スムージング</t>
  </si>
  <si>
    <t>Mask</t>
  </si>
  <si>
    <t>蒙版</t>
  </si>
  <si>
    <t>マスク</t>
  </si>
  <si>
    <t>Mask Layer</t>
  </si>
  <si>
    <t>蒙版图层</t>
  </si>
  <si>
    <t>マスクレイヤー</t>
  </si>
  <si>
    <t>Mask offset</t>
  </si>
  <si>
    <t>蒙版位移</t>
  </si>
  <si>
    <t>マスクオフセット</t>
  </si>
  <si>
    <t>Mask Path</t>
  </si>
  <si>
    <t>蒙版路径</t>
  </si>
  <si>
    <t>Mask Rotation</t>
  </si>
  <si>
    <t>蒙版旋转</t>
  </si>
  <si>
    <t>マスク回転</t>
  </si>
  <si>
    <t>Mask scale</t>
  </si>
  <si>
    <t>蒙版缩放</t>
  </si>
  <si>
    <t>マスクスケール</t>
  </si>
  <si>
    <t>Mask/Path</t>
  </si>
  <si>
    <t>蒙版/路径</t>
  </si>
  <si>
    <t>マスク/パス</t>
  </si>
  <si>
    <t>Masking</t>
  </si>
  <si>
    <t>Masking Layer</t>
  </si>
  <si>
    <t>Masking Mode</t>
  </si>
  <si>
    <t>蒙版模式</t>
  </si>
  <si>
    <t>Mass</t>
  </si>
  <si>
    <t>质量</t>
  </si>
  <si>
    <t>Mass Variance</t>
  </si>
  <si>
    <t>大规模方差</t>
  </si>
  <si>
    <t>変動量</t>
  </si>
  <si>
    <t>Master</t>
  </si>
  <si>
    <t>主</t>
  </si>
  <si>
    <t>マスター</t>
  </si>
  <si>
    <t>主要通道</t>
  </si>
  <si>
    <t>Master Amplitude</t>
  </si>
  <si>
    <t>主振幅</t>
  </si>
  <si>
    <t>マスター振幅</t>
  </si>
  <si>
    <t>Master Hue</t>
  </si>
  <si>
    <t>主色相</t>
  </si>
  <si>
    <t>マスターの色相</t>
  </si>
  <si>
    <t>Master Lightness</t>
  </si>
  <si>
    <t>主亮度</t>
  </si>
  <si>
    <t>マスターの明度</t>
  </si>
  <si>
    <t>Master Saturation</t>
  </si>
  <si>
    <t>主饱和度</t>
  </si>
  <si>
    <t>マスターの彩度</t>
  </si>
  <si>
    <t>Match Color Using</t>
  </si>
  <si>
    <t>匹配颜色使用</t>
  </si>
  <si>
    <t>Match Colors</t>
  </si>
  <si>
    <t>匹配颜色</t>
  </si>
  <si>
    <t>マッチングカラー</t>
  </si>
  <si>
    <t>Matching Color</t>
  </si>
  <si>
    <t>Matching Softness</t>
  </si>
  <si>
    <t>匹配柔和度</t>
  </si>
  <si>
    <t>マッチングの柔軟度</t>
  </si>
  <si>
    <t>匹配和度</t>
  </si>
  <si>
    <t>Matching Tolerance</t>
  </si>
  <si>
    <t>匹配容差</t>
  </si>
  <si>
    <t>マッチングの許容度</t>
  </si>
  <si>
    <t>Material</t>
  </si>
  <si>
    <t>材质</t>
  </si>
  <si>
    <t>マテリアル</t>
  </si>
  <si>
    <t>Matte</t>
  </si>
  <si>
    <t>遮罩</t>
  </si>
  <si>
    <t>マット</t>
  </si>
  <si>
    <t>Matte Channel</t>
  </si>
  <si>
    <t>快门采样</t>
  </si>
  <si>
    <t>シャッターサンプル数</t>
  </si>
  <si>
    <t>Matte Corrected</t>
  </si>
  <si>
    <t>已校正遮罩</t>
  </si>
  <si>
    <t>Matte Gamma</t>
  </si>
  <si>
    <t>遮罩灰度系效</t>
  </si>
  <si>
    <t>Matte In Black</t>
  </si>
  <si>
    <t>黑色遮罩</t>
  </si>
  <si>
    <t>マット (黒入力)</t>
  </si>
  <si>
    <t>Matte In White</t>
  </si>
  <si>
    <t>白色遮罩</t>
  </si>
  <si>
    <t>マット (白入力)</t>
  </si>
  <si>
    <t>Matte Only</t>
  </si>
  <si>
    <t>仅限遮罩</t>
  </si>
  <si>
    <t>Matte Partial A Corrected</t>
  </si>
  <si>
    <t>已校正遮罩部分A</t>
  </si>
  <si>
    <t>Matte Partial A Uncorrected</t>
  </si>
  <si>
    <t>未校正遮罩部分A</t>
  </si>
  <si>
    <t>Matte Partial B Corrected</t>
  </si>
  <si>
    <t>已校正遮罩部分B</t>
  </si>
  <si>
    <t>Matte Partial B Uncorrected</t>
  </si>
  <si>
    <t>未校正遮罩部分B</t>
  </si>
  <si>
    <t>Matte Uncorrected</t>
  </si>
  <si>
    <t>未校正遮罩</t>
  </si>
  <si>
    <t>Max</t>
  </si>
  <si>
    <t>最大值</t>
  </si>
  <si>
    <t>最大</t>
  </si>
  <si>
    <t>Max 2X</t>
  </si>
  <si>
    <t>最大2X</t>
  </si>
  <si>
    <t>Max 4X</t>
  </si>
  <si>
    <t>最大4X</t>
  </si>
  <si>
    <t>Max Alpha</t>
  </si>
  <si>
    <t>A|pha最大值</t>
  </si>
  <si>
    <t>Max Displacement Time [sec]</t>
  </si>
  <si>
    <t>最大移位时间[秒]</t>
  </si>
  <si>
    <t>Max Horizontal Displacement</t>
  </si>
  <si>
    <t>最大水平置换</t>
  </si>
  <si>
    <t>最大水平置き換え</t>
  </si>
  <si>
    <t>Max of Result</t>
  </si>
  <si>
    <t>结果最大值</t>
  </si>
  <si>
    <t>Max RGB</t>
  </si>
  <si>
    <t>RGB最大值</t>
  </si>
  <si>
    <t>Max Vertical Displacement</t>
  </si>
  <si>
    <t>最大垂直置换</t>
  </si>
  <si>
    <t>最大垂直置き換え</t>
  </si>
  <si>
    <t>Max(a,U,G)</t>
  </si>
  <si>
    <t>最大值（a，U，G）</t>
  </si>
  <si>
    <t>Max(b,V,B)</t>
  </si>
  <si>
    <t>最大值（b，V，B）</t>
  </si>
  <si>
    <t>Max(L,Y,R)</t>
  </si>
  <si>
    <t>最大值（L，Y，R）</t>
  </si>
  <si>
    <t>Maximum</t>
  </si>
  <si>
    <t>Maximum Blur</t>
  </si>
  <si>
    <t>最大模糊</t>
  </si>
  <si>
    <t>最大ブラー</t>
  </si>
  <si>
    <t>Maximum Height</t>
  </si>
  <si>
    <t>最大高度</t>
  </si>
  <si>
    <t>最大高さ</t>
  </si>
  <si>
    <t>Maximum Signal Amplitude (IRE)</t>
  </si>
  <si>
    <t>最大信号振幅（IRE）</t>
  </si>
  <si>
    <t>IRE</t>
  </si>
  <si>
    <t>Maximum Then Minimum</t>
  </si>
  <si>
    <t>先最大值再最小值</t>
  </si>
  <si>
    <t>Maximun Radius</t>
  </si>
  <si>
    <t>最大半径</t>
  </si>
  <si>
    <t>Median</t>
  </si>
  <si>
    <t>中间值</t>
  </si>
  <si>
    <t>ミディアン</t>
  </si>
  <si>
    <t>Median Alpha</t>
  </si>
  <si>
    <t>A|pha中间值</t>
  </si>
  <si>
    <t>Medium</t>
  </si>
  <si>
    <t>中</t>
  </si>
  <si>
    <t>Menu</t>
  </si>
  <si>
    <t>下拉菜单</t>
  </si>
  <si>
    <t>ドロップダウンメニュー</t>
  </si>
  <si>
    <t>Metal</t>
  </si>
  <si>
    <t>金属</t>
  </si>
  <si>
    <t>Metel</t>
  </si>
  <si>
    <t>Meterial ID</t>
  </si>
  <si>
    <t>材质 ID</t>
  </si>
  <si>
    <t>マテリアルID</t>
  </si>
  <si>
    <t>Method</t>
  </si>
  <si>
    <t>方法</t>
  </si>
  <si>
    <t>補間方法</t>
  </si>
  <si>
    <t>Method Used</t>
  </si>
  <si>
    <t>采用的方法：</t>
  </si>
  <si>
    <t>Method:</t>
  </si>
  <si>
    <t>Mid Point</t>
  </si>
  <si>
    <t>中点</t>
  </si>
  <si>
    <t>中間点</t>
  </si>
  <si>
    <t>Midpoint</t>
  </si>
  <si>
    <t>Mid-point Opacity</t>
  </si>
  <si>
    <t>中点不透明度</t>
  </si>
  <si>
    <t>中間点の不透明度</t>
  </si>
  <si>
    <t>Mid-point Position</t>
  </si>
  <si>
    <t>中点位置</t>
  </si>
  <si>
    <t>中間点の位置</t>
  </si>
  <si>
    <t>Midtone Blue Balance</t>
  </si>
  <si>
    <t>中间调蓝色平衡</t>
  </si>
  <si>
    <t>ミッドトーン青バランス</t>
  </si>
  <si>
    <t>Midtone Contrast</t>
  </si>
  <si>
    <t>中间调对比度</t>
  </si>
  <si>
    <t>ミッドトーンのコントラスト</t>
  </si>
  <si>
    <t>Midtone Green Balance</t>
  </si>
  <si>
    <t>中间调绿色平衡</t>
  </si>
  <si>
    <t>ミッドトーン緑バランス</t>
  </si>
  <si>
    <t>Midtone Red Balance</t>
  </si>
  <si>
    <t>中间调红色平衡</t>
  </si>
  <si>
    <t>ミッドトーン赤バランス</t>
  </si>
  <si>
    <t>Midtones</t>
  </si>
  <si>
    <t>中间调</t>
  </si>
  <si>
    <t>ミッドトーン</t>
  </si>
  <si>
    <t xml:space="preserve">Midtones </t>
  </si>
  <si>
    <t>Midtones Unbalance</t>
  </si>
  <si>
    <t>中间调不平衡</t>
  </si>
  <si>
    <t>Milar Limit</t>
  </si>
  <si>
    <t>尖角限制</t>
  </si>
  <si>
    <t>角の比率</t>
  </si>
  <si>
    <t>Min</t>
  </si>
  <si>
    <t>最小值</t>
  </si>
  <si>
    <t>最小</t>
  </si>
  <si>
    <t>Min Alpha</t>
  </si>
  <si>
    <t>A|pha最小值</t>
  </si>
  <si>
    <t>Min Forkdistance</t>
  </si>
  <si>
    <t>最小分叉距离</t>
  </si>
  <si>
    <t>最小フォーク距離</t>
  </si>
  <si>
    <t>Min RGB</t>
  </si>
  <si>
    <t>RGB最小值</t>
  </si>
  <si>
    <t xml:space="preserve">Min(b,V,B) </t>
  </si>
  <si>
    <t>最小值（b，V，B）</t>
  </si>
  <si>
    <t>Min(L,Y,R)</t>
  </si>
  <si>
    <t>最小值（L，Y，R）</t>
  </si>
  <si>
    <t>Minimum</t>
  </si>
  <si>
    <t>Minimum then maximum</t>
  </si>
  <si>
    <t>先最小值再最大值</t>
  </si>
  <si>
    <t>Mirror</t>
  </si>
  <si>
    <t>镜像</t>
  </si>
  <si>
    <t>鏡面</t>
  </si>
  <si>
    <t>Mirror Edoes</t>
  </si>
  <si>
    <t>镜像边缘</t>
  </si>
  <si>
    <t>ミラーエッジ</t>
  </si>
  <si>
    <t>Mirroring</t>
  </si>
  <si>
    <t>Mixed Crystals</t>
  </si>
  <si>
    <t>混合晶体</t>
  </si>
  <si>
    <t>Mode</t>
  </si>
  <si>
    <t>模式</t>
  </si>
  <si>
    <t>モード</t>
  </si>
  <si>
    <t>Modify</t>
  </si>
  <si>
    <t>修改</t>
  </si>
  <si>
    <t>Modulation Depth</t>
  </si>
  <si>
    <t>调制深度</t>
  </si>
  <si>
    <t>変調深度</t>
  </si>
  <si>
    <t>Modulation Rate</t>
  </si>
  <si>
    <t>调制速率</t>
  </si>
  <si>
    <t>変調レート</t>
  </si>
  <si>
    <t>Modulation Type</t>
  </si>
  <si>
    <t>调制类型</t>
  </si>
  <si>
    <t>変調の種類</t>
  </si>
  <si>
    <t>Mono</t>
  </si>
  <si>
    <t>单声道</t>
  </si>
  <si>
    <t>モノラル</t>
  </si>
  <si>
    <t>Monochromatic</t>
  </si>
  <si>
    <t>单色</t>
  </si>
  <si>
    <t>モノクロ</t>
  </si>
  <si>
    <t>Monochrome</t>
  </si>
  <si>
    <t>Monoscopic</t>
  </si>
  <si>
    <t>单像</t>
  </si>
  <si>
    <t>平面視</t>
  </si>
  <si>
    <t>More Accurate</t>
  </si>
  <si>
    <t>更精准</t>
  </si>
  <si>
    <t>More Detailed</t>
  </si>
  <si>
    <t>更详细</t>
  </si>
  <si>
    <t>More Motion Blur</t>
  </si>
  <si>
    <t>更多运动模糊</t>
  </si>
  <si>
    <t>他のモーションブラー</t>
  </si>
  <si>
    <t>More Options</t>
  </si>
  <si>
    <t>更多选项</t>
  </si>
  <si>
    <t>詳細オプション</t>
  </si>
  <si>
    <t>Mostly Flat Scene</t>
  </si>
  <si>
    <t>最平场景</t>
  </si>
  <si>
    <t>Motion Blur</t>
  </si>
  <si>
    <t>运动模糊</t>
  </si>
  <si>
    <t>モーションブラー</t>
  </si>
  <si>
    <t>Motion Sensitivity</t>
  </si>
  <si>
    <t>运动敏感度</t>
  </si>
  <si>
    <t>モーション感度</t>
  </si>
  <si>
    <t>Multichannel</t>
  </si>
  <si>
    <t>多通道</t>
  </si>
  <si>
    <t>Multiplier</t>
  </si>
  <si>
    <t>乘数</t>
  </si>
  <si>
    <t>乗数</t>
  </si>
  <si>
    <t>Multiply</t>
  </si>
  <si>
    <t>相乘</t>
  </si>
  <si>
    <t>乗算</t>
  </si>
  <si>
    <t>Natural</t>
  </si>
  <si>
    <t>自然</t>
  </si>
  <si>
    <t>Negative</t>
  </si>
  <si>
    <t>反向</t>
  </si>
  <si>
    <t>負</t>
  </si>
  <si>
    <t>Neutrals</t>
  </si>
  <si>
    <t>无色</t>
  </si>
  <si>
    <t>No Motion</t>
  </si>
  <si>
    <t>无运动</t>
  </si>
  <si>
    <t>Noise</t>
  </si>
  <si>
    <t>Noise Animation Speed</t>
  </si>
  <si>
    <t>杂色动画速度</t>
  </si>
  <si>
    <t>ノイズアニメーションの速度</t>
  </si>
  <si>
    <t>Noise Evolution</t>
  </si>
  <si>
    <t>杂色演化</t>
  </si>
  <si>
    <t>ノイズ展開</t>
  </si>
  <si>
    <t>Noise Level</t>
  </si>
  <si>
    <t>杂色级别</t>
  </si>
  <si>
    <t>ノイズレベル</t>
  </si>
  <si>
    <t>Noise Options(Animation)</t>
  </si>
  <si>
    <t>杂色选项（动画）</t>
  </si>
  <si>
    <t>ノイズオプション(アニメート)</t>
  </si>
  <si>
    <t>Noise Phase</t>
  </si>
  <si>
    <t>杂色相位</t>
  </si>
  <si>
    <t>ノイズフェーズ</t>
  </si>
  <si>
    <t>Noise Quantity</t>
  </si>
  <si>
    <t>Noise Reduction</t>
  </si>
  <si>
    <t>杂色深度减低</t>
  </si>
  <si>
    <t>ノイズリダクション</t>
  </si>
  <si>
    <t>Noise Reduction Settings</t>
  </si>
  <si>
    <t>杂色深度减低设置</t>
  </si>
  <si>
    <t>ノイズリダクション設定</t>
  </si>
  <si>
    <t>Noise Sample Points</t>
  </si>
  <si>
    <t>杂色样本点</t>
  </si>
  <si>
    <t>ノイズサンプルポイント</t>
  </si>
  <si>
    <t>Noise Samples</t>
  </si>
  <si>
    <t>杂色样本</t>
  </si>
  <si>
    <t>Noise Scale</t>
  </si>
  <si>
    <t>杂色比例</t>
  </si>
  <si>
    <t>ノイズスケール</t>
  </si>
  <si>
    <t>Noise Size Bias</t>
  </si>
  <si>
    <t>杂点大小偏差</t>
  </si>
  <si>
    <t>ノイズサイズバイアス</t>
  </si>
  <si>
    <t>Noise Source Layer</t>
  </si>
  <si>
    <t>杂色源图层</t>
  </si>
  <si>
    <t>ノイズソースレイヤー</t>
  </si>
  <si>
    <t>Noise Strength</t>
  </si>
  <si>
    <t>杂色强度</t>
  </si>
  <si>
    <t>ノイズの強さ</t>
  </si>
  <si>
    <t>Noise Type</t>
  </si>
  <si>
    <t>杂色类型</t>
  </si>
  <si>
    <t>ノイズの種類</t>
  </si>
  <si>
    <t>None</t>
  </si>
  <si>
    <t>なし</t>
  </si>
  <si>
    <t>Normal</t>
  </si>
  <si>
    <t>正常</t>
  </si>
  <si>
    <t>標準</t>
  </si>
  <si>
    <t>Not in use</t>
  </si>
  <si>
    <t>未使用</t>
  </si>
  <si>
    <t>使用不可</t>
  </si>
  <si>
    <t>NTSC</t>
  </si>
  <si>
    <t>Nuclear waste</t>
  </si>
  <si>
    <t>核废料</t>
  </si>
  <si>
    <t>Number</t>
  </si>
  <si>
    <t>数目</t>
  </si>
  <si>
    <t>Number [Leading Zeros]</t>
  </si>
  <si>
    <t>数目[不定补零]</t>
  </si>
  <si>
    <t>Number Of Echoes</t>
  </si>
  <si>
    <t>残影数量</t>
  </si>
  <si>
    <t>エコーの数</t>
  </si>
  <si>
    <t>Number of Samples</t>
  </si>
  <si>
    <t>样本数量</t>
  </si>
  <si>
    <t>サンプル数</t>
  </si>
  <si>
    <t>Numerical Date</t>
  </si>
  <si>
    <t>数字日期</t>
  </si>
  <si>
    <t>Object ID</t>
  </si>
  <si>
    <t>对象 ID</t>
  </si>
  <si>
    <t>オブジェクトID</t>
  </si>
  <si>
    <t>Objective</t>
  </si>
  <si>
    <t>目标</t>
  </si>
  <si>
    <t>保存先</t>
  </si>
  <si>
    <t>Octagons Square</t>
  </si>
  <si>
    <t>八边形及正方形</t>
  </si>
  <si>
    <t>Off</t>
  </si>
  <si>
    <t>关闭</t>
  </si>
  <si>
    <t>閉じる</t>
  </si>
  <si>
    <t>Off for 32 bpc Color</t>
  </si>
  <si>
    <t>为 32 bpc颜色关闭</t>
  </si>
  <si>
    <t>为32 bpc颜色关闭</t>
  </si>
  <si>
    <t>Offset</t>
  </si>
  <si>
    <t>偏移</t>
  </si>
  <si>
    <t>オフセット</t>
  </si>
  <si>
    <t>Offset (Turbulence)</t>
  </si>
  <si>
    <t>偏移（湍流）</t>
  </si>
  <si>
    <t>乱気流のオフセット</t>
  </si>
  <si>
    <t>Offset Turbulence</t>
  </si>
  <si>
    <t>Older/Younger than</t>
  </si>
  <si>
    <t>Omni</t>
  </si>
  <si>
    <t>全方位</t>
  </si>
  <si>
    <t>On</t>
  </si>
  <si>
    <t>打开</t>
  </si>
  <si>
    <t>開く</t>
  </si>
  <si>
    <t>On Original Image</t>
  </si>
  <si>
    <t>在原始图像上</t>
  </si>
  <si>
    <t>元のイメージ</t>
  </si>
  <si>
    <t>On Top</t>
  </si>
  <si>
    <t>顶端</t>
  </si>
  <si>
    <t>On Transparent</t>
  </si>
  <si>
    <t>在透明背景上</t>
  </si>
  <si>
    <t>透明</t>
  </si>
  <si>
    <t>Opacity</t>
  </si>
  <si>
    <t>透明度</t>
  </si>
  <si>
    <t>不透明度</t>
  </si>
  <si>
    <t>Open</t>
  </si>
  <si>
    <t>Operate on Alpha channe</t>
  </si>
  <si>
    <t>在Alpha通道上运算</t>
  </si>
  <si>
    <t>Operate On Alpha Channel</t>
  </si>
  <si>
    <t>Operate on Channels</t>
  </si>
  <si>
    <t>在通道上运算</t>
  </si>
  <si>
    <t>チャンネルを操作</t>
  </si>
  <si>
    <t>Operates On Color Only</t>
  </si>
  <si>
    <t>仅对颜色操作</t>
  </si>
  <si>
    <t>Operation</t>
  </si>
  <si>
    <t>操作</t>
  </si>
  <si>
    <t>Operator</t>
  </si>
  <si>
    <t>运算符</t>
  </si>
  <si>
    <t>演算子</t>
  </si>
  <si>
    <t>Opposing</t>
  </si>
  <si>
    <t>反对</t>
  </si>
  <si>
    <t>Optimal Pixels(Invalidates Reversal</t>
  </si>
  <si>
    <t>最佳像素（反转无效）</t>
  </si>
  <si>
    <t>最適ピクセル(反転を無効にする)</t>
  </si>
  <si>
    <t>Options</t>
  </si>
  <si>
    <t>选项</t>
  </si>
  <si>
    <t>オプション</t>
  </si>
  <si>
    <t>Or</t>
  </si>
  <si>
    <t>或</t>
  </si>
  <si>
    <t>Orange Soda</t>
  </si>
  <si>
    <t>橙色苏打</t>
  </si>
  <si>
    <t>Oriana</t>
  </si>
  <si>
    <t>原始</t>
  </si>
  <si>
    <t>RAW</t>
  </si>
  <si>
    <t>Orientation</t>
  </si>
  <si>
    <t>Origin</t>
  </si>
  <si>
    <t>源点</t>
  </si>
  <si>
    <t>原点</t>
  </si>
  <si>
    <t>Original Alpha</t>
  </si>
  <si>
    <t>原始Alpha</t>
  </si>
  <si>
    <t>Original Colors</t>
  </si>
  <si>
    <t>原始颜色</t>
  </si>
  <si>
    <t>Outer Radius</t>
  </si>
  <si>
    <t>外径</t>
  </si>
  <si>
    <t>外半径</t>
  </si>
  <si>
    <t>Output</t>
  </si>
  <si>
    <t>输出</t>
  </si>
  <si>
    <t>出力設定</t>
  </si>
  <si>
    <t>Output Black</t>
  </si>
  <si>
    <t>输出黑色</t>
  </si>
  <si>
    <t>黒出力レベル</t>
  </si>
  <si>
    <t>Output Cycle</t>
  </si>
  <si>
    <t>输出循环</t>
  </si>
  <si>
    <t>Output Frame Ratio</t>
  </si>
  <si>
    <t>输出帧速率</t>
  </si>
  <si>
    <t>出力フレーム比率</t>
  </si>
  <si>
    <t>Output Frame Width</t>
  </si>
  <si>
    <t>输出帧宽度</t>
  </si>
  <si>
    <t>出力フレーム幅</t>
  </si>
  <si>
    <t>Output Height</t>
  </si>
  <si>
    <t>输出高度</t>
  </si>
  <si>
    <t>出力高さ</t>
  </si>
  <si>
    <t>Output Profile</t>
  </si>
  <si>
    <t>输出配置文件</t>
  </si>
  <si>
    <t>出力プロファイル</t>
  </si>
  <si>
    <t>Output White</t>
  </si>
  <si>
    <t>输出白色</t>
  </si>
  <si>
    <t>白出力レベル</t>
  </si>
  <si>
    <t>Output Width</t>
  </si>
  <si>
    <t>输出宽度</t>
  </si>
  <si>
    <t>出力幅</t>
  </si>
  <si>
    <t>Outside Color</t>
  </si>
  <si>
    <t>外部颜色</t>
  </si>
  <si>
    <t>外側のカラー</t>
  </si>
  <si>
    <t>Outside Edge</t>
  </si>
  <si>
    <t>外面边缘</t>
  </si>
  <si>
    <t>エッジ外側</t>
  </si>
  <si>
    <t>Over</t>
  </si>
  <si>
    <t>超过</t>
  </si>
  <si>
    <t>Over Under</t>
  </si>
  <si>
    <t>上下</t>
  </si>
  <si>
    <t>Overflow</t>
  </si>
  <si>
    <t>溢出</t>
  </si>
  <si>
    <t>オーバーフロー</t>
  </si>
  <si>
    <t>滋出</t>
  </si>
  <si>
    <t>Overflow Behavior</t>
  </si>
  <si>
    <t>溢出特性</t>
  </si>
  <si>
    <t>オーバーフロー動作</t>
  </si>
  <si>
    <t>Overlaid Squares</t>
  </si>
  <si>
    <t>覆盖正方形</t>
  </si>
  <si>
    <t>Overlaps</t>
  </si>
  <si>
    <t>重叠</t>
  </si>
  <si>
    <t>オーバーラップ</t>
  </si>
  <si>
    <t>Overlay</t>
  </si>
  <si>
    <t>叠加</t>
  </si>
  <si>
    <t>オーバーレイ</t>
  </si>
  <si>
    <t>Overlay Only</t>
  </si>
  <si>
    <t>叠加边缘</t>
  </si>
  <si>
    <t>エッジのオーバーレイ</t>
  </si>
  <si>
    <t>Oversample Factor</t>
  </si>
  <si>
    <t>过采样因素</t>
  </si>
  <si>
    <t>オーバーサンプルファクター</t>
  </si>
  <si>
    <t>Oversample Method</t>
  </si>
  <si>
    <t>过采样方法</t>
  </si>
  <si>
    <t>オーバーサンプル方法</t>
  </si>
  <si>
    <t>Paint on black</t>
  </si>
  <si>
    <t>在黑色上绘画</t>
  </si>
  <si>
    <t>Paint On Original Image</t>
  </si>
  <si>
    <t>在原始图像上绘画</t>
  </si>
  <si>
    <t>Paint On Transparent</t>
  </si>
  <si>
    <t>在透明背景上绘画</t>
  </si>
  <si>
    <t>透明上にペイント</t>
  </si>
  <si>
    <t>Paint On White</t>
  </si>
  <si>
    <t>在白色上绘画</t>
  </si>
  <si>
    <t>Paint Style</t>
  </si>
  <si>
    <t>绘画样式</t>
  </si>
  <si>
    <t>ペイントスタイル</t>
  </si>
  <si>
    <t>Paint Surface</t>
  </si>
  <si>
    <t>绘画表面</t>
  </si>
  <si>
    <t>ペイント表面</t>
  </si>
  <si>
    <t>Paint Time Properties</t>
  </si>
  <si>
    <t>绘画时间属性</t>
  </si>
  <si>
    <t>ペイントのタイムプロパティ</t>
  </si>
  <si>
    <t>PAL</t>
  </si>
  <si>
    <t>Palette</t>
  </si>
  <si>
    <t>调板</t>
  </si>
  <si>
    <t>パレット</t>
  </si>
  <si>
    <t>Pan (Y axis)</t>
  </si>
  <si>
    <t>平移(Y轴)</t>
  </si>
  <si>
    <t>平移 (Y 轴)</t>
  </si>
  <si>
    <t>パン (Y 軸)</t>
  </si>
  <si>
    <t>Paper Color</t>
  </si>
  <si>
    <t>纸张颜色</t>
  </si>
  <si>
    <t>Paragraph</t>
  </si>
  <si>
    <t>段落</t>
  </si>
  <si>
    <t>Parameters are set at</t>
  </si>
  <si>
    <t>参数设置为</t>
  </si>
  <si>
    <t>パラメーターを次に設定</t>
  </si>
  <si>
    <t>Partal A Out White</t>
  </si>
  <si>
    <t>白色区域外的A部分</t>
  </si>
  <si>
    <t>Partial A Gamma</t>
  </si>
  <si>
    <t>A部分的灰度系</t>
  </si>
  <si>
    <t>Partial A In Black</t>
  </si>
  <si>
    <t>黑色区域的A部分</t>
  </si>
  <si>
    <t>Partial A In White</t>
  </si>
  <si>
    <t>白色区域的A部分</t>
  </si>
  <si>
    <t>Partial A Out Black</t>
  </si>
  <si>
    <t>黑色区域外的A部分</t>
  </si>
  <si>
    <t>Partial B Gamma</t>
  </si>
  <si>
    <t>B部分的灰度系效</t>
  </si>
  <si>
    <t>Partial B In Black</t>
  </si>
  <si>
    <t>黑色的部分B</t>
  </si>
  <si>
    <t>Partial B In White</t>
  </si>
  <si>
    <t>白色区域中的B部分</t>
  </si>
  <si>
    <t>Partial B Out Black</t>
  </si>
  <si>
    <t>照色区域外的B部分</t>
  </si>
  <si>
    <t>Partial B Out White</t>
  </si>
  <si>
    <t>白色区域外的B部分</t>
  </si>
  <si>
    <t>Particle Exploder</t>
  </si>
  <si>
    <t>粒子爆炸</t>
  </si>
  <si>
    <t>パーティクルエクスプローダー</t>
  </si>
  <si>
    <t>Particle Radius</t>
  </si>
  <si>
    <t>粒子半径</t>
  </si>
  <si>
    <t>パーティクル半径</t>
  </si>
  <si>
    <t>Particles Across</t>
  </si>
  <si>
    <t>粒子交叉</t>
  </si>
  <si>
    <t>パーティクル交差</t>
  </si>
  <si>
    <t>Particles Down</t>
  </si>
  <si>
    <t>粒子下降</t>
  </si>
  <si>
    <t>パーティクル降下</t>
  </si>
  <si>
    <t>Particles from</t>
  </si>
  <si>
    <t>粒子来源</t>
  </si>
  <si>
    <t>Particles Per Second</t>
  </si>
  <si>
    <t>每秒粒子数</t>
  </si>
  <si>
    <t>パーティクル／秒</t>
  </si>
  <si>
    <t>Passes</t>
  </si>
  <si>
    <t>成功</t>
  </si>
  <si>
    <t>パス</t>
  </si>
  <si>
    <t>Path</t>
  </si>
  <si>
    <t>路径</t>
  </si>
  <si>
    <t>Path Options</t>
  </si>
  <si>
    <t>路径选项</t>
  </si>
  <si>
    <t>パスのオプション</t>
  </si>
  <si>
    <t>Path Overlap</t>
  </si>
  <si>
    <t>路径重叠</t>
  </si>
  <si>
    <t>Path Overlap Variation</t>
  </si>
  <si>
    <t>路径重叠变化</t>
  </si>
  <si>
    <t>Pattern</t>
  </si>
  <si>
    <t>图案</t>
  </si>
  <si>
    <t>パターン</t>
  </si>
  <si>
    <t>Pepto</t>
  </si>
  <si>
    <t>Percent</t>
  </si>
  <si>
    <t>百分比</t>
  </si>
  <si>
    <t>パーセント</t>
  </si>
  <si>
    <t>Perceptual</t>
  </si>
  <si>
    <t>感性</t>
  </si>
  <si>
    <t>Perpendicular</t>
  </si>
  <si>
    <t>垂直</t>
  </si>
  <si>
    <t>Perpendicular To Path</t>
  </si>
  <si>
    <t>垂直于路径</t>
  </si>
  <si>
    <t>Persistent Property Mapper</t>
  </si>
  <si>
    <t>永久属性映射器</t>
  </si>
  <si>
    <t>持続プロパティマッパー</t>
  </si>
  <si>
    <t>Perspective</t>
  </si>
  <si>
    <t>透视</t>
  </si>
  <si>
    <t>遠近</t>
  </si>
  <si>
    <t>适视</t>
  </si>
  <si>
    <t>Perspective Offset</t>
  </si>
  <si>
    <t>透视位移</t>
  </si>
  <si>
    <t>遠近オフセット</t>
  </si>
  <si>
    <t>Phase</t>
  </si>
  <si>
    <t>相位</t>
  </si>
  <si>
    <t>フェーズ</t>
  </si>
  <si>
    <t>Phase Shift</t>
  </si>
  <si>
    <t>相移</t>
  </si>
  <si>
    <t>フェーズシフト</t>
  </si>
  <si>
    <t>Photocopy</t>
  </si>
  <si>
    <t>影印</t>
  </si>
  <si>
    <t>Photocopy Color</t>
  </si>
  <si>
    <t>影印颜色</t>
  </si>
  <si>
    <t>Photoshop style</t>
  </si>
  <si>
    <t>Photoshop样式</t>
  </si>
  <si>
    <t>Physical Orientation</t>
  </si>
  <si>
    <t>物理方向</t>
  </si>
  <si>
    <t>Physics</t>
  </si>
  <si>
    <t>物理学</t>
  </si>
  <si>
    <t>物理的性質</t>
  </si>
  <si>
    <t>Pieces</t>
  </si>
  <si>
    <t>Pillow</t>
  </si>
  <si>
    <t>枕状</t>
  </si>
  <si>
    <t>Pin All</t>
  </si>
  <si>
    <t>全部固定</t>
  </si>
  <si>
    <t>Pin All Edges</t>
  </si>
  <si>
    <t>固定所有边缘</t>
  </si>
  <si>
    <t>すべてのエッジを固定</t>
  </si>
  <si>
    <t>Pin All Locked</t>
  </si>
  <si>
    <t>锁定全部固定</t>
  </si>
  <si>
    <t>Pin Bottom</t>
  </si>
  <si>
    <t>底部固定</t>
  </si>
  <si>
    <t>Pin Bottom Locked</t>
  </si>
  <si>
    <t>锁定底部固定</t>
  </si>
  <si>
    <t>Pin Highlights</t>
  </si>
  <si>
    <t>中心高光</t>
  </si>
  <si>
    <t>Pin Horizontal</t>
  </si>
  <si>
    <t>水平固定</t>
  </si>
  <si>
    <t>Pin Horizontal Locked</t>
  </si>
  <si>
    <t>锁定水平固定</t>
  </si>
  <si>
    <t>Pin Left</t>
  </si>
  <si>
    <t>左侧固定</t>
  </si>
  <si>
    <t>Pin Left Locked</t>
  </si>
  <si>
    <t>锁定左侧固定</t>
  </si>
  <si>
    <t>Pin Light</t>
  </si>
  <si>
    <t>点光</t>
  </si>
  <si>
    <t>ピンライト</t>
  </si>
  <si>
    <t>Pin Riaht</t>
  </si>
  <si>
    <t>右侧固定</t>
  </si>
  <si>
    <t>Pin Riaht Locked</t>
  </si>
  <si>
    <t>锁定右侧固定</t>
  </si>
  <si>
    <t>Pin Top</t>
  </si>
  <si>
    <t>顶部固定</t>
  </si>
  <si>
    <t>Pin Top Locked</t>
  </si>
  <si>
    <t>锁定顶部固定</t>
  </si>
  <si>
    <t>Pin Vertica</t>
  </si>
  <si>
    <t>垂直固定</t>
  </si>
  <si>
    <t>Pin Vertical Locked</t>
  </si>
  <si>
    <t>锁定垂直固定</t>
  </si>
  <si>
    <t>Pinning</t>
  </si>
  <si>
    <t>牵制</t>
  </si>
  <si>
    <t>Pixel Mobon Detail</t>
  </si>
  <si>
    <t>像素运动细节</t>
  </si>
  <si>
    <t>ピクセルモーションの詳細</t>
  </si>
  <si>
    <t>Pixel Motion</t>
  </si>
  <si>
    <t>像素运动</t>
  </si>
  <si>
    <t>ピクセルモーション</t>
  </si>
  <si>
    <t>Pixel selection</t>
  </si>
  <si>
    <t>像素选区</t>
  </si>
  <si>
    <t>Pixels</t>
  </si>
  <si>
    <t>像素</t>
  </si>
  <si>
    <t>pixel</t>
  </si>
  <si>
    <t>Placement</t>
  </si>
  <si>
    <t>位置</t>
  </si>
  <si>
    <t>Planks</t>
  </si>
  <si>
    <t>厚木板</t>
  </si>
  <si>
    <t>Plates</t>
  </si>
  <si>
    <t>印板</t>
  </si>
  <si>
    <t>Plates HQ</t>
  </si>
  <si>
    <t>印板HQ</t>
  </si>
  <si>
    <t>Point</t>
  </si>
  <si>
    <t>点</t>
  </si>
  <si>
    <t>ポイント</t>
  </si>
  <si>
    <t>Point 1</t>
  </si>
  <si>
    <t>点1</t>
  </si>
  <si>
    <t>Point 2</t>
  </si>
  <si>
    <t>点2</t>
  </si>
  <si>
    <t>Point 3</t>
  </si>
  <si>
    <t>点3</t>
  </si>
  <si>
    <t>Point 4</t>
  </si>
  <si>
    <t>点4</t>
  </si>
  <si>
    <t>Point A</t>
  </si>
  <si>
    <t>点A</t>
  </si>
  <si>
    <t>点 A</t>
  </si>
  <si>
    <t>Point B</t>
  </si>
  <si>
    <t>点B</t>
  </si>
  <si>
    <t>点 B</t>
  </si>
  <si>
    <t>Point Light</t>
  </si>
  <si>
    <t>点光源</t>
  </si>
  <si>
    <t>ポイントソース</t>
  </si>
  <si>
    <t>Point of Interest</t>
  </si>
  <si>
    <t>目标点</t>
  </si>
  <si>
    <t>目標点</t>
  </si>
  <si>
    <t>Point Source</t>
  </si>
  <si>
    <t>Points Number</t>
  </si>
  <si>
    <t>点数</t>
  </si>
  <si>
    <t>ポイント数</t>
  </si>
  <si>
    <t>POL Aspect</t>
  </si>
  <si>
    <t>POI 长宽比</t>
  </si>
  <si>
    <t>目標点の縦横比</t>
  </si>
  <si>
    <t>POL Scale</t>
  </si>
  <si>
    <t>POI 缩放</t>
  </si>
  <si>
    <t>目標点のスケール</t>
  </si>
  <si>
    <t>Polar to Rect</t>
  </si>
  <si>
    <t>极线到矩形</t>
  </si>
  <si>
    <t>Polarize</t>
  </si>
  <si>
    <t>极化</t>
  </si>
  <si>
    <t>Polygon</t>
  </si>
  <si>
    <t>多边形</t>
  </si>
  <si>
    <t>多角形</t>
  </si>
  <si>
    <t>Pop velocity</t>
  </si>
  <si>
    <t>弹跳速度</t>
  </si>
  <si>
    <t>泡の弾ける速度</t>
  </si>
  <si>
    <t>Position</t>
  </si>
  <si>
    <t>Position Jitter</t>
  </si>
  <si>
    <t>位置抖动</t>
  </si>
  <si>
    <t>位置の変位</t>
  </si>
  <si>
    <t xml:space="preserve">Position Rotate, XYZ </t>
  </si>
  <si>
    <t>位置，旋转 XYZ</t>
  </si>
  <si>
    <t>位置, 回転XYZ</t>
  </si>
  <si>
    <t xml:space="preserve">Position Rotate, XZY </t>
  </si>
  <si>
    <t>位置，旋转 XZY</t>
  </si>
  <si>
    <t>位置, 回転XZY</t>
  </si>
  <si>
    <t>Position Rotate, YXZ</t>
  </si>
  <si>
    <t>位置，旋转 YXZ</t>
  </si>
  <si>
    <t>位置, 回転YXZ</t>
  </si>
  <si>
    <t xml:space="preserve">Position Rotate, YZX </t>
  </si>
  <si>
    <t>位置，旋转 YZX</t>
  </si>
  <si>
    <t>位置, 回転YZX</t>
  </si>
  <si>
    <t>Position Rotate, ZYX</t>
  </si>
  <si>
    <t>位置，旋转 ZYX</t>
  </si>
  <si>
    <t>位置, 回転ZYX</t>
  </si>
  <si>
    <t>Position Scale Rotation</t>
  </si>
  <si>
    <t>位置、缩放、旋转</t>
  </si>
  <si>
    <t>Position, Rotate XYZ</t>
  </si>
  <si>
    <t>位置，旋转XYZ</t>
  </si>
  <si>
    <t>Position, Rotate XZY</t>
  </si>
  <si>
    <t>位置，旋转XZY</t>
  </si>
  <si>
    <t>Position, Rotate YXZ</t>
  </si>
  <si>
    <t>位置，旋转YXZ</t>
  </si>
  <si>
    <t>Position, Rotate YZX</t>
  </si>
  <si>
    <t>位置，旋转YZX</t>
  </si>
  <si>
    <t>Position, Rotate ZXY</t>
  </si>
  <si>
    <t>位置，旋转ZXY</t>
  </si>
  <si>
    <t>Position, Rotate ZYX</t>
  </si>
  <si>
    <t>位置，旋转ZYX</t>
  </si>
  <si>
    <t xml:space="preserve">Position,Rotate,Scale </t>
  </si>
  <si>
    <t>位置，旋转，缩放</t>
  </si>
  <si>
    <t>位置, 回転, スケール</t>
  </si>
  <si>
    <t>Position,Scale,Rotate</t>
  </si>
  <si>
    <t>位置，缩放，旋转</t>
  </si>
  <si>
    <t>位置, スケール, 回転</t>
  </si>
  <si>
    <t xml:space="preserve">Position. Rotate, ZXY </t>
  </si>
  <si>
    <t>位置，旋转 ZXY</t>
  </si>
  <si>
    <t>位置, 回転ZXY</t>
  </si>
  <si>
    <t>Positions &amp; Colors</t>
  </si>
  <si>
    <t>位置和颜色</t>
  </si>
  <si>
    <t>位置とカラー</t>
  </si>
  <si>
    <t>Positive</t>
  </si>
  <si>
    <t>正向</t>
  </si>
  <si>
    <t>正</t>
  </si>
  <si>
    <t>Post-inversion offset</t>
  </si>
  <si>
    <t>反转后偏移</t>
  </si>
  <si>
    <t>反転後のオフセット</t>
  </si>
  <si>
    <t>Pre-Blur</t>
  </si>
  <si>
    <t>预模糊</t>
  </si>
  <si>
    <t>プレブラー</t>
  </si>
  <si>
    <t>Premultiply Matte Layer</t>
  </si>
  <si>
    <t>预乘遮罩图层</t>
  </si>
  <si>
    <t>合成マットレイヤー</t>
  </si>
  <si>
    <t>Pre-roll (seconds)</t>
  </si>
  <si>
    <t>预滚动（秒）</t>
  </si>
  <si>
    <t>プリロール(秒)</t>
  </si>
  <si>
    <t>Preserve Luminosity</t>
  </si>
  <si>
    <t>保持发光度</t>
  </si>
  <si>
    <t>輝度を保持</t>
  </si>
  <si>
    <t>Preserve Scale</t>
  </si>
  <si>
    <t>保持缩放</t>
  </si>
  <si>
    <t>スケールを保持</t>
  </si>
  <si>
    <t>Preset</t>
  </si>
  <si>
    <t>预设</t>
  </si>
  <si>
    <t>プリセット</t>
  </si>
  <si>
    <t>Presrve Transparency</t>
  </si>
  <si>
    <t>保持透明度</t>
  </si>
  <si>
    <t>透明部分を保持</t>
  </si>
  <si>
    <t>Preview</t>
  </si>
  <si>
    <t>预览</t>
  </si>
  <si>
    <t>プレビュー</t>
  </si>
  <si>
    <t>Preview Region</t>
  </si>
  <si>
    <t>预览区域</t>
  </si>
  <si>
    <t>プレビュー範囲</t>
  </si>
  <si>
    <t>Producer</t>
  </si>
  <si>
    <t>制作者</t>
  </si>
  <si>
    <t>プロデューサー</t>
  </si>
  <si>
    <t>Producer 1</t>
  </si>
  <si>
    <t>创建程序1</t>
  </si>
  <si>
    <t>Producer 2</t>
  </si>
  <si>
    <t>创建程序2（同1）</t>
  </si>
  <si>
    <t>Producer Orientation</t>
  </si>
  <si>
    <t>产生方向</t>
  </si>
  <si>
    <t>プロデューサーの方向</t>
  </si>
  <si>
    <t>Producer Point</t>
  </si>
  <si>
    <t>产生点</t>
  </si>
  <si>
    <t>作成ポイント</t>
  </si>
  <si>
    <t>Producer X Size</t>
  </si>
  <si>
    <t>产生Y大小</t>
  </si>
  <si>
    <t>Producer Y Size</t>
  </si>
  <si>
    <t>产生X大小</t>
  </si>
  <si>
    <t>Production Rate</t>
  </si>
  <si>
    <t>产生速率</t>
  </si>
  <si>
    <t>生成レート</t>
  </si>
  <si>
    <t>Profile</t>
  </si>
  <si>
    <t>配置文件</t>
  </si>
  <si>
    <t>プロファイル</t>
  </si>
  <si>
    <t>Projecting</t>
  </si>
  <si>
    <t>投影</t>
  </si>
  <si>
    <t>Projection Distance</t>
  </si>
  <si>
    <t>投影距离</t>
  </si>
  <si>
    <t>投影距離</t>
  </si>
  <si>
    <t>Projection Pan (Y axis)</t>
  </si>
  <si>
    <t>投影平移 (Y 轴)</t>
  </si>
  <si>
    <t>投影パン (Y 軸)</t>
  </si>
  <si>
    <t>Projection Roll (Z axis)</t>
  </si>
  <si>
    <t>投影滚动 (Z 轴)</t>
  </si>
  <si>
    <t>投影ロール (Z 軸)</t>
  </si>
  <si>
    <t>Projection Tilt ( X axis)</t>
  </si>
  <si>
    <t>投影倾斜 (X 轴)</t>
  </si>
  <si>
    <t>投影チルト (X 軸)</t>
  </si>
  <si>
    <t>Projection Tilt (X axis)</t>
  </si>
  <si>
    <t>Projection Tilt (Z axis)</t>
  </si>
  <si>
    <t>投影倾斜 (Z 轴)</t>
  </si>
  <si>
    <t>投影チルト (Z 軸)</t>
  </si>
  <si>
    <t>Projection Tlt (Y axis)</t>
  </si>
  <si>
    <t>投影倾斜 (Y 轴)</t>
  </si>
  <si>
    <t>投影チルト (Y 軸)</t>
  </si>
  <si>
    <t>Property</t>
  </si>
  <si>
    <t>属性</t>
  </si>
  <si>
    <t>プロパティ</t>
  </si>
  <si>
    <t>Proportional Spacing</t>
  </si>
  <si>
    <t>比例间距</t>
  </si>
  <si>
    <t>プロポーショナル文字間隔</t>
  </si>
  <si>
    <t>Pull Direction</t>
  </si>
  <si>
    <t>拉力方向</t>
  </si>
  <si>
    <t>引く方向</t>
  </si>
  <si>
    <t>Pull Force</t>
  </si>
  <si>
    <t>拉力</t>
  </si>
  <si>
    <t>引く力</t>
  </si>
  <si>
    <t>Pulse Level (Animate)</t>
  </si>
  <si>
    <t>脉冲电平（动画）</t>
  </si>
  <si>
    <t>Puzzle</t>
  </si>
  <si>
    <t>拼图</t>
  </si>
  <si>
    <t>Quadrature Chrominance</t>
  </si>
  <si>
    <t>求积彩色度</t>
  </si>
  <si>
    <t>Q信号クロミナンス</t>
  </si>
  <si>
    <t>Quality</t>
  </si>
  <si>
    <t>品质</t>
  </si>
  <si>
    <t>画質</t>
  </si>
  <si>
    <t>Radial</t>
  </si>
  <si>
    <t>径向</t>
  </si>
  <si>
    <t>Radial Ramp</t>
  </si>
  <si>
    <t>径向渐变</t>
  </si>
  <si>
    <t>円形グラデーション</t>
  </si>
  <si>
    <t>Radius</t>
  </si>
  <si>
    <t>半径</t>
  </si>
  <si>
    <t>Radius of New Particles</t>
  </si>
  <si>
    <t>新粒子的半径</t>
  </si>
  <si>
    <t>新規パーティクル半径</t>
  </si>
  <si>
    <t>Radius X</t>
  </si>
  <si>
    <t>半径 X</t>
  </si>
  <si>
    <t>半径X</t>
  </si>
  <si>
    <t>Radius Y</t>
  </si>
  <si>
    <t>半径 Y</t>
  </si>
  <si>
    <t>半径Y</t>
  </si>
  <si>
    <t>Ramp Scatter</t>
  </si>
  <si>
    <t>渐变散射</t>
  </si>
  <si>
    <t>グラデーションの拡散</t>
  </si>
  <si>
    <t>Ramp Shape</t>
  </si>
  <si>
    <t>渐变形状</t>
  </si>
  <si>
    <t>グラデーションのシェイプ</t>
  </si>
  <si>
    <t>Random</t>
  </si>
  <si>
    <t>Random Seed</t>
  </si>
  <si>
    <t>随机植入</t>
  </si>
  <si>
    <t>ランダムシード</t>
  </si>
  <si>
    <t>随机种子</t>
  </si>
  <si>
    <t>Random Strobe Probablity</t>
  </si>
  <si>
    <t>随机闪光概率</t>
  </si>
  <si>
    <t>ランダムストロボの確率</t>
  </si>
  <si>
    <t>Random Valued</t>
  </si>
  <si>
    <t>随机赋值</t>
  </si>
  <si>
    <t>Randomize Every Frame</t>
  </si>
  <si>
    <t>随机分布每个帧</t>
  </si>
  <si>
    <t>各フレームをランダムに拡散</t>
  </si>
  <si>
    <t>Randomness</t>
  </si>
  <si>
    <t>随机性</t>
  </si>
  <si>
    <t>ランダム度</t>
  </si>
  <si>
    <t>Raw</t>
  </si>
  <si>
    <t>Ray Length</t>
  </si>
  <si>
    <t>光线强度</t>
  </si>
  <si>
    <t>Reach</t>
  </si>
  <si>
    <t>到达</t>
  </si>
  <si>
    <t>Reactor</t>
  </si>
  <si>
    <t>反应堆</t>
  </si>
  <si>
    <t>Reconstruction Mode</t>
  </si>
  <si>
    <t>重建模式</t>
  </si>
  <si>
    <t>再構築モード</t>
  </si>
  <si>
    <t>Rect to Polar</t>
  </si>
  <si>
    <t>矩形到极线</t>
  </si>
  <si>
    <t>Rectangular</t>
  </si>
  <si>
    <t>矩形</t>
  </si>
  <si>
    <t>長方形</t>
  </si>
  <si>
    <t>Red</t>
  </si>
  <si>
    <t>红色</t>
  </si>
  <si>
    <t>red</t>
  </si>
  <si>
    <t>红</t>
  </si>
  <si>
    <t>赤</t>
  </si>
  <si>
    <t>Red blue LR</t>
  </si>
  <si>
    <t>左红右蓝</t>
  </si>
  <si>
    <t>Red Blurriness</t>
  </si>
  <si>
    <t>红色模糊度</t>
  </si>
  <si>
    <t>赤ブラー</t>
  </si>
  <si>
    <t>Red channe</t>
  </si>
  <si>
    <t>红色通道</t>
  </si>
  <si>
    <t>赤チャンネル</t>
  </si>
  <si>
    <t>Red Channel</t>
  </si>
  <si>
    <t>Red Exposure</t>
  </si>
  <si>
    <t>红色曝光度</t>
  </si>
  <si>
    <t>赤の露出</t>
  </si>
  <si>
    <t>Red Gain</t>
  </si>
  <si>
    <t>红色增益</t>
  </si>
  <si>
    <t>赤のゲイン</t>
  </si>
  <si>
    <t>Red Gamma</t>
  </si>
  <si>
    <t>红色灰度系数</t>
  </si>
  <si>
    <t>赤のガンマ</t>
  </si>
  <si>
    <t>Red Gamma Correcton</t>
  </si>
  <si>
    <t>红色灰度系数校正</t>
  </si>
  <si>
    <t>赤のガンマ補正</t>
  </si>
  <si>
    <t>Red green LR</t>
  </si>
  <si>
    <t>左红右绿</t>
  </si>
  <si>
    <t>Red Highlights</t>
  </si>
  <si>
    <t>红色高光</t>
  </si>
  <si>
    <t>Red- highlights</t>
  </si>
  <si>
    <t>红色-高光</t>
  </si>
  <si>
    <t>Red Intensit</t>
  </si>
  <si>
    <t>红色强度</t>
  </si>
  <si>
    <t>Red Intensity</t>
  </si>
  <si>
    <t>Red Midtones</t>
  </si>
  <si>
    <t>红色中间调</t>
  </si>
  <si>
    <t>Red- Midtones</t>
  </si>
  <si>
    <t>红色-中间调</t>
  </si>
  <si>
    <t>Red Noise Reduction</t>
  </si>
  <si>
    <t>红色杂色深度减低</t>
  </si>
  <si>
    <t>Red Offset</t>
  </si>
  <si>
    <t>红色偏移</t>
  </si>
  <si>
    <t>赤のオフセット</t>
  </si>
  <si>
    <t>Red only</t>
  </si>
  <si>
    <t>仅红色</t>
  </si>
  <si>
    <t>Red Pedestal</t>
  </si>
  <si>
    <t>红色基值</t>
  </si>
  <si>
    <t>赤のペデスタル</t>
  </si>
  <si>
    <t>Red phase</t>
  </si>
  <si>
    <t>红色相位</t>
  </si>
  <si>
    <t>Red Shadows</t>
  </si>
  <si>
    <t>红色阴影</t>
  </si>
  <si>
    <t>Red- shadows</t>
  </si>
  <si>
    <t>红色-阴影</t>
  </si>
  <si>
    <t>Red Size</t>
  </si>
  <si>
    <t>红色大小</t>
  </si>
  <si>
    <t xml:space="preserve">Red Threshold </t>
  </si>
  <si>
    <t>红色阈值</t>
  </si>
  <si>
    <t>Red tide</t>
  </si>
  <si>
    <t>红潮</t>
  </si>
  <si>
    <t>Red Value</t>
  </si>
  <si>
    <t>红色值</t>
  </si>
  <si>
    <t>赤の値</t>
  </si>
  <si>
    <t>Red Weight</t>
  </si>
  <si>
    <t>红色权重</t>
  </si>
  <si>
    <t>Red-Blue</t>
  </si>
  <si>
    <t>红色 - 蓝色</t>
  </si>
  <si>
    <t>赤-青</t>
  </si>
  <si>
    <t>Red-Const</t>
  </si>
  <si>
    <t>红色 - 恒量</t>
  </si>
  <si>
    <t>赤-定数</t>
  </si>
  <si>
    <t>Red-Green</t>
  </si>
  <si>
    <t>红色 - 绿色</t>
  </si>
  <si>
    <t>赤-緑</t>
  </si>
  <si>
    <t>Red-Red</t>
  </si>
  <si>
    <t>红色 - 红色</t>
  </si>
  <si>
    <t>赤-赤</t>
  </si>
  <si>
    <t xml:space="preserve">Reds </t>
  </si>
  <si>
    <t>Reduce Chatter</t>
  </si>
  <si>
    <t>减少震颤</t>
  </si>
  <si>
    <t>エッジのガタつき軽減値</t>
  </si>
  <si>
    <t>Reduce Luminance</t>
  </si>
  <si>
    <t>降低明亮度</t>
  </si>
  <si>
    <t>Reduce Noise</t>
  </si>
  <si>
    <t>减少杂色</t>
  </si>
  <si>
    <t>ノイズを軽減</t>
  </si>
  <si>
    <t>Reduce Saturation</t>
  </si>
  <si>
    <t>Refine</t>
  </si>
  <si>
    <t>优化</t>
  </si>
  <si>
    <t>リファイン</t>
  </si>
  <si>
    <t>Reflect Edges</t>
  </si>
  <si>
    <t>反射边缘</t>
  </si>
  <si>
    <t>エッジの反射</t>
  </si>
  <si>
    <t>Reflection</t>
  </si>
  <si>
    <t>反射</t>
  </si>
  <si>
    <t>Reflection Angle</t>
  </si>
  <si>
    <t>反射角度</t>
  </si>
  <si>
    <t>Reflection Center</t>
  </si>
  <si>
    <t>反射中心</t>
  </si>
  <si>
    <t>反射の中心</t>
  </si>
  <si>
    <t>Reflection Convergence</t>
  </si>
  <si>
    <t>反射融合</t>
  </si>
  <si>
    <t>反射コンバージェンス</t>
  </si>
  <si>
    <t>Reflection Strength</t>
  </si>
  <si>
    <t>反射强度</t>
  </si>
  <si>
    <t>反射強度</t>
  </si>
  <si>
    <t>Refractive Index</t>
  </si>
  <si>
    <t>折射率</t>
  </si>
  <si>
    <t>屈折率</t>
  </si>
  <si>
    <t>Relative</t>
  </si>
  <si>
    <t>相对</t>
  </si>
  <si>
    <t>Relative Colorimetric</t>
  </si>
  <si>
    <t>相对色度分析</t>
  </si>
  <si>
    <t>Relief</t>
  </si>
  <si>
    <t>起伏</t>
  </si>
  <si>
    <t>レリーフ</t>
  </si>
  <si>
    <t>Remove color</t>
  </si>
  <si>
    <t>移除颜色</t>
  </si>
  <si>
    <t>Render</t>
  </si>
  <si>
    <t>渲染</t>
  </si>
  <si>
    <t>レンダリング</t>
  </si>
  <si>
    <t>Render Bump Map (RGBA)</t>
  </si>
  <si>
    <t>渲染凹凸贴图 (RGBA)</t>
  </si>
  <si>
    <t>Render Dry Areas As</t>
  </si>
  <si>
    <t>渲染采光井作为</t>
  </si>
  <si>
    <t>乾いた領域をレンダリング</t>
  </si>
  <si>
    <t>Render Prestart</t>
  </si>
  <si>
    <t>渲染设置方式</t>
  </si>
  <si>
    <t>Render Quality</t>
  </si>
  <si>
    <t>渲染品质</t>
  </si>
  <si>
    <t>レンダリング画質</t>
  </si>
  <si>
    <t>Render Track Points</t>
  </si>
  <si>
    <t>渲染跟踪点</t>
  </si>
  <si>
    <t>トラックポイントをレンダリング</t>
  </si>
  <si>
    <t>Rendered</t>
  </si>
  <si>
    <t>已渲染</t>
  </si>
  <si>
    <t>Rendering</t>
  </si>
  <si>
    <t>正在渲染</t>
  </si>
  <si>
    <t>Rending</t>
  </si>
  <si>
    <t>Re-orient Camera View</t>
  </si>
  <si>
    <t>重定向摄像机视图</t>
  </si>
  <si>
    <t>カメラビューの方向を再設定</t>
  </si>
  <si>
    <t>Repeat</t>
  </si>
  <si>
    <t>重复</t>
  </si>
  <si>
    <t>Repeat Edge Pixels</t>
  </si>
  <si>
    <t>重复边缘像素</t>
  </si>
  <si>
    <t>エッジピクセルを繰り返す</t>
  </si>
  <si>
    <t>Repeat Mode</t>
  </si>
  <si>
    <t>重复模式</t>
  </si>
  <si>
    <t>繰り返しモード</t>
  </si>
  <si>
    <t>Repel</t>
  </si>
  <si>
    <t>排斥</t>
  </si>
  <si>
    <t>反発</t>
  </si>
  <si>
    <t>Repeller</t>
  </si>
  <si>
    <t>排斥物</t>
  </si>
  <si>
    <t>反発物</t>
  </si>
  <si>
    <t>Repetitions</t>
  </si>
  <si>
    <t>Repulsion</t>
  </si>
  <si>
    <t>排斥力</t>
  </si>
  <si>
    <t>Reqular</t>
  </si>
  <si>
    <t>常规</t>
  </si>
  <si>
    <t>Rerun At Each Frame</t>
  </si>
  <si>
    <t>在每一帧处重新运行</t>
  </si>
  <si>
    <t>各フレームで再実行</t>
  </si>
  <si>
    <t>Reset</t>
  </si>
  <si>
    <t>重置</t>
  </si>
  <si>
    <t>リセット</t>
  </si>
  <si>
    <t>Resize</t>
  </si>
  <si>
    <t>调整大小</t>
  </si>
  <si>
    <t>サイズ変更</t>
  </si>
  <si>
    <t>Resize Layer</t>
  </si>
  <si>
    <t>调整图层大小</t>
  </si>
  <si>
    <t>レイヤーのサイズを変更</t>
  </si>
  <si>
    <t>Result</t>
  </si>
  <si>
    <t>结果</t>
  </si>
  <si>
    <t>結果</t>
  </si>
  <si>
    <t>Reveal Original Image</t>
  </si>
  <si>
    <t>显示原始图像</t>
  </si>
  <si>
    <t>元のイメージを表示</t>
  </si>
  <si>
    <t>Reverb Time (ms)</t>
  </si>
  <si>
    <t>混响时间（毫秒）</t>
  </si>
  <si>
    <t>リバーブ時間（ミリ秒）</t>
  </si>
  <si>
    <t>Reverse Lens Distortion</t>
  </si>
  <si>
    <t>反转镜头扭曲</t>
  </si>
  <si>
    <t>レンズディストーションを反転</t>
  </si>
  <si>
    <t>Reverse Path</t>
  </si>
  <si>
    <t>反转路径</t>
  </si>
  <si>
    <t>反転パス</t>
  </si>
  <si>
    <t>Reverse Stabilization</t>
  </si>
  <si>
    <t>反向稳定</t>
  </si>
  <si>
    <t>Reverse Transition</t>
  </si>
  <si>
    <t>反向过渡</t>
  </si>
  <si>
    <t>Reversible Stabilization</t>
  </si>
  <si>
    <t>可逆稳定</t>
  </si>
  <si>
    <t>RGB</t>
  </si>
  <si>
    <t>RGB Clip</t>
  </si>
  <si>
    <t>RGB剪辑</t>
  </si>
  <si>
    <t>RGB Curve</t>
  </si>
  <si>
    <t>RGB曲线</t>
  </si>
  <si>
    <t>RGB Curves</t>
  </si>
  <si>
    <t>RGB 曲线</t>
  </si>
  <si>
    <t>RGB only</t>
  </si>
  <si>
    <t>仅 RGB</t>
  </si>
  <si>
    <t>RGB Solid</t>
  </si>
  <si>
    <t>RGB固态</t>
  </si>
  <si>
    <t>RGB to HLS</t>
  </si>
  <si>
    <t>RGB到HLS</t>
  </si>
  <si>
    <t>RGB to yuv</t>
  </si>
  <si>
    <t>RGB到YUV</t>
  </si>
  <si>
    <t>RGBA</t>
  </si>
  <si>
    <t>Rhombi</t>
  </si>
  <si>
    <t>菱形</t>
  </si>
  <si>
    <t>Riaht</t>
  </si>
  <si>
    <t>右声道</t>
  </si>
  <si>
    <t>右チャンネル</t>
  </si>
  <si>
    <t>Riaht -&gt; Left</t>
  </si>
  <si>
    <t>右边-&gt;左边</t>
  </si>
  <si>
    <t>Riaht to Left</t>
  </si>
  <si>
    <t>从右到左</t>
  </si>
  <si>
    <t>右から左へ</t>
  </si>
  <si>
    <t>Ridge Smoothness</t>
  </si>
  <si>
    <t>岭平整度</t>
  </si>
  <si>
    <t>Right</t>
  </si>
  <si>
    <t>右侧</t>
  </si>
  <si>
    <t>右对齐</t>
  </si>
  <si>
    <t>Right Bottom Tangent</t>
  </si>
  <si>
    <t>右下切点</t>
  </si>
  <si>
    <t>右下接線</t>
  </si>
  <si>
    <t>Right Edge</t>
  </si>
  <si>
    <t>右侧边缘</t>
  </si>
  <si>
    <t>右边</t>
  </si>
  <si>
    <t>右エッジ</t>
  </si>
  <si>
    <t>Right Level</t>
  </si>
  <si>
    <t>右声道级别</t>
  </si>
  <si>
    <t>右レベル</t>
  </si>
  <si>
    <t>Right Margin</t>
  </si>
  <si>
    <t>右边距</t>
  </si>
  <si>
    <t>右マージン</t>
  </si>
  <si>
    <t>Right Pan</t>
  </si>
  <si>
    <t>向右平移</t>
  </si>
  <si>
    <t>右パン</t>
  </si>
  <si>
    <t>Right Top Tangent</t>
  </si>
  <si>
    <t>右上切点</t>
  </si>
  <si>
    <t>右上接線</t>
  </si>
  <si>
    <t>Right Top Vertex</t>
  </si>
  <si>
    <t>右上顶点</t>
  </si>
  <si>
    <t>右上頂点</t>
  </si>
  <si>
    <t>Right View</t>
  </si>
  <si>
    <t>右视图</t>
  </si>
  <si>
    <t>ライトビュー</t>
  </si>
  <si>
    <t>Ring</t>
  </si>
  <si>
    <t>环形</t>
  </si>
  <si>
    <t>Ripple Phase</t>
  </si>
  <si>
    <t>波纹相</t>
  </si>
  <si>
    <t>波紋のフェーズ</t>
  </si>
  <si>
    <t>Rise</t>
  </si>
  <si>
    <t>上升</t>
  </si>
  <si>
    <t>rla or Layer Exploder</t>
  </si>
  <si>
    <t>网格或图层爆炸</t>
  </si>
  <si>
    <t>Robolaw</t>
  </si>
  <si>
    <t>机器锯</t>
  </si>
  <si>
    <t>Rocky</t>
  </si>
  <si>
    <t>岩石</t>
  </si>
  <si>
    <t>Roll (Z axis)</t>
  </si>
  <si>
    <t>滚动(Z轴)</t>
  </si>
  <si>
    <t>滚动 (Z 轴)</t>
  </si>
  <si>
    <t>ロール (Z 軸)</t>
  </si>
  <si>
    <t>Rolling Shutter Rate</t>
  </si>
  <si>
    <t>果冻效应率</t>
  </si>
  <si>
    <t>ローリングシャッターレート</t>
  </si>
  <si>
    <t>Rolling Shutter Ripple</t>
  </si>
  <si>
    <t>果冻效应波纹</t>
  </si>
  <si>
    <t>ローリングシャッターリップル</t>
  </si>
  <si>
    <t>Rosette</t>
  </si>
  <si>
    <t>玫瑰花</t>
  </si>
  <si>
    <t>Rotate</t>
  </si>
  <si>
    <t>旋转</t>
  </si>
  <si>
    <t>回転</t>
  </si>
  <si>
    <t>Rotate Fading</t>
  </si>
  <si>
    <t>旋转变焦</t>
  </si>
  <si>
    <t>Rotate Proiection</t>
  </si>
  <si>
    <t>旋转投影</t>
  </si>
  <si>
    <t>投影を回転</t>
  </si>
  <si>
    <t>Rotate Raman Characters</t>
  </si>
  <si>
    <t>旋转罗马字符</t>
  </si>
  <si>
    <t>Rotate Source</t>
  </si>
  <si>
    <t>旋转源</t>
  </si>
  <si>
    <t>ソースを回転</t>
  </si>
  <si>
    <t>Rotate XYZ, Position</t>
  </si>
  <si>
    <t>旋转XYZ，位置</t>
  </si>
  <si>
    <t xml:space="preserve">Rotate XZY, Position </t>
  </si>
  <si>
    <t>旋转XZY，位置</t>
  </si>
  <si>
    <t xml:space="preserve">Rotate YXZ, Position </t>
  </si>
  <si>
    <t>旋转YXZ，位置</t>
  </si>
  <si>
    <t>Rotate YZX, Position</t>
  </si>
  <si>
    <t>旋转YZX，位置</t>
  </si>
  <si>
    <t xml:space="preserve">Rotate ZXY, Position </t>
  </si>
  <si>
    <t>旋转ZXY，位置</t>
  </si>
  <si>
    <t>Rotate ZYX, Position</t>
  </si>
  <si>
    <t>旋转ZYX，位置</t>
  </si>
  <si>
    <t>Rotate, XYZ, Position</t>
  </si>
  <si>
    <t>旋转 XY Z，位置</t>
  </si>
  <si>
    <t>Rotate, XZY, Position</t>
  </si>
  <si>
    <t>旋转 XZY，位置</t>
  </si>
  <si>
    <t>回転XZY, 位置</t>
  </si>
  <si>
    <t>Rotate, YXZ, Position</t>
  </si>
  <si>
    <t>旋转 YXZ，位置</t>
  </si>
  <si>
    <t>回転YXZ, 位置</t>
  </si>
  <si>
    <t>Rotate, YZX, Position</t>
  </si>
  <si>
    <t>旋转 YZX，位置</t>
  </si>
  <si>
    <t>回転YZX, 位置</t>
  </si>
  <si>
    <t xml:space="preserve">Rotate, ZXY, Position </t>
  </si>
  <si>
    <t>旋转 ZXY，位置</t>
  </si>
  <si>
    <t>回転ZXY, 位置</t>
  </si>
  <si>
    <t xml:space="preserve">Rotate, ZYX, Position </t>
  </si>
  <si>
    <t>旋转 ZYX，位置</t>
  </si>
  <si>
    <t>回転ZYX, 位置</t>
  </si>
  <si>
    <t xml:space="preserve">Rotate,Position,Scale </t>
  </si>
  <si>
    <t>旋转，位置，缩放</t>
  </si>
  <si>
    <t>回転, 位置, スケール</t>
  </si>
  <si>
    <t xml:space="preserve">Rotate,Scale,Position </t>
  </si>
  <si>
    <t>旋转，缩放，位置</t>
  </si>
  <si>
    <t>回転, スケール, 位置</t>
  </si>
  <si>
    <t>Rotation</t>
  </si>
  <si>
    <t>Y轴旋转</t>
  </si>
  <si>
    <t>Rotation Jitter</t>
  </si>
  <si>
    <t>旋转抖动</t>
  </si>
  <si>
    <t>回転の変位</t>
  </si>
  <si>
    <t>Rotation Jitter Max</t>
  </si>
  <si>
    <t>旋转抖动最大值</t>
  </si>
  <si>
    <t>Rotation Order</t>
  </si>
  <si>
    <t>旋转顺序</t>
  </si>
  <si>
    <t>回転順序</t>
  </si>
  <si>
    <t>Rotation Speed</t>
  </si>
  <si>
    <t>旋转速度</t>
  </si>
  <si>
    <t>回転速度</t>
  </si>
  <si>
    <t>Roughen</t>
  </si>
  <si>
    <t>粗糙化</t>
  </si>
  <si>
    <t>Roughen Color</t>
  </si>
  <si>
    <t>颜色粗糙化</t>
  </si>
  <si>
    <t>Roughness</t>
  </si>
  <si>
    <t>粗糙度</t>
  </si>
  <si>
    <t>Round</t>
  </si>
  <si>
    <t>圆角</t>
  </si>
  <si>
    <t>Roundness</t>
  </si>
  <si>
    <t>圆度</t>
  </si>
  <si>
    <t>真円率</t>
  </si>
  <si>
    <t>Rows</t>
  </si>
  <si>
    <t>行数</t>
  </si>
  <si>
    <t>Rows &amp; columns</t>
  </si>
  <si>
    <t>行数和列数</t>
  </si>
  <si>
    <t>行と列</t>
  </si>
  <si>
    <t>Rusty</t>
  </si>
  <si>
    <t>生锈</t>
  </si>
  <si>
    <t>Rusty Color</t>
  </si>
  <si>
    <t>生锈颜色</t>
  </si>
  <si>
    <t>Salt and Pepper</t>
  </si>
  <si>
    <t>盐和胡椒</t>
  </si>
  <si>
    <t>Same Number of Segments</t>
  </si>
  <si>
    <t>相同数目片段</t>
  </si>
  <si>
    <t>同数のセグメント</t>
  </si>
  <si>
    <t>Sample</t>
  </si>
  <si>
    <t>示例</t>
  </si>
  <si>
    <t>サンプル</t>
  </si>
  <si>
    <t>Sample A</t>
  </si>
  <si>
    <t>采样A</t>
  </si>
  <si>
    <t>Sample B</t>
  </si>
  <si>
    <t>采样B</t>
  </si>
  <si>
    <t>Sample Box Color</t>
  </si>
  <si>
    <t>采样框颜色</t>
  </si>
  <si>
    <t>サンプルボックスのカラー</t>
  </si>
  <si>
    <t>Sample Point</t>
  </si>
  <si>
    <t>采样点</t>
  </si>
  <si>
    <t>サンプルポイント</t>
  </si>
  <si>
    <t>Sample Radius</t>
  </si>
  <si>
    <t>采样半径</t>
  </si>
  <si>
    <t>サンプルの半径</t>
  </si>
  <si>
    <t>Sample Selection</t>
  </si>
  <si>
    <t>样本选择</t>
  </si>
  <si>
    <t>サンプルの選択</t>
  </si>
  <si>
    <t>Sample Size</t>
  </si>
  <si>
    <t>样本大小</t>
  </si>
  <si>
    <t>サンプルサイズ</t>
  </si>
  <si>
    <t>Samples Per Frame</t>
  </si>
  <si>
    <t>每帧样本</t>
  </si>
  <si>
    <t>フレームあたりのサンプル数</t>
  </si>
  <si>
    <t>Sampling</t>
  </si>
  <si>
    <t>采样</t>
  </si>
  <si>
    <t>サンプリング</t>
  </si>
  <si>
    <t>Sat (vs Sat) Selector</t>
  </si>
  <si>
    <t>Sat vs sat</t>
  </si>
  <si>
    <t>饱和度与饱和度</t>
  </si>
  <si>
    <t>Saturation</t>
  </si>
  <si>
    <t>饱和度</t>
  </si>
  <si>
    <t>饱和</t>
  </si>
  <si>
    <t>Saturation Multiplied</t>
  </si>
  <si>
    <t>饱和度（合成）</t>
  </si>
  <si>
    <t>Saturation only</t>
  </si>
  <si>
    <t>仅饱和度</t>
  </si>
  <si>
    <t>Saturation Transform</t>
  </si>
  <si>
    <t>饱和度交换</t>
  </si>
  <si>
    <t>彩度の変更</t>
  </si>
  <si>
    <t>Save</t>
  </si>
  <si>
    <t>保存</t>
  </si>
  <si>
    <t>Saw</t>
  </si>
  <si>
    <t>锯子</t>
  </si>
  <si>
    <t>のこぎり波</t>
  </si>
  <si>
    <t>Sawtooth</t>
  </si>
  <si>
    <t>锯齿</t>
  </si>
  <si>
    <t>ジグザグ</t>
  </si>
  <si>
    <t>Sawtooth A&gt;B</t>
  </si>
  <si>
    <t>锯齿A&gt;B</t>
  </si>
  <si>
    <t>Sawtooth B&gt;A</t>
  </si>
  <si>
    <t>锯齿B&gt;A</t>
  </si>
  <si>
    <t>Sawtooth In</t>
  </si>
  <si>
    <t>入点锯齿</t>
  </si>
  <si>
    <t>Sawtooth Out</t>
  </si>
  <si>
    <t>出点锯齿</t>
  </si>
  <si>
    <t>Scale</t>
  </si>
  <si>
    <t>缩放</t>
  </si>
  <si>
    <t>スケール</t>
  </si>
  <si>
    <t>比例</t>
  </si>
  <si>
    <t xml:space="preserve">Scale </t>
  </si>
  <si>
    <t>Scale Height</t>
  </si>
  <si>
    <t>缩放高度</t>
  </si>
  <si>
    <t>スケールの高さ</t>
  </si>
  <si>
    <t>Scale Jitter Max</t>
  </si>
  <si>
    <t>缩放抖动最大值</t>
  </si>
  <si>
    <t>Scale Speed</t>
  </si>
  <si>
    <t>缩放速度</t>
  </si>
  <si>
    <t>Scale Wdth</t>
  </si>
  <si>
    <t>缩放宽度</t>
  </si>
  <si>
    <t>スケールの幅</t>
  </si>
  <si>
    <t>Scale Width</t>
  </si>
  <si>
    <t>Scale X</t>
  </si>
  <si>
    <t>缩放X轴</t>
  </si>
  <si>
    <t>Scale Y</t>
  </si>
  <si>
    <t>缩放Y轴</t>
  </si>
  <si>
    <t>Scale Z</t>
  </si>
  <si>
    <t>缩放Z轴</t>
  </si>
  <si>
    <t>Scale(Degrees)</t>
  </si>
  <si>
    <t>缩放(度)</t>
  </si>
  <si>
    <t xml:space="preserve">Scale,Position.Rotate </t>
  </si>
  <si>
    <t>缩放，位置，旋转</t>
  </si>
  <si>
    <t>スケール, 位置, 回転</t>
  </si>
  <si>
    <t>Scale,Rotate,Position</t>
  </si>
  <si>
    <t>缩放，旋转，位置</t>
  </si>
  <si>
    <t>スケール, 回転, 位置</t>
  </si>
  <si>
    <t>Scaling</t>
  </si>
  <si>
    <t>Scan direction</t>
  </si>
  <si>
    <t>扫描方向</t>
  </si>
  <si>
    <t>スキャン方向</t>
  </si>
  <si>
    <t>Scatter Amount</t>
  </si>
  <si>
    <t>散布数量</t>
  </si>
  <si>
    <t>拡散量</t>
  </si>
  <si>
    <t>Scatter Randomness</t>
  </si>
  <si>
    <t>散布随机性</t>
  </si>
  <si>
    <t>ランダムに拡散</t>
  </si>
  <si>
    <t>Scattering Density</t>
  </si>
  <si>
    <t>散布浓度</t>
  </si>
  <si>
    <t>濃度の拡散</t>
  </si>
  <si>
    <t>Scene Convergence</t>
  </si>
  <si>
    <t>场景融合</t>
  </si>
  <si>
    <t>シーンコンバージェンス</t>
  </si>
  <si>
    <t>Scene Detect</t>
  </si>
  <si>
    <t>场景检测</t>
  </si>
  <si>
    <t>シーン検出</t>
  </si>
  <si>
    <t>Scene-ref Profile Compensation</t>
  </si>
  <si>
    <t>场景参考配置文件补偿</t>
  </si>
  <si>
    <t>シーン参照プロファイルの補正</t>
  </si>
  <si>
    <t>Scratch</t>
  </si>
  <si>
    <t>拉伸</t>
  </si>
  <si>
    <t>Screen</t>
  </si>
  <si>
    <t>滤色</t>
  </si>
  <si>
    <t>スクリーン</t>
  </si>
  <si>
    <t>屏幕</t>
  </si>
  <si>
    <t>Scribble</t>
  </si>
  <si>
    <t>涂抹</t>
  </si>
  <si>
    <t>落書き</t>
  </si>
  <si>
    <t>Scribble Result</t>
  </si>
  <si>
    <t>涂写结果</t>
  </si>
  <si>
    <t>Second layer</t>
  </si>
  <si>
    <t>第二个图层</t>
  </si>
  <si>
    <t>2つめのレイヤー</t>
  </si>
  <si>
    <t>Second Layer Channel</t>
  </si>
  <si>
    <t>第二个图层通道</t>
  </si>
  <si>
    <t>2つめのレイヤーチャンネル</t>
  </si>
  <si>
    <t>Second Layer Opacity</t>
  </si>
  <si>
    <t>第二个图层不透明度</t>
  </si>
  <si>
    <t>2つめのレイヤーの不透明度</t>
  </si>
  <si>
    <t>Second Source</t>
  </si>
  <si>
    <t>第二个源</t>
  </si>
  <si>
    <t>2つめのソース</t>
  </si>
  <si>
    <t>Second Source Layer</t>
  </si>
  <si>
    <t>第二个源图层</t>
  </si>
  <si>
    <t>第2ソースレイヤー</t>
  </si>
  <si>
    <t>Segment Distribution</t>
  </si>
  <si>
    <t>片段分布</t>
  </si>
  <si>
    <t>セグメント配置</t>
  </si>
  <si>
    <t>Segments</t>
  </si>
  <si>
    <t>片段</t>
  </si>
  <si>
    <t>線分数</t>
  </si>
  <si>
    <t>区段</t>
  </si>
  <si>
    <t>Selected Contour</t>
  </si>
  <si>
    <t>选定等高线</t>
  </si>
  <si>
    <t>選択した輪郭</t>
  </si>
  <si>
    <t>Selection</t>
  </si>
  <si>
    <t>选择</t>
  </si>
  <si>
    <t>選択</t>
  </si>
  <si>
    <t>Selection Map</t>
  </si>
  <si>
    <t>映射</t>
  </si>
  <si>
    <t>Selection Text 1</t>
  </si>
  <si>
    <t>所选文字1</t>
  </si>
  <si>
    <t>Selection Text 2</t>
  </si>
  <si>
    <t>所选文字2</t>
  </si>
  <si>
    <t>Selection Text 3</t>
  </si>
  <si>
    <t>所选文字3</t>
  </si>
  <si>
    <t>Semi Linear</t>
  </si>
  <si>
    <t>半线性</t>
  </si>
  <si>
    <t>Semicircle</t>
  </si>
  <si>
    <t>半圆形</t>
  </si>
  <si>
    <t>Set</t>
  </si>
  <si>
    <t>设置</t>
  </si>
  <si>
    <t>Set Alpha To Source 4’s</t>
  </si>
  <si>
    <t>将源4设置为Alpha</t>
  </si>
  <si>
    <t>ソース4にアルファを設定</t>
  </si>
  <si>
    <t>Set Blue To Source 3‘s</t>
  </si>
  <si>
    <t>将源3设置为蓝色</t>
  </si>
  <si>
    <t>ソース3に青を設定</t>
  </si>
  <si>
    <t>Set Choice</t>
  </si>
  <si>
    <t>设置选项</t>
  </si>
  <si>
    <t>選択の設定</t>
  </si>
  <si>
    <t>Set Color</t>
  </si>
  <si>
    <t>设置颜色</t>
  </si>
  <si>
    <t>カラーを設定</t>
  </si>
  <si>
    <t>Set Green To Source 2’s</t>
  </si>
  <si>
    <t>将源2设置为绿色</t>
  </si>
  <si>
    <t>ソース2に緑を設定</t>
  </si>
  <si>
    <t>Set Red To Source 1‘s</t>
  </si>
  <si>
    <t>将源1设置为红色</t>
  </si>
  <si>
    <t>ソース1に赤を設定</t>
  </si>
  <si>
    <t>Setting To Color</t>
  </si>
  <si>
    <t>设置为颜色</t>
  </si>
  <si>
    <t>Shading</t>
  </si>
  <si>
    <t>Shading Smoothness</t>
  </si>
  <si>
    <t>阴影平滑度</t>
  </si>
  <si>
    <t>シェーディングの滑らかさ</t>
  </si>
  <si>
    <t>Shading Steps</t>
  </si>
  <si>
    <t>阴影步骤</t>
  </si>
  <si>
    <t>シェーディングのステップ数</t>
  </si>
  <si>
    <t>Shadow amount</t>
  </si>
  <si>
    <t>阴影数量</t>
  </si>
  <si>
    <t>シャドウの量</t>
  </si>
  <si>
    <t>Shadow Blue balance</t>
  </si>
  <si>
    <t>阴影蓝色平衡</t>
  </si>
  <si>
    <t>シャドウ青バランス</t>
  </si>
  <si>
    <t>Shadow Color</t>
  </si>
  <si>
    <t>阴影颜色</t>
  </si>
  <si>
    <t>シャドウのカラー</t>
  </si>
  <si>
    <t>Shadow Green balance</t>
  </si>
  <si>
    <t>阴影绿色平衡</t>
  </si>
  <si>
    <t>シャドウ緑バランス</t>
  </si>
  <si>
    <t>Shadow Only</t>
  </si>
  <si>
    <t>仅阴影</t>
  </si>
  <si>
    <t>シャドウのみ</t>
  </si>
  <si>
    <t>Shadow radius</t>
  </si>
  <si>
    <t>阴影半径</t>
  </si>
  <si>
    <t>シャドウの半径</t>
  </si>
  <si>
    <t>Shadow Red balance</t>
  </si>
  <si>
    <t>阴影红色平衡</t>
  </si>
  <si>
    <t>シャドウ赤バランス</t>
  </si>
  <si>
    <t>Shadow Tint</t>
  </si>
  <si>
    <t>阴影淡色</t>
  </si>
  <si>
    <t>シャドウの色かぶり補正</t>
  </si>
  <si>
    <t>Shadow Tonal width</t>
  </si>
  <si>
    <t>阴影色调宽度</t>
  </si>
  <si>
    <t>シャドウの階調幅</t>
  </si>
  <si>
    <t>Shadowing</t>
  </si>
  <si>
    <t>Shadows</t>
  </si>
  <si>
    <t xml:space="preserve">Shadows </t>
  </si>
  <si>
    <t>Shadows Unbalance</t>
  </si>
  <si>
    <t>阴影不平衡</t>
  </si>
  <si>
    <t>Shake Sensitivity</t>
  </si>
  <si>
    <t>抖动敏感度</t>
  </si>
  <si>
    <t>シェイク感度</t>
  </si>
  <si>
    <t>Shape</t>
  </si>
  <si>
    <t>形状</t>
  </si>
  <si>
    <t>シェイプ</t>
  </si>
  <si>
    <t>Shape Type</t>
  </si>
  <si>
    <t>形状类型</t>
  </si>
  <si>
    <t>シェイプの種類</t>
  </si>
  <si>
    <t>Sharp</t>
  </si>
  <si>
    <t>尖锐</t>
  </si>
  <si>
    <t>锐利</t>
  </si>
  <si>
    <t>Sharp Colors</t>
  </si>
  <si>
    <t>锐化颜色</t>
  </si>
  <si>
    <t>シャープカラー</t>
  </si>
  <si>
    <t>Sharpen</t>
  </si>
  <si>
    <t>锐化</t>
  </si>
  <si>
    <t>シャープ</t>
  </si>
  <si>
    <t>Sharpen Amount</t>
  </si>
  <si>
    <t>锐化量</t>
  </si>
  <si>
    <t>シャープ量</t>
  </si>
  <si>
    <t>Shatter Threshold</t>
  </si>
  <si>
    <t>碎片阈值</t>
  </si>
  <si>
    <t>シャターしきい値</t>
  </si>
  <si>
    <t>Shell Lower</t>
  </si>
  <si>
    <t>下抽壳</t>
  </si>
  <si>
    <t>Shell Upper</t>
  </si>
  <si>
    <t>上抽壳</t>
  </si>
  <si>
    <t>Shift Center To</t>
  </si>
  <si>
    <t>将中心转换为</t>
  </si>
  <si>
    <t>中央をシフト</t>
  </si>
  <si>
    <t>Shift Dae</t>
  </si>
  <si>
    <t>移动边缘</t>
  </si>
  <si>
    <t>エッジをシフト</t>
  </si>
  <si>
    <t>Shift Edge</t>
  </si>
  <si>
    <t>Short Date</t>
  </si>
  <si>
    <t>短日期</t>
  </si>
  <si>
    <t>Shorter Contour</t>
  </si>
  <si>
    <t>设置较短的等离线</t>
  </si>
  <si>
    <t>Shot Type</t>
  </si>
  <si>
    <t>拍摄类型</t>
  </si>
  <si>
    <t>ショットのタイプ</t>
  </si>
  <si>
    <t>Show</t>
  </si>
  <si>
    <t>Show Box</t>
  </si>
  <si>
    <t>显示方框</t>
  </si>
  <si>
    <t>Show Mask</t>
  </si>
  <si>
    <t>显示蒙版</t>
  </si>
  <si>
    <t>Show Specular Highlight</t>
  </si>
  <si>
    <t>显示镜面高光</t>
  </si>
  <si>
    <t>鏡面ハイライト表示</t>
  </si>
  <si>
    <t>Show Track Points</t>
  </si>
  <si>
    <t>显示轨迹点</t>
  </si>
  <si>
    <t>トラックポイントを表示</t>
  </si>
  <si>
    <t>显示跟踪点</t>
  </si>
  <si>
    <t>Shutter Angle</t>
  </si>
  <si>
    <t>快门角度</t>
  </si>
  <si>
    <t>シャッター角度</t>
  </si>
  <si>
    <t>Shutter Control</t>
  </si>
  <si>
    <t>快门控制</t>
  </si>
  <si>
    <t>シャッター制御</t>
  </si>
  <si>
    <t>Shutter Sample</t>
  </si>
  <si>
    <t>Shutter Samples</t>
  </si>
  <si>
    <t>Side A</t>
  </si>
  <si>
    <t>A面</t>
  </si>
  <si>
    <t>Side A &amp; B</t>
  </si>
  <si>
    <t>A和B面</t>
  </si>
  <si>
    <t>Side B</t>
  </si>
  <si>
    <t>B面</t>
  </si>
  <si>
    <t>Side Layer</t>
  </si>
  <si>
    <t>侧面图层</t>
  </si>
  <si>
    <t>側面レイヤー</t>
  </si>
  <si>
    <t>Side Mode</t>
  </si>
  <si>
    <t>侧面模式</t>
  </si>
  <si>
    <t>側面モード</t>
  </si>
  <si>
    <t>Side Options</t>
  </si>
  <si>
    <t>面选项</t>
  </si>
  <si>
    <t>サイドオプション</t>
  </si>
  <si>
    <t>Sides</t>
  </si>
  <si>
    <t>边</t>
  </si>
  <si>
    <t>辺の数</t>
  </si>
  <si>
    <t>Sihouette Alpha</t>
  </si>
  <si>
    <t>轮廓Alpha</t>
  </si>
  <si>
    <t>Sihouette Luma</t>
  </si>
  <si>
    <t>轮廓亮度</t>
  </si>
  <si>
    <t>シルエットルミナンスキー</t>
  </si>
  <si>
    <t>Simulation</t>
  </si>
  <si>
    <t>模拟</t>
  </si>
  <si>
    <t>シミュレーション</t>
  </si>
  <si>
    <t>Simulation Quality</t>
  </si>
  <si>
    <t>模拟品质</t>
  </si>
  <si>
    <t>シミュレーション画質</t>
  </si>
  <si>
    <t>Sinale Channel</t>
  </si>
  <si>
    <t>单通道</t>
  </si>
  <si>
    <t>Sinale Mask</t>
  </si>
  <si>
    <t>单个蒙版</t>
  </si>
  <si>
    <t>単一マスク</t>
  </si>
  <si>
    <t>Sine</t>
  </si>
  <si>
    <t>正弦</t>
  </si>
  <si>
    <t>サイン</t>
  </si>
  <si>
    <t>Single Mask Highligt</t>
  </si>
  <si>
    <t>单个蒙版高光半径</t>
  </si>
  <si>
    <t>単一マスクハイライト半径</t>
  </si>
  <si>
    <t>Size</t>
  </si>
  <si>
    <t>大小</t>
  </si>
  <si>
    <t>サイズ</t>
  </si>
  <si>
    <t>Size &amp; Hardness</t>
  </si>
  <si>
    <t>大小和硬度</t>
  </si>
  <si>
    <t>size From</t>
  </si>
  <si>
    <t>大小依据</t>
  </si>
  <si>
    <t>グリッドサイズ</t>
  </si>
  <si>
    <t>Size Variance</t>
  </si>
  <si>
    <t>大小差异</t>
  </si>
  <si>
    <t>Skew</t>
  </si>
  <si>
    <t>倾斜</t>
  </si>
  <si>
    <t>歪曲</t>
  </si>
  <si>
    <t>Skew Axis</t>
  </si>
  <si>
    <t>倾斜轴</t>
  </si>
  <si>
    <t>歪曲軸</t>
  </si>
  <si>
    <t>Skip Empty</t>
  </si>
  <si>
    <t>跳过空白</t>
  </si>
  <si>
    <t>Sky</t>
  </si>
  <si>
    <t>天空</t>
  </si>
  <si>
    <t>空</t>
  </si>
  <si>
    <t>Slant</t>
  </si>
  <si>
    <t>Slice</t>
  </si>
  <si>
    <t>限制</t>
  </si>
  <si>
    <t>制限</t>
  </si>
  <si>
    <t>Slide</t>
  </si>
  <si>
    <t>滑动</t>
  </si>
  <si>
    <t>スライド</t>
  </si>
  <si>
    <t>Small Bumps</t>
  </si>
  <si>
    <t>小凹凸</t>
  </si>
  <si>
    <t>Smearing</t>
  </si>
  <si>
    <t>拖尾</t>
  </si>
  <si>
    <t>Smeary</t>
  </si>
  <si>
    <t>脏污</t>
  </si>
  <si>
    <t>Smooth</t>
  </si>
  <si>
    <t>Smooth Motion</t>
  </si>
  <si>
    <t>平滑运动</t>
  </si>
  <si>
    <t>Smooth Noise</t>
  </si>
  <si>
    <t>平滑杂色</t>
  </si>
  <si>
    <t>Smoother (Slower)</t>
  </si>
  <si>
    <t>更平滑（更慢）</t>
  </si>
  <si>
    <t>Smoothing</t>
  </si>
  <si>
    <t>Smoothing iterations</t>
  </si>
  <si>
    <t>平滑迭代</t>
  </si>
  <si>
    <t>Smoothness</t>
  </si>
  <si>
    <t>平滑度</t>
  </si>
  <si>
    <t>なめらかさ</t>
  </si>
  <si>
    <t>SMPTE HH: MM: SS: FFF</t>
  </si>
  <si>
    <t>SMPTE HH:MM:SS:FFF</t>
  </si>
  <si>
    <t>Snap Neutral Midtones</t>
  </si>
  <si>
    <t>对齐中性中间调</t>
  </si>
  <si>
    <t>ミッドトーンをスナップ</t>
  </si>
  <si>
    <t>Soda water</t>
  </si>
  <si>
    <t>苏打水</t>
  </si>
  <si>
    <t>Soft Clamp</t>
  </si>
  <si>
    <t>柔和固定</t>
  </si>
  <si>
    <t>Soft Edges(Best Quality)</t>
  </si>
  <si>
    <t>柔化边缘（最高品质）</t>
  </si>
  <si>
    <t>Soft Light</t>
  </si>
  <si>
    <t>柔光</t>
  </si>
  <si>
    <t>ソフトライト</t>
  </si>
  <si>
    <t>Soft Linear</t>
  </si>
  <si>
    <t>柔和线性</t>
  </si>
  <si>
    <t>Softness</t>
  </si>
  <si>
    <t>柔和度</t>
  </si>
  <si>
    <t>柔らかさ</t>
  </si>
  <si>
    <t>solarize</t>
  </si>
  <si>
    <t>曝光过度</t>
  </si>
  <si>
    <t>ソラリゼーション</t>
  </si>
  <si>
    <t>Solid</t>
  </si>
  <si>
    <t>实心</t>
  </si>
  <si>
    <t>Solid Alpha</t>
  </si>
  <si>
    <t>纯色 Alpha</t>
  </si>
  <si>
    <t>不透明アルファ</t>
  </si>
  <si>
    <t>Solid Color</t>
  </si>
  <si>
    <t>纯色</t>
  </si>
  <si>
    <t>Solid New on top</t>
  </si>
  <si>
    <t>不透明新气泡位于上方</t>
  </si>
  <si>
    <t>Solid Old on top</t>
  </si>
  <si>
    <t>不透明旧气泡位于上方</t>
  </si>
  <si>
    <t>Solider</t>
  </si>
  <si>
    <t>滑块</t>
  </si>
  <si>
    <t>スライダー</t>
  </si>
  <si>
    <t>Solve Method</t>
  </si>
  <si>
    <t>解决方法</t>
  </si>
  <si>
    <t>解析方法</t>
  </si>
  <si>
    <t>Source</t>
  </si>
  <si>
    <t>源</t>
  </si>
  <si>
    <t>ソース</t>
  </si>
  <si>
    <t>Source Center</t>
  </si>
  <si>
    <t>源中心</t>
  </si>
  <si>
    <t>ソース中心</t>
  </si>
  <si>
    <t>Source Crops</t>
  </si>
  <si>
    <t>源裁剪</t>
  </si>
  <si>
    <t>ソースのクロップ</t>
  </si>
  <si>
    <t>Source Frame</t>
  </si>
  <si>
    <t>源帧</t>
  </si>
  <si>
    <t>ソースフレーム</t>
  </si>
  <si>
    <t>Source Layer</t>
  </si>
  <si>
    <t>源图层</t>
  </si>
  <si>
    <t>ソースレイヤー</t>
  </si>
  <si>
    <t>Source Layer 1</t>
  </si>
  <si>
    <t>源图层 1</t>
  </si>
  <si>
    <t>ソースレイヤー1</t>
  </si>
  <si>
    <t>Source Layer 2</t>
  </si>
  <si>
    <t>源图层2</t>
  </si>
  <si>
    <t>ソースレイヤー2</t>
  </si>
  <si>
    <t>Source Layer 3</t>
  </si>
  <si>
    <t>源图层3</t>
  </si>
  <si>
    <t>ソースレイヤー3</t>
  </si>
  <si>
    <t>Source Layer 4</t>
  </si>
  <si>
    <t>源图层4</t>
  </si>
  <si>
    <t>ソースレイヤー4</t>
  </si>
  <si>
    <t>Source Mask</t>
  </si>
  <si>
    <t>源蒙版</t>
  </si>
  <si>
    <t>リシェープ元マスク</t>
  </si>
  <si>
    <t>Source Only</t>
  </si>
  <si>
    <t>仅限源</t>
  </si>
  <si>
    <t>Source Opacity</t>
  </si>
  <si>
    <t>源不透明度</t>
  </si>
  <si>
    <t>ソースの不透明度</t>
  </si>
  <si>
    <t>Source Pan (Y axis)</t>
  </si>
  <si>
    <t>源平移 (Y 轴)</t>
  </si>
  <si>
    <t>ソースパン (Y 軸)</t>
  </si>
  <si>
    <t>Source Roll (Z axis)</t>
  </si>
  <si>
    <t>源滚动 (Z 轴)</t>
  </si>
  <si>
    <t>ソースロール (Z 軸)</t>
  </si>
  <si>
    <t>Source Tilt (X axis)</t>
  </si>
  <si>
    <t>源倾斜 (X 轴)</t>
  </si>
  <si>
    <t>ソースチルト (X 軸)</t>
  </si>
  <si>
    <t>Spacing</t>
  </si>
  <si>
    <t>间距</t>
  </si>
  <si>
    <t>間隔</t>
  </si>
  <si>
    <t>Spacing Variation</t>
  </si>
  <si>
    <t>间距变化</t>
  </si>
  <si>
    <t>Special</t>
  </si>
  <si>
    <t>附加</t>
  </si>
  <si>
    <t>Specify Angle of View</t>
  </si>
  <si>
    <t>指定视角</t>
  </si>
  <si>
    <t>Specular</t>
  </si>
  <si>
    <t>Specular Highlight</t>
  </si>
  <si>
    <t>镜面高光</t>
  </si>
  <si>
    <t>鏡面ハイライト</t>
  </si>
  <si>
    <t>Specular Reflection</t>
  </si>
  <si>
    <t>镜面反射</t>
  </si>
  <si>
    <t>鏡面反射</t>
  </si>
  <si>
    <t>Specular Reflecton</t>
  </si>
  <si>
    <t>Speed</t>
  </si>
  <si>
    <t>速度</t>
  </si>
  <si>
    <t>Sphere-map</t>
  </si>
  <si>
    <t>球面投影</t>
  </si>
  <si>
    <t>正距円筒</t>
  </si>
  <si>
    <t>Spikes</t>
  </si>
  <si>
    <t>尖刺</t>
  </si>
  <si>
    <t>Spiky</t>
  </si>
  <si>
    <t>刺状</t>
  </si>
  <si>
    <t>Spill Color Correction</t>
  </si>
  <si>
    <t>溢出颜色校正</t>
  </si>
  <si>
    <t>スピルカラー補正</t>
  </si>
  <si>
    <t>Spill Range</t>
  </si>
  <si>
    <t>溢出范围</t>
  </si>
  <si>
    <t>スピルの範囲</t>
  </si>
  <si>
    <t>Spin</t>
  </si>
  <si>
    <t>Spit</t>
  </si>
  <si>
    <t>小雨</t>
  </si>
  <si>
    <t>Spline</t>
  </si>
  <si>
    <t>样条</t>
  </si>
  <si>
    <t>Split</t>
  </si>
  <si>
    <t>分割</t>
  </si>
  <si>
    <t>Split 1</t>
  </si>
  <si>
    <t>分割1</t>
  </si>
  <si>
    <t>Split 2</t>
  </si>
  <si>
    <t>分割2</t>
  </si>
  <si>
    <t>Split Toning</t>
  </si>
  <si>
    <t>分离色调</t>
  </si>
  <si>
    <t>明暗別色補正</t>
  </si>
  <si>
    <t>Square</t>
  </si>
  <si>
    <t>正方形</t>
  </si>
  <si>
    <t>Squared</t>
  </si>
  <si>
    <t>Squared Animation</t>
  </si>
  <si>
    <t>方形动画</t>
  </si>
  <si>
    <t>Squared Random</t>
  </si>
  <si>
    <t>方形随机</t>
  </si>
  <si>
    <t>Squares</t>
  </si>
  <si>
    <t>Squares Triangles</t>
  </si>
  <si>
    <t>正方形及三角形</t>
  </si>
  <si>
    <t>Squeeze</t>
  </si>
  <si>
    <t>挤压</t>
  </si>
  <si>
    <t>Stability</t>
  </si>
  <si>
    <t>稳定性</t>
  </si>
  <si>
    <t>安定度</t>
  </si>
  <si>
    <t>Stabilization</t>
  </si>
  <si>
    <t>稳定</t>
  </si>
  <si>
    <t>スタビライズ</t>
  </si>
  <si>
    <t>Stabilize</t>
  </si>
  <si>
    <t xml:space="preserve">Stabilize Only </t>
  </si>
  <si>
    <t>仅稳定</t>
  </si>
  <si>
    <t>Stabilize,、Synthesize Edges</t>
  </si>
  <si>
    <t>稳定、人工合成边缘</t>
  </si>
  <si>
    <t xml:space="preserve">Stabilize、Crop </t>
  </si>
  <si>
    <t>稳定、裁剪</t>
  </si>
  <si>
    <t>Stabilize、Crop, Auto-scale</t>
  </si>
  <si>
    <t>稳定、裁剪、自动缩放</t>
  </si>
  <si>
    <t>Standard</t>
  </si>
  <si>
    <t>标准</t>
  </si>
  <si>
    <t>Star</t>
  </si>
  <si>
    <t>星形</t>
  </si>
  <si>
    <t>Star Depth</t>
  </si>
  <si>
    <t>星深度</t>
  </si>
  <si>
    <t>星の辺の長さ</t>
  </si>
  <si>
    <t>Starfish</t>
  </si>
  <si>
    <t>星</t>
  </si>
  <si>
    <t>Stars Triangles</t>
  </si>
  <si>
    <t>星形及三角形</t>
  </si>
  <si>
    <t>Start</t>
  </si>
  <si>
    <t>开始</t>
  </si>
  <si>
    <t>開始点</t>
  </si>
  <si>
    <t>起始</t>
  </si>
  <si>
    <t>開始</t>
  </si>
  <si>
    <t>Start Angle</t>
  </si>
  <si>
    <t>起始角度</t>
  </si>
  <si>
    <t>開始角度</t>
  </si>
  <si>
    <t>Start Color</t>
  </si>
  <si>
    <t>起始颜色</t>
  </si>
  <si>
    <t>開始色</t>
  </si>
  <si>
    <t>Start Frequency</t>
  </si>
  <si>
    <t>起始频率</t>
  </si>
  <si>
    <t>開始周波数</t>
  </si>
  <si>
    <t>Start of Ramp</t>
  </si>
  <si>
    <t>渐变起点</t>
  </si>
  <si>
    <t>グラデーションの開始</t>
  </si>
  <si>
    <t>Start Opacity</t>
  </si>
  <si>
    <t>起始点不透明度</t>
  </si>
  <si>
    <t>開始点の不透明度</t>
  </si>
  <si>
    <t>Start Point</t>
  </si>
  <si>
    <t>起始点</t>
  </si>
  <si>
    <t>開始ポイント</t>
  </si>
  <si>
    <t>Start Width</t>
  </si>
  <si>
    <t>开始宽度</t>
  </si>
  <si>
    <t>開始幅</t>
  </si>
  <si>
    <t>Start/End Apply To</t>
  </si>
  <si>
    <t>开始/末端应用于</t>
  </si>
  <si>
    <t>開始/終了の適用先</t>
  </si>
  <si>
    <t>Starting Frame</t>
  </si>
  <si>
    <t>开始帧</t>
  </si>
  <si>
    <t>開始フレーム</t>
  </si>
  <si>
    <t>Starting Intensity</t>
  </si>
  <si>
    <t>起始强度</t>
  </si>
  <si>
    <t>開始強度</t>
  </si>
  <si>
    <t>Starting Point</t>
  </si>
  <si>
    <t>Starting Thickness</t>
  </si>
  <si>
    <t>起始厚度</t>
  </si>
  <si>
    <t>開始点の太さ</t>
  </si>
  <si>
    <t>Static</t>
  </si>
  <si>
    <t>静态</t>
  </si>
  <si>
    <t>静かな</t>
  </si>
  <si>
    <t>Static Friciton</t>
  </si>
  <si>
    <t>静态摩掠</t>
  </si>
  <si>
    <t>Static Plates</t>
  </si>
  <si>
    <t>静态板</t>
  </si>
  <si>
    <t>Static Plates HQ</t>
  </si>
  <si>
    <t>静态板HQ</t>
  </si>
  <si>
    <t>Steepness</t>
  </si>
  <si>
    <t>陡度</t>
  </si>
  <si>
    <t>傾斜</t>
  </si>
  <si>
    <t>Stencil</t>
  </si>
  <si>
    <t>模板</t>
  </si>
  <si>
    <t>Stencil Alpha</t>
  </si>
  <si>
    <t>横版Alpha</t>
  </si>
  <si>
    <t>Stencil Luma</t>
  </si>
  <si>
    <t>横版亮度</t>
  </si>
  <si>
    <t>Stereo Disparity (Degrees)</t>
  </si>
  <si>
    <t>立体视差(度)</t>
  </si>
  <si>
    <t>Stereo Pair(Side by Side)</t>
  </si>
  <si>
    <t>立体图像对（并排）</t>
  </si>
  <si>
    <t>Stereo voices</t>
  </si>
  <si>
    <t>立体声</t>
  </si>
  <si>
    <t>ステレオボイス</t>
  </si>
  <si>
    <t>Stereoscopic- Over/Under</t>
  </si>
  <si>
    <t>立体 - 上/下</t>
  </si>
  <si>
    <t>立体視 - 上 / 下</t>
  </si>
  <si>
    <t>Stereoscopic-side-by-side</t>
  </si>
  <si>
    <t>立体 - 并排</t>
  </si>
  <si>
    <t>立体視 - 並列</t>
  </si>
  <si>
    <t>Stickiness</t>
  </si>
  <si>
    <t>粘性</t>
  </si>
  <si>
    <t>粘着性</t>
  </si>
  <si>
    <t>Stiff</t>
  </si>
  <si>
    <t>生硬</t>
  </si>
  <si>
    <t>Stoke Color</t>
  </si>
  <si>
    <t>描边颜色</t>
  </si>
  <si>
    <t>線のカラー</t>
  </si>
  <si>
    <t>Stoke width</t>
  </si>
  <si>
    <t>描边宽度</t>
  </si>
  <si>
    <t>線幅</t>
  </si>
  <si>
    <t>Straight</t>
  </si>
  <si>
    <t>直线</t>
  </si>
  <si>
    <t>ストレート</t>
  </si>
  <si>
    <t>Straight Color</t>
  </si>
  <si>
    <t>直接颜色</t>
  </si>
  <si>
    <t>Straight to Premultiplied</t>
  </si>
  <si>
    <t>直接到预乘</t>
  </si>
  <si>
    <t>Straight Zoom</t>
  </si>
  <si>
    <t>直变焦</t>
  </si>
  <si>
    <t>Strength</t>
  </si>
  <si>
    <t>Stretch</t>
  </si>
  <si>
    <t>Stretch Gradient to Fit</t>
  </si>
  <si>
    <t>伸缩渐变以适合</t>
  </si>
  <si>
    <t>Stretch Map to Fit</t>
  </si>
  <si>
    <t>伸缩对应图以适合</t>
  </si>
  <si>
    <t>マップをフィットさせる</t>
  </si>
  <si>
    <t>Stretch Matte to Fit</t>
  </si>
  <si>
    <t>伸缩图层以适合</t>
  </si>
  <si>
    <t>レイヤーを伸縮してフィットする</t>
  </si>
  <si>
    <t>伸缩遮罩以适合</t>
  </si>
  <si>
    <t>マットを伸縮してフィットさせる</t>
  </si>
  <si>
    <t>Stretch Second Layer to Fit</t>
  </si>
  <si>
    <t>伸缩第二个图层以适合</t>
  </si>
  <si>
    <t>2つめのレイヤーをサイズに合わせて伸縮</t>
  </si>
  <si>
    <t>Stretch Texture to Fit</t>
  </si>
  <si>
    <t>拉伸纹理以适合</t>
  </si>
  <si>
    <t>Stretch to Fit</t>
  </si>
  <si>
    <t>伸缩以适合</t>
  </si>
  <si>
    <t>サイズに合わせて伸縮</t>
  </si>
  <si>
    <t>Stretch Width or Height</t>
  </si>
  <si>
    <t>伸缩宽度或高度</t>
  </si>
  <si>
    <t>幅または高さを伸縮</t>
  </si>
  <si>
    <t>Stretching</t>
  </si>
  <si>
    <t>Strike</t>
  </si>
  <si>
    <t>击打</t>
  </si>
  <si>
    <t>Strings</t>
  </si>
  <si>
    <t>字符串</t>
  </si>
  <si>
    <t>Strobe</t>
  </si>
  <si>
    <t>闪光</t>
  </si>
  <si>
    <t>稲妻</t>
  </si>
  <si>
    <t>Strobe Color</t>
  </si>
  <si>
    <t>闪光颜色</t>
  </si>
  <si>
    <t>ストロボカラー</t>
  </si>
  <si>
    <t>Strobe Duration(secs)</t>
  </si>
  <si>
    <t>闪光持续时间（秒）</t>
  </si>
  <si>
    <t>ストロボデュレーション(秒)</t>
  </si>
  <si>
    <t>Strobe Operator</t>
  </si>
  <si>
    <t>闪光运算符</t>
  </si>
  <si>
    <t>ストロボ演算子</t>
  </si>
  <si>
    <t>Strobe Period (secs)</t>
  </si>
  <si>
    <t>闪光间隔时间（秒）</t>
  </si>
  <si>
    <t>ストロボ間隔(秒)</t>
  </si>
  <si>
    <t>Stroke</t>
  </si>
  <si>
    <t>描边</t>
  </si>
  <si>
    <t>ストローク</t>
  </si>
  <si>
    <t>Stroke Angle</t>
  </si>
  <si>
    <t>描边角度</t>
  </si>
  <si>
    <t>描画角度</t>
  </si>
  <si>
    <t>Stroke Color</t>
  </si>
  <si>
    <t>Stroke Density</t>
  </si>
  <si>
    <t>描边浓度</t>
  </si>
  <si>
    <t>描画の濃度</t>
  </si>
  <si>
    <t>Stroke Length</t>
  </si>
  <si>
    <t>描边长度</t>
  </si>
  <si>
    <t>描画の長さ</t>
  </si>
  <si>
    <t>Stroke Length (secs)</t>
  </si>
  <si>
    <t>描边长度（秒）</t>
  </si>
  <si>
    <t>ストロークの長さ(秒)</t>
  </si>
  <si>
    <t>Stroke Only</t>
  </si>
  <si>
    <t>仅描边</t>
  </si>
  <si>
    <t>Stroke Options</t>
  </si>
  <si>
    <t>描边选项</t>
  </si>
  <si>
    <t>Stroke Over Fil</t>
  </si>
  <si>
    <t>在填充上描边</t>
  </si>
  <si>
    <t>Stroke Over Fill</t>
  </si>
  <si>
    <t>Stroke Randomness</t>
  </si>
  <si>
    <t>描边随机性</t>
  </si>
  <si>
    <t>ランダムに描画</t>
  </si>
  <si>
    <t>Stroke Sequentially</t>
  </si>
  <si>
    <t>顺序描边</t>
  </si>
  <si>
    <t>線(連続)</t>
  </si>
  <si>
    <t>Stroke width</t>
  </si>
  <si>
    <t>Style</t>
  </si>
  <si>
    <t>风格</t>
  </si>
  <si>
    <t>Sub Influence</t>
  </si>
  <si>
    <t>子影响</t>
  </si>
  <si>
    <t>サブ影響</t>
  </si>
  <si>
    <t>Sub Influence (%)</t>
  </si>
  <si>
    <t>Sub Influence(%)</t>
  </si>
  <si>
    <t>子影响（%）</t>
  </si>
  <si>
    <t>Sub Offset</t>
  </si>
  <si>
    <t>子位移</t>
  </si>
  <si>
    <t>Sub Pan (Y axis)</t>
  </si>
  <si>
    <t>子平移 (Y 轴)</t>
  </si>
  <si>
    <t>サブパン (Y 軸)</t>
  </si>
  <si>
    <t>Sub Roll (Z axis)</t>
  </si>
  <si>
    <t>子滚动 (Z 轴)</t>
  </si>
  <si>
    <t>サブロール (Z 軸)</t>
  </si>
  <si>
    <t>Sub Rotation</t>
  </si>
  <si>
    <t>子旋转</t>
  </si>
  <si>
    <t>Sub Scaling</t>
  </si>
  <si>
    <t>子缩放</t>
  </si>
  <si>
    <t>サブスケール</t>
  </si>
  <si>
    <t>Sub Settings</t>
  </si>
  <si>
    <t>子设置</t>
  </si>
  <si>
    <t>サブ設定</t>
  </si>
  <si>
    <t>Sub Tilt ( X axis)</t>
  </si>
  <si>
    <t>子倾斜 (X 轴)</t>
  </si>
  <si>
    <t>サブチルト (X 軸)</t>
  </si>
  <si>
    <t>Subscale</t>
  </si>
  <si>
    <t>辅助比例</t>
  </si>
  <si>
    <t>Subspace warp</t>
  </si>
  <si>
    <t>子空间变形</t>
  </si>
  <si>
    <t>Subtract</t>
  </si>
  <si>
    <t>相减</t>
  </si>
  <si>
    <t>減算</t>
  </si>
  <si>
    <t>Sunset Foam</t>
  </si>
  <si>
    <t>夕阳余晖泡沫</t>
  </si>
  <si>
    <t>Super Fluid</t>
  </si>
  <si>
    <t>超级流体</t>
  </si>
  <si>
    <t>Super Liquid</t>
  </si>
  <si>
    <t>Suppression</t>
  </si>
  <si>
    <t>抑制</t>
  </si>
  <si>
    <t>Surface</t>
  </si>
  <si>
    <t>表面</t>
  </si>
  <si>
    <t>面</t>
  </si>
  <si>
    <t>Surface Bump</t>
  </si>
  <si>
    <t>表面凹凸</t>
  </si>
  <si>
    <t>Surface Color</t>
  </si>
  <si>
    <t>表面颜色</t>
  </si>
  <si>
    <t>表面のカラー</t>
  </si>
  <si>
    <t>Surface Normals</t>
  </si>
  <si>
    <t>曲面法线</t>
  </si>
  <si>
    <t>サーフェイス法線</t>
  </si>
  <si>
    <t>Surface Opacity</t>
  </si>
  <si>
    <t>表面不透明度</t>
  </si>
  <si>
    <t>表面の不透明度</t>
  </si>
  <si>
    <t>Swap Channels</t>
  </si>
  <si>
    <t>互换声道</t>
  </si>
  <si>
    <t>チャンネルの入れ替え</t>
  </si>
  <si>
    <t>Swap Colors</t>
  </si>
  <si>
    <t>交换颜色</t>
  </si>
  <si>
    <t>色の交換</t>
  </si>
  <si>
    <t>Swap Left-Riaht</t>
  </si>
  <si>
    <t>左右互换</t>
  </si>
  <si>
    <t>左右を入れ替え</t>
  </si>
  <si>
    <t>Sweep Intensity</t>
  </si>
  <si>
    <t>扫描强度</t>
  </si>
  <si>
    <t>Swirly</t>
  </si>
  <si>
    <t>涡旋</t>
  </si>
  <si>
    <t>涡旌</t>
  </si>
  <si>
    <t>Swivel</t>
  </si>
  <si>
    <t>Symmetric</t>
  </si>
  <si>
    <t>对称</t>
  </si>
  <si>
    <t>Synthesis Edge Cropping</t>
  </si>
  <si>
    <t>合成边缘裁剪</t>
  </si>
  <si>
    <t>合成エッジ切り抜き</t>
  </si>
  <si>
    <t>Synthesis Edge Feather</t>
  </si>
  <si>
    <t>合成边缘羽化</t>
  </si>
  <si>
    <t>合成エッジぼかし</t>
  </si>
  <si>
    <t>Synthesis Input Range(seconds)</t>
  </si>
  <si>
    <t>合成输入范围（秒）</t>
  </si>
  <si>
    <t>合成入力範囲 (秒)</t>
  </si>
  <si>
    <t>Take Alpha From</t>
  </si>
  <si>
    <t>从获取 Alpha</t>
  </si>
  <si>
    <t>アルファを取り込む</t>
  </si>
  <si>
    <t>Take Blue From</t>
  </si>
  <si>
    <t>从获取蓝色</t>
  </si>
  <si>
    <t>青を取り込む</t>
  </si>
  <si>
    <t>Take Green From</t>
  </si>
  <si>
    <t>从获取绿色</t>
  </si>
  <si>
    <t>緑を取り込む</t>
  </si>
  <si>
    <t>Take Matte From Layer</t>
  </si>
  <si>
    <t>从图层获取遮罩</t>
  </si>
  <si>
    <t>レイヤーからマットを取り込む</t>
  </si>
  <si>
    <t>Take Red From</t>
  </si>
  <si>
    <t>从获取红色</t>
  </si>
  <si>
    <t>赤を取り込む</t>
  </si>
  <si>
    <t>Taper Radius</t>
  </si>
  <si>
    <t>锥形半径</t>
  </si>
  <si>
    <t>テイパー半径</t>
  </si>
  <si>
    <t>Target</t>
  </si>
  <si>
    <t>Target Layer</t>
  </si>
  <si>
    <t>目标图层</t>
  </si>
  <si>
    <t>ターゲットレイヤー</t>
  </si>
  <si>
    <t>Target Size</t>
  </si>
  <si>
    <t>目标大小</t>
  </si>
  <si>
    <t>ターゲットサイズ</t>
  </si>
  <si>
    <t>Temperature</t>
  </si>
  <si>
    <t>色温</t>
  </si>
  <si>
    <t>色温度</t>
  </si>
  <si>
    <t>Temporal Filtering</t>
  </si>
  <si>
    <t>临时过滤</t>
  </si>
  <si>
    <t>時間フィルタリング</t>
  </si>
  <si>
    <t>Temporal Smoothing(seconds)</t>
  </si>
  <si>
    <t>瞬时平滑（秒）</t>
  </si>
  <si>
    <t>時間軸方向のスムージング（秒）</t>
  </si>
  <si>
    <t>瞬时平滑(秒)</t>
  </si>
  <si>
    <t>時間軸方向のスムージング(秒)</t>
  </si>
  <si>
    <t>Termination Threshol</t>
  </si>
  <si>
    <t>终止阙值</t>
  </si>
  <si>
    <t>Terrain</t>
  </si>
  <si>
    <t>地形</t>
  </si>
  <si>
    <t>Text Color</t>
  </si>
  <si>
    <t>文本颜色</t>
  </si>
  <si>
    <t>テキストカラー</t>
  </si>
  <si>
    <t>Text Position</t>
  </si>
  <si>
    <t>文本位置</t>
  </si>
  <si>
    <t>テキスト位置</t>
  </si>
  <si>
    <t>Text Size</t>
  </si>
  <si>
    <t>文字大小</t>
  </si>
  <si>
    <t>テキストサイズ</t>
  </si>
  <si>
    <t>Texture</t>
  </si>
  <si>
    <t>纹理</t>
  </si>
  <si>
    <t>テクスチャ</t>
  </si>
  <si>
    <t>Texture Contrast</t>
  </si>
  <si>
    <t>纹理对比度</t>
  </si>
  <si>
    <t>テクスチャコントラスト</t>
  </si>
  <si>
    <t>Texture Layer</t>
  </si>
  <si>
    <t>纹理图层</t>
  </si>
  <si>
    <t>テクスチャレイヤー</t>
  </si>
  <si>
    <t>Texture Placement</t>
  </si>
  <si>
    <t>纹理位置</t>
  </si>
  <si>
    <t>テクスチャ置き換え</t>
  </si>
  <si>
    <t>Texture UV</t>
  </si>
  <si>
    <t>纹理 UV</t>
  </si>
  <si>
    <t>テクスチャUV</t>
  </si>
  <si>
    <t>Textures</t>
  </si>
  <si>
    <t>Thickness</t>
  </si>
  <si>
    <t>厚度</t>
  </si>
  <si>
    <t>太さ</t>
  </si>
  <si>
    <t>Thickness * Radius</t>
  </si>
  <si>
    <t>厚度*半径</t>
  </si>
  <si>
    <t>Thickness Feather*Radius</t>
  </si>
  <si>
    <t>厚度和羽化*半径</t>
  </si>
  <si>
    <t>Threads</t>
  </si>
  <si>
    <t>线程</t>
  </si>
  <si>
    <t>Threshold</t>
  </si>
  <si>
    <t>阈值</t>
  </si>
  <si>
    <t>しきい値</t>
  </si>
  <si>
    <t>阙值</t>
  </si>
  <si>
    <t xml:space="preserve">Threshold </t>
  </si>
  <si>
    <t>Tile</t>
  </si>
  <si>
    <t>平铺</t>
  </si>
  <si>
    <t>タイル</t>
  </si>
  <si>
    <t>Tile Edges</t>
  </si>
  <si>
    <t>平铺边缘</t>
  </si>
  <si>
    <t>Tile Gradient</t>
  </si>
  <si>
    <t>拼贴渐变</t>
  </si>
  <si>
    <t>Tile Height</t>
  </si>
  <si>
    <t>拼贴高度</t>
  </si>
  <si>
    <t>タイルの高さ</t>
  </si>
  <si>
    <t>Tile Map</t>
  </si>
  <si>
    <t>拼贴图</t>
  </si>
  <si>
    <t>Tile Size</t>
  </si>
  <si>
    <t>平铺大小</t>
  </si>
  <si>
    <t>Tile Texture</t>
  </si>
  <si>
    <t>拼贴纹理</t>
  </si>
  <si>
    <t>Tiles</t>
  </si>
  <si>
    <t>Tiling</t>
  </si>
  <si>
    <t>Tiling Options</t>
  </si>
  <si>
    <t>平铺选项</t>
  </si>
  <si>
    <t>Tilt</t>
  </si>
  <si>
    <t>Tilt (X axis)</t>
  </si>
  <si>
    <t>倾斜(X轴)</t>
  </si>
  <si>
    <t>倾斜 (X 轴)</t>
  </si>
  <si>
    <t>チルト (X 軸)</t>
  </si>
  <si>
    <t>Time</t>
  </si>
  <si>
    <t>时间</t>
  </si>
  <si>
    <t>時間設定</t>
  </si>
  <si>
    <t>Time Displacement Layer</t>
  </si>
  <si>
    <t>时间置换图层</t>
  </si>
  <si>
    <t>時間置き換えレイヤー</t>
  </si>
  <si>
    <t>Time Offset</t>
  </si>
  <si>
    <t>时间偏移</t>
  </si>
  <si>
    <t>時間オフセット</t>
  </si>
  <si>
    <t>Time Offset (sec)</t>
  </si>
  <si>
    <t>时间偏移量（秒）</t>
  </si>
  <si>
    <t>時間オフセット(秒)</t>
  </si>
  <si>
    <t>Time Offset Type</t>
  </si>
  <si>
    <t>时间偏移类型</t>
  </si>
  <si>
    <t>時間オフセットの種類</t>
  </si>
  <si>
    <t>Time Resolution (fps)</t>
  </si>
  <si>
    <t>时间分辨率[fps]</t>
  </si>
  <si>
    <t>Time Span (sec)</t>
  </si>
  <si>
    <t>时间跨度（秒）</t>
  </si>
  <si>
    <t>Time Units</t>
  </si>
  <si>
    <t>时间单位</t>
  </si>
  <si>
    <t>時間単位</t>
  </si>
  <si>
    <t>Timecode [30]</t>
  </si>
  <si>
    <t>时间码30]</t>
  </si>
  <si>
    <t>Timecode 25</t>
  </si>
  <si>
    <t>时间码[25]</t>
  </si>
  <si>
    <t>TimeSpan (sec)</t>
  </si>
  <si>
    <t>时间跨度（秒</t>
  </si>
  <si>
    <t>Timing Randomness</t>
  </si>
  <si>
    <t>随机时间</t>
  </si>
  <si>
    <t>タイミングのランダム度</t>
  </si>
  <si>
    <t>Tint</t>
  </si>
  <si>
    <t>淡色</t>
  </si>
  <si>
    <t>色かぶり補正</t>
  </si>
  <si>
    <t>色调</t>
  </si>
  <si>
    <t>Tint Amount</t>
  </si>
  <si>
    <t>色调量</t>
  </si>
  <si>
    <t>Tint balance</t>
  </si>
  <si>
    <t>色调平衡</t>
  </si>
  <si>
    <t>色合いのバランス</t>
  </si>
  <si>
    <t>Tint Color</t>
  </si>
  <si>
    <t>色调颜色</t>
  </si>
  <si>
    <t>色合いのカラー</t>
  </si>
  <si>
    <t>Tint Only</t>
  </si>
  <si>
    <t>仅色调</t>
  </si>
  <si>
    <t>色相のみ</t>
  </si>
  <si>
    <t>Tinted Layer</t>
  </si>
  <si>
    <t>着色图层</t>
  </si>
  <si>
    <t>Tinted Layer + Opacity</t>
  </si>
  <si>
    <t>着色图层+不透明度</t>
  </si>
  <si>
    <t>Tle Center</t>
  </si>
  <si>
    <t>拼贴中心</t>
  </si>
  <si>
    <t>タイルの中心</t>
  </si>
  <si>
    <t>Tle Width</t>
  </si>
  <si>
    <t>拼贴宽度</t>
  </si>
  <si>
    <t>タイルの幅</t>
  </si>
  <si>
    <t>To</t>
  </si>
  <si>
    <t>至</t>
  </si>
  <si>
    <t>変更後のカラー</t>
  </si>
  <si>
    <t>到</t>
  </si>
  <si>
    <t>Tolerance</t>
  </si>
  <si>
    <t>容差</t>
  </si>
  <si>
    <t>許容量</t>
  </si>
  <si>
    <t>Tone</t>
  </si>
  <si>
    <t>音调</t>
  </si>
  <si>
    <t>トーン</t>
  </si>
  <si>
    <t xml:space="preserve">Tones </t>
  </si>
  <si>
    <t>Top</t>
  </si>
  <si>
    <t>顶部</t>
  </si>
  <si>
    <t>Top Edge</t>
  </si>
  <si>
    <t>顶部边缘</t>
  </si>
  <si>
    <t>Top Left</t>
  </si>
  <si>
    <t>左上角</t>
  </si>
  <si>
    <t>左上隅</t>
  </si>
  <si>
    <t>Top Left Corner</t>
  </si>
  <si>
    <t>Top Left Tangent</t>
  </si>
  <si>
    <t>上左切点</t>
  </si>
  <si>
    <t>上左接線</t>
  </si>
  <si>
    <t>Top Left to Bottom Right</t>
  </si>
  <si>
    <t>左上到右下</t>
  </si>
  <si>
    <t>左上から右下</t>
  </si>
  <si>
    <t>Top Left Vertex</t>
  </si>
  <si>
    <t>上左顶点</t>
  </si>
  <si>
    <t>上左頂点</t>
  </si>
  <si>
    <t>Top Right</t>
  </si>
  <si>
    <t>右上角</t>
  </si>
  <si>
    <t>右上隅</t>
  </si>
  <si>
    <t>Top Right Corner</t>
  </si>
  <si>
    <t>Top Right Tangent</t>
  </si>
  <si>
    <t>上右切点</t>
  </si>
  <si>
    <t>上右接線</t>
  </si>
  <si>
    <t>Top Right to Bottom Left</t>
  </si>
  <si>
    <t>右上到左下</t>
  </si>
  <si>
    <t>右上から左下</t>
  </si>
  <si>
    <t>Top to Bottom</t>
  </si>
  <si>
    <t>自上而下</t>
  </si>
  <si>
    <t>上から下</t>
  </si>
  <si>
    <t>Top-&gt; Bottom</t>
  </si>
  <si>
    <t>顶层-&gt;底部</t>
  </si>
  <si>
    <t>Torque</t>
  </si>
  <si>
    <t>扭矩</t>
  </si>
  <si>
    <t>Track Point Size</t>
  </si>
  <si>
    <t>跟踪点大小</t>
  </si>
  <si>
    <t>トラックポイントのサイズ</t>
  </si>
  <si>
    <t>追踪点大小</t>
  </si>
  <si>
    <t>Tracking</t>
  </si>
  <si>
    <t>字符间距</t>
  </si>
  <si>
    <t>トラッキング</t>
  </si>
  <si>
    <t>Transfer Mode</t>
  </si>
  <si>
    <t>Transform</t>
  </si>
  <si>
    <t>变换</t>
  </si>
  <si>
    <t>トランスフォーム</t>
  </si>
  <si>
    <t>Transform Order</t>
  </si>
  <si>
    <t>变换顺序</t>
  </si>
  <si>
    <t>トランスフォーム順序</t>
  </si>
  <si>
    <t>Transformation Order</t>
  </si>
  <si>
    <t>Transforming To color</t>
  </si>
  <si>
    <t>变换为颜色</t>
  </si>
  <si>
    <t>Transition Completion</t>
  </si>
  <si>
    <t>过渡完成</t>
  </si>
  <si>
    <t>変換終了</t>
  </si>
  <si>
    <t>Transition Softness</t>
  </si>
  <si>
    <t>过渡柔和度</t>
  </si>
  <si>
    <t>変換の柔らかさ</t>
  </si>
  <si>
    <t>Transition Width</t>
  </si>
  <si>
    <t>过渡宽度</t>
  </si>
  <si>
    <t>変換の幅</t>
  </si>
  <si>
    <t>Translate X</t>
  </si>
  <si>
    <t>转换X轴</t>
  </si>
  <si>
    <t>Translate Y</t>
  </si>
  <si>
    <t>转换Y轴</t>
  </si>
  <si>
    <t>Translate Z</t>
  </si>
  <si>
    <t>转换Z轴</t>
  </si>
  <si>
    <t>Transparency</t>
  </si>
  <si>
    <t>Transparent</t>
  </si>
  <si>
    <t>Treble</t>
  </si>
  <si>
    <t>高音</t>
  </si>
  <si>
    <t>トレブル</t>
  </si>
  <si>
    <t>Trensfer mode</t>
  </si>
  <si>
    <t>传输模式</t>
  </si>
  <si>
    <t>Triangle</t>
  </si>
  <si>
    <t>三角形</t>
  </si>
  <si>
    <t>三角形数</t>
  </si>
  <si>
    <t>TriAngle A&gt;B&gt;A</t>
  </si>
  <si>
    <t>三角形A&gt;B&gt;A</t>
  </si>
  <si>
    <t>Triangle B&gt;A&gt;B</t>
  </si>
  <si>
    <t>三角形B&gt;A&gt;B</t>
  </si>
  <si>
    <t>Triangles 1</t>
  </si>
  <si>
    <t>三角形1</t>
  </si>
  <si>
    <t>Triangles 2</t>
  </si>
  <si>
    <t>三角形2</t>
  </si>
  <si>
    <t>Tripod Pan</t>
  </si>
  <si>
    <t>三脚架全景</t>
  </si>
  <si>
    <t>Tubular</t>
  </si>
  <si>
    <t>管状</t>
  </si>
  <si>
    <t>Tumble Axis</t>
  </si>
  <si>
    <t>Tuning</t>
  </si>
  <si>
    <t>调节</t>
  </si>
  <si>
    <t>Turbulence</t>
  </si>
  <si>
    <t>湍流</t>
  </si>
  <si>
    <t>乱流</t>
  </si>
  <si>
    <t>Turbulence Factor</t>
  </si>
  <si>
    <t>湍流因素</t>
  </si>
  <si>
    <t>タービュランスの強さ</t>
  </si>
  <si>
    <t>Turbulent</t>
  </si>
  <si>
    <t>Turbulent Basic</t>
  </si>
  <si>
    <t>湍流基本</t>
  </si>
  <si>
    <t>Turbulent liter</t>
  </si>
  <si>
    <t>湍流抖动</t>
  </si>
  <si>
    <t>乱流の変位</t>
  </si>
  <si>
    <t>Turbulent Sharp</t>
  </si>
  <si>
    <t>湍流锐化</t>
  </si>
  <si>
    <t>Turbulent Smooth</t>
  </si>
  <si>
    <t>湍流平滑</t>
  </si>
  <si>
    <t>Turbulent Smoother</t>
  </si>
  <si>
    <t>湍流较平滑</t>
  </si>
  <si>
    <t>Turn CCw</t>
  </si>
  <si>
    <t>转CCW</t>
  </si>
  <si>
    <t>Turn CW</t>
  </si>
  <si>
    <t>转CW</t>
  </si>
  <si>
    <t>Tweaking</t>
  </si>
  <si>
    <t>Twirl Center</t>
  </si>
  <si>
    <t>旋转扭曲中心</t>
  </si>
  <si>
    <t>回転の中心点</t>
  </si>
  <si>
    <t>Twirl Radius</t>
  </si>
  <si>
    <t>旋转扭曲半径</t>
  </si>
  <si>
    <t>回転半径</t>
  </si>
  <si>
    <t>Twist</t>
  </si>
  <si>
    <t>扭转</t>
  </si>
  <si>
    <t>旋回</t>
  </si>
  <si>
    <t>担转</t>
  </si>
  <si>
    <t>Twist Smoother</t>
  </si>
  <si>
    <t>扭转较平滑</t>
  </si>
  <si>
    <t>Twisting</t>
  </si>
  <si>
    <t>Two-way Strike</t>
  </si>
  <si>
    <t>双向击打</t>
  </si>
  <si>
    <t>Type</t>
  </si>
  <si>
    <t>类型</t>
  </si>
  <si>
    <t>テキスト</t>
  </si>
  <si>
    <t>格式</t>
  </si>
  <si>
    <t>形式</t>
  </si>
  <si>
    <t>Type of Conversion</t>
  </si>
  <si>
    <t>Typical</t>
  </si>
  <si>
    <t>典型</t>
  </si>
  <si>
    <t>Ultra</t>
  </si>
  <si>
    <t>极致</t>
  </si>
  <si>
    <t>Ultra Settings</t>
  </si>
  <si>
    <t>极致设置</t>
  </si>
  <si>
    <t>Ultra 設定</t>
  </si>
  <si>
    <t>Unchanged</t>
  </si>
  <si>
    <t>不变</t>
  </si>
  <si>
    <t>Uncircle</t>
  </si>
  <si>
    <t>非圆形</t>
  </si>
  <si>
    <t>Unclamped RGB</t>
  </si>
  <si>
    <t>非固定 RGB</t>
  </si>
  <si>
    <t>非固定RGB</t>
  </si>
  <si>
    <t>Under</t>
  </si>
  <si>
    <t>曝光不足</t>
  </si>
  <si>
    <t>Unfold</t>
  </si>
  <si>
    <t>展开</t>
  </si>
  <si>
    <t>コラップス解除</t>
  </si>
  <si>
    <t>Uniform</t>
  </si>
  <si>
    <t>统一</t>
  </si>
  <si>
    <t>Uniform Animation</t>
  </si>
  <si>
    <t>统一动画</t>
  </si>
  <si>
    <t>Uniform Random</t>
  </si>
  <si>
    <t>统一随机</t>
  </si>
  <si>
    <t>Uniform Scale</t>
  </si>
  <si>
    <t>统一缩放</t>
  </si>
  <si>
    <t>縦横比を固定</t>
  </si>
  <si>
    <t>Uniform Scaling</t>
  </si>
  <si>
    <t>Units</t>
  </si>
  <si>
    <t>单位</t>
  </si>
  <si>
    <t>単位</t>
  </si>
  <si>
    <t>Universe Size</t>
  </si>
  <si>
    <t>综合大小</t>
  </si>
  <si>
    <t>領域サイズ</t>
  </si>
  <si>
    <t>Unlimited</t>
  </si>
  <si>
    <t>无限</t>
  </si>
  <si>
    <t>UnMult</t>
  </si>
  <si>
    <t>去黑</t>
  </si>
  <si>
    <t>Unsharp Mask</t>
  </si>
  <si>
    <t>钝化蒙版</t>
  </si>
  <si>
    <t>アンシャープマスク</t>
  </si>
  <si>
    <t>Unstretch</t>
  </si>
  <si>
    <t>未拉伸</t>
  </si>
  <si>
    <t>Upper Left</t>
  </si>
  <si>
    <t>左上</t>
  </si>
  <si>
    <t>Upper Left Comer</t>
  </si>
  <si>
    <t>Upper Left Corner</t>
  </si>
  <si>
    <t>Upper Right</t>
  </si>
  <si>
    <t>右上</t>
  </si>
  <si>
    <t>Upper Right Corner</t>
  </si>
  <si>
    <t>石上角</t>
  </si>
  <si>
    <t>Use</t>
  </si>
  <si>
    <t>使用：</t>
  </si>
  <si>
    <t>Use 2nd Layer</t>
  </si>
  <si>
    <t>使用第二个图层</t>
  </si>
  <si>
    <t>2つめのレイヤーを使用</t>
  </si>
  <si>
    <t>Use Black Point Compensation</t>
  </si>
  <si>
    <t>使用黑场补偿</t>
  </si>
  <si>
    <t>黒点の補正を使用</t>
  </si>
  <si>
    <t>Use Color Noise</t>
  </si>
  <si>
    <t>使用杂色</t>
  </si>
  <si>
    <t>カラーノイズを使用</t>
  </si>
  <si>
    <t>Use Compositions Shutter Angle</t>
  </si>
  <si>
    <t>使用合成的快门角度</t>
  </si>
  <si>
    <t>コンポジションのシャッター角度を使用</t>
  </si>
  <si>
    <t>Use Coverage</t>
  </si>
  <si>
    <t>使用范围</t>
  </si>
  <si>
    <t>使用範囲</t>
  </si>
  <si>
    <t>Use For Horizontal Displacement</t>
  </si>
  <si>
    <t>用于水平置换</t>
  </si>
  <si>
    <t>水平置き換えに使用</t>
  </si>
  <si>
    <t>Use For Matte</t>
  </si>
  <si>
    <t>用于遮罩</t>
  </si>
  <si>
    <t>マットに使用</t>
  </si>
  <si>
    <t>Use For Vertical Displacement</t>
  </si>
  <si>
    <t>用于垂直置换</t>
  </si>
  <si>
    <t>垂直置き換えに使用</t>
  </si>
  <si>
    <t>Use Inner Radius</t>
  </si>
  <si>
    <t>使用内径</t>
  </si>
  <si>
    <t>内半径を使用</t>
  </si>
  <si>
    <t>Use Layer</t>
  </si>
  <si>
    <t>使用图层</t>
  </si>
  <si>
    <t>レイヤーを使用</t>
  </si>
  <si>
    <t>Use Layer As Map</t>
  </si>
  <si>
    <t>使用图层作为映射</t>
  </si>
  <si>
    <t>マップとしてレイヤーを使用</t>
  </si>
  <si>
    <t>Use Legacy(supports HDR)</t>
  </si>
  <si>
    <t>使用旧版（支持HDR）</t>
  </si>
  <si>
    <t>Use Linear Working Space</t>
  </si>
  <si>
    <t>使用线性工作空间</t>
  </si>
  <si>
    <t>リニア化された作素スべ一スを使用</t>
  </si>
  <si>
    <t>Use Motion Blur</t>
  </si>
  <si>
    <t>使用运动模糊</t>
  </si>
  <si>
    <t>モーションブラーを使用</t>
  </si>
  <si>
    <t>Use Polar Path</t>
  </si>
  <si>
    <t>使用极坐标路径</t>
  </si>
  <si>
    <t>極パスを使用</t>
  </si>
  <si>
    <t>Use Project Setting</t>
  </si>
  <si>
    <t>使用项目设置</t>
  </si>
  <si>
    <t>Use Tint Color</t>
  </si>
  <si>
    <t>使用色调颜色</t>
  </si>
  <si>
    <t>色合いのカラーを使用</t>
  </si>
  <si>
    <t>User Defined</t>
  </si>
  <si>
    <t>用户自定义</t>
  </si>
  <si>
    <t>Using</t>
  </si>
  <si>
    <t>使用</t>
  </si>
  <si>
    <t>Using Chroma</t>
  </si>
  <si>
    <t>使用色度</t>
  </si>
  <si>
    <t>Using Hue</t>
  </si>
  <si>
    <t>使用色相</t>
  </si>
  <si>
    <t>Using RGB</t>
  </si>
  <si>
    <t>使用RGB</t>
  </si>
  <si>
    <t>utt</t>
  </si>
  <si>
    <t>平头</t>
  </si>
  <si>
    <t>Value</t>
  </si>
  <si>
    <t>值</t>
  </si>
  <si>
    <t>値</t>
  </si>
  <si>
    <t>Value Channel</t>
  </si>
  <si>
    <t>值通道</t>
  </si>
  <si>
    <t>値のチャンネル</t>
  </si>
  <si>
    <t>Value Threshold</t>
  </si>
  <si>
    <t>值阈值</t>
  </si>
  <si>
    <t>Value/Offset/Random Max</t>
  </si>
  <si>
    <t>数值/位移/随机最大</t>
  </si>
  <si>
    <t>値/オフセット/最大乱数</t>
  </si>
  <si>
    <t>Variable Zoom</t>
  </si>
  <si>
    <t>变量缩放</t>
  </si>
  <si>
    <t>Vector Detail</t>
  </si>
  <si>
    <t>矢量详细信息</t>
  </si>
  <si>
    <t>ベクトルの描画数</t>
  </si>
  <si>
    <t>Vector Map</t>
  </si>
  <si>
    <t>矢量贴图</t>
  </si>
  <si>
    <t>Velocity</t>
  </si>
  <si>
    <t>速率</t>
  </si>
  <si>
    <t>Velocity Disoersion</t>
  </si>
  <si>
    <t>分散速度</t>
  </si>
  <si>
    <t>Velocity Dispersion</t>
  </si>
  <si>
    <t>Velocity Random Spread</t>
  </si>
  <si>
    <t>随机扩散速率</t>
  </si>
  <si>
    <t>ランダム拡散速度</t>
  </si>
  <si>
    <t>Vertcal Feather</t>
  </si>
  <si>
    <t>垂直羽化</t>
  </si>
  <si>
    <t>垂直ぼかし</t>
  </si>
  <si>
    <t>Vertical</t>
  </si>
  <si>
    <t>Vertical Alignment</t>
  </si>
  <si>
    <t>垂直对齐</t>
  </si>
  <si>
    <t>縦揃え</t>
  </si>
  <si>
    <t>Vertical Blocks</t>
  </si>
  <si>
    <t>垂直块</t>
  </si>
  <si>
    <t>垂直ブロック</t>
  </si>
  <si>
    <t>Vertical Displacement</t>
  </si>
  <si>
    <t>垂直置换</t>
  </si>
  <si>
    <t>Vertical Distortion</t>
  </si>
  <si>
    <t>垂直扭曲</t>
  </si>
  <si>
    <t>垂直ディストーション</t>
  </si>
  <si>
    <t>Vertical Edges</t>
  </si>
  <si>
    <t>垂直边缘</t>
  </si>
  <si>
    <t>Vertical Field of View</t>
  </si>
  <si>
    <t>垂直视角</t>
  </si>
  <si>
    <t>垂直方向の視界</t>
  </si>
  <si>
    <t>Vertical Radius</t>
  </si>
  <si>
    <t>垂直半径</t>
  </si>
  <si>
    <t>Vertical Rotation</t>
  </si>
  <si>
    <t>垂直旋转</t>
  </si>
  <si>
    <t>垂直に回転</t>
  </si>
  <si>
    <t>Vertical Scale</t>
  </si>
  <si>
    <t>垂直缩放</t>
  </si>
  <si>
    <t>垂直比率</t>
  </si>
  <si>
    <t>Vertical Writing</t>
  </si>
  <si>
    <t>直书字</t>
  </si>
  <si>
    <t>Vibrance</t>
  </si>
  <si>
    <t>自然饱和度</t>
  </si>
  <si>
    <t>自然な彩度</t>
  </si>
  <si>
    <t>View</t>
  </si>
  <si>
    <t>视图</t>
  </si>
  <si>
    <t>表示</t>
  </si>
  <si>
    <t>View Center</t>
  </si>
  <si>
    <t>视图中心</t>
  </si>
  <si>
    <t>視界の中心</t>
  </si>
  <si>
    <t>View Correction Matte</t>
  </si>
  <si>
    <t>查看校正遮罩</t>
  </si>
  <si>
    <t>補正マットを表示</t>
  </si>
  <si>
    <t>View Edge Region</t>
  </si>
  <si>
    <t>查看边缘区域</t>
  </si>
  <si>
    <t>エッジ領域を表示</t>
  </si>
  <si>
    <t>View Map</t>
  </si>
  <si>
    <t>查看净化地图</t>
  </si>
  <si>
    <t>除去マップを表示</t>
  </si>
  <si>
    <t>View Options</t>
  </si>
  <si>
    <t>视图选项</t>
  </si>
  <si>
    <t>View Threshold</t>
  </si>
  <si>
    <t>查看阈值</t>
  </si>
  <si>
    <t>しきい値を表示</t>
  </si>
  <si>
    <t>Viewing Mode</t>
  </si>
  <si>
    <t>查看模式</t>
  </si>
  <si>
    <t>表示モード</t>
  </si>
  <si>
    <t>Vignette</t>
  </si>
  <si>
    <t>晕影</t>
  </si>
  <si>
    <t>ビネット</t>
  </si>
  <si>
    <t>Viscosity</t>
  </si>
  <si>
    <t>粘度</t>
  </si>
  <si>
    <t>Visible Charact</t>
  </si>
  <si>
    <t>可视字符</t>
  </si>
  <si>
    <t>文字の表示</t>
  </si>
  <si>
    <t>Vivid Light</t>
  </si>
  <si>
    <t>亮光</t>
  </si>
  <si>
    <t>ビビッドライト</t>
  </si>
  <si>
    <t>Voice Phase Change</t>
  </si>
  <si>
    <t>语音相变</t>
  </si>
  <si>
    <t>ボイスフェーズ変更</t>
  </si>
  <si>
    <t>Voice Separation Time(ms)</t>
  </si>
  <si>
    <t>语音分离时间（ms）</t>
  </si>
  <si>
    <t>ポイス分割時間(ミリ秒)</t>
  </si>
  <si>
    <t>Voices</t>
  </si>
  <si>
    <t>语音</t>
  </si>
  <si>
    <t>ボイス</t>
  </si>
  <si>
    <t>Wall</t>
  </si>
  <si>
    <t>墙</t>
  </si>
  <si>
    <t>壁</t>
  </si>
  <si>
    <t>Warp</t>
  </si>
  <si>
    <t>变形</t>
  </si>
  <si>
    <t>Warp Amount</t>
  </si>
  <si>
    <t>弯曲量</t>
  </si>
  <si>
    <t>Warp Axis</t>
  </si>
  <si>
    <t>变形轴</t>
  </si>
  <si>
    <t>ワープ軸</t>
  </si>
  <si>
    <t>Warp Direction</t>
  </si>
  <si>
    <t>变形方向</t>
  </si>
  <si>
    <t>Warp Layer</t>
  </si>
  <si>
    <t>变形图层</t>
  </si>
  <si>
    <t>ワープレイヤー</t>
  </si>
  <si>
    <t>Warp Softness</t>
  </si>
  <si>
    <t>径向柔和度</t>
  </si>
  <si>
    <t>Warp Style</t>
  </si>
  <si>
    <t>变形样式</t>
  </si>
  <si>
    <t>ワープスタイル</t>
  </si>
  <si>
    <t>Warp Tool Options</t>
  </si>
  <si>
    <t>工具选项</t>
  </si>
  <si>
    <t>ツールオプション</t>
  </si>
  <si>
    <t>Water</t>
  </si>
  <si>
    <t>水</t>
  </si>
  <si>
    <t>Water Beads</t>
  </si>
  <si>
    <t>水滴珠</t>
  </si>
  <si>
    <t>Water Depth</t>
  </si>
  <si>
    <t>水深度</t>
  </si>
  <si>
    <t>水の深さ</t>
  </si>
  <si>
    <t>Water Surface</t>
  </si>
  <si>
    <t>水面</t>
  </si>
  <si>
    <t>Wave</t>
  </si>
  <si>
    <t>波形</t>
  </si>
  <si>
    <t>ウェーブフォーム</t>
  </si>
  <si>
    <t>Wave Height</t>
  </si>
  <si>
    <t>波形高度</t>
  </si>
  <si>
    <t>波形の高さ</t>
  </si>
  <si>
    <t>Wave Motion</t>
  </si>
  <si>
    <t>波动</t>
  </si>
  <si>
    <t>ウェーブモーション</t>
  </si>
  <si>
    <t>Wave Speed</t>
  </si>
  <si>
    <t>波形速度</t>
  </si>
  <si>
    <t>波紋の速度</t>
  </si>
  <si>
    <t>Wave Strength</t>
  </si>
  <si>
    <t>波形强度</t>
  </si>
  <si>
    <t>ウェーブ強度</t>
  </si>
  <si>
    <t>Wave Type</t>
  </si>
  <si>
    <t>波浪类型</t>
  </si>
  <si>
    <t>波形の種類</t>
  </si>
  <si>
    <t>Wave Width</t>
  </si>
  <si>
    <t>波形宽度</t>
  </si>
  <si>
    <t>波紋の幅</t>
  </si>
  <si>
    <t>Waveform options</t>
  </si>
  <si>
    <t>波形选项</t>
  </si>
  <si>
    <t>ウェーブフォームオプション</t>
  </si>
  <si>
    <t>Waves</t>
  </si>
  <si>
    <t>波浪</t>
  </si>
  <si>
    <t>WB Selector</t>
  </si>
  <si>
    <t>白平衡选择器</t>
  </si>
  <si>
    <t>WB セレクター</t>
  </si>
  <si>
    <t>Weighting</t>
  </si>
  <si>
    <t>权重</t>
  </si>
  <si>
    <t>比率</t>
  </si>
  <si>
    <t>Wet out</t>
  </si>
  <si>
    <t>湿输出</t>
  </si>
  <si>
    <t>ウェットアウト</t>
  </si>
  <si>
    <t>Wheel</t>
  </si>
  <si>
    <t>轮子</t>
  </si>
  <si>
    <t>White Balance</t>
  </si>
  <si>
    <t>白平衡</t>
  </si>
  <si>
    <t>ホワイトバランス</t>
  </si>
  <si>
    <t>White Clip</t>
  </si>
  <si>
    <t>修剪白色</t>
  </si>
  <si>
    <t>ハイライトのクリップ</t>
  </si>
  <si>
    <t>White Point</t>
  </si>
  <si>
    <t>白场</t>
  </si>
  <si>
    <t>ホワイトポイント</t>
  </si>
  <si>
    <t>白点</t>
  </si>
  <si>
    <t>White Softness</t>
  </si>
  <si>
    <t>白色柔和度</t>
  </si>
  <si>
    <t>White Tiles Fixed</t>
  </si>
  <si>
    <t>白色瓶贴已修复</t>
  </si>
  <si>
    <t>Whites</t>
  </si>
  <si>
    <t>白色</t>
  </si>
  <si>
    <t>ホワイト</t>
  </si>
  <si>
    <t>Whole Frames</t>
  </si>
  <si>
    <t>全帧</t>
  </si>
  <si>
    <t>Width</t>
  </si>
  <si>
    <t>Width Height &amp; Sliders</t>
  </si>
  <si>
    <t>宽度和高度滑块</t>
  </si>
  <si>
    <t>Width Height Sliders</t>
  </si>
  <si>
    <t>Width Slider</t>
  </si>
  <si>
    <t>宽度滑块</t>
  </si>
  <si>
    <t>Width Variation</t>
  </si>
  <si>
    <t>宽度变化</t>
  </si>
  <si>
    <t>幅の変化</t>
  </si>
  <si>
    <t>Wiggle Type</t>
  </si>
  <si>
    <t>摆动类型</t>
  </si>
  <si>
    <t>ウィグルの種類</t>
  </si>
  <si>
    <t>Wiggles/Second</t>
  </si>
  <si>
    <t>摇摆/秒</t>
  </si>
  <si>
    <t>ウィグル/秒</t>
  </si>
  <si>
    <t>Wind Direction</t>
  </si>
  <si>
    <t>风向</t>
  </si>
  <si>
    <t>風の方向</t>
  </si>
  <si>
    <t>Wind Speed</t>
  </si>
  <si>
    <t>风速</t>
  </si>
  <si>
    <t>風の速度</t>
  </si>
  <si>
    <t>Winter Stream</t>
  </si>
  <si>
    <t>冬季流</t>
  </si>
  <si>
    <t>Wipe</t>
  </si>
  <si>
    <t>擦除</t>
  </si>
  <si>
    <t>ワイプ</t>
  </si>
  <si>
    <t>Wipe Angle</t>
  </si>
  <si>
    <t>擦除角度</t>
  </si>
  <si>
    <t>Wipe Center</t>
  </si>
  <si>
    <t>擦除中心</t>
  </si>
  <si>
    <t>ワイプの中心</t>
  </si>
  <si>
    <t>Wireframe</t>
  </si>
  <si>
    <t>线框</t>
  </si>
  <si>
    <t>ワイヤーフレーム</t>
  </si>
  <si>
    <t>Wireframe Controls</t>
  </si>
  <si>
    <t>线框控制</t>
  </si>
  <si>
    <t>ワイヤーフレーム制御</t>
  </si>
  <si>
    <t>Wireframe front view</t>
  </si>
  <si>
    <t>线框正视图</t>
  </si>
  <si>
    <t>Wireframe Front View + Forces</t>
  </si>
  <si>
    <t>线框正视图+作用力</t>
  </si>
  <si>
    <t>Wireframe t Forces</t>
  </si>
  <si>
    <t>线框+作用力</t>
  </si>
  <si>
    <t>Wobble Amount</t>
  </si>
  <si>
    <t>摇摆量</t>
  </si>
  <si>
    <t>揺らす量</t>
  </si>
  <si>
    <t>Wrap</t>
  </si>
  <si>
    <t>回绕</t>
  </si>
  <si>
    <t>ラップ</t>
  </si>
  <si>
    <t>包裹</t>
  </si>
  <si>
    <t>Wrap Back</t>
  </si>
  <si>
    <t>反绕</t>
  </si>
  <si>
    <t>Wrap Pixels Around</t>
  </si>
  <si>
    <t>像素回统</t>
  </si>
  <si>
    <t>wwer Riaht Corner</t>
  </si>
  <si>
    <t>X</t>
  </si>
  <si>
    <t>x</t>
  </si>
  <si>
    <t>X Force</t>
  </si>
  <si>
    <t>X力</t>
  </si>
  <si>
    <t>X Jitter Amount</t>
  </si>
  <si>
    <t>X抖动量</t>
  </si>
  <si>
    <t>X Jitter Speed</t>
  </si>
  <si>
    <t>X抖动速度</t>
  </si>
  <si>
    <t>X Position</t>
  </si>
  <si>
    <t>X位置</t>
  </si>
  <si>
    <t>X Rot Jitter Amount</t>
  </si>
  <si>
    <t>X旋转抖动量</t>
  </si>
  <si>
    <t>X Rot Jitter Speed</t>
  </si>
  <si>
    <t>X旋转抖动速度</t>
  </si>
  <si>
    <t>X Rotation</t>
  </si>
  <si>
    <t>X轴旋转</t>
  </si>
  <si>
    <t>X Scale</t>
  </si>
  <si>
    <t>X轴缩放</t>
  </si>
  <si>
    <t>X缩放</t>
  </si>
  <si>
    <t>X Speed</t>
  </si>
  <si>
    <t>X速度</t>
  </si>
  <si>
    <t>X Y Position</t>
  </si>
  <si>
    <t>X、Y位置</t>
  </si>
  <si>
    <t>X(Read)</t>
  </si>
  <si>
    <t>X（真实的）</t>
  </si>
  <si>
    <t>X （現実）</t>
  </si>
  <si>
    <t>Xor</t>
  </si>
  <si>
    <t>亦或</t>
  </si>
  <si>
    <t>异或</t>
  </si>
  <si>
    <t>XY</t>
  </si>
  <si>
    <t>XY Position</t>
  </si>
  <si>
    <t>XZ</t>
  </si>
  <si>
    <t>Y</t>
  </si>
  <si>
    <t>y</t>
  </si>
  <si>
    <t>Y Force</t>
  </si>
  <si>
    <t>Y力</t>
  </si>
  <si>
    <t>Y Jitter Amount</t>
  </si>
  <si>
    <t>Y抖动量</t>
  </si>
  <si>
    <t>Y Jitter Speed</t>
  </si>
  <si>
    <t>Y抖动速度</t>
  </si>
  <si>
    <t>Y Position</t>
  </si>
  <si>
    <t>Y位置</t>
  </si>
  <si>
    <t>Y Rot Jitter Amount</t>
  </si>
  <si>
    <t>Y旋转抖动量</t>
  </si>
  <si>
    <t>Y Rot Jitter Speed</t>
  </si>
  <si>
    <t>Y旋转抖动速度</t>
  </si>
  <si>
    <t>Y Rotation</t>
  </si>
  <si>
    <t>Y Scale</t>
  </si>
  <si>
    <t>Y轴缩放</t>
  </si>
  <si>
    <t>Y缩放</t>
  </si>
  <si>
    <t>Y Speed</t>
  </si>
  <si>
    <t>Y速度</t>
  </si>
  <si>
    <t>Y(Imaginary)</t>
  </si>
  <si>
    <t>Y（虚构的）</t>
  </si>
  <si>
    <t>Y （空想）</t>
  </si>
  <si>
    <t>Yellow</t>
  </si>
  <si>
    <t>黄色</t>
  </si>
  <si>
    <t>イエロー</t>
  </si>
  <si>
    <t>Yellows</t>
  </si>
  <si>
    <t xml:space="preserve">Yellows </t>
  </si>
  <si>
    <t>YIQ</t>
  </si>
  <si>
    <t>YUV</t>
  </si>
  <si>
    <t>YUV to rgB</t>
  </si>
  <si>
    <t>YUV 到 RGB</t>
  </si>
  <si>
    <t>YZ</t>
  </si>
  <si>
    <t>Z</t>
  </si>
  <si>
    <t>Z Jitter Amount</t>
  </si>
  <si>
    <t>Z抖动量</t>
  </si>
  <si>
    <t>Z Jitter Speed</t>
  </si>
  <si>
    <t>Z抖动速度</t>
  </si>
  <si>
    <t>Z Position</t>
  </si>
  <si>
    <t>Z位置</t>
  </si>
  <si>
    <t>Z Rot Jitter Amount</t>
  </si>
  <si>
    <t>Z旋转抖动量</t>
  </si>
  <si>
    <t>Z Rot Jitter Speed</t>
  </si>
  <si>
    <t>Z旋转抖动速度</t>
  </si>
  <si>
    <t>Z Rotation</t>
  </si>
  <si>
    <t>Z轴旋转</t>
  </si>
  <si>
    <t>Z Scale</t>
  </si>
  <si>
    <t>Z轴缩放</t>
  </si>
  <si>
    <t>z=z^2+c</t>
  </si>
  <si>
    <t>z=z^3+c</t>
  </si>
  <si>
    <t>z=z^5+c</t>
  </si>
  <si>
    <t>z=z^7+c</t>
  </si>
  <si>
    <t>Z-Depth</t>
  </si>
  <si>
    <t>Z 深度</t>
  </si>
  <si>
    <t>Z深度</t>
  </si>
  <si>
    <t>Zero</t>
  </si>
  <si>
    <t>零</t>
  </si>
  <si>
    <t>Zoom</t>
  </si>
  <si>
    <t>Zoom Producer Point</t>
  </si>
  <si>
    <t>缩放产生点</t>
  </si>
  <si>
    <t>ズームプロデューサーポイント</t>
  </si>
  <si>
    <t>画角</t>
  </si>
  <si>
    <t>视角</t>
    <phoneticPr fontId="1" type="noConversion"/>
  </si>
  <si>
    <t>プロジェクションマッピング</t>
  </si>
  <si>
    <t>ホログラム</t>
  </si>
  <si>
    <t>投影映射</t>
  </si>
  <si>
    <t>全息图</t>
  </si>
  <si>
    <t>アップコンバート</t>
  </si>
  <si>
    <t>升频</t>
    <phoneticPr fontId="1" type="noConversion"/>
  </si>
  <si>
    <t>手绘</t>
  </si>
  <si>
    <t>2DCG、3DGG</t>
  </si>
  <si>
    <t>写实与合成</t>
  </si>
  <si>
    <t>涂鸦效果</t>
  </si>
  <si>
    <t>卡通剪纸</t>
  </si>
  <si>
    <t>像素艺术</t>
  </si>
  <si>
    <t>定格动画</t>
  </si>
  <si>
    <t>粘土动画</t>
  </si>
  <si>
    <t>纸工艺动画</t>
  </si>
  <si>
    <t>沙画</t>
  </si>
  <si>
    <t>流体艺术</t>
  </si>
  <si>
    <t>光绘</t>
  </si>
  <si>
    <t>热成像</t>
  </si>
  <si>
    <t>点云</t>
  </si>
  <si>
    <t>手描き</t>
  </si>
  <si>
    <t>実写と合成</t>
  </si>
  <si>
    <t>Scribbleエフェクト</t>
  </si>
  <si>
    <t>漫画切り出し</t>
  </si>
  <si>
    <t>ピクセルアート（ドット絵）</t>
  </si>
  <si>
    <t>ストップモーション</t>
  </si>
  <si>
    <t>クレイアニメーション</t>
  </si>
  <si>
    <t>ペーパークラフトアニメーション</t>
  </si>
  <si>
    <t>サンドアニメーション</t>
  </si>
  <si>
    <t>フルイドアート</t>
  </si>
  <si>
    <t>ライトペインティング</t>
  </si>
  <si>
    <t>サーモグラフィ</t>
  </si>
  <si>
    <t>ポイントクラウド</t>
  </si>
  <si>
    <t>補色</t>
  </si>
  <si>
    <t>トライアド</t>
  </si>
  <si>
    <t>ハーフトーン</t>
  </si>
  <si>
    <t>互补色</t>
  </si>
  <si>
    <t>半色调</t>
  </si>
  <si>
    <t>アプストラクト</t>
  </si>
  <si>
    <t>ジオメトリ</t>
  </si>
  <si>
    <t>細い線のイラスト</t>
  </si>
  <si>
    <t>伝統文様</t>
  </si>
  <si>
    <t>コラージュ</t>
  </si>
  <si>
    <t>絵文字</t>
  </si>
  <si>
    <t>抽象</t>
  </si>
  <si>
    <t>几何</t>
  </si>
  <si>
    <t>线稿</t>
  </si>
  <si>
    <t>传统图案</t>
  </si>
  <si>
    <t>拼贴</t>
  </si>
  <si>
    <t>表情符号</t>
  </si>
  <si>
    <t>キネティックタイポグラフィー</t>
  </si>
  <si>
    <t>巨大な文字</t>
  </si>
  <si>
    <t>カラオケ風</t>
  </si>
  <si>
    <t>電光揭示板</t>
  </si>
  <si>
    <t>書道</t>
  </si>
  <si>
    <t>縦読み</t>
  </si>
  <si>
    <t>顏文字</t>
  </si>
  <si>
    <t>アスキーアート</t>
  </si>
  <si>
    <t>动态排版</t>
  </si>
  <si>
    <t>巨大的字母</t>
  </si>
  <si>
    <t>卡拉OK风格</t>
  </si>
  <si>
    <t>电子公告牌</t>
  </si>
  <si>
    <t>书法</t>
  </si>
  <si>
    <t>竖向读</t>
  </si>
  <si>
    <t>ASCII 艺术</t>
  </si>
  <si>
    <t>色差</t>
  </si>
  <si>
    <t>镜头光晕</t>
  </si>
  <si>
    <t>残影</t>
  </si>
  <si>
    <t>色収差</t>
  </si>
  <si>
    <t>レンズフレア</t>
  </si>
  <si>
    <t>ゴースト</t>
  </si>
  <si>
    <t>ボケ</t>
  </si>
  <si>
    <t>魚眼</t>
  </si>
  <si>
    <t>ティルトシフト</t>
  </si>
  <si>
    <t>ズームイン&amp;アウト</t>
  </si>
  <si>
    <t>ドリーズーム</t>
  </si>
  <si>
    <t>フィルターワーク</t>
  </si>
  <si>
    <t>倾斜移位</t>
  </si>
  <si>
    <t>放大和缩小</t>
  </si>
  <si>
    <t>希区柯克变焦</t>
  </si>
  <si>
    <t>扩散滤镜</t>
  </si>
  <si>
    <t>長時間露光（ライトストリーク</t>
  </si>
  <si>
    <t>长时间曝光（光条纹）</t>
  </si>
  <si>
    <t>フィルムトーン</t>
  </si>
  <si>
    <t>グレイン</t>
  </si>
  <si>
    <t>ダスト&amp;スクラッチ</t>
  </si>
  <si>
    <t>胶片颗粒</t>
  </si>
  <si>
    <t>灰尘和划痕</t>
  </si>
  <si>
    <t>Advanced Render</t>
  </si>
  <si>
    <t>Depth of Field</t>
  </si>
  <si>
    <t>景深</t>
  </si>
  <si>
    <t>被写界深度</t>
  </si>
  <si>
    <t>Glow</t>
  </si>
  <si>
    <t>辉光</t>
  </si>
  <si>
    <t>グロー</t>
  </si>
  <si>
    <t>高亮</t>
  </si>
  <si>
    <t>Spectral</t>
  </si>
  <si>
    <t>光谱</t>
  </si>
  <si>
    <t>スペクトル</t>
  </si>
  <si>
    <t>Preparing Photon Tree...</t>
  </si>
  <si>
    <t>准备光子树...</t>
  </si>
  <si>
    <t>フォトンツリーを生成しています...</t>
  </si>
  <si>
    <t>Freeing Photons...</t>
  </si>
  <si>
    <t>释放光子...</t>
  </si>
  <si>
    <t>フォトンを開放しています...</t>
  </si>
  <si>
    <t>Casting Photons of '#' (# Photons / # MB)</t>
  </si>
  <si>
    <t>生成光子 '#' (# 光子/ # MB)</t>
  </si>
  <si>
    <t>'#' のフォトンを生成しています (# フォトン / # MB)</t>
  </si>
  <si>
    <t>Convert HDR Cross...</t>
  </si>
  <si>
    <t>转换十字HDR...</t>
  </si>
  <si>
    <t>HDR Cross を変換...</t>
  </si>
  <si>
    <t>Convert HDR Probe...</t>
  </si>
  <si>
    <t>转换球形HDR...</t>
  </si>
  <si>
    <t>HDR Probe を変換...</t>
  </si>
  <si>
    <t>About HDR Convert</t>
  </si>
  <si>
    <t>关于HDR转换</t>
  </si>
  <si>
    <t>HDR Convert について</t>
  </si>
  <si>
    <t>Thanks to Ken Turkowski, maker of DeFish</t>
  </si>
  <si>
    <t>感谢DeFish作者Ken Turkowski</t>
  </si>
  <si>
    <t>DeFish を製作した Ken Turkowski に感謝します</t>
  </si>
  <si>
    <t>Could not save image</t>
  </si>
  <si>
    <t>无法保存图像</t>
  </si>
  <si>
    <t>画像を保存できません</t>
  </si>
  <si>
    <t>Vector Motion Blur</t>
  </si>
  <si>
    <t>矢量运动模糊</t>
  </si>
  <si>
    <t>ベクターモーションブラー</t>
  </si>
  <si>
    <t>Calculating Vector Motion Blur...</t>
  </si>
  <si>
    <t>计算矢量运动模糊...</t>
  </si>
  <si>
    <t>ベクターモーションブラーを計算中...</t>
  </si>
  <si>
    <t>Glow (Multiply)</t>
  </si>
  <si>
    <t>辉光（正片叠底）</t>
  </si>
  <si>
    <t>グロー (乗算)</t>
  </si>
  <si>
    <t>Vector Motion Blur (Multiply)</t>
  </si>
  <si>
    <t>矢量运动模糊（正片叠底）</t>
  </si>
  <si>
    <t>ベクターモーションブラー (乗算)</t>
  </si>
  <si>
    <t>Subsurface Scattering</t>
  </si>
  <si>
    <t>次表面散射</t>
  </si>
  <si>
    <t>SSS:内部拡散反射</t>
  </si>
  <si>
    <t>Calculating Object GI...</t>
  </si>
  <si>
    <t>计算对象GI...</t>
  </si>
  <si>
    <t>オブジェクト GI を計算中...</t>
  </si>
  <si>
    <t>Color Mapping</t>
  </si>
  <si>
    <t>色彩映射</t>
  </si>
  <si>
    <t>カラーマップ</t>
  </si>
  <si>
    <t>Ambient Occlusion</t>
  </si>
  <si>
    <t>环境吸收</t>
  </si>
  <si>
    <t>アンビエントオクルージョン</t>
  </si>
  <si>
    <t>Cylindrical Lens</t>
  </si>
  <si>
    <t>柱面镜头</t>
  </si>
  <si>
    <t>円柱レンズ</t>
  </si>
  <si>
    <t xml:space="preserve">Frame finished in </t>
  </si>
  <si>
    <t>帧结束于</t>
  </si>
  <si>
    <t>フレームが</t>
  </si>
  <si>
    <t xml:space="preserve"> seconds.</t>
  </si>
  <si>
    <t xml:space="preserve"> 秒.</t>
  </si>
  <si>
    <t>秒で終了。</t>
  </si>
  <si>
    <t xml:space="preserve">Rendering Frame: </t>
  </si>
  <si>
    <t>渲染帧：</t>
  </si>
  <si>
    <t xml:space="preserve">レンダリングフレーム: </t>
  </si>
  <si>
    <t xml:space="preserve">GI Cache has been loaded from file: </t>
  </si>
  <si>
    <t>GI缓存已载入自文件：</t>
  </si>
  <si>
    <t xml:space="preserve">GI ファイルからキャッシュを読み込み: </t>
  </si>
  <si>
    <t xml:space="preserve">GI Cache has been saved into file: </t>
  </si>
  <si>
    <t>GI缓存已保存至文件：</t>
  </si>
  <si>
    <t xml:space="preserve">GI キャッシュをファイルに保存: </t>
  </si>
  <si>
    <t xml:space="preserve">Radiosity Maps has been loaded from file: </t>
  </si>
  <si>
    <t>辐射贴图已载入自文件：</t>
  </si>
  <si>
    <t>ラジオシティマップキャッシュの読み込み元:</t>
  </si>
  <si>
    <t xml:space="preserve">Radiosity Maps has been saved into file: </t>
  </si>
  <si>
    <t>辐射贴图已保存至文件：</t>
  </si>
  <si>
    <t>ラジオシティマップキャッシュの保存先</t>
  </si>
  <si>
    <t xml:space="preserve">Light Mapping has been loaded from file: </t>
  </si>
  <si>
    <t>光子贴图已载入自文件：</t>
  </si>
  <si>
    <t>ライトマップファイルの読込先:</t>
  </si>
  <si>
    <t xml:space="preserve">Light Mapping has been saved into file: </t>
  </si>
  <si>
    <t>光子贴图已保存至文件：</t>
  </si>
  <si>
    <t>ライトマップファイルの保存先:</t>
  </si>
  <si>
    <t xml:space="preserve">AO Cache has been loaded from file: </t>
  </si>
  <si>
    <t>AO缓存已载入自文件：</t>
  </si>
  <si>
    <t xml:space="preserve">AO ファイルからキャッシュを読み込み: </t>
  </si>
  <si>
    <t xml:space="preserve">AO Cache has been saved into file: </t>
  </si>
  <si>
    <t>AO缓存已保存至文件：</t>
  </si>
  <si>
    <t xml:space="preserve">AO キャッシュをファイルに保存: </t>
  </si>
  <si>
    <t>Incorrect GI Cache Version!</t>
  </si>
  <si>
    <t>错误的GI缓存版本！</t>
  </si>
  <si>
    <t>GI キャッシュのバージョンが不正です!</t>
  </si>
  <si>
    <t>Incorrect GI Radiosity Maps Version!</t>
  </si>
  <si>
    <t>错误的GI辐射贴图版本！</t>
  </si>
  <si>
    <t>GIラジオシティキャッシュのバージョンが異なります!</t>
  </si>
  <si>
    <t>Incorrect GI Light Mapping Version!</t>
  </si>
  <si>
    <t>错误的GI光子贴图版本！</t>
  </si>
  <si>
    <t>GIライトマップのバージョンが異なります!</t>
  </si>
  <si>
    <t>Incorrect AO Cache Version!</t>
  </si>
  <si>
    <t>错误的AO缓存版本！</t>
  </si>
  <si>
    <t>AO キャッシュのバージョンが異なります!</t>
  </si>
  <si>
    <t>The Radiosity Maps do not match the current scene!</t>
  </si>
  <si>
    <t>辐射贴图与当前场景不符！</t>
  </si>
  <si>
    <t>ラジオシティマップキャッシュが現在のプロジェクトに一致しません!</t>
  </si>
  <si>
    <t xml:space="preserve">Used # 1st Radiance Records: </t>
  </si>
  <si>
    <t>已使用 # 第1辐射记录：</t>
  </si>
  <si>
    <t xml:space="preserve">使用 # 最初のラディアンスのレコード: </t>
  </si>
  <si>
    <t xml:space="preserve">Used # 2nd Radiance Records: </t>
  </si>
  <si>
    <t>已使用 # 第2辐射记录：</t>
  </si>
  <si>
    <t xml:space="preserve">使用 # 2番目のラディアンスのレコード: </t>
  </si>
  <si>
    <t xml:space="preserve">Used # 3rd Radiance Records: </t>
  </si>
  <si>
    <t>已使用 # 第3辐射记录：</t>
  </si>
  <si>
    <t xml:space="preserve">使用 # 3番目のラディアンスのレコード: </t>
  </si>
  <si>
    <t xml:space="preserve">Used # 4th Radiance Records: </t>
  </si>
  <si>
    <t>已使用 # 第4辐射记录：</t>
  </si>
  <si>
    <t xml:space="preserve">使用 # 4番目のラディアンスのレコード: </t>
  </si>
  <si>
    <t xml:space="preserve">Used # 5th Radiance Records: </t>
  </si>
  <si>
    <t>已使用 # 第5辐射记录：</t>
  </si>
  <si>
    <t xml:space="preserve">使用 # 5番目のラディアンスのレコード: </t>
  </si>
  <si>
    <t xml:space="preserve">Used # 6th Radiance Records: </t>
  </si>
  <si>
    <t>已使用 # 第6辐射记录：</t>
  </si>
  <si>
    <t xml:space="preserve">使用 # 6番目のラディアンスのレコード: </t>
  </si>
  <si>
    <t xml:space="preserve">Used # 7th Radiance Records: </t>
  </si>
  <si>
    <t>已使用 # 第7辐射记录：</t>
  </si>
  <si>
    <t xml:space="preserve">使用 # 7番目のラディアンスのレコード: </t>
  </si>
  <si>
    <t xml:space="preserve">Used # 8th Radiance Records: </t>
  </si>
  <si>
    <t>已使用 # 第8辐射记录：</t>
  </si>
  <si>
    <t xml:space="preserve">使用 # 8番目のラディアンスのレコード: </t>
  </si>
  <si>
    <t xml:space="preserve">Used AO Records: </t>
  </si>
  <si>
    <t>已使用AO记录：</t>
  </si>
  <si>
    <t xml:space="preserve">AO レコードを使う: </t>
  </si>
  <si>
    <t>GI ERROR - VD Allocate Failed</t>
  </si>
  <si>
    <t>GI错误 - VD分配失败</t>
  </si>
  <si>
    <t>GI エラー - VDの割り当てに失敗</t>
  </si>
  <si>
    <t>GI Irradiance Cache File cannot be written - please check output path!</t>
  </si>
  <si>
    <t>无法写入GI辐照度缓存文件 - 请检查输出路径！</t>
  </si>
  <si>
    <t>GI イラディアンスキャッシュファイルが書き込みできません - 出力パスを確認してください。</t>
  </si>
  <si>
    <t>GI Radiosity Maps File cannot be written - please check output path!</t>
  </si>
  <si>
    <t>无法写入GI辐射贴图缓存文件 - 请检查输出路径！</t>
  </si>
  <si>
    <t>GI ラジオシティマップキャッシュファイルが書き込み出来ません - 出力パスを確認してください!</t>
  </si>
  <si>
    <t>GI Light Mapping File cannot be written - please check output path!</t>
  </si>
  <si>
    <t>无法写入GI光子贴图缓存文件 - 请检查输出路径！</t>
  </si>
  <si>
    <t>GI ライトマップファイルを書き込みできません - 出力パスを確認して下さい!</t>
  </si>
  <si>
    <t>AO Cache File cannot be written - please check output path!</t>
  </si>
  <si>
    <t>无法写入AO缓存文件 - 请检查输出路径！</t>
  </si>
  <si>
    <t>AO キャッシュファイルが書き込みできません - 書き出し先のパスを確認して下さい!</t>
  </si>
  <si>
    <t>Loading Irradiance Cache File...</t>
  </si>
  <si>
    <t>载入辐照度缓存文件...</t>
  </si>
  <si>
    <t>イラディアンスキャッシュファイルを読込中...</t>
  </si>
  <si>
    <t>Loading Radiosity Maps File...</t>
  </si>
  <si>
    <t>载入辐射贴图缓存文件...</t>
  </si>
  <si>
    <t>ラジオシティマップファイルを読込中...</t>
  </si>
  <si>
    <t>Loading Light Mapping File...</t>
  </si>
  <si>
    <t>载入光子贴图缓存文件...</t>
  </si>
  <si>
    <t>ライトマップファイルを読み込み中...</t>
  </si>
  <si>
    <t>Loading AO Cache File...</t>
  </si>
  <si>
    <t>载入AO缓存文件...</t>
  </si>
  <si>
    <t>AO キャッシュファイルを読込中...</t>
  </si>
  <si>
    <t>Saving Irradiance Cache File...</t>
  </si>
  <si>
    <t>保存辐照度缓存文件...</t>
  </si>
  <si>
    <t>イラディアンスキャッシュファイルを保存中...</t>
  </si>
  <si>
    <t>Saving Radiosity Maps File...</t>
  </si>
  <si>
    <t>保存辐射贴图缓存文件...</t>
  </si>
  <si>
    <t>ラジオシティマップファイルを保存中...</t>
  </si>
  <si>
    <t>Saving Light Mapping File...</t>
  </si>
  <si>
    <t>保存光子贴图缓存文件...</t>
  </si>
  <si>
    <t>ライトマップファイルを保存中...</t>
  </si>
  <si>
    <t>Saving AO Cache File...</t>
  </si>
  <si>
    <t>保存AO缓存文件...</t>
  </si>
  <si>
    <t>AOキャッシュファイルを保存中...</t>
  </si>
  <si>
    <t>Irradiance Cache Prepass...</t>
  </si>
  <si>
    <t>辐照度缓存预进程...</t>
  </si>
  <si>
    <t>イラディアンスキャッシュのプレパス...</t>
  </si>
  <si>
    <t>Irradiance Cache Prepass - Pre-Sampling</t>
  </si>
  <si>
    <t>辐照度缓存预进程 - 预采样</t>
  </si>
  <si>
    <t>イラディアンスキャッシュのプレパス - プレサンプリング</t>
  </si>
  <si>
    <t>Irradiance Cache Prepass - Quick Pass</t>
  </si>
  <si>
    <t>辐照度缓存预进程 - 快速进程</t>
  </si>
  <si>
    <t>イラディアンスキャッシュのプレパス - クイックパス</t>
  </si>
  <si>
    <t>Irradiance Cache Prepass - Main Pass</t>
  </si>
  <si>
    <t>辐照度缓存预进程 - 主进程</t>
  </si>
  <si>
    <t>イラディアンスキャッシュのプレパス - メインパス</t>
  </si>
  <si>
    <t>Irradiance Cache Prepass - Least Squares Correction Pass</t>
  </si>
  <si>
    <t>辐照度缓存预进程 - 最小二乘校正进程</t>
  </si>
  <si>
    <t>イラディアンスキャッシュのプレパス - 最小ブロック補正パス</t>
  </si>
  <si>
    <t>Irradiance Cache Prepass - Proximity Correction Pass</t>
  </si>
  <si>
    <t>辐照度缓存预进程 - 接近修正进程</t>
  </si>
  <si>
    <t>イラディアンスキャッシュのプレパス - 隣接補正パス</t>
  </si>
  <si>
    <t>Irradiance Cache Prepass - Proximity and Color Correction Pass</t>
  </si>
  <si>
    <t>辐照度缓存预进程 - 接近和色彩校正</t>
  </si>
  <si>
    <t>イラディアンスキャッシュのプレパス - 隣接/色補正パス</t>
  </si>
  <si>
    <t>Computing Radiosity Maps...</t>
  </si>
  <si>
    <t>计算辐射贴图...</t>
  </si>
  <si>
    <t>ラジオシティマップを計算中...</t>
  </si>
  <si>
    <t xml:space="preserve">Existing Sample Count: </t>
  </si>
  <si>
    <t>现有采样数：</t>
  </si>
  <si>
    <t xml:space="preserve">既存のサンプル数: </t>
  </si>
  <si>
    <t>Estimating Sample Count...</t>
  </si>
  <si>
    <t>预估采样数....</t>
  </si>
  <si>
    <t>サンプル数を計測中...</t>
  </si>
  <si>
    <t xml:space="preserve">Sample Count Accuracy: </t>
  </si>
  <si>
    <t>采样数精度：</t>
  </si>
  <si>
    <t xml:space="preserve">サンプル数の精度: </t>
  </si>
  <si>
    <t xml:space="preserve">Sample Count Threshold: </t>
  </si>
  <si>
    <t>采样数阈值：</t>
  </si>
  <si>
    <t xml:space="preserve">サンプル数のしきい値: </t>
  </si>
  <si>
    <t xml:space="preserve">Sample Count Estimate: </t>
  </si>
  <si>
    <t>采样数预估：</t>
  </si>
  <si>
    <t xml:space="preserve">サンプル数を計測: </t>
  </si>
  <si>
    <t xml:space="preserve">Sample Count Estimate Time: </t>
  </si>
  <si>
    <t>采样数预估时间：</t>
  </si>
  <si>
    <t xml:space="preserve">サンプル数の計測時間: </t>
  </si>
  <si>
    <t xml:space="preserve"> 秒。</t>
  </si>
  <si>
    <t xml:space="preserve">Sample Count: </t>
  </si>
  <si>
    <t>采样数:</t>
  </si>
  <si>
    <t xml:space="preserve">サンプル数: </t>
  </si>
  <si>
    <t>Rendering...</t>
  </si>
  <si>
    <t>渲染...</t>
  </si>
  <si>
    <t>レンダリング中...</t>
  </si>
  <si>
    <t xml:space="preserve">Prepass finished in </t>
  </si>
  <si>
    <t>预进程结束于</t>
  </si>
  <si>
    <t>プレパスが</t>
  </si>
  <si>
    <t>GI ERROR - MPThread Init</t>
  </si>
  <si>
    <t>GI错误 - MPThread Init.</t>
  </si>
  <si>
    <t>GI エラー - MP スレッド初期化</t>
  </si>
  <si>
    <t>GI ERROR - MPThread Start</t>
  </si>
  <si>
    <t>GI错误 - MPThread Start</t>
  </si>
  <si>
    <t>GI エラー - MP スレッド開始</t>
  </si>
  <si>
    <t>Light Mapping Prepass...</t>
  </si>
  <si>
    <t>光子贴图预进程...</t>
  </si>
  <si>
    <t>ライトマップのプレパス...</t>
  </si>
  <si>
    <t>Light Mapping Prepass</t>
  </si>
  <si>
    <t>光子贴图预进程</t>
  </si>
  <si>
    <t>ライトマップのプレパス</t>
  </si>
  <si>
    <t>AO Cache Prepass...</t>
  </si>
  <si>
    <t>AO缓存预进程...</t>
  </si>
  <si>
    <t>AO キャッシュのプレパス...</t>
  </si>
  <si>
    <t>AO Cache Prepass</t>
  </si>
  <si>
    <t>AO缓存预进程</t>
  </si>
  <si>
    <t>AO キャッシュのプレパス</t>
  </si>
  <si>
    <t>プレパスは、</t>
  </si>
  <si>
    <t>秒で完了。</t>
  </si>
  <si>
    <t># Records, # MB</t>
  </si>
  <si>
    <t># 记录，# MB</t>
  </si>
  <si>
    <t># レコード, # MB</t>
  </si>
  <si>
    <t># Objects, # MB</t>
  </si>
  <si>
    <t># 对象，# MB</t>
  </si>
  <si>
    <t>オブジェクト数: #, # MB</t>
  </si>
  <si>
    <t xml:space="preserve">Legacy Irradiance Cache does not support distributed Team Rendering. The rendering will continue using the latest Irradiance Cache. </t>
  </si>
  <si>
    <t>旧版辐照度缓存不支持Team Rendering。渲染将继续使用最新的辐照度缓存。</t>
  </si>
  <si>
    <t>旧イラディアンスキャッシュは、Team Render によるディストリビューションはサポートしていません。レンダリングは最新のイラディアンスキャッシュを使い行なわれます。</t>
  </si>
  <si>
    <t>Old Global Illumination</t>
  </si>
  <si>
    <t>旧版全局光照</t>
  </si>
  <si>
    <t>旧グローバルイルミネーション</t>
  </si>
  <si>
    <t>Global Illumination</t>
  </si>
  <si>
    <t>全局光照</t>
  </si>
  <si>
    <t>グローバルイルミネーション</t>
  </si>
  <si>
    <t>Caustics</t>
  </si>
  <si>
    <t>焦散</t>
  </si>
  <si>
    <t>コースティクス</t>
  </si>
  <si>
    <t>PyroCluster</t>
  </si>
  <si>
    <t>PyroCluster (Multiply)</t>
  </si>
  <si>
    <t>PyroCluster（正片叠底）</t>
  </si>
  <si>
    <t>PyroCluster (乗算)</t>
  </si>
  <si>
    <t>PyroCluster - VolumeTracer</t>
  </si>
  <si>
    <t>PyroCluster - 体积跟踪</t>
  </si>
  <si>
    <t>PyroCluster - ボリュームトレーサ</t>
  </si>
  <si>
    <t>PyroCluster - VideoPost</t>
  </si>
  <si>
    <t>PyroCluster - 视频后期</t>
  </si>
  <si>
    <t>PyroCluster - ビデオポスト</t>
  </si>
  <si>
    <t>PyroCluster-Preview</t>
  </si>
  <si>
    <t>PyroCluster - 预览</t>
  </si>
  <si>
    <t>PyroCluster-プレビュー</t>
  </si>
  <si>
    <t>Do you really want to reset all Parameters ?</t>
  </si>
  <si>
    <t>是否确认重置所有参数？</t>
  </si>
  <si>
    <t>全てのパラメータをリセットしてもいいですか？</t>
  </si>
  <si>
    <t>Do you really want to convert Parameters ?</t>
  </si>
  <si>
    <t>是否确认转换所有参数？</t>
  </si>
  <si>
    <t>全てのパラメータを変換してもいいですか？</t>
  </si>
  <si>
    <t>Building BSP-Tree...</t>
  </si>
  <si>
    <t>建立BSP-Tree...</t>
  </si>
  <si>
    <t>BSP-Treeを構築中...</t>
  </si>
  <si>
    <t>Rendering Image...</t>
  </si>
  <si>
    <t>渲染图像...</t>
  </si>
  <si>
    <t>画像をレンダリング中...</t>
  </si>
  <si>
    <t>Rendering Volume-ShadowMaps...</t>
  </si>
  <si>
    <t>渲染体积阴影贴图...</t>
  </si>
  <si>
    <t>ボリューム-シャドウマップをレンダリング中...</t>
  </si>
  <si>
    <t>Team Render</t>
  </si>
  <si>
    <t>Saving AO Caches</t>
  </si>
  <si>
    <t>保存AO缓存</t>
  </si>
  <si>
    <t>AO キャッシュを保存中</t>
  </si>
  <si>
    <t>Saving GI Caches</t>
  </si>
  <si>
    <t>保存GI缓存</t>
  </si>
  <si>
    <t>GI キャッシュを保存中</t>
  </si>
  <si>
    <t>Saving LM Caches</t>
  </si>
  <si>
    <t>保存LM缓存</t>
  </si>
  <si>
    <t>ライトマップキャッシュを保存中</t>
  </si>
  <si>
    <t>Saving RM Caches</t>
  </si>
  <si>
    <t>保存RM缓存</t>
  </si>
  <si>
    <t>ラジオシティマップを保存中</t>
  </si>
  <si>
    <t>Alembic (*.abc)</t>
  </si>
  <si>
    <t>Loading Object '#'...</t>
  </si>
  <si>
    <t>载入对象 #...</t>
  </si>
  <si>
    <t>オブジェクト '#' を読込中...</t>
  </si>
  <si>
    <t>Preparing Project for Export...</t>
  </si>
  <si>
    <t>准备对象导出...</t>
  </si>
  <si>
    <t>プロジェクトのエクスポートを準備中...</t>
  </si>
  <si>
    <t>Cleaning up Project after Export...</t>
  </si>
  <si>
    <t>导出后整理工程...</t>
  </si>
  <si>
    <t>エクスポート後プロジェクトを整理中...</t>
  </si>
  <si>
    <t>Saving Frame # of '#'...</t>
  </si>
  <si>
    <t>保存帧 #...</t>
  </si>
  <si>
    <t>#フレーム目（全体 #フレーム）を保存中...</t>
  </si>
  <si>
    <t>Alembic Generator</t>
  </si>
  <si>
    <t>Alembic 生成器</t>
  </si>
  <si>
    <t>Alembic ジェネレータ</t>
  </si>
  <si>
    <t>Alembic</t>
  </si>
  <si>
    <t>Import Settings</t>
  </si>
  <si>
    <t>导入设置</t>
  </si>
  <si>
    <t>インポート設定</t>
  </si>
  <si>
    <t>Export Settings</t>
  </si>
  <si>
    <t>导出设置</t>
  </si>
  <si>
    <t>エクスポート設定</t>
  </si>
  <si>
    <t>Alembic Tag</t>
  </si>
  <si>
    <t>Alembic 标签</t>
  </si>
  <si>
    <t>Alembic タグ</t>
  </si>
  <si>
    <t>Exporting Alembic</t>
  </si>
  <si>
    <t>正在导出 Alembic</t>
  </si>
  <si>
    <t>Alembic をエクスポート中</t>
  </si>
  <si>
    <t>Alembic Morph</t>
  </si>
  <si>
    <t>Alembic 变形</t>
  </si>
  <si>
    <t>Alembic モーフ</t>
  </si>
  <si>
    <t>Grass</t>
  </si>
  <si>
    <t>草坪</t>
  </si>
  <si>
    <t>芝生</t>
  </si>
  <si>
    <t>Architectural Grass</t>
  </si>
  <si>
    <t>建筑草坪</t>
  </si>
  <si>
    <t>建築用芝生</t>
  </si>
  <si>
    <t>Grow Grass</t>
  </si>
  <si>
    <t>生长草坪</t>
  </si>
  <si>
    <t>芝生を生成</t>
  </si>
  <si>
    <t>Grow Architectural Grass on Selected Object</t>
  </si>
  <si>
    <t>在所选对象表面生成建筑草坪</t>
  </si>
  <si>
    <t>選択オブジェクトに建築用芝生を生成</t>
  </si>
  <si>
    <t>Assets</t>
  </si>
  <si>
    <t>资产</t>
  </si>
  <si>
    <t>アセット</t>
  </si>
  <si>
    <t>Asset Browser</t>
  </si>
  <si>
    <t>资产浏览器</t>
  </si>
  <si>
    <t>アセットブラウザ</t>
  </si>
  <si>
    <t>Asset Browser...</t>
  </si>
  <si>
    <t>资产浏览器...</t>
  </si>
  <si>
    <t>アセットブラウザ...</t>
  </si>
  <si>
    <t>Opens Browser</t>
  </si>
  <si>
    <t>打开浏览器</t>
  </si>
  <si>
    <t>アセットブラウザを開く</t>
  </si>
  <si>
    <t>Search</t>
  </si>
  <si>
    <t>搜索</t>
  </si>
  <si>
    <t>検索</t>
  </si>
  <si>
    <t>Exported # assets from the selected database.</t>
  </si>
  <si>
    <t>从所选的数据库中导出#资产</t>
  </si>
  <si>
    <t xml:space="preserve">選択データベースからエクスポートされたアセット: </t>
  </si>
  <si>
    <t>Open Duplicated Browser</t>
  </si>
  <si>
    <t>打开重复浏览器</t>
  </si>
  <si>
    <t>複製されたブラウザを開く</t>
  </si>
  <si>
    <t>Opens a Browser with the same settings</t>
  </si>
  <si>
    <t>使用相同的设置打开浏览器</t>
  </si>
  <si>
    <t>同じ設定でブラウザを開く</t>
  </si>
  <si>
    <t>Renames selected asset</t>
  </si>
  <si>
    <t>重命名所选的资产</t>
  </si>
  <si>
    <t>選択をアセットをリネーム</t>
  </si>
  <si>
    <t>Save Asset</t>
  </si>
  <si>
    <t>保存资产</t>
  </si>
  <si>
    <t>アセットを保存</t>
  </si>
  <si>
    <t>Name</t>
  </si>
  <si>
    <t>名称</t>
  </si>
  <si>
    <t>名前</t>
  </si>
  <si>
    <t>ID</t>
  </si>
  <si>
    <t>Database</t>
  </si>
  <si>
    <t>数据库</t>
  </si>
  <si>
    <t>データベース</t>
  </si>
  <si>
    <t>Version Info</t>
  </si>
  <si>
    <t>版本信息</t>
  </si>
  <si>
    <t>バージョン情報</t>
  </si>
  <si>
    <t>Category</t>
  </si>
  <si>
    <t>类别</t>
  </si>
  <si>
    <t>カテゴリ</t>
  </si>
  <si>
    <t>Databases</t>
  </si>
  <si>
    <t>Create Preset</t>
  </si>
  <si>
    <t>创建预置</t>
  </si>
  <si>
    <t>プリセットを作成</t>
  </si>
  <si>
    <t>Create Category...</t>
  </si>
  <si>
    <t>创建类别...</t>
  </si>
  <si>
    <t>カテゴリを作成...</t>
  </si>
  <si>
    <t>Create Keyword...</t>
  </si>
  <si>
    <t>创建关键词...</t>
  </si>
  <si>
    <t>キーワードを作成...</t>
  </si>
  <si>
    <t>Create Database...</t>
  </si>
  <si>
    <t>创建数据库...</t>
  </si>
  <si>
    <t>データベースを作成...</t>
  </si>
  <si>
    <t>Move to Database...</t>
  </si>
  <si>
    <t>移动至数据库...</t>
  </si>
  <si>
    <t>データベースに移動...</t>
  </si>
  <si>
    <t>Copy to Database...</t>
  </si>
  <si>
    <t>拷贝至数据库...</t>
  </si>
  <si>
    <t>データベースにコピー...</t>
  </si>
  <si>
    <t>Delete Asset (keep revisions)</t>
  </si>
  <si>
    <t>删除资产（保留版本）</t>
  </si>
  <si>
    <t>アセットを削除 (リビジョンを保持)</t>
  </si>
  <si>
    <t>Delete</t>
  </si>
  <si>
    <t>删除</t>
  </si>
  <si>
    <t>削除</t>
  </si>
  <si>
    <t>Export Latest Version...</t>
  </si>
  <si>
    <t>导出最新版本...</t>
  </si>
  <si>
    <t>最新バージョンをエクスポート...</t>
  </si>
  <si>
    <t>Export All Versions...</t>
  </si>
  <si>
    <t>导出所有版本...</t>
  </si>
  <si>
    <t>すべてのバージョンをエクスポート...</t>
  </si>
  <si>
    <t>Export Selected Versions...</t>
  </si>
  <si>
    <t>导出所选版本...</t>
  </si>
  <si>
    <t>選択したバージョンをエクスポート...</t>
  </si>
  <si>
    <t>Export Latest Version Encrypted...</t>
  </si>
  <si>
    <t>导出加密的最新版本...</t>
  </si>
  <si>
    <t>暗号化された最新バージョンをエクスポート...</t>
  </si>
  <si>
    <t>Import Assets...</t>
  </si>
  <si>
    <t>导入资产...</t>
  </si>
  <si>
    <t>アセットをインポート...</t>
  </si>
  <si>
    <t>Mount Database (Folder)...</t>
  </si>
  <si>
    <t>挂载数据库（文件夹）...</t>
  </si>
  <si>
    <t>データベース(フォルダ)をマウント...</t>
  </si>
  <si>
    <t>Mount Database (Zip File)...</t>
  </si>
  <si>
    <t>挂载数据库（Zip 文件）...</t>
  </si>
  <si>
    <t>データベース(Zipファイル)をマウント...</t>
  </si>
  <si>
    <t>Unmount Database...</t>
  </si>
  <si>
    <t>卸载数据库...</t>
  </si>
  <si>
    <t>データベースをマウント解除...</t>
  </si>
  <si>
    <t>Export Database...</t>
  </si>
  <si>
    <t>导出数据库...</t>
  </si>
  <si>
    <t>データベースをエクスポート...</t>
  </si>
  <si>
    <t>Create Asset Category</t>
  </si>
  <si>
    <t>创建资产类别</t>
  </si>
  <si>
    <t>アセットカテゴリを作成</t>
  </si>
  <si>
    <t>Create Asset Keyword</t>
  </si>
  <si>
    <t>创建资产关键词</t>
  </si>
  <si>
    <t>アセットキーワードを作成</t>
  </si>
  <si>
    <t>Create Smart Search</t>
  </si>
  <si>
    <t>创建智能索引</t>
  </si>
  <si>
    <t>スマート検索を作成</t>
  </si>
  <si>
    <t>Create Scene Node Context...</t>
  </si>
  <si>
    <t>创建场景节点上下文...</t>
  </si>
  <si>
    <t>シーンノード コンテキストを作成...</t>
  </si>
  <si>
    <t>Create Scene Node Context</t>
  </si>
  <si>
    <t>创建场景节点上下文</t>
  </si>
  <si>
    <t>シーンノード コンテキストを作成</t>
  </si>
  <si>
    <t>Edit Scene Node Context</t>
  </si>
  <si>
    <t>编辑场景节点上下文</t>
  </si>
  <si>
    <t>シーンノード コンテキストを編集</t>
  </si>
  <si>
    <t>Context Name</t>
  </si>
  <si>
    <t>上下文名称</t>
  </si>
  <si>
    <t>コンテキスト名</t>
  </si>
  <si>
    <t>Move Asset to Database</t>
  </si>
  <si>
    <t>移动资产至数据库</t>
  </si>
  <si>
    <t>アセットをデータベースに移動</t>
  </si>
  <si>
    <t>Copy Asset to Database</t>
  </si>
  <si>
    <t>复制资产至数据库</t>
  </si>
  <si>
    <t>アセットをデータベースにコピー</t>
  </si>
  <si>
    <t>Do you really want to delete the selected assets?</t>
  </si>
  <si>
    <t>是否确认删除所选资产？</t>
  </si>
  <si>
    <t>選択したセットを本当に削除しますか？</t>
  </si>
  <si>
    <t>Export Assets to Zip</t>
  </si>
  <si>
    <t>导出资产为Zip</t>
  </si>
  <si>
    <t>アセットをZipでエクスポート</t>
  </si>
  <si>
    <t>Import Assets from Zip</t>
  </si>
  <si>
    <t>从Zip导入资产</t>
  </si>
  <si>
    <t>Zipをアセットとしてインポート</t>
  </si>
  <si>
    <t>Choose Database to Import Assets</t>
  </si>
  <si>
    <t>选择数据库以导入资产</t>
  </si>
  <si>
    <t>アセットをインポートするデータベースを選択</t>
  </si>
  <si>
    <t>Choose a new folder.</t>
  </si>
  <si>
    <t>选择新文件夹。</t>
  </si>
  <si>
    <t>新しいフォルダを選択。</t>
  </si>
  <si>
    <t>Folder is already mounted.</t>
  </si>
  <si>
    <t>文件夹已挂载。</t>
  </si>
  <si>
    <t>フォルダはすでにマウントされています。</t>
  </si>
  <si>
    <t>Choose a directory to mount as asset database.</t>
  </si>
  <si>
    <t>选择一个目录以挂载资产数据库。</t>
  </si>
  <si>
    <t>アセットデータベースとしてマウントさせるディレクトリを選択</t>
  </si>
  <si>
    <t>Choose a Zip File to Mount as Asset Database</t>
  </si>
  <si>
    <t>选择一个Zip文件以挂载资产数据库</t>
  </si>
  <si>
    <t>アセットデータベースとしてマウントさせるZipファイルを選択</t>
  </si>
  <si>
    <t>Choose a Database to Remove</t>
  </si>
  <si>
    <t>选择要移除的数据库</t>
  </si>
  <si>
    <t>解除するデータベースを選択</t>
  </si>
  <si>
    <t>No assets found in the selected database.</t>
  </si>
  <si>
    <t>在所选的数据库中未找到资产。</t>
  </si>
  <si>
    <t>選択データベースにアセットがありません。</t>
  </si>
  <si>
    <t>Rename Database</t>
  </si>
  <si>
    <t>重命名数据库</t>
  </si>
  <si>
    <t>データベース名を変更</t>
  </si>
  <si>
    <t>Search Term</t>
  </si>
  <si>
    <t>检索项</t>
  </si>
  <si>
    <t>検索条件</t>
  </si>
  <si>
    <t>Rename...</t>
  </si>
  <si>
    <t>重命名...</t>
  </si>
  <si>
    <t>リネーム...</t>
  </si>
  <si>
    <t>Edit...</t>
  </si>
  <si>
    <t>编辑...</t>
  </si>
  <si>
    <t>編集...</t>
  </si>
  <si>
    <t>Create Node</t>
  </si>
  <si>
    <t>创建节点</t>
  </si>
  <si>
    <t>ノードを作成</t>
  </si>
  <si>
    <t>Create Nodes</t>
  </si>
  <si>
    <t>Edit Asset...</t>
  </si>
  <si>
    <t>编辑资产...</t>
  </si>
  <si>
    <t>アセットを編集...</t>
  </si>
  <si>
    <t>Do you want to save your changes to the asset before quitting?</t>
  </si>
  <si>
    <t>是否要在退出之前保存对资产的更改？</t>
  </si>
  <si>
    <t>終了前にアセットの変更を保存しますか？</t>
  </si>
  <si>
    <t>Load</t>
  </si>
  <si>
    <t>加载</t>
  </si>
  <si>
    <t>読み込み</t>
  </si>
  <si>
    <t>Reveal in Browser</t>
  </si>
  <si>
    <t>在浏览器中显示</t>
  </si>
  <si>
    <t>ブラウザで公開</t>
  </si>
  <si>
    <t>Reveal in New Browser...</t>
  </si>
  <si>
    <t>在新的浏览器中显示...</t>
  </si>
  <si>
    <t>新規ブラウザで公開...</t>
  </si>
  <si>
    <t>Edit in Resource Editor</t>
  </si>
  <si>
    <t>在资源编辑器中编辑</t>
  </si>
  <si>
    <t>リソースエディタで編集</t>
  </si>
  <si>
    <t>Click to Copy ID to Clipboard</t>
  </si>
  <si>
    <t>单击以将ID复制到剪贴板</t>
  </si>
  <si>
    <t>クリックで ID をクリップボードにコピー</t>
  </si>
  <si>
    <t>Create</t>
  </si>
  <si>
    <t>创建</t>
  </si>
  <si>
    <t>作成</t>
  </si>
  <si>
    <t>Edit</t>
  </si>
  <si>
    <t>编辑</t>
  </si>
  <si>
    <t>編集</t>
  </si>
  <si>
    <t>Update Preview From Clipboard</t>
  </si>
  <si>
    <t>从剪贴板更新预览</t>
  </si>
  <si>
    <t>クリップボードからプレビューを更新</t>
  </si>
  <si>
    <t>Update Preview From File...</t>
  </si>
  <si>
    <t>从文件更新预览...</t>
  </si>
  <si>
    <t>ファイルからプレビューを更新...</t>
  </si>
  <si>
    <t>Select Proxy Geometry</t>
  </si>
  <si>
    <t>选择代理几何</t>
  </si>
  <si>
    <t>プロクシージオメトリを選択</t>
  </si>
  <si>
    <t>'#' Copied to Clipboard</t>
  </si>
  <si>
    <t>‘#’已复制到剪贴板</t>
  </si>
  <si>
    <t>'#' コピーしてクリップボードに</t>
  </si>
  <si>
    <t>Delete Offline Cache...</t>
  </si>
  <si>
    <t>删除离线缓存...</t>
  </si>
  <si>
    <t>オフラインキャッシュを削除...</t>
  </si>
  <si>
    <t>Create Smart Search...</t>
  </si>
  <si>
    <t>创建智能索引...</t>
  </si>
  <si>
    <t>スマート検索を作成...</t>
  </si>
  <si>
    <t>Delete Category</t>
  </si>
  <si>
    <t>删除类别</t>
  </si>
  <si>
    <t>カテゴリを削除</t>
  </si>
  <si>
    <t>Remove from Category</t>
  </si>
  <si>
    <t>从类别中移除</t>
  </si>
  <si>
    <t>カテゴリから削除</t>
  </si>
  <si>
    <t>Download Selected</t>
  </si>
  <si>
    <t>下载所选</t>
  </si>
  <si>
    <t>選択をダウンロード</t>
  </si>
  <si>
    <t>Generate Preview</t>
  </si>
  <si>
    <t>生成预览</t>
  </si>
  <si>
    <t>プレビューを生成</t>
  </si>
  <si>
    <t>Create Keywords from Categories</t>
  </si>
  <si>
    <t>从类别创建关键词</t>
  </si>
  <si>
    <t>カテゴリからキーワードを作成</t>
  </si>
  <si>
    <t>Select a file to add</t>
  </si>
  <si>
    <t>选择文件以添加</t>
  </si>
  <si>
    <t>追加するファイルを選択</t>
  </si>
  <si>
    <t>Stop Download</t>
  </si>
  <si>
    <t>停止下载</t>
  </si>
  <si>
    <t>ダウンロードを停止</t>
  </si>
  <si>
    <t>Uninstall Selected</t>
  </si>
  <si>
    <t>卸载所选</t>
  </si>
  <si>
    <t>選択をアンインストール</t>
  </si>
  <si>
    <t>Recalculate Metadata/Dependencies</t>
  </si>
  <si>
    <t>重新计算元数据/依赖项</t>
  </si>
  <si>
    <t>メタデータ/依存関係を再計算</t>
  </si>
  <si>
    <t># Items</t>
  </si>
  <si>
    <t>#个项目</t>
  </si>
  <si>
    <t># アイテム</t>
  </si>
  <si>
    <t>1 Item</t>
  </si>
  <si>
    <t>1个项目</t>
  </si>
  <si>
    <t>1 アイテム</t>
  </si>
  <si>
    <t>Generating Previews: #% Elapsed Time: #, Expected time: #, Remaining time: #</t>
  </si>
  <si>
    <t>生成预览：#% 已用时间：#， 预计时间：＃，剩余时间：＃</t>
  </si>
  <si>
    <t>プレビューを生成中: #% 経過時間: #、 予想時間: #、残り時間: #</t>
  </si>
  <si>
    <t>Downloading: #% (#) Elapsed Time: #, Expected time: #, Remaining time: #</t>
  </si>
  <si>
    <t>下载中：#%（#） 已用时间：#， 预计时间：＃，剩余时间：＃</t>
  </si>
  <si>
    <t>ダウンロード中: #% 経過時間: #、 予想時間: #、残り時間: #</t>
  </si>
  <si>
    <t># / # - #/sec</t>
  </si>
  <si>
    <t>#/# - #/秒</t>
  </si>
  <si>
    <t># / # - #/秒</t>
  </si>
  <si>
    <t>Download Assets</t>
  </si>
  <si>
    <t>下载资产</t>
  </si>
  <si>
    <t>アセットをダウンロード</t>
  </si>
  <si>
    <t>Error downloading asset</t>
  </si>
  <si>
    <t>下载资产错误</t>
  </si>
  <si>
    <t>アセットのダウンロードでエラー</t>
  </si>
  <si>
    <t>Data Type</t>
  </si>
  <si>
    <t>数据类型</t>
  </si>
  <si>
    <t>データタイプ</t>
  </si>
  <si>
    <t>Context ID</t>
  </si>
  <si>
    <t>上下文ID</t>
  </si>
  <si>
    <t>コンテキスト ID</t>
  </si>
  <si>
    <t>Create New Database...</t>
  </si>
  <si>
    <t>创建新的数据库...</t>
  </si>
  <si>
    <t>新規データベースを作成...</t>
  </si>
  <si>
    <t>Directory already contains an asset database</t>
  </si>
  <si>
    <t>目录已包含资产数据库</t>
  </si>
  <si>
    <t>ディレクトリには、すでにアセットデータベースがあります</t>
  </si>
  <si>
    <t>There was a problem with the download, please try again</t>
  </si>
  <si>
    <t>下载存在问题，请重试</t>
  </si>
  <si>
    <t>ダウンロードに問題がありましたので、もう一度お試しください</t>
  </si>
  <si>
    <t>Click to download</t>
  </si>
  <si>
    <t>点击下载</t>
  </si>
  <si>
    <t>クリックしてダウンロード</t>
  </si>
  <si>
    <t>Download not available in this version/license.</t>
  </si>
  <si>
    <t>在此版本/许可证中没有可用下载。</t>
  </si>
  <si>
    <t>このバージョン/ライセンスではダウンロードはできません。</t>
  </si>
  <si>
    <t>Download in progress</t>
  </si>
  <si>
    <t>正在下载</t>
  </si>
  <si>
    <t>ダウンロード中</t>
  </si>
  <si>
    <t>Skipped assets (because already existing as latest version):||#</t>
  </si>
  <si>
    <t>跳过的资产（因为已经存在最新版本）：||＃</t>
  </si>
  <si>
    <t>スキップされたアセット(最新版が既に存在しているため):||#</t>
  </si>
  <si>
    <t>Imported assets:||#</t>
  </si>
  <si>
    <t>已导入的资产：||＃</t>
  </si>
  <si>
    <t>インポートされたアセット:||#</t>
  </si>
  <si>
    <t>Edit Smart Search Asset</t>
  </si>
  <si>
    <t>编辑智能索引资产</t>
  </si>
  <si>
    <t>スマート検索アセットを編集</t>
  </si>
  <si>
    <t>Select database to delete caches from</t>
  </si>
  <si>
    <t>选择要从中删除缓存的数据库</t>
  </si>
  <si>
    <t>データベースを選択して、次からキャッシュを削除</t>
  </si>
  <si>
    <t>Select Preview Image/Movie</t>
  </si>
  <si>
    <t>选择预览图像/影像</t>
  </si>
  <si>
    <t>プレビュー用画像/ムービーを選択</t>
  </si>
  <si>
    <t>Select Keywords Database</t>
  </si>
  <si>
    <t>选择关键词数据库</t>
  </si>
  <si>
    <t>キーワード データベースを選択</t>
  </si>
  <si>
    <t>Never</t>
  </si>
  <si>
    <t>从不</t>
  </si>
  <si>
    <t>Unknown</t>
  </si>
  <si>
    <t>未知</t>
  </si>
  <si>
    <t>不明</t>
  </si>
  <si>
    <t>Category Search Mode</t>
  </si>
  <si>
    <t>类别索引模式</t>
  </si>
  <si>
    <t>カテゴリ検索モード</t>
  </si>
  <si>
    <t>Browser Preferences...</t>
  </si>
  <si>
    <t>浏览器配置...</t>
  </si>
  <si>
    <t>ブラウザ一般設定...</t>
  </si>
  <si>
    <t>Click to download asset</t>
  </si>
  <si>
    <t>点击下载资产</t>
  </si>
  <si>
    <t>クリックしてアセットをダウンロード</t>
  </si>
  <si>
    <t>Click to copy asset</t>
  </si>
  <si>
    <t>点击拷贝资产</t>
  </si>
  <si>
    <t>クリックしてアセットをコピー</t>
  </si>
  <si>
    <t>Click to copy locked asset</t>
  </si>
  <si>
    <t>点击拷贝锁定的资产</t>
  </si>
  <si>
    <t>クリックしてロックされたアセットをコピー</t>
  </si>
  <si>
    <t>Favourite: &lt;b&gt;#&lt;/b&gt;</t>
  </si>
  <si>
    <t>收藏夹：&lt;b&gt;#&lt;/b&gt;</t>
  </si>
  <si>
    <t>お気に入り: &lt;b&gt;#&lt;/b&gt;</t>
  </si>
  <si>
    <t>Downloaded: &lt;b&gt;#&lt;/b&gt;</t>
  </si>
  <si>
    <t>已下载：&lt;b&gt;#&lt;/b&gt;</t>
  </si>
  <si>
    <t>ダウンロード済み: &lt;b&gt;#&lt;/b&gt;</t>
  </si>
  <si>
    <t>Yes</t>
  </si>
  <si>
    <t>是</t>
  </si>
  <si>
    <t>はい</t>
  </si>
  <si>
    <t>No</t>
  </si>
  <si>
    <t>否</t>
  </si>
  <si>
    <t>いいえ</t>
  </si>
  <si>
    <t>Error</t>
  </si>
  <si>
    <t>错误</t>
  </si>
  <si>
    <t>エラー</t>
  </si>
  <si>
    <t>In Progress</t>
  </si>
  <si>
    <t>进行中</t>
  </si>
  <si>
    <t>進行中</t>
  </si>
  <si>
    <t>Missing Dependencies</t>
  </si>
  <si>
    <t>缺少依赖项</t>
  </si>
  <si>
    <t>欠落した依存関係</t>
  </si>
  <si>
    <t>List View</t>
  </si>
  <si>
    <t>列表显示</t>
  </si>
  <si>
    <t>リスト表示</t>
  </si>
  <si>
    <t>Grid View</t>
  </si>
  <si>
    <t>网格显示</t>
  </si>
  <si>
    <t>グリッド表示</t>
  </si>
  <si>
    <t>Show Dependencies</t>
  </si>
  <si>
    <t>显示依赖项</t>
  </si>
  <si>
    <t>依存関係を表示</t>
  </si>
  <si>
    <t>Show Used In</t>
  </si>
  <si>
    <t>显示已使用</t>
  </si>
  <si>
    <t>使用中を表示</t>
  </si>
  <si>
    <t>Internal Module</t>
  </si>
  <si>
    <t>内部模块</t>
  </si>
  <si>
    <t>内部モジュール</t>
  </si>
  <si>
    <t>&lt;&lt; No dependencies found &gt;&gt;</t>
  </si>
  <si>
    <t>&lt;&lt;未找到依赖项&gt;&gt;</t>
  </si>
  <si>
    <t>&lt;&lt; 依存関係は見つかりませんでした &gt;&gt;</t>
  </si>
  <si>
    <t>&lt;&lt; No dependants found &gt;&gt;</t>
  </si>
  <si>
    <t>&lt;&lt; 依存対象は見つかりませんでした &gt;&gt;</t>
  </si>
  <si>
    <t>&lt;&lt; No databases found &gt;&gt;</t>
  </si>
  <si>
    <t>&lt;&lt;未找到数据库&gt;&gt;</t>
  </si>
  <si>
    <t>&lt;&lt; データベースは見つかりませんでした &gt;&gt;</t>
  </si>
  <si>
    <t>&lt;&lt; No versions found &gt;&gt;</t>
  </si>
  <si>
    <t>&lt;&lt;未找到版本&gt;&gt;</t>
  </si>
  <si>
    <t>&lt;&lt; バージョンは見つかりませんでした &gt;&gt;</t>
  </si>
  <si>
    <t>Create '#'</t>
  </si>
  <si>
    <t>创建'#'</t>
  </si>
  <si>
    <t>作成 '#'</t>
  </si>
  <si>
    <t>Asset has missing dependencies</t>
  </si>
  <si>
    <t>资产缺失依赖项</t>
  </si>
  <si>
    <t>アセットには見つからない依存関係があります</t>
  </si>
  <si>
    <t>Insert Objects</t>
  </si>
  <si>
    <t>插入对象</t>
  </si>
  <si>
    <t>オブジェクトを挿入</t>
  </si>
  <si>
    <t>As Object</t>
  </si>
  <si>
    <t>作为对象</t>
  </si>
  <si>
    <t>オブジェクトとして</t>
  </si>
  <si>
    <t>As Instance</t>
  </si>
  <si>
    <t>作为实例</t>
  </si>
  <si>
    <t>インスタンスとして</t>
  </si>
  <si>
    <t>As Render Instance</t>
  </si>
  <si>
    <t>作为渲染实例</t>
  </si>
  <si>
    <t>レンダーインスタンスとして</t>
  </si>
  <si>
    <t>As XRef</t>
  </si>
  <si>
    <t>作为XRef</t>
  </si>
  <si>
    <t>外部参照として</t>
  </si>
  <si>
    <t>Keywords removed from # assets.</t>
  </si>
  <si>
    <t>从＃资产中移除关键词。</t>
  </si>
  <si>
    <t># アセットからキーワードを削除。</t>
  </si>
  <si>
    <t>Keywords could not be removed from # assets.</t>
  </si>
  <si>
    <t>无法从＃资产中移除关键词。</t>
  </si>
  <si>
    <t># アセットからキーワードを削除できませんでした。</t>
  </si>
  <si>
    <t>Show Unavailable</t>
  </si>
  <si>
    <t>显示不可用</t>
  </si>
  <si>
    <t>対象外も表示</t>
  </si>
  <si>
    <t>Details - RMB to change location</t>
  </si>
  <si>
    <t>详细信息-RMB更改位置</t>
  </si>
  <si>
    <t>情報を表示</t>
  </si>
  <si>
    <t>データベースを表示</t>
  </si>
  <si>
    <t>Auto switch filters</t>
  </si>
  <si>
    <t>自动开关过滤器</t>
  </si>
  <si>
    <t>自動切替フィルタ</t>
  </si>
  <si>
    <t>Open duplicated browser</t>
  </si>
  <si>
    <t>打开重复的浏览器</t>
  </si>
  <si>
    <t xml:space="preserve"> (all)</t>
  </si>
  <si>
    <t>（全部）</t>
  </si>
  <si>
    <t xml:space="preserve"> (すべて)</t>
  </si>
  <si>
    <t>底</t>
  </si>
  <si>
    <t>下</t>
  </si>
  <si>
    <t>右</t>
  </si>
  <si>
    <t>Info</t>
  </si>
  <si>
    <t>Dependencies</t>
  </si>
  <si>
    <t>依赖项</t>
  </si>
  <si>
    <t>依存関係</t>
  </si>
  <si>
    <t>Keywords</t>
  </si>
  <si>
    <t>关键词</t>
  </si>
  <si>
    <t>キーワード</t>
  </si>
  <si>
    <t>Versions</t>
  </si>
  <si>
    <t>版本</t>
  </si>
  <si>
    <t>バージョン</t>
  </si>
  <si>
    <t>Dependants</t>
  </si>
  <si>
    <t>依存対象</t>
  </si>
  <si>
    <t>Assigned Keywords</t>
  </si>
  <si>
    <t>已分配的关键词</t>
  </si>
  <si>
    <t>適用されたキーワード</t>
  </si>
  <si>
    <t>Assignable Keywords</t>
  </si>
  <si>
    <t>可分配的关键词</t>
  </si>
  <si>
    <t>適用可能なキーワード</t>
  </si>
  <si>
    <t>Add New Version</t>
  </si>
  <si>
    <t>添加新版本</t>
  </si>
  <si>
    <t>新しいバージョンを追加</t>
  </si>
  <si>
    <t>#x Last: #</t>
  </si>
  <si>
    <t>#x 最后：#</t>
  </si>
  <si>
    <t>#x 最後: #</t>
  </si>
  <si>
    <t>General Information</t>
  </si>
  <si>
    <t>一般信息</t>
  </si>
  <si>
    <t>一般情報</t>
  </si>
  <si>
    <t># Information</t>
  </si>
  <si>
    <t># 信息</t>
  </si>
  <si>
    <t># 情報</t>
  </si>
  <si>
    <t>タイプ</t>
  </si>
  <si>
    <t>Date</t>
  </si>
  <si>
    <t>日期</t>
  </si>
  <si>
    <t>日付</t>
  </si>
  <si>
    <t>Version</t>
  </si>
  <si>
    <t>Annotations</t>
  </si>
  <si>
    <t>备注</t>
  </si>
  <si>
    <t>注釈</t>
  </si>
  <si>
    <t>&lt;&lt;Not Set&gt;&gt;</t>
  </si>
  <si>
    <t>&lt;&lt;未设置&gt;&gt;</t>
  </si>
  <si>
    <t>&lt;&lt;未設定&gt;&gt;</t>
  </si>
  <si>
    <t>Asset Builder Settings</t>
  </si>
  <si>
    <t>资产构建器设置</t>
  </si>
  <si>
    <t>アセットビルダー設定</t>
  </si>
  <si>
    <t>Valid Version Range</t>
  </si>
  <si>
    <t>有效版本范围</t>
  </si>
  <si>
    <t>有効なバージョン範囲</t>
  </si>
  <si>
    <t>Valid License Type</t>
  </si>
  <si>
    <t>有效许可证类型</t>
  </si>
  <si>
    <t>有効なライセンスタイプ</t>
  </si>
  <si>
    <t>Load Proxy</t>
  </si>
  <si>
    <t>载入代理</t>
  </si>
  <si>
    <t>プロキシを読み込み</t>
  </si>
  <si>
    <t>Clear Proxy</t>
  </si>
  <si>
    <t>清除代理</t>
  </si>
  <si>
    <t>プロキシをクリア</t>
  </si>
  <si>
    <t>Edit Proxy</t>
  </si>
  <si>
    <t>编辑代理</t>
  </si>
  <si>
    <t>プロキシを編集</t>
  </si>
  <si>
    <t>From File...</t>
  </si>
  <si>
    <t>从文件中....</t>
  </si>
  <si>
    <t>ファイルから...</t>
  </si>
  <si>
    <t>Apply</t>
  </si>
  <si>
    <t>適用</t>
  </si>
  <si>
    <t>Creation Date</t>
  </si>
  <si>
    <t>创建日期</t>
  </si>
  <si>
    <t>作成日</t>
  </si>
  <si>
    <t>Last Use Date</t>
  </si>
  <si>
    <t>最后使用日期</t>
  </si>
  <si>
    <t>最終使用日</t>
  </si>
  <si>
    <t>Use Date</t>
  </si>
  <si>
    <t>使用日期</t>
  </si>
  <si>
    <t>使用日</t>
  </si>
  <si>
    <t>Use Count</t>
  </si>
  <si>
    <t>使用次数</t>
  </si>
  <si>
    <t>使用数</t>
  </si>
  <si>
    <t>used: #x</t>
  </si>
  <si>
    <t>已使用：#x</t>
  </si>
  <si>
    <t>使用: #x</t>
  </si>
  <si>
    <t>Keyword</t>
  </si>
  <si>
    <t>Keyword Count</t>
  </si>
  <si>
    <t>关键词计数</t>
  </si>
  <si>
    <t>キーワード数</t>
  </si>
  <si>
    <t>Dependency</t>
  </si>
  <si>
    <t>Dependencies Count</t>
  </si>
  <si>
    <t>依赖项计数</t>
  </si>
  <si>
    <t>依存関係数</t>
  </si>
  <si>
    <t>Version Count</t>
  </si>
  <si>
    <t>版本计数</t>
  </si>
  <si>
    <t>バージョン数</t>
  </si>
  <si>
    <t>Installed</t>
  </si>
  <si>
    <t>已安装</t>
  </si>
  <si>
    <t>インストール済み</t>
  </si>
  <si>
    <t>Favorite</t>
  </si>
  <si>
    <t>收藏夹</t>
  </si>
  <si>
    <t>お気に入り</t>
  </si>
  <si>
    <t>Protected</t>
  </si>
  <si>
    <t>已保护</t>
  </si>
  <si>
    <t>保護済み</t>
  </si>
  <si>
    <t>Category Mode</t>
  </si>
  <si>
    <t>类别模式</t>
  </si>
  <si>
    <t>カテゴリモード</t>
  </si>
  <si>
    <t>Preview Animation</t>
  </si>
  <si>
    <t>动画预览</t>
  </si>
  <si>
    <t>プレビューアニメーション</t>
  </si>
  <si>
    <t>Asset ID</t>
  </si>
  <si>
    <t>资产ID</t>
  </si>
  <si>
    <t>アセット ID</t>
  </si>
  <si>
    <t>Group by</t>
  </si>
  <si>
    <t>打组</t>
  </si>
  <si>
    <t>グループ</t>
  </si>
  <si>
    <t>Save as Smart Search</t>
  </si>
  <si>
    <t>另存为智能索引</t>
  </si>
  <si>
    <t>スマート検索として保存</t>
  </si>
  <si>
    <t>text</t>
  </si>
  <si>
    <t>文本</t>
  </si>
  <si>
    <t>number</t>
  </si>
  <si>
    <t>数値</t>
  </si>
  <si>
    <t>count</t>
  </si>
  <si>
    <t>计数</t>
  </si>
  <si>
    <t>name</t>
  </si>
  <si>
    <t>size in kB/MB/GB</t>
  </si>
  <si>
    <t>大小（kB / MB / GB）</t>
  </si>
  <si>
    <t>サイズ kB/MB/GB</t>
  </si>
  <si>
    <t>yyyy-mm-dd</t>
  </si>
  <si>
    <t>Objects</t>
  </si>
  <si>
    <t>对象</t>
  </si>
  <si>
    <t>オブジェクト</t>
  </si>
  <si>
    <t>Materials</t>
  </si>
  <si>
    <t>Media</t>
  </si>
  <si>
    <t>媒体</t>
  </si>
  <si>
    <t>メディア</t>
  </si>
  <si>
    <t>Nodes</t>
  </si>
  <si>
    <t>节点</t>
  </si>
  <si>
    <t>ノード</t>
  </si>
  <si>
    <t>Operators</t>
  </si>
  <si>
    <t>オペレータ</t>
  </si>
  <si>
    <t>Scenes</t>
  </si>
  <si>
    <t>场景</t>
  </si>
  <si>
    <t>シーン</t>
  </si>
  <si>
    <t>Export Database</t>
  </si>
  <si>
    <t>导出数据库</t>
  </si>
  <si>
    <t>データベースをエクスポート</t>
  </si>
  <si>
    <t>Filename</t>
  </si>
  <si>
    <t>文件名</t>
  </si>
  <si>
    <t>ファイル名</t>
  </si>
  <si>
    <t>Please select a filename.</t>
  </si>
  <si>
    <t>请选择一个文件名。</t>
  </si>
  <si>
    <t>ファイル名を一つ選んでください。</t>
  </si>
  <si>
    <t>Add Materials to Database...</t>
  </si>
  <si>
    <t>添加材质至数据库...</t>
  </si>
  <si>
    <t>マテリアルをデータベースに追加...</t>
  </si>
  <si>
    <t>Add Objects to Database...</t>
  </si>
  <si>
    <t>添加对象至数据库...</t>
  </si>
  <si>
    <t>オブジェクトをデータベースに追加...</t>
  </si>
  <si>
    <t>Add Scene to Database...</t>
  </si>
  <si>
    <t>添加场景至数据库...</t>
  </si>
  <si>
    <t>シーンをデータベースに追加...</t>
  </si>
  <si>
    <t>Add File to Database...</t>
  </si>
  <si>
    <t>添加文件至数据库...</t>
  </si>
  <si>
    <t>ファイルをデータベースに追加...</t>
  </si>
  <si>
    <t>Node</t>
  </si>
  <si>
    <t>SmartSearch</t>
  </si>
  <si>
    <t>智能索引</t>
  </si>
  <si>
    <t>スマート検索</t>
  </si>
  <si>
    <t>File</t>
  </si>
  <si>
    <t>文件</t>
  </si>
  <si>
    <t>ファイル</t>
  </si>
  <si>
    <t>SubType</t>
  </si>
  <si>
    <t>子类型</t>
  </si>
  <si>
    <t>サブタイプ</t>
  </si>
  <si>
    <t>Node Context</t>
  </si>
  <si>
    <t>节点上下文</t>
  </si>
  <si>
    <t>ノードコンテキスト</t>
  </si>
  <si>
    <t>Plugin</t>
  </si>
  <si>
    <t>插件</t>
  </si>
  <si>
    <t>プラグイン</t>
  </si>
  <si>
    <t>Node Space</t>
  </si>
  <si>
    <t>节点空间</t>
  </si>
  <si>
    <t>ノードスペース</t>
  </si>
  <si>
    <t>Future</t>
  </si>
  <si>
    <t>未来</t>
  </si>
  <si>
    <t>明日以降</t>
  </si>
  <si>
    <t>Today</t>
  </si>
  <si>
    <t>今天</t>
  </si>
  <si>
    <t>今日</t>
  </si>
  <si>
    <t>Yesterday</t>
  </si>
  <si>
    <t>昨天</t>
  </si>
  <si>
    <t>昨日</t>
  </si>
  <si>
    <t># days ago</t>
  </si>
  <si>
    <t>#天以前</t>
  </si>
  <si>
    <t># 日前</t>
  </si>
  <si>
    <t>This week</t>
  </si>
  <si>
    <t>本周</t>
  </si>
  <si>
    <t>今週</t>
  </si>
  <si>
    <t>Last week</t>
  </si>
  <si>
    <t>上周</t>
  </si>
  <si>
    <t>先週</t>
  </si>
  <si>
    <t># weeks ago</t>
  </si>
  <si>
    <t>#周以前</t>
  </si>
  <si>
    <t># 週間前</t>
  </si>
  <si>
    <t>Ages ago</t>
  </si>
  <si>
    <t>很久以前</t>
  </si>
  <si>
    <t>かなり前</t>
  </si>
  <si>
    <t>Group by Type</t>
  </si>
  <si>
    <t>按类型分组</t>
  </si>
  <si>
    <t>タイプでグループ</t>
  </si>
  <si>
    <t>Group by Category</t>
  </si>
  <si>
    <t>按类别分组</t>
  </si>
  <si>
    <t>カテゴリでグループ</t>
  </si>
  <si>
    <t>Group by Creation Date</t>
  </si>
  <si>
    <t>按创建日期分组</t>
  </si>
  <si>
    <t>作成日でグループ</t>
  </si>
  <si>
    <t>Group by Use Date</t>
  </si>
  <si>
    <t>按使用日期分组</t>
  </si>
  <si>
    <t>使用日でグループ</t>
  </si>
  <si>
    <t>Group by Use Count</t>
  </si>
  <si>
    <t>按使用次数分组</t>
  </si>
  <si>
    <t>使用数でグループ</t>
  </si>
  <si>
    <t>Error copying assets:||#</t>
  </si>
  <si>
    <t>复制资产：||＃时出错</t>
  </si>
  <si>
    <t>アセットのコピー中にエラー:||#</t>
  </si>
  <si>
    <t>Error moving assets:||#</t>
  </si>
  <si>
    <t>移动资产：||＃时出错</t>
  </si>
  <si>
    <t>アセットの移動中にエラー:||#</t>
  </si>
  <si>
    <t>Error deleting assets:||#</t>
  </si>
  <si>
    <t>删除资产：||＃时出错</t>
  </si>
  <si>
    <t>アセットの削除中にエラー:||#</t>
  </si>
  <si>
    <t>Error removing from category:||#</t>
  </si>
  <si>
    <t>从类别：||＃中删除时出错</t>
  </si>
  <si>
    <t>カテゴリから消去中にエラー:||#</t>
  </si>
  <si>
    <t>Error downloading assets:||#</t>
  </si>
  <si>
    <t>下载资产：||＃时出错</t>
  </si>
  <si>
    <t>アセットのダウンロード中にエラー:||#</t>
  </si>
  <si>
    <t>Error creating previews:||#</t>
  </si>
  <si>
    <t>创建预览：||＃时出错</t>
  </si>
  <si>
    <t>プレビューの作成中にエラー:||#</t>
  </si>
  <si>
    <t>Error loading assets:||#</t>
  </si>
  <si>
    <t>加载资产：||＃时出错</t>
  </si>
  <si>
    <t>アセットの読み込み中にエラー:||#</t>
  </si>
  <si>
    <t>Error renaming asset:||#</t>
  </si>
  <si>
    <t>重命名资产：||＃时出错</t>
  </si>
  <si>
    <t>アセットのリネーム中にエラー:||#</t>
  </si>
  <si>
    <t>Error exporting assets:||#</t>
  </si>
  <si>
    <t>导出资产：||＃时出错</t>
  </si>
  <si>
    <t>アセットのエクスポート中にエラー:||#</t>
  </si>
  <si>
    <t>Error importing assets:||#</t>
  </si>
  <si>
    <t>导入资产：||＃时出错</t>
  </si>
  <si>
    <t>アセットのインポート中にエラー:||#</t>
  </si>
  <si>
    <t>Error updating metadata for #||#</t>
  </si>
  <si>
    <t>为＃||＃更新元数据时出错</t>
  </si>
  <si>
    <t>メタデータの更新中にエラー:||#</t>
  </si>
  <si>
    <t>Error setting favorite:||#</t>
  </si>
  <si>
    <t>设置收藏夹：||＃时出错</t>
  </si>
  <si>
    <t>お気に入りの設定中にエラー:||#</t>
  </si>
  <si>
    <t>Error clearing favorite:||#</t>
  </si>
  <si>
    <t>清除收藏夹：||＃时出错</t>
  </si>
  <si>
    <t>お気に入りのクリーン中にエラー:||#</t>
  </si>
  <si>
    <t>Error creating category:||#</t>
  </si>
  <si>
    <t>创建类别：||＃时出错</t>
  </si>
  <si>
    <t>カテゴリの作成中にエラー:||#</t>
  </si>
  <si>
    <t>Error creating keyword:||#</t>
  </si>
  <si>
    <t>创建关键词：||＃时出错</t>
  </si>
  <si>
    <t>キードードの作成中にエラー:||#</t>
  </si>
  <si>
    <t>Error adding keyword:||#</t>
  </si>
  <si>
    <t>添加关键词：||＃时出错</t>
  </si>
  <si>
    <t>キーワードの追加中にエラー:||#</t>
  </si>
  <si>
    <t>Error removing keyword:||#</t>
  </si>
  <si>
    <t>移除关键词：||＃时出错</t>
  </si>
  <si>
    <t>キーワードの削除中にエラー:||#</t>
  </si>
  <si>
    <t>Error creating smart search:||#</t>
  </si>
  <si>
    <t>创建智能索引：||＃时出错</t>
  </si>
  <si>
    <t>スマート検索の作成中にエラー:||#</t>
  </si>
  <si>
    <t>Error deleting offline cache:||#</t>
  </si>
  <si>
    <t>删除离线缓存：||＃时出错</t>
  </si>
  <si>
    <t>オフラインキャッシュの削除中にエラー:||#</t>
  </si>
  <si>
    <t>Error updating database index:||#</t>
  </si>
  <si>
    <t>更新数据库索引：||＃时出错</t>
  </si>
  <si>
    <t>データベースインデックスの更新中にエラー:||#</t>
  </si>
  <si>
    <t>Error creating database:||#</t>
  </si>
  <si>
    <t>创建数据库：||＃时出错</t>
  </si>
  <si>
    <t>データベースの作成中にエラー:||#</t>
  </si>
  <si>
    <t>Error renaming database:||#</t>
  </si>
  <si>
    <t>重命名数据库：||＃时出错</t>
  </si>
  <si>
    <t>データベースのリネーム中にエラー:||#</t>
  </si>
  <si>
    <t>Error mounting database:||#</t>
  </si>
  <si>
    <t>挂载数据库：||＃时出错</t>
  </si>
  <si>
    <t>データベースのマウント中にエラー:||#</t>
  </si>
  <si>
    <t>Error unmounting database:||#</t>
  </si>
  <si>
    <t>卸载数据库：||＃时出错</t>
  </si>
  <si>
    <t>データベースのマウント解除中にエラー:||#</t>
  </si>
  <si>
    <t>Error exporting database:||#</t>
  </si>
  <si>
    <t>导出数据库：||＃时出错</t>
  </si>
  <si>
    <t>データベースのエクスポート中にエラー:||#</t>
  </si>
  <si>
    <t>フォルダはマウント済みです。</t>
  </si>
  <si>
    <t>Selected URL is not a valid directory.</t>
  </si>
  <si>
    <t>所选网址不是有效目录。</t>
  </si>
  <si>
    <t>選択URLは、有効なディレクトリではありません。</t>
  </si>
  <si>
    <t>Selected URL is not a valid Zip file.</t>
  </si>
  <si>
    <t>所选的网址不是有效的zip文件。</t>
  </si>
  <si>
    <t>選択URLは、有効な zip ファイルではありません。</t>
  </si>
  <si>
    <t>Database is already mounted.</t>
  </si>
  <si>
    <t>数据库已挂载。</t>
  </si>
  <si>
    <t>データベースはマウント済みです。</t>
  </si>
  <si>
    <t>Error exporting asset #: #</t>
  </si>
  <si>
    <t>导出资产＃：＃时出错</t>
  </si>
  <si>
    <t>アセットのエクスポート中にエラー #: #</t>
  </si>
  <si>
    <t>Error unmounting database.</t>
  </si>
  <si>
    <t>卸载数据库时出错。</t>
  </si>
  <si>
    <t>データベースのマウント解除中にエラー</t>
  </si>
  <si>
    <t>Invalid resolution.</t>
  </si>
  <si>
    <t>无效的分辨率。</t>
  </si>
  <si>
    <t>無効な解像度。</t>
  </si>
  <si>
    <t>Invalid Image/Movie: #</t>
  </si>
  <si>
    <t>无效的图像/影像：＃</t>
  </si>
  <si>
    <t>無効な画像/ムービー: #</t>
  </si>
  <si>
    <t>Cannot update asset because no object is selected</t>
  </si>
  <si>
    <t>由于未选择任何对象，无法更新资产</t>
  </si>
  <si>
    <t>オブジェクトが選択されていないため、アセットを更新できません</t>
  </si>
  <si>
    <t>Cannot update asset because no material is selected</t>
  </si>
  <si>
    <t>由于未选择任何材质，无法更新资产</t>
  </si>
  <si>
    <t>マテリアルが選択されていないため、アセットを更新できません</t>
  </si>
  <si>
    <t>Cannot update asset because of invalid type</t>
  </si>
  <si>
    <t>由于类型无效，无法更新资产</t>
  </si>
  <si>
    <t>無効なタイプのため、アセットを更新できません</t>
  </si>
  <si>
    <t>The file is already in the database under the name '#'</t>
  </si>
  <si>
    <t>该文件已经在数据库中，名称为“＃”</t>
  </si>
  <si>
    <t>このファイルは、 '#' という名前で既にデータベースにあります</t>
  </si>
  <si>
    <t>This dependency requires a newer version</t>
  </si>
  <si>
    <t>此依赖项需要更新的版本</t>
  </si>
  <si>
    <t>この依存関係は、新しいバージョンが必要です</t>
  </si>
  <si>
    <t>This dependency is missing</t>
  </si>
  <si>
    <t>缺失此依赖项</t>
  </si>
  <si>
    <t>この依存関係が見つかりません</t>
  </si>
  <si>
    <t>This dependency was missing when the asset was created</t>
  </si>
  <si>
    <t>创建资产时缺失此依赖项</t>
  </si>
  <si>
    <t>この依存関係は、アセットの作成時には存在しませんでした。</t>
  </si>
  <si>
    <t>Are you sure you want to remove the offline cache?</t>
  </si>
  <si>
    <t>是否确定要删除脱机缓存？</t>
  </si>
  <si>
    <t>本当にオフラインキャッシュを削除しますか？</t>
  </si>
  <si>
    <t>Select file to add as new version</t>
  </si>
  <si>
    <t>选择要添加为新版本的文件</t>
  </si>
  <si>
    <t>新しいバージョンとして登録するファイルを選択</t>
  </si>
  <si>
    <t>Applying Filter...</t>
  </si>
  <si>
    <t>应用滤镜...</t>
  </si>
  <si>
    <t>フィルタを適用しています...</t>
  </si>
  <si>
    <t>Stylize/Emboss (Matrix)...</t>
  </si>
  <si>
    <t>样式/浮雕(矩阵)...</t>
  </si>
  <si>
    <t>表現手法/エンボス (行列)...</t>
  </si>
  <si>
    <t>Stylize/Emboss (Texture)...</t>
  </si>
  <si>
    <t>样式/浮雕(纹理)...</t>
  </si>
  <si>
    <t>表現手法/エンボス (テクスチャ)...</t>
  </si>
  <si>
    <t>Stylize/Difference Operators...</t>
  </si>
  <si>
    <t>样式/差值运算...</t>
  </si>
  <si>
    <t>表現手法/差分...</t>
  </si>
  <si>
    <t>Stylize/Enhance Details...</t>
  </si>
  <si>
    <t>样式/增加细节...</t>
  </si>
  <si>
    <t>表現手法/細部を強調...</t>
  </si>
  <si>
    <t>Stylize/Enhance Structures...</t>
  </si>
  <si>
    <t>样式/增加结构...</t>
  </si>
  <si>
    <t>表現手法/構造を強調...</t>
  </si>
  <si>
    <t>Stylize/Texture Blend...</t>
  </si>
  <si>
    <t>样式/纹理混合...</t>
  </si>
  <si>
    <t>表現手法/画像を合成...</t>
  </si>
  <si>
    <t>Sharpen/Sharpen...</t>
  </si>
  <si>
    <t>锐化/锐化...</t>
  </si>
  <si>
    <t>シャープ/シャープ...</t>
  </si>
  <si>
    <t>Sharpen/Unsharp mask...</t>
  </si>
  <si>
    <t>锐化/USM 锐化…</t>
  </si>
  <si>
    <t>シャープ/アンシャープマスク...</t>
  </si>
  <si>
    <t>Blur/Smooth...</t>
  </si>
  <si>
    <t>模糊/平滑...</t>
  </si>
  <si>
    <t>ぼかし/スムーズ...</t>
  </si>
  <si>
    <t>Blur/Gaussian Blur...</t>
  </si>
  <si>
    <t>模糊/高斯模糊...</t>
  </si>
  <si>
    <t>ぼかし/ぼかし（ガウス）...</t>
  </si>
  <si>
    <t>Blur/Blur...</t>
  </si>
  <si>
    <t>模糊/模糊...</t>
  </si>
  <si>
    <t>ぼかし/ぼかし...</t>
  </si>
  <si>
    <t>Blur/Motion Blur...</t>
  </si>
  <si>
    <t>模糊/动态模糊...</t>
  </si>
  <si>
    <t>ぼかし/ぼかし(移動)...</t>
  </si>
  <si>
    <t>Blur/Radial Blur...</t>
  </si>
  <si>
    <t>模糊/径向模糊...</t>
  </si>
  <si>
    <t>ぼかし/ぼかし(回転)...</t>
  </si>
  <si>
    <t>Blur/Selective Blur...</t>
  </si>
  <si>
    <t>模糊/特殊模糊...</t>
  </si>
  <si>
    <t>ぼかし/ぼかし(しきい値指定)...</t>
  </si>
  <si>
    <t>Noise/Noise...</t>
  </si>
  <si>
    <t>噪波/噪波...</t>
  </si>
  <si>
    <t>ノイズ/ノイズを加える...</t>
  </si>
  <si>
    <t>Noise/Despeckle...</t>
  </si>
  <si>
    <t>噪波/斑纹...</t>
  </si>
  <si>
    <t>ノイズ/明るさの中間値...</t>
  </si>
  <si>
    <t>Noise/Distribute Pixels...</t>
  </si>
  <si>
    <t>噪波/分布像素...</t>
  </si>
  <si>
    <t>ノイズ/拡散...</t>
  </si>
  <si>
    <t>Distort/Magnifying Glass...</t>
  </si>
  <si>
    <t>扭曲/放大镜...</t>
  </si>
  <si>
    <t>変形/凸ガラス...</t>
  </si>
  <si>
    <t>Distort/Whirl...</t>
  </si>
  <si>
    <t>扭曲/旋转...</t>
  </si>
  <si>
    <t>変形/回転...</t>
  </si>
  <si>
    <t>Distort/Waves...</t>
  </si>
  <si>
    <t>扭曲/波动...</t>
  </si>
  <si>
    <t>変形/波形...</t>
  </si>
  <si>
    <t>Color Correction/Gamma Correction...</t>
  </si>
  <si>
    <t>矫色/Gamma 校正...</t>
  </si>
  <si>
    <r>
      <t>色調補正/明るさ</t>
    </r>
    <r>
      <rPr>
        <sz val="11"/>
        <color theme="1"/>
        <rFont val="等线"/>
        <family val="3"/>
        <charset val="128"/>
        <scheme val="minor"/>
      </rPr>
      <t>・</t>
    </r>
    <r>
      <rPr>
        <sz val="11"/>
        <color theme="1"/>
        <rFont val="等线"/>
        <family val="2"/>
        <scheme val="minor"/>
      </rPr>
      <t>コントラスト...</t>
    </r>
  </si>
  <si>
    <t>Color Correction/Hue, Saturation - Colorize...</t>
  </si>
  <si>
    <t>矫色/色调, 饱和度 - 着色...</t>
  </si>
  <si>
    <r>
      <t>色調補正/色相</t>
    </r>
    <r>
      <rPr>
        <sz val="11"/>
        <color theme="1"/>
        <rFont val="等线"/>
        <family val="3"/>
        <charset val="128"/>
        <scheme val="minor"/>
      </rPr>
      <t>・</t>
    </r>
    <r>
      <rPr>
        <sz val="11"/>
        <color theme="1"/>
        <rFont val="等线"/>
        <family val="2"/>
        <scheme val="minor"/>
      </rPr>
      <t>彩度-カラー変換...</t>
    </r>
  </si>
  <si>
    <t>Color Correction/Levels...</t>
  </si>
  <si>
    <t>矫色/色阶...</t>
  </si>
  <si>
    <t>色調補正/レベル補正...</t>
  </si>
  <si>
    <t>Pixelate/Mosaic...</t>
  </si>
  <si>
    <t>像素/马赛克...</t>
  </si>
  <si>
    <t>ピクセル/モザイク...</t>
  </si>
  <si>
    <t>Pixelate/Threshold...</t>
  </si>
  <si>
    <t>像素/阈值...</t>
  </si>
  <si>
    <t>ピクセル/ポスタライザ...</t>
  </si>
  <si>
    <t>Other/Matrix...</t>
  </si>
  <si>
    <t>其他/矩阵...</t>
  </si>
  <si>
    <t>その他/カスタム行列...</t>
  </si>
  <si>
    <t>Other/Invert</t>
  </si>
  <si>
    <t>其他/反转</t>
  </si>
  <si>
    <t>その他/階調の反転</t>
  </si>
  <si>
    <t>Other/Deinterlace...</t>
  </si>
  <si>
    <t>其他/密度...</t>
  </si>
  <si>
    <t>その他/インターレース...</t>
  </si>
  <si>
    <t>Other/Oil Painting...</t>
  </si>
  <si>
    <t>其他/油画...</t>
  </si>
  <si>
    <t>その他/油彩画...</t>
  </si>
  <si>
    <t>Other/Glass...</t>
  </si>
  <si>
    <t>其他/玻璃...</t>
  </si>
  <si>
    <t>その他/ガラス...</t>
  </si>
  <si>
    <t>Bitmap Filter</t>
  </si>
  <si>
    <t>位图滤镜</t>
  </si>
  <si>
    <t>フィルタ設定</t>
  </si>
  <si>
    <t>No memory free!</t>
  </si>
  <si>
    <t>没有足够内存！</t>
  </si>
  <si>
    <t>メモリが不足しています!</t>
  </si>
  <si>
    <t>Cannot create tag!</t>
  </si>
  <si>
    <t>不能创建标签！</t>
  </si>
  <si>
    <t>タグを作成できません!</t>
  </si>
  <si>
    <t>Cannot create selections!</t>
  </si>
  <si>
    <t>不能创建选区！</t>
  </si>
  <si>
    <t>選択範囲を作成できません!</t>
  </si>
  <si>
    <t>Cannot create export data!</t>
  </si>
  <si>
    <t>不能创建导出数据！</t>
  </si>
  <si>
    <t>エクスポートデータを作成できません!</t>
  </si>
  <si>
    <t>No LightWave 3D object data found!</t>
  </si>
  <si>
    <t>没有找到 LightWave 3D 对象数据！</t>
  </si>
  <si>
    <t>LightWave 3D オブジェクトのデータが見つかりません!</t>
  </si>
  <si>
    <t>LightWave 3D object has been changed or deleted!</t>
  </si>
  <si>
    <t>LightWave 3D 对象发生改变或被删除！</t>
  </si>
  <si>
    <t>LightWave 3D オブジェクトが変更または削除されています!</t>
  </si>
  <si>
    <t>Restriction error!</t>
  </si>
  <si>
    <t>限制错误！</t>
  </si>
  <si>
    <t>制限エラーが発生しました!</t>
  </si>
  <si>
    <t>Cannot create texture!</t>
  </si>
  <si>
    <t>不能创建纹理！</t>
  </si>
  <si>
    <t>テクスチャが作成ができません!</t>
  </si>
  <si>
    <t>Send back to Maya</t>
  </si>
  <si>
    <t>送回 Maya</t>
  </si>
  <si>
    <t>Mayaへ復元します</t>
  </si>
  <si>
    <t>Send back to Maya finished !</t>
  </si>
  <si>
    <t>完成 Maya 数据发送!</t>
  </si>
  <si>
    <t xml:space="preserve"> Maya への復元が終了しました !</t>
  </si>
  <si>
    <t>Error: Send back to Maya</t>
  </si>
  <si>
    <t>错误: 向 Maya 发送数据</t>
  </si>
  <si>
    <t>エラー: Mayaへの復元</t>
  </si>
  <si>
    <t>Error: The active project is not a XCHANGE project !</t>
  </si>
  <si>
    <t>错误: 此活动工程非 XCHANGE 工程!</t>
  </si>
  <si>
    <t>エラー: 選択プロジェクトは XCHANGEプロジェクトではありません !</t>
  </si>
  <si>
    <t>Error: Wrong Project Path !</t>
  </si>
  <si>
    <t>错误: 工程路径错误 !</t>
  </si>
  <si>
    <t>エラー: プロジェクトパスが間違っています !</t>
  </si>
  <si>
    <t>Error: Wrong Exchange Path !</t>
  </si>
  <si>
    <t>错误: 交换路径错误 !</t>
  </si>
  <si>
    <t>エラー: 変換パスが間違っています !</t>
  </si>
  <si>
    <t>Error: Wrong Exchange or Texture Path !</t>
  </si>
  <si>
    <t>错误: 交换路径或纹理路径错误 !</t>
  </si>
  <si>
    <t>エラー: 変換またはテクスチャパスが間違っています !</t>
  </si>
  <si>
    <t>Error: No data exported !</t>
  </si>
  <si>
    <t>错误: 无数据导出 !</t>
  </si>
  <si>
    <t>エラー: データがエクスポートできませんでした !</t>
  </si>
  <si>
    <t>Error: Could not open file 'XTOBODY.TMP' !</t>
  </si>
  <si>
    <t>错误: 无法打开文件 'XTOBODY.TMP'!</t>
  </si>
  <si>
    <t>エラー: 'XTOBODY.TMP' ファイルが読み込めませんでした!</t>
  </si>
  <si>
    <t>Send back to XSI</t>
  </si>
  <si>
    <t>送回 XSI</t>
  </si>
  <si>
    <t>XSIへ復元します</t>
  </si>
  <si>
    <t>Send back to XSI finished !</t>
  </si>
  <si>
    <t>完成 XSI 数据发送 !</t>
  </si>
  <si>
    <t>XSI への復元が終了しました !</t>
  </si>
  <si>
    <t>Error: Send back to XSI</t>
  </si>
  <si>
    <t>错误: 送回 XSI</t>
  </si>
  <si>
    <t>エラー: XSIへの復元</t>
  </si>
  <si>
    <t>错误: 此活动工程非 XCHANGE 工程 !</t>
  </si>
  <si>
    <t>错误: 文档路径错误 !</t>
  </si>
  <si>
    <t>错误: 无法打开文件 'XTOBODY.TMP' !</t>
  </si>
  <si>
    <t>Default Reflection</t>
  </si>
  <si>
    <t>默认反射</t>
  </si>
  <si>
    <t>デフォルト鏡面反射</t>
  </si>
  <si>
    <t>Default Specular</t>
  </si>
  <si>
    <t>默认高光</t>
  </si>
  <si>
    <t>デフォルトスペキュラ</t>
  </si>
  <si>
    <t>Content Browser (Legacy)</t>
  </si>
  <si>
    <t>内容浏览器（传统）</t>
  </si>
  <si>
    <t>コンテンツブラウザ (旧)</t>
  </si>
  <si>
    <t>Content Browser (Legacy)...</t>
  </si>
  <si>
    <t>内容浏览器（传统）...</t>
  </si>
  <si>
    <t>コンテンツブラウザ (旧)...</t>
  </si>
  <si>
    <t>Opens legacy Content Browser</t>
  </si>
  <si>
    <t>打开传统内容浏览器</t>
  </si>
  <si>
    <t>旧コンテンツブラウザを開く</t>
  </si>
  <si>
    <t>New Folder</t>
  </si>
  <si>
    <t>新建文件夹</t>
  </si>
  <si>
    <t>新規フォルダ</t>
  </si>
  <si>
    <t>New Browser...</t>
  </si>
  <si>
    <t>新建浏览器...</t>
  </si>
  <si>
    <t>新規ブラウザ...</t>
  </si>
  <si>
    <t>New Catalog...</t>
  </si>
  <si>
    <t>新建分类...</t>
  </si>
  <si>
    <t>新規カタログ...</t>
  </si>
  <si>
    <t>New Preset Library...</t>
  </si>
  <si>
    <t>新建预置库...</t>
  </si>
  <si>
    <t>新規プリセットライブラリ...</t>
  </si>
  <si>
    <t>Build Preset Library...</t>
  </si>
  <si>
    <t>建立预置库...</t>
  </si>
  <si>
    <t>プリセットライブラリを作成...</t>
  </si>
  <si>
    <t>Refresh</t>
  </si>
  <si>
    <t>刷新</t>
  </si>
  <si>
    <t>更新</t>
  </si>
  <si>
    <t>浏览器参数设置...</t>
  </si>
  <si>
    <t>ブラウザ設定...</t>
  </si>
  <si>
    <t>Clean Up Database</t>
  </si>
  <si>
    <t>清理数据库</t>
  </si>
  <si>
    <t>データベースを整理する</t>
  </si>
  <si>
    <t>查看</t>
  </si>
  <si>
    <t>As List</t>
  </si>
  <si>
    <t>As Icons</t>
  </si>
  <si>
    <t>图标显示</t>
  </si>
  <si>
    <t>アイコン表示</t>
  </si>
  <si>
    <t>Unknown File Formats</t>
  </si>
  <si>
    <t>未知格式</t>
  </si>
  <si>
    <t>不明のファイルフォーマット</t>
  </si>
  <si>
    <t>Other Known File Formats</t>
  </si>
  <si>
    <t>其他已知文件格式</t>
  </si>
  <si>
    <t>その他既知のファイル</t>
  </si>
  <si>
    <t>Images</t>
  </si>
  <si>
    <t>图像</t>
  </si>
  <si>
    <t>画像</t>
  </si>
  <si>
    <t>Movies</t>
  </si>
  <si>
    <t>影片</t>
  </si>
  <si>
    <t>ムービー</t>
  </si>
  <si>
    <t>Cinema 4D Project Files</t>
  </si>
  <si>
    <t>Cinema 4D 工程文件</t>
  </si>
  <si>
    <t>Cinema 4D プロジェクトファイル</t>
  </si>
  <si>
    <t>Other 3D Project Files</t>
  </si>
  <si>
    <t>其他三维工程文件</t>
  </si>
  <si>
    <t>他の3Dプロジェクトファイル</t>
  </si>
  <si>
    <t>Tree View</t>
  </si>
  <si>
    <t>树形查看</t>
  </si>
  <si>
    <t>ツリービュー</t>
  </si>
  <si>
    <t>Search Bar</t>
  </si>
  <si>
    <t>搜索栏</t>
  </si>
  <si>
    <t>検索バー</t>
  </si>
  <si>
    <t>Default View Settings...</t>
  </si>
  <si>
    <t>默认设置...</t>
  </si>
  <si>
    <t>表示の初期設定...</t>
  </si>
  <si>
    <t>Reset to Default View Settings...</t>
  </si>
  <si>
    <t>恢复默认设置...</t>
  </si>
  <si>
    <t>表示を初期設定に戻す...</t>
  </si>
  <si>
    <t>Sort By</t>
  </si>
  <si>
    <t>排列</t>
  </si>
  <si>
    <t>ソート方法</t>
  </si>
  <si>
    <t>Modification Date</t>
  </si>
  <si>
    <t>修改日期</t>
  </si>
  <si>
    <t>変更日</t>
  </si>
  <si>
    <t>尺寸</t>
  </si>
  <si>
    <t>Kind</t>
  </si>
  <si>
    <t>種類</t>
  </si>
  <si>
    <t>Unsorted</t>
  </si>
  <si>
    <t>无序排列</t>
  </si>
  <si>
    <t>非ソート</t>
  </si>
  <si>
    <t>Go</t>
  </si>
  <si>
    <t>转到</t>
  </si>
  <si>
    <t>移動</t>
  </si>
  <si>
    <t>Back</t>
  </si>
  <si>
    <t>返回</t>
  </si>
  <si>
    <t>戻る</t>
  </si>
  <si>
    <t>Forward</t>
  </si>
  <si>
    <t>前进</t>
  </si>
  <si>
    <t>次へ</t>
  </si>
  <si>
    <t>Up One Level</t>
  </si>
  <si>
    <t>上级目录</t>
  </si>
  <si>
    <t>レベルをひとつ上げる</t>
  </si>
  <si>
    <t>Computer</t>
  </si>
  <si>
    <t>我的电脑</t>
  </si>
  <si>
    <t>コンピュータ</t>
  </si>
  <si>
    <t>Desktop</t>
  </si>
  <si>
    <t>桌面</t>
  </si>
  <si>
    <t>デスクトップ</t>
  </si>
  <si>
    <t>Home Directory</t>
  </si>
  <si>
    <t>我的文档</t>
  </si>
  <si>
    <t>ホームディレクトリ</t>
  </si>
  <si>
    <t>Presets</t>
  </si>
  <si>
    <t>预置</t>
  </si>
  <si>
    <t>Catalogs</t>
  </si>
  <si>
    <t>目录</t>
  </si>
  <si>
    <t>カタログ</t>
  </si>
  <si>
    <t>Recent Items</t>
  </si>
  <si>
    <t>最近项目</t>
  </si>
  <si>
    <t>最新</t>
  </si>
  <si>
    <t>Search Results</t>
  </si>
  <si>
    <t>搜索结果</t>
  </si>
  <si>
    <t>検索結果</t>
  </si>
  <si>
    <t>Favorites</t>
  </si>
  <si>
    <t>收藏</t>
  </si>
  <si>
    <t>Bytes</t>
  </si>
  <si>
    <t>字节</t>
  </si>
  <si>
    <t>バイト</t>
  </si>
  <si>
    <t>GB</t>
  </si>
  <si>
    <t>MB</t>
  </si>
  <si>
    <t>KB</t>
  </si>
  <si>
    <t>Overview</t>
  </si>
  <si>
    <t>总览</t>
  </si>
  <si>
    <t>オーバービュー</t>
  </si>
  <si>
    <t>Network</t>
  </si>
  <si>
    <t>网上邻居</t>
  </si>
  <si>
    <t>ネットワーク</t>
  </si>
  <si>
    <t>最近のアイテム</t>
  </si>
  <si>
    <t>Defaults</t>
  </si>
  <si>
    <t>Open in New Browser...</t>
  </si>
  <si>
    <t>在新窗口中打开...</t>
  </si>
  <si>
    <t>新規ブラウザで開く...</t>
  </si>
  <si>
    <t>Open in BodyPaint 3D...</t>
  </si>
  <si>
    <t>由 BodyPaint 3D 打开...</t>
  </si>
  <si>
    <t>BodyPaint 3D で開く...</t>
  </si>
  <si>
    <t>Open Containing Folder</t>
  </si>
  <si>
    <t>打开包含的文件夹</t>
  </si>
  <si>
    <t>収容フォルダを開く</t>
  </si>
  <si>
    <t>Show in Finder</t>
  </si>
  <si>
    <t>在 Finder 中显示</t>
  </si>
  <si>
    <t>ファインダで表示</t>
  </si>
  <si>
    <t>Show in Explorer</t>
  </si>
  <si>
    <t>在 Explorer 中显示</t>
  </si>
  <si>
    <t>エクスプローラで表示</t>
  </si>
  <si>
    <t>Open via Finder</t>
  </si>
  <si>
    <t>由 Finder 打开</t>
  </si>
  <si>
    <t>ファインダから開く</t>
  </si>
  <si>
    <t>Open via Explorer</t>
  </si>
  <si>
    <t>由 Explorer 打开</t>
  </si>
  <si>
    <t>エクスプローラーから開く</t>
  </si>
  <si>
    <t>Merge</t>
  </si>
  <si>
    <t>合并</t>
  </si>
  <si>
    <t>マージ</t>
  </si>
  <si>
    <t>Search...</t>
  </si>
  <si>
    <t>查找 ...</t>
  </si>
  <si>
    <t>検索...</t>
  </si>
  <si>
    <t>アイコン</t>
  </si>
  <si>
    <t>リスト</t>
  </si>
  <si>
    <t>Rename</t>
  </si>
  <si>
    <t>重新命名</t>
  </si>
  <si>
    <t>名称を変更</t>
  </si>
  <si>
    <t>Delete...</t>
  </si>
  <si>
    <t>删除...</t>
  </si>
  <si>
    <t>消去...</t>
  </si>
  <si>
    <t xml:space="preserve">Add to </t>
  </si>
  <si>
    <t>添加到</t>
  </si>
  <si>
    <t xml:space="preserve">追加 → </t>
  </si>
  <si>
    <t>Create Preview</t>
  </si>
  <si>
    <t>创建动画预览</t>
  </si>
  <si>
    <t>プレビューを作成</t>
  </si>
  <si>
    <t>Set Preview...</t>
  </si>
  <si>
    <t>设置预览...</t>
  </si>
  <si>
    <t>プレビューを設定...</t>
  </si>
  <si>
    <t>Paste</t>
  </si>
  <si>
    <t>粘贴</t>
  </si>
  <si>
    <t>ペースト</t>
  </si>
  <si>
    <t>Show Tree View</t>
  </si>
  <si>
    <t>显示树形查看</t>
  </si>
  <si>
    <t>ツリービュー表示</t>
  </si>
  <si>
    <t>Hide Tree View</t>
  </si>
  <si>
    <t>隐藏树形查看</t>
  </si>
  <si>
    <t>ツリービューを隠す</t>
  </si>
  <si>
    <t>Read Only</t>
  </si>
  <si>
    <t>只读</t>
  </si>
  <si>
    <t>読み込みのみ</t>
  </si>
  <si>
    <t>Change Base Folder...</t>
  </si>
  <si>
    <t>更改根文件夹...</t>
  </si>
  <si>
    <t>ベースフォルダを変更...</t>
  </si>
  <si>
    <t>Single Click Open</t>
  </si>
  <si>
    <t>单击鼠标打开</t>
  </si>
  <si>
    <t>シングルクリックで開く</t>
  </si>
  <si>
    <t>Add to Favorites</t>
  </si>
  <si>
    <t>添加到收藏</t>
  </si>
  <si>
    <t>お気に入りに追加</t>
  </si>
  <si>
    <t>Languages</t>
  </si>
  <si>
    <t>语言</t>
  </si>
  <si>
    <t>言語</t>
  </si>
  <si>
    <t>%d1 of %d2 Objects selected</t>
  </si>
  <si>
    <t>%d1 于 %d2 对象被选取</t>
  </si>
  <si>
    <t>%d2 の %d1 のオブジェクトを選択</t>
  </si>
  <si>
    <t>Objects:</t>
  </si>
  <si>
    <t>对象：</t>
  </si>
  <si>
    <t xml:space="preserve">オブジェクト: </t>
  </si>
  <si>
    <t>Name:</t>
  </si>
  <si>
    <t>文件名称：</t>
  </si>
  <si>
    <t>名前:</t>
  </si>
  <si>
    <t>Kind:</t>
  </si>
  <si>
    <t>文件类型：</t>
  </si>
  <si>
    <t>種類:</t>
  </si>
  <si>
    <t>Size:</t>
  </si>
  <si>
    <t>尺寸：</t>
  </si>
  <si>
    <t>サイズ:</t>
  </si>
  <si>
    <t>Created:</t>
  </si>
  <si>
    <t>创建日期：</t>
  </si>
  <si>
    <t>クレジット:</t>
  </si>
  <si>
    <t>Modified:</t>
  </si>
  <si>
    <t>修改日期：</t>
  </si>
  <si>
    <t>修正:</t>
  </si>
  <si>
    <t>Annotations:</t>
  </si>
  <si>
    <t>注释：</t>
  </si>
  <si>
    <t>注釈:</t>
  </si>
  <si>
    <t>Resolution:</t>
  </si>
  <si>
    <t>分辨率：</t>
  </si>
  <si>
    <t>解像度:</t>
  </si>
  <si>
    <t>Profile:</t>
  </si>
  <si>
    <t>概况:</t>
  </si>
  <si>
    <t>プロファイル:</t>
  </si>
  <si>
    <t>Bit Depth:</t>
  </si>
  <si>
    <t>色深：</t>
  </si>
  <si>
    <t>色深度(Bit):</t>
  </si>
  <si>
    <t>グレースケール</t>
  </si>
  <si>
    <t>(8 Bit per Channel)</t>
  </si>
  <si>
    <t>(8 位/通道)</t>
  </si>
  <si>
    <t>(8 Bit/チャンネル)</t>
  </si>
  <si>
    <t>(16 Bit per Channel)</t>
  </si>
  <si>
    <t>(16 位/通道)</t>
  </si>
  <si>
    <t>(16 Bit/チャンネル)</t>
  </si>
  <si>
    <t>(32 Bit per Channel)</t>
  </si>
  <si>
    <t>(32 位/通道)</t>
  </si>
  <si>
    <t>(32 Bit/チャンネル)</t>
  </si>
  <si>
    <t>Inquiring ...</t>
  </si>
  <si>
    <t>正在查询...</t>
  </si>
  <si>
    <t>探索中...</t>
  </si>
  <si>
    <t>Update Texture Paths</t>
  </si>
  <si>
    <t>更新纹理路径</t>
  </si>
  <si>
    <t>テクスチャパスを更新</t>
  </si>
  <si>
    <t>Updating the texture paths failed.</t>
  </si>
  <si>
    <t>更新纹理路径失败.</t>
  </si>
  <si>
    <t>テクスチャパスの更新に失敗しました。</t>
  </si>
  <si>
    <t>The following files could not be found in the local texture directory:</t>
  </si>
  <si>
    <t>下列文件无法在本地目录找到:</t>
  </si>
  <si>
    <t>次のファイルがローカルのテクスチャディレクトリにありません:</t>
  </si>
  <si>
    <t>Could not read preview data.</t>
  </si>
  <si>
    <t>无法读取预览数据.</t>
  </si>
  <si>
    <t>プレビューデータが読めません。</t>
  </si>
  <si>
    <t>Select Home Directory</t>
  </si>
  <si>
    <t>选择我的文档</t>
  </si>
  <si>
    <t>ホームディレクトリを選択</t>
  </si>
  <si>
    <t>Select Preview Icon</t>
  </si>
  <si>
    <t>选择预览图标</t>
  </si>
  <si>
    <t>プレビューアイコンを選択</t>
  </si>
  <si>
    <t>Select Catalog Base Folder</t>
  </si>
  <si>
    <t>选择分类根文件夹</t>
  </si>
  <si>
    <t>カタログベースフォルダを選択</t>
  </si>
  <si>
    <t>Copy %d Objects</t>
  </si>
  <si>
    <t>复制 %d 对象</t>
  </si>
  <si>
    <t>%d オブジェクトをコピー</t>
  </si>
  <si>
    <t>%d Objects Copied</t>
  </si>
  <si>
    <t>%d 对象已复制</t>
  </si>
  <si>
    <t>%d オブジェクトがコピー</t>
  </si>
  <si>
    <t>Move</t>
  </si>
  <si>
    <t>移动</t>
  </si>
  <si>
    <t>Move %d Objects</t>
  </si>
  <si>
    <t>移动 %d 对象</t>
  </si>
  <si>
    <t>%d オブジェクトを移動</t>
  </si>
  <si>
    <t>%d Objects Moved</t>
  </si>
  <si>
    <t>%d 对象已移动</t>
  </si>
  <si>
    <t>%d オブジェクトが移動</t>
  </si>
  <si>
    <t>消去</t>
  </si>
  <si>
    <t>Delete %d Objects</t>
  </si>
  <si>
    <t>删除 %d 对象</t>
  </si>
  <si>
    <t>%d オブジェクトを消去</t>
  </si>
  <si>
    <t>%d Objects Deleted</t>
  </si>
  <si>
    <t>%d 对象已删除</t>
  </si>
  <si>
    <t>%d オブジェクトが消去</t>
  </si>
  <si>
    <t>Move Error</t>
  </si>
  <si>
    <t>移动错误</t>
  </si>
  <si>
    <t>移動エラー</t>
  </si>
  <si>
    <t>Copy Error</t>
  </si>
  <si>
    <t>复制错误</t>
  </si>
  <si>
    <t>コピーエラー</t>
  </si>
  <si>
    <t>Read Error</t>
  </si>
  <si>
    <t>读取错误</t>
  </si>
  <si>
    <t>読み込みエラー</t>
  </si>
  <si>
    <t>Write Error</t>
  </si>
  <si>
    <t>写入错误</t>
  </si>
  <si>
    <t>書き込みエラー</t>
  </si>
  <si>
    <t>Delete Error</t>
  </si>
  <si>
    <t>删除错误</t>
  </si>
  <si>
    <t>消去エラー</t>
  </si>
  <si>
    <t>You cannot copy or move an item|to a folder which is one of its children</t>
  </si>
  <si>
    <t>不能复制或者移动对象到它|自己所包含的文件夹中.</t>
  </si>
  <si>
    <t>コピーまたは移動先のフォルダが、|子になるのために実行できません。</t>
  </si>
  <si>
    <t>You cannot undo this action.|Do you want to delete these items?</t>
  </si>
  <si>
    <t>此操作无法撤销.|是否确定删除这些项目?</t>
  </si>
  <si>
    <t>この動作は取り消しできません。|これらのアイテムを消去しますか？</t>
  </si>
  <si>
    <t>One of the selected items cannot be deleted.|It might be protected or require different access rights.</t>
  </si>
  <si>
    <t>一个已选项目无法删除.|其可能被保护或需要不同的访问权限.</t>
  </si>
  <si>
    <t>選択アイテムの一つが削除できません。|保護されているか、必要なアクセス権減がありません。</t>
  </si>
  <si>
    <t>There already is an object called %s.</t>
  </si>
  <si>
    <t>名为 %s 的对象已存在.</t>
  </si>
  <si>
    <t>%というオブジェクトがすでにあります。</t>
  </si>
  <si>
    <t>Do you want to replace it?</t>
  </si>
  <si>
    <t>是否将其替换?</t>
  </si>
  <si>
    <t>上書きしますか？</t>
  </si>
  <si>
    <t>Project File</t>
  </si>
  <si>
    <t>工程文件</t>
  </si>
  <si>
    <t>プロジェクトファイル</t>
  </si>
  <si>
    <t>Cinema 4D File</t>
  </si>
  <si>
    <t>Cinema 4D 文件</t>
  </si>
  <si>
    <t>Cinema 4D ファイル</t>
  </si>
  <si>
    <t>FBX (Filmbox/Motionbuilder) File</t>
  </si>
  <si>
    <t>FBX (Filmbox/Motionbuilder) 文件</t>
  </si>
  <si>
    <t>FBX (Filmbox/Motionbuilder)ファイル</t>
  </si>
  <si>
    <t>LightWave 3D Project File</t>
  </si>
  <si>
    <t>LightWave 3D 工程文件</t>
  </si>
  <si>
    <t>LightWave 3D プロジェクトファイル</t>
  </si>
  <si>
    <t>LightWave 3D Object File</t>
  </si>
  <si>
    <t>LightWave 3D 对象文件</t>
  </si>
  <si>
    <t>LightWave 3D オブジェクトファイル</t>
  </si>
  <si>
    <t>Virtual Reality Modeling Language File</t>
  </si>
  <si>
    <t>VRML 文件</t>
  </si>
  <si>
    <t>VRML ファイル</t>
  </si>
  <si>
    <t>STL (Stereolitography) File</t>
  </si>
  <si>
    <t>STL (Stereolitography) 文件</t>
  </si>
  <si>
    <t>STL (Stereolitography)ファイル</t>
  </si>
  <si>
    <t>QuickDraw 3D File</t>
  </si>
  <si>
    <t>QuickDraw 3D 文件</t>
  </si>
  <si>
    <t>QuickDraw 3D ファイル</t>
  </si>
  <si>
    <t>3D Studio Max File</t>
  </si>
  <si>
    <t>3D Studio Max 文件</t>
  </si>
  <si>
    <t>3D Studio Max ファイル</t>
  </si>
  <si>
    <t>Wavefront File</t>
  </si>
  <si>
    <t>Wavefront 文件</t>
  </si>
  <si>
    <t>Wavefront ファイル</t>
  </si>
  <si>
    <t>Image File</t>
  </si>
  <si>
    <t>图像文件</t>
  </si>
  <si>
    <t>画像ファイル</t>
  </si>
  <si>
    <t>Windows Bitmap File</t>
  </si>
  <si>
    <t>Windows 位图文件</t>
  </si>
  <si>
    <t>Windows ビットマップファイル</t>
  </si>
  <si>
    <t>MacPaint Image File</t>
  </si>
  <si>
    <t>MacPaint 图像文件</t>
  </si>
  <si>
    <t>MacPaint 画像ファイル</t>
  </si>
  <si>
    <t>Macintosh Picture File</t>
  </si>
  <si>
    <t>Macintosh 图像文件</t>
  </si>
  <si>
    <t>Macintosh PICT ファイル</t>
  </si>
  <si>
    <t>Portable Network Graphics File</t>
  </si>
  <si>
    <t>PNG 图像文件</t>
  </si>
  <si>
    <t>PNG ファイル</t>
  </si>
  <si>
    <t>Joint Photographic Experts Group Image File</t>
  </si>
  <si>
    <t>JPEG 图像文件</t>
  </si>
  <si>
    <t>JPEG ファイル</t>
  </si>
  <si>
    <t>Quicktime Picture File</t>
  </si>
  <si>
    <t>Quicktime 图像文件</t>
  </si>
  <si>
    <t>QuickTime 画像ファイル</t>
  </si>
  <si>
    <t>Silicon Graphics Image File</t>
  </si>
  <si>
    <t>SGI 图像文件</t>
  </si>
  <si>
    <t>Silicon Graphics画像（SGI）ファイル</t>
  </si>
  <si>
    <t>TrueVision Targa Image File</t>
  </si>
  <si>
    <t>TGA 图像文件</t>
  </si>
  <si>
    <t>TARGA 画像ファイル</t>
  </si>
  <si>
    <t>Tagged Image File Format</t>
  </si>
  <si>
    <t>TIF 图像文件</t>
  </si>
  <si>
    <t>TIFF ファイル</t>
  </si>
  <si>
    <t>Adobe Photoshop File</t>
  </si>
  <si>
    <t>Adobe Photoshop 文件</t>
  </si>
  <si>
    <t>Adobe Photoshopファイル</t>
  </si>
  <si>
    <t>Amiga Interchange Format File</t>
  </si>
  <si>
    <t>Amiga 交换格式文件</t>
  </si>
  <si>
    <t>IFFファイル</t>
  </si>
  <si>
    <t>Graphics Interchange Format File</t>
  </si>
  <si>
    <t>GIF 图像文件</t>
  </si>
  <si>
    <t>GIF ファイル</t>
  </si>
  <si>
    <t>BodyPaint 3D Image File</t>
  </si>
  <si>
    <t>BodyPaint 3D 图像文件</t>
  </si>
  <si>
    <t>BodyPaint 3D画像ファイル</t>
  </si>
  <si>
    <t>JPG 2000 Image File</t>
  </si>
  <si>
    <t>JPG 2000 图像文件</t>
  </si>
  <si>
    <t>JPG 2000 画像ファイル</t>
  </si>
  <si>
    <t>X Windows BitMap</t>
  </si>
  <si>
    <t>X Windows 位图</t>
  </si>
  <si>
    <t>X Windows ビットマップ</t>
  </si>
  <si>
    <t>FlashPix Image File</t>
  </si>
  <si>
    <t>FlashPix 图像文件</t>
  </si>
  <si>
    <t>FlashPix 画像ファイル</t>
  </si>
  <si>
    <t>OpenEXR Image File</t>
  </si>
  <si>
    <t>OpenEXR 图像文件</t>
  </si>
  <si>
    <t>OpenEXR 画像ファイル</t>
  </si>
  <si>
    <t>Audio File Plugin</t>
  </si>
  <si>
    <t>音频文件格式</t>
  </si>
  <si>
    <t>サウンドプラグイン</t>
  </si>
  <si>
    <t>Audio File</t>
  </si>
  <si>
    <t>音频文件</t>
  </si>
  <si>
    <t>サウンドファイル</t>
  </si>
  <si>
    <t>Audio Interchange File Format</t>
  </si>
  <si>
    <t>音频交换文件格式</t>
  </si>
  <si>
    <t>AIFF(Audio Interchange File Format)</t>
  </si>
  <si>
    <t>Sun Audio File</t>
  </si>
  <si>
    <t>Sun Audio 文件</t>
  </si>
  <si>
    <t>Sun Audio ファイル</t>
  </si>
  <si>
    <t>MPEG-1 Audio Layer 2 File</t>
  </si>
  <si>
    <t>MPEG-1 Audio Layer 2 文件</t>
  </si>
  <si>
    <t>MPEG-1 Audio Layer 2 ファイル</t>
  </si>
  <si>
    <t>MPEG-1 Audio Layer 3 File</t>
  </si>
  <si>
    <t>MPEG-1 Audio Layer 3 文件</t>
  </si>
  <si>
    <t>MPEG-1 Audio Layer 3 ファイル</t>
  </si>
  <si>
    <t>MPEG-4 Audio File</t>
  </si>
  <si>
    <t>MPEG-4 Audio 文件</t>
  </si>
  <si>
    <t>MPEG-4 Audioファイル</t>
  </si>
  <si>
    <t>MPEG-4 Protected Audio File</t>
  </si>
  <si>
    <t>MPEG-4 Protected Audio 文件</t>
  </si>
  <si>
    <t>MPEG-4 Protected Audio ファイル</t>
  </si>
  <si>
    <t>Windows Media Audio File</t>
  </si>
  <si>
    <t>Windows Media Audio 文件</t>
  </si>
  <si>
    <t>Windows Media Audioファイル</t>
  </si>
  <si>
    <t>WAVE File</t>
  </si>
  <si>
    <t>WAVE 文件</t>
  </si>
  <si>
    <t>WAVEファイル</t>
  </si>
  <si>
    <t>C.O.F.F.E.E. Plugin</t>
  </si>
  <si>
    <t>C.O.F.F.E.E. 插件</t>
  </si>
  <si>
    <t>C.O.F.F.E.E. プラグイン</t>
  </si>
  <si>
    <t>C.O.F.F.E.E. File</t>
  </si>
  <si>
    <t>C.O.F.F.E.E. 文件</t>
  </si>
  <si>
    <t>C.O.F.F.E.E. ファイル</t>
  </si>
  <si>
    <t>C.O.F.F.E.E. Binary File</t>
  </si>
  <si>
    <t>C.O.F.F.E.E. 二进制文件</t>
  </si>
  <si>
    <t>C.O.F.F.E.E. バイナリファイル</t>
  </si>
  <si>
    <t>Layout File Plugin</t>
  </si>
  <si>
    <t>布局文件插件</t>
  </si>
  <si>
    <t>レイアウトファイル プラグイン</t>
  </si>
  <si>
    <t>Layout File</t>
  </si>
  <si>
    <t>布局文件</t>
  </si>
  <si>
    <t>レイアウトファイル</t>
  </si>
  <si>
    <t>Cinema 4D Layout File</t>
  </si>
  <si>
    <t>Cinema 4D 布局文件</t>
  </si>
  <si>
    <t>Cinema 4D レイアウトファイル</t>
  </si>
  <si>
    <t>Tag Preset Plugin</t>
  </si>
  <si>
    <t>标签预置插件</t>
  </si>
  <si>
    <t>タグプリセットプラグイン</t>
  </si>
  <si>
    <t>Tag Preset</t>
  </si>
  <si>
    <t>标签预置</t>
  </si>
  <si>
    <t>タグプリセット</t>
  </si>
  <si>
    <t>Project Plugin</t>
  </si>
  <si>
    <t>工程插件</t>
  </si>
  <si>
    <t>プロジェクトプラグイン</t>
  </si>
  <si>
    <t>Default Preset Plugin</t>
  </si>
  <si>
    <t>默认预置插件</t>
  </si>
  <si>
    <t>デフォルトプラグイン</t>
  </si>
  <si>
    <t>Default Element Preset</t>
  </si>
  <si>
    <t>默认元素预置</t>
  </si>
  <si>
    <t>デフォルトのエレメントプリセット</t>
  </si>
  <si>
    <t>Shader Preset Plugin</t>
  </si>
  <si>
    <t>着色器预置插件</t>
  </si>
  <si>
    <t>シェーダプリセットプラグイン</t>
  </si>
  <si>
    <t>Shader Preset</t>
  </si>
  <si>
    <t>着色器预置</t>
  </si>
  <si>
    <t>シェーダプリセット</t>
  </si>
  <si>
    <t>Post Effect Preset Plugin</t>
  </si>
  <si>
    <t>后期效果预置插件</t>
  </si>
  <si>
    <t>ビデオポスト効果プリセットプラグイン</t>
  </si>
  <si>
    <t>Post Effect Preset</t>
  </si>
  <si>
    <t>后期效果预置</t>
  </si>
  <si>
    <t>ビデオポスト効果プリセット</t>
  </si>
  <si>
    <t>Directory Plugin</t>
  </si>
  <si>
    <t>目录插件</t>
  </si>
  <si>
    <t>ディレクトリプラグイン</t>
  </si>
  <si>
    <t>Directory</t>
  </si>
  <si>
    <t>ディレクトリ</t>
  </si>
  <si>
    <t>Unknown Item Plugin</t>
  </si>
  <si>
    <t>未知项目插件</t>
  </si>
  <si>
    <t>不明アイテムプラグイン</t>
  </si>
  <si>
    <t>Unknown Item</t>
  </si>
  <si>
    <t>未知项目</t>
  </si>
  <si>
    <t>不明アイテム</t>
  </si>
  <si>
    <t>Render Setting Preset Plugin</t>
  </si>
  <si>
    <t>渲染设置预置插件</t>
  </si>
  <si>
    <t>レンダリング設定プリセットプラグイン</t>
  </si>
  <si>
    <t>Render Setting Preset</t>
  </si>
  <si>
    <t>渲染设置预置</t>
  </si>
  <si>
    <t>レンダリング設定プリセット</t>
  </si>
  <si>
    <t>File Preset Plugin</t>
  </si>
  <si>
    <t>文件预置插件</t>
  </si>
  <si>
    <t>ファイルセットプラグイン</t>
  </si>
  <si>
    <t>File Preset</t>
  </si>
  <si>
    <t>文件预置</t>
  </si>
  <si>
    <t>ファイルプリセット</t>
  </si>
  <si>
    <t>Object Preset Plugin</t>
  </si>
  <si>
    <t>对象预置插件</t>
  </si>
  <si>
    <t>オブジェクトプリセットプラグイン</t>
  </si>
  <si>
    <t>Object Preset</t>
  </si>
  <si>
    <t>对象预置</t>
  </si>
  <si>
    <t>Material Preset Plugin</t>
  </si>
  <si>
    <t>材质预置插件</t>
  </si>
  <si>
    <t>マテリアルプリセットプラグイン</t>
  </si>
  <si>
    <t>Material Preset</t>
  </si>
  <si>
    <t>材质预置</t>
  </si>
  <si>
    <t>マテリアルプリセット</t>
  </si>
  <si>
    <t>Movie Plugin</t>
  </si>
  <si>
    <t>影片插件</t>
  </si>
  <si>
    <t>ムービープラグイン</t>
  </si>
  <si>
    <t>Movie File</t>
  </si>
  <si>
    <t>影片文件</t>
  </si>
  <si>
    <t>ムービーファイル</t>
  </si>
  <si>
    <t>Category Plugin</t>
  </si>
  <si>
    <t>类别插件</t>
  </si>
  <si>
    <t>カテゴリプラグイン</t>
  </si>
  <si>
    <t>Catalog Plugin</t>
  </si>
  <si>
    <t>カタログプラグイン</t>
  </si>
  <si>
    <t>Catalog Item</t>
  </si>
  <si>
    <t>目录项目</t>
  </si>
  <si>
    <t>カタログアイテム</t>
  </si>
  <si>
    <t>Image Plugin</t>
  </si>
  <si>
    <t>图像插件</t>
  </si>
  <si>
    <t>画像プラグイン</t>
  </si>
  <si>
    <t>XPresso Preset Plugin</t>
  </si>
  <si>
    <t>XPresso 预置插件</t>
  </si>
  <si>
    <t>XPresso プリセットプラグイン</t>
  </si>
  <si>
    <t>XPresso Preset</t>
  </si>
  <si>
    <t>XPresso 预置</t>
  </si>
  <si>
    <t>XPresso プリセット</t>
  </si>
  <si>
    <t>Preset Library Plugin</t>
  </si>
  <si>
    <t>预置库插件</t>
  </si>
  <si>
    <t>プリセットライブラリプラグイン</t>
  </si>
  <si>
    <t>Preset Library</t>
  </si>
  <si>
    <t>预预置</t>
  </si>
  <si>
    <t>プリセットライブラリ</t>
  </si>
  <si>
    <t>Catalog</t>
  </si>
  <si>
    <t>Script Plugin</t>
  </si>
  <si>
    <t>脚本插件</t>
  </si>
  <si>
    <t>スクリプトプラグイン</t>
  </si>
  <si>
    <t>Script File</t>
  </si>
  <si>
    <t>脚本文件</t>
  </si>
  <si>
    <t>スクリプトファイル</t>
  </si>
  <si>
    <t>Substance Preset Plugin</t>
  </si>
  <si>
    <t>Substance预置插件</t>
  </si>
  <si>
    <t>Substance プリセットプラグイン</t>
  </si>
  <si>
    <t>Substance Preset</t>
  </si>
  <si>
    <t>Substance预置</t>
  </si>
  <si>
    <t>Substance プリセット</t>
  </si>
  <si>
    <t>Base Folder:</t>
  </si>
  <si>
    <t>基本文件夹:</t>
  </si>
  <si>
    <t xml:space="preserve">ベースフォルダ: </t>
  </si>
  <si>
    <t>Cannot rename!|A file with that name already exists</t>
  </si>
  <si>
    <t>无法重命名!|已经存在相同名称的文件</t>
  </si>
  <si>
    <t>名前の変更ができません！|この名前はすでに使われています。</t>
  </si>
  <si>
    <t>Rename Failed!|Check for permissions and invalid characters</t>
  </si>
  <si>
    <t>重命名失败!|检查许可或错误的特性</t>
  </si>
  <si>
    <t>名称変更できません！|アクセス権か使用文字を確認してください。</t>
  </si>
  <si>
    <t>Creation of New Folder Failed|Check for permissions and identical names</t>
  </si>
  <si>
    <t>创建新的文件夹失败|请检查访问权限或者使用了相同的名称</t>
  </si>
  <si>
    <t>新規フォルダの作成に失敗|権限および同一名称がないか確認してください。</t>
  </si>
  <si>
    <t>Creation of New Catalog Failed|Check for permissions and identical names</t>
  </si>
  <si>
    <t>创建新的目录失败|请检查访问权限或者使用了相同的名称</t>
  </si>
  <si>
    <t>新規カタログの作成に失敗|権限および同一名称がないか確認してください。</t>
  </si>
  <si>
    <t>Creation of New Preset Library Failed|Check for permissions and identical names</t>
  </si>
  <si>
    <t>创建新的预置库失败|请检查访问权限或者使用了相同的名称</t>
  </si>
  <si>
    <t>新規プリセットライブラリの作成に失敗|権限および同一名称がないか確認してください。</t>
  </si>
  <si>
    <t>The name contains invalid characters.|Please enter a name without punctuation marks.</t>
  </si>
  <si>
    <t>名称包含无效的特性.|请使用没有标点符号的名称.</t>
  </si>
  <si>
    <t>名前に使用できない文字が含まれています。|発音記号などは使わないでください。</t>
  </si>
  <si>
    <t>Query</t>
  </si>
  <si>
    <t>查询</t>
  </si>
  <si>
    <t>クエリー</t>
  </si>
  <si>
    <t>Annotation</t>
  </si>
  <si>
    <t>注释</t>
  </si>
  <si>
    <t>File Size</t>
  </si>
  <si>
    <t>文件大小</t>
  </si>
  <si>
    <t>ファイルサイズ</t>
  </si>
  <si>
    <t>File Type</t>
  </si>
  <si>
    <t>文件类型</t>
  </si>
  <si>
    <t>ファイルタイプ</t>
  </si>
  <si>
    <t>Include Sub-Folders</t>
  </si>
  <si>
    <t>包括子目录</t>
  </si>
  <si>
    <t>次を検索</t>
  </si>
  <si>
    <t>+</t>
  </si>
  <si>
    <t>-</t>
  </si>
  <si>
    <t>Contains</t>
  </si>
  <si>
    <t>包含</t>
  </si>
  <si>
    <t>次を含む</t>
  </si>
  <si>
    <t>Starts With</t>
  </si>
  <si>
    <t>开始于</t>
  </si>
  <si>
    <t>前方一致</t>
  </si>
  <si>
    <t>Ends With</t>
  </si>
  <si>
    <t>结束于</t>
  </si>
  <si>
    <t>後方一致</t>
  </si>
  <si>
    <t>Is</t>
  </si>
  <si>
    <t>が</t>
  </si>
  <si>
    <t>After</t>
  </si>
  <si>
    <t>之后</t>
  </si>
  <si>
    <t>以降</t>
  </si>
  <si>
    <t>Before</t>
  </si>
  <si>
    <t>之前</t>
  </si>
  <si>
    <t>以前</t>
  </si>
  <si>
    <t>Exactly</t>
  </si>
  <si>
    <t>精确匹配</t>
  </si>
  <si>
    <t>完全一致</t>
  </si>
  <si>
    <t>Greater Than</t>
  </si>
  <si>
    <t>大于</t>
  </si>
  <si>
    <t>より大きい</t>
  </si>
  <si>
    <t>Less Than</t>
  </si>
  <si>
    <t>小于</t>
  </si>
  <si>
    <t>より小さい</t>
  </si>
  <si>
    <t>Project file</t>
  </si>
  <si>
    <t>Movie</t>
  </si>
  <si>
    <t>unknown</t>
  </si>
  <si>
    <t>The following database file(s) might have been damaged:</t>
  </si>
  <si>
    <t>以下数据库文件可能被损坏:</t>
  </si>
  <si>
    <t>以下のデータベースファイルは破損しています。</t>
  </si>
  <si>
    <t>Scan DBs</t>
  </si>
  <si>
    <t>扫描数据库文件</t>
  </si>
  <si>
    <t>データベースをスキャン</t>
  </si>
  <si>
    <t>Saving data in the following preset library failed:</t>
  </si>
  <si>
    <t>保存数据在下列预制库失败:</t>
  </si>
  <si>
    <t>データを次のプリセットライブラリへの保存に失敗しました:</t>
  </si>
  <si>
    <t>查找</t>
  </si>
  <si>
    <t>Stop</t>
  </si>
  <si>
    <t>停止</t>
  </si>
  <si>
    <t>Searching in:</t>
  </si>
  <si>
    <t>查找位置:</t>
  </si>
  <si>
    <t xml:space="preserve">検索先: </t>
  </si>
  <si>
    <t>by</t>
  </si>
  <si>
    <t>由</t>
  </si>
  <si>
    <t>で</t>
  </si>
  <si>
    <t>Convert To Assets...</t>
  </si>
  <si>
    <t>转换位资产...</t>
  </si>
  <si>
    <t>アセットに変換...</t>
  </si>
  <si>
    <t>Export Library As</t>
  </si>
  <si>
    <t>导出库为...</t>
  </si>
  <si>
    <t>ライブラリを別名でエクスポート</t>
  </si>
  <si>
    <t>Select Library Import Source</t>
  </si>
  <si>
    <t>选择库导入源</t>
  </si>
  <si>
    <t>選択ライブラリにソースをインポート</t>
  </si>
  <si>
    <t>Save Library As</t>
  </si>
  <si>
    <t>另存库为</t>
  </si>
  <si>
    <t>ライブラリを別名で保存</t>
  </si>
  <si>
    <t>Export Preset Library</t>
  </si>
  <si>
    <t>导出预设库</t>
  </si>
  <si>
    <t>プリセットライブラリをエクスポート</t>
  </si>
  <si>
    <t>Select Destination Repository</t>
  </si>
  <si>
    <t>选择目标存储库</t>
  </si>
  <si>
    <t>リポジトリ先を選択</t>
  </si>
  <si>
    <t>Library exported successfully (# errors)</t>
  </si>
  <si>
    <t>成功导出库（# 错误）</t>
  </si>
  <si>
    <t>ライブラリのエクスポートに成功しました (# エラー)</t>
  </si>
  <si>
    <t>Export failed with # errors. Please check error_log.txt in the destination folder for more details.</t>
  </si>
  <si>
    <t>导出失败，出现＃个错误。请检查目标文件夹中的error_log.txt以获取更多详细信息。</t>
  </si>
  <si>
    <t># エラーによりエクスポートに失敗。詳細はエクスポート先フォルダの error_log.txt を確認してください.</t>
  </si>
  <si>
    <t>Creating the root folder failed.</t>
  </si>
  <si>
    <t>创建根文件夹失败</t>
  </si>
  <si>
    <t>ルートフォルダの作成に失敗しました。</t>
  </si>
  <si>
    <t>You are about to delete the downloaded items from the harddrive.|You can download them later again.||Do you want to proceed?</t>
  </si>
  <si>
    <t>您将要从硬盘驱动器中删除下载的项目。|您可以稍后再次下载它们。||是否继续？</t>
  </si>
  <si>
    <t>ダウンロードしたアイテムをハードディスクから削除しようとしています。|後で再度ダウンロードできます。||続行しますか？</t>
  </si>
  <si>
    <t>Cache successfully deleted.</t>
  </si>
  <si>
    <t>成功删除缓存。</t>
  </si>
  <si>
    <t>キャッシュの削除に成功。</t>
  </si>
  <si>
    <t>Error deleting cache:|#</t>
  </si>
  <si>
    <t>删除缓存错误：|#</t>
  </si>
  <si>
    <t>キャッシュの削除エラー:|#</t>
  </si>
  <si>
    <t>Invalid Cache Path. Please select an empty directory or an existing cache path.</t>
  </si>
  <si>
    <t>无效的缓存路径。请选择一个空目录或一个现有的缓存路径。</t>
  </si>
  <si>
    <t>無効なキャッシュパスです。空のディレクトリか既存のキャッシュパスを選択してください。</t>
  </si>
  <si>
    <t>Calculating...</t>
  </si>
  <si>
    <t>计算...</t>
  </si>
  <si>
    <t>計算中...</t>
  </si>
  <si>
    <t>Build Preset Library</t>
  </si>
  <si>
    <t>创建预设库</t>
  </si>
  <si>
    <t>プリセットライブラリをビルド</t>
  </si>
  <si>
    <t>Please select the top level cbinfo file of the library.</t>
  </si>
  <si>
    <t>请选择该库的顶级cbinfo文件。</t>
  </si>
  <si>
    <t>ライブラリの最上位の cbinfo ファイルを選択してください。</t>
  </si>
  <si>
    <t>There is no corresponding folder for the cbinfo file.</t>
  </si>
  <si>
    <t>没有与cbinfo文件对应的文件夹。</t>
  </si>
  <si>
    <t>cbinfo ファイルに対応するフォルダがありません。</t>
  </si>
  <si>
    <t>cbinfo file is '#'. Must be 'type=library' instead.</t>
  </si>
  <si>
    <t>cbinfo文件为“＃”。 必须改为'type = library'。</t>
  </si>
  <si>
    <t>cbinfo ファイルは '#'です。 代わりに 'type=library' とする必要があります。</t>
  </si>
  <si>
    <t>Could not parse library cbinfo file.</t>
  </si>
  <si>
    <t>无法解析库cbinfo文件。</t>
  </si>
  <si>
    <t>ライブラリ cbinfo ファイルを解析できませんでした。</t>
  </si>
  <si>
    <t>Library built successfully (# errors)</t>
  </si>
  <si>
    <t>库已成功构建（＃个错误）</t>
  </si>
  <si>
    <t>ライブラリのビルドに成功しました (# エラー)</t>
  </si>
  <si>
    <t>Build failed with # errors. Please check error_log.txt in the destination folder for more details.</t>
  </si>
  <si>
    <t>构建失败，出现＃个错误。请检查目标文件夹中的error_log.txt以获取更多详细信息。</t>
  </si>
  <si>
    <t># エラーによりビルドに失敗。詳細はエクスポート先フォルダの error_log.txt を確認してください.</t>
  </si>
  <si>
    <t>创建根文件夹失败。</t>
  </si>
  <si>
    <t>Export...</t>
  </si>
  <si>
    <t>导出...</t>
  </si>
  <si>
    <t>エクスポート...</t>
  </si>
  <si>
    <t>Import/Export Settings</t>
  </si>
  <si>
    <t>导入/导出设置</t>
  </si>
  <si>
    <t>インポート/エクスポート設定</t>
  </si>
  <si>
    <t>Primitive</t>
  </si>
  <si>
    <t>参数几何体</t>
  </si>
  <si>
    <t>プリミティブ</t>
  </si>
  <si>
    <t>Spline Primitive</t>
  </si>
  <si>
    <t>原始样条</t>
  </si>
  <si>
    <t>スプラインプリミティブ</t>
  </si>
  <si>
    <t>Generator</t>
  </si>
  <si>
    <t>生成器</t>
  </si>
  <si>
    <t>ジェネレータ</t>
  </si>
  <si>
    <t>Modeling</t>
  </si>
  <si>
    <t>造型</t>
  </si>
  <si>
    <t>モデリング</t>
  </si>
  <si>
    <t>Environment</t>
  </si>
  <si>
    <t>環境</t>
  </si>
  <si>
    <t>Particles</t>
  </si>
  <si>
    <t>粒子</t>
  </si>
  <si>
    <t>パーティクル</t>
  </si>
  <si>
    <t>Deformer</t>
  </si>
  <si>
    <t>变形器</t>
  </si>
  <si>
    <t>デフォーマ</t>
  </si>
  <si>
    <t>Sound</t>
  </si>
  <si>
    <t>声音</t>
  </si>
  <si>
    <t>サウンド</t>
  </si>
  <si>
    <t>Tools</t>
  </si>
  <si>
    <t>工具</t>
  </si>
  <si>
    <t>ツール</t>
  </si>
  <si>
    <t>Model View Presenter</t>
  </si>
  <si>
    <t>模型视图演示</t>
  </si>
  <si>
    <t>モデルビュープレゼンター</t>
  </si>
  <si>
    <t>Simulate</t>
  </si>
  <si>
    <t>シミュレート</t>
  </si>
  <si>
    <t>Cloth</t>
  </si>
  <si>
    <t>布料</t>
  </si>
  <si>
    <t>クロス</t>
  </si>
  <si>
    <t>Dynamics</t>
  </si>
  <si>
    <t>动力学</t>
  </si>
  <si>
    <t>ダイナミクス</t>
  </si>
  <si>
    <t>Manager</t>
  </si>
  <si>
    <t>管理器</t>
  </si>
  <si>
    <t>マネージャ</t>
  </si>
  <si>
    <t>Commands</t>
  </si>
  <si>
    <t>命令</t>
  </si>
  <si>
    <t>コマンド</t>
  </si>
  <si>
    <t>Action</t>
  </si>
  <si>
    <t>动作</t>
  </si>
  <si>
    <t>動作</t>
  </si>
  <si>
    <t>Coordinates</t>
  </si>
  <si>
    <t>坐标</t>
  </si>
  <si>
    <t>座標</t>
  </si>
  <si>
    <t>Functions</t>
  </si>
  <si>
    <t>功能</t>
  </si>
  <si>
    <t>ファンクション</t>
  </si>
  <si>
    <t>Structure</t>
  </si>
  <si>
    <t>构造</t>
  </si>
  <si>
    <t>構造</t>
  </si>
  <si>
    <t>Model Tools</t>
  </si>
  <si>
    <t>模型工具</t>
  </si>
  <si>
    <t>モデルツール</t>
  </si>
  <si>
    <t>Create/Modify</t>
  </si>
  <si>
    <t>创建修改</t>
  </si>
  <si>
    <t>作成/修正</t>
  </si>
  <si>
    <t>Edit Surface</t>
  </si>
  <si>
    <t>编辑表面</t>
  </si>
  <si>
    <t>サーフェイスを編集</t>
  </si>
  <si>
    <t>Select</t>
  </si>
  <si>
    <t>Visibility</t>
  </si>
  <si>
    <t>可见</t>
  </si>
  <si>
    <t>可視性</t>
  </si>
  <si>
    <t>Edit Spline</t>
  </si>
  <si>
    <t>编辑样条</t>
  </si>
  <si>
    <t>スプラインを編集</t>
  </si>
  <si>
    <t>Camera</t>
  </si>
  <si>
    <t>摄像机</t>
  </si>
  <si>
    <t>カメラ</t>
  </si>
  <si>
    <t>ビュー</t>
  </si>
  <si>
    <t>Guide</t>
  </si>
  <si>
    <t>引导线</t>
  </si>
  <si>
    <t>ガイド</t>
  </si>
  <si>
    <t>Recent Tools</t>
  </si>
  <si>
    <t>近期工具</t>
  </si>
  <si>
    <t>最近使ったツール</t>
  </si>
  <si>
    <t>Boole Commands</t>
  </si>
  <si>
    <t>布尔命令</t>
  </si>
  <si>
    <t>ブールコマンド</t>
  </si>
  <si>
    <t>Playback</t>
  </si>
  <si>
    <t>回放</t>
  </si>
  <si>
    <t>再生</t>
  </si>
  <si>
    <t>Show Tracks</t>
  </si>
  <si>
    <t>显示轨迹</t>
  </si>
  <si>
    <t>トラックを表示</t>
  </si>
  <si>
    <t>Preview Range</t>
  </si>
  <si>
    <t>预览范围</t>
  </si>
  <si>
    <t>添加</t>
  </si>
  <si>
    <t>Remove</t>
  </si>
  <si>
    <t>移除</t>
  </si>
  <si>
    <t>結合/整理</t>
  </si>
  <si>
    <t>Clone</t>
  </si>
  <si>
    <t>克隆</t>
  </si>
  <si>
    <t>複製/分離</t>
  </si>
  <si>
    <t>カット/エッジ</t>
  </si>
  <si>
    <t>移動/編集</t>
  </si>
  <si>
    <t>Convert</t>
  </si>
  <si>
    <t>转换</t>
  </si>
  <si>
    <t>変換/グループ</t>
  </si>
  <si>
    <t>UV</t>
  </si>
  <si>
    <t>Tangents</t>
  </si>
  <si>
    <t>切线</t>
  </si>
  <si>
    <t>接線</t>
  </si>
  <si>
    <t>分段</t>
  </si>
  <si>
    <t>セグメント</t>
  </si>
  <si>
    <t>Point Order</t>
  </si>
  <si>
    <t>点顺序</t>
  </si>
  <si>
    <t>ポイント順</t>
  </si>
  <si>
    <t>Tracker</t>
  </si>
  <si>
    <t>跟踪器</t>
  </si>
  <si>
    <t>トラッカー</t>
  </si>
  <si>
    <t>Nudge Track</t>
  </si>
  <si>
    <t>Nudge 轨迹</t>
  </si>
  <si>
    <t>微調整移動トラック</t>
  </si>
  <si>
    <t>Constraints</t>
  </si>
  <si>
    <t>约束</t>
  </si>
  <si>
    <t>コンストレイント</t>
  </si>
  <si>
    <t>Tracks</t>
  </si>
  <si>
    <t>轨迹</t>
  </si>
  <si>
    <t>トラック</t>
  </si>
  <si>
    <t>Frame</t>
  </si>
  <si>
    <t>帧</t>
  </si>
  <si>
    <t>Plugins</t>
  </si>
  <si>
    <t>Window</t>
  </si>
  <si>
    <t>窗口</t>
  </si>
  <si>
    <t>ウインドウ</t>
  </si>
  <si>
    <t>Help</t>
  </si>
  <si>
    <t>帮助</t>
  </si>
  <si>
    <t>ヘルプ</t>
  </si>
  <si>
    <t>Extensions</t>
  </si>
  <si>
    <t>機能拡張</t>
  </si>
  <si>
    <t>Tags</t>
  </si>
  <si>
    <t>标签</t>
  </si>
  <si>
    <t>タグ</t>
  </si>
  <si>
    <t>Adapt to</t>
  </si>
  <si>
    <t>适合</t>
  </si>
  <si>
    <t>合わせる</t>
  </si>
  <si>
    <t>Align to</t>
  </si>
  <si>
    <t>对齐</t>
  </si>
  <si>
    <t>軸を合わせる</t>
  </si>
  <si>
    <t>Function</t>
  </si>
  <si>
    <t>Sort by</t>
  </si>
  <si>
    <t>ソート</t>
  </si>
  <si>
    <t>View Panel</t>
  </si>
  <si>
    <t>视图面板</t>
  </si>
  <si>
    <t>ビューパネル</t>
  </si>
  <si>
    <t>Cameras</t>
  </si>
  <si>
    <t>New Track</t>
  </si>
  <si>
    <t>新建轨迹</t>
  </si>
  <si>
    <t>新規トラック</t>
  </si>
  <si>
    <t>Region Select</t>
  </si>
  <si>
    <t>区域选择</t>
  </si>
  <si>
    <t>範囲選択</t>
  </si>
  <si>
    <t>カーブ</t>
  </si>
  <si>
    <t>Space Curves</t>
  </si>
  <si>
    <t>空间曲线</t>
  </si>
  <si>
    <t>空間曲線</t>
  </si>
  <si>
    <t>Time Curves</t>
  </si>
  <si>
    <t>时间曲线</t>
  </si>
  <si>
    <t>タイムカーブ</t>
  </si>
  <si>
    <t>Animate</t>
  </si>
  <si>
    <t>Record</t>
  </si>
  <si>
    <t>记录</t>
  </si>
  <si>
    <t>記録</t>
  </si>
  <si>
    <t>Play Mode</t>
  </si>
  <si>
    <t>播放模式</t>
  </si>
  <si>
    <t>再生モード</t>
  </si>
  <si>
    <t>帧频</t>
  </si>
  <si>
    <t>Sequences</t>
  </si>
  <si>
    <t>序列</t>
  </si>
  <si>
    <t>シーケンス</t>
  </si>
  <si>
    <t>Color Selection</t>
  </si>
  <si>
    <t>颜色选择</t>
  </si>
  <si>
    <t>カラー指定</t>
  </si>
  <si>
    <t>Select Layer</t>
  </si>
  <si>
    <t>选择图层</t>
  </si>
  <si>
    <t>レイヤー選択</t>
  </si>
  <si>
    <t>Toggle Layer</t>
  </si>
  <si>
    <t>切换图层</t>
  </si>
  <si>
    <t>トグルレイヤー</t>
  </si>
  <si>
    <t>Solo Layer</t>
  </si>
  <si>
    <t>独显图层</t>
  </si>
  <si>
    <t>ソロレイヤー</t>
  </si>
  <si>
    <t>All Layers</t>
  </si>
  <si>
    <t>全部层级</t>
  </si>
  <si>
    <t>全てのレイヤー</t>
  </si>
  <si>
    <t>Not enough memory...</t>
  </si>
  <si>
    <t>没有足够内存...</t>
  </si>
  <si>
    <t>メモリが不足しています...</t>
  </si>
  <si>
    <t>Unable to open file...</t>
  </si>
  <si>
    <t>不能打开文件...</t>
  </si>
  <si>
    <t>ファイルを開けません...</t>
  </si>
  <si>
    <t>Unable to close file...</t>
  </si>
  <si>
    <t>不能关闭文件...</t>
  </si>
  <si>
    <t>ファイルを閉けません...</t>
  </si>
  <si>
    <t>Unable to read file...</t>
  </si>
  <si>
    <t>不能读取文件...</t>
  </si>
  <si>
    <t>ファイルを読み取れません...</t>
  </si>
  <si>
    <t>Unable to write file...</t>
  </si>
  <si>
    <t>不能写入文件...</t>
  </si>
  <si>
    <t>ファイルに書き込めません...</t>
  </si>
  <si>
    <t>Unable to position in file...</t>
  </si>
  <si>
    <t>不能定位文件...</t>
  </si>
  <si>
    <t>ファイル内の位置を設定できません...</t>
  </si>
  <si>
    <t>Not enough memory!|Repeat?</t>
  </si>
  <si>
    <t>没有足够内存！|重试？</t>
  </si>
  <si>
    <t>メモリ不足です!|再実行しますか？</t>
  </si>
  <si>
    <t>Unknown file format!</t>
  </si>
  <si>
    <t>未知文件格式！</t>
  </si>
  <si>
    <t>ファイルフォーマットが不明です!</t>
  </si>
  <si>
    <t>All files,*.*,Picture formats,*.avi;*.bmp;*.iff;*.jpg;*.jpeg;*.tif;*.tga;*.psd;*.rla;*.rpf;*.mov;*.pct;*.b3d;*.hdr;*.png</t>
  </si>
  <si>
    <t>全部文件,*.*,图片格式,*.avi;*.bmp;*.iff;*.jpg;*.jpeg;*.tif;*.tga;*.psd;*.rla;*.rpf;*.mov;*.pct;*.b3d;*.hdr;*.png</t>
  </si>
  <si>
    <t>全てのファイル,*.*,静止画フォーマット,*.avi;*.bmp;*.iff;*.jpg;*.jpeg;*.tif;*.tga;*.psd;*.rla;*.rpf;*.mov;*.pct;*.b3d;*.hdr;*.png</t>
  </si>
  <si>
    <t>All files,*.*,3D-Formats,*.c4d;*.dem;*.dxf;*.iob;*.lwo;*.lws;*.3dm;*.3dmf;*.ai;*.ps;*.wrl;*.3ds;*.obj;*.mon;*.dae;*.dwg;*.fbx;*.igs</t>
  </si>
  <si>
    <t>全部文件,*.*,三维格式,*.c4d;*.dem;*.dxf;*.iob;*.lwo;*.lws;*.3dm;*.3dmf;*.ai;*.ps;*.wrl;*.3ds;*.obj;*.mon;*.dae;*.dwg;*.fbx;*.igs</t>
  </si>
  <si>
    <t>全てのファイル,*.*,3D-Formats,*.c4d;*.dem;*.dxf;*.iob;*.lwo;*.lws;*.3dm;*.3dmf;*.ai;*.ps;*.wrl;*.3ds;*.obj;*.mon;*.dae;*.dwg;*.fbx;*.igs</t>
  </si>
  <si>
    <t>All files,*.*,C.O.F.F.E.E. formats,*.cof;*.coh;*.txt</t>
  </si>
  <si>
    <t>全部文件,*.*,表达式文件,*.cof;*.coh;*.txt</t>
  </si>
  <si>
    <t>全てのファイル,*.*,C.O.F.F.E.E. フォーマット,*.cof;*.coh;*.txt</t>
  </si>
  <si>
    <t>Directory (*.*),*.*</t>
  </si>
  <si>
    <t>目录位置[*.*],*.*</t>
  </si>
  <si>
    <t>ディレクトリ (*.*),*.*</t>
  </si>
  <si>
    <t>All files,*.*,3D-Formats,*.c4d;*.dem;*.dxf;*.iob;*.lwo;*.lws;*.3dm;*.3dmf;*.ai;*.ps;*.wrl;*.3ds;*.obj;*.mon;*.dae;*.dwg;*.fbx;*.igs,Picture formats,*.avi;*.bmp;*.iff;*.jpg;*.jpeg;*.tif;*.tga;*.psd;*.rla;*.rpf;*.mov;*.pct;*.b3d;*.hdr;*.png,Preferences,*.prf,Catalogs,*.cat</t>
  </si>
  <si>
    <t>全部文件,*.*,三维格式,*.c4d;*.dem;*.dxf;*.iob;*.lwo;*.lws;*.3dm;*.3dmf;*.ai;*.ps;*.wrl;*.3ds;*.obj;*.mon;*.dae;*.dwg;*.fbx;*.igs,图片格式,*.avi;*.bmp;*.iff;*.jpg;*.jpeg;*.tif;*.tga;*.psd;*.rla;*.rpf;*.mov;*.pct;*.b3d;*.hdr;*.png,参数设置,*.prf,参数,*.prf,类别,*.cat</t>
  </si>
  <si>
    <t>全てのファイル,*.*,3Dフォーマット,*.c4d;*.dem;*.dxf;*.iob;*.lwo;*.lws;*.3dm;*.3dmf;*.ai;*.ps;*.wrl;*.3ds;*.obj;*.mon;*.dae;*.dwg;*.fbx;*.igs,Picture formats,*.avi;*.bmp;*.iff;*.jpg;*.jpeg;*.tif;*.tga;*.psd;*.rla;*.rpf;*.mov;*.pct;*.b3d;*.hdr;*.png,初期設定,*.prf,カタログ,*.cat</t>
  </si>
  <si>
    <t>Preferences (*.prf),*.prf,All files (*.*),*.*</t>
  </si>
  <si>
    <t>参数设置[*.prf],*.prf,全部文件[*.*],*.*</t>
  </si>
  <si>
    <t>初期設定 (*.prf),*.prf,全てのファイル (*.*),*.*</t>
  </si>
  <si>
    <t>Catalogs  (*.cat),*.cat,All files (*.*),*.*</t>
  </si>
  <si>
    <t>类别文件 (*.cat),*.cat,所有文件 (*.*),*.*</t>
  </si>
  <si>
    <t>カタログ  (*.cat),*.cat,全てのファイル (*.*),*.*</t>
  </si>
  <si>
    <t>Function curves  (*.fcv),*.fcv,All files (*.*),*.*</t>
  </si>
  <si>
    <t>函数曲线 (*.fcv),*.fcv,所有文件 (*.*),*.*</t>
  </si>
  <si>
    <t>関数曲線  (*.fcv),*.fcv,全てのファイル (*.*),*.*</t>
  </si>
  <si>
    <t>ライト</t>
  </si>
  <si>
    <t>Please select a (single) object</t>
  </si>
  <si>
    <t>请您选取一个(单独的)对象!</t>
  </si>
  <si>
    <t>オブジェクトを1個だけ選択してください。</t>
  </si>
  <si>
    <t>Do you really want to overwrite file(s)|#?</t>
  </si>
  <si>
    <t>确定要覆盖文件|# 吗?</t>
  </si>
  <si>
    <t>警告：以下のファイルを上書きしてもいいですか？|#</t>
  </si>
  <si>
    <t>Unable to find asset '#' ('#').|Do you want to choose the location?</t>
  </si>
  <si>
    <t>没有找到资源“#”(“#”)。|是否选择位置？</t>
  </si>
  <si>
    <t>アセット '#' ('#')が行方不明です。|参照先を選びますか?</t>
  </si>
  <si>
    <t>Please select an object group</t>
  </si>
  <si>
    <t>请您选取一个对象群组</t>
  </si>
  <si>
    <t>オブジェクトグループを選択してください。</t>
  </si>
  <si>
    <t>Mat</t>
  </si>
  <si>
    <t>Untitled</t>
  </si>
  <si>
    <t>未标题</t>
  </si>
  <si>
    <t>名称未設定</t>
  </si>
  <si>
    <t>Sun</t>
  </si>
  <si>
    <t>日光</t>
  </si>
  <si>
    <t>太陽</t>
  </si>
  <si>
    <t>F</t>
  </si>
  <si>
    <t>Wrong value|Select a value greater than #</t>
  </si>
  <si>
    <t>错误数值|选择数值大于 #</t>
  </si>
  <si>
    <t>不正な値||#より大きな値を選択してください。</t>
  </si>
  <si>
    <t>Wrong value|Select a value greater than or equal to #</t>
  </si>
  <si>
    <t>错误数值|选择数值大于或等于 #</t>
  </si>
  <si>
    <t>不正な値||#以上の値を選択してください。</t>
  </si>
  <si>
    <t>Wrong value|Select a value less than #</t>
  </si>
  <si>
    <t>错误数值|选择数值小于 #</t>
  </si>
  <si>
    <t>不正な値||#未満の値を選択してください。</t>
  </si>
  <si>
    <t>Wrong value|Select a value less than or equal to #</t>
  </si>
  <si>
    <t>错误数值|选择数值小于或等于 #</t>
  </si>
  <si>
    <t>不正な値||#以下の値を選択してください。</t>
  </si>
  <si>
    <t>Wrong value|Select a value greater than # and less than #</t>
  </si>
  <si>
    <t>错误数值|选择数值大于 # 并小于 #</t>
  </si>
  <si>
    <t>不正な値||#より大きく、#より小さな値を選択してください。</t>
  </si>
  <si>
    <t>Wrong value|Select a value greater than or equal to #|and less than #</t>
  </si>
  <si>
    <t>错误数值|选择数值大于或等于 # 并小于 #</t>
  </si>
  <si>
    <t>不正な値||#以上で、#未満の値を選択してください。</t>
  </si>
  <si>
    <t>Wrong value|Select a value greater than #|and less than or equal to #</t>
  </si>
  <si>
    <t>错误数值|选择数值大于 # 并小于或等于 #</t>
  </si>
  <si>
    <t>不正な値||#より大きく、#以下の値を選択してください。</t>
  </si>
  <si>
    <t>Wrong value|Select a value greater than or equal to #|and less than or equal to #</t>
  </si>
  <si>
    <t>错误数值|选择数值大于或等于 # 并小于或等于 #</t>
  </si>
  <si>
    <t>不正な値||#以上、#以下の値を選択してください。</t>
  </si>
  <si>
    <t>Wrong value|Select a value different to #</t>
  </si>
  <si>
    <t>错误数值|选择数值不同于 #</t>
  </si>
  <si>
    <t>不正な値||#とは異なる値を選択してください。</t>
  </si>
  <si>
    <t>Invalid entry|Please enter text into the box.</t>
  </si>
  <si>
    <t>错误输入|请在框中输入正确项目</t>
  </si>
  <si>
    <t>無効エントリ||入力ボックスにテキストを入力してください。</t>
  </si>
  <si>
    <t>Preparing...</t>
  </si>
  <si>
    <t>正在准备...</t>
  </si>
  <si>
    <t>準備中...</t>
  </si>
  <si>
    <t>Saving frame...</t>
  </si>
  <si>
    <t>正在保存帧...</t>
  </si>
  <si>
    <t>フレームを保存中...</t>
  </si>
  <si>
    <t>Filtering...</t>
  </si>
  <si>
    <t>执行滤镜...</t>
  </si>
  <si>
    <t>フィルタリング中...</t>
  </si>
  <si>
    <t>Rendering depth of field...</t>
  </si>
  <si>
    <t>正在渲染景深效果...</t>
  </si>
  <si>
    <t>被写界深度をレンダリング中...</t>
  </si>
  <si>
    <t>S</t>
  </si>
  <si>
    <t>Preferences...</t>
  </si>
  <si>
    <t>参数设置...</t>
  </si>
  <si>
    <t>一般設定...</t>
  </si>
  <si>
    <t>ポリゴン</t>
  </si>
  <si>
    <t>スプライン</t>
  </si>
  <si>
    <t>Please select a spline</t>
  </si>
  <si>
    <t>请您选取一条样条曲线</t>
  </si>
  <si>
    <t>スプラインを選択してください。</t>
  </si>
  <si>
    <t>Rounding</t>
  </si>
  <si>
    <t>丸み</t>
  </si>
  <si>
    <t>Rounding 1</t>
  </si>
  <si>
    <t>平滑 1</t>
  </si>
  <si>
    <t>丸み 1</t>
  </si>
  <si>
    <t>Rounding 2</t>
  </si>
  <si>
    <t>平滑 2</t>
  </si>
  <si>
    <t>丸み 2</t>
  </si>
  <si>
    <t>Cap</t>
  </si>
  <si>
    <t>封顶</t>
  </si>
  <si>
    <t>キャップ</t>
  </si>
  <si>
    <t>Cap 1</t>
  </si>
  <si>
    <t>封顶 1</t>
  </si>
  <si>
    <t>キャップ 1</t>
  </si>
  <si>
    <t>Cap 2</t>
  </si>
  <si>
    <t>封顶 2</t>
  </si>
  <si>
    <t>キャップ 2</t>
  </si>
  <si>
    <t>ca. # KBytes</t>
  </si>
  <si>
    <t>大约 #千字节</t>
  </si>
  <si>
    <t># KB</t>
  </si>
  <si>
    <t>AligntoSpline</t>
  </si>
  <si>
    <t>对齐曲线</t>
  </si>
  <si>
    <t>スプラインに沿う</t>
  </si>
  <si>
    <t>IK</t>
  </si>
  <si>
    <t>反向运动(IK)</t>
  </si>
  <si>
    <t>Morphing</t>
  </si>
  <si>
    <t>モーフ</t>
  </si>
  <si>
    <t>Pulsate</t>
  </si>
  <si>
    <t>跳动</t>
  </si>
  <si>
    <t>振動</t>
  </si>
  <si>
    <t>Vibrate</t>
  </si>
  <si>
    <t>振动</t>
  </si>
  <si>
    <t>Please select track</t>
  </si>
  <si>
    <t>请您选取轨迹</t>
  </si>
  <si>
    <t>トラックを選択してください。</t>
  </si>
  <si>
    <t>Please select sequence</t>
  </si>
  <si>
    <t>请您选取序列</t>
  </si>
  <si>
    <t>シーケンスを選択してください。</t>
  </si>
  <si>
    <t>Please select key</t>
  </si>
  <si>
    <t>请您选取关键帧</t>
  </si>
  <si>
    <t>キーを選択してください。</t>
  </si>
  <si>
    <t>Please select a sequence or key</t>
  </si>
  <si>
    <t>请选择序列或关键帧</t>
  </si>
  <si>
    <t>シーケンスまたはキーを選択してください。</t>
  </si>
  <si>
    <t>The left/right border of the sequence overlaps with the|neighbouring sequences. Choose different sequence borders.</t>
  </si>
  <si>
    <t>该序列的左右边沿同相邻序列发生重叠. 请选择不同的序列边框.</t>
  </si>
  <si>
    <t>シーケンスの左または右端が、隣接するシーケンスと重なります。|他のシーケンス境界を選んでください。</t>
  </si>
  <si>
    <t>Please select a track, sequence or key</t>
  </si>
  <si>
    <t>请您选取一条轨迹、序列或关键帧</t>
  </si>
  <si>
    <t>トラック、シーケンス、またはキーを選択してください。</t>
  </si>
  <si>
    <t>Only works with planar projection</t>
  </si>
  <si>
    <t>仅用于平面投射</t>
  </si>
  <si>
    <t>平行投影に対してのみ動作します。</t>
  </si>
  <si>
    <t>Do you want sub-objects to be included?</t>
  </si>
  <si>
    <t>是否同时包括子对象?</t>
  </si>
  <si>
    <t>子オブジェクトも含めますか？</t>
  </si>
  <si>
    <t>Not available in demo version</t>
  </si>
  <si>
    <t>演示版本不能使用</t>
  </si>
  <si>
    <t>デモ版では使用できません。</t>
  </si>
  <si>
    <t>Please select a spline object</t>
  </si>
  <si>
    <t>请您选取一个样条对象</t>
  </si>
  <si>
    <t>スプラインオブジェクトを選択してください。</t>
  </si>
  <si>
    <t>Please select an existing object</t>
  </si>
  <si>
    <t>请您选取一个现有对象</t>
  </si>
  <si>
    <t>既存のオブジェクトを選択してください。</t>
  </si>
  <si>
    <t>Rendering lens effects...</t>
  </si>
  <si>
    <t>正在渲染镜头光晕效果...</t>
  </si>
  <si>
    <t>レンズ効果をレンダリング中...</t>
  </si>
  <si>
    <t>Please select a material</t>
  </si>
  <si>
    <t>请您选取一个材质</t>
  </si>
  <si>
    <t>マテリアルを選択してください。</t>
  </si>
  <si>
    <t>Do you want to save the changes to your|project $"#$"|before closing it?</t>
  </si>
  <si>
    <t>是否在关闭之前保存更改到工程:| $"#$" ?</t>
  </si>
  <si>
    <t>プロジェクトを閉じる前に、プロジェクト$"#$"|で行った変更を保存しますか？</t>
  </si>
  <si>
    <t># (from # to #)</t>
  </si>
  <si>
    <t># (从 # 到 #)</t>
  </si>
  <si>
    <t># (開始 # - 終了 #)</t>
  </si>
  <si>
    <t>Material Tag</t>
  </si>
  <si>
    <t>材质标签</t>
  </si>
  <si>
    <t>マテリアル タグ</t>
  </si>
  <si>
    <t>Tag</t>
  </si>
  <si>
    <t>Expression</t>
  </si>
  <si>
    <t>表达式</t>
  </si>
  <si>
    <t>エクスプレッション</t>
  </si>
  <si>
    <t>Align to Path</t>
  </si>
  <si>
    <t>对齐到路径</t>
  </si>
  <si>
    <t>進行方向を向く</t>
  </si>
  <si>
    <t>ターゲット</t>
  </si>
  <si>
    <t>The specified name already exists.|Do you want to overwrite the existing file?</t>
  </si>
  <si>
    <t>指定名称已存在. |是否覆盖现有文件?</t>
  </si>
  <si>
    <t>指定されている名前は既に存在します。|既存のファイルに上書きしますか？</t>
  </si>
  <si>
    <t>Rel. Position</t>
  </si>
  <si>
    <t>相对位置</t>
  </si>
  <si>
    <t>相対位置</t>
  </si>
  <si>
    <t>Rel. Scale</t>
  </si>
  <si>
    <t>相对比例</t>
  </si>
  <si>
    <t>相対スケール</t>
  </si>
  <si>
    <t>Rel. Rotation</t>
  </si>
  <si>
    <t>相对旋转</t>
  </si>
  <si>
    <t>相対角度</t>
  </si>
  <si>
    <t>Center point</t>
  </si>
  <si>
    <t>中心点</t>
  </si>
  <si>
    <t>Focus/Zoom</t>
  </si>
  <si>
    <t>焦点/缩放</t>
  </si>
  <si>
    <t>フォーカス/ズーム</t>
  </si>
  <si>
    <t>U</t>
  </si>
  <si>
    <t>V</t>
  </si>
  <si>
    <t>W</t>
  </si>
  <si>
    <t>H</t>
  </si>
  <si>
    <t>P</t>
  </si>
  <si>
    <t>B</t>
  </si>
  <si>
    <t>Do you want to save the changes to the|project $"#$"|before quitting?</t>
  </si>
  <si>
    <t>是否在退出之前保存更改到|方案 $"#$" ?</t>
  </si>
  <si>
    <t>終了する前に|プロジェクト$"#$"|に行った変更を保存しますか？</t>
  </si>
  <si>
    <t>This project is already open.|Do you want to open it with the same name and title?</t>
  </si>
  <si>
    <t>该方案已被打开. |是否以相同的名称和标题打开?</t>
  </si>
  <si>
    <t>このプロジェクトは既に開いています。|同じ名前とタイトルを使用して開きますか？</t>
  </si>
  <si>
    <t>Object group</t>
  </si>
  <si>
    <t>对象群组</t>
  </si>
  <si>
    <t>オブジェクトグループ</t>
  </si>
  <si>
    <t>Rendering shadow maps...</t>
  </si>
  <si>
    <t>正在渲染投影贴图...</t>
  </si>
  <si>
    <t>シャドウマップをレンダリング中...</t>
  </si>
  <si>
    <t>The external renderer is calculating an image.|Do you want to stop it?</t>
  </si>
  <si>
    <t>外部光线跟踪渲染器正在解算图像, 是否停止?</t>
  </si>
  <si>
    <t>レンダリング中です。|停止しますか？</t>
  </si>
  <si>
    <t>There is no file name specified for the rendering image.|Do you want to continue without saving?</t>
  </si>
  <si>
    <t>尚未给渲染图像指定文件名称. |是否放弃保存并继续操作?</t>
  </si>
  <si>
    <t>レンダリング画像にファイル名が指定されていません。|保存せずに続行しますか？</t>
  </si>
  <si>
    <t>The chosen output format is not available.|Do you want to continue without saving?</t>
  </si>
  <si>
    <t>选择的输出格式不被允许.|是否在不保存的情况下继续?</t>
  </si>
  <si>
    <t>選択された出力フォーマットはありません。|保存せずにすすめます？</t>
  </si>
  <si>
    <t>是否同时包括子对象吗?</t>
  </si>
  <si>
    <t>Manual.pdf</t>
  </si>
  <si>
    <t>Unable to find $"Manual.pdf$"</t>
  </si>
  <si>
    <t>没有找到 $"Manual.pdf$"</t>
  </si>
  <si>
    <t>$"Manual.pdf$" が見つかりません。</t>
  </si>
  <si>
    <t>Here</t>
  </si>
  <si>
    <t>该文件夹</t>
  </si>
  <si>
    <t>この場所</t>
  </si>
  <si>
    <t>Choose directory</t>
  </si>
  <si>
    <t>选择目录</t>
  </si>
  <si>
    <t>ディレクトリの選択</t>
  </si>
  <si>
    <t>Open File</t>
  </si>
  <si>
    <t>打开文件</t>
  </si>
  <si>
    <t>ファイルを開く</t>
  </si>
  <si>
    <t>Save File</t>
  </si>
  <si>
    <t>保存文件</t>
  </si>
  <si>
    <t>ファイルを保存</t>
  </si>
  <si>
    <t>Loft</t>
  </si>
  <si>
    <t>放样</t>
  </si>
  <si>
    <t>ロフト</t>
  </si>
  <si>
    <t>FFD</t>
  </si>
  <si>
    <t>Emitter</t>
  </si>
  <si>
    <t>发射器</t>
  </si>
  <si>
    <t>エミッタ</t>
  </si>
  <si>
    <t>Extrude</t>
  </si>
  <si>
    <t>押し出し</t>
  </si>
  <si>
    <t>Lathe</t>
  </si>
  <si>
    <t>Sweep</t>
  </si>
  <si>
    <t>扫描</t>
  </si>
  <si>
    <t>スイープ</t>
  </si>
  <si>
    <t>贝赛尔</t>
  </si>
  <si>
    <t>ベジェ</t>
  </si>
  <si>
    <t>Foreground</t>
  </si>
  <si>
    <t>Background</t>
  </si>
  <si>
    <t>Image</t>
  </si>
  <si>
    <t>Project</t>
  </si>
  <si>
    <t>工程</t>
  </si>
  <si>
    <t>プロジェクト</t>
  </si>
  <si>
    <t>声音关键帧</t>
  </si>
  <si>
    <t>Function Curve</t>
  </si>
  <si>
    <t>函数曲线</t>
  </si>
  <si>
    <t>関数曲線</t>
  </si>
  <si>
    <t>This image is not in the project search path.|Do you want to create a copy at the project location?||The behavior can be changed on the Files page of the application preferences.</t>
  </si>
  <si>
    <t>此图像不在项目搜索路径中。|是否要在项目位置创建副本？||可以在应用程序首选项的“文件”页面上更改此行为。</t>
  </si>
  <si>
    <t>この画像は検索パスの中にありません。|プロジェクトが保存されている場所に画像を複製しますか？</t>
  </si>
  <si>
    <t>Are you sure you want to lose the changes|made to the active project|and return to the saved version?</t>
  </si>
  <si>
    <t>是否放弃所有更改并恢复到|上一次保存的版本?</t>
  </si>
  <si>
    <t>現在のプロジェクトに行った変更内容を|破棄し、最後に保存した状態|に復帰させてもいいですか？</t>
  </si>
  <si>
    <t>Unable to find old version of the project</t>
  </si>
  <si>
    <t>没有找到该方案的原始版本!</t>
  </si>
  <si>
    <t>古いバージョンのプロジェクトが見つかりません。</t>
  </si>
  <si>
    <t>Incorrect file structure</t>
  </si>
  <si>
    <t>错误的文件构造</t>
  </si>
  <si>
    <t>ファイル構造が不正です。</t>
  </si>
  <si>
    <t>Loading # ...</t>
  </si>
  <si>
    <t>加载 #...</t>
  </si>
  <si>
    <t xml:space="preserve"> # を読み込み中...</t>
  </si>
  <si>
    <t>Saving #...</t>
  </si>
  <si>
    <t>保存 #...</t>
  </si>
  <si>
    <t xml:space="preserve"> # を保存中...</t>
  </si>
  <si>
    <t>Counting files...</t>
  </si>
  <si>
    <t>正在计算文件...</t>
  </si>
  <si>
    <t>ファイル数を計算中...</t>
  </si>
  <si>
    <t>Calculating thumbnails...</t>
  </si>
  <si>
    <t>正在计算缩略图...</t>
  </si>
  <si>
    <t>サムネールを計算中...</t>
  </si>
  <si>
    <t>Instance</t>
  </si>
  <si>
    <t>实例</t>
  </si>
  <si>
    <t>インスタンス</t>
  </si>
  <si>
    <t>Subdivision Surface</t>
  </si>
  <si>
    <t>细分曲面</t>
  </si>
  <si>
    <t>サブディビジョンサーフェイス</t>
  </si>
  <si>
    <t>PLA</t>
  </si>
  <si>
    <t>Baking Particles...</t>
  </si>
  <si>
    <t>烘焙粒子...</t>
  </si>
  <si>
    <t>パーティクルをベイクしています...</t>
  </si>
  <si>
    <t>Motion</t>
  </si>
  <si>
    <t>运动</t>
  </si>
  <si>
    <t>モーション</t>
  </si>
  <si>
    <t xml:space="preserve">Time: </t>
  </si>
  <si>
    <t>时间：</t>
  </si>
  <si>
    <t>タイム：</t>
  </si>
  <si>
    <t xml:space="preserve">Selection: </t>
  </si>
  <si>
    <t>选集：</t>
  </si>
  <si>
    <t xml:space="preserve">選択： </t>
  </si>
  <si>
    <t xml:space="preserve">Loop: </t>
  </si>
  <si>
    <t>循环：</t>
  </si>
  <si>
    <t xml:space="preserve">ループ： </t>
  </si>
  <si>
    <t xml:space="preserve">Marker: </t>
  </si>
  <si>
    <t>标记：</t>
  </si>
  <si>
    <t xml:space="preserve">マーカ： </t>
  </si>
  <si>
    <t>ca. # MB</t>
  </si>
  <si>
    <t>大约 # MB</t>
  </si>
  <si>
    <t xml:space="preserve"> # MB</t>
  </si>
  <si>
    <t>Metaball</t>
  </si>
  <si>
    <t>融球</t>
  </si>
  <si>
    <t>メタボール</t>
  </si>
  <si>
    <t>Select value &gt; #</t>
  </si>
  <si>
    <t>选择数值 &gt; #</t>
  </si>
  <si>
    <t xml:space="preserve"> &gt; # の値を選択</t>
  </si>
  <si>
    <t>Select value &gt;= #</t>
  </si>
  <si>
    <t>选择数值 &gt;= #</t>
  </si>
  <si>
    <t xml:space="preserve"> &gt;= # の値を選択</t>
  </si>
  <si>
    <t>Select value &lt; #</t>
  </si>
  <si>
    <t>选择数值 &lt; #</t>
  </si>
  <si>
    <t xml:space="preserve"> &lt; # の値を選択</t>
  </si>
  <si>
    <t>Select value &lt;= #</t>
  </si>
  <si>
    <t>选择数值 &lt;= #</t>
  </si>
  <si>
    <t xml:space="preserve"> &lt;= # の値を選択</t>
  </si>
  <si>
    <t>Select value &gt; # and &lt; #</t>
  </si>
  <si>
    <t>选择数值 &gt; # 并 &lt; #</t>
  </si>
  <si>
    <t xml:space="preserve"> &gt; # かつ &lt; # の値を選択</t>
  </si>
  <si>
    <t>Select value &gt;= # and &lt; #</t>
  </si>
  <si>
    <t>选择数值 &gt;= # 并 &lt; #</t>
  </si>
  <si>
    <t xml:space="preserve"> &gt;= # かつ &lt; # の値を選択</t>
  </si>
  <si>
    <t>Select value &gt; # and &lt;= #</t>
  </si>
  <si>
    <t>选择数值 &gt; # 并 &lt;= #</t>
  </si>
  <si>
    <t xml:space="preserve"> &gt; # かつ &lt;= # の値を選択</t>
  </si>
  <si>
    <t>Select value &gt;= # and &lt;= #</t>
  </si>
  <si>
    <t>选择数值 &gt;= # 并 &lt;= #</t>
  </si>
  <si>
    <t xml:space="preserve"> &gt;= # かつ &lt;= # の値を選択</t>
  </si>
  <si>
    <t>Select value != #</t>
  </si>
  <si>
    <t>选择数值 ！= #</t>
  </si>
  <si>
    <t xml:space="preserve"> != # の値を選択</t>
  </si>
  <si>
    <t xml:space="preserve">Error in Row: </t>
  </si>
  <si>
    <t>错误行数：</t>
  </si>
  <si>
    <t xml:space="preserve">エラー行： </t>
  </si>
  <si>
    <t>Object</t>
  </si>
  <si>
    <t>Parsing ASCII data...</t>
  </si>
  <si>
    <t>分析 ASCII 数据...</t>
  </si>
  <si>
    <t>ASCIIデータを解析中...</t>
  </si>
  <si>
    <t>My Render Setting</t>
  </si>
  <si>
    <t>我的渲染设置</t>
  </si>
  <si>
    <t>レンダリング設定</t>
  </si>
  <si>
    <t>Microphone</t>
  </si>
  <si>
    <t>话筒</t>
  </si>
  <si>
    <t>マイク</t>
  </si>
  <si>
    <t>Stereo</t>
  </si>
  <si>
    <t>双声道</t>
  </si>
  <si>
    <t>ステレオ</t>
  </si>
  <si>
    <t>DTS 5_1</t>
  </si>
  <si>
    <t>Null</t>
  </si>
  <si>
    <t>空白</t>
  </si>
  <si>
    <t>ヌル</t>
  </si>
  <si>
    <t>Symmetry</t>
  </si>
  <si>
    <t>対称</t>
  </si>
  <si>
    <t>Overlapping keys will be lost!|Do you want to proceed?</t>
  </si>
  <si>
    <t>将丢失所有重叠部分的关键帧！|您希望继续吗？</t>
  </si>
  <si>
    <t>重なったキーが消去されます！|処理を続けますか？</t>
  </si>
  <si>
    <t>Boole</t>
  </si>
  <si>
    <t>布尔</t>
  </si>
  <si>
    <t>ブール</t>
  </si>
  <si>
    <t>Recent Files</t>
  </si>
  <si>
    <t>最近文件</t>
  </si>
  <si>
    <t>最近使ったファイル</t>
  </si>
  <si>
    <t>Animating...</t>
  </si>
  <si>
    <t>动画...</t>
  </si>
  <si>
    <t>アニメート中...</t>
  </si>
  <si>
    <t>Processing:</t>
  </si>
  <si>
    <t>处理：</t>
  </si>
  <si>
    <t>処理中：</t>
  </si>
  <si>
    <t>Unable to open file|#</t>
  </si>
  <si>
    <t>不能打开文件|#</t>
  </si>
  <si>
    <t>ファイルを開けません。|#</t>
  </si>
  <si>
    <t>Unable to write file|#|(file may be write protected)</t>
  </si>
  <si>
    <t>不能写入文件|#|(文件可能被设置为写保护)</t>
  </si>
  <si>
    <t>ファイルを開けません。|#|（書き込み禁止に設定されている可能性があります。）</t>
  </si>
  <si>
    <t>Unable to close file|#</t>
  </si>
  <si>
    <t>不能关闭文件|#</t>
  </si>
  <si>
    <t>ファイルを閉けません。|#</t>
  </si>
  <si>
    <t>Unable to read file|#</t>
  </si>
  <si>
    <t>不能读取文件|#</t>
  </si>
  <si>
    <t>ファイルを読み取れません。|#</t>
  </si>
  <si>
    <t>Unable to write file|#</t>
  </si>
  <si>
    <t>不能写入文件|#</t>
  </si>
  <si>
    <t>ファイルに書き込めません。|#</t>
  </si>
  <si>
    <t>Unable to position in file|#</t>
  </si>
  <si>
    <t>不能定位文件|#</t>
  </si>
  <si>
    <t>ファイル内の位置を設定できません。|#</t>
  </si>
  <si>
    <t>Invalid file operation in file|#</t>
  </si>
  <si>
    <t>错误文件操作|#</t>
  </si>
  <si>
    <t>ファイル内のファイル操作が無効です。|#</t>
  </si>
  <si>
    <t>QuickTime Movie Small</t>
  </si>
  <si>
    <t>QuickTime 小影片</t>
  </si>
  <si>
    <t>QuickTime ムービー（小）</t>
  </si>
  <si>
    <t>QuickTime Movie Big</t>
  </si>
  <si>
    <t>QuickTime 大影片</t>
  </si>
  <si>
    <t>QuickTime ムービー（大）</t>
  </si>
  <si>
    <t>QuickTime Movie</t>
  </si>
  <si>
    <t>QuickTime 影片</t>
  </si>
  <si>
    <t>QuickTime ムービー</t>
  </si>
  <si>
    <t>QuickTime VR Object</t>
  </si>
  <si>
    <t>QuickTime 虚拟对象</t>
  </si>
  <si>
    <t>QuickTime VR オブジェクト</t>
  </si>
  <si>
    <t>QuickTime VR Panorama</t>
  </si>
  <si>
    <t>QuickTime 虚拟全景</t>
  </si>
  <si>
    <t>QuickTime VR パノラマ</t>
  </si>
  <si>
    <t>AVI Movie Small</t>
  </si>
  <si>
    <t>AVI 小影片</t>
  </si>
  <si>
    <t>AVI ムービー（小）</t>
  </si>
  <si>
    <t>AVI Movie Big</t>
  </si>
  <si>
    <t>AVI 大影片</t>
  </si>
  <si>
    <t>AVI ムービー（大）</t>
  </si>
  <si>
    <t>AVI Movie</t>
  </si>
  <si>
    <t>AVI 影片</t>
  </si>
  <si>
    <t>AVI ムービー</t>
  </si>
  <si>
    <t>Parameter</t>
  </si>
  <si>
    <t>参数</t>
  </si>
  <si>
    <t>パラメータ</t>
  </si>
  <si>
    <t>Polygon Selection</t>
  </si>
  <si>
    <t>多边形选择</t>
  </si>
  <si>
    <t>ポリゴン選択範囲</t>
  </si>
  <si>
    <t>Edge Selection</t>
  </si>
  <si>
    <t>边选择</t>
  </si>
  <si>
    <t>エッジ選択範囲</t>
  </si>
  <si>
    <t>DDS Ex 6_1</t>
  </si>
  <si>
    <t>SDDS 7_1</t>
  </si>
  <si>
    <t>Point Selection</t>
  </si>
  <si>
    <t>点选择</t>
  </si>
  <si>
    <t>ポイント選択範囲</t>
  </si>
  <si>
    <t>Create Spline</t>
  </si>
  <si>
    <t>创建样条</t>
  </si>
  <si>
    <t>スプライン描画</t>
  </si>
  <si>
    <t>Browser</t>
  </si>
  <si>
    <t>浏览</t>
  </si>
  <si>
    <t>ブラウザ</t>
  </si>
  <si>
    <t>Timeline</t>
  </si>
  <si>
    <t>时间线</t>
  </si>
  <si>
    <t>タイムライン</t>
  </si>
  <si>
    <t>F-Curve</t>
  </si>
  <si>
    <t>Fカーブ</t>
  </si>
  <si>
    <t>Console</t>
  </si>
  <si>
    <t>控制台窗口</t>
  </si>
  <si>
    <t>コンソール</t>
  </si>
  <si>
    <t>Pictures</t>
  </si>
  <si>
    <t>图片</t>
  </si>
  <si>
    <t>Editor</t>
  </si>
  <si>
    <t>编辑器</t>
  </si>
  <si>
    <t>エディタ</t>
  </si>
  <si>
    <t>Point #</t>
  </si>
  <si>
    <t>点 #</t>
  </si>
  <si>
    <t>ポイント #</t>
  </si>
  <si>
    <t>UV Point Coordinates</t>
  </si>
  <si>
    <t>UV点坐标</t>
  </si>
  <si>
    <t>UV ポイント座標</t>
  </si>
  <si>
    <t>New 3D Shader</t>
  </si>
  <si>
    <t>新建三维着色器</t>
  </si>
  <si>
    <t>新規3Dシェーダ</t>
  </si>
  <si>
    <t>Reload Image</t>
  </si>
  <si>
    <t>重载图像</t>
  </si>
  <si>
    <t>画像を再読み込み</t>
  </si>
  <si>
    <t>Panel</t>
  </si>
  <si>
    <t>面板</t>
  </si>
  <si>
    <t>パネル</t>
  </si>
  <si>
    <t>ProRender</t>
  </si>
  <si>
    <t>Shader is baked</t>
  </si>
  <si>
    <t>烘焙的着色器</t>
  </si>
  <si>
    <t>シェーダがベイクされます</t>
  </si>
  <si>
    <t xml:space="preserve"> OK </t>
  </si>
  <si>
    <t xml:space="preserve"> 确定</t>
  </si>
  <si>
    <t xml:space="preserve"> Cancel </t>
  </si>
  <si>
    <t xml:space="preserve"> 取消 </t>
  </si>
  <si>
    <t xml:space="preserve"> キャンセル </t>
  </si>
  <si>
    <t xml:space="preserve"> Help... </t>
  </si>
  <si>
    <t xml:space="preserve"> 帮助... </t>
  </si>
  <si>
    <t xml:space="preserve"> ヘルプ... </t>
  </si>
  <si>
    <t>Customization</t>
  </si>
  <si>
    <t>自定义布局</t>
  </si>
  <si>
    <t>カスタマイズ</t>
  </si>
  <si>
    <t>Active Tool</t>
  </si>
  <si>
    <t>アクティブツール</t>
  </si>
  <si>
    <t>No Settings</t>
  </si>
  <si>
    <t>无设置</t>
  </si>
  <si>
    <t>設定なし</t>
  </si>
  <si>
    <t>Icon Separator</t>
  </si>
  <si>
    <t>图标分割条</t>
  </si>
  <si>
    <t>アイコンセパレータ</t>
  </si>
  <si>
    <t>Group Separator</t>
  </si>
  <si>
    <t>组分割条</t>
  </si>
  <si>
    <t>グループセパレータ</t>
  </si>
  <si>
    <t>Separator - drag it to any iconbar</t>
  </si>
  <si>
    <t>分割条 - 将它拖到任意图标栏上</t>
  </si>
  <si>
    <t>セパレータ - 任意のアイコンバーまでドラッグしてください。</t>
  </si>
  <si>
    <t>Rows/Columns</t>
  </si>
  <si>
    <t>行列</t>
  </si>
  <si>
    <t>行/列</t>
  </si>
  <si>
    <t>-- All Commands --</t>
  </si>
  <si>
    <t>-- 全部命令 --</t>
  </si>
  <si>
    <t>-- 全てのコマンド --</t>
  </si>
  <si>
    <t>Editor - File</t>
  </si>
  <si>
    <t>编辑器 - 文件</t>
  </si>
  <si>
    <t>エディタ - ファイル</t>
  </si>
  <si>
    <t>Editor - Edit</t>
  </si>
  <si>
    <t>编辑器 - 编辑</t>
  </si>
  <si>
    <t>エディタ - 編集</t>
  </si>
  <si>
    <t>Editor - Objects</t>
  </si>
  <si>
    <t>编辑器 - 对象</t>
  </si>
  <si>
    <t>エディタ - オブジェクト</t>
  </si>
  <si>
    <t>Editor - Tools</t>
  </si>
  <si>
    <t>编辑器 - 工具</t>
  </si>
  <si>
    <t>エディタ - ツール</t>
  </si>
  <si>
    <t>Editor - Selection</t>
  </si>
  <si>
    <t>编辑器 - 选择</t>
  </si>
  <si>
    <t>エディタ - 選択</t>
  </si>
  <si>
    <t>Editor - Plugins</t>
  </si>
  <si>
    <t>编辑器 - 插件</t>
  </si>
  <si>
    <t>エディタ - プラグイン</t>
  </si>
  <si>
    <t>Editor - Render</t>
  </si>
  <si>
    <t>编辑器 - 渲染</t>
  </si>
  <si>
    <t>エディタ - レンダリング</t>
  </si>
  <si>
    <t>Editor - Windows</t>
  </si>
  <si>
    <t>编辑器 - 窗口</t>
  </si>
  <si>
    <t>エディタ - ウインドウ</t>
  </si>
  <si>
    <t>Timeline - Navigation</t>
  </si>
  <si>
    <t>时间线 - 导航</t>
  </si>
  <si>
    <t>タイムライン - ナビゲーション</t>
  </si>
  <si>
    <t>Object Manager</t>
  </si>
  <si>
    <t>对象管理器</t>
  </si>
  <si>
    <t>オブジェクトマネージャ</t>
  </si>
  <si>
    <t>Material Manager</t>
  </si>
  <si>
    <t>材质管理器</t>
  </si>
  <si>
    <t>マテリアルマネージャ</t>
  </si>
  <si>
    <t>Structure Manager</t>
  </si>
  <si>
    <t>构造管理器</t>
  </si>
  <si>
    <t>構造マネージャ</t>
  </si>
  <si>
    <t>View Window</t>
  </si>
  <si>
    <t>视图窗口</t>
  </si>
  <si>
    <t>Picture Viewer</t>
  </si>
  <si>
    <t>图像查看器</t>
  </si>
  <si>
    <t>画像ビューアー</t>
  </si>
  <si>
    <t>Others</t>
  </si>
  <si>
    <t>其他</t>
  </si>
  <si>
    <t>その他</t>
  </si>
  <si>
    <t>Command:</t>
  </si>
  <si>
    <t>命令：</t>
  </si>
  <si>
    <t>コマンド：</t>
  </si>
  <si>
    <t>Description:</t>
  </si>
  <si>
    <t>描述：</t>
  </si>
  <si>
    <t>説明：</t>
  </si>
  <si>
    <t>Current:</t>
  </si>
  <si>
    <t>当前：</t>
  </si>
  <si>
    <t>現在値：</t>
  </si>
  <si>
    <t>Assign:</t>
  </si>
  <si>
    <t>指定：</t>
  </si>
  <si>
    <t>設定：</t>
  </si>
  <si>
    <t>Assign</t>
  </si>
  <si>
    <t>指定</t>
  </si>
  <si>
    <t>設定</t>
  </si>
  <si>
    <t>Palettes</t>
  </si>
  <si>
    <t>Edit Palettes</t>
  </si>
  <si>
    <t>编辑图标面板</t>
  </si>
  <si>
    <t>パレットを編集</t>
  </si>
  <si>
    <t xml:space="preserve">Assigned to: </t>
  </si>
  <si>
    <t xml:space="preserve">指定给： </t>
  </si>
  <si>
    <t xml:space="preserve">既存の設定： </t>
  </si>
  <si>
    <t>Load Layout</t>
  </si>
  <si>
    <t>加载界面布局</t>
  </si>
  <si>
    <t>レイアウトを読み込む</t>
  </si>
  <si>
    <t>Save Layout</t>
  </si>
  <si>
    <t>保存界面布局</t>
  </si>
  <si>
    <t>レイアウトを保存</t>
  </si>
  <si>
    <t>Merge Layout</t>
  </si>
  <si>
    <t>合并界面布局</t>
  </si>
  <si>
    <t>レイアウトをマージ</t>
  </si>
  <si>
    <t>Ctrl</t>
  </si>
  <si>
    <t>Shift</t>
  </si>
  <si>
    <t>Alt</t>
  </si>
  <si>
    <t>Alt2</t>
  </si>
  <si>
    <t>Cmd</t>
  </si>
  <si>
    <t>LMB</t>
  </si>
  <si>
    <t>鼠标左键</t>
  </si>
  <si>
    <t>RMB</t>
  </si>
  <si>
    <t>鼠标右键</t>
  </si>
  <si>
    <t>MMB</t>
  </si>
  <si>
    <t>MX1</t>
  </si>
  <si>
    <t>MX2</t>
  </si>
  <si>
    <t>Up</t>
  </si>
  <si>
    <t>↑</t>
  </si>
  <si>
    <t>Down</t>
  </si>
  <si>
    <t>↓</t>
  </si>
  <si>
    <t>→</t>
  </si>
  <si>
    <t>←</t>
  </si>
  <si>
    <t>PgUp</t>
  </si>
  <si>
    <t>向上翻页</t>
  </si>
  <si>
    <t>PgDown</t>
  </si>
  <si>
    <t>向下翻页</t>
  </si>
  <si>
    <t>PgDwn</t>
  </si>
  <si>
    <t>Home</t>
  </si>
  <si>
    <t>Ins</t>
  </si>
  <si>
    <t>Del</t>
  </si>
  <si>
    <t>BS</t>
  </si>
  <si>
    <t>Return</t>
  </si>
  <si>
    <t>Tab</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</si>
  <si>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</si>
  <si>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</si>
  <si>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</si>
  <si>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</si>
  <si>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</si>
  <si>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</si>
  <si>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</si>
  <si>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</si>
  <si>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</si>
  <si>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</si>
  <si>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</si>
  <si>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</si>
  <si>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</si>
  <si>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</si>
  <si>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</si>
  <si>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</si>
  <si>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</si>
  <si>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</si>
  <si>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</si>
  <si>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</si>
  <si>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</si>
  <si>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</si>
  <si>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</si>
  <si>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</si>
  <si>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Esc</t>
  </si>
  <si>
    <t>Space</t>
  </si>
  <si>
    <t>空格</t>
  </si>
  <si>
    <t>Navigation</t>
  </si>
  <si>
    <t>导航</t>
  </si>
  <si>
    <t>ナビゲーション</t>
  </si>
  <si>
    <t>Use Camera</t>
  </si>
  <si>
    <t>使用摄像机</t>
  </si>
  <si>
    <t>使用カメラ</t>
  </si>
  <si>
    <t>No Errors!</t>
  </si>
  <si>
    <t>没有错误！</t>
  </si>
  <si>
    <t>エラーはありませんでした！</t>
  </si>
  <si>
    <t>Expressions</t>
  </si>
  <si>
    <t>C.O.F.F.E.E. Expression</t>
  </si>
  <si>
    <t>C.O.F.F.E.E.表达式</t>
  </si>
  <si>
    <t>C.O.F.F.E.E.  エクスプレッション</t>
  </si>
  <si>
    <t>Fixing Expression</t>
  </si>
  <si>
    <t>固定表达式</t>
  </si>
  <si>
    <t>固定エクスプレッション</t>
  </si>
  <si>
    <t>IK Expression</t>
  </si>
  <si>
    <t>IK 表达式</t>
  </si>
  <si>
    <t>IK エクスプレッション</t>
  </si>
  <si>
    <t>Sun Expression</t>
  </si>
  <si>
    <t>日光表达式</t>
  </si>
  <si>
    <t>太陽エクスプレッション</t>
  </si>
  <si>
    <t>Target Expression</t>
  </si>
  <si>
    <t>目标表达式</t>
  </si>
  <si>
    <t>ターゲットエクスプレッション</t>
  </si>
  <si>
    <t>New Tag</t>
  </si>
  <si>
    <t>新增标签</t>
  </si>
  <si>
    <t>新規タグ</t>
  </si>
  <si>
    <t>New Expression</t>
  </si>
  <si>
    <t>新增表达式</t>
  </si>
  <si>
    <t>新規エクスプレッション</t>
  </si>
  <si>
    <t>Object Library</t>
  </si>
  <si>
    <t>对象库</t>
  </si>
  <si>
    <t>オブジェクトライブラリ</t>
  </si>
  <si>
    <t>Plugin Shader</t>
  </si>
  <si>
    <t>插件着色器</t>
  </si>
  <si>
    <t>プラグインシェーダ</t>
  </si>
  <si>
    <t>Arrangement</t>
  </si>
  <si>
    <t>排列布局</t>
  </si>
  <si>
    <t>Icon Size</t>
  </si>
  <si>
    <t>图标尺寸</t>
  </si>
  <si>
    <t>アイコンサイズ</t>
  </si>
  <si>
    <t>Dynamic Content</t>
  </si>
  <si>
    <t>动态内容</t>
  </si>
  <si>
    <t>ダイナミックコンテンツ</t>
  </si>
  <si>
    <t>选集</t>
  </si>
  <si>
    <t>選択範囲</t>
  </si>
  <si>
    <t>Restore Selection</t>
  </si>
  <si>
    <t>恢复选集</t>
  </si>
  <si>
    <t>選択範囲を復元</t>
  </si>
  <si>
    <t>Shortcut</t>
  </si>
  <si>
    <t>快捷键</t>
  </si>
  <si>
    <t>ショートカット</t>
  </si>
  <si>
    <t>Shortcut 2:</t>
  </si>
  <si>
    <t>快捷键 2：</t>
  </si>
  <si>
    <t>ショートカット 2:</t>
  </si>
  <si>
    <t>HotKeys</t>
  </si>
  <si>
    <t>热键</t>
  </si>
  <si>
    <t>ホットキー</t>
  </si>
  <si>
    <t>Empty</t>
  </si>
  <si>
    <t>項目なし</t>
  </si>
  <si>
    <t>Empty Palette</t>
  </si>
  <si>
    <t>空白面板</t>
  </si>
  <si>
    <t>項目ないのパレット</t>
  </si>
  <si>
    <t>Color Table</t>
  </si>
  <si>
    <t>色表</t>
  </si>
  <si>
    <t>カラーテーブル</t>
  </si>
  <si>
    <t>Enhanced Color Table</t>
  </si>
  <si>
    <t>增强色表</t>
  </si>
  <si>
    <t>カラーボックス</t>
  </si>
  <si>
    <t>RGB 0%..100%</t>
  </si>
  <si>
    <t>RGB 0..255</t>
  </si>
  <si>
    <t>RGB 0..65535</t>
  </si>
  <si>
    <t>Hsv 0%..100%</t>
  </si>
  <si>
    <t>HSV 0%..100%</t>
  </si>
  <si>
    <t>Hsv 0..255</t>
  </si>
  <si>
    <t>HSV 0..255</t>
  </si>
  <si>
    <t>Hsv 0..360\u00B0</t>
  </si>
  <si>
    <t>HSV 0..360°</t>
  </si>
  <si>
    <t>Hsv 0..360°</t>
  </si>
  <si>
    <t>Hsv 0..65535</t>
  </si>
  <si>
    <t>HSV 0..65535</t>
  </si>
  <si>
    <t>hSV 0%..100%</t>
  </si>
  <si>
    <t>hSV 0..255</t>
  </si>
  <si>
    <t>hSV 0..65535</t>
  </si>
  <si>
    <t>RGB Color</t>
  </si>
  <si>
    <t>RGB 颜色</t>
  </si>
  <si>
    <t>RGB カラー</t>
  </si>
  <si>
    <t>HSV</t>
  </si>
  <si>
    <t>HSV Color</t>
  </si>
  <si>
    <t>HSV 颜色</t>
  </si>
  <si>
    <t>HSVカラー</t>
  </si>
  <si>
    <t>明るさ</t>
  </si>
  <si>
    <t>R</t>
  </si>
  <si>
    <t>G</t>
  </si>
  <si>
    <t>Show Quick Storage</t>
  </si>
  <si>
    <t>颜色速存表</t>
  </si>
  <si>
    <t>カラーストレージを表示</t>
  </si>
  <si>
    <t>Mixing Panel</t>
  </si>
  <si>
    <t>混合色板</t>
  </si>
  <si>
    <t>混色パネルを表示</t>
  </si>
  <si>
    <t>Submenu</t>
  </si>
  <si>
    <t>子菜单</t>
  </si>
  <si>
    <t>サブメニュー</t>
  </si>
  <si>
    <t>Menus</t>
  </si>
  <si>
    <t>菜单</t>
  </si>
  <si>
    <t>メニュー</t>
  </si>
  <si>
    <t>Delete/Cut</t>
  </si>
  <si>
    <t>删除/剪切</t>
  </si>
  <si>
    <t>消去/カット</t>
  </si>
  <si>
    <t>名前を変更</t>
  </si>
  <si>
    <t>Move Up</t>
  </si>
  <si>
    <t>上移</t>
  </si>
  <si>
    <t>繰り上げ</t>
  </si>
  <si>
    <t>Move Down</t>
  </si>
  <si>
    <t>下移</t>
  </si>
  <si>
    <t>繰り下げ</t>
  </si>
  <si>
    <t>New Submenu</t>
  </si>
  <si>
    <t>新建子菜单</t>
  </si>
  <si>
    <t>新規サブメニュー</t>
  </si>
  <si>
    <t>Save All Changes</t>
  </si>
  <si>
    <t>保存全部更改</t>
  </si>
  <si>
    <t>全ての変更を保存</t>
  </si>
  <si>
    <t>Revert to Saved</t>
  </si>
  <si>
    <t>恢复</t>
  </si>
  <si>
    <t>復帰</t>
  </si>
  <si>
    <t>Revert to Original</t>
  </si>
  <si>
    <t>恢复到最初</t>
  </si>
  <si>
    <t>工場出荷時の状態に復帰</t>
  </si>
  <si>
    <t>Do you really want to revert|to the last saved version?|All changes will be lost!</t>
  </si>
  <si>
    <t>您确实希望恢复到上次保存的版本吗？|所有的更改将会丢失！</t>
  </si>
  <si>
    <t>前回保存した時の状態に|復帰してもよろしいですか？|全ての変更内容が失われることになります!</t>
  </si>
  <si>
    <t>Do you really want to revert|to FACTORY settings of all menus?|All changes will be lost!</t>
  </si>
  <si>
    <t>您确实希望让全部菜单恢复到原始设置吗？|所有的更改将会丢失！</t>
  </si>
  <si>
    <t>全てのメニューを工場から出荷した時の設定値に|復帰してもよろしいですか？|全ての変更内容が失われることになります!</t>
  </si>
  <si>
    <t>Initializing User Interface...</t>
  </si>
  <si>
    <t>正在初始化用户界面...</t>
  </si>
  <si>
    <t>ユーザーインターフェースを初期化中...</t>
  </si>
  <si>
    <t>Initializing the Software...</t>
  </si>
  <si>
    <t>正在初始化软件...</t>
  </si>
  <si>
    <t>ソフトウェアを初期化中...</t>
  </si>
  <si>
    <t>Loading Layout...</t>
  </si>
  <si>
    <t>加载界面布局...</t>
  </si>
  <si>
    <t>レイアウトを読み込み中...</t>
  </si>
  <si>
    <t>Initializing Layout...</t>
  </si>
  <si>
    <t>正在初始化界面布局...</t>
  </si>
  <si>
    <t>レイアウトを初期化中...</t>
  </si>
  <si>
    <t>Initializing Command Resource...</t>
  </si>
  <si>
    <t>正在初始化命令资源...</t>
  </si>
  <si>
    <t>コマンドリソースを初期化中...</t>
  </si>
  <si>
    <t>Initializing Shortcut Resource...</t>
  </si>
  <si>
    <t>正在初始化快捷键资源...</t>
  </si>
  <si>
    <t>ショートカットリソースを初期化中...</t>
  </si>
  <si>
    <t>Initializing Menu Resource...</t>
  </si>
  <si>
    <t>正在初始化菜单资源...</t>
  </si>
  <si>
    <t>メニューリソースを初期化中...</t>
  </si>
  <si>
    <t>Initializing Icon Resource...</t>
  </si>
  <si>
    <t>正在初始化图标资源...</t>
  </si>
  <si>
    <t>アイコンリソースを初期化中...</t>
  </si>
  <si>
    <t>Do you want to save changes to the menu structure?</t>
  </si>
  <si>
    <t>您希望保存对菜单构造的更改吗？</t>
  </si>
  <si>
    <t>メニュー構造に行った変更を保存しますか？</t>
  </si>
  <si>
    <t>Symbol '#' not found|File '#'|Line #</t>
  </si>
  <si>
    <t>符号“#”没有找到|文件“#”|行数 #</t>
  </si>
  <si>
    <t>'#' 記号が見つかりません。|ファイル '#'|ライン #</t>
  </si>
  <si>
    <t>Dialog Resource is corrupted (filename does not match dialog id)</t>
  </si>
  <si>
    <t>对话框资源无法使用(文件名称与对话框标志不符)！</t>
  </si>
  <si>
    <t>ダイアログリソースが壊れています。</t>
  </si>
  <si>
    <t>Error reading resource|file '#'|Line #</t>
  </si>
  <si>
    <t>错误读取资源|文件“#”|行数 #</t>
  </si>
  <si>
    <t>リソース読み取りエラー|ファイル'#'|ライン #</t>
  </si>
  <si>
    <t>Command Strings missing|#</t>
  </si>
  <si>
    <t>命令字串缺少|#</t>
  </si>
  <si>
    <t>コマンドストリングが行方不明です。|#</t>
  </si>
  <si>
    <t>Object Display</t>
  </si>
  <si>
    <t>对象显示</t>
  </si>
  <si>
    <t>オブジェクトの表示</t>
  </si>
  <si>
    <t>Object State</t>
  </si>
  <si>
    <t>对象状态</t>
  </si>
  <si>
    <t>オブジェクトの状態</t>
  </si>
  <si>
    <t>Level of Detail</t>
  </si>
  <si>
    <t>詳細レベル</t>
  </si>
  <si>
    <t>Volume Vector</t>
  </si>
  <si>
    <t>体积矢量</t>
  </si>
  <si>
    <t>ボリュームベクトル</t>
  </si>
  <si>
    <t>メモリ条件：低</t>
  </si>
  <si>
    <t>メモリ条件：中</t>
  </si>
  <si>
    <t>メモリ条件：高</t>
  </si>
  <si>
    <t>レンダリング時間：低</t>
  </si>
  <si>
    <t>レンダリング時間：中</t>
  </si>
  <si>
    <t>レンダリング時間：高</t>
  </si>
  <si>
    <t>Direct 3D</t>
  </si>
  <si>
    <t>3D Studio R4</t>
  </si>
  <si>
    <t>DXF</t>
  </si>
  <si>
    <t>DEM</t>
  </si>
  <si>
    <t>Illustrator</t>
  </si>
  <si>
    <t>LightWave 3D</t>
  </si>
  <si>
    <t>QuickDraw 3D</t>
  </si>
  <si>
    <t>VRML 1</t>
  </si>
  <si>
    <t>VRML 2</t>
  </si>
  <si>
    <t>Wavefront</t>
  </si>
  <si>
    <t>Vertex Map Tag</t>
  </si>
  <si>
    <t>顶点贴图标签</t>
  </si>
  <si>
    <t>頂点マップタグ</t>
  </si>
  <si>
    <t>Restriction Tag</t>
  </si>
  <si>
    <t>限制标签</t>
  </si>
  <si>
    <t>制限タグ</t>
  </si>
  <si>
    <t>Array</t>
  </si>
  <si>
    <t>阵列</t>
  </si>
  <si>
    <t>配列</t>
  </si>
  <si>
    <t>Editor Functions</t>
  </si>
  <si>
    <t>编辑器 - 功能</t>
  </si>
  <si>
    <t>エディタ - ファンクション</t>
  </si>
  <si>
    <t>Please select an existing marker</t>
  </si>
  <si>
    <t>请您选取现有标记</t>
  </si>
  <si>
    <t>既存のマーカーを選択してください。</t>
  </si>
  <si>
    <t>Cinema 4D R#</t>
  </si>
  <si>
    <t>BodyPaint 3D#</t>
  </si>
  <si>
    <t>Maxon Online Updater</t>
  </si>
  <si>
    <t>Maxon 在线升级</t>
  </si>
  <si>
    <t>Maxon オンラインアップデータ</t>
  </si>
  <si>
    <t>Maxon Installer</t>
  </si>
  <si>
    <t>Maxon 安装</t>
  </si>
  <si>
    <t>Maxon インストーラー</t>
  </si>
  <si>
    <t>System</t>
  </si>
  <si>
    <t>系统</t>
  </si>
  <si>
    <t>システム</t>
  </si>
  <si>
    <t>QTVRs cannot be rendered 'As Editor'</t>
  </si>
  <si>
    <t>QTVRs 不能渲染为 '视窗编辑'</t>
  </si>
  <si>
    <t>QTVRファイルは[エディタ]モードでレンダリングすることはできません。</t>
  </si>
  <si>
    <t>Choose a Plugin (*.cof)</t>
  </si>
  <si>
    <t>选择插件 (*.cof)</t>
  </si>
  <si>
    <t>プラグイン (*.cof)を選択してください。</t>
  </si>
  <si>
    <t>Some changes (Language, Font, Viewport Hardware, System...) require to restart the application to take effect.</t>
  </si>
  <si>
    <t>某些更改（语言、字体、视窗硬件、系统...）需要重新启动应用程序才能生效。</t>
  </si>
  <si>
    <t>変更（言語、フォント、ビューポートハードウェアおよびシステム）は、|アプリケーションの次回起動時に|有効になります！</t>
  </si>
  <si>
    <t>Loading Plugins #</t>
  </si>
  <si>
    <t>正在加载插件 #</t>
  </si>
  <si>
    <t># プラグインを読み込み中</t>
  </si>
  <si>
    <t>Initializing Plugins #</t>
  </si>
  <si>
    <t>正在初始化插件 #</t>
  </si>
  <si>
    <t>プラグイン #を初期化中</t>
  </si>
  <si>
    <t>Could not find file|#</t>
  </si>
  <si>
    <t>没有找到文件|#</t>
  </si>
  <si>
    <t>以下のファイルを見つけることができませんでした。|#</t>
  </si>
  <si>
    <t>Bitmaps</t>
  </si>
  <si>
    <t>位图</t>
  </si>
  <si>
    <t>ビットマップ</t>
  </si>
  <si>
    <t>Shader</t>
  </si>
  <si>
    <t>着色器</t>
  </si>
  <si>
    <t>シェーダ</t>
  </si>
  <si>
    <t>Pin Material Tag</t>
  </si>
  <si>
    <t>粘滞材质标签</t>
  </si>
  <si>
    <t>マテリアル固定 タグ</t>
  </si>
  <si>
    <t>Plugin not found</t>
  </si>
  <si>
    <t>没有找到插件</t>
  </si>
  <si>
    <t>プラグインが見つかりません。</t>
  </si>
  <si>
    <t>Old Windows</t>
  </si>
  <si>
    <t>旧的Windows</t>
  </si>
  <si>
    <t>Create New Texture...</t>
  </si>
  <si>
    <t>创建纹理...</t>
  </si>
  <si>
    <t>新規テクスチャを作成...</t>
  </si>
  <si>
    <t>Copy Shader</t>
  </si>
  <si>
    <t>复制着色器</t>
  </si>
  <si>
    <t>シェーダをコピー</t>
  </si>
  <si>
    <t>Paste Shader</t>
  </si>
  <si>
    <t>粘贴着色器</t>
  </si>
  <si>
    <t>シェーダをペースト</t>
  </si>
  <si>
    <t>Add # Object</t>
  </si>
  <si>
    <t>增加#对象</t>
  </si>
  <si>
    <t># オブジェクトを追加</t>
  </si>
  <si>
    <t>XML - Cinema 4D</t>
  </si>
  <si>
    <t>No Pattern</t>
  </si>
  <si>
    <t>没有图案</t>
  </si>
  <si>
    <t>パターンなし</t>
  </si>
  <si>
    <t>Line #, Pos. #</t>
  </si>
  <si>
    <t>行数 #，位置 #</t>
  </si>
  <si>
    <t>行 #, 位置 #</t>
  </si>
  <si>
    <t>Go To Line</t>
  </si>
  <si>
    <t>到行</t>
  </si>
  <si>
    <t>行に移動</t>
  </si>
  <si>
    <t>Find</t>
  </si>
  <si>
    <t>見つける</t>
  </si>
  <si>
    <t>Next</t>
  </si>
  <si>
    <t>下一个</t>
  </si>
  <si>
    <t>次</t>
  </si>
  <si>
    <t>Previous</t>
  </si>
  <si>
    <t>上一个</t>
  </si>
  <si>
    <t>前</t>
  </si>
  <si>
    <t>Ignore Case</t>
  </si>
  <si>
    <t>忽略大写</t>
  </si>
  <si>
    <t>干渉を無視</t>
  </si>
  <si>
    <t>Wrap Around</t>
  </si>
  <si>
    <t>环绕</t>
  </si>
  <si>
    <t>包む</t>
  </si>
  <si>
    <t>Nothing found</t>
  </si>
  <si>
    <t>没有找到</t>
  </si>
  <si>
    <t>見つかりませんでした</t>
  </si>
  <si>
    <t>Please select a material (no shader) first!</t>
  </si>
  <si>
    <t>请您先选取一个材质(不是着色器)!</t>
  </si>
  <si>
    <t>最初にマテリアルを(テクスチャではなく)選択して下さい!</t>
  </si>
  <si>
    <t>Registration</t>
  </si>
  <si>
    <t>注册</t>
  </si>
  <si>
    <t>登録</t>
  </si>
  <si>
    <t>Cinema 4D</t>
  </si>
  <si>
    <t>BodyPaint 3D</t>
  </si>
  <si>
    <t>Sorry, but your serial number for '#' has expired</t>
  </si>
  <si>
    <t>抱歉, 您的 '#' 序列号已到期.</t>
  </si>
  <si>
    <t>あなたのシリアル番号 '#' は無効になりました</t>
  </si>
  <si>
    <t>Your serial number will expire in # days!|Please register your version of '#' right away!</t>
  </si>
  <si>
    <t>您的序列号将在 # 天后到期! |请尽快注册您的 '#'版本!</t>
  </si>
  <si>
    <t>あなたのシリアル番号は後 # 日で無効になります!|速やかにあなたの # を登録して下さい</t>
  </si>
  <si>
    <t>Your serial number will expire in # days!|Please contact Maxon to extend your version of '#' right away!</t>
  </si>
  <si>
    <t>您的序列号将在＃天内到期！|请联系Maxon立即续期您的'＃'版本！</t>
  </si>
  <si>
    <t>あなたのシリアル番号は、#日後期限が切れます！|至急、 Maxon に連絡を取り、'#'のバージョンの延長してください！</t>
  </si>
  <si>
    <t>There is already a version of # running using the same serial number on the following machines:||#||Would you like to get more information on how to resolve license conflicts?</t>
  </si>
  <si>
    <t>已经有一个使用相同序列号的 #  在以下计算机中运行：||#||您想获得更多关于如何解决许可证冲突的信息吗？</t>
  </si>
  <si>
    <t>すでに同じバージョンの # が|同一でシリアル番号で下記のマシンで起動しています:||#||詳細はこちらのサイトをご覧ください:|https://www.maxon.net/license</t>
  </si>
  <si>
    <t>(# functionality will be disabled!)</t>
  </si>
  <si>
    <t>(# 功能将被禁止!)</t>
  </si>
  <si>
    <t>(# は無効になります!)</t>
  </si>
  <si>
    <t>Please enter &lt;Name&gt;, &lt;Street&gt;, &lt;City&gt; and &lt;Country&gt;</t>
  </si>
  <si>
    <t>请您输入&lt;名称&gt;、&lt;街道&gt;、&lt;城市&gt;和&lt;国家&gt;.</t>
  </si>
  <si>
    <t>&lt;名前&gt;, &lt;住所&gt;, &lt;都市名&gt; および &lt;国名&gt;を入力して下さい</t>
  </si>
  <si>
    <t>Wrong or incomplete serial number for '#'!</t>
  </si>
  <si>
    <t>'#' 的序列号错误或不完整!</t>
  </si>
  <si>
    <t xml:space="preserve"> '#' のシリアル番号が間違っています!</t>
  </si>
  <si>
    <t>No license found for '#'!</t>
  </si>
  <si>
    <t>没有找到'＃'的许可证！</t>
  </si>
  <si>
    <t>'#'用のシリアルがありません!</t>
  </si>
  <si>
    <t>New Functionality will be available after|a restart of the Application!</t>
  </si>
  <si>
    <t>新功能将在软件重新启动后启用!</t>
  </si>
  <si>
    <t>新機能は、アプリケーションを再起動後|有効になります!</t>
  </si>
  <si>
    <t>Edit Shader...</t>
  </si>
  <si>
    <t>编辑着色器...</t>
  </si>
  <si>
    <t>シェーダを編集...</t>
  </si>
  <si>
    <t>Edit Image...</t>
  </si>
  <si>
    <t>编辑图像...</t>
  </si>
  <si>
    <t>画像を編集...</t>
  </si>
  <si>
    <t>Locate Image...</t>
  </si>
  <si>
    <t>定位图像...</t>
  </si>
  <si>
    <t>画像を示す...</t>
  </si>
  <si>
    <t>Edit Timing...</t>
  </si>
  <si>
    <t>编辑时间...</t>
  </si>
  <si>
    <t>タイミングを編集...</t>
  </si>
  <si>
    <t>Could not locate image in the search path</t>
  </si>
  <si>
    <t>在搜索路径中不能定位图像!</t>
  </si>
  <si>
    <t>テクスチャの保存場所（検索パス）に画像が見つかりません</t>
  </si>
  <si>
    <t>Could not launch application</t>
  </si>
  <si>
    <t>不能启动程序!</t>
  </si>
  <si>
    <t>アプリケーションを起動できません</t>
  </si>
  <si>
    <t>Components</t>
  </si>
  <si>
    <t>成分</t>
  </si>
  <si>
    <t>コンポーネント</t>
  </si>
  <si>
    <t>Rendering Prepass...</t>
  </si>
  <si>
    <t>正在进行渲染处理...</t>
  </si>
  <si>
    <t>プレパスをレンダリング中...</t>
  </si>
  <si>
    <t>Layer #</t>
  </si>
  <si>
    <t>图层 #</t>
  </si>
  <si>
    <t>レイヤー #</t>
  </si>
  <si>
    <t>Alpha #</t>
  </si>
  <si>
    <t>アルファ #</t>
  </si>
  <si>
    <t>Please select at least one channel!</t>
  </si>
  <si>
    <t>请您至少选取一个通道!</t>
  </si>
  <si>
    <t>少なくとも一つのレイヤーを選択して下さい</t>
  </si>
  <si>
    <t>Add Image Layers</t>
  </si>
  <si>
    <t>增加图像图层</t>
  </si>
  <si>
    <t>画像レイヤーを追加</t>
  </si>
  <si>
    <t>Add Material Layers</t>
  </si>
  <si>
    <t>增加材质图层</t>
  </si>
  <si>
    <t>マテリアルレイヤーを追加</t>
  </si>
  <si>
    <t>Add All</t>
  </si>
  <si>
    <t>增加全部</t>
  </si>
  <si>
    <t>全てのレイヤーを追加</t>
  </si>
  <si>
    <t>Remove Selected</t>
  </si>
  <si>
    <t>删除选取</t>
  </si>
  <si>
    <t>選択したレイヤーを消去</t>
  </si>
  <si>
    <t>Remove All</t>
  </si>
  <si>
    <t>全部删除</t>
  </si>
  <si>
    <t>全てのレイヤーを消去</t>
  </si>
  <si>
    <t>選択した特殊効果を消去</t>
  </si>
  <si>
    <t>全ての特殊効果を消去</t>
  </si>
  <si>
    <t>Blend Channel</t>
  </si>
  <si>
    <t>混合通道</t>
  </si>
  <si>
    <t>合成チャンネル</t>
  </si>
  <si>
    <t>Object Buffer</t>
  </si>
  <si>
    <t>对象缓存</t>
  </si>
  <si>
    <t>オブジェクトバッファ</t>
  </si>
  <si>
    <t xml:space="preserve">Blend: </t>
  </si>
  <si>
    <t>混合:</t>
  </si>
  <si>
    <t xml:space="preserve">ブレンド: </t>
  </si>
  <si>
    <t xml:space="preserve">Object Buffer: </t>
  </si>
  <si>
    <t>对象缓存:</t>
  </si>
  <si>
    <t xml:space="preserve">オブジェクトバッファ: </t>
  </si>
  <si>
    <t>Render Settings</t>
  </si>
  <si>
    <t>渲染设置</t>
  </si>
  <si>
    <t>RGBA Image</t>
  </si>
  <si>
    <t>RGBA 图像</t>
  </si>
  <si>
    <t>RGBA 画像</t>
  </si>
  <si>
    <t>漫射</t>
  </si>
  <si>
    <t>拡散</t>
  </si>
  <si>
    <t>スペキュラ</t>
  </si>
  <si>
    <t>Shadow</t>
  </si>
  <si>
    <t>影</t>
  </si>
  <si>
    <t>Atmosphere</t>
  </si>
  <si>
    <t>大气</t>
  </si>
  <si>
    <t>大気</t>
  </si>
  <si>
    <t>Atmosphere (Multiply)</t>
  </si>
  <si>
    <t>大气 (正片叠底)</t>
  </si>
  <si>
    <t>大気(乗算)</t>
  </si>
  <si>
    <t>Refraction</t>
  </si>
  <si>
    <t>屈折</t>
  </si>
  <si>
    <t>Illumination</t>
  </si>
  <si>
    <t>光照</t>
  </si>
  <si>
    <t>Material Color</t>
  </si>
  <si>
    <t>材质颜色</t>
  </si>
  <si>
    <t>マテリアルのカラー</t>
  </si>
  <si>
    <t>Material Luminance</t>
  </si>
  <si>
    <t>材质发光</t>
  </si>
  <si>
    <t>マテリアルの発光</t>
  </si>
  <si>
    <t>Material Transparency</t>
  </si>
  <si>
    <t>材质透明</t>
  </si>
  <si>
    <t>マテリアルの透過</t>
  </si>
  <si>
    <t>Material Reflection</t>
  </si>
  <si>
    <t>材质反射</t>
  </si>
  <si>
    <t>マテリアルの鏡面反射</t>
  </si>
  <si>
    <t>Material Environment</t>
  </si>
  <si>
    <t>材质环境</t>
  </si>
  <si>
    <t>マテリアルの環境</t>
  </si>
  <si>
    <t>Material Specular Color</t>
  </si>
  <si>
    <t>材质高光色</t>
  </si>
  <si>
    <t>マテリアルのスペキュラ色</t>
  </si>
  <si>
    <t>Material Diffusion</t>
  </si>
  <si>
    <t>材质漫射</t>
  </si>
  <si>
    <t>マテリアルの拡散</t>
  </si>
  <si>
    <t>Material Specular</t>
  </si>
  <si>
    <t>材质高光</t>
  </si>
  <si>
    <t>マテリアルのスペキュラ</t>
  </si>
  <si>
    <t>デプス</t>
  </si>
  <si>
    <t>Light #</t>
  </si>
  <si>
    <t>灯光 #</t>
  </si>
  <si>
    <t>ライト#</t>
  </si>
  <si>
    <t>Blend #</t>
  </si>
  <si>
    <t>混合 #</t>
  </si>
  <si>
    <t>ブレンド#</t>
  </si>
  <si>
    <t>Object Buffer #</t>
  </si>
  <si>
    <t>缓存 #</t>
  </si>
  <si>
    <t>オブジェクトバッファ#</t>
  </si>
  <si>
    <t>Sampler</t>
  </si>
  <si>
    <t>サンプラー</t>
  </si>
  <si>
    <t>AOV</t>
  </si>
  <si>
    <t>Lens Effects</t>
  </si>
  <si>
    <t>镜头光斑</t>
  </si>
  <si>
    <t>レンズ効果</t>
  </si>
  <si>
    <t>Object Glow</t>
  </si>
  <si>
    <t>对象辉光</t>
  </si>
  <si>
    <t>オブジェクトグロー</t>
  </si>
  <si>
    <t>Color Correction (OLD)</t>
  </si>
  <si>
    <t>矫色</t>
  </si>
  <si>
    <t>色補正（旧）</t>
  </si>
  <si>
    <t>Cel Renderer</t>
  </si>
  <si>
    <t>线描渲染器</t>
  </si>
  <si>
    <t>セルシェーダ</t>
  </si>
  <si>
    <t>Sub-Frame Motion Blur</t>
  </si>
  <si>
    <t>次帧运动模糊</t>
  </si>
  <si>
    <t>サブフレーム モーションブラー</t>
  </si>
  <si>
    <t>Object Motion Blur</t>
  </si>
  <si>
    <t>对象运动模糊</t>
  </si>
  <si>
    <t>オブジェクトモーションブラー</t>
  </si>
  <si>
    <t>Soft Filter</t>
  </si>
  <si>
    <t>柔和滤镜</t>
  </si>
  <si>
    <t>ソフトフィルタ</t>
  </si>
  <si>
    <t>Sharpen Filter</t>
  </si>
  <si>
    <t>锐化滤镜</t>
  </si>
  <si>
    <t>シャープフィルタ</t>
  </si>
  <si>
    <t>Median Filter</t>
  </si>
  <si>
    <t>中值滤镜</t>
  </si>
  <si>
    <t>ミディアムフィルタ</t>
  </si>
  <si>
    <t>Remote</t>
  </si>
  <si>
    <t>外部效果</t>
  </si>
  <si>
    <t>リモート</t>
  </si>
  <si>
    <t>Physical</t>
  </si>
  <si>
    <t>物理</t>
  </si>
  <si>
    <t>フィジカル</t>
  </si>
  <si>
    <t>Demo Watermark</t>
  </si>
  <si>
    <t>试用版水印</t>
  </si>
  <si>
    <t>体験版透かし</t>
  </si>
  <si>
    <t>Zoom: #%</t>
  </si>
  <si>
    <t>缩放: #%</t>
  </si>
  <si>
    <t>ズーム: #%</t>
  </si>
  <si>
    <t>Size: #x#</t>
  </si>
  <si>
    <t>尺寸: #x#</t>
  </si>
  <si>
    <t>サイズ: #x#</t>
  </si>
  <si>
    <t>バックグラウンド</t>
  </si>
  <si>
    <t>Layer Set</t>
  </si>
  <si>
    <t>图层设置</t>
  </si>
  <si>
    <t>レイヤーセット</t>
  </si>
  <si>
    <t>Selection Mask</t>
  </si>
  <si>
    <t>选择蒙板</t>
  </si>
  <si>
    <t>選択範囲マスク</t>
  </si>
  <si>
    <t>TRIAL</t>
  </si>
  <si>
    <t>试用</t>
  </si>
  <si>
    <t>体験</t>
  </si>
  <si>
    <t>(Non-Commercial Version - Restricted License)</t>
  </si>
  <si>
    <t>（非商业版 - 限制许可）</t>
  </si>
  <si>
    <t>(非商用ライセンス - 制限ライセンス)</t>
  </si>
  <si>
    <t>(Non-Commercial License for #)</t>
  </si>
  <si>
    <t>（＃的非商业许可证）</t>
  </si>
  <si>
    <t>(#用非商用ライセンス)</t>
  </si>
  <si>
    <t>This file was created with a Non-Commercial License of Cinema 4D.|It cannot be used for commercial purposes.</t>
  </si>
  <si>
    <t>此文件是使用Cinema 4D的非商业许可证创建的。|它不能用于商业用途。</t>
  </si>
  <si>
    <t>このファイルは、非商用ライセンスの Cinema 4D で作成されました。|こちらは商用利用できません。</t>
  </si>
  <si>
    <t>(Educational License)</t>
  </si>
  <si>
    <t>（教育许可证）</t>
  </si>
  <si>
    <t>(教育ライセンス)</t>
  </si>
  <si>
    <t>(Educational License - Non-Commercial License for #)</t>
  </si>
  <si>
    <t>（教育许可证 - ＃的非商业许可证）</t>
  </si>
  <si>
    <t>（教育ライセンス - 非商用ライセンス #）</t>
  </si>
  <si>
    <t>(Student License)</t>
  </si>
  <si>
    <t>（学生许可）</t>
  </si>
  <si>
    <t>(学生ライセンス)</t>
  </si>
  <si>
    <t>(Student License - Non-Commercial License for #)</t>
  </si>
  <si>
    <t>（学生许可 - #的非商业许可）</t>
  </si>
  <si>
    <t>(学生ライセンス - # 向け非商用ライセンス)</t>
  </si>
  <si>
    <t>This file was created with an Educational License of Cinema 4D.|It cannot be used for commercial purposes.</t>
  </si>
  <si>
    <t>此文件是用Cinema 4D教育许可证创建的。|严禁将本文件用于商业或制作作品！</t>
  </si>
  <si>
    <t>このファイルは Cinema 4Dの教育ライセンスで作成されたファイルです。|このファイルの商用もしくはプロダクション業務への利用は厳しく制限されています！</t>
  </si>
  <si>
    <t>(!!!Serial Number Collision!!!)</t>
  </si>
  <si>
    <t>(!!!序列号冲突!!!)</t>
  </si>
  <si>
    <t>(!!!シリアル番号が重複しています!!!)</t>
  </si>
  <si>
    <t>Could not save compositing project file!|QuickTime VR not supported</t>
  </si>
  <si>
    <t>不能保存合成方案文件!|QuickTime VR 不支持</t>
  </si>
  <si>
    <t>コンポジションのプロジェクトファイルを保存できません!|QuickTime VRはサポートされていません</t>
  </si>
  <si>
    <t>Could not save compositing project file!|Please choose and enable output path(s)</t>
  </si>
  <si>
    <t>不能保存合成方案文件!|请指定并启用输出路径!</t>
  </si>
  <si>
    <t>コンポジションのプロジェクトファイルを保存できません!|適切な保存場所を選択して下さい</t>
  </si>
  <si>
    <t>Several plugins used in this project are missing.|Saving may cause loss of plugin data!|#</t>
  </si>
  <si>
    <t>此工程缺少部分已使用插件.|保存操作可能丢失这些插件的数据!|#</t>
  </si>
  <si>
    <t>このプロジェクトに使われているプラグインが見つかりません|ここでプロジェクトを保存すると、 以下のプラグインのデータが失われます|#</t>
  </si>
  <si>
    <t>Plugin '#' (ID #)</t>
  </si>
  <si>
    <t>插件 '#' (ID #)</t>
  </si>
  <si>
    <t>プラグイン '#' (ID #)</t>
  </si>
  <si>
    <t>This project was originally saved with R#|Previous versions may no longer be able to load this project|Do you want to proceed?</t>
  </si>
  <si>
    <t>此工程只有 R# |版本或以前更早的版本才能打开|是否继续?</t>
  </si>
  <si>
    <t>これは R#で保存されたプロジェクトです|もしここで保存すると、以前のバージョンではこのプロジェクトを開けなくなります|上書き保存してもいいですか？</t>
  </si>
  <si>
    <t>This project was originally saved with R#|Previous versions will no longer be able to load this project|Do you want to proceed?</t>
  </si>
  <si>
    <t>此工程最初保存自 R#|较老的版本将不支持载入此工程|是否继续执行?</t>
  </si>
  <si>
    <t>どのプロジェクトは、R# で保存されたものです。|このプロジェクトは前のバージョンでは開けなくなります|続けますか？</t>
  </si>
  <si>
    <t>锚定</t>
  </si>
  <si>
    <t>アンカー</t>
  </si>
  <si>
    <t>Protection</t>
  </si>
  <si>
    <t>保护</t>
  </si>
  <si>
    <t>ロック</t>
  </si>
  <si>
    <t>Phong</t>
  </si>
  <si>
    <t>平滑着色(Phong)</t>
  </si>
  <si>
    <t>くさび</t>
  </si>
  <si>
    <t>Compositing</t>
  </si>
  <si>
    <t>コンポジット</t>
  </si>
  <si>
    <t>C.O.F.F.E.E.</t>
  </si>
  <si>
    <t>Fix</t>
  </si>
  <si>
    <t>太阳</t>
  </si>
  <si>
    <t>Kinematic</t>
  </si>
  <si>
    <t>运动学</t>
  </si>
  <si>
    <t>点选集</t>
  </si>
  <si>
    <t>多边形选集</t>
  </si>
  <si>
    <t>边选集</t>
  </si>
  <si>
    <t>Restriction</t>
  </si>
  <si>
    <t>Pin Material</t>
  </si>
  <si>
    <t>固定材质</t>
  </si>
  <si>
    <t>マテリアル固定</t>
  </si>
  <si>
    <t>UVW</t>
  </si>
  <si>
    <t>Bake Particle</t>
  </si>
  <si>
    <t>烘焙粒子</t>
  </si>
  <si>
    <t>パーティクルをベイク</t>
  </si>
  <si>
    <t>Vertex Map</t>
  </si>
  <si>
    <t>顶点贴图</t>
  </si>
  <si>
    <t>頂点マップ</t>
  </si>
  <si>
    <t>Vertex Color</t>
  </si>
  <si>
    <t>顶点颜色</t>
  </si>
  <si>
    <t>頂点カラー</t>
  </si>
  <si>
    <t>Custom Tangents</t>
  </si>
  <si>
    <t>自定义切线</t>
  </si>
  <si>
    <t>カスタム接線</t>
  </si>
  <si>
    <t>Maxon Online</t>
  </si>
  <si>
    <t>Maxon 在线</t>
  </si>
  <si>
    <t>Maxon オンライン</t>
  </si>
  <si>
    <t>https://help.maxon.net</t>
  </si>
  <si>
    <t>https://support.maxon.net</t>
  </si>
  <si>
    <t>https://www.cineversity.com</t>
  </si>
  <si>
    <t>Keyframe</t>
  </si>
  <si>
    <t>关键帧</t>
  </si>
  <si>
    <t>キーフレーム</t>
  </si>
  <si>
    <t>Pose</t>
  </si>
  <si>
    <t>姿势</t>
  </si>
  <si>
    <t>ポーズ</t>
  </si>
  <si>
    <t>Selection Filter</t>
  </si>
  <si>
    <t>选择过滤</t>
  </si>
  <si>
    <t>選択フィルタ</t>
  </si>
  <si>
    <t>フィルタ</t>
  </si>
  <si>
    <t>MoMix</t>
  </si>
  <si>
    <t>运动混合器</t>
  </si>
  <si>
    <t>Add Keyframe</t>
  </si>
  <si>
    <t>增加关键帧</t>
  </si>
  <si>
    <t>キーフレームを追加</t>
  </si>
  <si>
    <t>Delete Keyframe</t>
  </si>
  <si>
    <t>删除关键帧</t>
  </si>
  <si>
    <t>キーフレームを消去</t>
  </si>
  <si>
    <t>Next Keyframe</t>
  </si>
  <si>
    <t>下一关键帧</t>
  </si>
  <si>
    <t>次のキーフレーム</t>
  </si>
  <si>
    <t>Previous Keyframe</t>
  </si>
  <si>
    <t>上一关键帧</t>
  </si>
  <si>
    <t>前のキーフレーム</t>
  </si>
  <si>
    <t>Add Track</t>
  </si>
  <si>
    <t>增加轨迹</t>
  </si>
  <si>
    <t>トラックを追加</t>
  </si>
  <si>
    <t>Delete Track</t>
  </si>
  <si>
    <t>删除轨迹</t>
  </si>
  <si>
    <t>トラックを消去</t>
  </si>
  <si>
    <t>Copy Track</t>
  </si>
  <si>
    <t>复制轨迹</t>
  </si>
  <si>
    <t>トラックをコピー</t>
  </si>
  <si>
    <t>Paste Track</t>
  </si>
  <si>
    <t>粘贴轨迹</t>
  </si>
  <si>
    <t>トラックをペースト</t>
  </si>
  <si>
    <t>Show Track</t>
  </si>
  <si>
    <t>显示时间线窗口</t>
  </si>
  <si>
    <t>Show F-Curve</t>
  </si>
  <si>
    <t>显示函数曲线</t>
  </si>
  <si>
    <t>Fカーブを表示</t>
  </si>
  <si>
    <t>Set Driver</t>
  </si>
  <si>
    <t>设置驱动</t>
  </si>
  <si>
    <t>ドライバを設定</t>
  </si>
  <si>
    <t>Set Driven (Relative)</t>
  </si>
  <si>
    <t>设置被驱动(相对)</t>
  </si>
  <si>
    <t>相対レシーバを設定</t>
  </si>
  <si>
    <t>Set Driven (Absolute)</t>
  </si>
  <si>
    <t>设置被驱动(绝对)</t>
  </si>
  <si>
    <t>絶対レシーバを設定</t>
  </si>
  <si>
    <t>Add Keyframe Selection</t>
  </si>
  <si>
    <t>创建关键帧选集</t>
  </si>
  <si>
    <t>キーフレーム選択範囲に追加</t>
  </si>
  <si>
    <t>Remove Keyframe Selection</t>
  </si>
  <si>
    <t>删除关键帧选集</t>
  </si>
  <si>
    <t>キーフレーム選択範囲から消去</t>
  </si>
  <si>
    <t>Clear Keyframe Selection</t>
  </si>
  <si>
    <t>清除关键帧选集</t>
  </si>
  <si>
    <t>キーフレーム選択範囲をクリア</t>
  </si>
  <si>
    <t>User Interface</t>
  </si>
  <si>
    <t>用户界面</t>
  </si>
  <si>
    <t>ユーザーインターフェイス</t>
  </si>
  <si>
    <t>Show Sub-channels</t>
  </si>
  <si>
    <t>显示子通道</t>
  </si>
  <si>
    <t>サブチャンネルを表示</t>
  </si>
  <si>
    <t>Paste Identical</t>
  </si>
  <si>
    <t>原样粘贴</t>
  </si>
  <si>
    <t>対応するパラメータにペースト</t>
  </si>
  <si>
    <t>Reset to Default</t>
  </si>
  <si>
    <t>复位默认状态</t>
  </si>
  <si>
    <t>デフォルトにリセット</t>
  </si>
  <si>
    <t>Reset All</t>
  </si>
  <si>
    <t>全部重置</t>
  </si>
  <si>
    <t>すべてリセット</t>
  </si>
  <si>
    <t>Select All</t>
  </si>
  <si>
    <t>全部选择</t>
  </si>
  <si>
    <t>全て選択</t>
  </si>
  <si>
    <t>Deselect All</t>
  </si>
  <si>
    <t>取消选择</t>
  </si>
  <si>
    <t>全て選択解除</t>
  </si>
  <si>
    <t>Edit Entry...</t>
  </si>
  <si>
    <t>编辑项目...</t>
  </si>
  <si>
    <t>エントリを編集...</t>
  </si>
  <si>
    <t>Remove Entry</t>
  </si>
  <si>
    <t>删除项目</t>
  </si>
  <si>
    <t>エントリを消去</t>
  </si>
  <si>
    <t>Load Data...</t>
  </si>
  <si>
    <t>加载数据...</t>
  </si>
  <si>
    <t>データを読み込む...</t>
  </si>
  <si>
    <t>Save Data...</t>
  </si>
  <si>
    <t>保存数据...</t>
  </si>
  <si>
    <t>データを書き出す...</t>
  </si>
  <si>
    <t>Show Help...</t>
  </si>
  <si>
    <t>显示帮助 ...</t>
  </si>
  <si>
    <t>ヘルプを表示...</t>
  </si>
  <si>
    <t xml:space="preserve"> (# Elements)</t>
  </si>
  <si>
    <t xml:space="preserve"> (# 元素)</t>
  </si>
  <si>
    <t xml:space="preserve"> (# エレメント)</t>
  </si>
  <si>
    <t># Elements</t>
  </si>
  <si>
    <t># 元素</t>
  </si>
  <si>
    <t># エレメント</t>
  </si>
  <si>
    <t>Click to edit all selected elements</t>
  </si>
  <si>
    <t>单击以编辑所有选定的元素</t>
  </si>
  <si>
    <t>クリックして選択したすべてのエレメントを編集</t>
  </si>
  <si>
    <t>Add to HUD</t>
  </si>
  <si>
    <t>添加到 HUD</t>
  </si>
  <si>
    <t>HUDに追加</t>
  </si>
  <si>
    <t>Make Parameter Global</t>
  </si>
  <si>
    <t>作为全局参数</t>
  </si>
  <si>
    <t>パラメータをグローバルにする</t>
  </si>
  <si>
    <t>Make Parameter Local</t>
  </si>
  <si>
    <t>作为局部参数</t>
  </si>
  <si>
    <t>パラメータをローカルにする</t>
  </si>
  <si>
    <t>XPressions</t>
  </si>
  <si>
    <t>Reset to Referenced</t>
  </si>
  <si>
    <t>重置到参考</t>
  </si>
  <si>
    <t>参照にリセット</t>
  </si>
  <si>
    <t>Override</t>
  </si>
  <si>
    <t>覆写</t>
  </si>
  <si>
    <t>オーバーライド</t>
  </si>
  <si>
    <t>Remove Override</t>
  </si>
  <si>
    <t>移除覆写</t>
  </si>
  <si>
    <t>オーバーライドを除去</t>
  </si>
  <si>
    <t>User Data</t>
  </si>
  <si>
    <t>用户数据</t>
  </si>
  <si>
    <t>ユーザーデータ</t>
  </si>
  <si>
    <t>Project Hooks</t>
  </si>
  <si>
    <t>工程挂钩</t>
  </si>
  <si>
    <t>プロジェクトフック</t>
  </si>
  <si>
    <t>Keys</t>
  </si>
  <si>
    <t>キー</t>
  </si>
  <si>
    <t>Shaders</t>
  </si>
  <si>
    <t>Post Effects</t>
  </si>
  <si>
    <t>后期效果</t>
  </si>
  <si>
    <t>特殊効果</t>
  </si>
  <si>
    <t>Layers</t>
  </si>
  <si>
    <t>Multi-Pass</t>
  </si>
  <si>
    <t>マルチパス</t>
  </si>
  <si>
    <t>Take Overrides</t>
  </si>
  <si>
    <t>场次覆写</t>
  </si>
  <si>
    <t>オーバーライドをテイク</t>
  </si>
  <si>
    <t>Shader Repository</t>
  </si>
  <si>
    <t>着色器库</t>
  </si>
  <si>
    <t>シェーダの格納</t>
  </si>
  <si>
    <t>Selector</t>
  </si>
  <si>
    <t>选择器</t>
  </si>
  <si>
    <t>選択ツール</t>
  </si>
  <si>
    <t>Active Objects</t>
  </si>
  <si>
    <t>激活对象</t>
  </si>
  <si>
    <t>選択オブジェクト</t>
  </si>
  <si>
    <t>Particle</t>
  </si>
  <si>
    <t>Other</t>
  </si>
  <si>
    <t>关节</t>
  </si>
  <si>
    <t>ジョイント</t>
  </si>
  <si>
    <t>Create Selection Object</t>
  </si>
  <si>
    <t>创建选集对象</t>
  </si>
  <si>
    <t>選択オブジェクトを追加</t>
  </si>
  <si>
    <t>時間</t>
  </si>
  <si>
    <t>Track</t>
  </si>
  <si>
    <t>轨</t>
  </si>
  <si>
    <t>Animating Project...</t>
  </si>
  <si>
    <t>动画工程...</t>
  </si>
  <si>
    <t>プロジェクトをアニメーション中...</t>
  </si>
  <si>
    <t>Add Folder</t>
  </si>
  <si>
    <t>增加文件夹</t>
  </si>
  <si>
    <t>フォルダを追加</t>
  </si>
  <si>
    <t>隠す</t>
  </si>
  <si>
    <t>Folder</t>
  </si>
  <si>
    <t>文件夹</t>
  </si>
  <si>
    <t>フォルダ</t>
  </si>
  <si>
    <t>Disable</t>
  </si>
  <si>
    <t>禁用</t>
  </si>
  <si>
    <t>無効</t>
  </si>
  <si>
    <t>Edit Shader</t>
  </si>
  <si>
    <t>编辑着色器</t>
  </si>
  <si>
    <t>シェーダを編集</t>
  </si>
  <si>
    <t>Image...</t>
  </si>
  <si>
    <t>图像...</t>
  </si>
  <si>
    <t>画像...</t>
  </si>
  <si>
    <t>圆环</t>
  </si>
  <si>
    <t>円形</t>
  </si>
  <si>
    <t>Alias</t>
  </si>
  <si>
    <t>别名</t>
  </si>
  <si>
    <t>エイリアス</t>
  </si>
  <si>
    <t>MIP</t>
  </si>
  <si>
    <t>SAT</t>
  </si>
  <si>
    <t>強度</t>
  </si>
  <si>
    <t>Edit Spline Parameter</t>
  </si>
  <si>
    <t>编辑样条参数</t>
  </si>
  <si>
    <t>スプラインパラメータを編集</t>
  </si>
  <si>
    <t>String</t>
  </si>
  <si>
    <t>字串</t>
  </si>
  <si>
    <t>Multi-Line String</t>
  </si>
  <si>
    <t>多行字串</t>
  </si>
  <si>
    <t>改行を含む文字</t>
  </si>
  <si>
    <t>Static Text</t>
  </si>
  <si>
    <t>静态文本</t>
  </si>
  <si>
    <t>固定文字</t>
  </si>
  <si>
    <t>Integer</t>
  </si>
  <si>
    <t>整数</t>
  </si>
  <si>
    <t>Integer Slider</t>
  </si>
  <si>
    <t>整数滑块</t>
  </si>
  <si>
    <t>ボックスとスライダ</t>
  </si>
  <si>
    <t>Cycle</t>
  </si>
  <si>
    <t>くり返し</t>
  </si>
  <si>
    <t>Cycle Button</t>
  </si>
  <si>
    <t>循环按钮</t>
  </si>
  <si>
    <t>くり返しボタン</t>
  </si>
  <si>
    <t>Progress Bar</t>
  </si>
  <si>
    <t>进程栏</t>
  </si>
  <si>
    <t>プログレスバー</t>
  </si>
  <si>
    <t>Boolean</t>
  </si>
  <si>
    <t>ブール値</t>
  </si>
  <si>
    <t>Float</t>
  </si>
  <si>
    <t>浮点</t>
  </si>
  <si>
    <t>実数</t>
  </si>
  <si>
    <t>Float Slider</t>
  </si>
  <si>
    <t>浮点滑块</t>
  </si>
  <si>
    <t>Float Slider (No Editfield)</t>
  </si>
  <si>
    <t>浮点滑块(无编辑区域)</t>
  </si>
  <si>
    <t>スライダ</t>
  </si>
  <si>
    <t>Vector</t>
  </si>
  <si>
    <t>矢量</t>
  </si>
  <si>
    <t>ベクトル</t>
  </si>
  <si>
    <t>Color with Alpha</t>
  </si>
  <si>
    <t>具有Alpha的颜色</t>
  </si>
  <si>
    <t>カラーとアルファ</t>
  </si>
  <si>
    <t>Vector 4D</t>
  </si>
  <si>
    <t>ベクトル4D</t>
  </si>
  <si>
    <t>Matrix</t>
  </si>
  <si>
    <t>矩阵</t>
  </si>
  <si>
    <t>マトリクス</t>
  </si>
  <si>
    <t>Lens Glow</t>
  </si>
  <si>
    <t>Texture Group</t>
  </si>
  <si>
    <t>纹理群组</t>
  </si>
  <si>
    <t>テクスチャグループ</t>
  </si>
  <si>
    <t>Texture Name</t>
  </si>
  <si>
    <t>纹理名称</t>
  </si>
  <si>
    <t>テクスチャ名</t>
  </si>
  <si>
    <t>Object Description</t>
  </si>
  <si>
    <t>对象描述</t>
  </si>
  <si>
    <t>オブジェクトの解説</t>
  </si>
  <si>
    <t>Description ID</t>
  </si>
  <si>
    <t>描述标识</t>
  </si>
  <si>
    <t>解説ID</t>
  </si>
  <si>
    <t>Interface</t>
  </si>
  <si>
    <t>インターフェイス</t>
  </si>
  <si>
    <t>Interface Colors</t>
  </si>
  <si>
    <t>界面颜色</t>
  </si>
  <si>
    <t>インタフェースカラー</t>
  </si>
  <si>
    <t>Reset Selected Color</t>
  </si>
  <si>
    <t>重置所选颜色</t>
  </si>
  <si>
    <t>選択カラーをリセット</t>
  </si>
  <si>
    <t>Reset All Colors</t>
  </si>
  <si>
    <t>重置所有颜色</t>
  </si>
  <si>
    <t>すべてのカラーをリセット</t>
  </si>
  <si>
    <t>Undo Reset Selected</t>
  </si>
  <si>
    <t>撤消重置已选中</t>
  </si>
  <si>
    <t>選択のリセットをアンドゥ</t>
  </si>
  <si>
    <t>Undo Reset All</t>
  </si>
  <si>
    <t>撤消全部重置</t>
  </si>
  <si>
    <t>すべてリセットをアンドゥ</t>
  </si>
  <si>
    <t>Theme</t>
  </si>
  <si>
    <t>界面</t>
  </si>
  <si>
    <t>テーマ</t>
  </si>
  <si>
    <t>General - Background</t>
  </si>
  <si>
    <t>常规 - 背景</t>
  </si>
  <si>
    <t>一般 - 背景</t>
  </si>
  <si>
    <t>General - Background - Editfields</t>
  </si>
  <si>
    <t>常规 - 背景 - 编辑区域</t>
  </si>
  <si>
    <t>一般 - 背景 - 編集フィールド</t>
  </si>
  <si>
    <t>General - Background - Focus</t>
  </si>
  <si>
    <t>常规 - 背景 - 焦点</t>
  </si>
  <si>
    <t>一般 - 背景 - 選択部分</t>
  </si>
  <si>
    <t>General - Text</t>
  </si>
  <si>
    <t>常规 - 文本</t>
  </si>
  <si>
    <t>一般 - 文字</t>
  </si>
  <si>
    <t>General - Text - Focus</t>
  </si>
  <si>
    <t>常规 - 文本 - 焦点</t>
  </si>
  <si>
    <t>一般 - 文字 - 選択部分</t>
  </si>
  <si>
    <t>General - Edge - 1</t>
  </si>
  <si>
    <t>常规 - 边缘 - 1</t>
  </si>
  <si>
    <t>一般 - エッジ - 1</t>
  </si>
  <si>
    <t>General - Edge - 2</t>
  </si>
  <si>
    <t>常规 - 边缘 - 2</t>
  </si>
  <si>
    <t>一般 - エッジ - 2</t>
  </si>
  <si>
    <t>General - Edge - 3</t>
  </si>
  <si>
    <t>常规 - 边缘 - 3</t>
  </si>
  <si>
    <t>一般 - エッジ - 3</t>
  </si>
  <si>
    <t>General - Edge - 4</t>
  </si>
  <si>
    <t>常规 - 边缘 - 4</t>
  </si>
  <si>
    <t>一般 - エッジ - 4</t>
  </si>
  <si>
    <t>General - Edge - Embossed 1</t>
  </si>
  <si>
    <t>常规 - 边缘 - 浮雕1</t>
  </si>
  <si>
    <t>一般 - エッジ - エンボス 1</t>
  </si>
  <si>
    <t>General - Edge - Embossed 2</t>
  </si>
  <si>
    <t>常规 - 边缘 - 浮雕2</t>
  </si>
  <si>
    <t>一般 - エッジ - エンボス 2</t>
  </si>
  <si>
    <t>Titlebar - Active - Foreground</t>
  </si>
  <si>
    <t>标题栏 - 活动 - 前景</t>
  </si>
  <si>
    <t>タイトルバー - 選択 - 前景</t>
  </si>
  <si>
    <t>Titlebar - Active - Background</t>
  </si>
  <si>
    <t>标题栏 - 活动 - 背景</t>
  </si>
  <si>
    <t>タイトルバー - 選択 - 背景</t>
  </si>
  <si>
    <t>Titlebar - Focus - Background</t>
  </si>
  <si>
    <t>标题栏 - 焦点 - 背景</t>
  </si>
  <si>
    <t>タイトルバー - 集中 - 背景</t>
  </si>
  <si>
    <t>Titlebar - Focus - Grasp Icon</t>
  </si>
  <si>
    <t>标题栏 - 焦点 - 抓取图标</t>
  </si>
  <si>
    <t>タイトルバー - フォーカス - グラブアイコン</t>
  </si>
  <si>
    <t>Titlebar - Inactive - Foreground</t>
  </si>
  <si>
    <t>标题栏 - 非活动 - 前景</t>
  </si>
  <si>
    <t>タイトルバー - 非選択 - 前景</t>
  </si>
  <si>
    <t>Titlebar - Inactive - Background</t>
  </si>
  <si>
    <t>标题栏 - 非活动 - 背景</t>
  </si>
  <si>
    <t>タイトルバー - 非選択 - 背景</t>
  </si>
  <si>
    <t>General - Background - Gadget</t>
  </si>
  <si>
    <t>常规 - 背景 - 配件</t>
  </si>
  <si>
    <t>一般 - 背景 - 部品</t>
  </si>
  <si>
    <t>General - Background - Groups 1</t>
  </si>
  <si>
    <t>全局 - 背景 - 群组 1</t>
  </si>
  <si>
    <t>一般 - 背景 - グループ 1</t>
  </si>
  <si>
    <t>General - Background - Groups 2</t>
  </si>
  <si>
    <t>全局 - 背景 - 群组 2</t>
  </si>
  <si>
    <t>一般 - 背景 - グループ 2</t>
  </si>
  <si>
    <t>General - Background - Groups Bar 1</t>
  </si>
  <si>
    <t>全局 - 背景 - 群组栏 1</t>
  </si>
  <si>
    <t>一般 - 背景 - グループバー 1</t>
  </si>
  <si>
    <t>General - Background - Groups Bar 2</t>
  </si>
  <si>
    <t>全局 - 背景 - 群组栏 2</t>
  </si>
  <si>
    <t>一般 - 背景 - グループバー 2</t>
  </si>
  <si>
    <t>General - Selected Text - Background</t>
  </si>
  <si>
    <t>常规 - 选取文本 - 背景</t>
  </si>
  <si>
    <t>一般 - 選択文字 - 背景</t>
  </si>
  <si>
    <t>General - Selected Text - Foreground</t>
  </si>
  <si>
    <t>常规 - 选取文本 - 前景</t>
  </si>
  <si>
    <t>一般 - 選択文字 - 前景</t>
  </si>
  <si>
    <t>General - Gadget Background - Tristate</t>
  </si>
  <si>
    <t>常规 - 工具背景 - 状态</t>
  </si>
  <si>
    <t>一般 - ガジェット背景 - トライステート</t>
  </si>
  <si>
    <t>General - Background - Dark 1</t>
  </si>
  <si>
    <t>常规 - 背景 - 暗边 1</t>
  </si>
  <si>
    <t>一般 - 背景 - 暗部 1</t>
  </si>
  <si>
    <t>General - Background - Dark 2</t>
  </si>
  <si>
    <t>常规 - 背景 - 暗边 2</t>
  </si>
  <si>
    <t>一般 - 背景 - 暗部 2</t>
  </si>
  <si>
    <t>General - Background - Highlight</t>
  </si>
  <si>
    <t>常规 - 背景 - 高光</t>
  </si>
  <si>
    <t>一般 - 背景 - ハイライト</t>
  </si>
  <si>
    <t>General - Background - Tab Bar</t>
  </si>
  <si>
    <t>常规 - 背景 - 标签栏</t>
  </si>
  <si>
    <t>一般 - 背景 - タブバー</t>
  </si>
  <si>
    <t>Timeline - Background</t>
  </si>
  <si>
    <t>时间线 - 背景</t>
  </si>
  <si>
    <t>タイムライン - 背景</t>
  </si>
  <si>
    <t>Timeline - Background - Out of Range</t>
  </si>
  <si>
    <t>时间线 - 背景 - 超出范围</t>
  </si>
  <si>
    <t>タイムライン - 背景 - 範囲外</t>
  </si>
  <si>
    <t>Timeline - Text</t>
  </si>
  <si>
    <t>时间线 - 文本</t>
  </si>
  <si>
    <t>タイムライン - 文字</t>
  </si>
  <si>
    <t>Timeline - Text - Selected</t>
  </si>
  <si>
    <t>时间线 - 文本 - 选取</t>
  </si>
  <si>
    <t>タイムライン - 文字 - 選択部分</t>
  </si>
  <si>
    <t>Timeline - Text - Selected Child</t>
  </si>
  <si>
    <t>时间线 - 文本 - 选取子级</t>
  </si>
  <si>
    <t>タイムライン - 文字 - 選択部分の子</t>
  </si>
  <si>
    <t>Timeline - Lines</t>
  </si>
  <si>
    <t>时间线 - 线条</t>
  </si>
  <si>
    <t>タイムライン - 線</t>
  </si>
  <si>
    <t>Timeline - Lines - Selected</t>
  </si>
  <si>
    <t>时间线 - 线条 - 选取</t>
  </si>
  <si>
    <t>タイムライン - 線 - 選択部分</t>
  </si>
  <si>
    <t>Timeline - Lines - Separator (Tracks)</t>
  </si>
  <si>
    <t>时间线 - 线条 - 分割条(轨迹)</t>
  </si>
  <si>
    <t>タイムライン - 線 - 分割線（トラック）</t>
  </si>
  <si>
    <t>Timeline - Lines - Separator (Objects)</t>
  </si>
  <si>
    <t>时间线 - 线条 - 分割条(对象)</t>
  </si>
  <si>
    <t>タイムライン - 線 - 分割線 (オブジェクト)</t>
  </si>
  <si>
    <t>Timeline - Lines - Tree</t>
  </si>
  <si>
    <t>时间线 - 线条 - 数状</t>
  </si>
  <si>
    <t>タイムライン - 線 - ツリー</t>
  </si>
  <si>
    <t>Timeline - Loop</t>
  </si>
  <si>
    <t>时间线 - 循环</t>
  </si>
  <si>
    <t>タイムライン - ループ</t>
  </si>
  <si>
    <t>Timeline - Selection</t>
  </si>
  <si>
    <t>时间线 - 选择</t>
  </si>
  <si>
    <t>タイムライン - 選択部分</t>
  </si>
  <si>
    <t>Timeline - Ticks 1</t>
  </si>
  <si>
    <t>时间线 - 标记 1</t>
  </si>
  <si>
    <t>タイムライン - メモリ1</t>
  </si>
  <si>
    <t>Timeline - Ticks 2</t>
  </si>
  <si>
    <t>时间线 - 标记 2</t>
  </si>
  <si>
    <t>タイムライン - メモリ2</t>
  </si>
  <si>
    <t>Timeline - Slider</t>
  </si>
  <si>
    <t>时间线 - 滑块</t>
  </si>
  <si>
    <t>タイムライン - スライダ</t>
  </si>
  <si>
    <t>Timeline - Slider - Text - Min/Max</t>
  </si>
  <si>
    <t>时间线 - 滑块 - 文本 - 最小/最大</t>
  </si>
  <si>
    <t>タイムライン - スライダ - 文字 - 最小/最大</t>
  </si>
  <si>
    <t>Timeline - Slider - Text - Current</t>
  </si>
  <si>
    <t>时间线 - 滑块 - 文本 - 当前</t>
  </si>
  <si>
    <t>タイムライン - スライダ - 文字 - 現在の</t>
  </si>
  <si>
    <t>Browser - Lines - Selected</t>
  </si>
  <si>
    <t>浏览器 - 线条 - 选取部分</t>
  </si>
  <si>
    <t>ブラウザ - 線 - 選択部分</t>
  </si>
  <si>
    <t>F-Curve - Background</t>
  </si>
  <si>
    <t>函数曲线 - 背景</t>
  </si>
  <si>
    <t>Fカーブ - 背景</t>
  </si>
  <si>
    <t>F-Curve - Text</t>
  </si>
  <si>
    <t>函数曲线 - 文本</t>
  </si>
  <si>
    <t>Fカーブ - 文字</t>
  </si>
  <si>
    <t>F-Curve - Lines</t>
  </si>
  <si>
    <t>函数曲线 - 线条</t>
  </si>
  <si>
    <t>Fカーブ - 線</t>
  </si>
  <si>
    <t>F-Curve - Main Grid</t>
  </si>
  <si>
    <t>函数曲线 - 主网格</t>
  </si>
  <si>
    <t>Fカーブ - メイングリッド</t>
  </si>
  <si>
    <t>F-Curve - Subgrid</t>
  </si>
  <si>
    <t>函数曲线 - 子网格</t>
  </si>
  <si>
    <t>Fカーブ - サブグリッド</t>
  </si>
  <si>
    <t>F-Curve - Gray 1</t>
  </si>
  <si>
    <t>函数曲线 - 灰色 1</t>
  </si>
  <si>
    <t>Fカーブ - グレー1</t>
  </si>
  <si>
    <t>F-Curve - Gray 2</t>
  </si>
  <si>
    <t>函数曲线 - 灰色 2</t>
  </si>
  <si>
    <t>Fカーブ - グレー2</t>
  </si>
  <si>
    <t>F-Curve - Gray 3</t>
  </si>
  <si>
    <t>函数曲线 - 灰色 3</t>
  </si>
  <si>
    <t>Fカーブ - グレー3</t>
  </si>
  <si>
    <t>F-Curve - Gray 4</t>
  </si>
  <si>
    <t>函数曲线 - 灰色 4</t>
  </si>
  <si>
    <t>Fカーブ - グレー4</t>
  </si>
  <si>
    <t>F-Curve - Selected Key</t>
  </si>
  <si>
    <t>函数曲线 - 选取帧</t>
  </si>
  <si>
    <t>Fカーブ - 選択キー</t>
  </si>
  <si>
    <t>Material Manager - Background</t>
  </si>
  <si>
    <t>材质管理器 - 背景</t>
  </si>
  <si>
    <t>マテリアルマネージャ - 背景</t>
  </si>
  <si>
    <t>Material Manager - Text</t>
  </si>
  <si>
    <t>材质管理器 - 文本</t>
  </si>
  <si>
    <t>マテリアルマネージャ - 文字</t>
  </si>
  <si>
    <t>Material Manager - Text - Selected</t>
  </si>
  <si>
    <t>材质管理器 - 文本 - 选取部分</t>
  </si>
  <si>
    <t>マテリアルマネージャ - 文字 - 選択部分</t>
  </si>
  <si>
    <t>Material Manager - Highlight when Selected in OM</t>
  </si>
  <si>
    <t>材质管理器 - 在对象管理器中选中时高亮显示</t>
  </si>
  <si>
    <t>マテリアルマネージャ - レンダリング</t>
  </si>
  <si>
    <t>Material Manager - Selected Material</t>
  </si>
  <si>
    <t>材质管理器 - 选定的材质</t>
  </si>
  <si>
    <t>マテリアルマネージャ - 選択マテリアル</t>
  </si>
  <si>
    <t>Material Manager - Background - Selected Bitmap</t>
  </si>
  <si>
    <t>材质管理器 - 背景 - 选取位图</t>
  </si>
  <si>
    <t>マテリアルマネージャ - 背景 - 選択画像</t>
  </si>
  <si>
    <t>Material Manager - Text - Selected Bitmap</t>
  </si>
  <si>
    <t>材质管理器 - 文本 - 选取位图</t>
  </si>
  <si>
    <t>マテリアルマネージャ - 文字 - 選択画像</t>
  </si>
  <si>
    <t>Material Manager - Background - Active Bitmap</t>
  </si>
  <si>
    <t>材质管理器 - 背景 - 活动位图</t>
  </si>
  <si>
    <t>マテリアルマネージャ - 背景 - 画像選択</t>
  </si>
  <si>
    <t>Material Manager - Text - Active Bitmap</t>
  </si>
  <si>
    <t>材质管理器 - 文本 - 活动位图</t>
  </si>
  <si>
    <t>マテリアルマネージャ - 文字 - 画像選択</t>
  </si>
  <si>
    <t>Object Manager - Background</t>
  </si>
  <si>
    <t>对象管理器 - 背景</t>
  </si>
  <si>
    <t>オブジェクトマネージャ - 背景</t>
  </si>
  <si>
    <t>Object Manager - Active Camera</t>
  </si>
  <si>
    <t>对象管理器 - 活动摄像机</t>
  </si>
  <si>
    <t>オブジェクトマネージャ - 選択カメラ</t>
  </si>
  <si>
    <t>Object Manager - Inactive Camera</t>
  </si>
  <si>
    <t>对象管理器 - 非活动摄像机</t>
  </si>
  <si>
    <t>オブジェクトマネージャ - 非選択カメラ</t>
  </si>
  <si>
    <t>Object Manager - Text</t>
  </si>
  <si>
    <t>对象管理器 - 文本</t>
  </si>
  <si>
    <t>オブジェクトマネージャ - 文字</t>
  </si>
  <si>
    <t>Object Manager - Active Object</t>
  </si>
  <si>
    <t>对象管理器 - 活动对象</t>
  </si>
  <si>
    <t>オブジェクトマネージャ - 選択オブジェクト</t>
  </si>
  <si>
    <t>Object Manager - Active Child</t>
  </si>
  <si>
    <t>对象管理器 - 活动子级</t>
  </si>
  <si>
    <t>オブジェクトマネージャ - 選択オブジェクトの子</t>
  </si>
  <si>
    <t>Object Manager - Active Parent</t>
  </si>
  <si>
    <t>对象管理器 - 活动父对象</t>
  </si>
  <si>
    <t>オブジェクトマネージャ - 選択した親オブジェクト</t>
  </si>
  <si>
    <t>Object Manager - Selected Tag</t>
  </si>
  <si>
    <t>对象管理器 - 选取标签</t>
  </si>
  <si>
    <t>オブジェクトマネージャ - 選択タグ</t>
  </si>
  <si>
    <t>Object Manager - Treeview</t>
  </si>
  <si>
    <t>对象管理器 - 树状视图</t>
  </si>
  <si>
    <t>オブジェクトマネージャ - ツリー表示</t>
  </si>
  <si>
    <t>Structure Manager - Background</t>
  </si>
  <si>
    <t>结构管理器 - 背景</t>
  </si>
  <si>
    <t>構造 - 背景</t>
  </si>
  <si>
    <t>Structure Manager - Text</t>
  </si>
  <si>
    <t>结构管理器 - 文本</t>
  </si>
  <si>
    <t>構造 - 文字</t>
  </si>
  <si>
    <t>Structure Manager - Background - Edit Mode</t>
  </si>
  <si>
    <t>结构管理器 - 背景 - 编辑模式</t>
  </si>
  <si>
    <t>構造 - 背景 - 編集モード</t>
  </si>
  <si>
    <t>Structure Manager - Text - Edit Mode</t>
  </si>
  <si>
    <t>结构管理器 - 文本 - 编辑模式</t>
  </si>
  <si>
    <t>構造 - 文字 - 編集モード</t>
  </si>
  <si>
    <t>Structure Manager - Selected</t>
  </si>
  <si>
    <t>结构管理器 - 选取</t>
  </si>
  <si>
    <t>構造 - 選択部分</t>
  </si>
  <si>
    <t>Material Manager - Background - Active Texture</t>
  </si>
  <si>
    <t>材质管理器 - 背景 - 活动纹理</t>
  </si>
  <si>
    <t>マテリアルマネージャ - 背景 - テクスチャ選択</t>
  </si>
  <si>
    <t>Material Manager - Text - Active Texture</t>
  </si>
  <si>
    <t>材质管理器 - 文本 - 活动纹理</t>
  </si>
  <si>
    <t>マテリアルマネージャ - 文字 - テクスチャ選択</t>
  </si>
  <si>
    <t>Material Manager - Background - Inactive Texture</t>
  </si>
  <si>
    <t>材质管理器 - 背景 - 非活动纹理</t>
  </si>
  <si>
    <t>マテリアルマネージャ - 背景 - テクスチャ非選択</t>
  </si>
  <si>
    <t>Material Manager - Text - Inactive Texture</t>
  </si>
  <si>
    <t>材质管理器 - 文本 - 非活动纹理</t>
  </si>
  <si>
    <t>マテリアルマネージャ - 文字 - テクスチャ非選択</t>
  </si>
  <si>
    <t>Material Manager - Background - Selected Layer</t>
  </si>
  <si>
    <t>材质管理器 - 背景 - 选取图层</t>
  </si>
  <si>
    <t>マテリアルマネージャ - 背景 - 選択レイヤー</t>
  </si>
  <si>
    <t>Material Manager - Text - Selected Layer</t>
  </si>
  <si>
    <t>材质管理器 - 文本 - 选取图层</t>
  </si>
  <si>
    <t>マテリアルマネージャ - 文字 - 選択レイヤー</t>
  </si>
  <si>
    <t>Material Manager - Background - Active Layer</t>
  </si>
  <si>
    <t>材质管理器 - 背景 - 活动图层</t>
  </si>
  <si>
    <t>マテリアルマネージャ - 背景 - レイヤー選択</t>
  </si>
  <si>
    <t>Material Manager - Text - Active Layer</t>
  </si>
  <si>
    <t>材质管理器 - 文本 - 活动图层</t>
  </si>
  <si>
    <t>マテリアルマネージャ - 文字 - レイヤー選択</t>
  </si>
  <si>
    <t>Material Manager - Background - Inactive Layer</t>
  </si>
  <si>
    <t>材质管理器 - 背景 - 非活动图层</t>
  </si>
  <si>
    <t>マテリアルマネージャ - 背景 - レイヤー非選択</t>
  </si>
  <si>
    <t>Material Manager - Text - Inactive Layer</t>
  </si>
  <si>
    <t>材质管理器 - 文本 - 非活动图层</t>
  </si>
  <si>
    <t>マテリアルマネージャ - 文字 - レイヤー非選択</t>
  </si>
  <si>
    <t>Texture View - Background Color</t>
  </si>
  <si>
    <t>纹理视图 - 背景颜色</t>
  </si>
  <si>
    <t>テクスチャビュー - 背景色</t>
  </si>
  <si>
    <t>General - Horizontal Separator</t>
  </si>
  <si>
    <t>通用-水平分隔符</t>
  </si>
  <si>
    <t>一般 - 水平セパレータ</t>
  </si>
  <si>
    <t>Console - Background</t>
  </si>
  <si>
    <t>控制台 - 背景</t>
  </si>
  <si>
    <t>コンソール - 背景</t>
  </si>
  <si>
    <t>Console - Text</t>
  </si>
  <si>
    <t>控制台 - 文本</t>
  </si>
  <si>
    <t>コンソール - 文字</t>
  </si>
  <si>
    <t>BodyPaint 3D - Selected</t>
  </si>
  <si>
    <t>BodyPaint 3D - 选中</t>
  </si>
  <si>
    <t>BodyPaint 3D - 選択部分</t>
  </si>
  <si>
    <t>BodyPaint 3D - Treeview</t>
  </si>
  <si>
    <t>BodyPaint 3D - 目录</t>
  </si>
  <si>
    <t>BodyPaint 3D - ツリー表示</t>
  </si>
  <si>
    <t>Script - Keyword</t>
  </si>
  <si>
    <t>脚本 - 关键词</t>
  </si>
  <si>
    <t>スクリプト - キーワード</t>
  </si>
  <si>
    <t>Script - Include</t>
  </si>
  <si>
    <t>脚本 - 包含</t>
  </si>
  <si>
    <t>スクリプト - 含む</t>
  </si>
  <si>
    <t>Script - Comment</t>
  </si>
  <si>
    <t>脚本 - 注释</t>
  </si>
  <si>
    <t>スクリプト - コメント</t>
  </si>
  <si>
    <t>Script - Wrong Comment</t>
  </si>
  <si>
    <t>脚本 - 错误注释</t>
  </si>
  <si>
    <t>スクリプト - 不正なコメント</t>
  </si>
  <si>
    <t>Script - String</t>
  </si>
  <si>
    <t>脚本 - 字符串</t>
  </si>
  <si>
    <t>スクリプト - 文字</t>
  </si>
  <si>
    <t>Script - Symbol</t>
  </si>
  <si>
    <t>脚本 - 符号</t>
  </si>
  <si>
    <t>スクリプト - シンボル</t>
  </si>
  <si>
    <t>Script - Function</t>
  </si>
  <si>
    <t>脚本 - 函数</t>
  </si>
  <si>
    <t>スクリプト - ファンクション</t>
  </si>
  <si>
    <t>Script - Class</t>
  </si>
  <si>
    <t>脚本 - 类</t>
  </si>
  <si>
    <t>スクリプト - クラス</t>
  </si>
  <si>
    <t>Script - Member / Method</t>
  </si>
  <si>
    <t>脚本 - 部件/算法</t>
  </si>
  <si>
    <t>スクリプト - メンバー / メソッド</t>
  </si>
  <si>
    <t>General - Text - Selected</t>
  </si>
  <si>
    <t>常规 - 文本 - 选取</t>
  </si>
  <si>
    <t>General - Text - Selected Dark</t>
  </si>
  <si>
    <t>常规 - 文本 - 反白</t>
  </si>
  <si>
    <t>一般 - 文字 - 選択部分の暗部</t>
  </si>
  <si>
    <t>General - Text - Disabled</t>
  </si>
  <si>
    <t>常规 - 文本 - 禁用</t>
  </si>
  <si>
    <t>一般 - 文字 - 無効</t>
  </si>
  <si>
    <t>General - Text - Edit Text</t>
  </si>
  <si>
    <t>常规 - 文本 - 编辑文本</t>
  </si>
  <si>
    <t>一般 - 文字 - 編集文字</t>
  </si>
  <si>
    <t>General - Text - Edit Text Disabled</t>
  </si>
  <si>
    <t>常规 - 文本 - 编辑文本禁用</t>
  </si>
  <si>
    <t>一般 - 文字 - 無効な編集文字</t>
  </si>
  <si>
    <t>General - Text - Edit Text Help String</t>
  </si>
  <si>
    <t>常规-文本-编辑文本帮助字符串</t>
  </si>
  <si>
    <t>一般 - テキスト - テキストヘルプの文字列の編集</t>
  </si>
  <si>
    <t>General - Text - Menu</t>
  </si>
  <si>
    <t>常规 - 文本 - 菜单</t>
  </si>
  <si>
    <t>一般 - 文字 - メニュー</t>
  </si>
  <si>
    <t>General - Text - Menu Disabled</t>
  </si>
  <si>
    <t>常规 - 文本 - 菜单禁用</t>
  </si>
  <si>
    <t>一般 - 文字 - 無効なメニュー</t>
  </si>
  <si>
    <t>General - Text - Tab</t>
  </si>
  <si>
    <t>常规 - 文本 - 标签</t>
  </si>
  <si>
    <t>一般 - 文字 - タブ</t>
  </si>
  <si>
    <t>General - Text - Tab Active</t>
  </si>
  <si>
    <t>常规 - 文本 - 活动标签</t>
  </si>
  <si>
    <t>一般 - 文字 - タブアクティブ</t>
  </si>
  <si>
    <t>General - Text - Tab Disabled</t>
  </si>
  <si>
    <t>常规 - 文本 - 标签禁用</t>
  </si>
  <si>
    <t>一般 - 文字 - 無効なタブ</t>
  </si>
  <si>
    <t>General - Text - Button</t>
  </si>
  <si>
    <t>常规 - 文本 - 按钮</t>
  </si>
  <si>
    <t>一般 - 文字 - ボタン</t>
  </si>
  <si>
    <t>General - Text - Button Disabled</t>
  </si>
  <si>
    <t>常规 - 文本 - 按钮禁用</t>
  </si>
  <si>
    <t>一般 - 文字 - 無効なボタン</t>
  </si>
  <si>
    <t>General - Text - Combobox</t>
  </si>
  <si>
    <t>常规 - 文本 - 复选按钮</t>
  </si>
  <si>
    <t>一般 - 文字 - コンボボックス</t>
  </si>
  <si>
    <t>General - Text - Combobox Disabled</t>
  </si>
  <si>
    <t>常规 - 文本 - 复选按钮禁用</t>
  </si>
  <si>
    <t>一般 - 文字 - 無効なコンボボックス</t>
  </si>
  <si>
    <t>Disabled Text (3D Effect)</t>
  </si>
  <si>
    <t>禁用文本(立体效果)</t>
  </si>
  <si>
    <t>無効な文字 (3D効果)</t>
  </si>
  <si>
    <t>Menu - Background</t>
  </si>
  <si>
    <t>菜单 - 背景</t>
  </si>
  <si>
    <t>メニュー - 背景</t>
  </si>
  <si>
    <t>Menu - Background - Selected</t>
  </si>
  <si>
    <t>菜单 - 背景 - 选取</t>
  </si>
  <si>
    <t>メニュー - 背景 - 選択部分</t>
  </si>
  <si>
    <t>Menu - Background - Highlight</t>
  </si>
  <si>
    <t>菜单 - 背景 - 高光</t>
  </si>
  <si>
    <t>メニュー - 背景 - ハイライト</t>
  </si>
  <si>
    <t>Menu - Border</t>
  </si>
  <si>
    <t>菜单 - 边沿</t>
  </si>
  <si>
    <t>メニュー - ボーダー</t>
  </si>
  <si>
    <t>Menu - Text</t>
  </si>
  <si>
    <t>菜单 - 文本</t>
  </si>
  <si>
    <t>メニュー - 文字</t>
  </si>
  <si>
    <t>Menu - Text - Selected</t>
  </si>
  <si>
    <t>菜单 - 文本 - 选取</t>
  </si>
  <si>
    <t>メニュー - 文字 - 選択部分</t>
  </si>
  <si>
    <t>Menu - Text - Disabled</t>
  </si>
  <si>
    <t>菜单 - 文本 - 禁用</t>
  </si>
  <si>
    <t>メニュー - 文字 - 無効部分</t>
  </si>
  <si>
    <t>Menu - Text - Highlight</t>
  </si>
  <si>
    <t>菜单 - 文本 - 高光</t>
  </si>
  <si>
    <t>メニュー - 文字 - ハイライト</t>
  </si>
  <si>
    <t>Menu - Selection Border - Light Edge</t>
  </si>
  <si>
    <t>菜单 - 选择边沿 - 亮边</t>
  </si>
  <si>
    <t>メニュー - 選択境界 - 明るいエッジ</t>
  </si>
  <si>
    <t>Menu - Selection Border - Dark Edge</t>
  </si>
  <si>
    <t>菜单 - 选择边沿 - 暗边</t>
  </si>
  <si>
    <t>メニュー - 選択境界 - 暗いエッジ</t>
  </si>
  <si>
    <t>Timeline - Layer 0</t>
  </si>
  <si>
    <t>时间线 - 图层 0</t>
  </si>
  <si>
    <t>タイムライン - レイヤー 0</t>
  </si>
  <si>
    <t>Timeline - Layer 1</t>
  </si>
  <si>
    <t>时间线 - 图层 1</t>
  </si>
  <si>
    <t>タイムライン - レイヤー 1</t>
  </si>
  <si>
    <t>Timeline - Layer 2</t>
  </si>
  <si>
    <t>时间线 - 图层 2</t>
  </si>
  <si>
    <t>タイムライン - レイヤー 2</t>
  </si>
  <si>
    <t>Timeline - Layer 3</t>
  </si>
  <si>
    <t>时间线 - 图层 3</t>
  </si>
  <si>
    <t>タイムライン - レイヤー 3</t>
  </si>
  <si>
    <t>Timeline - Layer 4</t>
  </si>
  <si>
    <t>时间线 - 图层 4</t>
  </si>
  <si>
    <t>タイムライン - レイヤー 4</t>
  </si>
  <si>
    <t>Timeline - Layer 5</t>
  </si>
  <si>
    <t>时间线 - 图层 5</t>
  </si>
  <si>
    <t>タイムライン - レイヤー 5</t>
  </si>
  <si>
    <t>Timeline - Layer 6</t>
  </si>
  <si>
    <t>时间线 - 图层 6</t>
  </si>
  <si>
    <t>タイムライン - レイヤー 6</t>
  </si>
  <si>
    <t>Timeline - Layer 7</t>
  </si>
  <si>
    <t>时间线 - 图层 7</t>
  </si>
  <si>
    <t>タイムライン - レイヤー 7</t>
  </si>
  <si>
    <t>QuickTab - Border</t>
  </si>
  <si>
    <t>提示栏 - 边沿</t>
  </si>
  <si>
    <t>クイックタブ - ボーダー</t>
  </si>
  <si>
    <t>QuickTab - Background - Inactive</t>
  </si>
  <si>
    <t>提示栏 - 背景 - 非激活</t>
  </si>
  <si>
    <t>クイックタブ - 背景 - 非アクティブ</t>
  </si>
  <si>
    <t>QuickTab - Background - Active</t>
  </si>
  <si>
    <t>提示栏 - 背景 - 激活</t>
  </si>
  <si>
    <t>クイックタブ - 背景 - アクティブ</t>
  </si>
  <si>
    <t>QuickTab - Background - Active (Alternative Color)</t>
  </si>
  <si>
    <t>快速栏 - 背景 - 激活 (选择性颜色)</t>
  </si>
  <si>
    <t>クイックタブ - 背景 - アクティブ (代替カラー)</t>
  </si>
  <si>
    <t>QuickTab - Text - Inactive</t>
  </si>
  <si>
    <t>提示栏 - 文本 - 非激活</t>
  </si>
  <si>
    <t>クイックタブ - 文字 - 非アクティブ</t>
  </si>
  <si>
    <t>QuickTab - Text - Active</t>
  </si>
  <si>
    <t>提示栏 - 文本 - 激活</t>
  </si>
  <si>
    <t>クイックタブ - 文字 - アクティブ</t>
  </si>
  <si>
    <t>QuickBar - Text</t>
  </si>
  <si>
    <t>提示栏 - 文本</t>
  </si>
  <si>
    <t>クイックバー - 文字</t>
  </si>
  <si>
    <t>QuickBar - Background</t>
  </si>
  <si>
    <t>提示栏 - 背景</t>
  </si>
  <si>
    <t>クイックバー - 背景</t>
  </si>
  <si>
    <t>QuickBar - Text (Subgroups)</t>
  </si>
  <si>
    <t>提示栏 - 文本 (副标题)</t>
  </si>
  <si>
    <t>クイックバー - 文字（サブグループ）</t>
  </si>
  <si>
    <t>QuickBar - Background (Subgroups)</t>
  </si>
  <si>
    <t>提示栏 - 背景 (副标题)</t>
  </si>
  <si>
    <t>クイックバー - 背景（サブグループ）</t>
  </si>
  <si>
    <t>QuickBar - Separator</t>
  </si>
  <si>
    <t>QuickBar  - 分隔符</t>
  </si>
  <si>
    <t>クイックバー - セパレータ</t>
  </si>
  <si>
    <t>Title - Text</t>
  </si>
  <si>
    <t>标题-文字</t>
  </si>
  <si>
    <t>タイトル - タイトル</t>
  </si>
  <si>
    <t>Title - Background</t>
  </si>
  <si>
    <t>标题-背景</t>
  </si>
  <si>
    <t>タイトル - 背景</t>
  </si>
  <si>
    <t>Attributes - Keyframe Dot - Up</t>
  </si>
  <si>
    <t>属性 - 关键帧点 - 向上</t>
  </si>
  <si>
    <t>属性 - キーフレームドット - 上</t>
  </si>
  <si>
    <t>Attributes - Keyframe Dot - Hover</t>
  </si>
  <si>
    <t>属性 - 关键帧点 - 悬浮</t>
  </si>
  <si>
    <t>属性 - キーフレームドット - ホバー</t>
  </si>
  <si>
    <t>Attributes - Keyframe Dot - Down</t>
  </si>
  <si>
    <t>属性 - 关键帧点 - 向下</t>
  </si>
  <si>
    <t>属性 - キーフレームドット - ダウン</t>
  </si>
  <si>
    <t>Attributes - Keyframe Dot - Border</t>
  </si>
  <si>
    <t>属性 - 关键帧点 - 边框</t>
  </si>
  <si>
    <t>属性 - キーフレームドット - 境界</t>
  </si>
  <si>
    <t>XPresso Editor - Background</t>
  </si>
  <si>
    <t>XPresso 编辑器 - 背景</t>
  </si>
  <si>
    <t>Xpresso エディタ - 背景</t>
  </si>
  <si>
    <t>XPresso Editor - Grid</t>
  </si>
  <si>
    <t>XPresso 编辑器 - 网格</t>
  </si>
  <si>
    <t>XPresso エディタ - グリッド</t>
  </si>
  <si>
    <t>XPresso Editor - Border - Normal</t>
  </si>
  <si>
    <t>XPresso编辑器 - 边框 - 常规</t>
  </si>
  <si>
    <t>XPresso エディタ - 境界 - 通常</t>
  </si>
  <si>
    <t>XPresso Editor - Border - Selected</t>
  </si>
  <si>
    <t>XPresso编辑器 - 边框 - 已选</t>
  </si>
  <si>
    <t>XPresso エディタ - 境界 - 選択</t>
  </si>
  <si>
    <t>XPresso Editor - Border - Disabled</t>
  </si>
  <si>
    <t>XPresso编辑器 - 边框 - 禁用</t>
  </si>
  <si>
    <t>XPresso エディタ - 境界 - 無効</t>
  </si>
  <si>
    <t>XPresso Editor - Border - Selected and Disabled</t>
  </si>
  <si>
    <t>XPresso编辑器 - 边框 - 已选并禁用</t>
  </si>
  <si>
    <t>XPresso エディタ - 境界 - 選択と無効</t>
  </si>
  <si>
    <t>Bubble Help - Background</t>
  </si>
  <si>
    <t>浮动帮助 - 背景</t>
  </si>
  <si>
    <t>バブルヘルプ - 背景</t>
  </si>
  <si>
    <t>Bubble Help - Text</t>
  </si>
  <si>
    <t>浮动帮助 - 文本</t>
  </si>
  <si>
    <t>バブルヘルプ - 文字</t>
  </si>
  <si>
    <t>Bubble Help - Border</t>
  </si>
  <si>
    <t>浮动帮助 - 边沿</t>
  </si>
  <si>
    <t>バブルヘルプ - 境界</t>
  </si>
  <si>
    <t>General - Text - Flag Edited</t>
  </si>
  <si>
    <t>常规 - 文本 - 标记编辑</t>
  </si>
  <si>
    <t>一般 - テキスト- 編集フラグ</t>
  </si>
  <si>
    <t>General - Text - Flag Edit Compiled</t>
  </si>
  <si>
    <t>常规 - 文本 - 标记编辑编译</t>
  </si>
  <si>
    <t>一般 - テキスト - コンパイルの編集フラグ</t>
  </si>
  <si>
    <t>General - Text - Flag Edit Saved</t>
  </si>
  <si>
    <t>常规 - 文本 - 标记编辑保存</t>
  </si>
  <si>
    <t>一般 - テキスト - 保存済み編集フラグ</t>
  </si>
  <si>
    <t>General - Text - Highlight untouched</t>
  </si>
  <si>
    <t>常规 - 文字 - 高亮未触碰的</t>
  </si>
  <si>
    <t>一般 - テキスト - 触れていないものをハイライト</t>
  </si>
  <si>
    <t>General - Text - Highlight untouched - Highlight</t>
  </si>
  <si>
    <t>常规 - 文字 - 高亮未触碰的 - 高亮</t>
  </si>
  <si>
    <t>一般 - テキスト - 触れていないものをハイライト - ハイライト</t>
  </si>
  <si>
    <t>General - Text - Highlight disabled</t>
  </si>
  <si>
    <t>常规 - 文字 - 禁用高亮</t>
  </si>
  <si>
    <t>一般 - テキスト - 無効なものをハイライト</t>
  </si>
  <si>
    <t>General - Text - Highlight used</t>
  </si>
  <si>
    <t>常规 - 文字 - 使用高亮</t>
  </si>
  <si>
    <t>一般 - テキスト - 使用中をハイライト</t>
  </si>
  <si>
    <t>General - Text - Highlight used - Highlight</t>
  </si>
  <si>
    <t>常规 - 文字 - 高亮使用的 - 高亮</t>
  </si>
  <si>
    <t>一般 - テキスト - 使用中をハイライト - ハイライト</t>
  </si>
  <si>
    <t>Slider Bar</t>
  </si>
  <si>
    <t>滑块栏</t>
  </si>
  <si>
    <t>スライダーバー</t>
  </si>
  <si>
    <t>Slider Bar - Focus</t>
  </si>
  <si>
    <t>滑块栏 - 焦点</t>
  </si>
  <si>
    <t>スライダーバー - フォーカス</t>
  </si>
  <si>
    <t>Slider Bar - Disabled</t>
  </si>
  <si>
    <t>滑块栏 - 禁用</t>
  </si>
  <si>
    <t>スライダーバー - 無効</t>
  </si>
  <si>
    <t>Clock - Hour Hand</t>
  </si>
  <si>
    <t>时钟 - 时针</t>
  </si>
  <si>
    <t>時計 - 時針</t>
  </si>
  <si>
    <t>List Header - Sort Arrow</t>
  </si>
  <si>
    <t>列表标题 - 排序箭头</t>
  </si>
  <si>
    <t>リストヘッダー - ソート矢印</t>
  </si>
  <si>
    <t>General - Dotted Line</t>
  </si>
  <si>
    <t>常规 - 虚线</t>
  </si>
  <si>
    <t>一般 - 点線</t>
  </si>
  <si>
    <t>General - Dotted Line - Disabled</t>
  </si>
  <si>
    <t>常规 - 虚线 - 禁用</t>
  </si>
  <si>
    <t>一般 - 点線 - 無効</t>
  </si>
  <si>
    <t>Reset Highlights action can't be undone.</t>
  </si>
  <si>
    <t>无法撤消重设高亮的操作</t>
  </si>
  <si>
    <t>アクション未完了のハイライトをリセット</t>
  </si>
  <si>
    <t>Load Custom File...</t>
  </si>
  <si>
    <t>载入自定义文件...</t>
  </si>
  <si>
    <t>カスタムファイルを読み込み...</t>
  </si>
  <si>
    <t>Choose a Custom Highlight File</t>
  </si>
  <si>
    <t>选择一个自定义高亮文件</t>
  </si>
  <si>
    <t>カスタム ハイライトファイルを選択</t>
  </si>
  <si>
    <t>Restrict Editor Selection</t>
  </si>
  <si>
    <t>限制编辑器选择</t>
  </si>
  <si>
    <t>エディタでの選択を制限</t>
  </si>
  <si>
    <t>Undefined</t>
  </si>
  <si>
    <t>待定</t>
  </si>
  <si>
    <t>未定義</t>
  </si>
  <si>
    <t>Common</t>
  </si>
  <si>
    <t>常规设置</t>
  </si>
  <si>
    <t xml:space="preserve"> 共通</t>
  </si>
  <si>
    <t>全て</t>
  </si>
  <si>
    <t>Default</t>
  </si>
  <si>
    <t>Geometry Only</t>
  </si>
  <si>
    <t>仅几何结构</t>
  </si>
  <si>
    <t>ジオメトリのみ</t>
  </si>
  <si>
    <t>Geometry Only Playback</t>
  </si>
  <si>
    <t>仅回放几何</t>
  </si>
  <si>
    <t>ジオメトリのみ表示して再生</t>
  </si>
  <si>
    <t>Patterns must be placed inside the scheme folder!</t>
  </si>
  <si>
    <t>图案必须放置在界面主题(scheme)文件夹内!</t>
  </si>
  <si>
    <t>パターンは、スキームフォルダの中に入れておかなく必要があります</t>
  </si>
  <si>
    <t>Cannot load scheme normal image</t>
  </si>
  <si>
    <t>不能加载界面主题 normal 图像!</t>
  </si>
  <si>
    <t>通常時用のスキーム画像を読み込めません</t>
  </si>
  <si>
    <t>Cannot load scheme disabled image</t>
  </si>
  <si>
    <t>不能加载界面主题 disabled 图像!</t>
  </si>
  <si>
    <t>無効時用のスキーム画像を読み込めません</t>
  </si>
  <si>
    <t>Cannot load scheme focus image</t>
  </si>
  <si>
    <t>不能加载界面主题 focus 图像!</t>
  </si>
  <si>
    <t>選択時用のスキーム画像を読み込めません</t>
  </si>
  <si>
    <t>Select '#'</t>
  </si>
  <si>
    <t>选择 '#'</t>
  </si>
  <si>
    <t>'#'を選択</t>
  </si>
  <si>
    <t>Tag: #</t>
  </si>
  <si>
    <t>标签: #</t>
  </si>
  <si>
    <t>タグ: #</t>
  </si>
  <si>
    <t>Material: #</t>
  </si>
  <si>
    <t>材质: #</t>
  </si>
  <si>
    <t>マテリアル: #</t>
  </si>
  <si>
    <t>Shader: #</t>
  </si>
  <si>
    <t>着色器: #</t>
  </si>
  <si>
    <t>シェーダ: #</t>
  </si>
  <si>
    <t>Post Effect: #</t>
  </si>
  <si>
    <t>后期效果: #</t>
  </si>
  <si>
    <t>特殊効果: #</t>
  </si>
  <si>
    <t>Restrict Keyframe Recording</t>
  </si>
  <si>
    <t>约束关键帧记录</t>
  </si>
  <si>
    <t>キーフレームの記録を制限</t>
  </si>
  <si>
    <t>法线</t>
  </si>
  <si>
    <t>法線</t>
  </si>
  <si>
    <t>Material Channels</t>
  </si>
  <si>
    <t>材质通道</t>
  </si>
  <si>
    <t>マテリアルチャンネル</t>
  </si>
  <si>
    <t>Bitmap</t>
  </si>
  <si>
    <t>Reflectance</t>
  </si>
  <si>
    <t>参照</t>
  </si>
  <si>
    <t>环境贴图</t>
  </si>
  <si>
    <t>環境マップ</t>
  </si>
  <si>
    <t>Clear</t>
  </si>
  <si>
    <t>清除</t>
  </si>
  <si>
    <t>クリア</t>
  </si>
  <si>
    <t>Load Image...</t>
  </si>
  <si>
    <t>加载图像...</t>
  </si>
  <si>
    <t>画像を読み込む...</t>
  </si>
  <si>
    <t>(No Bitmap)</t>
  </si>
  <si>
    <t>(没有位图)</t>
  </si>
  <si>
    <t>(ビットマップなし)</t>
  </si>
  <si>
    <t>Group</t>
  </si>
  <si>
    <t>群组</t>
  </si>
  <si>
    <t>Bitmap Info</t>
  </si>
  <si>
    <t>位图信息</t>
  </si>
  <si>
    <t>画像情報</t>
  </si>
  <si>
    <t>The selected texture is used in more than one enabled material!||The following materials will be disabled:|#</t>
  </si>
  <si>
    <t>有其他的材质正在调用所选纹理!||下列材质将被禁用:|#</t>
  </si>
  <si>
    <t>選択したテクスチャは、選択されている複数のマテリアルの中で使われています。||したがって、次のマテリアルは無効になります。:|#</t>
  </si>
  <si>
    <t>Group Window</t>
  </si>
  <si>
    <t>窗口组</t>
  </si>
  <si>
    <t>グループウインドウ</t>
  </si>
  <si>
    <t>Applying Projection</t>
  </si>
  <si>
    <t>应用投射</t>
  </si>
  <si>
    <t>プロジェクションを適用</t>
  </si>
  <si>
    <t>Canvas</t>
  </si>
  <si>
    <t>画布</t>
  </si>
  <si>
    <t>キャンバス</t>
  </si>
  <si>
    <t>UV Tags</t>
  </si>
  <si>
    <t>UV 标签</t>
  </si>
  <si>
    <t>UV タグ</t>
  </si>
  <si>
    <t>Material Tags</t>
  </si>
  <si>
    <t>Generic</t>
  </si>
  <si>
    <t>内部で生成</t>
  </si>
  <si>
    <t>Save Brush</t>
  </si>
  <si>
    <t>保存笔刷</t>
  </si>
  <si>
    <t>プリセットに追加</t>
  </si>
  <si>
    <t>Store Color</t>
  </si>
  <si>
    <t>存储颜色</t>
  </si>
  <si>
    <t>色つきブラシ</t>
  </si>
  <si>
    <t>Blending</t>
  </si>
  <si>
    <t>Wallpaper</t>
  </si>
  <si>
    <t>墙纸</t>
  </si>
  <si>
    <t>Startup</t>
  </si>
  <si>
    <t>启动</t>
  </si>
  <si>
    <t>初期</t>
  </si>
  <si>
    <t>Working Path</t>
  </si>
  <si>
    <t>工作路径</t>
  </si>
  <si>
    <t>作業パス</t>
  </si>
  <si>
    <t>No Layer</t>
  </si>
  <si>
    <t>无层</t>
  </si>
  <si>
    <t>レイヤーなし</t>
  </si>
  <si>
    <t>Warning: # is already being processed (multiple use)</t>
  </si>
  <si>
    <t>警告: # 已经开始运行(多重使用)</t>
  </si>
  <si>
    <t>警告: # は既に処理中です(二重に使われています)。</t>
  </si>
  <si>
    <t>Scaling Texture:</t>
  </si>
  <si>
    <t xml:space="preserve">缩放纹理: </t>
  </si>
  <si>
    <t>テクスチャをスケール中:</t>
  </si>
  <si>
    <t>Caching Textures from texture paths...</t>
  </si>
  <si>
    <t>正在从纹理路径缓存纹理...</t>
  </si>
  <si>
    <t>テクスチャパスからテクスチャを読み込み中...</t>
  </si>
  <si>
    <t>Creating Texture:</t>
  </si>
  <si>
    <t>正在创建纹理:</t>
  </si>
  <si>
    <t>テクスチャを作成:</t>
  </si>
  <si>
    <t>Removing Texture:</t>
  </si>
  <si>
    <t>正在删除纹理:</t>
  </si>
  <si>
    <t>テクスチャを消去:</t>
  </si>
  <si>
    <t>Creating Material:</t>
  </si>
  <si>
    <t>正在创建材质:</t>
  </si>
  <si>
    <t>マテリアルを作成:</t>
  </si>
  <si>
    <t>Calculating automatic map size...</t>
  </si>
  <si>
    <t>正在计算自动贴图大小...</t>
  </si>
  <si>
    <t>自動マップサイズを計算中...</t>
  </si>
  <si>
    <t>Warning: UV tag of object '#' is locked</t>
  </si>
  <si>
    <t>警告: 对象 '#' 的 UV 标签被锁定</t>
  </si>
  <si>
    <t>警告: オブジェクト'#'の UV タグがロックされています。</t>
  </si>
  <si>
    <t>Create UVs &lt;&lt;#&gt;&gt;:</t>
  </si>
  <si>
    <t>创建 UVs &lt;&lt;#&gt;&gt;:</t>
  </si>
  <si>
    <t>UV の &lt;&lt;#&gt;&gt;を作成:</t>
  </si>
  <si>
    <t>Create UVs &lt;&lt;No Material&gt;&gt;:</t>
  </si>
  <si>
    <t>创建 UVs &lt;&lt;无材质&gt;&gt;:</t>
  </si>
  <si>
    <t>UV の &lt;&lt;マテリアルなし&gt;&gt;を作成:</t>
  </si>
  <si>
    <t>Setup Wizard Start</t>
  </si>
  <si>
    <t>设置向导启动</t>
  </si>
  <si>
    <t>セットアップウイザード開始</t>
  </si>
  <si>
    <t>Setup Wizard End</t>
  </si>
  <si>
    <t>设置向导结束</t>
  </si>
  <si>
    <t>セットアップウイザード終了</t>
  </si>
  <si>
    <t>Object Mode</t>
  </si>
  <si>
    <t>对象模式</t>
  </si>
  <si>
    <t>オブジェクトモード</t>
  </si>
  <si>
    <t>Material Mode</t>
  </si>
  <si>
    <t>材质模式</t>
  </si>
  <si>
    <t>マテリアルモード</t>
  </si>
  <si>
    <t>No material with image in color/luminance channel assigned!</t>
  </si>
  <si>
    <t>没有给材质指定色彩/亮度通道的图像!</t>
  </si>
  <si>
    <t>カラーもしくは発光チャンネルにテクスチャを含んだマテリアルが適用されていません</t>
  </si>
  <si>
    <t>Select...</t>
  </si>
  <si>
    <t>选择...</t>
  </si>
  <si>
    <t>選択...</t>
  </si>
  <si>
    <t>No multi image file.</t>
  </si>
  <si>
    <t>没有多重图像文件。</t>
  </si>
  <si>
    <t>マルチ画像ファイルなし。</t>
  </si>
  <si>
    <t>Image: @</t>
  </si>
  <si>
    <t>图像：@</t>
  </si>
  <si>
    <t>画像: @</t>
  </si>
  <si>
    <t>Layer: @</t>
  </si>
  <si>
    <t>层：@</t>
  </si>
  <si>
    <t>レイヤー: @</t>
  </si>
  <si>
    <t>Surfaces</t>
  </si>
  <si>
    <t>サーフェイス</t>
  </si>
  <si>
    <t>Effects</t>
  </si>
  <si>
    <t>效果</t>
  </si>
  <si>
    <t>Preparing Displacement...</t>
  </si>
  <si>
    <t>准备置换...</t>
  </si>
  <si>
    <t>変位を準備中...</t>
  </si>
  <si>
    <t>View Settings</t>
  </si>
  <si>
    <t>视图设置</t>
  </si>
  <si>
    <t>ビュー設定</t>
  </si>
  <si>
    <t>透视视图</t>
  </si>
  <si>
    <t>透視</t>
  </si>
  <si>
    <t>Parallel</t>
  </si>
  <si>
    <t>平行视图</t>
  </si>
  <si>
    <t>平行</t>
  </si>
  <si>
    <t>左面</t>
  </si>
  <si>
    <t>右面</t>
  </si>
  <si>
    <t>Front</t>
  </si>
  <si>
    <t>正视图</t>
  </si>
  <si>
    <t>前面</t>
  </si>
  <si>
    <t>背视图</t>
  </si>
  <si>
    <t>後面</t>
  </si>
  <si>
    <t>顶视图</t>
  </si>
  <si>
    <t>上面</t>
  </si>
  <si>
    <t>底视图</t>
  </si>
  <si>
    <t>下面</t>
  </si>
  <si>
    <t>Military</t>
  </si>
  <si>
    <t>军事视图</t>
  </si>
  <si>
    <t>ミリタリー</t>
  </si>
  <si>
    <t>Frog</t>
  </si>
  <si>
    <t>蛙眼视图</t>
  </si>
  <si>
    <t>フロッグ</t>
  </si>
  <si>
    <t>Bird</t>
  </si>
  <si>
    <t>鸟瞰视图</t>
  </si>
  <si>
    <t>バード</t>
  </si>
  <si>
    <t>Gentleman</t>
  </si>
  <si>
    <t>绅士视图</t>
  </si>
  <si>
    <t>ジェントルマン</t>
  </si>
  <si>
    <t>Isometric</t>
  </si>
  <si>
    <t>等角视图</t>
  </si>
  <si>
    <t>アイソメトリック</t>
  </si>
  <si>
    <t>Dimetric</t>
  </si>
  <si>
    <t>正面视图</t>
  </si>
  <si>
    <t>ダイメトリック</t>
  </si>
  <si>
    <t># Tags</t>
  </si>
  <si>
    <t># 标签</t>
  </si>
  <si>
    <t>#タグ</t>
  </si>
  <si>
    <t>Scripting</t>
  </si>
  <si>
    <t>脚本</t>
  </si>
  <si>
    <t>スクリプト</t>
  </si>
  <si>
    <t>Motion Camera</t>
  </si>
  <si>
    <t>运动摄像机</t>
  </si>
  <si>
    <t>モーションカメラ</t>
  </si>
  <si>
    <t>Magnify: Click and rectangle-select region to magnify. Single click to zoom in. Hold down CTRL to zoom out.</t>
  </si>
  <si>
    <t>视图缩放: 点击并框选出矩形放大视图. 单击鼠标放大视图, 按住 CTRL 键点击鼠标缩小视图.</t>
  </si>
  <si>
    <t>ズーム:クリックして四角形で範囲を選択して下さい。一回クリックすると画面が拡大できます。画面を縮小するにはCTRLキーを押さえます。</t>
  </si>
  <si>
    <t>Freehand: Click and draw freehand spline.</t>
  </si>
  <si>
    <t>自由绘制: 点击并拖动鼠标绘制自由样条.</t>
  </si>
  <si>
    <t>フリーハンド:クリック＆ドラッグでフリーハンドのプラインを描画します。</t>
  </si>
  <si>
    <t>Create Outline: Click and drag to control thickness of outline.</t>
  </si>
  <si>
    <t>创建轮廓: 点击并拖动鼠标控制轮廓厚度.</t>
  </si>
  <si>
    <t>アウトラインの作成:クリック＆ドラッグでアウトラインの太さをコントロールします。</t>
  </si>
  <si>
    <t>Chamfer: Click and drag to control chamfer radius.</t>
  </si>
  <si>
    <t>创建倒角: 点击并拖动鼠标控制倒角半径.</t>
  </si>
  <si>
    <t>面取り:クリック＆ドラッグで面取りの半径をコントロールします。</t>
  </si>
  <si>
    <t>Cross Section: Click and draw intersection line.</t>
  </si>
  <si>
    <t>创建截面: 点击并拖动鼠标绘制交叉线条.</t>
  </si>
  <si>
    <t>断面: クリックして交差線を描きます。</t>
  </si>
  <si>
    <t>Bezier Spline: Click to create new points. Drag to control tangent handles. Click on spline to insert point. Click on first point to close spline.</t>
  </si>
  <si>
    <t>贝赛尔样条: 点击鼠标创建新的点. 拖动鼠标控制切线手柄. 在样条上点击插入新点. 在起点处点击鼠标关闭样条.</t>
  </si>
  <si>
    <t>ベジエスプライン:クリックしてポイントを新規作成します。接線のハンドルをドラッグしながらコントロールし、最初のポイントをクリックしてスプラインを閉じます。</t>
  </si>
  <si>
    <t>B-Spline: Click to create new points. Click on spline to insert point. Click on first point to close spline.</t>
  </si>
  <si>
    <t>B-样条: 点击鼠标创建新的点. 在样条上点击插入新点. 在起点处点击鼠标关闭样条.</t>
  </si>
  <si>
    <t>Bスプライン:クリックしてポイントを新規作成します。スプラインをクリックするとポイントが挿入され、最初のポイントをクリックしてスプラインを閉じます。</t>
  </si>
  <si>
    <t>Cubic Spline: Click to create new points. Click on spline to insert point. Click on first point to close spline.</t>
  </si>
  <si>
    <t>立方样条: 点击鼠标创建新的点. 在样条上点击插入新点. 在起点处点击鼠标关闭样条.</t>
  </si>
  <si>
    <t>３次スプライン:クリックしてポイントを新規作成します。スプラインをクリックしてポイントを挿入し、最初のポイントをクリックしてスプラインを閉じます。</t>
  </si>
  <si>
    <t>Akima Spline: Click to create new points. Click on spline to insert point. Click on first point to close spline.</t>
  </si>
  <si>
    <t>阿基玛(Akima)样条: 点击鼠标创建新的点. 在样条上点击插入新点. 在起点处点击鼠标关闭样条.</t>
  </si>
  <si>
    <t>Akimaスプライン: クリックしてポイントを新規作成します。スプラインをクリックしてポイントを挿入し、最初のポイントをクリックしてスプラインを閉じます。</t>
  </si>
  <si>
    <t>Linear Spline: Click to create new points. Click on spline to insert point. Click on first point to close spline.</t>
  </si>
  <si>
    <t>线性样条: 点击鼠标创建新的点. 在样条上点击插入新点. 在起点处点击鼠标关闭样条.</t>
  </si>
  <si>
    <t>線形スプライン: クリックしてポイントを新規作成します。スプラインをクリックしてポイントを挿入し、最初のポイントをクリックしてスプラインを閉じます。</t>
  </si>
  <si>
    <t>Mirror: Click and drag to set mirror line.</t>
  </si>
  <si>
    <t>镜像: 点击并拖动设置对称线.</t>
  </si>
  <si>
    <t>ミラーリング: クリック＆ドラッグで線をミラーリングします。</t>
  </si>
  <si>
    <t>Do you really want to save all projects?</t>
  </si>
  <si>
    <t>是否保存所有工程?</t>
  </si>
  <si>
    <t>全てのプロジェクトを保存しますか？</t>
  </si>
  <si>
    <t>Tool</t>
  </si>
  <si>
    <t>SHIFT+CTRL: Using minimal viewport settings</t>
  </si>
  <si>
    <t>SHIFT + CTRL：使用最小视口设置</t>
  </si>
  <si>
    <t>SHIFT+CTRL: シェーディングを最小ビューポート設定にします。</t>
  </si>
  <si>
    <t>Team Render Server R#</t>
  </si>
  <si>
    <t>Team Render服务器 R#</t>
  </si>
  <si>
    <t>Team Render Client R#</t>
  </si>
  <si>
    <t>Team Render客户端 R#</t>
  </si>
  <si>
    <t>Select a Font</t>
  </si>
  <si>
    <t>选择一个字体</t>
  </si>
  <si>
    <t>フォントを選択</t>
  </si>
  <si>
    <t>8 Bit/Channel</t>
  </si>
  <si>
    <t>8 位/通道</t>
  </si>
  <si>
    <t>8 Bit/チャンネル</t>
  </si>
  <si>
    <t>16 Bit/Channel</t>
  </si>
  <si>
    <t>16 位/通道</t>
  </si>
  <si>
    <t>16 Bit/チャンネル</t>
  </si>
  <si>
    <t>32 Bit/Channel</t>
  </si>
  <si>
    <t>32 位/通道</t>
  </si>
  <si>
    <t>32 Bit/チャンネル</t>
  </si>
  <si>
    <t>Retry</t>
  </si>
  <si>
    <t>重试</t>
  </si>
  <si>
    <t>再試行</t>
  </si>
  <si>
    <t>Abort</t>
  </si>
  <si>
    <t>中止</t>
  </si>
  <si>
    <t>Ignore</t>
  </si>
  <si>
    <t>忽略</t>
  </si>
  <si>
    <t>無視</t>
  </si>
  <si>
    <t>没有</t>
  </si>
  <si>
    <t>Timeline - Grid</t>
  </si>
  <si>
    <t>时间线 - 网格</t>
  </si>
  <si>
    <t>タイムライン - グリッド</t>
  </si>
  <si>
    <t>Timeline - Main Grid</t>
  </si>
  <si>
    <t>时间线 - 主网格</t>
  </si>
  <si>
    <t>タイムライン - メイングリッド</t>
  </si>
  <si>
    <t>Timeline - Medium Grid</t>
  </si>
  <si>
    <t>时间线 - 中等网格</t>
  </si>
  <si>
    <t>タイムライン - 中グリッド</t>
  </si>
  <si>
    <t>Timeline - Main Time Grid</t>
  </si>
  <si>
    <t>时间线 - 主时间网格</t>
  </si>
  <si>
    <t>タイムライン - メインの時間グリッド</t>
  </si>
  <si>
    <t>Timeline - Time Grid</t>
  </si>
  <si>
    <t>时间线 - 时间网格</t>
  </si>
  <si>
    <t>タイムライン - 時間グリッド</t>
  </si>
  <si>
    <t>Timeline - Position</t>
  </si>
  <si>
    <t>时间线 - 位置</t>
  </si>
  <si>
    <t>タイムライン - 位置</t>
  </si>
  <si>
    <t>Timeline - Rotation</t>
  </si>
  <si>
    <t>时间线 - 旋转</t>
  </si>
  <si>
    <t>タイムライン - 角度</t>
  </si>
  <si>
    <t>Timeline - Scale</t>
  </si>
  <si>
    <t>时间线 - 缩放</t>
  </si>
  <si>
    <t>タイムライン - スケール</t>
  </si>
  <si>
    <t>Timeline - General</t>
  </si>
  <si>
    <t>时间线 - 常规</t>
  </si>
  <si>
    <t>タイムライン - 一般</t>
  </si>
  <si>
    <t>Timeline - Current Frame</t>
  </si>
  <si>
    <t>时间线 - 当前帧</t>
  </si>
  <si>
    <t>タイムライン - 現在のフレーム</t>
  </si>
  <si>
    <t>Timeline - Selection 2</t>
  </si>
  <si>
    <t>时间线 - 选集 2</t>
  </si>
  <si>
    <t>タイムライン - 選択2</t>
  </si>
  <si>
    <t>タイムライン - 選択</t>
  </si>
  <si>
    <t>Timeline - Highlight</t>
  </si>
  <si>
    <t>时间线 - 高亮</t>
  </si>
  <si>
    <t>タイムライン - ハイライト</t>
  </si>
  <si>
    <t>Timeline - Region Area</t>
  </si>
  <si>
    <t>时间线 - 区域</t>
  </si>
  <si>
    <t>タイムライン - 領域</t>
  </si>
  <si>
    <t>Timeline - Marker</t>
  </si>
  <si>
    <t>时间线 - 标记</t>
  </si>
  <si>
    <t>タイムライン - マーカー</t>
  </si>
  <si>
    <t>Timeline - BG Outside</t>
  </si>
  <si>
    <t>时间线 - BG 外部</t>
  </si>
  <si>
    <t>タイムライン - 背景アウトサイド</t>
  </si>
  <si>
    <t>Timeline - BG</t>
  </si>
  <si>
    <t>时间线 - BG</t>
  </si>
  <si>
    <t>Timeline - BG Preview</t>
  </si>
  <si>
    <t>时间线 - BG 预览</t>
  </si>
  <si>
    <t>タイムライン - 背景プレビュー</t>
  </si>
  <si>
    <t>Timeline - Key</t>
  </si>
  <si>
    <t>时间线 - 关键帧</t>
  </si>
  <si>
    <t>タイムライン - キー</t>
  </si>
  <si>
    <t>Timeline - Master Key</t>
  </si>
  <si>
    <t>时间线 - 主帧</t>
  </si>
  <si>
    <t>タイムライン - マスターキー</t>
  </si>
  <si>
    <t>Timeline - Text Color</t>
  </si>
  <si>
    <t>时间线 - 文本颜色</t>
  </si>
  <si>
    <t>タイムライン - 文字カラー</t>
  </si>
  <si>
    <t>Timeline - Background Text Color</t>
  </si>
  <si>
    <t>时间线 - 背景文本色</t>
  </si>
  <si>
    <t>タイムライン - 背景文字カラー</t>
  </si>
  <si>
    <t>Timeline - Cursor Indicator</t>
  </si>
  <si>
    <t>时间线 - 指针指示器</t>
  </si>
  <si>
    <t>タイムライン - カーソルインディケータ</t>
  </si>
  <si>
    <t>Timeline - Breakdown</t>
  </si>
  <si>
    <t>时间线 - 分解</t>
  </si>
  <si>
    <t>タイムライン - ブレイクダウン</t>
  </si>
  <si>
    <t>Timeline - RM Curve</t>
  </si>
  <si>
    <t>时间线 - RM 曲线</t>
  </si>
  <si>
    <t>タイムライン - RMカーブ</t>
  </si>
  <si>
    <t>Timeline - F-Curve Highlight</t>
  </si>
  <si>
    <t>时间线 - 函数曲线高亮</t>
  </si>
  <si>
    <t>タイムライン - Fカーブハイライト</t>
  </si>
  <si>
    <t>Timeline - F-Curve Keys</t>
  </si>
  <si>
    <t>时间线 - 函数曲线关键帧</t>
  </si>
  <si>
    <t>タイムライン - Fカーブキー</t>
  </si>
  <si>
    <t>Timeline - F-Curve Selection</t>
  </si>
  <si>
    <t>时间线 - 函数曲线选集</t>
  </si>
  <si>
    <t>タイムライン - Fカーブ選択</t>
  </si>
  <si>
    <t>Timeline - F-Curve Snapshot</t>
  </si>
  <si>
    <t>时间线 - 函数曲线快照</t>
  </si>
  <si>
    <t>タイムライン - Fカーブスナップショット</t>
  </si>
  <si>
    <t>Timeline - Tangent</t>
  </si>
  <si>
    <t>时间线 - 切线</t>
  </si>
  <si>
    <t>タイムライン - 接線</t>
  </si>
  <si>
    <t>Timeline - Tangent2</t>
  </si>
  <si>
    <t>时间线 - 切线2</t>
  </si>
  <si>
    <t>タイムライン - 接線2</t>
  </si>
  <si>
    <t>Timeline - Sequence</t>
  </si>
  <si>
    <t>时间线 - 序列</t>
  </si>
  <si>
    <t>タイムライン - シーケンス</t>
  </si>
  <si>
    <t>Timeline - Key Symbols</t>
  </si>
  <si>
    <t>时间线 - 关键帧记号</t>
  </si>
  <si>
    <t>タイムライン - キーシンボル</t>
  </si>
  <si>
    <t>Timeline - Clip Text</t>
  </si>
  <si>
    <t>时间线 - 片段文本</t>
  </si>
  <si>
    <t>タイムライン - クリップ文字</t>
  </si>
  <si>
    <t>Timeline - Clip</t>
  </si>
  <si>
    <t>时间线 - 片段</t>
  </si>
  <si>
    <t>タイムライン - クリップ</t>
  </si>
  <si>
    <t>Timeline - Master Clip</t>
  </si>
  <si>
    <t>时间线 - 主体片段</t>
  </si>
  <si>
    <t>タイムライン - マスタークリップ</t>
  </si>
  <si>
    <t>Timeline - Animated Values</t>
  </si>
  <si>
    <t>时间线 - 动画取值</t>
  </si>
  <si>
    <t>タイムライン - アニメートされている値</t>
  </si>
  <si>
    <t>Timeline - Clip Highlight Color</t>
  </si>
  <si>
    <t>时间线 - 修剪高光颜色</t>
  </si>
  <si>
    <t>タイムライン - クリップハイライトカラー</t>
  </si>
  <si>
    <t>Timeline - Clip Curve</t>
  </si>
  <si>
    <t>时间轴 - 剪辑曲线</t>
  </si>
  <si>
    <t>タイムライン - クリップカーブ</t>
  </si>
  <si>
    <t>Timeline - Track X Color</t>
  </si>
  <si>
    <t>时间线 - X轨颜色</t>
  </si>
  <si>
    <t>タイムライン - トラック X カラー</t>
  </si>
  <si>
    <t>Timeline - Track Y Color</t>
  </si>
  <si>
    <t>时间线 - Y轨颜色</t>
  </si>
  <si>
    <t>タイムライン - トラック Y カラー</t>
  </si>
  <si>
    <t>Timeline - Track Z Color</t>
  </si>
  <si>
    <t>时间线 - Z轨颜色</t>
  </si>
  <si>
    <t>タイムライン - トラック Z カラー</t>
  </si>
  <si>
    <t>Timeline - Track Color</t>
  </si>
  <si>
    <t>时间线 - 轨颜色</t>
  </si>
  <si>
    <t>タイムライン - トラックカラー</t>
  </si>
  <si>
    <t>Spline Gadget - Spline Color</t>
  </si>
  <si>
    <t>样条工具 - 样条颜色</t>
  </si>
  <si>
    <t>スプラインガジェット - スプラインカラー</t>
  </si>
  <si>
    <t>Picture Viewer - Bucket</t>
  </si>
  <si>
    <t>图像查看器 - 区块</t>
  </si>
  <si>
    <t>画像ビューアー - バケット</t>
  </si>
  <si>
    <t>Picture Viewer - Compare Text</t>
  </si>
  <si>
    <t>图像查看器 - 比较文本</t>
  </si>
  <si>
    <t>画像ビューアー - 比較文字</t>
  </si>
  <si>
    <t>Picture Viewer - Cache</t>
  </si>
  <si>
    <t>图像查看器 - 缓存</t>
  </si>
  <si>
    <t>画像ビューアー - キャッシュ</t>
  </si>
  <si>
    <t>Picture Viewer - Not Allowed Area</t>
  </si>
  <si>
    <t>图像查看器 - 没有许可的区域</t>
  </si>
  <si>
    <t>画像ビューアー - 許可されていない領域</t>
  </si>
  <si>
    <t>Picture Viewer - Compare Line</t>
  </si>
  <si>
    <t>图像查看器 - 比较线</t>
  </si>
  <si>
    <t>画像ビューアー - 比較ライン</t>
  </si>
  <si>
    <t>Picture Viewer - Skipped Frames</t>
  </si>
  <si>
    <t>图像查看器 - 跳过帧</t>
  </si>
  <si>
    <t>画像ビューアー - スキップされたフレーム</t>
  </si>
  <si>
    <t>Picture Viewer - Navigator Area</t>
  </si>
  <si>
    <t>图像查看器 - 导航区域</t>
  </si>
  <si>
    <t>画像ビューアー - ナビゲーションエリア</t>
  </si>
  <si>
    <t>Picture Viewer - Histogram Color</t>
  </si>
  <si>
    <t>图像查看器 - 柱状图颜色</t>
  </si>
  <si>
    <t>画像ビューアー - ヒストグラムの色</t>
  </si>
  <si>
    <t>Picture Viewer - Histogram Filter Color</t>
  </si>
  <si>
    <t>图像查看器 - 柱状图过滤颜色</t>
  </si>
  <si>
    <t>画像ビューアー - ヒストグラムフィルタの色</t>
  </si>
  <si>
    <t>Picture Viewer - HD Limit Low</t>
  </si>
  <si>
    <t>图像查看器 - HD Limit 低</t>
  </si>
  <si>
    <t>画像ビューアー - HDリミット低</t>
  </si>
  <si>
    <t>Picture Viewer - HD Limit Medium</t>
  </si>
  <si>
    <t>图像查看器 - HD Limit 中</t>
  </si>
  <si>
    <t>画像ビューアー - HDリミット中</t>
  </si>
  <si>
    <t>Picture Viewer - HD Limit High</t>
  </si>
  <si>
    <t>图像查看器 - HD Limit 高</t>
  </si>
  <si>
    <t>画像ビューアー - HDリミット高</t>
  </si>
  <si>
    <t>Picture Viewer - Full-Screen Outline</t>
  </si>
  <si>
    <t>图像查看器 - 全屏轮廓</t>
  </si>
  <si>
    <t>画像ビューアー - フルスクリーンのアウトライン</t>
  </si>
  <si>
    <t>Picture Viewer - Action Safe</t>
  </si>
  <si>
    <t>图像查看器 - 动作安全</t>
  </si>
  <si>
    <t>画像ビューアー - アクションセーフ</t>
  </si>
  <si>
    <t>Picture Viewer - Title Safe</t>
  </si>
  <si>
    <t>图像查看器 - 标题安全</t>
  </si>
  <si>
    <t>画像ビューアー - タイトルセーフ</t>
  </si>
  <si>
    <t>Render Queue - Progress Bar Queue</t>
  </si>
  <si>
    <t>渲染队列 - 进程栏序列</t>
  </si>
  <si>
    <t>レンダーキュー - プログレスバー キュー</t>
  </si>
  <si>
    <t>Render Queue - Progress Bar Error</t>
  </si>
  <si>
    <t>渲染队列 - 进程栏错误</t>
  </si>
  <si>
    <t>レンダーキュー - プログレスバー エラー</t>
  </si>
  <si>
    <t>Render Queue - Progress Bar Stop</t>
  </si>
  <si>
    <t>渲染队列 - 进程栏停止</t>
  </si>
  <si>
    <t>レンダーキュー - プログレスバー 停止</t>
  </si>
  <si>
    <t>Render Queue - Progress Bar Progress</t>
  </si>
  <si>
    <t>渲染队列 - 进程栏进程</t>
  </si>
  <si>
    <t>レンダーキュー - プログレスバー 途中</t>
  </si>
  <si>
    <t>Render Queue - Progress Bar Finished</t>
  </si>
  <si>
    <t>渲染队列 - 进程栏完成</t>
  </si>
  <si>
    <t>レンダーキュー - プログレスバー 完了</t>
  </si>
  <si>
    <t>Material Normal</t>
  </si>
  <si>
    <t>材质法线</t>
  </si>
  <si>
    <t>マテリアル法線</t>
  </si>
  <si>
    <t>Material UVW</t>
  </si>
  <si>
    <t>材质 UVW</t>
  </si>
  <si>
    <t>マテリアル UVW</t>
  </si>
  <si>
    <t>Motion Vector</t>
  </si>
  <si>
    <t>运动矢量</t>
  </si>
  <si>
    <t>モーションベクター</t>
  </si>
  <si>
    <t>Direct Diffuse</t>
  </si>
  <si>
    <t>直接漫射</t>
  </si>
  <si>
    <t>直接拡散反射</t>
  </si>
  <si>
    <t>Indirect Diffuse</t>
  </si>
  <si>
    <t>间接漫射</t>
  </si>
  <si>
    <t>間接拡散反射</t>
  </si>
  <si>
    <t>Direct Specular</t>
  </si>
  <si>
    <t>直接高光</t>
  </si>
  <si>
    <t>直接スペキュラ</t>
  </si>
  <si>
    <t>Indirect Specular</t>
  </si>
  <si>
    <t>间接高光</t>
  </si>
  <si>
    <t>間接スペキュラ</t>
  </si>
  <si>
    <t>Albedo</t>
  </si>
  <si>
    <t>アルベド</t>
  </si>
  <si>
    <t>MBL Raw</t>
  </si>
  <si>
    <t>Help (Debug Only)</t>
  </si>
  <si>
    <t>帮助 (仅纠错模式)</t>
  </si>
  <si>
    <t>ヘルプ (デバックのみ)</t>
  </si>
  <si>
    <t>User Scripts</t>
  </si>
  <si>
    <t>用户脚本</t>
  </si>
  <si>
    <t>ユーザースクリプト</t>
  </si>
  <si>
    <t>Projection Layer</t>
  </si>
  <si>
    <t>投射图层</t>
  </si>
  <si>
    <t>プロジェクションレイヤー</t>
  </si>
  <si>
    <t>Unassigned Objects</t>
  </si>
  <si>
    <t>未指定对象</t>
  </si>
  <si>
    <t>適用されていないオブジェクト</t>
  </si>
  <si>
    <t>Any Channel</t>
  </si>
  <si>
    <t>任意通道</t>
  </si>
  <si>
    <t>任意のチャンネル</t>
  </si>
  <si>
    <t>Link Camera to Active View</t>
  </si>
  <si>
    <t>链接摄像机到活动视图</t>
  </si>
  <si>
    <t>アクティブなビューにカメラをリンク</t>
  </si>
  <si>
    <t>Rename Camera</t>
  </si>
  <si>
    <t>更名摄像机</t>
  </si>
  <si>
    <t>カメラの名称変更</t>
  </si>
  <si>
    <t>Unprotect Camera</t>
  </si>
  <si>
    <t>取消保护摄像机</t>
  </si>
  <si>
    <t>カメラを保護しない</t>
  </si>
  <si>
    <t>Protect Camera</t>
  </si>
  <si>
    <t>保护摄像机</t>
  </si>
  <si>
    <t>カメラを保護</t>
  </si>
  <si>
    <t>Duplicate Camera</t>
  </si>
  <si>
    <t>复制摄像机</t>
  </si>
  <si>
    <t>カメラを複製</t>
  </si>
  <si>
    <t>Projection Test Render (Editor)</t>
  </si>
  <si>
    <t>投射测试渲染 (编辑器)</t>
  </si>
  <si>
    <t>投影テストレンダリング（エディタ）</t>
  </si>
  <si>
    <t>Projection Test Render (File)</t>
  </si>
  <si>
    <t>投射测试渲染 (文件)</t>
  </si>
  <si>
    <t>投影テストレンダリング（ファイル）</t>
  </si>
  <si>
    <t>Coverage Render (Editor)</t>
  </si>
  <si>
    <t>覆盖渲染 (编辑器)</t>
  </si>
  <si>
    <t>部分レンダリング（エディタ）</t>
  </si>
  <si>
    <t>Coverage Render (File)</t>
  </si>
  <si>
    <t>覆盖渲染 (文件)</t>
  </si>
  <si>
    <t>部分レンダリング（ファイル）</t>
  </si>
  <si>
    <t>New Projection Camera</t>
  </si>
  <si>
    <t>新建投射摄像机</t>
  </si>
  <si>
    <t>新規投影カメラ</t>
  </si>
  <si>
    <t>Edit Layer Set</t>
  </si>
  <si>
    <t>编辑层组</t>
  </si>
  <si>
    <t>レイヤーセットを編集</t>
  </si>
  <si>
    <t>&lt;&lt;no image&gt;&gt;</t>
  </si>
  <si>
    <t>&lt;&lt;没有图像&gt;&gt;</t>
  </si>
  <si>
    <t>&lt;&lt;画像なし&gt;&gt;</t>
  </si>
  <si>
    <t>Projection Man</t>
  </si>
  <si>
    <t>数字绘景</t>
  </si>
  <si>
    <t>PMat</t>
  </si>
  <si>
    <t>投射材质</t>
  </si>
  <si>
    <t xml:space="preserve">Choose Layer Set: </t>
  </si>
  <si>
    <t xml:space="preserve">选择层组: </t>
  </si>
  <si>
    <t>レイヤーセットを選択:</t>
  </si>
  <si>
    <t>Please Select at least one object!</t>
  </si>
  <si>
    <t>至少需要选择一个对象!</t>
  </si>
  <si>
    <t>オブジェクトを何か選んでください。</t>
  </si>
  <si>
    <t>Do you want to assign the same layer set to each object?||YES - All objects get the same|NO - All objects get a different layer set</t>
  </si>
  <si>
    <t>是否要为每个对象指定相同的图层集？||是-所有对象都得到相同的|否-所有对象都有不同的图层集</t>
  </si>
  <si>
    <t>それぞれのオブジェクトに同じレイヤーセットを適用しますか?||はい- 全てのオブジェクトに同じものを|いいえ - 全てのオブジェクトに別のレイヤーセットを</t>
  </si>
  <si>
    <t>All Objects</t>
  </si>
  <si>
    <t>所有对象</t>
  </si>
  <si>
    <t>全てのオブジェクト</t>
  </si>
  <si>
    <t>Please Select an image</t>
  </si>
  <si>
    <t>请选择一幅图像</t>
  </si>
  <si>
    <t>画像を選択してください。</t>
  </si>
  <si>
    <t>PCam</t>
  </si>
  <si>
    <t>投射摄像机</t>
  </si>
  <si>
    <t>The material '#' is no longer assigned to any object||Do you want to delete it?</t>
  </si>
  <si>
    <t>材质 '#' 未指定于任何对象||是否删除?</t>
  </si>
  <si>
    <t>マテリアル$"#$"は、オブジェクトに適用されていません。||消去しますか？</t>
  </si>
  <si>
    <t>Select Filename for test render</t>
  </si>
  <si>
    <t>选择测试渲染的文件名称</t>
  </si>
  <si>
    <t>テストレンダリング用のファイル名を選んでください。</t>
  </si>
  <si>
    <t>终止</t>
  </si>
  <si>
    <t>Reload Scheme</t>
  </si>
  <si>
    <t>重载主题</t>
  </si>
  <si>
    <t>スキームを読み込む</t>
  </si>
  <si>
    <t>Layers / Layer Sets</t>
  </si>
  <si>
    <t>图层/图层设置</t>
  </si>
  <si>
    <t>レイヤー / レイヤーセット</t>
  </si>
  <si>
    <t>Generate Alpha</t>
  </si>
  <si>
    <t>生成 Alpha</t>
  </si>
  <si>
    <t>アルファを生成</t>
  </si>
  <si>
    <t>Disabled</t>
  </si>
  <si>
    <t>Layer Alpha</t>
  </si>
  <si>
    <t>图层 Alpha</t>
  </si>
  <si>
    <t>レイヤー アルファ</t>
  </si>
  <si>
    <t>Layer Masks</t>
  </si>
  <si>
    <t>图层蒙板</t>
  </si>
  <si>
    <t>レイヤーマスク</t>
  </si>
  <si>
    <t>Alpha Channels</t>
  </si>
  <si>
    <t>アルファチャンネル</t>
  </si>
  <si>
    <t>Show Layer Content</t>
  </si>
  <si>
    <t>显示图层内容</t>
  </si>
  <si>
    <t>レイヤーの内容を表示</t>
  </si>
  <si>
    <t>Choose Layer Set</t>
  </si>
  <si>
    <t>选择层组</t>
  </si>
  <si>
    <t>レイヤーセットを選択</t>
  </si>
  <si>
    <t>层组</t>
  </si>
  <si>
    <t>取消全部选择</t>
  </si>
  <si>
    <t>すべて選択解除</t>
  </si>
  <si>
    <t>Both Bevels</t>
  </si>
  <si>
    <t>两者均倒角</t>
  </si>
  <si>
    <t>ベベル両端</t>
  </si>
  <si>
    <t>Start Bevel</t>
  </si>
  <si>
    <t>起点倒角</t>
  </si>
  <si>
    <t>ベベル開始端</t>
  </si>
  <si>
    <t>End Bevel</t>
  </si>
  <si>
    <t>终点倒角</t>
  </si>
  <si>
    <t>ベベル終了端</t>
  </si>
  <si>
    <t>Bevel: End (Linked)</t>
  </si>
  <si>
    <t>倒角：结束（关联）</t>
  </si>
  <si>
    <t>ベベル: 終了端 (リンク)</t>
  </si>
  <si>
    <t>Caps Bevel Preset</t>
  </si>
  <si>
    <t>封盖倒角预设</t>
  </si>
  <si>
    <t>キャップ ベベル プリセット</t>
  </si>
  <si>
    <t>Please configure a web browser with linux preferences</t>
  </si>
  <si>
    <t>请在 linux 参数中配置一个网页浏览器</t>
  </si>
  <si>
    <t>Linuxの一般設定で、webブラズザを設定してください。</t>
  </si>
  <si>
    <t>Please configure an image editing tool with linux preferences</t>
  </si>
  <si>
    <t>请在 linux 参数中配置一个图像编辑工具</t>
  </si>
  <si>
    <t>Linuxの一般設定で、画像編集ツールを設定してください。</t>
  </si>
  <si>
    <t>Texture View</t>
  </si>
  <si>
    <t>纹理视图</t>
  </si>
  <si>
    <t>テクスチャビュー</t>
  </si>
  <si>
    <t>曝光</t>
  </si>
  <si>
    <t>复位</t>
  </si>
  <si>
    <t>黒色点</t>
  </si>
  <si>
    <t>白色点</t>
  </si>
  <si>
    <t>Color Profile</t>
  </si>
  <si>
    <t>色彩特性</t>
  </si>
  <si>
    <t>カラープロファイル</t>
  </si>
  <si>
    <t>32-bit Preview Options...</t>
  </si>
  <si>
    <t>32 位预览选项 ...</t>
  </si>
  <si>
    <t>32-bit プレビューオプション...</t>
  </si>
  <si>
    <t>Open 32-bit Preview Options</t>
  </si>
  <si>
    <t>打开 32位预览选项</t>
  </si>
  <si>
    <t>32-bit プレビューオプションを開く</t>
  </si>
  <si>
    <t>Convert Texture from 32 Bit to 8/16 Bit</t>
  </si>
  <si>
    <t>将图像从 32 位转换为 8/16 位</t>
  </si>
  <si>
    <t>テクスチャを32 bitから8/16 bitに変換</t>
  </si>
  <si>
    <t>Enable Color Correction</t>
  </si>
  <si>
    <t>启用色彩修正</t>
  </si>
  <si>
    <t>カラーコレクションを使用する</t>
  </si>
  <si>
    <t>Assign Profile</t>
  </si>
  <si>
    <t>指配轮廓</t>
  </si>
  <si>
    <t>プロファイルを適用</t>
  </si>
  <si>
    <t>Convert to Profile</t>
  </si>
  <si>
    <t>转换到轮廓</t>
  </si>
  <si>
    <t>プロファイルを変換</t>
  </si>
  <si>
    <t>Browser - Preview Area Background</t>
  </si>
  <si>
    <t>浏览器-预览区域背景</t>
  </si>
  <si>
    <t>ブラウザ - プレビュー範囲の背景</t>
  </si>
  <si>
    <t>Browser - Background - Mouse Over</t>
  </si>
  <si>
    <t>浏览器-背景-鼠标悬停</t>
  </si>
  <si>
    <t>ブラウザ - 背景 - マウスオーバー</t>
  </si>
  <si>
    <t>Browser - Background - Selected - Large</t>
  </si>
  <si>
    <t>浏览器-背景-选定-大</t>
  </si>
  <si>
    <t>ブラウザ - 背景 - 選択 - 大</t>
  </si>
  <si>
    <t>Browser - Background - Selected - Small</t>
  </si>
  <si>
    <t>浏览器-背景-选定-小</t>
  </si>
  <si>
    <t>ブラウザ - 背景 - 選択 - 小</t>
  </si>
  <si>
    <t>Browser - Text - Selected Active</t>
  </si>
  <si>
    <t>浏览器-文本-选定的活动</t>
  </si>
  <si>
    <t>ブラウザ - 文字 - アクティブな状態で選択</t>
  </si>
  <si>
    <t>Content Browser (Legacy) - Text</t>
  </si>
  <si>
    <t>内容浏览器（传统） - 文本</t>
  </si>
  <si>
    <t>コンテンツブラウザ (旧) - 文字</t>
  </si>
  <si>
    <t>Content Browser (Legacy) - Background - Selected Inactive</t>
  </si>
  <si>
    <t>内容浏览器（传统） - 背景 - 选取非活动项</t>
  </si>
  <si>
    <t>コンテンツブラウザ (旧) - 背景 - アクティブで非選択</t>
  </si>
  <si>
    <t>Content Browser (Legacy) - Text - Selected Inactive</t>
  </si>
  <si>
    <t>内容浏览器（传统） - 文本 - 选取非活动项</t>
  </si>
  <si>
    <t>コンテンツブラウザ (旧) - 文字 - 非アクティブな状態で選択</t>
  </si>
  <si>
    <t>Content Browser (Legacy) - File Not Present</t>
  </si>
  <si>
    <t>内容浏览器（传统）- 没有显示文件</t>
  </si>
  <si>
    <t>コンテンツブラウザ (旧) - ファイルなし</t>
  </si>
  <si>
    <t>This version does not allow Modifications of|Textures with 16/32 bits per channel!</t>
  </si>
  <si>
    <t>该版本不想允许更改 16/32 位/通道的纹理！</t>
  </si>
  <si>
    <t>このバージョンは、16/32 bit/chのテクスチャの修正は行えません。</t>
  </si>
  <si>
    <t>RGB (# Bit)</t>
  </si>
  <si>
    <t>RGB (# 位)</t>
  </si>
  <si>
    <t>Grayscale (# Bit)</t>
  </si>
  <si>
    <t>灰度 (# 位)</t>
  </si>
  <si>
    <t>グレースケール (# Bit)</t>
  </si>
  <si>
    <t>Load Render Preset</t>
  </si>
  <si>
    <t>加载渲染预置</t>
  </si>
  <si>
    <t>レンダリングプリセットの読み込み</t>
  </si>
  <si>
    <t>Save Render Preset...</t>
  </si>
  <si>
    <t>保存渲染预置...</t>
  </si>
  <si>
    <t>レンダリングプリセットを保存...</t>
  </si>
  <si>
    <t>Load Material Preset</t>
  </si>
  <si>
    <t>加载材质预置</t>
  </si>
  <si>
    <t>マテリアルプリセットの読み込み</t>
  </si>
  <si>
    <t>Save Material Preset...</t>
  </si>
  <si>
    <t>保存材质预置...</t>
  </si>
  <si>
    <t>マテリアルプリセットを保存...</t>
  </si>
  <si>
    <t>Load Object Preset</t>
  </si>
  <si>
    <t>加载对象预置</t>
  </si>
  <si>
    <t>オブジェクトプリセットの読み込み</t>
  </si>
  <si>
    <t>Save Object Preset...</t>
  </si>
  <si>
    <t>保存对象预置...</t>
  </si>
  <si>
    <t>オブジェクトプリセットを保存...</t>
  </si>
  <si>
    <t>Load Preset</t>
  </si>
  <si>
    <t>加载预置</t>
  </si>
  <si>
    <t>プリセットの読み込み</t>
  </si>
  <si>
    <t>Save Preset...</t>
  </si>
  <si>
    <t>保存预置...</t>
  </si>
  <si>
    <t>プリセットを保存...</t>
  </si>
  <si>
    <t>Load Tag Preset</t>
  </si>
  <si>
    <t>加载标签预置</t>
  </si>
  <si>
    <t>タグプリセットの読み込み</t>
  </si>
  <si>
    <t>Save Tag Preset...</t>
  </si>
  <si>
    <t>保存标签预置...</t>
  </si>
  <si>
    <t>タグプリセットを保存...</t>
  </si>
  <si>
    <t>Unable to send email</t>
  </si>
  <si>
    <t>不能发送电子邮件</t>
  </si>
  <si>
    <t>メールが送れませんでした</t>
  </si>
  <si>
    <t>betaautoreport@maxon.net</t>
  </si>
  <si>
    <t>autoreport@maxon.net</t>
  </si>
  <si>
    <t>BodyPaint 3D Presets for brushes, colors and gradients are now managed through the new content browser.||Do you want to automatically convert your old BodyPaint 3D presets?</t>
  </si>
  <si>
    <t>BodyPaint 3D 笔刷、颜色和渐变的预置现在通过新的内容浏览器进行管理.||是否现在自动转换原 BodyPaint 3D 预置?</t>
  </si>
  <si>
    <r>
      <t>BodyPaint 3Dのブラシ</t>
    </r>
    <r>
      <rPr>
        <sz val="11"/>
        <color theme="1"/>
        <rFont val="等线"/>
        <family val="3"/>
        <charset val="128"/>
        <scheme val="minor"/>
      </rPr>
      <t>・</t>
    </r>
    <r>
      <rPr>
        <sz val="11"/>
        <color theme="1"/>
        <rFont val="等线"/>
        <family val="2"/>
        <scheme val="minor"/>
      </rPr>
      <t>カラー</t>
    </r>
    <r>
      <rPr>
        <sz val="11"/>
        <color theme="1"/>
        <rFont val="等线"/>
        <family val="3"/>
        <charset val="128"/>
        <scheme val="minor"/>
      </rPr>
      <t>・</t>
    </r>
    <r>
      <rPr>
        <sz val="11"/>
        <color theme="1"/>
        <rFont val="等线"/>
        <family val="2"/>
        <scheme val="minor"/>
      </rPr>
      <t>グラデーションのプリセットは、新しいコンテンツブラウザを使って管理されます。||古いBodyPaint 3Dのプリセットを自動変換しますか？</t>
    </r>
  </si>
  <si>
    <t>Marker</t>
  </si>
  <si>
    <t>Folding</t>
  </si>
  <si>
    <t>折叠</t>
  </si>
  <si>
    <t>たたむ</t>
  </si>
  <si>
    <t>Frame Key</t>
  </si>
  <si>
    <t>フレームキー</t>
  </si>
  <si>
    <t>Frame Marker</t>
  </si>
  <si>
    <t>帧标记</t>
  </si>
  <si>
    <t>フレームマーカー</t>
  </si>
  <si>
    <t>プレイバック</t>
  </si>
  <si>
    <t>Shapes</t>
  </si>
  <si>
    <t>外形</t>
  </si>
  <si>
    <t>Key Settings</t>
  </si>
  <si>
    <t>关键帧设置</t>
  </si>
  <si>
    <t>キー設定</t>
  </si>
  <si>
    <t>Key Interpolation</t>
  </si>
  <si>
    <t>关键帧插值</t>
  </si>
  <si>
    <t>キー補間</t>
  </si>
  <si>
    <t>Spline Types</t>
  </si>
  <si>
    <t>样条类型</t>
  </si>
  <si>
    <t>スプラインタイプ</t>
  </si>
  <si>
    <t>ループ</t>
  </si>
  <si>
    <t>Bookmarks</t>
  </si>
  <si>
    <t>书签</t>
  </si>
  <si>
    <t>ブックマーク</t>
  </si>
  <si>
    <t>Motion System</t>
  </si>
  <si>
    <t>运动剪辑系统</t>
  </si>
  <si>
    <t>モーションシステム</t>
  </si>
  <si>
    <t>Swap Snapshot</t>
  </si>
  <si>
    <t>交换快照</t>
  </si>
  <si>
    <t>スナップショットを反転</t>
  </si>
  <si>
    <t>Create Snapshot</t>
  </si>
  <si>
    <t>创建快照</t>
  </si>
  <si>
    <t>スナップショットを作成</t>
  </si>
  <si>
    <t>View Snapshot</t>
  </si>
  <si>
    <t>查看快照</t>
  </si>
  <si>
    <t>スナップショットを表示</t>
  </si>
  <si>
    <t>Track After</t>
  </si>
  <si>
    <t>轨迹之后</t>
  </si>
  <si>
    <t>トラックの後</t>
  </si>
  <si>
    <t>Track Before</t>
  </si>
  <si>
    <t>轨迹之前</t>
  </si>
  <si>
    <t>トラックの前</t>
  </si>
  <si>
    <t>Reduced Modification Type</t>
  </si>
  <si>
    <t>简化修整(RM)类型</t>
  </si>
  <si>
    <t>簡略化のタイプ</t>
  </si>
  <si>
    <t>Show Keys/Tangents</t>
  </si>
  <si>
    <t>显示关键帧/切线</t>
  </si>
  <si>
    <t>キー/接線を表示</t>
  </si>
  <si>
    <t>Hide</t>
  </si>
  <si>
    <t>隐藏</t>
  </si>
  <si>
    <t>Bars</t>
  </si>
  <si>
    <t>バー</t>
  </si>
  <si>
    <t>追加</t>
  </si>
  <si>
    <t>User Mode</t>
  </si>
  <si>
    <t>用户模式</t>
  </si>
  <si>
    <t>ユーザーモード</t>
  </si>
  <si>
    <t>Zoom Values</t>
  </si>
  <si>
    <t>变焦值</t>
  </si>
  <si>
    <t>ズーム値</t>
  </si>
  <si>
    <t>Compare</t>
  </si>
  <si>
    <t>比较</t>
  </si>
  <si>
    <t>比較</t>
  </si>
  <si>
    <t>帧率</t>
  </si>
  <si>
    <t>Cache Size</t>
  </si>
  <si>
    <t>缓存尺寸</t>
  </si>
  <si>
    <t>キャッシュサイズ</t>
  </si>
  <si>
    <t>Jobs</t>
  </si>
  <si>
    <t>任务</t>
  </si>
  <si>
    <t>ジョブ</t>
  </si>
  <si>
    <t>Show/Filter</t>
  </si>
  <si>
    <t>显示/过滤</t>
  </si>
  <si>
    <t>表示/選別</t>
  </si>
  <si>
    <t>Filter Log</t>
  </si>
  <si>
    <t>过滤日志</t>
  </si>
  <si>
    <t>ログを選別</t>
  </si>
  <si>
    <t>Manager - Background 1 - Active</t>
  </si>
  <si>
    <t>管理器 - 背景 1 - 激活</t>
  </si>
  <si>
    <t>マネージャ - 背景 １ - アクティブ</t>
  </si>
  <si>
    <t>Manager - Background 1 - Inactive</t>
  </si>
  <si>
    <t>管理器 - 背景 1 - 无</t>
  </si>
  <si>
    <t>マネージャ - 背景 １ - 非アクティブ</t>
  </si>
  <si>
    <t>Manager - Background 2 - Active</t>
  </si>
  <si>
    <t>管理器 - 背景 2 - 激活</t>
  </si>
  <si>
    <t>マネージャ - 背景 2 - アクティブ</t>
  </si>
  <si>
    <t>Manager - Background 2 - Inactive</t>
  </si>
  <si>
    <t>管理器 - 背景 2 - 无</t>
  </si>
  <si>
    <t>マネージャ - 背景 2 - 非アクティブ</t>
  </si>
  <si>
    <t>Manager - Background - Treeview</t>
  </si>
  <si>
    <t>管理器-背景-Treeview</t>
  </si>
  <si>
    <t>マネージャー - 背景 - ツリービュー</t>
  </si>
  <si>
    <t>Manager - Drag Insertion Caret</t>
  </si>
  <si>
    <t>管理器 - 拖拽插入符号</t>
  </si>
  <si>
    <t>マネージャ - 挿入カーソルをドラッグ</t>
  </si>
  <si>
    <t>Manager - Drag Insertion Background</t>
  </si>
  <si>
    <t>管理器 - 拖拽插入背景</t>
  </si>
  <si>
    <t>マネージャ - 挿入バッググラウンドをドラッグ</t>
  </si>
  <si>
    <t>Manager - Drag Insertion Text</t>
  </si>
  <si>
    <t>管理器-拖动插入文本</t>
  </si>
  <si>
    <t>マネージャ - ドラッグ挿入テキスト</t>
  </si>
  <si>
    <t>Object Manager - Lines 1</t>
  </si>
  <si>
    <t>对象管理器 - 线条 1</t>
  </si>
  <si>
    <t>オブジェクトマネージャ - ライン 1</t>
  </si>
  <si>
    <t>Object Manager - Lines 2</t>
  </si>
  <si>
    <t>对象管理器 - 线条 2</t>
  </si>
  <si>
    <t>オブジェクトマネージャ - ライン 2</t>
  </si>
  <si>
    <t>Object Manager - Border</t>
  </si>
  <si>
    <t>对象管理器 - 边沿</t>
  </si>
  <si>
    <t>オブジェクトマネージャ - ボーダー</t>
  </si>
  <si>
    <t>Object Manager - Selection</t>
  </si>
  <si>
    <t>对象管理器 - 选集</t>
  </si>
  <si>
    <t>オブジェクトマネージャ - 選択範囲</t>
  </si>
  <si>
    <t>Object Manager - Inherited Selection</t>
  </si>
  <si>
    <t>对象管理器 - 继承选集</t>
  </si>
  <si>
    <t>オブジェクトマネージャ - 継承された選択範囲</t>
  </si>
  <si>
    <t>Object Manager - Active Selection</t>
  </si>
  <si>
    <t>对象管理器 - 激活所选</t>
  </si>
  <si>
    <t>オブジェクトマネージャ - アクティブな選択</t>
  </si>
  <si>
    <t>Object Manager - Folder Main</t>
  </si>
  <si>
    <t>对象管理器 - 文件夹主体</t>
  </si>
  <si>
    <t>オブジェクトマネージャ - フォルダメイン</t>
  </si>
  <si>
    <t>Object Manager - Folder Sub</t>
  </si>
  <si>
    <t>对象管理器 - 文件夹次级</t>
  </si>
  <si>
    <t>オブジェクトマネージャ - フォルダサブ</t>
  </si>
  <si>
    <t>Object Manager - Layer Border</t>
  </si>
  <si>
    <t>对象管理器 - 层边沿</t>
  </si>
  <si>
    <t>オブジェクトマネージャ - レイヤーボーダー</t>
  </si>
  <si>
    <t>Object Manager - Visibility Dot - None</t>
  </si>
  <si>
    <t>对象管理器-可见性点-无</t>
  </si>
  <si>
    <t>オブジェクトマネージャー - 可視ドット - なし</t>
  </si>
  <si>
    <t>Object Manager - Visibility Dot - On</t>
  </si>
  <si>
    <t>对象管理器-可见性点-打开</t>
  </si>
  <si>
    <t>オブジェクトマネージャー - 可視ドット - オン</t>
  </si>
  <si>
    <t>Object Manager - Visibility Dot - Off</t>
  </si>
  <si>
    <t>对象管理器-可见性点-关闭</t>
  </si>
  <si>
    <t>オブジェクトマネージャー - 可視ドット - オフ</t>
  </si>
  <si>
    <t>Menu - Background - Icon</t>
  </si>
  <si>
    <t>菜单 - 背景 - 图标</t>
  </si>
  <si>
    <t>メニュー - 背景　- アイコン</t>
  </si>
  <si>
    <t>Palette - Background</t>
  </si>
  <si>
    <t>面板 - 背景</t>
  </si>
  <si>
    <t>パレット - 背景</t>
  </si>
  <si>
    <t>Palette - Separator</t>
  </si>
  <si>
    <t>面板 - 分割条</t>
  </si>
  <si>
    <t>パレット - セパレータ</t>
  </si>
  <si>
    <t>Palette - Border - Normal</t>
  </si>
  <si>
    <t>调色板 - 边框 - 正常</t>
  </si>
  <si>
    <t>パレット - ボーダー</t>
  </si>
  <si>
    <t>Palette - Text</t>
  </si>
  <si>
    <t>面板 - 文本</t>
  </si>
  <si>
    <t>パレット - 文字</t>
  </si>
  <si>
    <t>Palette - Text - Selected</t>
  </si>
  <si>
    <t>面板 - 文本 - 选取对象</t>
  </si>
  <si>
    <t>パレット - 文字 - 選択</t>
  </si>
  <si>
    <t>Palette - Text - Disabled</t>
  </si>
  <si>
    <t>面板 - 文本 - 禁用</t>
  </si>
  <si>
    <t>パレット - 文字 - 非選択</t>
  </si>
  <si>
    <t>Palette - Background - Active Icons</t>
  </si>
  <si>
    <t>面板 - 背景 - 激活图标</t>
  </si>
  <si>
    <t>パレット - 背景 - アクティブアイコン</t>
  </si>
  <si>
    <t>Palette - Background - Highlight Icons</t>
  </si>
  <si>
    <t>面板 - 背景 - 高光图标</t>
  </si>
  <si>
    <t>パレット - 背景 - アイコンのハイライト</t>
  </si>
  <si>
    <t>Palette - Background - Highlight Active Icons</t>
  </si>
  <si>
    <t>面板 - 背景 - 高光激活图标</t>
  </si>
  <si>
    <t>パレット - 背景 - アクティブなアイコンのハイライト</t>
  </si>
  <si>
    <t>Palette - Text - Highlight</t>
  </si>
  <si>
    <t>面板 - 文本 - 高光</t>
  </si>
  <si>
    <t>パレット - 文字 - ハイライト</t>
  </si>
  <si>
    <t>Powerslider - Frame</t>
  </si>
  <si>
    <t>Power滑动条 - 帧</t>
  </si>
  <si>
    <t>パワースライダ - フレーム</t>
  </si>
  <si>
    <t>Powerslider - Frame Drag</t>
  </si>
  <si>
    <t>Power滑动条 - 拖拽帧</t>
  </si>
  <si>
    <t>パワースライダ - フレームドラッグ</t>
  </si>
  <si>
    <t>Powerslider - Frame Marker</t>
  </si>
  <si>
    <t>Power滑动条 - 帧标记</t>
  </si>
  <si>
    <t>パワースライダ - フレームマーカー</t>
  </si>
  <si>
    <t>Powerslider - Selected Keys</t>
  </si>
  <si>
    <t>Power滑动条 - 选取关键帧</t>
  </si>
  <si>
    <t>パワースライダ - 選択されたキー</t>
  </si>
  <si>
    <t>Powerslider - Unselected Keys</t>
  </si>
  <si>
    <t>Power滑动条 - 未选关键帧</t>
  </si>
  <si>
    <t>パワースライダ - 非選択キー</t>
  </si>
  <si>
    <t>Powerslider - Loop</t>
  </si>
  <si>
    <t>Power滑动条 - 循环</t>
  </si>
  <si>
    <t>パワースライダ - ループ</t>
  </si>
  <si>
    <t>Powerslider - Background</t>
  </si>
  <si>
    <t>Power滑动条 - 背景</t>
  </si>
  <si>
    <t>パワースライダ - 背景</t>
  </si>
  <si>
    <t>Powerslider - Edge</t>
  </si>
  <si>
    <t>Power滑动条 - 边缘</t>
  </si>
  <si>
    <t>パワースライダ - エッジ</t>
  </si>
  <si>
    <t>Powerslider - Selected</t>
  </si>
  <si>
    <t>Power滑动条 - 选取对象</t>
  </si>
  <si>
    <t>パワースライダ - 選択</t>
  </si>
  <si>
    <t>Powerslider - Slider Background</t>
  </si>
  <si>
    <t>Power滑动条 - 滑动条背景</t>
  </si>
  <si>
    <t>パワースライダ - スライダ背景</t>
  </si>
  <si>
    <t>Powerslider - Slider Handles</t>
  </si>
  <si>
    <t>Power滑动条 - 滑动条手柄</t>
  </si>
  <si>
    <t>パワースライダ - スライダハンドル</t>
  </si>
  <si>
    <t>Powerslider - Background Drag</t>
  </si>
  <si>
    <t>Power滑动条 - 拖拽背景</t>
  </si>
  <si>
    <t>パワースライダ - 背景ドラッグ</t>
  </si>
  <si>
    <t>Powerslider - Handle Drag</t>
  </si>
  <si>
    <t>Power滑动条 - 拖拽手柄</t>
  </si>
  <si>
    <t>パワースライダ - ハンドルドラッグ</t>
  </si>
  <si>
    <t>Powerslider - Position Keys</t>
  </si>
  <si>
    <t>Power滑动条 - 位置关键帧</t>
  </si>
  <si>
    <t>パワースライダ - 位置キー</t>
  </si>
  <si>
    <t>Powerslider - Scale Keys</t>
  </si>
  <si>
    <t>Power滑动条 - 缩放关键帧</t>
  </si>
  <si>
    <t>パワースライダ - スケールキー</t>
  </si>
  <si>
    <t>Powerslider - Rotation Keys</t>
  </si>
  <si>
    <t>Power滑动条 - 旋转关键帧</t>
  </si>
  <si>
    <t>パワースライダ - 回転キー</t>
  </si>
  <si>
    <t>Powerslider - Sound</t>
  </si>
  <si>
    <t>Power滑动条 - 声音</t>
  </si>
  <si>
    <t>パワースライダ - サウンド</t>
  </si>
  <si>
    <t>Powerslider - Advanced - Frame Number</t>
  </si>
  <si>
    <t>Powerslider - 高级 - 帧数</t>
  </si>
  <si>
    <t>パワースライダ - 詳細 - フレーム番号</t>
  </si>
  <si>
    <t>Delete Tag</t>
  </si>
  <si>
    <t>删除标签</t>
  </si>
  <si>
    <t>タグを消去</t>
  </si>
  <si>
    <t>アドバンス</t>
  </si>
  <si>
    <t>Left List</t>
  </si>
  <si>
    <t>左边列表</t>
  </si>
  <si>
    <t>左リスト</t>
  </si>
  <si>
    <t>Right List</t>
  </si>
  <si>
    <t>右边列表</t>
  </si>
  <si>
    <t>右リスト</t>
  </si>
  <si>
    <t>Texture Selection</t>
  </si>
  <si>
    <t>纹理选择</t>
  </si>
  <si>
    <t>テクスチャ選択範囲</t>
  </si>
  <si>
    <t>发光</t>
  </si>
  <si>
    <t>反射率</t>
  </si>
  <si>
    <t>Bump</t>
  </si>
  <si>
    <t>凹凸</t>
  </si>
  <si>
    <t>0 (GPU support not available)</t>
  </si>
  <si>
    <t>0（GPU不支持）</t>
  </si>
  <si>
    <t>0 (GPU サポートがありません)</t>
  </si>
  <si>
    <t>Error reading texture|'#'</t>
  </si>
  <si>
    <t>错误渲染纹理| '#'</t>
  </si>
  <si>
    <t>テクスチャ読み込みエラー|'#'</t>
  </si>
  <si>
    <t>Please make a selection!</t>
  </si>
  <si>
    <t>请选择一个区域!</t>
  </si>
  <si>
    <t>選択範囲を作成してください</t>
  </si>
  <si>
    <t>Clipboard</t>
  </si>
  <si>
    <t>剪贴板</t>
  </si>
  <si>
    <t>クリップボード</t>
  </si>
  <si>
    <t>Please choose another name!|This name is already being used by one|of the material textures.</t>
  </si>
  <si>
    <t>请选择其他名称!|该名称已经被一个材质的纹理使用.</t>
  </si>
  <si>
    <t>別の名称にしてください!|この名前は別のマテリアルテクスチャで|すでに使用されています。</t>
  </si>
  <si>
    <t>Texture not found!|Please choose another file</t>
  </si>
  <si>
    <t>没有找到纹理!|请您选取其他文件.</t>
  </si>
  <si>
    <t>テクスチャが見つかりません!|別のファイルを選んでください。</t>
  </si>
  <si>
    <t>Select a texture</t>
  </si>
  <si>
    <t>选择纹理</t>
  </si>
  <si>
    <t>テクスチャを選択</t>
  </si>
  <si>
    <t>A texture with this name already exists|in memory! Please choose another name.</t>
  </si>
  <si>
    <t>内存中已经存在使用该名称的纹理!|请选择其他名称.</t>
  </si>
  <si>
    <t>このテクスチャ名はメモリ内ですでに使われています。|別の名前にしてください。</t>
  </si>
  <si>
    <t>Save Channel as *.#</t>
  </si>
  <si>
    <t>保存通道为 *.#</t>
  </si>
  <si>
    <t>チャンネルを *.#で保存</t>
  </si>
  <si>
    <t>The selected texture '#'|already exists in memory!</t>
  </si>
  <si>
    <t>选择纹理 '#'已经|存在内存中.</t>
  </si>
  <si>
    <t>選択されたテクスチャ'#'は|すでにメモリ内にあります。</t>
  </si>
  <si>
    <t>Save changes in '#'?</t>
  </si>
  <si>
    <t>保存更改到 '#'吗?</t>
  </si>
  <si>
    <t>'#'に変更を保存しますか?</t>
  </si>
  <si>
    <t>Texture '#' cannot be closed because|it is used in the active material!</t>
  </si>
  <si>
    <t>纹理 '#' 现在不能关闭.|当前有活动材质正在使用该纹理数据!</t>
  </si>
  <si>
    <t>テクスチャ'#'を閉じることが出来ません。|アクティブなマテリアルで使用されています。</t>
  </si>
  <si>
    <t>Material: # Channel: #</t>
  </si>
  <si>
    <t>材质: # 通道: #</t>
  </si>
  <si>
    <t>マテリアル: # チャンネル: #</t>
  </si>
  <si>
    <t>BodyPaint 3D - Texture View</t>
  </si>
  <si>
    <t>BodyPaint 3D - 纹理视图</t>
  </si>
  <si>
    <t>BodyPaint 3D - テクスチャビュー</t>
  </si>
  <si>
    <t>BodyPaint 3D - Layer Manager</t>
  </si>
  <si>
    <t>BodyPaint 3D - 层管理器</t>
  </si>
  <si>
    <t>BodyPaint 3D - レイヤーマネージャ</t>
  </si>
  <si>
    <t>Brush Presets</t>
  </si>
  <si>
    <t>笔刷预置</t>
  </si>
  <si>
    <t>ブラシプリセット</t>
  </si>
  <si>
    <t>Color Presets</t>
  </si>
  <si>
    <t>颜色预置</t>
  </si>
  <si>
    <t>描画色プリセット</t>
  </si>
  <si>
    <t>BodyPaint 3D - General</t>
  </si>
  <si>
    <t>BodyPaint 3D - 常规</t>
  </si>
  <si>
    <t>BodyPaint 3D - 一般</t>
  </si>
  <si>
    <t>Interactive</t>
  </si>
  <si>
    <t>交互</t>
  </si>
  <si>
    <t>インタラクティブ</t>
  </si>
  <si>
    <t># Bit</t>
  </si>
  <si>
    <t># 位</t>
  </si>
  <si>
    <t>This tool cannot be used in the 3D view</t>
  </si>
  <si>
    <t>该工具不能用于三维视角!</t>
  </si>
  <si>
    <t>このツールは3Dビューでは使えません。</t>
  </si>
  <si>
    <t>RGB (# bits per channel)</t>
  </si>
  <si>
    <t>RGB (# 位/通道)</t>
  </si>
  <si>
    <t>RGB（#Bit/Ch,）</t>
  </si>
  <si>
    <t>RGB + Alpha (# bits per channel)</t>
  </si>
  <si>
    <t>RGB + Alpha (# 位/通道)</t>
  </si>
  <si>
    <t>RGB + アルファ（#Bit/Ch,）</t>
  </si>
  <si>
    <t>Grayscale (# bits per channel)</t>
  </si>
  <si>
    <t>灰度 (# 位/通道)</t>
  </si>
  <si>
    <t>グレースケール（#Bit/Ch,）</t>
  </si>
  <si>
    <t>Grayscale + Alpha (# bits per channel)</t>
  </si>
  <si>
    <t>灰度 + Alpha (# 位/通道)</t>
  </si>
  <si>
    <t>グレースケール + アルファ（#Bit/Ch,）</t>
  </si>
  <si>
    <t>Byte</t>
  </si>
  <si>
    <t>Brushes</t>
  </si>
  <si>
    <t>笔刷</t>
  </si>
  <si>
    <t>ブラシ</t>
  </si>
  <si>
    <t>Brush (User-defined)</t>
  </si>
  <si>
    <t>笔刷 (自定义)</t>
  </si>
  <si>
    <t>ブラシ（ユーザー定義）</t>
  </si>
  <si>
    <t>Swatches</t>
  </si>
  <si>
    <t>スウォッチ</t>
  </si>
  <si>
    <t>Color (User-defined)</t>
  </si>
  <si>
    <t>颜色 (自定义)</t>
  </si>
  <si>
    <t>描画色 (ユーザー定義)</t>
  </si>
  <si>
    <t>Multi Color (User-defined)</t>
  </si>
  <si>
    <t>多色 (自定义)</t>
  </si>
  <si>
    <t>マルチカラー (ユーザー定義)</t>
  </si>
  <si>
    <t>Load from Disc ...</t>
  </si>
  <si>
    <t>从磁盘载入...</t>
  </si>
  <si>
    <t>ディスクから読み込み...</t>
  </si>
  <si>
    <t>Load from Selection/Texture...</t>
  </si>
  <si>
    <t>从选集/纹理载入...</t>
  </si>
  <si>
    <t>選択範囲/テクスチャから読み込み...</t>
  </si>
  <si>
    <t>Edit in BodyPaint 3D</t>
  </si>
  <si>
    <t>在BodyPaint 3D中编辑</t>
  </si>
  <si>
    <t>BodyPaint 3Dで編集</t>
  </si>
  <si>
    <t>Select a Pattern</t>
  </si>
  <si>
    <t>选择图案</t>
  </si>
  <si>
    <t>パターンを選択</t>
  </si>
  <si>
    <t>Do you want to copy the pattern to the pattern directory?</t>
  </si>
  <si>
    <t>是否复制该图案到图案目录?</t>
  </si>
  <si>
    <t>パターンディレクトリにパターンをコピーします。</t>
  </si>
  <si>
    <t>This pattern already exists in the pattern directory!|Do you want to overwrite the existing file?</t>
  </si>
  <si>
    <t>图案目录当前已经存在同名的图案!|是否覆盖现有的文件?</t>
  </si>
  <si>
    <t>このパターンはパターンディレクリにあります。|このファイルを上書きしますか？</t>
  </si>
  <si>
    <t>Draw Direction</t>
  </si>
  <si>
    <t>绘制方向</t>
  </si>
  <si>
    <t>描画方向</t>
  </si>
  <si>
    <t>随机特性</t>
  </si>
  <si>
    <t>Mouse Wheel</t>
  </si>
  <si>
    <t>鼠标滚轮</t>
  </si>
  <si>
    <t>マウスホイール</t>
  </si>
  <si>
    <t>Pen Pressure</t>
  </si>
  <si>
    <t>笔刷压力</t>
  </si>
  <si>
    <t>筆圧</t>
  </si>
  <si>
    <t>Pen Tilt</t>
  </si>
  <si>
    <t>笔刷倾角</t>
  </si>
  <si>
    <t>ペン傾き</t>
  </si>
  <si>
    <t>Pen Finger Wheel</t>
  </si>
  <si>
    <t>笔刷滚轮</t>
  </si>
  <si>
    <t>ペンホイール</t>
  </si>
  <si>
    <t>Pen Direction</t>
  </si>
  <si>
    <t>笔刷方向</t>
  </si>
  <si>
    <t>ペンの方向</t>
  </si>
  <si>
    <t>Pen Rotation</t>
  </si>
  <si>
    <t>钢笔旋转</t>
  </si>
  <si>
    <t>ペンの回転</t>
  </si>
  <si>
    <t>Pixel</t>
  </si>
  <si>
    <t>ピクセル</t>
  </si>
  <si>
    <t>数值</t>
  </si>
  <si>
    <t>Copy Curve</t>
  </si>
  <si>
    <t>复制曲线</t>
  </si>
  <si>
    <t>カーブをコピー</t>
  </si>
  <si>
    <t>Paste Curve</t>
  </si>
  <si>
    <t>粘贴曲线</t>
  </si>
  <si>
    <t>カーブをペースト</t>
  </si>
  <si>
    <t>初期設定に戻す</t>
  </si>
  <si>
    <t>Flip Horizontal</t>
  </si>
  <si>
    <t>水平翻转</t>
  </si>
  <si>
    <t>水平反転</t>
  </si>
  <si>
    <t>Flip Vertical</t>
  </si>
  <si>
    <t>垂直翻转</t>
  </si>
  <si>
    <t>垂直に反転</t>
  </si>
  <si>
    <t>Pixel Length</t>
  </si>
  <si>
    <t>像素长度</t>
  </si>
  <si>
    <t>ピクセルの長さ</t>
  </si>
  <si>
    <t>Loops</t>
  </si>
  <si>
    <t>Effector Settings</t>
  </si>
  <si>
    <t>效果器设置</t>
  </si>
  <si>
    <t>エフェクタ設定</t>
  </si>
  <si>
    <t>BodyPaint 3D (*.b3d)</t>
  </si>
  <si>
    <t>BodyPaint 3D（*.b3d）</t>
  </si>
  <si>
    <t>BodyPaint 3D XML (*.b3d)</t>
  </si>
  <si>
    <t>BodyPaint 3D XML（*.b3d）</t>
  </si>
  <si>
    <t>(Copy)</t>
  </si>
  <si>
    <t>(副本)</t>
  </si>
  <si>
    <t>（コピー）</t>
  </si>
  <si>
    <t>All Presets</t>
  </si>
  <si>
    <t>全部预置</t>
  </si>
  <si>
    <t>全てのプリセット</t>
  </si>
  <si>
    <t>New Settings Folder</t>
  </si>
  <si>
    <t>新建设置文件夹</t>
  </si>
  <si>
    <t>新規設定フォルダ</t>
  </si>
  <si>
    <t>Do you really want to revert to|the saved version of this texture?||#</t>
  </si>
  <si>
    <t>您真的希望将纹理|恢复到最后保存的状态吗?||#</t>
  </si>
  <si>
    <t>テクスチャを保存しているバージョンに|復帰しますか?</t>
  </si>
  <si>
    <t>The texture is used by multiple materials!|Do you want to rename the texture in all other materials also?|#</t>
  </si>
  <si>
    <t>该纹理被应用到多个材质!|您希望全部其他的材质同样更名|该纹理吗?|#</t>
  </si>
  <si>
    <t>このテクスチャは複数のマテリアルで使用されています!|他のマテリアルでもテクスチャ名を変更しますか？|#</t>
  </si>
  <si>
    <t>Do you want to save changes to all textures?</t>
  </si>
  <si>
    <t>您希望保存全部关联纹理吗?</t>
  </si>
  <si>
    <t>全てのテクスチャの変更を保存しますか?</t>
  </si>
  <si>
    <t>Do you want to save changes to|all textures before closing?</t>
  </si>
  <si>
    <t>关闭之前您希望保存对所有纹理作出的更改吗?</t>
  </si>
  <si>
    <t>閉じる前に全てのテクスチャの変更を|保存しますか?</t>
  </si>
  <si>
    <t>Do you want to save changes to|the textures of project $"#$"?</t>
  </si>
  <si>
    <t>您希望保存对该方案纹理作出的更改吗 $"#$"?</t>
  </si>
  <si>
    <t>プロジェクト'#'のテクスチャを|閉じる前に保存しますか?</t>
  </si>
  <si>
    <t>Do you want to save changes to|the textures of project $"#$"|before closing?</t>
  </si>
  <si>
    <t>您希望保存对该方案纹理作出的更改吗 $"#$"|在关闭之前?</t>
  </si>
  <si>
    <t>プロジェクト'#'のテクスチャの変更を|閉じる前に保存しますか?</t>
  </si>
  <si>
    <t>Do you want to save changes to|the textures before closing?</t>
  </si>
  <si>
    <t>关闭之前您希望保存对该纹理作出的更改吗?</t>
  </si>
  <si>
    <t>閉じる前にテクスチャの変更を保存しますか?</t>
  </si>
  <si>
    <t>Do you want to save changes to all textures|not associated to any project?</t>
  </si>
  <si>
    <t>您希望保存所有没有与任何方案关联的纹理吗?</t>
  </si>
  <si>
    <t>どのプロジェクトにも関連しない全てのテクスチャの|変更保存しますか?</t>
  </si>
  <si>
    <t>Do you really want to delete this entry?</t>
  </si>
  <si>
    <t>您希望删除这个项目吗?</t>
  </si>
  <si>
    <t>このエントリを消去しますか？</t>
  </si>
  <si>
    <t>Do you really want to overwrite this entry?</t>
  </si>
  <si>
    <t>您希望覆盖这个项目吗?</t>
  </si>
  <si>
    <t>このエントリを上書きしますか?</t>
  </si>
  <si>
    <t>Do you want to revert all changes?</t>
  </si>
  <si>
    <t>您真的希望恢复全部更改?</t>
  </si>
  <si>
    <t>全ての変更を戻しますか?</t>
  </si>
  <si>
    <t>Do you want to save these settings as default?</t>
  </si>
  <si>
    <t>您真的希望保存这些设置作为默认设置吗?</t>
  </si>
  <si>
    <t>設定を初期設定として保存しますか?</t>
  </si>
  <si>
    <t>Do you want to save your brush and color presets as default?</t>
  </si>
  <si>
    <t>是否保存这些笔刷和颜色预置作为默认设置?</t>
  </si>
  <si>
    <t>ブラシと描画色プリセットを初期設定として保存しますか?</t>
  </si>
  <si>
    <t>Alphas</t>
  </si>
  <si>
    <t>直接</t>
  </si>
  <si>
    <t>Pre-multiplied</t>
  </si>
  <si>
    <t>预乘</t>
  </si>
  <si>
    <t>プレマルチプライド</t>
  </si>
  <si>
    <t>Processing image</t>
  </si>
  <si>
    <t>处理图像</t>
  </si>
  <si>
    <t>画像を処理</t>
  </si>
  <si>
    <t xml:space="preserve">Material: </t>
  </si>
  <si>
    <t>材质:</t>
  </si>
  <si>
    <t xml:space="preserve">Texture: </t>
  </si>
  <si>
    <t>纹理:</t>
  </si>
  <si>
    <t>To work with this tool all bitmaps|need to be of the same size!|#|Do you want to rescale the bitmaps?</t>
  </si>
  <si>
    <t>需要将该工具用于全部图像时必须|保证这些图像具有相同的尺寸!|#|您希望重新调整这些位图的尺寸吗?</t>
  </si>
  <si>
    <t>このツールで作業するには画像が|全て同じサイズでなければなりません!|#|画像をリサイズしますか</t>
  </si>
  <si>
    <t>Error initializing brush (a pattern may be missing)</t>
  </si>
  <si>
    <t>初始化笔刷错误(图案可能已经丢失)</t>
  </si>
  <si>
    <t>ブラシ初期化エラー（おそらくパターンが見つかりません）</t>
  </si>
  <si>
    <t>Brush Tiny</t>
  </si>
  <si>
    <t>微型笔刷</t>
  </si>
  <si>
    <t>ブラシ極小</t>
  </si>
  <si>
    <t>Brush Small</t>
  </si>
  <si>
    <t>小号笔刷</t>
  </si>
  <si>
    <t>ブラシ小</t>
  </si>
  <si>
    <t>Brush Average</t>
  </si>
  <si>
    <t>中号笔刷</t>
  </si>
  <si>
    <t>ブラシ平均</t>
  </si>
  <si>
    <t>Brush Big</t>
  </si>
  <si>
    <t>大号笔刷</t>
  </si>
  <si>
    <t>ブラシ大</t>
  </si>
  <si>
    <t>Brush Huge</t>
  </si>
  <si>
    <t>巨型笔刷</t>
  </si>
  <si>
    <t>ブラシ極大</t>
  </si>
  <si>
    <t>Text</t>
  </si>
  <si>
    <t>Click to move a layer</t>
  </si>
  <si>
    <t>单击移动图层</t>
  </si>
  <si>
    <t>クリックしてレイヤーを移動</t>
  </si>
  <si>
    <t>Click to draw with the selected brush</t>
  </si>
  <si>
    <t>单击使用选择笔刷描绘</t>
  </si>
  <si>
    <t>クリックして選択したブラシで描画</t>
  </si>
  <si>
    <t>Click to draw a filled or outlined polygon</t>
  </si>
  <si>
    <t>单击绘制轮廓线或填充区域</t>
  </si>
  <si>
    <t>クリックしてポリゴンを塗りつぶすもしくはエッジを描画</t>
  </si>
  <si>
    <t>Click to place text</t>
  </si>
  <si>
    <t>单击置入文字</t>
  </si>
  <si>
    <t>クリックしてテキストを置く</t>
  </si>
  <si>
    <t>Click to set the reference point of the Clone tool</t>
  </si>
  <si>
    <t>单击设置克隆工具参考点</t>
  </si>
  <si>
    <t>クリックしてスタンプツールの参照ポイントをセット</t>
  </si>
  <si>
    <t>Click to copy a bitmap (ctrl to set a new reference point)</t>
  </si>
  <si>
    <t>单击复制位图(按住 Ctrl 设置新的参考点)</t>
  </si>
  <si>
    <t>クリックして画像をコピー（ctrlで新規参照ポイント）</t>
  </si>
  <si>
    <t>Click to draw a line</t>
  </si>
  <si>
    <t>单击绘制线条</t>
  </si>
  <si>
    <t>クリックして直線を描画</t>
  </si>
  <si>
    <t>Click to fill a bitmap</t>
  </si>
  <si>
    <t>点击填充位图</t>
  </si>
  <si>
    <t>クリックして画像の塗りつぶす</t>
  </si>
  <si>
    <t>Click to select with the magic wand tool</t>
  </si>
  <si>
    <t>单击使用魔棒工具选择</t>
  </si>
  <si>
    <t>クリックしてマジックワンドツールで選択</t>
  </si>
  <si>
    <t>Click to select with the color range tool</t>
  </si>
  <si>
    <t>单击使用颜色范围工具选择</t>
  </si>
  <si>
    <t>クリックして色域ツールで選択</t>
  </si>
  <si>
    <t>Click to pick a color or texture</t>
  </si>
  <si>
    <t>单击拾取颜色或纹理</t>
  </si>
  <si>
    <t>クリックして描画色もしくはテクスチャを取り込む</t>
  </si>
  <si>
    <t>Click to move a selection mask, single click to deselect all (shift to add, alt to subtract selection)</t>
  </si>
  <si>
    <t>点击移动选择蒙版, 单击取消全部选择 (shift增加, alt减去选择)</t>
  </si>
  <si>
    <t>クリックして選択マスクを移動、シングルクリックして全て選択解除（shiftで追加、altで選択範囲を差し引く）</t>
  </si>
  <si>
    <t>Click to create a new selection, single click to deselect all (shift to add, alt to subtract selection)</t>
  </si>
  <si>
    <t>点击创建一个新选集, 点击取消全部选择 (shift添加, alt减去选择)</t>
  </si>
  <si>
    <t>クリックして新規選択範囲を生成、シングルクリックして全て選択解除（shiftで追加、altで選択範囲を差し引く）</t>
  </si>
  <si>
    <t>Do you want to transform the layer?</t>
  </si>
  <si>
    <t>您确定要变换该图层吗?</t>
  </si>
  <si>
    <t>レイヤーをトランスフォームしますか？</t>
  </si>
  <si>
    <t>The Transform Tool only works|with one bitmap at a time!</t>
  </si>
  <si>
    <t>现在变换工具仅能作用|于位图!</t>
  </si>
  <si>
    <t>トランスフォームツールで変形できるのは、|一度に一画像のみです。</t>
  </si>
  <si>
    <t>Calculating weights...</t>
  </si>
  <si>
    <t>计算权重...</t>
  </si>
  <si>
    <t>ウェイトを計算中...</t>
  </si>
  <si>
    <t>Live Selection: Click and drag to select elements. Hold down SHIFT to add to the selection, CTRL to remove.</t>
  </si>
  <si>
    <t>实时选择：单击并拖动以选择元素。按住SHIFT键添加到选区，按CTRL键删除。</t>
  </si>
  <si>
    <t>ライブ選択</t>
  </si>
  <si>
    <t>Lasso Selection: Click and drag to lasso-select elements. Hold down SHIFT to add to the selection, CTRL to remove.</t>
  </si>
  <si>
    <t>套索选择：单击并拖动到套索选择元素。按住SHIFT键添加到选区，按CTRL键删除。</t>
  </si>
  <si>
    <t>クリックして境界をなぞる</t>
  </si>
  <si>
    <t>Polygon Selection: Click multiple times to define a polygon shape. Click on the first point to finish the action. Hold down SHIFT to add to the selection, CTRL to remove.</t>
  </si>
  <si>
    <t>多边形选择：多次单击以定义多边形形状。单击第一个点以完成操作。按住SHIFT键添加到选区，按CTRL键删除。</t>
  </si>
  <si>
    <t>クリックしてポリゴンをなぞる</t>
  </si>
  <si>
    <t>Rectangle Selection: Click and drag to rectangle-select elements. Hold down SHIFT to add to the selection, CTRL to remove.</t>
  </si>
  <si>
    <t>矩形选择：单击并拖动到矩形选择元素。按住SHIFT键添加到选区，按CTRL键删除。</t>
  </si>
  <si>
    <t>クリックして対角にドラッグ</t>
  </si>
  <si>
    <t>Select a rectangle or click once (ctrl or right mouse button to zoom out)</t>
  </si>
  <si>
    <t>选择矩形或者单击(按住 ctrl 或鼠标右键缩放视图)</t>
  </si>
  <si>
    <t>長方形に選択もしくはワンクリック（ctrlか右マウスボタンでズームアウト）</t>
  </si>
  <si>
    <t>Remapping groups...</t>
  </si>
  <si>
    <t>重算群组...</t>
  </si>
  <si>
    <t>再マッピンググループ...</t>
  </si>
  <si>
    <t>Create a new texture</t>
  </si>
  <si>
    <t>创建一个新的纹理</t>
  </si>
  <si>
    <t>新規テクスチャを作成</t>
  </si>
  <si>
    <t>Do you really want to convert to grayscale?|You will lose all color information!</t>
  </si>
  <si>
    <t>您确信要转换为灰度吗?|您将失去所有颜色信息!</t>
  </si>
  <si>
    <t>グレースケールに変換しますか?|全ての色情報が失われます。</t>
  </si>
  <si>
    <t>Do you really want to convert to RGB?</t>
  </si>
  <si>
    <t>您确信要转换为 RGB 吗?</t>
  </si>
  <si>
    <t>RGB に変換しますか?</t>
  </si>
  <si>
    <t>Do you really want to convert to 8 bits per channel?</t>
  </si>
  <si>
    <t>您确信要转换为 8 位/通道吗?</t>
  </si>
  <si>
    <t>8 Bit/チャンネルに変換しますか?</t>
  </si>
  <si>
    <t>Do you really want to convert to 16 bits per channel?</t>
  </si>
  <si>
    <t>您确信要转换为 16 位/通道吗?</t>
  </si>
  <si>
    <t>16 Bit/チャンネルに変換しますか?</t>
  </si>
  <si>
    <t>Do you really want to convert to 32 bits per channel?</t>
  </si>
  <si>
    <t>您确信要转换为 32 位/通道吗?</t>
  </si>
  <si>
    <t>32 Bit/チャンネルに変換しますか?</t>
  </si>
  <si>
    <t>Attention: you will lose details through a lower precision!</t>
  </si>
  <si>
    <t>注意: 转换为低精度后您将丢失细节!</t>
  </si>
  <si>
    <t>注意: 精度が低いため、ディテールを失います。</t>
  </si>
  <si>
    <t>Error executing plugin!</t>
  </si>
  <si>
    <t>执行插件发生错误!</t>
  </si>
  <si>
    <t>プラグイン実行エラー</t>
  </si>
  <si>
    <t>有効に</t>
  </si>
  <si>
    <t>ビットマップフィルタ</t>
  </si>
  <si>
    <t>This file format does not support layers!|Please select another format|if you want to keep all layers!</t>
  </si>
  <si>
    <t>该文件格式不支持图层!|如果您需要请您保留全部|图层数据，请选取其他格式!</t>
  </si>
  <si>
    <t>このファイルフォーマットはレイヤーをサポートしていません!|全てのレイヤーを保つ場合|他のフォーマットを選択してください。</t>
  </si>
  <si>
    <t>This file format does not support layers with|# bits per channel!|Only # bits per channel are supported!|Image will be saved flattened!</t>
  </si>
  <si>
    <t>该文件格式不支持包含图层的|# 位/通道的图像!|仅支持 # 位/通道的图像!|图像将合并保存!</t>
  </si>
  <si>
    <t>このファイルフォーマットは、#Bit/Cｈ.でレイヤーをサポートしていません!|#Bit/Cｈ.でのみサポートします|画像は結合して保存されます。</t>
  </si>
  <si>
    <t>This file format does not support|# bits per channel!|Only # bits per channel are supported!</t>
  </si>
  <si>
    <t>该文件格式不支持包含图层的|# 位/通道的图像!|仅支持 # 位/通道的图像!</t>
  </si>
  <si>
    <t>このファイルフォーマットは、#Bit/Cｈ.をサポートしていません!|#Bit/Cｈ.でのみサポートします。</t>
  </si>
  <si>
    <t>This file format supports all features.</t>
  </si>
  <si>
    <t>该文件格式支持全部特性</t>
  </si>
  <si>
    <t>このファイルフォーマットは全ての機能をサポートしています。</t>
  </si>
  <si>
    <t>This file format does not support the number|of alpha channels.|Supported alpha channels: #|Given alpha channels: #.</t>
  </si>
  <si>
    <t>此文件格式不支持Alpha通道数。| 支持的Alpha通道：＃|给定Alpha通道：＃。</t>
  </si>
  <si>
    <t>このファイルフォーマットは、この数の|アルファチャンネルをサポートしていません。|サポートされているアルファチャンネル数: #|使用アルファチャンネル数: #。</t>
  </si>
  <si>
    <t>Do you want to close all associated textures?</t>
  </si>
  <si>
    <t>您确信要关闭全部关联的纹理吗？</t>
  </si>
  <si>
    <t>関連したテクスチャを全て閉じますか?</t>
  </si>
  <si>
    <t>Remapping Bitmap...</t>
  </si>
  <si>
    <t>重新计算贴图...</t>
  </si>
  <si>
    <t>画像を再マップ...</t>
  </si>
  <si>
    <t>Please activate all invisible layers!|#</t>
  </si>
  <si>
    <t>请您激活全部不可见图层!|#</t>
  </si>
  <si>
    <t>非表示の全てのレイヤーをアクティブにしてください!|#</t>
  </si>
  <si>
    <t>Wrong layer type!|#</t>
  </si>
  <si>
    <t>错误图层类型!|#</t>
  </si>
  <si>
    <t>不正なレイヤータイプです!!#</t>
  </si>
  <si>
    <t>Error writing texture!|(File may be write protected)||#</t>
  </si>
  <si>
    <t>写入纹理发生错误!|(文件可能被设置为写保护)||#</t>
  </si>
  <si>
    <t>テクスチャ書き込みエラー!|（おそらくファイルが書込み禁止になっています）||#</t>
  </si>
  <si>
    <t>Active Layer:</t>
  </si>
  <si>
    <t>活动图层:</t>
  </si>
  <si>
    <t>アクティブなレイヤー:</t>
  </si>
  <si>
    <t>Selected Layer:</t>
  </si>
  <si>
    <t>选中图层:</t>
  </si>
  <si>
    <t>選択されたレイヤー:</t>
  </si>
  <si>
    <t>Are you sure you want to lose the changes|made to all textures of the active project?</t>
  </si>
  <si>
    <t>您确定放弃该活动方案对全部纹理所作的更改吗?</t>
  </si>
  <si>
    <t>アクティブなプロジェクトの全てのテクスチャの変更が|失われますがよろしいですが？</t>
  </si>
  <si>
    <t>Do you really want to discard the Projection Paint Layer?</t>
  </si>
  <si>
    <t>您确定放弃该投射描绘图层?</t>
  </si>
  <si>
    <t>プロジェクションペイントレイヤーを破棄しますか?</t>
  </si>
  <si>
    <t>UV标签</t>
  </si>
  <si>
    <t>UV タブ</t>
  </si>
  <si>
    <t>材质选择</t>
  </si>
  <si>
    <t>Paint</t>
  </si>
  <si>
    <t>绘制</t>
  </si>
  <si>
    <t>ペイント</t>
  </si>
  <si>
    <t>UV Edit</t>
  </si>
  <si>
    <t>贴图</t>
  </si>
  <si>
    <t>UV 編集</t>
  </si>
  <si>
    <t>Paint Tools</t>
  </si>
  <si>
    <t>绘画工具</t>
  </si>
  <si>
    <t>ペイントツール</t>
  </si>
  <si>
    <t>UV Tools</t>
  </si>
  <si>
    <t>贴图工具</t>
  </si>
  <si>
    <t>UV ツール</t>
  </si>
  <si>
    <t>C4D Tools</t>
  </si>
  <si>
    <t>公用工具</t>
  </si>
  <si>
    <t>C4D ツール</t>
  </si>
  <si>
    <t>UV Mesh</t>
  </si>
  <si>
    <t>网孔</t>
  </si>
  <si>
    <t>UV メッシュ</t>
  </si>
  <si>
    <t>Resize Commands</t>
  </si>
  <si>
    <t>调整大小命令</t>
  </si>
  <si>
    <t>リサイズコマンド</t>
  </si>
  <si>
    <t>Transform Tools</t>
  </si>
  <si>
    <t>转换工具</t>
  </si>
  <si>
    <t>トランスフォームツール</t>
  </si>
  <si>
    <t>Transform Commands</t>
  </si>
  <si>
    <t>转换命令</t>
  </si>
  <si>
    <t>トランスフォームコマンド</t>
  </si>
  <si>
    <t>Send project back...</t>
  </si>
  <si>
    <t>送回工程...</t>
  </si>
  <si>
    <t>プロジェクトを戻す...</t>
  </si>
  <si>
    <t>Send project back to Original Application</t>
  </si>
  <si>
    <t>将工程发送回原始程序</t>
  </si>
  <si>
    <t>オリジナルのアプリケーションにプロジェクトを戻す</t>
  </si>
  <si>
    <t>Settings</t>
  </si>
  <si>
    <t>Filters</t>
  </si>
  <si>
    <t>No Pixels were selected</t>
  </si>
  <si>
    <t>没有选中任何像素</t>
  </si>
  <si>
    <t>ピクセルが選択されていません</t>
  </si>
  <si>
    <t>Click to draw the direction of the gradient</t>
  </si>
  <si>
    <t>点击绘制渐变的方向</t>
  </si>
  <si>
    <t>クリックしてグラデーションの方向を描画</t>
  </si>
  <si>
    <t>PP Layer</t>
  </si>
  <si>
    <t>PP 图层</t>
  </si>
  <si>
    <t>PP レイヤー</t>
  </si>
  <si>
    <t>PP Layer Set</t>
  </si>
  <si>
    <t>PP层组</t>
  </si>
  <si>
    <t>PP レイヤーセット</t>
  </si>
  <si>
    <t>PP Object Mask</t>
  </si>
  <si>
    <t>PP 对象蒙板</t>
  </si>
  <si>
    <t>PP オブジェクトマスク</t>
  </si>
  <si>
    <t>PP All Layer</t>
  </si>
  <si>
    <t>PP 所有图层</t>
  </si>
  <si>
    <t>PP 全てのレイヤー</t>
  </si>
  <si>
    <t xml:space="preserve">Processing object for Projection Paint, </t>
  </si>
  <si>
    <t>正在为投射绘制处理对象，</t>
  </si>
  <si>
    <t>プロジェクションペイント用にオブジェクトを処理中、</t>
  </si>
  <si>
    <t xml:space="preserve">Processing # of # objects for Projection Paint, </t>
  </si>
  <si>
    <t>正在为投射绘制处理 # of # 对象，</t>
  </si>
  <si>
    <t># / # オブジェクトをプロジェクションペイントで処理中、</t>
  </si>
  <si>
    <t xml:space="preserve"> seconds remaining.</t>
  </si>
  <si>
    <t xml:space="preserve"> 秒剩余。</t>
  </si>
  <si>
    <t xml:space="preserve"> 秒残っています。</t>
  </si>
  <si>
    <t>Select a Texture to Merge into this File</t>
  </si>
  <si>
    <t>选择一个纹理合并到当前文件。</t>
  </si>
  <si>
    <t>選択したテクスチャをこのファイルにマージ</t>
  </si>
  <si>
    <t>Texture sizes are different!|Do you want to scale it to the same size?||Current Texture: #x#|Merged Texture: #x#</t>
  </si>
  <si>
    <t>纹理尺寸不同!|您希望将他缩放到相同的尺寸!||当前纹理: #x#|合并纹理:#x#</t>
  </si>
  <si>
    <t>テクスチャサイズが違います!|同じサイズにスケールしますか?|現在のテクスチャ: #x#|マージされたテクスチャ: #x#</t>
  </si>
  <si>
    <t>Error scaling image</t>
  </si>
  <si>
    <t>缩放图像错误</t>
  </si>
  <si>
    <t>画像スケールエラー</t>
  </si>
  <si>
    <t>Freeze View Window</t>
  </si>
  <si>
    <t>冻结视图窗口</t>
  </si>
  <si>
    <t>ビューウインドウを固定</t>
  </si>
  <si>
    <t>X Resolution</t>
  </si>
  <si>
    <t>水平分解</t>
  </si>
  <si>
    <t>X解像度</t>
  </si>
  <si>
    <t>Y Resolution</t>
  </si>
  <si>
    <t>垂直分解</t>
  </si>
  <si>
    <t>Y解像度</t>
  </si>
  <si>
    <t>Size Factor</t>
  </si>
  <si>
    <t>尺寸因子</t>
  </si>
  <si>
    <t>サイズ係数</t>
  </si>
  <si>
    <t>UV Tag</t>
  </si>
  <si>
    <t>press CTRL+LMB to fold, ALT+LMB to maximize in the row/column</t>
  </si>
  <si>
    <t>按下 CTRL+LMB 折叠，按下 ALT+LMB 将行/列最大化</t>
  </si>
  <si>
    <t>CTRL+LMBを押すと畳む、ALT+LMBを押すと行/列を最大に</t>
  </si>
  <si>
    <t>press CTRL+LMB to fold</t>
  </si>
  <si>
    <t>按下 CTRL+LMB 折叠</t>
  </si>
  <si>
    <t>CTRL+LMBを押すと畳む</t>
  </si>
  <si>
    <t>Error Loading Texture</t>
  </si>
  <si>
    <t>读取纹理错误</t>
  </si>
  <si>
    <t>テクスチャ読み込みエラー</t>
  </si>
  <si>
    <t>Loading Texture ...</t>
  </si>
  <si>
    <t>加载纹理 ...</t>
  </si>
  <si>
    <t>テクスチャの読み込み...</t>
  </si>
  <si>
    <t>Error loading Icon</t>
  </si>
  <si>
    <t>加载图标时出错</t>
  </si>
  <si>
    <t>アイコン読み込みエラー</t>
  </si>
  <si>
    <t># x #, # (# Bit)</t>
  </si>
  <si>
    <t>&lt;&lt; No data &gt;&gt;</t>
  </si>
  <si>
    <t>&lt;&lt; 无数据 &gt;&gt;</t>
  </si>
  <si>
    <t>&lt;&lt; データなし &gt;&gt;</t>
  </si>
  <si>
    <t>角色</t>
  </si>
  <si>
    <t>キャラクター</t>
  </si>
  <si>
    <t>Soft IK / Bones</t>
  </si>
  <si>
    <t>软IK/骨骼</t>
  </si>
  <si>
    <t>ソフトIK / ボーン</t>
  </si>
  <si>
    <t>変換</t>
  </si>
  <si>
    <t>轴心</t>
  </si>
  <si>
    <t>軸</t>
  </si>
  <si>
    <t>Paste Serial Numbers from Clipboard</t>
  </si>
  <si>
    <t>从剪贴板粘贴序列号</t>
  </si>
  <si>
    <t>クリップボードからシリアルをペーストする</t>
  </si>
  <si>
    <t>スカイ</t>
  </si>
  <si>
    <t>Thinking Particles</t>
  </si>
  <si>
    <t>3Dconnexion</t>
  </si>
  <si>
    <t>3D 连接</t>
  </si>
  <si>
    <t>View Window - Border Active</t>
  </si>
  <si>
    <t>视窗 - 边沿激活</t>
  </si>
  <si>
    <t>ビューウインドウ - ボーダーアクティブ</t>
  </si>
  <si>
    <t>View Window - Border Record</t>
  </si>
  <si>
    <t>视窗 - 边沿记录</t>
  </si>
  <si>
    <t>ビューウインドウ - ボーダーレコード</t>
  </si>
  <si>
    <t>View Window - Border Selected</t>
  </si>
  <si>
    <t>视窗 - 边沿选择</t>
  </si>
  <si>
    <t>ビューウインドウ - ボーダー選択</t>
  </si>
  <si>
    <t>&lt;&lt;Multiple Values&gt;&gt;</t>
  </si>
  <si>
    <t>&lt;&lt;多重数值&gt;&gt;</t>
  </si>
  <si>
    <t>&lt;&lt;複数の値&gt;&gt;</t>
  </si>
  <si>
    <t>Export Selected Objects as...</t>
  </si>
  <si>
    <t>导出所选对象为...</t>
  </si>
  <si>
    <t>選択オブジェクトをエクスポート...</t>
  </si>
  <si>
    <t>オブジェクトプリセットを読み込み</t>
  </si>
  <si>
    <t>タグプリセットを読み込み</t>
  </si>
  <si>
    <t>オブジェクト表示</t>
  </si>
  <si>
    <t>Add to new Layer</t>
  </si>
  <si>
    <t>加入新层</t>
  </si>
  <si>
    <t>新規レイヤーに追加</t>
  </si>
  <si>
    <t>Remove from Layer</t>
  </si>
  <si>
    <t>从层移除</t>
  </si>
  <si>
    <t>レイヤーから消去</t>
  </si>
  <si>
    <t>Add to Layer</t>
  </si>
  <si>
    <t>加入到层</t>
  </si>
  <si>
    <t>レイヤーに追加</t>
  </si>
  <si>
    <t>Print ...</t>
  </si>
  <si>
    <t>打印 ...</t>
  </si>
  <si>
    <t>印刷...</t>
  </si>
  <si>
    <t>Send bug report to Maxon</t>
  </si>
  <si>
    <t>发送错误报告至Maxon</t>
  </si>
  <si>
    <t>バグレポートを Maxon に送る</t>
  </si>
  <si>
    <t>3rd Party Plugin Error: Send bug report to Maxon</t>
  </si>
  <si>
    <t>第三方插件错误：向Maxon发送错误报告</t>
  </si>
  <si>
    <t>サードパーティプラグインエラー: バグレポートを Maxon に送る</t>
  </si>
  <si>
    <t>Graphics Driver Error: Send bug report to Maxon</t>
  </si>
  <si>
    <t>显示驱动错误：向Maxon提交错误报告</t>
  </si>
  <si>
    <t>グラフィックカードエラー: バグレポートを Maxon に送る</t>
  </si>
  <si>
    <t>Houdini Engine Error: Send bug report to Maxon</t>
  </si>
  <si>
    <t>Houdini Engine 错误：向Maxon提交错误报告</t>
  </si>
  <si>
    <t>Houdini Engine エラー: バグレポートを Maxon に送る</t>
  </si>
  <si>
    <t>This application quit unexpectedly the last time you used it</t>
  </si>
  <si>
    <t>程序在你上一次使用中意外退出</t>
  </si>
  <si>
    <t>このアプリケーションは前回使用した際に予期せず終了しました</t>
  </si>
  <si>
    <t>An error in the graphics driver unexpectedly quit the application</t>
  </si>
  <si>
    <t>退出程序时出现未预期的显示驱动错误</t>
  </si>
  <si>
    <t>アプリケーションは、グラフィックドライバのエラーによりアプリケーションは予期せず終了しました。</t>
  </si>
  <si>
    <t>An error in a 3rd party plugin unexpectedly quit the application</t>
  </si>
  <si>
    <t>退出程序时出现未预期的第三方插件错误</t>
  </si>
  <si>
    <t>サードパーティプラグインのエラーによりアプリケーションは予期せず終了しました。</t>
  </si>
  <si>
    <t>By sending this report to Maxon you can help fix the problem:|Please enter your name and email address so that our quality assurance team|can contact you in case further input is needed.||We guarantee that all information, including projects, will be treated|confidentially and only be used for the purpose of bug fixing.||For questions please use our regular support channels.</t>
  </si>
  <si>
    <t>通过向Maxon发送此报告，您可以帮助解决问题：|请输入您的姓名和电子邮件地址，以便我们的质量保证团队可以在需要进一步输入时与您联系。||我们保证所有信息，包括项目， 处理|保密，仅用于修复bug。||如有疑问，请使用我们的常规支持渠道。</t>
  </si>
  <si>
    <t>Maxon にこのレポートを送っていただくと、問題の修正に手助けになります: |お名前とメールアドレスの入力をお願いします。|必要に応じて品質管理部門よりお問い合わせさせていただくことがあります。||お送りいただいたプロジェクトを含む情報は|社外秘として取り扱い、バグ修正の目的のみに使用します。||ご質問については通常のサポートをご利用ください。</t>
  </si>
  <si>
    <t>Your Name</t>
  </si>
  <si>
    <t>您的姓名</t>
  </si>
  <si>
    <t>お名前（英語）</t>
  </si>
  <si>
    <t>Your Email</t>
  </si>
  <si>
    <t>您的电子邮箱</t>
  </si>
  <si>
    <t>メールアドレス</t>
  </si>
  <si>
    <t>Crash Description</t>
  </si>
  <si>
    <t>问题描述</t>
  </si>
  <si>
    <t>クラッシュ状況の説明</t>
  </si>
  <si>
    <t>Attach Recovery Projects</t>
  </si>
  <si>
    <t>附上问题工程文件</t>
  </si>
  <si>
    <t>リカバリしたプロジェクトを添付</t>
  </si>
  <si>
    <t>Don't Send</t>
  </si>
  <si>
    <t>不发送</t>
  </si>
  <si>
    <t>送信しない</t>
  </si>
  <si>
    <t>Send Report</t>
  </si>
  <si>
    <t>发送</t>
  </si>
  <si>
    <t>レポートを送信</t>
  </si>
  <si>
    <t>Sending Email #...</t>
  </si>
  <si>
    <t>发送电子邮件 #...</t>
  </si>
  <si>
    <t>メール#を送信中...</t>
  </si>
  <si>
    <t>Please fill out all fields to submit an issue.||Your name and email address are required so that|our quality assurance team can contact you in case|further input is needed.||The crash description section should contain a|general description of the problem, e.g. 'C4D crashed|when undoing a polygon move operation'.|If this is a reproducable crash please add a|simple step-by-step recipe as well.||Thank you!</t>
  </si>
  <si>
    <t>请填写所有内容后提交问题，||你的姓名和电子邮件地址为必填项，| 以便我们的质检团队可以在需要时进一步与您联系。||软件奔溃描述部分应含此问题的常规描述，|例如“C4D在撤消多边形移动操作时奔溃。”|如果这是一个可重复出现的崩溃，请同时添加出现问题的步骤。||谢谢！</t>
  </si>
  <si>
    <t>問題についてすべてのフィールドに入力して送信してください。||お名前とメールアドレスの入力もお願いします。|必要に応じて品質管理部門より|ご連絡させていただくことがあります。||クラッシュに関する詳細には|問題の発生したときの状況をご説明ください。|例: 「ポリゴンの移動をアンドゥしたときにC4Dがクラッシュした」|クラッシュを制限する手順がありましたら、|その手順を詳細にお知らせください。||よろしくお願い致します。</t>
  </si>
  <si>
    <t>The bug report has been sent successfully.|Thank you for your assistance!</t>
  </si>
  <si>
    <t>错误报告已经发送 - 感谢您的帮助!</t>
  </si>
  <si>
    <t>バグレポートは送信されました - ご協力ありがとうございました。</t>
  </si>
  <si>
    <t>There was a problem sending the report to Maxon.|Please verifiy your internet connection, firewall and anti-virus software settings.|You can also send the content of the '_bugreports' folder to our support|with your default email client.|| Thank you for your assistance!</t>
  </si>
  <si>
    <t>将报告发送给Maxon时出现问题。|请验证您的互联网连接，防火墙和防病毒软件设置。|您还可以使用您的默认电子邮件客户端将'_bugreports'文件夹的内容发送到我们的支持。|| 谢谢您的帮助！</t>
  </si>
  <si>
    <t>Maxon へのレポートの送信に問題がありました。|「_bugreports」フォルダの内容を私たちのサポートまで、|お使いのメールクライアントを使って送ることができます。||ご協力ありがとうございます。</t>
  </si>
  <si>
    <t>Dialog will be closed in # seconds</t>
  </si>
  <si>
    <t>对话框将在#秒后关闭</t>
  </si>
  <si>
    <t>ダイアログは、#秒後に閉じます</t>
  </si>
  <si>
    <t>Please Confirm</t>
  </si>
  <si>
    <t>请确认</t>
  </si>
  <si>
    <t>ご確認をお願いします</t>
  </si>
  <si>
    <t>Crash Reports provide essential information that can help Maxon improve the software.|By submitting a report, you can help the Maxon community in general.||We guarantee that all information, including projects, will be treated|confidentially and only be used for the purpose of bug fixing.</t>
  </si>
  <si>
    <t>崩溃报告提供了可以帮助Maxon改进软件的基本信息。|通过提交报告，您可以帮助Maxon社区。||我们保证所有信息（包括项目）都将被保密，并且仅用于 bug修复的目的。</t>
  </si>
  <si>
    <t>クラッシュレポートは、 Maxon がソフトウェアを改善するために重要な情報を提供してくれます。|レポートをお送りいただくことで Maxon コミュニティの役に立ちます。||お送りいただいたプロジェクトを含む情報は|社外秘として取り扱い、バグ修正の目的のみに使用します。</t>
  </si>
  <si>
    <t>Bug report help</t>
  </si>
  <si>
    <t>错误报告帮助</t>
  </si>
  <si>
    <t>バグリポートヘルプ</t>
  </si>
  <si>
    <t>Please fill out all fields to submit an issue.||Your name and email address are required so that our quality assurance team|can contact you in case further input is needed.||The crash description section should contain a general description of the problem,| e.g. 'C4D crashed when undoing a polygon move operation'.|If this is a reproducable crash please add a simple, step-by-step recipe as well.||Thank you!</t>
  </si>
  <si>
    <t>OK</t>
  </si>
  <si>
    <t>Incomplete bug report</t>
  </si>
  <si>
    <t>未完成的错误报告</t>
  </si>
  <si>
    <t>バグレポートに未入力部分があります</t>
  </si>
  <si>
    <t>Update Report</t>
  </si>
  <si>
    <t>更新报告</t>
  </si>
  <si>
    <t>レポートを更新</t>
  </si>
  <si>
    <t>Send Anyway</t>
  </si>
  <si>
    <t>强制提交</t>
  </si>
  <si>
    <t>とりあえず送る</t>
  </si>
  <si>
    <t>Do you really want to FORCE QUIT?|All data will be lost!||A report and project file will be written to disk if possible.</t>
  </si>
  <si>
    <t>你真的要强制退出？|的所有数据都将丢失||报告，如果可能的项目文件将被写入到磁盘！</t>
  </si>
  <si>
    <t>本当に#?を強制終了しますか？|全てのプロジェクトは失われます！|もし希望するならレポートとプロジェクトがディスクに書き込まれます。</t>
  </si>
  <si>
    <t>JPEG Settings</t>
  </si>
  <si>
    <t>JPEG 设置</t>
  </si>
  <si>
    <t>JPEG設定</t>
  </si>
  <si>
    <t>JPEG Quality</t>
  </si>
  <si>
    <t>JPEG 质量</t>
  </si>
  <si>
    <t>JPEGの品質</t>
  </si>
  <si>
    <t>Small File</t>
  </si>
  <si>
    <t>小文件</t>
  </si>
  <si>
    <t>ファイルサイズ小</t>
  </si>
  <si>
    <t>Large File</t>
  </si>
  <si>
    <t>大文件</t>
  </si>
  <si>
    <t>ファイルサイズ大</t>
  </si>
  <si>
    <t>Without a valid email address, Maxon may be unable to help resolve the problem you are reporting.|Do you want to send the report anyway?</t>
  </si>
  <si>
    <t>如果没有有效的电子邮件地址，Maxon可能无法帮助您解决您报告的问题。|您还想发送报告吗？</t>
  </si>
  <si>
    <t>メールアドレスを知らせない。ただし、 Maxon は、あなたが送ったレポートを修正できない場合があります。|それでもレポート送りますか？</t>
  </si>
  <si>
    <t>最近使用工具</t>
  </si>
  <si>
    <t>TIFF (PSD Layers)</t>
  </si>
  <si>
    <t>TIFF (PSD 图层)</t>
  </si>
  <si>
    <t>TIFF (PSDレイヤー)</t>
  </si>
  <si>
    <t>TIFF (B3D Layers)</t>
  </si>
  <si>
    <t>TIFF (B3D 图层)</t>
  </si>
  <si>
    <t>TIFF (B3Dレイヤー)</t>
  </si>
  <si>
    <t># %</t>
  </si>
  <si>
    <t>Calculating Cache</t>
  </si>
  <si>
    <t>计算缓存</t>
  </si>
  <si>
    <t>キャッシュを計算</t>
  </si>
  <si>
    <t>Create Script...</t>
  </si>
  <si>
    <t>创建脚本...</t>
  </si>
  <si>
    <t>スクリプトを作成...</t>
  </si>
  <si>
    <t>Inherit Parent Setting</t>
  </si>
  <si>
    <t>继承父级设置</t>
  </si>
  <si>
    <t>親の設定を引き継ぐ</t>
  </si>
  <si>
    <t>Override Parent Setting</t>
  </si>
  <si>
    <t>越过父级设置</t>
  </si>
  <si>
    <t>親の設定を上書き</t>
  </si>
  <si>
    <t>Rendering Blurry Cache...</t>
  </si>
  <si>
    <t>渲染柔化缓存...</t>
  </si>
  <si>
    <t>ぼけのキャッシュを計算中...</t>
  </si>
  <si>
    <t>Renderer</t>
  </si>
  <si>
    <t>渲染器</t>
  </si>
  <si>
    <t>レンダラー</t>
  </si>
  <si>
    <t>Doodle</t>
  </si>
  <si>
    <t>草绘</t>
  </si>
  <si>
    <t>Pass</t>
  </si>
  <si>
    <t>Viewport Renderer</t>
  </si>
  <si>
    <t>视窗渲染器</t>
  </si>
  <si>
    <t>ビューポートレンダラー</t>
  </si>
  <si>
    <t>Editor Resolution</t>
  </si>
  <si>
    <t>决定自编辑视图</t>
  </si>
  <si>
    <t>エディタ解像度</t>
  </si>
  <si>
    <t>Custom Settings</t>
  </si>
  <si>
    <t>自定义设置</t>
  </si>
  <si>
    <t>カスタム設定</t>
  </si>
  <si>
    <t>Preset:</t>
  </si>
  <si>
    <t>预置:</t>
  </si>
  <si>
    <t>プリセット:</t>
  </si>
  <si>
    <t>Film/Video</t>
  </si>
  <si>
    <t>胶片/视频</t>
  </si>
  <si>
    <t>フィルム/ビデオ</t>
  </si>
  <si>
    <t>Mobile Devices</t>
  </si>
  <si>
    <t>移动设备</t>
  </si>
  <si>
    <t>モバイルデバイス</t>
  </si>
  <si>
    <t>Print (Landscape)</t>
  </si>
  <si>
    <t>出版打印 (景观)</t>
  </si>
  <si>
    <t>印刷 (横位置)</t>
  </si>
  <si>
    <t>Print (Portrait)</t>
  </si>
  <si>
    <t>出版打印 (肖像)</t>
  </si>
  <si>
    <t>印刷 (縦位置)</t>
  </si>
  <si>
    <t>(User)</t>
  </si>
  <si>
    <t>(用户)</t>
  </si>
  <si>
    <t>(ユーザー)</t>
  </si>
  <si>
    <t>Copy User Data Interface</t>
  </si>
  <si>
    <t>复制用户界面数据</t>
  </si>
  <si>
    <t>ユーザーデータインタフェースをコピー</t>
  </si>
  <si>
    <t>Cannot find Brush Bitmap: '#'</t>
  </si>
  <si>
    <t>不能找到笔刷位图: '#'</t>
  </si>
  <si>
    <t>ブラシビットマップが見つかりません: '#</t>
  </si>
  <si>
    <t>(inline)</t>
  </si>
  <si>
    <t>(内嵌)</t>
  </si>
  <si>
    <t>（インライン）</t>
  </si>
  <si>
    <t>Texture #   X # / Y #</t>
  </si>
  <si>
    <t>纹理 #   X # / Y #</t>
  </si>
  <si>
    <t>テクスチャ #  X # / Y #</t>
  </si>
  <si>
    <t>Error copying presets</t>
  </si>
  <si>
    <t>拷贝预置出错</t>
  </si>
  <si>
    <t>プリセットのコピーのエラー</t>
  </si>
  <si>
    <t>Save Name</t>
  </si>
  <si>
    <t>保存名称</t>
  </si>
  <si>
    <t>名前を保存</t>
  </si>
  <si>
    <t>Save Lib/Folder</t>
  </si>
  <si>
    <t>保存库/文件夹</t>
  </si>
  <si>
    <t>ライブラリフォルダに保存</t>
  </si>
  <si>
    <t>色を格納</t>
  </si>
  <si>
    <t>Error loading File: #</t>
  </si>
  <si>
    <t>读取文件出错: #</t>
  </si>
  <si>
    <t>ファイル読み込みエラー: #</t>
  </si>
  <si>
    <t>Library already exists!</t>
  </si>
  <si>
    <t>库已经存在!</t>
  </si>
  <si>
    <t>ライブラリに既に存在します!</t>
  </si>
  <si>
    <t>Error mounting BodyPaint 3D User Preset Library</t>
  </si>
  <si>
    <t>安装BodyPaint 3D用户预置库出错</t>
  </si>
  <si>
    <t>BodyPaint 3Dユーザープリセットライブラリのマウントに失敗</t>
  </si>
  <si>
    <t>Error creating BodyPaint 3D User Preset Library</t>
  </si>
  <si>
    <t>创建BodyPaint 3D用户预置库出错</t>
  </si>
  <si>
    <t>BodyPaint 3Dユーザープリセットライブラリ作成に失敗</t>
  </si>
  <si>
    <t>Do you want to overwrite the existing preset?||'#'</t>
  </si>
  <si>
    <t>是否覆盖现有预置?||'#'</t>
  </si>
  <si>
    <t>既存のプリセットを上書きしますか？||'#'</t>
  </si>
  <si>
    <t>BodyPaint 3D Presets (User)</t>
  </si>
  <si>
    <t>BodyPaint 3D 预置 (用户)</t>
  </si>
  <si>
    <t>BodyPaint 3Dプリセット(ユーザー)</t>
  </si>
  <si>
    <t>There already is an object called '#'.|Do you want to replace it?</t>
  </si>
  <si>
    <t>对象已经被打开 '#'.|是否将其取代?</t>
  </si>
  <si>
    <t>'#'というオブジェクトがすでにあります。置換えますか？</t>
  </si>
  <si>
    <t>Select a .lib4d, *.abr or .b3d file</t>
  </si>
  <si>
    <t>选择一个 .lib4d, *.abr 或 .b3d 文件</t>
  </si>
  <si>
    <t>.lib4d、*.abr、.b3dファイルを選んでください。</t>
  </si>
  <si>
    <t>File does not exist</t>
  </si>
  <si>
    <t>文件不存在</t>
  </si>
  <si>
    <t>ファイルが存在しません。</t>
  </si>
  <si>
    <t>This Library already is mounted</t>
  </si>
  <si>
    <t>这个库已经配置好</t>
  </si>
  <si>
    <t>このライブラリは既にマウントされています。</t>
  </si>
  <si>
    <t>A Library with this name already exists in the user library folder!|Please choose another name!</t>
  </si>
  <si>
    <t>库文件夹中已经存在一个相同名字的库文件!|请选择其他名称!</t>
  </si>
  <si>
    <t>この名前のライブラリはすでにユーザーライブラリフォルダに存在します!|別の名前を選んでください。</t>
  </si>
  <si>
    <t>Error copying file!</t>
  </si>
  <si>
    <t>Error loading brushes. Unknown file format.</t>
  </si>
  <si>
    <t>读取笔刷出错. 未知文件格式.</t>
  </si>
  <si>
    <t>ブラシの読み込みに失敗。不明なファイルフォーマットです。</t>
  </si>
  <si>
    <t>Export</t>
  </si>
  <si>
    <t>导出</t>
  </si>
  <si>
    <t>エクスポート</t>
  </si>
  <si>
    <t>Folder already exists. Please choose another name!</t>
  </si>
  <si>
    <t>文件夹已经存在. 请选择其他名称!</t>
  </si>
  <si>
    <t>フォルダが既に存在します。別の名前を選んでください。</t>
  </si>
  <si>
    <t>New Library</t>
  </si>
  <si>
    <t>新建库</t>
  </si>
  <si>
    <t>新規ライブラリ</t>
  </si>
  <si>
    <t>Do you want to change the file format for the following textures?|If not changed, all layer information will be lost!||#</t>
  </si>
  <si>
    <t>是否改变下列纹理的文件格式?|如果没有改变, 全部层信息将会丢失!||#</t>
  </si>
  <si>
    <t>以下のテクスチャのファイルフォーマットを変更しますか？||変更しない場合、全てのレイヤー情報はなくなります!||#</t>
  </si>
  <si>
    <t>There is already an object called #.|Do you want to replace it?</t>
  </si>
  <si>
    <t>这是已经被呼叫的对象 #.|是否覆盖它?</t>
  </si>
  <si>
    <t>#というオブジェクトが既にあります。|置換えますか？</t>
  </si>
  <si>
    <t>Resolution clipping applies!</t>
  </si>
  <si>
    <t>决议快速申请!</t>
  </si>
  <si>
    <t>クリップを適用した解像度</t>
  </si>
  <si>
    <t>Save...</t>
  </si>
  <si>
    <t>保存...</t>
  </si>
  <si>
    <t>Lease License...</t>
  </si>
  <si>
    <t>租用许可...</t>
  </si>
  <si>
    <t>ライセンスを貸し出し...</t>
  </si>
  <si>
    <t>Sign-Out</t>
  </si>
  <si>
    <t>登出</t>
  </si>
  <si>
    <t>サインアウト</t>
  </si>
  <si>
    <t>Quit and Free License</t>
  </si>
  <si>
    <t>退出并释放许可</t>
  </si>
  <si>
    <t>終了してライセンスを解放</t>
  </si>
  <si>
    <t>Error freeing license!||Please check your Internet connection or Proxy settings.||Details: #</t>
  </si>
  <si>
    <t>释放许可证错误！||请检查您的Internet连接或代理设置。||详细信息：＃</t>
  </si>
  <si>
    <t>ライセンスの解放エラー!||インターネット接続かプロキシ設定を確認してください。||詳細: #</t>
  </si>
  <si>
    <t>Files cannot be written - please check output paths!</t>
  </si>
  <si>
    <t>文件不能写入 - 请检查输出路径!</t>
  </si>
  <si>
    <t>ファイルが書き込めません - 出力先のパスを確認してください!</t>
  </si>
  <si>
    <t>Close</t>
  </si>
  <si>
    <t>Minimize</t>
  </si>
  <si>
    <t>最小化</t>
  </si>
  <si>
    <t>ズーム</t>
  </si>
  <si>
    <t>Bring all to front</t>
  </si>
  <si>
    <t>提取全部到前面</t>
  </si>
  <si>
    <t>全てを前面に</t>
  </si>
  <si>
    <t>Unable to find the updater. Please try again or install from a fresh installation.|The program will restart now without updating.</t>
  </si>
  <si>
    <t>未找到更新器. 请尝试重新完全安装.|未更新程序将重新启动.</t>
  </si>
  <si>
    <t>アップデータが見つかりません。再度実行するか、クリーンインストールし直してください。|プログラムは、アップデートせずに再起動します。</t>
  </si>
  <si>
    <t>Requesting License at Server</t>
  </si>
  <si>
    <t>为服务请求许可</t>
  </si>
  <si>
    <t>サーバーにライセンスを要求中</t>
  </si>
  <si>
    <t>Error requesting lease time on server</t>
  </si>
  <si>
    <t>请求延续服务出错</t>
  </si>
  <si>
    <t>サーバーで貸し出し時間の要求エラー</t>
  </si>
  <si>
    <t>The license hasn't be freed because there is no connection to the license server.</t>
  </si>
  <si>
    <t>许可不能激活, 因为不能连接到许可服务器.</t>
  </si>
  <si>
    <t>ライセンスサーバーに接続できないので、ライセンスは解放されていません。</t>
  </si>
  <si>
    <t>Lease Time</t>
  </si>
  <si>
    <t>租约时间</t>
  </si>
  <si>
    <t>貸し出し時間</t>
  </si>
  <si>
    <t>&lt;&lt;Nothing to register&gt;&gt;</t>
  </si>
  <si>
    <t>&lt;&lt;没有注册&gt;&gt;</t>
  </si>
  <si>
    <t>&lt;&lt;登録されていません&gt;&gt;</t>
  </si>
  <si>
    <t>Lease Licenses not supported</t>
  </si>
  <si>
    <t>租用许可不支持</t>
  </si>
  <si>
    <t>ライセンスの貸し出しはサポートしていません。</t>
  </si>
  <si>
    <t>Default: # / Maximum: #</t>
  </si>
  <si>
    <t>默认: # / 最大化: #</t>
  </si>
  <si>
    <t>デフォルト: # / 最大: #</t>
  </si>
  <si>
    <t>Dark</t>
  </si>
  <si>
    <t>ダーク</t>
  </si>
  <si>
    <t>UV Mesh Layer</t>
  </si>
  <si>
    <t>UV网格层</t>
  </si>
  <si>
    <t>UV メッシュレイヤー</t>
  </si>
  <si>
    <t>Error writing Preset</t>
  </si>
  <si>
    <t>写入预制出错</t>
  </si>
  <si>
    <t>プリセット書き込みエラー</t>
  </si>
  <si>
    <t>Please Select the Folder where the patterns are located!</t>
  </si>
  <si>
    <t>请选择查找模板的位置!</t>
  </si>
  <si>
    <t>パターンのあるフォルダを選択してください。</t>
  </si>
  <si>
    <t>Error loading pattern!|#</t>
  </si>
  <si>
    <t>读取模板出错!|#</t>
  </si>
  <si>
    <t>パターン読み込みエラー!|#</t>
  </si>
  <si>
    <t>Error saving inline pattern!|#</t>
  </si>
  <si>
    <t>保存inline模板出错!|#</t>
  </si>
  <si>
    <t>インラインパターン保存エラー!|#</t>
  </si>
  <si>
    <t>Save Project: Error creating directory!|#</t>
  </si>
  <si>
    <t>保存方案: 创建目录出错!|#</t>
  </si>
  <si>
    <t>プロジェクト保存: ディレクトリ作成エラー!|#</t>
  </si>
  <si>
    <t>Save Project: Error writing project file!|#</t>
  </si>
  <si>
    <t>保存工程: 写入工程文件出错!|#</t>
  </si>
  <si>
    <t>プロジェクト保存: プロジェクトファイル書き込みエラー!|#</t>
  </si>
  <si>
    <t>Save Project: Error creating texture folder/saving textures!|#</t>
  </si>
  <si>
    <t>保存方案: 创建纹理文件夹/保存纹理出错!|#</t>
  </si>
  <si>
    <t>プロジェクト保存: テクスチャフォルダ作成/テクスチャ保存エラー!|#</t>
  </si>
  <si>
    <t>Enter Activation Code</t>
  </si>
  <si>
    <t>输入激活码</t>
  </si>
  <si>
    <t>アクティベーションコードを入力</t>
  </si>
  <si>
    <t>Activation unsuccessful - please check activation code!</t>
  </si>
  <si>
    <t>激活完成-请检查激活码!</t>
  </si>
  <si>
    <t>アクティベーションに失敗 - アクティベーションコードを確認してください!</t>
  </si>
  <si>
    <t>Activation successful!</t>
  </si>
  <si>
    <t>激活成功！</t>
  </si>
  <si>
    <t>アクティベーションに成功!</t>
  </si>
  <si>
    <t>Application license limit of 800x450 pixel</t>
  </si>
  <si>
    <t>应用程序许可限制为800×450像素</t>
  </si>
  <si>
    <t>このライセンスは、800x450ピクセルに制限されています。</t>
  </si>
  <si>
    <t>Invalid License - Please update your license before you go any further!</t>
  </si>
  <si>
    <t>无效许可 - 请在继续之前更新您的许可！</t>
  </si>
  <si>
    <t>無効なライセンス: 何かを行う前にライセンスを更新してください！</t>
  </si>
  <si>
    <t>This is an RLM server license, only client licenses can be installed via Cinema4D. Please install the server license using the RLM webserver - in the left hand margin using 'Edit License Files'.</t>
  </si>
  <si>
    <t>这是RLM服务器许可证，只允许通过Cinema 4D安装客户端许可证。请使用RLM网络服务安装服务器许可证 - 在左侧使用“编辑许可证文件”。</t>
  </si>
  <si>
    <t>これは、RLM サーバーライセンスで、クライアントライセンスは Cinema 4D からのみ行なえます。RLM webserver を使ってサーバーライセンス（左側にある「Edit Livense Files」から）をインストールしてください。</t>
  </si>
  <si>
    <t>Runtime</t>
  </si>
  <si>
    <t>実行時間</t>
  </si>
  <si>
    <t>The permissions of some files in your user directory (#) are not correct. The application will now attempt to repair these files. You might be required to enter the administrator password.</t>
  </si>
  <si>
    <t>在你的用户目录 (#) 下的一些文件许可不正确. 本应用程序将尝试修复这些文件.你可能会被要求输入管理员密码.</t>
  </si>
  <si>
    <t>ユーザーディレクトリ(#)の一部ファイルのパーミッションが正しくありません。アプリケーションは、これらのファイルの修復を試みます。管理者権限のパスワードの入力を求められることがあります。</t>
  </si>
  <si>
    <t>Please enter the Administrator password to change the file permissions</t>
  </si>
  <si>
    <t>请输入管理员密码以便更改文件权限</t>
  </si>
  <si>
    <t>ファイルのパーミッションを変更するには、管理者権限のパスワードを入力ししてください。</t>
  </si>
  <si>
    <t>The permissions of the following files could not be repaired. Please set them manually so that you have read and write access.|#</t>
  </si>
  <si>
    <t>以下文件的权限不能修复.请对其手动设置以便获得读写权限.|#</t>
  </si>
  <si>
    <t>以下のファイルのパーミッションは修正できませんでした。お手数ですが、手動で読み込みおよび書き込み可能な状態にしてください。|#</t>
  </si>
  <si>
    <t>Please make sure the IRR (Interactive Render Region)|is enabled in the render view</t>
  </si>
  <si>
    <t>请确认IRR(交互渲染范围预览)|在渲染视图被激活</t>
  </si>
  <si>
    <t>IRR（インタラクティブレンダー）が、有効になっているか確認してください。</t>
  </si>
  <si>
    <t>Texture Manager</t>
  </si>
  <si>
    <t>テクスチャマネージャ</t>
  </si>
  <si>
    <t>Build #</t>
  </si>
  <si>
    <t>版本 #</t>
  </si>
  <si>
    <t>ビルド #</t>
  </si>
  <si>
    <t>The Application uses Linear Space for Calculations.</t>
  </si>
  <si>
    <t>软件使用线性空间进行计算.</t>
  </si>
  <si>
    <t>アプリケーションは、計算にリニア空間を使います。</t>
  </si>
  <si>
    <t>The Application uses sRGB Space for Calculations.</t>
  </si>
  <si>
    <t>软件使用sRGB空间进行计算.</t>
  </si>
  <si>
    <t>アプリケーションは、計算に sRGB を使います。</t>
  </si>
  <si>
    <t>All Color Fields are assumed to be in sRGB Space. 8- and 16-Bit Images will use embedded profiles or sRGB if not available.</t>
  </si>
  <si>
    <t>所有色域指定为sRGB空间. 8-和16-Bit图像在不支持的情况下将使用嵌入式分布或sRGB.</t>
  </si>
  <si>
    <t>全ての色領域は、sRGB 空間内にあると仮定されます。|8-と16-Bit画像は、埋め込まれているプロファイルか、なければ sRGB を使用します。</t>
  </si>
  <si>
    <t>All Color Fields are assumed to be in Linear Space. 8- and 16-Bit Images will use embedded profiles or Linear Space if not available.</t>
  </si>
  <si>
    <t>所有色域指定为线性空间. 8-和16-Bit图像在不支持的情况下将使用嵌入式分布或线性空间.</t>
  </si>
  <si>
    <t>全ての色領域は、リニア空間内にあると仮定されます。|8-と16-Bit 画像は、埋め込まれているプロファイルか、なければリニア空間を使用します。</t>
  </si>
  <si>
    <t>All Color Fields and 8/16 Bit Images are assumed to be in Linear Space. Embedded Color Profiles will not be evaluated.</t>
  </si>
  <si>
    <t>所有色域和8/16 Bit图像指定为线性空间.不支持嵌入式分布.</t>
  </si>
  <si>
    <t>全ての色領域と8/16 Bit画像は、リニア空間にあると仮定されます。|埋め込まれているカラープロファイルは、評価されません。</t>
  </si>
  <si>
    <t>All Color Fields and 8/16 Bit Images are assumed to be in sRGB Space. Embedded Color Profiles will not be evaluated.</t>
  </si>
  <si>
    <t>所有色域和8/16 Bit图像指定为sRGB空间.不支持嵌入式分布.</t>
  </si>
  <si>
    <t>全ての色領域と8/16 Bit画像は、sRGB 空間にあると仮定されます。|埋め込まれているカラープロファイルは、評価されません。</t>
  </si>
  <si>
    <t>This is the Default Setting.</t>
  </si>
  <si>
    <t>此为默认设置.</t>
  </si>
  <si>
    <t>これはデフォルト設定です。</t>
  </si>
  <si>
    <t>This was the Default Setting for Release 11.5 and before.</t>
  </si>
  <si>
    <t>此为Release 11.5或较老版本的默认设置.</t>
  </si>
  <si>
    <t>これは、Release 11.5 以前のデフォルト設定でした。</t>
  </si>
  <si>
    <t>Color Management Disabled</t>
  </si>
  <si>
    <t>禁用颜色管理</t>
  </si>
  <si>
    <t>色管理をオフ</t>
  </si>
  <si>
    <t>Link Monitor Profile</t>
  </si>
  <si>
    <t>关联显示器特性</t>
  </si>
  <si>
    <t>モニタプロファイルをリンク</t>
  </si>
  <si>
    <t>Load...</t>
  </si>
  <si>
    <t>载入...</t>
  </si>
  <si>
    <t>読み込み...</t>
  </si>
  <si>
    <t>Load from Monitor</t>
  </si>
  <si>
    <t>从显示器中载入</t>
  </si>
  <si>
    <t>モニタから読み込み</t>
  </si>
  <si>
    <t>sRGB IEC61966-2.1</t>
  </si>
  <si>
    <t>Current Monitor Profile (#)</t>
  </si>
  <si>
    <t>当前显示器特性 (#)</t>
  </si>
  <si>
    <t>現在のモニタプロファイル (#)</t>
  </si>
  <si>
    <t>Choose a Color Profile to Load</t>
  </si>
  <si>
    <t>选择载入一个色彩特性</t>
  </si>
  <si>
    <t>カラープロファイルを選択して読み込み</t>
  </si>
  <si>
    <t>Error loading Color Profile|#</t>
  </si>
  <si>
    <t>载入错误 色彩特性|#</t>
  </si>
  <si>
    <t>カラープロファイル読み込みエラー|#</t>
  </si>
  <si>
    <t>Choose a Filename to save the Color Profile</t>
  </si>
  <si>
    <t>选择一个文件名用于保存色彩特性</t>
  </si>
  <si>
    <t>ファイル名を選んで、カラープロファイル保存</t>
  </si>
  <si>
    <t>Error saving Color Profile|#</t>
  </si>
  <si>
    <t>保存错误 色彩特性|#</t>
  </si>
  <si>
    <t>カラープロファイル保存エラー|#</t>
  </si>
  <si>
    <t>Hair Objects</t>
  </si>
  <si>
    <t>毛发对象</t>
  </si>
  <si>
    <t>ヘアオブジェクト</t>
  </si>
  <si>
    <t>Hair Mode</t>
  </si>
  <si>
    <t>毛发模式</t>
  </si>
  <si>
    <t>ヘアモード</t>
  </si>
  <si>
    <t>Hair Edit</t>
  </si>
  <si>
    <t>毛发编辑</t>
  </si>
  <si>
    <t>ヘア編集</t>
  </si>
  <si>
    <t>Hair Selection</t>
  </si>
  <si>
    <t>毛发选择</t>
  </si>
  <si>
    <t>ヘア選択</t>
  </si>
  <si>
    <t>Hair Tools</t>
  </si>
  <si>
    <t>毛发工具</t>
  </si>
  <si>
    <t>ヘアツール</t>
  </si>
  <si>
    <t>Hair Options</t>
  </si>
  <si>
    <t>毛发选项</t>
  </si>
  <si>
    <t>ヘアオプション</t>
  </si>
  <si>
    <t>Please select IES file...</t>
  </si>
  <si>
    <t>请选择IES文件...</t>
  </si>
  <si>
    <t>IES ファイルを選択してください...</t>
  </si>
  <si>
    <t>Wrong file type. File could not be loaded.</t>
  </si>
  <si>
    <t>错误文件类型. 无法载入文件.</t>
  </si>
  <si>
    <t>選択ファイルを読み込みできませんでした</t>
  </si>
  <si>
    <t>IES Light...</t>
  </si>
  <si>
    <t>IES 灯...</t>
  </si>
  <si>
    <t>IES ライト...</t>
  </si>
  <si>
    <t>Add IES Light</t>
  </si>
  <si>
    <t>添加IES灯</t>
  </si>
  <si>
    <t>IES ライトを追加</t>
  </si>
  <si>
    <t>Unit Scale</t>
  </si>
  <si>
    <t>单位缩放</t>
  </si>
  <si>
    <t>単位スケール</t>
  </si>
  <si>
    <t>Kilometers</t>
  </si>
  <si>
    <t>千米</t>
  </si>
  <si>
    <t>km: キロメートル</t>
  </si>
  <si>
    <t>Meters</t>
  </si>
  <si>
    <t>米</t>
  </si>
  <si>
    <t>m: メートル</t>
  </si>
  <si>
    <t>Centimeters</t>
  </si>
  <si>
    <t>厘米</t>
  </si>
  <si>
    <t>cm: センチメートル</t>
  </si>
  <si>
    <t>Millimeters</t>
  </si>
  <si>
    <t>毫米</t>
  </si>
  <si>
    <t>mm: ミリメートル</t>
  </si>
  <si>
    <t>Micrometers</t>
  </si>
  <si>
    <t>微米</t>
  </si>
  <si>
    <t>um: マイクロメートル</t>
  </si>
  <si>
    <t>Nanometers</t>
  </si>
  <si>
    <t>纳米</t>
  </si>
  <si>
    <t>nm: ナノメートル</t>
  </si>
  <si>
    <t>Miles</t>
  </si>
  <si>
    <t>英里</t>
  </si>
  <si>
    <t>マイル</t>
  </si>
  <si>
    <t>Yards</t>
  </si>
  <si>
    <t>码</t>
  </si>
  <si>
    <t>ヤード</t>
  </si>
  <si>
    <t>Feet</t>
  </si>
  <si>
    <t>英尺</t>
  </si>
  <si>
    <t>フィート</t>
  </si>
  <si>
    <t>Inches</t>
  </si>
  <si>
    <t>英寸</t>
  </si>
  <si>
    <t>インチ</t>
  </si>
  <si>
    <t>Kinematic Tag</t>
  </si>
  <si>
    <t>运动学标签</t>
  </si>
  <si>
    <t>キネマティクス タグ</t>
  </si>
  <si>
    <t>Anchor Tag</t>
  </si>
  <si>
    <t>锚定标签</t>
  </si>
  <si>
    <t>アンカータグ</t>
  </si>
  <si>
    <t>IK表达式</t>
  </si>
  <si>
    <t>Fix Expression</t>
  </si>
  <si>
    <t>Deprecated Dynamics Components have been removed</t>
  </si>
  <si>
    <t>移除违反动力学的组件</t>
  </si>
  <si>
    <t>廃止されたDynamicsコンポーネントは、除外されました。</t>
  </si>
  <si>
    <t>Pick Mode: Click on an object, material, tag, track ...</t>
  </si>
  <si>
    <t>拾取模式: 点击一个对象, 材质, 标签, 轨道...</t>
  </si>
  <si>
    <t>ピックモード: オブジェクト、マテリアル、タグ、トラックなどをクリック</t>
  </si>
  <si>
    <t>Several plugins used in this project are missing.|Saving will cause loss of plugin data!|#</t>
  </si>
  <si>
    <t>无法找到此工程中曾使用到的数个插件.|保存将导致丢失插件数据!|#</t>
  </si>
  <si>
    <t>このプロジェクトに使用されているプラグインがありません。|保存するとプラグインデータが失われます!|#</t>
  </si>
  <si>
    <t>Animation Tags</t>
  </si>
  <si>
    <t>动画标签</t>
  </si>
  <si>
    <t>アニメーション タグ</t>
  </si>
  <si>
    <t>Camera Tags</t>
  </si>
  <si>
    <t>摄像机标签</t>
  </si>
  <si>
    <t>カメラ タグ</t>
  </si>
  <si>
    <t>Other Tags</t>
  </si>
  <si>
    <t>其他标签</t>
  </si>
  <si>
    <t>その他 タグ</t>
  </si>
  <si>
    <t>Hair Tags</t>
  </si>
  <si>
    <t>毛发标签</t>
  </si>
  <si>
    <t>ヘアタグ</t>
  </si>
  <si>
    <t>Modeling Tags</t>
  </si>
  <si>
    <t>建模标签</t>
  </si>
  <si>
    <t>モデリング タグ</t>
  </si>
  <si>
    <t>MoGraph Tags</t>
  </si>
  <si>
    <t>MoGraph 标签</t>
  </si>
  <si>
    <t>MoGraph タグ</t>
  </si>
  <si>
    <t>Tracker Tags</t>
  </si>
  <si>
    <t>跟踪标签</t>
  </si>
  <si>
    <t>トラッカー タグ</t>
  </si>
  <si>
    <t>Render Tags</t>
  </si>
  <si>
    <t>渲染标签</t>
  </si>
  <si>
    <t>レンダー タグ</t>
  </si>
  <si>
    <t>Rigging Tags</t>
  </si>
  <si>
    <t>装配标签</t>
  </si>
  <si>
    <t>リギング タグ</t>
  </si>
  <si>
    <t>Programming Tags</t>
  </si>
  <si>
    <t>编程标签</t>
  </si>
  <si>
    <t>プログラミング タグ</t>
  </si>
  <si>
    <t>Simulation Tags</t>
  </si>
  <si>
    <t>模拟标签</t>
  </si>
  <si>
    <t>シミュレーション タグ</t>
  </si>
  <si>
    <t>Script</t>
  </si>
  <si>
    <t>About Cinema 4D</t>
  </si>
  <si>
    <t>关于 Cinema 4D</t>
  </si>
  <si>
    <t>Cinema 4D について</t>
  </si>
  <si>
    <t>参数...</t>
  </si>
  <si>
    <t>Hide Cinema 4D</t>
  </si>
  <si>
    <t>隐藏 Cinema 4D</t>
  </si>
  <si>
    <t>Cinema 4D を隠す</t>
  </si>
  <si>
    <t>Hide Others</t>
  </si>
  <si>
    <t>隐藏其他</t>
  </si>
  <si>
    <t>他を隠す</t>
  </si>
  <si>
    <t>Show All</t>
  </si>
  <si>
    <t>全部显示</t>
  </si>
  <si>
    <t>全て表示</t>
  </si>
  <si>
    <t>Quit Cinema 4D</t>
  </si>
  <si>
    <t>退出 Cinema 4D</t>
  </si>
  <si>
    <t>Cinema 4D を終了</t>
  </si>
  <si>
    <t>Files cannot be written - resolution not supported by file format!</t>
  </si>
  <si>
    <t>文件无法写入 - 文件格式不支持此分辨率</t>
  </si>
  <si>
    <t>ファイルが書き込めません - このフォーマットではサポートしていない解像度です!</t>
  </si>
  <si>
    <t>The output resolution is too high for the selected render engine</t>
  </si>
  <si>
    <t>对于所选渲染引擎此输出分辨率过高</t>
  </si>
  <si>
    <t>出力解像度が、選択されているレンダリングエンジンでは、大きすぎます</t>
  </si>
  <si>
    <t>Lock</t>
  </si>
  <si>
    <t>锁定</t>
  </si>
  <si>
    <t>Unlock</t>
  </si>
  <si>
    <t>解除锁定</t>
  </si>
  <si>
    <t>ロック解除</t>
  </si>
  <si>
    <t>Choose Preview Image</t>
  </si>
  <si>
    <t>选择预览图像</t>
  </si>
  <si>
    <t>プレビュー画像を選択</t>
  </si>
  <si>
    <t>Stream</t>
  </si>
  <si>
    <t>流 (Stream)</t>
  </si>
  <si>
    <t>Merged</t>
  </si>
  <si>
    <t>Preparing Motion</t>
  </si>
  <si>
    <t>准备运动</t>
  </si>
  <si>
    <t>モーションを準備中</t>
  </si>
  <si>
    <t>Preparing Sub-Surface Caches...</t>
  </si>
  <si>
    <t>准备次表面缓存...</t>
  </si>
  <si>
    <t>サブサーフェイスキャッシュを準備中...</t>
  </si>
  <si>
    <t>Preparing Sky Maps...</t>
  </si>
  <si>
    <t>准备天空贴图...</t>
  </si>
  <si>
    <t>スカイマップを準備中...</t>
  </si>
  <si>
    <t>Calculating Sub-Surface Irradiance...</t>
  </si>
  <si>
    <t>计算次表面照明...</t>
  </si>
  <si>
    <t>サブサーフェイス イラディアンスを計算中...</t>
  </si>
  <si>
    <t>Progressive Pass</t>
  </si>
  <si>
    <t>渐进式进程</t>
  </si>
  <si>
    <t>プログレッシブパス</t>
  </si>
  <si>
    <t>Building Raycast Accelerator...</t>
  </si>
  <si>
    <t>建立光线投射加速器...</t>
  </si>
  <si>
    <t>レイキャストアクセラレータを構築中...</t>
  </si>
  <si>
    <t>参数对象</t>
  </si>
  <si>
    <t>Physical Sky</t>
  </si>
  <si>
    <t>物理天空</t>
  </si>
  <si>
    <t>フィジカルスカイ</t>
  </si>
  <si>
    <t>XRef</t>
  </si>
  <si>
    <t>外部参照</t>
  </si>
  <si>
    <t>Arrange Objects</t>
  </si>
  <si>
    <t>环绕对象</t>
  </si>
  <si>
    <t>オブジェクト配列</t>
  </si>
  <si>
    <t>Modes</t>
  </si>
  <si>
    <t>Tweak</t>
  </si>
  <si>
    <t>制御</t>
  </si>
  <si>
    <t>Execution</t>
  </si>
  <si>
    <t>执行</t>
  </si>
  <si>
    <t>実行</t>
  </si>
  <si>
    <t>Mesh</t>
  </si>
  <si>
    <t>メッシュ</t>
  </si>
  <si>
    <t>Conversion</t>
  </si>
  <si>
    <t>Create Tools</t>
  </si>
  <si>
    <t>创建工具</t>
  </si>
  <si>
    <t>作成ツール</t>
  </si>
  <si>
    <t>移动工具</t>
  </si>
  <si>
    <t>トランスフォーム ツール</t>
  </si>
  <si>
    <t>Polygon Tools</t>
  </si>
  <si>
    <t>多边形工具</t>
  </si>
  <si>
    <t>ポリゴンツール</t>
  </si>
  <si>
    <t>N-Gons</t>
  </si>
  <si>
    <t>Normals</t>
  </si>
  <si>
    <t>Volume</t>
  </si>
  <si>
    <t>体积</t>
  </si>
  <si>
    <t>ボリューム</t>
  </si>
  <si>
    <t>Signed Distance Field Filters</t>
  </si>
  <si>
    <t>SDF过滤</t>
  </si>
  <si>
    <t>SDF フィールド フィルタ</t>
  </si>
  <si>
    <t>Fog Filters</t>
  </si>
  <si>
    <t>雾过滤</t>
  </si>
  <si>
    <t>フォグフィルタ</t>
  </si>
  <si>
    <t>Vector Filters</t>
  </si>
  <si>
    <t>矢量过滤</t>
  </si>
  <si>
    <t>ベクトルフィルタ</t>
  </si>
  <si>
    <t>MoGraph</t>
  </si>
  <si>
    <t>运动图形</t>
  </si>
  <si>
    <t>Effector</t>
  </si>
  <si>
    <t>效果器</t>
  </si>
  <si>
    <t>エフェクタ</t>
  </si>
  <si>
    <t>Field</t>
  </si>
  <si>
    <t>域</t>
  </si>
  <si>
    <t>フィールド</t>
  </si>
  <si>
    <t>Layouts</t>
  </si>
  <si>
    <t>レイアウト</t>
  </si>
  <si>
    <t>Axonometric</t>
  </si>
  <si>
    <t>轴侧</t>
  </si>
  <si>
    <t>軸測投影</t>
  </si>
  <si>
    <t>CineMan</t>
  </si>
  <si>
    <t>Node Spaces</t>
  </si>
  <si>
    <t>Node Space:</t>
  </si>
  <si>
    <t>节点空间：</t>
  </si>
  <si>
    <t>ノードスペース:</t>
  </si>
  <si>
    <t>Current</t>
  </si>
  <si>
    <t>当前</t>
  </si>
  <si>
    <t>現在</t>
  </si>
  <si>
    <t>Layout:</t>
  </si>
  <si>
    <t>界面:</t>
  </si>
  <si>
    <t>レイアウト:</t>
  </si>
  <si>
    <t>Reset Layout</t>
  </si>
  <si>
    <t>重置界面</t>
  </si>
  <si>
    <t>レイアウトをリセット</t>
  </si>
  <si>
    <t>The current camera does not have Stereoscopy enabled. Would you like to activate it?</t>
  </si>
  <si>
    <t>当前摄像机没有启用立体模式. 是否激活?</t>
  </si>
  <si>
    <t>現在のカメラはステレオ3Dがオフです。オンにしますか？</t>
  </si>
  <si>
    <t>Separator</t>
  </si>
  <si>
    <t>分割线</t>
  </si>
  <si>
    <t>セパレータ</t>
  </si>
  <si>
    <t>Projects</t>
  </si>
  <si>
    <t>Snap</t>
  </si>
  <si>
    <t>捕捉</t>
  </si>
  <si>
    <t>スナップ</t>
  </si>
  <si>
    <t>Tabs</t>
  </si>
  <si>
    <t>タブ</t>
  </si>
  <si>
    <t>Character Builder</t>
  </si>
  <si>
    <t>角色创建</t>
  </si>
  <si>
    <t>キャラクタービルダー</t>
  </si>
  <si>
    <t>特殊マテリアル</t>
  </si>
  <si>
    <t>Node Material Presets</t>
  </si>
  <si>
    <t>节点材质预设</t>
  </si>
  <si>
    <t>ノードマテリアル プリセット</t>
  </si>
  <si>
    <t>Cinema 4D &amp; BodyPaint 3D</t>
  </si>
  <si>
    <t>(c) 1989 - #</t>
  </si>
  <si>
    <t>by Maxon Computer GmbH</t>
  </si>
  <si>
    <t>All rights reserved</t>
  </si>
  <si>
    <t>版权所有</t>
  </si>
  <si>
    <t>Maxon and Cinema 4D</t>
  </si>
  <si>
    <t>Maxon 与 Cinema 4D</t>
  </si>
  <si>
    <t>Maxon および Cinema 4D は</t>
  </si>
  <si>
    <t>are trademarks of</t>
  </si>
  <si>
    <t>的商标属于</t>
  </si>
  <si>
    <t>Maxon Computer GmbH</t>
  </si>
  <si>
    <t>の登録商標です</t>
  </si>
  <si>
    <t>In Loving Memory Of Michael 'ZZ' Giebel - friend, colleague and Maxonian since 1994.||Special thanks to everyone at Maxon, its subsidiaries and affiliates, as well as those who provided feedback, guidance and assistance in the development of this release.||Special recognition goes out to our dedicated team of beta testers, whose tireless efforts and attention to detail are greatly appreciated.</t>
  </si>
  <si>
    <t>纪念Michael 'ZZ' Giebel - 自1994年以来的朋友、同事与Maxon老伙计。||特别感谢Maxon及其子公司和分支机构的所有人，以及为开发此版本提供反馈、指导和帮助的人员。||特别感谢我们专业的Beta测试人员团队，他们的不懈努力和对细节的关注得到了极大的赞赏。</t>
  </si>
  <si>
    <t>1994年より友人、同僚であり Maxonianであった Michael 'ZZ' Giebel に哀悼の誠を捧げます||Maxon のすべてのスタッフ、 その子会社および関連会社、 ならびにこのリリースの開発に関して フィードバック、 ガイダンス、支援を提供してくれた人々に感謝します。||我々の献身的なベータテスターチームには 特別な評価が寄せられ、そのチームのたゆまぬ努力と 細部への注意が大いに評価されています。</t>
  </si>
  <si>
    <t>Non-Commercial Sample Copy</t>
  </si>
  <si>
    <t>非商业样本副本</t>
  </si>
  <si>
    <t>非商用サンプルコピー</t>
  </si>
  <si>
    <t>This copy of the software may be used solely for demonstration purposes of the features and functionality of the software. No commercial or production work is permitted. Any resale or transfer to a third person - regardless if provided for free or for compensation - is prohibited.</t>
  </si>
  <si>
    <t>出于软件功能和特性的目的，可以使用该软件的任何副本。禁止转售或转让给第三方 - 不论是免费提供还是有偿提供 - 均被禁止。</t>
  </si>
  <si>
    <r>
      <t>このソフトウェアコピーは、ソフトウェアの機能および特長をデモンストレーションするためのものです。|商用もしくは制作業務への使用は許可されておりません。|第三者への再販売もしくは譲渡は、無償</t>
    </r>
    <r>
      <rPr>
        <sz val="11"/>
        <color theme="1"/>
        <rFont val="等线"/>
        <family val="3"/>
        <charset val="128"/>
        <scheme val="minor"/>
      </rPr>
      <t>・</t>
    </r>
    <r>
      <rPr>
        <sz val="11"/>
        <color theme="1"/>
        <rFont val="等线"/>
        <family val="2"/>
        <scheme val="minor"/>
      </rPr>
      <t>有償を問わず禁止されています。</t>
    </r>
  </si>
  <si>
    <t>Activation or legitimation needed</t>
  </si>
  <si>
    <t>激活或合法化需要</t>
  </si>
  <si>
    <t>まず最初に、学生版をアクティベーションか更新してください。</t>
  </si>
  <si>
    <t>A problem with this project has been detected:|#.|Please save and contact Maxon Support|with a description of the last used commands, actions or plugins.</t>
  </si>
  <si>
    <t>检测到此项目存在问题：|＃。|请保存并联系Maxon 支持|其中包含上次使用的命令，操作或插件的说明。</t>
  </si>
  <si>
    <t>このプロジェクトに問題が見つかりました。|保存後、 Maxon のサポートまでお送りください。|その際、最後に使ったコマンドやアクション、|プラグインなどを詳細を合わせてお知らせください。</t>
  </si>
  <si>
    <t>层</t>
  </si>
  <si>
    <t>Mirror Layer To</t>
  </si>
  <si>
    <t>镜像层至</t>
  </si>
  <si>
    <t>レイヤーのミラー</t>
  </si>
  <si>
    <t>Mirror Mask To</t>
  </si>
  <si>
    <t>镜像遮罩至</t>
  </si>
  <si>
    <t>マスクのミラー</t>
  </si>
  <si>
    <t>Mirror Object To</t>
  </si>
  <si>
    <t>镜像对象至</t>
  </si>
  <si>
    <t>オブジェクトのミラー</t>
  </si>
  <si>
    <t>Equalize</t>
  </si>
  <si>
    <t>均匀</t>
  </si>
  <si>
    <t>平均化</t>
  </si>
  <si>
    <t>Sorry, no results found - try altering your search.</t>
  </si>
  <si>
    <t>抱歉，没有搜索结果 - 尝试改变你的搜索。</t>
  </si>
  <si>
    <t>見つかりませんでした - 言葉を変えてお試しください。</t>
  </si>
  <si>
    <t>FXAA</t>
  </si>
  <si>
    <t>Project Settings Preset</t>
  </si>
  <si>
    <t>工程设置预设</t>
  </si>
  <si>
    <t>プロジェクト設定のプリセット</t>
  </si>
  <si>
    <t>A # with the name # already exists, do you want to overwrite it?</t>
  </si>
  <si>
    <t># 名称 # 已存在，是否覆盖？</t>
  </si>
  <si>
    <t># と同じ名前の # が存在します。上書きしますか？</t>
  </si>
  <si>
    <t>Preset could not be saved!</t>
  </si>
  <si>
    <t>不能保存预置！</t>
  </si>
  <si>
    <t>プリセットを保存できませんでした!</t>
  </si>
  <si>
    <t>The datatype of this file doesn't match to this property</t>
  </si>
  <si>
    <t>此文件​​数据类型不匹配此属性</t>
  </si>
  <si>
    <t>このファイルのデータタイプは、このプロパティと一致しません。</t>
  </si>
  <si>
    <t>Workplane</t>
  </si>
  <si>
    <t>工作平面</t>
  </si>
  <si>
    <t>作業平面</t>
  </si>
  <si>
    <t>Sculpt</t>
  </si>
  <si>
    <t>雕刻</t>
  </si>
  <si>
    <t>スカルプト</t>
  </si>
  <si>
    <t>蒙板</t>
  </si>
  <si>
    <t>Inport connected</t>
  </si>
  <si>
    <t>导入连接</t>
  </si>
  <si>
    <t>入力に接続</t>
  </si>
  <si>
    <t>Outport connected</t>
  </si>
  <si>
    <t>导出连接</t>
  </si>
  <si>
    <t>出力に接続</t>
  </si>
  <si>
    <t>Inport</t>
  </si>
  <si>
    <t>导入</t>
  </si>
  <si>
    <t>入力ポート</t>
  </si>
  <si>
    <t>Outport</t>
  </si>
  <si>
    <t>出力ポート</t>
  </si>
  <si>
    <t>No presets found.</t>
  </si>
  <si>
    <t>没有找到预置。</t>
  </si>
  <si>
    <t>プリセットが見つかりません。</t>
  </si>
  <si>
    <t>Position Pass</t>
  </si>
  <si>
    <t>位置通道</t>
  </si>
  <si>
    <t>Positionパス</t>
  </si>
  <si>
    <t>Normal Pass</t>
  </si>
  <si>
    <t>法线通道</t>
  </si>
  <si>
    <t>法線パス</t>
  </si>
  <si>
    <t>The file: #|is too old and cannot be read.|It was created with Cinema 4D R11.5 or older.|You can still convert it with any Cinema 4D version up to R19.</t>
  </si>
  <si>
    <t>文件：＃|过于陈旧无法读取。|它是使用Cinema 4D R11.5或更早版本创建的。|您仍然可以使用任何不高于R19版本的Cinema 4D对其进行转换。</t>
  </si>
  <si>
    <t>このファイル: |は古いバージョンのため、開けません。|Cinema 4D R11.5以前のバージョンで作成されています。｜Cinema 4D R19までのバージョンを使えば変換可能です。</t>
  </si>
  <si>
    <t>(#, # days left)</t>
  </si>
  <si>
    <t>(#, # 天剩余)</t>
  </si>
  <si>
    <t>(残り日数:  #, #)</t>
  </si>
  <si>
    <t>The following textures are not in the current project folder or search path!|Do you want to change the path information to absolute paths?||#</t>
  </si>
  <si>
    <t>以下贴图不在当前工程文件夹或搜索路径中！|是否将路径信息修改为绝对路径？||#</t>
  </si>
  <si>
    <t>次のテクスチャは、現在のプロジェクトフォルダおよび検索テクスチャパスにありません!|パス情報を絶対パスに変更しますか？||#</t>
  </si>
  <si>
    <t>...and # more texture(s)</t>
  </si>
  <si>
    <t>...与 # 更多纹理</t>
  </si>
  <si>
    <t>...他 # つのテクスチャ</t>
  </si>
  <si>
    <t>No machines were selected for Team Render.</t>
  </si>
  <si>
    <t>Team Render没有被选择的机器</t>
  </si>
  <si>
    <t>Team Render 用のマシンが1台も選択されていません。</t>
  </si>
  <si>
    <t>Right now no machine is online for Team Render.|Do you want to continue and wait until a chosen machine goes online and starts the rendering automatically?</t>
  </si>
  <si>
    <t>Team Render当前没有在线的机器。|是否希望继续等待至机器上线后自动开始渲染？</t>
  </si>
  <si>
    <t>Team Render 用のマシンがオンライン上に一台もありません。|このまま続けて選択マシンがオンラインになり、レンダリングを自動的に開始するまで待ちますか？</t>
  </si>
  <si>
    <t>Team Render Initialized</t>
  </si>
  <si>
    <t>Team Render初始化完成</t>
  </si>
  <si>
    <t>Team Render 初期化</t>
  </si>
  <si>
    <t>Team Rendering</t>
  </si>
  <si>
    <t>Team Render中</t>
  </si>
  <si>
    <t>Team Render Initializing</t>
  </si>
  <si>
    <t>Team Render初始化</t>
  </si>
  <si>
    <t>Team Render 初期化中</t>
  </si>
  <si>
    <t>Render engine in this project is missing. Plugin (ID #)</t>
  </si>
  <si>
    <t>此工程丢失渲染引擎。插件（ID #）</t>
  </si>
  <si>
    <t>このプロジェクトで使われているレンダーエンジンが見つかりません。プラグイン (ID #)</t>
  </si>
  <si>
    <t>Could not save project because a file could not be copied (maybe low space, missing directory or invalid write permissions).</t>
  </si>
  <si>
    <t>无法保存工程，因为一个文件无法复制（可能因为低磁盘空间、丢失目录或不可用的写入权限）。</t>
  </si>
  <si>
    <t>プロジェクトを保存できませんでした。ファイルが複製できないためです（ディスクの容量不足、ディレクトリが不明、書き込み権限がないなどが考えられます）。</t>
  </si>
  <si>
    <t>Reflectance Layers</t>
  </si>
  <si>
    <t>反射层</t>
  </si>
  <si>
    <t>反射レイヤー</t>
  </si>
  <si>
    <t xml:space="preserve"> * Transparency *</t>
  </si>
  <si>
    <t xml:space="preserve"> * 透明度 *</t>
  </si>
  <si>
    <t xml:space="preserve"> * 透過 *</t>
  </si>
  <si>
    <t>Default Diffuse</t>
  </si>
  <si>
    <t>默认漫射</t>
  </si>
  <si>
    <t>デフォルト拡散反射</t>
  </si>
  <si>
    <t>Add...</t>
  </si>
  <si>
    <t>添加...</t>
  </si>
  <si>
    <t>追加...</t>
  </si>
  <si>
    <t>Global Reflection Brightness</t>
  </si>
  <si>
    <t>全局反射亮度</t>
  </si>
  <si>
    <t>全ての鏡面反射の明るさ</t>
  </si>
  <si>
    <t>Global Specular Brightness</t>
  </si>
  <si>
    <t>全局高光亮度</t>
  </si>
  <si>
    <t>全てのスペキュラの明るさ</t>
  </si>
  <si>
    <t>Separate Pass</t>
  </si>
  <si>
    <t>分离通道</t>
  </si>
  <si>
    <t>パスを分ける</t>
  </si>
  <si>
    <t>Linear Color Space Fix</t>
  </si>
  <si>
    <t>线性色彩空间固定</t>
  </si>
  <si>
    <t>リニアカラースペース修正</t>
  </si>
  <si>
    <t>Duplicate</t>
  </si>
  <si>
    <t>複製</t>
  </si>
  <si>
    <t>Composed</t>
  </si>
  <si>
    <t>正片叠底</t>
  </si>
  <si>
    <t>Reflection_Base</t>
  </si>
  <si>
    <t>基础反射</t>
  </si>
  <si>
    <t>鏡面反射_ベース</t>
  </si>
  <si>
    <t>Specular_Base</t>
  </si>
  <si>
    <t>基础高光</t>
  </si>
  <si>
    <t>スペキュラ_ベース</t>
  </si>
  <si>
    <t>Attenuation</t>
  </si>
  <si>
    <t>Colored</t>
  </si>
  <si>
    <t>着色</t>
  </si>
  <si>
    <t>カラー化</t>
  </si>
  <si>
    <t>表面粗さ</t>
  </si>
  <si>
    <t>Inner Width</t>
  </si>
  <si>
    <t>内部宽度</t>
  </si>
  <si>
    <t>内部幅</t>
  </si>
  <si>
    <t>鏡面反射強度</t>
  </si>
  <si>
    <t>Specular Strength</t>
  </si>
  <si>
    <t>高光强度</t>
  </si>
  <si>
    <t>スペキュラ強度</t>
  </si>
  <si>
    <t>Bump Strength</t>
  </si>
  <si>
    <t>凹凸强度</t>
  </si>
  <si>
    <t>バンプ強度</t>
  </si>
  <si>
    <t>算法</t>
  </si>
  <si>
    <t>方式</t>
  </si>
  <si>
    <t>MIP Falloff</t>
  </si>
  <si>
    <t>MIP 衰减</t>
  </si>
  <si>
    <t>MIP減衰</t>
  </si>
  <si>
    <t>Flip X (Red)</t>
  </si>
  <si>
    <t>翻转 X（红）</t>
  </si>
  <si>
    <t>X反転 (赤)</t>
  </si>
  <si>
    <t>Flip Y (Green)</t>
  </si>
  <si>
    <t>翻转 Y（绿）</t>
  </si>
  <si>
    <t>Y反転 (緑)</t>
  </si>
  <si>
    <t>Flip Z (Blue)</t>
  </si>
  <si>
    <t>翻转 Z（蓝）</t>
  </si>
  <si>
    <t>Z反転 (青)</t>
  </si>
  <si>
    <t>Swap Y &amp; Z (Y up)</t>
  </si>
  <si>
    <t>交换 Y与Z（Y向上）</t>
  </si>
  <si>
    <t>YとZを切替 (Yアップ)</t>
  </si>
  <si>
    <t>Custom Texture</t>
  </si>
  <si>
    <t>自定义纹理</t>
  </si>
  <si>
    <t>カスタムテクスチャ</t>
  </si>
  <si>
    <t>Layer Color</t>
  </si>
  <si>
    <t>层颜色</t>
  </si>
  <si>
    <t>レイヤーカラー</t>
  </si>
  <si>
    <t>Mix Mode</t>
  </si>
  <si>
    <t>混合モード</t>
  </si>
  <si>
    <t>Mix Strength</t>
  </si>
  <si>
    <t>混合强度</t>
  </si>
  <si>
    <t>混合強度</t>
  </si>
  <si>
    <t>Layer Mask</t>
  </si>
  <si>
    <t>层遮罩</t>
  </si>
  <si>
    <t>Layer Anisotropy</t>
  </si>
  <si>
    <t>层各向异性</t>
  </si>
  <si>
    <t>レイヤー異方性</t>
  </si>
  <si>
    <t>Re-projection</t>
  </si>
  <si>
    <t>重投射</t>
  </si>
  <si>
    <t>再投影</t>
  </si>
  <si>
    <t>Offset U</t>
  </si>
  <si>
    <t>偏移 U</t>
  </si>
  <si>
    <t>オフセット U</t>
  </si>
  <si>
    <t>Offset V</t>
  </si>
  <si>
    <t>偏移 V</t>
  </si>
  <si>
    <t>オフセット V</t>
  </si>
  <si>
    <t>Count</t>
  </si>
  <si>
    <t>カウント</t>
  </si>
  <si>
    <t>图案模式</t>
  </si>
  <si>
    <t>ミラー</t>
  </si>
  <si>
    <t>Scratches</t>
  </si>
  <si>
    <t>划痕</t>
  </si>
  <si>
    <t>スクラッチ</t>
  </si>
  <si>
    <t>Max Angle</t>
  </si>
  <si>
    <t>最大角度</t>
  </si>
  <si>
    <t>Anisotropy</t>
  </si>
  <si>
    <t>各向异性</t>
  </si>
  <si>
    <t>異方性</t>
  </si>
  <si>
    <t>Primary Amplitude</t>
  </si>
  <si>
    <t>主级振幅</t>
  </si>
  <si>
    <t>プライマリ振幅</t>
  </si>
  <si>
    <t>Primary Scale</t>
  </si>
  <si>
    <t>主级缩放</t>
  </si>
  <si>
    <t>プライマリスケール</t>
  </si>
  <si>
    <t>Primary Length</t>
  </si>
  <si>
    <t>主级长度</t>
  </si>
  <si>
    <t>プライマリ長さ</t>
  </si>
  <si>
    <t>Primary Attenuation</t>
  </si>
  <si>
    <t>主级衰减</t>
  </si>
  <si>
    <t>プライマリ減衰</t>
  </si>
  <si>
    <t>Secondary Amplitude</t>
  </si>
  <si>
    <t>次级振幅</t>
  </si>
  <si>
    <t>セカンダリ振幅</t>
  </si>
  <si>
    <t>Secondary Scale</t>
  </si>
  <si>
    <t>次级缩放</t>
  </si>
  <si>
    <t>セカンダリスケール</t>
  </si>
  <si>
    <t>Secondary Length</t>
  </si>
  <si>
    <t>次级长度</t>
  </si>
  <si>
    <t>セカンダリ長さ</t>
  </si>
  <si>
    <t>Secondary Attenuation</t>
  </si>
  <si>
    <t>次级衰减</t>
  </si>
  <si>
    <t>セカンダリ減衰</t>
  </si>
  <si>
    <t>Layer Fresnel</t>
  </si>
  <si>
    <t>层菲涅耳</t>
  </si>
  <si>
    <t>レイヤーフレネル</t>
  </si>
  <si>
    <t>Fresnel</t>
  </si>
  <si>
    <t>菲涅耳</t>
  </si>
  <si>
    <t>フレネル</t>
  </si>
  <si>
    <t>Opaque</t>
  </si>
  <si>
    <t>不透明</t>
  </si>
  <si>
    <t>IOR</t>
  </si>
  <si>
    <t>折射率（IOR）</t>
  </si>
  <si>
    <t>Absorption</t>
  </si>
  <si>
    <t>吸收</t>
  </si>
  <si>
    <t>吸収</t>
  </si>
  <si>
    <t>Layer Sampling</t>
  </si>
  <si>
    <t>层采样</t>
  </si>
  <si>
    <t>レイヤーサンプリング</t>
  </si>
  <si>
    <t>Distance Dim</t>
  </si>
  <si>
    <t>距离减淡</t>
  </si>
  <si>
    <t>フェードアウト距離</t>
  </si>
  <si>
    <t>Distant Color</t>
  </si>
  <si>
    <t>距离颜色</t>
  </si>
  <si>
    <t>遠隔カラー</t>
  </si>
  <si>
    <t>Clamp Secondary</t>
  </si>
  <si>
    <t>限制次级</t>
  </si>
  <si>
    <t>セカンダリをクランプ</t>
  </si>
  <si>
    <t>Cutoff</t>
  </si>
  <si>
    <t>切断</t>
  </si>
  <si>
    <t>カットオフ</t>
  </si>
  <si>
    <t>Exit Color</t>
  </si>
  <si>
    <t>出口颜色</t>
  </si>
  <si>
    <t>放出カラー</t>
  </si>
  <si>
    <t>Sampling Subdivisions</t>
  </si>
  <si>
    <t>采样细分</t>
  </si>
  <si>
    <t>サンプル分割数</t>
  </si>
  <si>
    <t>Layer Cloth</t>
  </si>
  <si>
    <t>层布料</t>
  </si>
  <si>
    <t>レイヤー布</t>
  </si>
  <si>
    <t>品質</t>
  </si>
  <si>
    <t>Scattering - Uniform</t>
  </si>
  <si>
    <t>散射 - 均匀</t>
  </si>
  <si>
    <t>スキャッタリング - 均等</t>
  </si>
  <si>
    <t>Scattering - Forward</t>
  </si>
  <si>
    <t>散射 - 向前</t>
  </si>
  <si>
    <t>スキャッタリング - 前方</t>
  </si>
  <si>
    <t>Scale U</t>
  </si>
  <si>
    <t>缩放 U</t>
  </si>
  <si>
    <t>スケール U</t>
  </si>
  <si>
    <t>Scale V</t>
  </si>
  <si>
    <t>缩放 V</t>
  </si>
  <si>
    <t>スケール V</t>
  </si>
  <si>
    <t>Highlights Width</t>
  </si>
  <si>
    <t>高亮宽度</t>
  </si>
  <si>
    <t>ハイライト幅</t>
  </si>
  <si>
    <t>噪点强度</t>
  </si>
  <si>
    <t>ノイズ強度</t>
  </si>
  <si>
    <t>噪点缩放</t>
  </si>
  <si>
    <t>Yarn Noise (Warp)</t>
  </si>
  <si>
    <t>纱线噪点（径向）</t>
  </si>
  <si>
    <t>織糸ノイズ (縦糸)</t>
  </si>
  <si>
    <t>Yarn Noise (Weft)</t>
  </si>
  <si>
    <t>纱线噪点（纬向）</t>
  </si>
  <si>
    <t>織糸ノイズ (横糸)</t>
  </si>
  <si>
    <t>Yarn Noise Scale</t>
  </si>
  <si>
    <t>纱线噪点缩放</t>
  </si>
  <si>
    <t>織糸ノイズスケール</t>
  </si>
  <si>
    <t>Diffuse Warp</t>
  </si>
  <si>
    <t>径向漫射</t>
  </si>
  <si>
    <t>拡散ラップ</t>
  </si>
  <si>
    <t>Diffuse Weft</t>
  </si>
  <si>
    <t>纬向漫射</t>
  </si>
  <si>
    <t>横糸の拡散</t>
  </si>
  <si>
    <t>Specular Warp</t>
  </si>
  <si>
    <t>径向高光</t>
  </si>
  <si>
    <t>スペキュラ縦糸</t>
  </si>
  <si>
    <t>Specular Weft</t>
  </si>
  <si>
    <t>纬向高光</t>
  </si>
  <si>
    <t>スペキュラ横糸</t>
  </si>
  <si>
    <t>Debug</t>
  </si>
  <si>
    <t>纠错</t>
  </si>
  <si>
    <t>DEBUG DUDV Mode</t>
  </si>
  <si>
    <t>DEBUG Scratch Mode</t>
  </si>
  <si>
    <t>DEBUG Cloth Mode</t>
  </si>
  <si>
    <t>Beckmann</t>
  </si>
  <si>
    <t>GGX</t>
  </si>
  <si>
    <t>Ward</t>
  </si>
  <si>
    <t>Anisotropic</t>
  </si>
  <si>
    <t>Reflection (Legacy)</t>
  </si>
  <si>
    <t>反射（传统）</t>
  </si>
  <si>
    <t>鏡面反射 (レガシー)</t>
  </si>
  <si>
    <t>Specular - Blinn (Legacy)</t>
  </si>
  <si>
    <t>高光 - Blinn（传统）</t>
  </si>
  <si>
    <t>スペキュラ - ブリン (レガシー)</t>
  </si>
  <si>
    <t>Specular - Phong (Legacy)</t>
  </si>
  <si>
    <t>高光 - Phong（传统）</t>
  </si>
  <si>
    <t>スペキュラ - Phong (レガシー)</t>
  </si>
  <si>
    <t>Lambertian (Diffuse)</t>
  </si>
  <si>
    <t>Lambertian（漫射）</t>
  </si>
  <si>
    <t>ランバート (拡散)</t>
  </si>
  <si>
    <t>Oren-Nayar (Diffuse)</t>
  </si>
  <si>
    <t>Oren-Nayar（漫射）</t>
  </si>
  <si>
    <r>
      <t>オレン</t>
    </r>
    <r>
      <rPr>
        <sz val="11"/>
        <color theme="1"/>
        <rFont val="等线"/>
        <family val="3"/>
        <charset val="128"/>
        <scheme val="minor"/>
      </rPr>
      <t>・</t>
    </r>
    <r>
      <rPr>
        <sz val="11"/>
        <color theme="1"/>
        <rFont val="等线"/>
        <family val="2"/>
        <scheme val="minor"/>
      </rPr>
      <t>ネイヤー(拡散)</t>
    </r>
  </si>
  <si>
    <t>Irawan (Woven Cloth)</t>
  </si>
  <si>
    <t>Irawan（织物）</t>
  </si>
  <si>
    <t>Irawan (織布)</t>
  </si>
  <si>
    <t>Additive</t>
  </si>
  <si>
    <t>メタル</t>
  </si>
  <si>
    <t>普通</t>
  </si>
  <si>
    <t>通常</t>
  </si>
  <si>
    <t>减去</t>
  </si>
  <si>
    <t>Custom Bump Map</t>
  </si>
  <si>
    <t>自定义凹凸贴图</t>
  </si>
  <si>
    <t>カスタムバンプマップ</t>
  </si>
  <si>
    <t>Custom Normal Map</t>
  </si>
  <si>
    <t>自定义法线贴图</t>
  </si>
  <si>
    <t>カスタム法線マップ</t>
  </si>
  <si>
    <t>Tangent</t>
  </si>
  <si>
    <t>相切</t>
  </si>
  <si>
    <t>タンジェント</t>
  </si>
  <si>
    <t>World</t>
  </si>
  <si>
    <t>世界</t>
  </si>
  <si>
    <t>ワールド</t>
  </si>
  <si>
    <t>Planar</t>
  </si>
  <si>
    <t>平面</t>
  </si>
  <si>
    <t>放射</t>
  </si>
  <si>
    <t>放射状</t>
  </si>
  <si>
    <t>Mirror U</t>
  </si>
  <si>
    <t>镜像 U</t>
  </si>
  <si>
    <t>ミラー U</t>
  </si>
  <si>
    <t>Mirror V</t>
  </si>
  <si>
    <t>镜像 V</t>
  </si>
  <si>
    <t>ミラー V</t>
  </si>
  <si>
    <t>Mirror U+V</t>
  </si>
  <si>
    <t>镜像 U+V</t>
  </si>
  <si>
    <t>ミラー U+V</t>
  </si>
  <si>
    <t>Circular</t>
  </si>
  <si>
    <t>Box</t>
  </si>
  <si>
    <t>立方体</t>
  </si>
  <si>
    <t>ボックス</t>
  </si>
  <si>
    <t>对角线</t>
  </si>
  <si>
    <t>対角線</t>
  </si>
  <si>
    <t>Lattice</t>
  </si>
  <si>
    <t>点阵</t>
  </si>
  <si>
    <t>ラティス</t>
  </si>
  <si>
    <t>Primary</t>
  </si>
  <si>
    <t>主级</t>
  </si>
  <si>
    <t>プライマリ</t>
  </si>
  <si>
    <t>Secondary</t>
  </si>
  <si>
    <t>次级</t>
  </si>
  <si>
    <t>セカンダリ</t>
  </si>
  <si>
    <t>Primary + Secondary</t>
  </si>
  <si>
    <t>主级+次级</t>
  </si>
  <si>
    <t>プライマリ+セカンダリ</t>
  </si>
  <si>
    <t>Blue Gabardine (Suits)</t>
  </si>
  <si>
    <t>蓝色华达呢（西服）</t>
  </si>
  <si>
    <t>青のギャバジン (スーツ)</t>
  </si>
  <si>
    <t>Blue Denim (Jeans)</t>
  </si>
  <si>
    <t>蓝色粗斜纹布（牛仔）</t>
  </si>
  <si>
    <t>青のデニム (ジーンズ)</t>
  </si>
  <si>
    <t>Green Twill (Sturdy Fabric)</t>
  </si>
  <si>
    <t>绿色斜纹（硬织物）</t>
  </si>
  <si>
    <t>緑のツイル (あや織物)</t>
  </si>
  <si>
    <t>Brown Charmeuse (Lining)</t>
  </si>
  <si>
    <t>棕色缎子（衬里）</t>
  </si>
  <si>
    <t>茶色のシャルムーズ (裏地)</t>
  </si>
  <si>
    <t>Blue Shantung (Gowns)</t>
  </si>
  <si>
    <t>蓝色山东绸（长袍）</t>
  </si>
  <si>
    <t>青のシャンタン (ガウン)</t>
  </si>
  <si>
    <t>Purple Polyester (Lining)</t>
  </si>
  <si>
    <t>紫色涤纶（衬里）</t>
  </si>
  <si>
    <t>紫のポリエステル (裏地)</t>
  </si>
  <si>
    <t>Cotton Denim</t>
  </si>
  <si>
    <t>全棉牛仔</t>
  </si>
  <si>
    <t>コットンデニム</t>
  </si>
  <si>
    <t>Cotton Twill</t>
  </si>
  <si>
    <t>全棉斜纹</t>
  </si>
  <si>
    <t>コットンツイル</t>
  </si>
  <si>
    <t>Polyester Lining</t>
  </si>
  <si>
    <t>涤纶衬里</t>
  </si>
  <si>
    <t>ポリエステル裏地</t>
  </si>
  <si>
    <t>Silk Charmeuse</t>
  </si>
  <si>
    <t>丝绸缎子</t>
  </si>
  <si>
    <t>絹シャルムーズ</t>
  </si>
  <si>
    <t>Silk Shantung</t>
  </si>
  <si>
    <t>真丝双宫绸</t>
  </si>
  <si>
    <t>絹シャンタン</t>
  </si>
  <si>
    <t>Wool Gabardine</t>
  </si>
  <si>
    <t>羊毛华达呢</t>
  </si>
  <si>
    <t>ウールギャバジン</t>
  </si>
  <si>
    <t>Dielectric</t>
  </si>
  <si>
    <t>绝缘体</t>
  </si>
  <si>
    <t>誘電体</t>
  </si>
  <si>
    <t>Conductor</t>
  </si>
  <si>
    <t>导体</t>
  </si>
  <si>
    <t>導体</t>
  </si>
  <si>
    <t>Asphalt</t>
  </si>
  <si>
    <t>沥青</t>
  </si>
  <si>
    <t>アスファルト</t>
  </si>
  <si>
    <t>Beer</t>
  </si>
  <si>
    <t>啤酒</t>
  </si>
  <si>
    <t>ビール</t>
  </si>
  <si>
    <t>Diamond</t>
  </si>
  <si>
    <t>钻石</t>
  </si>
  <si>
    <t>ダイアモンド</t>
  </si>
  <si>
    <t>Emerald</t>
  </si>
  <si>
    <t>翡翠</t>
  </si>
  <si>
    <t>エメラルド</t>
  </si>
  <si>
    <t>Ethanol</t>
  </si>
  <si>
    <t>乙醇</t>
  </si>
  <si>
    <t>エタノール</t>
  </si>
  <si>
    <t>ガラス</t>
  </si>
  <si>
    <t>Jade</t>
  </si>
  <si>
    <t>玉石</t>
  </si>
  <si>
    <t>ヒスイ</t>
  </si>
  <si>
    <t>Milk</t>
  </si>
  <si>
    <t>牛奶</t>
  </si>
  <si>
    <t>牛乳</t>
  </si>
  <si>
    <t>Oil (Vegetable)</t>
  </si>
  <si>
    <t>油（植物）</t>
  </si>
  <si>
    <t>オイル (植物性)</t>
  </si>
  <si>
    <t>Pearl</t>
  </si>
  <si>
    <t>珍珠</t>
  </si>
  <si>
    <t>パール</t>
  </si>
  <si>
    <t>PET</t>
  </si>
  <si>
    <t>聚酯</t>
  </si>
  <si>
    <t>Plexiglas</t>
  </si>
  <si>
    <t>有机玻璃</t>
  </si>
  <si>
    <t>プレキシグラス</t>
  </si>
  <si>
    <t>Ruby</t>
  </si>
  <si>
    <t>红宝石</t>
  </si>
  <si>
    <t>ルビー</t>
  </si>
  <si>
    <t>Sapphire</t>
  </si>
  <si>
    <t>蓝宝石</t>
  </si>
  <si>
    <t>サファイア</t>
  </si>
  <si>
    <t>Water (Ice)</t>
  </si>
  <si>
    <t>水（冰）</t>
  </si>
  <si>
    <t>水 (氷)</t>
  </si>
  <si>
    <t>Whiskey</t>
  </si>
  <si>
    <t>威士忌</t>
  </si>
  <si>
    <t>ウイスキー</t>
  </si>
  <si>
    <t>Aluminum</t>
  </si>
  <si>
    <t>铝</t>
  </si>
  <si>
    <t>アルミニウム</t>
  </si>
  <si>
    <t>Beryllium</t>
  </si>
  <si>
    <t>铍</t>
  </si>
  <si>
    <t>ベリリウム</t>
  </si>
  <si>
    <t>Chromium</t>
  </si>
  <si>
    <t>铬</t>
  </si>
  <si>
    <t>クロム</t>
  </si>
  <si>
    <t>Copper</t>
  </si>
  <si>
    <t>铜</t>
  </si>
  <si>
    <t>銅</t>
  </si>
  <si>
    <t>Copper Oxide</t>
  </si>
  <si>
    <t>氧化铜</t>
  </si>
  <si>
    <t>酸化銅</t>
  </si>
  <si>
    <t>Gold</t>
  </si>
  <si>
    <t>金</t>
  </si>
  <si>
    <t>Iridium</t>
  </si>
  <si>
    <t>铱</t>
  </si>
  <si>
    <t>イリジウム</t>
  </si>
  <si>
    <t>Iron</t>
  </si>
  <si>
    <t>钢</t>
  </si>
  <si>
    <t>鉄</t>
  </si>
  <si>
    <t>Lithium</t>
  </si>
  <si>
    <t>锂</t>
  </si>
  <si>
    <t>リチウム</t>
  </si>
  <si>
    <t>Magnesium Oxide</t>
  </si>
  <si>
    <t>氧化镁</t>
  </si>
  <si>
    <t>酸化マグネシウム</t>
  </si>
  <si>
    <t>Mercury</t>
  </si>
  <si>
    <t>汞</t>
  </si>
  <si>
    <t>水銀</t>
  </si>
  <si>
    <t>Nickel</t>
  </si>
  <si>
    <t>镍</t>
  </si>
  <si>
    <t>ニッケル</t>
  </si>
  <si>
    <t>Niobium</t>
  </si>
  <si>
    <t>铌</t>
  </si>
  <si>
    <t>ニオブ</t>
  </si>
  <si>
    <t>Potassium</t>
  </si>
  <si>
    <t>钾</t>
  </si>
  <si>
    <t>カリウム</t>
  </si>
  <si>
    <t>Rhodium</t>
  </si>
  <si>
    <t>铑</t>
  </si>
  <si>
    <t>ロジウム</t>
  </si>
  <si>
    <t>Selenium</t>
  </si>
  <si>
    <t>硒</t>
  </si>
  <si>
    <t>セレン</t>
  </si>
  <si>
    <t>Silicon Carbide</t>
  </si>
  <si>
    <t>碳化硅</t>
  </si>
  <si>
    <t>炭化ケイ素</t>
  </si>
  <si>
    <t>Silver</t>
  </si>
  <si>
    <t>银</t>
  </si>
  <si>
    <t>銀</t>
  </si>
  <si>
    <t>Sodium</t>
  </si>
  <si>
    <t>钠</t>
  </si>
  <si>
    <t>ナトリウム</t>
  </si>
  <si>
    <t>Tantalum</t>
  </si>
  <si>
    <t>钽</t>
  </si>
  <si>
    <t>タンタル</t>
  </si>
  <si>
    <t>Telluride</t>
  </si>
  <si>
    <t>碲</t>
  </si>
  <si>
    <t>スズ</t>
  </si>
  <si>
    <t>Tin Telluride</t>
  </si>
  <si>
    <t>锡碲化物</t>
  </si>
  <si>
    <t>テルル化スズ</t>
  </si>
  <si>
    <t>Titanium Nitride</t>
  </si>
  <si>
    <t>氮化钛</t>
  </si>
  <si>
    <t>窒化チタン</t>
  </si>
  <si>
    <t>Tungsten</t>
  </si>
  <si>
    <t>钨</t>
  </si>
  <si>
    <t>タングステン</t>
  </si>
  <si>
    <t>Vanadium</t>
  </si>
  <si>
    <t>钒</t>
  </si>
  <si>
    <t>バナジウム</t>
  </si>
  <si>
    <t>Sketch and Toon</t>
  </si>
  <si>
    <t>素描与卡通</t>
  </si>
  <si>
    <t>Render Engine does not support Team Render</t>
  </si>
  <si>
    <t>渲染引擎不支持Team Render</t>
  </si>
  <si>
    <t>レンダリングエンジンが、Team Render をサポートしていません。</t>
  </si>
  <si>
    <t>Render Engine is not installed</t>
  </si>
  <si>
    <t>渲染引擎未安装</t>
  </si>
  <si>
    <t>レンダリングエンジンがインストールされていません。</t>
  </si>
  <si>
    <t xml:space="preserve"> Value Overridden In Take: </t>
  </si>
  <si>
    <t>场次中的取值覆写：</t>
  </si>
  <si>
    <t xml:space="preserve">テイク内でオーバーライドされた値: </t>
  </si>
  <si>
    <t>General - Text - Autotake</t>
  </si>
  <si>
    <t>常规 - 文本 - 自动场次</t>
  </si>
  <si>
    <t>一般 - テキスト - 自動テイク</t>
  </si>
  <si>
    <t>General - Text - Autotake Dark</t>
  </si>
  <si>
    <t>常规 - 文本 - 自动场次 较暗</t>
  </si>
  <si>
    <t>一般 - テキスト - 自動テイク ダーク</t>
  </si>
  <si>
    <t>Takes</t>
  </si>
  <si>
    <t>场次</t>
  </si>
  <si>
    <t>テイク</t>
  </si>
  <si>
    <t>Layer Setup</t>
  </si>
  <si>
    <t>层设置</t>
  </si>
  <si>
    <t>レイヤー セットアップ</t>
  </si>
  <si>
    <t>Go To Resource</t>
  </si>
  <si>
    <t>获取资源</t>
  </si>
  <si>
    <t>Resourceに</t>
  </si>
  <si>
    <t>Copy Res. Path To Clipboard</t>
  </si>
  <si>
    <t>拷贝来源。剪切板路径</t>
  </si>
  <si>
    <t>Resをコピー。パスをクリップボードに</t>
  </si>
  <si>
    <t>オフ</t>
  </si>
  <si>
    <t>A problem has been detected with your serial number. Please make sure it is correct and re-enter your serial number.</t>
  </si>
  <si>
    <t>您的序列号出现问题。请确保其正确并重新输入您的序列号。</t>
  </si>
  <si>
    <t>入力されたシリアルに問題があります。入力に間違いがないか、正しいシリアル番号を入力してください。</t>
  </si>
  <si>
    <t>A problem has been detected with your serial number. Please make sure it is correct and re-enter your serial number within # days.</t>
  </si>
  <si>
    <t>您的序列号出现问题。请确保其正确并在#天内重新输入您的序列号。</t>
  </si>
  <si>
    <t>入力されたシリアルに問題があります。入力に間違いがないか、正しいシリアル番号を #日以内に入力してください。</t>
  </si>
  <si>
    <t>Cinema 4D has detected a problem with the serial number. Please check the serial number in the Personalize dialog or at the license server.</t>
  </si>
  <si>
    <t>Cinema 4D发现一个序列号问题。请在个人信息对话框或序列号服务器中检查序列号。</t>
  </si>
  <si>
    <t>Cinema 4D がシリアルに問題を見つけました。登録ダイアログもしくはライセンスサーバーのシリアルを番号をご確認してください。</t>
  </si>
  <si>
    <t>Cinema 4D has detected a problem with the serial number. Please check the serial number in the Personalize dialog or at the license server within # days.</t>
  </si>
  <si>
    <t>Cinema 4D发现一个序列号问题。请与#天内在个人信息对话框或序列号服务器中检查序列号。</t>
  </si>
  <si>
    <t>Cinema 4D がシリアルに問題を見つけました。登録ダイアログもしくはライセンスサーバーのシリアルを番号を #日以内にご確認してください。</t>
  </si>
  <si>
    <t>You can correct it in the following dialog, or click on cancel there and correct it later.</t>
  </si>
  <si>
    <t>您可在以下对话框中修改，或点击退出稍后修改。</t>
  </si>
  <si>
    <t>次のダイアログで訂正していただくか、キャンセルして後ほど訂正してください。</t>
  </si>
  <si>
    <t>Commandline Render Client has detected a problem with the serial number. Please check the serial number at the license server.</t>
  </si>
  <si>
    <t>命令行渲染器客户端发现一个序列号错误。请在序列号服务器中检查序列号。</t>
  </si>
  <si>
    <t>Commandline Render Clientがシリアルに問題を見つけました。ライセンスサーバーでシリアルを番号をご確認してください。</t>
  </si>
  <si>
    <t>Commandline Render Client has detected a problem with the serial number. Please check the serial number at the license server within # days.</t>
  </si>
  <si>
    <t>命令行渲染器客户端发现一个序列号错误。请于#天内在序列号服务器中检查序列号。</t>
  </si>
  <si>
    <t>Commandline Render Clientがシリアルに問題を見つけました。ライセンスサーバーでシリアルを番号を #日以内にご確認してください。</t>
  </si>
  <si>
    <t>You can correct it below or press ESC and correct it later.</t>
  </si>
  <si>
    <t>您可在下面修改或按ESC键稍后修改。</t>
  </si>
  <si>
    <t>以下で訂正するか、ESCを押して後ほど訂正してください。</t>
  </si>
  <si>
    <t>&lt;&lt;&lt; Press ENTER key to continue &gt;&gt;&gt;</t>
  </si>
  <si>
    <t>&lt;&lt;&lt; 按回车键继续 &gt;&gt;&gt;</t>
  </si>
  <si>
    <t>&lt;&lt;&lt; ENTERキーを押して続ける &gt;&gt;&gt;</t>
  </si>
  <si>
    <t>Team Render Server has detected a problem with the serial number. Please check the serial number in the Personalize dialog.</t>
  </si>
  <si>
    <t>Team Render服务器发现一个序列号问题。请在个人信息对话框中检查序列号。</t>
  </si>
  <si>
    <t>Team Render Server がシリアルに問題を見つけました。登録ダイアログでシリアルを番号をご確認してください。</t>
  </si>
  <si>
    <t>Team Render Server has detected a problem with the serial number. Please check the serial number in the Personalize dialog within # days.</t>
  </si>
  <si>
    <t>Team Render服务器发现一个序列号问题。请于#天内在个人信息对话框中检查序列号。</t>
  </si>
  <si>
    <t>Team Render Server がシリアルに問題を見つけました。登録ダイアログでシリアルを番号を #日以内にご確認してください。</t>
  </si>
  <si>
    <t>Keys:</t>
  </si>
  <si>
    <t>键：</t>
  </si>
  <si>
    <t>キー:</t>
  </si>
  <si>
    <t>This format has no options.</t>
  </si>
  <si>
    <t>此格式无选项。</t>
  </si>
  <si>
    <t>このフォーマットにはオプションはありません。</t>
  </si>
  <si>
    <t>System options...</t>
  </si>
  <si>
    <t>系统设置...</t>
  </si>
  <si>
    <t>システムオプション...</t>
  </si>
  <si>
    <t>Output File Presets</t>
  </si>
  <si>
    <t>输出文件预设</t>
  </si>
  <si>
    <t>MediaSession サーバープリセット</t>
  </si>
  <si>
    <t>保存预设...</t>
  </si>
  <si>
    <t>Delete Preset...</t>
  </si>
  <si>
    <t>删除预设...</t>
  </si>
  <si>
    <t>プリセットを削除...</t>
  </si>
  <si>
    <t>＃名称＃已经存在，你要覆盖吗？</t>
  </si>
  <si>
    <t># は、# という名前で既に存在しますが、上書きしますか？</t>
  </si>
  <si>
    <t>You cannot undo this action. Do you want to delete this preset?</t>
  </si>
  <si>
    <t>您无法撤消此操作。 要删除此预设吗？</t>
  </si>
  <si>
    <t>このアクションはアンドゥできません。このプリセットを削除しますか？</t>
  </si>
  <si>
    <t>Unsupported format.</t>
  </si>
  <si>
    <t>不支持的格式。</t>
  </si>
  <si>
    <t>サポートしていないフォーマット。</t>
  </si>
  <si>
    <t>'#' resolution might be padded or will fail: #.</t>
  </si>
  <si>
    <t>'＃'分辨率可能会被填充或将失败：＃。</t>
  </si>
  <si>
    <t>'#' 解像度が水増しされるか、失敗します: # 。</t>
  </si>
  <si>
    <t>WARNING: Please cache dynamic simulations when rendering Motion Blur!</t>
  </si>
  <si>
    <t>警告：请在渲染运动模糊时缓存动力学模拟！</t>
  </si>
  <si>
    <t>警告: モーションブラーをレンダリングする場合は、ダイナミクスシミュレーションをキャッシュしてください。</t>
  </si>
  <si>
    <t>AM - Background - Node - Connected Port</t>
  </si>
  <si>
    <t>AM - 背景 - 节点 - 连接端口</t>
  </si>
  <si>
    <t>AM - 背景 - ノード - 接続されたポート</t>
  </si>
  <si>
    <t>AM - Text - Node - Connected Port</t>
  </si>
  <si>
    <t>AM - 文本 - 节点 - 连接端口</t>
  </si>
  <si>
    <t>AM - テキスト - ノード - 接続されたポート</t>
  </si>
  <si>
    <t>Pathlist - Invalid Path</t>
  </si>
  <si>
    <t>路径列表 - 无效的路径</t>
  </si>
  <si>
    <t>パスリスト - 無効なパス</t>
  </si>
  <si>
    <t>PBR</t>
  </si>
  <si>
    <t>Uber</t>
  </si>
  <si>
    <t>C.O.F.F.E.E. Warning</t>
  </si>
  <si>
    <t>COFFEE 警告</t>
  </si>
  <si>
    <t>C.O.F.F.E.E. 警告</t>
  </si>
  <si>
    <t>This project contains # old C.O.F.F.E.E. elements which are no longer supported:</t>
  </si>
  <si>
    <t>该项目包含不再支持的＃旧COFFEE元素：</t>
  </si>
  <si>
    <t>このプロジェクトには、 サポートされていない古い C.O.F.F.E.E.の # が含まれています。</t>
  </si>
  <si>
    <t>More info on main menu &gt; Script &gt; Console.</t>
  </si>
  <si>
    <t>更多信息在 主菜单&gt;脚本&gt;控制台。</t>
  </si>
  <si>
    <t>より詳しい情報は、メインメニュー &gt; スクリプト &gt; コンソールをご覧ください。</t>
  </si>
  <si>
    <t>Get 'C.O.F.F.E.E. Filter' plugin</t>
  </si>
  <si>
    <t>获取'C.O.F.F.E.E. 过滤器“插件</t>
  </si>
  <si>
    <t>'C.O.F.F.E.E. Filter' プラグインを取得</t>
  </si>
  <si>
    <t>https://labs.maxon.net/?p=3235</t>
  </si>
  <si>
    <t>- MoGraph C.O.F.F.E.E. Effectors: #</t>
  </si>
  <si>
    <t>- MoGraph COFFEE效果器：＃</t>
  </si>
  <si>
    <t>- MoGraph C.O.F.F.E.E. エフェクタ: #</t>
  </si>
  <si>
    <t>- C.O.F.F.E.E. Expression Tags: #</t>
  </si>
  <si>
    <t>- COFFEE 表达式标签：#</t>
  </si>
  <si>
    <t>- C.O.F.F.E.E. エクスプレッションタグ: #</t>
  </si>
  <si>
    <t>- Interaction Tags with C.O.F.F.E.E. script: #</t>
  </si>
  <si>
    <t>- 使用COFFEE脚本的交互式标签：＃</t>
  </si>
  <si>
    <t>- 制御タグ C.O.F.F.E.E. スクリプト使用: #</t>
  </si>
  <si>
    <t>- XPresso C.O.F.F.E.E. Nodes: #</t>
  </si>
  <si>
    <t>- XPresso COFFEE节点：#</t>
  </si>
  <si>
    <t>- XPresso C.O.F.F.E.E. ノード: #</t>
  </si>
  <si>
    <t>--------------------------------------</t>
  </si>
  <si>
    <t># C.O.F.F.E.E. elements in project: #</t>
  </si>
  <si>
    <t># 项目中的COFFEE元素：＃</t>
  </si>
  <si>
    <t># プロジェクト内に C.O.F.F.E.E. のエレメント: #</t>
  </si>
  <si>
    <t>Project path: #</t>
  </si>
  <si>
    <t>工程路径：#</t>
  </si>
  <si>
    <t>プロジェクトパス: #</t>
  </si>
  <si>
    <t>Object Manager - Temporary Selection</t>
  </si>
  <si>
    <t>对象管理器 - 临时选择</t>
  </si>
  <si>
    <t>オブジェクトマネージャ - 仮選択</t>
  </si>
  <si>
    <t>Reset Change</t>
  </si>
  <si>
    <t>重置变化</t>
  </si>
  <si>
    <t>リセット変更</t>
  </si>
  <si>
    <t>This Material is baked</t>
  </si>
  <si>
    <t>此材质已被烘焙</t>
  </si>
  <si>
    <t>このマテリアルはベイクされています</t>
  </si>
  <si>
    <t>Tone Mapping</t>
  </si>
  <si>
    <t>色调映射</t>
  </si>
  <si>
    <t>トーンマッピング</t>
  </si>
  <si>
    <t>Filter: #</t>
  </si>
  <si>
    <t>过滤：#</t>
  </si>
  <si>
    <t>フィルタ: #</t>
  </si>
  <si>
    <t>浅色</t>
  </si>
  <si>
    <t>ライトカラー</t>
  </si>
  <si>
    <t>Display Color</t>
  </si>
  <si>
    <t>显示颜色</t>
  </si>
  <si>
    <t>表示カラー</t>
  </si>
  <si>
    <t>Cache Proxy Tag</t>
  </si>
  <si>
    <t>缓存代理标签</t>
  </si>
  <si>
    <t>キャッシュプロキシ タグ</t>
  </si>
  <si>
    <t>Houdini Engine</t>
  </si>
  <si>
    <t>Texture UV Editor</t>
  </si>
  <si>
    <t>纹理UV编辑器</t>
  </si>
  <si>
    <t>テクスチャ UV エディタ</t>
  </si>
  <si>
    <t>0,0</t>
  </si>
  <si>
    <t>0,1</t>
  </si>
  <si>
    <t>1,1</t>
  </si>
  <si>
    <t>1,0</t>
  </si>
  <si>
    <t>UV Transform: Hold ALT to transform based on the anchor point. Hold SHIFT to constrain your transformation. Hold CTRL while dragging a corner to distort selection.</t>
  </si>
  <si>
    <t>UV变换：保持ALT基于锚点进行变换。按住SHIFT可限制转换。拖动角落时按住CTRL可扭曲选择。</t>
  </si>
  <si>
    <t>UV トランスフォーム: ALTを押しながらでアンカーポイントを中心にトランスフォーム、SHIFT押しながらで均等スケール、CTRL押しながらコーナーをドラッグすると選択範囲をシアー</t>
  </si>
  <si>
    <t>Move: Click and drag to move selection. Hold SHIFT to add to the selection, CTRL to remove. Double-click to select UV island.</t>
  </si>
  <si>
    <t>移动：单击并拖动以移动选择。按住SHIFT添加到选择，按CTRL删除。双击以选择UV岛。</t>
  </si>
  <si>
    <t>移動: ドラッグで選択範囲を移動、SHIFTを押しながらで選択範囲に追加、CTRLで除去、ダブルクリックでUVアイランドを選択</t>
  </si>
  <si>
    <t>Uniform Scale: Click and drag to scale selection. Hold SHIFT to add to the selection, CTRL to remove. Double-click to select UV island..</t>
  </si>
  <si>
    <t>等比缩放：单击并拖动以缩放选择。按住SHIFT添加到选择，按CTRL删除。双击选择UV岛。</t>
  </si>
  <si>
    <t>均等スケール: ドラッグで選択範囲をスケール、SHIFTを押しながらで選択範囲に追加、CTRLで除去、ダブルクリックでUVアイランドを選択</t>
  </si>
  <si>
    <t>Non-Uniform Scale: Click and drag to scale selection. Hold SHIFT to add to the selection, CTRL to remove. Double-click to select UV island.</t>
  </si>
  <si>
    <t>非等比缩放：单击并拖动以缩放选择。 按住SHIFT添加到选择，按CTRL删除。 双击以选择UV岛。</t>
  </si>
  <si>
    <t>不均等スケール: ドラッグで選択範囲をスケール、SHIFTを押しながらで選択範囲に追加、CTRLで除去、ダブルクリックでUVアイランドを選択</t>
  </si>
  <si>
    <t>Rotate: Click and drag to rotate selection. Hold SHIFT to add to the selection, CTRL to remove. Double-click to select UV island.</t>
  </si>
  <si>
    <t>旋转：单击并拖动以旋转选区。按住SHIFT添加到选择，按CTRL删除。双击以选择UV岛。</t>
  </si>
  <si>
    <t>回転: ドラッグで選択範囲を回転、SHIFTを押しながらで選択範囲に追加、CTRLで除去、ダブルクリックでUVアイランドを選択</t>
  </si>
  <si>
    <t>Magnet: Click and drag to deform selection.</t>
  </si>
  <si>
    <t>磁铁：单击并拖动以变形选择。</t>
  </si>
  <si>
    <t>マグネット: クリックしてドラッグすると選択範囲が変形</t>
  </si>
  <si>
    <t>Shear U: Click and drag to shear selection along U-axis. Hold SHIFT to add to the selection, CTRL to remove. Double-click to select UV island.</t>
  </si>
  <si>
    <t>斜切U：单击并拖动以沿U轴斜切选择。按住SHIFT添加到选择，按CTRL删除。双击以选择UV岛。</t>
  </si>
  <si>
    <t>シアー U: ドラッグで選択範囲を U-軸に沿ってシアー、SHIFTを押しながらで選択範囲に追加、CTRLで除去、ダブルクリックでUVアイランドを選択</t>
  </si>
  <si>
    <t>Shear V: Click and drag to shear selection along V-axis. Hold SHIFT to add to the selection, CTRL to remove. Double-click to select UV island.</t>
  </si>
  <si>
    <t>斜切V：单击并拖动以沿V轴斜切选择。按住SHIFT添加到选择，按CTRL删除。双击以选择UV岛。</t>
  </si>
  <si>
    <t>シアー V: ドラッグで選択範囲を V-軸に沿ってシアー、SHIFTを押しながらで選択範囲に追加、CTRLで除去、ダブルクリックでUVアイランドを選択</t>
  </si>
  <si>
    <t>[License needs to be refreshed in #]</t>
  </si>
  <si>
    <t>[需要在＃中刷新许可证]</t>
  </si>
  <si>
    <t>[ライセンスは、 # で再認証する必要があります]</t>
  </si>
  <si>
    <t>The license needs to be refreshed within #.|Please connect to the Internet to refresh the license.</t>
  </si>
  <si>
    <t>需要在＃中刷新许可证。|请连接到Internet以刷新许可证。</t>
  </si>
  <si>
    <t>ライセンスはは、# 以内に再認証する必要があります。|インターネットに接続してライセンスを再確認してください。</t>
  </si>
  <si>
    <t>[License expires in #]</t>
  </si>
  <si>
    <t>[许可证在＃到期]</t>
  </si>
  <si>
    <t>[ライセンスが # で使用できなくなります]</t>
  </si>
  <si>
    <t>License expires in #.|Please install a new offline license.</t>
  </si>
  <si>
    <t>许可证在＃过期。|请安装新的脱机许可证。</t>
  </si>
  <si>
    <t>ライセンスが # で使用できなくなります。|新しいオフラインライセンスをインストールしてください。</t>
  </si>
  <si>
    <t>[ライセンスが # で終了します]</t>
  </si>
  <si>
    <t>License expires in #.|Please purchase a new license.</t>
  </si>
  <si>
    <t>许可证在＃过期。|请购买新许可证。</t>
  </si>
  <si>
    <t>ライセンスが # で終了します。|新しいライセンスをご注文ください。</t>
  </si>
  <si>
    <t>[Trial expires in #]</t>
  </si>
  <si>
    <t>[试用期在＃到期]</t>
  </si>
  <si>
    <t>[体験は、 # で終了します]</t>
  </si>
  <si>
    <t>Trial expires in #.|Please purchase a license.</t>
  </si>
  <si>
    <t>试用期到＃。|请购买许可证。</t>
  </si>
  <si>
    <t>体験は、 # で終了します。|ライセンスをご注文ください</t>
  </si>
  <si>
    <t>[Educational expires in #]</t>
  </si>
  <si>
    <t>[教育版在＃期满]</t>
  </si>
  <si>
    <t>[教育ライセンスは、 # で終了します]</t>
  </si>
  <si>
    <t>Educational expires in #.|Please purchase a license.</t>
  </si>
  <si>
    <t>教育版在＃过期|请购买许可证。</t>
  </si>
  <si>
    <t>教育ライセンスは、 # で終了します。|ライセンスをご注文ください。</t>
  </si>
  <si>
    <t>[Non-Commercial expires in #]</t>
  </si>
  <si>
    <t>[非商业版到期＃]</t>
  </si>
  <si>
    <t>[非商用は、#で期限が切れます]</t>
  </si>
  <si>
    <t>Non-Commercial expires in #.|Please purchase a license.</t>
  </si>
  <si>
    <t>非商业版到期＃。|请购买许可证。</t>
  </si>
  <si>
    <t>非商用は、#で期限が切れます。|ライセンスをご注文ください。</t>
  </si>
  <si>
    <t># days</t>
  </si>
  <si>
    <t>#天</t>
  </si>
  <si>
    <t># 日</t>
  </si>
  <si>
    <t>1 day</t>
  </si>
  <si>
    <t>1天</t>
  </si>
  <si>
    <t>1日</t>
  </si>
  <si>
    <t>#h #m</t>
  </si>
  <si>
    <t>#小时 #分钟</t>
  </si>
  <si>
    <t>#時#分</t>
  </si>
  <si>
    <t>Substance Engine</t>
  </si>
  <si>
    <t>Material Preview - Border - Rendering</t>
  </si>
  <si>
    <t>材质预览 - 边框 - 渲染</t>
  </si>
  <si>
    <t>マテリアルプレビュ ー- ボーダー - レインダリング</t>
  </si>
  <si>
    <t>Palette - Border - Edit Mode</t>
  </si>
  <si>
    <t>调色板 - 边框 - 编辑模式</t>
  </si>
  <si>
    <t>パレット - ボーダー - 編集モード</t>
  </si>
  <si>
    <t>Forces</t>
  </si>
  <si>
    <t>力场</t>
  </si>
  <si>
    <t>フォース</t>
  </si>
  <si>
    <t>Denoiser</t>
  </si>
  <si>
    <t>降噪器</t>
  </si>
  <si>
    <t>ノイズ除去</t>
  </si>
  <si>
    <t>Denoising</t>
  </si>
  <si>
    <t>Maxon Account</t>
  </si>
  <si>
    <t>Maxon账户</t>
  </si>
  <si>
    <t>Maxon アカウント</t>
  </si>
  <si>
    <t>Offline License</t>
  </si>
  <si>
    <t>离线许可证</t>
  </si>
  <si>
    <t>オフライン ライセンス</t>
  </si>
  <si>
    <t>Select the offline license file</t>
  </si>
  <si>
    <t>选择脱机许可证文件</t>
  </si>
  <si>
    <t>オフライン ライセンスを選択してください</t>
  </si>
  <si>
    <t>Error installing offline license:</t>
  </si>
  <si>
    <t>安装脱机许可时出错：</t>
  </si>
  <si>
    <t>オフライン ライセンスのインストール中のエラー:</t>
  </si>
  <si>
    <t>Serial Number</t>
  </si>
  <si>
    <t>序列号</t>
  </si>
  <si>
    <t>シリアル番号</t>
  </si>
  <si>
    <t>License Server</t>
  </si>
  <si>
    <t>许可证服务器</t>
  </si>
  <si>
    <t>ライセンスサーバー</t>
  </si>
  <si>
    <t>RLM</t>
  </si>
  <si>
    <t>No Valid License found. Try again.</t>
  </si>
  <si>
    <t>未找到有效许可证。再试一次。</t>
  </si>
  <si>
    <t>有効なライセンスが見つかりません。再度お試しください。</t>
  </si>
  <si>
    <t>No Valid License found. Program will shutdown.|After pressing Ok you will be asked to save your projects.</t>
  </si>
  <si>
    <t>找不到有效的许可证。程序即将关闭。|按“确定”后将要求您保存项目。</t>
  </si>
  <si>
    <t>有効なライセンスが見つかりません。プログラムは終了します。|OKを押した後、プロジェクトを保存するかどうかの確認があります。</t>
  </si>
  <si>
    <t>Application will restart due to change from Lite to Commercial license or back.|After pressing Ok you will be asked to save your projects.</t>
  </si>
  <si>
    <t>由于从精简版更改为商业版许可证或返回到商业版许可证，应用程序将重新启动。|按“确定”后，将要求您保存项目。</t>
  </si>
  <si>
    <t>Liteから商用ライセンスへの変更または戻るためにアプリケーションが再起動します。| OKを押すと、プロジェクトを保存するように求められます。</t>
  </si>
  <si>
    <t>Do you really want to free your license|to switch to a different license model?</t>
  </si>
  <si>
    <t>您是否真的想要释放许可证以切换到其他许可证模型？</t>
  </si>
  <si>
    <t>本当にライセンスを解放し、|異なるライセンスモデルに切り替えますか？</t>
  </si>
  <si>
    <t>Quit</t>
  </si>
  <si>
    <t>退出</t>
  </si>
  <si>
    <t>Google ZYNC</t>
  </si>
  <si>
    <t>[Cinema 4D]: If your browser didn't automatically redirect you, click here.</t>
  </si>
  <si>
    <t>[Cinema 4D]：如果您的浏览器没有自动重定向到您，请单击此处。</t>
  </si>
  <si>
    <t>[Cinema 4D]: もし、ブラウザが自動でリダイレクトしない場合は、こちらをクリックしてください。</t>
  </si>
  <si>
    <t>Viewport Filter Presets</t>
  </si>
  <si>
    <t>视窗过滤预设</t>
  </si>
  <si>
    <t>ビューポートフィルタプリセット</t>
  </si>
  <si>
    <t>Go Zbrush</t>
  </si>
  <si>
    <t>USD Bridge</t>
  </si>
  <si>
    <t>USD桥接</t>
  </si>
  <si>
    <t>USD ブリッジ</t>
  </si>
  <si>
    <t>GPU Driver Information</t>
  </si>
  <si>
    <t>GPU驱动程序信息</t>
  </si>
  <si>
    <t>GPU ドライバー情報</t>
  </si>
  <si>
    <t>Viewport tessellation is disabled on AMD hardware due to a driver issue at the time of the release.</t>
  </si>
  <si>
    <t>由于发行时的驱动程序问题，在AMD硬件上禁用了视窗细分。</t>
  </si>
  <si>
    <t>AMDのハードウェアでは、リリース時のドライバの問題により、ビューポートのテッセレーションが無効になっています。</t>
  </si>
  <si>
    <t>The current graphics driver is outdated.|We recommend updating to the latest # driver for improved performance and stability.</t>
  </si>
  <si>
    <t>当前的图形驱动程序已过时。|我们建议更新为最新的＃驱动程序，以提高性能和稳定性。</t>
  </si>
  <si>
    <t>現在のグラフィックドライバーは古くなっています。|パフォーマンスと安定性を向上させるために、最新の # ドライバにアップデートすることをお勧めします。</t>
  </si>
  <si>
    <t>Outdated:</t>
  </si>
  <si>
    <t>已过时：</t>
  </si>
  <si>
    <t>現在の古いバージョン:</t>
  </si>
  <si>
    <t>Recommended (or newer):</t>
  </si>
  <si>
    <t>推荐的（或较新的）：</t>
  </si>
  <si>
    <t>最低推奨バージョン:</t>
  </si>
  <si>
    <t>https://www.amd.com/support</t>
  </si>
  <si>
    <t>Visit AMD support page</t>
  </si>
  <si>
    <t>访问AMD支持页面</t>
  </si>
  <si>
    <t>AMD のサポートページに行く</t>
  </si>
  <si>
    <t>https://www.nvidia.com/Download/index.aspx</t>
  </si>
  <si>
    <t>Visit NVIDIA support page</t>
  </si>
  <si>
    <t>访问NVIDIA支持页面</t>
  </si>
  <si>
    <t>NVIDIAのサポートページに行く</t>
  </si>
  <si>
    <t>https://downloadcenter.intel.com/product/80939/Graphics-Drivers</t>
  </si>
  <si>
    <t>Visit Intel support page</t>
  </si>
  <si>
    <t>访问Intel支持页面</t>
  </si>
  <si>
    <t>Intel のサポートページに行く</t>
  </si>
  <si>
    <t>Remind Me Next Startup</t>
  </si>
  <si>
    <t>下次启动时提示我</t>
  </si>
  <si>
    <t>次回起動時に再通知</t>
  </si>
  <si>
    <t>Remind Me in 2 Weeks</t>
  </si>
  <si>
    <t>两周后提示我</t>
  </si>
  <si>
    <t>2週間後に再通知</t>
  </si>
  <si>
    <t>Never Remind Me Again</t>
  </si>
  <si>
    <t>从不提示</t>
  </si>
  <si>
    <t>今後通知はしない</t>
  </si>
  <si>
    <t>Update</t>
  </si>
  <si>
    <t>German (de-DE)</t>
  </si>
  <si>
    <t>Spanish (es-ES)</t>
  </si>
  <si>
    <t>French (fr-FR)</t>
  </si>
  <si>
    <t>Italian (it-IT)</t>
  </si>
  <si>
    <t>Russian (ru-RU)</t>
  </si>
  <si>
    <t>Polish (pl-PL)</t>
  </si>
  <si>
    <t>Czech (cs-CZ)</t>
  </si>
  <si>
    <t>Arabic (ar-AR)</t>
  </si>
  <si>
    <t>Japanese (ja-JP)</t>
  </si>
  <si>
    <t>日本語 (ja-JP)</t>
  </si>
  <si>
    <t>Chinese (zh-CN)</t>
  </si>
  <si>
    <t>中文 (zh-CN)</t>
  </si>
  <si>
    <t>Korean (ko-KR)</t>
  </si>
  <si>
    <t>Scene (#)</t>
  </si>
  <si>
    <t>场景 (#)</t>
  </si>
  <si>
    <t>シーン (#)</t>
  </si>
  <si>
    <t>Character Animation</t>
  </si>
  <si>
    <t>角色动画</t>
  </si>
  <si>
    <t>キャラクターアニメーション</t>
  </si>
  <si>
    <t>Skin</t>
  </si>
  <si>
    <t>蒙皮</t>
  </si>
  <si>
    <t>スキン</t>
  </si>
  <si>
    <t>Weight</t>
  </si>
  <si>
    <t>ウェイト</t>
  </si>
  <si>
    <t>Constraint</t>
  </si>
  <si>
    <t>IK-Spline</t>
  </si>
  <si>
    <t>IK-样条</t>
  </si>
  <si>
    <t>IK-スプライン</t>
  </si>
  <si>
    <t>Squash &amp; Stretch</t>
  </si>
  <si>
    <t>挤压&amp;伸展</t>
  </si>
  <si>
    <t>スクワッシュ＆ストレッチ</t>
  </si>
  <si>
    <t>Cluster</t>
  </si>
  <si>
    <t>簇</t>
  </si>
  <si>
    <t>クラスタ</t>
  </si>
  <si>
    <t>Jiggle</t>
  </si>
  <si>
    <t>颤动</t>
  </si>
  <si>
    <t>ジグル</t>
  </si>
  <si>
    <t>Point Cache</t>
  </si>
  <si>
    <t>点缓存</t>
  </si>
  <si>
    <t>ポイントキャッシュ</t>
  </si>
  <si>
    <t>Relax</t>
  </si>
  <si>
    <t>变形分散</t>
  </si>
  <si>
    <t>リラックス</t>
  </si>
  <si>
    <t>Capsule</t>
  </si>
  <si>
    <t>胶囊</t>
  </si>
  <si>
    <t>カプセル</t>
  </si>
  <si>
    <t>#$0 Character</t>
  </si>
  <si>
    <t>#$0 角色</t>
  </si>
  <si>
    <t>#$0 キャラクター</t>
  </si>
  <si>
    <t>CMotion</t>
  </si>
  <si>
    <t>Cモーション</t>
  </si>
  <si>
    <t>Character Component</t>
  </si>
  <si>
    <t>角色组件</t>
  </si>
  <si>
    <t>キャラクターコンポーネント</t>
  </si>
  <si>
    <t>Component</t>
  </si>
  <si>
    <t>组件</t>
  </si>
  <si>
    <t>Pose Morph</t>
  </si>
  <si>
    <t>姿态变形</t>
  </si>
  <si>
    <t>ポーズモーフ</t>
  </si>
  <si>
    <t>微調整</t>
  </si>
  <si>
    <t>Collision</t>
  </si>
  <si>
    <t>碰撞</t>
  </si>
  <si>
    <t>衝突</t>
  </si>
  <si>
    <t>Morph</t>
  </si>
  <si>
    <t>Bind Options</t>
  </si>
  <si>
    <t>绑定选项</t>
  </si>
  <si>
    <t>バインドオプション</t>
  </si>
  <si>
    <t>Replace With Options</t>
  </si>
  <si>
    <t>替换 (包括选项)</t>
  </si>
  <si>
    <t>置換オプション</t>
  </si>
  <si>
    <t>Add XRef Options</t>
  </si>
  <si>
    <t>添加XRef选项</t>
  </si>
  <si>
    <t>参照オプションを追加</t>
  </si>
  <si>
    <t>XRef Manager</t>
  </si>
  <si>
    <t>XRef管理器</t>
  </si>
  <si>
    <t>外部参照マネージャ</t>
  </si>
  <si>
    <t>External References</t>
  </si>
  <si>
    <t>外部参考</t>
  </si>
  <si>
    <t>Muscle</t>
  </si>
  <si>
    <t>肌肉</t>
  </si>
  <si>
    <t>マッスル</t>
  </si>
  <si>
    <t>Visual Selector</t>
  </si>
  <si>
    <t>可视化选择器</t>
  </si>
  <si>
    <t>ビジュアルセレクタ</t>
  </si>
  <si>
    <t>MSkin</t>
  </si>
  <si>
    <t>肌肉蒙皮</t>
  </si>
  <si>
    <t>Mスキン</t>
  </si>
  <si>
    <t>Step</t>
  </si>
  <si>
    <t>步幅</t>
  </si>
  <si>
    <t>ステップ</t>
  </si>
  <si>
    <t>Referencing</t>
  </si>
  <si>
    <t>参考</t>
  </si>
  <si>
    <t>Poses</t>
  </si>
  <si>
    <t>姿态</t>
  </si>
  <si>
    <t>Weight Manager</t>
  </si>
  <si>
    <t>权重管理器</t>
  </si>
  <si>
    <t>ウェイトマネージャ</t>
  </si>
  <si>
    <t>Weights edition functions</t>
  </si>
  <si>
    <t>权重版本功能</t>
  </si>
  <si>
    <t>ウェイト編集機能</t>
  </si>
  <si>
    <t>Weights Handler</t>
  </si>
  <si>
    <t>权重处理</t>
  </si>
  <si>
    <t>ウェイトハンドラー</t>
  </si>
  <si>
    <t>Weight Tool</t>
  </si>
  <si>
    <t>权重工具</t>
  </si>
  <si>
    <t>ウェイトツール</t>
  </si>
  <si>
    <t>Paint and edit weights</t>
  </si>
  <si>
    <t>绘制与编辑权重</t>
  </si>
  <si>
    <t>ポイントとウェイト編集</t>
  </si>
  <si>
    <t>Joint Tool</t>
  </si>
  <si>
    <t>关节工具</t>
  </si>
  <si>
    <t>ジョイントツール</t>
  </si>
  <si>
    <t>Move, split and draw joints</t>
  </si>
  <si>
    <t>移动、分离和绘制关节</t>
  </si>
  <si>
    <t>ジョイントの移動、分割、描画</t>
  </si>
  <si>
    <t>Mirror Tool</t>
  </si>
  <si>
    <t>镜像工具</t>
  </si>
  <si>
    <t>ミラーツール</t>
  </si>
  <si>
    <t>Mirror objects</t>
  </si>
  <si>
    <t>镜像对象</t>
  </si>
  <si>
    <t>ミラーオブジェクト</t>
  </si>
  <si>
    <t>Naming Tool</t>
  </si>
  <si>
    <t>命名工具</t>
  </si>
  <si>
    <t>名称ツール</t>
  </si>
  <si>
    <t>Name a hierarchy of objects</t>
  </si>
  <si>
    <t>为对象命名一个层级</t>
  </si>
  <si>
    <t>オブジェクトの階層名</t>
  </si>
  <si>
    <t>Paint Tool</t>
  </si>
  <si>
    <t>绘制工具</t>
  </si>
  <si>
    <t>Paint vertex maps</t>
  </si>
  <si>
    <t>绘制顶点贴图</t>
  </si>
  <si>
    <t>頂点マップをペイント</t>
  </si>
  <si>
    <t>Joint Align Tool</t>
  </si>
  <si>
    <t>关节对齐工具</t>
  </si>
  <si>
    <t>ジョイント整列ツール</t>
  </si>
  <si>
    <t>Align Joints</t>
  </si>
  <si>
    <t>对齐关节</t>
  </si>
  <si>
    <t>ジョイントを整列</t>
  </si>
  <si>
    <t>Tween Tool</t>
  </si>
  <si>
    <t>补间工具</t>
  </si>
  <si>
    <t>トゥイーン ツール</t>
  </si>
  <si>
    <t>Helps you manipulate keys</t>
  </si>
  <si>
    <t>辅助调整关键帧</t>
  </si>
  <si>
    <t>キー操作の補助</t>
  </si>
  <si>
    <t xml:space="preserve"> bytes</t>
  </si>
  <si>
    <t xml:space="preserve"> 字节</t>
  </si>
  <si>
    <t xml:space="preserve"> KB</t>
  </si>
  <si>
    <t xml:space="preserve"> MB</t>
  </si>
  <si>
    <t xml:space="preserve"> GB</t>
  </si>
  <si>
    <t xml:space="preserve"> (Locked)</t>
  </si>
  <si>
    <t xml:space="preserve"> (锁定)</t>
  </si>
  <si>
    <t>（ロック）</t>
  </si>
  <si>
    <t>全てを選択</t>
  </si>
  <si>
    <t>Select Row</t>
  </si>
  <si>
    <t>选择横列</t>
  </si>
  <si>
    <t>行を選択</t>
  </si>
  <si>
    <t>Select Column</t>
  </si>
  <si>
    <t>选择纵列</t>
  </si>
  <si>
    <t>列を選択</t>
  </si>
  <si>
    <t>反向选择</t>
  </si>
  <si>
    <t>Hide Row</t>
  </si>
  <si>
    <t>隐藏行</t>
  </si>
  <si>
    <t>行を隠す</t>
  </si>
  <si>
    <t>Hide Column</t>
  </si>
  <si>
    <t>隐藏列</t>
  </si>
  <si>
    <t>列を隠す</t>
  </si>
  <si>
    <t>Focus</t>
  </si>
  <si>
    <t>焦点</t>
  </si>
  <si>
    <t>フォーカス</t>
  </si>
  <si>
    <t>显示全部</t>
  </si>
  <si>
    <t>解锁</t>
  </si>
  <si>
    <t>Unlock All</t>
  </si>
  <si>
    <t>全部解锁</t>
  </si>
  <si>
    <t>全てをロック解除</t>
  </si>
  <si>
    <t>Select Zero</t>
  </si>
  <si>
    <t>选择零点</t>
  </si>
  <si>
    <t>ゼロを選択</t>
  </si>
  <si>
    <t>Hide Zero</t>
  </si>
  <si>
    <t>隐藏零点</t>
  </si>
  <si>
    <t>ゼロを隠す</t>
  </si>
  <si>
    <t>Total</t>
  </si>
  <si>
    <t>总共</t>
  </si>
  <si>
    <t>合計</t>
  </si>
  <si>
    <t>Convert from Bones</t>
  </si>
  <si>
    <t>骨骼转为关节</t>
  </si>
  <si>
    <t>ボーンから変換</t>
  </si>
  <si>
    <t>Convert to Bones</t>
  </si>
  <si>
    <t>关节转为骨骼</t>
  </si>
  <si>
    <t>ボーンに変換</t>
  </si>
  <si>
    <t>Bind...</t>
  </si>
  <si>
    <t>绑定...</t>
  </si>
  <si>
    <t>バインド...</t>
  </si>
  <si>
    <t>Align</t>
  </si>
  <si>
    <t>整列</t>
  </si>
  <si>
    <t>Create IK Chain</t>
  </si>
  <si>
    <t>创建 IK 链</t>
  </si>
  <si>
    <t>IKチェーンを作成</t>
  </si>
  <si>
    <t>Reset Pose</t>
  </si>
  <si>
    <t>重置姿势</t>
  </si>
  <si>
    <t>ポーズをリセット</t>
  </si>
  <si>
    <t>Set Pose</t>
  </si>
  <si>
    <t>设置姿势</t>
  </si>
  <si>
    <t>ポーズをセット</t>
  </si>
  <si>
    <t>To Preferred</t>
  </si>
  <si>
    <t>转到优先</t>
  </si>
  <si>
    <t>優先にする</t>
  </si>
  <si>
    <t>Set Preferred</t>
  </si>
  <si>
    <t>设置优先</t>
  </si>
  <si>
    <t>優先角度をセット</t>
  </si>
  <si>
    <t>Reset Transform</t>
  </si>
  <si>
    <t>复位变化</t>
  </si>
  <si>
    <t>トランスフォームをリセット</t>
  </si>
  <si>
    <t>Convert to Nulls</t>
  </si>
  <si>
    <t>转为空白对象</t>
  </si>
  <si>
    <t>ヌルに変換</t>
  </si>
  <si>
    <t>Convert to Joints</t>
  </si>
  <si>
    <t>转为关节</t>
  </si>
  <si>
    <t>ジョイントに変換</t>
  </si>
  <si>
    <t>Selection to Joints</t>
  </si>
  <si>
    <t>所选到关节</t>
  </si>
  <si>
    <t>選択をジョイントに</t>
  </si>
  <si>
    <t>Selection to Nulls</t>
  </si>
  <si>
    <t>选择到空白对象</t>
  </si>
  <si>
    <t>選択をヌルに</t>
  </si>
  <si>
    <t>Use IK</t>
  </si>
  <si>
    <t>使用 IK</t>
  </si>
  <si>
    <t>IKを使用</t>
  </si>
  <si>
    <t>Use Symmetry</t>
  </si>
  <si>
    <t>使用对称</t>
  </si>
  <si>
    <t>対称を使用</t>
  </si>
  <si>
    <t>Use Constraints</t>
  </si>
  <si>
    <t>使用约束</t>
  </si>
  <si>
    <t>コンストレイントを使用</t>
  </si>
  <si>
    <t>Copy Chain</t>
  </si>
  <si>
    <t>复制关节链</t>
  </si>
  <si>
    <t>チェーンをコピー</t>
  </si>
  <si>
    <t>Map Chain</t>
  </si>
  <si>
    <t>映射关节链</t>
  </si>
  <si>
    <t>チェーンをマップ</t>
  </si>
  <si>
    <t>Mirror Chain</t>
  </si>
  <si>
    <t>镜像关节链</t>
  </si>
  <si>
    <t>チェーンをミラー</t>
  </si>
  <si>
    <t>Joints to Spline</t>
  </si>
  <si>
    <t>关节转为样条</t>
  </si>
  <si>
    <t>ジョイントをスプラインに</t>
  </si>
  <si>
    <t>Spline to Joints</t>
  </si>
  <si>
    <t>样条转为关节</t>
  </si>
  <si>
    <t>スプラインをジョイントに</t>
  </si>
  <si>
    <t>Remove Parent</t>
  </si>
  <si>
    <t>移除父级</t>
  </si>
  <si>
    <t>親を消去</t>
  </si>
  <si>
    <t>Create Cluster</t>
  </si>
  <si>
    <t>创建簇</t>
  </si>
  <si>
    <t>クラスタを作成</t>
  </si>
  <si>
    <t>#$1 Load Character Template...</t>
  </si>
  <si>
    <t>#$1 载入角色模板...</t>
  </si>
  <si>
    <t>#$1 キャラクターテンプレートを読み込み...</t>
  </si>
  <si>
    <t>#$1 Save Character Template</t>
  </si>
  <si>
    <t>#$1 保存角色模板</t>
  </si>
  <si>
    <t>#$1 キャラクターテンプレートを保存</t>
  </si>
  <si>
    <t>#$1 Save Character Template As...</t>
  </si>
  <si>
    <t>#$1 保存角色模板为...</t>
  </si>
  <si>
    <t>#$1 キャラクターテンプレートを別名で保存...</t>
  </si>
  <si>
    <t>#$2 Reload Character Templates</t>
  </si>
  <si>
    <t>#$2 刷新角色模板</t>
  </si>
  <si>
    <t>#$2 キャラクターテンプレートを再読込</t>
  </si>
  <si>
    <t>#$3 Copy Component</t>
  </si>
  <si>
    <t>#$3 复制组件</t>
  </si>
  <si>
    <t>#$3 コンポーネントをコピー</t>
  </si>
  <si>
    <t>#$3 Cut Component</t>
  </si>
  <si>
    <t>#$3 剪切组件</t>
  </si>
  <si>
    <t>#$3 コンポーネントをカット</t>
  </si>
  <si>
    <t>#$3 Paste Component</t>
  </si>
  <si>
    <t>#$3 粘贴组件</t>
  </si>
  <si>
    <t>#$3 コンポーネントをペースト</t>
  </si>
  <si>
    <t>#$3 Paste to Component</t>
  </si>
  <si>
    <t>#$3 粘贴到组件</t>
  </si>
  <si>
    <t>#$3 コンポーネントにペースト</t>
  </si>
  <si>
    <t>#$3 Paste Mirror Component</t>
  </si>
  <si>
    <t>#$3 粘贴镜像组件</t>
  </si>
  <si>
    <t>#$3 コンポーネントを反転ペースト</t>
  </si>
  <si>
    <t>#$4 Mirror to Component</t>
  </si>
  <si>
    <t>#$4 镜像至组件</t>
  </si>
  <si>
    <t>#$4 コンポーネントを反転</t>
  </si>
  <si>
    <t>#$5 Delete Component</t>
  </si>
  <si>
    <t>#$5 删除组件</t>
  </si>
  <si>
    <t>#$5 コンポーネントを削除</t>
  </si>
  <si>
    <t>#$6 Make Character Editable</t>
  </si>
  <si>
    <t>#$6 使角色可编辑</t>
  </si>
  <si>
    <t>#$6 キャラクターを編集可能に</t>
  </si>
  <si>
    <t>#$7 Convert Joints to Polygon Object</t>
  </si>
  <si>
    <t>#$7 转换关节至多边形对象</t>
  </si>
  <si>
    <t>#$7 ジョイントをポリゴンオブジェクトに変換</t>
  </si>
  <si>
    <t>#$8 Convert Polygons to Joints</t>
  </si>
  <si>
    <t>#$8 转换多边形为关节</t>
  </si>
  <si>
    <t>#$8 ポリゴンをジョイントに変換</t>
  </si>
  <si>
    <t>#$9 Rebuild Character</t>
  </si>
  <si>
    <t>#$9 重建角色</t>
  </si>
  <si>
    <t>#$9 キャラクターを再構築</t>
  </si>
  <si>
    <t>Add Transform Constraint</t>
  </si>
  <si>
    <t>添加变化约束</t>
  </si>
  <si>
    <t>トランスフォーム コンストレイントを追加</t>
  </si>
  <si>
    <t>Add Aim Constraint</t>
  </si>
  <si>
    <t>添加目标约束</t>
  </si>
  <si>
    <t>照準 コンストレイントを追加</t>
  </si>
  <si>
    <t>Add Parent Constraint</t>
  </si>
  <si>
    <t>添加父级约束</t>
  </si>
  <si>
    <t>親 コンストレイントを追加</t>
  </si>
  <si>
    <t>Add Up Vector Constraint</t>
  </si>
  <si>
    <t>添加上行矢量约束</t>
  </si>
  <si>
    <t>アップベクター コンストレイントを追加</t>
  </si>
  <si>
    <t>Add Clamp Constraint</t>
  </si>
  <si>
    <t>添加限制约束</t>
  </si>
  <si>
    <t>限定 コンストレイントを追加</t>
  </si>
  <si>
    <t>Add Spring Constraint</t>
  </si>
  <si>
    <t>添加弹簧约束</t>
  </si>
  <si>
    <t>スプリング コンストレイントを追加</t>
  </si>
  <si>
    <t>Add Mirror Constraint</t>
  </si>
  <si>
    <t>添加镜像约束</t>
  </si>
  <si>
    <t>ミラー コンストレイントを追加</t>
  </si>
  <si>
    <t>Add Position Constraint</t>
  </si>
  <si>
    <t>添加位置约束(P)</t>
  </si>
  <si>
    <t>位置 コンストレイントを追加</t>
  </si>
  <si>
    <t>Add Rotation Constraint</t>
  </si>
  <si>
    <t>添加旋转约束(R)</t>
  </si>
  <si>
    <t>角度 コンストレイントを追加</t>
  </si>
  <si>
    <t>Add Scale Constraint</t>
  </si>
  <si>
    <t>添加缩放约束(S)</t>
  </si>
  <si>
    <t>スケール コンストレイントを追加</t>
  </si>
  <si>
    <t>Add Origin Constraint</t>
  </si>
  <si>
    <t>添加原点约束</t>
  </si>
  <si>
    <t>始点 コンストレイントを追加</t>
  </si>
  <si>
    <t>Add Plane Constraint</t>
  </si>
  <si>
    <t>添加平面约束</t>
  </si>
  <si>
    <t>平面 コンストレイントを追加</t>
  </si>
  <si>
    <t>Add Axis Constraint</t>
  </si>
  <si>
    <t>添加轴向约束</t>
  </si>
  <si>
    <t>軸 コンストレイントを追加</t>
  </si>
  <si>
    <t>Add Surface Constraint</t>
  </si>
  <si>
    <t>添加表面约束</t>
  </si>
  <si>
    <t>サーフェイス コンストレイントを追加</t>
  </si>
  <si>
    <t>Add Point Constraint</t>
  </si>
  <si>
    <t>添加点约束</t>
  </si>
  <si>
    <t>ポイント コンストレイントを追加</t>
  </si>
  <si>
    <t>Add Spline Constraint</t>
  </si>
  <si>
    <t>添加样条约束</t>
  </si>
  <si>
    <t>スプライン コンストレイントを追加</t>
  </si>
  <si>
    <t>Add Bounds Constraint</t>
  </si>
  <si>
    <t>增加边界约束</t>
  </si>
  <si>
    <t>バウンドコンストレントを追加</t>
  </si>
  <si>
    <t>Freeze Transformation</t>
  </si>
  <si>
    <t>冻结位移</t>
  </si>
  <si>
    <t>トランスフォームを固定</t>
  </si>
  <si>
    <t>Unfreeze Transformation</t>
  </si>
  <si>
    <t>解冻位移</t>
  </si>
  <si>
    <t>トランスフォームを解除</t>
  </si>
  <si>
    <t>Weight Manager...</t>
  </si>
  <si>
    <t>权重管理器...</t>
  </si>
  <si>
    <t>ウェイトマネージャ...</t>
  </si>
  <si>
    <t>Add Transform Morph</t>
  </si>
  <si>
    <t>添加变化变形</t>
  </si>
  <si>
    <t>トランスフォームモーフを追加</t>
  </si>
  <si>
    <t>Add Point Morph</t>
  </si>
  <si>
    <t>添加点变形</t>
  </si>
  <si>
    <t>ポイントモーフを追加</t>
  </si>
  <si>
    <t>Set Parent</t>
  </si>
  <si>
    <t>设置父级</t>
  </si>
  <si>
    <t>親を指定</t>
  </si>
  <si>
    <t>Unparent</t>
  </si>
  <si>
    <t>解除父级</t>
  </si>
  <si>
    <t>階層から独立</t>
  </si>
  <si>
    <t>Project Object...</t>
  </si>
  <si>
    <t>投射对象...</t>
  </si>
  <si>
    <t>オブジェクトを投影...</t>
  </si>
  <si>
    <t>Replace With...</t>
  </si>
  <si>
    <t>替换...</t>
  </si>
  <si>
    <t>置換オブジェクトを指定...</t>
  </si>
  <si>
    <t>Add XRef...</t>
  </si>
  <si>
    <t>添加XRef...</t>
  </si>
  <si>
    <t>外部参照を追加...</t>
  </si>
  <si>
    <t>Reload XRefs</t>
  </si>
  <si>
    <t>刷新XRef</t>
  </si>
  <si>
    <t>外部参照を再読込</t>
  </si>
  <si>
    <t>Test Move</t>
  </si>
  <si>
    <t>测试移动</t>
  </si>
  <si>
    <t>テスト移動</t>
  </si>
  <si>
    <t>Load Weights...</t>
  </si>
  <si>
    <t>载入权重...</t>
  </si>
  <si>
    <t>ウェイトを読込...</t>
  </si>
  <si>
    <t>Save Weights...</t>
  </si>
  <si>
    <t>保存权重...</t>
  </si>
  <si>
    <t>ウェイトを保存...</t>
  </si>
  <si>
    <t>Load Weights</t>
  </si>
  <si>
    <t>载入权重</t>
  </si>
  <si>
    <t>ウェイトを読込</t>
  </si>
  <si>
    <t>Save Weights</t>
  </si>
  <si>
    <t>保存权重</t>
  </si>
  <si>
    <t>ウェイトを保存</t>
  </si>
  <si>
    <t>Goal</t>
  </si>
  <si>
    <t>ゴール</t>
  </si>
  <si>
    <t>Root</t>
  </si>
  <si>
    <t>根对象</t>
  </si>
  <si>
    <t>ルート</t>
  </si>
  <si>
    <t>Pole</t>
  </si>
  <si>
    <t>旋转手柄</t>
  </si>
  <si>
    <t>ポール</t>
  </si>
  <si>
    <t>Are you sure you want to remove</t>
  </si>
  <si>
    <t>您确定想要移除吗</t>
  </si>
  <si>
    <t>本当に消去しますか？</t>
  </si>
  <si>
    <t>Rest Pose</t>
  </si>
  <si>
    <t>重置姿态</t>
  </si>
  <si>
    <t>Animated Pose</t>
  </si>
  <si>
    <t>动画姿态</t>
  </si>
  <si>
    <t>アニメーションポーズ</t>
  </si>
  <si>
    <t>Bone</t>
  </si>
  <si>
    <t>骨骼</t>
  </si>
  <si>
    <t>ボーン</t>
  </si>
  <si>
    <t>Weights Manager</t>
  </si>
  <si>
    <t>The preset # already exists. Are you sure you want to overwrite it?</t>
  </si>
  <si>
    <t>预置 # 已经存在. 是否确认将其覆盖?</t>
  </si>
  <si>
    <t>プリセット # がすでに存在します。上書きしますか？</t>
  </si>
  <si>
    <t>Are you sure you want to remove the # preset?</t>
  </si>
  <si>
    <t>是否确认移除 # 预置?</t>
  </si>
  <si>
    <t># プリセットを削除しますか?</t>
  </si>
  <si>
    <t>Incorrect Password.</t>
  </si>
  <si>
    <t>密码错误。</t>
  </si>
  <si>
    <t>パスワードが間違っています。</t>
  </si>
  <si>
    <t>Password</t>
  </si>
  <si>
    <t>密码</t>
  </si>
  <si>
    <t>パスワード</t>
  </si>
  <si>
    <t>Confirm</t>
  </si>
  <si>
    <t>确认</t>
  </si>
  <si>
    <t>確認</t>
  </si>
  <si>
    <t>Passwords do not match.</t>
  </si>
  <si>
    <t>密码不匹配.</t>
  </si>
  <si>
    <t>パスワードが一致しません。</t>
  </si>
  <si>
    <t>Hub</t>
  </si>
  <si>
    <t>连接中心（HUB）</t>
  </si>
  <si>
    <t>ハブ</t>
  </si>
  <si>
    <t>Steps</t>
  </si>
  <si>
    <t>ステップ群</t>
  </si>
  <si>
    <t>连接中心 (Hub)</t>
  </si>
  <si>
    <t>Shift (P.X)</t>
  </si>
  <si>
    <t>X轴向移动 (P.X)</t>
  </si>
  <si>
    <t>シフト (P.X)</t>
  </si>
  <si>
    <t>Push (P.Z)</t>
  </si>
  <si>
    <t>Z轴向移动 (P.Z)</t>
  </si>
  <si>
    <t>プッシュ (P.Z)</t>
  </si>
  <si>
    <t>Twist (R.Y)</t>
  </si>
  <si>
    <t>横向扭动 (R.Y)</t>
  </si>
  <si>
    <t>ツイスト (R.Y)</t>
  </si>
  <si>
    <t>Roll (R.Z)</t>
  </si>
  <si>
    <t>左右摇动 (R.Z)</t>
  </si>
  <si>
    <t>ロール (R.Z)</t>
  </si>
  <si>
    <t>Pitch (R.X)</t>
  </si>
  <si>
    <t>前后摇动 (R.X)</t>
  </si>
  <si>
    <t>ピッチ (R.X)</t>
  </si>
  <si>
    <t>Pitch Pivot</t>
  </si>
  <si>
    <t>前倾轴心</t>
  </si>
  <si>
    <t>ピッチピボット</t>
  </si>
  <si>
    <t>Roll Pivot</t>
  </si>
  <si>
    <t>滚动轴心</t>
  </si>
  <si>
    <t>ロールピボット</t>
  </si>
  <si>
    <t>Position (P.Z)</t>
  </si>
  <si>
    <t>位置 (P.Z)</t>
  </si>
  <si>
    <t>ポジション (P.Z)</t>
  </si>
  <si>
    <t>Lift (P.Y)</t>
  </si>
  <si>
    <t>Y轴向移动 (P.Y)</t>
  </si>
  <si>
    <t>リフト (P.Y)</t>
  </si>
  <si>
    <t>Bias Weight</t>
  </si>
  <si>
    <t>偏差权重</t>
  </si>
  <si>
    <t>バイアスウェイト</t>
  </si>
  <si>
    <t>Python</t>
  </si>
  <si>
    <t>Reference</t>
  </si>
  <si>
    <t>Variation</t>
  </si>
  <si>
    <t>变量</t>
  </si>
  <si>
    <t>ばらつき</t>
  </si>
  <si>
    <t>Hub Options</t>
  </si>
  <si>
    <t>连接中心 (Hub) 选项</t>
  </si>
  <si>
    <t>ハブオプション</t>
  </si>
  <si>
    <t>Target Options</t>
  </si>
  <si>
    <t>目标选项</t>
  </si>
  <si>
    <t>ターゲットオプション</t>
  </si>
  <si>
    <t>Parent</t>
  </si>
  <si>
    <t>父级</t>
  </si>
  <si>
    <t>親</t>
  </si>
  <si>
    <t>Missing</t>
  </si>
  <si>
    <t>丢失</t>
  </si>
  <si>
    <t>Hotspot</t>
  </si>
  <si>
    <t>热点</t>
  </si>
  <si>
    <t>ホットスポット</t>
  </si>
  <si>
    <t>No Errors</t>
  </si>
  <si>
    <t>没有错误</t>
  </si>
  <si>
    <t>エラーなし</t>
  </si>
  <si>
    <t xml:space="preserve">Line: </t>
  </si>
  <si>
    <t>行：</t>
  </si>
  <si>
    <t xml:space="preserve">行: </t>
  </si>
  <si>
    <t xml:space="preserve"> Col: </t>
  </si>
  <si>
    <t>列：</t>
  </si>
  <si>
    <t xml:space="preserve"> 列: </t>
  </si>
  <si>
    <t xml:space="preserve"> Error: </t>
  </si>
  <si>
    <t>错误:</t>
  </si>
  <si>
    <t xml:space="preserve"> エラー: </t>
  </si>
  <si>
    <t>Coffee failed to initialise</t>
  </si>
  <si>
    <t>Coffee初始化错误</t>
  </si>
  <si>
    <t>Coffeeが初期化に失敗</t>
  </si>
  <si>
    <t>Base Pose</t>
  </si>
  <si>
    <t>基本姿态</t>
  </si>
  <si>
    <t>基本ポーズ</t>
  </si>
  <si>
    <t>移除全部</t>
  </si>
  <si>
    <t>全て削除</t>
  </si>
  <si>
    <t>全てロック解除</t>
  </si>
  <si>
    <t>Add #$P as an Absolute (Yes) or Relative (No) morph target?</t>
  </si>
  <si>
    <t>添加 #$P 作为一个绝对(是)或相对(否)变形对象?</t>
  </si>
  <si>
    <t>#$P を絶対モーフターゲットして追加しますか? (はい: 絶対、いいえ: 相対)</t>
  </si>
  <si>
    <t>Do you want to save the changes to the|pose morph external target #$P?</t>
  </si>
  <si>
    <t>是否保存更改至|姿态变形外部目标 #$P?</t>
  </si>
  <si>
    <t>外部ターゲットの #$P のポーズモーフに|変更を保存しますか？</t>
  </si>
  <si>
    <t>Are you sure you want to remove the #$M for #$P?|All morph data for the #$M will be lost.</t>
  </si>
  <si>
    <t>是否确认为 #$P 移除 #$M?|#$M的所有变形数据将会丢失.</t>
  </si>
  <si>
    <t>#$P の #$M を削除しますか？|#$M の全てのモーフデータは、消えてしまいます。</t>
  </si>
  <si>
    <t xml:space="preserve">Calculating Weights for </t>
  </si>
  <si>
    <t>计算权重</t>
  </si>
  <si>
    <t>次のウェイトを計算</t>
  </si>
  <si>
    <t>Select in Object Manager</t>
  </si>
  <si>
    <t>在对象管理器中选择</t>
  </si>
  <si>
    <t>オブジェクトマネージャで選択</t>
  </si>
  <si>
    <t>新文件夹</t>
  </si>
  <si>
    <t>Replace</t>
  </si>
  <si>
    <t>替换</t>
  </si>
  <si>
    <t>置換</t>
  </si>
  <si>
    <t>Flip X</t>
  </si>
  <si>
    <t>反转 X</t>
  </si>
  <si>
    <t>反転 X</t>
  </si>
  <si>
    <t>Flip Y</t>
  </si>
  <si>
    <t>反转 Y</t>
  </si>
  <si>
    <t>反転 Y</t>
  </si>
  <si>
    <t>Flip Z</t>
  </si>
  <si>
    <t>反转 Z</t>
  </si>
  <si>
    <t>反転 Z</t>
  </si>
  <si>
    <t>To Vertex Map</t>
  </si>
  <si>
    <t>送至顶点贴图</t>
  </si>
  <si>
    <t>頂点マップに</t>
  </si>
  <si>
    <t>From Vertex Map</t>
  </si>
  <si>
    <t>来自顶点贴图</t>
  </si>
  <si>
    <t>頂点マップから</t>
  </si>
  <si>
    <t>Remove Empty</t>
  </si>
  <si>
    <t>移除空白</t>
  </si>
  <si>
    <t>不使用を外す</t>
  </si>
  <si>
    <t>To Mesh</t>
  </si>
  <si>
    <t>送至网格</t>
  </si>
  <si>
    <t>メッシュに</t>
  </si>
  <si>
    <t>Lock All</t>
  </si>
  <si>
    <t>全部锁定</t>
  </si>
  <si>
    <t>全てロック</t>
  </si>
  <si>
    <t>Enable All</t>
  </si>
  <si>
    <t>全部激活</t>
  </si>
  <si>
    <t>全て有効</t>
  </si>
  <si>
    <t>Disable All</t>
  </si>
  <si>
    <t>禁用全部</t>
  </si>
  <si>
    <t>全てを無効</t>
  </si>
  <si>
    <t>The components for #$C have been changed.|Would you like to update your character?</t>
  </si>
  <si>
    <t>#$C 组件已修改. |是否更新角色?</t>
  </si>
  <si>
    <t>#$C のコンポーネントが変更されました。|キャラクターを更新しますか？</t>
  </si>
  <si>
    <t>Add XRef</t>
  </si>
  <si>
    <t>添加XRef</t>
  </si>
  <si>
    <t>外部参照を追加</t>
  </si>
  <si>
    <t>Reference #$R not found.|Would you like to pick another Reference?</t>
  </si>
  <si>
    <t>参考 #$R 未找到. |是否拾取另一个参考?</t>
  </si>
  <si>
    <t>外部参照 #$R が見つかりません。|別の外部参照を指定しますか?</t>
  </si>
  <si>
    <t>Update XRef (Yes) or replace (No)?| |#$R with #$N</t>
  </si>
  <si>
    <t>更新XRef (是) 或替换 (否)?| |#$R 与 #$N</t>
  </si>
  <si>
    <t>外部参照を更新 (はい) もしくは、外部参照 (いいえ)?| |#$R を #$N に</t>
  </si>
  <si>
    <t>Exchange XRef with a file (Yes) or search a folder (No)?</t>
  </si>
  <si>
    <t>使用一个文件交换XRef件 (是) 或者 搜索一个文件夹 (否)?</t>
  </si>
  <si>
    <t>外部参照の変更しますか？ はい: ファイルで、いいえ: フォルダを検索</t>
  </si>
  <si>
    <t>Reference #$R is not a valid scene file</t>
  </si>
  <si>
    <t>参考 #$R 为无效场景文件</t>
  </si>
  <si>
    <t>参照 #$R は、有効なシーンファイルではありません。</t>
  </si>
  <si>
    <t>Reload</t>
  </si>
  <si>
    <t>重新载入</t>
  </si>
  <si>
    <t>再読込</t>
  </si>
  <si>
    <t>Exchange...</t>
  </si>
  <si>
    <t>交换...</t>
  </si>
  <si>
    <t>変換...</t>
  </si>
  <si>
    <t>Exchange All...</t>
  </si>
  <si>
    <t>交换全部...</t>
  </si>
  <si>
    <t>全て変換...</t>
  </si>
  <si>
    <t>Make Editable</t>
  </si>
  <si>
    <t>使可编辑化</t>
  </si>
  <si>
    <t>編集可能にする</t>
  </si>
  <si>
    <t>Open for Edit</t>
  </si>
  <si>
    <t>打开编辑</t>
  </si>
  <si>
    <t>開いて編集</t>
  </si>
  <si>
    <t>在查找器中显示</t>
  </si>
  <si>
    <t>Finderで表示</t>
  </si>
  <si>
    <t>Deferred</t>
  </si>
  <si>
    <t>延迟</t>
  </si>
  <si>
    <t>据え置き</t>
  </si>
  <si>
    <t>Unload</t>
  </si>
  <si>
    <t>卸载</t>
  </si>
  <si>
    <t>読込オフ</t>
  </si>
  <si>
    <t>Unload All</t>
  </si>
  <si>
    <t>全部卸载</t>
  </si>
  <si>
    <t>全て読込オフ</t>
  </si>
  <si>
    <t>Exchange With Proxy</t>
  </si>
  <si>
    <t>交换(包含代理)</t>
  </si>
  <si>
    <t>代理に差替</t>
  </si>
  <si>
    <t>Exchange With Main</t>
  </si>
  <si>
    <t>交换(包含主)</t>
  </si>
  <si>
    <t>オリジナルに差替</t>
  </si>
  <si>
    <t>Unloaded</t>
  </si>
  <si>
    <t>已卸载</t>
  </si>
  <si>
    <t>読込オフ済み</t>
  </si>
  <si>
    <t>Options...</t>
  </si>
  <si>
    <t>选项...</t>
  </si>
  <si>
    <t>オプション...</t>
  </si>
  <si>
    <t>依存</t>
  </si>
  <si>
    <t>従属</t>
  </si>
  <si>
    <t>View (Default)</t>
  </si>
  <si>
    <t>查看 (默认)</t>
  </si>
  <si>
    <t>ビュー (デフォルト)</t>
  </si>
  <si>
    <t>No Tags</t>
  </si>
  <si>
    <t>无标签</t>
  </si>
  <si>
    <t>タグなし</t>
  </si>
  <si>
    <t>Select Icon</t>
  </si>
  <si>
    <t>选择图标</t>
  </si>
  <si>
    <t>アイコンを選択</t>
  </si>
  <si>
    <t>Enter Text</t>
  </si>
  <si>
    <t>输入文本</t>
  </si>
  <si>
    <t>テキストを入力</t>
  </si>
  <si>
    <t>可视</t>
  </si>
  <si>
    <t>見通し</t>
  </si>
  <si>
    <t>Joints</t>
  </si>
  <si>
    <t>ジョイント数</t>
  </si>
  <si>
    <t>Allow Null Bones</t>
  </si>
  <si>
    <t>允许空白骨骼</t>
  </si>
  <si>
    <t>ヌルボーンにも割当</t>
  </si>
  <si>
    <t>Keep Empty</t>
  </si>
  <si>
    <t>保持空白</t>
  </si>
  <si>
    <t>不使用を保護</t>
  </si>
  <si>
    <t>Joints Only</t>
  </si>
  <si>
    <t>仅关节</t>
  </si>
  <si>
    <t>ジョイントのみ</t>
  </si>
  <si>
    <t>Children</t>
  </si>
  <si>
    <t>子级</t>
  </si>
  <si>
    <t>子</t>
  </si>
  <si>
    <t>Geometry</t>
  </si>
  <si>
    <t>变化</t>
  </si>
  <si>
    <t>Params</t>
  </si>
  <si>
    <t>Keep Center</t>
  </si>
  <si>
    <t>保持中心</t>
  </si>
  <si>
    <t>中心を保持</t>
  </si>
  <si>
    <t>Keep Dimensions</t>
  </si>
  <si>
    <t>保持尺寸</t>
  </si>
  <si>
    <t>大きさを保持</t>
  </si>
  <si>
    <t>Replace Controller...</t>
  </si>
  <si>
    <t>替换控制器...</t>
  </si>
  <si>
    <t>コントローラーを置換...</t>
  </si>
  <si>
    <t>Add Hotspot</t>
  </si>
  <si>
    <t>添加热点</t>
  </si>
  <si>
    <t>ホットスポットを追加</t>
  </si>
  <si>
    <t>Add View</t>
  </si>
  <si>
    <t>添加显示</t>
  </si>
  <si>
    <t>ビューを追加</t>
  </si>
  <si>
    <t>セット</t>
  </si>
  <si>
    <t>色味</t>
  </si>
  <si>
    <t>Scale with View</t>
  </si>
  <si>
    <t>随显示缩放</t>
  </si>
  <si>
    <t>ズームと共にスケール</t>
  </si>
  <si>
    <t>透過</t>
  </si>
  <si>
    <t>Selected to Base</t>
  </si>
  <si>
    <t>选择为基础</t>
  </si>
  <si>
    <t>選択を基本ポーズに</t>
  </si>
  <si>
    <t>You should save your current master project|before exporting xrefs to keep paths relative!|Continue anyway?</t>
  </si>
  <si>
    <t>请在导出xref前保存您目前的|工程以保持路径相关!|是否继续?</t>
  </si>
  <si>
    <t>外部参照の相対パスを保つには書き出し前に|現在のマスタープロジェクトを保存してください。|このまま続けますか？</t>
  </si>
  <si>
    <t>xref_</t>
  </si>
  <si>
    <t>Filename of XRef</t>
  </si>
  <si>
    <t>XRef文件名</t>
  </si>
  <si>
    <t>外部参照のファイル名</t>
  </si>
  <si>
    <t>Error writing XRef file</t>
  </si>
  <si>
    <t>XRef文件写入错误</t>
  </si>
  <si>
    <t>外部参照ファイルの書き込みエラー</t>
  </si>
  <si>
    <t>Do you want to open the new project now for editing?</t>
  </si>
  <si>
    <t>是否打开新工程进行编辑?</t>
  </si>
  <si>
    <t>編集のために新しいプロジェクトを開きますか？</t>
  </si>
  <si>
    <t>Convert Object Selection to XRef</t>
  </si>
  <si>
    <t>将所选对象转换为XRef</t>
  </si>
  <si>
    <t>選択オブジェクトを外部参照に変換</t>
  </si>
  <si>
    <t>Convert Material Selection to XRef</t>
  </si>
  <si>
    <t>将所选材质转换为XRef</t>
  </si>
  <si>
    <t>選択マテリアルを外部参照に変換</t>
  </si>
  <si>
    <t>添加到XRef...</t>
  </si>
  <si>
    <t>锚</t>
  </si>
  <si>
    <t>全选</t>
  </si>
  <si>
    <t>#$N already exists.|Do you want to replace it?</t>
  </si>
  <si>
    <t>#$N 已经存在.|是否将其替换?</t>
  </si>
  <si>
    <t>#$N すでに存在します。|置換えますか?</t>
  </si>
  <si>
    <t>载入预置</t>
  </si>
  <si>
    <t>プリセットを読み込み</t>
  </si>
  <si>
    <t>Save Preset</t>
  </si>
  <si>
    <t>保存预置</t>
  </si>
  <si>
    <t>プリセットを保存</t>
  </si>
  <si>
    <t>名称変更...</t>
  </si>
  <si>
    <t>Are you sure you want to delete #$N?</t>
  </si>
  <si>
    <t>是否确认删除 #$N?</t>
  </si>
  <si>
    <t>#$N を削除しますか?</t>
  </si>
  <si>
    <t>Pose Library</t>
  </si>
  <si>
    <t>姿态库</t>
  </si>
  <si>
    <t>ポーズライブラリ</t>
  </si>
  <si>
    <t>Update Character</t>
  </si>
  <si>
    <t>更新角色</t>
  </si>
  <si>
    <t>キャラクターを更新</t>
  </si>
  <si>
    <t>As Editor</t>
  </si>
  <si>
    <t>同编辑器</t>
  </si>
  <si>
    <t>エディタで</t>
  </si>
  <si>
    <t>Small</t>
  </si>
  <si>
    <t>小</t>
  </si>
  <si>
    <t>Large</t>
  </si>
  <si>
    <t>大</t>
  </si>
  <si>
    <t>Auto Exchange XRefs</t>
  </si>
  <si>
    <t>自动交换 XRefs</t>
  </si>
  <si>
    <t>外部参照を自動差替</t>
  </si>
  <si>
    <t>Exchange All to Main</t>
  </si>
  <si>
    <t>全部交换到主体</t>
  </si>
  <si>
    <t>全てをオリジナルに差替</t>
  </si>
  <si>
    <t>Exchange All to Proxy</t>
  </si>
  <si>
    <t>全部交换到代理</t>
  </si>
  <si>
    <t>全てを代理に差替</t>
  </si>
  <si>
    <t>Save Weights Options</t>
  </si>
  <si>
    <t>保存权重选项</t>
  </si>
  <si>
    <t>ウェイトオプションを保存</t>
  </si>
  <si>
    <t>Load Weights Options</t>
  </si>
  <si>
    <t>载入权重选项</t>
  </si>
  <si>
    <t>ウェイトオプションを読み込み</t>
  </si>
  <si>
    <t>Flush</t>
  </si>
  <si>
    <t>清空</t>
  </si>
  <si>
    <t>Data</t>
  </si>
  <si>
    <t>数据</t>
  </si>
  <si>
    <t>データ</t>
  </si>
  <si>
    <t>Parameters</t>
  </si>
  <si>
    <t>Points</t>
  </si>
  <si>
    <t>Frozen Position</t>
  </si>
  <si>
    <t>冻结位置</t>
  </si>
  <si>
    <t>位置を固定</t>
  </si>
  <si>
    <t>Frozen Scale</t>
  </si>
  <si>
    <t>冻结缩放</t>
  </si>
  <si>
    <t>スケールを固定</t>
  </si>
  <si>
    <t>Frozen Rotation</t>
  </si>
  <si>
    <t>冻结旋转</t>
  </si>
  <si>
    <t>角度を固定</t>
  </si>
  <si>
    <t>Long</t>
  </si>
  <si>
    <t>长</t>
  </si>
  <si>
    <t>長整数</t>
  </si>
  <si>
    <t>Real</t>
  </si>
  <si>
    <t>实数</t>
  </si>
  <si>
    <t>连接</t>
  </si>
  <si>
    <t>Bool</t>
  </si>
  <si>
    <t>开启</t>
  </si>
  <si>
    <t>オン</t>
  </si>
  <si>
    <t>Convert Vertex Map...</t>
  </si>
  <si>
    <t>转换顶点颜色...</t>
  </si>
  <si>
    <t>頂点マップを変換...</t>
  </si>
  <si>
    <t>Convert Vertex Map to Vertex Color and Vice Versa</t>
  </si>
  <si>
    <t>转换顶点贴图到顶点颜色，反之亦然</t>
  </si>
  <si>
    <t>頂点マップを頂点カラーを相互変換</t>
  </si>
  <si>
    <t>Convert Vertex Map</t>
  </si>
  <si>
    <t>转换顶点贴图</t>
  </si>
  <si>
    <t>頂点マップを変換</t>
  </si>
  <si>
    <t>To Vertex Color</t>
  </si>
  <si>
    <t>到顶点颜色</t>
  </si>
  <si>
    <t>頂点カラーに</t>
  </si>
  <si>
    <t>到顶点贴图</t>
  </si>
  <si>
    <t>Fill Vertex Color</t>
  </si>
  <si>
    <t>填充顶点颜色</t>
  </si>
  <si>
    <t>頂点カラーを塗りつぶし</t>
  </si>
  <si>
    <t>A</t>
  </si>
  <si>
    <t>来源</t>
  </si>
  <si>
    <t>Targets</t>
  </si>
  <si>
    <t>カラーで塗りつぶし</t>
  </si>
  <si>
    <t xml:space="preserve">Point </t>
  </si>
  <si>
    <t>All Joints</t>
  </si>
  <si>
    <t>所有关节</t>
  </si>
  <si>
    <t>全てのジョイント</t>
  </si>
  <si>
    <t>Joint Filters</t>
  </si>
  <si>
    <t>关节过滤器</t>
  </si>
  <si>
    <t>ジョイントフィルタ</t>
  </si>
  <si>
    <t>Flat Sort</t>
  </si>
  <si>
    <t>平列排序</t>
  </si>
  <si>
    <t>順にフラット表示</t>
  </si>
  <si>
    <t>Use flat sort for joint list</t>
  </si>
  <si>
    <t>关节列表使用平列排序</t>
  </si>
  <si>
    <t>ジョイントリストを順にフラット表示する</t>
  </si>
  <si>
    <t>Hierarchical Sort</t>
  </si>
  <si>
    <t>层级排序</t>
  </si>
  <si>
    <t>順に階層表示</t>
  </si>
  <si>
    <t>Use hierarchical sort for joint list</t>
  </si>
  <si>
    <t>关节列表使用层级排序</t>
  </si>
  <si>
    <t>ジョイントリストを順に階層表示する</t>
  </si>
  <si>
    <t>Name Sort</t>
  </si>
  <si>
    <t>名称排序</t>
  </si>
  <si>
    <t>名前順</t>
  </si>
  <si>
    <t>Use name sort for joint list</t>
  </si>
  <si>
    <t>关节列表使用名称排序</t>
  </si>
  <si>
    <t>ジョイントリストを名前順にする</t>
  </si>
  <si>
    <t>Weight Tag Sort</t>
  </si>
  <si>
    <t>权重标签排序</t>
  </si>
  <si>
    <t>ウェイトタグ順</t>
  </si>
  <si>
    <t>Use weight tag list order for joint list</t>
  </si>
  <si>
    <t>关节列表使用权重标签排序</t>
  </si>
  <si>
    <t>ジョイントリストをウェイトタグのリスト順にする</t>
  </si>
  <si>
    <t>Link List to OM Selection</t>
  </si>
  <si>
    <t>关联列表到OM选择</t>
  </si>
  <si>
    <t>リストをOMの選択とリンク</t>
  </si>
  <si>
    <t>Link joint list to Object Manager selection</t>
  </si>
  <si>
    <t>关联关节列表到对象管理器选择</t>
  </si>
  <si>
    <t>ジョイントリストをオブジェクトマネージャの選択とリンク</t>
  </si>
  <si>
    <t>Lock Mode</t>
  </si>
  <si>
    <t>锁定模式</t>
  </si>
  <si>
    <t>ロックモード</t>
  </si>
  <si>
    <t>Lock joint list content</t>
  </si>
  <si>
    <t>锁定关节列表内容</t>
  </si>
  <si>
    <t>ジョイントリストの内容をロック</t>
  </si>
  <si>
    <t>Select Unnormalized</t>
  </si>
  <si>
    <t>选择未标准化</t>
  </si>
  <si>
    <t>正規化されてないものを選択</t>
  </si>
  <si>
    <t>Hide Normalized</t>
  </si>
  <si>
    <t>隐藏已标准化</t>
  </si>
  <si>
    <t>正規化を隠す</t>
  </si>
  <si>
    <t>Fold</t>
  </si>
  <si>
    <t>Show Children</t>
  </si>
  <si>
    <t>显示子级</t>
  </si>
  <si>
    <t>子を表示</t>
  </si>
  <si>
    <t>全てを表示</t>
  </si>
  <si>
    <t>Bake Falloffs</t>
  </si>
  <si>
    <t>烘焙衰减</t>
  </si>
  <si>
    <t>減衰をベイク</t>
  </si>
  <si>
    <t>Hide Unselected</t>
  </si>
  <si>
    <t>隐藏未选择</t>
  </si>
  <si>
    <t>選択以外を隠す</t>
  </si>
  <si>
    <t>::</t>
  </si>
  <si>
    <t>Morph Target</t>
  </si>
  <si>
    <t>变形目标</t>
  </si>
  <si>
    <t>モーフターゲット</t>
  </si>
  <si>
    <t>Base Morph</t>
  </si>
  <si>
    <t>基础变体</t>
  </si>
  <si>
    <t>ベースモーフ</t>
  </si>
  <si>
    <t>Active Morph</t>
  </si>
  <si>
    <t>激活变体</t>
  </si>
  <si>
    <t>モーフをアクティブに</t>
  </si>
  <si>
    <t>Driver</t>
  </si>
  <si>
    <t>驱动</t>
  </si>
  <si>
    <t>ドライバ</t>
  </si>
  <si>
    <t>Tension</t>
  </si>
  <si>
    <t>张力</t>
  </si>
  <si>
    <t>テンション</t>
  </si>
  <si>
    <t>Morph Deformer</t>
  </si>
  <si>
    <t>变形变形器</t>
  </si>
  <si>
    <t>モーフデフォーマ</t>
  </si>
  <si>
    <t>Shrink Wrap</t>
  </si>
  <si>
    <t>收缩包裹</t>
  </si>
  <si>
    <t>シュリンクラップ</t>
  </si>
  <si>
    <t>Morph List</t>
  </si>
  <si>
    <t>变形列表</t>
  </si>
  <si>
    <t>モーフリスト</t>
  </si>
  <si>
    <t>Import geometry as new relative targets?</t>
  </si>
  <si>
    <t>导入几何体作为相对目标?</t>
  </si>
  <si>
    <t>関連する新しいターゲットのジオメトリを読み込みますか?</t>
  </si>
  <si>
    <t xml:space="preserve"> Morphs</t>
  </si>
  <si>
    <t xml:space="preserve"> 变形</t>
  </si>
  <si>
    <t xml:space="preserve"> モーフ</t>
  </si>
  <si>
    <t>Save Morphs</t>
  </si>
  <si>
    <t>保存变形</t>
  </si>
  <si>
    <t>モーフを保存</t>
  </si>
  <si>
    <t xml:space="preserve">Save Morph </t>
  </si>
  <si>
    <t>Morph Brush</t>
  </si>
  <si>
    <t>变形笔刷</t>
  </si>
  <si>
    <t>モーフブラシ</t>
  </si>
  <si>
    <t>Folds</t>
  </si>
  <si>
    <t>ホールド</t>
  </si>
  <si>
    <t>伸展</t>
  </si>
  <si>
    <t>伸縮</t>
  </si>
  <si>
    <t>Film Grain</t>
  </si>
  <si>
    <t>电影胶片颗粒</t>
  </si>
  <si>
    <t>フィルムグレイン</t>
  </si>
  <si>
    <t>Depth Shader</t>
  </si>
  <si>
    <t>深度着色器</t>
  </si>
  <si>
    <t>デプスシェーダ</t>
  </si>
  <si>
    <t>Morphs</t>
  </si>
  <si>
    <t>Vertex Maps</t>
  </si>
  <si>
    <t>Selections Polygons</t>
  </si>
  <si>
    <t>Selections Edges</t>
  </si>
  <si>
    <t>Selections Points</t>
  </si>
  <si>
    <t>UVs</t>
  </si>
  <si>
    <t>Joint Weights</t>
  </si>
  <si>
    <t>关节权重</t>
  </si>
  <si>
    <t>ジョイントウェイト</t>
  </si>
  <si>
    <t>VAMP...</t>
  </si>
  <si>
    <t>顶点映射转移工具(VAMP)</t>
  </si>
  <si>
    <t xml:space="preserve">Transfering - </t>
  </si>
  <si>
    <t xml:space="preserve">转移 - </t>
  </si>
  <si>
    <t>変換中 -</t>
  </si>
  <si>
    <t>UV - Smoothing Pass</t>
  </si>
  <si>
    <t>UV - 平滑忽略</t>
  </si>
  <si>
    <t>UV - スムーズパス</t>
  </si>
  <si>
    <t>翻转 X</t>
  </si>
  <si>
    <t>翻转 Y</t>
  </si>
  <si>
    <t>翻转 Z</t>
  </si>
  <si>
    <t>Visual Selector...</t>
  </si>
  <si>
    <r>
      <t>ビジュアル</t>
    </r>
    <r>
      <rPr>
        <sz val="11"/>
        <color theme="1"/>
        <rFont val="等线"/>
        <family val="3"/>
        <charset val="128"/>
        <scheme val="minor"/>
      </rPr>
      <t>・</t>
    </r>
    <r>
      <rPr>
        <sz val="11"/>
        <color theme="1"/>
        <rFont val="等线"/>
        <family val="2"/>
        <scheme val="minor"/>
      </rPr>
      <t>セレクタ...</t>
    </r>
  </si>
  <si>
    <r>
      <t>ビジュアル</t>
    </r>
    <r>
      <rPr>
        <sz val="11"/>
        <color theme="1"/>
        <rFont val="等线"/>
        <family val="3"/>
        <charset val="128"/>
        <scheme val="minor"/>
      </rPr>
      <t>・</t>
    </r>
    <r>
      <rPr>
        <sz val="11"/>
        <color theme="1"/>
        <rFont val="等线"/>
        <family val="2"/>
        <scheme val="minor"/>
      </rPr>
      <t>セレクタ</t>
    </r>
  </si>
  <si>
    <t>Update Manager</t>
  </si>
  <si>
    <t>更新管理器</t>
  </si>
  <si>
    <t>マネージャを更新</t>
  </si>
  <si>
    <t>Force Actions</t>
  </si>
  <si>
    <t>强制启用</t>
  </si>
  <si>
    <t>フォースアクション</t>
  </si>
  <si>
    <t>Activate Cameras</t>
  </si>
  <si>
    <t>启用摄像机</t>
  </si>
  <si>
    <t>カメラをアクティブに</t>
  </si>
  <si>
    <t>Snap to Grid</t>
  </si>
  <si>
    <t>对齐到网格</t>
  </si>
  <si>
    <t>ガイドにスナップ</t>
  </si>
  <si>
    <t>没有标签</t>
  </si>
  <si>
    <t>Frame Selected</t>
  </si>
  <si>
    <t>激活已选择</t>
  </si>
  <si>
    <t>選択項目を表示</t>
  </si>
  <si>
    <t>Edit Tag</t>
  </si>
  <si>
    <t>编辑标签</t>
  </si>
  <si>
    <t>タグを編集</t>
  </si>
  <si>
    <t>Current Tag</t>
  </si>
  <si>
    <t>当前标签</t>
  </si>
  <si>
    <t>現在のタグ</t>
  </si>
  <si>
    <t>Visual Icon Selector</t>
  </si>
  <si>
    <t>可视化图标选择器</t>
  </si>
  <si>
    <r>
      <t>ビジュアル</t>
    </r>
    <r>
      <rPr>
        <sz val="11"/>
        <color theme="1"/>
        <rFont val="等线"/>
        <family val="3"/>
        <charset val="128"/>
        <scheme val="minor"/>
      </rPr>
      <t>･</t>
    </r>
    <r>
      <rPr>
        <sz val="11"/>
        <color theme="1"/>
        <rFont val="等线"/>
        <family val="2"/>
        <scheme val="minor"/>
      </rPr>
      <t>アイコンセレクタ</t>
    </r>
  </si>
  <si>
    <t>Choose An Icon</t>
  </si>
  <si>
    <t>选定一个图标</t>
  </si>
  <si>
    <t>Muscle Object</t>
  </si>
  <si>
    <t>肌肉对象</t>
  </si>
  <si>
    <t>マッスルオブジェクト</t>
  </si>
  <si>
    <t>Muscle Deformer</t>
  </si>
  <si>
    <t>肌肉变形器</t>
  </si>
  <si>
    <t>マッスルデフォーマ</t>
  </si>
  <si>
    <t>Pose Library Browser</t>
  </si>
  <si>
    <t>姿态库浏览器</t>
  </si>
  <si>
    <t>ポーズライブラリ ブラウザ</t>
  </si>
  <si>
    <t>Open Pose Library Browser Manager</t>
  </si>
  <si>
    <t>打开姿态库浏览管理器</t>
  </si>
  <si>
    <t>ポーズライブラリ ブラウザマネージャを開く</t>
  </si>
  <si>
    <t>Comment</t>
  </si>
  <si>
    <t>コメント</t>
  </si>
  <si>
    <t>Create New Pose</t>
  </si>
  <si>
    <t>创建新姿态</t>
  </si>
  <si>
    <t>新規ポーズを作成</t>
  </si>
  <si>
    <t>Create New Group</t>
  </si>
  <si>
    <t>创建新组</t>
  </si>
  <si>
    <t>新規グループを作成</t>
  </si>
  <si>
    <t>Create New Library</t>
  </si>
  <si>
    <t>创建新库</t>
  </si>
  <si>
    <t>新規ライブラリを作成</t>
  </si>
  <si>
    <t>Select Pose Objects in Scene</t>
  </si>
  <si>
    <t>选择场景中的姿态对象</t>
  </si>
  <si>
    <t>シーンでポーズオブジェクトを選択</t>
  </si>
  <si>
    <t>Add/Overwrite Selected Object to Pose</t>
  </si>
  <si>
    <t>将选定对象添加/覆盖到姿态</t>
  </si>
  <si>
    <t>選択オブジェクトをポーズとして追加/上書き</t>
  </si>
  <si>
    <t>Save Pose Libraries</t>
  </si>
  <si>
    <t>保存姿态库</t>
  </si>
  <si>
    <t>ポーズライブラリを保存</t>
  </si>
  <si>
    <t>Assign Pose</t>
  </si>
  <si>
    <t>指定姿态</t>
  </si>
  <si>
    <t>ポーズを割り当て</t>
  </si>
  <si>
    <t>Delete Selected</t>
  </si>
  <si>
    <t>删除所选</t>
  </si>
  <si>
    <t>選択を削除</t>
  </si>
  <si>
    <t>Open Thumbnail View</t>
  </si>
  <si>
    <t>打开缩略视图</t>
  </si>
  <si>
    <t>サムネイルビューを開く</t>
  </si>
  <si>
    <t>Open Browser View</t>
  </si>
  <si>
    <t>打开浏览器视图</t>
  </si>
  <si>
    <t>ブラウザビューを開く</t>
  </si>
  <si>
    <t>Thumbnail View</t>
  </si>
  <si>
    <t>缩略视图</t>
  </si>
  <si>
    <t>サムネイルビュー</t>
  </si>
  <si>
    <t>Open PoseLib Thumbnail View</t>
  </si>
  <si>
    <t>打开姿态库缩略视图</t>
  </si>
  <si>
    <t>ポーズライブラリ サムネイルビューを開く</t>
  </si>
  <si>
    <t>Capture Thumbnail Image</t>
  </si>
  <si>
    <t>捕捉缩略图像</t>
  </si>
  <si>
    <t>サムネイル画像をキャプチャ</t>
  </si>
  <si>
    <t>Limit to</t>
  </si>
  <si>
    <t>限制到</t>
  </si>
  <si>
    <t>次に制限</t>
  </si>
  <si>
    <t>Global</t>
  </si>
  <si>
    <t>全局</t>
  </si>
  <si>
    <t>グローバル</t>
  </si>
  <si>
    <t>Hierarchy</t>
  </si>
  <si>
    <t>层级</t>
  </si>
  <si>
    <t>階層</t>
  </si>
  <si>
    <t>Sel. Hierarchy</t>
  </si>
  <si>
    <t>自身层级</t>
  </si>
  <si>
    <t>選択 + 階層</t>
  </si>
  <si>
    <t>Matching</t>
  </si>
  <si>
    <t>匹配修改器</t>
  </si>
  <si>
    <t>マッチング</t>
  </si>
  <si>
    <t>Namespace</t>
  </si>
  <si>
    <t>命名空间</t>
  </si>
  <si>
    <t>名前空間</t>
  </si>
  <si>
    <t>Match to End</t>
  </si>
  <si>
    <t>匹配到结尾</t>
  </si>
  <si>
    <t>最後が一致</t>
  </si>
  <si>
    <t>分隔符</t>
  </si>
  <si>
    <t>区切り</t>
  </si>
  <si>
    <t>Applied @ object(s) in pose to @ object(s) in scene.</t>
  </si>
  <si>
    <t>将姿态中的@对象应用于场景中的@对象。</t>
  </si>
  <si>
    <t>ポーズの @ オブジェクトをシーンの @ オブジェクトに適用しました。</t>
  </si>
  <si>
    <t>新库</t>
  </si>
  <si>
    <t>New Group</t>
  </si>
  <si>
    <t>新组</t>
  </si>
  <si>
    <t>新規グループ</t>
  </si>
  <si>
    <t>New Pose</t>
  </si>
  <si>
    <t>新姿态</t>
  </si>
  <si>
    <t>新規ポーズ</t>
  </si>
  <si>
    <t>Create a New Pose</t>
  </si>
  <si>
    <t>Are you sure you want to delete this Pose Library? This cannot be undone.</t>
  </si>
  <si>
    <t>是否确定删除此姿态库？这是无法撤消的。</t>
  </si>
  <si>
    <t>このポーズライブラリを本当に削除しますか? これは取り消しできまんせん。</t>
  </si>
  <si>
    <t>Your unsaved changes will be lost. Do you want to save them?</t>
  </si>
  <si>
    <t>未保存的更改将丢失。是否将其保存？</t>
  </si>
  <si>
    <t>保存されていない変更が失われます。保存しますか？</t>
  </si>
  <si>
    <t>Are you sure you want to move this Pose Library to another database? This cannot be undone.</t>
  </si>
  <si>
    <t>确定要将此姿态库移至另一个数据库吗？ 这无法撤消。</t>
  </si>
  <si>
    <t>このポーズライブラリを別のデータベースに移動しますか？これは取り消しできません。</t>
  </si>
  <si>
    <t>DB:</t>
  </si>
  <si>
    <t>Lib:</t>
  </si>
  <si>
    <t>CAD Exchange</t>
  </si>
  <si>
    <t>CAD 交换</t>
  </si>
  <si>
    <t>CAD変換</t>
  </si>
  <si>
    <t>STEP (*.stp *.step *.p21)</t>
  </si>
  <si>
    <t>CATIA (*.CATPart *.CATProduct *.cgr)</t>
  </si>
  <si>
    <t>IGES (*.igs *.iges)</t>
  </si>
  <si>
    <t>JT (*.jt)</t>
  </si>
  <si>
    <t>Solidworks (*.SLDPrt *.SLDAsm *.SLDDrw)</t>
  </si>
  <si>
    <t>The file doesn't contain any tessellation data! Do you want to generate this data instead?</t>
  </si>
  <si>
    <t>该文件不包含任何tessellation数据！ 你想要生成这些数据吗？</t>
  </si>
  <si>
    <t>このファイルには、テッセレーションデータが含まれていません！代わりにこのデータを生成しますか？</t>
  </si>
  <si>
    <t>Initialize CAD Kernel...</t>
  </si>
  <si>
    <t>初始化CAD内核...</t>
  </si>
  <si>
    <t>CAD カーネルを初期化中...</t>
  </si>
  <si>
    <t>CAD Kernel Version...</t>
  </si>
  <si>
    <t>CAD内核版本...</t>
  </si>
  <si>
    <t>CAD カーネルバージョン....</t>
  </si>
  <si>
    <t>Shutdown CAD Kernel...</t>
  </si>
  <si>
    <t>关闭CAD内核...</t>
  </si>
  <si>
    <t>CAD カーネルをシャットダウン...</t>
  </si>
  <si>
    <t>Loading file</t>
  </si>
  <si>
    <t>正在载入文件</t>
  </si>
  <si>
    <t>ファイルを読み込み中</t>
  </si>
  <si>
    <t>Unloading Model...</t>
  </si>
  <si>
    <t>卸载模型...</t>
  </si>
  <si>
    <t>モデルをアンロード中....</t>
  </si>
  <si>
    <t>Healing Model...</t>
  </si>
  <si>
    <t>修复模型...</t>
  </si>
  <si>
    <t>モデルを修正中...</t>
  </si>
  <si>
    <t>Stitching Model... pass # of #</t>
  </si>
  <si>
    <t>缝合模型...次 # of #</t>
  </si>
  <si>
    <t>モデルを縫い合わせ中... パス # / #</t>
  </si>
  <si>
    <t>Combining Model: Original Bodies...</t>
  </si>
  <si>
    <t>正在组合模型：原始体...</t>
  </si>
  <si>
    <t>モデルを結合中: オリジナルのボディ...</t>
  </si>
  <si>
    <t>Combining Model: By Topology...</t>
  </si>
  <si>
    <t>正在组合模型：基于拓扑...</t>
  </si>
  <si>
    <t>モデルを結合中: トポロジーで...</t>
  </si>
  <si>
    <t>Combining Model: By Layer...</t>
  </si>
  <si>
    <t>正在组合模型：基于层...</t>
  </si>
  <si>
    <t>モデルを結合中: レイヤーで...</t>
  </si>
  <si>
    <t>Combining Model: By Color...</t>
  </si>
  <si>
    <t>正在组合模型：基于颜色...</t>
  </si>
  <si>
    <t>モデルを結合中: カラーで...</t>
  </si>
  <si>
    <t>Creating Scene...</t>
  </si>
  <si>
    <t>正在创建场景...</t>
  </si>
  <si>
    <t>シーンを生成中...</t>
  </si>
  <si>
    <t>Source File Informations</t>
  </si>
  <si>
    <t>源文件信息</t>
  </si>
  <si>
    <t>ソースファイル情報</t>
  </si>
  <si>
    <t>Start Time Measuring</t>
  </si>
  <si>
    <t>正在估算开始时间</t>
  </si>
  <si>
    <t>時間計測を開始</t>
  </si>
  <si>
    <t>Elapsed Time</t>
  </si>
  <si>
    <t>已用时间</t>
  </si>
  <si>
    <t>経過時間</t>
  </si>
  <si>
    <t xml:space="preserve">Total Time  </t>
  </si>
  <si>
    <t>总时间</t>
  </si>
  <si>
    <t>総時間</t>
  </si>
  <si>
    <t>ERROR</t>
  </si>
  <si>
    <t>CANCEL</t>
  </si>
  <si>
    <t>Max Sag (mm)</t>
  </si>
  <si>
    <t>最大差異 (mm)</t>
  </si>
  <si>
    <t>Max Length (mm)</t>
  </si>
  <si>
    <t>最大長 (mm)</t>
  </si>
  <si>
    <t>Unit(Meter)</t>
  </si>
  <si>
    <t>单位（米）</t>
  </si>
  <si>
    <t>単位 (メートル)</t>
  </si>
  <si>
    <t>許容値</t>
  </si>
  <si>
    <t>Tesselation Parameters</t>
  </si>
  <si>
    <t>Tesselation参数</t>
  </si>
  <si>
    <t>テッセレーション パラメータ</t>
  </si>
  <si>
    <t>Object Count</t>
  </si>
  <si>
    <t>对象数量</t>
  </si>
  <si>
    <t>オブジェクト数</t>
  </si>
  <si>
    <t>Bounding Box Diagonal</t>
  </si>
  <si>
    <t>边界框对角线</t>
  </si>
  <si>
    <t>境界ボックス対角</t>
  </si>
  <si>
    <t>Max Bounding Box Diagonal</t>
  </si>
  <si>
    <t>最大边界框对角线</t>
  </si>
  <si>
    <t>最大境界ボックス対角</t>
  </si>
  <si>
    <t>Correcting Tolerance to #...</t>
  </si>
  <si>
    <t>纠正容差到 #...</t>
  </si>
  <si>
    <t># に許容するよう補正中...</t>
  </si>
  <si>
    <t>_hidden</t>
  </si>
  <si>
    <t>_隐藏</t>
  </si>
  <si>
    <t>_非表示</t>
  </si>
  <si>
    <t>Cloth Surface</t>
  </si>
  <si>
    <t>布料曲面</t>
  </si>
  <si>
    <t>クロスサーフェイス</t>
  </si>
  <si>
    <t>This needs # MBytes!|Do you want to proceed</t>
  </si>
  <si>
    <t>该操作需要 # MB 内存!|是否继续处理</t>
  </si>
  <si>
    <t>この設定だと # MB必要になります。|このまま処理を続けてよろしいですか。</t>
  </si>
  <si>
    <t># MBytes</t>
  </si>
  <si>
    <t># MB</t>
  </si>
  <si>
    <t>Cloth Collider</t>
  </si>
  <si>
    <t>布料碰撞器</t>
  </si>
  <si>
    <t>クロス衝突</t>
  </si>
  <si>
    <t>Cloth Belt</t>
  </si>
  <si>
    <t>布料绑带</t>
  </si>
  <si>
    <t>クロス拘束</t>
  </si>
  <si>
    <t>Cloth Cache Tool</t>
  </si>
  <si>
    <t>布料缓存工具</t>
  </si>
  <si>
    <t>クロスキャッシュツール</t>
  </si>
  <si>
    <t>Caching Cloth Data...</t>
  </si>
  <si>
    <t>布料数据正写入缓存...</t>
  </si>
  <si>
    <t>クロスデータをキャッシュ...</t>
  </si>
  <si>
    <t>COLLADA 1.4 (*.dae)</t>
  </si>
  <si>
    <t>COLLADA14IMPORTTAG</t>
  </si>
  <si>
    <t>COLLADA 1.5 (*.dae)</t>
  </si>
  <si>
    <t>COLLADA15IMPORTTAG</t>
  </si>
  <si>
    <t>Color Chooser</t>
  </si>
  <si>
    <t>颜色选择器</t>
  </si>
  <si>
    <t>カラー選択</t>
  </si>
  <si>
    <t>Compact</t>
  </si>
  <si>
    <t>紧凑</t>
  </si>
  <si>
    <t>コンパクト</t>
  </si>
  <si>
    <t>Color Wheel</t>
  </si>
  <si>
    <t>Spectrum</t>
  </si>
  <si>
    <t>スペクトラム</t>
  </si>
  <si>
    <t>Color From Picture</t>
  </si>
  <si>
    <t>从图像取色</t>
  </si>
  <si>
    <t>画像からカラーを抽出</t>
  </si>
  <si>
    <t>Kelvin Temperature</t>
  </si>
  <si>
    <t>开尔文温度</t>
  </si>
  <si>
    <t>ケルビン色温度</t>
  </si>
  <si>
    <t>Color Mixer</t>
  </si>
  <si>
    <t>颜色混合</t>
  </si>
  <si>
    <t>混色</t>
  </si>
  <si>
    <t>Color Swatches</t>
  </si>
  <si>
    <t>色块</t>
  </si>
  <si>
    <t>カラースウォッチ</t>
  </si>
  <si>
    <t>Pick Color from Screen</t>
  </si>
  <si>
    <t>从屏幕取色</t>
  </si>
  <si>
    <t>スクリーンカラーピッカー</t>
  </si>
  <si>
    <t>Hexadecimal</t>
  </si>
  <si>
    <t>十六进制</t>
  </si>
  <si>
    <t>16進数</t>
  </si>
  <si>
    <t>Linear Numeric Values</t>
  </si>
  <si>
    <t>线性数字值</t>
  </si>
  <si>
    <t>リニアによる数値</t>
  </si>
  <si>
    <t>Enlarged Size</t>
  </si>
  <si>
    <t>放大的尺寸</t>
  </si>
  <si>
    <t>サイズ: 大</t>
  </si>
  <si>
    <t>Alpha Preview</t>
  </si>
  <si>
    <t>Alpha预览</t>
  </si>
  <si>
    <t>アルファプレビュー</t>
  </si>
  <si>
    <t>#</t>
  </si>
  <si>
    <t>Sat</t>
  </si>
  <si>
    <t>Val</t>
  </si>
  <si>
    <t>K</t>
  </si>
  <si>
    <t>T</t>
  </si>
  <si>
    <t>Mix</t>
  </si>
  <si>
    <t>Accurate (Red, Green, Blue)</t>
  </si>
  <si>
    <t>精度（红、绿、蓝）</t>
  </si>
  <si>
    <t>精密 (赤、緑、青)</t>
  </si>
  <si>
    <t>Artistic (Red, Yellow, Blue)</t>
  </si>
  <si>
    <t>艺术化（红、绿、蓝）</t>
  </si>
  <si>
    <t>アーティスト (赤、黄、青)</t>
  </si>
  <si>
    <t>Wheel: saturation, Slider: value</t>
  </si>
  <si>
    <t>色轮：饱和度，滑块：取值</t>
  </si>
  <si>
    <t>ホイール: 彩度、スライダ: 明度</t>
  </si>
  <si>
    <t>Wheel: value, Slider: saturation</t>
  </si>
  <si>
    <t>色轮：取值，滑块：饱和度</t>
  </si>
  <si>
    <t>ホイール: 明度、スライダ: 彩度</t>
  </si>
  <si>
    <t>Monochrome: Equalize</t>
  </si>
  <si>
    <t>单色：均衡</t>
  </si>
  <si>
    <t>同系色: イコライズ</t>
  </si>
  <si>
    <t>Analogous: 15</t>
  </si>
  <si>
    <t>相似：15</t>
  </si>
  <si>
    <t>類似色: 15</t>
  </si>
  <si>
    <t>Analogous: 30</t>
  </si>
  <si>
    <t>相似：30</t>
  </si>
  <si>
    <t>類似色: 30</t>
  </si>
  <si>
    <t>フリー</t>
  </si>
  <si>
    <t>同系色</t>
  </si>
  <si>
    <t>Complementary</t>
  </si>
  <si>
    <t>互补</t>
  </si>
  <si>
    <t>Analogous</t>
  </si>
  <si>
    <t>相似</t>
  </si>
  <si>
    <t>類似色</t>
  </si>
  <si>
    <t>Split Complementary</t>
  </si>
  <si>
    <t>分割互补</t>
  </si>
  <si>
    <t>分裂補色</t>
  </si>
  <si>
    <t>Tetrad</t>
  </si>
  <si>
    <t>四元组</t>
  </si>
  <si>
    <t>4色配色</t>
  </si>
  <si>
    <t>Equiangular</t>
  </si>
  <si>
    <t>等角</t>
  </si>
  <si>
    <t>等分配色</t>
  </si>
  <si>
    <t>Lock Radius</t>
  </si>
  <si>
    <t>锁定半径</t>
  </si>
  <si>
    <t>半径を固定</t>
  </si>
  <si>
    <t>Add Color</t>
  </si>
  <si>
    <t>カラーを追加</t>
  </si>
  <si>
    <t>Remove Color</t>
  </si>
  <si>
    <t>カラーを削除</t>
  </si>
  <si>
    <t>Remove Selected Colors</t>
  </si>
  <si>
    <t>移除所选颜色</t>
  </si>
  <si>
    <t>選択カラーを削除</t>
  </si>
  <si>
    <t>Remove All Colors</t>
  </si>
  <si>
    <t>移除所有颜色</t>
  </si>
  <si>
    <t>すべてのカラーを削除</t>
  </si>
  <si>
    <t>New Group With Selected Colors</t>
  </si>
  <si>
    <t>新组包含所选颜色</t>
  </si>
  <si>
    <t>選択カラーで新規グループ</t>
  </si>
  <si>
    <t>New Group With All Colors</t>
  </si>
  <si>
    <t>新组包含所有颜色</t>
  </si>
  <si>
    <t>すべてのカラーで新規グループ</t>
  </si>
  <si>
    <t xml:space="preserve">Detail: </t>
  </si>
  <si>
    <t>细节：</t>
  </si>
  <si>
    <t xml:space="preserve">詳細: </t>
  </si>
  <si>
    <t>Mosaic Mode</t>
  </si>
  <si>
    <t>马赛克模式</t>
  </si>
  <si>
    <t>モザイクモード</t>
  </si>
  <si>
    <t xml:space="preserve">Average: </t>
  </si>
  <si>
    <t>指数：</t>
  </si>
  <si>
    <t xml:space="preserve">平均: </t>
  </si>
  <si>
    <t>3x3</t>
  </si>
  <si>
    <t>5x5</t>
  </si>
  <si>
    <t>7x7</t>
  </si>
  <si>
    <t>9x9</t>
  </si>
  <si>
    <t>&lt;&lt; No file &gt;&gt;</t>
  </si>
  <si>
    <t>&lt;&lt; 没有文件 &gt;&gt;</t>
  </si>
  <si>
    <t>&lt;&lt; ファイルなし &gt;&gt;</t>
  </si>
  <si>
    <t>Swatch Size: Small</t>
  </si>
  <si>
    <t>色块尺寸：小</t>
  </si>
  <si>
    <t>スウォッチサイズ: 小</t>
  </si>
  <si>
    <t>Swatch Size: Medium</t>
  </si>
  <si>
    <t>色块尺寸：中</t>
  </si>
  <si>
    <t>スウォッチサイズ: 中</t>
  </si>
  <si>
    <t>Swatch Size: Large</t>
  </si>
  <si>
    <t>色块尺寸：大</t>
  </si>
  <si>
    <t>スウォッチサイズ: 大</t>
  </si>
  <si>
    <t>Enter New Group Name</t>
  </si>
  <si>
    <t>输入新组名称</t>
  </si>
  <si>
    <t>新しいグループ名を入力</t>
  </si>
  <si>
    <t>Remove Selected Items...</t>
  </si>
  <si>
    <t>移除所选项目...</t>
  </si>
  <si>
    <t>選択アイテムを削除...</t>
  </si>
  <si>
    <t>Are you sure you want to delete the selected items?</t>
  </si>
  <si>
    <t>是否确认删除所选项目？</t>
  </si>
  <si>
    <t>本当に選択をアイテムを削除しますか？</t>
  </si>
  <si>
    <t>Edit Swatch...</t>
  </si>
  <si>
    <t>编辑色块...</t>
  </si>
  <si>
    <t>スウォッチを編集...</t>
  </si>
  <si>
    <t>New Empty Group...</t>
  </si>
  <si>
    <t>新空组...</t>
  </si>
  <si>
    <t>新規空のグループ...</t>
  </si>
  <si>
    <t>New Group With # Items...</t>
  </si>
  <si>
    <t>新组包含 # 项目...</t>
  </si>
  <si>
    <t>#色をまとめて新規グループに</t>
  </si>
  <si>
    <t>Copy Selected Swatches to New Group...</t>
  </si>
  <si>
    <t>复制所选色块到新组...</t>
  </si>
  <si>
    <t>選択したスウォッチをコピーして新規グループ...</t>
  </si>
  <si>
    <t>Move Selected Swatches to New Group...</t>
  </si>
  <si>
    <t>移动所选色块到新组...</t>
  </si>
  <si>
    <t>選択したスウォッチを移動して新規グループ...</t>
  </si>
  <si>
    <t>Rename Group...</t>
  </si>
  <si>
    <t>重命名组...</t>
  </si>
  <si>
    <t>グループ名を変更...</t>
  </si>
  <si>
    <t>Sort Swatches</t>
  </si>
  <si>
    <t>短色块</t>
  </si>
  <si>
    <t>スウォッチをソート</t>
  </si>
  <si>
    <t>Remove Group...</t>
  </si>
  <si>
    <t>移除组...</t>
  </si>
  <si>
    <t>グループを削除...</t>
  </si>
  <si>
    <t>Remove Empty Groups...</t>
  </si>
  <si>
    <t>移除空组...</t>
  </si>
  <si>
    <t>空のグループを削除...</t>
  </si>
  <si>
    <t>Are you sure you want to delete all empty groups?</t>
  </si>
  <si>
    <t>Show Group Names</t>
  </si>
  <si>
    <t>显示组名称</t>
  </si>
  <si>
    <t>グループ名を表示</t>
  </si>
  <si>
    <t>Remove Duplicates</t>
  </si>
  <si>
    <t>移除重复的</t>
  </si>
  <si>
    <t>複製を削除</t>
  </si>
  <si>
    <t>无标题</t>
  </si>
  <si>
    <t>&lt;no name&gt;</t>
  </si>
  <si>
    <t>&lt;没有名称&gt;</t>
  </si>
  <si>
    <t>&lt;名前なし&gt;</t>
  </si>
  <si>
    <t>Save Group as Preset...</t>
  </si>
  <si>
    <t>保存组为预设...</t>
  </si>
  <si>
    <t>グループをプリセットをとして保存...</t>
  </si>
  <si>
    <t>Save Selected Swatches as Preset...</t>
  </si>
  <si>
    <t>保存所选色板为预设...</t>
  </si>
  <si>
    <t>選択スウォッチをプリセットして保存...</t>
  </si>
  <si>
    <t>Save Selected Swatches as Global Swatches...</t>
  </si>
  <si>
    <t>保存选定的色板为全局组…</t>
  </si>
  <si>
    <t>選択スウォッチを一般グループとして保存...</t>
  </si>
  <si>
    <t>Are you sure you want to save the Selected Swatches as Global Swatches?</t>
  </si>
  <si>
    <t>确定是否保存选定的色板为全局组？</t>
  </si>
  <si>
    <t>選択スウォッチを一般グループとして保存しますか？</t>
  </si>
  <si>
    <t>Save this Group as Global Group</t>
  </si>
  <si>
    <t>将此组保存为全局组</t>
  </si>
  <si>
    <t>このグループをグローバルグループとして保存</t>
  </si>
  <si>
    <t>Save this Group as Document Group</t>
  </si>
  <si>
    <t>将此组保存为文档组</t>
  </si>
  <si>
    <t>このグループをドキュメントグループとして保存</t>
  </si>
  <si>
    <t>Save Palette...</t>
  </si>
  <si>
    <t>保存面板...</t>
  </si>
  <si>
    <t>パレットを保存...</t>
  </si>
  <si>
    <t>Color Swatch Preset</t>
  </si>
  <si>
    <t>色块预设</t>
  </si>
  <si>
    <t>カラースウォッチプリセット</t>
  </si>
  <si>
    <t># 已有名为 # 已经存在，是否覆盖？</t>
  </si>
  <si>
    <t>この # は、同じ名前で # として存在してます。上書きしますか？</t>
  </si>
  <si>
    <t>Reload Global Swatches...</t>
  </si>
  <si>
    <t>重载全局组....</t>
  </si>
  <si>
    <t>一般グループを再読込...</t>
  </si>
  <si>
    <t>Are you sure you want to reload Global Swatches? This action can't be undone.</t>
  </si>
  <si>
    <t>是否确定要重新加载全局组？此动作不能撤消。</t>
  </si>
  <si>
    <t>一般グループを再読込しますか？</t>
  </si>
  <si>
    <t>Small Size</t>
  </si>
  <si>
    <t>小尺寸</t>
  </si>
  <si>
    <t>小サイズ</t>
  </si>
  <si>
    <t>Medium Size</t>
  </si>
  <si>
    <t>中尺寸</t>
  </si>
  <si>
    <t>中サイズ</t>
  </si>
  <si>
    <t>Large Size</t>
  </si>
  <si>
    <t>大尺寸</t>
  </si>
  <si>
    <t>大サイズ</t>
  </si>
  <si>
    <t>组</t>
  </si>
  <si>
    <t>More...</t>
  </si>
  <si>
    <t>更多...</t>
  </si>
  <si>
    <t>詳細...</t>
  </si>
  <si>
    <t>拷贝</t>
  </si>
  <si>
    <t>Set Swap Color</t>
  </si>
  <si>
    <t>设置交换颜色</t>
  </si>
  <si>
    <t>切替カラーを設定</t>
  </si>
  <si>
    <t>切替カラー</t>
  </si>
  <si>
    <t>(Multiple Values)</t>
  </si>
  <si>
    <t>（多个值）</t>
  </si>
  <si>
    <t>(複数の値)</t>
  </si>
  <si>
    <t>Sample Count</t>
  </si>
  <si>
    <t>采样数量</t>
  </si>
  <si>
    <t>Color screen picker permissions failed.|Try the following:|- Go to MacOS System Preferences / Security &amp; Privacy / Privacy / Accesibility.|- Make sure 'Cinema 4D.app' is checked on the app list.|- If is already checked but still fails, uncheck/recheck it.|- If keeps failing, remove 'Cinema 4D.app' and add it again.</t>
  </si>
  <si>
    <t>屏幕颜色选择器权限失败。|尝试以下操作：|- 转到 MacOS 系统偏好设置/安全和隐私/隐私/辅助功能。|- 确保在应用列表中选中了“Cinema 4D.app”。|- 如果已选中但仍然失败，取消选中/重新选中它。|- 如果一直失败，请删除“Cinema 4D.app”并重新添加。</t>
  </si>
  <si>
    <t>Color screen picker could not access the screen.</t>
  </si>
  <si>
    <t>屏幕颜色选择器无法访问屏幕。</t>
  </si>
  <si>
    <t>カラースクリーンピッカーがスクリーンにアクセスできません</t>
  </si>
  <si>
    <t>External Compositing</t>
  </si>
  <si>
    <t>外部合成</t>
  </si>
  <si>
    <t>外部コンポジット</t>
  </si>
  <si>
    <t>Delta Mush</t>
  </si>
  <si>
    <t>デルタマッシュ</t>
  </si>
  <si>
    <t xml:space="preserve">Memory Used : </t>
  </si>
  <si>
    <t>内存使用：</t>
  </si>
  <si>
    <t>使用メモリ:</t>
  </si>
  <si>
    <t>Add Delta Mush</t>
  </si>
  <si>
    <t>添加Delta Mush</t>
  </si>
  <si>
    <t>デルタマッシュを追加</t>
  </si>
  <si>
    <t>Add Delta Mush deformer if needed and Tag</t>
  </si>
  <si>
    <t>添加Delta Mush变形器如需标签</t>
  </si>
  <si>
    <t xml:space="preserve">デルタマッシュ デフォーマ(必要なら)とタグを追加 </t>
  </si>
  <si>
    <t>Online Updater</t>
  </si>
  <si>
    <t>在线更新</t>
  </si>
  <si>
    <t>オンラインアップデータ</t>
  </si>
  <si>
    <t>The application needs administrator privileges to install the update(s).</t>
  </si>
  <si>
    <t>本应用程序需要管理员权限安装更新.</t>
  </si>
  <si>
    <t>アプリケーションは、アップデータをインストールするために、管理者権限が必要です。</t>
  </si>
  <si>
    <t>Maxon 在线更新</t>
  </si>
  <si>
    <t>Install</t>
  </si>
  <si>
    <t>安装</t>
  </si>
  <si>
    <t>インストール</t>
  </si>
  <si>
    <t>There was an error downloading the update. Please try again later.</t>
  </si>
  <si>
    <t>下载更新中出现错误. 请稍后重试.</t>
  </si>
  <si>
    <t>アップデータのダウンロードにエラーがありました。しばらく経ってからお試しください。</t>
  </si>
  <si>
    <t>Calculate required space</t>
  </si>
  <si>
    <t>计算所需空间</t>
  </si>
  <si>
    <t>必要な空き容量を計算する</t>
  </si>
  <si>
    <t>Copy installer files</t>
  </si>
  <si>
    <t>拷贝安装文件</t>
  </si>
  <si>
    <t>インストーラーファイルを複製</t>
  </si>
  <si>
    <t>Restart installer</t>
  </si>
  <si>
    <t>重新启动安装程序</t>
  </si>
  <si>
    <t>インストーラーを再起動</t>
  </si>
  <si>
    <t>アップデート</t>
  </si>
  <si>
    <t>Finish installation</t>
  </si>
  <si>
    <t>完成安装</t>
  </si>
  <si>
    <t>インストールを完了</t>
  </si>
  <si>
    <t>The application could not acquire administrator privileges. Please try again or log in as administrator.|Installation will stop now.</t>
  </si>
  <si>
    <t>本应用程序不能获得管理员权限. 请尝试以管理员帐户重新登陆.|安装现在将会停止.</t>
  </si>
  <si>
    <t>アプリケーションは、管理者権限を取得できませんでした。管理者権限でログインし直してください。|インストールを停止します。</t>
  </si>
  <si>
    <t>Do you really want to cancel the installation?</t>
  </si>
  <si>
    <t>是否取消安装?</t>
  </si>
  <si>
    <t>インストールを本当にキャンセルしますか？</t>
  </si>
  <si>
    <t>Could not copy # to #. Please make sure that there is enough free disk space.</t>
  </si>
  <si>
    <t>不能拷贝 # 到 #. 请确认有足够的磁盘空间.</t>
  </si>
  <si>
    <t>#から#に複製できませんでした。ディスクに十分な空き容量があるか確認してください。</t>
  </si>
  <si>
    <t>Could not create file #. Please make sure that there is enough free disk space.</t>
  </si>
  <si>
    <t>不能创建文件 #. 请确认有足够的磁盘空间.</t>
  </si>
  <si>
    <t>#のファイルを作成できません。ディスクに十分な空き容量があるか確認してください。</t>
  </si>
  <si>
    <t>Could not write to file #</t>
  </si>
  <si>
    <t>不能写入文件 #</t>
  </si>
  <si>
    <t>#のファイルに書き込みできません。</t>
  </si>
  <si>
    <t>Could not read from file #</t>
  </si>
  <si>
    <t>不能读取文件 #</t>
  </si>
  <si>
    <t>#のファイルが読めません。</t>
  </si>
  <si>
    <t>Could not open file # for reading</t>
  </si>
  <si>
    <t>不能打开文件 # 阅读</t>
  </si>
  <si>
    <t>#のファイルが読み込むために開けませんでした。</t>
  </si>
  <si>
    <t>Could not move file # to #</t>
  </si>
  <si>
    <t>不能移动文件 # 到 #</t>
  </si>
  <si>
    <t>#から#へファイルを移動できませんでした。</t>
  </si>
  <si>
    <t>Could not open or create path #</t>
  </si>
  <si>
    <t>不能打开创建路径 #</t>
  </si>
  <si>
    <t>#のパスが開くもしくは作成できませんでした。</t>
  </si>
  <si>
    <t>Failed to open archive #</t>
  </si>
  <si>
    <t>打开档案失败 #</t>
  </si>
  <si>
    <t>#のアーカイブを開くことに失敗しました。</t>
  </si>
  <si>
    <t>Failed to extract # from #</t>
  </si>
  <si>
    <t>未能提取 # 从 #</t>
  </si>
  <si>
    <t>#から#への展開に失敗しました。</t>
  </si>
  <si>
    <t>There is not enough disk space|required: # MB|available: # MB||Please free enough disk space for the|required amount and try again.</t>
  </si>
  <si>
    <t>没有足够的磁盘空间|需要: # MB|空闲: # MiB||请释放足够的磁盘空间|并再次尝试。</t>
  </si>
  <si>
    <t>十分な空き容量がありません。|必要サイズ: # MiB|現在のサイズ: # MB||必要なディスクスペースを空けて|再度実行してください。</t>
  </si>
  <si>
    <t>Could not change version number of #</t>
  </si>
  <si>
    <t>不能转变版本号 #</t>
  </si>
  <si>
    <t>#のバージョン番号は変更できません。</t>
  </si>
  <si>
    <t>Could not copy the file</t>
  </si>
  <si>
    <t>不能拷贝文件</t>
  </si>
  <si>
    <t>ファイルを複製できませんでした。</t>
  </si>
  <si>
    <t>Installation has been canceled</t>
  </si>
  <si>
    <t>安装将被取消</t>
  </si>
  <si>
    <t>インストールはキャンセルされました。</t>
  </si>
  <si>
    <t>There is not enough memory to complete installation</t>
  </si>
  <si>
    <t>没有足够的内存来完成安装</t>
  </si>
  <si>
    <t>インストールを完了するのに十分なメモリがありません。</t>
  </si>
  <si>
    <t>Unknown error during installation</t>
  </si>
  <si>
    <t>安装期间出现未知错误</t>
  </si>
  <si>
    <t>インストール中に不明のエラー</t>
  </si>
  <si>
    <t>There was an error in the update helper, line %d</t>
  </si>
  <si>
    <t>更新助手出现一个错误, line %d</t>
  </si>
  <si>
    <t>アップデータヘルパーにエラーがありました。ライン %d</t>
  </si>
  <si>
    <t>Could not quit the application properly. Please close the application manually and try again.</t>
  </si>
  <si>
    <t>不能适当的退出程序. 请手动关闭程序并重试.</t>
  </si>
  <si>
    <t>アプリケーションを正しく終了できませんでした。アプリケーションを手動で終了してみてください。</t>
  </si>
  <si>
    <t>The authentication timed out, was cancelled or the updater could not be started.</t>
  </si>
  <si>
    <t>鉴定时间超出,更新不能开始并已经取消.</t>
  </si>
  <si>
    <t>認証がタイムアウトになりました。キャンセルされたか、アップデータが開始できませんでした。</t>
  </si>
  <si>
    <t>Byte/s</t>
  </si>
  <si>
    <t>Byte/秒</t>
  </si>
  <si>
    <t>KB/s</t>
  </si>
  <si>
    <t>KB/秒</t>
  </si>
  <si>
    <t>MB/s</t>
  </si>
  <si>
    <t>MB/秒</t>
  </si>
  <si>
    <t>GB/s</t>
  </si>
  <si>
    <t>GB/秒</t>
  </si>
  <si>
    <t>h</t>
  </si>
  <si>
    <t>小时</t>
  </si>
  <si>
    <t>m</t>
  </si>
  <si>
    <t>分钟</t>
  </si>
  <si>
    <t>分</t>
  </si>
  <si>
    <t>s</t>
  </si>
  <si>
    <t>秒</t>
  </si>
  <si>
    <t>Please choose the C4DUPDATE file you want to install</t>
  </si>
  <si>
    <t>请选择你想安装的ZIP文件</t>
  </si>
  <si>
    <t>インストールしたいC4DUPDATEファイルを選んでください。</t>
  </si>
  <si>
    <t>The selected file is not a valid Update</t>
  </si>
  <si>
    <t>选择文件不是有效地更新</t>
  </si>
  <si>
    <t>選択したファイルは有効なアップデートではありません。</t>
  </si>
  <si>
    <t># is an invalid setup file</t>
  </si>
  <si>
    <t># 是一个无效的安装文件</t>
  </si>
  <si>
    <t># は破損したセットアップファイルです。</t>
  </si>
  <si>
    <t>Extracting...</t>
  </si>
  <si>
    <t>提取中...</t>
  </si>
  <si>
    <t>展開中...</t>
  </si>
  <si>
    <t>Downloading...</t>
  </si>
  <si>
    <t>下载中...</t>
  </si>
  <si>
    <t>ダウンロード中...</t>
  </si>
  <si>
    <t>Initializing...</t>
  </si>
  <si>
    <t>正在初始化 ...</t>
  </si>
  <si>
    <t>初期化中...</t>
  </si>
  <si>
    <t>Could not extract file #. The updater will try to replace this and all following files even if they are read-only if you press Retry.</t>
  </si>
  <si>
    <t>不能提出文件 #. 如点击重试, 更新器将尝试替代这个和下列全部文件, 即使这些文件是只读属性.</t>
  </si>
  <si>
    <t>#のファイルを展開できませんでした。アップデータはこのファイルを置き換えます。もし再実行を押すと、以下のファイルを読み込み専用でも置き換えます。</t>
  </si>
  <si>
    <t>Manual Installation...</t>
  </si>
  <si>
    <t>手动安装...</t>
  </si>
  <si>
    <t>手動でインストール...</t>
  </si>
  <si>
    <t>Installs the update from an extra file</t>
  </si>
  <si>
    <t>从提取文件安装升级</t>
  </si>
  <si>
    <t>別ファイルからアップデータをインストール</t>
  </si>
  <si>
    <t>A Download is in progress. Do you really want to close the application?</t>
  </si>
  <si>
    <t>一个下载进行中. 是否关闭程序?</t>
  </si>
  <si>
    <t>ダウンロード中です。本当にアプリケーションを終了しますか？</t>
  </si>
  <si>
    <t>A Download or Update is already in progress. You cannot start a new installation at the moment.</t>
  </si>
  <si>
    <t>一个下载或更新已经在进行中. 不能同时开始另一个安装.</t>
  </si>
  <si>
    <t>ダウンロードもしくはアップデート中です。今新しいインストールは行えません。</t>
  </si>
  <si>
    <t>Install &gt;&gt;</t>
  </si>
  <si>
    <t>安装 &gt;&gt;</t>
  </si>
  <si>
    <t>インストール &gt;&gt;</t>
  </si>
  <si>
    <t>Continue &gt;&gt;</t>
  </si>
  <si>
    <t>继续 &gt;&gt;</t>
  </si>
  <si>
    <t>続ける&gt;&gt;</t>
  </si>
  <si>
    <t>Restart &gt;&gt;</t>
  </si>
  <si>
    <t>重新启动 &gt;&gt;</t>
  </si>
  <si>
    <t>再起動 &gt;&gt;</t>
  </si>
  <si>
    <t>Finish</t>
  </si>
  <si>
    <t>Removed from server</t>
  </si>
  <si>
    <t>从服务器移除</t>
  </si>
  <si>
    <t>サーバーから削除</t>
  </si>
  <si>
    <t>Not available</t>
  </si>
  <si>
    <t>没有可用的</t>
  </si>
  <si>
    <t>利用できません</t>
  </si>
  <si>
    <t>New</t>
  </si>
  <si>
    <t>新的</t>
  </si>
  <si>
    <t>新規</t>
  </si>
  <si>
    <t># already exists.|Would you like to overwrite it, even if it is read-only?</t>
  </si>
  <si>
    <t># 已经存在.|是否覆盖, 即使其仅为只读?</t>
  </si>
  <si>
    <t>#は、すでに存在します。|読み込み専用でも上書きをしますか？</t>
  </si>
  <si>
    <t>Do you really want to delete the selected license?</t>
  </si>
  <si>
    <t>是否删除所选许可?</t>
  </si>
  <si>
    <t>選択したライセンスを本当に削除しますか？</t>
  </si>
  <si>
    <t>Do you really want to delete the selected file or update?|(Deleting an update will also delete its entire folder)</t>
  </si>
  <si>
    <t>是否删除所选文件或更新?</t>
  </si>
  <si>
    <t>選択ファイルもしくはアップデートを本当に消去しますか？|（アップデータを消去するとフォルダ全体も消去されます）</t>
  </si>
  <si>
    <t>Make Distribution has finished sucessfully</t>
  </si>
  <si>
    <t>进行分配完成</t>
  </si>
  <si>
    <t>分布が成功し完了しました。</t>
  </si>
  <si>
    <t>Make Distribution failed</t>
  </si>
  <si>
    <t>进行分配失败</t>
  </si>
  <si>
    <t>分布の失敗</t>
  </si>
  <si>
    <t>Links to this update will be lost if you renew the ID.|Continue?</t>
  </si>
  <si>
    <t>复原ID将导致丢失此升级链接.|继续?</t>
  </si>
  <si>
    <t>IDを新しくするとリンクしているこのアップデートが消えます。|続けますか？</t>
  </si>
  <si>
    <t>Beta</t>
  </si>
  <si>
    <t>测试</t>
  </si>
  <si>
    <t>Release</t>
  </si>
  <si>
    <t>发布</t>
  </si>
  <si>
    <t>Release Line</t>
  </si>
  <si>
    <t>发布线</t>
  </si>
  <si>
    <t>リリースライン</t>
  </si>
  <si>
    <t>Developer</t>
  </si>
  <si>
    <t>开发者</t>
  </si>
  <si>
    <t>開発元</t>
  </si>
  <si>
    <t>QA</t>
  </si>
  <si>
    <t>Beta Tester</t>
  </si>
  <si>
    <t>测试员</t>
  </si>
  <si>
    <t>ベータテスタ</t>
  </si>
  <si>
    <t>Test User</t>
  </si>
  <si>
    <t>测试用户</t>
  </si>
  <si>
    <t>テストユーザー</t>
  </si>
  <si>
    <t>%m/%d/%Y  %I:%M:%S %p</t>
  </si>
  <si>
    <t>%Y/%m/%d %I:%M:%S %p</t>
  </si>
  <si>
    <t>Updates</t>
  </si>
  <si>
    <t>Features</t>
  </si>
  <si>
    <t>特性</t>
  </si>
  <si>
    <t>機能</t>
  </si>
  <si>
    <t>Optional</t>
  </si>
  <si>
    <t>可选</t>
  </si>
  <si>
    <t>History</t>
  </si>
  <si>
    <t>历史</t>
  </si>
  <si>
    <t>ヒストリ</t>
  </si>
  <si>
    <t>Installed on</t>
  </si>
  <si>
    <t>安装位于</t>
  </si>
  <si>
    <t>インストール先</t>
  </si>
  <si>
    <t>Unable to count running instances of the application. Please close all open programs and click OK.</t>
  </si>
  <si>
    <t>本应用程序不能运行实例. 请关闭全部打开的程序并点击确认.</t>
  </si>
  <si>
    <t>複数起動しているアプリケーションを認識できません。全てのプログラムを終了してOKを押してください。</t>
  </si>
  <si>
    <t>There are other instances of the application running. Please close all open programs and click Retry.</t>
  </si>
  <si>
    <t>应用程序还有其他实例在运行。请关闭所有的Cinema 4D实例或使用Cineware的应用后点击重试。</t>
  </si>
  <si>
    <t>複数起動しているアプリケーションがあります。全てのプログラムを終了して再実行を押してください。</t>
  </si>
  <si>
    <t>There are other Maxon Installers running at the moment. Please wait until they have finished.</t>
  </si>
  <si>
    <t>目前还有其他Maxon安装程序在运行。请等到他们完成。</t>
  </si>
  <si>
    <t>別の Maxon インストーラーが起動しています。それが終了するまでお待ちください。</t>
  </si>
  <si>
    <t>Could not restart the application.</t>
  </si>
  <si>
    <t>无法重启本应用程序.</t>
  </si>
  <si>
    <t>アプリケーションを再起動できません。</t>
  </si>
  <si>
    <t>There are currently no updates available</t>
  </si>
  <si>
    <t>当前没有可用的更新</t>
  </si>
  <si>
    <t>現在のところ、アップデータはありません。</t>
  </si>
  <si>
    <t>Could not connect to the update server</t>
  </si>
  <si>
    <t>不能连接到升级服务器</t>
  </si>
  <si>
    <t>アップデータサーバーに接続できません。</t>
  </si>
  <si>
    <t>Abbreviation</t>
  </si>
  <si>
    <t>缩写</t>
  </si>
  <si>
    <t>省略</t>
  </si>
  <si>
    <t>New Language</t>
  </si>
  <si>
    <t>新语言</t>
  </si>
  <si>
    <t>新規言語</t>
  </si>
  <si>
    <t>Would you like to keep the ID of the selected items during copying?</t>
  </si>
  <si>
    <t>是否在拷贝期间保持选中项目的ID?</t>
  </si>
  <si>
    <t>選択したアイテムのコピーの間IDを保持しますか？</t>
  </si>
  <si>
    <t>Would you like to copy the sources and contents to #?</t>
  </si>
  <si>
    <t>是否复制源和内容至 #?</t>
  </si>
  <si>
    <t>このソースとコンテンツを # にコピーしますか？</t>
  </si>
  <si>
    <t>Setup</t>
  </si>
  <si>
    <t>セットアップ</t>
  </si>
  <si>
    <t>Please wait while the files are being extracted.</t>
  </si>
  <si>
    <t>请等候提取文件.</t>
  </si>
  <si>
    <t>ファイルが解凍されるのをお待ちください。</t>
  </si>
  <si>
    <t>Would you like to use the installed language (#) as default language next time the application is started?</t>
  </si>
  <si>
    <t>当下次启动软件时是否使用已安装的语言 (#) 为默认语言?</t>
  </si>
  <si>
    <t>次回アプリケーションが起動した際、デフォルト言語としてインストールされた言語(#)を使用しますか？</t>
  </si>
  <si>
    <t>The Source file # in # could not be found. The installation file will be corrupted.</t>
  </si>
  <si>
    <t>无法在 # 在 # 中找到源文件. 安装文件将损坏.</t>
  </si>
  <si>
    <t>ソースファイルの#が、#内に見つかりません。インストールファイルが改変されています。</t>
  </si>
  <si>
    <t>At least one file has changed. Would you like to save them encrypted?</t>
  </si>
  <si>
    <t>至少一个文件被改写. 是否对其加密保存?</t>
  </si>
  <si>
    <t>少なくとも１つのファイルが変更されました。暗号化されたそれらのファイルを保存しますか？</t>
  </si>
  <si>
    <t>New File...</t>
  </si>
  <si>
    <t>新文件...</t>
  </si>
  <si>
    <t>新規ファイル...</t>
  </si>
  <si>
    <t>New Update</t>
  </si>
  <si>
    <t>新升级</t>
  </si>
  <si>
    <t>新しいアップデート</t>
  </si>
  <si>
    <t>Save All Changed Encrypted</t>
  </si>
  <si>
    <t>加密保存所有变动</t>
  </si>
  <si>
    <t>全て変更された暗号化を保存</t>
  </si>
  <si>
    <t>Save Selected Encrypted</t>
  </si>
  <si>
    <t>加密保存选中的</t>
  </si>
  <si>
    <t>選択された暗号化を保存</t>
  </si>
  <si>
    <t>Save Selected Unencrypted</t>
  </si>
  <si>
    <t>非加密保存选中的</t>
  </si>
  <si>
    <t>選択された暗号化されてないものを保存</t>
  </si>
  <si>
    <t>From ZIP...</t>
  </si>
  <si>
    <t>来自压缩(ZIP)...</t>
  </si>
  <si>
    <t>ZIPから...</t>
  </si>
  <si>
    <t>クローン</t>
  </si>
  <si>
    <t>You have entered an application serial number but the Release 11.5 number is missing. You cannot install Cinema 4D or BodyPaint 3D.|Continue?</t>
  </si>
  <si>
    <t>你已经输入应用程序序列号但丢失 Release 11.5 序列号。你无法安装 Cinema 4D 或 BodyPaint 3D。|继续?</t>
  </si>
  <si>
    <t>アプリケーションのシリアルを入力されましたが、Release 11.5のシリアルが抜けています。Cinema 4D もしくは BodyPaint 3D がインストールできません。|続けますか？</t>
  </si>
  <si>
    <t>included</t>
  </si>
  <si>
    <t>含む</t>
  </si>
  <si>
    <t>A newer version of # already exists. Reinstallation may corrupt your installation.|Are you sure you want to overwrite it?</t>
  </si>
  <si>
    <t>存在一个更加新的 # 版本. 重安装可能会损坏安装.|确定重写吗?</t>
  </si>
  <si>
    <t>より新しいバージョンの#が、存在します。再インストールを行うと、これまでのインストールが壊れる可能性があります.|本当に上書きを行いますか?</t>
  </si>
  <si>
    <t>Remove Current</t>
  </si>
  <si>
    <t>移除当前</t>
  </si>
  <si>
    <t>現在のものを削除</t>
  </si>
  <si>
    <t>Another instance of the installer is already running. The installer will quit now.</t>
  </si>
  <si>
    <t>另一个安装程序实例正在运行. 安装程序将退出.</t>
  </si>
  <si>
    <t>インストーラーの別のインスタンスが起動中です。インストーラーを終了します。</t>
  </si>
  <si>
    <t>DWG (*.dwg)</t>
  </si>
  <si>
    <t>Error reading file. The file is defective or the format version is not supported.</t>
  </si>
  <si>
    <t>读取文件错误. 文件有缺陷或格式版本不支持.</t>
  </si>
  <si>
    <t>ファイル読み込みエラー。このファイルは壊れているか、フォーマットのバージョンがサポートされていません。</t>
  </si>
  <si>
    <t>Warning: The file contains unsupported entities which weren't imported.</t>
  </si>
  <si>
    <t>警告: 文件包含无支持实体无法导入.</t>
  </si>
  <si>
    <t>警告: このファイルに含まれているサポートされていないエンティティはインポートされません。</t>
  </si>
  <si>
    <t>IGES Group</t>
  </si>
  <si>
    <t>IGES群组</t>
  </si>
  <si>
    <t>IGESグループ</t>
  </si>
  <si>
    <t>IGES Curve</t>
  </si>
  <si>
    <t>IGES曲线</t>
  </si>
  <si>
    <t>IGESカーブ</t>
  </si>
  <si>
    <t>IGES Surface</t>
  </si>
  <si>
    <t>IGES表面</t>
  </si>
  <si>
    <t>IGESサーフェイス</t>
  </si>
  <si>
    <t>IGES Mapped Curve</t>
  </si>
  <si>
    <t>IGES映射曲线</t>
  </si>
  <si>
    <t>IGESマップドカーブ</t>
  </si>
  <si>
    <t>IGES Trimmed Surface</t>
  </si>
  <si>
    <t>IGES平衡表面</t>
  </si>
  <si>
    <t>IGESトリムドサーフェイス</t>
  </si>
  <si>
    <t>Rational B-Spline Curve</t>
  </si>
  <si>
    <t>合理性B-样条曲线</t>
  </si>
  <si>
    <t>有理B-スプラインカーブ</t>
  </si>
  <si>
    <t>Polynomial Spline Curve</t>
  </si>
  <si>
    <t>Polynomial样条曲线</t>
  </si>
  <si>
    <t>多項式スプライン カーブ</t>
  </si>
  <si>
    <t>線</t>
  </si>
  <si>
    <t>Circular Curve</t>
  </si>
  <si>
    <t>圆形曲线</t>
  </si>
  <si>
    <t>円弧</t>
  </si>
  <si>
    <t>Conic Curve</t>
  </si>
  <si>
    <t>二次曲线</t>
  </si>
  <si>
    <t>円錐弧</t>
  </si>
  <si>
    <t>Composite Curve</t>
  </si>
  <si>
    <t>复合曲线</t>
  </si>
  <si>
    <t>複合カーブ</t>
  </si>
  <si>
    <t>Rational B-Spline Surface</t>
  </si>
  <si>
    <t>合理性B-样条表面</t>
  </si>
  <si>
    <t>多項式B-スプライン サーフェイス</t>
  </si>
  <si>
    <t>Polynomial Spline Surface</t>
  </si>
  <si>
    <t>Polynomial样条表面</t>
  </si>
  <si>
    <t>多項式スプライン カーブサーフェイス</t>
  </si>
  <si>
    <t>Plane</t>
  </si>
  <si>
    <t>Extrusion Surface</t>
  </si>
  <si>
    <t>挤出表面</t>
  </si>
  <si>
    <t>押し出しサーフェイス</t>
  </si>
  <si>
    <t>Rotation Surface</t>
  </si>
  <si>
    <t>旋转表面</t>
  </si>
  <si>
    <t>回転サーフェイス</t>
  </si>
  <si>
    <t>Dynamics Body</t>
  </si>
  <si>
    <t>动力学体</t>
  </si>
  <si>
    <t>ダイナミクス ボディ</t>
  </si>
  <si>
    <t>Dynamics Body (Hidden)</t>
  </si>
  <si>
    <t>动力学体（隐藏）</t>
  </si>
  <si>
    <t>ダイナミクスボディ (隠し)</t>
  </si>
  <si>
    <t>Spring</t>
  </si>
  <si>
    <t>弹簧</t>
  </si>
  <si>
    <t>スプリング</t>
  </si>
  <si>
    <t>Motor</t>
  </si>
  <si>
    <t>驱动器</t>
  </si>
  <si>
    <t>モーター</t>
  </si>
  <si>
    <t>Connector</t>
  </si>
  <si>
    <t>连结器</t>
  </si>
  <si>
    <t>コネクタ</t>
  </si>
  <si>
    <t>Dynamics Collision</t>
  </si>
  <si>
    <t>动力学碰撞</t>
  </si>
  <si>
    <t>ダイナミクス衝突判定</t>
  </si>
  <si>
    <t>Dynamics Body State</t>
  </si>
  <si>
    <t>力学体形态</t>
  </si>
  <si>
    <t>ダイナミクス ボディ状態</t>
  </si>
  <si>
    <t>Dynamics Proximity</t>
  </si>
  <si>
    <t>动力学接近性判断</t>
  </si>
  <si>
    <t>ダイナミクス 近接</t>
  </si>
  <si>
    <t>Dynamics Spring State</t>
  </si>
  <si>
    <t>动力学弹簧状态</t>
  </si>
  <si>
    <t>ダイナミクススプリング状態</t>
  </si>
  <si>
    <t>Dynamics Connector State</t>
  </si>
  <si>
    <t>动力学连结器状态</t>
  </si>
  <si>
    <t>ダイナミクスコネクタ状態</t>
  </si>
  <si>
    <t>Baking Dynamics Simulation</t>
  </si>
  <si>
    <t>烘焙动力学模拟</t>
  </si>
  <si>
    <t>ダイナミクスのシミュレーションを固定</t>
  </si>
  <si>
    <t>Bullet (*.bullet)</t>
  </si>
  <si>
    <t>Rigid Body</t>
  </si>
  <si>
    <t>刚体</t>
  </si>
  <si>
    <t>リジッドボディ</t>
  </si>
  <si>
    <t>Turn selected object(s) into a rigid body</t>
  </si>
  <si>
    <t>将已选对象转变为刚体</t>
  </si>
  <si>
    <t>選択オブジェクトをリジッドボディに</t>
  </si>
  <si>
    <t>Soft Body</t>
  </si>
  <si>
    <t>柔体</t>
  </si>
  <si>
    <t>ソフトボディ</t>
  </si>
  <si>
    <t>Turn selected object(s) into a soft body</t>
  </si>
  <si>
    <t>将已选对象转变为柔体</t>
  </si>
  <si>
    <t>選択オブジェクトをソフトボディに</t>
  </si>
  <si>
    <t>Collider Body</t>
  </si>
  <si>
    <t>碰撞体</t>
  </si>
  <si>
    <t>Turn selected object(s) into a collider body</t>
  </si>
  <si>
    <t>将所选对象转换为碰撞体</t>
  </si>
  <si>
    <t>選択オブジェクトを衝突対象に</t>
  </si>
  <si>
    <t>Ghost Body</t>
  </si>
  <si>
    <t>检测体</t>
  </si>
  <si>
    <t>不可視衝突対象</t>
  </si>
  <si>
    <t>Turn selected object(s) into a ghost collider body</t>
  </si>
  <si>
    <t>将所选对象转换为检测碰撞体</t>
  </si>
  <si>
    <t>選択オブジェクトを不可視衝突対象に</t>
  </si>
  <si>
    <t>The project doesn't contain any Dynamics bodies, so nothing could be exported.</t>
  </si>
  <si>
    <t>此工程中不包含任何力学体，无法导出。</t>
  </si>
  <si>
    <t>プロジェクトには、ダイナミクスボディは含まれていませんので、何もエクスポートされません。</t>
  </si>
  <si>
    <t>Allplan (*.xml)</t>
  </si>
  <si>
    <t>The Allplan plugin requires Cinema 4D version 9.0 or later.</t>
  </si>
  <si>
    <t>Allplan插件需要Cinema 4D版本9.0或更高。</t>
  </si>
  <si>
    <t>Allplan プラグインは、Cinema 4D version 9.0 以降が必要です</t>
  </si>
  <si>
    <t>Loading of the Allplan plugin failed</t>
  </si>
  <si>
    <t>加载 Allplan 插件失败</t>
  </si>
  <si>
    <t>Allplan プラグインの読み込みに失敗しました</t>
  </si>
  <si>
    <t>Edges with more than 2 faces in object</t>
  </si>
  <si>
    <t>对象上有边超过两个以上的面</t>
  </si>
  <si>
    <t>オブジェクト内に、３つ以上の面を持ったエッジがあります</t>
  </si>
  <si>
    <t>Two points at the same place in Object</t>
  </si>
  <si>
    <t>对象里同 1 个面包含了两个点。</t>
  </si>
  <si>
    <t>オブジェクトの２つのポイントが、同一位置にあります</t>
  </si>
  <si>
    <t>Points:</t>
  </si>
  <si>
    <t>点：</t>
  </si>
  <si>
    <t>ポイント:</t>
  </si>
  <si>
    <t>Collapsed triangles in object</t>
  </si>
  <si>
    <t>坍塌三角形在对象</t>
  </si>
  <si>
    <t>オブジェクト内に破綻した三角形があります</t>
  </si>
  <si>
    <t>in polygon</t>
  </si>
  <si>
    <t>在多边形</t>
  </si>
  <si>
    <t>ポリゴン内に</t>
  </si>
  <si>
    <t>Object wasn't exported.</t>
  </si>
  <si>
    <t>对象没有导出。</t>
  </si>
  <si>
    <t>オブジェクトはエクスポートされませんでした</t>
  </si>
  <si>
    <t>Object can make trouble during the Allplan import.</t>
  </si>
  <si>
    <t>对象在 Allplan 导入时会导致问题。</t>
  </si>
  <si>
    <t>Allplanのインポート中に、オブジェクトが問題を起こしました</t>
  </si>
  <si>
    <t>There were problems during the export of the project. Do you want to see the log file?</t>
  </si>
  <si>
    <t>导出此文档出现问题. 是否查看日志文件?</t>
  </si>
  <si>
    <t>プロジェクトのエクスポート中に問題がありました。ログファイルをご覧になりますか？</t>
  </si>
  <si>
    <t>There were problems during the export of the project.</t>
  </si>
  <si>
    <t>导出此工程出现问题.</t>
  </si>
  <si>
    <t>プロジェクトのエクスポート中に問題がありました</t>
  </si>
  <si>
    <t>No objects are selected.</t>
  </si>
  <si>
    <t>没有选择对象。</t>
  </si>
  <si>
    <t>オブジェクトが選択されていません</t>
  </si>
  <si>
    <t>Too many elements in object</t>
  </si>
  <si>
    <t>对象包含了太多的元素。</t>
  </si>
  <si>
    <t>オブジェクト内にエレメントが多すぎます</t>
  </si>
  <si>
    <t>Polygons max: 8191</t>
  </si>
  <si>
    <t>多边形最大：8191</t>
  </si>
  <si>
    <t>最大ポリゴン数: 8191</t>
  </si>
  <si>
    <t>Edges max: 32767</t>
  </si>
  <si>
    <t>边最大：32767</t>
  </si>
  <si>
    <t>最大エッジ数: 32767</t>
  </si>
  <si>
    <t>Points max: 10922</t>
  </si>
  <si>
    <t>点最大：10922</t>
  </si>
  <si>
    <t>最大ポイント数: 10922</t>
  </si>
  <si>
    <t>Save selected</t>
  </si>
  <si>
    <t>保存选取部分</t>
  </si>
  <si>
    <t>選択されているものを保存</t>
  </si>
  <si>
    <t>Triangulate</t>
  </si>
  <si>
    <t>三角化</t>
  </si>
  <si>
    <t>三角ポリゴンにする</t>
  </si>
  <si>
    <t>Scaling factor</t>
  </si>
  <si>
    <t>比例因子</t>
  </si>
  <si>
    <t>スケール係数</t>
  </si>
  <si>
    <t>Optimize</t>
  </si>
  <si>
    <t>最適化</t>
  </si>
  <si>
    <t>Clear degenerated polygons</t>
  </si>
  <si>
    <t>清理退化的多边形</t>
  </si>
  <si>
    <t>不正なポリゴンを消去</t>
  </si>
  <si>
    <t>Send to ArchiCAD</t>
  </si>
  <si>
    <t>送到 ArchiCAD</t>
  </si>
  <si>
    <t>ArchiCADに送る</t>
  </si>
  <si>
    <t>Error: Path not found</t>
  </si>
  <si>
    <t>错误: 无法找到路径</t>
  </si>
  <si>
    <t>エラー: パスが見つかりません</t>
  </si>
  <si>
    <t>错误: 数据没有导出!</t>
  </si>
  <si>
    <t>エラー: データがエクポートされませんでした！</t>
  </si>
  <si>
    <t>Error: Read File !</t>
  </si>
  <si>
    <t>错误: 读取文件 !</t>
  </si>
  <si>
    <t>エラー: ファイル読み込み！</t>
  </si>
  <si>
    <t>Error: Could not open file !</t>
  </si>
  <si>
    <t>错误: 无法打开文件 !</t>
  </si>
  <si>
    <t>エラー: ファイルが開けません！</t>
  </si>
  <si>
    <t>Error: Could not close file !</t>
  </si>
  <si>
    <t>错误: 无法关闭文件 !</t>
  </si>
  <si>
    <t>エラー: ファイルが閉じられません！</t>
  </si>
  <si>
    <t>Error: Could not create temporary directory!</t>
  </si>
  <si>
    <t>错误: 无法创建临时文件夹!</t>
  </si>
  <si>
    <t>エラー: テンポラリディレクトリが作成できません！</t>
  </si>
  <si>
    <t>Error: Could not start ArchiCAD !</t>
  </si>
  <si>
    <t>错误: 无法开启 ArchiCAD !</t>
  </si>
  <si>
    <t>エラー: ArchiCADを起動できません！</t>
  </si>
  <si>
    <t>Do you want to send the changes back to ArchiCAD before quitting?</t>
  </si>
  <si>
    <t>退出前是否将更改送至 ArchiCAD?</t>
  </si>
  <si>
    <t>終了前に、ArchiCADに変更した内容を送りますか？</t>
  </si>
  <si>
    <t>Error: Could not save communication file !</t>
  </si>
  <si>
    <t>错误: 无法保持通讯文件 !</t>
  </si>
  <si>
    <t>エラー: コミュニケーションファイルを保存できません！</t>
  </si>
  <si>
    <t>Error: Save project !</t>
  </si>
  <si>
    <t>错误: 保存工程 !</t>
  </si>
  <si>
    <t>エラー: プロジェクトを保存！</t>
  </si>
  <si>
    <t>Update Merge Options</t>
  </si>
  <si>
    <t>更新合并选项</t>
  </si>
  <si>
    <t>マージオプションを更新</t>
  </si>
  <si>
    <t>Update Current Project</t>
  </si>
  <si>
    <t>更新当前工程</t>
  </si>
  <si>
    <t>現在のプロジェクトを更新</t>
  </si>
  <si>
    <t>Create New Project with Updates</t>
  </si>
  <si>
    <t>使用更新创建新工程</t>
  </si>
  <si>
    <t>新規プロジェクトを作成して更新</t>
  </si>
  <si>
    <t>几何结构</t>
  </si>
  <si>
    <t>Lights</t>
  </si>
  <si>
    <t>Update App ID:</t>
  </si>
  <si>
    <t>更新 App ID：</t>
  </si>
  <si>
    <t>アプリIDを更新:</t>
  </si>
  <si>
    <t>File Version:</t>
  </si>
  <si>
    <t>文件版本：</t>
  </si>
  <si>
    <t>ファイルバージョン:</t>
  </si>
  <si>
    <t>Created by:</t>
  </si>
  <si>
    <t>创建者：</t>
  </si>
  <si>
    <t>作成:</t>
  </si>
  <si>
    <t>Saved by:</t>
  </si>
  <si>
    <t>保存者：</t>
  </si>
  <si>
    <t>保存:</t>
  </si>
  <si>
    <t>Date Created:</t>
  </si>
  <si>
    <t>作成日:</t>
  </si>
  <si>
    <t>Last Save Date:</t>
  </si>
  <si>
    <t>最后保存日期：</t>
  </si>
  <si>
    <t>変更日:</t>
  </si>
  <si>
    <t>Update Project:</t>
  </si>
  <si>
    <t>更新工程：</t>
  </si>
  <si>
    <t>プロジェクトを更新:</t>
  </si>
  <si>
    <t>Current Project:</t>
  </si>
  <si>
    <t>当前工程：</t>
  </si>
  <si>
    <t>現在のプロジェクト:</t>
  </si>
  <si>
    <t>Processing objects...</t>
  </si>
  <si>
    <t>处理对象...</t>
  </si>
  <si>
    <t>オブジェクトを作業中...</t>
  </si>
  <si>
    <t>Updating objects...</t>
  </si>
  <si>
    <t>更新对象...</t>
  </si>
  <si>
    <t>オブジェクトを更新中...</t>
  </si>
  <si>
    <t>Updating new root objects...</t>
  </si>
  <si>
    <t>更新新根对象...</t>
  </si>
  <si>
    <t>新しいルートオブジェクトを更新中...</t>
  </si>
  <si>
    <t>Updating materials...</t>
  </si>
  <si>
    <t>更新材质...</t>
  </si>
  <si>
    <t>マテリアルを更新中...</t>
  </si>
  <si>
    <t>Updating layers...</t>
  </si>
  <si>
    <t>更新层...</t>
  </si>
  <si>
    <t>レイヤーを更新中...</t>
  </si>
  <si>
    <t>Checking object names...</t>
  </si>
  <si>
    <t>检测对象名称</t>
  </si>
  <si>
    <t>オブジェクト名をチェック中...</t>
  </si>
  <si>
    <t>XPresso</t>
  </si>
  <si>
    <t>Degree</t>
  </si>
  <si>
    <t>角度の変換</t>
  </si>
  <si>
    <t>Degree to Radians</t>
  </si>
  <si>
    <t>角度到弧度</t>
  </si>
  <si>
    <t>度からラジアン</t>
  </si>
  <si>
    <t>Radians to Degree</t>
  </si>
  <si>
    <t>弧度到角度</t>
  </si>
  <si>
    <t>ラジアンから角</t>
  </si>
  <si>
    <t>Colorspace</t>
  </si>
  <si>
    <t>颜色空间</t>
  </si>
  <si>
    <t>色空間</t>
  </si>
  <si>
    <t>RGB to HSV</t>
  </si>
  <si>
    <t>RGB 到 HSV</t>
  </si>
  <si>
    <t>RGB -&gt; HSV</t>
  </si>
  <si>
    <t>RGB to RGB</t>
  </si>
  <si>
    <t>RGB 到 RGB</t>
  </si>
  <si>
    <t>RGB -&gt; RGB</t>
  </si>
  <si>
    <t>RGB 到 HLS</t>
  </si>
  <si>
    <t>RGB -&gt; HLS</t>
  </si>
  <si>
    <t>HLS 到 RGB</t>
  </si>
  <si>
    <t>HLS -&gt; RGB</t>
  </si>
  <si>
    <t>Absolute Value</t>
  </si>
  <si>
    <t>绝对数值</t>
  </si>
  <si>
    <t>絶対値</t>
  </si>
  <si>
    <t>Variable</t>
  </si>
  <si>
    <t>変数</t>
  </si>
  <si>
    <t>Formula</t>
  </si>
  <si>
    <t>公式</t>
  </si>
  <si>
    <t>数式</t>
  </si>
  <si>
    <t>Enter Formula</t>
  </si>
  <si>
    <t>输入公式</t>
  </si>
  <si>
    <t>数式を入力</t>
  </si>
  <si>
    <t>This Object</t>
  </si>
  <si>
    <t>当前对象</t>
  </si>
  <si>
    <t>このオブジェクト</t>
  </si>
  <si>
    <t>Up in Hierarchy</t>
  </si>
  <si>
    <t>上升一层</t>
  </si>
  <si>
    <t>上の階層</t>
  </si>
  <si>
    <t>Down in Hierarchy</t>
  </si>
  <si>
    <t>下降一层</t>
  </si>
  <si>
    <t>下の階層</t>
  </si>
  <si>
    <t>Successor on this Level</t>
  </si>
  <si>
    <t>后一级位于该层</t>
  </si>
  <si>
    <t>同じ階層の次</t>
  </si>
  <si>
    <t>Predecessor on this Level</t>
  </si>
  <si>
    <t>前一级位于该层</t>
  </si>
  <si>
    <t>同じ階層の前</t>
  </si>
  <si>
    <t>First on this Level</t>
  </si>
  <si>
    <t>最前的位于该层</t>
  </si>
  <si>
    <t>同じ階層の最初</t>
  </si>
  <si>
    <t>Last on this Level</t>
  </si>
  <si>
    <t>最后的位于该层</t>
  </si>
  <si>
    <t>同じ階層の最後</t>
  </si>
  <si>
    <t>First in Project</t>
  </si>
  <si>
    <t>工程中最前</t>
  </si>
  <si>
    <t>プロジェクトの最初</t>
  </si>
  <si>
    <t>Last in Project</t>
  </si>
  <si>
    <t>工程中最后</t>
  </si>
  <si>
    <t>プロジェクトの最後</t>
  </si>
  <si>
    <t>Start Distance</t>
  </si>
  <si>
    <t>起始距离</t>
  </si>
  <si>
    <t>開始距離</t>
  </si>
  <si>
    <t>Start Position</t>
  </si>
  <si>
    <t>起始位置</t>
  </si>
  <si>
    <t>開始位置</t>
  </si>
  <si>
    <t>Reference Mode</t>
  </si>
  <si>
    <t>参考模式</t>
  </si>
  <si>
    <t>参照モード</t>
  </si>
  <si>
    <t>Edit Path</t>
  </si>
  <si>
    <t>编辑路径</t>
  </si>
  <si>
    <t>パスを編集</t>
  </si>
  <si>
    <t>Local Matrix</t>
  </si>
  <si>
    <t>局部矩阵</t>
  </si>
  <si>
    <t>ローカルマトリクス</t>
  </si>
  <si>
    <t>Global Matrix</t>
  </si>
  <si>
    <t>全局矩阵</t>
  </si>
  <si>
    <t>グローバルマトリクス</t>
  </si>
  <si>
    <t>History depth</t>
  </si>
  <si>
    <t>历史深度</t>
  </si>
  <si>
    <t>値を記憶する回数</t>
  </si>
  <si>
    <t>History level</t>
  </si>
  <si>
    <t>历史级别</t>
  </si>
  <si>
    <t>Previous position</t>
  </si>
  <si>
    <t>先前位置</t>
  </si>
  <si>
    <t>前の位置</t>
  </si>
  <si>
    <t>Previous rotation</t>
  </si>
  <si>
    <t>先前旋转</t>
  </si>
  <si>
    <t>前の角度</t>
  </si>
  <si>
    <t>Previous scale</t>
  </si>
  <si>
    <t>先前缩放</t>
  </si>
  <si>
    <t>前のスケール</t>
  </si>
  <si>
    <t>Previous global matrix</t>
  </si>
  <si>
    <t>先前全局矩阵</t>
  </si>
  <si>
    <t>前のグローバルマトリクス</t>
  </si>
  <si>
    <t>Previous local matrix</t>
  </si>
  <si>
    <t>先前局部矩阵</t>
  </si>
  <si>
    <t>前のローカルマトリクス</t>
  </si>
  <si>
    <t>Position velocity</t>
  </si>
  <si>
    <t>位置比率</t>
  </si>
  <si>
    <t>位置の速度</t>
  </si>
  <si>
    <t>Rotation velocity</t>
  </si>
  <si>
    <t>旋转比率</t>
  </si>
  <si>
    <t>角度の速度</t>
  </si>
  <si>
    <t>Scale velocity</t>
  </si>
  <si>
    <t>缩放比率</t>
  </si>
  <si>
    <t>スケールの速度</t>
  </si>
  <si>
    <t>Bounding Box</t>
  </si>
  <si>
    <t>范围框</t>
  </si>
  <si>
    <t>境界ボックス</t>
  </si>
  <si>
    <t>衝突判定</t>
  </si>
  <si>
    <t>Index</t>
  </si>
  <si>
    <t>索引</t>
  </si>
  <si>
    <t>Number of points</t>
  </si>
  <si>
    <t>Global Coords</t>
  </si>
  <si>
    <t>全局坐标</t>
  </si>
  <si>
    <t>グローバル座標</t>
  </si>
  <si>
    <t>Local Coords</t>
  </si>
  <si>
    <t>局部坐标</t>
  </si>
  <si>
    <t>ローカル座標</t>
  </si>
  <si>
    <t>Condition</t>
  </si>
  <si>
    <t>条件</t>
  </si>
  <si>
    <t>条件分岐</t>
  </si>
  <si>
    <t>Switch</t>
  </si>
  <si>
    <t>开关</t>
  </si>
  <si>
    <t>スイッチ</t>
  </si>
  <si>
    <t>Math</t>
  </si>
  <si>
    <t>数学</t>
  </si>
  <si>
    <t>計算</t>
  </si>
  <si>
    <t>加</t>
  </si>
  <si>
    <t>减</t>
  </si>
  <si>
    <t>乘</t>
  </si>
  <si>
    <t>Divide</t>
  </si>
  <si>
    <t>除</t>
  </si>
  <si>
    <t>除算</t>
  </si>
  <si>
    <t>Modulo</t>
  </si>
  <si>
    <t>模数</t>
  </si>
  <si>
    <t>余</t>
  </si>
  <si>
    <t>FloatMath</t>
  </si>
  <si>
    <t>浮点数学</t>
  </si>
  <si>
    <t>浮動小数点計算</t>
  </si>
  <si>
    <t>FloatFunc</t>
  </si>
  <si>
    <t>浮点函数运算器</t>
  </si>
  <si>
    <t>関数</t>
  </si>
  <si>
    <t>Exp</t>
  </si>
  <si>
    <t>指数</t>
  </si>
  <si>
    <t>Ln</t>
  </si>
  <si>
    <t>自然対数</t>
  </si>
  <si>
    <t>Ln10</t>
  </si>
  <si>
    <t>常用対数</t>
  </si>
  <si>
    <t>Sqrt</t>
  </si>
  <si>
    <t>平方根</t>
  </si>
  <si>
    <t>切り捨て</t>
  </si>
  <si>
    <t>Ceil</t>
  </si>
  <si>
    <t>切り上げ</t>
  </si>
  <si>
    <t>Pow</t>
  </si>
  <si>
    <t>べき乗</t>
  </si>
  <si>
    <t>Pow2</t>
  </si>
  <si>
    <t>二乗</t>
  </si>
  <si>
    <t>限定</t>
  </si>
  <si>
    <t>Mixing factor</t>
  </si>
  <si>
    <t>混合因素</t>
  </si>
  <si>
    <t>Value 1</t>
  </si>
  <si>
    <t>数值 1</t>
  </si>
  <si>
    <t>値 1</t>
  </si>
  <si>
    <t>Value 2</t>
  </si>
  <si>
    <t>数值 2</t>
  </si>
  <si>
    <t>値 2</t>
  </si>
  <si>
    <t>Lower Bound</t>
  </si>
  <si>
    <t>下限</t>
  </si>
  <si>
    <t>最小値</t>
  </si>
  <si>
    <t>Upper Bound</t>
  </si>
  <si>
    <t>上限</t>
  </si>
  <si>
    <t>最大値</t>
  </si>
  <si>
    <t>噪波</t>
  </si>
  <si>
    <t>タービュランス</t>
  </si>
  <si>
    <t>Wavy Turbulence</t>
  </si>
  <si>
    <t>波状湍流</t>
  </si>
  <si>
    <t>フラクタル</t>
  </si>
  <si>
    <t>Fractal Brown Movement</t>
  </si>
  <si>
    <t>布朗运动</t>
  </si>
  <si>
    <t>フラクタルによるブラウン運動</t>
  </si>
  <si>
    <t>Seed</t>
  </si>
  <si>
    <t>种子</t>
  </si>
  <si>
    <t>シード</t>
  </si>
  <si>
    <t>Real Random</t>
  </si>
  <si>
    <t>随机实数</t>
  </si>
  <si>
    <t>ランダムな実数</t>
  </si>
  <si>
    <t>Repeatable</t>
  </si>
  <si>
    <t>可重复</t>
  </si>
  <si>
    <t>くり返し可能</t>
  </si>
  <si>
    <t>常数</t>
  </si>
  <si>
    <t>定数</t>
  </si>
  <si>
    <t>Remark</t>
  </si>
  <si>
    <t>数</t>
  </si>
  <si>
    <t>Spy</t>
  </si>
  <si>
    <t>探测</t>
  </si>
  <si>
    <t>スパイ</t>
  </si>
  <si>
    <t>Reals2Vector</t>
  </si>
  <si>
    <t>实数到矢量</t>
  </si>
  <si>
    <t>実数 -&gt; ベクトル</t>
  </si>
  <si>
    <t>Vector2Reals</t>
  </si>
  <si>
    <t>矢量到实数</t>
  </si>
  <si>
    <t>ベクトル -&gt; 実数</t>
  </si>
  <si>
    <t>Matrix2Vectors</t>
  </si>
  <si>
    <t>矩阵到矢量</t>
  </si>
  <si>
    <t>マトリクス -&gt; ベクトル</t>
  </si>
  <si>
    <t>Matrix2HPB</t>
  </si>
  <si>
    <t>矩阵到 HPB</t>
  </si>
  <si>
    <t>マトリクス -&gt; HPB</t>
  </si>
  <si>
    <t>Heading</t>
  </si>
  <si>
    <t>H(ヘッディング)</t>
  </si>
  <si>
    <t>Pitch</t>
  </si>
  <si>
    <t>P(ピッチング)</t>
  </si>
  <si>
    <t>Banking</t>
  </si>
  <si>
    <t>矫正扭曲</t>
  </si>
  <si>
    <t>B(バンキング)</t>
  </si>
  <si>
    <t>Vectors2Matrix</t>
  </si>
  <si>
    <t>矢量到矩阵</t>
  </si>
  <si>
    <t>ベクトル -&gt; マトリクス</t>
  </si>
  <si>
    <t>Vector2Matrix</t>
  </si>
  <si>
    <t>X Axis</t>
  </si>
  <si>
    <t>X 轴</t>
  </si>
  <si>
    <t>X 軸</t>
  </si>
  <si>
    <t>Y Axis</t>
  </si>
  <si>
    <t>Y 轴</t>
  </si>
  <si>
    <t>Y 軸</t>
  </si>
  <si>
    <t>Z Axis</t>
  </si>
  <si>
    <t>Z 轴</t>
  </si>
  <si>
    <t>Z 軸</t>
  </si>
  <si>
    <t>Universal</t>
  </si>
  <si>
    <t>通用</t>
  </si>
  <si>
    <t>万能</t>
  </si>
  <si>
    <t>Range Mapper</t>
  </si>
  <si>
    <t>范围映射</t>
  </si>
  <si>
    <t>マップ変換</t>
  </si>
  <si>
    <t>Order</t>
  </si>
  <si>
    <t>顺序</t>
  </si>
  <si>
    <t>順序</t>
  </si>
  <si>
    <t>Less</t>
  </si>
  <si>
    <t>Less or Equal</t>
  </si>
  <si>
    <t>更少或等量</t>
  </si>
  <si>
    <t>小さいか等しい</t>
  </si>
  <si>
    <t>Greater</t>
  </si>
  <si>
    <t>包括</t>
  </si>
  <si>
    <t>Greater or Equal</t>
  </si>
  <si>
    <t>更多或等量</t>
  </si>
  <si>
    <t>大きいか等しい</t>
  </si>
  <si>
    <t>Equal</t>
  </si>
  <si>
    <t>等量</t>
  </si>
  <si>
    <t>比較(等しい)</t>
  </si>
  <si>
    <t>Is Null</t>
  </si>
  <si>
    <t>比較(無)</t>
  </si>
  <si>
    <t>转化</t>
  </si>
  <si>
    <t>逆数</t>
  </si>
  <si>
    <t>Negate</t>
  </si>
  <si>
    <t>相反数</t>
  </si>
  <si>
    <t>反対の数</t>
  </si>
  <si>
    <t>Cross Product</t>
  </si>
  <si>
    <t>交集</t>
  </si>
  <si>
    <t>外積</t>
  </si>
  <si>
    <t>Dot Product</t>
  </si>
  <si>
    <t>点积</t>
  </si>
  <si>
    <t>内積</t>
  </si>
  <si>
    <t>Frames per second</t>
  </si>
  <si>
    <t>帧每秒</t>
  </si>
  <si>
    <t>终点</t>
  </si>
  <si>
    <t>終了フレーム</t>
  </si>
  <si>
    <t>Loop start</t>
  </si>
  <si>
    <t>循环起点</t>
  </si>
  <si>
    <t>くり返し開始</t>
  </si>
  <si>
    <t>Loop end</t>
  </si>
  <si>
    <t>循环终点</t>
  </si>
  <si>
    <t>くり返し終了</t>
  </si>
  <si>
    <t>Delta</t>
  </si>
  <si>
    <t>细节因子 (Delta)</t>
  </si>
  <si>
    <t>デルタ</t>
  </si>
  <si>
    <t>先前</t>
  </si>
  <si>
    <t>前の文字</t>
  </si>
  <si>
    <t>Trigonometric</t>
  </si>
  <si>
    <t>三角函数</t>
  </si>
  <si>
    <t>三角関数</t>
  </si>
  <si>
    <t>Sine Hyperbolicus</t>
  </si>
  <si>
    <t>正弦双曲线</t>
  </si>
  <si>
    <t>ハイパボリックサイン</t>
  </si>
  <si>
    <t>Arcus sine</t>
  </si>
  <si>
    <t>正弦拱形线</t>
  </si>
  <si>
    <t>アークサイン</t>
  </si>
  <si>
    <t>Cosine</t>
  </si>
  <si>
    <t>余弦</t>
  </si>
  <si>
    <t>コサイン</t>
  </si>
  <si>
    <t>Consine Hyperbolicus</t>
  </si>
  <si>
    <t>余弦双曲线</t>
  </si>
  <si>
    <t>ハイパボリックコサイン</t>
  </si>
  <si>
    <t>Arcus cosine</t>
  </si>
  <si>
    <t>余弦拱形线</t>
  </si>
  <si>
    <t>正切</t>
  </si>
  <si>
    <t>Tangent Hyperbolicus</t>
  </si>
  <si>
    <t>正切双曲线</t>
  </si>
  <si>
    <t>ハイパボリックタンジェント</t>
  </si>
  <si>
    <t>Arcus tangent</t>
  </si>
  <si>
    <t>正切拱形线</t>
  </si>
  <si>
    <t>アークタンジェント</t>
  </si>
  <si>
    <t>SIN</t>
  </si>
  <si>
    <t>SINH</t>
  </si>
  <si>
    <t>双曲正弦</t>
  </si>
  <si>
    <t>ASIN</t>
  </si>
  <si>
    <t>反正弦</t>
  </si>
  <si>
    <t>COS</t>
  </si>
  <si>
    <t>COSH</t>
  </si>
  <si>
    <t>双曲余弦</t>
  </si>
  <si>
    <t>ACOS</t>
  </si>
  <si>
    <t>反余弦</t>
  </si>
  <si>
    <t>TAN</t>
  </si>
  <si>
    <t>TANH</t>
  </si>
  <si>
    <t>双曲正切</t>
  </si>
  <si>
    <t>ATAN</t>
  </si>
  <si>
    <t>反正切</t>
  </si>
  <si>
    <t>Input X</t>
  </si>
  <si>
    <t>输入 X</t>
  </si>
  <si>
    <t>X 入力</t>
  </si>
  <si>
    <t>Input Y</t>
  </si>
  <si>
    <t>输入 Y</t>
  </si>
  <si>
    <t>Y 入力</t>
  </si>
  <si>
    <t>Input Z</t>
  </si>
  <si>
    <t>输入 Z</t>
  </si>
  <si>
    <t>Z 入力</t>
  </si>
  <si>
    <t>Output X</t>
  </si>
  <si>
    <t>输出 X</t>
  </si>
  <si>
    <t>X 出力</t>
  </si>
  <si>
    <t>Output Y</t>
  </si>
  <si>
    <t>输出 Y</t>
  </si>
  <si>
    <t>Y 出力</t>
  </si>
  <si>
    <t>Output Z</t>
  </si>
  <si>
    <t>输出 Z</t>
  </si>
  <si>
    <t>Z 出力</t>
  </si>
  <si>
    <t>Input Offset</t>
  </si>
  <si>
    <t>输入偏移</t>
  </si>
  <si>
    <t>V0 (位置) 入力</t>
  </si>
  <si>
    <t>Input V1</t>
  </si>
  <si>
    <t>输入 V1</t>
  </si>
  <si>
    <t>V1 (X軸) 入力</t>
  </si>
  <si>
    <t>Input V2</t>
  </si>
  <si>
    <t>输入 V2</t>
  </si>
  <si>
    <t>V2 (Y軸) 入力</t>
  </si>
  <si>
    <t>Input V3</t>
  </si>
  <si>
    <t>输入 V3</t>
  </si>
  <si>
    <t>V3 (Z軸) 入力</t>
  </si>
  <si>
    <t>Output Offset</t>
  </si>
  <si>
    <t>输出偏移</t>
  </si>
  <si>
    <t>V0 (位置) 出力</t>
  </si>
  <si>
    <t>Output V1</t>
  </si>
  <si>
    <t>输出 V1</t>
  </si>
  <si>
    <t>V1 (X軸) 出力</t>
  </si>
  <si>
    <t>Output V2</t>
  </si>
  <si>
    <t>输出 V2</t>
  </si>
  <si>
    <t>V2 (Y軸) 出力</t>
  </si>
  <si>
    <t>Output V3</t>
  </si>
  <si>
    <t>输出 V3</t>
  </si>
  <si>
    <t>V3 (Z軸) 出力</t>
  </si>
  <si>
    <t>ブール演算</t>
  </si>
  <si>
    <t>AND</t>
  </si>
  <si>
    <t>OR</t>
  </si>
  <si>
    <t>XOR</t>
  </si>
  <si>
    <t>NAND</t>
  </si>
  <si>
    <t>与非</t>
  </si>
  <si>
    <t>NOR</t>
  </si>
  <si>
    <t>或非</t>
  </si>
  <si>
    <t>NXOR</t>
  </si>
  <si>
    <t>异或非</t>
  </si>
  <si>
    <t>Not</t>
  </si>
  <si>
    <t>非</t>
  </si>
  <si>
    <t>ブール反転</t>
  </si>
  <si>
    <t>NOT</t>
  </si>
  <si>
    <t>ブールスイッチ</t>
  </si>
  <si>
    <t>真</t>
  </si>
  <si>
    <t>假</t>
  </si>
  <si>
    <t>出力</t>
  </si>
  <si>
    <t>标准化</t>
  </si>
  <si>
    <t>正規ベクトル</t>
  </si>
  <si>
    <t>Set Value</t>
  </si>
  <si>
    <t>设置数值</t>
  </si>
  <si>
    <t>値を指定</t>
  </si>
  <si>
    <t>Memory</t>
  </si>
  <si>
    <t>记忆</t>
  </si>
  <si>
    <t>値を記憶</t>
  </si>
  <si>
    <t>古さ</t>
  </si>
  <si>
    <t>Iteration</t>
  </si>
  <si>
    <t>Freeze</t>
  </si>
  <si>
    <t>冻结</t>
  </si>
  <si>
    <t>値を固定</t>
  </si>
  <si>
    <t>V2M</t>
  </si>
  <si>
    <t>V-&gt;M</t>
  </si>
  <si>
    <t>R2V</t>
  </si>
  <si>
    <t>R-&gt;V</t>
  </si>
  <si>
    <t>V2R</t>
  </si>
  <si>
    <t>V-&gt;R</t>
  </si>
  <si>
    <t>VCM</t>
  </si>
  <si>
    <t>M2V</t>
  </si>
  <si>
    <t>M-&gt;V</t>
  </si>
  <si>
    <t>MCHPB</t>
  </si>
  <si>
    <t>POINT</t>
  </si>
  <si>
    <t>BOX</t>
  </si>
  <si>
    <t>COLLISION</t>
  </si>
  <si>
    <t>POLY</t>
  </si>
  <si>
    <t>TIME</t>
  </si>
  <si>
    <t>DIST</t>
  </si>
  <si>
    <t>ユーザー定義</t>
  </si>
  <si>
    <t>FlipFlop</t>
  </si>
  <si>
    <t>フリップフロップ</t>
  </si>
  <si>
    <t>Not Equal</t>
  </si>
  <si>
    <t>不等量</t>
  </si>
  <si>
    <t>等しくない</t>
  </si>
  <si>
    <t>SPLINE</t>
  </si>
  <si>
    <t>MatrixMulVector</t>
  </si>
  <si>
    <t>矩阵矢量</t>
  </si>
  <si>
    <t>マトリクス * ベクトル</t>
  </si>
  <si>
    <t>M*V</t>
  </si>
  <si>
    <t>Object Index</t>
  </si>
  <si>
    <t>对象索引</t>
  </si>
  <si>
    <t>オブジェクトインデックス</t>
  </si>
  <si>
    <t>ON</t>
  </si>
  <si>
    <t>权重贴图</t>
  </si>
  <si>
    <t>Line: # Col.: # Error: #</t>
  </si>
  <si>
    <t>行数：# 列数：# 错误：#</t>
  </si>
  <si>
    <t>行: # 位置: # エラー: #</t>
  </si>
  <si>
    <t>エラーはありませんでした</t>
  </si>
  <si>
    <t>Variable name can only contain a..z, A..Z, 0..9 and '_' letters</t>
  </si>
  <si>
    <t>有效名称仅包含 a..z, A..Z, 0..9 和 '_' 字符。</t>
  </si>
  <si>
    <t>変数名には、a..z、A..Z、 0..9、'_'、しか使えません</t>
  </si>
  <si>
    <t>Name does already exists|Please select another name!</t>
  </si>
  <si>
    <t>名称已经存在，请您选取其他名称！</t>
  </si>
  <si>
    <t>この名前は既に存在します|他の名前を指定してください</t>
  </si>
  <si>
    <t>ObjectList</t>
  </si>
  <si>
    <t>对象列表</t>
  </si>
  <si>
    <t>オブジェクトリスト</t>
  </si>
  <si>
    <t>MonoFlop</t>
  </si>
  <si>
    <t>单稳态触发</t>
  </si>
  <si>
    <t>単フロップ</t>
  </si>
  <si>
    <t>Link List</t>
  </si>
  <si>
    <t>链接列表</t>
  </si>
  <si>
    <t>リンクリスト</t>
  </si>
  <si>
    <t>Ray Collision</t>
  </si>
  <si>
    <t>射线碰撞</t>
  </si>
  <si>
    <t>光線の衝突</t>
  </si>
  <si>
    <t>XPresso Manager</t>
  </si>
  <si>
    <t>XPresso 管理器</t>
  </si>
  <si>
    <t>XPresso マネージャ</t>
  </si>
  <si>
    <t>X-Manager</t>
  </si>
  <si>
    <t>X-管理器</t>
  </si>
  <si>
    <t>X-マネージャ</t>
  </si>
  <si>
    <t>Color Temperature</t>
  </si>
  <si>
    <t>Get Nearest Point</t>
  </si>
  <si>
    <t>获取最近点</t>
  </si>
  <si>
    <t>近接ポイントを取得</t>
  </si>
  <si>
    <t>Get Nearest Point on Spline</t>
  </si>
  <si>
    <t>获取样条上最近点</t>
  </si>
  <si>
    <t>近接スプラインポイントを取得</t>
  </si>
  <si>
    <t>FBX Settings</t>
  </si>
  <si>
    <t>FBX (*.fbx)</t>
  </si>
  <si>
    <t>Please Enter Password</t>
  </si>
  <si>
    <t>请输入密码</t>
  </si>
  <si>
    <t>パスワードを入力してください</t>
  </si>
  <si>
    <t>Unable to write the Vertex Cache File(s) ! Make sure there are no unicode characters in your file path which is not supported by the Vertex Cache write function of the current Fbx Sdk !</t>
  </si>
  <si>
    <t>无法写入顶点缓存! 请确认在文件路径中没有unicode编码字符, 目前版本Fbx Sdk的写入顶点缓存功能对其不支持.</t>
  </si>
  <si>
    <t>頂点キャッシュファイルを書き出せません! ファイルパスにユニコード文字（全角文字）がないか確認して下さい。現在のFBXのSDKでは、頂点キャッシュの書き込み機能ではユニコードがサポートされていません。半角英数字のみをお使いください。</t>
  </si>
  <si>
    <t>FBX</t>
  </si>
  <si>
    <t>CINEMA_4D-Editor</t>
  </si>
  <si>
    <t>Cinema_4D-编辑器</t>
  </si>
  <si>
    <t>Exporting FBX</t>
  </si>
  <si>
    <t>正在导出FBX</t>
  </si>
  <si>
    <t>FBXをエクスポート中</t>
  </si>
  <si>
    <t>CINEMA_4D_</t>
  </si>
  <si>
    <t>glTF (*.gltf/*.glb)</t>
  </si>
  <si>
    <t>Installation complete</t>
  </si>
  <si>
    <t>安装完成</t>
  </si>
  <si>
    <t>インストール完了</t>
  </si>
  <si>
    <t>Cinema 4D is not the active application</t>
  </si>
  <si>
    <t>Cinema 4D不是活动的应用程序</t>
  </si>
  <si>
    <t>Cinema 4D がアプティブなアプリケーションではありません</t>
  </si>
  <si>
    <t>Starting to import GoZ files</t>
  </si>
  <si>
    <t>开始导入GoZ文件</t>
  </si>
  <si>
    <t>GoZ ファイルのインポートを開始中</t>
  </si>
  <si>
    <t>Starting to import @ object</t>
  </si>
  <si>
    <t>开始导入 @ 对象</t>
  </si>
  <si>
    <t>@ オブジェクトのインポートを開始中</t>
  </si>
  <si>
    <t>Importing points</t>
  </si>
  <si>
    <t>导入点</t>
  </si>
  <si>
    <t>ポイントをインポート中</t>
  </si>
  <si>
    <t>Importing polygons</t>
  </si>
  <si>
    <t>导入多边形</t>
  </si>
  <si>
    <t>ポリゴンをインポート中</t>
  </si>
  <si>
    <t>Importing UVs</t>
  </si>
  <si>
    <t>导入UVs</t>
  </si>
  <si>
    <t>UV をインポート中</t>
  </si>
  <si>
    <t>Importing Polypaint</t>
  </si>
  <si>
    <t>导入顶点着色（Polypaint）</t>
  </si>
  <si>
    <t>ポリペイントをインポート中</t>
  </si>
  <si>
    <t>Importing Polygroups</t>
  </si>
  <si>
    <t>导入多边形组</t>
  </si>
  <si>
    <t>ポリグループをインポート中</t>
  </si>
  <si>
    <t>Importing Masks</t>
  </si>
  <si>
    <t>导入遮罩</t>
  </si>
  <si>
    <t>マスクをインポート中</t>
  </si>
  <si>
    <t>Importing Textures</t>
  </si>
  <si>
    <t>导入纹理</t>
  </si>
  <si>
    <t>テクスチャをインポート中</t>
  </si>
  <si>
    <t>GoZ import finished</t>
  </si>
  <si>
    <t>GoZ导入结束</t>
  </si>
  <si>
    <t>GoZ インポートを終了</t>
  </si>
  <si>
    <t>Error during loading process.</t>
  </si>
  <si>
    <t>载入过程出错。</t>
  </si>
  <si>
    <t>読み込み中にエラー。</t>
  </si>
  <si>
    <t>Directory missing: @ @Please re-install GoZ.</t>
  </si>
  <si>
    <t>目录丢失：@ @请重装GoZ。</t>
  </si>
  <si>
    <t>ディレクトリが見つかりません: @ @ GoZ を再インストールしてください</t>
  </si>
  <si>
    <t>Error during the installation process.</t>
  </si>
  <si>
    <t>安装过程出错。</t>
  </si>
  <si>
    <t>インストール中にエラー。</t>
  </si>
  <si>
    <t>You must choose at least one object.</t>
  </si>
  <si>
    <t>您必须选择至少一个对象。</t>
  </si>
  <si>
    <t>最低一つはオブジェクトを選択してください。</t>
  </si>
  <si>
    <t>Go ZBrush</t>
  </si>
  <si>
    <t>GoZ Importer</t>
  </si>
  <si>
    <t>GoZ导入</t>
  </si>
  <si>
    <t>GoZ インポーター</t>
  </si>
  <si>
    <t>GoZ Exporter</t>
  </si>
  <si>
    <t>GoZ导出</t>
  </si>
  <si>
    <t>GoZ エクスポーター</t>
  </si>
  <si>
    <t>GoZ Install</t>
  </si>
  <si>
    <t>GoZ安装</t>
  </si>
  <si>
    <t>GoZ インストール</t>
  </si>
  <si>
    <t>GoZ Assign Polygroup</t>
  </si>
  <si>
    <t>GoZ指定多边形组</t>
  </si>
  <si>
    <t>GoZ ポリグループ割り当て</t>
  </si>
  <si>
    <t>ZBrush Polygroup</t>
  </si>
  <si>
    <t>ZBrush多边形组</t>
  </si>
  <si>
    <t>ZBrush ポリゴングループ</t>
  </si>
  <si>
    <t>Polygroup</t>
  </si>
  <si>
    <t>多边形组</t>
  </si>
  <si>
    <t>ポリグループ</t>
  </si>
  <si>
    <t>Polypaint</t>
  </si>
  <si>
    <t>ポリペイント</t>
  </si>
  <si>
    <t>Nothing to import found</t>
  </si>
  <si>
    <t>没有找到导入对象</t>
  </si>
  <si>
    <t>インポートするものが見つかりません</t>
  </si>
  <si>
    <t>Hair</t>
  </si>
  <si>
    <t>毛发</t>
  </si>
  <si>
    <t>ヘア</t>
  </si>
  <si>
    <t>Fur</t>
  </si>
  <si>
    <t>绒毛</t>
  </si>
  <si>
    <t>ファー</t>
  </si>
  <si>
    <t>Live Selection</t>
  </si>
  <si>
    <t>实时选择</t>
  </si>
  <si>
    <t>Grow Selection</t>
  </si>
  <si>
    <t>扩展选取</t>
  </si>
  <si>
    <t>選択範囲を拡大</t>
  </si>
  <si>
    <t>扩展选区</t>
  </si>
  <si>
    <t>修剪</t>
  </si>
  <si>
    <t>カット</t>
  </si>
  <si>
    <t>Clump</t>
  </si>
  <si>
    <t>集束</t>
  </si>
  <si>
    <t>束ねる</t>
  </si>
  <si>
    <t>Straighten</t>
  </si>
  <si>
    <t>拉直</t>
  </si>
  <si>
    <t>Push</t>
  </si>
  <si>
    <t>推动</t>
  </si>
  <si>
    <t>押す</t>
  </si>
  <si>
    <t>Brush</t>
  </si>
  <si>
    <t>毛刷</t>
  </si>
  <si>
    <t>Comb</t>
  </si>
  <si>
    <t>梳理</t>
  </si>
  <si>
    <t>コーム</t>
  </si>
  <si>
    <t>Set Roots</t>
  </si>
  <si>
    <t>固定发根</t>
  </si>
  <si>
    <t>根元をセット</t>
  </si>
  <si>
    <t>调整发根</t>
  </si>
  <si>
    <t>Add Guides</t>
  </si>
  <si>
    <t>增加引导线</t>
  </si>
  <si>
    <t>ガイドを追加</t>
  </si>
  <si>
    <t>Rectangle Selection</t>
  </si>
  <si>
    <t>框选</t>
  </si>
  <si>
    <t>長方形選択</t>
  </si>
  <si>
    <t>多角形選択</t>
  </si>
  <si>
    <t>Lasso Selection</t>
  </si>
  <si>
    <t>套索选择</t>
  </si>
  <si>
    <t>投げ縄選択</t>
  </si>
  <si>
    <t>Soft Selection</t>
  </si>
  <si>
    <t>软选择</t>
  </si>
  <si>
    <t>ソフト選択</t>
  </si>
  <si>
    <t>Curl</t>
  </si>
  <si>
    <t>卷曲</t>
  </si>
  <si>
    <t>カール</t>
  </si>
  <si>
    <t>Dynamic Interaction</t>
  </si>
  <si>
    <t>交互动力学</t>
  </si>
  <si>
    <t>ダイナミクスを動作</t>
  </si>
  <si>
    <t>Guides</t>
  </si>
  <si>
    <t>Roots</t>
  </si>
  <si>
    <t>发根</t>
  </si>
  <si>
    <t>根元</t>
  </si>
  <si>
    <t>Tips</t>
  </si>
  <si>
    <t>发梢</t>
  </si>
  <si>
    <t>先端</t>
  </si>
  <si>
    <t>Vertices</t>
  </si>
  <si>
    <t>顶点</t>
  </si>
  <si>
    <t>頂点</t>
  </si>
  <si>
    <t>Convert Selected</t>
  </si>
  <si>
    <t>转换选取</t>
  </si>
  <si>
    <t>選択範囲を変換</t>
  </si>
  <si>
    <t>Lock Selected</t>
  </si>
  <si>
    <t>锁定选取</t>
  </si>
  <si>
    <t>選択範囲を固定</t>
  </si>
  <si>
    <t>Hide Locked</t>
  </si>
  <si>
    <t>隐藏锁定</t>
  </si>
  <si>
    <t>固定されたものを隠す</t>
  </si>
  <si>
    <t>Convert to Spline</t>
  </si>
  <si>
    <t>毛发转为样条</t>
  </si>
  <si>
    <t>スプラインに変換</t>
  </si>
  <si>
    <t>Convert from Spline</t>
  </si>
  <si>
    <t>样条转为毛发</t>
  </si>
  <si>
    <t>スプラインから変換</t>
  </si>
  <si>
    <t>Unroot Guides</t>
  </si>
  <si>
    <t>根除引导线</t>
  </si>
  <si>
    <t>根元を固定しない</t>
  </si>
  <si>
    <t>Even Segments</t>
  </si>
  <si>
    <t>平滑分段</t>
  </si>
  <si>
    <t>セグメントを均等に</t>
  </si>
  <si>
    <t>Set Selection</t>
  </si>
  <si>
    <t>设置选集</t>
  </si>
  <si>
    <t>選択範囲を記録</t>
  </si>
  <si>
    <t>Set Initial State</t>
  </si>
  <si>
    <t>设置初始状态</t>
  </si>
  <si>
    <t>初期状態を設定</t>
  </si>
  <si>
    <t>Delete Guides</t>
  </si>
  <si>
    <t>删除引导线</t>
  </si>
  <si>
    <t>ガイドを消去</t>
  </si>
  <si>
    <t>Copy Guides</t>
  </si>
  <si>
    <t>复制引导线</t>
  </si>
  <si>
    <t>ガイドをコピー</t>
  </si>
  <si>
    <t>Cut Guides</t>
  </si>
  <si>
    <t>剪切引导线</t>
  </si>
  <si>
    <t>ガイドをカット</t>
  </si>
  <si>
    <t>Paste Guides</t>
  </si>
  <si>
    <t>粘贴引导线</t>
  </si>
  <si>
    <t>ガイドをペースト</t>
  </si>
  <si>
    <t>Symmetry Manager</t>
  </si>
  <si>
    <t>对称管理器</t>
  </si>
  <si>
    <t>対称マネージャ</t>
  </si>
  <si>
    <t>Soft Selection Manager</t>
  </si>
  <si>
    <t>软选择管理器</t>
  </si>
  <si>
    <t>ソフト選択マネージャ</t>
  </si>
  <si>
    <t>Dynamics Interaction</t>
  </si>
  <si>
    <t>Add Hair</t>
  </si>
  <si>
    <t>添加毛发</t>
  </si>
  <si>
    <t>ヘアを追加</t>
  </si>
  <si>
    <t>Use Hair</t>
  </si>
  <si>
    <t>使用毛发</t>
  </si>
  <si>
    <t>ヘアを使用</t>
  </si>
  <si>
    <t>Connect Guides</t>
  </si>
  <si>
    <t>连接引导线</t>
  </si>
  <si>
    <t>ガイドを接続</t>
  </si>
  <si>
    <t>Split Guides</t>
  </si>
  <si>
    <t>分离引导线</t>
  </si>
  <si>
    <t>ガイドを分離</t>
  </si>
  <si>
    <t>Select Hidden</t>
  </si>
  <si>
    <t>选择隐藏</t>
  </si>
  <si>
    <t>不可視エレメントを選択</t>
  </si>
  <si>
    <t>Hairs to Guides</t>
  </si>
  <si>
    <t>毛发转为引导线</t>
  </si>
  <si>
    <t>ヘアをガイドに</t>
  </si>
  <si>
    <t>Next Vertex</t>
  </si>
  <si>
    <t>下一顶点</t>
  </si>
  <si>
    <t>次の頂点</t>
  </si>
  <si>
    <t>Previous Vertex</t>
  </si>
  <si>
    <t>上一顶点</t>
  </si>
  <si>
    <t>前の頂点</t>
  </si>
  <si>
    <t>Paste to New</t>
  </si>
  <si>
    <t>粘贴为新建</t>
  </si>
  <si>
    <t>新規にペースト</t>
  </si>
  <si>
    <t>Unlock Selected</t>
  </si>
  <si>
    <t>解锁选取</t>
  </si>
  <si>
    <t>選択の固定を解除</t>
  </si>
  <si>
    <t>Cut Deformer</t>
  </si>
  <si>
    <t>剪切变形</t>
  </si>
  <si>
    <r>
      <t>カット</t>
    </r>
    <r>
      <rPr>
        <sz val="11"/>
        <color theme="1"/>
        <rFont val="等线"/>
        <family val="3"/>
        <charset val="128"/>
        <scheme val="minor"/>
      </rPr>
      <t>･</t>
    </r>
    <r>
      <rPr>
        <sz val="11"/>
        <color theme="1"/>
        <rFont val="等线"/>
        <family val="2"/>
        <scheme val="minor"/>
      </rPr>
      <t>デフォーマ</t>
    </r>
  </si>
  <si>
    <t>Hair Generator</t>
  </si>
  <si>
    <t>毛发生成器</t>
  </si>
  <si>
    <t>ヘア生成</t>
  </si>
  <si>
    <t>Polygon Hair</t>
  </si>
  <si>
    <t>多边形毛发</t>
  </si>
  <si>
    <t>ポリゴンヘア</t>
  </si>
  <si>
    <t>Hair Tangents</t>
  </si>
  <si>
    <t>毛发相切</t>
  </si>
  <si>
    <t>ヘアの接線</t>
  </si>
  <si>
    <t>Hair Mat</t>
  </si>
  <si>
    <t>毛发材质</t>
  </si>
  <si>
    <t>Fur Mat</t>
  </si>
  <si>
    <t>绒毛材质</t>
  </si>
  <si>
    <t>Hair Material</t>
  </si>
  <si>
    <t>ヘアマテリアル</t>
  </si>
  <si>
    <t>ヘア選択範囲</t>
  </si>
  <si>
    <t>Hair Vertex</t>
  </si>
  <si>
    <t>毛发顶点</t>
  </si>
  <si>
    <t>ヘア頂点</t>
  </si>
  <si>
    <t>Hair Prefs</t>
  </si>
  <si>
    <t>毛发属性</t>
  </si>
  <si>
    <t>Hair設定</t>
  </si>
  <si>
    <t>准备中...</t>
  </si>
  <si>
    <t>Preparing Hair...</t>
  </si>
  <si>
    <t>准备毛发...</t>
  </si>
  <si>
    <t>ヘアを準備中...</t>
  </si>
  <si>
    <t>Preparing Grass...</t>
  </si>
  <si>
    <t>准备草坪...</t>
  </si>
  <si>
    <t>芝生を準備中...</t>
  </si>
  <si>
    <t>Applying hair materials...</t>
  </si>
  <si>
    <t>应用毛发材质...</t>
  </si>
  <si>
    <t>ヘアマテリアルを適用中...</t>
  </si>
  <si>
    <t>Applying grass materials...</t>
  </si>
  <si>
    <t>应用草材质...</t>
  </si>
  <si>
    <t>芝生マテリアルを適用中...</t>
  </si>
  <si>
    <t>Curling hair...</t>
  </si>
  <si>
    <t>卷发…</t>
  </si>
  <si>
    <t>ヘアをカール中...</t>
  </si>
  <si>
    <t>Curling grass...</t>
  </si>
  <si>
    <t>卷草…</t>
  </si>
  <si>
    <t>芝生をカール中...</t>
  </si>
  <si>
    <t>Bending hair...</t>
  </si>
  <si>
    <t>弯发...</t>
  </si>
  <si>
    <t>ヘアの曲げを適用中...</t>
  </si>
  <si>
    <t>Bending grass...</t>
  </si>
  <si>
    <t>弯草...</t>
  </si>
  <si>
    <t>芝生の曲げを適用中...</t>
  </si>
  <si>
    <t>Applying hair displacement...</t>
  </si>
  <si>
    <t>应用毛发置换...</t>
  </si>
  <si>
    <t>ヘアの変位を適用中...</t>
  </si>
  <si>
    <t>Applying grass displacement...</t>
  </si>
  <si>
    <t>应用草置换...</t>
  </si>
  <si>
    <t>芝生の変位を適用中...</t>
  </si>
  <si>
    <t>Applying hair kink...</t>
  </si>
  <si>
    <t>应用毛发打结...</t>
  </si>
  <si>
    <t>ヘアのねじれを適用中...</t>
  </si>
  <si>
    <t>Applying grass kink...</t>
  </si>
  <si>
    <t>应用草打结...</t>
  </si>
  <si>
    <t>芝生のねじれを適用中...</t>
  </si>
  <si>
    <t>Applying hair frizz...</t>
  </si>
  <si>
    <t>应用毛发微卷...</t>
  </si>
  <si>
    <t>ヘアの縮れを適用中...</t>
  </si>
  <si>
    <t>Applying grass frizz...</t>
  </si>
  <si>
    <t>应用草微卷...</t>
  </si>
  <si>
    <t>芝生の縮れを適用中...</t>
  </si>
  <si>
    <t>Applying hair wave...</t>
  </si>
  <si>
    <t>应用毛发波浪...</t>
  </si>
  <si>
    <t>ヘアのウェーブを適用中...</t>
  </si>
  <si>
    <t>Applying grass wave...</t>
  </si>
  <si>
    <t>应用草波浪...</t>
  </si>
  <si>
    <t>芝生のウェーブを適用中...</t>
  </si>
  <si>
    <t>Twisting hair...</t>
  </si>
  <si>
    <t>扭曲毛发...</t>
  </si>
  <si>
    <t>ヘアのツイストを適用中...</t>
  </si>
  <si>
    <t>Twisting grass...</t>
  </si>
  <si>
    <t>扭曲草...</t>
  </si>
  <si>
    <t>芝生のツイストを適用中...</t>
  </si>
  <si>
    <t>Tightening hair...</t>
  </si>
  <si>
    <t>收紧毛发…</t>
  </si>
  <si>
    <t>ヘアの張りを適用中...</t>
  </si>
  <si>
    <t>Tightening grass...</t>
  </si>
  <si>
    <t>收紧草…</t>
  </si>
  <si>
    <t>Straightening hair...</t>
  </si>
  <si>
    <t>拉直毛发...</t>
  </si>
  <si>
    <t>ヘアのストレートを適用中...</t>
  </si>
  <si>
    <t>Straightening grass...</t>
  </si>
  <si>
    <t>拉直草...</t>
  </si>
  <si>
    <t>芝生のストレートを適用中...</t>
  </si>
  <si>
    <t>Clumping hair...</t>
  </si>
  <si>
    <t>结簇毛发...</t>
  </si>
  <si>
    <t>ヘアの束ねるを適用中...</t>
  </si>
  <si>
    <t>Clumping grass...</t>
  </si>
  <si>
    <t>结簇草...</t>
  </si>
  <si>
    <t>芝生の束ねるを適用中...</t>
  </si>
  <si>
    <t>Scaling hair...</t>
  </si>
  <si>
    <t>缩放毛发...</t>
  </si>
  <si>
    <t>ヘアのスケールを適用中...</t>
  </si>
  <si>
    <t>Scaling grass...</t>
  </si>
  <si>
    <t>缩放草...</t>
  </si>
  <si>
    <t>芝生のスケールを適用中...</t>
  </si>
  <si>
    <t>Applying hair density...</t>
  </si>
  <si>
    <t>应用毛发密度...</t>
  </si>
  <si>
    <t>ヘアの密度を適用中...</t>
  </si>
  <si>
    <t>Applying grass density...</t>
  </si>
  <si>
    <t>应用草密度...</t>
  </si>
  <si>
    <t>芝生の密度を適用中...</t>
  </si>
  <si>
    <t>Rendering Hair...</t>
  </si>
  <si>
    <t>渲染毛发...</t>
  </si>
  <si>
    <t>ヘアをレンダリング中...</t>
  </si>
  <si>
    <t>Rendering Grass...</t>
  </si>
  <si>
    <t>渲染草坪...</t>
  </si>
  <si>
    <t>芝生をレンダリング中...</t>
  </si>
  <si>
    <t>Rendering Shadow Maps...</t>
  </si>
  <si>
    <t>渲染投影贴图...</t>
  </si>
  <si>
    <t>Hair Render</t>
  </si>
  <si>
    <t>毛发渲染</t>
  </si>
  <si>
    <t>ヘアレンダー</t>
  </si>
  <si>
    <t>Hair Collider</t>
  </si>
  <si>
    <t>毛发碰撞</t>
  </si>
  <si>
    <t>ヘア衝突</t>
  </si>
  <si>
    <t>Spline Dynamics</t>
  </si>
  <si>
    <t>样条动力学</t>
  </si>
  <si>
    <t>スプラインダイナミクス</t>
  </si>
  <si>
    <t>Hair Constraint</t>
  </si>
  <si>
    <t>毛发约束</t>
  </si>
  <si>
    <t>ヘア制限</t>
  </si>
  <si>
    <t>レンダー</t>
  </si>
  <si>
    <t>Hair Object</t>
  </si>
  <si>
    <t>Hair Proximity</t>
  </si>
  <si>
    <t>毛发接近</t>
  </si>
  <si>
    <t>ヘアの接近</t>
  </si>
  <si>
    <t>Hair Intersection</t>
  </si>
  <si>
    <t>毛发交叉</t>
  </si>
  <si>
    <t>ヘアの交差</t>
  </si>
  <si>
    <t>Hair Points</t>
  </si>
  <si>
    <t>毛发点</t>
  </si>
  <si>
    <t>ヘアポイント</t>
  </si>
  <si>
    <t>Hair Collision</t>
  </si>
  <si>
    <t>ヘア衝突判定</t>
  </si>
  <si>
    <t>Active Guides</t>
  </si>
  <si>
    <t>激活引导线</t>
  </si>
  <si>
    <t>アクティブなガイド</t>
  </si>
  <si>
    <t>Inactive Guides</t>
  </si>
  <si>
    <t>非活动引导线</t>
  </si>
  <si>
    <t>非アクティブなガイド</t>
  </si>
  <si>
    <t>No Root</t>
  </si>
  <si>
    <t>禁止发根</t>
  </si>
  <si>
    <t>根元なし</t>
  </si>
  <si>
    <t>Active Point</t>
  </si>
  <si>
    <t>激活点</t>
  </si>
  <si>
    <t>アクティブなポイント</t>
  </si>
  <si>
    <t>Inactive Point</t>
  </si>
  <si>
    <t>非活动点</t>
  </si>
  <si>
    <t>非アクティブなポイント</t>
  </si>
  <si>
    <t>Cursor</t>
  </si>
  <si>
    <t>指针</t>
  </si>
  <si>
    <t>カーソル</t>
  </si>
  <si>
    <t>Root Location</t>
  </si>
  <si>
    <t>发根位置</t>
  </si>
  <si>
    <t>根元の位置</t>
  </si>
  <si>
    <t>Constraint Anchor</t>
  </si>
  <si>
    <t>约束锚定</t>
  </si>
  <si>
    <t>制限のアンカー</t>
  </si>
  <si>
    <t>Constraint Offset</t>
  </si>
  <si>
    <t>约束偏移</t>
  </si>
  <si>
    <t>制限のオフセット</t>
  </si>
  <si>
    <t>Constraint Fixed</t>
  </si>
  <si>
    <t>约束固定</t>
  </si>
  <si>
    <t>制限の固定</t>
  </si>
  <si>
    <t>Locked</t>
  </si>
  <si>
    <t>Mirrored</t>
  </si>
  <si>
    <t>Feathers</t>
  </si>
  <si>
    <t>羽毛</t>
  </si>
  <si>
    <t>羽</t>
  </si>
  <si>
    <t>Hair (Multiply)</t>
  </si>
  <si>
    <t>毛发 (正片叠底)</t>
  </si>
  <si>
    <t>ヘア(乗算)</t>
  </si>
  <si>
    <t>Hair Color</t>
  </si>
  <si>
    <t>毛发颜色</t>
  </si>
  <si>
    <t>ヘアのカラー</t>
  </si>
  <si>
    <t>Hair Back Color</t>
  </si>
  <si>
    <t>毛发颜色-背面</t>
  </si>
  <si>
    <t>ヘア裏カラー</t>
  </si>
  <si>
    <t>Hair Depth</t>
  </si>
  <si>
    <t>毛发深度</t>
  </si>
  <si>
    <t>ヘアデプス</t>
  </si>
  <si>
    <t>Hair Alpha</t>
  </si>
  <si>
    <t>毛发 Alpha</t>
  </si>
  <si>
    <t>ヘアアルファ</t>
  </si>
  <si>
    <t>Hair Diffuse</t>
  </si>
  <si>
    <t>毛发漫射</t>
  </si>
  <si>
    <t>ヘア拡散</t>
  </si>
  <si>
    <t>Hair Back Diffuse</t>
  </si>
  <si>
    <t>毛发漫射-背面</t>
  </si>
  <si>
    <t>ヘア裏拡散</t>
  </si>
  <si>
    <t>Hair Specular</t>
  </si>
  <si>
    <t>毛发高光</t>
  </si>
  <si>
    <t>ヘアスペキュラ</t>
  </si>
  <si>
    <t>Hair Back Specular</t>
  </si>
  <si>
    <t>毛发高光-背面</t>
  </si>
  <si>
    <t>ヘア裏スペキュラ</t>
  </si>
  <si>
    <t>Hair Secondary Specular</t>
  </si>
  <si>
    <t>毛发高光-次级</t>
  </si>
  <si>
    <t>ヘア２次スペキュラ</t>
  </si>
  <si>
    <t>Hair Back Secondary Specular</t>
  </si>
  <si>
    <t>毛发高光-背面次级</t>
  </si>
  <si>
    <t>ヘア裏２次スペキュラ</t>
  </si>
  <si>
    <t>Hair Glint</t>
  </si>
  <si>
    <t>毛发闪烁</t>
  </si>
  <si>
    <t>ヘア輝き</t>
  </si>
  <si>
    <t>Hair Back Glint</t>
  </si>
  <si>
    <t>毛发闪烁-背面</t>
  </si>
  <si>
    <t>ヘア裏輝き</t>
  </si>
  <si>
    <t>Hair Shadow</t>
  </si>
  <si>
    <t>毛发投影</t>
  </si>
  <si>
    <t>ヘア影</t>
  </si>
  <si>
    <t>Hair Back Shadow</t>
  </si>
  <si>
    <t>毛发投影-背面</t>
  </si>
  <si>
    <t>ヘア裏影</t>
  </si>
  <si>
    <t>Hair Self-Shadow</t>
  </si>
  <si>
    <t>毛发投影-本体</t>
  </si>
  <si>
    <t>ヘア自己影</t>
  </si>
  <si>
    <t>Hair Back Self-Shadow</t>
  </si>
  <si>
    <t>毛发投影-背面本体</t>
  </si>
  <si>
    <t>ヘア裏自己影</t>
  </si>
  <si>
    <t>Hair Illumination</t>
  </si>
  <si>
    <t>毛发光照</t>
  </si>
  <si>
    <t>ヘア照明</t>
  </si>
  <si>
    <t>Hair Back Illumination</t>
  </si>
  <si>
    <t>毛发光照-背面</t>
  </si>
  <si>
    <t>ヘア裏照明</t>
  </si>
  <si>
    <t>打开毛发面板</t>
  </si>
  <si>
    <t>Hair Colors</t>
  </si>
  <si>
    <t>Face Capture</t>
  </si>
  <si>
    <t>面部捕捉</t>
  </si>
  <si>
    <t>フェイスキャプチャ</t>
  </si>
  <si>
    <t>Body Capture</t>
  </si>
  <si>
    <t>身体捕捉</t>
  </si>
  <si>
    <t>ボディキャプチャ</t>
  </si>
  <si>
    <t>Data Capture</t>
  </si>
  <si>
    <t>数据采集</t>
  </si>
  <si>
    <t>データキャプチャ</t>
  </si>
  <si>
    <t>Moves by Maxon</t>
  </si>
  <si>
    <t>Build</t>
  </si>
  <si>
    <t>ビルド</t>
  </si>
  <si>
    <t>Face Captures</t>
  </si>
  <si>
    <t>フェイスキャプチャー</t>
  </si>
  <si>
    <t>Body Captures</t>
  </si>
  <si>
    <t>ボディキャプチャー</t>
  </si>
  <si>
    <t>Object Captures</t>
  </si>
  <si>
    <t>对象捕获</t>
  </si>
  <si>
    <t>オブジェクトキャプチャ</t>
  </si>
  <si>
    <t>Data Captures</t>
  </si>
  <si>
    <t>Open Capture</t>
  </si>
  <si>
    <t>打开捕捉</t>
  </si>
  <si>
    <t>キャプチャーを開く</t>
  </si>
  <si>
    <t>Merge Capture</t>
  </si>
  <si>
    <t>合并捕捉</t>
  </si>
  <si>
    <t>キャプチャーをマージ</t>
  </si>
  <si>
    <t>Download Capture</t>
  </si>
  <si>
    <t>下载捕捉</t>
  </si>
  <si>
    <t>キャプチャーをダウンロード</t>
  </si>
  <si>
    <t>Open File in Default Application</t>
  </si>
  <si>
    <t>在默认程序中打开文件</t>
  </si>
  <si>
    <t>デフォルトアプリケーションでファイルを開く</t>
  </si>
  <si>
    <t>Show Files in Explorer/Finder</t>
  </si>
  <si>
    <t>在资源管理器/查找器中显示文件</t>
  </si>
  <si>
    <t>エクスプローラ/Finder でファイルを表示</t>
  </si>
  <si>
    <t>Delete Capture Locally</t>
  </si>
  <si>
    <t>删除本地捕捉</t>
  </si>
  <si>
    <t>ローカルのキャプチャーを削除</t>
  </si>
  <si>
    <t>Compute Object</t>
  </si>
  <si>
    <t>计算对象</t>
  </si>
  <si>
    <t>オブジェクトを計算</t>
  </si>
  <si>
    <t>Show Files in Explorer</t>
  </si>
  <si>
    <t>在资源管理器中显示文件</t>
  </si>
  <si>
    <t>エクスプローラでファイルを表示</t>
  </si>
  <si>
    <t>Show Files in Finder</t>
  </si>
  <si>
    <t>在访达中显示文件</t>
  </si>
  <si>
    <t>Finderでファイルを表示</t>
  </si>
  <si>
    <t>Synchronize Previews</t>
  </si>
  <si>
    <t>同步预览</t>
  </si>
  <si>
    <t>プレビューをシンクロ</t>
  </si>
  <si>
    <t>Remove Incomplete Downloads</t>
  </si>
  <si>
    <t>移除未完成的下载</t>
  </si>
  <si>
    <t>未完了のダウンロード除去</t>
  </si>
  <si>
    <t>Moves Preferences...</t>
  </si>
  <si>
    <t>Moves配置...</t>
  </si>
  <si>
    <t>Moves 一般設定...</t>
  </si>
  <si>
    <t>Play Movie</t>
  </si>
  <si>
    <t>播放影片</t>
  </si>
  <si>
    <t>ムービーを再生</t>
  </si>
  <si>
    <t>Play Sound</t>
  </si>
  <si>
    <t>播放声音</t>
  </si>
  <si>
    <t>サウンドを再生</t>
  </si>
  <si>
    <t>Moves by Maxon: Loading Capture data</t>
  </si>
  <si>
    <t>Moves by Maxon：载入捕捉数据</t>
  </si>
  <si>
    <t>Moves by Maxon: キャプチャーデータを読込中</t>
  </si>
  <si>
    <t>Moves by Maxon: Saving preview image</t>
  </si>
  <si>
    <t>Moves by Maxon：保存预览图</t>
  </si>
  <si>
    <t>Moves by Maxon: プレビュー画像を保存中</t>
  </si>
  <si>
    <t>Moves by Maxon: Saving movie</t>
  </si>
  <si>
    <t>Moves by Maxon：保存视频</t>
  </si>
  <si>
    <t>Moves by Maxon: ムービーを保存中</t>
  </si>
  <si>
    <t>Moves by Maxon: Saving Capture data to disk</t>
  </si>
  <si>
    <t>Moves by Maxon：将捕捉数据保存至磁盘</t>
  </si>
  <si>
    <t>Moves by Maxon: キャプチャーデータをディスクに保存中</t>
  </si>
  <si>
    <t>Moves by Maxon: Saving geometry data to disk</t>
  </si>
  <si>
    <t>Moves by Maxon：将几何数据保存至磁盘</t>
  </si>
  <si>
    <t>Moves by Maxon: ジオメトリデータをディスクに保存中</t>
  </si>
  <si>
    <t>Moves by Maxon: Saving sound file to disk</t>
  </si>
  <si>
    <t>Moves by Maxon：将声音文件保存至磁盘</t>
  </si>
  <si>
    <t>Moves by Maxon: サウンドファイルをディスクに保存中</t>
  </si>
  <si>
    <t>Moves by Maxon: Saving settings</t>
  </si>
  <si>
    <t>Moves by Maxon：保存设置</t>
  </si>
  <si>
    <t>Moves by Maxon: 設定を保存中</t>
  </si>
  <si>
    <t>Moves by Maxon: Baking BlendShapes</t>
  </si>
  <si>
    <t>Moves by Maxon：烘焙混合造型</t>
  </si>
  <si>
    <t>Moves by Maxon: ブレンドシェイプをベイク中</t>
  </si>
  <si>
    <t>Moves by Maxon: Baking Transform</t>
  </si>
  <si>
    <t>Moves by Maxon：烘焙变化</t>
  </si>
  <si>
    <t>Moves by Maxon: トランスフォームをベイク中</t>
  </si>
  <si>
    <t>Moves by Maxon: Restarting connection threads</t>
  </si>
  <si>
    <t>Moves by Maxon：重新开始连接线程</t>
  </si>
  <si>
    <t>Moves by Maxon: スレッドの接続をリスタート中</t>
  </si>
  <si>
    <t>Moves by Maxon: Please specify a download folder for Captures in the Preferences.</t>
  </si>
  <si>
    <t>Moves by Maxon：请在配置中为捕捉指定下载文件夹。</t>
  </si>
  <si>
    <t>Moves by Maxon: 一般設定でキャプチャーのダウンロードフォルダを指定してください。</t>
  </si>
  <si>
    <t>Moves by Maxon: Could not create Capture folder</t>
  </si>
  <si>
    <t>Moves by Maxon：无法创建捕捉文件夹</t>
  </si>
  <si>
    <t>Moves by Maxon: キャプチャフォルダを作成できませんでした</t>
  </si>
  <si>
    <t>Moves by Maxon: Could not create MaxonCapture folder</t>
  </si>
  <si>
    <t>Moves by Maxon：无法创建MaxonCapture文件夹</t>
  </si>
  <si>
    <t>Moves by Maxon: MaxonCapture フォルダを作成できませんでした</t>
  </si>
  <si>
    <t>Moves by Maxon: Please save your scene first</t>
  </si>
  <si>
    <t>Moves by Maxon：请首先保存你的场景</t>
  </si>
  <si>
    <t>Moves by Maxon: シーンを先に保存してください</t>
  </si>
  <si>
    <t>Moves by Maxon: You are currently connected to your device. Closing this dialog will cancel any downloads in progress and close the connection. Do you still wish to close?</t>
  </si>
  <si>
    <t>Moves by Maxon：当前已连接到您的设备。关闭此对话框将取消正在进行的任何下载并关闭连接。是否确定关闭？</t>
  </si>
  <si>
    <t>Moves by Maxon: 現在、あなたのデバイスに接続しています。このダイアログを閉じると、進行中のダウンロードがキャンセルされ、接続が終了します。閉じてもよろしいですか？</t>
  </si>
  <si>
    <t>Moves by Maxon: Saving Body Capture data to disk</t>
  </si>
  <si>
    <t>Moves by Maxon：将身体捕捉数据保存至磁盘</t>
  </si>
  <si>
    <t>Moves by Maxon: ボディキャプチャーデータをディスクに保存中</t>
  </si>
  <si>
    <t>Moves by Maxon: Saving Body Capture Skeleton to disk</t>
  </si>
  <si>
    <t>Moves by Maxon：将身体捕捉骨架保存至磁盘</t>
  </si>
  <si>
    <t>Moves by Maxon: ボディキャプチャーのスケルトンをディスクに保存中</t>
  </si>
  <si>
    <t>Moves by Maxon: Saving Data Capture data to disk</t>
  </si>
  <si>
    <t>Moves by Maxon：保存捕捉数据到磁盘</t>
  </si>
  <si>
    <t>Moves by Maxon: データキャプチャのデータをディスクに保存中</t>
  </si>
  <si>
    <t>Downloading Capture data</t>
  </si>
  <si>
    <t>正在下载捕捉数据</t>
  </si>
  <si>
    <t>キャプチャーデータをダウンロード中</t>
  </si>
  <si>
    <t>Transferring preview movie</t>
  </si>
  <si>
    <t>正在传送预览影片</t>
  </si>
  <si>
    <t>プレビュームービーを転送中</t>
  </si>
  <si>
    <t>Initializing and converting OpenGL images</t>
  </si>
  <si>
    <t>初始化并转换OpenGL图像</t>
  </si>
  <si>
    <t>OpenGL 画像を初期化および変換中</t>
  </si>
  <si>
    <t>Capture Sound Track</t>
  </si>
  <si>
    <t>捕捉声音轨</t>
  </si>
  <si>
    <t>サウンドトラックをキャプチャー</t>
  </si>
  <si>
    <t>Face Mesh [LOCKED]</t>
  </si>
  <si>
    <t>面部网格 [锁定]</t>
  </si>
  <si>
    <t>フェイスメッシュ [ロック済]</t>
  </si>
  <si>
    <t>Eye Material</t>
  </si>
  <si>
    <t>眼睛材质</t>
  </si>
  <si>
    <t>目のマテリアル</t>
  </si>
  <si>
    <t>Left Eye</t>
  </si>
  <si>
    <t>左眼</t>
  </si>
  <si>
    <t>左目</t>
  </si>
  <si>
    <t>Right Eye</t>
  </si>
  <si>
    <t>右眼</t>
  </si>
  <si>
    <t>右目</t>
  </si>
  <si>
    <t>Moves Face Shader</t>
  </si>
  <si>
    <t>Moves面部着色器</t>
  </si>
  <si>
    <t>Moves フェイスシェーダー</t>
  </si>
  <si>
    <t>Moves Eye Tag</t>
  </si>
  <si>
    <t>Moves眼睛标签</t>
  </si>
  <si>
    <t>Moves 眼球 タグ</t>
  </si>
  <si>
    <t>Moves by Maxon: Please connect to your device to download</t>
  </si>
  <si>
    <t>Moves by Maxon：请连接你的设备以下载</t>
  </si>
  <si>
    <t>Moves by Maxon: ダウンロードのためデバイスに接続してください</t>
  </si>
  <si>
    <t>Are you sure you want to delete this Capture?</t>
  </si>
  <si>
    <t>是否确认要删除此捕捉？</t>
  </si>
  <si>
    <t>このキャプチャーを削除してよろしいですか？</t>
  </si>
  <si>
    <t>This Capture has already been imported. Do you wish to overwrite it?</t>
  </si>
  <si>
    <t>此捕捉已导入。是否覆盖？</t>
  </si>
  <si>
    <t>このキャプチャーはすでにインポート済みです。上書きしますか？</t>
  </si>
  <si>
    <t>Moves Pose Morph Helper</t>
  </si>
  <si>
    <t>Moves姿态变形辅助</t>
  </si>
  <si>
    <t>Moves ポーズモーフヘルパー</t>
  </si>
  <si>
    <t>Moves by Maxon: Captures folder # is write protected. Please allow write access or specify a different folder.</t>
  </si>
  <si>
    <t>Moves by Maxon：捕捉文件夹#已写保护。请允许写访问或指定不同的文件夹。</t>
  </si>
  <si>
    <t>Moves by Maxon: キャプチャフォルダ # が書き込み禁止になっています。書き込みのアクセスを許可するか、別のフォルダを指定してください。</t>
  </si>
  <si>
    <t>Moves by Maxon: Captures folder # is not available. Please select a different folder.</t>
  </si>
  <si>
    <t>Moves by Maxon：捕捉文件夹#不可用。请指定不同的文件夹。</t>
  </si>
  <si>
    <t>Moves by Maxon: キャプチャフォルダ # がありません。別のフォルダを指定してください。</t>
  </si>
  <si>
    <t>No connection</t>
  </si>
  <si>
    <t>未连接</t>
  </si>
  <si>
    <t>接続なし</t>
  </si>
  <si>
    <t>Waiting for device connection on port #</t>
  </si>
  <si>
    <t>正在等待设备通过端口 #进行连接。</t>
  </si>
  <si>
    <t>ポート番号 # のデバイスへの接続を待っています。</t>
  </si>
  <si>
    <t>Connection request. Do you want to switch to the other device?</t>
  </si>
  <si>
    <t>连接请求。是否切换至其他设备？</t>
  </si>
  <si>
    <t>接続要求。別のデバイスに切り替えますか？</t>
  </si>
  <si>
    <t>Service disabled</t>
  </si>
  <si>
    <t>服务不可用</t>
  </si>
  <si>
    <t>サービス無効</t>
  </si>
  <si>
    <t>Device connected</t>
  </si>
  <si>
    <t>设备已连接。</t>
  </si>
  <si>
    <t>デバイスに接続</t>
  </si>
  <si>
    <t>Moves</t>
  </si>
  <si>
    <t># v# (build #)</t>
  </si>
  <si>
    <t>Announce Service to Local Network</t>
  </si>
  <si>
    <t>向本地网络宣布服务</t>
  </si>
  <si>
    <t>ローカルネットワークへのサービスの通知</t>
  </si>
  <si>
    <t>Enabling this option will share your MyMaxon username with instances of the Moves by Maxon app in the local network.</t>
  </si>
  <si>
    <t>启用此选项将在本地网络中共享您的MyMaxon用户名和Maxon by Maxon实例应用。</t>
  </si>
  <si>
    <t>このオプションを有効にすると、MyMaxon ユーザー名をローカルネットワーク内の Moves by Maxon アプリのインスタンスと共有できます。</t>
  </si>
  <si>
    <t>Body</t>
  </si>
  <si>
    <t>身体</t>
  </si>
  <si>
    <t>ボディ</t>
  </si>
  <si>
    <t>Camera [LOCKED]</t>
  </si>
  <si>
    <t>摄像机 [锁定]</t>
  </si>
  <si>
    <t>カメラ [ロック済]</t>
  </si>
  <si>
    <t>Left Eye Blink</t>
  </si>
  <si>
    <t>眨左眼</t>
  </si>
  <si>
    <t>左目の瞬き</t>
  </si>
  <si>
    <t>Left Eye Look Down</t>
  </si>
  <si>
    <t>左眼下看</t>
  </si>
  <si>
    <t>左目の下への視線</t>
  </si>
  <si>
    <t>Left Eye Look In</t>
  </si>
  <si>
    <t>左眼内看</t>
  </si>
  <si>
    <t>左目の右への視線</t>
  </si>
  <si>
    <t>Left Eye Look Out</t>
  </si>
  <si>
    <t>左眼外看</t>
  </si>
  <si>
    <t>左目の左への視線</t>
  </si>
  <si>
    <t>Left Eye Look Up</t>
  </si>
  <si>
    <t>左眼上看</t>
  </si>
  <si>
    <t>左目の上への視線</t>
  </si>
  <si>
    <t>Left Eye Squint</t>
  </si>
  <si>
    <t>左眼眯眼</t>
  </si>
  <si>
    <t>左目下まぶた上げ</t>
  </si>
  <si>
    <t>Left Eye Wide</t>
  </si>
  <si>
    <t>左眼睁大</t>
  </si>
  <si>
    <t>左目上まぶた上げ</t>
  </si>
  <si>
    <t>Right Eye Blink</t>
  </si>
  <si>
    <t>眨右眼</t>
  </si>
  <si>
    <t>右目の瞬き</t>
  </si>
  <si>
    <t>Right Eye Look Down</t>
  </si>
  <si>
    <t>右眼下看</t>
  </si>
  <si>
    <t>右目の下への視線</t>
  </si>
  <si>
    <t>Right Eye Look In</t>
  </si>
  <si>
    <t>右眼内看</t>
  </si>
  <si>
    <t>右目の左への視線</t>
  </si>
  <si>
    <t>Right Eye Look Out</t>
  </si>
  <si>
    <t>右眼外看</t>
  </si>
  <si>
    <t>右目の右への視線</t>
  </si>
  <si>
    <t>Right Eye Look Up</t>
  </si>
  <si>
    <t>右眼上看</t>
  </si>
  <si>
    <t>右目の上への視線</t>
  </si>
  <si>
    <t>Right Eye Squint</t>
  </si>
  <si>
    <t>右眼眯眼</t>
  </si>
  <si>
    <t>右目の下まぶた上げ</t>
  </si>
  <si>
    <t>Right Eye Wide</t>
  </si>
  <si>
    <t>右目の上まぶた上げ</t>
  </si>
  <si>
    <t>Jaw Foward</t>
  </si>
  <si>
    <t>下巴向前</t>
  </si>
  <si>
    <t>アゴを前に</t>
  </si>
  <si>
    <t>Jaw Left</t>
  </si>
  <si>
    <t>下巴向左</t>
  </si>
  <si>
    <t>アゴを左に</t>
  </si>
  <si>
    <t>Jaw Right</t>
  </si>
  <si>
    <t>下巴向右</t>
  </si>
  <si>
    <t>アゴを右に</t>
  </si>
  <si>
    <t>Jaw Open</t>
  </si>
  <si>
    <t>下巴张开</t>
  </si>
  <si>
    <t>アゴを開く</t>
  </si>
  <si>
    <t>Mouth Close</t>
  </si>
  <si>
    <t>闭嘴</t>
  </si>
  <si>
    <t>口の開閉</t>
  </si>
  <si>
    <t>Mouth Funnel</t>
  </si>
  <si>
    <t>嘟嘴</t>
  </si>
  <si>
    <t>開いて突き出し</t>
  </si>
  <si>
    <t>Mouth Pucker</t>
  </si>
  <si>
    <t>撅嘴</t>
  </si>
  <si>
    <t>すぼませ</t>
  </si>
  <si>
    <t>Mouth Left</t>
  </si>
  <si>
    <t>左嘴角</t>
  </si>
  <si>
    <t>左に唇移動</t>
  </si>
  <si>
    <t>Mouth Right</t>
  </si>
  <si>
    <t>右嘴角</t>
  </si>
  <si>
    <t>右に唇移動</t>
  </si>
  <si>
    <t>Mouth Smile Left</t>
  </si>
  <si>
    <t>嘴角左侧笑</t>
  </si>
  <si>
    <t>左口角上げ</t>
  </si>
  <si>
    <t>Mouth Smile Right</t>
  </si>
  <si>
    <t>嘴角右侧笑</t>
  </si>
  <si>
    <t>右口角上げ</t>
  </si>
  <si>
    <t>Mouth Frown Left</t>
  </si>
  <si>
    <t>嘴角左皱眉</t>
  </si>
  <si>
    <t>左口角下げ</t>
  </si>
  <si>
    <t>Mouth Frown Right</t>
  </si>
  <si>
    <t>嘴角右皱眉</t>
  </si>
  <si>
    <t>右口角下げ</t>
  </si>
  <si>
    <t>Mouth Dimple Left</t>
  </si>
  <si>
    <t>嘴角左酒窝</t>
  </si>
  <si>
    <t>左口角を奥に</t>
  </si>
  <si>
    <t>Mouth Dimple Right</t>
  </si>
  <si>
    <t>嘴角右酒窝</t>
  </si>
  <si>
    <t>右口角を奥に</t>
  </si>
  <si>
    <t>Mouth Stretch Left</t>
  </si>
  <si>
    <t>嘴角左侧拉伸</t>
  </si>
  <si>
    <t>左口角を左に</t>
  </si>
  <si>
    <t>Mouth Stretch Right</t>
  </si>
  <si>
    <t>嘴角右侧拉伸</t>
  </si>
  <si>
    <t>右口角を右に</t>
  </si>
  <si>
    <t>Mouth Roll Lower Lip</t>
  </si>
  <si>
    <t>翻下嘴唇</t>
  </si>
  <si>
    <t>下唇を噛む</t>
  </si>
  <si>
    <t>Mouth Roll Upper Lip</t>
  </si>
  <si>
    <t>翻上嘴唇</t>
  </si>
  <si>
    <t>上唇を噛む</t>
  </si>
  <si>
    <t>Mouth Shrug Lower Lip</t>
  </si>
  <si>
    <t>耸下嘴唇</t>
  </si>
  <si>
    <t>下唇を下げる</t>
  </si>
  <si>
    <t>Mouth Shrug Upper Lip</t>
  </si>
  <si>
    <t>耸上嘴唇</t>
  </si>
  <si>
    <t>上唇を上げる</t>
  </si>
  <si>
    <t>Mouth Press Left</t>
  </si>
  <si>
    <t>嘴左侧压下</t>
  </si>
  <si>
    <t>左頬を上げる</t>
  </si>
  <si>
    <t>Mouth Press Right</t>
  </si>
  <si>
    <t>嘴右侧压下</t>
  </si>
  <si>
    <t>右頬を上げる</t>
  </si>
  <si>
    <t>Mouth Lower Lip Down Left</t>
  </si>
  <si>
    <t>下嘴唇左下</t>
  </si>
  <si>
    <t>左下唇を下げる</t>
  </si>
  <si>
    <t>Mouth Lower Lip Down Right</t>
  </si>
  <si>
    <t>下嘴唇右下</t>
  </si>
  <si>
    <t>右下唇を下げる</t>
  </si>
  <si>
    <t>Mouth Upper Lip Left</t>
  </si>
  <si>
    <t>左上嘴唇</t>
  </si>
  <si>
    <t>左上唇を上げる</t>
  </si>
  <si>
    <t>Mouth Upper Lip Right</t>
  </si>
  <si>
    <t>右上嘴唇</t>
  </si>
  <si>
    <t>右上唇を上げる</t>
  </si>
  <si>
    <t>Brow Down Left</t>
  </si>
  <si>
    <t>眉毛左下</t>
  </si>
  <si>
    <t>左眉下げ</t>
  </si>
  <si>
    <t>Brow Down Right</t>
  </si>
  <si>
    <t>眉毛右下</t>
  </si>
  <si>
    <t>右眉下げ</t>
  </si>
  <si>
    <t>Brow Inner Up</t>
  </si>
  <si>
    <t>眉心朝上</t>
  </si>
  <si>
    <t>眉頭上げ</t>
  </si>
  <si>
    <t>Brow Outer Up Left</t>
  </si>
  <si>
    <t>眉头左上</t>
  </si>
  <si>
    <t>左眉尻上げ</t>
  </si>
  <si>
    <t>Brow Outer Up Right</t>
  </si>
  <si>
    <t>眉头右上</t>
  </si>
  <si>
    <t>右眉尻上げ</t>
  </si>
  <si>
    <t>Cheek Puff</t>
  </si>
  <si>
    <t>脸颊鼓起</t>
  </si>
  <si>
    <t>頬広がり</t>
  </si>
  <si>
    <t>Cheek Squint Left</t>
  </si>
  <si>
    <t>脸颊左眯</t>
  </si>
  <si>
    <t>左頬上げ</t>
  </si>
  <si>
    <t>Cheek Squint Right</t>
  </si>
  <si>
    <t>脸颊右眯</t>
  </si>
  <si>
    <t>右頬上げ</t>
  </si>
  <si>
    <t>Nose Sneer Left</t>
  </si>
  <si>
    <t>鼻子左侧嘲讽</t>
  </si>
  <si>
    <t>左小鼻上げ</t>
  </si>
  <si>
    <t>Nose Sneer Right</t>
  </si>
  <si>
    <t>鼻子右侧嘲讽</t>
  </si>
  <si>
    <t>右小鼻上げ</t>
  </si>
  <si>
    <t>Tongue Out</t>
  </si>
  <si>
    <t>吐舌头</t>
  </si>
  <si>
    <t>舌を出す</t>
  </si>
  <si>
    <t>Wavefront OBJ (*.obj)</t>
  </si>
  <si>
    <t>Loading</t>
  </si>
  <si>
    <t>载入</t>
  </si>
  <si>
    <t>読み込み中</t>
  </si>
  <si>
    <t>object</t>
  </si>
  <si>
    <t>Saving</t>
  </si>
  <si>
    <t>保存中</t>
  </si>
  <si>
    <t>preset://Prime.lib4d/Presets/OBJ Presets/Importer/</t>
  </si>
  <si>
    <t>preset://Prime.lib4d/Presets/OBJ Presets/Exporter/</t>
  </si>
  <si>
    <t>OBJ Importer Presets</t>
  </si>
  <si>
    <t>OBJ导入器预置</t>
  </si>
  <si>
    <t>OBJインポータ プリセット</t>
  </si>
  <si>
    <t>OBJ Exporter Presets</t>
  </si>
  <si>
    <t>OBJ导出器预置</t>
  </si>
  <si>
    <t>OBJエクスポータ プリセット</t>
  </si>
  <si>
    <t>You cannot delete this preset.</t>
  </si>
  <si>
    <t>Error: invalid N-gon geometry in OBJ file.</t>
  </si>
  <si>
    <t>错误：OBJ文件中的N-gon几何体无效。</t>
  </si>
  <si>
    <t>エラー: OBJ ファイル内に無効な N-gon ジオメトリがあります</t>
  </si>
  <si>
    <t>SKP (*.skp)</t>
  </si>
  <si>
    <t>Component Instance</t>
  </si>
  <si>
    <t>组件实例</t>
  </si>
  <si>
    <t>コンポーネント インスタンス</t>
  </si>
  <si>
    <t>Standalone Edges</t>
  </si>
  <si>
    <t>独立边</t>
  </si>
  <si>
    <t>スタンドアローンのエッジ</t>
  </si>
  <si>
    <t>Standalone Edge</t>
  </si>
  <si>
    <t>Closed Curve</t>
  </si>
  <si>
    <t>闭合曲线</t>
  </si>
  <si>
    <t>閉じたカーブ</t>
  </si>
  <si>
    <t>Open Curve</t>
  </si>
  <si>
    <t>开放曲线</t>
  </si>
  <si>
    <t>開いたカーブ</t>
  </si>
  <si>
    <t>One Edge Curve</t>
  </si>
  <si>
    <t>单边曲线</t>
  </si>
  <si>
    <t>1エッジカーブ</t>
  </si>
  <si>
    <t xml:space="preserve">SketchUp version: </t>
  </si>
  <si>
    <t>SketchUp版本：</t>
  </si>
  <si>
    <t xml:space="preserve">SketchUp バージョン: </t>
  </si>
  <si>
    <t>ERROR: SketchUp version could not be retrieved.</t>
  </si>
  <si>
    <t>错误：无法检索SketchUp版本。</t>
  </si>
  <si>
    <t>エラー: SketchUp バージョンが検索できません。</t>
  </si>
  <si>
    <t>SketchUp Importer Model Statistics:</t>
  </si>
  <si>
    <t>SketchUp导入模型状态：</t>
  </si>
  <si>
    <t>SketchUp インポータモデル統計:</t>
  </si>
  <si>
    <t xml:space="preserve">Edges: </t>
  </si>
  <si>
    <t>边：</t>
  </si>
  <si>
    <t xml:space="preserve">エッジ: </t>
  </si>
  <si>
    <t xml:space="preserve">Faces: </t>
  </si>
  <si>
    <t>面：</t>
  </si>
  <si>
    <t xml:space="preserve">面: </t>
  </si>
  <si>
    <t xml:space="preserve">Component Instances: </t>
  </si>
  <si>
    <t>组件实例：</t>
  </si>
  <si>
    <t xml:space="preserve">コンポーネント インスタンス: </t>
  </si>
  <si>
    <t xml:space="preserve">Groups: </t>
  </si>
  <si>
    <t>组：</t>
  </si>
  <si>
    <t xml:space="preserve">グループ: </t>
  </si>
  <si>
    <t xml:space="preserve">Images: </t>
  </si>
  <si>
    <t>图像：</t>
  </si>
  <si>
    <t xml:space="preserve">イメージ: </t>
  </si>
  <si>
    <t xml:space="preserve">Component Definitions: </t>
  </si>
  <si>
    <t>组件定义：</t>
  </si>
  <si>
    <t xml:space="preserve">コンポーネント定義: </t>
  </si>
  <si>
    <t xml:space="preserve">Layers: </t>
  </si>
  <si>
    <t>层：</t>
  </si>
  <si>
    <t xml:space="preserve">レイヤー: </t>
  </si>
  <si>
    <t xml:space="preserve">Materials: </t>
  </si>
  <si>
    <t>材质：</t>
  </si>
  <si>
    <t xml:space="preserve">マテリアル: </t>
  </si>
  <si>
    <t>ERROR: SketchUp model statistics could not be retrieved.</t>
  </si>
  <si>
    <t>错误：无法检索SketchUp模型状态。</t>
  </si>
  <si>
    <t>エラー: SketchUp モデル統計が検索できませんでした。</t>
  </si>
  <si>
    <t>Anonymous Application Activity</t>
  </si>
  <si>
    <t>匿名应用程序活动</t>
  </si>
  <si>
    <t>匿名によるアプリケーション アクティビティ</t>
  </si>
  <si>
    <t>Here at Maxon we are always trying to make a good thing better. To help us do that, Cinema 4D will occasionally report its activity and performance back to Maxon. This helps us direct our efforts more precisely, and tells us where we are getting things right and where we can improve Cinema 4D for you. All data is strictly, absolutely, completely and totally anonymous. There is no relationship between the user or the device, and the data sent. You can turn this function off under Preferences-&gt;Communication-&gt;Anonymous Application Activity by selecting \u2019Disable\u2019.</t>
  </si>
  <si>
    <t>在Maxon，我们总是努力让自己变得更好。为了帮助我们做到这一点，Cinema 4D偶尔会将其活动和表现报告给Maxon。这有助于我们更准确地指导我们的工作，并告诉我们我们在哪里做正确的事情以及我们可以在哪里为您改进Cinema 4D。所有数据都严格、绝对、完全和完全匿名。用户或设备与发送的数据之间没有关系。 您可以通过选择“禁用”在“首选项” - &gt;“通信” - &gt;“匿名应用程序活动”下关闭此功能。</t>
  </si>
  <si>
    <t>Maxonは、常により良いものを提供するよう心がけております。そのために、Cinema 4Dは時折アクティビティとパフォーマンスのレポートを送信します。これは私たちが何に注力すべきかより正確に知る助けになり、Cinema 4Dの進化の方向性が正しいかどうかを教えてくれます。すべてのデータは厳密に管理され、完全に匿名であり、ユーザーもしくはデバイスと送信されるデータに関係性はなく、私どもは一切の詮索は行いません。ただし、一般設定-&gt;コミュニケーション-&gt;匿名によるアプリケーション アクティビティにある'無効'にチェックを入れると送信をオフにできます。</t>
  </si>
  <si>
    <t>Establish connection to server ...</t>
  </si>
  <si>
    <t>建立服务器连接...</t>
  </si>
  <si>
    <t>サーバーとの接続を確立...</t>
  </si>
  <si>
    <t>Server currently not available. Please try again later.</t>
  </si>
  <si>
    <t>服务器目前不可用，请稍后再试。</t>
  </si>
  <si>
    <t>サーバーが見つかりません。再度お試しください。</t>
  </si>
  <si>
    <t>Disc</t>
  </si>
  <si>
    <t>圆盘</t>
  </si>
  <si>
    <t>ディスク</t>
  </si>
  <si>
    <t>Torus</t>
  </si>
  <si>
    <t>圆环面</t>
  </si>
  <si>
    <t>トーラス</t>
  </si>
  <si>
    <t>Cube</t>
  </si>
  <si>
    <t>Sphere</t>
  </si>
  <si>
    <t>球体</t>
  </si>
  <si>
    <t>Platonic</t>
  </si>
  <si>
    <t>宝石体</t>
  </si>
  <si>
    <t>正多面体</t>
  </si>
  <si>
    <t>Figure</t>
  </si>
  <si>
    <t>人形素体</t>
  </si>
  <si>
    <t>フィギュア</t>
  </si>
  <si>
    <t>Pyramid</t>
  </si>
  <si>
    <t>金字塔</t>
  </si>
  <si>
    <t>ピラミッド</t>
  </si>
  <si>
    <t>Tube</t>
  </si>
  <si>
    <t>管道</t>
  </si>
  <si>
    <t>チューブ</t>
  </si>
  <si>
    <t>Landscape</t>
  </si>
  <si>
    <t>Cone</t>
  </si>
  <si>
    <t>圆锥</t>
  </si>
  <si>
    <t>円錐</t>
  </si>
  <si>
    <t>Cylinder</t>
  </si>
  <si>
    <t>圆柱</t>
  </si>
  <si>
    <t>円柱</t>
  </si>
  <si>
    <t>Oil Tank</t>
  </si>
  <si>
    <t>油桶</t>
  </si>
  <si>
    <t>オイルタンク</t>
  </si>
  <si>
    <t>浮雕</t>
  </si>
  <si>
    <t>弧线</t>
  </si>
  <si>
    <t>Cissoid</t>
  </si>
  <si>
    <t>蔓叶线</t>
  </si>
  <si>
    <t>疾走線</t>
  </si>
  <si>
    <t>Cycloid</t>
  </si>
  <si>
    <t>摆线</t>
  </si>
  <si>
    <t>サイクロイド</t>
  </si>
  <si>
    <t>截面</t>
  </si>
  <si>
    <t>断面形</t>
  </si>
  <si>
    <t>Vectorizer</t>
  </si>
  <si>
    <t>矢量化</t>
  </si>
  <si>
    <t>ベクター化</t>
  </si>
  <si>
    <t>Helix</t>
  </si>
  <si>
    <t>螺旋线</t>
  </si>
  <si>
    <t>らせん</t>
  </si>
  <si>
    <t>Rectangle</t>
  </si>
  <si>
    <t>長</t>
  </si>
  <si>
    <t>Cogwheel</t>
  </si>
  <si>
    <t>齿轮</t>
  </si>
  <si>
    <t>歯車</t>
  </si>
  <si>
    <t>花瓣</t>
  </si>
  <si>
    <t>花形</t>
  </si>
  <si>
    <t>4-Side</t>
  </si>
  <si>
    <t>四边</t>
  </si>
  <si>
    <t>四辺形</t>
  </si>
  <si>
    <t>n-Side</t>
  </si>
  <si>
    <t>多边</t>
  </si>
  <si>
    <t>Construction Plane</t>
  </si>
  <si>
    <t>构造平面</t>
  </si>
  <si>
    <t>床</t>
  </si>
  <si>
    <t>Stage</t>
  </si>
  <si>
    <t>舞台</t>
  </si>
  <si>
    <t>ステージ</t>
  </si>
  <si>
    <t>麦克风</t>
  </si>
  <si>
    <t>Particle Modifier</t>
  </si>
  <si>
    <t>粒子修改器</t>
  </si>
  <si>
    <t>パーティクルモディファイア</t>
  </si>
  <si>
    <t>重力场</t>
  </si>
  <si>
    <t>Attractor</t>
  </si>
  <si>
    <t>吸引场</t>
  </si>
  <si>
    <t>引力</t>
  </si>
  <si>
    <t>Destructor</t>
  </si>
  <si>
    <t>破坏场</t>
  </si>
  <si>
    <t>消滅</t>
  </si>
  <si>
    <t>Deflector</t>
  </si>
  <si>
    <t>偏转场</t>
  </si>
  <si>
    <t>Friction</t>
  </si>
  <si>
    <t>摩擦力</t>
  </si>
  <si>
    <t>減速</t>
  </si>
  <si>
    <t>Wind</t>
  </si>
  <si>
    <t>风力</t>
  </si>
  <si>
    <t>風</t>
  </si>
  <si>
    <t>屈曲</t>
  </si>
  <si>
    <t>膨張</t>
  </si>
  <si>
    <t>ツイスト</t>
  </si>
  <si>
    <t>Taper</t>
  </si>
  <si>
    <t>锥化</t>
  </si>
  <si>
    <t>テーパー</t>
  </si>
  <si>
    <t>Shear</t>
  </si>
  <si>
    <t>斜切</t>
  </si>
  <si>
    <t>シアー</t>
  </si>
  <si>
    <t>Explosion</t>
  </si>
  <si>
    <t>爆炸</t>
  </si>
  <si>
    <t>爆発</t>
  </si>
  <si>
    <t>Melt</t>
  </si>
  <si>
    <t>融化</t>
  </si>
  <si>
    <t>メルト</t>
  </si>
  <si>
    <t>Shatter</t>
  </si>
  <si>
    <t>碎片</t>
  </si>
  <si>
    <t>粉砕</t>
  </si>
  <si>
    <t>Polygon Reduction</t>
  </si>
  <si>
    <t>减面</t>
  </si>
  <si>
    <t>ポリゴンリダクション</t>
  </si>
  <si>
    <t>Reducing Polygons from # to #</t>
  </si>
  <si>
    <t>从 # 减面至 #</t>
  </si>
  <si>
    <t>ポリゴン数を # から # に削減</t>
  </si>
  <si>
    <t>Face</t>
  </si>
  <si>
    <t>Hand Effector</t>
  </si>
  <si>
    <t>手部效果器</t>
  </si>
  <si>
    <t>手のエフェクタ</t>
  </si>
  <si>
    <t>Foot Effector</t>
  </si>
  <si>
    <t>脚部效果器</t>
  </si>
  <si>
    <t>足のエフェクタ</t>
  </si>
  <si>
    <t>左</t>
  </si>
  <si>
    <t>Head Effector</t>
  </si>
  <si>
    <t>头部效果器</t>
  </si>
  <si>
    <t>頭のエフェクタ</t>
  </si>
  <si>
    <t>Upper Body</t>
  </si>
  <si>
    <t>上身</t>
  </si>
  <si>
    <t>上半身</t>
  </si>
  <si>
    <t>Neck</t>
  </si>
  <si>
    <t>颈部</t>
  </si>
  <si>
    <t>首</t>
  </si>
  <si>
    <t>Upper Arm</t>
  </si>
  <si>
    <t>上臂</t>
  </si>
  <si>
    <t>上腕</t>
  </si>
  <si>
    <t>Lower Arm</t>
  </si>
  <si>
    <t>小臂</t>
  </si>
  <si>
    <t>下腕</t>
  </si>
  <si>
    <t>Thigh</t>
  </si>
  <si>
    <t>大腿</t>
  </si>
  <si>
    <t>上腿</t>
  </si>
  <si>
    <t>Shin</t>
  </si>
  <si>
    <t>小腿</t>
  </si>
  <si>
    <t>下腿</t>
  </si>
  <si>
    <t>Hand</t>
  </si>
  <si>
    <t>手部</t>
  </si>
  <si>
    <t>手</t>
  </si>
  <si>
    <t>Foot</t>
  </si>
  <si>
    <t>脚部</t>
  </si>
  <si>
    <t>足</t>
  </si>
  <si>
    <t>Head</t>
  </si>
  <si>
    <t>头部</t>
  </si>
  <si>
    <t>頭</t>
  </si>
  <si>
    <t>Pelvis</t>
  </si>
  <si>
    <t>骨盆</t>
  </si>
  <si>
    <t>骨盤</t>
  </si>
  <si>
    <t>Poly Reduction: Pre-Processing (#/#)</t>
  </si>
  <si>
    <t>减面：预处理（#/#）</t>
  </si>
  <si>
    <t>ポリリダクション: プレプロセス中 (#/#)</t>
  </si>
  <si>
    <t>Poly Reduction: Triangulating</t>
  </si>
  <si>
    <t>减面：正在三角化</t>
  </si>
  <si>
    <t>ポリリダクション: 三角化中</t>
  </si>
  <si>
    <t>Poly Reduction: Optimizing Mesh</t>
  </si>
  <si>
    <t>减面：优化网格</t>
  </si>
  <si>
    <t>ポリリダクション: メッシュを最適化中</t>
  </si>
  <si>
    <t>Poly Reduction: Initializing Cost Values (#/#)</t>
  </si>
  <si>
    <t>减面：正在初始化取值（#/#）</t>
  </si>
  <si>
    <t>ポリリダクション: コスト値を初期化中 (#/#)</t>
  </si>
  <si>
    <t>Poly Reduction: Initializing Stack (#/#)</t>
  </si>
  <si>
    <t>减面：正在初始化堆栈（#/#）</t>
  </si>
  <si>
    <t>ポリリダクション: スタックを初期化中 (#/#)</t>
  </si>
  <si>
    <t>Poly Reduction: Finalizing Stack (#/#)</t>
  </si>
  <si>
    <t>减面：正在完成堆栈（#/#）</t>
  </si>
  <si>
    <t>ポリリダクション: スタックを完了中 (#/#)</t>
  </si>
  <si>
    <t>Poly Reduction: Counting Edges (#/#)</t>
  </si>
  <si>
    <t>多边形减面：计算边  (#/#)</t>
  </si>
  <si>
    <t>ポリリダクション: エッジ数を計算中 (#/#)</t>
  </si>
  <si>
    <t>Alternate Modeling Delete Component Command</t>
  </si>
  <si>
    <t>备用建模删除组件命令</t>
  </si>
  <si>
    <t>モデリングのコンポーネント削除コマンドの切替</t>
  </si>
  <si>
    <t>Resolve Non-Manifold</t>
  </si>
  <si>
    <t>处理非法面</t>
  </si>
  <si>
    <t>非多様体ジオメトリを解消</t>
  </si>
  <si>
    <t>Select Island From An Edge Selection</t>
  </si>
  <si>
    <t>从所选边缘选择区块</t>
  </si>
  <si>
    <t>選択エッジからアイランドを選択</t>
  </si>
  <si>
    <t>Cut Island From An Edge Selection</t>
  </si>
  <si>
    <t>从所选边缘切割区块</t>
  </si>
  <si>
    <t>エッジ選択からアイランドをカット</t>
  </si>
  <si>
    <t>Unwrap Island From An Edge Selection</t>
  </si>
  <si>
    <t>从所选边缘拆解区块</t>
  </si>
  <si>
    <t>選択エッジからアイランドをアンラップ</t>
  </si>
  <si>
    <t>UV Unwrap...</t>
  </si>
  <si>
    <t>UV拆解...</t>
  </si>
  <si>
    <t>UV アンラップ...</t>
  </si>
  <si>
    <t>UV Weld</t>
  </si>
  <si>
    <t>UV焊接</t>
  </si>
  <si>
    <t>UV 結合</t>
  </si>
  <si>
    <t>UV Weld and Relax...</t>
  </si>
  <si>
    <t>UV焊接并松弛...</t>
  </si>
  <si>
    <t>UV 結合とリラックス...</t>
  </si>
  <si>
    <t>Mirror Selection...</t>
  </si>
  <si>
    <t>镜像选择...</t>
  </si>
  <si>
    <t>ミラー選択...</t>
  </si>
  <si>
    <t>Generating Body</t>
  </si>
  <si>
    <t>生成体</t>
  </si>
  <si>
    <t>ボディを生成中</t>
  </si>
  <si>
    <t>Generating Caps</t>
  </si>
  <si>
    <t>生成封盖</t>
  </si>
  <si>
    <t>キャップを生成中</t>
  </si>
  <si>
    <t>Geometry can't be processed, one or more resulting polygons contains duplicated vertices</t>
  </si>
  <si>
    <t>无法处理几何体，一个或多个生成的多边形包含重复的顶点</t>
  </si>
  <si>
    <t>ジオメトリを処理できません。結果のポリゴンに1つ以上の重複する頂点が含まれています</t>
  </si>
  <si>
    <t>Toggle Modeling Mode</t>
  </si>
  <si>
    <t>切换建模工具</t>
  </si>
  <si>
    <t>モデリングモードを切替</t>
  </si>
  <si>
    <t>Switch between the geometry component modes</t>
  </si>
  <si>
    <t>在几何结构组件模式之间切换</t>
  </si>
  <si>
    <t>ジオメトリのコンポーネントモードを切替</t>
  </si>
  <si>
    <t>Do you want to enable the selected material?|This will permanently load all material textures into memory!</t>
  </si>
  <si>
    <t>您要启用选定的材质吗？|这会将所有材质纹理永久加载到内存中！</t>
  </si>
  <si>
    <t>選択されたマテリアルを有効にしますか?|これにより、すべてのマテリアルテクスチャがメモリに永続的に読み込みされます！</t>
  </si>
  <si>
    <t>Untriangulate</t>
  </si>
  <si>
    <t>反三角化</t>
  </si>
  <si>
    <t>非三角化</t>
  </si>
  <si>
    <t>Attempts to convert triangles to quadrangles</t>
  </si>
  <si>
    <t>尝试将三角形转换为四边形</t>
  </si>
  <si>
    <t>三角を四角に変換を試みる</t>
  </si>
  <si>
    <t>Add UV Pins</t>
  </si>
  <si>
    <t>添加UV固定点</t>
  </si>
  <si>
    <t>UV ピンを追加</t>
  </si>
  <si>
    <t>Remove UV Pins</t>
  </si>
  <si>
    <t>移除UV固定点</t>
  </si>
  <si>
    <t>UV ピンを削除</t>
  </si>
  <si>
    <t>Clear UV Pins</t>
  </si>
  <si>
    <t>清除UV固定点</t>
  </si>
  <si>
    <t>UV ピンをクリア</t>
  </si>
  <si>
    <t>Processing Automatic UV</t>
  </si>
  <si>
    <t>自动UV处理中</t>
  </si>
  <si>
    <t>自動 UV を実行中</t>
  </si>
  <si>
    <t>Processing Pack UV</t>
  </si>
  <si>
    <t>打包UV处理中</t>
  </si>
  <si>
    <t>UV のパッキングを実行中</t>
  </si>
  <si>
    <t>Processing Unwrap Pack UV</t>
  </si>
  <si>
    <t>拆解打包UV处理中</t>
  </si>
  <si>
    <t>UV のアンラップ＋パッキング UV を実行中</t>
  </si>
  <si>
    <t>Processing Pack UV (Geometric)</t>
  </si>
  <si>
    <t>打包UV（几何结构）处理中</t>
  </si>
  <si>
    <t>UV のパッキング(ジオメトリ)を実行中</t>
  </si>
  <si>
    <t>Pack UV failed</t>
  </si>
  <si>
    <t>UV打包失败</t>
  </si>
  <si>
    <t>UV パッキング失敗</t>
  </si>
  <si>
    <t>Pack UV failed - spacing too high</t>
  </si>
  <si>
    <t>UV打包失败 - 间距太高</t>
  </si>
  <si>
    <t>UV パッキング失敗 - 隙間がありすぎます</t>
  </si>
  <si>
    <t>Pack UV failed - bad geometry</t>
  </si>
  <si>
    <t>打包UV失败 - 坏的几何结构</t>
  </si>
  <si>
    <t>UVパッキングに失敗 - 不正なジオメトリ</t>
  </si>
  <si>
    <t>Remesh...</t>
  </si>
  <si>
    <t>重构网格...</t>
  </si>
  <si>
    <t>リメッシュ..</t>
  </si>
  <si>
    <t>No reference</t>
  </si>
  <si>
    <t>无参考</t>
  </si>
  <si>
    <t>参照なし</t>
  </si>
  <si>
    <t>P2P Setting</t>
  </si>
  <si>
    <t>P2P设置</t>
  </si>
  <si>
    <t>P2P設定</t>
  </si>
  <si>
    <t>运动混合</t>
  </si>
  <si>
    <t>.Tip Effector</t>
  </si>
  <si>
    <t>.顶部受体</t>
  </si>
  <si>
    <t>.先端エフェクタ</t>
  </si>
  <si>
    <t>.Root Effector</t>
  </si>
  <si>
    <t>.根部受体</t>
  </si>
  <si>
    <t>.ルートエフェクタ</t>
  </si>
  <si>
    <t>.Tip Goal</t>
  </si>
  <si>
    <t>.顶部目标</t>
  </si>
  <si>
    <t>.ゴール - 先端</t>
  </si>
  <si>
    <t>.Root Goal</t>
  </si>
  <si>
    <t>.根部目标</t>
  </si>
  <si>
    <t>.ゴール - ルート</t>
  </si>
  <si>
    <t>.Up</t>
  </si>
  <si>
    <t>.向上</t>
  </si>
  <si>
    <t>.上</t>
  </si>
  <si>
    <t>Number of removed Claude Bonet Tags</t>
  </si>
  <si>
    <t>移除的骨骼权重标签数量</t>
  </si>
  <si>
    <t>消去されたClaude Bonetタグの数</t>
  </si>
  <si>
    <t>Motion.</t>
  </si>
  <si>
    <t>运动.</t>
  </si>
  <si>
    <t>モーション.</t>
  </si>
  <si>
    <t>Motion.1</t>
  </si>
  <si>
    <t>运动.1</t>
  </si>
  <si>
    <t>モーション.1</t>
  </si>
  <si>
    <t>Motion.2</t>
  </si>
  <si>
    <t>运动.2</t>
  </si>
  <si>
    <t>モーション.2</t>
  </si>
  <si>
    <t>Lib</t>
  </si>
  <si>
    <t xml:space="preserve">库 </t>
  </si>
  <si>
    <t xml:space="preserve">Pose </t>
  </si>
  <si>
    <t xml:space="preserve">姿势 </t>
  </si>
  <si>
    <t xml:space="preserve">ポーズ </t>
  </si>
  <si>
    <t>.Copy</t>
  </si>
  <si>
    <t>.副本</t>
  </si>
  <si>
    <t>.コピー</t>
  </si>
  <si>
    <t>Bone Tool</t>
  </si>
  <si>
    <t>骨骼工具</t>
  </si>
  <si>
    <t>ボーンツール</t>
  </si>
  <si>
    <t>About MOCCA...</t>
  </si>
  <si>
    <t>Use MOCCA IK</t>
  </si>
  <si>
    <t>使用 MOCCA IK</t>
  </si>
  <si>
    <t>MOCCA IKを使う</t>
  </si>
  <si>
    <t>Setup IK Chain</t>
  </si>
  <si>
    <t>设置 IK 链</t>
  </si>
  <si>
    <t>Add Anchor</t>
  </si>
  <si>
    <t>增加锚定</t>
  </si>
  <si>
    <t>アンカーを追加</t>
  </si>
  <si>
    <t>Add Root Goal</t>
  </si>
  <si>
    <t>增加根部目标</t>
  </si>
  <si>
    <t>根元のゴールを追加</t>
  </si>
  <si>
    <t>Add Tip Goal</t>
  </si>
  <si>
    <t>增加顶部目标</t>
  </si>
  <si>
    <t>先端のゴールを追加</t>
  </si>
  <si>
    <t>Add UpVector</t>
  </si>
  <si>
    <t>增加上行矢量</t>
  </si>
  <si>
    <t>アップベクターを追加</t>
  </si>
  <si>
    <t>Set Chain Rest Position</t>
  </si>
  <si>
    <t>设置骨骼链静止位置</t>
  </si>
  <si>
    <t>IKチェーンの初期位置を記録</t>
  </si>
  <si>
    <t>Set Chain Rest Rotation</t>
  </si>
  <si>
    <t>设置骨骼链静止旋转</t>
  </si>
  <si>
    <t>IKチェーンの初期角度を記録</t>
  </si>
  <si>
    <t>Auto Redraw...</t>
  </si>
  <si>
    <t>自动重绘</t>
  </si>
  <si>
    <t>自動再描画...</t>
  </si>
  <si>
    <t>Auto IK-Lock</t>
  </si>
  <si>
    <t>自动 IK 锁定</t>
  </si>
  <si>
    <t>自動IKロック</t>
  </si>
  <si>
    <t>Cappucino...</t>
  </si>
  <si>
    <t>运动记录(Cappucino)</t>
  </si>
  <si>
    <t>KeyReducer</t>
  </si>
  <si>
    <t>关键帧缩减</t>
  </si>
  <si>
    <t>キーの削減</t>
  </si>
  <si>
    <t>TimeWarp</t>
  </si>
  <si>
    <t>时间指定</t>
  </si>
  <si>
    <t>タイムワープ</t>
  </si>
  <si>
    <t>Claude Bonet</t>
  </si>
  <si>
    <t>骨骼权重笔刷</t>
  </si>
  <si>
    <t>Bone Mirror</t>
  </si>
  <si>
    <t>骨骼镜像</t>
  </si>
  <si>
    <t>ボーンミラー</t>
  </si>
  <si>
    <t>P2P Library</t>
  </si>
  <si>
    <t>姿势库(P2P)</t>
  </si>
  <si>
    <t>P2Pライブラリ</t>
  </si>
  <si>
    <t>P2P Manager</t>
  </si>
  <si>
    <t>姿势库(P2P)管理器</t>
  </si>
  <si>
    <t>P2Pマネージャ</t>
  </si>
  <si>
    <t>PoseMixer</t>
  </si>
  <si>
    <t>姿势混合器</t>
  </si>
  <si>
    <t>ポーズミキサー</t>
  </si>
  <si>
    <t>MoMix Object</t>
  </si>
  <si>
    <t>MoMixオブジェクト</t>
  </si>
  <si>
    <t>Setup Motion Blend Tracks</t>
  </si>
  <si>
    <t>设置运动混合轨迹</t>
  </si>
  <si>
    <t>モーションブレンドトラックを作成</t>
  </si>
  <si>
    <t>Show Transitions</t>
  </si>
  <si>
    <t>显示变换</t>
  </si>
  <si>
    <t>トランジッションを表示</t>
  </si>
  <si>
    <t>Time Tool</t>
  </si>
  <si>
    <t>时间工具</t>
  </si>
  <si>
    <t>時間ツール</t>
  </si>
  <si>
    <t xml:space="preserve"> Enabled</t>
  </si>
  <si>
    <t xml:space="preserve"> 使う</t>
  </si>
  <si>
    <t xml:space="preserve"> Value</t>
  </si>
  <si>
    <t xml:space="preserve"> 値</t>
  </si>
  <si>
    <t xml:space="preserve"> Link</t>
  </si>
  <si>
    <t xml:space="preserve"> リンク</t>
  </si>
  <si>
    <t>Motion Blend Treeview</t>
  </si>
  <si>
    <t>运动混合树状视图</t>
  </si>
  <si>
    <t>モーションブレンドのツリービュー</t>
  </si>
  <si>
    <t>Transition</t>
  </si>
  <si>
    <t>トランジッション</t>
  </si>
  <si>
    <t>Retarget</t>
  </si>
  <si>
    <t>重定目标</t>
  </si>
  <si>
    <t>モーション移植</t>
  </si>
  <si>
    <t xml:space="preserve"> Pose</t>
  </si>
  <si>
    <t xml:space="preserve"> ポーズ</t>
  </si>
  <si>
    <t>Quaternion</t>
  </si>
  <si>
    <t>四元法</t>
  </si>
  <si>
    <t>クオータニオン</t>
  </si>
  <si>
    <t xml:space="preserve"> Record</t>
  </si>
  <si>
    <t xml:space="preserve"> 記録</t>
  </si>
  <si>
    <t>Time Warp: Click and drag to change project time.</t>
  </si>
  <si>
    <t>时间扭曲:点击并拖拽鼠标更改工程时间.</t>
  </si>
  <si>
    <t>タイムワープ: クリックしてドラッグすると、プロジェクト時間が変わります。</t>
  </si>
  <si>
    <t>Bone Tool: Click and drag tip points. Hold down SHIFT to split bones, CTRL to add tip bones.</t>
  </si>
  <si>
    <t>骨骼工具: 点击并拖拽顶点. 按住 SHIFT 键分裂骨骼; 按住 CTRL 键增加末端骨骼.</t>
  </si>
  <si>
    <t>ボーンツール: 先端のポイントをドラッグできます。Shiftキーを押しながらドラッグすると新しいボーンを生成できます</t>
  </si>
  <si>
    <t>Claude Bonet: Click to paint. Hold down SHIFT to add, CTRL to remove paint.</t>
  </si>
  <si>
    <t>骨骼权重: 点击进行绘制. 按住 SHIFT 键增加, 按住 CTRL 键移除绘制.</t>
  </si>
  <si>
    <t>Claude Bonet: クリックするとペイントできます。Shiftキーを押しながらクリックすると現在の値に加算できます。controlキーだと減算できます</t>
  </si>
  <si>
    <t>対称面</t>
  </si>
  <si>
    <t>Selected</t>
  </si>
  <si>
    <t>选取对象</t>
  </si>
  <si>
    <t>Top Most</t>
  </si>
  <si>
    <t>最大数量</t>
  </si>
  <si>
    <t>階層の一番上</t>
  </si>
  <si>
    <t>Auto Find Center</t>
  </si>
  <si>
    <t>自动确定中心</t>
  </si>
  <si>
    <t>自動的に中心を求める</t>
  </si>
  <si>
    <t>Match Search</t>
  </si>
  <si>
    <t>匹配搜索</t>
  </si>
  <si>
    <t>調べる範囲</t>
  </si>
  <si>
    <t>Suffix</t>
  </si>
  <si>
    <t>后缀</t>
  </si>
  <si>
    <t>後に追加</t>
  </si>
  <si>
    <t>Prefix</t>
  </si>
  <si>
    <t>前缀</t>
  </si>
  <si>
    <t>前に追加</t>
  </si>
  <si>
    <t>取代</t>
  </si>
  <si>
    <t>次の語を</t>
  </si>
  <si>
    <t>with</t>
  </si>
  <si>
    <t>通过</t>
  </si>
  <si>
    <t>次の語で置換</t>
  </si>
  <si>
    <t>Clone Tags</t>
  </si>
  <si>
    <t>克隆标签</t>
  </si>
  <si>
    <t>タグを複製</t>
  </si>
  <si>
    <t>Clone Animation</t>
  </si>
  <si>
    <t>克隆动画</t>
  </si>
  <si>
    <t>アニメーションを複製</t>
  </si>
  <si>
    <t>Mirror Children</t>
  </si>
  <si>
    <t>镜像子级</t>
  </si>
  <si>
    <t>階層を含めてミラーリング</t>
  </si>
  <si>
    <t>Mirror Constraints</t>
  </si>
  <si>
    <t>镜像约束</t>
  </si>
  <si>
    <t>制限をミラーリング</t>
  </si>
  <si>
    <t>Mirror Influences</t>
  </si>
  <si>
    <t>镜像影响</t>
  </si>
  <si>
    <t>設定をミラーリング</t>
  </si>
  <si>
    <t>ミラーリング</t>
  </si>
  <si>
    <t>父对象</t>
  </si>
  <si>
    <t>親オブジェクト</t>
  </si>
  <si>
    <t>R_</t>
  </si>
  <si>
    <t>右_</t>
  </si>
  <si>
    <t>子オブジェクトも含みますか？</t>
  </si>
  <si>
    <t>软 IK / 骨骼</t>
  </si>
  <si>
    <t>Character Definition</t>
  </si>
  <si>
    <t>角色定义</t>
  </si>
  <si>
    <t>キャラクター定義</t>
  </si>
  <si>
    <t>Skeleton</t>
  </si>
  <si>
    <t>骨架</t>
  </si>
  <si>
    <t>スケルトン</t>
  </si>
  <si>
    <t>Controllers</t>
  </si>
  <si>
    <t>控制器</t>
  </si>
  <si>
    <t>コントローラー</t>
  </si>
  <si>
    <t>Torso</t>
  </si>
  <si>
    <t>躯干</t>
  </si>
  <si>
    <t>胴体</t>
  </si>
  <si>
    <t>Left Arm</t>
  </si>
  <si>
    <t>左臂</t>
  </si>
  <si>
    <t>左腕</t>
  </si>
  <si>
    <t>Right Arm</t>
  </si>
  <si>
    <t>右臂</t>
  </si>
  <si>
    <t>右腕</t>
  </si>
  <si>
    <t>Left Fingers</t>
  </si>
  <si>
    <t>左手指</t>
  </si>
  <si>
    <t>左指</t>
  </si>
  <si>
    <t>Right Fingers</t>
  </si>
  <si>
    <t>右手指</t>
  </si>
  <si>
    <t>右指</t>
  </si>
  <si>
    <t>Left Leg</t>
  </si>
  <si>
    <t>左腿</t>
  </si>
  <si>
    <t>左下肢</t>
  </si>
  <si>
    <t>Right Leg</t>
  </si>
  <si>
    <t>右腿</t>
  </si>
  <si>
    <t>右下肢</t>
  </si>
  <si>
    <t>Left Toes</t>
  </si>
  <si>
    <t>左脚趾</t>
  </si>
  <si>
    <t>左足</t>
  </si>
  <si>
    <t>Right Toes</t>
  </si>
  <si>
    <t>右脚趾</t>
  </si>
  <si>
    <t>右足</t>
  </si>
  <si>
    <t>Hips</t>
  </si>
  <si>
    <t>髋部</t>
  </si>
  <si>
    <t>股関節</t>
  </si>
  <si>
    <t>Spine</t>
  </si>
  <si>
    <t>脊柱</t>
  </si>
  <si>
    <t>脊髄</t>
  </si>
  <si>
    <t>Clavicle</t>
  </si>
  <si>
    <t>锁骨</t>
  </si>
  <si>
    <t>鎖骨</t>
  </si>
  <si>
    <t>Bicep</t>
  </si>
  <si>
    <t>二头肌</t>
  </si>
  <si>
    <t>Forearm</t>
  </si>
  <si>
    <t>前臂</t>
  </si>
  <si>
    <t>前腕</t>
  </si>
  <si>
    <t>太もも</t>
  </si>
  <si>
    <t>スネ</t>
  </si>
  <si>
    <t>Palm</t>
  </si>
  <si>
    <t>手掌</t>
  </si>
  <si>
    <t>手のひら</t>
  </si>
  <si>
    <t>Thumb</t>
  </si>
  <si>
    <t>大拇指</t>
  </si>
  <si>
    <t>親指</t>
  </si>
  <si>
    <t>食指</t>
  </si>
  <si>
    <t>人差し指</t>
  </si>
  <si>
    <t>Middle</t>
  </si>
  <si>
    <t>中指</t>
  </si>
  <si>
    <t>无名指</t>
  </si>
  <si>
    <t>薬指</t>
  </si>
  <si>
    <t>Little</t>
  </si>
  <si>
    <t>小拇指</t>
  </si>
  <si>
    <t>小指</t>
  </si>
  <si>
    <t>Body Part</t>
  </si>
  <si>
    <t>身体部位</t>
  </si>
  <si>
    <t>ボディパーツ</t>
  </si>
  <si>
    <t>Character BodyPart Tool</t>
  </si>
  <si>
    <t>角色身体部位工具</t>
  </si>
  <si>
    <t>キャラクターボディパーツ ツール</t>
  </si>
  <si>
    <t>Character Definition Preset</t>
  </si>
  <si>
    <t>角色定义预设</t>
  </si>
  <si>
    <t>キャラクター定義プリセット</t>
  </si>
  <si>
    <t>Character Definition Tool</t>
  </si>
  <si>
    <t>角色定义工具</t>
  </si>
  <si>
    <t>キャラクター定義 ツール</t>
  </si>
  <si>
    <t>Joints Ref</t>
  </si>
  <si>
    <t>关节参考</t>
  </si>
  <si>
    <t>ジョイント参照</t>
  </si>
  <si>
    <t>Controllers Ref</t>
  </si>
  <si>
    <t>控制器参考</t>
  </si>
  <si>
    <t>コントローラー参照</t>
  </si>
  <si>
    <t>Expose</t>
  </si>
  <si>
    <t>暴露</t>
  </si>
  <si>
    <t>強度調整</t>
  </si>
  <si>
    <t>Partial</t>
  </si>
  <si>
    <t>部分的</t>
  </si>
  <si>
    <t>一部</t>
  </si>
  <si>
    <t># of # objects extracted</t>
  </si>
  <si>
    <t>#的#对象已提取</t>
  </si>
  <si>
    <t># の # オブジェクトを抽出</t>
  </si>
  <si>
    <t>Character Solver</t>
  </si>
  <si>
    <t>角色解析器</t>
  </si>
  <si>
    <t>キャラクターソルバー</t>
  </si>
  <si>
    <t># body parts matched with # body parts</t>
  </si>
  <si>
    <t>#身体部位匹配为#身体部位</t>
  </si>
  <si>
    <t># ボディパーツは、  # ボディパーツが一致</t>
  </si>
  <si>
    <t>#/# joints matched with #/# joints</t>
  </si>
  <si>
    <t>#/#关节匹配为#/#关节</t>
  </si>
  <si>
    <t>#/# のジョイントが #/# のジョイントに一致</t>
  </si>
  <si>
    <t>#/# controllers matched with #/# controllers</t>
  </si>
  <si>
    <t>#/#控制器匹配为#/#控制器</t>
  </si>
  <si>
    <t>#/# のコントローラーが #/# のコントローラーに一致</t>
  </si>
  <si>
    <t>Source character definition not found</t>
  </si>
  <si>
    <t>来源对象定义未找到</t>
  </si>
  <si>
    <t>ソースのキャラクター定義が見つかりません</t>
  </si>
  <si>
    <t>Source reference pose not found</t>
  </si>
  <si>
    <t>来源参考姿态未找到</t>
  </si>
  <si>
    <t>ソースの参照ポーズが見つかりません</t>
  </si>
  <si>
    <t>Source has no skeleton defined</t>
  </si>
  <si>
    <t>来源没有定义骨架</t>
  </si>
  <si>
    <t>ソースはスケルトンが定義されていません</t>
  </si>
  <si>
    <t>Target character definition not found</t>
  </si>
  <si>
    <t>目标角色定义未找到</t>
  </si>
  <si>
    <t>ターゲットのキャラクター定義は見つかりません</t>
  </si>
  <si>
    <t>Target reference pose not found</t>
  </si>
  <si>
    <t>目标参考姿态未找到</t>
  </si>
  <si>
    <t>ターゲットの参照ポーズが見つかりません</t>
  </si>
  <si>
    <t>Target has no skeleton defined</t>
  </si>
  <si>
    <t>目标未定义骨架</t>
  </si>
  <si>
    <t>ターゲットはスケルトンが定義されていません</t>
  </si>
  <si>
    <t>Markers</t>
  </si>
  <si>
    <t>Edge Cut</t>
  </si>
  <si>
    <t>切割边</t>
  </si>
  <si>
    <t>エッジカット</t>
  </si>
  <si>
    <t>Cuts the selected edges</t>
  </si>
  <si>
    <t>剪切选取边缘</t>
  </si>
  <si>
    <t>選択エッジをカット</t>
  </si>
  <si>
    <t>Loop Selection</t>
  </si>
  <si>
    <t>循环选择</t>
  </si>
  <si>
    <t>ループ選択</t>
  </si>
  <si>
    <t>Selects a loop of points, edges or polygons</t>
  </si>
  <si>
    <t>循环选择点、边或者面</t>
  </si>
  <si>
    <t>ポイント、エッジやポリゴンのループを選択</t>
  </si>
  <si>
    <t>Ring Selection</t>
  </si>
  <si>
    <t>环状选择</t>
  </si>
  <si>
    <t>リング選択</t>
  </si>
  <si>
    <t>Selects a ring of points, edges or polygons</t>
  </si>
  <si>
    <t>环状选择点、边或者面</t>
  </si>
  <si>
    <t>ポイント、エッジやポリゴンのリングを選択</t>
  </si>
  <si>
    <t>Fill Selection</t>
  </si>
  <si>
    <t>填充选择</t>
  </si>
  <si>
    <t>選択範囲を満たす</t>
  </si>
  <si>
    <t>Selects all polygons within an edge selection</t>
  </si>
  <si>
    <t>选择边缘及其内部多边形对象</t>
  </si>
  <si>
    <t>エッジ選択範囲内のポリゴンを全て選択</t>
  </si>
  <si>
    <t>Outline Selection</t>
  </si>
  <si>
    <t>轮廓选择</t>
  </si>
  <si>
    <t>アウトライン選択</t>
  </si>
  <si>
    <t>Selects the outline of a polygon selection</t>
  </si>
  <si>
    <t>选择多边形所选轮廓部分</t>
  </si>
  <si>
    <t>ポリゴン選択範囲のアウトラインを選択</t>
  </si>
  <si>
    <t>Measure &amp; Construction</t>
  </si>
  <si>
    <t>测量和移动</t>
  </si>
  <si>
    <t>測定作業</t>
  </si>
  <si>
    <t>Measure &amp; Construction Tool</t>
  </si>
  <si>
    <t>测量和移动工具</t>
  </si>
  <si>
    <t>測定作業ツール</t>
  </si>
  <si>
    <t>Measure Object</t>
  </si>
  <si>
    <t>测量对象</t>
  </si>
  <si>
    <t>定規オブジェクト</t>
  </si>
  <si>
    <t>Magnet</t>
  </si>
  <si>
    <t>磁铁</t>
  </si>
  <si>
    <t>マグネット</t>
  </si>
  <si>
    <t>Exact Match</t>
  </si>
  <si>
    <t>で始まる</t>
  </si>
  <si>
    <t>で終わる</t>
  </si>
  <si>
    <t>Case Sensitive</t>
  </si>
  <si>
    <t>区分大小写</t>
  </si>
  <si>
    <t>大文字を区別</t>
  </si>
  <si>
    <t xml:space="preserve">Move : </t>
  </si>
  <si>
    <t>移动：</t>
  </si>
  <si>
    <t xml:space="preserve">移動 : </t>
  </si>
  <si>
    <t xml:space="preserve">, Scale : </t>
  </si>
  <si>
    <t>，缩放：</t>
  </si>
  <si>
    <t xml:space="preserve">, スケール : </t>
  </si>
  <si>
    <t xml:space="preserve">, Rotate : </t>
  </si>
  <si>
    <t>，旋转：</t>
  </si>
  <si>
    <t xml:space="preserve">, 角度 : </t>
  </si>
  <si>
    <t>Convert Selection</t>
  </si>
  <si>
    <t>转换选择模式</t>
  </si>
  <si>
    <t>Converts a selection to another selection</t>
  </si>
  <si>
    <t>转换为其他选择模式</t>
  </si>
  <si>
    <t>選択範囲を別の選択範囲に変換</t>
  </si>
  <si>
    <t>融解</t>
  </si>
  <si>
    <t>Dissolves the selected elements</t>
  </si>
  <si>
    <t>消除选取元素</t>
  </si>
  <si>
    <t>選択エレメントを溶解</t>
  </si>
  <si>
    <t>Edge to Spline</t>
  </si>
  <si>
    <t>提取样条</t>
  </si>
  <si>
    <t>エッジをスプラインに</t>
  </si>
  <si>
    <t>Converts an edge selection to a spline</t>
  </si>
  <si>
    <t>提取选取的边缘为样条</t>
  </si>
  <si>
    <t>エッジの選択範囲をスプラインに変換</t>
  </si>
  <si>
    <t>Matrix Extrude</t>
  </si>
  <si>
    <t>矩阵挤压</t>
  </si>
  <si>
    <t>マトリクス押し出し</t>
  </si>
  <si>
    <t>Create Polygon</t>
  </si>
  <si>
    <t>创建多边形</t>
  </si>
  <si>
    <t>ポリゴンを作成</t>
  </si>
  <si>
    <t>Creates new polygons</t>
  </si>
  <si>
    <t>新建多边形</t>
  </si>
  <si>
    <t>新規ポリゴンを作成</t>
  </si>
  <si>
    <t>Create Point</t>
  </si>
  <si>
    <t>创建点</t>
  </si>
  <si>
    <t>ポイントを作成</t>
  </si>
  <si>
    <t>Creates new points</t>
  </si>
  <si>
    <t>创建新的点</t>
  </si>
  <si>
    <t>新規ポイントを作成</t>
  </si>
  <si>
    <t>Bridge</t>
  </si>
  <si>
    <t>桥接</t>
  </si>
  <si>
    <t>ブリッジ</t>
  </si>
  <si>
    <t>Creates a Bridge between objects</t>
  </si>
  <si>
    <t>在对象间创建连接</t>
  </si>
  <si>
    <t>オブジェクト間にブリッジを作成</t>
  </si>
  <si>
    <t>Weld</t>
  </si>
  <si>
    <t>焊接</t>
  </si>
  <si>
    <t>結合</t>
  </si>
  <si>
    <t>Welds the points of the components.</t>
  </si>
  <si>
    <t>焊接选取元素</t>
  </si>
  <si>
    <t>コンポーネントのポイントを結合</t>
  </si>
  <si>
    <t>Select the weld point.</t>
  </si>
  <si>
    <t>选择焊接点</t>
  </si>
  <si>
    <t>結合ポイントを選択</t>
  </si>
  <si>
    <t>Collapse</t>
  </si>
  <si>
    <t>坍塌</t>
  </si>
  <si>
    <t>つぶす</t>
  </si>
  <si>
    <t>Collapse Selected Elements</t>
  </si>
  <si>
    <t>坍塌选取元素</t>
  </si>
  <si>
    <t>選択エレメントをつぶす</t>
  </si>
  <si>
    <t>Stitch and Sew</t>
  </si>
  <si>
    <t>缝合</t>
  </si>
  <si>
    <t>縫い合わせ</t>
  </si>
  <si>
    <t>Stitch or sew the elements</t>
  </si>
  <si>
    <t>缝合选取元素</t>
  </si>
  <si>
    <t>選択エレメントを縫い合わせる</t>
  </si>
  <si>
    <t>Wrong Selection for the tool</t>
  </si>
  <si>
    <t>错误的选择</t>
  </si>
  <si>
    <t>ツールの選択が不正です</t>
  </si>
  <si>
    <t>Odd number of points</t>
  </si>
  <si>
    <t>奇数点</t>
  </si>
  <si>
    <t>奇数ポイント</t>
  </si>
  <si>
    <t>Slide the Points/Edges.</t>
  </si>
  <si>
    <t>滑动选取点或边</t>
  </si>
  <si>
    <t>ポイントとエッジをスライドさせる</t>
  </si>
  <si>
    <t>熨烫</t>
  </si>
  <si>
    <t>アイロン</t>
  </si>
  <si>
    <t>Irons the mesh.</t>
  </si>
  <si>
    <t>熨烫编辑网孔</t>
  </si>
  <si>
    <t>メッシュをアイロンする</t>
  </si>
  <si>
    <t>Calculation process</t>
  </si>
  <si>
    <t>计算处理</t>
  </si>
  <si>
    <t>計算プロセス</t>
  </si>
  <si>
    <t>Instant Render</t>
  </si>
  <si>
    <t>即时渲染</t>
  </si>
  <si>
    <t>インスタントレンダリング</t>
  </si>
  <si>
    <t>常に指定した部分をレンダリングします</t>
  </si>
  <si>
    <t>Normal Move</t>
  </si>
  <si>
    <t>沿法线移动</t>
  </si>
  <si>
    <t>法線に沿って移動</t>
  </si>
  <si>
    <t>Move Selected Along its Normal</t>
  </si>
  <si>
    <t>沿着对象沿法线移动选取部分</t>
  </si>
  <si>
    <t>法線に沿って選択範囲を移動します</t>
  </si>
  <si>
    <t>Normal Scale</t>
  </si>
  <si>
    <t>沿法线缩放</t>
  </si>
  <si>
    <t>法線に沿ってスケール</t>
  </si>
  <si>
    <t>Scale Selected Along its Normal</t>
  </si>
  <si>
    <t>沿着对象沿法线缩放选取部分</t>
  </si>
  <si>
    <t>法線に沿って選択範囲をスケールします</t>
  </si>
  <si>
    <t>Normal Rotate</t>
  </si>
  <si>
    <t>沿法线旋转</t>
  </si>
  <si>
    <t>法線に沿って回転</t>
  </si>
  <si>
    <t>Rotate Selected Along its Normal</t>
  </si>
  <si>
    <t>沿着对象沿法线旋转选取部分</t>
  </si>
  <si>
    <t>法線に沿って選択範囲を回転します</t>
  </si>
  <si>
    <t>Extrude Inner</t>
  </si>
  <si>
    <t>内部挤压</t>
  </si>
  <si>
    <t>面内に押し出し</t>
  </si>
  <si>
    <t>Extrude Inner Selected</t>
  </si>
  <si>
    <t>向内挤压选取部分</t>
  </si>
  <si>
    <t>選択範囲を面内に押し出します</t>
  </si>
  <si>
    <t>Bevel</t>
  </si>
  <si>
    <t>倒角</t>
  </si>
  <si>
    <t>ベベル</t>
  </si>
  <si>
    <t>Bevel Selected</t>
  </si>
  <si>
    <t>创建选取对象斜角</t>
  </si>
  <si>
    <t>選択ベベル</t>
  </si>
  <si>
    <t>Extrude Selected</t>
  </si>
  <si>
    <t>挤压选取部分</t>
  </si>
  <si>
    <t>選択範囲を押し出します</t>
  </si>
  <si>
    <t>Set Point Value</t>
  </si>
  <si>
    <t>设置点值</t>
  </si>
  <si>
    <t>ポイントの値を整列</t>
  </si>
  <si>
    <t>Set Point Value (allows to Set, Center, Quantize points)</t>
  </si>
  <si>
    <t>设置点值（允许设置、居中、量化点）</t>
  </si>
  <si>
    <t>ポイントの値を整列 (整列、センタリング、ポイントの量子化)</t>
  </si>
  <si>
    <t>Duplicate Objects</t>
  </si>
  <si>
    <t>复制对象</t>
  </si>
  <si>
    <t>オブジェクトを複製</t>
  </si>
  <si>
    <t>Arrange</t>
  </si>
  <si>
    <t>アレンジ</t>
  </si>
  <si>
    <t>排列对象</t>
  </si>
  <si>
    <t>オブジェクトをアレンジ</t>
  </si>
  <si>
    <t>Transfer</t>
  </si>
  <si>
    <t>PSR 转移</t>
  </si>
  <si>
    <t>転写</t>
  </si>
  <si>
    <t>Transfer Objects</t>
  </si>
  <si>
    <t>转移对象</t>
  </si>
  <si>
    <t>オブジェクトを転写する</t>
  </si>
  <si>
    <t>Randomize</t>
  </si>
  <si>
    <t>随机化</t>
  </si>
  <si>
    <t>ランダマイズ</t>
  </si>
  <si>
    <t>Randomize Objects</t>
  </si>
  <si>
    <t>随机分布对象</t>
  </si>
  <si>
    <t>オブジェクトのPSRをランダマイズ</t>
  </si>
  <si>
    <t>Center Objects</t>
  </si>
  <si>
    <t>将群组对象居中对齐</t>
  </si>
  <si>
    <t>オブジェクトを整列します</t>
  </si>
  <si>
    <t>Close Polygon Hole</t>
  </si>
  <si>
    <t>封闭多边形孔洞</t>
  </si>
  <si>
    <t>ポリゴンの穴を閉じる</t>
  </si>
  <si>
    <t>Closes Polygon Holes</t>
  </si>
  <si>
    <t>修改选取的对象</t>
  </si>
  <si>
    <t>克隆选取的对象</t>
  </si>
  <si>
    <t>Chamfer</t>
  </si>
  <si>
    <t>面取り</t>
  </si>
  <si>
    <t>Chamfer Selected Splines</t>
  </si>
  <si>
    <t>斜角处理选取样条</t>
  </si>
  <si>
    <t>選択したスプラインの面取り</t>
  </si>
  <si>
    <t>投射样条</t>
  </si>
  <si>
    <t>Project Spline Across Geometry</t>
  </si>
  <si>
    <t xml:space="preserve">将样条投射到几何面上 </t>
  </si>
  <si>
    <t>ジオメトリを交差してスプラインを投影</t>
  </si>
  <si>
    <t>Knife</t>
  </si>
  <si>
    <t>切刀</t>
  </si>
  <si>
    <t>ナイフ</t>
  </si>
  <si>
    <t>指示</t>
  </si>
  <si>
    <t>要素</t>
  </si>
  <si>
    <t>Slider</t>
  </si>
  <si>
    <t>Layout</t>
  </si>
  <si>
    <t>布局</t>
  </si>
  <si>
    <t>Symbol</t>
  </si>
  <si>
    <t>符号</t>
  </si>
  <si>
    <t>シンボル</t>
  </si>
  <si>
    <t>Follow</t>
  </si>
  <si>
    <t>跟随对象</t>
  </si>
  <si>
    <t>従う</t>
  </si>
  <si>
    <t>Properties...</t>
  </si>
  <si>
    <t>属性...</t>
  </si>
  <si>
    <t>Make Group</t>
  </si>
  <si>
    <t>创建群组</t>
  </si>
  <si>
    <t>グループを作成</t>
  </si>
  <si>
    <t>Group Remove</t>
  </si>
  <si>
    <t>删除群组</t>
  </si>
  <si>
    <t>グループを削除</t>
  </si>
  <si>
    <t>Text...</t>
  </si>
  <si>
    <t>文本...</t>
  </si>
  <si>
    <t>テキスト...</t>
  </si>
  <si>
    <t>Background...</t>
  </si>
  <si>
    <t>背景...</t>
  </si>
  <si>
    <t>Highlight...</t>
  </si>
  <si>
    <t>高光...</t>
  </si>
  <si>
    <t>ハイライト...</t>
  </si>
  <si>
    <t>Open Icon...</t>
  </si>
  <si>
    <t>打开图标...</t>
  </si>
  <si>
    <t>アイコンを開く...</t>
  </si>
  <si>
    <t>Show Attribute</t>
  </si>
  <si>
    <t>显示属性</t>
  </si>
  <si>
    <t>属性を表示</t>
  </si>
  <si>
    <t>有効にする</t>
  </si>
  <si>
    <t>Command...</t>
  </si>
  <si>
    <t>命令...</t>
  </si>
  <si>
    <t>コマンド...</t>
  </si>
  <si>
    <t>Reset to Defaults</t>
  </si>
  <si>
    <t>アクション</t>
  </si>
  <si>
    <t>中等</t>
  </si>
  <si>
    <t>Original</t>
  </si>
  <si>
    <t>オリジナル</t>
  </si>
  <si>
    <t>Fit</t>
  </si>
  <si>
    <t>フィット</t>
  </si>
  <si>
    <t>添加关键帧</t>
  </si>
  <si>
    <t>Remove Keyframe</t>
  </si>
  <si>
    <t>移除关键帧</t>
  </si>
  <si>
    <t>キーフレームを削除</t>
  </si>
  <si>
    <t>添加轨道</t>
  </si>
  <si>
    <t>复制轨道</t>
  </si>
  <si>
    <t>粘贴轨道</t>
  </si>
  <si>
    <t>删除轨道</t>
  </si>
  <si>
    <t>トラックを削除</t>
  </si>
  <si>
    <t>显示轨道</t>
  </si>
  <si>
    <t>F-カーブを表示</t>
  </si>
  <si>
    <t>添加关键帧选择</t>
  </si>
  <si>
    <t>キーフレーム選択を追加???</t>
  </si>
  <si>
    <t>移除关键帧选择</t>
  </si>
  <si>
    <t>キーフレーム選択を消去</t>
  </si>
  <si>
    <t>清除关键帧选择</t>
  </si>
  <si>
    <t>キーフレーム選択をクリア</t>
  </si>
  <si>
    <t>Object Active</t>
  </si>
  <si>
    <t>对象本身激活</t>
  </si>
  <si>
    <t>オブジェクト選択時</t>
  </si>
  <si>
    <t>Always</t>
  </si>
  <si>
    <t>总是</t>
  </si>
  <si>
    <t>常に</t>
  </si>
  <si>
    <t>Parent Active</t>
  </si>
  <si>
    <t>父对象激活</t>
  </si>
  <si>
    <t>親オブジェクト選択時</t>
  </si>
  <si>
    <t>Chain Active</t>
  </si>
  <si>
    <t>同级对象激活</t>
  </si>
  <si>
    <t>選択したチェーン</t>
  </si>
  <si>
    <t>Same Active</t>
  </si>
  <si>
    <t>同类型对象激活</t>
  </si>
  <si>
    <t>同一オブジェクト選択時</t>
  </si>
  <si>
    <t>Lock to View</t>
  </si>
  <si>
    <t>绑定视图</t>
  </si>
  <si>
    <t>ビューに固定</t>
  </si>
  <si>
    <t>Widget</t>
  </si>
  <si>
    <t>滑竿</t>
  </si>
  <si>
    <t>切替ボタン</t>
  </si>
  <si>
    <t>边框</t>
  </si>
  <si>
    <t>Icon</t>
  </si>
  <si>
    <t>图标</t>
  </si>
  <si>
    <t>Auto Fold</t>
  </si>
  <si>
    <t>自动折叠</t>
  </si>
  <si>
    <t>自動折りたたみ</t>
  </si>
  <si>
    <t>Pentagon</t>
  </si>
  <si>
    <t>五边形</t>
  </si>
  <si>
    <t>五角形</t>
  </si>
  <si>
    <t>向上</t>
  </si>
  <si>
    <t>上</t>
  </si>
  <si>
    <t>向下</t>
  </si>
  <si>
    <t>Cross</t>
  </si>
  <si>
    <t>十字</t>
  </si>
  <si>
    <t>ダイヤモンド</t>
  </si>
  <si>
    <t>平方</t>
  </si>
  <si>
    <t>四角</t>
  </si>
  <si>
    <t>Crosshair</t>
  </si>
  <si>
    <t>交叉线</t>
  </si>
  <si>
    <t>反転十字</t>
  </si>
  <si>
    <t>Align Left</t>
  </si>
  <si>
    <t>左にそろえる</t>
  </si>
  <si>
    <t>Align Right</t>
  </si>
  <si>
    <t>右にそろえる</t>
  </si>
  <si>
    <t>Align Top</t>
  </si>
  <si>
    <t>顶对齐</t>
  </si>
  <si>
    <t>上にそろえる</t>
  </si>
  <si>
    <t>Align Bottom</t>
  </si>
  <si>
    <t>底对齐</t>
  </si>
  <si>
    <t>下にそろえる</t>
  </si>
  <si>
    <t>Center Horiz</t>
  </si>
  <si>
    <t>水平居中</t>
  </si>
  <si>
    <t>水平にセンタリング</t>
  </si>
  <si>
    <t>Center Vert</t>
  </si>
  <si>
    <t>垂直居中</t>
  </si>
  <si>
    <t>垂直にセンタリング</t>
  </si>
  <si>
    <t>Tile Horiz</t>
  </si>
  <si>
    <t>水平平铺</t>
  </si>
  <si>
    <t>水平にくり返し</t>
  </si>
  <si>
    <t>Tile Vert</t>
  </si>
  <si>
    <t>垂直平铺</t>
  </si>
  <si>
    <t>垂直にくり返し</t>
  </si>
  <si>
    <t>Space Horiz</t>
  </si>
  <si>
    <t>水平间隔</t>
  </si>
  <si>
    <t>水平間隔</t>
  </si>
  <si>
    <t>Space Vert</t>
  </si>
  <si>
    <t>垂直间隔</t>
  </si>
  <si>
    <t>垂直間隔</t>
  </si>
  <si>
    <t>Tweak Mode</t>
  </si>
  <si>
    <t>微调模式</t>
  </si>
  <si>
    <t>微調整モード</t>
  </si>
  <si>
    <t>Default Mode</t>
  </si>
  <si>
    <t>默认编辑模式</t>
  </si>
  <si>
    <t>初期設定モード</t>
  </si>
  <si>
    <t>Auto Switch Mode</t>
  </si>
  <si>
    <t>自动切换模式</t>
  </si>
  <si>
    <t>自動スイッチモード</t>
  </si>
  <si>
    <t>%m/%d/%Y"; // "%d.%m.%Y</t>
  </si>
  <si>
    <t>%m/%d/%Y</t>
  </si>
  <si>
    <t>%Y/%m/%d</t>
  </si>
  <si>
    <t>%I:%M:%S %p"; // "%H:%M:%S</t>
  </si>
  <si>
    <t>%I:%M:%S %p</t>
  </si>
  <si>
    <t>%H:%M:%S</t>
  </si>
  <si>
    <t>Modeling Kernel Error</t>
  </si>
  <si>
    <t>建模内核错误！</t>
  </si>
  <si>
    <t>モデリングカーネルのエラー</t>
  </si>
  <si>
    <t>不明です</t>
  </si>
  <si>
    <t>No Error</t>
  </si>
  <si>
    <t>エラーはありません</t>
  </si>
  <si>
    <t>Failed</t>
  </si>
  <si>
    <t>失败</t>
  </si>
  <si>
    <t>失敗しました</t>
  </si>
  <si>
    <t>Out of Memory</t>
  </si>
  <si>
    <t>内存溢出</t>
  </si>
  <si>
    <t>メモリ不足です</t>
  </si>
  <si>
    <t>Index Not Found</t>
  </si>
  <si>
    <t>没有找到索引</t>
  </si>
  <si>
    <t>インデックスが見つかりません</t>
  </si>
  <si>
    <t>Invalid Operation</t>
  </si>
  <si>
    <t>错误操作</t>
  </si>
  <si>
    <t>オペレーションが破損</t>
  </si>
  <si>
    <t>Fatal Error</t>
  </si>
  <si>
    <t>致命错误</t>
  </si>
  <si>
    <t>致命的なエラー</t>
  </si>
  <si>
    <t>Invalid Object</t>
  </si>
  <si>
    <t>受损对象</t>
  </si>
  <si>
    <t>オブジェクトが破損</t>
  </si>
  <si>
    <t>Illegal Operation</t>
  </si>
  <si>
    <t>不正な操作です</t>
  </si>
  <si>
    <t>Triangulation</t>
  </si>
  <si>
    <t>显示三角分布</t>
  </si>
  <si>
    <t>三角ポリゴン化</t>
  </si>
  <si>
    <t>Invalid Kernel State</t>
  </si>
  <si>
    <t>内核状态错误</t>
  </si>
  <si>
    <t>カーネルステートが破損</t>
  </si>
  <si>
    <t>Internal Error</t>
  </si>
  <si>
    <t>内部错误</t>
  </si>
  <si>
    <t>内部エラー</t>
  </si>
  <si>
    <t>Bad Function Arguments</t>
  </si>
  <si>
    <t>坏的函数自变量</t>
  </si>
  <si>
    <t>不正な関数の独立変数</t>
  </si>
  <si>
    <t>Object Corrupt</t>
  </si>
  <si>
    <t>对象被损害</t>
  </si>
  <si>
    <t>オブジェクトの不正</t>
  </si>
  <si>
    <t>Message Send Failed</t>
  </si>
  <si>
    <t>消息发送失败</t>
  </si>
  <si>
    <t>メッセージの送信に失敗</t>
  </si>
  <si>
    <t>FPS</t>
  </si>
  <si>
    <t>帧速</t>
  </si>
  <si>
    <t>Dist</t>
  </si>
  <si>
    <t>Projection</t>
  </si>
  <si>
    <t>投射</t>
  </si>
  <si>
    <t>投影法</t>
  </si>
  <si>
    <t>Polys</t>
  </si>
  <si>
    <t>N-gons</t>
  </si>
  <si>
    <t>总计</t>
  </si>
  <si>
    <t>(Tweak)</t>
  </si>
  <si>
    <t>（微调）</t>
  </si>
  <si>
    <t>(微調整)</t>
  </si>
  <si>
    <t>(Auto Switch)</t>
  </si>
  <si>
    <t>（自动切换）</t>
  </si>
  <si>
    <t>(自動スイッチ)</t>
  </si>
  <si>
    <t>Triangles</t>
  </si>
  <si>
    <t>三角</t>
  </si>
  <si>
    <t>Lines</t>
  </si>
  <si>
    <t>ライン</t>
  </si>
  <si>
    <t>Patches</t>
  </si>
  <si>
    <t>补丁</t>
  </si>
  <si>
    <t>パッチ</t>
  </si>
  <si>
    <t>Current Level</t>
  </si>
  <si>
    <t>当前层</t>
  </si>
  <si>
    <t>現在のレベル</t>
  </si>
  <si>
    <t>Polygon Count</t>
  </si>
  <si>
    <t>多边形数量</t>
  </si>
  <si>
    <t>ポリゴン数</t>
  </si>
  <si>
    <t>内存</t>
  </si>
  <si>
    <t>メモリ</t>
  </si>
  <si>
    <t>Grid Spacing</t>
  </si>
  <si>
    <t>网格间距</t>
  </si>
  <si>
    <t>グリッド間隔</t>
  </si>
  <si>
    <t>Start ProRender</t>
  </si>
  <si>
    <t>开始ProRender</t>
  </si>
  <si>
    <t>ProRenderを開始</t>
  </si>
  <si>
    <t>Offline</t>
  </si>
  <si>
    <t>离线</t>
  </si>
  <si>
    <t>オフライン</t>
  </si>
  <si>
    <t>ProRender Memory Usage</t>
  </si>
  <si>
    <t>ProRender内存使用</t>
  </si>
  <si>
    <t>ProRender メモリ使用</t>
  </si>
  <si>
    <t>Baked Shaders</t>
  </si>
  <si>
    <t>烘焙着色器</t>
  </si>
  <si>
    <t>ベイクしたシェーダ</t>
  </si>
  <si>
    <t>Material Nodes</t>
  </si>
  <si>
    <t>材质节点</t>
  </si>
  <si>
    <t>マテリアルノード</t>
  </si>
  <si>
    <t>Meshes</t>
  </si>
  <si>
    <t>Render Instances</t>
  </si>
  <si>
    <t>渲染实例</t>
  </si>
  <si>
    <t>レンダーインスタンス</t>
  </si>
  <si>
    <t>N-gon Triangulation</t>
  </si>
  <si>
    <t>实时N-gon三角分布</t>
  </si>
  <si>
    <t>N-gon内部を常に更新</t>
  </si>
  <si>
    <t>Retriangulate N-gons</t>
  </si>
  <si>
    <t>重建N-gon三角分布</t>
  </si>
  <si>
    <t>N-gon内部を更新</t>
  </si>
  <si>
    <t>Remove N-gons</t>
  </si>
  <si>
    <t>移除 N-gons</t>
  </si>
  <si>
    <t>N-gonsを削除</t>
  </si>
  <si>
    <t>Increase SDS Subdivision</t>
  </si>
  <si>
    <t>增加 SDS 细分级别</t>
  </si>
  <si>
    <t>SDSの分割数を増加</t>
  </si>
  <si>
    <t>Decrease SDS Subdivision</t>
  </si>
  <si>
    <t>减少 SDS 细分级别</t>
  </si>
  <si>
    <t>SDSの分割数を減少</t>
  </si>
  <si>
    <t>Isoline Editing</t>
  </si>
  <si>
    <t>等参线编辑</t>
  </si>
  <si>
    <t>Isoline 編集</t>
  </si>
  <si>
    <t>Invert Object Selection</t>
  </si>
  <si>
    <t>反转对象选择</t>
  </si>
  <si>
    <t>オブジェクトの選択範囲を反転</t>
  </si>
  <si>
    <t>Hide Objects</t>
  </si>
  <si>
    <t>隐藏对象</t>
  </si>
  <si>
    <t>オブジェクトを隠す</t>
  </si>
  <si>
    <t>Show Objects</t>
  </si>
  <si>
    <t>显示对象</t>
  </si>
  <si>
    <t>オブジェクトを表示</t>
  </si>
  <si>
    <t>Move Tool</t>
  </si>
  <si>
    <t>移動ツール</t>
  </si>
  <si>
    <t>Scale Tool</t>
  </si>
  <si>
    <t>缩放工具</t>
  </si>
  <si>
    <t>スケールツール</t>
  </si>
  <si>
    <t>Rotate Tool</t>
  </si>
  <si>
    <t>旋转工具</t>
  </si>
  <si>
    <t>回転ツール</t>
  </si>
  <si>
    <t>Film Move</t>
  </si>
  <si>
    <t>镜头移动</t>
  </si>
  <si>
    <t>フィルムを移動</t>
  </si>
  <si>
    <t>Camera Move Tool</t>
  </si>
  <si>
    <t>镜头移动工具</t>
  </si>
  <si>
    <t>カメラ移動ツール</t>
  </si>
  <si>
    <t>Film Magnify</t>
  </si>
  <si>
    <t>镜头缩放</t>
  </si>
  <si>
    <t>フィルムのズーム</t>
  </si>
  <si>
    <t>Camera Magnify Tool</t>
  </si>
  <si>
    <t>镜头缩放工具</t>
  </si>
  <si>
    <t>カメラのズームツール</t>
  </si>
  <si>
    <t>Film Zoom</t>
  </si>
  <si>
    <t>镜头推移</t>
  </si>
  <si>
    <t>フィルムの拡大縮小</t>
  </si>
  <si>
    <t>Camera Zoom Tool</t>
  </si>
  <si>
    <t>镜头推移工具</t>
  </si>
  <si>
    <t>Zoom In</t>
  </si>
  <si>
    <t>放大视图</t>
  </si>
  <si>
    <t>ズームイン</t>
  </si>
  <si>
    <t>Camera Zoom In</t>
  </si>
  <si>
    <t>放大当前视图</t>
  </si>
  <si>
    <t>カメラのズームイン</t>
  </si>
  <si>
    <t>Zoom Out</t>
  </si>
  <si>
    <t>缩小视图</t>
  </si>
  <si>
    <t>ズームアウト</t>
  </si>
  <si>
    <t>Camera Zoom Out</t>
  </si>
  <si>
    <t>缩小当前视图</t>
  </si>
  <si>
    <t>カメラのズームアウト</t>
  </si>
  <si>
    <t>Set Camera Pivot</t>
  </si>
  <si>
    <t>设置摄像机轴心</t>
  </si>
  <si>
    <t>カメラピボットを設定</t>
  </si>
  <si>
    <t>Set the camera pivot to the current mouse cursor</t>
  </si>
  <si>
    <t>设置摄像机轴心到当前鼠标指针</t>
  </si>
  <si>
    <t>現在のマウスカーソルにカメラピボットを設定</t>
  </si>
  <si>
    <t>Smooth Shift</t>
  </si>
  <si>
    <t>平滑偏移</t>
  </si>
  <si>
    <t>スムーズシフト</t>
  </si>
  <si>
    <t>Smooth Shift Tool</t>
  </si>
  <si>
    <t>平滑偏移工具</t>
  </si>
  <si>
    <t>スムーズシフトのツール</t>
  </si>
  <si>
    <t>丸める</t>
  </si>
  <si>
    <t>Edge Cut: Drag the mouse to change subdivision. Hold down CTRL/SHIFT and drag to change the cut center/distance.</t>
  </si>
  <si>
    <t>边分割：拖动鼠标更改细分级别。按住 CTRL 键拖动更改切割中心；按住 SHIFT  键拖动更改切割距离。</t>
  </si>
  <si>
    <t>エッジカット: マウスをドラッグして分割数を変更します。CTRLやSHIFTキーを押さえながらドラッグして中心や距離のカットを変更します。</t>
  </si>
  <si>
    <t>Fill Selection: Click on a polygon to select the area surrounded by an existing and closed edge/polygon selection. Hold down SHIFT to add to the selection, CTRL to remove.</t>
  </si>
  <si>
    <t>填充选择：点击选择现有选中的边缘/多边形环绕区域的元素。按住 SHIFT 键增加选择对象；按住 CTRL 键减少选择对象。</t>
  </si>
  <si>
    <t>選択範囲を満たす: ポリゴンをクリックして既に存在する閉じたエッジまたはポリゴンの選択範囲で囲まれている領域を選択します。SHIFTキーを押さえながら選択範囲を追加し、削除はCTRLキーを押さえます。</t>
  </si>
  <si>
    <t>Loop: Click to select loops. Drag to change the length of the loop. Hold down SHIFT to add to the selection, CTRL to remove.</t>
  </si>
  <si>
    <t>循环选择：点击选择循环元素，拖动鼠标更改循环长度。按住 SHIFT 键增加选择对象；按住 CTRL 键减少选择对象。</t>
  </si>
  <si>
    <t>ループ: クリックしてループを選択します。ドラッグしながらループの長さを変更します。SHIFTキーを押さえて選択範囲を追加し、CTRLキーで削除します。</t>
  </si>
  <si>
    <t>Measure: Click to set starting point. Hold down CTRL to set 3rd point.</t>
  </si>
  <si>
    <t>测量：点击鼠标设置起始点。按住 CTRL 键设置为三点模式。</t>
  </si>
  <si>
    <t>定規: クリックして開始ポイントを設定します。３番目のポイントを設定するにはCTRLキーを押さえます。</t>
  </si>
  <si>
    <t>Outline Selection: Click on a selected polygon to create the edge outline of all connected polygons.</t>
  </si>
  <si>
    <t>轮廓选择：点击所选多边形创建所有连接的多边形边缘轮廓。</t>
  </si>
  <si>
    <t xml:space="preserve">アウトライン選択:選択したポリゴンをクリックして接続された全ポリゴンのアウトラインエッジを作成します。 </t>
  </si>
  <si>
    <t>Ring: Click to select ring. Drag to change the length of the ring. Hold down SHIFT to add to the selection, CTRL to remove.</t>
  </si>
  <si>
    <t>环状选择：点击选择环状元素，拖动鼠标更改环状长度。按住 SHIFT 键增加选择对象；按住 CTRL 键减少选择对象。</t>
  </si>
  <si>
    <t>リング: クリックしてリングを選択します。リングの長さはドラッグして変更しますSHIFTキーを押さえながら選択範囲を追加し、CTRLキーで削除します。</t>
  </si>
  <si>
    <t>实时选择：点击并拖动鼠标选择元素。按住 SHIFT 键增加选择对象；按住 CTRL 键减少选择对象。</t>
  </si>
  <si>
    <t>ライブ選択: クリック＆ドラッグでエレメントを選択します。SHIFTキーを押さえながら選択範囲を追加し、CTRLキーで削除します。</t>
  </si>
  <si>
    <t>框选：点击并拖动鼠标框选元素。按住 SHIFT 键增加选择对象；按住 CTRL 键减少选择对象。</t>
  </si>
  <si>
    <t>長方形選択: クリック＆ドラッグでエレメントを長方形選択します。SHIFTキーを押さえながら選択範囲を追加し、CTRLキーで削除します。</t>
  </si>
  <si>
    <t>多边形选择：点击多次定义多边形外框，点击起点完成动作。按住 SHIFT 键增加选择对象；按住 CTRL 键减少选择对象。</t>
  </si>
  <si>
    <t>多角形選択: 数回クリックして多角形の形状を指定します。最初のポイントをクリックして動作を終了します。SHIFTキーを押さえながら選択範囲を追加し、CTRLキーで削除します。</t>
  </si>
  <si>
    <t>套索选择：点击并拖动创建套索选择元素。按住 Shift 键增加选区，按住 Ctrl 键减少选区。</t>
  </si>
  <si>
    <t>投げ縄選択: クリック＆ドラッグでエレメントを投げ縄選択します。SHIFTキーを押さえながら選択範囲を追加し、CTRLキーで削除します。</t>
  </si>
  <si>
    <t>Move: Click and drag to move elements. Hold down SHIFT to quantize movement / add to the selection in point mode, CTRL to remove.</t>
  </si>
  <si>
    <t>移动：点击并拖动鼠标移动元素。按住 SHIFT 键量化移动；节点编辑模式时按住 SHIFT 键增加选择对象；按住 CTRL 键减少选择对象。</t>
  </si>
  <si>
    <t>移動: クリック＆ドラッグでエレメントを移動させます。ポイントモードでSHIFTキーを押さえて押し出し量の量子化ならびに選択範囲を追加し、CTRLキーで削除します。</t>
  </si>
  <si>
    <t>Scale: Click and drag to scale elements. Hold down SHIFT to quantize scale / add to the selection in point mode, CTRL to remove.</t>
  </si>
  <si>
    <t>缩放：点击并拖动鼠标缩放元素。按住 SHIFT 键量化缩放；节点编辑模式时按住 SHIFT 键增加选择对象；按住 CTRL 键减少选择对象。</t>
  </si>
  <si>
    <t>スケール: クリック＆ドラッグでエレメントをスケールします。ポイントモードでSHIFTキーを押さえて移動の量子化ならびに選択範囲を追加し、CTRLキーで削除します。</t>
  </si>
  <si>
    <t>Rotate: Click and drag to rotate elements. Hold down SHIFT to add to quantize rotation / add to the selection in point mode, CTRL to remove.</t>
  </si>
  <si>
    <t>旋转：点击并拖动鼠标旋转元素. 按住 SHIFT 键量化旋转；节点编辑模式时按住 SHIFT 键增加选择对象；按住 CTRL 键减少选择对象。</t>
  </si>
  <si>
    <t>回転: クリック＆ドラッグでエレメントを回転させます。ポイントモードでSHIFTキーを押さえて運動の量子化ならびに選択範囲を追加し、CTRLキーで削除します。</t>
  </si>
  <si>
    <t>Add Point: Click and drag to create a new point. Press SHIFT to create points on faces in point mode. Press CTRL to create new unconnected points.</t>
  </si>
  <si>
    <t>添加点：点击并拖动鼠标创建新的点。在节点编辑模式时按住 SHIFT 键创建面上点；按住 CTRL 键创建孤立点。</t>
  </si>
  <si>
    <t>ポイントの追加: クリック＆ドラッグでポイントを新規作成します。 ポイントモードでSHIFTキーを押さえるとボリゴン上にポイントを作成します。 CTRLを押さえると、接続されていないポイントが新規作成できます。</t>
  </si>
  <si>
    <t>Arrange (No mouse input)</t>
  </si>
  <si>
    <t>排列 (非鼠标输入)</t>
  </si>
  <si>
    <t>アレンジ (マウスインプットなし)</t>
  </si>
  <si>
    <t>Bridge: Click and drag to create a bridge between elements. Finish action with Escape in point mode.</t>
  </si>
  <si>
    <t>桥接：点击并拖动鼠标创建元素间连接。在节点编辑模式时点击 Escape 键完成操作。</t>
  </si>
  <si>
    <t>ブリッジ: クリック＆ドラッグでエレメント間にブリッジを作成します。ポイントモードではEscapeキーを使って動作を終了します。</t>
  </si>
  <si>
    <t>Brush: Click and drag to sculpt/paint. Hold down CTRL to reverse effect.</t>
  </si>
  <si>
    <t>笔刷：点击并拖动鼠标进行雕刻/绘制。按住 CTRL 键反转作用。</t>
  </si>
  <si>
    <t>ブラシ: クリック＆ドラッグで形成ならびに描画します。CTRLキーを押さえて効果を保存します。</t>
  </si>
  <si>
    <t>Film Move: Click and drag to move camera film offset.</t>
  </si>
  <si>
    <t>镜头移动：点击并拖动鼠标移动摄像机胶片偏移。</t>
  </si>
  <si>
    <t>フィルムの移動: クリック＆ドラッグでカメラフィルムのオフセットを移動します。</t>
  </si>
  <si>
    <t>Film Magnify: Click and rectangle select region to be zoomed.</t>
  </si>
  <si>
    <t>镜头缩放：点击并指定框选范围进行缩放。</t>
  </si>
  <si>
    <t>フイルムのズーム: クリックしてズームする箇所を長方形選択します。</t>
  </si>
  <si>
    <t>Film Zoom: Click and drag mouse up/down to scale camera focal length.</t>
  </si>
  <si>
    <t>镜头推移：点击并上下拖动鼠标缩放摄像机焦距。</t>
  </si>
  <si>
    <t>フィルムの拡大縮小: クリックしてマウスを上下にドラッグしてカメラの焦点距離をスケールします。</t>
  </si>
  <si>
    <t>Center (No mouse input)</t>
  </si>
  <si>
    <t>中心(非鼠标输入)</t>
  </si>
  <si>
    <t>センタリング (マウスインプットなし)</t>
  </si>
  <si>
    <t>Close Polygon Hole: Select the hole and click to close it.</t>
  </si>
  <si>
    <t>封闭多边形孔洞：选择并点击多边形孔洞将其关闭。</t>
  </si>
  <si>
    <t>ポリゴンの穴を閉じる: クリックして穴を選択し、これを閉じます。</t>
  </si>
  <si>
    <t>Collapse Tool: Scale selection group and weld if fully collapsed.</t>
  </si>
  <si>
    <t>坍塌工具：完全坍塌相当于缩放所选群组并将其焊接。</t>
  </si>
  <si>
    <t>つぶす: 選択グループをスケールし、完全につぶれた場合はこれを結合します。</t>
  </si>
  <si>
    <t>Create Polygon: Select points or create new points for the new polygon. Finish action with Double Click or click on first point. Hold down SHIFT to remove previously selected points. Hold down CTRL to place point on nearest segment.</t>
  </si>
  <si>
    <t>创建多边形：点击鼠标选择或创建新多边形的节点. 双击或点击起点完成操. 按住 SHIFT 键移除以前选择的节点；按住 CTRL 键放置临近片断的节点.</t>
  </si>
  <si>
    <t>ポリゴンの作成: ポイントの選択または新規ポイントを新規ポリゴンに作成します。最初のポイントをダブルクリックまたはクリックして動作を終了します。SHIFTキーを押さえて前に選択したポイントを削除します。CTRLキーを押さえて近くのセグメント上にポイントを配置します。</t>
  </si>
  <si>
    <t>Duplicate (No mouse input)</t>
  </si>
  <si>
    <t>复制(非鼠标输入)</t>
  </si>
  <si>
    <t>複製 （マウスインプットなし)</t>
  </si>
  <si>
    <t>Extrude inner: Click and drag to extrude elements into inner direction.</t>
  </si>
  <si>
    <t>内部挤压：点击并拖动鼠标向内部方向挤压元素.</t>
  </si>
  <si>
    <t xml:space="preserve">面内に押し出し:クリック＆ドラッグでエレメントを面内に押し出します。 </t>
  </si>
  <si>
    <t>Iron: Click and drag to iron the mesh. Hold down SHIFT to change the angle.</t>
  </si>
  <si>
    <t>熨烫：点击并拖动鼠标熨烫网孔。按住 SHIFT 键更改角度。</t>
  </si>
  <si>
    <t>アイロン:クリックしてメッシュを引き伸します。</t>
  </si>
  <si>
    <t>Knife: Click to draw the knife line.</t>
  </si>
  <si>
    <t>切刀：点击鼠标绘制切割线.</t>
  </si>
  <si>
    <t>ナイフ: クリックしてナイフの線を描画します。</t>
  </si>
  <si>
    <t>Magnet: Click and drag to deform points. Hold down SHIFT to align movement to surface normal.</t>
  </si>
  <si>
    <t>磁铁：点击并拖动鼠标变形选取节点。按住 SHIFT 沿表面沿法线移动。</t>
  </si>
  <si>
    <t>マグネット:クリック＆ドラッグで滅メッシュのポイントを変形します。SHIFTキーを押さえながら移動をサーフェイスの法線にそろえます。</t>
  </si>
  <si>
    <t>Matrix Extrude: Click and drag to set movement. Hold down SHIFT to affect scale or CTRL to affect rotation.</t>
  </si>
  <si>
    <t>矩阵挤压：点击并拖动鼠标设置移动。按住 SHIFT 键影响缩放；按住 CTRL 键影响旋转。</t>
  </si>
  <si>
    <t>マトリクスの押し出し: クリック＆ドラッグで押し出し量を設定します。SHIFT キーを押さえながらスケールを作用し、 CTRLキーで回転に作用します。</t>
  </si>
  <si>
    <t>Modify: Click and drag to modify the selected elements.</t>
  </si>
  <si>
    <t>修改：点击并拖动鼠标修改选取元素.</t>
  </si>
  <si>
    <t xml:space="preserve">修正:クリック＆ドラッグで選択エレメントを修正します。 </t>
  </si>
  <si>
    <t>Weld: Click to weld the selected points.</t>
  </si>
  <si>
    <t>焊接对象：点击鼠标焊接选取点。</t>
  </si>
  <si>
    <t>結合: クリックして選択ポイントを結合させます</t>
  </si>
  <si>
    <t>Bevel: Click and drag to bevel elements. Hold down SHIFT and CTRL to affect extrusion and inner offset.</t>
  </si>
  <si>
    <t>倒角：点击并拖动鼠标创建选取元素斜角，按住 SHIFT 键和 CTRL 键控制挤出和内部偏移程度。</t>
  </si>
  <si>
    <t>ベベル: クリック＆ドラッグしてエレメントをベベルします。SHIFTキーを押さえながら押し出しを影響します。</t>
  </si>
  <si>
    <t>Extrude: Click and drag to extrude elements. Hold down SHIFT to change edge angle in edge mode</t>
  </si>
  <si>
    <t>挤压：点击并拖动鼠标挤出选取元素，按住 SHIFT 键按边缘模式改变边缘角度。</t>
  </si>
  <si>
    <t xml:space="preserve">押し出し: クリック＆ドラッグしてエレメントを押し出します。 エッジモードでSHIFTキーを押さえながらエッジの角度を変更します。 </t>
  </si>
  <si>
    <t>Randomize (No mouse input)</t>
  </si>
  <si>
    <t>随机化(非鼠标控制)</t>
  </si>
  <si>
    <t>ランダマイズ (マウスインプットなし)</t>
  </si>
  <si>
    <t>Set Value (No mouse input)</t>
  </si>
  <si>
    <t>设置数值(非鼠标控制)</t>
  </si>
  <si>
    <t>値を設定 (マウスインプットなし)</t>
  </si>
  <si>
    <t>Slide: Click and drag to slide the point. Hold down CTRL to weld elements.</t>
  </si>
  <si>
    <t>滑动偏移：点击并拖动鼠标滑动偏移选取点，按住 CTRL 键焊接元素。</t>
  </si>
  <si>
    <t>スライド: クリック＆ドラッグしてポイントやエッジをスライドさせます。 CTRLキーを押さえながら行うとエレメントを結合します。</t>
  </si>
  <si>
    <t>SmoothShift: Click and drag to smooth shift elements.</t>
  </si>
  <si>
    <t>平滑偏移：点击并拖动鼠标平滑推移选取元素。</t>
  </si>
  <si>
    <t>スムーズシフト: クリック＆ドラッグでエレメントをスムーズシフトさせます。</t>
  </si>
  <si>
    <t>Stitch And Sew: Click and drag to define the edges for the boundaries. Hold down SHIFT to create polygons between boundaries. Hold down CTRL to stitch to the midpoint.</t>
  </si>
  <si>
    <t>缝合：点击并拖动鼠标定义缝合边边界。按住 SHIFT 键在边界之间创建多边形；按住 CTRL 键缝合中点。</t>
  </si>
  <si>
    <t>縫い合わせ: クリック＆ドラッグで境界のエッジを指定します。 SHIFT キーを押さえながら境界間にポリゴンを作成します。CTRL キーを押さえながら中間点を縫い合わせます。</t>
  </si>
  <si>
    <t>Transfer: Click to transfer to object [#]</t>
  </si>
  <si>
    <t>转移：点击鼠标转移对象 [#]</t>
  </si>
  <si>
    <t>転写: クリックしてオブジェクトを転写します [#]</t>
  </si>
  <si>
    <t>Transfer: Choose Object</t>
  </si>
  <si>
    <t>转移：选择对象</t>
  </si>
  <si>
    <t>転写: オブジェクトを選択</t>
  </si>
  <si>
    <t>Round: Click and drag to change the subdivision.</t>
  </si>
  <si>
    <t>平滑：点击并拖动更改细分。</t>
  </si>
  <si>
    <t>丸める:クリックしてドラッグすると分割数が変わります。</t>
  </si>
  <si>
    <t>Clone (No mouse input)</t>
  </si>
  <si>
    <t>克隆 (非鼠标输入)</t>
  </si>
  <si>
    <t>複製（マウス入力はなし）</t>
  </si>
  <si>
    <t>Array (No mouse input)</t>
  </si>
  <si>
    <t>配列（マウス入力はなし）</t>
  </si>
  <si>
    <t>Project (No mouse input)</t>
  </si>
  <si>
    <t>投射 (非鼠标输入)</t>
  </si>
  <si>
    <t>投影（マウス入力はなし）</t>
  </si>
  <si>
    <t>Toggle Visible Only</t>
  </si>
  <si>
    <t>仅切换可见部分</t>
  </si>
  <si>
    <t>可視エレメントのみを切替</t>
  </si>
  <si>
    <t>Connect</t>
  </si>
  <si>
    <t>一体化</t>
  </si>
  <si>
    <t>Axis Center</t>
  </si>
  <si>
    <t>轴对齐</t>
  </si>
  <si>
    <t>軸の中心</t>
  </si>
  <si>
    <t>Object to</t>
  </si>
  <si>
    <t>对象对齐到轴</t>
  </si>
  <si>
    <t>オブジェクトを</t>
  </si>
  <si>
    <t>Axis to</t>
  </si>
  <si>
    <t>轴对齐到对象</t>
  </si>
  <si>
    <t>軸を</t>
  </si>
  <si>
    <t>中对齐</t>
  </si>
  <si>
    <t>中心を操作</t>
  </si>
  <si>
    <t>All Points</t>
  </si>
  <si>
    <t>全部点</t>
  </si>
  <si>
    <t>全てのポイント</t>
  </si>
  <si>
    <t>Include Children</t>
  </si>
  <si>
    <t>包括子级</t>
  </si>
  <si>
    <t>子オブジェクトを含む</t>
  </si>
  <si>
    <t>Execute</t>
  </si>
  <si>
    <t>Axis Center...</t>
  </si>
  <si>
    <t>轴对齐...</t>
  </si>
  <si>
    <t>軸ツール...</t>
  </si>
  <si>
    <t>軸ツール</t>
  </si>
  <si>
    <t>Selected Points</t>
  </si>
  <si>
    <t>选取点</t>
  </si>
  <si>
    <t>選択されたポイント</t>
  </si>
  <si>
    <t>Selected Polygons</t>
  </si>
  <si>
    <t>选取多边形</t>
  </si>
  <si>
    <t>選択されたポリゴン</t>
  </si>
  <si>
    <t>Selected Edges</t>
  </si>
  <si>
    <t>选取边</t>
  </si>
  <si>
    <t>選択されたエッジ</t>
  </si>
  <si>
    <t>轴向</t>
  </si>
  <si>
    <t>Selected Edge</t>
  </si>
  <si>
    <t>Use All Objects</t>
  </si>
  <si>
    <t>使用所有对象</t>
  </si>
  <si>
    <t>全てのオブジェクトを使う</t>
  </si>
  <si>
    <t>Auto Update</t>
  </si>
  <si>
    <t>自动更新</t>
  </si>
  <si>
    <t>自動更新</t>
  </si>
  <si>
    <t>视图居中</t>
  </si>
  <si>
    <t>ビューの中心に</t>
  </si>
  <si>
    <t>Parent to</t>
  </si>
  <si>
    <t>使父级对齐</t>
  </si>
  <si>
    <t>親を</t>
  </si>
  <si>
    <t>To Parent</t>
  </si>
  <si>
    <t>对齐到父级</t>
  </si>
  <si>
    <t>親に</t>
  </si>
  <si>
    <t>Child</t>
  </si>
  <si>
    <t>子オブジェクト</t>
  </si>
  <si>
    <t>Points Center</t>
  </si>
  <si>
    <t>点中心</t>
  </si>
  <si>
    <t>ポイントの中心</t>
  </si>
  <si>
    <t>Editor Update</t>
  </si>
  <si>
    <t>编辑器更新</t>
  </si>
  <si>
    <t>エディタを更新</t>
  </si>
  <si>
    <t>Center Axis to</t>
  </si>
  <si>
    <t>轴居中到对象</t>
  </si>
  <si>
    <t>軸を中心に</t>
  </si>
  <si>
    <t>軸を中心に移動</t>
  </si>
  <si>
    <t>Center Parent to</t>
  </si>
  <si>
    <t>親を中心に</t>
  </si>
  <si>
    <t>Center to Parent</t>
  </si>
  <si>
    <t>中心を親に</t>
  </si>
  <si>
    <t>Center Object to</t>
  </si>
  <si>
    <t>对象居中到轴</t>
  </si>
  <si>
    <t>オブジェクトを中心に</t>
  </si>
  <si>
    <t>Insert Object</t>
  </si>
  <si>
    <t>Activate Object</t>
  </si>
  <si>
    <t>オブジェクトをアクティブに</t>
  </si>
  <si>
    <t>Top Parent</t>
  </si>
  <si>
    <t>向上父级</t>
  </si>
  <si>
    <t>一番上の親</t>
  </si>
  <si>
    <t>继续</t>
  </si>
  <si>
    <t>Connect Points/Edges</t>
  </si>
  <si>
    <t>连接点/边</t>
  </si>
  <si>
    <t>ポイント/エッジを接続</t>
  </si>
  <si>
    <t>Dissolve</t>
  </si>
  <si>
    <t>消除</t>
  </si>
  <si>
    <t>除去</t>
  </si>
  <si>
    <t>Spin Edge</t>
  </si>
  <si>
    <t>旋转边</t>
  </si>
  <si>
    <t>エッジを回転</t>
  </si>
  <si>
    <t>Lighting Tool</t>
  </si>
  <si>
    <t>照明工具</t>
  </si>
  <si>
    <t>ライティングツール</t>
  </si>
  <si>
    <t>Doodle Object</t>
  </si>
  <si>
    <t>草绘对象</t>
  </si>
  <si>
    <t>注釈オブジェクト</t>
  </si>
  <si>
    <t>Doodle Hook</t>
  </si>
  <si>
    <t>草绘吊钩</t>
  </si>
  <si>
    <t>注釈フック</t>
  </si>
  <si>
    <t>Doodle Track</t>
  </si>
  <si>
    <t>草绘轨迹</t>
  </si>
  <si>
    <t>注釈トラック</t>
  </si>
  <si>
    <t>Doodle Image</t>
  </si>
  <si>
    <t>草绘图像</t>
  </si>
  <si>
    <t>注釈画像</t>
  </si>
  <si>
    <t>Set Doodle Viewport</t>
  </si>
  <si>
    <t>设置草绘视窗</t>
  </si>
  <si>
    <t>注釈をビューポートにセット</t>
  </si>
  <si>
    <t>Add Doodle Frame</t>
  </si>
  <si>
    <t>添加草绘帧</t>
  </si>
  <si>
    <t>注釈フレームを追加</t>
  </si>
  <si>
    <t>Remove Doodle Frame</t>
  </si>
  <si>
    <t>移除草绘帧</t>
  </si>
  <si>
    <t>注釈フレームを削除</t>
  </si>
  <si>
    <t>Clear Doodle Frame</t>
  </si>
  <si>
    <t>清除草绘帧</t>
  </si>
  <si>
    <t>注釈フレームをクリア</t>
  </si>
  <si>
    <t>Doodle Paint</t>
  </si>
  <si>
    <t>草绘描绘</t>
  </si>
  <si>
    <t>注釈ペイント</t>
  </si>
  <si>
    <t>Doodle Eraser</t>
  </si>
  <si>
    <t>草绘擦除</t>
  </si>
  <si>
    <t>注釈消しゴム</t>
  </si>
  <si>
    <t>Duplicate Doodle Frame</t>
  </si>
  <si>
    <t>复制草绘帧</t>
  </si>
  <si>
    <t>注釈フレームを複製</t>
  </si>
  <si>
    <t>Load Image</t>
  </si>
  <si>
    <t>载入图片</t>
  </si>
  <si>
    <t>画像を読み込み</t>
  </si>
  <si>
    <t>Export Doodle Data</t>
  </si>
  <si>
    <t>导出草绘数据</t>
  </si>
  <si>
    <t>注釈データをエクスポート</t>
  </si>
  <si>
    <t>Import Doodle Data</t>
  </si>
  <si>
    <t>导入草绘数据</t>
  </si>
  <si>
    <t>注釈データをインポート</t>
  </si>
  <si>
    <t>Stereoscopic</t>
  </si>
  <si>
    <t>立体</t>
  </si>
  <si>
    <t>ステレオ3D</t>
  </si>
  <si>
    <t>Scale Project...</t>
  </si>
  <si>
    <t>缩放工程...</t>
  </si>
  <si>
    <t>プロジェクトをスケール...</t>
  </si>
  <si>
    <t>Scales the current Project</t>
  </si>
  <si>
    <t>缩放当前工程</t>
  </si>
  <si>
    <t>現在のプロジェクトをスケール</t>
  </si>
  <si>
    <t>Move Parent</t>
  </si>
  <si>
    <t>移动父级</t>
  </si>
  <si>
    <t>親だけ移動</t>
  </si>
  <si>
    <t>Moves the selected object only and not its children</t>
  </si>
  <si>
    <t>仅移动选择对象并不包含其子级</t>
  </si>
  <si>
    <t>子オブジェクトは、そのままで選択オブジェクトのみ移動</t>
  </si>
  <si>
    <t>Set Focus</t>
  </si>
  <si>
    <t>设置焦点</t>
  </si>
  <si>
    <t>フォーカスを設定</t>
  </si>
  <si>
    <t>Click anywhere in viewport to focus the active camera on that point</t>
  </si>
  <si>
    <t>在视图中任意位置点击设置为当前摄像机的焦点</t>
  </si>
  <si>
    <t>クリックポイントを選択カメラのフォーカスを合わせる</t>
  </si>
  <si>
    <t>Camera Center Mode</t>
  </si>
  <si>
    <t>摄像机中心模式</t>
  </si>
  <si>
    <t>カメラ中心モード</t>
  </si>
  <si>
    <t>Sets the camera's Point Of Interest (POI) to the screen center</t>
  </si>
  <si>
    <t>设置摄像机聚点 (POI) 到屏幕中心</t>
  </si>
  <si>
    <t>カメラの基準点をスクリーンの中心に設定</t>
  </si>
  <si>
    <t>Camera Object Mode</t>
  </si>
  <si>
    <t>摄像机对象模式</t>
  </si>
  <si>
    <t>カメラオブジェクトモード</t>
  </si>
  <si>
    <t>Sets the camera's Point Of Interest (POI) to the selection center</t>
  </si>
  <si>
    <t>设置摄像机聚点 (POI) 到选择中心</t>
  </si>
  <si>
    <t>カメラの基準点を選択範囲の中心に設定</t>
  </si>
  <si>
    <t>Camera Axis Mode</t>
  </si>
  <si>
    <t>摄像机轴心模式</t>
  </si>
  <si>
    <t>カメラ軸モード</t>
  </si>
  <si>
    <t>Sets the camera's Point Of Interest (POI) to the camera's own axis</t>
  </si>
  <si>
    <t>设置摄像机聚点 (POI) 到摄像机轴心</t>
  </si>
  <si>
    <t>カメラの基準点をカメラ自身の軸に設定</t>
  </si>
  <si>
    <t>Surface Navigation Off</t>
  </si>
  <si>
    <t>关闭表面导航</t>
  </si>
  <si>
    <t>サーフェイスナビゲーションをオフ</t>
  </si>
  <si>
    <t>Disables cursor-centric navigation</t>
  </si>
  <si>
    <t>禁用光标中心导航</t>
  </si>
  <si>
    <t>カーソル中心ナビゲーションをオフ</t>
  </si>
  <si>
    <t>Surface Navigate on Selected</t>
  </si>
  <si>
    <t>在所选表面导航</t>
  </si>
  <si>
    <t>サーフェイスナビゲーションを選択に</t>
  </si>
  <si>
    <t>Enables cursor-centric navigation on selected objects surfaces only</t>
  </si>
  <si>
    <t>仅在所选对象表面激活光标中心导航</t>
  </si>
  <si>
    <t>選択されたオブジェクトのサーフェイス上でのみ、カーソル中心ナビゲーションを有効</t>
  </si>
  <si>
    <t>Surface Navigate on Children</t>
  </si>
  <si>
    <t>在子级表面导航</t>
  </si>
  <si>
    <t>サーフェイスナビゲーションを子に</t>
  </si>
  <si>
    <t>Enables cursor-centric navigation on the surface of selected objects and their children</t>
  </si>
  <si>
    <t>仅在所选对象与其子级表面激活光标中心导航</t>
  </si>
  <si>
    <t>選択されたオブジェクトとその子のサーフェイス上でのみ、カーソル中心ナビゲーションを有効</t>
  </si>
  <si>
    <t>Surface Navigation On</t>
  </si>
  <si>
    <t>开启表面导航</t>
  </si>
  <si>
    <t>サーフェイスナビゲーションをオン</t>
  </si>
  <si>
    <t>Enabled cursor-centric navigation on all visible surfaces</t>
  </si>
  <si>
    <t>在所以可见对象表面激活光标中心导航</t>
  </si>
  <si>
    <t>全ての可視サーフェイスで、カーソル中心ナビゲーションを有効</t>
  </si>
  <si>
    <t>Deep Surface Navigation</t>
  </si>
  <si>
    <t>深表面导航</t>
  </si>
  <si>
    <t>内部サーフェイスナビゲーション</t>
  </si>
  <si>
    <t>When using surface navigation sets the point of interest halfway through the object</t>
  </si>
  <si>
    <t>在使用表面导航时设置聚点半途穿越对象</t>
  </si>
  <si>
    <t>サーフェイスナビゲーションを使う際、オブジェクトの内部に基準点を設定する</t>
  </si>
  <si>
    <t>Lock Point Of Interest in Dolly</t>
  </si>
  <si>
    <t>锁定摄像机推车聚点</t>
  </si>
  <si>
    <t>ドリー時に基準点をロック</t>
  </si>
  <si>
    <t>Keeps the camera Point Of Interest at the same place during camera dollying</t>
  </si>
  <si>
    <t>在摄像机推行进程中保持摄像机聚点位于同一位置</t>
  </si>
  <si>
    <t>カメラのドリー中にカメラ基準点を同じ位置に保持</t>
  </si>
  <si>
    <t>Polygon Normals</t>
  </si>
  <si>
    <t>多边形法线</t>
  </si>
  <si>
    <t>ポリゴン法線</t>
  </si>
  <si>
    <t>Toggles the display of polygon normals in the active viewport</t>
  </si>
  <si>
    <t>切换激活视图中多边形法线显示</t>
  </si>
  <si>
    <t>アクティブなビューポートで、ポリゴン法線の表示の切り替え</t>
  </si>
  <si>
    <t>Vertex Normals</t>
  </si>
  <si>
    <t>顶点法线</t>
  </si>
  <si>
    <t>頂点法線</t>
  </si>
  <si>
    <t>Toggles the display of vertex normals in the active viewport</t>
  </si>
  <si>
    <t>在激活的视图中切换顶点法线的显示</t>
  </si>
  <si>
    <t>アクティブなビューポートで、頂点法線の表示の切り替え</t>
  </si>
  <si>
    <t>Gimbaling Rotation</t>
  </si>
  <si>
    <t>万向旋转</t>
  </si>
  <si>
    <t>ジンバル回転</t>
  </si>
  <si>
    <t>Toggles display of Gimbal Rotation with the rotation axis</t>
  </si>
  <si>
    <t>使用旋转轴心切换万向节旋转显示</t>
  </si>
  <si>
    <t>ジンバル回転と回転軸の表示の切替</t>
  </si>
  <si>
    <t>Center Mode</t>
  </si>
  <si>
    <t>中心模式</t>
  </si>
  <si>
    <t>中心モード</t>
  </si>
  <si>
    <t>Navigates around the center of the viewport</t>
  </si>
  <si>
    <t>围绕视口中心导航</t>
  </si>
  <si>
    <t>ビューポートの中心に沿って回転</t>
  </si>
  <si>
    <t>Navigates around the selected object or component</t>
  </si>
  <si>
    <t>围绕所选对象或组件导航</t>
  </si>
  <si>
    <t>選択したオブジェクトもしくはコンポーネントに沿って回転</t>
  </si>
  <si>
    <t>Camera Mode</t>
  </si>
  <si>
    <t>摄像机模式</t>
  </si>
  <si>
    <t>カメラモード</t>
  </si>
  <si>
    <t>Navigates around the active camera pivot</t>
  </si>
  <si>
    <t>围绕活动摄像机轴心导航</t>
  </si>
  <si>
    <t>有効なカメラピボットに沿って回転</t>
  </si>
  <si>
    <t>Camera 2D Mode</t>
  </si>
  <si>
    <t>摄像机2D模式</t>
  </si>
  <si>
    <t>カメラ 2D モード</t>
  </si>
  <si>
    <t>Navigates around the camera image plane</t>
  </si>
  <si>
    <t>在摄像机图像平面周围导航</t>
  </si>
  <si>
    <t>カメラ画像平面に沿ってナビゲート</t>
  </si>
  <si>
    <t>Cursor Mode</t>
  </si>
  <si>
    <t>光标模式</t>
  </si>
  <si>
    <t>カーソルモード</t>
  </si>
  <si>
    <t>Navigates around the mouse cursor position</t>
  </si>
  <si>
    <t>围绕鼠标光标位置导航</t>
  </si>
  <si>
    <t>マウスカーソルの位置に沿って回転</t>
  </si>
  <si>
    <t>Lock Camera Pivot</t>
  </si>
  <si>
    <t>锁定摄像机轴枢</t>
  </si>
  <si>
    <t>カメラピボットをロック</t>
  </si>
  <si>
    <t>Locks the Cameras Point Of Interest to the last used POI location</t>
  </si>
  <si>
    <t>锁定摄像机热点到上一次使用的POI位置</t>
  </si>
  <si>
    <t>カメラの基準点を最後の基準点の位置にロック</t>
  </si>
  <si>
    <t>Raycast Select Mode</t>
  </si>
  <si>
    <t>Raycast 选择模式</t>
  </si>
  <si>
    <t>レイ投影選択モード</t>
  </si>
  <si>
    <t>Toggles Raycast Selection mode for Right Mouse Button when not clicking on Axis</t>
  </si>
  <si>
    <t>当不在轴心上点击时右键切换Raycast选择模式</t>
  </si>
  <si>
    <t>右マウスボタンをレイ選択モードへ切替、軸をクリックしたときは除く</t>
  </si>
  <si>
    <t>Nudge Up</t>
  </si>
  <si>
    <t>向上微调</t>
  </si>
  <si>
    <t>上に少し移動</t>
  </si>
  <si>
    <t>Moves the selection upwards or away from the viewer with Shift</t>
  </si>
  <si>
    <t>配合Shift移动选择向上或者远离观察者</t>
  </si>
  <si>
    <t>選択範囲を上に移動するか、Shiftを押しながらでビューから離れる</t>
  </si>
  <si>
    <t>Nudge Down</t>
  </si>
  <si>
    <t>向下微调</t>
  </si>
  <si>
    <t>下に少し移動</t>
  </si>
  <si>
    <t>Moves the selection downwards or towards the viewer with Shift</t>
  </si>
  <si>
    <t>配合Shift移动选择向下或者靠近观察者</t>
  </si>
  <si>
    <t>選択範囲を下に動かすか、Shiftを押しながらでビューに近づく</t>
  </si>
  <si>
    <t>Nudge Left</t>
  </si>
  <si>
    <t>向左微调</t>
  </si>
  <si>
    <t>左に少し移動</t>
  </si>
  <si>
    <t>Moves the selection leftwards or towards the viewer with Shift</t>
  </si>
  <si>
    <t>配合Shift移动选择向左或者靠近观察者</t>
  </si>
  <si>
    <t>選択範囲を左に動かすか、Shiftを押しながらでビューから近づく</t>
  </si>
  <si>
    <t>Nudge Right</t>
  </si>
  <si>
    <t>向右微调</t>
  </si>
  <si>
    <t>右に少し移動</t>
  </si>
  <si>
    <t>Moves the selection rightwards or aware from the viewer with Shift</t>
  </si>
  <si>
    <t>配合Shift移动选择向右或者远离观察者</t>
  </si>
  <si>
    <t>選択範囲を右に動かすか、Shiftを押しながらでビューから離れる</t>
  </si>
  <si>
    <t>WorkPlane</t>
  </si>
  <si>
    <t>WorkPlaneSH</t>
  </si>
  <si>
    <t>工作平面SH</t>
  </si>
  <si>
    <t>作業平面SH</t>
  </si>
  <si>
    <t>Locked Workplane</t>
  </si>
  <si>
    <t>锁定工作平面</t>
  </si>
  <si>
    <t>固定作業平面</t>
  </si>
  <si>
    <t>Lock In Current Orientation</t>
  </si>
  <si>
    <t>锁定在当前方向</t>
  </si>
  <si>
    <t>現在の向きに固定</t>
  </si>
  <si>
    <t>Align Workplane to X</t>
  </si>
  <si>
    <t>对齐工作平面到 X</t>
  </si>
  <si>
    <t>作業平面をXに整列</t>
  </si>
  <si>
    <t>Align Workplane to Y</t>
  </si>
  <si>
    <t>对齐工作平面到 Y</t>
  </si>
  <si>
    <t>作業平面をYに整列</t>
  </si>
  <si>
    <t>Align Workplane to Z</t>
  </si>
  <si>
    <t>对齐工作平面到 Z</t>
  </si>
  <si>
    <t>作業平面をZに整列</t>
  </si>
  <si>
    <t>Planar Workplane</t>
  </si>
  <si>
    <t>平直工作平面</t>
  </si>
  <si>
    <t>自動作業平面</t>
  </si>
  <si>
    <t>Camera Workplane</t>
  </si>
  <si>
    <t>摄像机工作平面</t>
  </si>
  <si>
    <t>カメラ作業平面</t>
  </si>
  <si>
    <t>Axis Workplane</t>
  </si>
  <si>
    <t>轴心工作平面</t>
  </si>
  <si>
    <t>軸作業平面</t>
  </si>
  <si>
    <t>Interactive Workplane</t>
  </si>
  <si>
    <t>交互式工作平面</t>
  </si>
  <si>
    <t>インタラクティブ作業平面</t>
  </si>
  <si>
    <t>Align Workplane to Selection</t>
  </si>
  <si>
    <t>对齐工作平面到选集</t>
  </si>
  <si>
    <t>作業平面を選択エレメントに合わせる</t>
  </si>
  <si>
    <t>Align Selection to Workplane</t>
  </si>
  <si>
    <t>对齐选集到工作平面</t>
  </si>
  <si>
    <t>選択エレメントを作業平面に合わせる</t>
  </si>
  <si>
    <t>Use Guides</t>
  </si>
  <si>
    <t>使用引导线</t>
  </si>
  <si>
    <t>ガイドを使う</t>
  </si>
  <si>
    <t>Delete Enabled Guides</t>
  </si>
  <si>
    <t>删除已激活的引导线</t>
  </si>
  <si>
    <t>有効なガイドを削除</t>
  </si>
  <si>
    <t>Create Guide On Selection</t>
  </si>
  <si>
    <t>为选集创建引导线</t>
  </si>
  <si>
    <t>選択エレメントに合わせてガイドを作成</t>
  </si>
  <si>
    <t>Guide Tool</t>
  </si>
  <si>
    <t>引导线工具</t>
  </si>
  <si>
    <t>ガイドツール</t>
  </si>
  <si>
    <t>Draw and Edit Guides</t>
  </si>
  <si>
    <t>绘制并编辑引导线</t>
  </si>
  <si>
    <t>ガイドの描画と編集</t>
  </si>
  <si>
    <t>Snap Scenehook</t>
  </si>
  <si>
    <t>捕捉场景钩</t>
  </si>
  <si>
    <t>シーンフックにスナップ</t>
  </si>
  <si>
    <t>Guide Snap</t>
  </si>
  <si>
    <t>引导线捕捉</t>
  </si>
  <si>
    <t>ガイドスナップ</t>
  </si>
  <si>
    <t>Use this mode to snap to visible Guidelines and Guideplanes in scene</t>
  </si>
  <si>
    <t>使用此模式捕捉到场景中可见引导线和引导平面</t>
  </si>
  <si>
    <t>このモードを使うと、シーンにある表示されているガイドラインとガイド平面にスナップします</t>
  </si>
  <si>
    <t>Intersection Snap</t>
  </si>
  <si>
    <t>交互式捕捉</t>
  </si>
  <si>
    <t>交点スナップ</t>
  </si>
  <si>
    <t>Use this mode to snap to the intersections</t>
  </si>
  <si>
    <t>使用此模式捕捉到交叉点</t>
  </si>
  <si>
    <t>このモードを使うと、交点にスナップします</t>
  </si>
  <si>
    <t>Dynamic Guide</t>
  </si>
  <si>
    <t>动态引导线</t>
  </si>
  <si>
    <t>ダイナミックガイド</t>
  </si>
  <si>
    <t>Use this mode to snap to the dynamic guides</t>
  </si>
  <si>
    <t>使用此模式捕捉到动态引导线</t>
  </si>
  <si>
    <t>このモードを使うと、ダイナミックガイドにスナップします</t>
  </si>
  <si>
    <t>Vertex Snap</t>
  </si>
  <si>
    <t>顶点捕捉</t>
  </si>
  <si>
    <t>頂点スナップ</t>
  </si>
  <si>
    <t>Use this mode to snap to vertexes</t>
  </si>
  <si>
    <t>使用此模式捕捉到顶点</t>
  </si>
  <si>
    <t>このモードを使うと、頂点にスナップします。</t>
  </si>
  <si>
    <t>Spline Snap</t>
  </si>
  <si>
    <t>样条捕捉</t>
  </si>
  <si>
    <t>スプラインスナップ</t>
  </si>
  <si>
    <t>Use this mode to snap to splines</t>
  </si>
  <si>
    <t>使用此模式捕捉到样条</t>
  </si>
  <si>
    <t>このモードを使うと、スプラインにスナップします。</t>
  </si>
  <si>
    <t>Spline Midpoint Snap</t>
  </si>
  <si>
    <t>样条中点捕捉</t>
  </si>
  <si>
    <t>スプライン中点スナップ</t>
  </si>
  <si>
    <t>Use this mode to snap to splines midpoint</t>
  </si>
  <si>
    <t>使用此模式捕捉到样条中点</t>
  </si>
  <si>
    <t>このモードを使うと、スプラインの中点にスナップします。</t>
  </si>
  <si>
    <t>Edge Snap</t>
  </si>
  <si>
    <t>边捕捉</t>
  </si>
  <si>
    <t>エッジスナップ</t>
  </si>
  <si>
    <t>Use this mode to snap to edges</t>
  </si>
  <si>
    <t>使用此模式捕捉到边线</t>
  </si>
  <si>
    <t>このモードを使うと、エッジにスナップします。</t>
  </si>
  <si>
    <t>Edge Midpoint Snap</t>
  </si>
  <si>
    <t>边中点捕捉</t>
  </si>
  <si>
    <t>エッジ中点スナップ</t>
  </si>
  <si>
    <t>Use this mode to snap to edges midpoint</t>
  </si>
  <si>
    <t>使用此模式捕捉到边线中点</t>
  </si>
  <si>
    <t>このモードを使うと、エッジの中点にスナップします。</t>
  </si>
  <si>
    <t>Polygon Snap</t>
  </si>
  <si>
    <t>多边形捕捉</t>
  </si>
  <si>
    <t>ポリゴンスナップ</t>
  </si>
  <si>
    <t>Use this mode to snap to polygons</t>
  </si>
  <si>
    <t>使用此模式捕捉到多边形</t>
  </si>
  <si>
    <t>このモードを使うと、ポリゴンにスナップします。</t>
  </si>
  <si>
    <t>Polygon Center Snap</t>
  </si>
  <si>
    <t>多边形中点捕捉</t>
  </si>
  <si>
    <t>ポリゴンの中心スナップ</t>
  </si>
  <si>
    <t>Use this mode to snap to polygons center</t>
  </si>
  <si>
    <t>使用此模式捕捉到多边形中点</t>
  </si>
  <si>
    <t>このモードを使うと、ポリゴンの中心にスナップします。</t>
  </si>
  <si>
    <t>Axis Snap</t>
  </si>
  <si>
    <t>轴心捕捉</t>
  </si>
  <si>
    <t>軸スナップ</t>
  </si>
  <si>
    <t>Use this mode to snap to objects axis</t>
  </si>
  <si>
    <t>使用此模式捕捉到对象轴心</t>
  </si>
  <si>
    <t>このモードを使うと、オブジェクトにの軸にスナップします。</t>
  </si>
  <si>
    <t>Grid/Workplane Snap</t>
  </si>
  <si>
    <t>网格/工作平面捕捉</t>
  </si>
  <si>
    <t>作業平面スナップ</t>
  </si>
  <si>
    <t>Use this mode to snap to the Grid/Workplane surface</t>
  </si>
  <si>
    <t>使用此模式捕捉到网格/工作平面表面</t>
  </si>
  <si>
    <t>このモードを使うと、作業平面の表面にスナップします。</t>
  </si>
  <si>
    <t>Perpendicular Snap</t>
  </si>
  <si>
    <t>垂直捕捉</t>
  </si>
  <si>
    <t>垂線スナップ</t>
  </si>
  <si>
    <t>Use this mode to snap Perpendicular to Splines Edges and Guides</t>
  </si>
  <si>
    <t>使用此模式捕捉垂直到样条边线和引导线</t>
  </si>
  <si>
    <t>このモードを使うと、スプライン、エッジ、ガイドの垂線にスナップします。</t>
  </si>
  <si>
    <t>Grid Point Snap</t>
  </si>
  <si>
    <t>网格点捕捉</t>
  </si>
  <si>
    <t>グリッドポイントスナップ</t>
  </si>
  <si>
    <t>Use this mode to snap to grid points</t>
  </si>
  <si>
    <t>使用此模式捕捉到网格点</t>
  </si>
  <si>
    <t>このモードを使うと、グリッドポイントにスナップします。</t>
  </si>
  <si>
    <t>Grid Line Snap</t>
  </si>
  <si>
    <t>网格线捕捉</t>
  </si>
  <si>
    <t>グリッド線スナップ</t>
  </si>
  <si>
    <t>Use this mode to snap to grid lines</t>
  </si>
  <si>
    <t>使用此模式捕捉到网格线</t>
  </si>
  <si>
    <t>このモードを使うと、グリッド線にスナップします。</t>
  </si>
  <si>
    <t>Mid Point Snap</t>
  </si>
  <si>
    <t>中点捕捉</t>
  </si>
  <si>
    <t>中点スナップ</t>
  </si>
  <si>
    <t>Use this mode to snap to midpoints</t>
  </si>
  <si>
    <t>使用此模式捕捉到中点</t>
  </si>
  <si>
    <t>このモードを使うと、中点にスナップします。</t>
  </si>
  <si>
    <t>Guide Mid Point Snap</t>
  </si>
  <si>
    <t>引导线中点捕捉</t>
  </si>
  <si>
    <t>ガイド中点スナップ</t>
  </si>
  <si>
    <t>Use this mode to snap to guides midpoint</t>
  </si>
  <si>
    <t>使用此模式捕捉到引导线中点</t>
  </si>
  <si>
    <t>このモードを使うと、ガイドの中点にスナップします。</t>
  </si>
  <si>
    <t>Pixel Snap</t>
  </si>
  <si>
    <t>像素捕捉</t>
  </si>
  <si>
    <t>ピクセルスナップ</t>
  </si>
  <si>
    <t>Use this mode to snap to the pixels of the bitmap being worked on in the UV editor</t>
  </si>
  <si>
    <t>使用此模式捕捉UV编辑器中正在处理位图的像素</t>
  </si>
  <si>
    <t>このモードを使用して、UV エディタで作業中のビットマップのピクセルにスナップします。</t>
  </si>
  <si>
    <t>Snap Radius Slider</t>
  </si>
  <si>
    <t>捕捉半径滑块</t>
  </si>
  <si>
    <t>スナップ半径スライダ</t>
  </si>
  <si>
    <t>Icon Pallette GUI to control the screen space radius of snapping</t>
  </si>
  <si>
    <t>使用图标面板GUI控制屏幕空间捕捉半径</t>
  </si>
  <si>
    <t>スナップするスクリーン空間をコントロールするアイコンパレットGUI</t>
  </si>
  <si>
    <t>Snap Radius</t>
  </si>
  <si>
    <t>捕捉半径</t>
  </si>
  <si>
    <t>スナップ半径</t>
  </si>
  <si>
    <t>Guide Angle</t>
  </si>
  <si>
    <t>引导线角度</t>
  </si>
  <si>
    <t>ガイド角度</t>
  </si>
  <si>
    <t>Icon Pallette GUI to control the guide angle creation</t>
  </si>
  <si>
    <t>使用图标面板GUI控制引创建引导线角度</t>
  </si>
  <si>
    <t>ガイド角度の生成をコントロールするアイコンパレットGUI</t>
  </si>
  <si>
    <t>Enable Snap</t>
  </si>
  <si>
    <t>启用捕捉</t>
  </si>
  <si>
    <t>スナップを有効</t>
  </si>
  <si>
    <t>Enable component snapping within the document for the active tool</t>
  </si>
  <si>
    <t>为文档内活动工具启用组件捕捉</t>
  </si>
  <si>
    <t>現在のツールのスナップの設定を有効にする</t>
  </si>
  <si>
    <t>Tool Specific Snap</t>
  </si>
  <si>
    <t>工具特别捕捉</t>
  </si>
  <si>
    <t>ツール別にスナップ</t>
  </si>
  <si>
    <t>Store the snap settings specifically in the active tool</t>
  </si>
  <si>
    <t>为活动工具储存特别捕捉设置</t>
  </si>
  <si>
    <t>スナップ設定を現在のツールにのみ記憶させる</t>
  </si>
  <si>
    <t>Enable Quantizing</t>
  </si>
  <si>
    <t>启用量化</t>
  </si>
  <si>
    <t>量子化を有効</t>
  </si>
  <si>
    <t>Enable quantizing within the document for the active tool</t>
  </si>
  <si>
    <t>为文档内活动工具启用量化</t>
  </si>
  <si>
    <t>現在のツールの量子化の設定を有効にする</t>
  </si>
  <si>
    <t>Quantize Move Slider</t>
  </si>
  <si>
    <t>量化移动滑块</t>
  </si>
  <si>
    <t>移動の量子化設定スライダ</t>
  </si>
  <si>
    <t>Controls the step size for quantizing movement.</t>
  </si>
  <si>
    <t>为量化移动控制步幅尺寸。</t>
  </si>
  <si>
    <t>移動の量子化ステップサイズを調整</t>
  </si>
  <si>
    <t>移動ステップ</t>
  </si>
  <si>
    <t>Quantize Scale Slider</t>
  </si>
  <si>
    <t>量化缩放滑块</t>
  </si>
  <si>
    <t>スケールの量子化設定スライダ</t>
  </si>
  <si>
    <t>Controls the step size for quantizing of scale.</t>
  </si>
  <si>
    <t>为量化缩放控制步幅尺寸。</t>
  </si>
  <si>
    <t>スケールの量子化ステップサイズを調整</t>
  </si>
  <si>
    <t>スケールステップ</t>
  </si>
  <si>
    <t>Quantize Rotate Slider</t>
  </si>
  <si>
    <t>量化旋转滑块</t>
  </si>
  <si>
    <t>角度の量子化設定スライダ</t>
  </si>
  <si>
    <t>Controls the step size of the quantizing of rotation.</t>
  </si>
  <si>
    <t>为量化旋转控制步幅尺寸。</t>
  </si>
  <si>
    <t>角度の量子化ステップサイズを調整</t>
  </si>
  <si>
    <t>角度ステップ</t>
  </si>
  <si>
    <t>Quantize Texture Slider</t>
  </si>
  <si>
    <t>量化纹理滑块</t>
  </si>
  <si>
    <t>テクスチャの量子化設定スライダ</t>
  </si>
  <si>
    <t>Controls the step size for quantizing of texture movement.</t>
  </si>
  <si>
    <t>为纹理量化移动控制步幅尺寸。</t>
  </si>
  <si>
    <t>テクスチャ移動の量子化ステップサイズを調整</t>
  </si>
  <si>
    <t>テクスチャステップ</t>
  </si>
  <si>
    <t>Quantization Parameters</t>
  </si>
  <si>
    <t>量化参数</t>
  </si>
  <si>
    <t>パラメータを量子化</t>
  </si>
  <si>
    <t>Controls the step size for quantizing movememt, scale, rotation and texture movement</t>
  </si>
  <si>
    <t>控制量化位移、缩放、旋转和纹理移动的步长</t>
  </si>
  <si>
    <t>移動、スケール、回転、テクスチャの移動を量子化するためのステップサイズを指定します。</t>
  </si>
  <si>
    <t xml:space="preserve">Auto Snapping </t>
  </si>
  <si>
    <t>自动捕捉</t>
  </si>
  <si>
    <t>自動スナップ</t>
  </si>
  <si>
    <t>Use Automatic 2D/3D Snap</t>
  </si>
  <si>
    <t>使用自动2D/3D捕捉</t>
  </si>
  <si>
    <t>自動2D/3Dスナップを使う</t>
  </si>
  <si>
    <t>2D Snapping</t>
  </si>
  <si>
    <t>2D捕捉</t>
  </si>
  <si>
    <t>2Dスナップ</t>
  </si>
  <si>
    <t>Use 2D Snap</t>
  </si>
  <si>
    <t>使用2D捕捉</t>
  </si>
  <si>
    <t>2Dスナップを使う</t>
  </si>
  <si>
    <t>3D Snapping</t>
  </si>
  <si>
    <t>3D捕捉</t>
  </si>
  <si>
    <t>3Dスナップ</t>
  </si>
  <si>
    <t>Use 3D Snap</t>
  </si>
  <si>
    <t>使用3D捕捉</t>
  </si>
  <si>
    <t>3Dスナップを使う</t>
  </si>
  <si>
    <t>Snap Popup</t>
  </si>
  <si>
    <t>捕捉弹出</t>
  </si>
  <si>
    <t>スナップポップアップ</t>
  </si>
  <si>
    <t>Displays the snap settings</t>
  </si>
  <si>
    <t>显示捕捉设置</t>
  </si>
  <si>
    <t>スナップ設定を表示</t>
  </si>
  <si>
    <t xml:space="preserve"> Intersection</t>
  </si>
  <si>
    <t>交叉点</t>
  </si>
  <si>
    <t xml:space="preserve"> 交差</t>
  </si>
  <si>
    <t>Resize Brush</t>
  </si>
  <si>
    <t>重置笔刷尺寸</t>
  </si>
  <si>
    <t>ブラシのリサイズ</t>
  </si>
  <si>
    <t>Interactive brush resizing shortcut, when unset Middle Mouse button is used</t>
  </si>
  <si>
    <t>交互式笔刷尺寸快捷键，当未设置使用鼠标中键</t>
  </si>
  <si>
    <t>中マウスボタンが割り当てられていない場合、インタラクティブにブラシサイズを変更するショートカットとする</t>
  </si>
  <si>
    <t>Parameter Active</t>
  </si>
  <si>
    <t>参数激活</t>
  </si>
  <si>
    <t>パラメータアクティブ</t>
  </si>
  <si>
    <t>Set Parameter...</t>
  </si>
  <si>
    <t>设置参数...</t>
  </si>
  <si>
    <t>パラメータを設定...</t>
  </si>
  <si>
    <t>Modeling Settings</t>
  </si>
  <si>
    <t>建模设置</t>
  </si>
  <si>
    <t>モデリング設定</t>
  </si>
  <si>
    <t>建模</t>
  </si>
  <si>
    <t>Bevel Tool</t>
  </si>
  <si>
    <t>倒角工具</t>
  </si>
  <si>
    <t>ベベルツール</t>
  </si>
  <si>
    <t>Edge Slide</t>
  </si>
  <si>
    <t>滑动边</t>
  </si>
  <si>
    <t>エッジスライダ</t>
  </si>
  <si>
    <t>滑动点/边。</t>
  </si>
  <si>
    <t>ポイント/エッジをスライド</t>
  </si>
  <si>
    <t>Slide: Click and drag to slide the edge. Hold down CTRL to clone elements. Hold down Shift to extrapolate element.</t>
  </si>
  <si>
    <t>滑动：点击并拖拽以滑动边。按住 CTRL 键克隆元素。按住 Shift 推移元素</t>
  </si>
  <si>
    <t>スライド: エッジをクリックしてからドラッグするとスライドします。CTRLを押しながらドラッグすると複製します。Shiftを押しながらだと膨張します。</t>
  </si>
  <si>
    <t>Spline Pen</t>
  </si>
  <si>
    <t>样条画笔</t>
  </si>
  <si>
    <t>スプラインペン</t>
  </si>
  <si>
    <t>Spline vertex drawing and manipulation tool</t>
  </si>
  <si>
    <t>样条的顶点绘制与操作工具</t>
  </si>
  <si>
    <t>スプライン頂点の描画と操作ツール</t>
  </si>
  <si>
    <t>Hard Edge</t>
  </si>
  <si>
    <t>硬边</t>
  </si>
  <si>
    <t>ハードエッジ</t>
  </si>
  <si>
    <t>Soft Edge</t>
  </si>
  <si>
    <t>软边</t>
  </si>
  <si>
    <t>ソフトエッジ</t>
  </si>
  <si>
    <t>Delete Edge</t>
  </si>
  <si>
    <t>删除边</t>
  </si>
  <si>
    <t>エッジを除去</t>
  </si>
  <si>
    <t>Add Point</t>
  </si>
  <si>
    <t>添加点</t>
  </si>
  <si>
    <t>ポイントを追加</t>
  </si>
  <si>
    <t>Split Point</t>
  </si>
  <si>
    <t>分割点</t>
  </si>
  <si>
    <t>分離してポイント追加</t>
  </si>
  <si>
    <t>Delete Point</t>
  </si>
  <si>
    <t>删除点</t>
  </si>
  <si>
    <t>ポイントを削除</t>
  </si>
  <si>
    <t>Disconnect Point</t>
  </si>
  <si>
    <t>断开点连接</t>
  </si>
  <si>
    <t>ポイントを分離</t>
  </si>
  <si>
    <t>Hard Tangents</t>
  </si>
  <si>
    <t>硬相切</t>
  </si>
  <si>
    <t>ハード接線</t>
  </si>
  <si>
    <t>Soft Tangents</t>
  </si>
  <si>
    <t>软相切</t>
  </si>
  <si>
    <t>ソフト接線</t>
  </si>
  <si>
    <t>Sketch</t>
  </si>
  <si>
    <t>スケッチ</t>
  </si>
  <si>
    <t>Freehand spline drawing tool</t>
  </si>
  <si>
    <t>自由手绘样条工具</t>
  </si>
  <si>
    <t>フリーハンドスプライン描画ツール</t>
  </si>
  <si>
    <t>Enable tweaking when no selection is active</t>
  </si>
  <si>
    <t>当没有所选被激活时启用微调</t>
  </si>
  <si>
    <t>アクティブな選択がなければ微調整モードを有効にする</t>
  </si>
  <si>
    <t>Interaction</t>
  </si>
  <si>
    <t>Polygon Pen</t>
  </si>
  <si>
    <t>多边形画笔</t>
  </si>
  <si>
    <t>ポリゴンペン</t>
  </si>
  <si>
    <t>Draw and edit polygon objects</t>
  </si>
  <si>
    <t>绘制与编辑多边形对象</t>
  </si>
  <si>
    <t>ポリゴンオブジェクトの描画と編集</t>
  </si>
  <si>
    <t>Spline Smooth</t>
  </si>
  <si>
    <t>平滑样条</t>
  </si>
  <si>
    <t>スプラインスムーズ</t>
  </si>
  <si>
    <t>Smooth out splines using a brush</t>
  </si>
  <si>
    <t>使用笔刷平滑淡出样条</t>
  </si>
  <si>
    <t>ブラシを使ってスプラインをスムーズに</t>
  </si>
  <si>
    <t>Spline Union</t>
  </si>
  <si>
    <t>样条并集</t>
  </si>
  <si>
    <t>スプライン合体</t>
  </si>
  <si>
    <t>Createa a boolean union between two (or more) splines in 2D in the currently active viewport</t>
  </si>
  <si>
    <t>在当前激活视图中通过两根（或多根）二维的样条创建布尔并集</t>
  </si>
  <si>
    <t>現在アクティブなビューポートで2つ(もしくはそれ以上)のスプラインを2Dでブーリアン合体させます。</t>
  </si>
  <si>
    <t>Spline Subtract</t>
  </si>
  <si>
    <t>样条差集</t>
  </si>
  <si>
    <t>スプライン型抜き</t>
  </si>
  <si>
    <t>Creates a 2D boolean subtraction of the last selected spline from all other selected splines in the currently active viewport.</t>
  </si>
  <si>
    <t>在当前激活视图中通过最后选择的样条和所有其他选中的样条创建布尔差集</t>
  </si>
  <si>
    <t>現在アクティブなビューポートで最後に選択されたスプラインから、他のすべての選択スプラインで2Dブーリアンの型抜きします。</t>
  </si>
  <si>
    <t>Spline Or</t>
  </si>
  <si>
    <t>样条或集</t>
  </si>
  <si>
    <t>スプライン中マド</t>
  </si>
  <si>
    <t>Creates a 2D boolean OR (areas where no overlap occurs) of the last selected spline over all other selected splines in the currently active viewport.</t>
  </si>
  <si>
    <t>現在アクティブなビューポートで最後に選択されたスプラインから、他のすべての選択スプラインで2Dブーリアンの中マド（重なっていない部分のみ残す）にします。</t>
  </si>
  <si>
    <t>Spline And</t>
  </si>
  <si>
    <t>样条合集</t>
  </si>
  <si>
    <t>スプライン交差</t>
  </si>
  <si>
    <t>Creates a 2D boolean AND (overlap) of the last selected spline over all other selected splines in the currently active viewport.</t>
  </si>
  <si>
    <t>現在アクティブなビューポートで最後に選択されたスプラインから、他のすべての選択スプラインで2Dブーリアンの交差（共通部分）にします。</t>
  </si>
  <si>
    <t>Spline Intersect</t>
  </si>
  <si>
    <t>样条交集</t>
  </si>
  <si>
    <t>スプライン分割</t>
  </si>
  <si>
    <t>Creates a 2D boolean INTERSECTION (all segments) of the last selected spline over all other selected splines in the currently active viewport.</t>
  </si>
  <si>
    <t>現在アクティブなビューポートで最後に選択されたスプラインから、他のすべての選択スプラインで2Dブーリアンの分割（すべて別セグメントに分割）にします。</t>
  </si>
  <si>
    <t>Spline Boole</t>
  </si>
  <si>
    <t>样条布尔</t>
  </si>
  <si>
    <t>スプラインブール</t>
  </si>
  <si>
    <t>Booleans a spline in 2d in the currecntly active viewport, reserved function</t>
  </si>
  <si>
    <t>現在アクティブなビューポートで、スプラインを指定した方法で2Dブーリアンします。</t>
  </si>
  <si>
    <t>Spline Normals Tag</t>
  </si>
  <si>
    <t>样条法线标签</t>
  </si>
  <si>
    <t>スプライン法線タグ</t>
  </si>
  <si>
    <t>Spline Arc Tool</t>
  </si>
  <si>
    <t>样条弧线工具</t>
  </si>
  <si>
    <t>スプライン円弧ツール</t>
  </si>
  <si>
    <t>Draw an arc for a spline, running through either Center (center + start radius and angle + end angle), or three point (two ends plus a mid point the arc travels through</t>
  </si>
  <si>
    <t>円弧スプラインを中心から（中心+開始半径と角度+終了角度）もしくは3点（両端のポイントと中心点を指定）で描画します。</t>
  </si>
  <si>
    <t>Related Tools Manager</t>
  </si>
  <si>
    <t>相关工具管理器</t>
  </si>
  <si>
    <t>連動ツールマネージャ</t>
  </si>
  <si>
    <t>Displays a list of related tools and commands to the currently active tool, these can be edited using the command manager.</t>
  </si>
  <si>
    <t>連動したツールのリストを表示し、現在アクティブなツールをコマンドさせます。これらをコマンドマネージャで編集できます。</t>
  </si>
  <si>
    <t>Initialization/start tweak code goes here</t>
  </si>
  <si>
    <t>在此初始化/开始微调模式代码</t>
  </si>
  <si>
    <t>制御が初期化 / 開始されるコード</t>
  </si>
  <si>
    <t>Main code loop for when the mouse button is down and tweak is occuring happens here</t>
  </si>
  <si>
    <t>当鼠标键向下并且微调模式正在此执行时主代码循环</t>
  </si>
  <si>
    <t>マウスボタンが押され制御が発生しているときにループされるメインコード</t>
  </si>
  <si>
    <t>Code for what happens when the mouse button is released goes here</t>
  </si>
  <si>
    <t>当鼠标键在此松开时执行代码</t>
  </si>
  <si>
    <t>マウスボタンがリリースされたときに実行されるコード</t>
  </si>
  <si>
    <t>Code for what happens when the object gets selected goes here</t>
  </si>
  <si>
    <t>当对象在此被选择时执行代码</t>
  </si>
  <si>
    <t>オブジェクトが選択されたときに実行されるコード</t>
  </si>
  <si>
    <t>Code for what happens when the object gets unselected goes here</t>
  </si>
  <si>
    <t>当对象在此取消选择时执行代码</t>
  </si>
  <si>
    <t>オブジェクトが選択解除された時に実行されるコード</t>
  </si>
  <si>
    <t>Show Modeling Settings in Attribure Manager</t>
  </si>
  <si>
    <t>在属性管理器中显示建模设置</t>
  </si>
  <si>
    <t>モデリング設定を属性マネージャに表示</t>
  </si>
  <si>
    <t>Code for what happens when the object gets highlighted goes here</t>
  </si>
  <si>
    <t>当对象在此高亮显示时执行代码</t>
  </si>
  <si>
    <t>オブジェクトがハイライトした時に実行されるコード</t>
  </si>
  <si>
    <t>Code for what happens when the object gets unhighlighted goes here</t>
  </si>
  <si>
    <t>当对象在此取消高亮显示时执行代码</t>
  </si>
  <si>
    <t>オブジェクトのハイライトを解除された時に実行されるコード</t>
  </si>
  <si>
    <t>Code for what happens when the tag gets a message goes here</t>
  </si>
  <si>
    <t>当标签在此获得信息时执行代码</t>
  </si>
  <si>
    <t>タグがメッセージを取得した時に実行されるコード</t>
  </si>
  <si>
    <t>Code for drawing into the viewport goes here</t>
  </si>
  <si>
    <t>在视窗中绘制时执行代码</t>
  </si>
  <si>
    <t>ビューポートに描画された時に実行されるコード</t>
  </si>
  <si>
    <t>Code for what happens when the user double clicks on the object goes here</t>
  </si>
  <si>
    <t>当用户双击对象时执行代码</t>
  </si>
  <si>
    <t>オブジェクトがダブルクリックされたときに実行されるコード</t>
  </si>
  <si>
    <t>Viewport Solo Off</t>
  </si>
  <si>
    <t>关闭视窗独显</t>
  </si>
  <si>
    <t>ソロビューをオフ</t>
  </si>
  <si>
    <t>Viewport Solo</t>
  </si>
  <si>
    <t>视窗独显</t>
  </si>
  <si>
    <t>ビューポート ソロ</t>
  </si>
  <si>
    <t>Viewport Solo Hierarchy</t>
  </si>
  <si>
    <t>视窗层级独显</t>
  </si>
  <si>
    <t>ソロビュー 階層</t>
  </si>
  <si>
    <t>Viewport Solo Selection</t>
  </si>
  <si>
    <t>视窗独显选择</t>
  </si>
  <si>
    <t xml:space="preserve">ソロビュー 自動対象切替 </t>
  </si>
  <si>
    <t>Disable Viewport Solo Mode</t>
  </si>
  <si>
    <t>禁用视窗独显模式</t>
  </si>
  <si>
    <t>ソロビュー モードをオフ</t>
  </si>
  <si>
    <t>Isolate Selected Objects in Viewport</t>
  </si>
  <si>
    <t>在视窗中隔离所选对象</t>
  </si>
  <si>
    <t>選択オブジェクトのみビューに表示</t>
  </si>
  <si>
    <t>Isolate Selected Objects in Viewport including Children</t>
  </si>
  <si>
    <t>在视窗中隔离所选对象包括子级</t>
  </si>
  <si>
    <t>選択オブジェクトとその子オブジェクトのみビューに表示</t>
  </si>
  <si>
    <t>Toggle Dynamic Selection Solo Mode</t>
  </si>
  <si>
    <t>切换动态选择独显模式</t>
  </si>
  <si>
    <t>ソロビュー対象オブジェクトを選択で自動切替します</t>
  </si>
  <si>
    <t>Calculating Line Insertion</t>
  </si>
  <si>
    <t>计算线条相交</t>
  </si>
  <si>
    <t>ライン交差を計算中</t>
  </si>
  <si>
    <t>Default Camera</t>
  </si>
  <si>
    <t>默认摄像机</t>
  </si>
  <si>
    <t>デフォルトカメラ</t>
  </si>
  <si>
    <t>Line Cut</t>
  </si>
  <si>
    <t>线性切割</t>
  </si>
  <si>
    <t>ラインカット</t>
  </si>
  <si>
    <t>Line Cut Tool</t>
  </si>
  <si>
    <t>线性切割工具</t>
  </si>
  <si>
    <t>ラインカット ツール</t>
  </si>
  <si>
    <t>Plane Cut</t>
  </si>
  <si>
    <t>平面切割</t>
  </si>
  <si>
    <t>平面カット</t>
  </si>
  <si>
    <t>Plane Cut Tool</t>
  </si>
  <si>
    <t>平面切割工具</t>
  </si>
  <si>
    <t>平面カット ツール</t>
  </si>
  <si>
    <t>Loop/Path Cut</t>
  </si>
  <si>
    <t>循环/路径切割</t>
  </si>
  <si>
    <t>ループ/パス カット</t>
  </si>
  <si>
    <t>Loop/Path Cut Tool</t>
  </si>
  <si>
    <t>循环/路径切割工具</t>
  </si>
  <si>
    <t>ループ/パス カットツール</t>
  </si>
  <si>
    <t>Do you want to overwrite existing normal tags?|Press Yes to overwrite, or No to skip them.</t>
  </si>
  <si>
    <t>是否要覆盖现有的法线标签？|按是覆盖，或按否跳过它们。</t>
  </si>
  <si>
    <t>法線タグを上書きしますか？|はいを押すと上書します。いいえを押すとうわ書きをスキップします。</t>
  </si>
  <si>
    <t>Use Shift to weld to the average point position, or Ctrl to weld to the destination point position.</t>
  </si>
  <si>
    <t>使用Shift键焊接到平均点位置，或按Ctrl键焊接到目标点位置。</t>
  </si>
  <si>
    <t>Shiftを使うと平均ポイント位置で結合します。Ctrlなら目的のポイント位置で結合します。</t>
  </si>
  <si>
    <t>Cloner</t>
  </si>
  <si>
    <t>クローナー</t>
  </si>
  <si>
    <t>Fracture</t>
  </si>
  <si>
    <t>分裂</t>
  </si>
  <si>
    <t>破砕</t>
  </si>
  <si>
    <t>Multi-Instance</t>
  </si>
  <si>
    <t>多重实例</t>
  </si>
  <si>
    <t>マルチインスタンス</t>
  </si>
  <si>
    <t>MoInstance</t>
  </si>
  <si>
    <t>Displacer</t>
  </si>
  <si>
    <t>Spline Wrap</t>
  </si>
  <si>
    <t>样条约束</t>
  </si>
  <si>
    <t>スプラインラップ</t>
  </si>
  <si>
    <t>Tracer</t>
  </si>
  <si>
    <t>追踪对象</t>
  </si>
  <si>
    <t>トレーサ</t>
  </si>
  <si>
    <t>Data Tag</t>
  </si>
  <si>
    <t>数据标签</t>
  </si>
  <si>
    <t>データタグ</t>
  </si>
  <si>
    <t>MoGraph Cache</t>
  </si>
  <si>
    <t>运动图形缓存</t>
  </si>
  <si>
    <t>MoGraph キャッシュ</t>
  </si>
  <si>
    <t>Color Shader</t>
  </si>
  <si>
    <t>颜色着色器</t>
  </si>
  <si>
    <t>カラーシェーダ</t>
  </si>
  <si>
    <t>Beat Shader</t>
  </si>
  <si>
    <t>节拍着色器</t>
  </si>
  <si>
    <t>ビートシェーダ</t>
  </si>
  <si>
    <t>Multi Shader</t>
  </si>
  <si>
    <t>多重着色器</t>
  </si>
  <si>
    <t>マルチシェーダ</t>
  </si>
  <si>
    <t>This may take several minutes,#are you sure?</t>
  </si>
  <si>
    <t>此操作需要数分钟时间, #确定执行?</t>
  </si>
  <si>
    <t>数分かかることがありますが、#よろしいですか？</t>
  </si>
  <si>
    <t>Casting Movie to Layers</t>
  </si>
  <si>
    <t>发送影片至层</t>
  </si>
  <si>
    <t>ムービーをレイヤーに変換中</t>
  </si>
  <si>
    <t>Select folder</t>
  </si>
  <si>
    <t>选择文件夹</t>
  </si>
  <si>
    <t>選択フォルダ</t>
  </si>
  <si>
    <t>激活</t>
  </si>
  <si>
    <t>上に</t>
  </si>
  <si>
    <t>下に</t>
  </si>
  <si>
    <t>MoGraph Falloff Shader</t>
  </si>
  <si>
    <t>MoGraph 衰减着色器</t>
  </si>
  <si>
    <t>MoGraph 減衰シェーダ</t>
  </si>
  <si>
    <t>Inheritance</t>
  </si>
  <si>
    <t>继承</t>
  </si>
  <si>
    <t>継承</t>
  </si>
  <si>
    <t>タイム</t>
  </si>
  <si>
    <t>Delay</t>
  </si>
  <si>
    <t>ディレイ</t>
  </si>
  <si>
    <t>负值</t>
  </si>
  <si>
    <t>打ち消し</t>
  </si>
  <si>
    <t>Push Apart</t>
  </si>
  <si>
    <t>推散</t>
  </si>
  <si>
    <t>交差回避</t>
  </si>
  <si>
    <t>Error starting Module:</t>
  </si>
  <si>
    <t>错误启动模块:</t>
  </si>
  <si>
    <t>モジュールスタートエラー:</t>
  </si>
  <si>
    <t>Loaded OK</t>
  </si>
  <si>
    <t>装载成功</t>
  </si>
  <si>
    <t>読み込みOK</t>
  </si>
  <si>
    <t>Motion Objects</t>
  </si>
  <si>
    <t>运动对象</t>
  </si>
  <si>
    <t>モーションオブジェクト</t>
  </si>
  <si>
    <t>Motion Graphics</t>
  </si>
  <si>
    <t>モーショングラフィックス</t>
  </si>
  <si>
    <t>Linear Clone Tool</t>
  </si>
  <si>
    <t>线形克隆工具</t>
  </si>
  <si>
    <t>線形クローンツール</t>
  </si>
  <si>
    <t>Radial Clone Tool</t>
  </si>
  <si>
    <t>放射克隆工具</t>
  </si>
  <si>
    <t>放射クローンツール</t>
  </si>
  <si>
    <t>Grid Clone Tool</t>
  </si>
  <si>
    <t>网格克隆工具</t>
  </si>
  <si>
    <t>グリッドクローンツール</t>
  </si>
  <si>
    <t>MoExtrude</t>
  </si>
  <si>
    <t>运动挤压</t>
  </si>
  <si>
    <t>Spline Mask</t>
  </si>
  <si>
    <t>スプラインマスク</t>
  </si>
  <si>
    <t>Plain</t>
  </si>
  <si>
    <t>简易</t>
  </si>
  <si>
    <t>簡易</t>
  </si>
  <si>
    <t>MoGraph Selection</t>
  </si>
  <si>
    <t>运动图形选集</t>
  </si>
  <si>
    <t>MoGraph 選択範囲</t>
  </si>
  <si>
    <t>Camera Shader</t>
  </si>
  <si>
    <t>摄像机着色器</t>
  </si>
  <si>
    <t>カメラシェーダ</t>
  </si>
  <si>
    <t>COFFEE</t>
  </si>
  <si>
    <t>PolyFX</t>
  </si>
  <si>
    <t>多边形FX</t>
  </si>
  <si>
    <t>MoSpline</t>
  </si>
  <si>
    <t>运动样条</t>
  </si>
  <si>
    <t>MoGrow Selection</t>
  </si>
  <si>
    <t>运动生长选集</t>
  </si>
  <si>
    <t>MoGrow選択範囲</t>
  </si>
  <si>
    <t>MoGrow</t>
  </si>
  <si>
    <t>运动生长</t>
  </si>
  <si>
    <t>MoGrow Seed Tag</t>
  </si>
  <si>
    <t>运动生长 随机种子标签</t>
  </si>
  <si>
    <t>MoGrow シードタグ</t>
  </si>
  <si>
    <t>MoGrow Grow Tag</t>
  </si>
  <si>
    <t>运动生长 生长标签</t>
  </si>
  <si>
    <t>MoGrow グロータグ</t>
  </si>
  <si>
    <t>无错误</t>
  </si>
  <si>
    <t>Could Not Set Growth</t>
  </si>
  <si>
    <t>无法设置生长</t>
  </si>
  <si>
    <t>成長をセットできませんでした</t>
  </si>
  <si>
    <t>Cannot set premise string error</t>
  </si>
  <si>
    <t>无法设置既定字符串错误</t>
  </si>
  <si>
    <t>文字列エラーで前提がセットできません</t>
  </si>
  <si>
    <t>Rule memory error</t>
  </si>
  <si>
    <t>规则内存错误</t>
  </si>
  <si>
    <t>ルールメモリエラー</t>
  </si>
  <si>
    <t xml:space="preserve">Error : Cannot parse rule </t>
  </si>
  <si>
    <t>错误: 无法解析规则</t>
  </si>
  <si>
    <t>エラー: ルールを解析できません</t>
  </si>
  <si>
    <t>No dictionary/character error</t>
  </si>
  <si>
    <t>无字典/角色错误</t>
  </si>
  <si>
    <t>辞書に有りません/文字のエラー</t>
  </si>
  <si>
    <t xml:space="preserve">Parser error evaluating </t>
  </si>
  <si>
    <t>解析错误评估</t>
  </si>
  <si>
    <t>評価中の解析エラー</t>
  </si>
  <si>
    <t xml:space="preserve">Error Calculating Formula </t>
  </si>
  <si>
    <t>解算方程错误</t>
  </si>
  <si>
    <t>数式計算中のエラー</t>
  </si>
  <si>
    <t xml:space="preserve">Error calculating probability for rule </t>
  </si>
  <si>
    <t>计算规则概率错误</t>
  </si>
  <si>
    <t>ルールのための確率計算エラー</t>
  </si>
  <si>
    <t xml:space="preserve">Could not evaluate </t>
  </si>
  <si>
    <t>无法评估</t>
  </si>
  <si>
    <t>評価できません</t>
  </si>
  <si>
    <t xml:space="preserve"> function during growth</t>
  </si>
  <si>
    <t>生长中有效</t>
  </si>
  <si>
    <t xml:space="preserve"> 成長中の機能</t>
  </si>
  <si>
    <t>Turtle memory error</t>
  </si>
  <si>
    <t>Turtle内存错误</t>
  </si>
  <si>
    <t>Turtleメモリエラー</t>
  </si>
  <si>
    <t>Error collecting particle fields</t>
  </si>
  <si>
    <t>搜集粒子域错误</t>
  </si>
  <si>
    <t>パーティクルフィールド収集エラー</t>
  </si>
  <si>
    <t>Turtle polygon memory error</t>
  </si>
  <si>
    <t>Turtle多边形内存错误</t>
  </si>
  <si>
    <t>Turtleポリゴンメモリエラー</t>
  </si>
  <si>
    <t>Cannot initialize premise string</t>
  </si>
  <si>
    <t>无法初始化既定字符串</t>
  </si>
  <si>
    <t>前提文字列を初期化できません</t>
  </si>
  <si>
    <t xml:space="preserve">Cannot initialize rule </t>
  </si>
  <si>
    <t>无法初始化规则</t>
  </si>
  <si>
    <t>ルール初期化できません</t>
  </si>
  <si>
    <t>Turtle Puck memory error, could not branch</t>
  </si>
  <si>
    <t>Turtle Puck内存错误, 无法分形</t>
  </si>
  <si>
    <t>Turtle Puckメモリエラー, 分岐できません。</t>
  </si>
  <si>
    <t>Branching Error : Too many ] unbranches</t>
  </si>
  <si>
    <t>分形错误 : 过多 ] 反分形</t>
  </si>
  <si>
    <t xml:space="preserve">分岐エラー: ] の非分岐が多すぎる </t>
  </si>
  <si>
    <t>Unbranch memory error</t>
  </si>
  <si>
    <t>反分形内存错误</t>
  </si>
  <si>
    <t>非分岐メモリエラー</t>
  </si>
  <si>
    <t>Spline memory error adding point</t>
  </si>
  <si>
    <t>增加点时样条内存错误</t>
  </si>
  <si>
    <t>ポイント追加のスプラインメモリエラー</t>
  </si>
  <si>
    <t>Execution error</t>
  </si>
  <si>
    <t>执行错误</t>
  </si>
  <si>
    <t>実行エラー</t>
  </si>
  <si>
    <t>Importing images...</t>
  </si>
  <si>
    <t>导入图像...</t>
  </si>
  <si>
    <t>画像を読み込み中...</t>
  </si>
  <si>
    <t>The chosen files are not in the search path.|Do you want to create copies at the project location?</t>
  </si>
  <si>
    <t>所选文件不在搜索路径中.|是否在工程位置创建拷贝?</t>
  </si>
  <si>
    <t>選択ファイルは検索パスにありません。| プロジェクトと同じ場所にコピーを作成しますか？</t>
  </si>
  <si>
    <t>Error copying files!</t>
  </si>
  <si>
    <t>复制文件错误!</t>
  </si>
  <si>
    <t>ファイルのコピーエラーです!</t>
  </si>
  <si>
    <t>File Not Found!</t>
  </si>
  <si>
    <t>未找到文件！</t>
  </si>
  <si>
    <t>ファイルが見つかりません!</t>
  </si>
  <si>
    <t>into document path?</t>
  </si>
  <si>
    <t>进入文档路径？</t>
  </si>
  <si>
    <t>をドキュメントパスにコピーしますか？</t>
  </si>
  <si>
    <t>in document path?</t>
  </si>
  <si>
    <t>位于文档路径内？</t>
  </si>
  <si>
    <t>をドキュメントパスに置換しますか？</t>
  </si>
  <si>
    <t>Voronoi Fracture</t>
  </si>
  <si>
    <t>破碎（Voronoi）</t>
  </si>
  <si>
    <t>ボロノイ分割</t>
  </si>
  <si>
    <t>Voronoi Fracture Tag</t>
  </si>
  <si>
    <t>破碎标签</t>
  </si>
  <si>
    <t>ボロノイ分割 タグ</t>
  </si>
  <si>
    <t>Inside Faces</t>
  </si>
  <si>
    <t>内部面</t>
  </si>
  <si>
    <t>内側のポリゴン</t>
  </si>
  <si>
    <t>Outside Faces</t>
  </si>
  <si>
    <t>外部面</t>
  </si>
  <si>
    <t>外側のポリゴン</t>
  </si>
  <si>
    <t>Inside Vertices</t>
  </si>
  <si>
    <t>内部顶点</t>
  </si>
  <si>
    <t>内側のポイント</t>
  </si>
  <si>
    <t>Outside Vertices</t>
  </si>
  <si>
    <t>外部顶点</t>
  </si>
  <si>
    <t>外側のポイント</t>
  </si>
  <si>
    <t>Edge Vertices</t>
  </si>
  <si>
    <t>边缘顶点</t>
  </si>
  <si>
    <t>分割エッジのポイント</t>
  </si>
  <si>
    <t>Surface Break Edges</t>
  </si>
  <si>
    <t>表面断开边界</t>
  </si>
  <si>
    <t>サーフェイス分割エッジ</t>
  </si>
  <si>
    <t>Inside Vertices Vertex Map</t>
  </si>
  <si>
    <t>内部顶点贴图</t>
  </si>
  <si>
    <t>内部頂点の頂点マップ</t>
  </si>
  <si>
    <t>Outside Vertices Vertex Map</t>
  </si>
  <si>
    <t>外部顶点贴图</t>
  </si>
  <si>
    <t>外部頂点の頂点マップ</t>
  </si>
  <si>
    <t>Edge Vertices Vertex Map</t>
  </si>
  <si>
    <t>边缘顶点贴图</t>
  </si>
  <si>
    <t>エッジ頂点の頂点マップ</t>
  </si>
  <si>
    <t>Distribution</t>
  </si>
  <si>
    <t>分布</t>
  </si>
  <si>
    <t>Point Generator</t>
  </si>
  <si>
    <t>点生成器</t>
  </si>
  <si>
    <t>ポイント生成</t>
  </si>
  <si>
    <t>Starting Fracturing</t>
  </si>
  <si>
    <t>开始破碎</t>
  </si>
  <si>
    <t>破片化を開始中</t>
  </si>
  <si>
    <t xml:space="preserve">Step 1/2: Creating cells </t>
  </si>
  <si>
    <t>步骤 1/2：创建单元</t>
  </si>
  <si>
    <t>ステップ 1/2: セルを作成</t>
  </si>
  <si>
    <t xml:space="preserve">Step 2/2: Clipping cells </t>
  </si>
  <si>
    <t>步骤 2/2：剪裁单元</t>
  </si>
  <si>
    <t>ステップ 2/2: セルをクリッピング</t>
  </si>
  <si>
    <t>Creating Input Points</t>
  </si>
  <si>
    <t>创建输入点</t>
  </si>
  <si>
    <t>入力ポイントを生成</t>
  </si>
  <si>
    <t>Preparing Detailing</t>
  </si>
  <si>
    <t>准备细节</t>
  </si>
  <si>
    <t>ディテール付加を準備中</t>
  </si>
  <si>
    <t>Calculating Subdivisions</t>
  </si>
  <si>
    <t>计算细分</t>
  </si>
  <si>
    <t>再分割を計算中</t>
  </si>
  <si>
    <t>Calculating Displacement</t>
  </si>
  <si>
    <t>计算置换</t>
  </si>
  <si>
    <t>変位を計算中</t>
  </si>
  <si>
    <t>Color Mode</t>
  </si>
  <si>
    <t>颜色模式</t>
  </si>
  <si>
    <t>カラーモード</t>
  </si>
  <si>
    <t>Falloffs</t>
  </si>
  <si>
    <t>Color Settings</t>
  </si>
  <si>
    <t>颜色设置</t>
  </si>
  <si>
    <t>カラー設定</t>
  </si>
  <si>
    <t>Falloff Settings</t>
  </si>
  <si>
    <t>衰减设置</t>
  </si>
  <si>
    <t>減衰設定</t>
  </si>
  <si>
    <t>MoGraph Weightmap</t>
  </si>
  <si>
    <t>MoGraph权重贴图</t>
  </si>
  <si>
    <t>MoGraph ウェイトマップ</t>
  </si>
  <si>
    <t>MoGraph Weight Paintbrush</t>
  </si>
  <si>
    <t>MoGraph权重绘制画笔</t>
  </si>
  <si>
    <t>MoGraph ウェイトマップ ペイントブラシ</t>
  </si>
  <si>
    <t>MoGraph Weight</t>
  </si>
  <si>
    <t>MoGraph权重</t>
  </si>
  <si>
    <t>MoGraph ウェイト</t>
  </si>
  <si>
    <t>ReEffector</t>
  </si>
  <si>
    <t>重置效果器</t>
  </si>
  <si>
    <t>Swap Cloner/Matrix</t>
  </si>
  <si>
    <t>切换克隆/矩阵</t>
  </si>
  <si>
    <t>クローナー/マトリクスを切替</t>
  </si>
  <si>
    <t>Switch selected Cloner Objects with Matrix Objects</t>
  </si>
  <si>
    <t>使用矩阵对象切换所选克隆对象</t>
  </si>
  <si>
    <t>選択したクローナーオブジェクトとマトリクスオブジェクトを切り替えます</t>
  </si>
  <si>
    <t>Export as a sequence?</t>
  </si>
  <si>
    <t>导出为序列？</t>
  </si>
  <si>
    <t>シーケンスとしてエクスポート</t>
  </si>
  <si>
    <t>Save MoGraph Bake Data as...</t>
  </si>
  <si>
    <t>保存MoGraph烘焙数据为...</t>
  </si>
  <si>
    <t>MoGraph ベイクデータを保存...</t>
  </si>
  <si>
    <t>Apply to all selected tags?</t>
  </si>
  <si>
    <t>应用于全部已选标签？</t>
  </si>
  <si>
    <t>すべての選択タグに適用しますか？</t>
  </si>
  <si>
    <t>MoGraph Bake Tag</t>
  </si>
  <si>
    <t>MoGraph烘焙标签</t>
  </si>
  <si>
    <t>MoGraph ベイク タグ</t>
  </si>
  <si>
    <t>Name of the tag</t>
  </si>
  <si>
    <t>标签名称</t>
  </si>
  <si>
    <t>タグの名前</t>
  </si>
  <si>
    <t>MoGraph Bake Tag Object</t>
  </si>
  <si>
    <t>MoGraph烘焙标签对象</t>
  </si>
  <si>
    <t>MoGraph ベイク タグ オブジェクト</t>
  </si>
  <si>
    <t>Object the MoGraph Bake Tag is applied to</t>
  </si>
  <si>
    <t>MoGraph烘焙标签所应用的对象</t>
  </si>
  <si>
    <t>MoGraph ベイク タグが適用されたオブジェクト明</t>
  </si>
  <si>
    <t>Overwrite existing file?</t>
  </si>
  <si>
    <t>覆盖现有的文件？</t>
  </si>
  <si>
    <t>既存ファイルを上書きしますか？</t>
  </si>
  <si>
    <t>Apply to all?</t>
  </si>
  <si>
    <t>全部应用？</t>
  </si>
  <si>
    <t>すべてに適用しますか?</t>
  </si>
  <si>
    <t>Selection Index</t>
  </si>
  <si>
    <t>选集索引</t>
  </si>
  <si>
    <t>選択インデックス</t>
  </si>
  <si>
    <t>The index within the current selection</t>
  </si>
  <si>
    <t>当前选集内的索引</t>
  </si>
  <si>
    <t>現在の選択をインデックス</t>
  </si>
  <si>
    <t>Hide Selected Clones</t>
  </si>
  <si>
    <t>隐藏所选克隆</t>
  </si>
  <si>
    <t>選択したクローンを隠す</t>
  </si>
  <si>
    <t>hide the selected mograph clones (create and select a MoGraph Selection Tag First)</t>
  </si>
  <si>
    <t>隐藏所选mograph克隆（首先创建并选择一个MoGraph选集标签）</t>
  </si>
  <si>
    <t>選択した MoGraph のクローンを隠します（先に MoGraph 選択範囲タグを作成し選択してください）</t>
  </si>
  <si>
    <t>Hide Selection</t>
  </si>
  <si>
    <t>隐藏所选</t>
  </si>
  <si>
    <t>選択範囲を隠す</t>
  </si>
  <si>
    <t>This will clear the existing internal cache, you may wish to export first using the Export Cache To File button.</t>
  </si>
  <si>
    <t>既存の初期キャッシュを消去します。先にキャッシュを書き出したい場合は、キャッシュファイルをエクスポートボタンを使ってください。</t>
  </si>
  <si>
    <t>Do you wish to import the external cache at this time? (You can do this afterwards by clicking the Load Cache from File button).</t>
  </si>
  <si>
    <t>今、外部キャッシュをインポートしますか？（キャッシュファイルを読込ボタンを使えば後からも行えます）</t>
  </si>
  <si>
    <t>Please register this version in order to use this functionality.</t>
  </si>
  <si>
    <t>使用此功能请注册此版本。</t>
  </si>
  <si>
    <t>この機能を使うには、このバージョンを登録してください。</t>
  </si>
  <si>
    <t>Sound Field</t>
  </si>
  <si>
    <t>声音域</t>
  </si>
  <si>
    <t>サウンドフィールド</t>
  </si>
  <si>
    <t>Shader Field</t>
  </si>
  <si>
    <t>着色器域</t>
  </si>
  <si>
    <t>シェーダフィールド</t>
  </si>
  <si>
    <t>Formula Field</t>
  </si>
  <si>
    <t>公式域</t>
  </si>
  <si>
    <t>数式フィールド</t>
  </si>
  <si>
    <t>Random Field</t>
  </si>
  <si>
    <t>随机域</t>
  </si>
  <si>
    <t>ランダムフィールド</t>
  </si>
  <si>
    <t>Group Field</t>
  </si>
  <si>
    <t>组域</t>
  </si>
  <si>
    <t>グループフィールド</t>
  </si>
  <si>
    <t>Radial Field</t>
  </si>
  <si>
    <t>径向域</t>
  </si>
  <si>
    <t>円周フィールド</t>
  </si>
  <si>
    <t>Parameter Effector Tag</t>
  </si>
  <si>
    <t>参数效果器标签</t>
  </si>
  <si>
    <t>パラメータエフェクタ タグ</t>
  </si>
  <si>
    <t>衰退</t>
  </si>
  <si>
    <t>ディケイ</t>
  </si>
  <si>
    <t>Variable Tag</t>
  </si>
  <si>
    <t>变量标签</t>
  </si>
  <si>
    <t>変数タグ</t>
  </si>
  <si>
    <t>フリーズ</t>
  </si>
  <si>
    <t>MoGraph Object</t>
  </si>
  <si>
    <t>MoGraph对象</t>
  </si>
  <si>
    <t>MoGraph オブジェクト</t>
  </si>
  <si>
    <t>Create a new MoData reading Layer</t>
  </si>
  <si>
    <t>创建一个新的MoData只读层</t>
  </si>
  <si>
    <t>新規 MoData 読み取りレイヤー作成</t>
  </si>
  <si>
    <t>Pick a MoGraph object that accepts Effectors e.g. Cloner, Matrix, Text, MoInstance to access it's particle data.</t>
  </si>
  <si>
    <t>选择一个接受效果器的MoGraph对象，例如 Cloner，Matrix，Text，MoInstance访问它的粒子数据。</t>
  </si>
  <si>
    <t>エフェクタを適用したMoGraphオブジェクトを選択（例: クローナー、マトリクス、Text、MoInstanceを使いパーティクルデータにアクセス）</t>
  </si>
  <si>
    <t>Noise Remap</t>
  </si>
  <si>
    <t>噪波重映射</t>
  </si>
  <si>
    <t>ノイズ リマップ</t>
  </si>
  <si>
    <t>Spline Object</t>
  </si>
  <si>
    <t>样条对象</t>
  </si>
  <si>
    <t>スプラインオブジェクト</t>
  </si>
  <si>
    <t>Pick a Vertexmap, Color Vertexmap, Point,\n Poly or Edge Selection Tag for use\n in the Weight Layer</t>
  </si>
  <si>
    <t>在权重层中选择一个Vertexmap，Color Vertexmap，Point，\ n Poly或Edge Selection标签以供\ n使用</t>
  </si>
  <si>
    <t>ウェイトレイヤー内で使用する</t>
  </si>
  <si>
    <t xml:space="preserve"> 頂点マップ、カラー頂点マップ、ポイント、</t>
  </si>
  <si>
    <t xml:space="preserve"> ポリゴン/エッジ選択範囲タグを選択</t>
  </si>
  <si>
    <t>Pick a Spline Object for use in the Spline Layer</t>
  </si>
  <si>
    <t>选取样条线对象以在样条线层中使用</t>
  </si>
  <si>
    <t>スプラインレイヤーで使用するスプラインオブジェクトを選択</t>
  </si>
  <si>
    <t>Add a Radial Field which can be used for slice effects.</t>
  </si>
  <si>
    <t>添加可用于切片效果的径向域。</t>
  </si>
  <si>
    <t>スライス効果が使える円周フィールドを追加。</t>
  </si>
  <si>
    <t>Point Object</t>
  </si>
  <si>
    <t>点对象</t>
  </si>
  <si>
    <t>ポイントオブジェクト</t>
  </si>
  <si>
    <t>Pick a Polygon Object for use in the Polygon Object Layer</t>
  </si>
  <si>
    <t>选取一个多边形对象以在多边形对象层中使用</t>
  </si>
  <si>
    <t>ポリゴンオブジェクト レイヤーで使うポリゴンオブジェクトを選択</t>
  </si>
  <si>
    <t>Volume Object</t>
  </si>
  <si>
    <t>体积对象</t>
  </si>
  <si>
    <t>ボリュームオブジェクト</t>
  </si>
  <si>
    <t>Pick a Volume Object for use in the Volume Object Layer</t>
  </si>
  <si>
    <t>选择一个体积对象以用于体积对象层</t>
  </si>
  <si>
    <t>ボリュームオブジェクト レイヤーで使うボリュームオブジェクトを選択</t>
  </si>
  <si>
    <t>Particle Object</t>
  </si>
  <si>
    <t>粒子对象</t>
  </si>
  <si>
    <t>パーティクルオブジェクト</t>
  </si>
  <si>
    <t>Pick a Particle Object for use in the Particle Layer</t>
  </si>
  <si>
    <t>选取一个粒子对象以在粒子层中使用</t>
  </si>
  <si>
    <t>パーティクル レイヤーで使うパーティクルオブジェクトを選択</t>
  </si>
  <si>
    <t>Save before proceeding: convert to Fields, are you sure?</t>
  </si>
  <si>
    <t>在继续之前保存：转换为域，你确定吗？</t>
  </si>
  <si>
    <t>実行前に保存: 本当にフィールドに変換しますか？</t>
  </si>
  <si>
    <t>Camera Morph</t>
  </si>
  <si>
    <t>摄像机变换</t>
  </si>
  <si>
    <t>カメラモーフ</t>
  </si>
  <si>
    <t>Camera Crane</t>
  </si>
  <si>
    <t>摇臂摄像机</t>
  </si>
  <si>
    <t>カメラクレーン</t>
  </si>
  <si>
    <t>Motion Camera Setup</t>
  </si>
  <si>
    <t>运动摄像机设置</t>
  </si>
  <si>
    <t>モーションカメラ設定</t>
  </si>
  <si>
    <t>Path Spline</t>
  </si>
  <si>
    <t>路径样条</t>
  </si>
  <si>
    <t>パススプライン</t>
  </si>
  <si>
    <t>Camera Morph Setup</t>
  </si>
  <si>
    <t>摄像机变形设置</t>
  </si>
  <si>
    <t>カメラモーフ設定</t>
  </si>
  <si>
    <t>Morph Camera</t>
  </si>
  <si>
    <t>变换摄像机</t>
  </si>
  <si>
    <t>モーフカメラ</t>
  </si>
  <si>
    <t>Crane</t>
  </si>
  <si>
    <t>摇臂</t>
  </si>
  <si>
    <t>クレーン</t>
  </si>
  <si>
    <t>Adds a new Motion Camera setup (selected objects will be used)</t>
  </si>
  <si>
    <t>新建运动摄像机设置（选中对象将被使用）</t>
  </si>
  <si>
    <t>新しいモーションカメラ設定を追加 (選択オブジェクトを使用)</t>
  </si>
  <si>
    <t>Adds a new Camera Morph setup from selected cameras</t>
  </si>
  <si>
    <t>从所选摄像机新建摄像机变换设置</t>
  </si>
  <si>
    <t>選択したカメラから新しいカメラモーフ設定を追加</t>
  </si>
  <si>
    <t>Adds a new Camera Crane setup (selected object will be used as base)</t>
  </si>
  <si>
    <t>添加新的摇臂摄像机设置（当前选择对象将作为基座）</t>
  </si>
  <si>
    <t>新しいカメラクレーンのセットアップを追加（選択オブジェクトをベースとして使います）</t>
  </si>
  <si>
    <t>Target Distance</t>
  </si>
  <si>
    <t>目标距离</t>
  </si>
  <si>
    <t>ターゲット距離</t>
  </si>
  <si>
    <t>Motion Tracker</t>
  </si>
  <si>
    <t>运动跟踪</t>
  </si>
  <si>
    <t>モーショントラッカー</t>
  </si>
  <si>
    <t>SceneHook</t>
  </si>
  <si>
    <t>场景链接</t>
  </si>
  <si>
    <t>Position Constraint</t>
  </si>
  <si>
    <t>位置约束</t>
  </si>
  <si>
    <t>位置コンストレイント</t>
  </si>
  <si>
    <t>Vector Constraint</t>
  </si>
  <si>
    <t>矢量约束</t>
  </si>
  <si>
    <t>ベクトル コンストレイント</t>
  </si>
  <si>
    <t>Planar Constraint</t>
  </si>
  <si>
    <t>平面约束</t>
  </si>
  <si>
    <t>平面コンストレイント</t>
  </si>
  <si>
    <t>Camera Orientation Constraint</t>
  </si>
  <si>
    <t>摄像机方位约束</t>
  </si>
  <si>
    <t>カメラ方向コンストレイント</t>
  </si>
  <si>
    <t>Mask Constraint</t>
  </si>
  <si>
    <t>遮罩约束</t>
  </si>
  <si>
    <t>マスク コンストレイント</t>
  </si>
  <si>
    <t>Mask Track</t>
  </si>
  <si>
    <t>遮罩跟踪</t>
  </si>
  <si>
    <t>マスク トラック</t>
  </si>
  <si>
    <t>Create User Track Here</t>
  </si>
  <si>
    <t>在此创建用户轨迹</t>
  </si>
  <si>
    <t>ユーザートラックをここに作成</t>
  </si>
  <si>
    <t>Insert Key Here</t>
  </si>
  <si>
    <t>在此插入帧</t>
  </si>
  <si>
    <t>ここにキーを挿入</t>
  </si>
  <si>
    <t>Insert Key at Track Position</t>
  </si>
  <si>
    <t>在跟踪处插入关键帧</t>
  </si>
  <si>
    <t>トラック位置にキーを挿入</t>
  </si>
  <si>
    <t>Remove Key</t>
  </si>
  <si>
    <t>キーを削除</t>
  </si>
  <si>
    <t>Trim Track</t>
  </si>
  <si>
    <t>修剪轨迹</t>
  </si>
  <si>
    <t>トラックをトリム</t>
  </si>
  <si>
    <t>Untrim Track</t>
  </si>
  <si>
    <t>取消修剪轨迹</t>
  </si>
  <si>
    <t>トラックのトリムを解除</t>
  </si>
  <si>
    <t>Lock Track</t>
  </si>
  <si>
    <t>锁定轨道</t>
  </si>
  <si>
    <t>トラックをロック</t>
  </si>
  <si>
    <t>Unlock Track</t>
  </si>
  <si>
    <t>解锁轨道</t>
  </si>
  <si>
    <t>トラックのロックを解除</t>
  </si>
  <si>
    <t>Double Click to Create MT Object</t>
  </si>
  <si>
    <t>双击新建MT对象</t>
  </si>
  <si>
    <t>ダブルクリックでモーショントラッカーオブジェクトを作成</t>
  </si>
  <si>
    <t>Double Click to Select Footage</t>
  </si>
  <si>
    <t>双击选择素材</t>
  </si>
  <si>
    <t>ダブルクリックでフッテージを選択</t>
  </si>
  <si>
    <t>Create User Tracks</t>
  </si>
  <si>
    <t>创建用户跟踪轨</t>
  </si>
  <si>
    <t>ユーザートラックを作成</t>
  </si>
  <si>
    <t>Create Mask</t>
  </si>
  <si>
    <t>创建遮罩</t>
  </si>
  <si>
    <t>マスクを作成</t>
  </si>
  <si>
    <t>Create Position Constraint</t>
  </si>
  <si>
    <t>创建位置约束</t>
  </si>
  <si>
    <t>位置コンストレイントを作成</t>
  </si>
  <si>
    <t>Create Vector Constraint</t>
  </si>
  <si>
    <t>创建矢量约束</t>
  </si>
  <si>
    <t>ベクトルコンストレイントを作成</t>
  </si>
  <si>
    <t>Create Planar Constraint</t>
  </si>
  <si>
    <t>创建平面约束</t>
  </si>
  <si>
    <t>平面コンストレイントを作成</t>
  </si>
  <si>
    <t>Select All Auto Tracks</t>
  </si>
  <si>
    <t>选择全部自动跟踪轨</t>
  </si>
  <si>
    <t>すべての自動トラックを選択</t>
  </si>
  <si>
    <t>Select All User Tracks</t>
  </si>
  <si>
    <t>选择全部用户跟踪轨</t>
  </si>
  <si>
    <t>すべてのユーザートラックを選択</t>
  </si>
  <si>
    <t>Select Reconstructed Tracks</t>
  </si>
  <si>
    <t>选择已重建轨迹</t>
  </si>
  <si>
    <t>解析トラックを選択</t>
  </si>
  <si>
    <t>Invert Selection</t>
  </si>
  <si>
    <t>反选</t>
  </si>
  <si>
    <t>選択エレメントを反転</t>
  </si>
  <si>
    <t>Hide Selected</t>
  </si>
  <si>
    <t>選択エレメントを隠す</t>
  </si>
  <si>
    <t>選択エレメント以外を隠す</t>
  </si>
  <si>
    <t>Invert Visibility</t>
  </si>
  <si>
    <t>反相可见性</t>
  </si>
  <si>
    <t>可視性を反転</t>
  </si>
  <si>
    <t>選択エレメントを削除</t>
  </si>
  <si>
    <t>Restore Deleted</t>
  </si>
  <si>
    <t>恢复已删除</t>
  </si>
  <si>
    <t>削除を戻す</t>
  </si>
  <si>
    <t>Track Bidirectional</t>
  </si>
  <si>
    <t>双向跟踪</t>
  </si>
  <si>
    <t>双方向にトラック実行</t>
  </si>
  <si>
    <t>Track Forward</t>
  </si>
  <si>
    <t>向前跟踪</t>
  </si>
  <si>
    <t>順方向にトラック実行</t>
  </si>
  <si>
    <t>Track Backward</t>
  </si>
  <si>
    <t>向后跟踪</t>
  </si>
  <si>
    <t>逆方向にトラック実行</t>
  </si>
  <si>
    <t>Full Solve</t>
  </si>
  <si>
    <t>完全解析</t>
  </si>
  <si>
    <t>フル3D解析</t>
  </si>
  <si>
    <t>2D View</t>
  </si>
  <si>
    <t>2D查看</t>
  </si>
  <si>
    <t>2D表示</t>
  </si>
  <si>
    <t>3D查看</t>
  </si>
  <si>
    <t>3D表示</t>
  </si>
  <si>
    <t>Motion Tracker Graph View</t>
  </si>
  <si>
    <t>运动跟踪图形视图</t>
  </si>
  <si>
    <t>モーショントラッカー グラフ表示</t>
  </si>
  <si>
    <t>运动跟踪图像查看</t>
  </si>
  <si>
    <t>モーショントラッカーグラフ表示</t>
  </si>
  <si>
    <t>Motion Tracker Track View</t>
  </si>
  <si>
    <t>运动跟踪轨道查看</t>
  </si>
  <si>
    <t>モーショントラッカー トラック表示</t>
  </si>
  <si>
    <t>Lock View on Tracks</t>
  </si>
  <si>
    <t>锁定视图到轨迹</t>
  </si>
  <si>
    <t>トラックにビューを固定</t>
  </si>
  <si>
    <t>Full Footage</t>
  </si>
  <si>
    <t>完整素材</t>
  </si>
  <si>
    <t>フッテージ全体</t>
  </si>
  <si>
    <t>Keep in Foreground</t>
  </si>
  <si>
    <t>保持在前景</t>
  </si>
  <si>
    <t>前景を保持</t>
  </si>
  <si>
    <t>Frame Selected Tracks</t>
  </si>
  <si>
    <t>显示到所选轨迹</t>
  </si>
  <si>
    <t>選択トラックの全体表示</t>
  </si>
  <si>
    <t>Frame All Tracks</t>
  </si>
  <si>
    <t>显示到所有轨迹</t>
  </si>
  <si>
    <t>すべてのトラックを全体表示</t>
  </si>
  <si>
    <t>Add Motion Tracker Object</t>
  </si>
  <si>
    <t>添加运动跟踪对象</t>
  </si>
  <si>
    <t>モーショントラッカーオブジェクトを追加</t>
  </si>
  <si>
    <t>Object Tracker</t>
  </si>
  <si>
    <t>对象跟踪</t>
  </si>
  <si>
    <t>オブジェクトトラッカー</t>
  </si>
  <si>
    <t>Add Object Tracker Object</t>
  </si>
  <si>
    <t>添加对象跟踪对象</t>
  </si>
  <si>
    <t>オブジェクトトラッカーオブジェクトを追加</t>
  </si>
  <si>
    <t>Auto Update Tracks</t>
  </si>
  <si>
    <t>自动更新轨迹</t>
  </si>
  <si>
    <t>トラック自動更新</t>
  </si>
  <si>
    <t>Automatically Updates Tracks as needed</t>
  </si>
  <si>
    <t>如需要自动更新轨迹</t>
  </si>
  <si>
    <t>必要なトラックを自動更新</t>
  </si>
  <si>
    <t>Nudge Track Left</t>
  </si>
  <si>
    <t>左推轨迹</t>
  </si>
  <si>
    <t>トラックを左方向に微調整移動</t>
  </si>
  <si>
    <t>Nudge Track Right</t>
  </si>
  <si>
    <t>右推轨迹</t>
  </si>
  <si>
    <t>トラックを右方向に微調整移動</t>
  </si>
  <si>
    <t>Nudge Track Up</t>
  </si>
  <si>
    <t>上推轨迹</t>
  </si>
  <si>
    <t>トラックを上方向に微調整移動</t>
  </si>
  <si>
    <t>Nudge Track Down</t>
  </si>
  <si>
    <t>下推轨迹</t>
  </si>
  <si>
    <t>トラックを下方向に微調整移動</t>
  </si>
  <si>
    <t>(Render: #)</t>
  </si>
  <si>
    <t>（渲染：#）</t>
  </si>
  <si>
    <t>(レンダー: #)</t>
  </si>
  <si>
    <t>Split Mask edge here</t>
  </si>
  <si>
    <t>在此分割遮罩边</t>
  </si>
  <si>
    <t>ここでエッジマスクを分離</t>
  </si>
  <si>
    <t>Delete selected Mask vertices</t>
  </si>
  <si>
    <t>删除选中的遮罩顶点</t>
  </si>
  <si>
    <t>選択マスクの頂点を削除</t>
  </si>
  <si>
    <t>No footage loaded</t>
  </si>
  <si>
    <t>没有载入素材</t>
  </si>
  <si>
    <t>読み込みフッテージなし</t>
  </si>
  <si>
    <t>Pre-loading footage #/#</t>
  </si>
  <si>
    <t>预载入素材#/#</t>
  </si>
  <si>
    <t>フッテージの事前読み込み #/#</t>
  </si>
  <si>
    <t>Pre-loaded footage</t>
  </si>
  <si>
    <t>预载入素材</t>
  </si>
  <si>
    <t>フッテージの事前読み込み</t>
  </si>
  <si>
    <t>Footage: #</t>
  </si>
  <si>
    <t>素材：#</t>
  </si>
  <si>
    <t>フッテージ: #</t>
  </si>
  <si>
    <t>Footage: # (#) FPS</t>
  </si>
  <si>
    <t>素材：#（#）帧率</t>
  </si>
  <si>
    <t>フッテージ: # (#) FPS</t>
  </si>
  <si>
    <t>Dimensions: #x# Pixels</t>
  </si>
  <si>
    <t>尺寸：#x#像素</t>
  </si>
  <si>
    <t>解像度: #x# ピクセル</t>
  </si>
  <si>
    <t>Dimensions: #x# Pixels (Downsampled to #x# Pixels)</t>
  </si>
  <si>
    <t>尺寸：#x#像素（缩减像素采样至：#x#像素）</t>
  </si>
  <si>
    <t>解像度: #x# ピクセル ( #x# ピクセルにダウンサンプリング)</t>
  </si>
  <si>
    <t>Total Frames: # Frames (#:#)</t>
  </si>
  <si>
    <t>总计帧数：#帧（#:#）</t>
  </si>
  <si>
    <t>総フレーム数: # フレーム (#:#)</t>
  </si>
  <si>
    <t>Total Frames: # Frames (#:#, Time: #)</t>
  </si>
  <si>
    <t>总计帧数：#帧（#:#，时间：#）</t>
  </si>
  <si>
    <t>総フレーム数: # フレーム (#:#, 時間: #)</t>
  </si>
  <si>
    <t>Memory Used: #/# MB for #/# Frames Cached</t>
  </si>
  <si>
    <t>内存使用：#/# MB #/#帧已缓存</t>
  </si>
  <si>
    <t>使用メモリ: #/# MB 使用 #/# フレーム分をキャッシュ</t>
  </si>
  <si>
    <t xml:space="preserve"> # mm</t>
  </si>
  <si>
    <t>Processing frame #</t>
  </si>
  <si>
    <t>正在处理帧 #</t>
  </si>
  <si>
    <t>フレーム # を処理中</t>
  </si>
  <si>
    <t>Track 2D done</t>
  </si>
  <si>
    <t>2D跟踪完成</t>
  </si>
  <si>
    <t>2Dトラック完了</t>
  </si>
  <si>
    <t>Extending Reconstruction</t>
  </si>
  <si>
    <t>扩展重建</t>
  </si>
  <si>
    <t>解析を拡張中</t>
  </si>
  <si>
    <t>Running 3D Solver</t>
  </si>
  <si>
    <t>运行3D解析器</t>
  </si>
  <si>
    <t>3D解析を実行中</t>
  </si>
  <si>
    <t>Solving Deferred Cameras</t>
  </si>
  <si>
    <t>求解递延相机</t>
  </si>
  <si>
    <t>拡張されたカメラの解析中</t>
  </si>
  <si>
    <t>Pre-Optimisation</t>
  </si>
  <si>
    <t>预优化</t>
  </si>
  <si>
    <t>事前最適化</t>
  </si>
  <si>
    <t>Optimisation</t>
  </si>
  <si>
    <t>Running Scene Point Solver</t>
  </si>
  <si>
    <t>运行场景点解析</t>
  </si>
  <si>
    <t>シーンポイント解析を起動中</t>
  </si>
  <si>
    <t>Adding Cameras</t>
  </si>
  <si>
    <t>添加摄像机</t>
  </si>
  <si>
    <t>カメラを追加中</t>
  </si>
  <si>
    <t>Initialising Cameras</t>
  </si>
  <si>
    <t>初始化摄像机</t>
  </si>
  <si>
    <t>カメラを初期化中</t>
  </si>
  <si>
    <t>Adding Patches</t>
  </si>
  <si>
    <t>添加补丁</t>
  </si>
  <si>
    <t>パッチを追加</t>
  </si>
  <si>
    <t>Optimising Patches</t>
  </si>
  <si>
    <t>优化补丁</t>
  </si>
  <si>
    <t>パッチを最適化</t>
  </si>
  <si>
    <t>Update Settings</t>
  </si>
  <si>
    <t>更新设置</t>
  </si>
  <si>
    <t>設定を更新</t>
  </si>
  <si>
    <t>扩充</t>
  </si>
  <si>
    <t>拡張</t>
  </si>
  <si>
    <t>Pre-Filter</t>
  </si>
  <si>
    <t>预过滤</t>
  </si>
  <si>
    <t>プレフィルタ</t>
  </si>
  <si>
    <t>Filter Outer</t>
  </si>
  <si>
    <t>过滤外部</t>
  </si>
  <si>
    <t>アウターをフィルタ</t>
  </si>
  <si>
    <t>Filter Visibility</t>
  </si>
  <si>
    <t>过滤可见性</t>
  </si>
  <si>
    <t>可視性をフィルタ</t>
  </si>
  <si>
    <t>Filter Surface</t>
  </si>
  <si>
    <t>过滤表面</t>
  </si>
  <si>
    <t>サーフェイスをフィルタ</t>
  </si>
  <si>
    <t>Filter Groups</t>
  </si>
  <si>
    <t>过滤组</t>
  </si>
  <si>
    <t>グループをフィルタ</t>
  </si>
  <si>
    <t>Filter Foreground</t>
  </si>
  <si>
    <t>过滤前景</t>
  </si>
  <si>
    <t>前景をフィルタ</t>
  </si>
  <si>
    <t>Running Scene Mesh Solver</t>
  </si>
  <si>
    <t>运行场景网格解析</t>
  </si>
  <si>
    <t>シーンメッシュ解析を起動中</t>
  </si>
  <si>
    <t>失敗</t>
  </si>
  <si>
    <t># Cancelled</t>
  </si>
  <si>
    <t># 已退出</t>
  </si>
  <si>
    <t># をキャンセル</t>
  </si>
  <si>
    <t># Failed</t>
  </si>
  <si>
    <t># 失败</t>
  </si>
  <si>
    <t># に失敗</t>
  </si>
  <si>
    <t># Finished</t>
  </si>
  <si>
    <t># 结束</t>
  </si>
  <si>
    <t># を完了</t>
  </si>
  <si>
    <t>Extend</t>
  </si>
  <si>
    <t>2D Track</t>
  </si>
  <si>
    <t>2D跟踪</t>
  </si>
  <si>
    <t>2Dトラック</t>
  </si>
  <si>
    <t>3D Solve</t>
  </si>
  <si>
    <t>3D解析</t>
  </si>
  <si>
    <t>3D PnP Solve</t>
  </si>
  <si>
    <t>3D PnP解析</t>
  </si>
  <si>
    <t>Deferred Solve</t>
  </si>
  <si>
    <t>递延解析</t>
  </si>
  <si>
    <t>解析の拡張</t>
  </si>
  <si>
    <t>Nodal Solve</t>
  </si>
  <si>
    <t>节点解析</t>
  </si>
  <si>
    <t>ノーダル解析</t>
  </si>
  <si>
    <t>Triplet Solve</t>
  </si>
  <si>
    <t>三重解析</t>
  </si>
  <si>
    <t>3点解析</t>
  </si>
  <si>
    <t>Planar Solve</t>
  </si>
  <si>
    <t>平面解析</t>
  </si>
  <si>
    <t>Scene Points</t>
  </si>
  <si>
    <t>扫描点</t>
  </si>
  <si>
    <t>シーンポイント</t>
  </si>
  <si>
    <t>Scene Mesh</t>
  </si>
  <si>
    <t>扫描网格</t>
  </si>
  <si>
    <t>シーンメッシュ</t>
  </si>
  <si>
    <t>运动跟踪器</t>
  </si>
  <si>
    <t>---</t>
  </si>
  <si>
    <t>2D Tracks</t>
  </si>
  <si>
    <t>2D轨迹</t>
  </si>
  <si>
    <t>Focal</t>
  </si>
  <si>
    <t>焦点距離</t>
  </si>
  <si>
    <t>Pos-X</t>
  </si>
  <si>
    <t>位置-X</t>
  </si>
  <si>
    <t>Pos-Y</t>
  </si>
  <si>
    <t>位置-Y</t>
  </si>
  <si>
    <t>Pos-Z</t>
  </si>
  <si>
    <t>位置-Z</t>
  </si>
  <si>
    <t>Rot-H</t>
  </si>
  <si>
    <t>H旋转</t>
  </si>
  <si>
    <t>角度-H</t>
  </si>
  <si>
    <t>Rot-P</t>
  </si>
  <si>
    <t>P旋转</t>
  </si>
  <si>
    <t>角度-P</t>
  </si>
  <si>
    <t>Rot-B</t>
  </si>
  <si>
    <t>B旋转</t>
  </si>
  <si>
    <t>角度-B</t>
  </si>
  <si>
    <t>Solved Camera</t>
  </si>
  <si>
    <t>已解析摄像机</t>
  </si>
  <si>
    <t>解析済みカメラ</t>
  </si>
  <si>
    <t>Auto Features</t>
  </si>
  <si>
    <t>自动特征点</t>
  </si>
  <si>
    <t>自動トラックポイント</t>
  </si>
  <si>
    <t>User Features</t>
  </si>
  <si>
    <t>用户特征点</t>
  </si>
  <si>
    <t>ユーザートラックポイント</t>
  </si>
  <si>
    <t>Tracked Object</t>
  </si>
  <si>
    <t>已跟踪对象</t>
  </si>
  <si>
    <t>トラックされたオブジェクト</t>
  </si>
  <si>
    <t>Choose Footage</t>
  </si>
  <si>
    <t>旋转素材</t>
  </si>
  <si>
    <t>フッテージを選択</t>
  </si>
  <si>
    <t>Auto #</t>
  </si>
  <si>
    <t>自动 #</t>
  </si>
  <si>
    <t>自動 #</t>
  </si>
  <si>
    <t>User #</t>
  </si>
  <si>
    <t>用户 #</t>
  </si>
  <si>
    <t>ユーザー #</t>
  </si>
  <si>
    <t xml:space="preserve"> (Cache Full)</t>
  </si>
  <si>
    <t>（完整缓存）</t>
  </si>
  <si>
    <t>(すべてキャッシュ)</t>
  </si>
  <si>
    <t>2D轨道</t>
  </si>
  <si>
    <t>Lens Distortion</t>
  </si>
  <si>
    <t>镜头失真</t>
  </si>
  <si>
    <t>レンズ補正</t>
  </si>
  <si>
    <t>Load Lens Profile</t>
  </si>
  <si>
    <t>载入镜头特征</t>
  </si>
  <si>
    <t>レンズプロファイルを読み込み</t>
  </si>
  <si>
    <t>Save Lens Profile</t>
  </si>
  <si>
    <t>保存镜头特征</t>
  </si>
  <si>
    <t>レンズプロファイルを保存</t>
  </si>
  <si>
    <t>Assign to Object</t>
  </si>
  <si>
    <t>指定到对象</t>
  </si>
  <si>
    <t>オブジェクトを割り当て</t>
  </si>
  <si>
    <t>3DE Anamorphic Degree 4 + Rot/Squeeze</t>
  </si>
  <si>
    <t>3DE アナモルフィック 強度 4 + 回転/スクイーズ</t>
  </si>
  <si>
    <t>3DE Anamorphic Degree 6</t>
  </si>
  <si>
    <t>3DE アナモルフィック 強度 6</t>
  </si>
  <si>
    <t>3DE Classic</t>
  </si>
  <si>
    <t>3DE クラシック</t>
  </si>
  <si>
    <t>3DE Radial Degree 8</t>
  </si>
  <si>
    <t>3DE 放射状 強度 8</t>
  </si>
  <si>
    <t>3DE Radial Standard Degree 4</t>
  </si>
  <si>
    <t>3DE 放射状 スタンダード 強度 4</t>
  </si>
  <si>
    <t>轨道</t>
  </si>
  <si>
    <t>検知</t>
  </si>
  <si>
    <t>Camera Calibrator</t>
  </si>
  <si>
    <t>摄像机矫正</t>
  </si>
  <si>
    <t>カメラキャリブレータ</t>
  </si>
  <si>
    <t>VP Status (generic)</t>
  </si>
  <si>
    <t>VP状态（通用）</t>
  </si>
  <si>
    <t>消失点ステータス (包括)</t>
  </si>
  <si>
    <t>UNDEFINED</t>
  </si>
  <si>
    <t>未定义</t>
  </si>
  <si>
    <t>Unsolved - Insufficient lines</t>
  </si>
  <si>
    <t>未解析 - 线条不足</t>
  </si>
  <si>
    <t>未解析 - ライン数が不十分</t>
  </si>
  <si>
    <t>Unsolved - Inconsistent lines</t>
  </si>
  <si>
    <t>未解析 - 线条不一致</t>
  </si>
  <si>
    <t>未解析 - ラインが不一致</t>
  </si>
  <si>
    <t>Solved - Finite</t>
  </si>
  <si>
    <t>已解析 - 有限的</t>
  </si>
  <si>
    <t>解析済 - 限定的</t>
  </si>
  <si>
    <t>Solved - Infinite</t>
  </si>
  <si>
    <t>已解析 - 无限的</t>
  </si>
  <si>
    <t>解析済 - 十分</t>
  </si>
  <si>
    <t>END_MARKER</t>
  </si>
  <si>
    <t>Solved</t>
  </si>
  <si>
    <t>已解析</t>
  </si>
  <si>
    <t>解析済</t>
  </si>
  <si>
    <t>Indirectly solved</t>
  </si>
  <si>
    <t>间接解析</t>
  </si>
  <si>
    <t>間接的に解析済</t>
  </si>
  <si>
    <t>Unsolved</t>
  </si>
  <si>
    <t>未解析</t>
  </si>
  <si>
    <t>Solved - assumed distance</t>
  </si>
  <si>
    <t>已解析 - 推算距离</t>
  </si>
  <si>
    <t>未解析 - 仮定距離</t>
  </si>
  <si>
    <t xml:space="preserve"> (</t>
  </si>
  <si>
    <t>（</t>
  </si>
  <si>
    <t>)</t>
  </si>
  <si>
    <t>）</t>
  </si>
  <si>
    <t>N/A</t>
  </si>
  <si>
    <t>Unsolved - Insufficient VPs</t>
  </si>
  <si>
    <t>未解析 - VPs不足</t>
  </si>
  <si>
    <t>未解析 - 消失点が不十分</t>
  </si>
  <si>
    <t>Unsolved - Cannot solve</t>
  </si>
  <si>
    <t>未解析 - 无法解析</t>
  </si>
  <si>
    <t>未解析 - 解析不可</t>
  </si>
  <si>
    <t>Solved - Orientation only</t>
  </si>
  <si>
    <t>已解析 - 仅有方向</t>
  </si>
  <si>
    <t>解析済 - 方向のみ</t>
  </si>
  <si>
    <t>Solved - Focal length only</t>
  </si>
  <si>
    <t>已解析 - 仅有焦距</t>
  </si>
  <si>
    <t>解析済 - 焦点距離のみ</t>
  </si>
  <si>
    <t>Solved - Orientation and Focal length</t>
  </si>
  <si>
    <t>已解析 - 方向与焦距</t>
  </si>
  <si>
    <t>解析済 - 方向と焦点距離</t>
  </si>
  <si>
    <t>Solved - Orientation, Focal, and Position, assumed distance</t>
  </si>
  <si>
    <t>已解析 - 方向、焦点与位置，推算距离</t>
  </si>
  <si>
    <t>解析済 - 方向、焦点距離、位置、仮想距離</t>
  </si>
  <si>
    <t>Solved - Orientation, Focal, and Position</t>
  </si>
  <si>
    <t>已解析 - 方向、焦点与位置</t>
  </si>
  <si>
    <t>解析済 - 方向、焦点距離、位置</t>
  </si>
  <si>
    <t xml:space="preserve"> Outlier</t>
  </si>
  <si>
    <t>异常值</t>
  </si>
  <si>
    <t xml:space="preserve"> アウトライナー</t>
  </si>
  <si>
    <t xml:space="preserve"> Ok</t>
  </si>
  <si>
    <t>Ok</t>
  </si>
  <si>
    <t xml:space="preserve"> Concave</t>
  </si>
  <si>
    <t>凹形</t>
  </si>
  <si>
    <t>凹</t>
  </si>
  <si>
    <t xml:space="preserve">(Render: </t>
  </si>
  <si>
    <t>（渲染：</t>
  </si>
  <si>
    <t xml:space="preserve">(レンダー: </t>
  </si>
  <si>
    <t xml:space="preserve">, </t>
  </si>
  <si>
    <t>，</t>
  </si>
  <si>
    <t>线：</t>
  </si>
  <si>
    <t xml:space="preserve">ライン: </t>
  </si>
  <si>
    <t xml:space="preserve">Grid: </t>
  </si>
  <si>
    <t>网格：</t>
  </si>
  <si>
    <t xml:space="preserve">グリッド: </t>
  </si>
  <si>
    <t xml:space="preserve">Pin: </t>
  </si>
  <si>
    <t>定点：</t>
  </si>
  <si>
    <t xml:space="preserve">ピン: </t>
  </si>
  <si>
    <t xml:space="preserve">Line+Pin: </t>
  </si>
  <si>
    <t>线+定点：</t>
  </si>
  <si>
    <t xml:space="preserve">ライン+ピン: </t>
  </si>
  <si>
    <t xml:space="preserve">Grid+Pin: </t>
  </si>
  <si>
    <t>网格+定点：</t>
  </si>
  <si>
    <t xml:space="preserve">グリッド+ピン: </t>
  </si>
  <si>
    <t>Nothing</t>
  </si>
  <si>
    <t>X (Auto)</t>
  </si>
  <si>
    <t>X（自动）</t>
  </si>
  <si>
    <t>X (自動)</t>
  </si>
  <si>
    <t>Y (Auto)</t>
  </si>
  <si>
    <t>Y（自动）</t>
  </si>
  <si>
    <t>Y (自動)</t>
  </si>
  <si>
    <t>Z (Auto)</t>
  </si>
  <si>
    <t>Z（自动）</t>
  </si>
  <si>
    <t>Z (自動)</t>
  </si>
  <si>
    <t xml:space="preserve">: </t>
  </si>
  <si>
    <t>：</t>
  </si>
  <si>
    <t>Motion Tracker Graph View Manager</t>
  </si>
  <si>
    <t>运动跟踪图形查看管理器</t>
  </si>
  <si>
    <t>モーショントラッカー グラフ表示マネージャ</t>
  </si>
  <si>
    <t>Motion Tracker Track View Manager</t>
  </si>
  <si>
    <t>运动跟踪轨道查看管理器</t>
  </si>
  <si>
    <t>モーショントラッカー トラック表示マネージャ</t>
  </si>
  <si>
    <t>Current Frame</t>
  </si>
  <si>
    <t>当前帧</t>
  </si>
  <si>
    <t>現在のフレーム</t>
  </si>
  <si>
    <t>Top-Down Mode</t>
  </si>
  <si>
    <t>上-下模式</t>
  </si>
  <si>
    <t>トップダウンモード</t>
  </si>
  <si>
    <t>Graph Mode</t>
  </si>
  <si>
    <t>图形模式</t>
  </si>
  <si>
    <t>グラフモード</t>
  </si>
  <si>
    <t>2D Tracking Errors</t>
  </si>
  <si>
    <t>2D跟踪错误</t>
  </si>
  <si>
    <t>2Dトラッキングエラー</t>
  </si>
  <si>
    <t>2D Tracking Speed</t>
  </si>
  <si>
    <t>2D跟踪速度</t>
  </si>
  <si>
    <t>2Dトラッキングスピード</t>
  </si>
  <si>
    <t>2D Tracking Acceleration</t>
  </si>
  <si>
    <t>2D跟踪加速度</t>
  </si>
  <si>
    <t>2Dトラッキング加速度</t>
  </si>
  <si>
    <t>Error filter trim</t>
  </si>
  <si>
    <t>错误过滤剪切</t>
  </si>
  <si>
    <t>エラー フィルタ調整</t>
  </si>
  <si>
    <t>Edge filter trim</t>
  </si>
  <si>
    <t>边界过滤修剪</t>
  </si>
  <si>
    <t>エッジ フィルタ調整</t>
  </si>
  <si>
    <t>Mask filter trim</t>
  </si>
  <si>
    <t>遮罩过滤修剪</t>
  </si>
  <si>
    <t>マスク フィルタ調整</t>
  </si>
  <si>
    <t>User trim</t>
  </si>
  <si>
    <t>使用修剪</t>
  </si>
  <si>
    <t>ユーザー調整</t>
  </si>
  <si>
    <t>Acceleration filter trim</t>
  </si>
  <si>
    <t>加速度过滤修剪</t>
  </si>
  <si>
    <t>加速度 フィルタ調整</t>
  </si>
  <si>
    <t>Smart Acceleration filter trim</t>
  </si>
  <si>
    <t>智慧加速度过滤修剪</t>
  </si>
  <si>
    <t>スマート加速度 フィルタ調整</t>
  </si>
  <si>
    <t>Switch to Top-Down Mode</t>
  </si>
  <si>
    <t>切换到上-下模式</t>
  </si>
  <si>
    <t>トップダウンモードに切替</t>
  </si>
  <si>
    <t>Switch to Graph Mode</t>
  </si>
  <si>
    <t>切换到图形模式</t>
  </si>
  <si>
    <t>グラフモードに切替</t>
  </si>
  <si>
    <t>Show 2D Tracking Errors</t>
  </si>
  <si>
    <t>显示2D跟踪错误</t>
  </si>
  <si>
    <t>2Dトラッキングエラーを表示</t>
  </si>
  <si>
    <t>Show 2D Tracking Speed</t>
  </si>
  <si>
    <t>显示2D跟踪速度</t>
  </si>
  <si>
    <t>2Dトラッキングスピードを表示</t>
  </si>
  <si>
    <t>Show 2D Tracking Acceleration</t>
  </si>
  <si>
    <t>显示2D跟踪加速度</t>
  </si>
  <si>
    <t>2Dトラッキング加速度を表示</t>
  </si>
  <si>
    <t>Frame All</t>
  </si>
  <si>
    <t>所有帧</t>
  </si>
  <si>
    <t>全体を表示</t>
  </si>
  <si>
    <t>选择的帧</t>
  </si>
  <si>
    <t>選択領域を表示</t>
  </si>
  <si>
    <t>Go to Current Frame</t>
  </si>
  <si>
    <t>到当前帧</t>
  </si>
  <si>
    <t>現在のフレームに移動</t>
  </si>
  <si>
    <t>No Grid</t>
  </si>
  <si>
    <t>无网格</t>
  </si>
  <si>
    <t>グリッドなし</t>
  </si>
  <si>
    <t>Subframes</t>
  </si>
  <si>
    <t>次帧</t>
  </si>
  <si>
    <t>サブフレーム</t>
  </si>
  <si>
    <t>Fine</t>
  </si>
  <si>
    <t>精细</t>
  </si>
  <si>
    <t>Per Second</t>
  </si>
  <si>
    <t>每秒</t>
  </si>
  <si>
    <t>秒毎</t>
  </si>
  <si>
    <t>Display no grid</t>
  </si>
  <si>
    <t>显示无网格</t>
  </si>
  <si>
    <t>グリッドを表示しない</t>
  </si>
  <si>
    <t>Display subframes</t>
  </si>
  <si>
    <t>显示次帧</t>
  </si>
  <si>
    <t>サブフレームを表示</t>
  </si>
  <si>
    <t>Display fine grid</t>
  </si>
  <si>
    <t>显示精细网格</t>
  </si>
  <si>
    <t>グリッドを細かく表示</t>
  </si>
  <si>
    <t>Display middle grid</t>
  </si>
  <si>
    <t>显示中等网格</t>
  </si>
  <si>
    <t>グリッドを荒く表示</t>
  </si>
  <si>
    <t>Display per second grid</t>
  </si>
  <si>
    <t>显示每秒网格</t>
  </si>
  <si>
    <t>秒毎にグリッドを表示</t>
  </si>
  <si>
    <t>Show Filter Trims</t>
  </si>
  <si>
    <t>显示过滤修剪</t>
  </si>
  <si>
    <t>フィルタトリムを表示</t>
  </si>
  <si>
    <t>Toggle Display of Filter Trims</t>
  </si>
  <si>
    <t>切换过滤修剪显示</t>
  </si>
  <si>
    <t>フィルタトリムの表示の切替</t>
  </si>
  <si>
    <t>Scene Point Cloud</t>
  </si>
  <si>
    <t>扫描点云</t>
  </si>
  <si>
    <t>シーンポイントクラウド</t>
  </si>
  <si>
    <t>Tracker View</t>
  </si>
  <si>
    <t>查看轨道</t>
  </si>
  <si>
    <t>トラッカー表示</t>
  </si>
  <si>
    <t>Use Bilinear</t>
  </si>
  <si>
    <t>使用双线性</t>
  </si>
  <si>
    <t>バイリニアを使う</t>
  </si>
  <si>
    <t>Show Pattern Area</t>
  </si>
  <si>
    <t>显示图案区域</t>
  </si>
  <si>
    <t>パターンエリアを表示</t>
  </si>
  <si>
    <t>Show Search Area</t>
  </si>
  <si>
    <t>显示搜索区域</t>
  </si>
  <si>
    <t>検知エリアを表示</t>
  </si>
  <si>
    <t>Show Path</t>
  </si>
  <si>
    <t>显示路径</t>
  </si>
  <si>
    <t>パスを表示</t>
  </si>
  <si>
    <t>显示设置</t>
  </si>
  <si>
    <t>表示設定</t>
  </si>
  <si>
    <t>Scene Nodes Tag</t>
  </si>
  <si>
    <t>场景节点标签</t>
  </si>
  <si>
    <t>シーンノード タグ</t>
  </si>
  <si>
    <t>Current Scene State to Classic</t>
  </si>
  <si>
    <t>当前场景状态到经典</t>
  </si>
  <si>
    <t>現在のシーンの状態をクラシックに</t>
  </si>
  <si>
    <t>Puffy Unicorn Reset</t>
  </si>
  <si>
    <t>蓬松的独角兽重置</t>
  </si>
  <si>
    <t>Puffy Unicorn リセット</t>
  </si>
  <si>
    <t>Node Editor</t>
  </si>
  <si>
    <t>节点编辑器</t>
  </si>
  <si>
    <t>ノードエディタ</t>
  </si>
  <si>
    <t>Opens new Node Editor</t>
  </si>
  <si>
    <t>打开新的节点编辑器</t>
  </si>
  <si>
    <t>新規ノードエディタを開く</t>
  </si>
  <si>
    <t>Panorama</t>
  </si>
  <si>
    <t>全景</t>
  </si>
  <si>
    <t>パノラマ</t>
  </si>
  <si>
    <t>Panorama Object</t>
  </si>
  <si>
    <t>全景对象</t>
  </si>
  <si>
    <t>パノラマオブジェクト</t>
  </si>
  <si>
    <t>Panorama Tag</t>
  </si>
  <si>
    <t>全景标签</t>
  </si>
  <si>
    <t>パノラマ タグ</t>
  </si>
  <si>
    <t>マテリアルタグ</t>
  </si>
  <si>
    <t>Node-based</t>
  </si>
  <si>
    <t>ノードベース</t>
  </si>
  <si>
    <t>&lt;&lt;Unconnected&gt;&gt;</t>
  </si>
  <si>
    <t>&lt;&lt;未连接的&gt;&gt;</t>
  </si>
  <si>
    <t>&lt;&lt;未接続&gt;&gt;</t>
  </si>
  <si>
    <t>Huge</t>
  </si>
  <si>
    <t>巨大</t>
  </si>
  <si>
    <t>極大</t>
  </si>
  <si>
    <t>副本</t>
  </si>
  <si>
    <t>Add to Render Settings</t>
  </si>
  <si>
    <t>添加到渲染设置</t>
  </si>
  <si>
    <t>レンダリング設定に追加</t>
  </si>
  <si>
    <t>方体</t>
  </si>
  <si>
    <t>Rounded Cube</t>
  </si>
  <si>
    <t>圆角方体</t>
  </si>
  <si>
    <t>面取り立方体</t>
  </si>
  <si>
    <t>圆柱体</t>
  </si>
  <si>
    <t>Plane Backlight</t>
  </si>
  <si>
    <t>背光平面</t>
  </si>
  <si>
    <t>平面背景照明</t>
  </si>
  <si>
    <t>Double Torus</t>
  </si>
  <si>
    <t>双圆环</t>
  </si>
  <si>
    <t>ダブルトーラス</t>
  </si>
  <si>
    <t>Knot</t>
  </si>
  <si>
    <t>绳结</t>
  </si>
  <si>
    <t>ノット</t>
  </si>
  <si>
    <t>Multiple Objects</t>
  </si>
  <si>
    <t>多重对象</t>
  </si>
  <si>
    <t>マルチオブジェクト</t>
  </si>
  <si>
    <t>Candle</t>
  </si>
  <si>
    <t>蜡烛</t>
  </si>
  <si>
    <t>ロウソク</t>
  </si>
  <si>
    <t>Gem</t>
  </si>
  <si>
    <t>钻石体</t>
  </si>
  <si>
    <t>宝石</t>
  </si>
  <si>
    <t>Object (Anim)</t>
  </si>
  <si>
    <t>对象（动画）</t>
  </si>
  <si>
    <t>オブジェクト (アニメ)</t>
  </si>
  <si>
    <t>Preview HUD</t>
  </si>
  <si>
    <t>预览HUD</t>
  </si>
  <si>
    <t>HUDをプレビュー</t>
  </si>
  <si>
    <t>Could not copy file #</t>
  </si>
  <si>
    <t>Resolution</t>
  </si>
  <si>
    <t>解析度</t>
  </si>
  <si>
    <t>解像度</t>
  </si>
  <si>
    <t>色彩配置</t>
  </si>
  <si>
    <t>宽高比</t>
  </si>
  <si>
    <t>アスペクト比</t>
  </si>
  <si>
    <t>DPI</t>
  </si>
  <si>
    <t>Duration</t>
  </si>
  <si>
    <t>持续时间</t>
  </si>
  <si>
    <t>継続</t>
  </si>
  <si>
    <t>Calculating Informations...</t>
  </si>
  <si>
    <t>计算信息...</t>
  </si>
  <si>
    <t>情報を計算中...</t>
  </si>
  <si>
    <t>URL not found.</t>
  </si>
  <si>
    <t>URL未找到。</t>
  </si>
  <si>
    <t>URL が見つかりません。</t>
  </si>
  <si>
    <t>Please choose a file.</t>
  </si>
  <si>
    <t>请选择一个文件。</t>
  </si>
  <si>
    <t>ファイルを選択してください。</t>
  </si>
  <si>
    <t>Choose an image to load...</t>
  </si>
  <si>
    <t>选择一张图像载入...</t>
  </si>
  <si>
    <t>読み込む画像を選択してください...</t>
  </si>
  <si>
    <t>AOV ID</t>
  </si>
  <si>
    <t>Timeline Preset</t>
  </si>
  <si>
    <t>时间线预置</t>
  </si>
  <si>
    <t>タイムライン プリセット</t>
  </si>
  <si>
    <t>Object Manager...</t>
  </si>
  <si>
    <t>对象管理器...</t>
  </si>
  <si>
    <t>オブジェクトマネージャ...</t>
  </si>
  <si>
    <t>Opens the Object Manager</t>
  </si>
  <si>
    <t>打开对象管理器</t>
  </si>
  <si>
    <t>オブジェクトマネージャを開く</t>
  </si>
  <si>
    <t>Layer Manager...</t>
  </si>
  <si>
    <t>层管理器...</t>
  </si>
  <si>
    <t>レイヤーマネージャ...</t>
  </si>
  <si>
    <t>Opens the Layer Manager</t>
  </si>
  <si>
    <t>打开层管理器</t>
  </si>
  <si>
    <t>レイヤーマネージャを開く</t>
  </si>
  <si>
    <t xml:space="preserve"> --- Default ---</t>
  </si>
  <si>
    <t xml:space="preserve"> --- 默认 ---</t>
  </si>
  <si>
    <t>--- デフォルト ---</t>
  </si>
  <si>
    <t>Vertical Tags</t>
  </si>
  <si>
    <t>竖向标签</t>
  </si>
  <si>
    <t>タグを縦表示</t>
  </si>
  <si>
    <t>Show Tags in vertical order</t>
  </si>
  <si>
    <t>在垂直顺序显示标签</t>
  </si>
  <si>
    <t>Small Icons</t>
  </si>
  <si>
    <t>小图标</t>
  </si>
  <si>
    <t>小アイコン</t>
  </si>
  <si>
    <t>Switch to Small Icons Display</t>
  </si>
  <si>
    <t>切换到小图标显示</t>
  </si>
  <si>
    <t>小アイコン表示に切替</t>
  </si>
  <si>
    <t>Medium Icons</t>
  </si>
  <si>
    <t>中图标</t>
  </si>
  <si>
    <t>中アイコン</t>
  </si>
  <si>
    <t>Switch to Medium Icons Display</t>
  </si>
  <si>
    <t>切换到中图标显示</t>
  </si>
  <si>
    <t>中アイコン表示に切替</t>
  </si>
  <si>
    <t>Large Icons</t>
  </si>
  <si>
    <t>大图标</t>
  </si>
  <si>
    <t>大アイコン</t>
  </si>
  <si>
    <t>Switch to Large Icons Display</t>
  </si>
  <si>
    <t>切换到大图标显示</t>
  </si>
  <si>
    <t>大アイコン表示に切替</t>
  </si>
  <si>
    <t>Show Path Bar</t>
  </si>
  <si>
    <t>显示路径条</t>
  </si>
  <si>
    <t>パスバーを表示</t>
  </si>
  <si>
    <t>Show Search Bar</t>
  </si>
  <si>
    <t>显示搜索条</t>
  </si>
  <si>
    <t>検索バーを表示</t>
  </si>
  <si>
    <t>Set as Root</t>
  </si>
  <si>
    <t>设为根部</t>
  </si>
  <si>
    <t>ルートにセット</t>
  </si>
  <si>
    <t>Go to Main Level</t>
  </si>
  <si>
    <t>转到主层</t>
  </si>
  <si>
    <t>メインレベルに上げる</t>
  </si>
  <si>
    <t>One Level Up</t>
  </si>
  <si>
    <t>向上一级</t>
  </si>
  <si>
    <t>レベルを一つ上げる</t>
  </si>
  <si>
    <t>Go One Level Up</t>
  </si>
  <si>
    <t>到一个级别之上</t>
  </si>
  <si>
    <t>Add Bookmark</t>
  </si>
  <si>
    <t>增加书签</t>
  </si>
  <si>
    <t>ブックマークを追加</t>
  </si>
  <si>
    <t>ブックマークに追加</t>
  </si>
  <si>
    <t>Manage Bookmarks...</t>
  </si>
  <si>
    <t>管理书签 ...</t>
  </si>
  <si>
    <t>ブックマークを管理...</t>
  </si>
  <si>
    <t>Default Bookmark</t>
  </si>
  <si>
    <t>默认书签</t>
  </si>
  <si>
    <t>デフォルトのブックマーク</t>
  </si>
  <si>
    <t>Timeline Bookmarks</t>
  </si>
  <si>
    <t>时间线书签</t>
  </si>
  <si>
    <t>タイムラインブックマーク</t>
  </si>
  <si>
    <t>Object Manager Bookmarks</t>
  </si>
  <si>
    <t>书签管理器</t>
  </si>
  <si>
    <t>オブジェクトブラウザ ブックマーク</t>
  </si>
  <si>
    <t>Flat Tree</t>
  </si>
  <si>
    <t>平直目录树</t>
  </si>
  <si>
    <t>階層をフラットに</t>
  </si>
  <si>
    <t>Display Flat Tree</t>
  </si>
  <si>
    <t>显示平直树</t>
  </si>
  <si>
    <t>Sort by Name</t>
  </si>
  <si>
    <t>按名称排列</t>
  </si>
  <si>
    <t>名前でソート</t>
  </si>
  <si>
    <t>Sort by Type</t>
  </si>
  <si>
    <t>按类型排列</t>
  </si>
  <si>
    <t>タイプでソート</t>
  </si>
  <si>
    <t>Show Filter</t>
  </si>
  <si>
    <t>显示过滤</t>
  </si>
  <si>
    <t>フィルタを表示</t>
  </si>
  <si>
    <t>WE Filter</t>
  </si>
  <si>
    <t>WE 过滤</t>
  </si>
  <si>
    <t>Unfold All</t>
  </si>
  <si>
    <t>全部展开</t>
  </si>
  <si>
    <t>全て展開</t>
  </si>
  <si>
    <t>Fold All</t>
  </si>
  <si>
    <t>全部折叠</t>
  </si>
  <si>
    <t>全てたたむ</t>
  </si>
  <si>
    <t>Show Custom Icons</t>
  </si>
  <si>
    <t>显示自定义图标</t>
  </si>
  <si>
    <t>カスタムアイコンを表示</t>
  </si>
  <si>
    <t>Solo</t>
  </si>
  <si>
    <t>独显</t>
  </si>
  <si>
    <t>ソロ</t>
  </si>
  <si>
    <t>Locking</t>
  </si>
  <si>
    <t>Generators</t>
  </si>
  <si>
    <t>Deformers</t>
  </si>
  <si>
    <t>ソ</t>
  </si>
  <si>
    <t>表</t>
  </si>
  <si>
    <t>レ</t>
  </si>
  <si>
    <t>M</t>
  </si>
  <si>
    <t>管理</t>
  </si>
  <si>
    <t>マ</t>
  </si>
  <si>
    <t>L</t>
  </si>
  <si>
    <t>ロ</t>
  </si>
  <si>
    <t>ジ</t>
  </si>
  <si>
    <t>D</t>
  </si>
  <si>
    <t>デ</t>
  </si>
  <si>
    <t>E</t>
  </si>
  <si>
    <t>エ</t>
  </si>
  <si>
    <t>ア</t>
  </si>
  <si>
    <t>外</t>
  </si>
  <si>
    <t>Show Solo Option</t>
  </si>
  <si>
    <t>显示独显选项</t>
  </si>
  <si>
    <t>ソロオプションを表示</t>
  </si>
  <si>
    <t>Show View Option</t>
  </si>
  <si>
    <t>显示视图选项</t>
  </si>
  <si>
    <t>表示オプションを表示</t>
  </si>
  <si>
    <t>Show Render Option</t>
  </si>
  <si>
    <t>显示渲染选项</t>
  </si>
  <si>
    <t>レンダーオプションを表示</t>
  </si>
  <si>
    <t>Show Manager Option</t>
  </si>
  <si>
    <t>显示管理器选项</t>
  </si>
  <si>
    <t>マネージャオプションを表示</t>
  </si>
  <si>
    <t>Show Locked Option</t>
  </si>
  <si>
    <t>显示锁定选项</t>
  </si>
  <si>
    <t>ロックオプションを表示</t>
  </si>
  <si>
    <t>Show Generators Option</t>
  </si>
  <si>
    <t>显示生成器选项</t>
  </si>
  <si>
    <t>ジェネレータオプションを表示</t>
  </si>
  <si>
    <t>Show Deformers Option</t>
  </si>
  <si>
    <t>显示变形选项</t>
  </si>
  <si>
    <t>デフォーマオプションを表示</t>
  </si>
  <si>
    <t>Show Expressions Option</t>
  </si>
  <si>
    <t>显示表达式选项</t>
  </si>
  <si>
    <t>エクスプレッションオプションを表示</t>
  </si>
  <si>
    <t>Show Animation Option</t>
  </si>
  <si>
    <t>显示动画选项</t>
  </si>
  <si>
    <t>アニメーションオプションを表示</t>
  </si>
  <si>
    <t>Show XRef Option</t>
  </si>
  <si>
    <t>显示 XRef 选项</t>
  </si>
  <si>
    <t>外部参照オプションを表示</t>
  </si>
  <si>
    <t>Add Objects to Layer</t>
  </si>
  <si>
    <t>增加对象到层</t>
  </si>
  <si>
    <t>Add Selected Objects to Layer</t>
  </si>
  <si>
    <t>将选取对象加入层</t>
  </si>
  <si>
    <t>レイヤーにオブジェクトを追加</t>
  </si>
  <si>
    <t>Delete Layer</t>
  </si>
  <si>
    <t>删除层</t>
  </si>
  <si>
    <t>レイヤーを消去</t>
  </si>
  <si>
    <t>Select from Layer</t>
  </si>
  <si>
    <t>从层选择</t>
  </si>
  <si>
    <t>レイヤーから選択</t>
  </si>
  <si>
    <t>Select Objects on Layer</t>
  </si>
  <si>
    <t>选择层上对象</t>
  </si>
  <si>
    <t>レイヤーのオブジェクトを選択</t>
  </si>
  <si>
    <t>New Layer</t>
  </si>
  <si>
    <t>新建层</t>
  </si>
  <si>
    <t>新規レイヤー</t>
  </si>
  <si>
    <t>Delete All</t>
  </si>
  <si>
    <t>全て消去</t>
  </si>
  <si>
    <t>Delete All Layers</t>
  </si>
  <si>
    <t>删除所有层</t>
  </si>
  <si>
    <t>Merge Layers Preset...</t>
  </si>
  <si>
    <t>合并图层预设...</t>
  </si>
  <si>
    <t>レイヤープリセットをマージ...</t>
  </si>
  <si>
    <t>Merge Layers Preset</t>
  </si>
  <si>
    <t>合并图层预设</t>
  </si>
  <si>
    <t>Save Layers Preset as...</t>
  </si>
  <si>
    <t>将图层预设保存为...</t>
  </si>
  <si>
    <t>レイヤープリセットを別名で保存...</t>
  </si>
  <si>
    <t>Save Layers Preset</t>
  </si>
  <si>
    <t>保存图层预设</t>
  </si>
  <si>
    <t>レイヤープリセットを保存...</t>
  </si>
  <si>
    <t>Merge Layers</t>
  </si>
  <si>
    <t>合并层</t>
  </si>
  <si>
    <t>レイヤーをマージ</t>
  </si>
  <si>
    <t>Select None</t>
  </si>
  <si>
    <t>不选择</t>
  </si>
  <si>
    <t>選択を解除</t>
  </si>
  <si>
    <t>選択を反転</t>
  </si>
  <si>
    <t>Delete Unused Layers</t>
  </si>
  <si>
    <t>删除未使用的图层</t>
  </si>
  <si>
    <t>空のレイヤーを削除</t>
  </si>
  <si>
    <t>New Layer from Object Selection</t>
  </si>
  <si>
    <t>从选取对象新建层</t>
  </si>
  <si>
    <t>選択オブジェクトを新規レイヤーに</t>
  </si>
  <si>
    <t>New Layer from Selection</t>
  </si>
  <si>
    <t>从选取新建层</t>
  </si>
  <si>
    <t>選択したものを新規レイヤーに</t>
  </si>
  <si>
    <t>レイヤーから外す</t>
  </si>
  <si>
    <t>Add to New Layer</t>
  </si>
  <si>
    <t>選択を復元</t>
  </si>
  <si>
    <t>Merge Objects...</t>
  </si>
  <si>
    <t>合并对象...</t>
  </si>
  <si>
    <t>オブジェクトをマージする...</t>
  </si>
  <si>
    <t>Save Selected Objects as...</t>
  </si>
  <si>
    <t>保存所选对象为...</t>
  </si>
  <si>
    <t>選択オブジェクトを別名で保存...</t>
  </si>
  <si>
    <t>将选定对象导出为…</t>
  </si>
  <si>
    <t>Save Project for Cineware...</t>
  </si>
  <si>
    <t>保存为Cineware项目...</t>
  </si>
  <si>
    <t>プロジェクトを Cineware 用に保存...</t>
  </si>
  <si>
    <t>Select Visible</t>
  </si>
  <si>
    <t>选择可见</t>
  </si>
  <si>
    <t>表示エレメントのみ選択</t>
  </si>
  <si>
    <t>Select Children</t>
  </si>
  <si>
    <t>选择子级</t>
  </si>
  <si>
    <t>子オブジェクトを選択</t>
  </si>
  <si>
    <t>Scroll To Selection</t>
  </si>
  <si>
    <t>滚动到所选对象</t>
  </si>
  <si>
    <t>選択までスクロール</t>
  </si>
  <si>
    <t>Scrolls first active object into visible area</t>
  </si>
  <si>
    <t>将第一个活动对象滚动到可见区域</t>
  </si>
  <si>
    <t>選択された最初のオブジェクトまでスクロール</t>
  </si>
  <si>
    <t>重新命名...</t>
  </si>
  <si>
    <t>名前を変更...</t>
  </si>
  <si>
    <t>Group Objects</t>
  </si>
  <si>
    <t>群组对象</t>
  </si>
  <si>
    <t>オブジェクトをグループ化</t>
  </si>
  <si>
    <t>Ungroup Objects</t>
  </si>
  <si>
    <t>解组对象</t>
  </si>
  <si>
    <t>オブジェクトのグループを解除</t>
  </si>
  <si>
    <t>Object Information...</t>
  </si>
  <si>
    <t>对象信息...</t>
  </si>
  <si>
    <t>オブジェクト情報...</t>
  </si>
  <si>
    <t>Display Object Information...</t>
  </si>
  <si>
    <t>显示对象信息...</t>
  </si>
  <si>
    <t>オブジェクト情報を表示...</t>
  </si>
  <si>
    <t>Project Information...</t>
  </si>
  <si>
    <t>工程信息...</t>
  </si>
  <si>
    <t>プロジェクト情報...</t>
  </si>
  <si>
    <t>Display Project Information...</t>
  </si>
  <si>
    <t>显示工程信息...</t>
  </si>
  <si>
    <t>プロジェクト情報を表示...</t>
  </si>
  <si>
    <t>Copy Tag to Children</t>
  </si>
  <si>
    <t>复制标签到子级</t>
  </si>
  <si>
    <t>子オブジェクトにタグを複製</t>
  </si>
  <si>
    <t>Select Child Tags of Same Type</t>
  </si>
  <si>
    <t>选择相同类型的子标签</t>
  </si>
  <si>
    <t>子オブジェクトの同じタグを選択</t>
  </si>
  <si>
    <t>Editor Unchanged</t>
  </si>
  <si>
    <t>编辑器不变</t>
  </si>
  <si>
    <t>エディタを変更しない</t>
  </si>
  <si>
    <t>Editor On</t>
  </si>
  <si>
    <t>编辑器开启</t>
  </si>
  <si>
    <t>エディタをオン</t>
  </si>
  <si>
    <t>Editor Off</t>
  </si>
  <si>
    <t>编辑器关闭</t>
  </si>
  <si>
    <t>エディタをオフ</t>
  </si>
  <si>
    <t>Renderer Unchanged</t>
  </si>
  <si>
    <t>未更改渲染器</t>
  </si>
  <si>
    <t>レンダラーを変更しない</t>
  </si>
  <si>
    <t>渲染器不变</t>
  </si>
  <si>
    <t>Renderer On</t>
  </si>
  <si>
    <t>渲染器开启</t>
  </si>
  <si>
    <t>レンダラーをオン</t>
  </si>
  <si>
    <t>Renderer Off</t>
  </si>
  <si>
    <t>渲染器关闭</t>
  </si>
  <si>
    <t>レンダラーをオフ</t>
  </si>
  <si>
    <t>Object Activation</t>
  </si>
  <si>
    <t>对象激活</t>
  </si>
  <si>
    <t>Bookmark.</t>
  </si>
  <si>
    <t>Untitled.c4d</t>
  </si>
  <si>
    <t>Add New Tag</t>
  </si>
  <si>
    <t>添加新标签</t>
  </si>
  <si>
    <t>新規タグを追加</t>
  </si>
  <si>
    <t>&lt;&lt; No Object selected &gt;&gt;</t>
  </si>
  <si>
    <t>&lt;&lt;没有选中的对象&gt;&gt;</t>
  </si>
  <si>
    <t>&lt;&lt; オブジェクトが選択されていません &gt;&gt;</t>
  </si>
  <si>
    <t>(Undef. Layer)</t>
  </si>
  <si>
    <t>(未定义层)</t>
  </si>
  <si>
    <t>(レイヤーなし)</t>
  </si>
  <si>
    <t>Filter Hook</t>
  </si>
  <si>
    <t>过滤挂钩</t>
  </si>
  <si>
    <t>フィルタフック</t>
  </si>
  <si>
    <t>Layerset.set</t>
  </si>
  <si>
    <t>图层设置.设置</t>
  </si>
  <si>
    <t>レイヤーセット.set</t>
  </si>
  <si>
    <t>Sculpting Layer</t>
  </si>
  <si>
    <t>雕刻层</t>
  </si>
  <si>
    <t>スカルプトレイヤー</t>
  </si>
  <si>
    <t>Summary</t>
  </si>
  <si>
    <t>一括</t>
  </si>
  <si>
    <t>XPresso Nodes</t>
  </si>
  <si>
    <t>Xpresso 节点</t>
  </si>
  <si>
    <t>XPresso ノード</t>
  </si>
  <si>
    <t>Scene Hook</t>
  </si>
  <si>
    <t>场景衔接</t>
  </si>
  <si>
    <t>シーンフック</t>
  </si>
  <si>
    <t>Substances</t>
  </si>
  <si>
    <t>C4DCoreWrapper</t>
  </si>
  <si>
    <t>Unfold Selected</t>
  </si>
  <si>
    <t>展开选择</t>
  </si>
  <si>
    <t>選択されたものを展開</t>
  </si>
  <si>
    <t>Fold Selected</t>
  </si>
  <si>
    <t>折叠选择</t>
  </si>
  <si>
    <t>選択されたものをたたむ</t>
  </si>
  <si>
    <t>Right aligned Icons</t>
  </si>
  <si>
    <t>右对齐图标</t>
  </si>
  <si>
    <t>オブジェクトアイコンをレガシーモードに</t>
  </si>
  <si>
    <t>Pivot</t>
  </si>
  <si>
    <t>枢轴</t>
  </si>
  <si>
    <t>ピボット</t>
  </si>
  <si>
    <t>时间线窗口</t>
  </si>
  <si>
    <t>Timeline/Spline Gadget</t>
  </si>
  <si>
    <t>时间线/样条工具</t>
  </si>
  <si>
    <t>Open Timeline</t>
  </si>
  <si>
    <t>打开时间线窗口管理器</t>
  </si>
  <si>
    <t>タイムラインを開く</t>
  </si>
  <si>
    <t>(Dope Sheet)...</t>
  </si>
  <si>
    <t>（摄影表）...</t>
  </si>
  <si>
    <t>(ドープシート)...</t>
  </si>
  <si>
    <t>(F-Curve)...</t>
  </si>
  <si>
    <t>（函数曲线）...</t>
  </si>
  <si>
    <t>(F-カーブ)...</t>
  </si>
  <si>
    <t>Region Tool</t>
  </si>
  <si>
    <t>区域工具</t>
  </si>
  <si>
    <t>領域ツール</t>
  </si>
  <si>
    <t>Record Current State</t>
  </si>
  <si>
    <t>记录当前状态</t>
  </si>
  <si>
    <t>現在の状態を記録</t>
  </si>
  <si>
    <t>Delete Unused Tracks</t>
  </si>
  <si>
    <t>删除当前轨迹</t>
  </si>
  <si>
    <t>未使用のトラックを消去</t>
  </si>
  <si>
    <t>Timeline Preferences...</t>
  </si>
  <si>
    <t>时间线设置...</t>
  </si>
  <si>
    <t>タイムライン一般設定...</t>
  </si>
  <si>
    <t>Snap Settings...</t>
  </si>
  <si>
    <t>捕捉设置...</t>
  </si>
  <si>
    <t>スナップ設定...</t>
  </si>
  <si>
    <t>Animated Only</t>
  </si>
  <si>
    <t>仅动画</t>
  </si>
  <si>
    <t>アニメーションエレメントのみ</t>
  </si>
  <si>
    <t>框显所有</t>
  </si>
  <si>
    <t>Bake</t>
  </si>
  <si>
    <t>烘焙</t>
  </si>
  <si>
    <t>ベイク</t>
  </si>
  <si>
    <t>Delete every nth Key</t>
  </si>
  <si>
    <t>每隔 N 个关键帧删除</t>
  </si>
  <si>
    <t>指定キーごとに消去</t>
  </si>
  <si>
    <t>Ridge</t>
  </si>
  <si>
    <t>山脊</t>
  </si>
  <si>
    <t>峰</t>
  </si>
  <si>
    <t>Ramp up</t>
  </si>
  <si>
    <t>坡升</t>
  </si>
  <si>
    <t>上昇</t>
  </si>
  <si>
    <t>Ramp down</t>
  </si>
  <si>
    <t>坡降</t>
  </si>
  <si>
    <t>下降</t>
  </si>
  <si>
    <t>Select All Objects</t>
  </si>
  <si>
    <t>选择所有对象</t>
  </si>
  <si>
    <t>全てのオブジェクト選択</t>
  </si>
  <si>
    <t>Select All Keys/Clips</t>
  </si>
  <si>
    <t>选择全部关键帧/片段</t>
  </si>
  <si>
    <t>全てのキーを選択</t>
  </si>
  <si>
    <t>Deselect All Keys/Clips</t>
  </si>
  <si>
    <t>取消选择所有关键帧/片段</t>
  </si>
  <si>
    <t>全キー/クリップの選択解除</t>
  </si>
  <si>
    <t>オブジェクト選択を反転</t>
  </si>
  <si>
    <t>Invert Key/Clip Selection</t>
  </si>
  <si>
    <t xml:space="preserve">反向选择帧/片段 </t>
  </si>
  <si>
    <t>選択キーを反転</t>
  </si>
  <si>
    <t>Select Range...</t>
  </si>
  <si>
    <t>选择范围...</t>
  </si>
  <si>
    <t>開始/終了を選択...</t>
  </si>
  <si>
    <t>转到当前帧</t>
  </si>
  <si>
    <t>アクティブなフレームに</t>
  </si>
  <si>
    <t>帧选取</t>
  </si>
  <si>
    <t>Go to Start</t>
  </si>
  <si>
    <t>转到开始</t>
  </si>
  <si>
    <t>開始に</t>
  </si>
  <si>
    <t>Go to End</t>
  </si>
  <si>
    <t>转到结束</t>
  </si>
  <si>
    <t>最後に</t>
  </si>
  <si>
    <t>Frame Range...</t>
  </si>
  <si>
    <t>帧范围...</t>
  </si>
  <si>
    <t>開始/終了を表示...</t>
  </si>
  <si>
    <t>Frame Project Settings</t>
  </si>
  <si>
    <t>帧方案设置</t>
  </si>
  <si>
    <t>プロジェクトを表示</t>
  </si>
  <si>
    <t>Go to Marker</t>
  </si>
  <si>
    <t>转到标记</t>
  </si>
  <si>
    <t>マーカーに</t>
  </si>
  <si>
    <t>Go to Next Marker</t>
  </si>
  <si>
    <t>转到下一标记</t>
  </si>
  <si>
    <t>次のマーカーに</t>
  </si>
  <si>
    <t>Go to Previous Marker</t>
  </si>
  <si>
    <t>转到上一标记</t>
  </si>
  <si>
    <t>前のマーカーに</t>
  </si>
  <si>
    <t>Go to Next Keys/Motion Clip</t>
  </si>
  <si>
    <t>转到下一帧/运动剪辑片段</t>
  </si>
  <si>
    <t>次のキー/モーションクリップに</t>
  </si>
  <si>
    <t>Go to Previous Key/Motion Clip</t>
  </si>
  <si>
    <t>转到前一帧/运动剪辑片段</t>
  </si>
  <si>
    <t>前のキー/モーションクリップに</t>
  </si>
  <si>
    <t>Frame Preview Range</t>
  </si>
  <si>
    <t>帧预览范围</t>
  </si>
  <si>
    <t>プレビューを表示</t>
  </si>
  <si>
    <t>Set Preview to Selection</t>
  </si>
  <si>
    <t>设置预览到选择</t>
  </si>
  <si>
    <t>プレビューから選択範囲にセット</t>
  </si>
  <si>
    <t>Set Preview Range</t>
  </si>
  <si>
    <t>设置预览范围</t>
  </si>
  <si>
    <t>プレビューの開始/終了をセット</t>
  </si>
  <si>
    <t>Set Preview to View</t>
  </si>
  <si>
    <t>设置预览到视窗</t>
  </si>
  <si>
    <t>プレビューからビューにセット</t>
  </si>
  <si>
    <t>细分帧</t>
  </si>
  <si>
    <t>细密</t>
  </si>
  <si>
    <t>折叠所选</t>
  </si>
  <si>
    <t>選択アイテムを展開</t>
  </si>
  <si>
    <t>展开所选</t>
  </si>
  <si>
    <t>選択アイテムをたたむ</t>
  </si>
  <si>
    <t>Bake Objects</t>
  </si>
  <si>
    <t>烘焙对象</t>
  </si>
  <si>
    <t>オブジェクトをベイク</t>
  </si>
  <si>
    <t>Position Track to Spline</t>
  </si>
  <si>
    <t>位置轨迹到样条</t>
  </si>
  <si>
    <t>位置トラックをスプラインに変換</t>
  </si>
  <si>
    <t>Spline to Position Track</t>
  </si>
  <si>
    <t>样条到位置轨迹</t>
  </si>
  <si>
    <t>スプラインを位置トラックに変換</t>
  </si>
  <si>
    <t>Remove Selected Objects</t>
  </si>
  <si>
    <t>删除选取对象</t>
  </si>
  <si>
    <t>選択されたオブジェクトを外す</t>
  </si>
  <si>
    <t>Remove All Objects</t>
  </si>
  <si>
    <t>删除所有对象</t>
  </si>
  <si>
    <t>全てのオブジェクトを外す</t>
  </si>
  <si>
    <t>Create Markers at View Boundary</t>
  </si>
  <si>
    <t>创建标记在视图边界</t>
  </si>
  <si>
    <t>表示領域にマーカーを作成</t>
  </si>
  <si>
    <t>Create Marker at Current Frame</t>
  </si>
  <si>
    <t>创建标记在当前帧</t>
  </si>
  <si>
    <t>現在時間にマーカーを作成</t>
  </si>
  <si>
    <t>Delete All Markers</t>
  </si>
  <si>
    <t>删除全部标记</t>
  </si>
  <si>
    <t>全てのマーカーを消去</t>
  </si>
  <si>
    <t>Soft</t>
  </si>
  <si>
    <t>柔和</t>
  </si>
  <si>
    <t>ソフト</t>
  </si>
  <si>
    <t>線形</t>
  </si>
  <si>
    <t>Mirror X</t>
  </si>
  <si>
    <t>镜像 X</t>
  </si>
  <si>
    <t>X 反転</t>
  </si>
  <si>
    <t>Mirror Y</t>
  </si>
  <si>
    <t>镜像 Y</t>
  </si>
  <si>
    <t>Y 反転</t>
  </si>
  <si>
    <t>Simplify Curve</t>
  </si>
  <si>
    <t>简化曲线</t>
  </si>
  <si>
    <t>カーブを単純化</t>
  </si>
  <si>
    <t>Show All Tangents</t>
  </si>
  <si>
    <t>显示全部切线</t>
  </si>
  <si>
    <t>全ての接線を表示</t>
  </si>
  <si>
    <t>後</t>
  </si>
  <si>
    <t>Show All Tracks</t>
  </si>
  <si>
    <t>显示全部轨迹</t>
  </si>
  <si>
    <t>全てのトラックを表示</t>
  </si>
  <si>
    <t>Auto Relative</t>
  </si>
  <si>
    <t>自动相对</t>
  </si>
  <si>
    <t>自動相対</t>
  </si>
  <si>
    <t>Reset Relative</t>
  </si>
  <si>
    <t>复位相对</t>
  </si>
  <si>
    <t>相対をリセット</t>
  </si>
  <si>
    <t>LC</t>
  </si>
  <si>
    <t>Org Time</t>
  </si>
  <si>
    <t>域时间</t>
  </si>
  <si>
    <t>元の時間</t>
  </si>
  <si>
    <t>Key/F-Curve/Motion Mode</t>
  </si>
  <si>
    <t>关键帧/函数曲线/运动剪辑 模式</t>
  </si>
  <si>
    <t>キー/Fカーブ/モーションモード</t>
  </si>
  <si>
    <t>F-Curve Mode</t>
  </si>
  <si>
    <t>函数曲线模式</t>
  </si>
  <si>
    <t>Fカーブモード</t>
  </si>
  <si>
    <t>Dope Sheet</t>
  </si>
  <si>
    <t>摄影表</t>
  </si>
  <si>
    <t>ドープシート</t>
  </si>
  <si>
    <t>Motion Mode</t>
  </si>
  <si>
    <t>运动剪辑</t>
  </si>
  <si>
    <t>モーションモード</t>
  </si>
  <si>
    <t>Only Active Animation Layer</t>
  </si>
  <si>
    <t>仅激活的动画层</t>
  </si>
  <si>
    <t>アクティブなアニメーションレイヤーのみ</t>
  </si>
  <si>
    <t>Link TL/OM Selection</t>
  </si>
  <si>
    <t>链接时间线/对象管理器选择</t>
  </si>
  <si>
    <t>TL/OMの選択をリンク</t>
  </si>
  <si>
    <t>Clean Tracks</t>
  </si>
  <si>
    <t>优化轨迹</t>
  </si>
  <si>
    <t>トラックを除去</t>
  </si>
  <si>
    <t>Add Tracks</t>
  </si>
  <si>
    <t>添加轨迹</t>
  </si>
  <si>
    <t>Add Property Tracks</t>
  </si>
  <si>
    <t>添加属性轨迹</t>
  </si>
  <si>
    <t>属性トラックを追加</t>
  </si>
  <si>
    <t>Add Special Tracks</t>
  </si>
  <si>
    <t>添加专用轨迹</t>
  </si>
  <si>
    <t>特殊トラックを追加</t>
  </si>
  <si>
    <t>Add Key At...</t>
  </si>
  <si>
    <t>添加关键帧在...</t>
  </si>
  <si>
    <t>キーを追加...</t>
  </si>
  <si>
    <t>Delete every nth Frame...</t>
  </si>
  <si>
    <t>每隔 N 个帧删除...</t>
  </si>
  <si>
    <t>指定フレーム数ごとに消去...</t>
  </si>
  <si>
    <t>Delete Frames...</t>
  </si>
  <si>
    <t>删除帧...</t>
  </si>
  <si>
    <t>フレームを消去...</t>
  </si>
  <si>
    <t>Set Preview Range...</t>
  </si>
  <si>
    <t>设置预览范围...</t>
  </si>
  <si>
    <t>プレビューの開始/終了をセット...</t>
  </si>
  <si>
    <t>Simplify...</t>
  </si>
  <si>
    <t>简化...</t>
  </si>
  <si>
    <t>単純化...</t>
  </si>
  <si>
    <t>Formula...</t>
  </si>
  <si>
    <t>公式...</t>
  </si>
  <si>
    <t>数式...</t>
  </si>
  <si>
    <t>Bake Objects...</t>
  </si>
  <si>
    <t>烘焙对象...</t>
  </si>
  <si>
    <t>オブジェクトをベイク...</t>
  </si>
  <si>
    <t>Quantize Selection</t>
  </si>
  <si>
    <t>量化选择</t>
  </si>
  <si>
    <t>選択を整数フレームに</t>
  </si>
  <si>
    <t>Delete Frames</t>
  </si>
  <si>
    <t>删除帧</t>
  </si>
  <si>
    <t>フレームを消去</t>
  </si>
  <si>
    <t>Set Marker to Selection</t>
  </si>
  <si>
    <t>设置标记到选择</t>
  </si>
  <si>
    <t>選択範囲からマーカーを作成</t>
  </si>
  <si>
    <t>Show Motion Sources</t>
  </si>
  <si>
    <t>显示运动剪辑源</t>
  </si>
  <si>
    <t>モーションソースを表示</t>
  </si>
  <si>
    <t>メインレベルに</t>
  </si>
  <si>
    <t>Link View with Preview Range</t>
  </si>
  <si>
    <t>链接视图同预览范围</t>
  </si>
  <si>
    <t>表示とプレビューをリンク</t>
  </si>
  <si>
    <t>Automatic Mode</t>
  </si>
  <si>
    <t>自动模式</t>
  </si>
  <si>
    <t>自動モード</t>
  </si>
  <si>
    <t>Show Tangent of Selected Curves</t>
  </si>
  <si>
    <t>显示所选曲线的切线</t>
  </si>
  <si>
    <t>選択カーブの接線を表示</t>
  </si>
  <si>
    <t>One Directional Selection Linking</t>
  </si>
  <si>
    <t>单向选择链接</t>
  </si>
  <si>
    <t>一方通行で選択リンク</t>
  </si>
  <si>
    <t>Add the Key At</t>
  </si>
  <si>
    <t>添加帧于</t>
  </si>
  <si>
    <t xml:space="preserve">キーを次に追加: </t>
  </si>
  <si>
    <t>Frame the View From/To</t>
  </si>
  <si>
    <t>框显 自/至 视图</t>
  </si>
  <si>
    <t>開始/終了を全体表示</t>
  </si>
  <si>
    <t>Select the Keys From/To</t>
  </si>
  <si>
    <t>选择 自/至 帧</t>
  </si>
  <si>
    <t>開始/終了でキーを範囲選択</t>
  </si>
  <si>
    <t>Lock Ratio</t>
  </si>
  <si>
    <t>锁定比率</t>
  </si>
  <si>
    <t>比率を固定</t>
  </si>
  <si>
    <t>Play forward</t>
  </si>
  <si>
    <t>向前播放</t>
  </si>
  <si>
    <t>Only Active Take</t>
  </si>
  <si>
    <t>仅激活的场次</t>
  </si>
  <si>
    <t>アクティブなテイクのみ</t>
  </si>
  <si>
    <t>Breakdown Color</t>
  </si>
  <si>
    <t>分解颜色</t>
  </si>
  <si>
    <t>ブレイクダウン カラー</t>
  </si>
  <si>
    <t>フレームマーカ</t>
  </si>
  <si>
    <t>Delete Search</t>
  </si>
  <si>
    <t>删除查找</t>
  </si>
  <si>
    <t>検索を消去</t>
  </si>
  <si>
    <t>Sounds</t>
  </si>
  <si>
    <t>帧插值</t>
  </si>
  <si>
    <t>To Do</t>
  </si>
  <si>
    <t>待办事项</t>
  </si>
  <si>
    <t>ToDo CustomGUI</t>
  </si>
  <si>
    <t>待办事项自定义GUI</t>
  </si>
  <si>
    <t>To DoカスタムGUI</t>
  </si>
  <si>
    <t>ToDo CustomGUIData</t>
  </si>
  <si>
    <t>待办事项自定义GUI数据</t>
  </si>
  <si>
    <t>ToDo カスタムGUIData</t>
  </si>
  <si>
    <t>指定名称当前已经存在.|是否覆盖现有文件?</t>
  </si>
  <si>
    <t>すでに同じ名前が使われています。|ファイルを上書きしますか？</t>
  </si>
  <si>
    <t>Some of specified name already exists.|Do you want to overwrite the existing files?</t>
  </si>
  <si>
    <t>名称已存在。|是否覆盖已存在的文件？</t>
  </si>
  <si>
    <t>いくつかの特定の名前がすでに存在しています。|既存ファイルを上書きしますか？</t>
  </si>
  <si>
    <t>Animated</t>
  </si>
  <si>
    <t>アニメーション付</t>
  </si>
  <si>
    <t>Enable Frame Snapping</t>
  </si>
  <si>
    <t>启用帧捕捉</t>
  </si>
  <si>
    <t>フレームにスナップを有効</t>
  </si>
  <si>
    <t>Go to First Key/Motion Clip</t>
  </si>
  <si>
    <t>转到第一个关键帧/运动剪辑片段</t>
  </si>
  <si>
    <t>最初のキー/モーションクリップに</t>
  </si>
  <si>
    <t>Go to Last Key/Motion Clip</t>
  </si>
  <si>
    <t>转到最后一帧/运动剪辑片段</t>
  </si>
  <si>
    <t>最後のキー/モーションクリップに</t>
  </si>
  <si>
    <t>Go to First Marker</t>
  </si>
  <si>
    <t>转到首标记</t>
  </si>
  <si>
    <t>最初のマーカーに</t>
  </si>
  <si>
    <t>Go to Last Marker</t>
  </si>
  <si>
    <t>转到尾标记</t>
  </si>
  <si>
    <t>最後のマーカーに</t>
  </si>
  <si>
    <t>Show Velocity</t>
  </si>
  <si>
    <t>显示速率曲线</t>
  </si>
  <si>
    <t>速度を表示</t>
  </si>
  <si>
    <t>Marker Hook</t>
  </si>
  <si>
    <t>标记挂钩</t>
  </si>
  <si>
    <t>マーカーフック</t>
  </si>
  <si>
    <t>Hide Selected Elements</t>
  </si>
  <si>
    <t>隐藏选择元素</t>
  </si>
  <si>
    <t>選択されたエレメントを隠す</t>
  </si>
  <si>
    <t>Hide Unselected Elements</t>
  </si>
  <si>
    <t>隐藏未选择元素</t>
  </si>
  <si>
    <t>Only OM Selection</t>
  </si>
  <si>
    <t>仅对象管理器所选</t>
  </si>
  <si>
    <t>オブジェクトマネージャで選択されたもののみ</t>
  </si>
  <si>
    <t>Cut Keys/Motion Clips</t>
  </si>
  <si>
    <t>剪切关键帧/运动剪辑片段</t>
  </si>
  <si>
    <t>キーをカット</t>
  </si>
  <si>
    <t>Paste Keys/Motion Clips</t>
  </si>
  <si>
    <t>粘贴关键帧/运动剪辑片段</t>
  </si>
  <si>
    <t>キーをペースト</t>
  </si>
  <si>
    <t>Copy Key/Motion Clips</t>
  </si>
  <si>
    <t>拷贝关键帧/运动剪辑片段</t>
  </si>
  <si>
    <t>キーをコピー</t>
  </si>
  <si>
    <t>Key Mute</t>
  </si>
  <si>
    <t>禁用关键帧</t>
  </si>
  <si>
    <t>キーをミュート</t>
  </si>
  <si>
    <t>Key Unmute</t>
  </si>
  <si>
    <t>启用关键帧</t>
  </si>
  <si>
    <t>キーのミュートをオフ</t>
  </si>
  <si>
    <t>Ripple Edit</t>
  </si>
  <si>
    <t>波纹编辑</t>
  </si>
  <si>
    <t>リップル編集</t>
  </si>
  <si>
    <t>Cycle...</t>
  </si>
  <si>
    <t>循环选取...</t>
  </si>
  <si>
    <t>くり返し...</t>
  </si>
  <si>
    <t>Show Soundwave</t>
  </si>
  <si>
    <t>显示声音波形</t>
  </si>
  <si>
    <t>サウンドの波形を表示</t>
  </si>
  <si>
    <t>Copy Ease</t>
  </si>
  <si>
    <t>拷贝缓入缓出</t>
  </si>
  <si>
    <t>イーズをコピー</t>
  </si>
  <si>
    <t>Paste Ease</t>
  </si>
  <si>
    <t>粘贴缓入缓出</t>
  </si>
  <si>
    <t>イーズをペースト</t>
  </si>
  <si>
    <t>Ease In</t>
  </si>
  <si>
    <t>缓入</t>
  </si>
  <si>
    <t>イーズイン</t>
  </si>
  <si>
    <t>Ease Ease</t>
  </si>
  <si>
    <t>缓和处理</t>
  </si>
  <si>
    <t>イーズイーズ</t>
  </si>
  <si>
    <t>Ease Out</t>
  </si>
  <si>
    <t>缓出</t>
  </si>
  <si>
    <t>イーズアウト</t>
  </si>
  <si>
    <t>Unify</t>
  </si>
  <si>
    <t>Trim Before</t>
  </si>
  <si>
    <t>修剪之前</t>
  </si>
  <si>
    <t>前を切り取る</t>
  </si>
  <si>
    <t>Trim After</t>
  </si>
  <si>
    <t>修剪之后</t>
  </si>
  <si>
    <t>後を切り取る</t>
  </si>
  <si>
    <t>Tolerant Selection</t>
  </si>
  <si>
    <t>容差选择</t>
  </si>
  <si>
    <t>触れただけで選択</t>
  </si>
  <si>
    <t>Show Track Values</t>
  </si>
  <si>
    <t>显示轨迹数值</t>
  </si>
  <si>
    <t>トラックの値を表示</t>
  </si>
  <si>
    <t>Show Preview Range</t>
  </si>
  <si>
    <t>显示预览范围</t>
  </si>
  <si>
    <t>プレビュー範囲を表示</t>
  </si>
  <si>
    <t>Show Min/Max Values</t>
  </si>
  <si>
    <t>显示最小/最大值</t>
  </si>
  <si>
    <t>最小/最大値を表示</t>
  </si>
  <si>
    <t>View Snapshot 1</t>
  </si>
  <si>
    <t>视图快照 1</t>
  </si>
  <si>
    <t>スナップショット 1を表示</t>
  </si>
  <si>
    <t>Create Snapshot 1</t>
  </si>
  <si>
    <t>创建快照 1</t>
  </si>
  <si>
    <t>スナップショット 1を作成</t>
  </si>
  <si>
    <t>Swap Snapshot 1</t>
  </si>
  <si>
    <t>交换快照 1</t>
  </si>
  <si>
    <t>スナップショット 1を反転</t>
  </si>
  <si>
    <t>View Snapshot 2</t>
  </si>
  <si>
    <t>视图快照 2</t>
  </si>
  <si>
    <t>スナップショット 2を表示</t>
  </si>
  <si>
    <t>Create Snapshot 2</t>
  </si>
  <si>
    <t>创建快照 2</t>
  </si>
  <si>
    <t>スナップショット 2を作成</t>
  </si>
  <si>
    <t>Swap Snapshot 2</t>
  </si>
  <si>
    <t>交换快照 2</t>
  </si>
  <si>
    <t>スナップショット 2を反転</t>
  </si>
  <si>
    <t>View Snapshot 3</t>
  </si>
  <si>
    <t>视图快照 3</t>
  </si>
  <si>
    <t>スナップショット 3を表示</t>
  </si>
  <si>
    <t>Create Snapshot 3</t>
  </si>
  <si>
    <t>创建快照 3</t>
  </si>
  <si>
    <t>スナップショット 3を作成</t>
  </si>
  <si>
    <t>Swap Snapshot 3</t>
  </si>
  <si>
    <t>交换快照 3</t>
  </si>
  <si>
    <t>スナップショット 3を反転</t>
  </si>
  <si>
    <t>View Snapshot 4</t>
  </si>
  <si>
    <t>视图快照 4</t>
  </si>
  <si>
    <t>スナップショット 4を表示</t>
  </si>
  <si>
    <t>Create Snapshot 4</t>
  </si>
  <si>
    <t>创建快照 4</t>
  </si>
  <si>
    <t>スナップショット 4を作成</t>
  </si>
  <si>
    <t>Swap Snapshot 4</t>
  </si>
  <si>
    <t>交换快照 4</t>
  </si>
  <si>
    <t>スナップショット 4を反転</t>
  </si>
  <si>
    <t>View Snapshot 5</t>
  </si>
  <si>
    <t>视图快照 5</t>
  </si>
  <si>
    <t>スナップショット 5を表示</t>
  </si>
  <si>
    <t>Create Snapshot 5</t>
  </si>
  <si>
    <t>创建快照 5</t>
  </si>
  <si>
    <t>スナップショット 5を作成</t>
  </si>
  <si>
    <t>Swap Snapshot 5</t>
  </si>
  <si>
    <t>交换快照 5</t>
  </si>
  <si>
    <t>スナップショット 5を反転</t>
  </si>
  <si>
    <t>Move Key/Motion Clip Left</t>
  </si>
  <si>
    <t>移动关键帧/运动剪辑片段向左</t>
  </si>
  <si>
    <t>キーを左に移動</t>
  </si>
  <si>
    <t>Move Key/Motion Clip Right</t>
  </si>
  <si>
    <t>移动关键帧/运动剪辑片段向右</t>
  </si>
  <si>
    <t>キーを右に移動</t>
  </si>
  <si>
    <t>Show Keys of Selected Curves</t>
  </si>
  <si>
    <t>显示选择曲线关键帧</t>
  </si>
  <si>
    <t>選択カーブのキーを表示</t>
  </si>
  <si>
    <t>Show Tangents of Selected Keys</t>
  </si>
  <si>
    <t>显示选择关键帧切线</t>
  </si>
  <si>
    <t>選択されたキーの接線を表示</t>
  </si>
  <si>
    <t>Show All Keys</t>
  </si>
  <si>
    <t>显示全部关键帧</t>
  </si>
  <si>
    <t>全てのキーを表示</t>
  </si>
  <si>
    <t>Reset Tangents</t>
  </si>
  <si>
    <t>重置切线</t>
  </si>
  <si>
    <t>接線をリセット</t>
  </si>
  <si>
    <t>Move Sequence/Curve</t>
  </si>
  <si>
    <t>移动序列/曲线</t>
  </si>
  <si>
    <t>シーケンス/カーブを移動</t>
  </si>
  <si>
    <t>Time Track</t>
  </si>
  <si>
    <t>デフォルトブックマーク</t>
  </si>
  <si>
    <t>2D Sound Rendering...</t>
  </si>
  <si>
    <t>二维声音渲染...</t>
  </si>
  <si>
    <t>2Dサウンドレンダリング...</t>
  </si>
  <si>
    <t>Lock Time</t>
  </si>
  <si>
    <t>锁定时间</t>
  </si>
  <si>
    <t>時間をロック</t>
  </si>
  <si>
    <t>Lock Value</t>
  </si>
  <si>
    <t>锁定数值</t>
  </si>
  <si>
    <t>値をロック</t>
  </si>
  <si>
    <t>Auto Tangents - Classic</t>
  </si>
  <si>
    <t>自动相切 - 经典</t>
  </si>
  <si>
    <t>自動接線 - クラシック</t>
  </si>
  <si>
    <t>Break Tangents</t>
  </si>
  <si>
    <t>断开切线</t>
  </si>
  <si>
    <t>接線を折る</t>
  </si>
  <si>
    <t>Zero Angle (Tangent)</t>
  </si>
  <si>
    <t>零角度 (相切)</t>
  </si>
  <si>
    <t>角度をゼロに (接線)</t>
  </si>
  <si>
    <t>Zero Length (Tangent)</t>
  </si>
  <si>
    <t>零长度 (相切)</t>
  </si>
  <si>
    <t>長さをゼロに (接線)</t>
  </si>
  <si>
    <t>Lock Tangent Angles</t>
  </si>
  <si>
    <t>锁定切线角度</t>
  </si>
  <si>
    <t>接線角度を固定</t>
  </si>
  <si>
    <t>Lock Tangent Length</t>
  </si>
  <si>
    <t>锁定切线长度</t>
  </si>
  <si>
    <t>接線の長さを固定</t>
  </si>
  <si>
    <t>Key Reducer...</t>
  </si>
  <si>
    <t>关键帧简化器...</t>
  </si>
  <si>
    <t>キー削減...</t>
  </si>
  <si>
    <t>Key Reducer</t>
  </si>
  <si>
    <t>关键帧简化器</t>
  </si>
  <si>
    <t>キー削減</t>
  </si>
  <si>
    <t>Dissolve Keyframes...</t>
  </si>
  <si>
    <t>消除关键帧...</t>
  </si>
  <si>
    <t>キーフレームをディゾルブ...</t>
  </si>
  <si>
    <t>Dissolve Keyframes</t>
  </si>
  <si>
    <t>消除关键帧</t>
  </si>
  <si>
    <t>キーフレームをディゾルブ</t>
  </si>
  <si>
    <t>Reset RM Curve...</t>
  </si>
  <si>
    <t>复位简化修整(RM)曲线...</t>
  </si>
  <si>
    <t>簡略化カーブをリセット...</t>
  </si>
  <si>
    <t>Insert Frames</t>
  </si>
  <si>
    <t>插入帧</t>
  </si>
  <si>
    <t>フレームを挿入</t>
  </si>
  <si>
    <t>Breakdown</t>
  </si>
  <si>
    <t>分解</t>
  </si>
  <si>
    <t>ブレイクダウン</t>
  </si>
  <si>
    <t>Off Before</t>
  </si>
  <si>
    <t>关闭之前</t>
  </si>
  <si>
    <t>前をオフ</t>
  </si>
  <si>
    <t>Constant Before</t>
  </si>
  <si>
    <t>常数之前</t>
  </si>
  <si>
    <t>前を定数</t>
  </si>
  <si>
    <t>Continue Before</t>
  </si>
  <si>
    <t>继续之前</t>
  </si>
  <si>
    <t>前を継続</t>
  </si>
  <si>
    <t>Repeat Before</t>
  </si>
  <si>
    <t>重复之前</t>
  </si>
  <si>
    <t>前をくり返し</t>
  </si>
  <si>
    <t>Offset Repeat Before</t>
  </si>
  <si>
    <t>偏移重复之前</t>
  </si>
  <si>
    <t>前をオフセット繰り返し</t>
  </si>
  <si>
    <t>Oscillate Before</t>
  </si>
  <si>
    <t>振荡之前</t>
  </si>
  <si>
    <t>前を振動</t>
  </si>
  <si>
    <t>Off After</t>
  </si>
  <si>
    <t>关闭之后</t>
  </si>
  <si>
    <t>後をオフ</t>
  </si>
  <si>
    <t>Loop After</t>
  </si>
  <si>
    <t>向后循环</t>
  </si>
  <si>
    <t>後をループに</t>
  </si>
  <si>
    <t>Constant After</t>
  </si>
  <si>
    <t>常数之后</t>
  </si>
  <si>
    <t>後を定数</t>
  </si>
  <si>
    <t>Continue After</t>
  </si>
  <si>
    <t>继续之后</t>
  </si>
  <si>
    <t>後を継続</t>
  </si>
  <si>
    <t>Repeat After</t>
  </si>
  <si>
    <t>重复之后</t>
  </si>
  <si>
    <t>後を繰り返し</t>
  </si>
  <si>
    <t>Offset Repeat After</t>
  </si>
  <si>
    <t>偏移重复之后</t>
  </si>
  <si>
    <t>後をオフセット繰り返し</t>
  </si>
  <si>
    <t>Oscillate After</t>
  </si>
  <si>
    <t>振荡之后</t>
  </si>
  <si>
    <t>後を振動</t>
  </si>
  <si>
    <t>Reduced Modification Mode</t>
  </si>
  <si>
    <t>简化修整模式</t>
  </si>
  <si>
    <t>簡略化モード</t>
  </si>
  <si>
    <t>No Curve Edit</t>
  </si>
  <si>
    <t>没有曲线编辑</t>
  </si>
  <si>
    <t>カーブ編集なし</t>
  </si>
  <si>
    <t>Curve</t>
  </si>
  <si>
    <t>Reset RM Curve</t>
  </si>
  <si>
    <t>复位简化修整(RM)曲线</t>
  </si>
  <si>
    <t>簡略化カーブをリセット</t>
  </si>
  <si>
    <t>Delete all Regions</t>
  </si>
  <si>
    <t>删除全部区域</t>
  </si>
  <si>
    <t>全領域を消去</t>
  </si>
  <si>
    <t>Move/Scale...</t>
  </si>
  <si>
    <t>移动/缩放...</t>
  </si>
  <si>
    <t>移動/スケール...</t>
  </si>
  <si>
    <t>Move/Scale</t>
  </si>
  <si>
    <t>移动/缩放</t>
  </si>
  <si>
    <t>移動/スケール</t>
  </si>
  <si>
    <t>Show Before/After Curve</t>
  </si>
  <si>
    <t>显示之前/之后曲线</t>
  </si>
  <si>
    <t>前後のカーブを表示</t>
  </si>
  <si>
    <t>Bake Clips</t>
  </si>
  <si>
    <t>烘焙片段</t>
  </si>
  <si>
    <t>クリップをベイク</t>
  </si>
  <si>
    <t>Convert Layer to Keyframe Animation</t>
  </si>
  <si>
    <t>转换层到关键帧动画</t>
  </si>
  <si>
    <t>レイヤーをキーフレームアニメーションに変換</t>
  </si>
  <si>
    <t>Set Constant Velocity</t>
  </si>
  <si>
    <t>设置等速率</t>
  </si>
  <si>
    <t>等速度に設定</t>
  </si>
  <si>
    <t>Reset Constant Velocity</t>
  </si>
  <si>
    <t>复位等速率</t>
  </si>
  <si>
    <t>等速度をリセット</t>
  </si>
  <si>
    <t>Unify Tangent Length</t>
  </si>
  <si>
    <t>统一切线长度</t>
  </si>
  <si>
    <t>接線の長さを合わせる</t>
  </si>
  <si>
    <t>Unify Tangent Angle</t>
  </si>
  <si>
    <t>统一切线角度</t>
  </si>
  <si>
    <t>接線の角度を合わせる</t>
  </si>
  <si>
    <t>Keep Visual Angle</t>
  </si>
  <si>
    <t>保持视角</t>
  </si>
  <si>
    <t>見た目の角度を保つ</t>
  </si>
  <si>
    <t>Add Motion Clip with Animation</t>
  </si>
  <si>
    <t>从动画添加运动剪辑片段</t>
  </si>
  <si>
    <t>アニメーション付モーションクリップを追加</t>
  </si>
  <si>
    <t>Add Motion Layer</t>
  </si>
  <si>
    <t>添加运动剪辑层</t>
  </si>
  <si>
    <t>モーションレイヤーを追加</t>
  </si>
  <si>
    <t>Add Motion Layer with Animation</t>
  </si>
  <si>
    <t>从动画添加运动剪辑层</t>
  </si>
  <si>
    <t>アニメーション付モーションレイヤーを追加</t>
  </si>
  <si>
    <t>Convert to Motion Clip</t>
  </si>
  <si>
    <t>转换为运动剪辑片段</t>
  </si>
  <si>
    <t>モーションクリップに変換</t>
  </si>
  <si>
    <t>Add Motion Clip</t>
  </si>
  <si>
    <t>添加运动剪辑片段</t>
  </si>
  <si>
    <t>モーションクリップを追加</t>
  </si>
  <si>
    <t>Convert to Motion Source</t>
  </si>
  <si>
    <t>转换为运动剪辑源</t>
  </si>
  <si>
    <t>モーションソースに変換</t>
  </si>
  <si>
    <t>Show in Dope Sheet</t>
  </si>
  <si>
    <t>在摄影表显示</t>
  </si>
  <si>
    <t>ドープシートで表示</t>
  </si>
  <si>
    <t>Show in F-Curve Mode</t>
  </si>
  <si>
    <t>在函数曲线模式显示</t>
  </si>
  <si>
    <t>Fカーブモードで表示</t>
  </si>
  <si>
    <t>Make Transition</t>
  </si>
  <si>
    <t>创建变换</t>
  </si>
  <si>
    <t>トランジションを作成</t>
  </si>
  <si>
    <t>Cut/Connect</t>
  </si>
  <si>
    <t>剪断/连接</t>
  </si>
  <si>
    <t>カット/接続</t>
  </si>
  <si>
    <t>Add Compound Motion Clip</t>
  </si>
  <si>
    <t>添加复合运动剪辑片段</t>
  </si>
  <si>
    <t>統合モーションクリップを追加</t>
  </si>
  <si>
    <t>Move Keys with Motion Clip</t>
  </si>
  <si>
    <t>移动运动剪辑片段的关键帧</t>
  </si>
  <si>
    <t>モーションクリップと一緒にキーを移動</t>
  </si>
  <si>
    <t>Remove Motion Clips after Compound Creation</t>
  </si>
  <si>
    <t>创建复合之后移除运动剪辑片段</t>
  </si>
  <si>
    <t>統合後、モーションクリップを削除</t>
  </si>
  <si>
    <t>Config Motion View</t>
  </si>
  <si>
    <t>配置运动剪辑视窗</t>
  </si>
  <si>
    <t>モーション表示の設定</t>
  </si>
  <si>
    <t>Add Motion</t>
  </si>
  <si>
    <t>添加运动</t>
  </si>
  <si>
    <t>モーションを追加</t>
  </si>
  <si>
    <t>Add Motion Source</t>
  </si>
  <si>
    <t>添加运动剪辑源</t>
  </si>
  <si>
    <t>モーションソースを追加</t>
  </si>
  <si>
    <t>Convert Motion Clip to Motion Source</t>
  </si>
  <si>
    <t>转换运动剪辑片段为运动剪辑源</t>
  </si>
  <si>
    <t>モーションクリップをモーションソースに変換</t>
  </si>
  <si>
    <t>F-Curve Interaction in Motion Layer</t>
  </si>
  <si>
    <t>在运动剪辑层中交互函数曲线</t>
  </si>
  <si>
    <t>モーションレイヤーにFカーブを影響</t>
  </si>
  <si>
    <t>Animation Layer</t>
  </si>
  <si>
    <t>动画层</t>
  </si>
  <si>
    <t>アニメーションレイヤー</t>
  </si>
  <si>
    <t>Show Materials</t>
  </si>
  <si>
    <t>显示材质</t>
  </si>
  <si>
    <t>マテリアルを表示</t>
  </si>
  <si>
    <t>Show Project Settings and Others</t>
  </si>
  <si>
    <t>显示工程设置和其他</t>
  </si>
  <si>
    <t>プロジェクト設定などを表示</t>
  </si>
  <si>
    <t>Show Tags</t>
  </si>
  <si>
    <t>显示标签</t>
  </si>
  <si>
    <t>タグを表示</t>
  </si>
  <si>
    <t>Add Motion Clip at...</t>
  </si>
  <si>
    <t>添加动画片段于...</t>
  </si>
  <si>
    <t>モーションクリップを次に追加...</t>
  </si>
  <si>
    <t>Motion View...</t>
  </si>
  <si>
    <t>运动剪辑视窗...</t>
  </si>
  <si>
    <t>モーション表示...</t>
  </si>
  <si>
    <t>Copy Motion Source...</t>
  </si>
  <si>
    <t>拷贝运动剪辑源...</t>
  </si>
  <si>
    <t>モーションソースを複製...</t>
  </si>
  <si>
    <t>Add Picture to Motion Source</t>
  </si>
  <si>
    <t>为运动剪辑源添加图片</t>
  </si>
  <si>
    <t>モーションソースに画像を追加</t>
  </si>
  <si>
    <t>Add Relative Animation Layer</t>
  </si>
  <si>
    <t>添加相对动画层</t>
  </si>
  <si>
    <t>相対アニメーションレイヤーを追加</t>
  </si>
  <si>
    <t>Add Absolute Animation Layer</t>
  </si>
  <si>
    <t>添加绝对动画层</t>
  </si>
  <si>
    <t>絶対アニメーションレイヤーを追加</t>
  </si>
  <si>
    <t>Add Motion Clip...</t>
  </si>
  <si>
    <t>添加运动剪辑片段...</t>
  </si>
  <si>
    <t>モーションクリップを追加...</t>
  </si>
  <si>
    <t>Insert Frames...</t>
  </si>
  <si>
    <t>插入帧...</t>
  </si>
  <si>
    <t>フレームを挿入...</t>
  </si>
  <si>
    <t>ASCII Animation Import...</t>
  </si>
  <si>
    <t>ASCII 动画导入...</t>
  </si>
  <si>
    <t>ASCIIアニメーションをインポート...</t>
  </si>
  <si>
    <t>Import ASCII files into the timeline</t>
  </si>
  <si>
    <t>Import was sucessful.</t>
  </si>
  <si>
    <t>导入成功!</t>
  </si>
  <si>
    <t>インポートに成功しました。</t>
  </si>
  <si>
    <t>Too many characters in the special character field.</t>
  </si>
  <si>
    <t>部分文本属于特殊字符范围</t>
  </si>
  <si>
    <t>特殊文字欄の文字数が多すぎます。</t>
  </si>
  <si>
    <t>Wrong file format</t>
  </si>
  <si>
    <t>错误文件格式!</t>
  </si>
  <si>
    <t>ファイルフォーマットが間違っています。</t>
  </si>
  <si>
    <t>Problems: line:</t>
  </si>
  <si>
    <t>错误: 行数:</t>
  </si>
  <si>
    <t>問題箇所: 行:</t>
  </si>
  <si>
    <t>value:</t>
  </si>
  <si>
    <t>数值:</t>
  </si>
  <si>
    <t>値:</t>
  </si>
  <si>
    <t>To many values in line</t>
  </si>
  <si>
    <t>文本行中数值太多</t>
  </si>
  <si>
    <t>行内の値が多すぎます。</t>
  </si>
  <si>
    <t>Not enough values in line</t>
  </si>
  <si>
    <t>文本行中没有足够数值</t>
  </si>
  <si>
    <t>行内の値が不足しています。</t>
  </si>
  <si>
    <t>Mixing</t>
  </si>
  <si>
    <t>相対</t>
  </si>
  <si>
    <t xml:space="preserve">Default Layer </t>
  </si>
  <si>
    <t>默认层</t>
  </si>
  <si>
    <t>デフォルトレイヤー</t>
  </si>
  <si>
    <t>Motion Source Preset</t>
  </si>
  <si>
    <t>运动剪辑源预置</t>
  </si>
  <si>
    <t>モーションソースプリセット</t>
  </si>
  <si>
    <t>Filter Preset</t>
  </si>
  <si>
    <t>滤镜预置</t>
  </si>
  <si>
    <t>フィルタプリセット</t>
  </si>
  <si>
    <t># already exists. Overwrite?</t>
  </si>
  <si>
    <t># 已经存在。覆盖？</t>
  </si>
  <si>
    <t># は、すでに存在します。上書きしますか？</t>
  </si>
  <si>
    <t>Time Scrollbar</t>
  </si>
  <si>
    <t>时间滚动条</t>
  </si>
  <si>
    <t>パワースライダ</t>
  </si>
  <si>
    <t>Delete Markers</t>
  </si>
  <si>
    <t>删除标记</t>
  </si>
  <si>
    <t>マーカーを消去</t>
  </si>
  <si>
    <t>Paste In Place</t>
  </si>
  <si>
    <t>原位粘贴</t>
  </si>
  <si>
    <t>同位置にペースト</t>
  </si>
  <si>
    <t>Reverse Sequence</t>
  </si>
  <si>
    <t>反转序列</t>
  </si>
  <si>
    <t>シーケンスを反転</t>
  </si>
  <si>
    <t>全ての選択を解除</t>
  </si>
  <si>
    <t>Unlink Time</t>
  </si>
  <si>
    <t>取消时间链接</t>
  </si>
  <si>
    <t>時間をリンクさせない</t>
  </si>
  <si>
    <t>Use Time Format</t>
  </si>
  <si>
    <t>使用时间格式</t>
  </si>
  <si>
    <t>時間フォーマットを使う</t>
  </si>
  <si>
    <t>リップルを編集</t>
  </si>
  <si>
    <t>显示声波</t>
  </si>
  <si>
    <t>サウンドウェーブを表示</t>
  </si>
  <si>
    <t>No Split</t>
  </si>
  <si>
    <t>不分离</t>
  </si>
  <si>
    <t>分離なし</t>
  </si>
  <si>
    <t>Split Transform Keys</t>
  </si>
  <si>
    <t>分离转移关键帧</t>
  </si>
  <si>
    <t>トランスフォームキーを分離</t>
  </si>
  <si>
    <t>Split Vector Keys</t>
  </si>
  <si>
    <t>分离矢量关键帧</t>
  </si>
  <si>
    <t>ベクトルキーを分離</t>
  </si>
  <si>
    <t>Show Inactive Keys</t>
  </si>
  <si>
    <t>显示静止关键帧</t>
  </si>
  <si>
    <t>アクティブでないキーを表示</t>
  </si>
  <si>
    <t>Trim to Work Area</t>
  </si>
  <si>
    <t>调整到工作区域</t>
  </si>
  <si>
    <t>ワークエリアに切り取る</t>
  </si>
  <si>
    <t>Expand to Full Time</t>
  </si>
  <si>
    <t>扩展到整个时间轴</t>
  </si>
  <si>
    <t>時間全体に拡張</t>
  </si>
  <si>
    <t>Quantize</t>
  </si>
  <si>
    <t>量化</t>
  </si>
  <si>
    <t>量子化</t>
  </si>
  <si>
    <t>Shift Left</t>
  </si>
  <si>
    <t>左移</t>
  </si>
  <si>
    <t>左に移動</t>
  </si>
  <si>
    <t>Shift Right</t>
  </si>
  <si>
    <t>右移</t>
  </si>
  <si>
    <t>右に移動</t>
  </si>
  <si>
    <t>塗りつぶす</t>
  </si>
  <si>
    <t>Time Scrollbar Popup</t>
  </si>
  <si>
    <t>时间滚动条弹出</t>
  </si>
  <si>
    <t>パワースライダーポップアップ</t>
  </si>
  <si>
    <t>Advanced Mode</t>
  </si>
  <si>
    <t>高级模式</t>
  </si>
  <si>
    <t>詳細モード</t>
  </si>
  <si>
    <t>Ease</t>
  </si>
  <si>
    <t>平缓</t>
  </si>
  <si>
    <t>イーズ</t>
  </si>
  <si>
    <t>缓入缓出</t>
  </si>
  <si>
    <t>Delete Without Children</t>
  </si>
  <si>
    <t>删除(不包含子级)</t>
  </si>
  <si>
    <t>子階層は残して消去</t>
  </si>
  <si>
    <t>Create New Key</t>
  </si>
  <si>
    <t>创建新关键帧</t>
  </si>
  <si>
    <t>新規キーを作成</t>
  </si>
  <si>
    <t>Delete unused Tracks</t>
  </si>
  <si>
    <t>未使用トラックを消去</t>
  </si>
  <si>
    <t>Set the key type to spline</t>
  </si>
  <si>
    <t>设置关键帧类型为样条</t>
  </si>
  <si>
    <t>キーのタイプをスプラインに設定</t>
  </si>
  <si>
    <t xml:space="preserve">Activate the Region tool (CTRL: region copy/region deselection, SHIFT: Create several regions/Move Region without keys, ALT: move all regions) </t>
  </si>
  <si>
    <t xml:space="preserve">激活区域工具(Crtl: 区域复制/取消区域 Shift: 创建单独区域/移动区域 Alt: 移动全部区域) </t>
  </si>
  <si>
    <t>領域ツールを有効に(Crtl: 領域コピー/領域の選択解除, Shift: 複数の領域を作成/キーを除いて領域を移動, Alt: すべての領域を移動)</t>
  </si>
  <si>
    <t>Activate the Ripple Tool</t>
  </si>
  <si>
    <t>激活波纹工具</t>
  </si>
  <si>
    <t>リップルツールを有効に</t>
  </si>
  <si>
    <t>Delete Tracks/Keys/Layer/Clips</t>
  </si>
  <si>
    <t>删除轨迹/关键帧/层/片段</t>
  </si>
  <si>
    <t>トラック/キー/レイヤー/クリップを消去</t>
  </si>
  <si>
    <t>Open the Timeline Preference Dialog</t>
  </si>
  <si>
    <t>打开时间曲线偏爱对话框</t>
  </si>
  <si>
    <t>タイムラインの一般設定ダイアログを開く</t>
  </si>
  <si>
    <t>Cut all selected keys/clips</t>
  </si>
  <si>
    <t>剪切全部所选关键帧/片段</t>
  </si>
  <si>
    <t>全ての選択キー/クリップをカット</t>
  </si>
  <si>
    <t>Paste keys/clips at the selected tracks/layer</t>
  </si>
  <si>
    <t>在所选轨道/层粘贴关键帧/片段</t>
  </si>
  <si>
    <t>選択トラック/レイヤーにキー/クリップをペースト</t>
  </si>
  <si>
    <t>Copy all selected keys/clips</t>
  </si>
  <si>
    <t>拷贝全部所选关键帧/片段</t>
  </si>
  <si>
    <t>全ての選択キー/クリップをコピー</t>
  </si>
  <si>
    <t>Always frame selected tracks</t>
  </si>
  <si>
    <t>总是框显所选轨道</t>
  </si>
  <si>
    <t>選択トラックを常に全体表示</t>
  </si>
  <si>
    <t>Paste the copied tracks at the same time they were</t>
  </si>
  <si>
    <t>粘贴复制轨道的同时</t>
  </si>
  <si>
    <t>コピーしたトラックを同じ時間にペースト</t>
  </si>
  <si>
    <t>Select all objects</t>
  </si>
  <si>
    <t>全てのオブジェクトを選択</t>
  </si>
  <si>
    <t>Select all keys/clips</t>
  </si>
  <si>
    <t>全てのキー/クリップを選択</t>
  </si>
  <si>
    <t>Deselect all keys/clips</t>
  </si>
  <si>
    <t>すべてのキー/クリップを選択解除</t>
  </si>
  <si>
    <t>Invert object selection</t>
  </si>
  <si>
    <t>オブジェクトの選択を反転</t>
  </si>
  <si>
    <t>Invert key/clip selection</t>
  </si>
  <si>
    <t>キー/クリップの選択を反転</t>
  </si>
  <si>
    <t>Select keys/clips from/to</t>
  </si>
  <si>
    <t>选择关键帧/片段 从/到</t>
  </si>
  <si>
    <t>キー/クリップの選択 開始/終了</t>
  </si>
  <si>
    <t>Frame the view to the current time</t>
  </si>
  <si>
    <t>帧显示到当前时间</t>
  </si>
  <si>
    <t>フレーム 現在の時間を表示</t>
  </si>
  <si>
    <t>Frame the view to all selected keys/clips</t>
  </si>
  <si>
    <t>框选全部可见的关键帧/片段</t>
  </si>
  <si>
    <t>全ての選択キー/クリップを全表示</t>
  </si>
  <si>
    <t>Frame the view to the Project Start</t>
  </si>
  <si>
    <t>框选视图到工程起始</t>
  </si>
  <si>
    <t>フレーム プロジェクトの開始を表示</t>
  </si>
  <si>
    <t>Frame the view to the Project End</t>
  </si>
  <si>
    <t>框选视图到工程结束</t>
  </si>
  <si>
    <t>フレーム プロジェクトの最後を表示</t>
  </si>
  <si>
    <t>Frame the view to the Project Settings</t>
  </si>
  <si>
    <t>框选视图到工程设置</t>
  </si>
  <si>
    <t>フレーム プロジェクト設定ーを表示</t>
  </si>
  <si>
    <t>Frame the view to the selected marker</t>
  </si>
  <si>
    <t>框选视图到选择标记</t>
  </si>
  <si>
    <t>フレーム 選択マーカーを表示</t>
  </si>
  <si>
    <t>Frame the view to the next marker</t>
  </si>
  <si>
    <t>框选视图到下一标记</t>
  </si>
  <si>
    <t>フレーム 次のマーカーを表示</t>
  </si>
  <si>
    <t>Frame the view to the previous marker</t>
  </si>
  <si>
    <t>框选视图到上一标记</t>
  </si>
  <si>
    <t>フレーム 前のマーカーを表示</t>
  </si>
  <si>
    <t>Go to the next key/motion clips</t>
  </si>
  <si>
    <t>到下一个关键帧/运动剪辑片段</t>
  </si>
  <si>
    <t>次のキー/モーションクリップに移動</t>
  </si>
  <si>
    <t>Go to the previous key/motion clips</t>
  </si>
  <si>
    <t>到前一个关键帧/运动剪辑片段</t>
  </si>
  <si>
    <t>前のキー/モーションクリップに移動</t>
  </si>
  <si>
    <t>Go to the first key/motion clips</t>
  </si>
  <si>
    <t>到第一个关键帧/运动剪辑片段</t>
  </si>
  <si>
    <t>最初のキー/モーションクリップに移動</t>
  </si>
  <si>
    <t>Go to the last key/motion clips</t>
  </si>
  <si>
    <t>到最后一个关键帧/运动剪辑片段</t>
  </si>
  <si>
    <t>最後のキー/モーションクリップに移動</t>
  </si>
  <si>
    <t>Frame the view to the preview range</t>
  </si>
  <si>
    <t>框选视图到预览范围</t>
  </si>
  <si>
    <t>プレビュー範囲を全体表示</t>
  </si>
  <si>
    <t>Set the preview range to the current selection range</t>
  </si>
  <si>
    <t>将当前选择范围设置为预览范围</t>
  </si>
  <si>
    <t>現在の選択範囲をプレビュー範囲に設定</t>
  </si>
  <si>
    <t>Set the preview range</t>
  </si>
  <si>
    <t>プレビュー範囲を設定</t>
  </si>
  <si>
    <t>Set the preview range to the view range</t>
  </si>
  <si>
    <t>设置预览范围到视窗范围</t>
  </si>
  <si>
    <t>プレビュー範囲を表示範囲に設定</t>
  </si>
  <si>
    <t>Frame all</t>
  </si>
  <si>
    <t>全てを全体表示</t>
  </si>
  <si>
    <t>Frame the view from/to</t>
  </si>
  <si>
    <t>框选视窗从/到</t>
  </si>
  <si>
    <t>Shows only animated elements</t>
  </si>
  <si>
    <t>仅显示动画元素</t>
  </si>
  <si>
    <t>アニメーションエレメントのみ表示</t>
  </si>
  <si>
    <t>Link the view to the preview range</t>
  </si>
  <si>
    <t>链接视窗到预览范围</t>
  </si>
  <si>
    <t>プレビュー範囲とビューをリンク</t>
  </si>
  <si>
    <t>Shows automatically all project elements</t>
  </si>
  <si>
    <t>自动显示全部工程元素</t>
  </si>
  <si>
    <t>全てのプロジェクト要素を自動表示</t>
  </si>
  <si>
    <t>Define Icon Size 1</t>
  </si>
  <si>
    <t>定义图标尺寸 1</t>
  </si>
  <si>
    <t>アイコンサイズを1に定義</t>
  </si>
  <si>
    <t>Define Icon Size 2</t>
  </si>
  <si>
    <t>定义图标尺寸 2</t>
  </si>
  <si>
    <t>アイコンサイズを2に定義</t>
  </si>
  <si>
    <t>Define Icon Size 3</t>
  </si>
  <si>
    <t>定义图标尺寸 3</t>
  </si>
  <si>
    <t>アイコンサイズを3に定義</t>
  </si>
  <si>
    <t>Display the path bar</t>
  </si>
  <si>
    <t>显示路径栏</t>
  </si>
  <si>
    <t>Set the Timeline Path (Display Entry Point)</t>
  </si>
  <si>
    <t>显示时间曲线路径(显示条目指向)</t>
  </si>
  <si>
    <t>タイムラインパス（カラのポイントを表示）を設定</t>
  </si>
  <si>
    <t>Set the Timeline Path to the project level</t>
  </si>
  <si>
    <t>设置时间线路径到工程级别</t>
  </si>
  <si>
    <t>タイムラインパスをプロジェクトレベルに設定</t>
  </si>
  <si>
    <t>Set the Timeline Path on element up</t>
  </si>
  <si>
    <t>设置时间曲线路径到元素上</t>
  </si>
  <si>
    <t>タイムラインパスをエレメントの上にセット</t>
  </si>
  <si>
    <t>Display the search bar</t>
  </si>
  <si>
    <t>显示搜索栏</t>
  </si>
  <si>
    <t>Display the Filter Manager</t>
  </si>
  <si>
    <t>显示过滤管理器</t>
  </si>
  <si>
    <t>フィルタマネージャを表示</t>
  </si>
  <si>
    <t>Display the Animation Layer in the Motion Mode</t>
  </si>
  <si>
    <t>在动作剪辑模式下显示动画层</t>
  </si>
  <si>
    <t>モーションモードのアニメーションプレーヤーを表示</t>
  </si>
  <si>
    <t>Display the Motion Source Manager</t>
  </si>
  <si>
    <t>显示运动剪辑源管理器</t>
  </si>
  <si>
    <t>モーションソースマネージャを表示</t>
  </si>
  <si>
    <t>Clean the search entry</t>
  </si>
  <si>
    <t>清除搜索条目</t>
  </si>
  <si>
    <t>検索の入力をクリア</t>
  </si>
  <si>
    <t>Enable/Disable tolerant selection</t>
  </si>
  <si>
    <t>启用/禁用容差选择</t>
  </si>
  <si>
    <t>選択の許容値のオン/オフ</t>
  </si>
  <si>
    <t>Display the track values in the object area</t>
  </si>
  <si>
    <t>在对象区域显示轨迹值</t>
  </si>
  <si>
    <t>オブジェクトエリアにトラックの値を表示</t>
  </si>
  <si>
    <t>Enable/Disable the preview</t>
  </si>
  <si>
    <t>启用/禁用预览</t>
  </si>
  <si>
    <t>プレビューのオン/オフ</t>
  </si>
  <si>
    <t>Link Timeline display with the Object Manager</t>
  </si>
  <si>
    <t>链接时间线显示到对象管理器</t>
  </si>
  <si>
    <t>タイムライン表示とオブジェクトマネージャをリンク</t>
  </si>
  <si>
    <t>Hide all selected tracks/layer</t>
  </si>
  <si>
    <t>隐藏全部所选轨迹/层</t>
  </si>
  <si>
    <t>全ての選択トラック/レイヤーを隠す</t>
  </si>
  <si>
    <t>Hide all deselected tracks/layer</t>
  </si>
  <si>
    <t>隐藏全部为所选轨迹/层</t>
  </si>
  <si>
    <t>全ての非選択トラック/レイヤーを隠す</t>
  </si>
  <si>
    <t>Show all</t>
  </si>
  <si>
    <t>Remove selected objects in individual mode</t>
  </si>
  <si>
    <t>将选取对象从个别模式移除</t>
  </si>
  <si>
    <t>選択オブジェクトを特定モードから削除</t>
  </si>
  <si>
    <t>Remove all objects in individual mode</t>
  </si>
  <si>
    <t>移除独立模式中的全部对象</t>
  </si>
  <si>
    <t>全てのオブジェクトを特定モードから削除</t>
  </si>
  <si>
    <t>Fold all elements</t>
  </si>
  <si>
    <t>折叠全部元素</t>
  </si>
  <si>
    <t>全ての要素をたたむ</t>
  </si>
  <si>
    <t>Unfold all elements</t>
  </si>
  <si>
    <t>展开全部元素</t>
  </si>
  <si>
    <t>全てのエレメントを展開</t>
  </si>
  <si>
    <t>Bake the selected objects</t>
  </si>
  <si>
    <t>烘焙选取对象</t>
  </si>
  <si>
    <t>選択されたオブジェクトをベイク</t>
  </si>
  <si>
    <t>Convert animation path to spline</t>
  </si>
  <si>
    <t>转换动画路径到样条</t>
  </si>
  <si>
    <t>アニメーションパスをスプラインに変換</t>
  </si>
  <si>
    <t>Convert spline to animation path</t>
  </si>
  <si>
    <t>转换样条到动画路径</t>
  </si>
  <si>
    <t>スプラインをアニメーションパスに変換</t>
  </si>
  <si>
    <t>Delete every nth frame</t>
  </si>
  <si>
    <t>删除每隔第N个帧</t>
  </si>
  <si>
    <t>n番ごとのフレームを消去</t>
  </si>
  <si>
    <t>Quantize the selected track</t>
  </si>
  <si>
    <t>量化选取轨迹</t>
  </si>
  <si>
    <t>選択トラックを量子化</t>
  </si>
  <si>
    <t>Delete a frame range</t>
  </si>
  <si>
    <t>删除关键帧范围</t>
  </si>
  <si>
    <t>フレームレンジを消去</t>
  </si>
  <si>
    <t>Delete all keys/clips before the current time</t>
  </si>
  <si>
    <t>删除当前时间之前全部关键帧/片段</t>
  </si>
  <si>
    <t>現在の時間から全ての前のキーを消去</t>
  </si>
  <si>
    <t>Delete all keys/clips after the current time</t>
  </si>
  <si>
    <t>删除当前时间之后全部关键帧/片段</t>
  </si>
  <si>
    <t>現在の時間から全ての後のキーを消去</t>
  </si>
  <si>
    <t>Add key at the given time</t>
  </si>
  <si>
    <t>添加关键到特定时间</t>
  </si>
  <si>
    <t>与えられた時間にキーを追加</t>
  </si>
  <si>
    <t>Mute the selected keys</t>
  </si>
  <si>
    <t>禁用所选关键帧</t>
  </si>
  <si>
    <t>選択キーをミュート</t>
  </si>
  <si>
    <t>Enable the snap settings</t>
  </si>
  <si>
    <t>启用捕捉设置</t>
  </si>
  <si>
    <t>スナップ設定を有効</t>
  </si>
  <si>
    <t>Set the snap settings</t>
  </si>
  <si>
    <t>捕捉设置</t>
  </si>
  <si>
    <t>スナップ設定をセット</t>
  </si>
  <si>
    <t>Quantize all timeline interactions (e.g Move)</t>
  </si>
  <si>
    <t>量化全部时间线交互 (例如移动)</t>
  </si>
  <si>
    <t>全ての相互のタイムラインを量子化（例: 移動）</t>
  </si>
  <si>
    <t>Display fine grid settings</t>
  </si>
  <si>
    <t>显示精细网格设置</t>
  </si>
  <si>
    <t>最適なグリッド設定を表示</t>
  </si>
  <si>
    <t>Display middle grid settings</t>
  </si>
  <si>
    <t>显示中等网格设置</t>
  </si>
  <si>
    <t>中間グリッド設定を表示</t>
  </si>
  <si>
    <t>秒毎のグリッドを表示</t>
  </si>
  <si>
    <t>Display sub frame grid</t>
  </si>
  <si>
    <t>显示次帧网格</t>
  </si>
  <si>
    <t>サブフレームのグリッドを表示</t>
  </si>
  <si>
    <t>不显示网格</t>
  </si>
  <si>
    <t>グリッドを非表示</t>
  </si>
  <si>
    <t>Display the Min/Max Values in the F-Curves</t>
  </si>
  <si>
    <t>在函数曲线中显示最小/最大值</t>
  </si>
  <si>
    <t>F-カーブの最小/最大値を表示</t>
  </si>
  <si>
    <t>Displays the soundwave in the F-Curve mode</t>
  </si>
  <si>
    <t>在函数曲线模式下显示声音波形</t>
  </si>
  <si>
    <t>サウンドの波形をF-カーブモードで表示</t>
  </si>
  <si>
    <t>Copy the selected tangent's shape</t>
  </si>
  <si>
    <t>拷贝所选切线外形</t>
  </si>
  <si>
    <t>選択タンジェントの形状をコピー</t>
  </si>
  <si>
    <t>Paste the copied tangent's shape</t>
  </si>
  <si>
    <t>粘贴所选切线外形</t>
  </si>
  <si>
    <t>コピーした接線の形状をペースト</t>
  </si>
  <si>
    <t>Folds all selected objects</t>
  </si>
  <si>
    <t>折叠所有选中对象</t>
  </si>
  <si>
    <t>すべての選択オブジェクトをたたむ</t>
  </si>
  <si>
    <t>Unfolds all selected objects</t>
  </si>
  <si>
    <t>展开所有选中对象</t>
  </si>
  <si>
    <t>すべての選択オブジェクトを展開</t>
  </si>
  <si>
    <t>Shows all key tangents of selected curves</t>
  </si>
  <si>
    <t>显示选中曲线的全部帧切线</t>
  </si>
  <si>
    <t>選択カーブのすべてのキー接線を表示</t>
  </si>
  <si>
    <t>One Directional Selection Linking - OM to TL</t>
  </si>
  <si>
    <t>单向选择链接 - OM 到 TL</t>
  </si>
  <si>
    <t>一方通行で選択リンク - OMからタイムライン</t>
  </si>
  <si>
    <t>Displays only the active objects and tracks in the TL depending on the take</t>
  </si>
  <si>
    <t>基于场次在时间线中仅显示激活对象与轨迹</t>
  </si>
  <si>
    <t>テイクで変更されているオブジェクトとトラックのみをタイムラインに表示</t>
  </si>
  <si>
    <t>Sets a key as a Breakdown Color.</t>
  </si>
  <si>
    <t>设置一个关键帧为分解颜色。</t>
  </si>
  <si>
    <t>キーをブレイクダウン カラーとしてセット</t>
  </si>
  <si>
    <t>Show velocity in F-Curve mode</t>
  </si>
  <si>
    <t>在功能曲线模式显示速率</t>
  </si>
  <si>
    <t>Fカーブモードで速度を表示</t>
  </si>
  <si>
    <t>Set all selected curves to auto relative</t>
  </si>
  <si>
    <t>设置全部选取曲线为自动相对</t>
  </si>
  <si>
    <t>全ての選択カーブを自動相対にセット</t>
  </si>
  <si>
    <t>Reset all selected curves from auto relative</t>
  </si>
  <si>
    <t>重置全部选取曲线从自动相对</t>
  </si>
  <si>
    <t>全ての選択カーブを自動相対からリセット</t>
  </si>
  <si>
    <t>Display keys of selected curves</t>
  </si>
  <si>
    <t>显示选取曲线关键帧</t>
  </si>
  <si>
    <t>Display tangents of selected keys</t>
  </si>
  <si>
    <t>显示选取关键帧切线</t>
  </si>
  <si>
    <t>選択キーの接線を表示</t>
  </si>
  <si>
    <t>Show all tracks in F-Curve mode</t>
  </si>
  <si>
    <t>在功能曲线模式显示全部轨迹</t>
  </si>
  <si>
    <t>Fカーブモードの全てのトラックを表示</t>
  </si>
  <si>
    <t>Show all keys</t>
  </si>
  <si>
    <t>Move the sequence in Dope Sheet and the curve in F-Curve mode</t>
  </si>
  <si>
    <t>在摄影表与函数曲线模式下移动序列</t>
  </si>
  <si>
    <t>ドープシートでのシーケンスとFカーブモードでのカーブの移動</t>
  </si>
  <si>
    <t>Set the selected tracks to function</t>
  </si>
  <si>
    <t>设置选取轨迹为函数</t>
  </si>
  <si>
    <t>選択トラックをファンクションにセット</t>
  </si>
  <si>
    <t>Set the selected keys to Soft interpolation type</t>
  </si>
  <si>
    <t>设置选取关键帧为柔性插值</t>
  </si>
  <si>
    <t>選択キーの補間タイプをソフト補間にセット</t>
  </si>
  <si>
    <t>Set the selected keys to Linear interpolation</t>
  </si>
  <si>
    <t>设置选取关键帧为线性插值</t>
  </si>
  <si>
    <t>選択キーの補間タイプを線形補間にセット</t>
  </si>
  <si>
    <t>Set the selected keys to Step interpolation</t>
  </si>
  <si>
    <t>设置选取关键帧为步幅插值</t>
  </si>
  <si>
    <t>選択キーの補間タイプをステップ補間にセット</t>
  </si>
  <si>
    <t>Set the selected keys to Ease In interpolation type</t>
  </si>
  <si>
    <t>设置选取关键帧为减弱插值</t>
  </si>
  <si>
    <t>選択キーの補間タイプをイーズインにセット</t>
  </si>
  <si>
    <t>Set the selected keys to Ease Ease interpolation type</t>
  </si>
  <si>
    <t>设置选取关键帧为短暂减弱插值</t>
  </si>
  <si>
    <t>選択キーの補間タイプをイーズイーズにセット</t>
  </si>
  <si>
    <t>Set the selected keys to Ease Out interpolation type</t>
  </si>
  <si>
    <t>设置选取关键帧为渐出插值</t>
  </si>
  <si>
    <t>選択キーの補間タイプをイーズアウトにセット</t>
  </si>
  <si>
    <t>Mirror the selected keys/curve in X direction</t>
  </si>
  <si>
    <t>镜像选取关键帧/曲线在X方向</t>
  </si>
  <si>
    <t>選択したキー/カーブを X 方向にミラー</t>
  </si>
  <si>
    <t>Mirror the selected keys/curve in Y direction</t>
  </si>
  <si>
    <t>镜像选取关键帧/曲线在Y方向</t>
  </si>
  <si>
    <t>選択したキー/カーブを Y 方向にミラー</t>
  </si>
  <si>
    <t>Simplify the selected curve</t>
  </si>
  <si>
    <t>简化选取曲线</t>
  </si>
  <si>
    <t>選択カーブを単純化</t>
  </si>
  <si>
    <t>Show all tangents in FCmode</t>
  </si>
  <si>
    <t>在功能曲线模式显示全部切线</t>
  </si>
  <si>
    <t>Fカーブモードの全ての接線を表示</t>
  </si>
  <si>
    <t>Reset the tangents of selected keys</t>
  </si>
  <si>
    <t>重置所选键的切线</t>
  </si>
  <si>
    <t>選択キーを接線をリセット</t>
  </si>
  <si>
    <t>Set the selected keys to auto tangents</t>
  </si>
  <si>
    <t>设置选取关键帧为自动切线</t>
  </si>
  <si>
    <t>選択キーを自動接線にセット</t>
  </si>
  <si>
    <t>Set the selected keys to break tangents</t>
  </si>
  <si>
    <t>選択キーの接線を折る</t>
  </si>
  <si>
    <t>Set the selected keys to locked time</t>
  </si>
  <si>
    <t>设置选取关键帧到锁定时间</t>
  </si>
  <si>
    <t>選択キーをロックされた時間にセット</t>
  </si>
  <si>
    <t>Set the selected keys to locked value</t>
  </si>
  <si>
    <t>设置选取关键帧到锁定数值</t>
  </si>
  <si>
    <t>選択キーをロックされた値にセット</t>
  </si>
  <si>
    <t>Set the selected keys tangents to zero angle</t>
  </si>
  <si>
    <t>设置选取关键帧切线为0角度</t>
  </si>
  <si>
    <t>選択キーの接線の角度をゼロにセット</t>
  </si>
  <si>
    <t>Set the selected keys tangents to zero length</t>
  </si>
  <si>
    <t>设置选取关键帧切线为0长度</t>
  </si>
  <si>
    <t>選択キーの接線の長さをゼロにセット</t>
  </si>
  <si>
    <t>Set the selected keys tangents to locked angle</t>
  </si>
  <si>
    <t>设置选取关键帧切线到锁定角度</t>
  </si>
  <si>
    <t>選択キーの接線をロックされた角度にセット</t>
  </si>
  <si>
    <t>Set the selected keys tangents to locked length</t>
  </si>
  <si>
    <t>设置选取关键帧切线到锁定长度</t>
  </si>
  <si>
    <t>選択キーの接線をロックされた長さにセット</t>
  </si>
  <si>
    <t>Set the selected keys to clamp</t>
  </si>
  <si>
    <t>设置选取轨迹/曲线为夹钳</t>
  </si>
  <si>
    <t>選択キーを固定にセット</t>
  </si>
  <si>
    <t>AutoTangent - Fixed Slope</t>
  </si>
  <si>
    <t>自动相切 - 固定斜率</t>
  </si>
  <si>
    <t>自動接線 - 固定スロープ</t>
  </si>
  <si>
    <t>Weighted Tangent</t>
  </si>
  <si>
    <t>加权相切</t>
  </si>
  <si>
    <t>ウェイト付き接線</t>
  </si>
  <si>
    <t>Remove Overshooting</t>
  </si>
  <si>
    <t>移除超调</t>
  </si>
  <si>
    <t>オーバーシュートを除去</t>
  </si>
  <si>
    <t>Automatic Weighting</t>
  </si>
  <si>
    <t>自动加权</t>
  </si>
  <si>
    <t>自動ウェイト</t>
  </si>
  <si>
    <t>Euler Filter...</t>
  </si>
  <si>
    <t>欧拉过滤...</t>
  </si>
  <si>
    <t>オイラーフィルタ...</t>
  </si>
  <si>
    <t>Euler Filter</t>
  </si>
  <si>
    <t>欧拉过滤</t>
  </si>
  <si>
    <t>オイラーフィルタ</t>
  </si>
  <si>
    <t>Fixed Slope AutoTangent</t>
  </si>
  <si>
    <t>固定斜率自动相切</t>
  </si>
  <si>
    <t>固定スロープ 自動接線</t>
  </si>
  <si>
    <t>自動ウェイト付</t>
  </si>
  <si>
    <t>Minimize angle between the keys</t>
  </si>
  <si>
    <t>帧之间最小化角度</t>
  </si>
  <si>
    <t>キー間の角度を最小</t>
  </si>
  <si>
    <t>Set the selected tracks/curves to formula</t>
  </si>
  <si>
    <t>设置选取轨迹/曲线为公式</t>
  </si>
  <si>
    <t>選択トラック/カーブを数式にセット</t>
  </si>
  <si>
    <t>Set the selected tracks/curves to ridge</t>
  </si>
  <si>
    <t>设置选取轨迹/曲线为山脊</t>
  </si>
  <si>
    <t>選択トラック/カーブを峰にセット</t>
  </si>
  <si>
    <t>Set the selected tracks/curves to ramp up</t>
  </si>
  <si>
    <t>设置选取轨迹/曲线为坡升</t>
  </si>
  <si>
    <t>選択トラック/カーブを上昇にセット</t>
  </si>
  <si>
    <t>Set the selected tracks/curves to ramp down</t>
  </si>
  <si>
    <t>设置选取轨迹/曲线为坡降</t>
  </si>
  <si>
    <t>選択トラック/カーブを下降にセット</t>
  </si>
  <si>
    <t>Set the selected tracks/curves to cylce</t>
  </si>
  <si>
    <t>设置选取轨迹/曲线为循环</t>
  </si>
  <si>
    <t>選択トラック/カーブをくり返しにセット</t>
  </si>
  <si>
    <t>Enable snapshot 1</t>
  </si>
  <si>
    <t>启用快照 1</t>
  </si>
  <si>
    <t>スナップショット 1を有効</t>
  </si>
  <si>
    <t>Create snapshot 1 from current curve</t>
  </si>
  <si>
    <t>从当前曲线创建快照 1</t>
  </si>
  <si>
    <t>現在のカーブからスナップショット 1を作成</t>
  </si>
  <si>
    <t>Swap snapshot 1 with current curve</t>
  </si>
  <si>
    <t>在当前曲线交换快照 1</t>
  </si>
  <si>
    <t>スナップショット1と現在のカーブを切替</t>
  </si>
  <si>
    <t>Create a new Motion Layer.</t>
  </si>
  <si>
    <t>创建一个新的运动剪辑层.</t>
  </si>
  <si>
    <t>新規レイヤーを作成し、エレメントを新規レイヤーに追加</t>
  </si>
  <si>
    <t>Remove the element from the Motion Layer</t>
  </si>
  <si>
    <t>从运动剪辑层移除元素</t>
  </si>
  <si>
    <t>レイヤーから要素を削除</t>
  </si>
  <si>
    <t>Reset all settings to the default bookmark</t>
  </si>
  <si>
    <t>重置全部设置为默认书签</t>
  </si>
  <si>
    <t>全ての設定をデフォルトのブックマークにリセット</t>
  </si>
  <si>
    <t>Add a bookmark with the current settings</t>
  </si>
  <si>
    <t>为当前设置添加书签</t>
  </si>
  <si>
    <t>現在の設定でブックマークを追加</t>
  </si>
  <si>
    <t>Add markers at begin/end of visible range</t>
  </si>
  <si>
    <t>在可视范围起点/终点添加标记</t>
  </si>
  <si>
    <t>現在の表示範囲にマーカーを追加</t>
  </si>
  <si>
    <t>Add marker at current time</t>
  </si>
  <si>
    <t>在当前时间添加标记</t>
  </si>
  <si>
    <t>現在の時間にマーカーを追加</t>
  </si>
  <si>
    <t>Delete all markers</t>
  </si>
  <si>
    <t>全てのマーカを消去</t>
  </si>
  <si>
    <t>Set the marker to the selection time</t>
  </si>
  <si>
    <t>在选取时间设置标记</t>
  </si>
  <si>
    <t>選択時間にマーカーをセット</t>
  </si>
  <si>
    <t>Frame the first marker</t>
  </si>
  <si>
    <t>框选到起始标记</t>
  </si>
  <si>
    <t>最初のマーカーにフレーム</t>
  </si>
  <si>
    <t>Frame the last marker</t>
  </si>
  <si>
    <t>框选到最后标记</t>
  </si>
  <si>
    <t>最後のマーカーにフレーム</t>
  </si>
  <si>
    <t>Change Key/F-Curve/Motion mode</t>
  </si>
  <si>
    <t>切换 关键帧/函数曲线/运动剪辑 模式</t>
  </si>
  <si>
    <t>キー/Fカーブ/モーションモードを切替</t>
  </si>
  <si>
    <t>Set the selected keys to unify</t>
  </si>
  <si>
    <t>统一选取关键帧</t>
  </si>
  <si>
    <t>選択キーを一体化にセット</t>
  </si>
  <si>
    <t>Reduce keys of selected tracks/curves</t>
  </si>
  <si>
    <t>简化选取轨迹/曲线关键帧</t>
  </si>
  <si>
    <t>選択したトラック/カーブのキーを削減</t>
  </si>
  <si>
    <t>R24Reduce keys of selected curves</t>
  </si>
  <si>
    <t>R24缩减所选曲线的关键帧</t>
  </si>
  <si>
    <t>選択カーブのキーを削減(R24)</t>
  </si>
  <si>
    <t>Link selection of Timeline and Object Manager</t>
  </si>
  <si>
    <t>链接时间曲线和对象管理器选择</t>
  </si>
  <si>
    <t>タイムラインとオブジェクトマネージャの選択をリンク</t>
  </si>
  <si>
    <t>Remove redundant keys</t>
  </si>
  <si>
    <t>删除多余关键帧</t>
  </si>
  <si>
    <t>冗長なキーを削除</t>
  </si>
  <si>
    <t>Enable snapshot 2</t>
  </si>
  <si>
    <t>启用快照 2</t>
  </si>
  <si>
    <t>スナップショット 2を有効</t>
  </si>
  <si>
    <t>Enable snapshot 3</t>
  </si>
  <si>
    <t>启用快照 3</t>
  </si>
  <si>
    <t>スナップショット 3を有効</t>
  </si>
  <si>
    <t>Enable snapshot 4</t>
  </si>
  <si>
    <t>启用快照 4</t>
  </si>
  <si>
    <t>スナップショット 4を有効</t>
  </si>
  <si>
    <t>Enable snapshot 5</t>
  </si>
  <si>
    <t>启用快照 5</t>
  </si>
  <si>
    <t>スナップショット 5を有効</t>
  </si>
  <si>
    <t>Create snapshot 2 from current curve</t>
  </si>
  <si>
    <t>从当前曲线创建快照 2</t>
  </si>
  <si>
    <t>現在のカーブからスナップショット 2を作成</t>
  </si>
  <si>
    <t>Create snapshot 3 from current curve</t>
  </si>
  <si>
    <t>从当前曲线创建快照 3</t>
  </si>
  <si>
    <t>現在のカーブからスナップショット 3を作成</t>
  </si>
  <si>
    <t>Create snapshot 4 from current curve</t>
  </si>
  <si>
    <t>从当前曲线创建快照 4</t>
  </si>
  <si>
    <t>現在のカーブからスナップショット 4を作成</t>
  </si>
  <si>
    <t>Create snapshot 5 from current curve</t>
  </si>
  <si>
    <t>从当前曲线创建快照 5</t>
  </si>
  <si>
    <t>現在のカーブからスナップショット 5を作成</t>
  </si>
  <si>
    <t>Swap snapshot 2 with current curve</t>
  </si>
  <si>
    <t>在当前曲线交换快照 2</t>
  </si>
  <si>
    <t>現在のカーブからスナップショット 2を反転</t>
  </si>
  <si>
    <t>Swap snapshot 3 with current curve</t>
  </si>
  <si>
    <t>在当前曲线交换快照 3</t>
  </si>
  <si>
    <t>現在のカーブからスナップショット 3を反転</t>
  </si>
  <si>
    <t>Swap snapshot 4 with current curve</t>
  </si>
  <si>
    <t xml:space="preserve">在当前曲线交换快照 4 </t>
  </si>
  <si>
    <t>現在のカーブからスナップショット 4を反転</t>
  </si>
  <si>
    <t>Swap snapshot 5 with current curve</t>
  </si>
  <si>
    <t>在当前曲线交换快照 5</t>
  </si>
  <si>
    <t>現在のカーブからスナップショット 5を反転</t>
  </si>
  <si>
    <t>Insert frames from/to</t>
  </si>
  <si>
    <t>插入关键帧从/到</t>
  </si>
  <si>
    <t>フレームを 開始/終了 に挿入</t>
  </si>
  <si>
    <t>Set the selected keys to relative</t>
  </si>
  <si>
    <t>设置选取关键帧到相对</t>
  </si>
  <si>
    <t>選択キーを相対にセット</t>
  </si>
  <si>
    <t>Set the track before setting to off</t>
  </si>
  <si>
    <t>设置关闭前调整轨迹</t>
  </si>
  <si>
    <t>前トラックの設定をオフにする</t>
  </si>
  <si>
    <t>Set the track before setting to constant</t>
  </si>
  <si>
    <t>设置衡量前调整轨迹</t>
  </si>
  <si>
    <t>前トラックの設定をコンストレイントにする</t>
  </si>
  <si>
    <t>Set the track before setting to continue</t>
  </si>
  <si>
    <t>设置延续前调整轨迹</t>
  </si>
  <si>
    <t>前トラックの設定を継続にする</t>
  </si>
  <si>
    <t>Set the track before setting to repeat</t>
  </si>
  <si>
    <t>设置重复前调整轨迹</t>
  </si>
  <si>
    <t>前トラックの設定を繰り返しにする</t>
  </si>
  <si>
    <t>Set the track before setting to offset repeat</t>
  </si>
  <si>
    <t>设置偏移重复前调整轨迹</t>
  </si>
  <si>
    <t>前トラックの設定をオフセット繰り返しにする</t>
  </si>
  <si>
    <t>Set the track before setting to oscillate</t>
  </si>
  <si>
    <t>设置震荡前调整轨迹</t>
  </si>
  <si>
    <t>前トラックの設定を振動にする</t>
  </si>
  <si>
    <t>Set the track after setting to off</t>
  </si>
  <si>
    <t>设置关闭后调整轨迹</t>
  </si>
  <si>
    <t>後トラックの設定をオフにする</t>
  </si>
  <si>
    <t>Set the track after setting to loop</t>
  </si>
  <si>
    <t>设置轨道后设置为循环</t>
  </si>
  <si>
    <t>トラック後の設定をループに設定</t>
  </si>
  <si>
    <t>Set the track after setting to constant</t>
  </si>
  <si>
    <t>设置衡量后调整轨迹</t>
  </si>
  <si>
    <t>後トラックの設定をコンストレイントにする</t>
  </si>
  <si>
    <t>Set the track after setting to continue</t>
  </si>
  <si>
    <t>设置延续后调整轨迹</t>
  </si>
  <si>
    <t>後トラックの設定を継続にする</t>
  </si>
  <si>
    <t>Set the track after setting to repeat</t>
  </si>
  <si>
    <t>设置重复后调整轨迹</t>
  </si>
  <si>
    <t>後トラックの設定を繰り返しにする</t>
  </si>
  <si>
    <t>Set the track after setting to offset repeat</t>
  </si>
  <si>
    <t>设置偏移重复后调整轨迹</t>
  </si>
  <si>
    <t>Set the track after setting to oscillate</t>
  </si>
  <si>
    <t>设置震荡后调整轨迹</t>
  </si>
  <si>
    <t>後トラックの設定を振動にする</t>
  </si>
  <si>
    <t>Enable the reduced modification curve (RMC) mode</t>
  </si>
  <si>
    <t>启用简化修整曲线(RMC)模式</t>
  </si>
  <si>
    <t>簡略化カーブ(RMC)モードを有効</t>
  </si>
  <si>
    <t>Modify on the RMC curve and not the original curve</t>
  </si>
  <si>
    <t>修改RMC曲线（不改变原始曲线）</t>
  </si>
  <si>
    <t>オリジナルのカーブを変更せずに簡易カーブを修正</t>
  </si>
  <si>
    <t>Display the RMC curve calculated from the original curve</t>
  </si>
  <si>
    <t>显示RMC曲线适合到原始曲线</t>
  </si>
  <si>
    <t>オリジナルカーブから計算されたRMCカーブを表示</t>
  </si>
  <si>
    <t>Display the RMC move curve</t>
  </si>
  <si>
    <t>显示RMC移动曲线</t>
  </si>
  <si>
    <t>簡略カーブの移動カーブを表示</t>
  </si>
  <si>
    <t>Display the RMC scale curve</t>
  </si>
  <si>
    <t>显示RMC缩放曲线</t>
  </si>
  <si>
    <t>簡略カーブのスケールカーブを表示</t>
  </si>
  <si>
    <t>Reset the selected RMC curve</t>
  </si>
  <si>
    <t>复位选取RMC曲线</t>
  </si>
  <si>
    <t>選択された簡略化カーブをリセット</t>
  </si>
  <si>
    <t>Display the before/after curve</t>
  </si>
  <si>
    <t>Move/Scale the selected keys</t>
  </si>
  <si>
    <t>移动/缩放选取关键帧</t>
  </si>
  <si>
    <t>選択キーを移動/スケール</t>
  </si>
  <si>
    <t>With the left arrow all selected keys are moved one frame to the left</t>
  </si>
  <si>
    <t>通过左箭头将全部所选的帧向左移动一帧</t>
  </si>
  <si>
    <t>左矢印キーで全ての選択キーを1フレーム左に移動します</t>
  </si>
  <si>
    <t>With the right arrow all selected keys are moved one frame to the right</t>
  </si>
  <si>
    <t>通过右箭头将全部所选的帧向右移动一帧</t>
  </si>
  <si>
    <t>右矢印キーで全ての選択キーを1フレーム右に移動します</t>
  </si>
  <si>
    <t>Delete all regions in region mode</t>
  </si>
  <si>
    <t>領域モードの全ての領域を消去</t>
  </si>
  <si>
    <t>Create new motion clip with motion source</t>
  </si>
  <si>
    <t>用运动剪辑源创建新的运动剪辑片段</t>
  </si>
  <si>
    <t>モーションソースと一緒に新しいモーションクリップを作成</t>
  </si>
  <si>
    <t>Create new motion layer</t>
  </si>
  <si>
    <t>创建新的运动剪辑层</t>
  </si>
  <si>
    <t>新しいモーションレイヤーを作成</t>
  </si>
  <si>
    <t>Create new motion layer with motion source</t>
  </si>
  <si>
    <t>用运动剪辑源创建新的运动剪辑层</t>
  </si>
  <si>
    <t>モーションソースと一緒に新しいモーションレイヤーを作成</t>
  </si>
  <si>
    <t>Create new motion clip</t>
  </si>
  <si>
    <t>创建新的运动剪辑片段</t>
  </si>
  <si>
    <t>新しいモーションクリップを作成</t>
  </si>
  <si>
    <t>Convert clips to new source</t>
  </si>
  <si>
    <t>转换片段为新的源</t>
  </si>
  <si>
    <t>クリップを新しいソースに変換</t>
  </si>
  <si>
    <t>Show motion in key view</t>
  </si>
  <si>
    <t>在关键帧视窗显示运动剪辑</t>
  </si>
  <si>
    <t>モーションをキー表示する</t>
  </si>
  <si>
    <t>Show motion in F-Curve view</t>
  </si>
  <si>
    <t>在函数曲线视窗显示运动剪辑</t>
  </si>
  <si>
    <t>モーションをFカーブ表示する</t>
  </si>
  <si>
    <t>Create transition between 2 mclips in the layer track</t>
  </si>
  <si>
    <t>在层轨迹两个运动剪辑片段之间创建变换</t>
  </si>
  <si>
    <t>レイヤートラックの2つのクリップ間のトランジションを作成</t>
  </si>
  <si>
    <t>Cut/Connect/Trim  motion clips (SHIFT: Trim Before, CTRL: Trim After)</t>
  </si>
  <si>
    <t>剪切/连接/修整  运动剪辑片段 (Shift --&gt; 修剪前面, Crtl --&gt; 修建后面)</t>
  </si>
  <si>
    <t>モーションクリップをカット/接続/トリム (Shift → 前をトリム, Crtl → 後をトリム)</t>
  </si>
  <si>
    <t>Create compound clip of the selected mclips</t>
  </si>
  <si>
    <t>在所选运动剪辑片段上建立复合片段</t>
  </si>
  <si>
    <t>選択されたMクリップの統合クリップを作成</t>
  </si>
  <si>
    <t>Move keys in layer track with clip move</t>
  </si>
  <si>
    <t>当移动片段时同时移动轨迹层关键帧</t>
  </si>
  <si>
    <t>レイヤートラックのキーをクリップと一緒に移動</t>
  </si>
  <si>
    <t>Remove original clips after compound clip creation</t>
  </si>
  <si>
    <t>复合片段建立后移除原始片段</t>
  </si>
  <si>
    <t>統合クリップを作成後、オリジナルのクリップを削除</t>
  </si>
  <si>
    <t>Create new mclip</t>
  </si>
  <si>
    <t>Display the motion mode settings</t>
  </si>
  <si>
    <t>显示运动剪辑模式设置</t>
  </si>
  <si>
    <t>モーションモードの設定を表示</t>
  </si>
  <si>
    <t>Create new motion depending on the timeline selection</t>
  </si>
  <si>
    <t>从所选时间线创建新的运动剪辑</t>
  </si>
  <si>
    <t>タイムラインの選択に応じて新しいモーションを作成</t>
  </si>
  <si>
    <t>Create new source depending on the timeline selection</t>
  </si>
  <si>
    <t>从所选时间线创建新的源</t>
  </si>
  <si>
    <t>タイムラインの選択に応じて新しいソースを作成</t>
  </si>
  <si>
    <t>Convert new motion source from selected motion clips</t>
  </si>
  <si>
    <t>从所选运动剪辑片段转换为新的运动剪辑源</t>
  </si>
  <si>
    <t>選択モーションクリップから新しいモーションソースに変換</t>
  </si>
  <si>
    <t>Switch to F-Curve Mode</t>
  </si>
  <si>
    <t>切换到函数曲线模式</t>
  </si>
  <si>
    <t>Fカーブモードに切替</t>
  </si>
  <si>
    <t>Switch to Dope Sheet</t>
  </si>
  <si>
    <t>切换到摄影表</t>
  </si>
  <si>
    <t>ドープシートに切替</t>
  </si>
  <si>
    <t>Convert to motion clip</t>
  </si>
  <si>
    <t>Switch to Motion Mode</t>
  </si>
  <si>
    <t>切换到运动剪辑模式</t>
  </si>
  <si>
    <t>モーションモードに切替</t>
  </si>
  <si>
    <t>Show the active Layer in the Timeline</t>
  </si>
  <si>
    <t>在时间线显示当前层</t>
  </si>
  <si>
    <t>アクティブなレイヤーをタイムラインに表示</t>
  </si>
  <si>
    <t>F-Curve Interaction in Motion Mode</t>
  </si>
  <si>
    <t>在运动剪辑模式开启函数曲线交互</t>
  </si>
  <si>
    <t>モーションモードでのFカーブの影響</t>
  </si>
  <si>
    <t>Open the snap settings dialog</t>
  </si>
  <si>
    <t>打开捕捉设置对话框</t>
  </si>
  <si>
    <t>スナップ設定ダイアログを開く</t>
  </si>
  <si>
    <t>Open the select keys from/to dialog</t>
  </si>
  <si>
    <t>打开选取关键帧从/到 对话框</t>
  </si>
  <si>
    <t>選択キーの開始/終了ダイアログを開く</t>
  </si>
  <si>
    <t>Open the frame from/to dialog</t>
  </si>
  <si>
    <t>打开框选从/到 对话框</t>
  </si>
  <si>
    <t>フレームの開始/終了ダイアログを開く</t>
  </si>
  <si>
    <t>Open the add key dialog</t>
  </si>
  <si>
    <t>打开添加关键帧对话框</t>
  </si>
  <si>
    <t>キー追加ダイアログを開く</t>
  </si>
  <si>
    <t>Open the delete every nth frame dialog</t>
  </si>
  <si>
    <t>打开删除每隔第N个帧对话框</t>
  </si>
  <si>
    <t>n番ごとのフレームを消去するダイアログを開く</t>
  </si>
  <si>
    <t>Open the delete from/to dialog</t>
  </si>
  <si>
    <t>打开删除从/到 对话框</t>
  </si>
  <si>
    <t>消去の開始/終了ダイアログを開く</t>
  </si>
  <si>
    <t>Open the set preview dialog</t>
  </si>
  <si>
    <t>打开预览设置对话框</t>
  </si>
  <si>
    <t>プレビュー設定ダイアログを開く</t>
  </si>
  <si>
    <t>Open the add frame from/to dialog</t>
  </si>
  <si>
    <t>打开添加帧从/到 对话框</t>
  </si>
  <si>
    <t>開始/終了フレーム追加ダイアログを開く</t>
  </si>
  <si>
    <t>Open the simplify dialog</t>
  </si>
  <si>
    <t>打开简化对话框</t>
  </si>
  <si>
    <t>単純化ダイアログを開く</t>
  </si>
  <si>
    <t>Open the formula dialog</t>
  </si>
  <si>
    <t>打开公式对话框</t>
  </si>
  <si>
    <t>数式ダイアログを開く</t>
  </si>
  <si>
    <t>Open the cycle dialog</t>
  </si>
  <si>
    <t>打开(非闭合)循环对话框</t>
  </si>
  <si>
    <t>くり返しダイアログを開く</t>
  </si>
  <si>
    <t>Open the sound 2D rendering dialog</t>
  </si>
  <si>
    <t>打开声音2D渲染对话框</t>
  </si>
  <si>
    <t>2D サウンドレンダリングダイアログを開く</t>
  </si>
  <si>
    <t>Open the sound 3D rendering dialog</t>
  </si>
  <si>
    <t>打开声音3D渲染对话框</t>
  </si>
  <si>
    <t>3D サウンドレンダリングダイアログを開く</t>
  </si>
  <si>
    <t>Open the Key Reducer dialog</t>
  </si>
  <si>
    <t>打开缩减帧对话框</t>
  </si>
  <si>
    <t>キー削減ダイアログを開く</t>
  </si>
  <si>
    <t>R24Open the Key Reducer dialog</t>
  </si>
  <si>
    <t>R24打开关键帧缩减对话框</t>
  </si>
  <si>
    <t>選択カーブのキーを削減(R24)ダイアログを開く</t>
  </si>
  <si>
    <t>Open the reset RMC dialog</t>
  </si>
  <si>
    <t>打开复位简化修整曲线(RMC)对话框</t>
  </si>
  <si>
    <t>簡略化カーブのセットダイアログを開く</t>
  </si>
  <si>
    <t>Open the move/scale dialog</t>
  </si>
  <si>
    <t>打开移动/缩放对话框</t>
  </si>
  <si>
    <t>移動/スケール ダイアログを開く</t>
  </si>
  <si>
    <t>Select all '#'</t>
  </si>
  <si>
    <t>选择全部 '#'</t>
  </si>
  <si>
    <t>全ての'#'を選択</t>
  </si>
  <si>
    <t>Deselect all '#'</t>
  </si>
  <si>
    <t>取消全部选择 '#'</t>
  </si>
  <si>
    <t>全ての'#'を選択解除</t>
  </si>
  <si>
    <t>Convert Layer to Keyframes</t>
  </si>
  <si>
    <t>转换层到关键帧</t>
  </si>
  <si>
    <t>レイヤーをキーフレームを変換</t>
  </si>
  <si>
    <t>Set the track to constant velocity</t>
  </si>
  <si>
    <t>设置轨迹为等速</t>
  </si>
  <si>
    <t>トラックを等速度に設定する</t>
  </si>
  <si>
    <t>Delete the constant velocity on a track</t>
  </si>
  <si>
    <t>在轨迹上删除等速</t>
  </si>
  <si>
    <t>トラックの等速度を消去</t>
  </si>
  <si>
    <t>Unifies the tangent length of the selected keys</t>
  </si>
  <si>
    <t>将所选帧统一切线长度</t>
  </si>
  <si>
    <t>選択キーの接線の長さを合わせる</t>
  </si>
  <si>
    <t>Unifies the tangent angle of the selected keys</t>
  </si>
  <si>
    <t>将所选帧统一切线角度</t>
  </si>
  <si>
    <t>選択キーの接線の角度を合わせる</t>
  </si>
  <si>
    <t>Keeps the visual angle between broken tangents</t>
  </si>
  <si>
    <t>在断开切线间保持视角</t>
  </si>
  <si>
    <t>折れた接線の見た目の角度を保つ</t>
  </si>
  <si>
    <t>Open the create motion source from/to dialog</t>
  </si>
  <si>
    <t>打开创建运动剪辑源从/到对话框</t>
  </si>
  <si>
    <t>モーションソース作成 開始/終了ダイアログを開く</t>
  </si>
  <si>
    <t>Open the create motion clip dialog</t>
  </si>
  <si>
    <t>打开创建运动剪辑片段对话框</t>
  </si>
  <si>
    <t>モーションソース作成ダイアログを開く</t>
  </si>
  <si>
    <t>Open the motion mode settings</t>
  </si>
  <si>
    <t>打开运动剪辑模式设置</t>
  </si>
  <si>
    <t>モーションモード設定を開く</t>
  </si>
  <si>
    <t>Lock the aspect ratio in the F-Curve mode</t>
  </si>
  <si>
    <t>在函数曲线模式中锁定比率</t>
  </si>
  <si>
    <t>F−カーブモードのアスペクト比を固定</t>
  </si>
  <si>
    <t>Play Forward</t>
  </si>
  <si>
    <t>Save All Motion Sources As...</t>
  </si>
  <si>
    <t>保存全部运动剪辑源为...</t>
  </si>
  <si>
    <t>全てのモーションソースを別名で保存...</t>
  </si>
  <si>
    <t>Save Motion Source As...</t>
  </si>
  <si>
    <t>保存运动剪辑源为...</t>
  </si>
  <si>
    <t>モーションソースを保存...</t>
  </si>
  <si>
    <t>Load Motion Source...</t>
  </si>
  <si>
    <t>读取运动剪辑源...</t>
  </si>
  <si>
    <t>モーションソースを読み込み...</t>
  </si>
  <si>
    <t>Reset Motion Source Length</t>
  </si>
  <si>
    <t>复位运动剪辑源长度</t>
  </si>
  <si>
    <t>モーションソースの長さをリセット</t>
  </si>
  <si>
    <t>Create Motion</t>
  </si>
  <si>
    <t>创建运动剪辑</t>
  </si>
  <si>
    <t>モーションを作成</t>
  </si>
  <si>
    <t>Clean Motion Source</t>
  </si>
  <si>
    <t>清除运动剪辑源</t>
  </si>
  <si>
    <t>モーションソースを整理</t>
  </si>
  <si>
    <t>Open Motion Source Preset...</t>
  </si>
  <si>
    <t>打开运动剪辑源预置...</t>
  </si>
  <si>
    <t>モーションソースプリセットを開く...</t>
  </si>
  <si>
    <t>Save Motion Source Preset...</t>
  </si>
  <si>
    <t>保存运动剪辑源预置...</t>
  </si>
  <si>
    <t>モーションソースプリセットに保存...</t>
  </si>
  <si>
    <t>Add Empty Motion Layer</t>
  </si>
  <si>
    <t>添加空白运动剪辑层</t>
  </si>
  <si>
    <t>空のモーションレイヤーを追加</t>
  </si>
  <si>
    <t>Group Motion Source</t>
  </si>
  <si>
    <t>群组运动剪辑源</t>
  </si>
  <si>
    <t>モーションソースをグループ化</t>
  </si>
  <si>
    <t>Ungroup Motion Source</t>
  </si>
  <si>
    <t>解组运动剪辑源</t>
  </si>
  <si>
    <t>モーションソースのグループを解除</t>
  </si>
  <si>
    <t>Motion Layer</t>
  </si>
  <si>
    <t>运动剪辑层</t>
  </si>
  <si>
    <t>モーションレイヤー</t>
  </si>
  <si>
    <t>Motion Clip</t>
  </si>
  <si>
    <t>运动剪辑片段</t>
  </si>
  <si>
    <t>モーションクリップ</t>
  </si>
  <si>
    <t>Motion Source Group</t>
  </si>
  <si>
    <t>运动剪辑源群组</t>
  </si>
  <si>
    <t>モーションソースグループ</t>
  </si>
  <si>
    <t>Motion Source</t>
  </si>
  <si>
    <t>运动剪辑源</t>
  </si>
  <si>
    <t>モーションソース</t>
  </si>
  <si>
    <t>No Motion Source</t>
  </si>
  <si>
    <t>没有运动剪辑源</t>
  </si>
  <si>
    <t>モーションソースなし</t>
  </si>
  <si>
    <t>Compound Clip</t>
  </si>
  <si>
    <t>复合片段</t>
  </si>
  <si>
    <t>クリップを統合</t>
  </si>
  <si>
    <t>Motion Source Custom Gui</t>
  </si>
  <si>
    <t>运动剪辑源自定义界面</t>
  </si>
  <si>
    <t>モーションソースカスタム GUI</t>
  </si>
  <si>
    <t>Motion Source Custom Data</t>
  </si>
  <si>
    <t>运动剪辑源自定义数据</t>
  </si>
  <si>
    <t>モーションソースカスタムデータ</t>
  </si>
  <si>
    <t>Bitmap Array Data</t>
  </si>
  <si>
    <t>位图排列数据</t>
  </si>
  <si>
    <t>ビットマップ配置データ</t>
  </si>
  <si>
    <t>Motion Source Render Data</t>
  </si>
  <si>
    <t>运动剪辑源渲染数据</t>
  </si>
  <si>
    <t>モーションソースレンダリングデータ</t>
  </si>
  <si>
    <t>Use Motion System</t>
  </si>
  <si>
    <t>使用运动剪辑系统</t>
  </si>
  <si>
    <t>モーションシステムを使用</t>
  </si>
  <si>
    <t>Delete Unused Motion Sources</t>
  </si>
  <si>
    <t>删除未使用的运动剪辑源</t>
  </si>
  <si>
    <t>未使用のモーションソースを削除</t>
  </si>
  <si>
    <t>Store Animation in Source</t>
  </si>
  <si>
    <t>在源中储存动画</t>
  </si>
  <si>
    <t>アニメーションをソースに格納</t>
  </si>
  <si>
    <t>Copy Motion Source</t>
  </si>
  <si>
    <t>拷贝运动剪辑源</t>
  </si>
  <si>
    <t>モーションソースを複製</t>
  </si>
  <si>
    <t>Motion Sources</t>
  </si>
  <si>
    <t>Disable the motion system</t>
  </si>
  <si>
    <t>禁用运动剪辑系统</t>
  </si>
  <si>
    <t>モーションシステムをオフ</t>
  </si>
  <si>
    <t>Create new motion depending on the OM selection</t>
  </si>
  <si>
    <t>基于对象管理器中所选创建新的运动剪辑</t>
  </si>
  <si>
    <t>オブジェクトマネージャの選択から新しいモーションを作成</t>
  </si>
  <si>
    <t>Create new source depending on the OM selection</t>
  </si>
  <si>
    <t>基于对象管理器中所选创建新的源</t>
  </si>
  <si>
    <t>オブジェクトマネージャの選択から新しいソースを作成</t>
  </si>
  <si>
    <t>Optimize all motion source</t>
  </si>
  <si>
    <t>优化全部运动剪辑源</t>
  </si>
  <si>
    <t>全てのモーションソースを最適化</t>
  </si>
  <si>
    <t>Delete all Unused motion sources in project</t>
  </si>
  <si>
    <t>删除项目中的所有未使用的运动源</t>
  </si>
  <si>
    <t>プロジェクトで未使用のモーションソースを全て削除</t>
  </si>
  <si>
    <t>Copy the selected motion source</t>
  </si>
  <si>
    <t>拷贝所选运动剪辑源</t>
  </si>
  <si>
    <t>選択されたモーションソースを削除</t>
  </si>
  <si>
    <t>Open the motion source dialog and create new source depending on the OM selection</t>
  </si>
  <si>
    <t>打开运动剪辑源对话框并基于对象管理器中的所选创建新的源</t>
  </si>
  <si>
    <t>モーションソースダイアログを開き、オブジェクトマネージャの選択から新しいソースを作成</t>
  </si>
  <si>
    <t>選択したモーションソースをコピー</t>
  </si>
  <si>
    <t>Add a self defined picture to the motion source</t>
  </si>
  <si>
    <t>为运动剪辑源添加自定义图片</t>
  </si>
  <si>
    <t>モーションソースに自分で定義した画像を追加</t>
  </si>
  <si>
    <t>Create Relative Animation Layer</t>
  </si>
  <si>
    <t>创建相对动画层</t>
  </si>
  <si>
    <t>相対アニメーションレイヤーを作成</t>
  </si>
  <si>
    <t>Create Absolute Animation Layer</t>
  </si>
  <si>
    <t>创建绝对动画层</t>
  </si>
  <si>
    <t>絶対アニメーションレイヤーを作成</t>
  </si>
  <si>
    <t>Create a Motion Layer</t>
  </si>
  <si>
    <t>创建运动剪辑层</t>
  </si>
  <si>
    <t>モーションレイヤーを作成</t>
  </si>
  <si>
    <t>Load motion source in source manager</t>
  </si>
  <si>
    <t>在源管理器读取运动剪辑源</t>
  </si>
  <si>
    <t>ソースマネージャからモーションソースを読み込み</t>
  </si>
  <si>
    <t>Save motion source in source manager</t>
  </si>
  <si>
    <t>保存运动剪辑源到源管理器</t>
  </si>
  <si>
    <t>モーションソースをソースマネージャに保存</t>
  </si>
  <si>
    <t>Save all sources from Project</t>
  </si>
  <si>
    <t>保存全部源到工程</t>
  </si>
  <si>
    <t>プロジェクトから全てのソースを保存</t>
  </si>
  <si>
    <t>Create a group from the selected motion source</t>
  </si>
  <si>
    <t>从当前所选运动剪辑源创建群组</t>
  </si>
  <si>
    <t>選択したモーションソースからグループを作成</t>
  </si>
  <si>
    <t>Ungroup the selected motion source</t>
  </si>
  <si>
    <t>解组所选运动剪辑源</t>
  </si>
  <si>
    <t>選択したモーションソースをグループ解除</t>
  </si>
  <si>
    <t>Open the 2D Sound Rendering Dialog.</t>
  </si>
  <si>
    <t>打开2D渲染对话框.</t>
  </si>
  <si>
    <t>Open the Snap Settings dialog to define your snap properties.</t>
  </si>
  <si>
    <t>打开捕捉设置对话框定义捕捉参数。</t>
  </si>
  <si>
    <t>スナップを属性を設定するため、スナップ設定ダイアログを開きます。</t>
  </si>
  <si>
    <t>Open the Select Keys dialog and select the keys of the selected tracks.</t>
  </si>
  <si>
    <t>打开选择关键帧对话框并在所选轨迹选择关键帧.</t>
  </si>
  <si>
    <t>選択トラックのキーを選択するため、選択キーダイアログを開きます。</t>
  </si>
  <si>
    <t>Open the Frame from/to dialog and frame the current TL view.</t>
  </si>
  <si>
    <t>打开帧 自/至 对话框并框显当前时间线.</t>
  </si>
  <si>
    <t>現在のタイムラインビューに表示するフレームを設定する開始/終了表示ダイアログを開く</t>
  </si>
  <si>
    <t>Open the Add Key dialog and add keys to the selected tracks.</t>
  </si>
  <si>
    <t>打开添加关键帧对话框并为所选轨迹添加关键帧.</t>
  </si>
  <si>
    <t>キー追加ダイアログを開き、選択トラックにキーを追加します。</t>
  </si>
  <si>
    <t>Open the Delete every nth Frame dialog and delete every nth frame in the selected tracks.</t>
  </si>
  <si>
    <t>打开删除每n帧对话框并在所选轨迹删除每n帧.</t>
  </si>
  <si>
    <t>選択トラックから指定フレーム数ごとに消去するためのダイアログを開きます。</t>
  </si>
  <si>
    <t>Open the Delete Frames dialog and delete the defined range.</t>
  </si>
  <si>
    <t>打开删除帧对话框并删除定义的范围。</t>
  </si>
  <si>
    <t>フレーム消去と消去する範囲を定義するためのダイアログを開きます。</t>
  </si>
  <si>
    <t>Open the Set Preview dialog and define the preview range.</t>
  </si>
  <si>
    <t>打开设置预览对话框并定义预览范围.</t>
  </si>
  <si>
    <t>プレビュー範囲を定義するためのプレビュー範囲ダイアログを開きます。</t>
  </si>
  <si>
    <t>Open the Add from/to dialog to insert empty frames.</t>
  </si>
  <si>
    <t>打开Add From To对话框插入空白帧.</t>
  </si>
  <si>
    <t>空のフレームを挿入するためのフレーム挿入ダイアログを開きます。</t>
  </si>
  <si>
    <t>Open the Simplify dialog and simplify the selected cuves.</t>
  </si>
  <si>
    <t>打开简化对话框并简化选择曲线.</t>
  </si>
  <si>
    <t>選択カーブを単純化するための単純化ダイアログを開きます。</t>
  </si>
  <si>
    <t>Open the Formula dialog and set the curve of the selected tracks depending on the formula.</t>
  </si>
  <si>
    <t>打开方程对话框并根据方程设置所选轨迹的kthe曲线.</t>
  </si>
  <si>
    <t>選択トラックのカーブを数式で設定するために数式ダイアログを開きます。</t>
  </si>
  <si>
    <t>Open the Cycle dialog and cycle the selected keys.</t>
  </si>
  <si>
    <t>打开循环对话框并循环所选关键帧。</t>
  </si>
  <si>
    <t>選択キーをくり返すくり返しダイアログを開きます。</t>
  </si>
  <si>
    <t>Open the Key Reducer and reduce keys of the selected tracks.</t>
  </si>
  <si>
    <t>打开帧精简器并为所选轨迹精简关键帧.</t>
  </si>
  <si>
    <t>選択トラックのキーを削減するキー削減ダイアログを開きます。</t>
  </si>
  <si>
    <t>R24 Open the Key Reducer and reduce keys of the selected tracks.</t>
  </si>
  <si>
    <t>R24打开缩减关键帧并缩减所选轨道的关键帧</t>
  </si>
  <si>
    <t>キーを削減(R24)を開き、選択トラックのキーを削減</t>
  </si>
  <si>
    <t>Open the Reset HLE dialog to reset the selected HLE curve.</t>
  </si>
  <si>
    <t>打开设置HLE对话框并重置所选HLE曲线。</t>
  </si>
  <si>
    <t>選択された HLE カーブをリセットするため、HLE ダイアログを開きます。</t>
  </si>
  <si>
    <t>Open the Move Scale dialog and move/scale all selected keys.</t>
  </si>
  <si>
    <t>打开移动缩放对话框并移动/缩放全部选择关键帧.</t>
  </si>
  <si>
    <t>全ての選択キーを移動/スケールする移動/スケールダイアログを開きます。</t>
  </si>
  <si>
    <t>Open the Create Motion dialog and and add a motions to the first selected element in the TL.</t>
  </si>
  <si>
    <t>打开创建运动对话框并为时间线中的首选元素添加运动.</t>
  </si>
  <si>
    <t>タイムラインで最初に選択されたエレメントのモーションを追加するための、モーション作成ダイアログを開きます。</t>
  </si>
  <si>
    <t>Open the New Clip dialog and add new clips to all selected layers in the TL.</t>
  </si>
  <si>
    <t>打开新建片段对话框并在时间线所选择全部层添加新的片段。</t>
  </si>
  <si>
    <t>新規クリップダイアログを開き、タイムラインで全ての選択レイヤーに新しいクリップを追加します。</t>
  </si>
  <si>
    <t>Open the Motion View dialog for define the Motion view properties.</t>
  </si>
  <si>
    <t>打开运动剪辑视窗对话框并定义运动剪辑视窗属性.</t>
  </si>
  <si>
    <t>モーション表示を属性を定義するモーション表示ダイアログを開きます。</t>
  </si>
  <si>
    <t>Open the Bake dialog and bake all selected objects in the TL.</t>
  </si>
  <si>
    <t>打开烘焙对话框并烘焙时间线上的全部选择对象.</t>
  </si>
  <si>
    <t>タイムライン上の全ての選択オブジェクトをベイクする、ベイクダイアログを開きます。</t>
  </si>
  <si>
    <t>Open the Euler Filter dialog and apply different functions to selected object rotation according to time range</t>
  </si>
  <si>
    <t>打开欧拉过滤对话框根据时间范围对选中的对象旋转参数执行不同的命令</t>
  </si>
  <si>
    <t>オイラーフィルタ ダイアログを開き、選択オブジェクトとタイムレンジに異なる関数を適用</t>
  </si>
  <si>
    <t>Reset motion source Length</t>
  </si>
  <si>
    <t>\u0394</t>
  </si>
  <si>
    <t>Δ</t>
  </si>
  <si>
    <t>Picture</t>
  </si>
  <si>
    <t>Make Snapshot</t>
  </si>
  <si>
    <t>Character Anim</t>
  </si>
  <si>
    <t>Cannot find file '#'</t>
  </si>
  <si>
    <t>不能找到文件 '#'</t>
  </si>
  <si>
    <t>'#'ファイルが見つかりません</t>
  </si>
  <si>
    <t>Projection Man was unable to save file:||#</t>
  </si>
  <si>
    <t>Projection Man无法保存文件:||#</t>
  </si>
  <si>
    <t>Projection Man は、ファイルを保存できませんでした:||#</t>
  </si>
  <si>
    <t>File not found</t>
  </si>
  <si>
    <t>文件没有找到</t>
  </si>
  <si>
    <t>ファイルが見つかりません</t>
  </si>
  <si>
    <t>In Memory</t>
  </si>
  <si>
    <t>在内存中</t>
  </si>
  <si>
    <t>メモリ内に</t>
  </si>
  <si>
    <t>Un-Protect Camera</t>
  </si>
  <si>
    <t>Projection Test Render (Editor)...</t>
  </si>
  <si>
    <t>Projection Test Render...</t>
  </si>
  <si>
    <t>Coverage Render (Editor)...</t>
  </si>
  <si>
    <t>Coverage Render...</t>
  </si>
  <si>
    <t xml:space="preserve">New Projection Camera </t>
  </si>
  <si>
    <t>Load Bitmap...</t>
  </si>
  <si>
    <t>读取位图...</t>
  </si>
  <si>
    <t>画像を読み込み...</t>
  </si>
  <si>
    <t>Existing Bitmaps</t>
  </si>
  <si>
    <t>现有位图</t>
  </si>
  <si>
    <t>既存の画像</t>
  </si>
  <si>
    <t>覆盖渲染...</t>
  </si>
  <si>
    <t>範囲レンダリング...</t>
  </si>
  <si>
    <t>New Bitmap...</t>
  </si>
  <si>
    <t>新建位图...</t>
  </si>
  <si>
    <t>新規画像...</t>
  </si>
  <si>
    <t>Use Image Alpha</t>
  </si>
  <si>
    <t>使用图像 Alpha</t>
  </si>
  <si>
    <t>アルファ画像を使う</t>
  </si>
  <si>
    <t>Projection Man...</t>
  </si>
  <si>
    <t>To Photoshop</t>
  </si>
  <si>
    <t>到Photoshop</t>
  </si>
  <si>
    <t>Photoshop で開く</t>
  </si>
  <si>
    <t>To BodyPaint 3D</t>
  </si>
  <si>
    <t>到BodyPaint 3D</t>
  </si>
  <si>
    <t>BodyPaint 3D で開く</t>
  </si>
  <si>
    <t>Inheriting Objects</t>
  </si>
  <si>
    <t>继承对象</t>
  </si>
  <si>
    <t>引き継ぐオブジェクト</t>
  </si>
  <si>
    <t>Layer Selection from Texure Layer Visibility</t>
  </si>
  <si>
    <t>层选集从纹理层可见度</t>
  </si>
  <si>
    <t>テクスチャレイヤーの可視 → レイヤー選択</t>
  </si>
  <si>
    <t>Layer Selection to Texture Layer Visibility</t>
  </si>
  <si>
    <t>层选集到纹理层可见度</t>
  </si>
  <si>
    <t>レイヤー選択 → テクスチャレイヤーの可視</t>
  </si>
  <si>
    <t>Edit Layer Set...</t>
  </si>
  <si>
    <t>编辑层...</t>
  </si>
  <si>
    <t>レイヤーセットを編集...</t>
  </si>
  <si>
    <t>Clear Channel</t>
  </si>
  <si>
    <t>清除通道</t>
  </si>
  <si>
    <t>チャンネルをクリア</t>
  </si>
  <si>
    <t>Enable 3D Paint</t>
  </si>
  <si>
    <t>启用 3D 纹理绘制</t>
  </si>
  <si>
    <t>3D ペイントを有効</t>
  </si>
  <si>
    <t>Disable 3D Paint</t>
  </si>
  <si>
    <t>禁用三维绘制</t>
  </si>
  <si>
    <t>3D ペイントをオフ</t>
  </si>
  <si>
    <t>Photoshop</t>
  </si>
  <si>
    <t>Bodypaint 3D</t>
  </si>
  <si>
    <t>数字绘景 (Projection Man)</t>
  </si>
  <si>
    <t>Open in Photoshop...</t>
  </si>
  <si>
    <t>在Photoshop中打开...</t>
  </si>
  <si>
    <t>Photoshop で開く...</t>
  </si>
  <si>
    <t>Reload Bitmap</t>
  </si>
  <si>
    <t>重载位图</t>
  </si>
  <si>
    <t>Close Bitmap</t>
  </si>
  <si>
    <t>关闭位图</t>
  </si>
  <si>
    <t>画像を閉じる</t>
  </si>
  <si>
    <t>Image Format</t>
  </si>
  <si>
    <t>图像格式</t>
  </si>
  <si>
    <t>画像形式</t>
  </si>
  <si>
    <t>...</t>
  </si>
  <si>
    <t xml:space="preserve"> ...</t>
  </si>
  <si>
    <t>宽度:</t>
  </si>
  <si>
    <t>'#' already exists and will be overwritten!</t>
  </si>
  <si>
    <t>'#' 已经存在将被覆盖！</t>
  </si>
  <si>
    <t>'#'が存在します。上書きされます。</t>
  </si>
  <si>
    <t>An image with the name '#' is loaded and will be replaced!</t>
  </si>
  <si>
    <t>一个名为 '#' 的图像已经读取并将替代!</t>
  </si>
  <si>
    <t>'#'という画像が読み込まれ、置換えされます。</t>
  </si>
  <si>
    <t>Do you want to continue?</t>
  </si>
  <si>
    <t>是否继续?</t>
  </si>
  <si>
    <t>続けますか?</t>
  </si>
  <si>
    <t>Warning: Photoshop executable '#' not found|Please adjust your preferences.</t>
  </si>
  <si>
    <t>警告: Photoshop 执行 '#' 没有找到|请调整你的参数设置.</t>
  </si>
  <si>
    <t>警告: Photoshop の実行ファイルの'#'が見つかりません。|一般設定を確認してください。</t>
  </si>
  <si>
    <t>Do you want to assign the same Layer Set to each object?||YES - All objects get the same Layer Set|NO - All objects get a different Layer Set</t>
  </si>
  <si>
    <t>Do you want to assign the same Material to each object?||YES - All objects get the same Material|NO - All objects get a different Material</t>
  </si>
  <si>
    <t xml:space="preserve">是否为每个对象指定相同材质? || 是 - 所有对象获得同一材质 | 否 - 所有对象获得不同材质 </t>
  </si>
  <si>
    <t>同じマテリアルをそれぞれのオブジェクトに適用しますか？||はい - 全てのオブジェクトを同じマテリアルに||いいえ - 全てのオブジェクトを違うマテリアルに</t>
  </si>
  <si>
    <t>C:\Program Files\Adobe\Photoshop 7.0\Photoshop.exe</t>
  </si>
  <si>
    <t>C:¥Program Files¥Adobe¥Photoshop 7.0¥Photoshop.exe</t>
  </si>
  <si>
    <t>Applications/Adobe Photoshop CS2/Adobe Photoshop CS2.app</t>
  </si>
  <si>
    <t>应用程序/Adobe Photoshop CS2/Adobe Photoshop CS2.app</t>
  </si>
  <si>
    <t>Applications/Adobe Photoshop CS3/Adobe Photoshop CS3.app</t>
  </si>
  <si>
    <t>General</t>
  </si>
  <si>
    <t>全般</t>
  </si>
  <si>
    <t>From Cache</t>
  </si>
  <si>
    <t>自缓存</t>
  </si>
  <si>
    <t>キャッシュ</t>
  </si>
  <si>
    <t>无法打开文件|#</t>
  </si>
  <si>
    <t>ファイルが開けません|#</t>
  </si>
  <si>
    <t>Picture Viewer...</t>
  </si>
  <si>
    <t>图像查看器...</t>
  </si>
  <si>
    <t>画像ビューアー...</t>
  </si>
  <si>
    <t>Opens the Picture Viewer</t>
  </si>
  <si>
    <t>打开图像查看器</t>
  </si>
  <si>
    <t>画像ビューアーを開く</t>
  </si>
  <si>
    <t>Color Correction</t>
  </si>
  <si>
    <t>色彩校正</t>
  </si>
  <si>
    <t>色補正</t>
  </si>
  <si>
    <t>Save Image as...</t>
  </si>
  <si>
    <t>将图像另存为...</t>
  </si>
  <si>
    <t>画像を別名で保存...</t>
  </si>
  <si>
    <t>Active Image will be saved</t>
  </si>
  <si>
    <t>活动图像将被保存</t>
  </si>
  <si>
    <t>アクティブな画像を保存されます</t>
  </si>
  <si>
    <t>Open Image...</t>
  </si>
  <si>
    <t>打开图像...</t>
  </si>
  <si>
    <t>画像を開く...</t>
  </si>
  <si>
    <t>Opens an existing Image</t>
  </si>
  <si>
    <t>打开现有图像</t>
  </si>
  <si>
    <t>既存の画像を開く</t>
  </si>
  <si>
    <t>Stop Rendering...</t>
  </si>
  <si>
    <t>停止渲染...</t>
  </si>
  <si>
    <t>レンダリングを停止...</t>
  </si>
  <si>
    <t>Stops the Renderer</t>
  </si>
  <si>
    <t>停止渲染器</t>
  </si>
  <si>
    <t>レンダラーを停止</t>
  </si>
  <si>
    <t>Use Small Icons</t>
  </si>
  <si>
    <t>使用小图标</t>
  </si>
  <si>
    <t>小アイコンを使う</t>
  </si>
  <si>
    <t>Use Medium Icons</t>
  </si>
  <si>
    <t>使用中图标</t>
  </si>
  <si>
    <t>中アイコンを使う</t>
  </si>
  <si>
    <t>Use Large Icons</t>
  </si>
  <si>
    <t>使用大图标</t>
  </si>
  <si>
    <t>大アイコンを使う</t>
  </si>
  <si>
    <t>Render Output</t>
  </si>
  <si>
    <t>渲染输出</t>
  </si>
  <si>
    <t>レンダリング出力</t>
  </si>
  <si>
    <t>Renders are sent to this Dialog</t>
  </si>
  <si>
    <t>渲染送往这个对话</t>
  </si>
  <si>
    <t>ダイアログにレンダリングを送る</t>
  </si>
  <si>
    <t>Remove Image</t>
  </si>
  <si>
    <t>移除图像</t>
  </si>
  <si>
    <t>画像を消去</t>
  </si>
  <si>
    <t>Remove the Active Image from the History</t>
  </si>
  <si>
    <t>从历史记录中移除激活的图像</t>
  </si>
  <si>
    <t>現在のイメージをヒストリから消去</t>
  </si>
  <si>
    <t>Remove All Images</t>
  </si>
  <si>
    <t>移除所有图像</t>
  </si>
  <si>
    <t>全ての画像を消去</t>
  </si>
  <si>
    <t>Remove All Images from the History</t>
  </si>
  <si>
    <t>从历史记录中移除所有图像</t>
  </si>
  <si>
    <t>全ての画像をヒストリから消去</t>
  </si>
  <si>
    <t>Clear Hard Disk Cache</t>
  </si>
  <si>
    <t>清除硬盘缓存</t>
  </si>
  <si>
    <t>ハードディスクのキャッシュをクリア</t>
  </si>
  <si>
    <t>Clean up the Hard Disk Cache</t>
  </si>
  <si>
    <t>清空硬盘缓存</t>
  </si>
  <si>
    <t>ハードディスクのキャッシュを整理</t>
  </si>
  <si>
    <t>Send to Magic Bullet Looks...</t>
  </si>
  <si>
    <t>送至Magic Bullet Looks...</t>
  </si>
  <si>
    <t>Magic Bullet Looks に送る...</t>
  </si>
  <si>
    <t>Opens Magic Bullet Looks with the current picture viewer image and apply the effect. CTRL: Creates an additional layer with the effect applied.</t>
  </si>
  <si>
    <t>用Magic Bullet Looks打开图像查看器中当前的图像并应用效果。CTRL：创建一个额外的图层并应用这个效果。</t>
  </si>
  <si>
    <t>現在の画像ビューアーの画像を Magic Bullet Looks で開き、エフェクトを適用。 CTRL: 別レイヤーを作成して、それにエフェクトを適用。</t>
  </si>
  <si>
    <t>MBL Result</t>
  </si>
  <si>
    <t>MBL结果</t>
  </si>
  <si>
    <t>MBL 結果</t>
  </si>
  <si>
    <t>AB Compare</t>
  </si>
  <si>
    <t>AB 比较</t>
  </si>
  <si>
    <t>Toggle AB Compare</t>
  </si>
  <si>
    <t>切换 A/B 比较</t>
  </si>
  <si>
    <t>AB 比較を切替</t>
  </si>
  <si>
    <t>Swap AB</t>
  </si>
  <si>
    <t>互换A/B</t>
  </si>
  <si>
    <t>AB を入れ替え</t>
  </si>
  <si>
    <t>Swaps AB Image Links</t>
  </si>
  <si>
    <t>互换A/B图像链接</t>
  </si>
  <si>
    <t>AB の画像リンクを入れ替え</t>
  </si>
  <si>
    <t>Swap Vert./Horiz.</t>
  </si>
  <si>
    <t>交换 纵向/横向</t>
  </si>
  <si>
    <t>縦横を入れ替え</t>
  </si>
  <si>
    <t>Swaps between Vertical and Horizontal Compare</t>
  </si>
  <si>
    <t>在纵向和横向比较之间切换</t>
  </si>
  <si>
    <t>縦と横の比較を切替</t>
  </si>
  <si>
    <t>Show Line</t>
  </si>
  <si>
    <t>显示比较线</t>
  </si>
  <si>
    <t>線を表示</t>
  </si>
  <si>
    <t>Shows the Compare Line</t>
  </si>
  <si>
    <t>比較線を表示</t>
  </si>
  <si>
    <t>Sync AB Animation</t>
  </si>
  <si>
    <t>同步 AB 动画</t>
  </si>
  <si>
    <t>AB アニメーションを同期</t>
  </si>
  <si>
    <t>Syncronizes the AB Animation</t>
  </si>
  <si>
    <t>Show Text</t>
  </si>
  <si>
    <t>显示文字</t>
  </si>
  <si>
    <t>テキストを表示</t>
  </si>
  <si>
    <t>Shows the AB Image Names</t>
  </si>
  <si>
    <t>显示 A/B图像名称</t>
  </si>
  <si>
    <t>AB の画像名を表示</t>
  </si>
  <si>
    <t>Set as A</t>
  </si>
  <si>
    <t>设置为A</t>
  </si>
  <si>
    <t>Aに設定</t>
  </si>
  <si>
    <t>Sets The A Image</t>
  </si>
  <si>
    <t>设置A图像</t>
  </si>
  <si>
    <t>画像 A に設定</t>
  </si>
  <si>
    <t>Set as B</t>
  </si>
  <si>
    <t>设置为B</t>
  </si>
  <si>
    <t>B に設定</t>
  </si>
  <si>
    <t>Sets The B Image</t>
  </si>
  <si>
    <t>设置B图像</t>
  </si>
  <si>
    <t>画像 B に設定</t>
  </si>
  <si>
    <t xml:space="preserve">Animate Second </t>
  </si>
  <si>
    <t>动画秒</t>
  </si>
  <si>
    <t>AB ダブル再生</t>
  </si>
  <si>
    <t>Animate The Second Component</t>
  </si>
  <si>
    <t>动画二级组件</t>
  </si>
  <si>
    <t>第２のコンポーネントをアニメート</t>
  </si>
  <si>
    <t>差别</t>
  </si>
  <si>
    <t>Show the difference between A and B</t>
  </si>
  <si>
    <t>显示A与B之间的差别</t>
  </si>
  <si>
    <t>A と B の違いを表示</t>
  </si>
  <si>
    <t>Set as Preview Start</t>
  </si>
  <si>
    <t>设置预览起点</t>
  </si>
  <si>
    <t>プレビューの開始に設定</t>
  </si>
  <si>
    <t>Defines the Preview Start range depending on the current time</t>
  </si>
  <si>
    <t>由当前时间定义预览起点范围</t>
  </si>
  <si>
    <t>現在の時間からプレビューの開始範囲を指定</t>
  </si>
  <si>
    <t>Set as Preview End</t>
  </si>
  <si>
    <t>设置为预览终点</t>
  </si>
  <si>
    <t>プレビューの終了に設定</t>
  </si>
  <si>
    <t>Defines the Preview End range depending on the current time</t>
  </si>
  <si>
    <t>由当前时间定义预览终点范围</t>
  </si>
  <si>
    <t>現在の時間からプレビューの終了範囲を指定</t>
  </si>
  <si>
    <t>Fill Cache</t>
  </si>
  <si>
    <t>填充缓存</t>
  </si>
  <si>
    <t>キャッシュを埋める</t>
  </si>
  <si>
    <t>Cache maximum number of frames</t>
  </si>
  <si>
    <t>缓存最大帧数</t>
  </si>
  <si>
    <t>フレーム最大数をキャッシュ</t>
  </si>
  <si>
    <t>Go to Preview Start</t>
  </si>
  <si>
    <t>到预览起点</t>
  </si>
  <si>
    <t>プレビューの最初に</t>
  </si>
  <si>
    <t>Go to Start of the Preview Area</t>
  </si>
  <si>
    <t>到预览范围的起点</t>
  </si>
  <si>
    <t>最初に</t>
  </si>
  <si>
    <t>Go to Previous Image</t>
  </si>
  <si>
    <t>到上一张图像</t>
  </si>
  <si>
    <t>前の画像に</t>
  </si>
  <si>
    <t>Play Backwards</t>
  </si>
  <si>
    <t>逆再生</t>
  </si>
  <si>
    <t>Play Stop</t>
  </si>
  <si>
    <t>播放停止</t>
  </si>
  <si>
    <t>再生を停止</t>
  </si>
  <si>
    <t>Play Forwards</t>
  </si>
  <si>
    <t>前放</t>
  </si>
  <si>
    <t>Go to Next Image</t>
  </si>
  <si>
    <t>到下一张图像</t>
  </si>
  <si>
    <t>次の画像に</t>
  </si>
  <si>
    <t>Go to Preview End</t>
  </si>
  <si>
    <t>到预览终点</t>
  </si>
  <si>
    <t>プレビューの最後に</t>
  </si>
  <si>
    <t>Go to the End of the Preview Area</t>
  </si>
  <si>
    <t>到预览范围终点</t>
  </si>
  <si>
    <t>プレビュー範囲の最後に移動</t>
  </si>
  <si>
    <t>Run from Start</t>
  </si>
  <si>
    <t>从起点运行</t>
  </si>
  <si>
    <t>最初から再生</t>
  </si>
  <si>
    <t>Run The Sequence from Start</t>
  </si>
  <si>
    <t>从起点运行序列</t>
  </si>
  <si>
    <t>最初からシーケンスを起動</t>
  </si>
  <si>
    <t>Link Time</t>
  </si>
  <si>
    <t>链接时间</t>
  </si>
  <si>
    <t>時間をリンク</t>
  </si>
  <si>
    <t>Links Project Time to Realtime Player Time</t>
  </si>
  <si>
    <t>链接工程时间到实时播放器(Realtime Player)时间</t>
  </si>
  <si>
    <t>プロジェクトの時間とリアルタイムプレーヤーの時間をリンク</t>
  </si>
  <si>
    <t>PingPong</t>
  </si>
  <si>
    <t>折返播放</t>
  </si>
  <si>
    <t>ピンポン</t>
  </si>
  <si>
    <t>PingPong The Ramplayer Timeline</t>
  </si>
  <si>
    <t>折返播放随机存储播放器(Ramplayer)时间线</t>
  </si>
  <si>
    <t>RAMプレーヤータイムラインをピンポン再生</t>
  </si>
  <si>
    <t>循环播放</t>
  </si>
  <si>
    <t>サイクル</t>
  </si>
  <si>
    <t>Cycle The Ramplayer Timeline</t>
  </si>
  <si>
    <t>循环播放随机存储播放器(Ramplayer)时间线</t>
  </si>
  <si>
    <t>RAMプレーヤータイムラインをサイクル再生</t>
  </si>
  <si>
    <t>Simple</t>
  </si>
  <si>
    <t>简单播放</t>
  </si>
  <si>
    <t>シンプル</t>
  </si>
  <si>
    <t>Simple Play The Ramplayer Timeline</t>
  </si>
  <si>
    <t>简单播放随机存储播放器(Ramplayer)时间线</t>
  </si>
  <si>
    <t>RAMプレーヤータイムラインをシンプル再生</t>
  </si>
  <si>
    <t>Show File in Explorer/Finder</t>
  </si>
  <si>
    <t>在浏览器/探测器中显示文件</t>
  </si>
  <si>
    <t>エクスプローラ/Finderでファイルを表示</t>
  </si>
  <si>
    <t>Show in BodyPaint 3D</t>
  </si>
  <si>
    <t>在BodyPaint 3D中显示</t>
  </si>
  <si>
    <t>BodyPaint 3D で表示</t>
  </si>
  <si>
    <t>Shows the picture in BodyPaint 3D</t>
  </si>
  <si>
    <t>在BodyPaint 3D中显示图像</t>
  </si>
  <si>
    <t>画像を BodyPaint 3D で表示</t>
  </si>
  <si>
    <t>Full-Screen Mode</t>
  </si>
  <si>
    <t>全屏模式</t>
  </si>
  <si>
    <t>フルスクリーンモード</t>
  </si>
  <si>
    <t>Dislays the Picture Viewer in Full-Screen Mode</t>
  </si>
  <si>
    <t>全屏模式显示图像查看器</t>
  </si>
  <si>
    <t>画像ビューアーをフルスクリーンモードで表示</t>
  </si>
  <si>
    <t>Hide Outline in Full-Screen Mode</t>
  </si>
  <si>
    <t>全屏模式下隐藏边线</t>
  </si>
  <si>
    <t>フルスクリーンモードで枠を隠す</t>
  </si>
  <si>
    <t>Hides the Outline in the FullScreen Mode</t>
  </si>
  <si>
    <t>フルスクリーンモード内で枠を隠す</t>
  </si>
  <si>
    <t>Show Action Safe</t>
  </si>
  <si>
    <t>显示动作安全</t>
  </si>
  <si>
    <t>アクションセーフを表示</t>
  </si>
  <si>
    <t>Display the Action Safe Area in the Picture Viewer</t>
  </si>
  <si>
    <t>在图像查看器中显示动作安全区域</t>
  </si>
  <si>
    <t>画像ビューアーにアクションセーフエリアを表示</t>
  </si>
  <si>
    <t>Show Title Safe</t>
  </si>
  <si>
    <t>显示标题安全</t>
  </si>
  <si>
    <t>タイトルセーフを表示</t>
  </si>
  <si>
    <t>Display the Title Safe Area in the Picture Viewer</t>
  </si>
  <si>
    <t>在图像查看器中显示标题安全区域</t>
  </si>
  <si>
    <t>画像ビューアーにタイトルセーフエリアを表示</t>
  </si>
  <si>
    <t>Enable Color Profile</t>
  </si>
  <si>
    <t>启用色彩特性</t>
  </si>
  <si>
    <t>カラープロファイルを有効</t>
  </si>
  <si>
    <t>Enable the Color Profile in the Picture Viewer</t>
  </si>
  <si>
    <t>在图像查看器中启用色彩特性</t>
  </si>
  <si>
    <t>画像ビューアーでカラープロファイルを有効にします</t>
  </si>
  <si>
    <t>Display Navigator/Histogram</t>
  </si>
  <si>
    <t>显示导航器/柱状图</t>
  </si>
  <si>
    <t>ナビゲーション/ヒストグラムを表示</t>
  </si>
  <si>
    <t>Displays the Navigator and the Histogram in the Picture Viewer</t>
  </si>
  <si>
    <t>在图像查看器中显示导航器与柱状图</t>
  </si>
  <si>
    <t>画像ビューアーで、ナビゲーション/ヒストグラムを表示</t>
  </si>
  <si>
    <t>Saved Elements</t>
  </si>
  <si>
    <t>已存元素</t>
  </si>
  <si>
    <t>保存エレメント</t>
  </si>
  <si>
    <t>Loaded Elements</t>
  </si>
  <si>
    <t>已载入元素</t>
  </si>
  <si>
    <t>読み込みエレメント</t>
  </si>
  <si>
    <t>Rendered Elements</t>
  </si>
  <si>
    <t>已渲染元素</t>
  </si>
  <si>
    <t>レンダリングエレメント</t>
  </si>
  <si>
    <t>Animations</t>
  </si>
  <si>
    <t>Stills</t>
  </si>
  <si>
    <t>静帧</t>
  </si>
  <si>
    <t>静止画</t>
  </si>
  <si>
    <t>Display all saved Elements</t>
  </si>
  <si>
    <t>显示所有已保存元素</t>
  </si>
  <si>
    <t>全ての保存エレメントを表示</t>
  </si>
  <si>
    <t>Display all loaded Elements</t>
  </si>
  <si>
    <t>显示所有已载入元素</t>
  </si>
  <si>
    <t>全ての読み込みエレメントを表示</t>
  </si>
  <si>
    <t>Display all rendered Elements</t>
  </si>
  <si>
    <t>显示所有已渲染元素</t>
  </si>
  <si>
    <t>全てのレンダリングエレメントを表示</t>
  </si>
  <si>
    <t>Display all Animations</t>
  </si>
  <si>
    <t>显示所有动画</t>
  </si>
  <si>
    <t>全てのアニメーションを表示</t>
  </si>
  <si>
    <t>Display all Stills</t>
  </si>
  <si>
    <t>显示所有静帧</t>
  </si>
  <si>
    <t>全ての静止画を表示</t>
  </si>
  <si>
    <t>12.5% View</t>
  </si>
  <si>
    <t>12.5% 查看</t>
  </si>
  <si>
    <t>12.5%表示</t>
  </si>
  <si>
    <t>25% View</t>
  </si>
  <si>
    <t>25% 查看</t>
  </si>
  <si>
    <t>25%表示</t>
  </si>
  <si>
    <t>50% View</t>
  </si>
  <si>
    <t>50%查看</t>
  </si>
  <si>
    <t>50%表示</t>
  </si>
  <si>
    <t>100% View</t>
  </si>
  <si>
    <t>100% 查看</t>
  </si>
  <si>
    <t>100%表示</t>
  </si>
  <si>
    <t>200% View</t>
  </si>
  <si>
    <t>200% 查看</t>
  </si>
  <si>
    <t>200%表示</t>
  </si>
  <si>
    <t>400% View</t>
  </si>
  <si>
    <t>400%查看</t>
  </si>
  <si>
    <t>400%表示</t>
  </si>
  <si>
    <t>800% View</t>
  </si>
  <si>
    <t>800%查看</t>
  </si>
  <si>
    <t>800%表示</t>
  </si>
  <si>
    <t>放大</t>
  </si>
  <si>
    <t>缩小</t>
  </si>
  <si>
    <t>Auto Zoom Mode</t>
  </si>
  <si>
    <t>自动缩放模式</t>
  </si>
  <si>
    <t>自動ズームモード</t>
  </si>
  <si>
    <t>Automatically adjusts the picture size to the view</t>
  </si>
  <si>
    <t>自动调节图像尺寸查看</t>
  </si>
  <si>
    <t>画像サイズを自動的に調整します。</t>
  </si>
  <si>
    <t>Sequence FPS</t>
  </si>
  <si>
    <t>序列FPS</t>
  </si>
  <si>
    <t>シーケンスの FPS</t>
  </si>
  <si>
    <t>Use Sequence FPS Value</t>
  </si>
  <si>
    <t>使用序列FPS值</t>
  </si>
  <si>
    <t>FPS 値をシーケンスに使う</t>
  </si>
  <si>
    <t>Info Text</t>
  </si>
  <si>
    <t>信息文本</t>
  </si>
  <si>
    <t>情報テキスト</t>
  </si>
  <si>
    <t>外部渲染器正在计算图像. |是否停止?</t>
  </si>
  <si>
    <t>外部レンダラーは画像を計算中です。|停止しますか？</t>
  </si>
  <si>
    <t>Picture Viewer was unable to load file:||#</t>
  </si>
  <si>
    <t>图像查看器无法加载文件:||#</t>
  </si>
  <si>
    <t>画像ビューアーはファイルを読み込みできません:||#</t>
  </si>
  <si>
    <t>File # is already present in the history.|Do you want to reload it?</t>
  </si>
  <si>
    <t>文件 # 已加载到历史.|是否重载?</t>
  </si>
  <si>
    <t># ファイルは、ヒストリに存在します:|消去しますか？</t>
  </si>
  <si>
    <t>Do you want to delete unsaved files?</t>
  </si>
  <si>
    <t>是否删除未保存文件?</t>
  </si>
  <si>
    <t>保存していないファイルを削除しますか？</t>
  </si>
  <si>
    <t>Saving #</t>
  </si>
  <si>
    <t>保存 #</t>
  </si>
  <si>
    <t>#を保存</t>
  </si>
  <si>
    <t>Saved Ok</t>
  </si>
  <si>
    <t>已保存</t>
  </si>
  <si>
    <t>保存できました</t>
  </si>
  <si>
    <t>Prepare Loading...</t>
  </si>
  <si>
    <t>准备载入...</t>
  </si>
  <si>
    <t>読み込みを準備中...</t>
  </si>
  <si>
    <t>The specified name already exists. |#|Do you want to overwrite the existing file?</t>
  </si>
  <si>
    <t>名称已存在. |#|是否覆盖现有文件?</t>
  </si>
  <si>
    <t>同じ名前が存在します。|#|ファイルを上書きしますか？</t>
  </si>
  <si>
    <t>Picture Viewer was unable to save file:||#</t>
  </si>
  <si>
    <t>图像查看器无法保存文件:||#</t>
  </si>
  <si>
    <t>画像ビューアーはファイルを保存できませんでした:||#</t>
  </si>
  <si>
    <t>Additional Picture Viewers</t>
  </si>
  <si>
    <t>附加图像查看器</t>
  </si>
  <si>
    <t>新しい画像ビューアー</t>
  </si>
  <si>
    <t>レンダー出力</t>
  </si>
  <si>
    <t>Stereoscopic: #</t>
  </si>
  <si>
    <t>立体: #</t>
  </si>
  <si>
    <t>ステレオ3D: #</t>
  </si>
  <si>
    <t>RGB+Alpha (# Bit)</t>
  </si>
  <si>
    <t>RGB+Alpha (# 位)</t>
  </si>
  <si>
    <t>RGB+アルファ (# Bit)</t>
  </si>
  <si>
    <t>Grayscale+Alpha (# Bit)</t>
  </si>
  <si>
    <t>灰度+Alpha (# 位)</t>
  </si>
  <si>
    <t>グレースケール+アルファ (# Bit)</t>
  </si>
  <si>
    <t>剪切板</t>
  </si>
  <si>
    <t>of</t>
  </si>
  <si>
    <t>の</t>
  </si>
  <si>
    <t>Render Status</t>
  </si>
  <si>
    <t>渲染状态</t>
  </si>
  <si>
    <t>ステータスをレンダリング</t>
  </si>
  <si>
    <t>レンダリングステータス</t>
  </si>
  <si>
    <t>渲染中</t>
  </si>
  <si>
    <t>Interupted</t>
  </si>
  <si>
    <t>中断</t>
  </si>
  <si>
    <t>Out Of Memory</t>
  </si>
  <si>
    <t>内存不足</t>
  </si>
  <si>
    <t>メモリが足りません</t>
  </si>
  <si>
    <t>Missing Texture</t>
  </si>
  <si>
    <t>丢失纹理</t>
  </si>
  <si>
    <t>テクスチャが見つかりません</t>
  </si>
  <si>
    <t>Finished</t>
  </si>
  <si>
    <t>Sequence</t>
  </si>
  <si>
    <t>Baking</t>
  </si>
  <si>
    <t>Rendering Sound</t>
  </si>
  <si>
    <t>渲染声音</t>
  </si>
  <si>
    <t>サウンドをレンダリング</t>
  </si>
  <si>
    <t>Picture Viewer Preferences...</t>
  </si>
  <si>
    <t>图像查看器设置...</t>
  </si>
  <si>
    <t>画像ビューアーの一般設定...</t>
  </si>
  <si>
    <t>Display the Picture Viewer Preferences</t>
  </si>
  <si>
    <t>显示图像查看器设置</t>
  </si>
  <si>
    <t>画像ビューアーの一般設定を表示</t>
  </si>
  <si>
    <t>Open Duplicated Picture Viewer</t>
  </si>
  <si>
    <t>打开重复的图像查看器</t>
  </si>
  <si>
    <t>画像ビューアーを複製して開く</t>
  </si>
  <si>
    <t>Open a Picture Viewer With The Same Settings</t>
  </si>
  <si>
    <t>用相同设置打开图像查看器</t>
  </si>
  <si>
    <t>同じ設定で画像ビューアーを開く</t>
  </si>
  <si>
    <t>Enable Pixel Aspect</t>
  </si>
  <si>
    <t>启用像素比</t>
  </si>
  <si>
    <t>ピクセル比を有効</t>
  </si>
  <si>
    <t>Enable Multi-Pass Layers</t>
  </si>
  <si>
    <t>使用多通道层</t>
  </si>
  <si>
    <t>マルチパスレイヤーを有効</t>
  </si>
  <si>
    <t>Enable Filter</t>
  </si>
  <si>
    <t>使用滤镜</t>
  </si>
  <si>
    <t>フィルタを有効</t>
  </si>
  <si>
    <t>Enable Image Transparency</t>
  </si>
  <si>
    <t>启用图像透明度</t>
  </si>
  <si>
    <t>アルファチャンネルを有効</t>
  </si>
  <si>
    <t>Shows the image transparency by displaying a grid under the transparent regions of the image</t>
  </si>
  <si>
    <t>通过在图像的透明区域下显示网格来显示图像的透明度</t>
  </si>
  <si>
    <t>画像の透過領域の下にグリッドを表示して、アルファチャンネルの領域を表示します。</t>
  </si>
  <si>
    <t>Play Sound in Picture Viewer</t>
  </si>
  <si>
    <t>在图像查看器中播放声音</t>
  </si>
  <si>
    <t>画像表ビューアーでサウンドを再生</t>
  </si>
  <si>
    <t>折叠全部</t>
  </si>
  <si>
    <t>Fold all folders in the history</t>
  </si>
  <si>
    <t>在历史中折叠所有文件夹</t>
  </si>
  <si>
    <t>ヒストリのフォルダを全てたたむ</t>
  </si>
  <si>
    <t>展开全部</t>
  </si>
  <si>
    <t>Unfold all folders in the history</t>
  </si>
  <si>
    <t>在历史中展开所有文件夹</t>
  </si>
  <si>
    <t>ヒストリにある全てのフォルダを展開</t>
  </si>
  <si>
    <t>Add Rendering to List</t>
  </si>
  <si>
    <t>添加渲染至列表</t>
  </si>
  <si>
    <t>レンダリングをリストに追加</t>
  </si>
  <si>
    <t>Create Render Setting from Render...</t>
  </si>
  <si>
    <t>从渲染创建渲染设置...</t>
  </si>
  <si>
    <t>レンダリングからレンダリング設定を作成...</t>
  </si>
  <si>
    <t>Create Render Setting from the Render</t>
  </si>
  <si>
    <t>从渲染创建渲染设置</t>
  </si>
  <si>
    <t>レンダリングからレンダリング設定を作成</t>
  </si>
  <si>
    <t>Show Rendering</t>
  </si>
  <si>
    <t>显示渲染</t>
  </si>
  <si>
    <t>レンダリングを表示</t>
  </si>
  <si>
    <t>Shows the active Rendering</t>
  </si>
  <si>
    <t>显示激活的渲染</t>
  </si>
  <si>
    <t>現在のレンダリングを表示</t>
  </si>
  <si>
    <t>Clear Cache</t>
  </si>
  <si>
    <t>清除缓存</t>
  </si>
  <si>
    <t>キャッシュをクリア</t>
  </si>
  <si>
    <t>Clear the global cache</t>
  </si>
  <si>
    <t>清除全局缓存</t>
  </si>
  <si>
    <t>グローバルキャッシュをクリア</t>
  </si>
  <si>
    <t>Full Size</t>
  </si>
  <si>
    <t>全尺寸</t>
  </si>
  <si>
    <t>フルサイズ</t>
  </si>
  <si>
    <t>Half Size</t>
  </si>
  <si>
    <t>二分之一尺寸</t>
  </si>
  <si>
    <t>1/2サイズ</t>
  </si>
  <si>
    <t>ハーフサイズ</t>
  </si>
  <si>
    <t>Quarter Size</t>
  </si>
  <si>
    <t>四分之一尺寸</t>
  </si>
  <si>
    <t>1/4サイズ</t>
  </si>
  <si>
    <t>Third Size</t>
  </si>
  <si>
    <t>三分之一尺寸</t>
  </si>
  <si>
    <t>1/3サイズ</t>
  </si>
  <si>
    <t>8 bits/channel</t>
  </si>
  <si>
    <t>8 Bits/Ch.</t>
  </si>
  <si>
    <t>16 bits/channel</t>
  </si>
  <si>
    <t>16 Bits/Ch.</t>
  </si>
  <si>
    <t>32 bits/channel</t>
  </si>
  <si>
    <t>32 Bits/Ch.</t>
  </si>
  <si>
    <t>Name0000.TIF</t>
  </si>
  <si>
    <t>名称0000.TIF</t>
  </si>
  <si>
    <t>Name0000</t>
  </si>
  <si>
    <t>名称0000</t>
  </si>
  <si>
    <t>Name.0000</t>
  </si>
  <si>
    <t>名称.0000</t>
  </si>
  <si>
    <t>Name000.TIF</t>
  </si>
  <si>
    <t>名称000.TIF</t>
  </si>
  <si>
    <t>Name000</t>
  </si>
  <si>
    <t>名称000</t>
  </si>
  <si>
    <t>Name.000</t>
  </si>
  <si>
    <t>名称.000</t>
  </si>
  <si>
    <t>Name.0000.TIF</t>
  </si>
  <si>
    <t>名称.0000.TIF</t>
  </si>
  <si>
    <t>Still Image</t>
  </si>
  <si>
    <t>Selected Frames</t>
  </si>
  <si>
    <t>已选择帧</t>
  </si>
  <si>
    <t>選択されたフレーム</t>
  </si>
  <si>
    <t>Save Dialog</t>
  </si>
  <si>
    <t>保存对话</t>
  </si>
  <si>
    <t>ダイアログを保存</t>
  </si>
  <si>
    <t>AB</t>
  </si>
  <si>
    <t>分辨率</t>
  </si>
  <si>
    <t>Render Time</t>
  </si>
  <si>
    <t>渲染时间</t>
  </si>
  <si>
    <t>レンダリング時間</t>
  </si>
  <si>
    <t>File Name</t>
  </si>
  <si>
    <t>Added to List</t>
  </si>
  <si>
    <t>添加到列表</t>
  </si>
  <si>
    <t>リストへの追加</t>
  </si>
  <si>
    <t>Stereoscopic Memory</t>
  </si>
  <si>
    <t>立体内存</t>
  </si>
  <si>
    <t>ステレオ3Dメモリ</t>
  </si>
  <si>
    <t>レンダリング時間(フレーム)</t>
  </si>
  <si>
    <t>total</t>
  </si>
  <si>
    <t>Frame Count</t>
  </si>
  <si>
    <t>帧数</t>
  </si>
  <si>
    <t>フレーム数</t>
  </si>
  <si>
    <t>色深度</t>
  </si>
  <si>
    <t>当前的</t>
  </si>
  <si>
    <t>Save Animation</t>
  </si>
  <si>
    <t>保存动画</t>
  </si>
  <si>
    <t>アニメーションを保存</t>
  </si>
  <si>
    <t>Navigator</t>
  </si>
  <si>
    <t>导航器</t>
  </si>
  <si>
    <t>ナビゲータ</t>
  </si>
  <si>
    <t>柱状图</t>
  </si>
  <si>
    <t>R(赤)</t>
  </si>
  <si>
    <t>G(緑)</t>
  </si>
  <si>
    <t>B(青)</t>
  </si>
  <si>
    <t>Reset Filter</t>
  </si>
  <si>
    <t>重置滤镜</t>
  </si>
  <si>
    <t>フィルタをリセット</t>
  </si>
  <si>
    <t>激活滤镜</t>
  </si>
  <si>
    <t>反相</t>
  </si>
  <si>
    <t>Grading Intensity</t>
  </si>
  <si>
    <t>分级强度</t>
  </si>
  <si>
    <t>補整強度</t>
  </si>
  <si>
    <t>赤 (R)</t>
  </si>
  <si>
    <t>緑 (G)</t>
  </si>
  <si>
    <t>青 (B)</t>
  </si>
  <si>
    <t>Color Grading</t>
  </si>
  <si>
    <t>カラー補整</t>
  </si>
  <si>
    <t>Create Post Effect...</t>
  </si>
  <si>
    <t>创建后期效果...</t>
  </si>
  <si>
    <t>特殊効果を作成...</t>
  </si>
  <si>
    <t>Shoulder Angle</t>
  </si>
  <si>
    <t>肩部角度</t>
  </si>
  <si>
    <t>肩角度</t>
  </si>
  <si>
    <t>Shoulder Length</t>
  </si>
  <si>
    <t>肩部长度</t>
  </si>
  <si>
    <t>肩長さ</t>
  </si>
  <si>
    <t>Shoulder Strength</t>
  </si>
  <si>
    <t>肩部强度</t>
  </si>
  <si>
    <t>肩強度</t>
  </si>
  <si>
    <t>Toe Length</t>
  </si>
  <si>
    <t>趾部长度</t>
  </si>
  <si>
    <t>つま先長さ</t>
  </si>
  <si>
    <t>Toe Strength</t>
  </si>
  <si>
    <t>趾部强度</t>
  </si>
  <si>
    <t>つま先強度</t>
  </si>
  <si>
    <t>Tone Mapper</t>
  </si>
  <si>
    <t>トーンマップ</t>
  </si>
  <si>
    <t>Filmic (Basic)</t>
  </si>
  <si>
    <t>电影（基础）</t>
  </si>
  <si>
    <t>Filmic (基本)</t>
  </si>
  <si>
    <t>Filmic (Advanced)</t>
  </si>
  <si>
    <t>电影（高级）</t>
  </si>
  <si>
    <t>Filmic (アドバンス)</t>
  </si>
  <si>
    <t>Reinhard</t>
  </si>
  <si>
    <t>ACES</t>
  </si>
  <si>
    <t>Uchimura</t>
  </si>
  <si>
    <t>ACES (RRT)</t>
  </si>
  <si>
    <t>中值</t>
  </si>
  <si>
    <t>LUT</t>
  </si>
  <si>
    <t>Apply in sRGB</t>
  </si>
  <si>
    <t>应用于sRGB</t>
  </si>
  <si>
    <t>sRGBで適用</t>
  </si>
  <si>
    <t>Custom Background</t>
  </si>
  <si>
    <t>自定义背景</t>
  </si>
  <si>
    <t>背景をカスタマイズ</t>
  </si>
  <si>
    <t>White Background</t>
  </si>
  <si>
    <t>白色背景</t>
  </si>
  <si>
    <t>背景を白に</t>
  </si>
  <si>
    <t>Black Background</t>
  </si>
  <si>
    <t>黑色背景</t>
  </si>
  <si>
    <t>背景を黒に</t>
  </si>
  <si>
    <t>Default Background</t>
  </si>
  <si>
    <t>默认背景</t>
  </si>
  <si>
    <t>デフォルトの背景</t>
  </si>
  <si>
    <t>Load Preset...</t>
  </si>
  <si>
    <t>载入预置...</t>
  </si>
  <si>
    <t>プリセットを読み込み...</t>
  </si>
  <si>
    <t>Pixel Aspect</t>
  </si>
  <si>
    <t>像素比</t>
  </si>
  <si>
    <t>ピクセル比</t>
  </si>
  <si>
    <t>Title Safe</t>
  </si>
  <si>
    <t>标题安全</t>
  </si>
  <si>
    <t>タイトルセーフ</t>
  </si>
  <si>
    <t>Action Safe</t>
  </si>
  <si>
    <t>动作安全</t>
  </si>
  <si>
    <t>アクションセーフ</t>
  </si>
  <si>
    <t>Apply Changes to Animation</t>
  </si>
  <si>
    <t>将改变应用到动画</t>
  </si>
  <si>
    <t>アニメーションに変更を適用</t>
  </si>
  <si>
    <t>Display Filter</t>
  </si>
  <si>
    <t>显示滤镜</t>
  </si>
  <si>
    <t>Single-Pass</t>
  </si>
  <si>
    <t>シングルパス</t>
  </si>
  <si>
    <t>Enable Single-Pass Layers</t>
  </si>
  <si>
    <t>允许单通道图层</t>
  </si>
  <si>
    <t>シングルパス レイヤーを有効</t>
  </si>
  <si>
    <t>Automatic Size</t>
  </si>
  <si>
    <t>自动尺寸</t>
  </si>
  <si>
    <t>自動サイズ</t>
  </si>
  <si>
    <t>Create Stereo Image From AB</t>
  </si>
  <si>
    <t>从AB创建立体图像</t>
  </si>
  <si>
    <t>AとBでステレオ画像を生成</t>
  </si>
  <si>
    <t>Creates a Stereo Picture from the AB Selection (A -First Channel B - Second Channel)</t>
  </si>
  <si>
    <t>从AB选择创建立体图像（A-第一通道 B-第二通道）</t>
  </si>
  <si>
    <t>AB選択からステレオ画像を生成します (A - 最初のチャンネル B - 2番目のチャンネル)</t>
  </si>
  <si>
    <t>Picture Viewer/Render Queue</t>
  </si>
  <si>
    <t>图像查看器/渲染队列</t>
  </si>
  <si>
    <t>画像ビューアー / レンダーキュー</t>
  </si>
  <si>
    <t>Render Queue</t>
  </si>
  <si>
    <t>渲染队列</t>
  </si>
  <si>
    <t>レンダーキュー</t>
  </si>
  <si>
    <t>Render Queue...</t>
  </si>
  <si>
    <t>レンダーキュー...</t>
  </si>
  <si>
    <t>Render Queue Node</t>
  </si>
  <si>
    <t>渲染队列结点</t>
  </si>
  <si>
    <t>レンダーキューノード</t>
  </si>
  <si>
    <t>In Queue</t>
  </si>
  <si>
    <t>在队列中</t>
  </si>
  <si>
    <t>キュー中</t>
  </si>
  <si>
    <t>在进程中</t>
  </si>
  <si>
    <t>作業中</t>
  </si>
  <si>
    <t>已完成</t>
  </si>
  <si>
    <t>Stopped</t>
  </si>
  <si>
    <t>已停止</t>
  </si>
  <si>
    <t>Paused</t>
  </si>
  <si>
    <t>暂停</t>
  </si>
  <si>
    <t>Warning</t>
  </si>
  <si>
    <t>警告</t>
  </si>
  <si>
    <t>Error - Out Of Memory</t>
  </si>
  <si>
    <t>错误 - 内存不够</t>
  </si>
  <si>
    <t>エラー - メモリ不足</t>
  </si>
  <si>
    <t>Error - No Machine Available</t>
  </si>
  <si>
    <t>错误 - 没有可使用的机器</t>
  </si>
  <si>
    <t>エラー - マシンがありません</t>
  </si>
  <si>
    <t>Error - Missing Textures</t>
  </si>
  <si>
    <t>错误 - 丢失纹理</t>
  </si>
  <si>
    <t>エラー - テクスチャが見つかりません</t>
  </si>
  <si>
    <t>Error - MP</t>
  </si>
  <si>
    <t>错误 - MP</t>
  </si>
  <si>
    <t>エラー - MP</t>
  </si>
  <si>
    <t>Error - Saving Image</t>
  </si>
  <si>
    <t>错误 - 保存图像</t>
  </si>
  <si>
    <t>エラー - 画像の保存</t>
  </si>
  <si>
    <t>Error - Saving GI Cache</t>
  </si>
  <si>
    <t>错误 - 保存GI缓存</t>
  </si>
  <si>
    <t>エラー - GIキャッシュの保存</t>
  </si>
  <si>
    <t>Error - Project Deleted</t>
  </si>
  <si>
    <t>错误 - 工程已删除</t>
  </si>
  <si>
    <t>エラー - プロジェクト削除</t>
  </si>
  <si>
    <t>Error- Unknown</t>
  </si>
  <si>
    <t>错误 - 未知</t>
  </si>
  <si>
    <t>エラー - 不明</t>
  </si>
  <si>
    <t>Error - Loading Project</t>
  </si>
  <si>
    <t>错误 - 加载项目</t>
  </si>
  <si>
    <t>エラー - プロジェクトをロード中</t>
  </si>
  <si>
    <t>Render Queue Preset</t>
  </si>
  <si>
    <t>Error - Invalid Output Path</t>
  </si>
  <si>
    <t>错误 - 无效的输出路径</t>
  </si>
  <si>
    <t>エラー - 無効な出力パス</t>
  </si>
  <si>
    <t>Error - Invalid Output Multi-Pass Path</t>
  </si>
  <si>
    <t>错误 - 无效的多通道输出路径</t>
  </si>
  <si>
    <t>エラー - 無効なマルチパス出力パス</t>
  </si>
  <si>
    <t>Error - Missing Files</t>
  </si>
  <si>
    <t>错误 - 丢失文件</t>
  </si>
  <si>
    <t xml:space="preserve">エラー - ファイルが見つかりません </t>
  </si>
  <si>
    <t>Missing Files</t>
  </si>
  <si>
    <t>丢失文件</t>
  </si>
  <si>
    <t>不明ファイル</t>
  </si>
  <si>
    <t>Pos.</t>
  </si>
  <si>
    <t>順番</t>
  </si>
  <si>
    <t>Team</t>
  </si>
  <si>
    <t>团队</t>
  </si>
  <si>
    <t>チーム</t>
  </si>
  <si>
    <t>Status</t>
  </si>
  <si>
    <t>状态</t>
  </si>
  <si>
    <t>ステータス</t>
  </si>
  <si>
    <t>A #s with the name # already exists, do you want to overwrite it?</t>
  </si>
  <si>
    <t>Take Preset</t>
  </si>
  <si>
    <t>场次预设</t>
  </si>
  <si>
    <t>テイクプリセット</t>
  </si>
  <si>
    <t>Take</t>
  </si>
  <si>
    <t>Message</t>
  </si>
  <si>
    <t>消息</t>
  </si>
  <si>
    <t>メッセージ</t>
  </si>
  <si>
    <t>Logfile</t>
  </si>
  <si>
    <t>日志文件</t>
  </si>
  <si>
    <t>ログファイル</t>
  </si>
  <si>
    <t>Additional Parallax (pixel)</t>
  </si>
  <si>
    <t>附加视差 (像素)</t>
  </si>
  <si>
    <t>視差の追加 (ピクセル)</t>
  </si>
  <si>
    <t>Swap Left/Right</t>
  </si>
  <si>
    <t>翻转左/右</t>
  </si>
  <si>
    <t>左右を切替</t>
  </si>
  <si>
    <t>並び</t>
  </si>
  <si>
    <t>Separation (pixel)</t>
  </si>
  <si>
    <t>分离 (像素)</t>
  </si>
  <si>
    <t>分離 (ピクセル)</t>
  </si>
  <si>
    <t>Left Mirror X</t>
  </si>
  <si>
    <t>左镜像X</t>
  </si>
  <si>
    <t>左 ミラーX</t>
  </si>
  <si>
    <t>Right Mirror X</t>
  </si>
  <si>
    <t>右镜像X</t>
  </si>
  <si>
    <t>右 ミラーX</t>
  </si>
  <si>
    <t>镜像Y</t>
  </si>
  <si>
    <t>ミラー Y</t>
  </si>
  <si>
    <t>Incline</t>
  </si>
  <si>
    <t>Anaglyph</t>
  </si>
  <si>
    <t>立体  (Anaglyph)</t>
  </si>
  <si>
    <t>アナグリフ</t>
  </si>
  <si>
    <t>Side-by-Side</t>
  </si>
  <si>
    <t>サイドバイサイド</t>
  </si>
  <si>
    <t>Interlaced</t>
  </si>
  <si>
    <t>交错</t>
  </si>
  <si>
    <t>インタレース</t>
  </si>
  <si>
    <t>単一</t>
  </si>
  <si>
    <t>Red - Blue</t>
  </si>
  <si>
    <t>红 - 蓝</t>
  </si>
  <si>
    <t>赤 - 青</t>
  </si>
  <si>
    <t>Red - Green</t>
  </si>
  <si>
    <t>红 - 绿</t>
  </si>
  <si>
    <t>赤 - 緑</t>
  </si>
  <si>
    <t>Red - Cyan</t>
  </si>
  <si>
    <t>红 - 青</t>
  </si>
  <si>
    <t>赤 - シアン</t>
  </si>
  <si>
    <t>Yellow - Blue</t>
  </si>
  <si>
    <t>黄 - 蓝</t>
  </si>
  <si>
    <t>黄 - 青</t>
  </si>
  <si>
    <t>Green - Magenta</t>
  </si>
  <si>
    <t>绿 - 品红</t>
  </si>
  <si>
    <t>緑 - マゼンタ</t>
  </si>
  <si>
    <t>黄</t>
  </si>
  <si>
    <t>品红</t>
  </si>
  <si>
    <t>フル</t>
  </si>
  <si>
    <t>灰</t>
  </si>
  <si>
    <t>グレー</t>
  </si>
  <si>
    <t>Half Color</t>
  </si>
  <si>
    <t>半色</t>
  </si>
  <si>
    <t>ハーフカラー</t>
  </si>
  <si>
    <t>Optimized</t>
  </si>
  <si>
    <t>Checkerboard</t>
  </si>
  <si>
    <t>棋盘</t>
  </si>
  <si>
    <t>チェッカーボード</t>
  </si>
  <si>
    <t>Non-Stereoscopic Image</t>
  </si>
  <si>
    <t>非立体图像</t>
  </si>
  <si>
    <t>非ステレオ3D画像</t>
  </si>
  <si>
    <t>Merged Stereoscopic Image</t>
  </si>
  <si>
    <t>合并立体图像</t>
  </si>
  <si>
    <t>統合ステレオ3D画像</t>
  </si>
  <si>
    <t>Single Channel</t>
  </si>
  <si>
    <t>単一チャンネル</t>
  </si>
  <si>
    <t>Interactive Merge</t>
  </si>
  <si>
    <t>交互式合并</t>
  </si>
  <si>
    <t>インタラクティブに統合</t>
  </si>
  <si>
    <t>独立通道</t>
  </si>
  <si>
    <t>個別チャンネル</t>
  </si>
  <si>
    <t>Copy of</t>
  </si>
  <si>
    <t>复制来源于</t>
  </si>
  <si>
    <t>次のコピー</t>
  </si>
  <si>
    <t>Open...</t>
  </si>
  <si>
    <t>打开...</t>
  </si>
  <si>
    <t>開く...</t>
  </si>
  <si>
    <t>Incremental Image Name</t>
  </si>
  <si>
    <t>增量图像名称</t>
  </si>
  <si>
    <t>追加マルチパス名</t>
  </si>
  <si>
    <t>incremental Muti-Pass Image Name</t>
  </si>
  <si>
    <t>增量多通道图像名称</t>
  </si>
  <si>
    <t>追加マルチパス画像名</t>
  </si>
  <si>
    <t>Automatic Image Name</t>
  </si>
  <si>
    <t>自动命名图像</t>
  </si>
  <si>
    <t>自動で画像名を設定</t>
  </si>
  <si>
    <t>Project modified</t>
  </si>
  <si>
    <t>工程已修改</t>
  </si>
  <si>
    <t>プロジェクトに変更あり</t>
  </si>
  <si>
    <t>Do you really want to delete the jobs in the queue and stop rendering?</t>
  </si>
  <si>
    <t>是否确认删除队列任务并停止渲染?</t>
  </si>
  <si>
    <t>キューのジョブを消去して、レンダリングを停止しますか？</t>
  </si>
  <si>
    <t>Do you really want to delete the jobs in the queue?</t>
  </si>
  <si>
    <t>是否确认删除队列任务?</t>
  </si>
  <si>
    <t>キューのジョブを消去しますか？</t>
  </si>
  <si>
    <t>Do you want to save the changes to the|project before adding it to the Render Queue?</t>
  </si>
  <si>
    <t>是否在添加此工程到渲染队列之前保存更改?</t>
  </si>
  <si>
    <t>レンダーキューにプロジェクトを追加する前に|変更点を保存します。</t>
  </si>
  <si>
    <t>于</t>
  </si>
  <si>
    <t>/</t>
  </si>
  <si>
    <t>on</t>
  </si>
  <si>
    <t>off</t>
  </si>
  <si>
    <t>Job</t>
  </si>
  <si>
    <t>Add Current Project</t>
  </si>
  <si>
    <t>添加当前工程</t>
  </si>
  <si>
    <t>現在のプロジェクトを追加</t>
  </si>
  <si>
    <t>Edit Project</t>
  </si>
  <si>
    <t>编辑工程</t>
  </si>
  <si>
    <t>プロジェクトを編集</t>
  </si>
  <si>
    <t>Start Rendering</t>
  </si>
  <si>
    <t>开始渲染</t>
  </si>
  <si>
    <t>レンダリング開始</t>
  </si>
  <si>
    <t>Pause Rendering</t>
  </si>
  <si>
    <t>暂停渲染</t>
  </si>
  <si>
    <t>レンダリングを中止</t>
  </si>
  <si>
    <t>Stop Rendering</t>
  </si>
  <si>
    <t>停止渲染</t>
  </si>
  <si>
    <t>レンダリングを停止</t>
  </si>
  <si>
    <t>撤销保存</t>
  </si>
  <si>
    <t>保存されたものに復帰</t>
  </si>
  <si>
    <t>Open in Picture Viewer...</t>
  </si>
  <si>
    <t>在图像查看器中打开...</t>
  </si>
  <si>
    <t>画像ビューアーで開く...</t>
  </si>
  <si>
    <t>Open in Explorer/Finder...</t>
  </si>
  <si>
    <t>在浏览器/查找器中打开...</t>
  </si>
  <si>
    <t>エクスプローラ/Finderで開く...</t>
  </si>
  <si>
    <t>Renderer Preferences...</t>
  </si>
  <si>
    <t>渲染器参数设置...</t>
  </si>
  <si>
    <t>レンダラーの一般設定...</t>
  </si>
  <si>
    <t>Add to Render Queue...</t>
  </si>
  <si>
    <t>添加到渲染队列...</t>
  </si>
  <si>
    <t>レンダーキューに追加...</t>
  </si>
  <si>
    <t>删除全部</t>
  </si>
  <si>
    <t>すべて削除</t>
  </si>
  <si>
    <t>Open Log</t>
  </si>
  <si>
    <t>打开日志</t>
  </si>
  <si>
    <t>ログを開く</t>
  </si>
  <si>
    <t>Open Image in Finder/Explorer</t>
  </si>
  <si>
    <t>在搜索引擎/浏览器中打开图像</t>
  </si>
  <si>
    <t>画像をFinder/エクスプローラで開く</t>
  </si>
  <si>
    <t>Open Multi-Pass Image in Finder/Explorer</t>
  </si>
  <si>
    <t>在搜索引擎/浏览器中打开多通道图像</t>
  </si>
  <si>
    <t>マルチパス画像をFinder/エクスプローラで開く</t>
  </si>
  <si>
    <t>Display Details</t>
  </si>
  <si>
    <t>显示细节</t>
  </si>
  <si>
    <t>詳細表示</t>
  </si>
  <si>
    <t>Texture Errors</t>
  </si>
  <si>
    <t>纹理错误</t>
  </si>
  <si>
    <t>テクスチャエラー</t>
  </si>
  <si>
    <t>Check Textures</t>
  </si>
  <si>
    <t>检查纹理</t>
  </si>
  <si>
    <t>テクスチャを確認</t>
  </si>
  <si>
    <t>Stops rendering if a texture error occurs</t>
  </si>
  <si>
    <t>当出现纹理错误时停止渲染</t>
  </si>
  <si>
    <t>テクスチャエラーが生じたらレンダリングを停止</t>
  </si>
  <si>
    <t>Checks the projects for texture errors before rendering</t>
  </si>
  <si>
    <t>渲染前检查工程的纹理错误</t>
  </si>
  <si>
    <t>レンダリング前にテクスチャエラーがないかプロジェクトを確認</t>
  </si>
  <si>
    <t>The Render Queue is calculating an image.|Do you want to stop it?</t>
  </si>
  <si>
    <t>队列渲染正在计算图像.|是否停止?</t>
  </si>
  <si>
    <t>レンダーキューは、画像を計算中です。|停止しますか？</t>
  </si>
  <si>
    <t>Deletes the current project from list</t>
  </si>
  <si>
    <t>从列表中删除当前项目</t>
  </si>
  <si>
    <t>リストから現在のプロジェクトを消去</t>
  </si>
  <si>
    <t>Adds the last saved project state of the current project to the render queue</t>
  </si>
  <si>
    <t>将当前项目的上次保存的项目状态添加到渲染队列</t>
  </si>
  <si>
    <t>現在編集中のプロジェクトの最後に保存されたプロジェクトをレンダーキューに追加</t>
  </si>
  <si>
    <t>Opens the selected project in C4D</t>
  </si>
  <si>
    <t>在C4D中打开所选项目</t>
  </si>
  <si>
    <t>選択プロジェクトを C4D で開く</t>
  </si>
  <si>
    <t>Starts the Rendering of the first Project</t>
  </si>
  <si>
    <t>开始首个工程渲染</t>
  </si>
  <si>
    <t>最初のプロジェクトのレンダリングを開始</t>
  </si>
  <si>
    <t>Pauses the current Rendering</t>
  </si>
  <si>
    <t>暂停当前的渲染</t>
  </si>
  <si>
    <t>現在のレンダリングを中止</t>
  </si>
  <si>
    <t>Stops the current Rendering</t>
  </si>
  <si>
    <t>停止当前渲染</t>
  </si>
  <si>
    <t>現在のレンダリングを停止</t>
  </si>
  <si>
    <t>Resets the Rendering</t>
  </si>
  <si>
    <t>重置渲染</t>
  </si>
  <si>
    <t>レンダリングをリセット</t>
  </si>
  <si>
    <t>Displays the Rendering in the Picture Viewer</t>
  </si>
  <si>
    <t>在图像查看器中显示渲染</t>
  </si>
  <si>
    <t>画像ビューアーでレンダリングを表示</t>
  </si>
  <si>
    <t>Shows the Project in the Finder</t>
  </si>
  <si>
    <t>在Finder中显示项目</t>
  </si>
  <si>
    <t>プロジェクトを Finde で表示</t>
  </si>
  <si>
    <t>Adds a Project to the Render Queue</t>
  </si>
  <si>
    <t>添加一个项目到渲染队列</t>
  </si>
  <si>
    <t>プロジェクトをレンダーキューに追加</t>
  </si>
  <si>
    <t>Opens the preferences for the render queue</t>
  </si>
  <si>
    <t>打开渲染队列配置</t>
  </si>
  <si>
    <t>レンダーキュー用に一般設定を開く</t>
  </si>
  <si>
    <t>現在のプロジェクトの最後に保存されたプロジェクトをレンダーキューに追加</t>
  </si>
  <si>
    <t>Deletes all Jobs in the Render Queue</t>
  </si>
  <si>
    <t>删除渲染队列中所有任务</t>
  </si>
  <si>
    <t>レンダーキューから全てのジョブを消去</t>
  </si>
  <si>
    <t>Opens the Log File with the default application</t>
  </si>
  <si>
    <t>与默认软件同时打开日志文件</t>
  </si>
  <si>
    <t>ログファイルをデフォルトアプリケーションで開く</t>
  </si>
  <si>
    <t>Shows the Output in Finder/Explorer</t>
  </si>
  <si>
    <t>在搜索引擎/浏览器中显示输出</t>
  </si>
  <si>
    <t>出力をFinder/エクスプローラで表示</t>
  </si>
  <si>
    <t>Shows the MutiPass Output in Finder/Explorer</t>
  </si>
  <si>
    <t>在搜索引擎/浏览器中显示多通道输出</t>
  </si>
  <si>
    <t>マルチパス出力を Finder/エクスプローラで表示</t>
  </si>
  <si>
    <t>Shows the Multipass in Finder/Explorer</t>
  </si>
  <si>
    <t>在搜索引擎/浏览器中显示多通道</t>
  </si>
  <si>
    <t>マルチパスを Finder/エクスプローラで表示</t>
  </si>
  <si>
    <t>Loads a Preset into the Render Queue</t>
  </si>
  <si>
    <t>将预设加载到渲染队列中</t>
  </si>
  <si>
    <t>レンダーキューにプリセットを読み込み</t>
  </si>
  <si>
    <t xml:space="preserve">Saves the Render Queue to a Preset </t>
  </si>
  <si>
    <t>将渲染队列保存到预设</t>
  </si>
  <si>
    <t>レンダーキューをプリセットに保存</t>
  </si>
  <si>
    <t>Displays only the system information in the log tab</t>
  </si>
  <si>
    <t>在日志栏中仅显示系统信息</t>
  </si>
  <si>
    <t>ログタブにシステム情報のみを表示</t>
  </si>
  <si>
    <t>Displays only the render information in the log tab</t>
  </si>
  <si>
    <t>在日志栏中仅显示渲染信息</t>
  </si>
  <si>
    <t>ログタブにレンダー情報のみを表示</t>
  </si>
  <si>
    <t>Displays only the project information in the log tab</t>
  </si>
  <si>
    <t>在日志栏中仅显示工程信息</t>
  </si>
  <si>
    <t>ログタブにプロジェクト情報のみを表示</t>
  </si>
  <si>
    <t>Displays the information and log tab</t>
  </si>
  <si>
    <t>詳細を表示</t>
  </si>
  <si>
    <t>Machine Information</t>
  </si>
  <si>
    <t>机器信息</t>
  </si>
  <si>
    <t>---- マシン情報 ----</t>
  </si>
  <si>
    <t>Machine Name</t>
  </si>
  <si>
    <t>机器名称</t>
  </si>
  <si>
    <t>マシン名</t>
  </si>
  <si>
    <t>User Name</t>
  </si>
  <si>
    <t>用户名</t>
  </si>
  <si>
    <t>ユーザー名</t>
  </si>
  <si>
    <t>Processor Type</t>
  </si>
  <si>
    <t>处理器类型</t>
  </si>
  <si>
    <t>プロセッサの種類</t>
  </si>
  <si>
    <t>Processor Name</t>
  </si>
  <si>
    <t>处理器名称</t>
  </si>
  <si>
    <t>プロセッサ名</t>
  </si>
  <si>
    <t>Processor Count</t>
  </si>
  <si>
    <t>处理器数量</t>
  </si>
  <si>
    <t>プロセッサ数</t>
  </si>
  <si>
    <t>OS</t>
  </si>
  <si>
    <t>操作系统</t>
  </si>
  <si>
    <t>OS Version</t>
  </si>
  <si>
    <t>操作系统版本</t>
  </si>
  <si>
    <t>OS バージョン</t>
  </si>
  <si>
    <t>OGL Vendor</t>
  </si>
  <si>
    <t>OGL品牌</t>
  </si>
  <si>
    <t>OGL メーカー</t>
  </si>
  <si>
    <t>OGL Card</t>
  </si>
  <si>
    <t>OGL卡</t>
  </si>
  <si>
    <t>OGL カード</t>
  </si>
  <si>
    <t>OGL Information</t>
  </si>
  <si>
    <t>OGL信息</t>
  </si>
  <si>
    <t>OGL 情報</t>
  </si>
  <si>
    <t>C4D Information</t>
  </si>
  <si>
    <t>C4D信息</t>
  </si>
  <si>
    <t>C4D 情報</t>
  </si>
  <si>
    <t>C4D Version</t>
  </si>
  <si>
    <t>C4D版本</t>
  </si>
  <si>
    <t>C4D バージョン</t>
  </si>
  <si>
    <t>C4D Plugins</t>
  </si>
  <si>
    <t>C4D插件</t>
  </si>
  <si>
    <t>C4D プラグイン</t>
  </si>
  <si>
    <t>File Information</t>
  </si>
  <si>
    <t>文件信息</t>
  </si>
  <si>
    <t>ファイル情報</t>
  </si>
  <si>
    <t>File Path</t>
  </si>
  <si>
    <t>文件路径</t>
  </si>
  <si>
    <t>ファイルパス</t>
  </si>
  <si>
    <t>Render Data</t>
  </si>
  <si>
    <t>渲染数据</t>
  </si>
  <si>
    <t>レンダリングデータ</t>
  </si>
  <si>
    <t>宽</t>
  </si>
  <si>
    <t>Film Aspect</t>
  </si>
  <si>
    <t>影片比例</t>
  </si>
  <si>
    <t>フィルム比</t>
  </si>
  <si>
    <t>先</t>
  </si>
  <si>
    <t>Save Information</t>
  </si>
  <si>
    <t>保存信息</t>
  </si>
  <si>
    <t>---- 保存情報 ----</t>
  </si>
  <si>
    <t>Multipass Information</t>
  </si>
  <si>
    <t>多通道信息</t>
  </si>
  <si>
    <t>---- マルチパス情報 ----</t>
  </si>
  <si>
    <t>Format</t>
  </si>
  <si>
    <t>フォーマット</t>
  </si>
  <si>
    <t>Multipasses</t>
  </si>
  <si>
    <t>ポストエフェクト</t>
  </si>
  <si>
    <t>Render Information</t>
  </si>
  <si>
    <t>渲染信息</t>
  </si>
  <si>
    <t>---- レンダー情報 ----</t>
  </si>
  <si>
    <t>Texture Error</t>
  </si>
  <si>
    <t>General Render Information</t>
  </si>
  <si>
    <t>生成渲染信息</t>
  </si>
  <si>
    <t>---- 一般レンダー情報 ----</t>
  </si>
  <si>
    <t>Project Added</t>
  </si>
  <si>
    <t>工程已添加</t>
  </si>
  <si>
    <t>プロジェクトが追加</t>
  </si>
  <si>
    <t>Rendering Started</t>
  </si>
  <si>
    <t>渲染已开始</t>
  </si>
  <si>
    <t>Rendering Time</t>
  </si>
  <si>
    <t>Rendering Result</t>
  </si>
  <si>
    <t>渲染结果</t>
  </si>
  <si>
    <t>レンダリング結果</t>
  </si>
  <si>
    <t>Render Engine</t>
  </si>
  <si>
    <t>渲染引擎</t>
  </si>
  <si>
    <t>レンダーエンジン</t>
  </si>
  <si>
    <t>Add Project With All Takes</t>
  </si>
  <si>
    <t>为所有场次添加工程</t>
  </si>
  <si>
    <t>すべてのテイクのプロジェクトを追加</t>
  </si>
  <si>
    <t>Add Project With Marked Takes</t>
  </si>
  <si>
    <t>为标记的场次添加工程</t>
  </si>
  <si>
    <t>マークしたテイクのプロジェクトを追加</t>
  </si>
  <si>
    <t>Open With All Takes</t>
  </si>
  <si>
    <t>打开所有场次</t>
  </si>
  <si>
    <t>すべてのテイクを開く</t>
  </si>
  <si>
    <t>Open With Marked Takes</t>
  </si>
  <si>
    <t>打开已标记的场次</t>
  </si>
  <si>
    <t>マークしたテイクを開く</t>
  </si>
  <si>
    <t>Add Current Project All Takes</t>
  </si>
  <si>
    <t>添加当前工程的所有场次</t>
  </si>
  <si>
    <t>現在のプロジェクトのすべてのテイクを追加</t>
  </si>
  <si>
    <t>Add Current Project Marked Takes</t>
  </si>
  <si>
    <t>添加当前工程的已标记场次</t>
  </si>
  <si>
    <t>現在のプロジェクトのマークしたテイクを追加</t>
  </si>
  <si>
    <t>Add a File to the Render Queue All Takes</t>
  </si>
  <si>
    <t>添加一个文件到渲染队列所有场次</t>
  </si>
  <si>
    <t>ファイルのすべてのテイクをレンダーキューに追加</t>
  </si>
  <si>
    <t>Add a File to the Render Queue Marked Takes</t>
  </si>
  <si>
    <t>添加一个文件到渲染队列已标记场次</t>
  </si>
  <si>
    <t>ファイルのマークしたテイクをレンダーキューに追加</t>
  </si>
  <si>
    <t>Message:</t>
  </si>
  <si>
    <t>File:</t>
  </si>
  <si>
    <t>文件:</t>
  </si>
  <si>
    <t>ファイル:</t>
  </si>
  <si>
    <t>Added to Queue:</t>
  </si>
  <si>
    <t>添加到队列:</t>
  </si>
  <si>
    <t>キューへの追加:</t>
  </si>
  <si>
    <t>Render started on:</t>
  </si>
  <si>
    <t>渲染开始于:</t>
  </si>
  <si>
    <t>レンダリング開始時間:</t>
  </si>
  <si>
    <t>Render Time:</t>
  </si>
  <si>
    <t>渲染时间:</t>
  </si>
  <si>
    <t>レンダリング時間:</t>
  </si>
  <si>
    <t>Estimated Time:</t>
  </si>
  <si>
    <t>预估时间:</t>
  </si>
  <si>
    <t>予想時間:</t>
  </si>
  <si>
    <t>Last Frame:</t>
  </si>
  <si>
    <t>末帧:</t>
  </si>
  <si>
    <t>最終フレーム:</t>
  </si>
  <si>
    <t>Log:</t>
  </si>
  <si>
    <t>日志:</t>
  </si>
  <si>
    <t>ログ:</t>
  </si>
  <si>
    <t>Texture Error:</t>
  </si>
  <si>
    <t>纹理错误:</t>
  </si>
  <si>
    <t xml:space="preserve">テクスチャエラー: </t>
  </si>
  <si>
    <t>Multi-Pass File:</t>
  </si>
  <si>
    <t>多通道文件：</t>
  </si>
  <si>
    <t>マルチパス画像:</t>
  </si>
  <si>
    <t>Output File:</t>
  </si>
  <si>
    <t>输出文件：</t>
  </si>
  <si>
    <t>出力パス:</t>
  </si>
  <si>
    <t>Auto Renaming</t>
  </si>
  <si>
    <t>自动重命名</t>
  </si>
  <si>
    <t>自動リネーム</t>
  </si>
  <si>
    <t>Warning: Files will be overwritten if they already exist.</t>
  </si>
  <si>
    <t>警告: 如果文件已存在, 将被覆盖写入.</t>
  </si>
  <si>
    <t>警告: ファイルが存在している場合、上書きされます。</t>
  </si>
  <si>
    <t>Jobs:</t>
  </si>
  <si>
    <t>任务:</t>
  </si>
  <si>
    <t>ジョブ:</t>
  </si>
  <si>
    <t>Combine Project...</t>
  </si>
  <si>
    <t>整合工程...</t>
  </si>
  <si>
    <t>プロジェクトを統合...</t>
  </si>
  <si>
    <t>Combines and re-organizes the project by materials or layers</t>
  </si>
  <si>
    <t>基于材质或层整合与重新组织工程</t>
  </si>
  <si>
    <t>マテリアルもしくはレイヤーでプロジェクトを統合して再構成</t>
  </si>
  <si>
    <t>Combine mode</t>
  </si>
  <si>
    <t>整合模式</t>
  </si>
  <si>
    <t>統合モード</t>
  </si>
  <si>
    <t>Join Command (no Normal tag support)</t>
  </si>
  <si>
    <t>结合命令 (不支持法线标签)</t>
  </si>
  <si>
    <t>結合コマンド (法線タグは未サポート)</t>
  </si>
  <si>
    <t>Connect &amp; Delete (Normal tag support)</t>
  </si>
  <si>
    <t>连接并删除 (支持法线标签)</t>
  </si>
  <si>
    <t>一体化+消去 (法線タグをサポート)</t>
  </si>
  <si>
    <t>By Material</t>
  </si>
  <si>
    <t>基于材质</t>
  </si>
  <si>
    <t>マテリアルで</t>
  </si>
  <si>
    <t>By Layer</t>
  </si>
  <si>
    <t>基于层</t>
  </si>
  <si>
    <t>レイヤーで</t>
  </si>
  <si>
    <t>Remove inactive objects</t>
  </si>
  <si>
    <t>移除非活动对象</t>
  </si>
  <si>
    <t>非選択オブジェクトは消去</t>
  </si>
  <si>
    <t>Clean up hierarchy</t>
  </si>
  <si>
    <t>清理层级</t>
  </si>
  <si>
    <t>階層を整理</t>
  </si>
  <si>
    <t>Convert &amp; join geometries</t>
  </si>
  <si>
    <t>转化并连接几何结构</t>
  </si>
  <si>
    <t>ジオメトリを変換して結合</t>
  </si>
  <si>
    <t>Only without Normal tag</t>
  </si>
  <si>
    <t>仅忽略法线标签</t>
  </si>
  <si>
    <t>法線タグがないものだけ</t>
  </si>
  <si>
    <t>Remove duplicate Texture and Selection tags</t>
  </si>
  <si>
    <t>移除重复纹理与选集标签</t>
  </si>
  <si>
    <t>複製されたテクスチャと選択範囲タグを消去</t>
  </si>
  <si>
    <t>Please note: Merge will not function properly after combining geometry</t>
  </si>
  <si>
    <t>请注意: 在整合几何结构后合并功能将不能正确工作</t>
  </si>
  <si>
    <t>注意: ジオメトリを結合後は、マージは適切に機能しません</t>
  </si>
  <si>
    <t>Stage #:</t>
  </si>
  <si>
    <t>舞台 #:</t>
  </si>
  <si>
    <t>ステージ #:</t>
  </si>
  <si>
    <t>Removing inactive objects</t>
  </si>
  <si>
    <t>Unique naming of #</t>
  </si>
  <si>
    <t>单一性命名 #</t>
  </si>
  <si>
    <t>#の固有名称</t>
  </si>
  <si>
    <t>Creating new groups</t>
  </si>
  <si>
    <t>新しいグループを作成中</t>
  </si>
  <si>
    <t>Resolving instance objects</t>
  </si>
  <si>
    <t>分解非活动对象</t>
  </si>
  <si>
    <t>インスタンスオブジェクトに切替中</t>
  </si>
  <si>
    <t>Resolving sculpt objects</t>
  </si>
  <si>
    <t>解析雕刻对象</t>
  </si>
  <si>
    <t>スカルプトオブジェクトに変換中</t>
  </si>
  <si>
    <t>Resolving texture inheritance</t>
  </si>
  <si>
    <t>分解继承纹理</t>
  </si>
  <si>
    <t>テクスチャ継承を切替中</t>
  </si>
  <si>
    <t>Sorting objects</t>
  </si>
  <si>
    <t>对象排序</t>
  </si>
  <si>
    <t>オブジェクトをソート中</t>
  </si>
  <si>
    <t>Cleaning up old hierarchy</t>
  </si>
  <si>
    <t>清理旧层级</t>
  </si>
  <si>
    <t>古い階層を整理中</t>
  </si>
  <si>
    <t>Joining geometries</t>
  </si>
  <si>
    <t>结合几何结构</t>
  </si>
  <si>
    <t>ジオメトリを結合中</t>
  </si>
  <si>
    <t>Cleaning up hierarchy</t>
  </si>
  <si>
    <t>階層を整理中</t>
  </si>
  <si>
    <t>Cleaning up materials, material tags, selection tags</t>
  </si>
  <si>
    <t>清理材质、材质标签、选集标签</t>
  </si>
  <si>
    <t>マテリアル、マテリアル タグ、選択範囲 タグを整理中</t>
  </si>
  <si>
    <t>Successfully finished!#Processing took # msec (# objects before, # after)</t>
  </si>
  <si>
    <t>成功结束!#进程使用 # 毫秒 (# 对象之前, # 之后)</t>
  </si>
  <si>
    <t>完了!#結合に #ミリ秒かかりました。 (オブジェクト数は、#から#になりました)</t>
  </si>
  <si>
    <t>Out of memory!</t>
  </si>
  <si>
    <t>内存溢出!</t>
  </si>
  <si>
    <t>メモリが足りません!</t>
  </si>
  <si>
    <t>Unknown error!</t>
  </si>
  <si>
    <t>未知错误!</t>
  </si>
  <si>
    <t>不明のエラー!</t>
  </si>
  <si>
    <t>Combine Project: N/A</t>
  </si>
  <si>
    <t>结合工程: N/A</t>
  </si>
  <si>
    <t>プロジェクト統合: なし</t>
  </si>
  <si>
    <t>主体</t>
  </si>
  <si>
    <t>Combine Progress</t>
  </si>
  <si>
    <t>结合进程</t>
  </si>
  <si>
    <t>統合中</t>
  </si>
  <si>
    <t>ArchiCAD 18+ Scene Combine...</t>
  </si>
  <si>
    <t>整合 ArchiCAD 18+ 场景...</t>
  </si>
  <si>
    <t>ArchiCAD 18+ シーン結合...</t>
  </si>
  <si>
    <t>CombineAC18+</t>
  </si>
  <si>
    <t>结合AC18</t>
  </si>
  <si>
    <t>Combines and reorganizes an exported project from ArchiCAD 18 or later</t>
  </si>
  <si>
    <t>整合并重组 ArchiCAD 18或更高版本中导出的工程</t>
  </si>
  <si>
    <t>ArchiCAD 18以降からエクスポートされたプロジェクトを結合して再構成</t>
  </si>
  <si>
    <t>No Material</t>
  </si>
  <si>
    <t>无材质</t>
  </si>
  <si>
    <t>マテリアルなし</t>
  </si>
  <si>
    <t>Create undo</t>
  </si>
  <si>
    <t>创建撤销</t>
  </si>
  <si>
    <t>アンドゥを作成</t>
  </si>
  <si>
    <t>Stage 1: Remove crappy objects</t>
  </si>
  <si>
    <t>步骤1：移除不良对象</t>
  </si>
  <si>
    <t>ステージ1: 不要なオブジェクトを除去</t>
  </si>
  <si>
    <t>Stage 2: Join Objects</t>
  </si>
  <si>
    <t>步骤2：结合对象</t>
  </si>
  <si>
    <t>ステージ 2: オブジェクトを結合</t>
  </si>
  <si>
    <t>Stage 3: Remove original objects</t>
  </si>
  <si>
    <t>步骤3：移除原始对象</t>
  </si>
  <si>
    <t>ステージ3: オリジナルのオブジェクトを削除</t>
  </si>
  <si>
    <t>Stage 4: Cleanup tags</t>
  </si>
  <si>
    <t>步骤4：清理标签</t>
  </si>
  <si>
    <t>ステージ4: タグを整理</t>
  </si>
  <si>
    <t>Do you want to run the 'Scene Combine' command to optimize the geometry?</t>
  </si>
  <si>
    <t>是否运行“结合场景”命令优化几何结构？</t>
  </si>
  <si>
    <t>ジオメトリを最適化するために「シーン結合」を実行しますか?</t>
  </si>
  <si>
    <t>Please note: MergeUpdate will not function properly after combining geometry</t>
  </si>
  <si>
    <t>请注意：结合几何结构后，合并更新功能可能不会正常工作</t>
  </si>
  <si>
    <t>注意: ジオメトリを結合するとマージ更新機能は使えなくなります</t>
  </si>
  <si>
    <t>Starting...</t>
  </si>
  <si>
    <t>开始...</t>
  </si>
  <si>
    <t>開始...</t>
  </si>
  <si>
    <t>Recursing hierarchy below '#'...</t>
  </si>
  <si>
    <t>递归层级下的‘#”…</t>
  </si>
  <si>
    <t>'#'以下の階層を再帰処理...</t>
  </si>
  <si>
    <t>Processing object group '#'...</t>
  </si>
  <si>
    <t>处理对象组“#”...</t>
  </si>
  <si>
    <t>'#' のオブジェクトをグループ化の処理中...</t>
  </si>
  <si>
    <t>Killing crappy objects...</t>
  </si>
  <si>
    <t>删除不良对象...</t>
  </si>
  <si>
    <t>不要なオブジェクトを削除...</t>
  </si>
  <si>
    <t>Killing crappy objects failed!</t>
  </si>
  <si>
    <t>删除不良对象失败！</t>
  </si>
  <si>
    <t>不要なオブジェクトの削除に失敗!</t>
  </si>
  <si>
    <t>Building combine map...</t>
  </si>
  <si>
    <t>创建结合地图...</t>
  </si>
  <si>
    <t>マップの結合を構築中...</t>
  </si>
  <si>
    <t>Building combine map failed!</t>
  </si>
  <si>
    <t>创建结合地图失败！</t>
  </si>
  <si>
    <t>マップの結合を構築に失敗!</t>
  </si>
  <si>
    <t>Processing combine map...</t>
  </si>
  <si>
    <t>处理结合地图...</t>
  </si>
  <si>
    <t>マップを結合中...</t>
  </si>
  <si>
    <t>Processing combine map failed!</t>
  </si>
  <si>
    <t>处理结合地图失败！</t>
  </si>
  <si>
    <t>マップの結合に失敗!</t>
  </si>
  <si>
    <t>Processing group '#'</t>
  </si>
  <si>
    <t>处理组“#”</t>
  </si>
  <si>
    <t>'#' のグループ化を処理中</t>
  </si>
  <si>
    <t>Processing finished successfully (needed # seconds, reduced object count by #, reduced tag count by #)</t>
  </si>
  <si>
    <t>处理成功完成（使用#秒，减少对象数量#，减少标签数#）</t>
  </si>
  <si>
    <t>作業が完了しました (処理時間: # 秒、オブジェクト削減数: #、タグ削減数: #)</t>
  </si>
  <si>
    <t>Processing cancelled due to errors. See console for more information.</t>
  </si>
  <si>
    <t>处理因遇到错误退出。更多信息请查看控制台。</t>
  </si>
  <si>
    <t>エラーのため処理は中断されました。詳しい情報はコンソールをご覧ください。</t>
  </si>
  <si>
    <t>Statistics</t>
  </si>
  <si>
    <t>统计</t>
  </si>
  <si>
    <t>統計情報</t>
  </si>
  <si>
    <t>Result: #</t>
  </si>
  <si>
    <t>结果：#</t>
  </si>
  <si>
    <t>結果: #</t>
  </si>
  <si>
    <t>Successful</t>
  </si>
  <si>
    <t>The results seem inconclusive, please check the results!</t>
  </si>
  <si>
    <t>结果似乎不确定，请检查结果！</t>
  </si>
  <si>
    <t>処理結果が不明です。結果をご確認ください。</t>
  </si>
  <si>
    <t>Overall process</t>
  </si>
  <si>
    <t>整体进程</t>
  </si>
  <si>
    <t>処理全般</t>
  </si>
  <si>
    <t>Time: # seconds</t>
  </si>
  <si>
    <t>时间：#秒</t>
  </si>
  <si>
    <t>時間: # 秒</t>
  </si>
  <si>
    <t>Groups processed: #</t>
  </si>
  <si>
    <t>组进程：#</t>
  </si>
  <si>
    <t>グループ化処理:  #</t>
  </si>
  <si>
    <t>Object count before: #</t>
  </si>
  <si>
    <t>对象之前数量：#</t>
  </si>
  <si>
    <t>処理前のオブジェクト数: #</t>
  </si>
  <si>
    <t>Object count after: #</t>
  </si>
  <si>
    <t>对象之后数量：#</t>
  </si>
  <si>
    <t>処理後のオブジェクト数: #</t>
  </si>
  <si>
    <t>Optimization ratio: #</t>
  </si>
  <si>
    <t>优化率：#</t>
  </si>
  <si>
    <t>最適化率: #</t>
  </si>
  <si>
    <t>Unique material names</t>
  </si>
  <si>
    <t>特殊材质名称</t>
  </si>
  <si>
    <t>重複マテリアル名を変更</t>
  </si>
  <si>
    <t>Number of changed material names: #</t>
  </si>
  <si>
    <t>变化材质名称数量：#</t>
  </si>
  <si>
    <t>名称変更されたマテリアル数: #</t>
  </si>
  <si>
    <t>Time to ensure unique material names: # seconds</t>
  </si>
  <si>
    <t>确保特殊材质名称的时间：#秒</t>
  </si>
  <si>
    <t>重複マテリアル名の変更処理時間: # 秒</t>
  </si>
  <si>
    <t>Remove crappy objects</t>
  </si>
  <si>
    <t>移除不良对象</t>
  </si>
  <si>
    <t>不要なオブジェクトを削除</t>
  </si>
  <si>
    <t>Number of found crappy objects: #</t>
  </si>
  <si>
    <t>发现不良对象数量：#</t>
  </si>
  <si>
    <t>発見された不要なオブジェクト数: #</t>
  </si>
  <si>
    <t>Number of removed crappy objects: #</t>
  </si>
  <si>
    <t>移除不良对象数量：#</t>
  </si>
  <si>
    <t>削除された不要なオブジェクト数: #</t>
  </si>
  <si>
    <t>Time to remove crappy objects: # seconds</t>
  </si>
  <si>
    <t>移除不良对象耗时：#秒</t>
  </si>
  <si>
    <t>不要なオブジェクトの削除時間: # 秒</t>
  </si>
  <si>
    <t>Build Combine Maps</t>
  </si>
  <si>
    <t>创建结合地图</t>
  </si>
  <si>
    <t>マップの結合の構築</t>
  </si>
  <si>
    <t>Number of objects to process: #</t>
  </si>
  <si>
    <t>进程对象数量：#</t>
  </si>
  <si>
    <t>処理されたオブジェクト数: #</t>
  </si>
  <si>
    <t>Number of map entries: #</t>
  </si>
  <si>
    <t>地图总数：#</t>
  </si>
  <si>
    <t>マップの入力数:  #</t>
  </si>
  <si>
    <t>Time to build maps: # seconds</t>
  </si>
  <si>
    <t>创建地图时间</t>
  </si>
  <si>
    <t>マップの構築時間: # 秒</t>
  </si>
  <si>
    <t>Process Combine Maps</t>
  </si>
  <si>
    <t>结合地图时间</t>
  </si>
  <si>
    <t>マップ結合処理</t>
  </si>
  <si>
    <t>Number of generated result objects: #</t>
  </si>
  <si>
    <t>生成结果对象数量：#</t>
  </si>
  <si>
    <t>生成されたオブジェクト数: #</t>
  </si>
  <si>
    <t>Number of removed original objects: #</t>
  </si>
  <si>
    <t>移除原始对象数量：#</t>
  </si>
  <si>
    <t>削除されたオリジナルのオブジェクト数: #</t>
  </si>
  <si>
    <t>Time to process maps: # seconds</t>
  </si>
  <si>
    <t>处理地图时间：#秒</t>
  </si>
  <si>
    <t>マップの処理時間: # 秒</t>
  </si>
  <si>
    <t>Cleanup material restrictions</t>
  </si>
  <si>
    <t>清理材质限制</t>
  </si>
  <si>
    <t>マテリアルの整理の解析</t>
  </si>
  <si>
    <t>Number of iterated material tags: #</t>
  </si>
  <si>
    <t>迭代材质标签数量：#</t>
  </si>
  <si>
    <t>重複したマテリアル タグ数: #</t>
  </si>
  <si>
    <t>Number of iterated selection tags: #</t>
  </si>
  <si>
    <t>迭代选集标签数量：#</t>
  </si>
  <si>
    <t>重複した選択範囲タグ数: #</t>
  </si>
  <si>
    <t>Number of map entries created: #</t>
  </si>
  <si>
    <t>创建地图总数：#</t>
  </si>
  <si>
    <t>入力生成されたマップ数: #</t>
  </si>
  <si>
    <t>Number of texture/selection tags removed: #</t>
  </si>
  <si>
    <t>移除纹理、选集标签数量：#</t>
  </si>
  <si>
    <t>削除されたテクスチャ/選択範囲タグの数: #</t>
  </si>
  <si>
    <t>Number of texture/selection tags created: #</t>
  </si>
  <si>
    <t>创建纹理、选集标签数量：#</t>
  </si>
  <si>
    <t>作成されたテクスチャ/選択範囲タグの数: #</t>
  </si>
  <si>
    <t>Time to cleanup material restrictions: # seconds</t>
  </si>
  <si>
    <t>清除材质限制时间：#秒</t>
  </si>
  <si>
    <t>マテリアル整理の解析処理時間: # 秒</t>
  </si>
  <si>
    <t>Cleanup double tags</t>
  </si>
  <si>
    <t>清理重复标签</t>
  </si>
  <si>
    <t>重複タグの整理</t>
  </si>
  <si>
    <t>Number of iterated tags: #</t>
  </si>
  <si>
    <t>迭代标签数量：#</t>
  </si>
  <si>
    <t>重複タグの数: #</t>
  </si>
  <si>
    <t>Number of subiterations: #</t>
  </si>
  <si>
    <t>子迭代数量：#</t>
  </si>
  <si>
    <t>部分反復回数: #</t>
  </si>
  <si>
    <t>Number of tags removed: #</t>
  </si>
  <si>
    <t>移除标签数量：#</t>
  </si>
  <si>
    <t>削除されたタグの数: #</t>
  </si>
  <si>
    <t>Time to cleanup tags: # seconds</t>
  </si>
  <si>
    <t>清理标签时间：#秒</t>
  </si>
  <si>
    <t>タグの整理時間: # 秒</t>
  </si>
  <si>
    <t>Combine ArchiCAD 18 settings</t>
  </si>
  <si>
    <t>结合 ArchiCAD 18 设置</t>
  </si>
  <si>
    <t>ArchiCAD 18結合設定</t>
  </si>
  <si>
    <t>Create Undo: #</t>
  </si>
  <si>
    <t>创建撤销：#</t>
  </si>
  <si>
    <t>アンドゥを作成: #</t>
  </si>
  <si>
    <t>Stage 1: Remove crappy objects: #</t>
  </si>
  <si>
    <t>步骤1：移除不良对象：#</t>
  </si>
  <si>
    <t>ステージ 1: 不要なオブジェクトを除去:  #</t>
  </si>
  <si>
    <t>Stage 2: Join objects: #</t>
  </si>
  <si>
    <t>步骤2：结合对象：#</t>
  </si>
  <si>
    <t>ステージ 2: オブジェクトを結合: #</t>
  </si>
  <si>
    <t>Stage 3: Remove original objects: #</t>
  </si>
  <si>
    <t>步骤3：移除原始对象：#</t>
  </si>
  <si>
    <t>ステージ 3: オリジナルのオブジェクトを削除: #</t>
  </si>
  <si>
    <t>Automatic ArchiCAD 18+ Scene Combine</t>
  </si>
  <si>
    <t>自动合并 ArchiCAD 18+ 场景</t>
  </si>
  <si>
    <t>自動 ArchiCAD 18+用シーン結合</t>
  </si>
  <si>
    <t>You have opened a document that was exported from ArchiCAD 18 or later!</t>
  </si>
  <si>
    <t>必须打开一个 ArchiCAD 18 或更高版本导出的文档！</t>
  </si>
  <si>
    <t>ArchiCAD 18以降で書き出しされたドキュメントを開きました!</t>
  </si>
  <si>
    <t>是否运行“场景合并”命令优化几何结构？</t>
  </si>
  <si>
    <t>「シーン結合」コマンドを実行して、ジオメトリを最適化しますか?</t>
  </si>
  <si>
    <t>Don't show this message again after this file has been saved.</t>
  </si>
  <si>
    <t>此文件保存后不再显示此消息。</t>
  </si>
  <si>
    <t>このファイルが保存された後、このメッセージは二度と表示しない。</t>
  </si>
  <si>
    <t>Watermark</t>
  </si>
  <si>
    <t>水印</t>
  </si>
  <si>
    <t>透かし</t>
  </si>
  <si>
    <t xml:space="preserve">レンダリング時間: </t>
  </si>
  <si>
    <t>Camera:</t>
  </si>
  <si>
    <t>摄像机:</t>
  </si>
  <si>
    <t xml:space="preserve">カメラ: </t>
  </si>
  <si>
    <t>Timecode:</t>
  </si>
  <si>
    <t>时间码:</t>
  </si>
  <si>
    <t xml:space="preserve">タイムコード: </t>
  </si>
  <si>
    <t>Date:</t>
  </si>
  <si>
    <t>日期:</t>
  </si>
  <si>
    <t xml:space="preserve">日付: </t>
  </si>
  <si>
    <t>Project:</t>
  </si>
  <si>
    <t>工程:</t>
  </si>
  <si>
    <t xml:space="preserve">プロジェクト: </t>
  </si>
  <si>
    <t>Polycount:</t>
  </si>
  <si>
    <t>面数:</t>
  </si>
  <si>
    <t xml:space="preserve">ポリゴン数: </t>
  </si>
  <si>
    <t>Version:</t>
  </si>
  <si>
    <t>版本:</t>
  </si>
  <si>
    <t xml:space="preserve">バージョン: </t>
  </si>
  <si>
    <t>Machine:</t>
  </si>
  <si>
    <t>机器:</t>
  </si>
  <si>
    <t xml:space="preserve">マシン: </t>
  </si>
  <si>
    <t>Watermark (Alpha)</t>
  </si>
  <si>
    <t>水印 (Alpha)</t>
  </si>
  <si>
    <t>透かし (アルファ)</t>
  </si>
  <si>
    <t>Error opening watermark logo bitmap:</t>
  </si>
  <si>
    <t>打开水印位图错误:</t>
  </si>
  <si>
    <t xml:space="preserve">透かしロゴ画像を開く際にエラー: </t>
  </si>
  <si>
    <t>平行视角</t>
  </si>
  <si>
    <t>后</t>
  </si>
  <si>
    <t>顶</t>
  </si>
  <si>
    <t>军事视角</t>
  </si>
  <si>
    <t>蛙眼</t>
  </si>
  <si>
    <t>鸟瞰</t>
  </si>
  <si>
    <t>绅士视角</t>
  </si>
  <si>
    <t>等角视角</t>
  </si>
  <si>
    <t>正方形视角</t>
  </si>
  <si>
    <t>Take :</t>
  </si>
  <si>
    <t>场次：</t>
  </si>
  <si>
    <t xml:space="preserve">テイク: </t>
  </si>
  <si>
    <t>8 Bit</t>
  </si>
  <si>
    <t>8位</t>
  </si>
  <si>
    <t>16 Bit</t>
  </si>
  <si>
    <t>16位</t>
  </si>
  <si>
    <t>32 Bit</t>
  </si>
  <si>
    <t>32位</t>
  </si>
  <si>
    <t>Best</t>
  </si>
  <si>
    <t>最佳</t>
  </si>
  <si>
    <t>ベスト</t>
  </si>
  <si>
    <t>Cubic (Still Image)</t>
  </si>
  <si>
    <t>立方 (静帧)</t>
  </si>
  <si>
    <t>Cubic (静止画)</t>
  </si>
  <si>
    <t>Gauss (Animation)</t>
  </si>
  <si>
    <t>高斯 (动画)</t>
  </si>
  <si>
    <t>ガウス (アニメーション)</t>
  </si>
  <si>
    <t>Catmull</t>
  </si>
  <si>
    <t>Mitchell</t>
  </si>
  <si>
    <t>Sinc</t>
  </si>
  <si>
    <t>PAL/NTSC</t>
  </si>
  <si>
    <t>トライアングル</t>
  </si>
  <si>
    <t>1x1</t>
  </si>
  <si>
    <t>2x2</t>
  </si>
  <si>
    <t>4x4</t>
  </si>
  <si>
    <t>8x8</t>
  </si>
  <si>
    <t>16x16</t>
  </si>
  <si>
    <t>Adaptive</t>
  </si>
  <si>
    <t>自适应</t>
  </si>
  <si>
    <t>アダプティブ</t>
  </si>
  <si>
    <t>Progressive</t>
  </si>
  <si>
    <t>进程</t>
  </si>
  <si>
    <t>プログレッシブ</t>
  </si>
  <si>
    <t>IR (Still Image)</t>
  </si>
  <si>
    <t>辐射 (IR) (静帧)</t>
  </si>
  <si>
    <t>IR (静止画)</t>
  </si>
  <si>
    <t>IR (Camera Animation)</t>
  </si>
  <si>
    <t>辐射 (IR) (摄像机动画)</t>
  </si>
  <si>
    <t>IR (カメラアニメーション)</t>
  </si>
  <si>
    <t>QMC</t>
  </si>
  <si>
    <t>准蒙特卡洛 (QMC)</t>
  </si>
  <si>
    <t>IR + QMC (Still Image)</t>
  </si>
  <si>
    <t>辐射 (IR) +准蒙特卡洛 (QMC) (静帧)</t>
  </si>
  <si>
    <t>IR + QMC (静止画)</t>
  </si>
  <si>
    <t>IR + QMC (Camera Animation)</t>
  </si>
  <si>
    <t>辐射 (IR) +准蒙特卡洛 (QMC) (摄像机动画)</t>
  </si>
  <si>
    <t>IR + QMC (カメラアニメーション)</t>
  </si>
  <si>
    <t>IR + QMC (Full Animation)</t>
  </si>
  <si>
    <t>辐射 (IR) +准蒙特卡洛 (QMC) (全动画)</t>
  </si>
  <si>
    <t>IR + QMC (フルアニメーション)</t>
  </si>
  <si>
    <t>IR + QMC (Team Render)</t>
  </si>
  <si>
    <t>辐射 (IR) +准蒙特卡洛 (QMC) (Team Render)</t>
  </si>
  <si>
    <t>Sky Sampler</t>
  </si>
  <si>
    <t>天空采样</t>
  </si>
  <si>
    <t>スカイサンプラー</t>
  </si>
  <si>
    <t>Visualize Texels</t>
  </si>
  <si>
    <t>可视化纹理</t>
  </si>
  <si>
    <t>テクセルを可視化</t>
  </si>
  <si>
    <t>Visualize Shading</t>
  </si>
  <si>
    <t>可视化着色</t>
  </si>
  <si>
    <t>シェーディングを可視化</t>
  </si>
  <si>
    <t>Visualize Shading (Front)</t>
  </si>
  <si>
    <t>可视化着色（正面）</t>
  </si>
  <si>
    <t>シェーディング(前面)を可視化</t>
  </si>
  <si>
    <t>Visualize Shading (Back)</t>
  </si>
  <si>
    <t>可视化着色（背面）</t>
  </si>
  <si>
    <t>シェーディング(背面)を可視化</t>
  </si>
  <si>
    <t>C4D Type</t>
  </si>
  <si>
    <t>C4D类型</t>
  </si>
  <si>
    <t>C4D タイプ</t>
  </si>
  <si>
    <t>C4D Build ID</t>
  </si>
  <si>
    <t>C4D版本号</t>
  </si>
  <si>
    <t>C4D ビルドID</t>
  </si>
  <si>
    <t>OS Type</t>
  </si>
  <si>
    <t>操作系统类型</t>
  </si>
  <si>
    <t>OS タイプ</t>
  </si>
  <si>
    <t>CPU Type</t>
  </si>
  <si>
    <t>CPU 类型</t>
  </si>
  <si>
    <t>CPU タイプ</t>
  </si>
  <si>
    <t>CPU Name</t>
  </si>
  <si>
    <t>CPU 名称</t>
  </si>
  <si>
    <t>CPU 名</t>
  </si>
  <si>
    <t>CPU GHz</t>
  </si>
  <si>
    <t>CPU Count</t>
  </si>
  <si>
    <t>CPU 数量</t>
  </si>
  <si>
    <t>CPU 数</t>
  </si>
  <si>
    <t>CPU Hyperthread Count</t>
  </si>
  <si>
    <t>CPU 超线程数量</t>
  </si>
  <si>
    <t>CPU ハイパースレッド数</t>
  </si>
  <si>
    <t>Machine</t>
  </si>
  <si>
    <t>机器</t>
  </si>
  <si>
    <t>マシン</t>
  </si>
  <si>
    <t>Machine Model</t>
  </si>
  <si>
    <t>机器模型</t>
  </si>
  <si>
    <t>マシンモデル</t>
  </si>
  <si>
    <t>Physical Memory</t>
  </si>
  <si>
    <t>物理内存</t>
  </si>
  <si>
    <t>物理メモリ</t>
  </si>
  <si>
    <t>Computer Name</t>
  </si>
  <si>
    <t>计算机名称</t>
  </si>
  <si>
    <t>コンピュータ名</t>
  </si>
  <si>
    <t>Computer Name (Team Render Client)</t>
  </si>
  <si>
    <t>计算机名称（Team Render 客户端）</t>
  </si>
  <si>
    <t>コンピュータ名 (Team Render Client)</t>
  </si>
  <si>
    <t>用户名称</t>
  </si>
  <si>
    <t>Project Copyright</t>
  </si>
  <si>
    <t>工程版权</t>
  </si>
  <si>
    <t>プロジェクトの著作権</t>
  </si>
  <si>
    <t>Project Author</t>
  </si>
  <si>
    <t>工程作者</t>
  </si>
  <si>
    <t>プロジェクトの作成者</t>
  </si>
  <si>
    <t>License Name</t>
  </si>
  <si>
    <t>许可名称</t>
  </si>
  <si>
    <t>ライセンス名</t>
  </si>
  <si>
    <t>License Organization</t>
  </si>
  <si>
    <t>许可组织</t>
  </si>
  <si>
    <t>ライセンス会社名</t>
  </si>
  <si>
    <t>License Number</t>
  </si>
  <si>
    <t>许可号码</t>
  </si>
  <si>
    <t>ライセンス番号</t>
  </si>
  <si>
    <t>Project Name</t>
  </si>
  <si>
    <t>工程名</t>
  </si>
  <si>
    <t>プロジェクト名</t>
  </si>
  <si>
    <t>Project Path</t>
  </si>
  <si>
    <t>工程路径</t>
  </si>
  <si>
    <t>プロジェクトパス</t>
  </si>
  <si>
    <t>Renderer: Name</t>
  </si>
  <si>
    <t>渲染器：名称</t>
  </si>
  <si>
    <t>Renderer: Ray Depth</t>
  </si>
  <si>
    <t>渲染器: 光线深度</t>
  </si>
  <si>
    <t>レンダラー: 光の計算回数</t>
  </si>
  <si>
    <t>Renderer: Reflection Depth</t>
  </si>
  <si>
    <t>渲染器: 反射深度</t>
  </si>
  <si>
    <t>レンダラー: 鏡面反射の計算回数</t>
  </si>
  <si>
    <t>Renderer: Shadow Depth</t>
  </si>
  <si>
    <t>渲染器: 阴影深度</t>
  </si>
  <si>
    <t>レンダラー: 影の計算回数</t>
  </si>
  <si>
    <t>Renderer: Output Format Depth</t>
  </si>
  <si>
    <t>渲染器: 输出格式深度</t>
  </si>
  <si>
    <t>レンダラー: 出力フォーマットの色深度</t>
  </si>
  <si>
    <t>Antialias Filter</t>
  </si>
  <si>
    <t>抗锯齿滤镜</t>
  </si>
  <si>
    <t>レンダラー: アンチエイリアスフィルタ</t>
  </si>
  <si>
    <t>Antialias Mode</t>
  </si>
  <si>
    <t>抗锯齿模式</t>
  </si>
  <si>
    <t>レンダラー: アンチエイリアスモード</t>
  </si>
  <si>
    <t>Antialias Threshold</t>
  </si>
  <si>
    <t>抗锯齿阈值</t>
  </si>
  <si>
    <t>レンダラー: アンチエイリアスしきい値</t>
  </si>
  <si>
    <t>Antialias Max</t>
  </si>
  <si>
    <t>最大抗锯齿</t>
  </si>
  <si>
    <t>レンダラー: アンチエイリアス最大レベル</t>
  </si>
  <si>
    <t>Antialias Min</t>
  </si>
  <si>
    <t>最小抗锯齿</t>
  </si>
  <si>
    <t>レンダラー: アンチエイリアス最小レベル</t>
  </si>
  <si>
    <t>Renderer: Ray Threshold</t>
  </si>
  <si>
    <t>渲染器: 光线阈值</t>
  </si>
  <si>
    <t>レンダラー: 光の計算のしきい値</t>
  </si>
  <si>
    <t>Renderer: Level of Detail</t>
  </si>
  <si>
    <t>渲染器: 细节级别</t>
  </si>
  <si>
    <t>レンダラー: 詳細レベル</t>
  </si>
  <si>
    <t>GI: モード</t>
  </si>
  <si>
    <t>Diffuse Depth</t>
  </si>
  <si>
    <t>漫反射深度</t>
  </si>
  <si>
    <t>GI: 拡散反射回数</t>
  </si>
  <si>
    <t>Accuracy</t>
  </si>
  <si>
    <t>精度</t>
  </si>
  <si>
    <t>GI: 計算精度</t>
  </si>
  <si>
    <t>Samples</t>
  </si>
  <si>
    <t>GI: サンプル数</t>
  </si>
  <si>
    <t>GI: 密度</t>
  </si>
  <si>
    <t>フィジカルレンダラー: モーションブラー</t>
  </si>
  <si>
    <t>フィジカルレンダラー: サンプリング</t>
  </si>
  <si>
    <t>Blurry</t>
  </si>
  <si>
    <t>フィジカルレンダラー: ぼけ</t>
  </si>
  <si>
    <t>GI</t>
  </si>
  <si>
    <t>フィジカルレンダラー: GI</t>
  </si>
  <si>
    <t>HDR Threshold</t>
  </si>
  <si>
    <t>HDR 阈值</t>
  </si>
  <si>
    <t>HDR しきい値</t>
  </si>
  <si>
    <t>Polygon count</t>
  </si>
  <si>
    <t>Active Camera</t>
  </si>
  <si>
    <t>活动摄像机</t>
  </si>
  <si>
    <t>アクティブなカメラ</t>
  </si>
  <si>
    <t>Focus Distance</t>
  </si>
  <si>
    <t>焦点距离</t>
  </si>
  <si>
    <t>White Balance (K)</t>
  </si>
  <si>
    <t>白平衡（K）</t>
  </si>
  <si>
    <t>ホワイトバランス (k)</t>
  </si>
  <si>
    <t>Physical Camera: F-Stop (f/#)</t>
  </si>
  <si>
    <t>物理相机：光圈（f/#）</t>
  </si>
  <si>
    <t>フィジカルカメラ: F値 (f/#)</t>
  </si>
  <si>
    <t>Physical Camera: ISO</t>
  </si>
  <si>
    <t>物理相机：ISO</t>
  </si>
  <si>
    <t>フィジカルカメラ: ISO</t>
  </si>
  <si>
    <t>Physical Camera: Gain (dB)</t>
  </si>
  <si>
    <t>物理相机：增益（db）</t>
  </si>
  <si>
    <t>フィジカルカメラ: ゲイン (dB)</t>
  </si>
  <si>
    <t>Physical Camera: Shutter Speed (s)</t>
  </si>
  <si>
    <t>物理相机：快门速度（秒)</t>
  </si>
  <si>
    <t>フィジカルカメラ: シャッター速度 (秒)</t>
  </si>
  <si>
    <t>Physical Camera: Lens Distortion</t>
  </si>
  <si>
    <t>物理相机：镜头畸变</t>
  </si>
  <si>
    <t>フィジカルカメラ: レンズの歪み</t>
  </si>
  <si>
    <t>Physical Camera: Chromatic Aberration</t>
  </si>
  <si>
    <t>物理相机：色散</t>
  </si>
  <si>
    <t>フィジカルカメラ: 色収差</t>
  </si>
  <si>
    <t>Object count</t>
  </si>
  <si>
    <t>对象数</t>
  </si>
  <si>
    <t>Light count</t>
  </si>
  <si>
    <t>灯光数</t>
  </si>
  <si>
    <t>ライト数</t>
  </si>
  <si>
    <t>Render Start Time</t>
  </si>
  <si>
    <t>渲染开始时间</t>
  </si>
  <si>
    <t>レンダリング開始時間</t>
  </si>
  <si>
    <t>Render Start Date</t>
  </si>
  <si>
    <t>渲染开始数据</t>
  </si>
  <si>
    <t>レンダリング開始日付</t>
  </si>
  <si>
    <t>Render Setting Name</t>
  </si>
  <si>
    <t>渲染设置名</t>
  </si>
  <si>
    <t>レンダリング設定名</t>
  </si>
  <si>
    <t>Sampler Name</t>
  </si>
  <si>
    <t>采样器名</t>
  </si>
  <si>
    <t>サンプラー名</t>
  </si>
  <si>
    <t>Hemispherical Sampling</t>
  </si>
  <si>
    <t>半球采样</t>
  </si>
  <si>
    <t>半球状サンプリング</t>
  </si>
  <si>
    <t>Discrete Area Sampling</t>
  </si>
  <si>
    <t>离散面积采样</t>
  </si>
  <si>
    <t>GI エリアライトを個別サンプリング</t>
  </si>
  <si>
    <t>Discrete Sky Sampling</t>
  </si>
  <si>
    <t>离散天空采样</t>
  </si>
  <si>
    <t>空/スカイを個別サンプリング</t>
  </si>
  <si>
    <t>Radiosity Maps</t>
  </si>
  <si>
    <t>辐射贴图</t>
  </si>
  <si>
    <t>ラジオシティマップ</t>
  </si>
  <si>
    <t>統計</t>
  </si>
  <si>
    <t>全局照明</t>
  </si>
  <si>
    <t>Physical Renderer</t>
  </si>
  <si>
    <t>物理渲染器</t>
  </si>
  <si>
    <t>フィジカルレンダラー</t>
  </si>
  <si>
    <t>Anti-Aliasing</t>
  </si>
  <si>
    <t>方位通道</t>
  </si>
  <si>
    <t>Commander</t>
  </si>
  <si>
    <t>命令器</t>
  </si>
  <si>
    <t>コマンダー</t>
  </si>
  <si>
    <t>Enter your command...</t>
  </si>
  <si>
    <t>输入你的命令...</t>
  </si>
  <si>
    <t>コマンドを入力...</t>
  </si>
  <si>
    <t>抱歉，无搜索结果 - 尝试改变你的搜索。</t>
  </si>
  <si>
    <t>見つかりません - 内容を変えて検索してみてください。</t>
  </si>
  <si>
    <t>XPresso Editor</t>
  </si>
  <si>
    <t>XPresso 编辑器</t>
  </si>
  <si>
    <t>XPoresso エディタ</t>
  </si>
  <si>
    <t>运用</t>
  </si>
  <si>
    <t>Show Help for</t>
  </si>
  <si>
    <t>显示帮助</t>
  </si>
  <si>
    <t>次のヘルプを表示</t>
  </si>
  <si>
    <t>Timeline Scroll Bar (Key Area)</t>
  </si>
  <si>
    <t>时间线滚动栏（关键帧区域）</t>
  </si>
  <si>
    <t>タイムラインスクロールバー (キーエリア)</t>
  </si>
  <si>
    <t>Timeline Scroll Bar (Power Area)</t>
  </si>
  <si>
    <t>时间线滚动栏（快速时间线区域）</t>
  </si>
  <si>
    <t>タイムラインスクロールバー (パワーエリア)</t>
  </si>
  <si>
    <t>时间线滚动栏（力量区域）</t>
  </si>
  <si>
    <t>You are about to delete a job. A deleted job can't be resumed. Do you want to continue?</t>
  </si>
  <si>
    <t>你可能将要删除一个任务。删除任务无法恢复。是否继续？</t>
  </si>
  <si>
    <t>ジョブを削除しようとしています。削除したジョブは、再開できません。それでも削除しますか？</t>
  </si>
  <si>
    <t>Take Manager...</t>
  </si>
  <si>
    <t>场次管理器...</t>
  </si>
  <si>
    <t>テイクマネージャ...</t>
  </si>
  <si>
    <t>Opens the Take Manager</t>
  </si>
  <si>
    <t>打开场次管理器</t>
  </si>
  <si>
    <t>テイクマネージャを開く</t>
  </si>
  <si>
    <t>New Take</t>
  </si>
  <si>
    <t>新场次</t>
  </si>
  <si>
    <t>新規テイク</t>
  </si>
  <si>
    <t>Creates a new take</t>
  </si>
  <si>
    <t>创建新场次</t>
  </si>
  <si>
    <t>新規テイクを作成</t>
  </si>
  <si>
    <t>Delete Takes</t>
  </si>
  <si>
    <t>删除场次</t>
  </si>
  <si>
    <t>テイクを削除</t>
  </si>
  <si>
    <t>Deletes selected takes</t>
  </si>
  <si>
    <t>删除所选场次</t>
  </si>
  <si>
    <t>選択したテイクを削除</t>
  </si>
  <si>
    <t>Render All Takes to PV</t>
  </si>
  <si>
    <t>渲染所有场次到PV</t>
  </si>
  <si>
    <t>すべてのテイクをレンダリングして画像ビューアーに</t>
  </si>
  <si>
    <t>Renders all takes to the Picture Viewer</t>
  </si>
  <si>
    <t>渲染所有场次到图像查看器</t>
  </si>
  <si>
    <t>現在アクティブなプロジェクトのすべてのテイクを画像ビューアーにレンダリングします。</t>
  </si>
  <si>
    <t>Render Marked Takes to PV</t>
  </si>
  <si>
    <t>渲染已标记场次到PV</t>
  </si>
  <si>
    <t>マークしたテイクをレンダリングして画像ビューアーに</t>
  </si>
  <si>
    <t>Renders all marked takes to the Picture Viewer</t>
  </si>
  <si>
    <t>渲染已标记场次到图像查看器</t>
  </si>
  <si>
    <t>現在アクティブなプロジェクトのマークしたテイクをレンダリングして画像ビューアーに</t>
  </si>
  <si>
    <t>Team Render All Takes to PV</t>
  </si>
  <si>
    <t>Team Render所有场次到PV</t>
  </si>
  <si>
    <t>すべてのテイクを TeamRender して画像像ビューアーに</t>
  </si>
  <si>
    <t>Renders all takes with Team Render to the Picture Viewer</t>
  </si>
  <si>
    <t>使用Team Render渲染所有场次到图像查看器</t>
  </si>
  <si>
    <t>現在アクティブなプロジェクトのすべてのテイクを Team Render でレンダリングして画像ビューアーで表示します。</t>
  </si>
  <si>
    <t>Team Render Marked Takes to PV</t>
  </si>
  <si>
    <t>Team Render已标记场次到PV</t>
  </si>
  <si>
    <t>マークしたテイクを Team Render して画像ビューアーに</t>
  </si>
  <si>
    <t>Renders marked takes with Team Render to the Picture Viewer</t>
  </si>
  <si>
    <t>使用Team Render渲染已标记场次到图像查看器</t>
  </si>
  <si>
    <t>現在アクティブなプロジェクトのマークしたテイクを Team Render でレンダリングして画像ビューアーに</t>
  </si>
  <si>
    <t>Main</t>
  </si>
  <si>
    <t>主要</t>
  </si>
  <si>
    <t>メイン</t>
  </si>
  <si>
    <t>Place Holder Object</t>
  </si>
  <si>
    <t>放置占位符对象</t>
  </si>
  <si>
    <t>プレースホルダーオブジェクト</t>
  </si>
  <si>
    <t>Overrides</t>
  </si>
  <si>
    <t>RenderSettings</t>
  </si>
  <si>
    <t>Override Groups</t>
  </si>
  <si>
    <t>覆写组</t>
  </si>
  <si>
    <t>オーバーライドグループ</t>
  </si>
  <si>
    <t>Inherit From Parent</t>
  </si>
  <si>
    <t>继承自父级</t>
  </si>
  <si>
    <t>親から継承</t>
  </si>
  <si>
    <t>Auto Take</t>
  </si>
  <si>
    <t>自动场次</t>
  </si>
  <si>
    <t>自動テイク</t>
  </si>
  <si>
    <t>Toggles Auto Take mode</t>
  </si>
  <si>
    <t>切换自动场次模式</t>
  </si>
  <si>
    <t>自動テイクモードをオンオフ</t>
  </si>
  <si>
    <t>Show Overrides In Main Take</t>
  </si>
  <si>
    <t>在主场次显示覆写</t>
  </si>
  <si>
    <t>オーバーライドをメインテイクに表示</t>
  </si>
  <si>
    <t>Show/Hide Overrides In Main Take</t>
  </si>
  <si>
    <t>在主场次显示/隐藏覆写</t>
  </si>
  <si>
    <t>メインテイクのオーバーライドの表示/非表示</t>
  </si>
  <si>
    <t>Show Empty Folders</t>
  </si>
  <si>
    <t>显示空文件夹</t>
  </si>
  <si>
    <t>空のフォルダを表示</t>
  </si>
  <si>
    <t>Shows/hides empty category folders</t>
  </si>
  <si>
    <t>显示/隐藏空目录文件夹</t>
  </si>
  <si>
    <t>空のフォルダの表示/非表示</t>
  </si>
  <si>
    <t>Add Override Group</t>
  </si>
  <si>
    <t>添加覆写组</t>
  </si>
  <si>
    <t>オーバーライドグループを追加</t>
  </si>
  <si>
    <t>Creates a new override group</t>
  </si>
  <si>
    <t>创建新覆写组</t>
  </si>
  <si>
    <t>新規オーバーライドグループを追加</t>
  </si>
  <si>
    <t>Current Take to New Document</t>
  </si>
  <si>
    <t>当前场次到新文档</t>
  </si>
  <si>
    <t>現在のテイクを新規ドキュメントに</t>
  </si>
  <si>
    <t>Converts the current take to a new document</t>
  </si>
  <si>
    <t>转换当前场次到新文档</t>
  </si>
  <si>
    <t>現在のテイクを新規ドキュメントに分離</t>
  </si>
  <si>
    <t>Save All Takes with Assets</t>
  </si>
  <si>
    <t>保存所有场次与资源</t>
  </si>
  <si>
    <t>すべてのテイクをアセットと一緒にエクスポート</t>
  </si>
  <si>
    <t>Saves all takes with their assets</t>
  </si>
  <si>
    <t>保存所有场次及其资源</t>
  </si>
  <si>
    <t>Save Marked Takes with Assets</t>
  </si>
  <si>
    <t>保存已标记场次与资源</t>
  </si>
  <si>
    <t>マークしたテイクをアセットと一緒にエクスポート</t>
  </si>
  <si>
    <t>Saves marked takes with their assets</t>
  </si>
  <si>
    <t>保存已标记场次及其资源</t>
  </si>
  <si>
    <t>Take Tree Mode</t>
  </si>
  <si>
    <t>场次树模式</t>
  </si>
  <si>
    <t>テイク ツリーモード</t>
  </si>
  <si>
    <t>Shows Take tree only</t>
  </si>
  <si>
    <t>仅显示场次树</t>
  </si>
  <si>
    <t>テイク ツリーモードを表示</t>
  </si>
  <si>
    <t>Override Tree Mode</t>
  </si>
  <si>
    <t>覆写树模式</t>
  </si>
  <si>
    <t>オーバーライド ツリーモード</t>
  </si>
  <si>
    <t>Shows Override tree only</t>
  </si>
  <si>
    <t>仅显示覆写树</t>
  </si>
  <si>
    <t>オーバーライド ツリーモードを表示</t>
  </si>
  <si>
    <t>Dual Tree Mode</t>
  </si>
  <si>
    <t>双树模式</t>
  </si>
  <si>
    <t>デュアルツリーモード</t>
  </si>
  <si>
    <t>Shows Take and Override tree</t>
  </si>
  <si>
    <t>显示场次与覆写树</t>
  </si>
  <si>
    <t>デュアルツリーモードを表示</t>
  </si>
  <si>
    <t>Link Selection to Other Managers</t>
  </si>
  <si>
    <t>链接选择到其他管理器</t>
  </si>
  <si>
    <t>テイクと他のマネージャの選択をリンク</t>
  </si>
  <si>
    <t>Links selections in the Take Manager to other managers</t>
  </si>
  <si>
    <t>链接场次管理器中的选择到其他管理器</t>
  </si>
  <si>
    <t>テイクマネージャと他のマネージャの選択をリンク</t>
  </si>
  <si>
    <t>Lock Overrides</t>
  </si>
  <si>
    <t>锁定覆写</t>
  </si>
  <si>
    <t>オーバーライドをロック</t>
  </si>
  <si>
    <t>Locks all override types</t>
  </si>
  <si>
    <t>锁定所有覆写类型</t>
  </si>
  <si>
    <t>すべてのオーバーライドタイプをロック</t>
  </si>
  <si>
    <t>所有</t>
  </si>
  <si>
    <t>Enables all overrides</t>
  </si>
  <si>
    <t>启用所有覆写</t>
  </si>
  <si>
    <t>すべてのオーバーライドを有効</t>
  </si>
  <si>
    <t>Disables all overrides</t>
  </si>
  <si>
    <t>禁用所有覆写</t>
  </si>
  <si>
    <t>すべてのオーバーライドをオフ</t>
  </si>
  <si>
    <t>Allows new overrides for objects</t>
  </si>
  <si>
    <t>为对象允许新覆写</t>
  </si>
  <si>
    <t>オブジェクトに対して新規オーバーライドを許可</t>
  </si>
  <si>
    <t>Allows new overrides for tags</t>
  </si>
  <si>
    <t>为标签允许新覆写</t>
  </si>
  <si>
    <t>タグに対して新規オーバーライドを許可</t>
  </si>
  <si>
    <t>Allows new overrides for materials</t>
  </si>
  <si>
    <t>为材质允许新覆写</t>
  </si>
  <si>
    <t>マテリアルに対して新規オーバーライドを許可</t>
  </si>
  <si>
    <t>Allows new overrides for shaders</t>
  </si>
  <si>
    <t>为着色器允许新覆写</t>
  </si>
  <si>
    <t>シェーダに対して新規オーバーライドを許可</t>
  </si>
  <si>
    <t>Allows new overrides for layers</t>
  </si>
  <si>
    <t>为层允许新覆写</t>
  </si>
  <si>
    <t>レイヤーに対して新規オーバーライドを許可</t>
  </si>
  <si>
    <t>Allows new overrides for other categories</t>
  </si>
  <si>
    <t>为其他种类允许新覆写</t>
  </si>
  <si>
    <t>その他に対して新規オーバーライドを許可</t>
  </si>
  <si>
    <t>Allows to override parameters</t>
  </si>
  <si>
    <t>允许参数覆写</t>
  </si>
  <si>
    <t>パラメータに対して新規オーバーライドを許可</t>
  </si>
  <si>
    <t>Allows to override the used render settings</t>
  </si>
  <si>
    <t>允许所用的渲染设置覆写</t>
  </si>
  <si>
    <t>レンダリング設定に対して新規オーバーライドを許可</t>
  </si>
  <si>
    <t>Allows to override the current render camera</t>
  </si>
  <si>
    <t>允许当前渲染摄像机覆写</t>
  </si>
  <si>
    <t>カメラに対して新規オーバーライドを許可</t>
  </si>
  <si>
    <t>Transformations</t>
  </si>
  <si>
    <t>Allows to override object transformations (PRS)</t>
  </si>
  <si>
    <t>允许对象变形（PRS）覆写</t>
  </si>
  <si>
    <t>オブジェクトトランスフォーム (PSR)のオーバーライドを許可</t>
  </si>
  <si>
    <t>Enable Status/Visibility</t>
  </si>
  <si>
    <t>启用状态/可见性</t>
  </si>
  <si>
    <t>有効/表示</t>
  </si>
  <si>
    <t>Allows to override the enable status and visibility</t>
  </si>
  <si>
    <t>允许启用状态与可见性覆写</t>
  </si>
  <si>
    <t>新規オーバーライドの有効と表示を許可</t>
  </si>
  <si>
    <t>Add User Data</t>
  </si>
  <si>
    <t>添加用户数据</t>
  </si>
  <si>
    <t>ユーザーデータを追加</t>
  </si>
  <si>
    <t>Manage User Data</t>
  </si>
  <si>
    <t>管理用户数据</t>
  </si>
  <si>
    <t>ユーザーデータを管理</t>
  </si>
  <si>
    <t>Paste User Data Interface</t>
  </si>
  <si>
    <t>粘贴用户数据界面</t>
  </si>
  <si>
    <t>ユーザーデータのインタフェースをペースト</t>
  </si>
  <si>
    <t>Owner</t>
  </si>
  <si>
    <t>拥有者</t>
  </si>
  <si>
    <t>オーナー</t>
  </si>
  <si>
    <t>Group Tag</t>
  </si>
  <si>
    <t>组标签</t>
  </si>
  <si>
    <t>グループタグ</t>
  </si>
  <si>
    <t>New Child Take</t>
  </si>
  <si>
    <t>新子场次</t>
  </si>
  <si>
    <t>新規子テイク</t>
  </si>
  <si>
    <t>Take Assignment</t>
  </si>
  <si>
    <t>场次分配</t>
  </si>
  <si>
    <t>テイクの適用</t>
  </si>
  <si>
    <t>Remove from Current Take</t>
  </si>
  <si>
    <t>从当前场次移除</t>
  </si>
  <si>
    <t>現在のテイクから除去</t>
  </si>
  <si>
    <t>Removes selected objects from the current take</t>
  </si>
  <si>
    <t>从当前场次移除所选对象</t>
  </si>
  <si>
    <t>現在のテイクから選択オブジェクトを除外</t>
  </si>
  <si>
    <t>Removes selected tags from the current take</t>
  </si>
  <si>
    <t>从当前场次移除所选标签</t>
  </si>
  <si>
    <t>現在のテイクから選択タグを除外</t>
  </si>
  <si>
    <t>Removes selected materials from the current take</t>
  </si>
  <si>
    <t>从当前场次移除所选材质</t>
  </si>
  <si>
    <t>現在のテイクから選択マテリアルを除外</t>
  </si>
  <si>
    <t>Removes selected layers from the current take</t>
  </si>
  <si>
    <t>从当前场次移除所选层</t>
  </si>
  <si>
    <t>現在のテイクから選択レイヤーを除外</t>
  </si>
  <si>
    <t>Save Take Preset</t>
  </si>
  <si>
    <t>保存场次预设</t>
  </si>
  <si>
    <t>テイクプリセットとして保存</t>
  </si>
  <si>
    <t>Load Take Preset</t>
  </si>
  <si>
    <t>载入场次预设</t>
  </si>
  <si>
    <t>テイクプリセットを読込</t>
  </si>
  <si>
    <t>Saves a preset of the selected take</t>
  </si>
  <si>
    <t>保存当前场次为预设</t>
  </si>
  <si>
    <t>選択したテイクをプリセットして保存</t>
  </si>
  <si>
    <t>Loads a take preset</t>
  </si>
  <si>
    <t>テイクプリセットを読み込み</t>
  </si>
  <si>
    <t>偽</t>
  </si>
  <si>
    <t>Remove from All Takes</t>
  </si>
  <si>
    <t>从所有场次中移除</t>
  </si>
  <si>
    <t>すべてのオーバーライドを除去</t>
  </si>
  <si>
    <t>Removes selected objects from all takes</t>
  </si>
  <si>
    <t>从所有场次中移除所选对象</t>
  </si>
  <si>
    <t>選択オブジェクトからすべてのオーバーライドを除去</t>
  </si>
  <si>
    <t>Removes selected tags from all takes</t>
  </si>
  <si>
    <t>从所有场次中移除所选标签</t>
  </si>
  <si>
    <t>選択タグからすべてのオーバーライドを除去</t>
  </si>
  <si>
    <t>Removes selected materials from all takes</t>
  </si>
  <si>
    <t>从所有场次中移除所选材质</t>
  </si>
  <si>
    <t>選択マテリアルからすべてのオーバーライドを除去</t>
  </si>
  <si>
    <t>Removes selected layers from all takes</t>
  </si>
  <si>
    <t>从所有场次中移除所选层</t>
  </si>
  <si>
    <t>選択レイヤーからすべてのオーバーライドを除去</t>
  </si>
  <si>
    <t>MyRenderSettings</t>
  </si>
  <si>
    <t>Current Camera</t>
  </si>
  <si>
    <t>当前摄像机</t>
  </si>
  <si>
    <t>現在のカメラ</t>
  </si>
  <si>
    <t>MyCamera</t>
  </si>
  <si>
    <t>我的摄像机</t>
  </si>
  <si>
    <t>Current Take Name</t>
  </si>
  <si>
    <t>当前场次名称</t>
  </si>
  <si>
    <t>現在のテイク名</t>
  </si>
  <si>
    <t>MyTake</t>
  </si>
  <si>
    <t>我的场次</t>
  </si>
  <si>
    <t>Current Pass Name</t>
  </si>
  <si>
    <t>当前进程名称</t>
  </si>
  <si>
    <t>現在のパス名</t>
  </si>
  <si>
    <t>MyPass</t>
  </si>
  <si>
    <t>我的进程</t>
  </si>
  <si>
    <t>Current Pass Name (User Defined)</t>
  </si>
  <si>
    <t>当前进程名称（用户定义）</t>
  </si>
  <si>
    <t>現在のパス名 (ユーザー指定)</t>
  </si>
  <si>
    <t>MyUserPass</t>
  </si>
  <si>
    <t>我的用户进程</t>
  </si>
  <si>
    <t>工程名称</t>
  </si>
  <si>
    <t>MyDocument</t>
  </si>
  <si>
    <t>0000x0000</t>
  </si>
  <si>
    <t>Frame Range</t>
  </si>
  <si>
    <t>帧范围</t>
  </si>
  <si>
    <t>フレームレンジ</t>
  </si>
  <si>
    <t>000_000</t>
  </si>
  <si>
    <t>Date Year(4)</t>
  </si>
  <si>
    <t>年（4）</t>
  </si>
  <si>
    <t>日時: 年(4桁)</t>
  </si>
  <si>
    <t>Date Year(2)</t>
  </si>
  <si>
    <t>年（2）</t>
  </si>
  <si>
    <t>日時: 年(2桁)</t>
  </si>
  <si>
    <t>Date Month</t>
  </si>
  <si>
    <t>月</t>
  </si>
  <si>
    <t>日時: 月</t>
  </si>
  <si>
    <t>Date Day</t>
  </si>
  <si>
    <t>日</t>
  </si>
  <si>
    <t>日時: 日</t>
  </si>
  <si>
    <t>Date Hour</t>
  </si>
  <si>
    <t>时</t>
  </si>
  <si>
    <t>日時: 時間</t>
  </si>
  <si>
    <t>Date Minute</t>
  </si>
  <si>
    <t>日時: 分</t>
  </si>
  <si>
    <t>Date Second</t>
  </si>
  <si>
    <t>日時: 秒</t>
  </si>
  <si>
    <t>Computer_Name</t>
  </si>
  <si>
    <t>OS Username</t>
  </si>
  <si>
    <t>系统用户名</t>
  </si>
  <si>
    <t>OS ユーザー名</t>
  </si>
  <si>
    <t>User_Name</t>
  </si>
  <si>
    <t>项目作者</t>
  </si>
  <si>
    <t>プロジェクト作成者</t>
  </si>
  <si>
    <t>Author_Name</t>
  </si>
  <si>
    <t>作者名称</t>
  </si>
  <si>
    <t>Render Height / Yres</t>
  </si>
  <si>
    <t>渲染高度/Yres</t>
  </si>
  <si>
    <t>レンダリング高さ / Yres</t>
  </si>
  <si>
    <t>レンダリングエンジン</t>
  </si>
  <si>
    <t>Do you want to reassign included takes?</t>
  </si>
  <si>
    <t>是否重新分配包括场次？</t>
  </si>
  <si>
    <t>含まれているテイクに再設定しますか？</t>
  </si>
  <si>
    <t>Reassign Takes</t>
  </si>
  <si>
    <t>重新分配场次</t>
  </si>
  <si>
    <t>テイクを再設定</t>
  </si>
  <si>
    <t>Drag &amp; drop into destination field reassigns source take.</t>
  </si>
  <si>
    <t>拖拽到目标区域重新分配源场次。</t>
  </si>
  <si>
    <t>対象のフィールドにドラッグ&amp;ドロップして、ソースのテイクに再設定</t>
  </si>
  <si>
    <t>Drag &amp; drop into destination tree inserts source take.</t>
  </si>
  <si>
    <t>拖拽到目标树插入源场次。</t>
  </si>
  <si>
    <t>対象ツリーにドラッグ&amp;ドロップして、ソースのテイクを挿入</t>
  </si>
  <si>
    <t xml:space="preserve">Destination: </t>
  </si>
  <si>
    <t>目标：</t>
  </si>
  <si>
    <t>対象:</t>
  </si>
  <si>
    <t xml:space="preserve">Source: </t>
  </si>
  <si>
    <t>源：</t>
  </si>
  <si>
    <t>ソース:</t>
  </si>
  <si>
    <t>Inherit Camera</t>
  </si>
  <si>
    <t>继承摄像机</t>
  </si>
  <si>
    <t>カメラを継承</t>
  </si>
  <si>
    <t>Inherit Render Settings</t>
  </si>
  <si>
    <t>继承渲染设置</t>
  </si>
  <si>
    <t>レンダリング設定を継承</t>
  </si>
  <si>
    <t>Missing Assets</t>
  </si>
  <si>
    <t>丢失资源</t>
  </si>
  <si>
    <t>不明のアセット</t>
  </si>
  <si>
    <t>Output Errors</t>
  </si>
  <si>
    <t>输出错误</t>
  </si>
  <si>
    <t>出力エラー</t>
  </si>
  <si>
    <t xml:space="preserve"> Already exists do you really want to overwrite it?</t>
  </si>
  <si>
    <t>已存在，是否确定覆盖？</t>
  </si>
  <si>
    <t>すでに存在しますが、上書きしますか？</t>
  </si>
  <si>
    <t xml:space="preserve"> File name conflict with file name in</t>
  </si>
  <si>
    <t>文件名冲突</t>
  </si>
  <si>
    <t xml:space="preserve">ファイル名がコンフリクトしています: </t>
  </si>
  <si>
    <t xml:space="preserve"> WARNING: The document contains dynamic simulations!</t>
  </si>
  <si>
    <t>警告：此文档包含动力学模拟！</t>
  </si>
  <si>
    <t xml:space="preserve"> 警告: ドキュメントにダイナミクスシミュレーションが含まれています!</t>
  </si>
  <si>
    <t>Copy selection to clipboard</t>
  </si>
  <si>
    <t>复制所选到剪贴板</t>
  </si>
  <si>
    <t>選択をクリップボードにコピー</t>
  </si>
  <si>
    <t>Paste selection from clipboard</t>
  </si>
  <si>
    <t>从剪贴板粘贴所选</t>
  </si>
  <si>
    <t>選択をクリップボードからペースト</t>
  </si>
  <si>
    <t>Software and hardware renderings are not supported in Team Render</t>
  </si>
  <si>
    <t>在Team Render中不支持软件和硬件渲染</t>
  </si>
  <si>
    <t>Team Render は、ソフトウェアとハードウェアレンダリングはサポートしていません。</t>
  </si>
  <si>
    <t>Warning!||The exporter doesn't support the resolution|Resolution: #x# -&gt; #x#||The output might be padded or will fail.</t>
  </si>
  <si>
    <t>&lt;&lt;No Warnings&gt;&gt;</t>
  </si>
  <si>
    <t>&lt;&lt;没有警告&gt;&gt;</t>
  </si>
  <si>
    <t>&lt;&lt;警告なし&gt;&gt;</t>
  </si>
  <si>
    <t>Filter Track Name   :</t>
  </si>
  <si>
    <t>滤镜轨名称：</t>
  </si>
  <si>
    <t>トラック名をフィルター:</t>
  </si>
  <si>
    <t>Filter Object Name :</t>
  </si>
  <si>
    <t>滤镜对象名称：</t>
  </si>
  <si>
    <t>オブジェクト名をフィルター</t>
  </si>
  <si>
    <t>Auto Frame Mode</t>
  </si>
  <si>
    <t>自动帧模式</t>
  </si>
  <si>
    <t>自動フレーミングモード</t>
  </si>
  <si>
    <t>在此粘贴</t>
  </si>
  <si>
    <t>その場にペースト</t>
  </si>
  <si>
    <t>Node Editor...</t>
  </si>
  <si>
    <t>ノードエディタ...</t>
  </si>
  <si>
    <t>Opens Node Editor</t>
  </si>
  <si>
    <t>打开节点编辑器</t>
  </si>
  <si>
    <t>ノードエディタを開く</t>
  </si>
  <si>
    <t>Open Material in Node Editor</t>
  </si>
  <si>
    <t>在节点编辑器中打开材质</t>
  </si>
  <si>
    <t>マテリアルをノードでティタで開く</t>
  </si>
  <si>
    <t>Opens Material in Node Editor</t>
  </si>
  <si>
    <t>Show Navigator</t>
  </si>
  <si>
    <t>显示导航器</t>
  </si>
  <si>
    <t>ナビゲーターを表示</t>
  </si>
  <si>
    <t>Shows navigator</t>
  </si>
  <si>
    <t>Show Info</t>
  </si>
  <si>
    <t>显示信息</t>
  </si>
  <si>
    <t>Shows info</t>
  </si>
  <si>
    <t>Arrange All Nodes</t>
  </si>
  <si>
    <t>排列所有节点</t>
  </si>
  <si>
    <t>すべてのノードを整列</t>
  </si>
  <si>
    <t>Arranges all nodes</t>
  </si>
  <si>
    <t>Arrange Selected Nodes</t>
  </si>
  <si>
    <t>排列所选节点</t>
  </si>
  <si>
    <t>選択ノードを整列</t>
  </si>
  <si>
    <t>Arranges selected nodes</t>
  </si>
  <si>
    <t>Bezier Wires</t>
  </si>
  <si>
    <t>贝塞尔线</t>
  </si>
  <si>
    <t>ベジエワイヤー</t>
  </si>
  <si>
    <t>Bezier wires</t>
  </si>
  <si>
    <t>Show Grid</t>
  </si>
  <si>
    <t>显示网格</t>
  </si>
  <si>
    <t>グリッドを表示</t>
  </si>
  <si>
    <t>Shows grid</t>
  </si>
  <si>
    <t>捕捉到网格</t>
  </si>
  <si>
    <t>グリッドにスナップ</t>
  </si>
  <si>
    <t>Snaps to grid</t>
  </si>
  <si>
    <t>Show Preview</t>
  </si>
  <si>
    <t>显示预览</t>
  </si>
  <si>
    <t>Shows preview</t>
  </si>
  <si>
    <t>Hide All Ports</t>
  </si>
  <si>
    <t>隐藏所有端口</t>
  </si>
  <si>
    <t>すべてのポートを隠す</t>
  </si>
  <si>
    <t>Hides all ports</t>
  </si>
  <si>
    <t>Show Connected Ports</t>
  </si>
  <si>
    <t>显示连接的端口</t>
  </si>
  <si>
    <t>接続ポートのみ表示</t>
  </si>
  <si>
    <t>Shows connected ports</t>
  </si>
  <si>
    <t>Show All Ports</t>
  </si>
  <si>
    <t>显示所有端口</t>
  </si>
  <si>
    <t>すべてのポートを表示</t>
  </si>
  <si>
    <t>Shows all ports</t>
  </si>
  <si>
    <t>Zooms view in</t>
  </si>
  <si>
    <t>ビューを拡大表示</t>
  </si>
  <si>
    <t>Zooms view out</t>
  </si>
  <si>
    <t>ビューを縮小表示</t>
  </si>
  <si>
    <t>Zoom 100%</t>
  </si>
  <si>
    <t>100%显示</t>
  </si>
  <si>
    <t>100% にズーム</t>
  </si>
  <si>
    <t>Sets zoom to 100%</t>
  </si>
  <si>
    <t>设为100%显示</t>
  </si>
  <si>
    <t>ズームの値を 100％ にする</t>
  </si>
  <si>
    <t>全部框显</t>
  </si>
  <si>
    <t>全体表示</t>
  </si>
  <si>
    <t>Frames all nodes</t>
  </si>
  <si>
    <t>框显所有节点</t>
  </si>
  <si>
    <t>すべてのノードを表示する</t>
  </si>
  <si>
    <t>框显所选</t>
  </si>
  <si>
    <t>選択を表示</t>
  </si>
  <si>
    <t>Frames selected nodes</t>
  </si>
  <si>
    <t>框显所选节点</t>
  </si>
  <si>
    <t>選択をフレーム内に表示</t>
  </si>
  <si>
    <t>Center All</t>
  </si>
  <si>
    <t>居中全部</t>
  </si>
  <si>
    <t>全体の中心を表示</t>
  </si>
  <si>
    <t>Centers all nodes</t>
  </si>
  <si>
    <t>居中所有节点</t>
  </si>
  <si>
    <t>すべてのノードの中心を表示</t>
  </si>
  <si>
    <t>Center Selected</t>
  </si>
  <si>
    <t>居中所选</t>
  </si>
  <si>
    <t>選択の中心を表示</t>
  </si>
  <si>
    <t>Centers selected nodes</t>
  </si>
  <si>
    <t>居中所选节点</t>
  </si>
  <si>
    <t>選択されたノードの中心を表示</t>
  </si>
  <si>
    <t>Add Nodes...</t>
  </si>
  <si>
    <t>添加节点...</t>
  </si>
  <si>
    <t>ノードを追加...</t>
  </si>
  <si>
    <t>Opens Browser for adding of nodes</t>
  </si>
  <si>
    <t>打开浏览器以添加节点</t>
  </si>
  <si>
    <t>ノードを追加するためにブラウザを開く</t>
  </si>
  <si>
    <t>Save New Version...</t>
  </si>
  <si>
    <t>保存新版本...</t>
  </si>
  <si>
    <t>新しいバージョンとして保存...</t>
  </si>
  <si>
    <t>Saves as new version</t>
  </si>
  <si>
    <t>另存为新版本</t>
  </si>
  <si>
    <t>新しいバージョンとして保存</t>
  </si>
  <si>
    <t>Save as New Asset (Copy)...</t>
  </si>
  <si>
    <t>另存为新资产（复制）...</t>
  </si>
  <si>
    <t>新しいアセットとして保存 (コピー)...</t>
  </si>
  <si>
    <t>Saves as new asset (copy)</t>
  </si>
  <si>
    <t>另存为新资产（复制）</t>
  </si>
  <si>
    <t>新しいアセットとして保存 (コピー)</t>
  </si>
  <si>
    <t>Overwrite Asset Version!</t>
  </si>
  <si>
    <t>覆写资产版本！</t>
  </si>
  <si>
    <t>アセットバージョンを上書き!</t>
  </si>
  <si>
    <t>Overwritse asset version!</t>
  </si>
  <si>
    <t>Edit Asset</t>
  </si>
  <si>
    <t>编辑资产</t>
  </si>
  <si>
    <t>アセットを編集</t>
  </si>
  <si>
    <t>Edits asset</t>
  </si>
  <si>
    <t>Select in Material Manager</t>
  </si>
  <si>
    <t>在材质管理器中选择</t>
  </si>
  <si>
    <t>マテリアルマネージャで選択</t>
  </si>
  <si>
    <t>Selects in Material Manager</t>
  </si>
  <si>
    <t>Open in Material Editor...</t>
  </si>
  <si>
    <t>在材质编辑器中打开...</t>
  </si>
  <si>
    <t>マテリアルエディタで開く...</t>
  </si>
  <si>
    <t>Opens in Material Editor</t>
  </si>
  <si>
    <t>在材质编辑器中打开</t>
  </si>
  <si>
    <t>マテリアルエディタで開く</t>
  </si>
  <si>
    <t>Step Up</t>
  </si>
  <si>
    <t>提升</t>
  </si>
  <si>
    <t>階層を上がる</t>
  </si>
  <si>
    <t>Steps up</t>
  </si>
  <si>
    <t>Group Nodes</t>
  </si>
  <si>
    <t>群组节点</t>
  </si>
  <si>
    <t>ノードをグループ化</t>
  </si>
  <si>
    <t>Creates a node group</t>
  </si>
  <si>
    <t>创建一个节点组</t>
  </si>
  <si>
    <t>ノードグループを作成</t>
  </si>
  <si>
    <t>Ungroup Nodes</t>
  </si>
  <si>
    <t>解组节点</t>
  </si>
  <si>
    <t>ノードのグループ化を解除</t>
  </si>
  <si>
    <t>Ungroups nodes</t>
  </si>
  <si>
    <t>Convert Asset to Group</t>
  </si>
  <si>
    <t>转换资产到组</t>
  </si>
  <si>
    <t>アセットをグループに変換</t>
  </si>
  <si>
    <t>Converts asset to group</t>
  </si>
  <si>
    <t>Convert To Asset...</t>
  </si>
  <si>
    <t>转换到资产...</t>
  </si>
  <si>
    <t>Creates a new asset from node selection</t>
  </si>
  <si>
    <t>从所选节点创建一个新的资产</t>
  </si>
  <si>
    <t>選択ノードから新規アセットを作成</t>
  </si>
  <si>
    <t>New Empty Group</t>
  </si>
  <si>
    <t>新建空白群组</t>
  </si>
  <si>
    <t>新しい空のグループ</t>
  </si>
  <si>
    <t>Creates a new empty group</t>
  </si>
  <si>
    <t>创建一个新的空组</t>
  </si>
  <si>
    <t>新しい空のグループを作成</t>
  </si>
  <si>
    <t>Select All Nodes</t>
  </si>
  <si>
    <t>选择所有节点</t>
  </si>
  <si>
    <t>すべてのノードを選択</t>
  </si>
  <si>
    <t>Selects all nodes</t>
  </si>
  <si>
    <t>Delete Unused Nodes</t>
  </si>
  <si>
    <t>删除未使用节点</t>
  </si>
  <si>
    <t>未使用のノードを削除</t>
  </si>
  <si>
    <t>Deletes unused nodes</t>
  </si>
  <si>
    <t>Remove Unused Ports</t>
  </si>
  <si>
    <t>移除未使用端口</t>
  </si>
  <si>
    <t>未使用のポートを削除</t>
  </si>
  <si>
    <t>Removes unused ports</t>
  </si>
  <si>
    <t>Duplicate the nodes (no connections)</t>
  </si>
  <si>
    <t>复制节点（不连接）</t>
  </si>
  <si>
    <t>ノードを複製 (接続なし)</t>
  </si>
  <si>
    <t>Start Node</t>
  </si>
  <si>
    <t>起始节点</t>
  </si>
  <si>
    <t>開始ノード</t>
  </si>
  <si>
    <t>Starts node</t>
  </si>
  <si>
    <t>Solo Node</t>
  </si>
  <si>
    <t>独显节点</t>
  </si>
  <si>
    <t>ソロノード</t>
  </si>
  <si>
    <t>Solo node</t>
  </si>
  <si>
    <t>Select Connected Nodes</t>
  </si>
  <si>
    <t>选择连接的节点</t>
  </si>
  <si>
    <t>接続ノードを選択</t>
  </si>
  <si>
    <t>Selects connected nodes</t>
  </si>
  <si>
    <t>Scene</t>
  </si>
  <si>
    <t>Switches to Scene Node Mode</t>
  </si>
  <si>
    <t>切换至场景节点模式</t>
  </si>
  <si>
    <t>シーンノードモードに切替</t>
  </si>
  <si>
    <t>Switches to Material Node Mode</t>
  </si>
  <si>
    <t>切换至材质节点模式</t>
  </si>
  <si>
    <t>マテリアルノードモードに切り替え</t>
  </si>
  <si>
    <t>Node Editor Preferences...</t>
  </si>
  <si>
    <t>节点编辑器配置...</t>
  </si>
  <si>
    <t>ノードエディターの一般設定....</t>
  </si>
  <si>
    <t>Opens Node Editor Preferences</t>
  </si>
  <si>
    <t>打开节点编辑器配置</t>
  </si>
  <si>
    <t>ノードエディターの一般設定を開く</t>
  </si>
  <si>
    <t>Reveal</t>
  </si>
  <si>
    <t>展示</t>
  </si>
  <si>
    <t>検索＆明示</t>
  </si>
  <si>
    <t>Edit Asset: #</t>
  </si>
  <si>
    <t>编辑资产：#</t>
  </si>
  <si>
    <t>アセット編集: #</t>
  </si>
  <si>
    <t>終了する前に、アセットの変更を保存しますか？</t>
  </si>
  <si>
    <t>Data Inspector...</t>
  </si>
  <si>
    <t>数据检查器...</t>
  </si>
  <si>
    <t>データインスペクター...</t>
  </si>
  <si>
    <t>Toggles the Data Inspector</t>
  </si>
  <si>
    <t>切换数据检查器</t>
  </si>
  <si>
    <t>データインスペクターを切替</t>
  </si>
  <si>
    <t>Data Inspector</t>
  </si>
  <si>
    <t>数据检查器</t>
  </si>
  <si>
    <t>データインスペクター</t>
  </si>
  <si>
    <t>Opens the Data Inspector</t>
  </si>
  <si>
    <t>打开数据检查器</t>
  </si>
  <si>
    <t>データインスペクターを開く</t>
  </si>
  <si>
    <t>Scope</t>
  </si>
  <si>
    <t>范围</t>
  </si>
  <si>
    <t>スコープ</t>
  </si>
  <si>
    <t>Text Spline</t>
  </si>
  <si>
    <t>Legacy Polygon Reduction</t>
  </si>
  <si>
    <t>Outer Profile</t>
  </si>
  <si>
    <t>外剖面</t>
  </si>
  <si>
    <t>外側断面</t>
  </si>
  <si>
    <t>Inner Profile</t>
  </si>
  <si>
    <t>内剖面</t>
  </si>
  <si>
    <t>内側断面</t>
  </si>
  <si>
    <t>Profiles</t>
  </si>
  <si>
    <t>剖面</t>
  </si>
  <si>
    <t>断面</t>
  </si>
  <si>
    <t>SDS</t>
  </si>
  <si>
    <t>Weight Subdivision Surface</t>
  </si>
  <si>
    <t>细分曲面权重</t>
  </si>
  <si>
    <t>SDSをウェイト指定</t>
  </si>
  <si>
    <t>SDS Weight</t>
  </si>
  <si>
    <t xml:space="preserve">Number: </t>
  </si>
  <si>
    <t>数量:</t>
  </si>
  <si>
    <t xml:space="preserve">数: </t>
  </si>
  <si>
    <t xml:space="preserve">Min: </t>
  </si>
  <si>
    <t>最小:</t>
  </si>
  <si>
    <t xml:space="preserve">最小: </t>
  </si>
  <si>
    <t xml:space="preserve">Max: </t>
  </si>
  <si>
    <t>最大:</t>
  </si>
  <si>
    <t xml:space="preserve">最大: </t>
  </si>
  <si>
    <t>平均:</t>
  </si>
  <si>
    <t>In-/Exclusion</t>
  </si>
  <si>
    <t>包括排除</t>
  </si>
  <si>
    <t>含む/除外</t>
  </si>
  <si>
    <t>Make Preview...</t>
  </si>
  <si>
    <t>创建动画预览...</t>
  </si>
  <si>
    <t>プレビューを作成...</t>
  </si>
  <si>
    <t>Create Animation Preview...</t>
  </si>
  <si>
    <t>アニメーションのプレビューを作成...</t>
  </si>
  <si>
    <t>Calculating Preview...</t>
  </si>
  <si>
    <t>正在计算预览...</t>
  </si>
  <si>
    <t>プレビューを計算中...</t>
  </si>
  <si>
    <t>Rendering failed!|Not enough memory</t>
  </si>
  <si>
    <t>渲染失败!|没有足够内存</t>
  </si>
  <si>
    <t>レンダリングできません！|メモリが足りません。</t>
  </si>
  <si>
    <t>Rendering failed!|There is at least one texture missing</t>
  </si>
  <si>
    <t>渲染失败!|至少有一个纹理贴图丢失</t>
  </si>
  <si>
    <t>レンダリングできません！|見つからないテクスチャがあります。</t>
  </si>
  <si>
    <t>Rendering failed!</t>
  </si>
  <si>
    <t>渲染失败!</t>
  </si>
  <si>
    <t>レンダリングできません！</t>
  </si>
  <si>
    <t>Rendering failed!|File '#' could not be created|(check codec settings and locks/permissions)</t>
  </si>
  <si>
    <t>渲染失败!|无法创建文件 '#'|(检查编码设置与锁定/权限)</t>
  </si>
  <si>
    <t>レンダリングできません！|ファイル'#'が作成できません。（おそらくムービープレーヤで使用されています)</t>
  </si>
  <si>
    <t>Rendering canceled</t>
  </si>
  <si>
    <t>取消渲染</t>
  </si>
  <si>
    <t>レンダリングはキャンセルされました</t>
  </si>
  <si>
    <t>渲染失败</t>
  </si>
  <si>
    <t>レンダリングに失敗!</t>
  </si>
  <si>
    <t>'Make Preview' is already running. Do you want to stop it?</t>
  </si>
  <si>
    <t>正在创建动画预览，您希望现在将它停止吗？</t>
  </si>
  <si>
    <t>既に「プレビューを作成」が計算中です。中止してもいいですか？</t>
  </si>
  <si>
    <t>Explosion FX</t>
  </si>
  <si>
    <t>爆炸FX</t>
  </si>
  <si>
    <t>爆発 FX</t>
  </si>
  <si>
    <t>Atom Array</t>
  </si>
  <si>
    <t>晶格</t>
  </si>
  <si>
    <t>アトム</t>
  </si>
  <si>
    <t>Look at Camera</t>
  </si>
  <si>
    <t>朝向摄像机</t>
  </si>
  <si>
    <t>カメラに向く</t>
  </si>
  <si>
    <t>Align to Spline</t>
  </si>
  <si>
    <t>对齐路径</t>
  </si>
  <si>
    <t>Spline Rail</t>
  </si>
  <si>
    <t>导轨</t>
  </si>
  <si>
    <t>スプラインレール</t>
  </si>
  <si>
    <t>Spherify</t>
  </si>
  <si>
    <t>球化</t>
  </si>
  <si>
    <t>球状化</t>
  </si>
  <si>
    <t>Weight Subdivision Surface: Click and drag to change weights of selected elements. Hold down SHIFT to additionally affect edges in point mode or points in edge mode.</t>
  </si>
  <si>
    <t>细分曲面权重：点击并拖动鼠标更改选取元素的权重. 按住 SHIFT 键增加影响点模式边或边模式点.</t>
  </si>
  <si>
    <t>サブディビジョンサーフェイスのウェイト指定: クリック&amp;ドラッグして選択したエレメントのウェイトを指定します。さらにSHIFTキーを押さえながらポイントモードでエッジを追加、またはエッジモードで追加ポイントを指定します。</t>
  </si>
  <si>
    <t xml:space="preserve">Error reading VRML2 file </t>
  </si>
  <si>
    <t xml:space="preserve">错误读取 VRML2 文件 </t>
  </si>
  <si>
    <t xml:space="preserve">VRML2ファイルの読み込みエラー </t>
  </si>
  <si>
    <t>This VRML file contains inline textures.|Should all textures be saved?</t>
  </si>
  <si>
    <t>该 VRML 文件包含在线纹理。|保存所有关联纹理吗？</t>
  </si>
  <si>
    <t>このVRMLファイルは、テクスチャが含まれています。|テクスチャを保存しますか？</t>
  </si>
  <si>
    <t>Do you want to assign file names for the textures?</t>
  </si>
  <si>
    <t>您希望给纹理指定文件名称吗？</t>
  </si>
  <si>
    <t>テクスチャの名前を設定しますか？</t>
  </si>
  <si>
    <t>球</t>
  </si>
  <si>
    <t>Fractal</t>
  </si>
  <si>
    <t>Cuboid</t>
  </si>
  <si>
    <t>直方体</t>
  </si>
  <si>
    <t>Part #</t>
  </si>
  <si>
    <t>部分 #</t>
  </si>
  <si>
    <t>パート #</t>
  </si>
  <si>
    <t>Path #</t>
  </si>
  <si>
    <t>路径 #</t>
  </si>
  <si>
    <t>パス #</t>
  </si>
  <si>
    <t>Group #</t>
  </si>
  <si>
    <t>群组 #</t>
  </si>
  <si>
    <t>グループ #</t>
  </si>
  <si>
    <t>Infinite</t>
  </si>
  <si>
    <t>無限</t>
  </si>
  <si>
    <t>Interactive Render Region</t>
  </si>
  <si>
    <t>交互式区域渲染(IRR)</t>
  </si>
  <si>
    <t>インタラクティブレンダー</t>
  </si>
  <si>
    <t>正在渲染 ...</t>
  </si>
  <si>
    <t>Save Interactive Render Region...</t>
  </si>
  <si>
    <t>保存交互式区域渲染...</t>
  </si>
  <si>
    <t>インタラクティブレンダーを保存...</t>
  </si>
  <si>
    <t>Interactive Render Region Settings...</t>
  </si>
  <si>
    <t>交互式区域渲染设置...</t>
  </si>
  <si>
    <t>インタラクティブレンダー設定を開く...</t>
  </si>
  <si>
    <t>No Project Loaded</t>
  </si>
  <si>
    <t>无工程读取</t>
  </si>
  <si>
    <t>プロジェクトを読み込まない</t>
  </si>
  <si>
    <t>Project is Opened for Editing</t>
  </si>
  <si>
    <t>工程已打开编辑</t>
  </si>
  <si>
    <t>プロジェクトを開いて編集</t>
  </si>
  <si>
    <t>Project is OUT OF DATE! (chg: #)</t>
  </si>
  <si>
    <t>工程数据过期! (chg: #)</t>
  </si>
  <si>
    <t>プロジェクトが古いです!　(変更: #)</t>
  </si>
  <si>
    <t>Project is up-to-date</t>
  </si>
  <si>
    <t>工程为最新</t>
  </si>
  <si>
    <t>プロジェクトが更新</t>
  </si>
  <si>
    <t>fps</t>
  </si>
  <si>
    <t>Legacy XRef</t>
  </si>
  <si>
    <t>旧外部参照(XRef)</t>
  </si>
  <si>
    <t>Set Object As XRef Center</t>
  </si>
  <si>
    <t>设置对象到XRef中心</t>
  </si>
  <si>
    <t>外部参照の軸をオブジェクトにセット</t>
  </si>
  <si>
    <t>Reset World Center</t>
  </si>
  <si>
    <t>复位全局中心</t>
  </si>
  <si>
    <t>ワールドの中心をリセット</t>
  </si>
  <si>
    <t>Warning: Recursive inclusion of '#'</t>
  </si>
  <si>
    <t>警告: 递归包含物 '#'</t>
  </si>
  <si>
    <t>警告: $"#$"が循環参照しています。</t>
  </si>
  <si>
    <t>Broken Link to XRef: #</t>
  </si>
  <si>
    <t>错误的XRef链接: #</t>
  </si>
  <si>
    <t>外部参照へのリンクが壊れている: #</t>
  </si>
  <si>
    <t>Edit.</t>
  </si>
  <si>
    <t>Rend.</t>
  </si>
  <si>
    <t>レンダ</t>
  </si>
  <si>
    <t>Gen.</t>
  </si>
  <si>
    <t>Send to Allplan</t>
  </si>
  <si>
    <t>发送到Allplan</t>
  </si>
  <si>
    <t>Allplanに送る</t>
  </si>
  <si>
    <t>Error creating Temp Directory for Allplan</t>
  </si>
  <si>
    <t>Allplan临时目录错误创建</t>
  </si>
  <si>
    <t>Allplanのためのテンポラリディレクトリの生成エラー</t>
  </si>
  <si>
    <t>Error sending to Allplan! ExitCode: #</t>
  </si>
  <si>
    <t>Allplan发送错误! 退出代码: #</t>
  </si>
  <si>
    <t>Allplanに送る際にエラー! コード出力: #</t>
  </si>
  <si>
    <t>A menu function is activated or a free NDW is open.|Please terminate the function or close the NDW.</t>
  </si>
  <si>
    <t>一个菜单功能是激活的或者一个自由NDW正打开.|请终止功能或关闭NDW.</t>
  </si>
  <si>
    <t>メニュー機能を有効にするか、NDWを開きます。|機能を解除するか、NDWを閉じてください。</t>
  </si>
  <si>
    <t>Material Exchanger...</t>
  </si>
  <si>
    <t>Material Exchanger</t>
  </si>
  <si>
    <t>Reference File</t>
  </si>
  <si>
    <t>Replace all materials?</t>
  </si>
  <si>
    <t>替换所有材质?</t>
  </si>
  <si>
    <t>全てのマテリアルを置換えますか？</t>
  </si>
  <si>
    <t xml:space="preserve">Do you want to replace </t>
  </si>
  <si>
    <t>是否替换</t>
  </si>
  <si>
    <t>置き換えしますか</t>
  </si>
  <si>
    <t xml:space="preserve"> ?</t>
  </si>
  <si>
    <t>」を置換えますか？</t>
  </si>
  <si>
    <t>Calculate FPS</t>
  </si>
  <si>
    <t>计算FPS</t>
  </si>
  <si>
    <t>FPSを計算</t>
  </si>
  <si>
    <t>Calculates the Frames per Second of your 3D view</t>
  </si>
  <si>
    <t>计算3D视图的每秒帧数</t>
  </si>
  <si>
    <t>3Dビューでの秒当たりのフレーム数を計算</t>
  </si>
  <si>
    <t>Frames: #|Total time: #|FPS: #</t>
  </si>
  <si>
    <t>帧：#|总时长：#|帧率：#</t>
  </si>
  <si>
    <t>フレーム数: #|総時間: #|FPS: #</t>
  </si>
  <si>
    <t>付箋</t>
  </si>
  <si>
    <t>Annotation Tag SceneHook</t>
  </si>
  <si>
    <t>注解标签 SceneHook</t>
  </si>
  <si>
    <t>付箋タグ シーンフック</t>
  </si>
  <si>
    <t>Annotation Tool</t>
  </si>
  <si>
    <t>注释工具</t>
  </si>
  <si>
    <t>付箋ツール</t>
  </si>
  <si>
    <t>Adds Annotations to objects</t>
  </si>
  <si>
    <t>添加注释到对象</t>
  </si>
  <si>
    <t>オブジェクトに付箋を追加</t>
  </si>
  <si>
    <t>Add Annotation: Click or click and drag to add annotations. Hold down CTRL to select the new annotation.</t>
  </si>
  <si>
    <t>添加注释：点击或点击拖拽添加注释。按住CTRL选择新的注释。</t>
  </si>
  <si>
    <t>付箋を追加: クリックもしくはクリック&amp;ドラッグして付箋を追加します。CTRLを押しながら新しい付箋を選択します。</t>
  </si>
  <si>
    <t>Shift Priority</t>
  </si>
  <si>
    <t>转变优先级</t>
  </si>
  <si>
    <t>優先順位をシフト</t>
  </si>
  <si>
    <t>LOD</t>
  </si>
  <si>
    <t>Full Objects</t>
  </si>
  <si>
    <t>完整对象</t>
  </si>
  <si>
    <t>完全なオブジェクト</t>
  </si>
  <si>
    <t>Decimated</t>
  </si>
  <si>
    <t>抽取</t>
  </si>
  <si>
    <t>間引き</t>
  </si>
  <si>
    <t>Convex Hull</t>
  </si>
  <si>
    <t>凸形外壳</t>
  </si>
  <si>
    <t>凸包</t>
  </si>
  <si>
    <t>边界框</t>
  </si>
  <si>
    <t>空对象</t>
  </si>
  <si>
    <t>Simplify Mode</t>
  </si>
  <si>
    <t>简化模式</t>
  </si>
  <si>
    <t>シンプルモード</t>
  </si>
  <si>
    <t>Per Object</t>
  </si>
  <si>
    <t>每个对象</t>
  </si>
  <si>
    <t>オブジェクトごと</t>
  </si>
  <si>
    <t>Null Parameters</t>
  </si>
  <si>
    <t>空对象参数</t>
  </si>
  <si>
    <t>ヌルパラメータ</t>
  </si>
  <si>
    <t xml:space="preserve">LOD - </t>
  </si>
  <si>
    <t>LOD -</t>
  </si>
  <si>
    <t xml:space="preserve"> - Camera Dist : </t>
  </si>
  <si>
    <t>- 摄像机距离：</t>
  </si>
  <si>
    <t xml:space="preserve"> - カメラ距離 : </t>
  </si>
  <si>
    <t>Global Shading</t>
  </si>
  <si>
    <t>全局着色</t>
  </si>
  <si>
    <t>グローバルシェーディング</t>
  </si>
  <si>
    <t>Global Style</t>
  </si>
  <si>
    <t>全局类型</t>
  </si>
  <si>
    <t>グローバルスタイル</t>
  </si>
  <si>
    <t>LOD Value</t>
  </si>
  <si>
    <t>LOD值</t>
  </si>
  <si>
    <t>LOD 値</t>
  </si>
  <si>
    <t>This operation will change the UV map for the selected Platonic instances.</t>
  </si>
  <si>
    <t>此操作将改变所选宝石体实例的UV映射。</t>
  </si>
  <si>
    <t>この操作は、選択した正多面体インスタンスのUVマップを変更します。</t>
  </si>
  <si>
    <t>This operation will change the UV map for the selected Pyramid instances.</t>
  </si>
  <si>
    <t>此操作将改变所选金字塔实例的UV映射。</t>
  </si>
  <si>
    <t>この操作は、選択したピラミッドインスタンスのUVマップを変更します。</t>
  </si>
  <si>
    <t>This operation will change the UV map for the selected Sphere instances.</t>
  </si>
  <si>
    <t>此操作将改变所选球体实例的UV映射。</t>
  </si>
  <si>
    <t>この操作は、選択された球体インスタンスのUVマップを変更します。</t>
  </si>
  <si>
    <t>This operation will change the UV map for the selected Cone instances.</t>
  </si>
  <si>
    <t>此操作将更改所选角锥实例的UV贴图。</t>
  </si>
  <si>
    <t>この操作により、選択された円錐インスタンスの UV マップを変更されます。</t>
  </si>
  <si>
    <t>This operation will change the UV map for the selected Cylinder instances.</t>
  </si>
  <si>
    <t>此操作将更改所选圆柱实例的UV贴图。</t>
  </si>
  <si>
    <t>この操作により、選択された円柱インスタンスの UV マップを変更されます。</t>
  </si>
  <si>
    <t>This operation will change the UV map for the selected Capsule instances.</t>
  </si>
  <si>
    <t>此操作将更改所选胶囊实例的UV贴图。</t>
  </si>
  <si>
    <t>この操作により、選択されたカプセル インスタンスの UV マップを変更されます。</t>
  </si>
  <si>
    <t>This operation will change the UV map for the selected Oil Tank instances.</t>
  </si>
  <si>
    <t>此操作将更改所选油箱实例的UV贴图。</t>
  </si>
  <si>
    <t>この操作により、選択されたオイルタンク インスタンスの UV マップを変更されます。</t>
  </si>
  <si>
    <t>This operation will change the UV map for the selected Torus instances.</t>
  </si>
  <si>
    <t>此操作将更改所选圆环实例的UV贴图。</t>
  </si>
  <si>
    <t>この操作により、選択されたトーラス インスタンスの UV マップを変更されます。</t>
  </si>
  <si>
    <t>This operation will change the UV map for the selected Tube instances.</t>
  </si>
  <si>
    <t>此操作将更改所选管道实例的UV贴图。</t>
  </si>
  <si>
    <t>この操作により、選択されたチューブ インスタンスの UV マップを変更されます。</t>
  </si>
  <si>
    <t>This operation will change the UV map for the selected Figure instances.</t>
  </si>
  <si>
    <t>此操作将更改所选人偶实例的UV贴图。</t>
  </si>
  <si>
    <t>この操作により、選択されたフィギュア インスタンスの UV マップを変更されます。</t>
  </si>
  <si>
    <t>This operation will change the height control behavior of selected Landscape instances.</t>
  </si>
  <si>
    <t>此操作将更改所选地形实例的UV贴图。</t>
  </si>
  <si>
    <t>この操作により、選択された地形インスタンスの 高さの操作が変更されます。</t>
  </si>
  <si>
    <t>This operation will change the height control behavior of selected Relief instances.</t>
  </si>
  <si>
    <t>此操作将更改所选浮雕实例的UV贴图。</t>
  </si>
  <si>
    <t>この操作により、選択されたレリーフ インスタンスの 高さの操作が変更されます。</t>
  </si>
  <si>
    <t>Spherical Field</t>
  </si>
  <si>
    <t>球体域</t>
  </si>
  <si>
    <t>球体フィールド</t>
  </si>
  <si>
    <t>Linear Field</t>
  </si>
  <si>
    <t>线性域</t>
  </si>
  <si>
    <t>線形フィールド</t>
  </si>
  <si>
    <t>Box Field</t>
  </si>
  <si>
    <t>立方体域</t>
  </si>
  <si>
    <t>ボックスフィールド</t>
  </si>
  <si>
    <t>Cone Field</t>
  </si>
  <si>
    <t>圆锥体域</t>
  </si>
  <si>
    <t>コーンフィールド</t>
  </si>
  <si>
    <t>Cylinder Field</t>
  </si>
  <si>
    <t>圆柱体域</t>
  </si>
  <si>
    <t>円柱フィールド</t>
  </si>
  <si>
    <t>Torus Field</t>
  </si>
  <si>
    <t>圆环体域</t>
  </si>
  <si>
    <t>トーラスフィールド</t>
  </si>
  <si>
    <t>Capsule Field</t>
  </si>
  <si>
    <t>胶囊体域</t>
  </si>
  <si>
    <t>カプセルフィールド</t>
  </si>
  <si>
    <t>Save before proceeding: Convert to Fields, are you sure?</t>
  </si>
  <si>
    <t>Annotation Color</t>
  </si>
  <si>
    <t>注释颜色</t>
  </si>
  <si>
    <t>注釈カラー</t>
  </si>
  <si>
    <t>Field Force</t>
  </si>
  <si>
    <t>域力场</t>
  </si>
  <si>
    <t>フィールドフォース</t>
  </si>
  <si>
    <t>Remesh</t>
  </si>
  <si>
    <t>重构网格</t>
  </si>
  <si>
    <t>リメッシュ</t>
  </si>
  <si>
    <t>There are other instances of the application running. Please close all Cinema 4D instances or applications using Cineware and click Retry.</t>
  </si>
  <si>
    <t>OpenEXR</t>
  </si>
  <si>
    <t>OpenEXR Settings</t>
  </si>
  <si>
    <t>SimulationScene Tag</t>
  </si>
  <si>
    <t>模拟场景标签</t>
  </si>
  <si>
    <t>シミュレーションシーン タグ</t>
  </si>
  <si>
    <t>SimulationScene Message</t>
  </si>
  <si>
    <t>模拟场景讯息</t>
  </si>
  <si>
    <t>シミュレーションシーン メッセージ</t>
  </si>
  <si>
    <t>Project Asset Inspector...</t>
  </si>
  <si>
    <t>项目资产检查器...</t>
  </si>
  <si>
    <t>プロジェクトアセット マネージャ...</t>
  </si>
  <si>
    <t>取消全选</t>
  </si>
  <si>
    <t>Select Missing Assets</t>
  </si>
  <si>
    <t>选择缺失资产</t>
  </si>
  <si>
    <t>不明なアセットを選択</t>
  </si>
  <si>
    <t>Select Assets of Active Elements</t>
  </si>
  <si>
    <t>选择活动元素的资产</t>
  </si>
  <si>
    <t>アクティブなエレメントのアセットを選択</t>
  </si>
  <si>
    <t>Selects the assets of active scene elements</t>
  </si>
  <si>
    <t>选择活动场景元素的资源</t>
  </si>
  <si>
    <t>アクティブなシーンのエレメントのアセットを選択</t>
  </si>
  <si>
    <t>Auto Show in Attribute Manager</t>
  </si>
  <si>
    <t>属性管理器中自动显示</t>
  </si>
  <si>
    <t>属性マネージャに自動表示</t>
  </si>
  <si>
    <t>Localize Filenames</t>
  </si>
  <si>
    <t>本地化文件名</t>
  </si>
  <si>
    <t>ファイル名を相対パス化</t>
  </si>
  <si>
    <t>Removes the paths from the selected assets</t>
  </si>
  <si>
    <t>从所选资产中删除路径</t>
  </si>
  <si>
    <t>選択されたアセットからパスを削除</t>
  </si>
  <si>
    <t>Globalize Filenames</t>
  </si>
  <si>
    <t>全局化文件名</t>
  </si>
  <si>
    <t>ファイル名を絶対パス化</t>
  </si>
  <si>
    <t>Adds the path to the selected assets</t>
  </si>
  <si>
    <t>添加所选资产的路径</t>
  </si>
  <si>
    <t>選択アセットにパスを追加</t>
  </si>
  <si>
    <t>Relink Assets...</t>
  </si>
  <si>
    <t>重新链接资产......</t>
  </si>
  <si>
    <t>アセットを再リンク...</t>
  </si>
  <si>
    <t>Define another path for the selected asset</t>
  </si>
  <si>
    <t>为所选资产定义另一个路径</t>
  </si>
  <si>
    <t>選択アセットに別のパスを設定</t>
  </si>
  <si>
    <t>Press 'Esc' key to break! Searching for textures in directory</t>
  </si>
  <si>
    <t>按'Esc'键即可中断！在目录中搜索纹理</t>
  </si>
  <si>
    <t>'Esc' キーを押して中断!  ディレクトリ内のテクスチャを検索</t>
  </si>
  <si>
    <t>Select Folder To Search For Relinking Assets</t>
  </si>
  <si>
    <t>选择要搜索的文件夹以重新链接资产</t>
  </si>
  <si>
    <t>アセットの再リンクのため、選択したフォルダを検索</t>
  </si>
  <si>
    <t>Replace Asset(s) with...</t>
  </si>
  <si>
    <t>替换资产...</t>
  </si>
  <si>
    <t>アセットを置き換え...</t>
  </si>
  <si>
    <t>Select another file to replace the selected assets</t>
  </si>
  <si>
    <t>选择另一个文件以替换所选资产</t>
  </si>
  <si>
    <t>選択しているアセットを置き換えるために別のファイルを選択</t>
  </si>
  <si>
    <t>Select Asset to replace</t>
  </si>
  <si>
    <t>选择要替换的资产</t>
  </si>
  <si>
    <t>選択アセットを置き換え</t>
  </si>
  <si>
    <t>Clear Assets</t>
  </si>
  <si>
    <t>清除资产</t>
  </si>
  <si>
    <t>アセットをクリア</t>
  </si>
  <si>
    <t>Removes the selected asset from the scene element</t>
  </si>
  <si>
    <t>从场景元素中删除所选的资产</t>
  </si>
  <si>
    <t>シーンエレメントから選択アセットを削除</t>
  </si>
  <si>
    <t>Consolidate Assets</t>
  </si>
  <si>
    <t>合并资产</t>
  </si>
  <si>
    <t>アセットを統合</t>
  </si>
  <si>
    <t>Copies selected assets from different locations into the project folder</t>
  </si>
  <si>
    <t>将选定的资产从不同位置复制到项目文件夹中</t>
  </si>
  <si>
    <t>選択アセットを別の場所にあるプロジェクトフォルダとにコピー</t>
  </si>
  <si>
    <t>Please select a target path to copy all # asset(s)!</t>
  </si>
  <si>
    <t>请选择复制所有#资产的目标路径！</t>
  </si>
  <si>
    <t>すべての # アセットをコピーするパスの場所を選択してください!</t>
  </si>
  <si>
    <t>Please select a target path to copy the selected # asset(s)!</t>
  </si>
  <si>
    <t>请选择复制选中#资产的目标路径！</t>
  </si>
  <si>
    <t>選択した # アセットをコピーするパスの場所を選択してください!</t>
  </si>
  <si>
    <t>Asset '#' already exists!|Do you want to overwrite it?</t>
  </si>
  <si>
    <t>资产'＃'已经存在！|你要覆盖它吗？</t>
  </si>
  <si>
    <t>アセット '#' が存在します!|上書きしますか?</t>
  </si>
  <si>
    <t>Unable to find asset '#'.|Do you want to choose the location?</t>
  </si>
  <si>
    <t>无法找到资产'＃'。|您想选择位置吗？</t>
  </si>
  <si>
    <t>アセット '#' が見つかりません。|場所を指定しますか？</t>
  </si>
  <si>
    <t>Asset not found</t>
  </si>
  <si>
    <t>资产未找到</t>
  </si>
  <si>
    <t>アセットが見つかりません</t>
  </si>
  <si>
    <t>Asset found</t>
  </si>
  <si>
    <t>找到资产</t>
  </si>
  <si>
    <t>アセットが見つかりました</t>
  </si>
  <si>
    <t>Asset is not in the project path</t>
  </si>
  <si>
    <t>资产不在项目路径中</t>
  </si>
  <si>
    <t>アセットはプロジェクトパスにありません。</t>
  </si>
  <si>
    <t>Asset is not saved yet</t>
  </si>
  <si>
    <t>资产尚未保存</t>
  </si>
  <si>
    <t>アセットはまだ保存されていません。</t>
  </si>
  <si>
    <t>Asset path is incomplete</t>
  </si>
  <si>
    <t>资产路径不完整</t>
  </si>
  <si>
    <t>アセットパスが不完全です</t>
  </si>
  <si>
    <t>Filter Bar</t>
  </si>
  <si>
    <t>过滤栏</t>
  </si>
  <si>
    <t>フィルタバー</t>
  </si>
  <si>
    <t>Asset</t>
  </si>
  <si>
    <t>Asset Column</t>
  </si>
  <si>
    <t>资产列</t>
  </si>
  <si>
    <t>アセット欄</t>
  </si>
  <si>
    <t>Path Column</t>
  </si>
  <si>
    <t>路径列</t>
  </si>
  <si>
    <t>パス欄</t>
  </si>
  <si>
    <t>Absolute Path</t>
  </si>
  <si>
    <t>绝对路径</t>
  </si>
  <si>
    <t>絶対パス</t>
  </si>
  <si>
    <t>Absolute Path Column</t>
  </si>
  <si>
    <t>绝对路径列</t>
  </si>
  <si>
    <t>絶対パス欄</t>
  </si>
  <si>
    <t>New File Path</t>
  </si>
  <si>
    <t>新文件路径</t>
  </si>
  <si>
    <t>新しいファイルパス</t>
  </si>
  <si>
    <t>New File Path Column</t>
  </si>
  <si>
    <t>新文件路径列</t>
  </si>
  <si>
    <t>新しいファイルパス欄</t>
  </si>
  <si>
    <t>Scene Element</t>
  </si>
  <si>
    <t>场景元素</t>
  </si>
  <si>
    <t>シーンエレメント</t>
  </si>
  <si>
    <t>Scene Element Column</t>
  </si>
  <si>
    <t>场景元素列</t>
  </si>
  <si>
    <t>シーンエレメント欄</t>
  </si>
  <si>
    <t>Breadcrumb</t>
  </si>
  <si>
    <t>痕迹</t>
  </si>
  <si>
    <t>Breadcrumb Column</t>
  </si>
  <si>
    <t>痕迹列</t>
  </si>
  <si>
    <t>階層欄</t>
  </si>
  <si>
    <t>Layer Column</t>
  </si>
  <si>
    <t>层列</t>
  </si>
  <si>
    <t>レイヤー欄</t>
  </si>
  <si>
    <t>Take Column</t>
  </si>
  <si>
    <t>场次列</t>
  </si>
  <si>
    <t>テイク欄</t>
  </si>
  <si>
    <t>Node Space Column</t>
  </si>
  <si>
    <t>节点空间列</t>
  </si>
  <si>
    <t>ノードスペース欄</t>
  </si>
  <si>
    <t>Type Column</t>
  </si>
  <si>
    <t>类型列</t>
  </si>
  <si>
    <t>タイプ欄</t>
  </si>
  <si>
    <t>Element Type</t>
  </si>
  <si>
    <t>元素类型</t>
  </si>
  <si>
    <t>エレメントタイプ</t>
  </si>
  <si>
    <t>Element Type Column</t>
  </si>
  <si>
    <t>元素类型列</t>
  </si>
  <si>
    <t>エレメントタイプ欄</t>
  </si>
  <si>
    <t>Format Column</t>
  </si>
  <si>
    <t>格式栏</t>
  </si>
  <si>
    <t>フォーマット欄</t>
  </si>
  <si>
    <t>Resolution Column</t>
  </si>
  <si>
    <t>分辨率栏</t>
  </si>
  <si>
    <t>解像度欄</t>
  </si>
  <si>
    <t>File Size Column</t>
  </si>
  <si>
    <t>文件大小列</t>
  </si>
  <si>
    <t>ファイルサイズ欄</t>
  </si>
  <si>
    <t>???</t>
  </si>
  <si>
    <t>（无位图）</t>
  </si>
  <si>
    <t>状況</t>
  </si>
  <si>
    <t>Available</t>
  </si>
  <si>
    <t>可用</t>
  </si>
  <si>
    <t>あり</t>
  </si>
  <si>
    <t>リンク切れ</t>
  </si>
  <si>
    <t>少于</t>
  </si>
  <si>
    <t>未満</t>
  </si>
  <si>
    <t>Equals</t>
  </si>
  <si>
    <t>等于</t>
  </si>
  <si>
    <t>＝</t>
  </si>
  <si>
    <t>更好于</t>
  </si>
  <si>
    <t>Unit</t>
  </si>
  <si>
    <t>Full Path</t>
  </si>
  <si>
    <t>完整路径</t>
  </si>
  <si>
    <t>フルパス</t>
  </si>
  <si>
    <t>Replace with</t>
  </si>
  <si>
    <t>没有层</t>
  </si>
  <si>
    <t>所选</t>
  </si>
  <si>
    <t>在资源管理器或Finder中显示文件</t>
  </si>
  <si>
    <t>ファイルをエクスプローラー / Finderで表示</t>
  </si>
  <si>
    <t>Opens the folder where the file is located in Explorer/Finder</t>
  </si>
  <si>
    <t>在资源管理器或Finder中打开文件所在的文件夹</t>
  </si>
  <si>
    <t>ファイルがある場所をエクスプローラー / Finderで開く</t>
  </si>
  <si>
    <t>在默认应用程序中打开文件</t>
  </si>
  <si>
    <t>デフォルト設定のアプリでファイルを開く</t>
  </si>
  <si>
    <t>Opens the file in the default application as defined in Explorer/Finder</t>
  </si>
  <si>
    <t>在资源管理器或Finder中定义的默认应用程序中打开文件</t>
  </si>
  <si>
    <t>エクスプローラー / Finderで定義されているデフォルトのアプリケーションでファイルを開きます。</t>
  </si>
  <si>
    <t>Open Asset in Picture Viewer</t>
  </si>
  <si>
    <t>在图像查看器中打开资产</t>
  </si>
  <si>
    <t>アセットを画像ビューアーで開く</t>
  </si>
  <si>
    <t>Opens the asset in Picture Viewer</t>
  </si>
  <si>
    <t>在图像查看器中打开资源</t>
  </si>
  <si>
    <t>Show Asset in Manager</t>
  </si>
  <si>
    <t>在管理器中显示资产</t>
  </si>
  <si>
    <t>アセットをマネージャで表示</t>
  </si>
  <si>
    <t>Opens the corresponding manager and shows the path to the asset</t>
  </si>
  <si>
    <t>打开相应的管理器并显示资产的路径</t>
  </si>
  <si>
    <t>対応するマネージャーを開き、アセットへのパスを表示します</t>
  </si>
  <si>
    <t>Show Element in Manager</t>
  </si>
  <si>
    <t>在管理器中显示元素</t>
  </si>
  <si>
    <t>マネージャでエレメントを表示</t>
  </si>
  <si>
    <t>The scene element attributes will be displayed in the Attribute Manager</t>
  </si>
  <si>
    <t>场景元素属性将显示在“属性管理器”中</t>
  </si>
  <si>
    <t>シーンエレメントの属性が、属性マネージャに表示されます。</t>
  </si>
  <si>
    <t>灰度（＃位）</t>
  </si>
  <si>
    <t>灰度+ Alpha（＃位）</t>
  </si>
  <si>
    <t>Indexed (# Bit)</t>
  </si>
  <si>
    <t>索引（＃位）</t>
  </si>
  <si>
    <t>インデックス (# Bit)</t>
  </si>
  <si>
    <t>Bit</t>
  </si>
  <si>
    <t>比特</t>
  </si>
  <si>
    <t>Bit Rate</t>
  </si>
  <si>
    <t>比特率</t>
  </si>
  <si>
    <t>Bit レート</t>
  </si>
  <si>
    <t>Hz</t>
  </si>
  <si>
    <t>赫兹</t>
  </si>
  <si>
    <t>Sample Rate</t>
  </si>
  <si>
    <t>采样率</t>
  </si>
  <si>
    <t>サンプルレート</t>
  </si>
  <si>
    <t>Dpi</t>
  </si>
  <si>
    <t>像素宽高比</t>
  </si>
  <si>
    <t>ピクセルアスペクト</t>
  </si>
  <si>
    <t>颜色配置文件</t>
  </si>
  <si>
    <t>Fps</t>
  </si>
  <si>
    <t>Luminaire manufacturer</t>
  </si>
  <si>
    <t>灯具制造商</t>
  </si>
  <si>
    <t>照明器具メーカー</t>
  </si>
  <si>
    <t>Luminaire catalog number</t>
  </si>
  <si>
    <t>灯具目录号</t>
  </si>
  <si>
    <t>照明器具カタログ番号</t>
  </si>
  <si>
    <t>Luminaire description</t>
  </si>
  <si>
    <t>灯具描述</t>
  </si>
  <si>
    <t>照明器具詳細</t>
  </si>
  <si>
    <t>Lamp catalog number</t>
  </si>
  <si>
    <t>ランプカタログ番号</t>
  </si>
  <si>
    <t>Lamp description</t>
  </si>
  <si>
    <t>ランプ詳細</t>
  </si>
  <si>
    <t>Disable this mode to hide all images from the list</t>
  </si>
  <si>
    <t>禁用此模式可隐藏列表中的所有图像</t>
  </si>
  <si>
    <t>リストからすべての画像を隠すには、このモードを無効にします</t>
  </si>
  <si>
    <t>Video</t>
  </si>
  <si>
    <t>视频</t>
  </si>
  <si>
    <t>ビデオ</t>
  </si>
  <si>
    <t>Disable this mode to hide all videos from the list</t>
  </si>
  <si>
    <t>禁用此模式可隐藏列表中的所有视频</t>
  </si>
  <si>
    <t>リストからすべてのビデオを隠すには、このモードを無効にします</t>
  </si>
  <si>
    <t>Audio</t>
  </si>
  <si>
    <t>音频</t>
  </si>
  <si>
    <t>オーディオ</t>
  </si>
  <si>
    <t>Disable this mode to hide all audio files from the list</t>
  </si>
  <si>
    <t>禁用此模式可隐藏列表中的所有音频文件</t>
  </si>
  <si>
    <t>リストからすべてのオーディオを隠すには、このモードを無効にします</t>
  </si>
  <si>
    <t>External Cache</t>
  </si>
  <si>
    <t>外部缓存</t>
  </si>
  <si>
    <t>外部キャッシュ</t>
  </si>
  <si>
    <t>Disable this mode to hide all external caches from the list</t>
  </si>
  <si>
    <t>禁用此模式以隐藏列表中的所有外部缓存</t>
  </si>
  <si>
    <t>リストからすべての外部キャッシュを隠すには、このモードを無効にします</t>
  </si>
  <si>
    <t>Referenced 3D</t>
  </si>
  <si>
    <t>参考3D</t>
  </si>
  <si>
    <t>参照 3D</t>
  </si>
  <si>
    <t>Disable this mode to hide all referenced 3D assets from the list</t>
  </si>
  <si>
    <t>禁用此模式可隐藏列表中所有引用的3D资源</t>
  </si>
  <si>
    <t>リストからすべての参照 3D を隠すには、このモードを無効にします</t>
  </si>
  <si>
    <t>Disable this mode to hide all IES, lens distortions and other assets from the list</t>
  </si>
  <si>
    <t>禁用此模式可隐藏列表中的所有IES、镜头失真和其他资源</t>
  </si>
  <si>
    <t>リストからすべてのIES、レンズ補正、その他のアセットを隠すには、このモードを無効にします</t>
  </si>
  <si>
    <t>Image Sequence</t>
  </si>
  <si>
    <t>图像序列</t>
  </si>
  <si>
    <t>連番画像</t>
  </si>
  <si>
    <t>External Cache Sequence</t>
  </si>
  <si>
    <t>外部缓存序列</t>
  </si>
  <si>
    <t>外部連番キャッシュ</t>
  </si>
  <si>
    <t>Referenced 3D Sequence</t>
  </si>
  <si>
    <t>参考3D序列</t>
  </si>
  <si>
    <t>参照連番 3D</t>
  </si>
  <si>
    <t>Other Sequence</t>
  </si>
  <si>
    <t>其他序列</t>
  </si>
  <si>
    <t>その他連番</t>
  </si>
  <si>
    <t>Grouping</t>
  </si>
  <si>
    <t>分组</t>
  </si>
  <si>
    <t>グループ化</t>
  </si>
  <si>
    <t>No Grouping</t>
  </si>
  <si>
    <t>没有分组</t>
  </si>
  <si>
    <t>グループなし</t>
  </si>
  <si>
    <t>All usages of any asset will be listed</t>
  </si>
  <si>
    <t>将列出任意资产的所有用法</t>
  </si>
  <si>
    <t>使用されているすべてのアセットをリスト化</t>
  </si>
  <si>
    <t>By Asset</t>
  </si>
  <si>
    <t>按资产</t>
  </si>
  <si>
    <t>アセット別</t>
  </si>
  <si>
    <t>Groups all assets with the same path and file name</t>
  </si>
  <si>
    <t>将相同路径和文件名的所有资产进行分组</t>
  </si>
  <si>
    <t>同じパスとファイル名のすべてのアセットをグループ化</t>
  </si>
  <si>
    <t>By Type</t>
  </si>
  <si>
    <t>按类型</t>
  </si>
  <si>
    <t>タイプ別</t>
  </si>
  <si>
    <t>Groups all assets of same type</t>
  </si>
  <si>
    <t>将所有相同类型的资产分组</t>
  </si>
  <si>
    <t>同じタイプのすべてのアセットをグループ化</t>
  </si>
  <si>
    <t>By Element Type</t>
  </si>
  <si>
    <t>按元素类型</t>
  </si>
  <si>
    <t>エレメントタイプ別</t>
  </si>
  <si>
    <t>Groups all assets by type of element</t>
  </si>
  <si>
    <t>按元素类型对所有资产进行分组</t>
  </si>
  <si>
    <t>すべてのエレメントタイプのアセットをグループ化</t>
  </si>
  <si>
    <t>按图层</t>
  </si>
  <si>
    <t>レイヤー別</t>
  </si>
  <si>
    <t>Groups all assets with the same layer assignment</t>
  </si>
  <si>
    <t>将具有相同图层分配的所有资产分组</t>
  </si>
  <si>
    <t>すべてレイヤーが適用されたアセットをグループ化</t>
  </si>
  <si>
    <t>By Take</t>
  </si>
  <si>
    <t>按场次</t>
  </si>
  <si>
    <t>テイク別</t>
  </si>
  <si>
    <t>Groups all assets used by the same take</t>
  </si>
  <si>
    <t>将同一个使用的所有资产进行分组</t>
  </si>
  <si>
    <t>同じテイクに使われているすべてのアセットをグループ化</t>
  </si>
  <si>
    <t>By Node Space</t>
  </si>
  <si>
    <t>按节点空间</t>
  </si>
  <si>
    <t>ノードスペース別</t>
  </si>
  <si>
    <t>Groups all assets within the same Node Space</t>
  </si>
  <si>
    <t>将同一节点空间内的所有资产进行分组</t>
  </si>
  <si>
    <t>同じノードスペースのすべてのアセットをグループ化</t>
  </si>
  <si>
    <t>By Format</t>
  </si>
  <si>
    <t>按格式</t>
  </si>
  <si>
    <t>フォーマット別</t>
  </si>
  <si>
    <t>Groups all assets of the same file format</t>
  </si>
  <si>
    <t>将所有资产分组为相同的文件格式</t>
  </si>
  <si>
    <t>同じファイルフォーマットのすべてのアセットをグループ化</t>
  </si>
  <si>
    <t>Assets Grouped by Name and Path</t>
  </si>
  <si>
    <t>按名称和路径分组的资产</t>
  </si>
  <si>
    <t>名前とパスでグループ化されたアセット</t>
  </si>
  <si>
    <t xml:space="preserve">Assets Grouped by Type </t>
  </si>
  <si>
    <t>按类型分组的资产</t>
  </si>
  <si>
    <t>タイプでグループ化されたアセット</t>
  </si>
  <si>
    <t>Assets Grouped by Element Type</t>
  </si>
  <si>
    <t>按元素类型分组的资产</t>
  </si>
  <si>
    <t>エレメントタイプでグループ化されたアセット</t>
  </si>
  <si>
    <t xml:space="preserve">Assets Grouped by Layer </t>
  </si>
  <si>
    <t>按层分组的资产</t>
  </si>
  <si>
    <t>レイヤーでグループ化されたアセット</t>
  </si>
  <si>
    <t xml:space="preserve">Assets Grouped by Take </t>
  </si>
  <si>
    <t>由场次分组的资产</t>
  </si>
  <si>
    <t>テイクでグループ化されたアセット</t>
  </si>
  <si>
    <t>Assets Grouped by Node Space</t>
  </si>
  <si>
    <t>由节点空间分组的资产</t>
  </si>
  <si>
    <t>ノードスペースでグループ化されたアセット</t>
  </si>
  <si>
    <t>Assets Grouped by Format</t>
  </si>
  <si>
    <t>按格式分组的资产</t>
  </si>
  <si>
    <t>フォーマットでグループ化されたアセット</t>
  </si>
  <si>
    <t>active</t>
  </si>
  <si>
    <t>Viewport</t>
  </si>
  <si>
    <t>视窗</t>
  </si>
  <si>
    <t>ビューポート</t>
  </si>
  <si>
    <t>No Asset Selected</t>
  </si>
  <si>
    <t>没有资产选择</t>
  </si>
  <si>
    <t>アセットが選択されていません</t>
  </si>
  <si>
    <t>Python Generator</t>
  </si>
  <si>
    <t>Python 生成器</t>
  </si>
  <si>
    <t>Python ジェネレータ</t>
  </si>
  <si>
    <t>Python Field</t>
  </si>
  <si>
    <t>Python域</t>
  </si>
  <si>
    <t>Python フィールド</t>
  </si>
  <si>
    <t xml:space="preserve">Python </t>
  </si>
  <si>
    <t>Python: Requesting input...</t>
  </si>
  <si>
    <t>Python: 请求输入...</t>
  </si>
  <si>
    <t>Python: 入力を要求...</t>
  </si>
  <si>
    <t>一般</t>
  </si>
  <si>
    <t>Please choose another name for this port.</t>
  </si>
  <si>
    <t>请为此端口选择另外名称.</t>
  </si>
  <si>
    <t>このポートには、別の名前を選んでください。</t>
  </si>
  <si>
    <t>Error while adding a port to the node.</t>
  </si>
  <si>
    <t>为节点添加端口发生错误.</t>
  </si>
  <si>
    <t>ポートをノードに追加中にエラー。</t>
  </si>
  <si>
    <t>Error in line #, col #: #</t>
  </si>
  <si>
    <t>错误发生在行 #, 列 #: #</t>
  </si>
  <si>
    <t>エラー 行 #、列 #: #</t>
  </si>
  <si>
    <t>Commit</t>
  </si>
  <si>
    <t>提交</t>
  </si>
  <si>
    <t>コミット</t>
  </si>
  <si>
    <t>Save as File</t>
  </si>
  <si>
    <t>保存为文件</t>
  </si>
  <si>
    <t>別名で保存</t>
  </si>
  <si>
    <t>Open the editor</t>
  </si>
  <si>
    <t>打开编辑器</t>
  </si>
  <si>
    <t>エディタを開く</t>
  </si>
  <si>
    <t>Invalid syntax. Check out the console for more information.</t>
  </si>
  <si>
    <t>无效句法. 更多信息请查看控制台.</t>
  </si>
  <si>
    <t>無効なシンタックス。詳細はコンソールを確認してください。</t>
  </si>
  <si>
    <t>Host object is not alive.</t>
  </si>
  <si>
    <t>宿主对象不存在.</t>
  </si>
  <si>
    <t>ホストオブジェクトがありません。</t>
  </si>
  <si>
    <t>Scripts</t>
  </si>
  <si>
    <t>Script Folder...</t>
  </si>
  <si>
    <t>脚本文件夹...</t>
  </si>
  <si>
    <t>スクリプトフォルダ...</t>
  </si>
  <si>
    <t>Open the script folder path</t>
  </si>
  <si>
    <t>打开脚本文件夹路径</t>
  </si>
  <si>
    <t>スクリプトフォルダパスを開く</t>
  </si>
  <si>
    <t>Script Folder path was not found.</t>
  </si>
  <si>
    <t>未找到脚本文件夹路径.</t>
  </si>
  <si>
    <t>スクリプトフォルダパスが見つかりません。</t>
  </si>
  <si>
    <t>Reload Python Plugins</t>
  </si>
  <si>
    <t>重载 Python 插件</t>
  </si>
  <si>
    <t>Python プラグインを再読み込み</t>
  </si>
  <si>
    <t>重置全部</t>
  </si>
  <si>
    <t>全てリセット</t>
  </si>
  <si>
    <t>Reset all Instancables with a Python core</t>
  </si>
  <si>
    <t>使用Python核心重置所有 Instancables</t>
  </si>
  <si>
    <t>Python コアの全てインスタンス可能なものをリセット</t>
  </si>
  <si>
    <t>Could not find script file.</t>
  </si>
  <si>
    <t>无法找到脚本文件.</t>
  </si>
  <si>
    <t>スクリプトファイルが見つかりません。</t>
  </si>
  <si>
    <t>Source Protector</t>
  </si>
  <si>
    <t>源代码保护</t>
  </si>
  <si>
    <t>ソースプロテクタ</t>
  </si>
  <si>
    <t>Protect your Python Plugin</t>
  </si>
  <si>
    <t>保护你的Python插件</t>
  </si>
  <si>
    <t>自分の Python プラグインを保護</t>
  </si>
  <si>
    <t>Protection successful.</t>
  </si>
  <si>
    <t>保护成功.</t>
  </si>
  <si>
    <t>プロテクトに成功しました。</t>
  </si>
  <si>
    <t>Protection failed.</t>
  </si>
  <si>
    <t>保护失败.</t>
  </si>
  <si>
    <t>プロテクトに失敗</t>
  </si>
  <si>
    <t>Do you want to overwrite '#'?</t>
  </si>
  <si>
    <t>是否覆盖写入 '#'?</t>
  </si>
  <si>
    <t>「#」を上書きしますか？</t>
  </si>
  <si>
    <t>Failed open file. Error: #</t>
  </si>
  <si>
    <t>打开文件失败. 错误: #</t>
  </si>
  <si>
    <t>ファイルを開くのを失敗。エラー: #</t>
  </si>
  <si>
    <t>Select a *.cof or *.pyp file</t>
  </si>
  <si>
    <t>选择一个 *.cof 或 *.pyp文件</t>
  </si>
  <si>
    <t>*.cof もしくは *.pyp ファイルを選択</t>
  </si>
  <si>
    <t>Run Script...</t>
  </si>
  <si>
    <t>运行脚本...</t>
  </si>
  <si>
    <t>スクリプトを起動...</t>
  </si>
  <si>
    <t>Run a custom script</t>
  </si>
  <si>
    <t>运行自定义脚本</t>
  </si>
  <si>
    <t>カスタムスクリプトを起動</t>
  </si>
  <si>
    <t>文字列</t>
  </si>
  <si>
    <t>TP Particle</t>
  </si>
  <si>
    <t>TP 粒子</t>
  </si>
  <si>
    <t>联接</t>
  </si>
  <si>
    <t>GradientData</t>
  </si>
  <si>
    <t>梯度数据</t>
  </si>
  <si>
    <t>グラデーションデータ</t>
  </si>
  <si>
    <t>InExcludeListData</t>
  </si>
  <si>
    <t>含む除外データ</t>
  </si>
  <si>
    <t>SplineData</t>
  </si>
  <si>
    <t>样条数据</t>
  </si>
  <si>
    <t>スプラインデータ</t>
  </si>
  <si>
    <t>Script Manager (Python)</t>
  </si>
  <si>
    <t>脚本管理器 (Python)</t>
  </si>
  <si>
    <t>スクリプトマネージャ (Python)</t>
  </si>
  <si>
    <t>Opens the Script Manager</t>
  </si>
  <si>
    <t>打开脚本管理器.</t>
  </si>
  <si>
    <t>スクリプトマネージャを開く</t>
  </si>
  <si>
    <t>Import...</t>
  </si>
  <si>
    <t>导入...</t>
  </si>
  <si>
    <t>インポート...</t>
  </si>
  <si>
    <t>Render Icon</t>
  </si>
  <si>
    <t>渲染图标</t>
  </si>
  <si>
    <t>アイコンをレンダリング</t>
  </si>
  <si>
    <t>Load icon</t>
  </si>
  <si>
    <t>载入图标</t>
  </si>
  <si>
    <t>アイコンを読み込み</t>
  </si>
  <si>
    <t>Create Script</t>
  </si>
  <si>
    <t>创建脚本</t>
  </si>
  <si>
    <t>スクリプトを作成</t>
  </si>
  <si>
    <t>Create script succeeded.</t>
  </si>
  <si>
    <t>成功创建脚本.</t>
  </si>
  <si>
    <t>スクリプトの作成に成功。</t>
  </si>
  <si>
    <t>Could not register script.</t>
  </si>
  <si>
    <t>无法找到注册脚本.</t>
  </si>
  <si>
    <t>スクリプトを登録できませんでした。</t>
  </si>
  <si>
    <t>Could not save file to disk</t>
  </si>
  <si>
    <t>无法保存文件到驱动器</t>
  </si>
  <si>
    <t>ファイルがディスクに保存できませんでした。</t>
  </si>
  <si>
    <t>Do you want to overwrite the script '#'?</t>
  </si>
  <si>
    <t>是否覆盖写入脚本 '#'?</t>
  </si>
  <si>
    <t>スクリプト '#' を上書きしますか？</t>
  </si>
  <si>
    <t>Execute #</t>
  </si>
  <si>
    <t>执行 #</t>
  </si>
  <si>
    <t>#を実行</t>
  </si>
  <si>
    <t>Plugin Manager</t>
  </si>
  <si>
    <t>插件管理器</t>
  </si>
  <si>
    <t>プラグインマネージャ</t>
  </si>
  <si>
    <t>Open the Plugin Manager</t>
  </si>
  <si>
    <t>打开插件管理器.</t>
  </si>
  <si>
    <t>プラグインマネージャを開く</t>
  </si>
  <si>
    <t>Show registered plugins</t>
  </si>
  <si>
    <t>显示已注册的插件</t>
  </si>
  <si>
    <t>登録済みプラグインを表示</t>
  </si>
  <si>
    <t>No information available</t>
  </si>
  <si>
    <t>无可用信息</t>
  </si>
  <si>
    <t>情報がありません。</t>
  </si>
  <si>
    <t>在搜索器中显示</t>
  </si>
  <si>
    <t>Finderに表示</t>
  </si>
  <si>
    <t>Show information</t>
  </si>
  <si>
    <t># ms</t>
  </si>
  <si>
    <t># 毫秒</t>
  </si>
  <si>
    <t>Reload Plugin</t>
  </si>
  <si>
    <t>重载插件</t>
  </si>
  <si>
    <t>プラグインをリロード</t>
  </si>
  <si>
    <t>Reload All</t>
  </si>
  <si>
    <t>全部重载</t>
  </si>
  <si>
    <t>全てリロード</t>
  </si>
  <si>
    <t>Create Reload Script</t>
  </si>
  <si>
    <t>创建重载的脚本</t>
  </si>
  <si>
    <t>スクリプトを作成してリロード</t>
  </si>
  <si>
    <t>Create Materials</t>
  </si>
  <si>
    <t>创建材质</t>
  </si>
  <si>
    <t>マテリアルを生成</t>
  </si>
  <si>
    <t>Create Icon Materials</t>
  </si>
  <si>
    <t>创建图标材质</t>
  </si>
  <si>
    <t>アイコンマテリアルを生成</t>
  </si>
  <si>
    <t>UV Manager...</t>
  </si>
  <si>
    <t>UV管理器...</t>
  </si>
  <si>
    <t>UV マネージャ...</t>
  </si>
  <si>
    <t>Copy UV</t>
  </si>
  <si>
    <t>拷贝 UV</t>
  </si>
  <si>
    <t>UV をコピー</t>
  </si>
  <si>
    <t>Paste UV</t>
  </si>
  <si>
    <t>粘贴 UV</t>
  </si>
  <si>
    <t>UV をペースト</t>
  </si>
  <si>
    <t>Max UV</t>
  </si>
  <si>
    <t>最大 UV</t>
  </si>
  <si>
    <t>UV ポリゴンを最大化</t>
  </si>
  <si>
    <t>Flip Sequence</t>
  </si>
  <si>
    <t>点列を反転</t>
  </si>
  <si>
    <t>Cycle UV CW</t>
  </si>
  <si>
    <t>顺时针循环 UV</t>
  </si>
  <si>
    <t>UV 時計回り</t>
  </si>
  <si>
    <t>Cycle UV CCW</t>
  </si>
  <si>
    <t>逆时针循环 UV</t>
  </si>
  <si>
    <t>UV 反時計回り</t>
  </si>
  <si>
    <t>UV Terrace</t>
  </si>
  <si>
    <t>层叠 UV</t>
  </si>
  <si>
    <t>UV テラス</t>
  </si>
  <si>
    <t>Fit UV to Canvas</t>
  </si>
  <si>
    <t>匹配画布</t>
  </si>
  <si>
    <t>UV をキャンバスに合わせる</t>
  </si>
  <si>
    <t>Line Up UV</t>
  </si>
  <si>
    <t>排列 UV</t>
  </si>
  <si>
    <t>UV を整列</t>
  </si>
  <si>
    <t>Unstitch UV</t>
  </si>
  <si>
    <t>拆散 UV</t>
  </si>
  <si>
    <t>UV を分離</t>
  </si>
  <si>
    <t>Relax UV</t>
  </si>
  <si>
    <t>松弛 UV</t>
  </si>
  <si>
    <t>リラックス UV</t>
  </si>
  <si>
    <t>Boundary to Circle</t>
  </si>
  <si>
    <t>环形边界</t>
  </si>
  <si>
    <t>境界を円形に</t>
  </si>
  <si>
    <t>Boundary to Quad</t>
  </si>
  <si>
    <t>四方边界</t>
  </si>
  <si>
    <t>境界を正方形に</t>
  </si>
  <si>
    <t>Optimal Mapping</t>
  </si>
  <si>
    <t>优化贴图</t>
  </si>
  <si>
    <t>UV ポリゴンの最適化</t>
  </si>
  <si>
    <t>Automatic UV</t>
  </si>
  <si>
    <t>自动UV</t>
  </si>
  <si>
    <t>自動 UV</t>
  </si>
  <si>
    <t>UV トランスフォーム</t>
  </si>
  <si>
    <t>UV Commands</t>
  </si>
  <si>
    <t>UV命令</t>
  </si>
  <si>
    <t>UV コマンド</t>
  </si>
  <si>
    <t>Realign</t>
  </si>
  <si>
    <t>重新对齐</t>
  </si>
  <si>
    <t>再整列</t>
  </si>
  <si>
    <t>Relax UV Error</t>
  </si>
  <si>
    <t>松弛 UV 错误</t>
  </si>
  <si>
    <t>リラックスUV エラー</t>
  </si>
  <si>
    <t>No seams or boundaries are defined in the UV mesh. Please select edges or polygons to define seams. Please consult the documentation.</t>
  </si>
  <si>
    <t>在UV网格中没有定义接缝或边界。请选择边缘或多边形以定义接缝。请查阅文档。</t>
  </si>
  <si>
    <t>UV メッシュに継ぎ目や境界が指定されていません。エッジまたはポリゴンを選択して、継ぎ目を指定してください。 ドキュメントも参照してください。</t>
  </si>
  <si>
    <t>An edge is shared by more than two polygons</t>
  </si>
  <si>
    <t>有两个或更多的多边形共享同一边缘</t>
  </si>
  <si>
    <t>エッジが2つ以上のポリゴン共有しています</t>
  </si>
  <si>
    <t>There seem to be some degenerate polygons</t>
  </si>
  <si>
    <t>那里似乎有一些退化的多边形</t>
  </si>
  <si>
    <t>不正なポリゴンがあります</t>
  </si>
  <si>
    <t>Some polygon vertex indices are invalid</t>
  </si>
  <si>
    <t>一些多边形顶点索引无效</t>
  </si>
  <si>
    <t>いくつかのポリゴン頂点インデックスが無効です</t>
  </si>
  <si>
    <t>Out of memory</t>
  </si>
  <si>
    <t xml:space="preserve">RelaxUV </t>
  </si>
  <si>
    <t xml:space="preserve">松弛 UV </t>
  </si>
  <si>
    <t xml:space="preserve">RelaxUV Iteration </t>
  </si>
  <si>
    <t>松弛 UV迭代</t>
  </si>
  <si>
    <t>リラックス UV をくり返し</t>
  </si>
  <si>
    <t>Path Selection</t>
  </si>
  <si>
    <t>路径选择</t>
  </si>
  <si>
    <t>パス選択</t>
  </si>
  <si>
    <t>Phong Break Selection</t>
  </si>
  <si>
    <t>选择平滑着色断开</t>
  </si>
  <si>
    <t>シャープエッジ選択</t>
  </si>
  <si>
    <t>UV Peeler</t>
  </si>
  <si>
    <t>UV剥皮器</t>
  </si>
  <si>
    <t>UV ピーラー</t>
  </si>
  <si>
    <t>UV Peeler Tool</t>
  </si>
  <si>
    <t>UV剥皮工具</t>
  </si>
  <si>
    <t>UV ピーラーツール</t>
  </si>
  <si>
    <t>Set UVW from Projection...</t>
  </si>
  <si>
    <t>从投射设置UVW...</t>
  </si>
  <si>
    <t>投影から UVW 設定...</t>
  </si>
  <si>
    <t>Create UVW</t>
  </si>
  <si>
    <t>创建UVW</t>
  </si>
  <si>
    <t>UVW を生成</t>
  </si>
  <si>
    <t>Lock UVW</t>
  </si>
  <si>
    <t>锁定UVW</t>
  </si>
  <si>
    <t>UVW 座標をロック</t>
  </si>
  <si>
    <t>Modify UVW</t>
  </si>
  <si>
    <t>修改UVW</t>
  </si>
  <si>
    <t>UVW を変更</t>
  </si>
  <si>
    <t>Use Polygon Selection</t>
  </si>
  <si>
    <t>使用多边形选集</t>
  </si>
  <si>
    <t>ポリゴン選択範囲を使う</t>
  </si>
  <si>
    <t>Projection Type</t>
  </si>
  <si>
    <t>投射类型</t>
  </si>
  <si>
    <t>投影タイプ</t>
  </si>
  <si>
    <t>Spherical</t>
  </si>
  <si>
    <t>球形</t>
  </si>
  <si>
    <t>Cylindrical</t>
  </si>
  <si>
    <t>圆柱形</t>
  </si>
  <si>
    <t>Frontal</t>
  </si>
  <si>
    <t>前沿</t>
  </si>
  <si>
    <t>Flat</t>
  </si>
  <si>
    <t>平直</t>
  </si>
  <si>
    <t>Cubic</t>
  </si>
  <si>
    <t>Cubic 2</t>
  </si>
  <si>
    <t>立方体 2</t>
  </si>
  <si>
    <t>方盒</t>
  </si>
  <si>
    <t>収縮ラップ</t>
  </si>
  <si>
    <t>Automatic Packed UVs</t>
  </si>
  <si>
    <t>自动UVs打包</t>
  </si>
  <si>
    <t>自動 UV パッキング</t>
  </si>
  <si>
    <t>Projection Volume</t>
  </si>
  <si>
    <t>投射体积</t>
  </si>
  <si>
    <t>ボリュームで投影</t>
  </si>
  <si>
    <t>每对象</t>
  </si>
  <si>
    <t>Per Hierarchy</t>
  </si>
  <si>
    <t>每层级</t>
  </si>
  <si>
    <t>階層ごと</t>
  </si>
  <si>
    <t>Use all Objects</t>
  </si>
  <si>
    <t>すべてのオブジェクトを使う</t>
  </si>
  <si>
    <t>子を含む</t>
  </si>
  <si>
    <t>Fit to Selection</t>
  </si>
  <si>
    <t>匹配选集</t>
  </si>
  <si>
    <t>選択範囲に合わせる</t>
  </si>
  <si>
    <t>Projection Orientation</t>
  </si>
  <si>
    <t>投射角度</t>
  </si>
  <si>
    <t>投影方向</t>
  </si>
  <si>
    <t>Object System</t>
  </si>
  <si>
    <t>对象系统</t>
  </si>
  <si>
    <t>オブジェクト座標系</t>
  </si>
  <si>
    <t>World System</t>
  </si>
  <si>
    <t>全局系统</t>
  </si>
  <si>
    <t>ワールド座標系</t>
  </si>
  <si>
    <t>Average Normal</t>
  </si>
  <si>
    <t>平均法线</t>
  </si>
  <si>
    <t>平均法線</t>
  </si>
  <si>
    <t>Weighted Normal</t>
  </si>
  <si>
    <t>权重法线</t>
  </si>
  <si>
    <t>加重平均法線</t>
  </si>
  <si>
    <t>Pack UV (Geometric)</t>
  </si>
  <si>
    <t>打包UV（几何结构）</t>
  </si>
  <si>
    <t>UV をパッキング(ジオメトリ)</t>
  </si>
  <si>
    <t>Packing UVs...</t>
  </si>
  <si>
    <t>打包UVs...</t>
  </si>
  <si>
    <t>UV のパッキング...</t>
  </si>
  <si>
    <t>Creating UVs...</t>
  </si>
  <si>
    <t>创建UVs...</t>
  </si>
  <si>
    <t>UVを生成...</t>
  </si>
  <si>
    <t>UV Packing</t>
  </si>
  <si>
    <t>UV打包</t>
  </si>
  <si>
    <t>UV パッキング</t>
  </si>
  <si>
    <t>UV Straighten...</t>
  </si>
  <si>
    <t>UV矫直...</t>
  </si>
  <si>
    <t>UV 直線化...</t>
  </si>
  <si>
    <t>Invalid selection: UV Straighten does not work with closed edge loops or forked paths.</t>
  </si>
  <si>
    <t>无效的选择：“ UV矫直”不适用于闭合的边环或分叉的路径。</t>
  </si>
  <si>
    <t>対象外の選択: UV エッジ整列は、閉じたエッジループや分岐したパスに対して適用できません。</t>
  </si>
  <si>
    <t>Invalid selection: UV Straighten failed since there are too many contiguous UV edges selected.</t>
  </si>
  <si>
    <t>无效的选择：由于没有太多的连续UV边缘，UV矫直失败。</t>
  </si>
  <si>
    <t>対象外の選択: 連続する UV エッジの選択が多すぎるため、UV 直線化に失敗しました。</t>
  </si>
  <si>
    <t>Extracting single paths from selected UV edges...</t>
  </si>
  <si>
    <t>从选定的UV边缘提取单个路径...</t>
  </si>
  <si>
    <t>選択した UV エッジから、シングルパスを抽出中...</t>
  </si>
  <si>
    <t>Straightening selected UV edges...</t>
  </si>
  <si>
    <t>矫直选定的UV边缘...</t>
  </si>
  <si>
    <t>選択した UV エッジを直線化中...</t>
  </si>
  <si>
    <t>UV Rectangularize...</t>
  </si>
  <si>
    <t>UV矩形化...</t>
  </si>
  <si>
    <t>UV 格子状に整列...</t>
  </si>
  <si>
    <t>Invalid selection: UV Rectangularize only works with one rectangular quad patch.</t>
  </si>
  <si>
    <t>无效的选择：“ UV矩形化”仅适用于一个矩形四边形补丁。</t>
  </si>
  <si>
    <t>対象外の選択: UV 格子状に整列は、四角形で構成された格子状である必要があります。</t>
  </si>
  <si>
    <t>Extracting polygon quad patch from selected UV polygons...</t>
  </si>
  <si>
    <t>从选定的UV多边形中提取四边多边形...</t>
  </si>
  <si>
    <t>選択した UV ポリゴンから四角形ポリゴンパッチを抽出中...</t>
  </si>
  <si>
    <t>Rectangularizing selected UV polygons...</t>
  </si>
  <si>
    <t>矩形化选定的UV多边形...</t>
  </si>
  <si>
    <t>選択した UV ポリゴンを格子状に整列中...</t>
  </si>
  <si>
    <t>Select All UV Seams</t>
  </si>
  <si>
    <t>选择所有UV接缝</t>
  </si>
  <si>
    <t>すべての UV のつなぎ目を選択</t>
  </si>
  <si>
    <t>Selects UV Seams in Edge mode</t>
  </si>
  <si>
    <t>在边模式下选择UV接缝</t>
  </si>
  <si>
    <t>エッジモードで UV のつなぎ目を選択</t>
  </si>
  <si>
    <t>Scene Manager...</t>
  </si>
  <si>
    <t>场景管理器...</t>
  </si>
  <si>
    <t>シーンマネージャ...</t>
  </si>
  <si>
    <t>Opens the Scene Manager</t>
  </si>
  <si>
    <t>打开场景管理器</t>
  </si>
  <si>
    <t>シーンマネージャを開く</t>
  </si>
  <si>
    <t>图标大小</t>
  </si>
  <si>
    <t>Stacks Folding</t>
  </si>
  <si>
    <t>栈折叠</t>
  </si>
  <si>
    <t>スタックをたたむ</t>
  </si>
  <si>
    <t>ノードを追加のためにブラウザを開く</t>
  </si>
  <si>
    <t>表示エレメントのみを選択</t>
  </si>
  <si>
    <t>选择子集</t>
  </si>
  <si>
    <t>子を選択</t>
  </si>
  <si>
    <t>切换至小图标显示</t>
  </si>
  <si>
    <t>少アイコン表示に切替</t>
  </si>
  <si>
    <t>中等图标</t>
  </si>
  <si>
    <t>切换至中等图标显示</t>
  </si>
  <si>
    <t>切换至大图标显示</t>
  </si>
  <si>
    <t>選択をたたむ</t>
  </si>
  <si>
    <t>選択を展開</t>
  </si>
  <si>
    <t>Fold All Stacks</t>
  </si>
  <si>
    <t>折叠所有栈</t>
  </si>
  <si>
    <t>全てのスタックをたたむ</t>
  </si>
  <si>
    <t>Unfold All Stacks</t>
  </si>
  <si>
    <t>展开所有栈</t>
  </si>
  <si>
    <t>全てのスタックを展開</t>
  </si>
  <si>
    <t>Fold Selected Stacks</t>
  </si>
  <si>
    <t>折叠所选栈</t>
  </si>
  <si>
    <t>選択スタックをたたむ</t>
  </si>
  <si>
    <t>Unfold Selected Stacks</t>
  </si>
  <si>
    <t>展开所选栈</t>
  </si>
  <si>
    <t>選択スタックを展開</t>
  </si>
  <si>
    <t>滚动至所选</t>
  </si>
  <si>
    <t>Scrolls first selected object into visible area</t>
  </si>
  <si>
    <t>将第一个所选对象滚动至可见区域</t>
  </si>
  <si>
    <t>選択された最初されたオブジェクトまでスクロール</t>
  </si>
  <si>
    <t>グループ化を解除</t>
  </si>
  <si>
    <t>Delete without Children</t>
  </si>
  <si>
    <t>删除不包括子级</t>
  </si>
  <si>
    <t>子は残して削除</t>
  </si>
  <si>
    <t>取消子父级</t>
  </si>
  <si>
    <t>親子を解除</t>
  </si>
  <si>
    <t>Create instance</t>
  </si>
  <si>
    <t>创建实例</t>
  </si>
  <si>
    <t>インスタンスを作成</t>
  </si>
  <si>
    <t>Sculpt Brush Base</t>
  </si>
  <si>
    <t>雕刻笔刷基础</t>
  </si>
  <si>
    <t>スカルプトブラシ元</t>
  </si>
  <si>
    <t>スムーズ</t>
  </si>
  <si>
    <t>スカルプトブラシベース</t>
  </si>
  <si>
    <t>Smooth out the surface by averaging the position of the vertices</t>
  </si>
  <si>
    <t>理顺顶点的位置使表面光滑</t>
  </si>
  <si>
    <t>頂点の位置を平均化して、サーフェイスをスムーズにします</t>
  </si>
  <si>
    <t>Mask out an area of the surface so that it will not be affected by any brush</t>
  </si>
  <si>
    <t>屏蔽表面区域使其不受笔刷作用</t>
  </si>
  <si>
    <t>サーフェイスをマスキングします。これによりブラシの影響を受けなくなります</t>
  </si>
  <si>
    <t>Sculpt Object</t>
  </si>
  <si>
    <t>雕刻对象</t>
  </si>
  <si>
    <t>スカルプトオブジェクト</t>
  </si>
  <si>
    <t>Sculpt Layer</t>
  </si>
  <si>
    <t>Polygon Sculpt</t>
  </si>
  <si>
    <t>多边形雕刻</t>
  </si>
  <si>
    <t>ポリゴンスカルプト</t>
  </si>
  <si>
    <t>Base Object</t>
  </si>
  <si>
    <t>基础对象</t>
  </si>
  <si>
    <t>ベースオブジェクト</t>
  </si>
  <si>
    <t>Visible</t>
  </si>
  <si>
    <t>Local</t>
  </si>
  <si>
    <t>局部</t>
  </si>
  <si>
    <t>ローカル</t>
  </si>
  <si>
    <t>Mirror Off</t>
  </si>
  <si>
    <t>镜像关闭</t>
  </si>
  <si>
    <t>ミラーオフ</t>
  </si>
  <si>
    <t>ミラー X</t>
  </si>
  <si>
    <t>Mirror Z</t>
  </si>
  <si>
    <t>镜像 Z</t>
  </si>
  <si>
    <t>ミラー Z</t>
  </si>
  <si>
    <t>Mirror Local X</t>
  </si>
  <si>
    <t>镜像局部 X</t>
  </si>
  <si>
    <t>ミラーローカル X</t>
  </si>
  <si>
    <t>Mirror Local Y</t>
  </si>
  <si>
    <t>镜像局部 Y</t>
  </si>
  <si>
    <t>ミラーローカル Y</t>
  </si>
  <si>
    <t>Mirror Local Z</t>
  </si>
  <si>
    <t>镜像局部 Z</t>
  </si>
  <si>
    <t>ミラーローカル Z</t>
  </si>
  <si>
    <t>A # 名字 # 已存在，是否覆盖？</t>
  </si>
  <si>
    <t>#という同じ名前がすでに存在します。このプリセットを上書きしますか？</t>
  </si>
  <si>
    <t>Sculpt Presets</t>
  </si>
  <si>
    <t>雕刻预置</t>
  </si>
  <si>
    <t>スカルプトプリセット</t>
  </si>
  <si>
    <t>Sculpt Brush Preset</t>
  </si>
  <si>
    <t>雕刻笔刷预置</t>
  </si>
  <si>
    <t>スカルプトブラシプリセット</t>
  </si>
  <si>
    <t>Sculpt Stamp Preset</t>
  </si>
  <si>
    <t>雕刻图章预置</t>
  </si>
  <si>
    <t>スカルプトスタンププリセット</t>
  </si>
  <si>
    <t>Sculpt Stencil Preset</t>
  </si>
  <si>
    <t>雕刻拓印预置</t>
  </si>
  <si>
    <t>スカルプトステンシルプリセット</t>
  </si>
  <si>
    <t>Sculpt Spline Preset</t>
  </si>
  <si>
    <t>雕刻样条预设</t>
  </si>
  <si>
    <t>スカルプトスプラインプリセット</t>
  </si>
  <si>
    <t>雕刻笔刷预设</t>
  </si>
  <si>
    <t>スカルプト ブラシプリセット</t>
  </si>
  <si>
    <t>雕刻图章预设</t>
  </si>
  <si>
    <t>スカルプト スタンププリセット</t>
  </si>
  <si>
    <t>雕刻拓印预设</t>
  </si>
  <si>
    <t>スカルプト ステンシルプリセット</t>
  </si>
  <si>
    <t>Sculpting Materials</t>
  </si>
  <si>
    <t>雕刻材质</t>
  </si>
  <si>
    <t>スカルプトマテリアル</t>
  </si>
  <si>
    <t>Subdivide...</t>
  </si>
  <si>
    <t>细分...</t>
  </si>
  <si>
    <t>分割...</t>
  </si>
  <si>
    <t>Subdivide Options</t>
  </si>
  <si>
    <t>细分选项</t>
  </si>
  <si>
    <t>分割オプション</t>
  </si>
  <si>
    <t>Increase</t>
  </si>
  <si>
    <t>增加</t>
  </si>
  <si>
    <t>分割数を上げる</t>
  </si>
  <si>
    <t>Decrease</t>
  </si>
  <si>
    <t>减少</t>
  </si>
  <si>
    <t>分割数を下げる</t>
  </si>
  <si>
    <t>添加文件夹</t>
  </si>
  <si>
    <t>Add Layer</t>
  </si>
  <si>
    <t>添加层</t>
  </si>
  <si>
    <t>レイヤーを追加</t>
  </si>
  <si>
    <t>レイヤーを削除</t>
  </si>
  <si>
    <t>Clear Layer</t>
  </si>
  <si>
    <t>清除层</t>
  </si>
  <si>
    <t>レイヤーをクリア</t>
  </si>
  <si>
    <t>Clear Mask</t>
  </si>
  <si>
    <t>清除蒙板</t>
  </si>
  <si>
    <t>マスクをクリア</t>
  </si>
  <si>
    <t>Merge Visible</t>
  </si>
  <si>
    <t>合并可见</t>
  </si>
  <si>
    <t>表示レイヤーを結合</t>
  </si>
  <si>
    <t>Flatten</t>
  </si>
  <si>
    <t>全て結合</t>
  </si>
  <si>
    <t>反转蒙板</t>
  </si>
  <si>
    <t>マスクを反転</t>
  </si>
  <si>
    <t>Blur Mask</t>
  </si>
  <si>
    <t>模糊蒙板</t>
  </si>
  <si>
    <t>マスクをぼかす</t>
  </si>
  <si>
    <t>Hide Masked</t>
  </si>
  <si>
    <t>隐藏蒙板</t>
  </si>
  <si>
    <t>マスク部分を隠す</t>
  </si>
  <si>
    <t>Show Masked</t>
  </si>
  <si>
    <t>显示蒙板</t>
  </si>
  <si>
    <t>マスク部分を表示</t>
  </si>
  <si>
    <t>Delete Higher Levels</t>
  </si>
  <si>
    <t>删除更高级别</t>
  </si>
  <si>
    <t>上位レベルを削除</t>
  </si>
  <si>
    <t>Create Polygon Copy</t>
  </si>
  <si>
    <t>创建多边形拷贝</t>
  </si>
  <si>
    <t>ポリゴンコピーを作成</t>
  </si>
  <si>
    <t>Create Polygon Copy For Every Level</t>
  </si>
  <si>
    <t>为每个级别创建多边形拷贝</t>
  </si>
  <si>
    <t>各レベルごとにポリゴンコピーを作成</t>
  </si>
  <si>
    <t>Extract Object From Mask</t>
  </si>
  <si>
    <t>从蒙板中提取对象</t>
  </si>
  <si>
    <t>マスクからオブジェクトを抽出</t>
  </si>
  <si>
    <t>Extract Object From Layer</t>
  </si>
  <si>
    <t>从层中提取对象</t>
  </si>
  <si>
    <t>レイヤーからオブジェクトを抽出</t>
  </si>
  <si>
    <t>Subdivide the Sculpt Object up a level. A Sculpt Tag will be added the first time, enabling it to be sculpted on.</t>
  </si>
  <si>
    <t>将雕刻对象增加细分一个级别。第一次时将添加一个雕刻标签，将其启用继续雕刻。</t>
  </si>
  <si>
    <t>スカルプトオブジェクトを分割して分割レベルを上げます。初回はスカルプトタグが追加され、スカルプトが有効になります。</t>
  </si>
  <si>
    <t>Increase the Subdivision level on a Sculpt Object</t>
  </si>
  <si>
    <t>增加雕刻对象的细分级别</t>
  </si>
  <si>
    <t>スカルプトオブジェクトの分割レベルを上げます</t>
  </si>
  <si>
    <t>Decrease the Subdivisoin level on a Sculpt Object</t>
  </si>
  <si>
    <t>减少雕刻对象的细分级别</t>
  </si>
  <si>
    <t>スカルプトオブジェクトの分割レベルを下げます</t>
  </si>
  <si>
    <t>Adds a new Sculpting Folder to a Sculpt Object so you can organize your layers</t>
  </si>
  <si>
    <t>为雕刻对象添加一个新的雕刻文件夹，这样你能组织你的层</t>
  </si>
  <si>
    <t>スカルプトオブジェクト用の新規スカルプトフォルダを追加してレイヤーを管理します。</t>
  </si>
  <si>
    <t>Adds a new Sculpting Layer to a Sculpt Object at the currently active level</t>
  </si>
  <si>
    <t>在当前活动级别为雕刻对象新建一个雕刻层</t>
  </si>
  <si>
    <t>スカルプトオブジェクトの現在のレベルにスカルプトレイヤーを追加します</t>
  </si>
  <si>
    <t>Deletes the current selected Sculpting Layer on Sculpt Object</t>
  </si>
  <si>
    <t>删除雕刻对象上的当前所选雕刻层</t>
  </si>
  <si>
    <t>選択したスカルプトレイヤーをスカルプトオブジェクトから削除します</t>
  </si>
  <si>
    <t>Clears the sculpting information on the currently selected layer of a Sculpt Object</t>
  </si>
  <si>
    <t>为雕刻对象的当前所选层清除层雕刻信息</t>
  </si>
  <si>
    <t>スカルプトオブジェクトの選択レイヤーからスカルプトの情報をクリアします</t>
  </si>
  <si>
    <t>Clears the mask on the currently selected layer of a Sculpt Object</t>
  </si>
  <si>
    <t>为雕刻对象的当前所选层清除蒙板</t>
  </si>
  <si>
    <t>スカルプトオブジェクトの選択レイヤーのマスクをクリアします。</t>
  </si>
  <si>
    <t>Merge all the visible layers on Sculpt Object to a single layer per level.</t>
  </si>
  <si>
    <t>合并雕刻对象的所有可见层到每一级别的单一层</t>
  </si>
  <si>
    <t>スカルプトオブジェクトのすべての表示されれているレイヤーを結合して、各レベル1つのレイヤーにします</t>
  </si>
  <si>
    <t>Flattens all the layers of a Sculpt Object to the Base Object Layer.</t>
  </si>
  <si>
    <t>合并雕刻对象的全部层到基本对象层。</t>
  </si>
  <si>
    <t>スカルプトオブジェクトの全てのレイヤーを結合して、ベースオブジェクトレイヤーにします</t>
  </si>
  <si>
    <t>Inverts the mask on the currently selected layer of a Sculpt Object</t>
  </si>
  <si>
    <t>为雕刻对象的当前所选层反转蒙板</t>
  </si>
  <si>
    <t>スカルプトオブジェクトの選択レイヤーのマスクを反転します</t>
  </si>
  <si>
    <t>Blurs the mask on the currently selected layer of a Sculpt Object</t>
  </si>
  <si>
    <t>为雕刻对象的当前所选层模糊蒙板</t>
  </si>
  <si>
    <t>スカルプトオブジェクトの選択レイヤーのマスクをぼかします</t>
  </si>
  <si>
    <t>Delete all subdivision levels, and the layers at those levels, on a Sculpt Object that are higher than the currently active level.</t>
  </si>
  <si>
    <t>删除在这些级别中的全部细分级别和层，在比当前活动级别更高的雕刻对象上。</t>
  </si>
  <si>
    <t>現在アクティブなレベルより上位の分割レベルを全て削除します。</t>
  </si>
  <si>
    <t>Create a new Polygon Object from the currently selected Sculpt Object at its currently visible state in the viewport</t>
  </si>
  <si>
    <t>根据其在视窗中的可见状态为雕刻对象的当前所选层创建新的多边形对象</t>
  </si>
  <si>
    <t>選択しているスカルプトオブジェクトから、現在表示されている状態のポリゴンオブジェクトを新しく作成します</t>
  </si>
  <si>
    <t>Create a new Polygon Object for every level on the currently selected Sculpt Object</t>
  </si>
  <si>
    <t>为雕刻对象的当前所选层的每一级别创建新的多边形对象</t>
  </si>
  <si>
    <t>選択しているスカルプトオブジェクトの各レベルごとのポリゴンオブジェクトを新しく作成します</t>
  </si>
  <si>
    <t>Create a new Polygon Object based on the mask on the currently selected layer of the selected Sculpt Object</t>
  </si>
  <si>
    <t>为雕刻对象的当前所选层从蒙板中创建一个新的多边形对象</t>
  </si>
  <si>
    <t>選択したスカルプトオブジェクトの選択レイヤーのマスクからオブジェクトを抽出して、新しくポリゴンオブジェクトを作成します</t>
  </si>
  <si>
    <t>Create a new Polygon Object based on the sculpting information on the currently selected layer of the selected Sculpt Object</t>
  </si>
  <si>
    <t>为雕刻对象的当前所选层从层中创建一个新的多边形对象</t>
  </si>
  <si>
    <t>現在選択しているレイヤーのスカルプト情報を元に新しくポリゴンオブジェクトを作成します</t>
  </si>
  <si>
    <t>New Brush Preset</t>
  </si>
  <si>
    <t>新笔刷预置</t>
  </si>
  <si>
    <t>新規ブラシプリセット</t>
  </si>
  <si>
    <t>You need to delete all the layers in the folder before you can delete it.</t>
  </si>
  <si>
    <t>删除前必须删除文件夹中的所有层</t>
  </si>
  <si>
    <t>削除するには、フォルダの全てのレイヤーを削除する必要があります。</t>
  </si>
  <si>
    <t>Are you sure you want to collapse all the visible layers to the baselayer? This operation is not undoable.</t>
  </si>
  <si>
    <t>确认是否将所有可见层塌陷为基础层? 此操作不可逆转.</t>
  </si>
  <si>
    <t>全ての表示レイヤーを結合してベースレイヤーにしますか？この操作はアンドゥできません。</t>
  </si>
  <si>
    <t>Are you sure you want to delete all the layers that are higher than your current sculpt level? This operation is not undoable.</t>
  </si>
  <si>
    <t>确认是否删除所有比当前雕刻层还要高的层? 此操作不可逆转.</t>
  </si>
  <si>
    <t>現在のスカルプトレベルより上のレイヤーを全て削除しますか？この操作はアンドゥできません。</t>
  </si>
  <si>
    <t>Sculpt Objects</t>
  </si>
  <si>
    <t xml:space="preserve">Size: </t>
  </si>
  <si>
    <t>尺寸:</t>
  </si>
  <si>
    <t xml:space="preserve">Pressure: </t>
  </si>
  <si>
    <t>压力:</t>
  </si>
  <si>
    <t>筆圧:</t>
  </si>
  <si>
    <t xml:space="preserve">Layer: </t>
  </si>
  <si>
    <t>层:</t>
  </si>
  <si>
    <t>レイヤー:</t>
  </si>
  <si>
    <t xml:space="preserve">Level: </t>
  </si>
  <si>
    <t>级别:</t>
  </si>
  <si>
    <t xml:space="preserve">Memory: </t>
  </si>
  <si>
    <t>内存:</t>
  </si>
  <si>
    <t>メモリ:</t>
  </si>
  <si>
    <t xml:space="preserve">PolygonCount: </t>
  </si>
  <si>
    <t>多边形数量:</t>
  </si>
  <si>
    <t>ポリゴン数:</t>
  </si>
  <si>
    <t>Sculpt Layers...</t>
  </si>
  <si>
    <t>雕刻层...</t>
  </si>
  <si>
    <t>スカルプトレイヤー...</t>
  </si>
  <si>
    <t>Opens the Sculpt Layer Manager</t>
  </si>
  <si>
    <t>打开雕刻层管理器</t>
  </si>
  <si>
    <t>スカルプトレイヤー マネージャを開く</t>
  </si>
  <si>
    <t>Modeling/Sculpting</t>
  </si>
  <si>
    <t>建模/雕刻</t>
  </si>
  <si>
    <t>モデリング/スカルプト</t>
  </si>
  <si>
    <t>You can not delete a folder if it contains the Base Layer</t>
  </si>
  <si>
    <t>文件夹若包含基本层将不能删除</t>
  </si>
  <si>
    <t>ベースレイヤーが含まれていると、フォルダは削除できません</t>
  </si>
  <si>
    <t>To delete a folder all children must be the same subdivision level as the current level</t>
  </si>
  <si>
    <t>所有子级必须是相同的当前细分级别才能删除文件夹</t>
  </si>
  <si>
    <t>フォルダを削除するには、現在のレベルはすべて同じ分割レベルである必要があります</t>
  </si>
  <si>
    <t>You have already exceeded your maximum sculpting memory usage set in the preferences. Do you still want to subdivide?</t>
  </si>
  <si>
    <t>你已经使用超过了雕刻系统设置中所设置的内存数。是否细分？</t>
  </si>
  <si>
    <t>一般設定で設定しているスカルプト用メモリ使用量を超えています。まだ分割を行いますか？</t>
  </si>
  <si>
    <t>Subdividing will use more memory than is specified in the sculpting preferences. Are you sure you wish to subdivide?</t>
  </si>
  <si>
    <t>雕刻细分将使用比雕刻系统设置中所设置的内存数更多的内存。是否确定要细分？</t>
  </si>
  <si>
    <t>分割すると一般設定のスカルプトで設定したメモリサイズ以上のメモリを使用します。本当に分割を続けますか？</t>
  </si>
  <si>
    <t>Subdividing will use more memory than you have on your computer. Doing so will cause the system to become slow and possibly unresponsive. Are you sure you wish to subdivide?</t>
  </si>
  <si>
    <t>雕刻细分将使用超过你计算机实际拥有的内存数，这样将导致系统变得缓慢，可能反应迟钝。是否确定要细分？</t>
  </si>
  <si>
    <t>分割には、このコンピュータの搭載メモリを超えるメモリが必要です。続けると、システムは遅くなり、反応しなくなる可能性があります。本当に分割を行いますか？</t>
  </si>
  <si>
    <t>Updating Subdivision Mesh</t>
  </si>
  <si>
    <t>更新细分网格</t>
  </si>
  <si>
    <t>分割メッシュを更新中</t>
  </si>
  <si>
    <t>Adding Layers</t>
  </si>
  <si>
    <t>Copying Points</t>
  </si>
  <si>
    <t>拷贝点</t>
  </si>
  <si>
    <t>ポイントのコピー中</t>
  </si>
  <si>
    <t>Rebuilding Object</t>
  </si>
  <si>
    <t>重建对象</t>
  </si>
  <si>
    <t>オブジェクトを再構築中</t>
  </si>
  <si>
    <t>Rebuilding Collision Data</t>
  </si>
  <si>
    <t>重建碰撞数据</t>
  </si>
  <si>
    <t>コリジョンデータを再構築中</t>
  </si>
  <si>
    <t>Cache</t>
  </si>
  <si>
    <t>缓存</t>
  </si>
  <si>
    <t>Updating</t>
  </si>
  <si>
    <t>更新中</t>
  </si>
  <si>
    <t>Final Update</t>
  </si>
  <si>
    <t>最终更新</t>
  </si>
  <si>
    <t>最終更新</t>
  </si>
  <si>
    <t>Copying Object</t>
  </si>
  <si>
    <t>拷贝对象</t>
  </si>
  <si>
    <t>オブジェクトのコピー中</t>
  </si>
  <si>
    <t>Initializing Layers</t>
  </si>
  <si>
    <t>初始化层</t>
  </si>
  <si>
    <t>レイヤーを初期化中</t>
  </si>
  <si>
    <t>Initializing Subdivision Data</t>
  </si>
  <si>
    <t>初始化细分数据</t>
  </si>
  <si>
    <t>分割データを初期化中</t>
  </si>
  <si>
    <t>Rebuilding Objects</t>
  </si>
  <si>
    <t>Subdividing Level</t>
  </si>
  <si>
    <t>细分级别</t>
  </si>
  <si>
    <t>分割レベル</t>
  </si>
  <si>
    <t>Subdividing</t>
  </si>
  <si>
    <t>细分</t>
  </si>
  <si>
    <t>分割中</t>
  </si>
  <si>
    <t>Increasing Subdivision</t>
  </si>
  <si>
    <t>增加细分</t>
  </si>
  <si>
    <t>Decreasing Subdivision</t>
  </si>
  <si>
    <t>减小细分</t>
  </si>
  <si>
    <t>分割を下げる</t>
  </si>
  <si>
    <t>Creating Sculpt Object</t>
  </si>
  <si>
    <t>创建雕刻对象</t>
  </si>
  <si>
    <t>スカルプトオブジェクトを作成中</t>
  </si>
  <si>
    <t>Initializing Vertex Buffer Objects</t>
  </si>
  <si>
    <t>初始化顶点缓存对象</t>
  </si>
  <si>
    <t>頂点バッファオブジェクトを初期化中</t>
  </si>
  <si>
    <t>Sculpt Brush Toggle X Symmetry</t>
  </si>
  <si>
    <t>雕刻笔刷开关 X 对称</t>
  </si>
  <si>
    <t>スカルプトブラシ切替 X対称</t>
  </si>
  <si>
    <t>Sculpt Brush Toggle Y Symmetry</t>
  </si>
  <si>
    <t>雕刻笔刷开关 Y 对称</t>
  </si>
  <si>
    <t>スカルプトブラシ切替 Y対称</t>
  </si>
  <si>
    <t>Sculpt Brush Toggle Z Symmetry</t>
  </si>
  <si>
    <t>雕刻笔刷开关 Z 对称</t>
  </si>
  <si>
    <t>スカルプトブラシ切替 Z対称</t>
  </si>
  <si>
    <t>Sculpt Brush Size</t>
  </si>
  <si>
    <t>雕刻笔刷尺寸</t>
  </si>
  <si>
    <t>スカルプトブラシサイズ</t>
  </si>
  <si>
    <t>Sculpt Brush Size Increase</t>
  </si>
  <si>
    <t>增加雕刻笔刷尺寸</t>
  </si>
  <si>
    <t>スカルプトブラシサイズ 拡大</t>
  </si>
  <si>
    <t>Sculpt Brush Size Decrease</t>
  </si>
  <si>
    <t>减小雕刻笔刷尺寸</t>
  </si>
  <si>
    <t>スカルプトブラシサイズ 縮小</t>
  </si>
  <si>
    <t>Sculpt Brush Pressure</t>
  </si>
  <si>
    <t>雕刻笔刷压力</t>
  </si>
  <si>
    <t>スカルプトブラシ筆圧</t>
  </si>
  <si>
    <t>Sculpt Brush Pressure Increase</t>
  </si>
  <si>
    <t>增加雕刻笔刷压力</t>
  </si>
  <si>
    <t>スカルプトブラシ筆圧 上げる</t>
  </si>
  <si>
    <t>Sculpt Brush Pressure Decrease</t>
  </si>
  <si>
    <t>减小雕刻笔刷压力</t>
  </si>
  <si>
    <t>スカルプトブラシ筆圧 下げる</t>
  </si>
  <si>
    <t>Sculpt Brush Stencil Adjust</t>
  </si>
  <si>
    <t>雕刻笔刷拓印调节</t>
  </si>
  <si>
    <t>スカルプトブラシ ステンシル調整</t>
  </si>
  <si>
    <t>Sculpt Brush Toggle Stencil Visibility</t>
  </si>
  <si>
    <t>雕刻笔刷开关拓印可见性</t>
  </si>
  <si>
    <t>スカルプトブラシ ステンシルバラつき切替</t>
  </si>
  <si>
    <t>Sculpt Brush Toggle Wireframe</t>
  </si>
  <si>
    <t>雕刻笔刷开关线框</t>
  </si>
  <si>
    <t>スカルプトブラシ ワイヤーフレーム切替</t>
  </si>
  <si>
    <t>Sculpt Brush Fill Backfaces</t>
  </si>
  <si>
    <t>雕刻笔刷填充背面</t>
  </si>
  <si>
    <t>背面をスカルプトブラシで塗りつぶし</t>
  </si>
  <si>
    <t>Sculpt Brush Custom Plane Adjust</t>
  </si>
  <si>
    <t>雕刻笔刷自定义面板调节</t>
  </si>
  <si>
    <t>スカルプトブラシ カスタム平面調整</t>
  </si>
  <si>
    <t>Sculpt Brush Size Increase Big Steps</t>
  </si>
  <si>
    <t>大幅度增加雕刻笔刷尺寸</t>
  </si>
  <si>
    <t>スカルプトブラシサイズ 大幅に拡大</t>
  </si>
  <si>
    <t>Sculpt Brush Size Decrease Big Steps</t>
  </si>
  <si>
    <t>大幅度减小雕刻笔刷尺寸</t>
  </si>
  <si>
    <t>スカルプトブラシサイズ 大幅に縮小</t>
  </si>
  <si>
    <t>Sculpt Brush Pressure Increase Big Steps</t>
  </si>
  <si>
    <t>大幅度增加雕刻笔刷压力</t>
  </si>
  <si>
    <t>スカルプトブラシ筆圧 大幅に上げる</t>
  </si>
  <si>
    <t>Sculpt Brush Pressure Decrease Big Steps</t>
  </si>
  <si>
    <t>大幅度减小雕刻笔刷压力</t>
  </si>
  <si>
    <t>スカルプトブラシ筆圧 大幅に下げる</t>
  </si>
  <si>
    <t>Toggle the X Symmetry</t>
  </si>
  <si>
    <t>开关 X 对称</t>
  </si>
  <si>
    <t>X対称切替</t>
  </si>
  <si>
    <t>Toggle the Y Symmetry</t>
  </si>
  <si>
    <t>开关 Y 对称</t>
  </si>
  <si>
    <t>Y対称切替</t>
  </si>
  <si>
    <t>Toggle the Z Symmetry</t>
  </si>
  <si>
    <t>开关 Z 对称</t>
  </si>
  <si>
    <t>Z対称切替</t>
  </si>
  <si>
    <t>Hold to change just the size of the brush</t>
  </si>
  <si>
    <t>按住改变仅笔刷尺寸</t>
  </si>
  <si>
    <t>変更したブラシサイズを保持</t>
  </si>
  <si>
    <t>Increase the size of the brush</t>
  </si>
  <si>
    <t>增加笔刷尺寸</t>
  </si>
  <si>
    <t>ブラシサイズを拡大</t>
  </si>
  <si>
    <t>Decrease the size of the brush</t>
  </si>
  <si>
    <t>减小笔刷尺寸</t>
  </si>
  <si>
    <t>ブラシサイズを縮小</t>
  </si>
  <si>
    <t>Hold to change just the pressure of the brush</t>
  </si>
  <si>
    <t>按住改变仅笔刷压力</t>
  </si>
  <si>
    <t>変更したブラシ筆圧を保持</t>
  </si>
  <si>
    <t>Increase the pressure of the brush</t>
  </si>
  <si>
    <t>增加笔刷压力</t>
  </si>
  <si>
    <t>ブラシ筆圧を上げる</t>
  </si>
  <si>
    <t>Decrease the pressure of the brush</t>
  </si>
  <si>
    <t>减小笔刷压力</t>
  </si>
  <si>
    <t>ブラシ筆圧を下げる</t>
  </si>
  <si>
    <t>Hold to adjust the stencil. Left Button to move, Middle button to rotate and Right button to scale</t>
  </si>
  <si>
    <t>按住调节拓印。左键移动，中键旋转，右键缩放</t>
  </si>
  <si>
    <t>調整したステンシルを保持。左ボタンは移動、中ボタンは回転、右ボタンはスケール。</t>
  </si>
  <si>
    <t>Toggle the visibility of the Stencil in the viewport</t>
  </si>
  <si>
    <t>开关视窗中拓印可见性</t>
  </si>
  <si>
    <t>ビューポートでのステンシルの表示を切替</t>
  </si>
  <si>
    <t>Toggle the visibility of the Wireframe in the viewport</t>
  </si>
  <si>
    <t>开关视窗中线框可见性</t>
  </si>
  <si>
    <t>ビューポートでのワイヤーフレームの表示を切替</t>
  </si>
  <si>
    <t>Temporarily enables the Fill Backfaces option during a brush stroke when using one of the Fill Draw Modes</t>
  </si>
  <si>
    <t>当使用任意一种填充绘制模式时临时启用填充背面选项</t>
  </si>
  <si>
    <t>ブラシストロークで塗りつぶし描画モード一つを使っている場合、背面の塗りつぶしオプションを一時的に有効</t>
  </si>
  <si>
    <t>Hold to adjust the custom plane. Left Button to change the depth, Right button to scale</t>
  </si>
  <si>
    <t>按住调节自定义面板。左键改变深度，右键缩放</t>
  </si>
  <si>
    <t>押している間カスタム平面を調整します。左マウスボタンで深度を右マウスボタンでスケールを変更します。</t>
  </si>
  <si>
    <t>Increase the size of the brush by larger steps</t>
  </si>
  <si>
    <t>大幅增加笔刷尺寸</t>
  </si>
  <si>
    <t>レイヤーステップでブラシサイズを拡大</t>
  </si>
  <si>
    <t>Decrease the size of the brush by larger steps</t>
  </si>
  <si>
    <t>大幅减小笔刷尺寸</t>
  </si>
  <si>
    <t>レイヤーステップでブラシサイズを縮小</t>
  </si>
  <si>
    <t>Increase the pressure of the brush by larger steps</t>
  </si>
  <si>
    <t>大幅增加笔刷压力</t>
  </si>
  <si>
    <t>レイヤーステップでブラシ筆圧を上げる</t>
  </si>
  <si>
    <t>Decrease the pressure of the brush by larger steps</t>
  </si>
  <si>
    <t>大幅减小笔刷压力</t>
  </si>
  <si>
    <t>レイヤーステップでブラシ筆圧を下げる</t>
  </si>
  <si>
    <t>Load Sculpt Preset</t>
  </si>
  <si>
    <t>加载雕刻预设</t>
  </si>
  <si>
    <t>スカルプトプリセットを読み込み</t>
  </si>
  <si>
    <t>Load Stamp Preset</t>
  </si>
  <si>
    <t>加载图章预设</t>
  </si>
  <si>
    <t>スタンププリセットを読み込み</t>
  </si>
  <si>
    <t>Load Stencil Preset</t>
  </si>
  <si>
    <t>加载拓印预设</t>
  </si>
  <si>
    <t>ステンシルプリセットを読み込み</t>
  </si>
  <si>
    <t>Load Spline Preset</t>
  </si>
  <si>
    <t>加载样条预设</t>
  </si>
  <si>
    <t>スプラインプリセットを読み込み</t>
  </si>
  <si>
    <t>Load a sculpting brush preset</t>
  </si>
  <si>
    <t>加载雕刻笔刷预设</t>
  </si>
  <si>
    <t>スカルプトブラシプリセットを読み込み</t>
  </si>
  <si>
    <t>Load a sculpting stamp preset</t>
  </si>
  <si>
    <t>加载雕刻图章预设</t>
  </si>
  <si>
    <t>スカルプトスタンププリセットを読み込み</t>
  </si>
  <si>
    <t>Load a sculpting stencil preset</t>
  </si>
  <si>
    <t>加载雕刻拓印预设</t>
  </si>
  <si>
    <t>スカルプトステンシルプリセットを読み込み</t>
  </si>
  <si>
    <t>Load a sculpting spline preset</t>
  </si>
  <si>
    <t>加载雕刻样条预设</t>
  </si>
  <si>
    <t>スカルプトスプラインプリセットを読み込み</t>
  </si>
  <si>
    <t>Copy Mask</t>
  </si>
  <si>
    <t>复制遮罩</t>
  </si>
  <si>
    <t>マスクをコピー</t>
  </si>
  <si>
    <t>Paste Mask</t>
  </si>
  <si>
    <t>粘贴遮罩</t>
  </si>
  <si>
    <t>マスクをペースト</t>
  </si>
  <si>
    <t>Copy the mask on the selected layer</t>
  </si>
  <si>
    <t>复制遮罩自当前层</t>
  </si>
  <si>
    <t>選択レイヤーのマスクをコピー</t>
  </si>
  <si>
    <t>Paste the mask to the selected layer</t>
  </si>
  <si>
    <t>粘贴遮罩至当前层</t>
  </si>
  <si>
    <t>選択レイヤーにマスクをペースト</t>
  </si>
  <si>
    <t>Sculpt Symmetry</t>
  </si>
  <si>
    <t>镜像雕刻</t>
  </si>
  <si>
    <t>スカルプトの対称</t>
  </si>
  <si>
    <t>Tools to make the object symmetrical.</t>
  </si>
  <si>
    <t>使对象镜像化的工具</t>
  </si>
  <si>
    <t>オブジェクトを対称にするツール</t>
  </si>
  <si>
    <t>Processing</t>
  </si>
  <si>
    <t>处理中</t>
  </si>
  <si>
    <t>Initializing</t>
  </si>
  <si>
    <t>初始化</t>
  </si>
  <si>
    <t>初期化中</t>
  </si>
  <si>
    <t>Project Mesh</t>
  </si>
  <si>
    <t>投射网格</t>
  </si>
  <si>
    <t>メッシュを投影</t>
  </si>
  <si>
    <t>Project Mesh Progress</t>
  </si>
  <si>
    <t>投射网格进程</t>
  </si>
  <si>
    <t>メッシュを投影中</t>
  </si>
  <si>
    <t>Projecting Subdivision Level</t>
  </si>
  <si>
    <t>投射细分级别</t>
  </si>
  <si>
    <t>分割レベルを投影中</t>
  </si>
  <si>
    <t>镜像图层至</t>
  </si>
  <si>
    <t>Mirror the sculpting for this layer from the right to the left</t>
  </si>
  <si>
    <t>从右至左镜像当前层的雕刻</t>
  </si>
  <si>
    <t>このレイヤーのスカルプトを右から左にミラーリング</t>
  </si>
  <si>
    <t>Mirror the sculpting for this layer from the left to the right</t>
  </si>
  <si>
    <t>从左至右镜像当前层的雕刻</t>
  </si>
  <si>
    <t>このレイヤーのスカルプトを左から右にミラーリング</t>
  </si>
  <si>
    <t>Mirror the sculpting for this layer from the top to the bottom</t>
  </si>
  <si>
    <t>从上至下镜像当前层的雕刻</t>
  </si>
  <si>
    <t>このレイヤーのスカルプトを上から下にミラーリング</t>
  </si>
  <si>
    <t>Mirror the sculpting for this layer from the bottom to the top</t>
  </si>
  <si>
    <t>从下至上镜像当前层的雕刻</t>
  </si>
  <si>
    <t>このレイヤーのスカルプトを下から上にミラーリング</t>
  </si>
  <si>
    <t>Mirror the sculpting for this layer from the front to the back</t>
  </si>
  <si>
    <t>从前至后镜像当前层的雕刻</t>
  </si>
  <si>
    <t>このレイヤーのスカルプトを前から後にミラーリング</t>
  </si>
  <si>
    <t>Mirror the sculpting for this layer from the back to the front</t>
  </si>
  <si>
    <t>从后至前镜像当前层的雕刻</t>
  </si>
  <si>
    <t>このレイヤーのスカルプトを後から前にミラーリング</t>
  </si>
  <si>
    <t>Mirror the mask for this layer from the right to the left</t>
  </si>
  <si>
    <t>从右至左镜像当前层的遮罩</t>
  </si>
  <si>
    <t>このレイヤーのマスクを右から左にミラーリング</t>
  </si>
  <si>
    <t>Mirror the mask for this layer from the left to the right</t>
  </si>
  <si>
    <t>从左至右镜像当前层的遮罩</t>
  </si>
  <si>
    <t>このレイヤーのマスクを左から右にミラーリング</t>
  </si>
  <si>
    <t>Mirror the mask for this layer from the top to the bottom</t>
  </si>
  <si>
    <t>从上至下镜像当前层的遮罩</t>
  </si>
  <si>
    <t>このレイヤーのマスクを上から下にミラーリング</t>
  </si>
  <si>
    <t>Mirror the mask for this layer from the bottom to the top</t>
  </si>
  <si>
    <t>从下至上镜像当前层的遮罩</t>
  </si>
  <si>
    <t>このレイヤーのマスクを下から上にミラーリング</t>
  </si>
  <si>
    <t>Mirror the mask for this layer from the front to the back</t>
  </si>
  <si>
    <t>从前至后镜像当前层的遮罩</t>
  </si>
  <si>
    <t>このレイヤーのマスクを前から後にミラーリング</t>
  </si>
  <si>
    <t>Mirror the mask for this layer from the back to the front</t>
  </si>
  <si>
    <t>从后至前镜像当前层的遮罩</t>
  </si>
  <si>
    <t>このレイヤーのマスクを後から前にミラーリング</t>
  </si>
  <si>
    <t>Mirror the object from right to left and apply the detail to this layer</t>
  </si>
  <si>
    <t>从右至左镜像当前层的对象并应用细节到当前层</t>
  </si>
  <si>
    <t>このレイヤーのオブジェクトを右から左にミラーリング</t>
  </si>
  <si>
    <t>Mirror the object from left to right and apply the detail to this layer</t>
  </si>
  <si>
    <t>从左至右镜像当前层的对象并应用细节到当前层</t>
  </si>
  <si>
    <t>このレイヤーのオブジェクトを左から右にミラーリング</t>
  </si>
  <si>
    <t>Mirror the object from top to bottom and apply the detail to this layer</t>
  </si>
  <si>
    <t>从上至下镜像当前层的对象并应用细节到当前层</t>
  </si>
  <si>
    <t>このレイヤーのオブジェクトを上から下にミラーリング</t>
  </si>
  <si>
    <t>Mirror the object from bottom to top and apply the detail to this layer</t>
  </si>
  <si>
    <t>从下至上镜像当前层的对象并应用细节到当前层</t>
  </si>
  <si>
    <t>このレイヤーのオブジェクトを下から上にミラーリング</t>
  </si>
  <si>
    <t>Mirror the object from front to back and apply the detail to this layer</t>
  </si>
  <si>
    <t>从前至后镜像当前层的对象并应用细节到当前层</t>
  </si>
  <si>
    <t>このレイヤーのオブジェクトを前から後にミラーリング</t>
  </si>
  <si>
    <t>Mirror the object from back to front and apply the detail to this layer</t>
  </si>
  <si>
    <t>从后至前镜像当前层的对象并应用细节到当前层</t>
  </si>
  <si>
    <t>このレイヤーのオブジェクトを後から前にミラーリング</t>
  </si>
  <si>
    <t>Make the object symmetrical by averaging the two sides of the X Axis. Any masked areas will be symmetrically copied across without any averaging</t>
  </si>
  <si>
    <t>通过平均化 X 轴向的两侧镜像化对象。遮罩区域将会无任何平均化处理的被镜像复制</t>
  </si>
  <si>
    <t>X軸の２つの面の平均から対称なオブジェクトを作成します。マスクされた領域は、平均化されずに対称にコピーされます。</t>
  </si>
  <si>
    <t>Make the object symmetrical by averaging the two sides of the Y Axis. Any masked areas will be symmetrically copied across without any averaging</t>
  </si>
  <si>
    <t>通过平均化 Y 轴向的两侧镜像化对象。遮罩区域将会无任何平均化处理的被镜像复制</t>
  </si>
  <si>
    <t>Y軸の２つの面の平均から対称なオブジェクトを作成します。マスクされた領域は、平均化されずに対称にコピーされます。</t>
  </si>
  <si>
    <t>Make the object symmetrical by averaging the two sides of the Z Axis. Any masked areas will be symmetrically copied across without any averaging</t>
  </si>
  <si>
    <t>通过平均化 Z 轴向的两侧镜像化对象。遮罩区域将会无任何平均化处理的被镜像复制</t>
  </si>
  <si>
    <t>Z軸の２つの面の平均から対称なオブジェクトを作成します。マスクされた領域は、平均化されずに対称にコピーされます。</t>
  </si>
  <si>
    <t>Freehand</t>
  </si>
  <si>
    <t>自由绘制</t>
  </si>
  <si>
    <t>フリーハンド</t>
  </si>
  <si>
    <t>DragDab</t>
  </si>
  <si>
    <t>拖拽放置</t>
  </si>
  <si>
    <t>ドラッグで一塗</t>
  </si>
  <si>
    <t>DragRect</t>
  </si>
  <si>
    <t>拖拽旋转</t>
  </si>
  <si>
    <t>領域ドラッグ</t>
  </si>
  <si>
    <t>直线绘制</t>
  </si>
  <si>
    <t>Lasso Fill</t>
  </si>
  <si>
    <t>套索填充</t>
  </si>
  <si>
    <t>投げ縄塗りつぶし</t>
  </si>
  <si>
    <t>Poly Fill</t>
  </si>
  <si>
    <t>多边形填充</t>
  </si>
  <si>
    <t>多角形塗りつぶし</t>
  </si>
  <si>
    <t>Rectangle Fill</t>
  </si>
  <si>
    <t>矩形填充</t>
  </si>
  <si>
    <t>長方形塗りつぶし</t>
  </si>
  <si>
    <t>Select the Freehand Sculpting Draw Mode</t>
  </si>
  <si>
    <t>选择自由绘制雕刻模式</t>
  </si>
  <si>
    <t>フリーハンドスカルプト描画モードを選択</t>
  </si>
  <si>
    <t>Select the DragDab Sculpting Draw Mode</t>
  </si>
  <si>
    <t>选择拖拽放置雕刻模式</t>
  </si>
  <si>
    <t>ドラッグで一塗スカルプト描画モードを選択</t>
  </si>
  <si>
    <t>Select the DragRect Sculpting Draw Mode</t>
  </si>
  <si>
    <t>选择拖拽旋转雕刻模式</t>
  </si>
  <si>
    <t>領域ドラッグスカルプト描画モードを選択</t>
  </si>
  <si>
    <t>Select the Line Sculpting Draw Mode</t>
  </si>
  <si>
    <t>选择直线绘制雕刻模式</t>
  </si>
  <si>
    <t>ラインスカルプト描画モードを選択</t>
  </si>
  <si>
    <t>Select the Lasso Fill Sculpting Draw Mode</t>
  </si>
  <si>
    <t>选择套索填充雕刻模式</t>
  </si>
  <si>
    <t>投げ縄塗りつぶしスカルプト描画モードを選択</t>
  </si>
  <si>
    <t>Select the Poly Fill Sculpting Draw Mode</t>
  </si>
  <si>
    <t>选择多边形填充雕刻模式</t>
  </si>
  <si>
    <t>多角形塗りつぶしスカルプト描画モードを選択</t>
  </si>
  <si>
    <t>Select the Rectangle Fill Sculpting Draw Mode</t>
  </si>
  <si>
    <t>选择矩形填充雕刻模式</t>
  </si>
  <si>
    <t>長方形塗りつぶしスカルプト描画モードを選択</t>
  </si>
  <si>
    <t>Unsubdivide</t>
  </si>
  <si>
    <t>反细分</t>
  </si>
  <si>
    <t>逆分割</t>
  </si>
  <si>
    <t>Extract the lower subdivision levels for an object and turn it into a sculptable object</t>
  </si>
  <si>
    <t>为对象提取较低细分级别并将其转换为可雕刻对象</t>
  </si>
  <si>
    <t>細分化されたオブジェクトを逆分割して分割レベルを下げて、スカルプトオブジェクトにします。</t>
  </si>
  <si>
    <t>Unsubdivided</t>
  </si>
  <si>
    <t>Sculpt To Pose Morph</t>
  </si>
  <si>
    <t>雕刻到姿态混合</t>
  </si>
  <si>
    <t>スカルプトをポーズモーフに</t>
  </si>
  <si>
    <t>Creates a new Polygon Object with the Sculpt Layers as Pose Morphs</t>
  </si>
  <si>
    <t>使用雕刻层作为姿态混合以创建新的多边形对象</t>
  </si>
  <si>
    <t>スカルプトレイヤーをポーズモーフにした新規ポリゴンオブジェクトを作成します。</t>
  </si>
  <si>
    <t>Draw</t>
  </si>
  <si>
    <t>盛り上げ</t>
  </si>
  <si>
    <t>压平</t>
  </si>
  <si>
    <t>フラット</t>
  </si>
  <si>
    <t>Pinch</t>
  </si>
  <si>
    <t>挤捏</t>
  </si>
  <si>
    <t>つまむ</t>
  </si>
  <si>
    <t>Erase</t>
  </si>
  <si>
    <t>消しゴム</t>
  </si>
  <si>
    <t>Grab</t>
  </si>
  <si>
    <t>抓取</t>
  </si>
  <si>
    <t>つかむ</t>
  </si>
  <si>
    <t>Wax</t>
  </si>
  <si>
    <t>蜡雕</t>
  </si>
  <si>
    <t>ワックス</t>
  </si>
  <si>
    <t>埋める</t>
  </si>
  <si>
    <t>Scrape</t>
  </si>
  <si>
    <t>铲平</t>
  </si>
  <si>
    <t>こする</t>
  </si>
  <si>
    <t>Amplify</t>
  </si>
  <si>
    <t>強調</t>
  </si>
  <si>
    <t>Pull or push the surface</t>
  </si>
  <si>
    <t>推拉表面</t>
  </si>
  <si>
    <t>サーフェイスを盛り上げる、もしくは盛り下げる</t>
  </si>
  <si>
    <t>Flatten out the surface by moving the vertices so they lie on the same plane</t>
  </si>
  <si>
    <t>通过移动顶点压平表面，使其在同一平面</t>
  </si>
  <si>
    <t>頂点を動かしサーフェイスを平らにします。各頂点は同じ平面に位置するようになります。</t>
  </si>
  <si>
    <t>Pinch the vertices together</t>
  </si>
  <si>
    <t>将顶点挤捏在一起</t>
  </si>
  <si>
    <t>頂点を一緒につまみます。</t>
  </si>
  <si>
    <t>Erase the data on the currently selected layer</t>
  </si>
  <si>
    <t>将当前所选层的雕刻数据擦除</t>
  </si>
  <si>
    <t>現在の選択レイヤーからデータを消去します。</t>
  </si>
  <si>
    <t>Grab the surface and stretch or pull it out from the surface</t>
  </si>
  <si>
    <t>抓取表面将其从表面上拉伸开来</t>
  </si>
  <si>
    <t>サーフェイスをつかみ、サーフェイスを伸ばしたり引っ張ったりします。</t>
  </si>
  <si>
    <t>Use the wax brush to build up the surface using flat strips</t>
  </si>
  <si>
    <t>使用蜡雕笔刷以添加扁平蜡条的方式塑造表面</t>
  </si>
  <si>
    <t>ワックスブラシを使うと、サーフェイスが塗り重ねるように薄く盛り上がります。</t>
  </si>
  <si>
    <t>Cut into surface to create fine creases or pull the surface to create fine ridges</t>
  </si>
  <si>
    <t>切入表面形成细小折痕或抓起表面形成细脊</t>
  </si>
  <si>
    <t>サーフェイスに切れ込みを入れ、折り目やヒダを作ります。</t>
  </si>
  <si>
    <t>Moves the vertices along their normal</t>
  </si>
  <si>
    <t>沿着其法线移动顶点</t>
  </si>
  <si>
    <t>頂点を法線に沿って動かします。</t>
  </si>
  <si>
    <t>Fill in gaps on the surface</t>
  </si>
  <si>
    <t>在表面上填充缝隙</t>
  </si>
  <si>
    <t>サーフェイスの溝を埋めます。</t>
  </si>
  <si>
    <t>Scrape away the tops of bumps or ridges</t>
  </si>
  <si>
    <t>铲掉凸起或脊的顶部</t>
  </si>
  <si>
    <t>凸凹をなくします。</t>
  </si>
  <si>
    <t>Create a repeatable pattern that follows the stroke of the brush</t>
  </si>
  <si>
    <t>沿着笔刷的线条创建一个可重复的模式</t>
  </si>
  <si>
    <t>ブラシストローに沿って、くり返しパターンを作ります。</t>
  </si>
  <si>
    <t>Amplifies the differences in the surface by moving points away from brush</t>
  </si>
  <si>
    <t>通过移动点远离笔刷放大表面的差异</t>
  </si>
  <si>
    <t>ブラシでなぞった部分のサーフェイスの違いをポイントを動かして強調します。</t>
  </si>
  <si>
    <t>Select Points and Polygons using Symmetry</t>
  </si>
  <si>
    <t>使用镜像选择点与多边形</t>
  </si>
  <si>
    <t>対称を使ってポイントとポリゴンを選択</t>
  </si>
  <si>
    <t>Fog</t>
  </si>
  <si>
    <t>烟雾</t>
  </si>
  <si>
    <t>霧</t>
  </si>
  <si>
    <t>チェック</t>
  </si>
  <si>
    <t>Cloud</t>
  </si>
  <si>
    <t>云</t>
  </si>
  <si>
    <t>雲</t>
  </si>
  <si>
    <t>Color Stripes</t>
  </si>
  <si>
    <t>彩条</t>
  </si>
  <si>
    <t>カラーストライプ</t>
  </si>
  <si>
    <t>Cyclone</t>
  </si>
  <si>
    <t>气旋</t>
  </si>
  <si>
    <t>サイクロン</t>
  </si>
  <si>
    <t>Earth</t>
  </si>
  <si>
    <t>地球</t>
  </si>
  <si>
    <t>Fire</t>
  </si>
  <si>
    <t>炎</t>
  </si>
  <si>
    <t>Flame</t>
  </si>
  <si>
    <t>火苗</t>
  </si>
  <si>
    <t>Galaxy</t>
  </si>
  <si>
    <t>星系</t>
  </si>
  <si>
    <t>銀河</t>
  </si>
  <si>
    <t>Marble</t>
  </si>
  <si>
    <t>大理石</t>
  </si>
  <si>
    <t>Simple Noise</t>
  </si>
  <si>
    <t>简单噪波</t>
  </si>
  <si>
    <t>シンプルノイズ</t>
  </si>
  <si>
    <t>Rust</t>
  </si>
  <si>
    <t>铁锈</t>
  </si>
  <si>
    <t>錆</t>
  </si>
  <si>
    <t>Stars</t>
  </si>
  <si>
    <t>Starfield</t>
  </si>
  <si>
    <t>星空</t>
  </si>
  <si>
    <t>Sunburst</t>
  </si>
  <si>
    <t>光爆</t>
  </si>
  <si>
    <t>サンバースト</t>
  </si>
  <si>
    <t>Simple Turbulence</t>
  </si>
  <si>
    <t>简单湍流</t>
  </si>
  <si>
    <t>シンプルタービュランス</t>
  </si>
  <si>
    <t>Planet</t>
  </si>
  <si>
    <t>行星</t>
  </si>
  <si>
    <t>惑星</t>
  </si>
  <si>
    <t>Venus</t>
  </si>
  <si>
    <t>金星</t>
  </si>
  <si>
    <t>Wood</t>
  </si>
  <si>
    <t>木材</t>
  </si>
  <si>
    <t>ChanLum</t>
  </si>
  <si>
    <t>通道光照</t>
  </si>
  <si>
    <t>像素化</t>
  </si>
  <si>
    <t>Pavement</t>
  </si>
  <si>
    <t>路面铺装</t>
  </si>
  <si>
    <t>石畳</t>
  </si>
  <si>
    <t>Terrain Mask</t>
  </si>
  <si>
    <t>地形蒙板</t>
  </si>
  <si>
    <t>地形マスク</t>
  </si>
  <si>
    <t>Weathering</t>
  </si>
  <si>
    <t>风化</t>
  </si>
  <si>
    <t>ウェザリング</t>
  </si>
  <si>
    <t>Normalizer</t>
  </si>
  <si>
    <t>法线生成</t>
  </si>
  <si>
    <t>法線マップに変換</t>
  </si>
  <si>
    <t>ModelViewProjection</t>
  </si>
  <si>
    <t>模型视图投射</t>
  </si>
  <si>
    <t>モデルビュー プロジェクション</t>
  </si>
  <si>
    <t>Normalize Cube Texture</t>
  </si>
  <si>
    <t>正常化立方体纹理</t>
  </si>
  <si>
    <t>立方体テクスチャの正規化</t>
  </si>
  <si>
    <t>Chooser</t>
  </si>
  <si>
    <t>选配</t>
  </si>
  <si>
    <t>表示色</t>
  </si>
  <si>
    <t>バリエーション</t>
  </si>
  <si>
    <t>Thin Film</t>
  </si>
  <si>
    <t>薄膜</t>
  </si>
  <si>
    <t>Shadow Catcher</t>
  </si>
  <si>
    <t>阴影捕捉</t>
  </si>
  <si>
    <t>シャドウキャッチャー</t>
  </si>
  <si>
    <t>フォルダを選択</t>
  </si>
  <si>
    <t>画像をインポート中...</t>
  </si>
  <si>
    <t>所选文件不在搜索路径中。|是否在工程位置创建拷贝？</t>
  </si>
  <si>
    <t>選択ファイルは検索パスにありません。|プロジェクトの場所に複製を作成しますか？</t>
  </si>
  <si>
    <t>拷贝文件错误！</t>
  </si>
  <si>
    <t>ファイルコピーに失敗！</t>
  </si>
  <si>
    <t>Probability</t>
  </si>
  <si>
    <t>概率</t>
  </si>
  <si>
    <t>確率</t>
  </si>
  <si>
    <t>Sketch Style</t>
  </si>
  <si>
    <t>素描样式</t>
  </si>
  <si>
    <t>Sketch スタイル</t>
  </si>
  <si>
    <t>Sketch Material</t>
  </si>
  <si>
    <t>素描材质</t>
  </si>
  <si>
    <t>Sketch マテリアル</t>
  </si>
  <si>
    <t>Sketch Render</t>
  </si>
  <si>
    <t>素描渲染</t>
  </si>
  <si>
    <t>Sketch レンダリング</t>
  </si>
  <si>
    <t>素描卡通</t>
  </si>
  <si>
    <t>Sketch Mat</t>
  </si>
  <si>
    <t>Sketch Texture</t>
  </si>
  <si>
    <t>Vector Export</t>
  </si>
  <si>
    <t>矢量导出</t>
  </si>
  <si>
    <t>ベクトルエクスポート</t>
  </si>
  <si>
    <t>Sketch Preferences</t>
  </si>
  <si>
    <t>素描参数</t>
  </si>
  <si>
    <t>Sketch 一般設定</t>
  </si>
  <si>
    <t>Sketch Defaults Preferences</t>
  </si>
  <si>
    <t>素描默认参数</t>
  </si>
  <si>
    <t>Sketch デフォルト一般設定</t>
  </si>
  <si>
    <t>初期設定</t>
  </si>
  <si>
    <t xml:space="preserve">Status: </t>
  </si>
  <si>
    <t>状态：</t>
  </si>
  <si>
    <t xml:space="preserve">ステータス: </t>
  </si>
  <si>
    <t>Exporting...</t>
  </si>
  <si>
    <t>Completed.</t>
  </si>
  <si>
    <t>完成。</t>
  </si>
  <si>
    <t>完了しました</t>
  </si>
  <si>
    <t>Hidden</t>
  </si>
  <si>
    <t>Outline</t>
  </si>
  <si>
    <t>轮廓</t>
  </si>
  <si>
    <t>アウトライン</t>
  </si>
  <si>
    <t>折り畳み</t>
  </si>
  <si>
    <t>重なり合い</t>
  </si>
  <si>
    <t>Creases</t>
  </si>
  <si>
    <t>褶皱</t>
  </si>
  <si>
    <t>折り目</t>
  </si>
  <si>
    <t>Intersections</t>
  </si>
  <si>
    <t>交叉</t>
  </si>
  <si>
    <t>交差</t>
  </si>
  <si>
    <t>边沿</t>
  </si>
  <si>
    <t>境界</t>
  </si>
  <si>
    <t>Isoparms</t>
  </si>
  <si>
    <t>等参线</t>
  </si>
  <si>
    <t>アイソパーム</t>
  </si>
  <si>
    <t>三角分布</t>
  </si>
  <si>
    <t>三角形分割</t>
  </si>
  <si>
    <t>Splines</t>
  </si>
  <si>
    <t>Generating Lines (pass 2 of 2)...</t>
  </si>
  <si>
    <t>生成线条 (第 2 步，剩 0 步)...</t>
  </si>
  <si>
    <t>線を生成中 (パス 2 の 2)...</t>
  </si>
  <si>
    <t>Build Lines (pass 1 of 2)...</t>
  </si>
  <si>
    <t>构建线条 (第 1 步，剩 1 步)...</t>
  </si>
  <si>
    <t>線を組み立て (パス 2 の 1)...</t>
  </si>
  <si>
    <t>Edit Pattern</t>
  </si>
  <si>
    <t>编辑图案</t>
  </si>
  <si>
    <t>パターン編集</t>
  </si>
  <si>
    <t>Spots</t>
  </si>
  <si>
    <t>点状</t>
  </si>
  <si>
    <t>斑点</t>
  </si>
  <si>
    <t>Cel</t>
  </si>
  <si>
    <t>卡通</t>
  </si>
  <si>
    <t>セル</t>
  </si>
  <si>
    <t>Hatch</t>
  </si>
  <si>
    <t>划线</t>
  </si>
  <si>
    <t>ハッチング</t>
  </si>
  <si>
    <t>Art</t>
  </si>
  <si>
    <t>艺术</t>
  </si>
  <si>
    <t>アート</t>
  </si>
  <si>
    <t>Illustrator (*.ai)</t>
  </si>
  <si>
    <t>Cinema 4D Sketch and Toon</t>
  </si>
  <si>
    <t>Cinema 4D 素描卡通</t>
  </si>
  <si>
    <t>(c)Maxon Computer</t>
  </si>
  <si>
    <t>The Sketch and Toon Post Effect is required to export this format</t>
  </si>
  <si>
    <t>导出此格式需启用素描卡通后期效果</t>
  </si>
  <si>
    <t>このフォーマットでエクスポートするには、Sketch and Toon のポストイフェクトが必要です</t>
  </si>
  <si>
    <t>Rendering is limited to 640x480 pixels for this DEMO</t>
  </si>
  <si>
    <t>试用版渲染尺寸限制为 640x480 像素</t>
  </si>
  <si>
    <t>このデモ版では、 640x480 ピクセル のレンダリングだけが可能です</t>
  </si>
  <si>
    <t>笔划</t>
  </si>
  <si>
    <t>背景（デフォルト）</t>
  </si>
  <si>
    <t>背景（黒）</t>
  </si>
  <si>
    <t>背景（白）</t>
  </si>
  <si>
    <t>Shaded Background</t>
  </si>
  <si>
    <t>着色背景</t>
  </si>
  <si>
    <t>シェーディングされた背景</t>
  </si>
  <si>
    <t>Default Object</t>
  </si>
  <si>
    <t>默认对象</t>
  </si>
  <si>
    <t>White Object</t>
  </si>
  <si>
    <t>白色对象</t>
  </si>
  <si>
    <t>オブジェクト（白）</t>
  </si>
  <si>
    <t>Black Object</t>
  </si>
  <si>
    <t>黑色对象</t>
  </si>
  <si>
    <t>オブジェクト（黒）</t>
  </si>
  <si>
    <t>Transparent Object</t>
  </si>
  <si>
    <t>透明对象</t>
  </si>
  <si>
    <t>オブジェクト（透明）</t>
  </si>
  <si>
    <t>Shaded Object</t>
  </si>
  <si>
    <t>着色对象</t>
  </si>
  <si>
    <t>シェーディングされたオブジェクト</t>
  </si>
  <si>
    <t>BiRender</t>
  </si>
  <si>
    <t>BiRender Preparing...</t>
  </si>
  <si>
    <t>BiRender准备中...</t>
  </si>
  <si>
    <t>BiRenderの準備中...</t>
  </si>
  <si>
    <t>BiRendering Shadows...</t>
  </si>
  <si>
    <t>BiRender阴影...</t>
  </si>
  <si>
    <t>BiRenderで影をレンダリング中...</t>
  </si>
  <si>
    <t>BiRendering...</t>
  </si>
  <si>
    <t>BiRenderでレンダリング中...</t>
  </si>
  <si>
    <t>Sketch Lines</t>
  </si>
  <si>
    <t>草绘样条</t>
  </si>
  <si>
    <t>Sketchライン</t>
  </si>
  <si>
    <t>Sketch Preset</t>
  </si>
  <si>
    <t>草绘预制</t>
  </si>
  <si>
    <t>スケッチプリセット</t>
  </si>
  <si>
    <t>Error: Only materials of type 'Sketch Material' may be connected to the 'Default Visible' slot.</t>
  </si>
  <si>
    <t>错误：仅“草绘材质”类型的材质可与“默认可见”关联</t>
  </si>
  <si>
    <t>エラー: マテリアルタイプが'Sketchマテリアル'のみ、'デフォルトの可視線'に適用できます。</t>
  </si>
  <si>
    <t>Create Physical Sky</t>
  </si>
  <si>
    <t>创建物理天空</t>
  </si>
  <si>
    <t>フィジカルスカイを作成</t>
  </si>
  <si>
    <t>Sky Null</t>
  </si>
  <si>
    <t>空白天空</t>
  </si>
  <si>
    <t>スカイヌル</t>
  </si>
  <si>
    <t>Sun light</t>
  </si>
  <si>
    <t>阳光</t>
  </si>
  <si>
    <t>太陽ライト</t>
  </si>
  <si>
    <t>Lensflare Source</t>
  </si>
  <si>
    <t>镜头光晕源</t>
  </si>
  <si>
    <t>レンズフレア用ソース</t>
  </si>
  <si>
    <t>Moon</t>
  </si>
  <si>
    <t>月亮</t>
  </si>
  <si>
    <t>Moon Light</t>
  </si>
  <si>
    <t>月光</t>
  </si>
  <si>
    <t>Sky Material</t>
  </si>
  <si>
    <t>天空材质</t>
  </si>
  <si>
    <t>スカイマテリアル</t>
  </si>
  <si>
    <t>Sky Volume Material</t>
  </si>
  <si>
    <t>天空体积材质</t>
  </si>
  <si>
    <t>スカイボリュームマテリアル</t>
  </si>
  <si>
    <t>Sky Video Post</t>
  </si>
  <si>
    <t>天空后期效果</t>
  </si>
  <si>
    <t>スカイビデオポスト</t>
  </si>
  <si>
    <t>Shadow Plane</t>
  </si>
  <si>
    <t>投影平面</t>
  </si>
  <si>
    <t>影生成用平面</t>
  </si>
  <si>
    <t>#$40Cloud Group</t>
  </si>
  <si>
    <t>#$40云组</t>
  </si>
  <si>
    <t>#$40雲グループ</t>
  </si>
  <si>
    <t>Create Cloud Group</t>
  </si>
  <si>
    <t>创建云组</t>
  </si>
  <si>
    <t>雲グループを作成</t>
  </si>
  <si>
    <t>#$50Cloud</t>
  </si>
  <si>
    <t>#$50云</t>
  </si>
  <si>
    <t>#$50雲</t>
  </si>
  <si>
    <t>Create Cloud</t>
  </si>
  <si>
    <t>创建云</t>
  </si>
  <si>
    <t>雲を作成</t>
  </si>
  <si>
    <t>#$15Sky Manager...</t>
  </si>
  <si>
    <t>#$15天空管理器...</t>
  </si>
  <si>
    <t>#$15スカイマネージャ...</t>
  </si>
  <si>
    <t>Opens the Sky Manager</t>
  </si>
  <si>
    <t>打开天空管理器</t>
  </si>
  <si>
    <t>スカイマネージャを開く</t>
  </si>
  <si>
    <t>Set Objects</t>
  </si>
  <si>
    <t>设置对象</t>
  </si>
  <si>
    <t>オブジェクトを設定</t>
  </si>
  <si>
    <t>Places Objects on the Sky</t>
  </si>
  <si>
    <t>在天空中放置对象</t>
  </si>
  <si>
    <t>オブジェクトを空に置く</t>
  </si>
  <si>
    <t>#$30Cloud Tool</t>
  </si>
  <si>
    <t>#$30云绘制工具</t>
  </si>
  <si>
    <t>#$30雲ツール</t>
  </si>
  <si>
    <t>Changes the Appearance of the Volumetric Clouds</t>
  </si>
  <si>
    <t>更改体积云的外观</t>
  </si>
  <si>
    <t>ボリュームメトリックの雲の状態を変える</t>
  </si>
  <si>
    <t>Connect Clouds</t>
  </si>
  <si>
    <t>连接云</t>
  </si>
  <si>
    <t>雲を接続</t>
  </si>
  <si>
    <t>Connects the Selected Clouds</t>
  </si>
  <si>
    <t>连接所选云</t>
  </si>
  <si>
    <t>選択した雲を接続</t>
  </si>
  <si>
    <t>N</t>
  </si>
  <si>
    <t>北</t>
  </si>
  <si>
    <t>NE</t>
  </si>
  <si>
    <t>东北</t>
  </si>
  <si>
    <t>北東</t>
  </si>
  <si>
    <t>东</t>
  </si>
  <si>
    <t>東</t>
  </si>
  <si>
    <t>SE</t>
  </si>
  <si>
    <t>东南</t>
  </si>
  <si>
    <t>南東</t>
  </si>
  <si>
    <t>南</t>
  </si>
  <si>
    <t>SW</t>
  </si>
  <si>
    <t>西南</t>
  </si>
  <si>
    <t>南西</t>
  </si>
  <si>
    <t>西</t>
  </si>
  <si>
    <t>NW</t>
  </si>
  <si>
    <t>西北</t>
  </si>
  <si>
    <t>北西</t>
  </si>
  <si>
    <t>Azimuth</t>
  </si>
  <si>
    <t>方位</t>
  </si>
  <si>
    <t>方位角</t>
  </si>
  <si>
    <t>Altitude</t>
  </si>
  <si>
    <t>海拔</t>
  </si>
  <si>
    <t>Illum.</t>
  </si>
  <si>
    <t>Intens.</t>
  </si>
  <si>
    <t>Please Select an Image File</t>
  </si>
  <si>
    <t>请选择一个图像文件</t>
  </si>
  <si>
    <t>画像ファイルを選んでください</t>
  </si>
  <si>
    <t>Sunday</t>
  </si>
  <si>
    <t>星期日</t>
  </si>
  <si>
    <t>日曜日</t>
  </si>
  <si>
    <t>Monday</t>
  </si>
  <si>
    <t>星期一</t>
  </si>
  <si>
    <t>月曜日</t>
  </si>
  <si>
    <t>Tuesday</t>
  </si>
  <si>
    <t>星期二</t>
  </si>
  <si>
    <t>火曜日</t>
  </si>
  <si>
    <t>Wednesday</t>
  </si>
  <si>
    <t>星期三</t>
  </si>
  <si>
    <t>水曜日</t>
  </si>
  <si>
    <t>Thursday</t>
  </si>
  <si>
    <t>星期四</t>
  </si>
  <si>
    <t>木曜日</t>
  </si>
  <si>
    <t>Friday</t>
  </si>
  <si>
    <t>星期五</t>
  </si>
  <si>
    <t>金曜日</t>
  </si>
  <si>
    <t>Saturday</t>
  </si>
  <si>
    <t>星期六</t>
  </si>
  <si>
    <t>土曜日</t>
  </si>
  <si>
    <t>%m/%d/%Y  %I:%M:%S %p"; // "%d.%m.%Y  %H:%M:%S</t>
  </si>
  <si>
    <t>時</t>
  </si>
  <si>
    <t>km</t>
  </si>
  <si>
    <t>AU</t>
  </si>
  <si>
    <t>天文単位</t>
  </si>
  <si>
    <t>Do you really want to delete</t>
  </si>
  <si>
    <t>您确信要删除吗？</t>
  </si>
  <si>
    <t>削除しますか</t>
  </si>
  <si>
    <t>(New)</t>
  </si>
  <si>
    <t>(新的)</t>
  </si>
  <si>
    <t>（新規）</t>
  </si>
  <si>
    <t>Weather</t>
  </si>
  <si>
    <t>天气</t>
  </si>
  <si>
    <t>天候</t>
  </si>
  <si>
    <t>Open Sky Presets...</t>
  </si>
  <si>
    <t>打开天空预置...</t>
  </si>
  <si>
    <t>空のプリセットを開く...</t>
  </si>
  <si>
    <t>Opens the Browser and selects the Sky Preset Catalog</t>
  </si>
  <si>
    <t>打开内容浏览器并进入天空预置栏</t>
  </si>
  <si>
    <t>ブラウザを開き、空のプリセットカタログを選択</t>
  </si>
  <si>
    <t>Could not save Preset File</t>
  </si>
  <si>
    <t>不能保存预置文件</t>
  </si>
  <si>
    <t>プリセットファイルを保存できませんでした</t>
  </si>
  <si>
    <t>Could not load Preset File</t>
  </si>
  <si>
    <t>不能加载预置文件</t>
  </si>
  <si>
    <t>プリセットファイルを読み込めませんでした</t>
  </si>
  <si>
    <t>Save as Preset</t>
  </si>
  <si>
    <t>保存为预置</t>
  </si>
  <si>
    <t>プリセットを別名で保存</t>
  </si>
  <si>
    <t>Sky...</t>
  </si>
  <si>
    <t>天空...</t>
  </si>
  <si>
    <t>スカイ...</t>
  </si>
  <si>
    <t>Weather...</t>
  </si>
  <si>
    <t>天气...</t>
  </si>
  <si>
    <t>天候...</t>
  </si>
  <si>
    <t>Sky Preset</t>
  </si>
  <si>
    <t>天空预置</t>
  </si>
  <si>
    <t>空のプリセット</t>
  </si>
  <si>
    <t>Weather Preset</t>
  </si>
  <si>
    <t>天气预置</t>
  </si>
  <si>
    <t>Cloud Layer Preset</t>
  </si>
  <si>
    <t>云层预制</t>
  </si>
  <si>
    <t>雲レイヤープリセット</t>
  </si>
  <si>
    <t>New City...</t>
  </si>
  <si>
    <t>新建城市...</t>
  </si>
  <si>
    <t>新規都市...</t>
  </si>
  <si>
    <t>Delete City...</t>
  </si>
  <si>
    <t>删除城市...</t>
  </si>
  <si>
    <t>都市を削除...</t>
  </si>
  <si>
    <t>already exists</t>
  </si>
  <si>
    <t>已经存在</t>
  </si>
  <si>
    <t>既に存在します。</t>
  </si>
  <si>
    <t>Please select at least 2 active Clouds</t>
  </si>
  <si>
    <t>请选择至少两个活动云</t>
  </si>
  <si>
    <t>２つ以上のアクティブな雲を選択してください。</t>
  </si>
  <si>
    <t>Not enough memory available!</t>
  </si>
  <si>
    <t>没有足够的可用内存!</t>
  </si>
  <si>
    <t>メモリが足りません。</t>
  </si>
  <si>
    <t>Cloud is outside Cloud Plane|and could not be generated</t>
  </si>
  <si>
    <t>不能创建云</t>
  </si>
  <si>
    <t>雲が雲平面の外にあるため、生成できません。</t>
  </si>
  <si>
    <t>Cloud Size : # m * # m * #m</t>
  </si>
  <si>
    <t>云大小: # m * # m * #m</t>
  </si>
  <si>
    <t>雲サイズ : # m * # m * #m</t>
  </si>
  <si>
    <t>この画像はドキュメントの検索パス内にありません。|複製して、プロジェクト位置に保存しますか？||この挙動はアプリケーションの一般設定のファイルページによって変わります。</t>
  </si>
  <si>
    <t>菲涅耳(Fresnel)</t>
  </si>
  <si>
    <t>Lumas</t>
  </si>
  <si>
    <t>照明と異方性</t>
  </si>
  <si>
    <t>Proximal</t>
  </si>
  <si>
    <t>接近</t>
  </si>
  <si>
    <t>プロクシマル</t>
  </si>
  <si>
    <t>Normal Direction</t>
  </si>
  <si>
    <t>法线方向</t>
  </si>
  <si>
    <t>表裏</t>
  </si>
  <si>
    <t>Backlight</t>
  </si>
  <si>
    <t>背光</t>
  </si>
  <si>
    <t>背後からの照明</t>
  </si>
  <si>
    <t>Fusion</t>
  </si>
  <si>
    <t>Posterizer</t>
  </si>
  <si>
    <t>ポスタライズ</t>
  </si>
  <si>
    <t>Colorizer</t>
  </si>
  <si>
    <t>カラー変換</t>
  </si>
  <si>
    <t>Distorter</t>
  </si>
  <si>
    <t>歪み</t>
  </si>
  <si>
    <t>Projector</t>
  </si>
  <si>
    <t>投影法の変換</t>
  </si>
  <si>
    <t>スピード</t>
  </si>
  <si>
    <t>abc</t>
  </si>
  <si>
    <t>Danel</t>
  </si>
  <si>
    <t>DANEL-金属</t>
  </si>
  <si>
    <t>Danel_金属</t>
  </si>
  <si>
    <t>Banji</t>
  </si>
  <si>
    <t>BANJI-玻璃</t>
  </si>
  <si>
    <t>Banji_ガラス</t>
  </si>
  <si>
    <t>Banzi</t>
  </si>
  <si>
    <t>BANZI-木材</t>
  </si>
  <si>
    <t>Banzi_木材</t>
  </si>
  <si>
    <t>Cheen</t>
  </si>
  <si>
    <t>CHEEN-有机物</t>
  </si>
  <si>
    <t>Cheen_有機物</t>
  </si>
  <si>
    <t>Mabel</t>
  </si>
  <si>
    <t>MABEL-大理石</t>
  </si>
  <si>
    <t>Mabel_大理石</t>
  </si>
  <si>
    <t>Nukei</t>
  </si>
  <si>
    <t>NUKEI-复合物</t>
  </si>
  <si>
    <t>Nukei_複合材料</t>
  </si>
  <si>
    <t>Ripple</t>
  </si>
  <si>
    <t>波纹</t>
  </si>
  <si>
    <t>波紋</t>
  </si>
  <si>
    <t>Shader...</t>
  </si>
  <si>
    <t>着色器...</t>
  </si>
  <si>
    <t>シェーダ...</t>
  </si>
  <si>
    <t>Effect...</t>
  </si>
  <si>
    <t>效果...</t>
  </si>
  <si>
    <t>レイヤー効果...</t>
  </si>
  <si>
    <t>Dodge</t>
  </si>
  <si>
    <t>减淡</t>
  </si>
  <si>
    <t>覆い焼き</t>
  </si>
  <si>
    <t>加深</t>
  </si>
  <si>
    <t>焼き込み</t>
  </si>
  <si>
    <t>比較（暗）</t>
  </si>
  <si>
    <t>照亮</t>
  </si>
  <si>
    <t>比較（明）</t>
  </si>
  <si>
    <t>Levr</t>
  </si>
  <si>
    <t>对比</t>
  </si>
  <si>
    <t>減色数</t>
  </si>
  <si>
    <t>ボケの大きさ</t>
  </si>
  <si>
    <t>入力情報</t>
  </si>
  <si>
    <t>色相 (H)</t>
  </si>
  <si>
    <t>彩度 (S)</t>
  </si>
  <si>
    <t>明度 (L)</t>
  </si>
  <si>
    <t>R（赤）</t>
  </si>
  <si>
    <t>G（緑）</t>
  </si>
  <si>
    <t>B（青）</t>
  </si>
  <si>
    <t>High Clip</t>
  </si>
  <si>
    <t>高端修剪</t>
  </si>
  <si>
    <t>上を切る</t>
  </si>
  <si>
    <t>Low Clip</t>
  </si>
  <si>
    <t>低端修剪</t>
  </si>
  <si>
    <t>下を切る</t>
  </si>
  <si>
    <t>High Clamp</t>
  </si>
  <si>
    <t>高端限制</t>
  </si>
  <si>
    <t>上を限定</t>
  </si>
  <si>
    <t>Low Clamp</t>
  </si>
  <si>
    <t>低端限制</t>
  </si>
  <si>
    <t>下を限定</t>
  </si>
  <si>
    <t>左右反転</t>
  </si>
  <si>
    <t>Flip</t>
  </si>
  <si>
    <t>翻转</t>
  </si>
  <si>
    <t>上下反転</t>
  </si>
  <si>
    <t>3D</t>
  </si>
  <si>
    <t>三维</t>
  </si>
  <si>
    <t>タイリング</t>
  </si>
  <si>
    <t>周辺部の色</t>
  </si>
  <si>
    <t>Seamless</t>
  </si>
  <si>
    <t>シームレス</t>
  </si>
  <si>
    <t>Octaves</t>
  </si>
  <si>
    <t>阶度</t>
  </si>
  <si>
    <t>細かさ</t>
  </si>
  <si>
    <t>Time Scale</t>
  </si>
  <si>
    <t>时间比例</t>
  </si>
  <si>
    <t>アニメーション速度</t>
  </si>
  <si>
    <t>噪波缩放</t>
  </si>
  <si>
    <t>ノイズのスケール</t>
  </si>
  <si>
    <t>Sample Dist.</t>
  </si>
  <si>
    <t>取样距离</t>
  </si>
  <si>
    <t>サンプル距離</t>
  </si>
  <si>
    <t>空间</t>
  </si>
  <si>
    <t>空間</t>
  </si>
  <si>
    <t>Subsampling</t>
  </si>
  <si>
    <t>子采样</t>
  </si>
  <si>
    <t>サブサンプリング</t>
  </si>
  <si>
    <t>Invert image on</t>
  </si>
  <si>
    <t>反转图像开启</t>
  </si>
  <si>
    <t>画像の階調を反転する</t>
  </si>
  <si>
    <t>Invert image off</t>
  </si>
  <si>
    <t>反转图像关闭</t>
  </si>
  <si>
    <t>画像の階調を反転しない</t>
  </si>
  <si>
    <t>Alpha off</t>
  </si>
  <si>
    <t>Alpha 关闭</t>
  </si>
  <si>
    <t>アルファを使う</t>
  </si>
  <si>
    <t>Alpha on</t>
  </si>
  <si>
    <t>Alpha 开启</t>
  </si>
  <si>
    <t>アルファを使わない</t>
  </si>
  <si>
    <t>Invert Alpha</t>
  </si>
  <si>
    <t>反相 Alpha</t>
  </si>
  <si>
    <t>アルファを反転</t>
  </si>
  <si>
    <t>Invert Image</t>
  </si>
  <si>
    <t>反转图像</t>
  </si>
  <si>
    <t>画像を反転</t>
  </si>
  <si>
    <t>Use Alpha</t>
  </si>
  <si>
    <t>使用 Alpha</t>
  </si>
  <si>
    <t>Alpha from RGB</t>
  </si>
  <si>
    <t>Alpha 来自 RGB</t>
  </si>
  <si>
    <t>RGBからアルファを</t>
  </si>
  <si>
    <t>empty</t>
  </si>
  <si>
    <t>混合の強度</t>
  </si>
  <si>
    <t>Brightness / Contrast / Gamma</t>
  </si>
  <si>
    <t>亮度/对比/Gamma</t>
  </si>
  <si>
    <t>明るさ/コントラスト/ガンマ(BCG)</t>
  </si>
  <si>
    <t>Hue / Sat / Lightness</t>
  </si>
  <si>
    <t>色调/饱和度/明度</t>
  </si>
  <si>
    <t>色相/彩度/明度(HSL)</t>
  </si>
  <si>
    <t>Posterize</t>
  </si>
  <si>
    <t>Clamp Color</t>
  </si>
  <si>
    <t>限制颜色</t>
  </si>
  <si>
    <t>カラーを限定</t>
  </si>
  <si>
    <t>修剪颜色</t>
  </si>
  <si>
    <t>カラーを切る</t>
  </si>
  <si>
    <t>画像をトランスフォーム</t>
  </si>
  <si>
    <t>B/C/G</t>
  </si>
  <si>
    <t>HSL</t>
  </si>
  <si>
    <t>色调/纯度/明度</t>
  </si>
  <si>
    <t>Blistered Turbulence</t>
  </si>
  <si>
    <t>水泡湍流</t>
  </si>
  <si>
    <t>Buya</t>
  </si>
  <si>
    <t>卜亚</t>
  </si>
  <si>
    <t>Cell Noise</t>
  </si>
  <si>
    <t>单元</t>
  </si>
  <si>
    <t>Cranal</t>
  </si>
  <si>
    <t>卡纳</t>
  </si>
  <si>
    <t>Dents</t>
  </si>
  <si>
    <t>德士</t>
  </si>
  <si>
    <t>Displaced Turbulence</t>
  </si>
  <si>
    <t>置换湍流</t>
  </si>
  <si>
    <t>FBM</t>
  </si>
  <si>
    <t>Hama</t>
  </si>
  <si>
    <t>哈玛</t>
  </si>
  <si>
    <t>Luka</t>
  </si>
  <si>
    <t>路卡</t>
  </si>
  <si>
    <t>Mod Noise</t>
  </si>
  <si>
    <t>模度</t>
  </si>
  <si>
    <t>Naki</t>
  </si>
  <si>
    <t>那克</t>
  </si>
  <si>
    <t>Nutous</t>
  </si>
  <si>
    <t>洛兹</t>
  </si>
  <si>
    <t>Ober</t>
  </si>
  <si>
    <t>欧波</t>
  </si>
  <si>
    <t>Pezo</t>
  </si>
  <si>
    <t>抔兹</t>
  </si>
  <si>
    <t>Poxo</t>
  </si>
  <si>
    <t>珀秀</t>
  </si>
  <si>
    <t>Sema</t>
  </si>
  <si>
    <t>塞玛</t>
  </si>
  <si>
    <t>Stupl</t>
  </si>
  <si>
    <t>斯达</t>
  </si>
  <si>
    <t>VL Noise</t>
  </si>
  <si>
    <t>体光</t>
  </si>
  <si>
    <t>Electric</t>
  </si>
  <si>
    <t>电子</t>
  </si>
  <si>
    <t>Gaseous</t>
  </si>
  <si>
    <t>气体</t>
  </si>
  <si>
    <t>Gasous</t>
  </si>
  <si>
    <t>Cell Voronoi</t>
  </si>
  <si>
    <t>细胞沃洛</t>
  </si>
  <si>
    <t>Displaced Voronoi</t>
  </si>
  <si>
    <t>置换沃洛</t>
  </si>
  <si>
    <t>Sparse Convolution</t>
  </si>
  <si>
    <t>稀疏回旋</t>
  </si>
  <si>
    <t>Voronoi 1</t>
  </si>
  <si>
    <t>沃洛 1</t>
  </si>
  <si>
    <t>Voronoi 2</t>
  </si>
  <si>
    <t>沃洛 2</t>
  </si>
  <si>
    <t>Voronoi 3</t>
  </si>
  <si>
    <t>沃洛 3</t>
  </si>
  <si>
    <t>Zada</t>
  </si>
  <si>
    <t>扎德</t>
  </si>
  <si>
    <t>Bake Material...</t>
  </si>
  <si>
    <t>烘焙材质...</t>
  </si>
  <si>
    <t>マテリアルをベイク...</t>
  </si>
  <si>
    <t>Are you sure you want to cancel the bake in progress?</t>
  </si>
  <si>
    <t>是否取消当前烘焙进程?</t>
  </si>
  <si>
    <t>現在実行中のテクスチャベイクをキャンセルしてもいいですか?</t>
  </si>
  <si>
    <t>正在初始化</t>
  </si>
  <si>
    <t>Could not retrieve an active project</t>
  </si>
  <si>
    <t>无法恢复一个活动工程</t>
  </si>
  <si>
    <t>現在のプロジェクトにアクセスできません</t>
  </si>
  <si>
    <t>Could not allocate render space</t>
  </si>
  <si>
    <t>无法指定渲染位置</t>
  </si>
  <si>
    <t>レンダリングに必要なメモリが不足しています</t>
  </si>
  <si>
    <t>Could not create render project</t>
  </si>
  <si>
    <t>无法新建渲染工程</t>
  </si>
  <si>
    <t>レンダリングプロジェクトを生成できません</t>
  </si>
  <si>
    <t>Could not retrieve an active object</t>
  </si>
  <si>
    <t>不能找回一个活动对象</t>
  </si>
  <si>
    <t>選択したオブジェクトにアクセスできません</t>
  </si>
  <si>
    <t>The object has no material tags</t>
  </si>
  <si>
    <t>该对象没有材质标签</t>
  </si>
  <si>
    <t>オブジェクトにマテリアル タグが設定されていません</t>
  </si>
  <si>
    <t>Texture projection must be set to UVW</t>
  </si>
  <si>
    <t>纹理投射需设为 UVW</t>
  </si>
  <si>
    <t>テクスチャの投影法は UVW マッピングを指定して下さい</t>
  </si>
  <si>
    <t>Could not find a valid UVW tag</t>
  </si>
  <si>
    <t>无法找到有效的UVW标签</t>
  </si>
  <si>
    <t>適切な UVW タグが見つかりません</t>
  </si>
  <si>
    <t>Could not find a valid UVW tag for the source object</t>
  </si>
  <si>
    <t>无法为源对象找到有效的UVW标签</t>
  </si>
  <si>
    <t>ソースオブジェクトに適切な UVW タグがありません</t>
  </si>
  <si>
    <t>Not enough memory to initialize bake render</t>
  </si>
  <si>
    <t>没有足够的内存初始化烘焙渲染</t>
  </si>
  <si>
    <t>ベイクレンダリングを初期化するためのメモリが足りません</t>
  </si>
  <si>
    <t>Could not find all textures or shaders of the material to bake</t>
  </si>
  <si>
    <t>没有找到烘焙所需材质包含的所有纹理或着色器</t>
  </si>
  <si>
    <t>ベイクするマテリアルに含まれているシェーダやテクスチャの一部が見つかりません</t>
  </si>
  <si>
    <t>Not enough memory to allocate the bake data structure</t>
  </si>
  <si>
    <t>没有足够的内存指定烘焙数据构造</t>
  </si>
  <si>
    <t>ベイクデータの構造を初期化するためのメモリが足りません</t>
  </si>
  <si>
    <t>Optimal mapping failed</t>
  </si>
  <si>
    <t>优化映射失败</t>
  </si>
  <si>
    <t>最適マップを失敗</t>
  </si>
  <si>
    <t xml:space="preserve"> | Sampling Channel</t>
  </si>
  <si>
    <t xml:space="preserve"> | 采样通道</t>
  </si>
  <si>
    <t xml:space="preserve"> | チャンネルをサンプリング中</t>
  </si>
  <si>
    <t>Bake Material</t>
  </si>
  <si>
    <t>烘焙材质</t>
  </si>
  <si>
    <t>マテリアルをベイク</t>
  </si>
  <si>
    <t>Amibient_Occlusion</t>
  </si>
  <si>
    <t>Surface_Color</t>
  </si>
  <si>
    <t>UV Map</t>
  </si>
  <si>
    <t>UV_Map</t>
  </si>
  <si>
    <t>プレパスを計算中...</t>
  </si>
  <si>
    <t>Rendering Texture...</t>
  </si>
  <si>
    <t>正在渲染纹理...</t>
  </si>
  <si>
    <t>テクスチャをレンダリング中...</t>
  </si>
  <si>
    <t>Baking Complete</t>
  </si>
  <si>
    <t>完成烘焙</t>
  </si>
  <si>
    <t>ベイクを完了</t>
  </si>
  <si>
    <t>Bake Object...</t>
  </si>
  <si>
    <t>Bakes all textures of the object and creates an object copy</t>
  </si>
  <si>
    <t>烘焙所有对象纹理并创建对象副本</t>
  </si>
  <si>
    <t>オブジェクトの全てのテクスチャをベイクして、複製オブジェクトを作成</t>
  </si>
  <si>
    <t>You need to choose a filename</t>
  </si>
  <si>
    <t>必须选择一个文件名</t>
  </si>
  <si>
    <t>ファイルの名前を選んでください</t>
  </si>
  <si>
    <t>Baking # (# of #)</t>
  </si>
  <si>
    <t>正在烘焙 # (# 于 #)</t>
  </si>
  <si>
    <t>ベイク中 # (#の#)</t>
  </si>
  <si>
    <t>Not enough memory</t>
  </si>
  <si>
    <t>没有足够内存</t>
  </si>
  <si>
    <t>Cannot render project. Some textures are missing</t>
  </si>
  <si>
    <t>无法渲染工程. 丢失某些纹理</t>
  </si>
  <si>
    <t>テクスチャが見つからないので、レンダリングできません。</t>
  </si>
  <si>
    <t>Unknown error</t>
  </si>
  <si>
    <t>未知错误</t>
  </si>
  <si>
    <t>不明のエラー</t>
  </si>
  <si>
    <t>The following files already exist. Do you want to continue?</t>
  </si>
  <si>
    <t>下列文件已经存在. 是否继续?</t>
  </si>
  <si>
    <t>次のファイルがすでに存在します。続けますか？</t>
  </si>
  <si>
    <t>The following image sequences already exist. Do you want to continue?</t>
  </si>
  <si>
    <t>下列图像序列已经存在. 是否继续?</t>
  </si>
  <si>
    <t>次の連番画像が存在ます。続けますか？</t>
  </si>
  <si>
    <t>8 bits per channel</t>
  </si>
  <si>
    <t>8bit（各チャンネル）</t>
  </si>
  <si>
    <t>16 bits per channel</t>
  </si>
  <si>
    <t>16bit（各チャンネル）</t>
  </si>
  <si>
    <t>32 bits per channel</t>
  </si>
  <si>
    <t>32bit（各チャンネル）</t>
  </si>
  <si>
    <t>Could not save bitmap</t>
  </si>
  <si>
    <t>不能保存位图</t>
  </si>
  <si>
    <t>ビットマップを保存できませんでした</t>
  </si>
  <si>
    <t>Continue?</t>
  </si>
  <si>
    <t>继续?</t>
  </si>
  <si>
    <t>続けますか？</t>
  </si>
  <si>
    <t>Dirt Map</t>
  </si>
  <si>
    <t>污渍贴图</t>
  </si>
  <si>
    <t>汚しマップ</t>
  </si>
  <si>
    <t>Dirt</t>
  </si>
  <si>
    <t>污渍</t>
  </si>
  <si>
    <t>汚し</t>
  </si>
  <si>
    <t>Bake Sculpt Objects</t>
  </si>
  <si>
    <t>烘焙雕刻对象</t>
  </si>
  <si>
    <t>スカルプトオブジェクトをベイク</t>
  </si>
  <si>
    <t>Dest</t>
  </si>
  <si>
    <t>対象</t>
  </si>
  <si>
    <t>3D Mouse Dialog</t>
  </si>
  <si>
    <t>3D Mouse对话框</t>
  </si>
  <si>
    <t>3Dマウスダイアログ</t>
  </si>
  <si>
    <t>When dialog is active you can use the 3D Mouse</t>
  </si>
  <si>
    <t>当对话框激活你将可以使用3D鼠标</t>
  </si>
  <si>
    <t>ダイアログがアクティブな場合、3Dマウスを使用できます</t>
  </si>
  <si>
    <t>Toggle On/Off</t>
  </si>
  <si>
    <t>切换开关</t>
  </si>
  <si>
    <t>オン／オフ切り替え</t>
  </si>
  <si>
    <t>Toggles 3D Mouse on or off</t>
  </si>
  <si>
    <t>拨动3D鼠标开关</t>
  </si>
  <si>
    <r>
      <t>3Dマウスのオン</t>
    </r>
    <r>
      <rPr>
        <sz val="11"/>
        <color theme="1"/>
        <rFont val="等线"/>
        <family val="3"/>
        <charset val="128"/>
        <scheme val="minor"/>
      </rPr>
      <t>･</t>
    </r>
    <r>
      <rPr>
        <sz val="11"/>
        <color theme="1"/>
        <rFont val="等线"/>
        <family val="2"/>
        <scheme val="minor"/>
      </rPr>
      <t>オフを切り替え</t>
    </r>
  </si>
  <si>
    <t>Switch to 'Navigate'</t>
  </si>
  <si>
    <t>切换到 “导航”模式</t>
  </si>
  <si>
    <t>「ナビゲート」に切り替え</t>
  </si>
  <si>
    <t>Activates 3D Mouse mode 'Navigate'</t>
  </si>
  <si>
    <t>激活3D鼠标模式'驾驶'</t>
  </si>
  <si>
    <t>3Dマウスモード「ナビゲート」をアクティベート</t>
  </si>
  <si>
    <t>Switch to 'Fly'</t>
  </si>
  <si>
    <t>切换到 “飞行”模式</t>
  </si>
  <si>
    <t>「フライスルー」に切り替え</t>
  </si>
  <si>
    <t>Activates 3D Mouse mode 'Fly'</t>
  </si>
  <si>
    <t>激活3D鼠标模式'飞行'</t>
  </si>
  <si>
    <t>3Dマウスモード「フライスルー」をアクティベート</t>
  </si>
  <si>
    <t>Switch to 'Move'</t>
  </si>
  <si>
    <t>Activates 3D Mouse mode 'Move'</t>
  </si>
  <si>
    <t>激活3D鼠标模式'移动'</t>
  </si>
  <si>
    <t>3Dマウスモード「移動」をアクティベート</t>
  </si>
  <si>
    <t>3D Mouse</t>
  </si>
  <si>
    <t>3D 鼠标</t>
  </si>
  <si>
    <t>3Dマウス</t>
  </si>
  <si>
    <t>No File specified</t>
  </si>
  <si>
    <t>没有指定文件</t>
  </si>
  <si>
    <t>指定ファイルなし</t>
  </si>
  <si>
    <t>Invalid Pixel Format for Substance Output</t>
  </si>
  <si>
    <t>Substance输出有错误像素格式</t>
  </si>
  <si>
    <t>Substance 出力に無効なピクセルフォーマット</t>
  </si>
  <si>
    <t>Loaded</t>
  </si>
  <si>
    <t>已载入</t>
  </si>
  <si>
    <t>ロード</t>
  </si>
  <si>
    <t>A Memory Error occured</t>
  </si>
  <si>
    <t>出现一个内存错误</t>
  </si>
  <si>
    <t>メモリーエラー処理</t>
  </si>
  <si>
    <t>Invalid Substance Asset file</t>
  </si>
  <si>
    <t>错误的Substance资源文件</t>
  </si>
  <si>
    <t>無効な Substance アセットファイル</t>
  </si>
  <si>
    <t>Substance Asset</t>
  </si>
  <si>
    <t>Substance资源</t>
  </si>
  <si>
    <t>Substance アセット</t>
  </si>
  <si>
    <t>Substance Shader</t>
  </si>
  <si>
    <t>Substance着色器</t>
  </si>
  <si>
    <t>Substance シェーダ</t>
  </si>
  <si>
    <t>--- Specify an Asset ---</t>
  </si>
  <si>
    <t>--- 指定一个资源 ---</t>
  </si>
  <si>
    <t>--- アセットを指定 ---</t>
  </si>
  <si>
    <t>Outputs</t>
  </si>
  <si>
    <t>Graph:</t>
  </si>
  <si>
    <t>图形：</t>
  </si>
  <si>
    <t>グラフ:</t>
  </si>
  <si>
    <t>Basic Properties</t>
  </si>
  <si>
    <t>基本属性</t>
  </si>
  <si>
    <t>Image Inputs</t>
  </si>
  <si>
    <t>图像输入</t>
  </si>
  <si>
    <t>画像インプット</t>
  </si>
  <si>
    <t>Load Substance...</t>
  </si>
  <si>
    <t>载入Substance...</t>
  </si>
  <si>
    <t>Substance を読込...</t>
  </si>
  <si>
    <t>Loads a Substance Asset into the current scene.</t>
  </si>
  <si>
    <t>载入一个Substance资源到当前场景</t>
  </si>
  <si>
    <t>Substance アセットを現在のシーンにロード。</t>
  </si>
  <si>
    <t>Choose a Substance Asset</t>
  </si>
  <si>
    <t>选择一个Substance资源</t>
  </si>
  <si>
    <t>Substance アセットを選択</t>
  </si>
  <si>
    <t>One or more substances are not in the project search path. Do you want to create a copy at the project location?</t>
  </si>
  <si>
    <t>一个或多个Substances不在工程搜索路径中。是否在工程位置创建副本？</t>
  </si>
  <si>
    <t>substance がプロジェクトの検索パスにありません。プロジェクトの場所に複製を作成しますか？</t>
  </si>
  <si>
    <t>One or more images are not in the project search path. Do you want to create a copy at the project location?</t>
  </si>
  <si>
    <t>一个或多个图像不在工程搜索路径中。是否在工程位置创建副本？</t>
  </si>
  <si>
    <t>画像がプロジェクトの検索パスにありません。プロジェクトの場所に複製を作成しますか？</t>
  </si>
  <si>
    <t>The substance failed to copy, so falling back to using imported path.</t>
  </si>
  <si>
    <t>Substance复制失败，退回使用导入路径。</t>
  </si>
  <si>
    <t>substance のコピーに失敗、インポートされたパスを使用します。</t>
  </si>
  <si>
    <t>The Substance has not been found!</t>
  </si>
  <si>
    <t>没有找到Substance！</t>
  </si>
  <si>
    <t>Substance が見つかりません!</t>
  </si>
  <si>
    <t>All materials are remapped to use the outputs of the new Substance (as long as possible).</t>
  </si>
  <si>
    <t>所有材质重映射到使用新Substance输出（尽可能多）。</t>
  </si>
  <si>
    <t>すべてのマテリアルは再マップに新しい Substance の出力が使います。（可能な限り）</t>
  </si>
  <si>
    <t>A Substance failed to load!</t>
  </si>
  <si>
    <t>一个Substance载入失败！</t>
  </si>
  <si>
    <t>Substance のロードに失敗!</t>
  </si>
  <si>
    <t>Substance Asset Manager...</t>
  </si>
  <si>
    <t>Substance资源管理器...</t>
  </si>
  <si>
    <t>Substance アセットマネージャ...</t>
  </si>
  <si>
    <t>Opens the Substance Asset Manager ...</t>
  </si>
  <si>
    <t>打开Substance资源管理器...</t>
  </si>
  <si>
    <t>Substance アセットマネージャを開く...</t>
  </si>
  <si>
    <t>Substance Asset Manager</t>
  </si>
  <si>
    <t>Substance资源管理器</t>
  </si>
  <si>
    <t>Substance アセットマネージャ</t>
  </si>
  <si>
    <t>Previews</t>
  </si>
  <si>
    <t>Disk Cache</t>
  </si>
  <si>
    <t>磁盘缓存</t>
  </si>
  <si>
    <t>ディスクキャッシュ</t>
  </si>
  <si>
    <t>Load Substances From Folder...</t>
  </si>
  <si>
    <t>从文件夹载入Substances...</t>
  </si>
  <si>
    <t>Substanceをフォルダから読み込み</t>
  </si>
  <si>
    <t>Choose a Folder to Load Substance Assets From</t>
  </si>
  <si>
    <t>选择一个文件夹载入Substances资源</t>
  </si>
  <si>
    <t>Substance アセットを読み込むフォルダを選択</t>
  </si>
  <si>
    <t>Loading Substance Assets from folder...</t>
  </si>
  <si>
    <t>正在从文件夹载入Substances资源...</t>
  </si>
  <si>
    <t>Substance アセットをフォルダから読み込み中...</t>
  </si>
  <si>
    <t>Loads all Substance Assets from a folder.</t>
  </si>
  <si>
    <t>从一个文件夹载入所有Substances资源。</t>
  </si>
  <si>
    <t>すべてのSubstance アセットがフォルダから読み込まれました。</t>
  </si>
  <si>
    <t>Create Standard Materials</t>
  </si>
  <si>
    <t>创建标准材质</t>
  </si>
  <si>
    <t>標準マテリアルを作成</t>
  </si>
  <si>
    <t>Creates standard materials from selected Substance Assets.</t>
  </si>
  <si>
    <t>从选择的Substances资源创建标准材质。</t>
  </si>
  <si>
    <t>選択したSubstance アセットから標準マテリアルを作成。</t>
  </si>
  <si>
    <t>Duplicates selected Substance Assets.</t>
  </si>
  <si>
    <t>复制所选的Substances资源。</t>
  </si>
  <si>
    <t>選択した Substance アセットを複製</t>
  </si>
  <si>
    <t>Duplicate with Materials</t>
  </si>
  <si>
    <t>复制材质</t>
  </si>
  <si>
    <t>マテリアルを複製</t>
  </si>
  <si>
    <t>Duplicates selected Substance Assets together with materials referencing these.</t>
  </si>
  <si>
    <t>与所选Substances资源所参考的材质一起复制。</t>
  </si>
  <si>
    <t>選択した Substance アセットを参照したマテリアルを共に複製する。</t>
  </si>
  <si>
    <t>Reload Substances</t>
  </si>
  <si>
    <t>重载Substances</t>
  </si>
  <si>
    <t>Substance を再読込</t>
  </si>
  <si>
    <t>Reloads a Substance Asset, for example when it has changed outside of Cinema 4D.</t>
  </si>
  <si>
    <t>重载一个重载Substance资源，譬如当其在Cinema 4D以外被修改。</t>
  </si>
  <si>
    <t>Substance アセットをリロード（Cinema 4D 以外で、変更されている場合に）</t>
  </si>
  <si>
    <t>Delete Unused Substances</t>
  </si>
  <si>
    <t>删除未使用的Substances</t>
  </si>
  <si>
    <t>未使用の Substance を削除</t>
  </si>
  <si>
    <t>Delete all unused Substance Assets.</t>
  </si>
  <si>
    <t>删除所有未使用的Substances资源。</t>
  </si>
  <si>
    <t>すべての未選択のSubstance アセットを消去。</t>
  </si>
  <si>
    <t>すべて選択</t>
  </si>
  <si>
    <t>Select from Active Materials</t>
  </si>
  <si>
    <t>选择于激活的材质</t>
  </si>
  <si>
    <t>選択マテリアルから選択</t>
  </si>
  <si>
    <t>Selects all Substance Assets referenced by currently selected materials.</t>
  </si>
  <si>
    <t>选择所有参考当前所选材质的Substances资源。</t>
  </si>
  <si>
    <t>現在選択されているマテリアルから参照されているすべての Substance アセットを選択する。</t>
  </si>
  <si>
    <t>Select from Marked Materials</t>
  </si>
  <si>
    <t>选择于被标记的材质</t>
  </si>
  <si>
    <t>マークされたマテリアルから選択</t>
  </si>
  <si>
    <t>Selects all Substance Assets referenced by currently marked materials.</t>
  </si>
  <si>
    <t>选择所有参考当前标记材质的Substances资源。</t>
  </si>
  <si>
    <t>現在マークされているマテリアルから参照されているすべての Substance アセットを選択する。</t>
  </si>
  <si>
    <t>Select from Active Objects</t>
  </si>
  <si>
    <t>选择于激活的对象</t>
  </si>
  <si>
    <t>選択オブジェクトから選択</t>
  </si>
  <si>
    <t>Selects all Substance Assets referenced by currently selected objects/tags.</t>
  </si>
  <si>
    <t>选择所有参考当前所选对象/标签的Substances资源。</t>
  </si>
  <si>
    <t>現在選択されているオブジェクト/タグから参照されているすべての Substance アセットを選択する。</t>
  </si>
  <si>
    <t>Select Materials</t>
  </si>
  <si>
    <t>选择材质</t>
  </si>
  <si>
    <t>マテリアルを選択</t>
  </si>
  <si>
    <t>Selects all materials referencing currently selected Substance Assets.</t>
  </si>
  <si>
    <t>选择所有参考当前所选Substances资源的材质。</t>
  </si>
  <si>
    <t>現在選択されている Substance アセットを参照しているすべてのマテリアルを選択する。</t>
  </si>
  <si>
    <t>Select Objects</t>
  </si>
  <si>
    <t>选择对象</t>
  </si>
  <si>
    <t>オブジェクトを選択</t>
  </si>
  <si>
    <t>Selects all objects referencing currently selected Substance Assets.</t>
  </si>
  <si>
    <t>选择所有参考当前所选Substances资源的对象。</t>
  </si>
  <si>
    <t>現在選択されている Substance アセットを参照しているすべてのオブジェクトを選択する。</t>
  </si>
  <si>
    <t>Apply Substance Preset</t>
  </si>
  <si>
    <t>应用重载Substance预置</t>
  </si>
  <si>
    <t>Substance プリセットを適用</t>
  </si>
  <si>
    <t>Applys a Substance Preset, resetting all parameters not covered by the preset.</t>
  </si>
  <si>
    <t>应用一个Substances预设，重设所有未被此预设覆盖的参数。</t>
  </si>
  <si>
    <t>プリセットでカバーされていない Substance プリセットのすべてのパラメータをリセット</t>
  </si>
  <si>
    <t>Merge Substance Preset</t>
  </si>
  <si>
    <t>合并重载Substance预置</t>
  </si>
  <si>
    <t>Substance プリセットをマージ</t>
  </si>
  <si>
    <t>Merges a Substance Preset, only changing parameters stored in the preset.</t>
  </si>
  <si>
    <t>合并一个Substances预设，仅改变存储在预设里的参数。</t>
  </si>
  <si>
    <t>プリセットで変更されたパラメータが保持された Substance プリセットを統合。</t>
  </si>
  <si>
    <t>Export Substance Preset</t>
  </si>
  <si>
    <t>导出重载Substance预置</t>
  </si>
  <si>
    <t>Substance プリセットをエクスポート</t>
  </si>
  <si>
    <t>Exports a Substance Preset.</t>
  </si>
  <si>
    <t>导出Substances预设。</t>
  </si>
  <si>
    <t>Substance プリセットを書き出し。</t>
  </si>
  <si>
    <t>Create Metallic Materials</t>
  </si>
  <si>
    <t>创建金属材质</t>
  </si>
  <si>
    <t>メタリックマテリアルを作成</t>
  </si>
  <si>
    <t>Creates metallic materials from selected Substance Assets.</t>
  </si>
  <si>
    <t>从所选的Substances资源创建金属材质。</t>
  </si>
  <si>
    <t>選択した Substance アセットから金属マテリアルを作成。</t>
  </si>
  <si>
    <t>Create Glossy Materials</t>
  </si>
  <si>
    <t>创建光滑材质</t>
  </si>
  <si>
    <t>グロッシーマテリアルを作成</t>
  </si>
  <si>
    <t>Creates glossy materials from selected Substance Assets.</t>
  </si>
  <si>
    <t>从所选的Substances资源创建光泽材质。</t>
  </si>
  <si>
    <t>選択した Substance アセットから光沢マテリアルを作成。</t>
  </si>
  <si>
    <t>全部启用</t>
  </si>
  <si>
    <t>すべてを有効</t>
  </si>
  <si>
    <t>Enables all Substance Assets.</t>
  </si>
  <si>
    <t>启用所有Substances资源。</t>
  </si>
  <si>
    <t>すべてのSubstance アセットを有効</t>
  </si>
  <si>
    <t>全部禁用</t>
  </si>
  <si>
    <t>すべてを無効</t>
  </si>
  <si>
    <t>Disables all Substance Assets.</t>
  </si>
  <si>
    <t>禁用所有Substances资源。</t>
  </si>
  <si>
    <t>すべてのSubstance アセットを無効</t>
  </si>
  <si>
    <t>Substance Preferences...</t>
  </si>
  <si>
    <t>Substance配置...</t>
  </si>
  <si>
    <t>Substance 一般設定...</t>
  </si>
  <si>
    <t>Cache Selected</t>
  </si>
  <si>
    <t>缓存所选</t>
  </si>
  <si>
    <t>選択をキャッシュ</t>
  </si>
  <si>
    <t>Writes disk cache for currently selected Substance Assets.</t>
  </si>
  <si>
    <t>为所选的Substances资源写入磁盘缓存。</t>
  </si>
  <si>
    <t>現在選択しているSubstance アセットのディスクキャッシュを書き込み。</t>
  </si>
  <si>
    <t>Cache All</t>
  </si>
  <si>
    <t>缓存全部</t>
  </si>
  <si>
    <t>すべてをキャッシュ</t>
  </si>
  <si>
    <t>Writes disk cache for all Substance Assets.</t>
  </si>
  <si>
    <t>为所有Substances资源写入磁盘缓存。</t>
  </si>
  <si>
    <t>すべての Substance アセットのディスクキャッシュを書き込み。</t>
  </si>
  <si>
    <t>Cache Modified</t>
  </si>
  <si>
    <t>缓存修改的</t>
  </si>
  <si>
    <t>変更されたものをキャッシュ</t>
  </si>
  <si>
    <t>Writes disk cache for modified Substance Assets.</t>
  </si>
  <si>
    <t>为修改的Substances资源写入磁盘缓存。</t>
  </si>
  <si>
    <t>変更された Substance アセットのディスクキャッシュを書き込み。</t>
  </si>
  <si>
    <t>Clear Cache for Selected</t>
  </si>
  <si>
    <t>清除所选缓存</t>
  </si>
  <si>
    <t>選択したキャッシュをクリア</t>
  </si>
  <si>
    <t>Deletes disk cache files for currently selected Substance Assets.</t>
  </si>
  <si>
    <t>为当前所选Substances资源删除磁盘缓存文件。</t>
  </si>
  <si>
    <t>現在選択されている Substance アセットのディスクキャッシュを消去。</t>
  </si>
  <si>
    <t>Clear Cache for All</t>
  </si>
  <si>
    <t>清空所有缓存</t>
  </si>
  <si>
    <t>すべてのキャッシュをクリア</t>
  </si>
  <si>
    <t>Deletes disk cache files for all Substance Assets.</t>
  </si>
  <si>
    <t>为所有Substances资源删除磁盘缓存文件。</t>
  </si>
  <si>
    <t>すべての Substance アセットのディスクキャッシュを消去。</t>
  </si>
  <si>
    <t>Switch Substance Engine...</t>
  </si>
  <si>
    <t>切换Substance Engine...</t>
  </si>
  <si>
    <t>Substance Engine を切替...</t>
  </si>
  <si>
    <t>Switch the Substance Engine and synchronize setting with Team Render clients</t>
  </si>
  <si>
    <t>切换Substance Engine并使用Team Render客户端同步设置</t>
  </si>
  <si>
    <t>Substance Engine の切替と Team Render client の設定を同期</t>
  </si>
  <si>
    <t>, after restart:</t>
  </si>
  <si>
    <t>, 重启之后：</t>
  </si>
  <si>
    <t>, 再起動後:</t>
  </si>
  <si>
    <t>[Windows, only]</t>
  </si>
  <si>
    <t>[仅Windows]</t>
  </si>
  <si>
    <t>[Windows, のみ]</t>
  </si>
  <si>
    <t>[Mac OS X, only]</t>
  </si>
  <si>
    <t>[仅Mac OS X]</t>
  </si>
  <si>
    <t>[Mac OS X, のみ]</t>
  </si>
  <si>
    <t>- Engine change pending, please restart Cinema 4D.</t>
  </si>
  <si>
    <t>- 引擎更改待定，请重启Cinema 4D。</t>
  </si>
  <si>
    <t>- Engine が変更されました。Cinema 4D を再起動してください。</t>
  </si>
  <si>
    <t>Substance Engine: No settings changed</t>
  </si>
  <si>
    <t>Substance Engine：没有设置被更改</t>
  </si>
  <si>
    <t>Substance Engine: 設定は変更されませんでした</t>
  </si>
  <si>
    <t>Engine change pending. Please restart Cinema 4D.</t>
  </si>
  <si>
    <t>引擎更改待定。请重启Cinema 4D。</t>
  </si>
  <si>
    <t>Engine が変更されました。Cinema 4D を再起動してください。</t>
  </si>
  <si>
    <t>Load Substance Preset...</t>
  </si>
  <si>
    <t>载入Substance预置...</t>
  </si>
  <si>
    <t>Substance プリセットをロード...</t>
  </si>
  <si>
    <t xml:space="preserve">Save Substance Preset for Substance </t>
  </si>
  <si>
    <t>保存Substance预置</t>
  </si>
  <si>
    <t>Substance プリセットを保存</t>
  </si>
  <si>
    <t>Apply Substance Preset to Multigraph Substance...</t>
  </si>
  <si>
    <t>应用Substance预置到Multigraph Substance...</t>
  </si>
  <si>
    <t>Substance プリセットをマルチグラフの Substance に適用...</t>
  </si>
  <si>
    <t>Substance:</t>
  </si>
  <si>
    <t>Substance：</t>
  </si>
  <si>
    <t>Preset File:</t>
  </si>
  <si>
    <t>预置文件：</t>
  </si>
  <si>
    <t>プリセットファイル:</t>
  </si>
  <si>
    <t>Select graphs to apply the preset to:</t>
  </si>
  <si>
    <t>选择graph应用到预置：</t>
  </si>
  <si>
    <t>選択グラフをプリセットに適用:</t>
  </si>
  <si>
    <t>Failed to allocate preset memory</t>
  </si>
  <si>
    <t>分配预置内存失败</t>
  </si>
  <si>
    <t>プリセットメモリの割当に失敗</t>
  </si>
  <si>
    <t>Failed to read preset file</t>
  </si>
  <si>
    <t>读取预置文件失败</t>
  </si>
  <si>
    <t>プリセットファイルの読み込みに失敗</t>
  </si>
  <si>
    <t>Failed to parse preset file</t>
  </si>
  <si>
    <t>粘贴预置文件失败</t>
  </si>
  <si>
    <t>プリセットファイルの解析に失敗</t>
  </si>
  <si>
    <t>SUBSTANCE ENGINE AND TEXTURE RESOLUTION||8k: CPU-based Substance Engine SSE2|8k: GPU-based Substance Engines (generally faster than CPU-based), like OpenGL or Direct3D|||SYNCHRONISING TEAM RENDER CLIENTS||Due to differences between GPU-based and CPU-based calculations, it is not recommended to Team Render on clients with different Substance Engine settings. Slight differences in the rendered images, visible as jitter or noise, might occur.|With Synchronize Team Render Clients button all Team Render Clients will be set to the selected engine.||If the selected engine is not available on a certain client (e.g. OpenGL on a TRC running on Windows), the best available fallback will be chosen.|Like so:|Mac: Direct3D -&gt; OpenGL|Win: OpenGL -&gt; Direct3D|Win: Direct3D 11 -&gt; Direct3D 10</t>
  </si>
  <si>
    <t>SUBSTANCE ENGINE和纹理分辨率||8k：基于CPU的Substance Engines SSE2|8k：基于GPU的Substance Engines（通常比基于CPU的物质引擎要快），例如OpenGL或Direct3D |||同步TEAM RENDER客户端||由于GPU之间的差异 基于和基于CPU的计算，建议不要在具有不同Substance Engine设置的客户端上使用Team Render。可能会出现渲染图像中的细微差异，表现为抖动或噪点。|使用“同步Team Render客户端”按钮，所有Team Render客户端都将设置为所选引擎。||如果所选引擎在特定客户端上不可用（例如在Windows上运行的TRC上使用OpenGL），将选择最佳的备用。|如下：|Mac：Direct3D-&gt; OpenGL|Win：OpenGL-&gt; Direct3D|Win：Direct3D 11-&gt; Direct3D 10</t>
  </si>
  <si>
    <t>SUBSTANCE ENGINE とテクスチャ解像度||8k: CPUベース Substance Engine SSE2|8k: GPUベース Substance Engines（一般的にCPUベースより高速）、OpenGL もしくは Direct3D|||TEAM RENDER CLIENT を同期||GPU ベースと CPU ベースでの計算異なるため、Team Render のクライアントでSubstance Engineの設定を変えることは推奨しません。レンダリング画像がわずかに異なり、チラつきやノイズが発生します。|TEAM RENDER CLIENT を同期ボタンを使えば、すべての Team Render Client は、選択したエンジンに設定されます。||もし、選択したエンジンが、一部のクライアントで対応していない場合（例 Windows で動作している TRクライアント で OpenGL を使っている場合）、最適な代替エンジンが選ばれます。|例: |Mac: Direct3D -&gt; OpenGL|Win: OpenGL -&gt; Direct3D|Win: Direct3D 11 -&gt; Direct3D 10</t>
  </si>
  <si>
    <t>Do you really want to delete the disk cache of ALL Substances?</t>
  </si>
  <si>
    <t>是否确认删除所有Substances的磁盘缓存？</t>
  </si>
  <si>
    <t>本当にすべての Substance のディスクキャッシュを削除しますか?</t>
  </si>
  <si>
    <t>Do you really want to delete the disk cache of selected Substances?</t>
  </si>
  <si>
    <t>是否确认删除所选Substances的磁盘缓存？</t>
  </si>
  <si>
    <t>本当に選択した Substance のディスクキャッシュを削除しますか?</t>
  </si>
  <si>
    <t>Substance archive # not found!</t>
  </si>
  <si>
    <t>Substance档案 # 未找到！</t>
  </si>
  <si>
    <t>Substance archive # が見つかりません!</t>
  </si>
  <si>
    <t>|Not Cached, Disk Cache deactivated in the Preferences|</t>
  </si>
  <si>
    <t>|未缓存，在“首选项”中停用了磁盘缓存|</t>
  </si>
  <si>
    <t>|キャッシュされていません。一般設定でディスクキャッシュが無効化されています|</t>
  </si>
  <si>
    <t xml:space="preserve">|Cache read only, </t>
  </si>
  <si>
    <t>|只读缓存，</t>
  </si>
  <si>
    <t>|キャッシュ読み込みのみ、</t>
  </si>
  <si>
    <t xml:space="preserve">|Cached, </t>
  </si>
  <si>
    <t>|已缓存，</t>
  </si>
  <si>
    <t>|キャッシュ済み、</t>
  </si>
  <si>
    <t>TIF (Up to 32 Bit/Channel)</t>
  </si>
  <si>
    <t>TIF（最高32位/通道）</t>
  </si>
  <si>
    <t>TIF (最大 32 Bit/チャンネル)</t>
  </si>
  <si>
    <t>PNG (Up to 16 Bit/Channel)</t>
  </si>
  <si>
    <t>PNG（最高16位/通道）</t>
  </si>
  <si>
    <t>PNG (最大 16 Bit/チャンネル)</t>
  </si>
  <si>
    <t>JPG (Up to 8 Bit/Channel)</t>
  </si>
  <si>
    <t>JPG（最高8位/通道）</t>
  </si>
  <si>
    <t>JPG (最大 8 Bit/チャンネル)</t>
  </si>
  <si>
    <t>|CPU is used for calculations. Switch to GPU - Direct3D 11 in the preferences to speedup the calculations.</t>
  </si>
  <si>
    <t>| CPU已被用于计算。在首选项中切换到GPU-Direct3D 11以加快计算速度。</t>
  </si>
  <si>
    <t>|計算にCPUを使用しています。一般設定で GPU - Direct3D 11 に切り替えて計算を高速化します。</t>
  </si>
  <si>
    <t>|CPU is used for calculations. Switch to GPU - OpenGL in the preferences to speedup the calculations.</t>
  </si>
  <si>
    <t>| CPU已被用于计算。在首选项中切换到GPU-OpenGL以加快计算速度。</t>
  </si>
  <si>
    <t>|計算にCPUを使用しています。一般設定で GPU - OPenGL に切り替えて計算を高速化します。</t>
  </si>
  <si>
    <t>CPU - SSE2</t>
  </si>
  <si>
    <t>GPU - Direct3D 9</t>
  </si>
  <si>
    <t>GPU - Direct3D 10</t>
  </si>
  <si>
    <t>GPU - Direct3D 11</t>
  </si>
  <si>
    <t>GPU - OpenGL</t>
  </si>
  <si>
    <t>&lt;&lt;Enter your search string here&gt;&gt;</t>
  </si>
  <si>
    <t>&lt;&lt;在此输入您要搜索字符串&gt;&gt;</t>
  </si>
  <si>
    <t>&lt;&lt;検索文字列をここに入力&gt;&gt;</t>
  </si>
  <si>
    <t>Asset Part</t>
  </si>
  <si>
    <t>资源分块</t>
  </si>
  <si>
    <t>アセットパート</t>
  </si>
  <si>
    <t>Result Asset</t>
  </si>
  <si>
    <t>资源结果</t>
  </si>
  <si>
    <t>結果アセット</t>
  </si>
  <si>
    <t>Online</t>
  </si>
  <si>
    <t>在线</t>
  </si>
  <si>
    <t>オンライン</t>
  </si>
  <si>
    <t>Verified</t>
  </si>
  <si>
    <t>已验证</t>
  </si>
  <si>
    <t>認証済み</t>
  </si>
  <si>
    <t>Unverified</t>
  </si>
  <si>
    <t>已取消验证</t>
  </si>
  <si>
    <t>未認証</t>
  </si>
  <si>
    <t>Verified Me</t>
  </si>
  <si>
    <t>验证我</t>
  </si>
  <si>
    <t>自分を認証</t>
  </si>
  <si>
    <t>Verifying</t>
  </si>
  <si>
    <t>验证中</t>
  </si>
  <si>
    <t>認証中</t>
  </si>
  <si>
    <t>Please Wait...</t>
  </si>
  <si>
    <t>请等待...</t>
  </si>
  <si>
    <t>お待ちください...</t>
  </si>
  <si>
    <t>Please Wait (Removing)...</t>
  </si>
  <si>
    <t>请等待（移除）...</t>
  </si>
  <si>
    <t>お待ちください (削除中)...</t>
  </si>
  <si>
    <t>No Render Support</t>
  </si>
  <si>
    <t>没有渲染支持</t>
  </si>
  <si>
    <t>レンダリングはサポートされていません</t>
  </si>
  <si>
    <t>Shared</t>
  </si>
  <si>
    <t>共享</t>
  </si>
  <si>
    <t>シェア</t>
  </si>
  <si>
    <t>Unknown Error</t>
  </si>
  <si>
    <t>不明エラー</t>
  </si>
  <si>
    <t>Security Token Changed</t>
  </si>
  <si>
    <t>安全验证码变化</t>
  </si>
  <si>
    <t>セキュリティトークンの変更</t>
  </si>
  <si>
    <t>Security Token Wrong</t>
  </si>
  <si>
    <t>安全验证码错误</t>
  </si>
  <si>
    <t>セキュリティトークンの間違い</t>
  </si>
  <si>
    <t>Wrong Version</t>
  </si>
  <si>
    <t>错误版本号</t>
  </si>
  <si>
    <t>異なるバージョン</t>
  </si>
  <si>
    <t>Wrong Architecture</t>
  </si>
  <si>
    <t>错误结构</t>
  </si>
  <si>
    <t>不正なアーキテクチャ</t>
  </si>
  <si>
    <t>Not Reachable</t>
  </si>
  <si>
    <t>无法连接</t>
  </si>
  <si>
    <t>アクセス不能</t>
  </si>
  <si>
    <t>No Answer</t>
  </si>
  <si>
    <t>无应答</t>
  </si>
  <si>
    <t>応答なし</t>
  </si>
  <si>
    <t>Demo Not Activated</t>
  </si>
  <si>
    <t>试用版禁用</t>
  </si>
  <si>
    <t>デモでは有効になりません。</t>
  </si>
  <si>
    <t>Removing</t>
  </si>
  <si>
    <t>正在移除</t>
  </si>
  <si>
    <t>除外中</t>
  </si>
  <si>
    <t>Verification established</t>
  </si>
  <si>
    <t>認証を確認</t>
  </si>
  <si>
    <t>Could not reach #</t>
  </si>
  <si>
    <t>#に接続できません</t>
  </si>
  <si>
    <t>Machine Group</t>
  </si>
  <si>
    <t>机器组</t>
  </si>
  <si>
    <t>マシングループ</t>
  </si>
  <si>
    <t>Render-Job</t>
  </si>
  <si>
    <t>渲染任务</t>
  </si>
  <si>
    <t>レンダージョブ</t>
  </si>
  <si>
    <t>Transfer of job failed: #</t>
  </si>
  <si>
    <t>ジョブの転送に失敗: #</t>
  </si>
  <si>
    <t>Team Rendering Complete</t>
  </si>
  <si>
    <t>Team Render完成</t>
  </si>
  <si>
    <t>Team Render 完了</t>
  </si>
  <si>
    <t>Preparing</t>
  </si>
  <si>
    <t>准备中</t>
  </si>
  <si>
    <t>準備中</t>
  </si>
  <si>
    <t>Team Render 中</t>
  </si>
  <si>
    <t>Rendering Frame Aborted</t>
  </si>
  <si>
    <t>渲染中的帧终止</t>
  </si>
  <si>
    <t>フレームのレンダリングに失敗</t>
  </si>
  <si>
    <t>Naive Algorithm</t>
  </si>
  <si>
    <t>单纯算法</t>
  </si>
  <si>
    <t>単純化アルゴリズム</t>
  </si>
  <si>
    <t>Default Client</t>
  </si>
  <si>
    <t>默认客户端</t>
  </si>
  <si>
    <t>デフォルトクライアント</t>
  </si>
  <si>
    <t>Default Admin</t>
  </si>
  <si>
    <t>默认管理员</t>
  </si>
  <si>
    <t>デフォルト管理者</t>
  </si>
  <si>
    <t>Render-Job '#' stopped because of insufficient disk-space</t>
  </si>
  <si>
    <t>レンダージョブ '#' がディスクスペースが不十分なため停止しました</t>
  </si>
  <si>
    <t>Render-Job '#' stopped by automatic timeout (set to # seconds)</t>
  </si>
  <si>
    <t>レンダージョブ '#' が自動タイムアウトのため停止しました (#秒に設定)</t>
  </si>
  <si>
    <t>Add Machine</t>
  </si>
  <si>
    <t>添加机器</t>
  </si>
  <si>
    <t>マシンを追加</t>
  </si>
  <si>
    <t>Edit Machine Address</t>
  </si>
  <si>
    <t>编辑机器地址</t>
  </si>
  <si>
    <t>マシンアドレスを編集</t>
  </si>
  <si>
    <t>&lt;&lt; Please enter IP or Hostname + Port &gt;&gt;</t>
  </si>
  <si>
    <t>&lt;&lt; 请输入 IP 或主机名+端口 &gt;&gt;</t>
  </si>
  <si>
    <t>&lt;&lt; IPアドレスもしくはホスト名+ポートを入力 &gt;&gt;</t>
  </si>
  <si>
    <t>Please change the port to non-zero|before you can add a machine manually.</t>
  </si>
  <si>
    <t>请在手动添加机器前|修改端口为非零。</t>
  </si>
  <si>
    <t>ポート番号を０以外にしてください。|マシンを手動で追加する場合はゼロ以外にします。</t>
  </si>
  <si>
    <t>You entered an invalid address.</t>
  </si>
  <si>
    <t>您输入了一个无效的地址</t>
  </si>
  <si>
    <t>無効なアドレスが入力されました。</t>
  </si>
  <si>
    <t>Please append a port to the address.</t>
  </si>
  <si>
    <t>请为此地址添加一个端口</t>
  </si>
  <si>
    <t>アドレスにポート番号を付加してください</t>
  </si>
  <si>
    <t>Connecting to #</t>
  </si>
  <si>
    <t>正在连接到 #</t>
  </si>
  <si>
    <t># に接続中</t>
  </si>
  <si>
    <t>Abort connection. Please wait...</t>
  </si>
  <si>
    <t>中断连接，请稍等...</t>
  </si>
  <si>
    <t>接続を中断。お待ちください...</t>
  </si>
  <si>
    <t>Could not find host '#'.|Please check the name and try again.</t>
  </si>
  <si>
    <t>ホストの'#'が見つかりません。|名前を確認して再度実行してください。</t>
  </si>
  <si>
    <t>You are connecting to your local machine which is already in the list.</t>
  </si>
  <si>
    <t>您正连接到本地主机上的机器已在列表中</t>
  </si>
  <si>
    <t>すでにリストにあるローカルマシンに接続しようとしています。</t>
  </si>
  <si>
    <t>The version you are trying to connect to is not compatible with this version||Your Version: #|Client Version: #</t>
  </si>
  <si>
    <t>您试图连接到的版本是不兼容版本| |您的版本：# |客户端版本：#</t>
  </si>
  <si>
    <t>このバージョンと互換のないものに接続しようとしています。||あなたのバージョン: #|クライアントのバージョン: #</t>
  </si>
  <si>
    <t>The other service uses port 0. After a restart the port might change and the service is not reachable anymore. Do you want to continue?</t>
  </si>
  <si>
    <t>其他服务使用动态端口设置。重新启动端口后可能会改变导致服务不可连接。是否继续？</t>
  </si>
  <si>
    <t>他のサービスがポート0を使用されています。再起動後ポートが変更され、そのサービスに接続できなくなります。このまま続けますか？</t>
  </si>
  <si>
    <t>Machine # is already in list</t>
  </si>
  <si>
    <t>机器 # 已存在于列表</t>
  </si>
  <si>
    <t>マシン # は、すでにリストにあります</t>
  </si>
  <si>
    <t>Enter the Security Token</t>
  </si>
  <si>
    <t>输入安全验证码</t>
  </si>
  <si>
    <t>セキュリティトークンを入力</t>
  </si>
  <si>
    <t>You cannot connect on port 0. To connect to the|remote machine use a static port or use Bonjour.</t>
  </si>
  <si>
    <t>您不能连接端口0。请使用静态端口或Bonjour连接远程机器。</t>
  </si>
  <si>
    <t>ポート番号 0 には接続できません。|リモートマシンに接続するには、固定ポート番号かBonjourを使います。</t>
  </si>
  <si>
    <t>Connect To Server</t>
  </si>
  <si>
    <t>サーバーに接続</t>
  </si>
  <si>
    <t>Could not reach remote machine due to a timeout.</t>
  </si>
  <si>
    <t>由于超时无法连接远程机器</t>
  </si>
  <si>
    <t>タイムアウトのため、リモートマシンに接続できませんでした。</t>
  </si>
  <si>
    <t>Could not reach remote machine.</t>
  </si>
  <si>
    <t>无法连接到远程机器</t>
  </si>
  <si>
    <t>リモートマシンに接続できませんでした。</t>
  </si>
  <si>
    <t>Unhandled exception - check if the remote machine has the same Cinema 4D version running</t>
  </si>
  <si>
    <t>未处理的异常 - 检查远程机器是否具有相同版本的Cinema 4D</t>
  </si>
  <si>
    <t>未処理の例外 - リモートマシンで同じバージョンの Cinema 4D が起動しているか確認して下さい</t>
  </si>
  <si>
    <t>Connection aborted by user.</t>
  </si>
  <si>
    <t>用户终止连接。</t>
  </si>
  <si>
    <t>ユーザーによって接続が中断</t>
  </si>
  <si>
    <t>WARNING: No machines were selected for Team Render.</t>
  </si>
  <si>
    <t>WARNING: Right now no machine is online for Team Render.</t>
  </si>
  <si>
    <t>????</t>
  </si>
  <si>
    <t># of # Machine(s) available</t>
  </si>
  <si>
    <t>マシンの # / # が有効</t>
  </si>
  <si>
    <t>Unverify</t>
  </si>
  <si>
    <t>取消验证</t>
  </si>
  <si>
    <t>非認証</t>
  </si>
  <si>
    <t>Do you want to unverify '#'?</t>
  </si>
  <si>
    <t>是否取消验证”#“并在之后将其移除</t>
  </si>
  <si>
    <t>'#'を認証解除しますか？</t>
  </si>
  <si>
    <t>Do you want to unverify '#' and remove it afterwards?</t>
  </si>
  <si>
    <t>你想取消验证'＃'后将其删除吗？</t>
  </si>
  <si>
    <t>'#'を認証解除して削除してよろしいですか？</t>
  </si>
  <si>
    <t>Do you want to remove '#'?</t>
  </si>
  <si>
    <t>是否移除 '#'?</t>
  </si>
  <si>
    <t>'#'を削除しますか?</t>
  </si>
  <si>
    <t>Stop Verifying</t>
  </si>
  <si>
    <t>停止验证</t>
  </si>
  <si>
    <t>認証を中止</t>
  </si>
  <si>
    <t>Remove a machine from the machine list</t>
  </si>
  <si>
    <t>从机器列表中移除一台机器</t>
  </si>
  <si>
    <t>マシンリストからマシンを削除しますか?</t>
  </si>
  <si>
    <t>Verify</t>
  </si>
  <si>
    <t>验证</t>
  </si>
  <si>
    <t>認証</t>
  </si>
  <si>
    <t>Sharing Turned Off</t>
  </si>
  <si>
    <t>已关闭共享</t>
  </si>
  <si>
    <t>シェアをオフにする</t>
  </si>
  <si>
    <t>Team Render Disabled</t>
  </si>
  <si>
    <t>禁用Team Render</t>
  </si>
  <si>
    <t>Team Render 使用不可</t>
  </si>
  <si>
    <t>Mac</t>
  </si>
  <si>
    <t>PC</t>
  </si>
  <si>
    <t>Listening on Port #</t>
  </si>
  <si>
    <t>监听端口#</t>
  </si>
  <si>
    <t>待機中ポート: #</t>
  </si>
  <si>
    <t>Relation</t>
  </si>
  <si>
    <t>関連</t>
  </si>
  <si>
    <t>Incompatible Versions</t>
  </si>
  <si>
    <t>不兼容版本</t>
  </si>
  <si>
    <t>バージョンの不一致</t>
  </si>
  <si>
    <t>Compatible Versions</t>
  </si>
  <si>
    <t>兼容版本</t>
  </si>
  <si>
    <t>バージョンの一致</t>
  </si>
  <si>
    <t>States</t>
  </si>
  <si>
    <t>シェア中</t>
  </si>
  <si>
    <t>Not Shared</t>
  </si>
  <si>
    <t>没有共享</t>
  </si>
  <si>
    <t>シェアなし</t>
  </si>
  <si>
    <t>Operating System</t>
  </si>
  <si>
    <t>Windows</t>
  </si>
  <si>
    <t>Mac OS</t>
  </si>
  <si>
    <t>Linux</t>
  </si>
  <si>
    <t>Verifies the selected machine</t>
  </si>
  <si>
    <t>验证所选机器</t>
  </si>
  <si>
    <t>選択したマシンを認証</t>
  </si>
  <si>
    <t>Unverifies the selected machine</t>
  </si>
  <si>
    <t>取消验证所选机器</t>
  </si>
  <si>
    <t>選択したマシンの認証を解除</t>
  </si>
  <si>
    <t>At least one job is running in the queue. Do you want to stop it?</t>
  </si>
  <si>
    <t>キューのジョブが実行中ですが、停止しますか?</t>
  </si>
  <si>
    <t>Render-Job failed: #</t>
  </si>
  <si>
    <t>渲染 - 任务失败：#</t>
  </si>
  <si>
    <t>レンダージョブが失敗: #</t>
  </si>
  <si>
    <t>Could not assemble result because of an unknown error.</t>
  </si>
  <si>
    <t>不明のエラーのため、結果をアセンブルできませんでした。</t>
  </si>
  <si>
    <t>Removed Render-Job '#'</t>
  </si>
  <si>
    <t>レンダージョブ '#'を削除</t>
  </si>
  <si>
    <t>Create Asset '#'</t>
  </si>
  <si>
    <t>アセット'#'を生成</t>
  </si>
  <si>
    <t>Created Asset '#'</t>
  </si>
  <si>
    <t>アセット'#'を生成されました。</t>
  </si>
  <si>
    <t>Ping</t>
  </si>
  <si>
    <t>Restart Clients</t>
  </si>
  <si>
    <t>重启客户端</t>
  </si>
  <si>
    <t>クライアントを再起動</t>
  </si>
  <si>
    <t>Restart All Clients</t>
  </si>
  <si>
    <t>重启所有客户端</t>
  </si>
  <si>
    <t>すべてのクライアントを再起動</t>
  </si>
  <si>
    <t>Port 0 is not allowed in Team Render when Bonjour is deactivated</t>
  </si>
  <si>
    <t>Bonjour が有効でない場合、ポート 0は Team Render Server では許可されません</t>
  </si>
  <si>
    <t>Port cannot be used because its already used by Team Render.</t>
  </si>
  <si>
    <t>Team Render で使用しているため、ポートが使用できません。</t>
  </si>
  <si>
    <t>Port cannot be used because its already used by the webserver.</t>
  </si>
  <si>
    <t>ウェブサーバーで使用しているため、ポートが使用できません。</t>
  </si>
  <si>
    <t>Downloading Asset(s)</t>
  </si>
  <si>
    <t>アセットをダウンロード中</t>
  </si>
  <si>
    <t>Open Repository</t>
  </si>
  <si>
    <t>打开资源</t>
  </si>
  <si>
    <t>格納先を開く</t>
  </si>
  <si>
    <t>Open Webinterface</t>
  </si>
  <si>
    <t>打开网络界面</t>
  </si>
  <si>
    <t>Webインターフェースを開く</t>
  </si>
  <si>
    <t>Preferences</t>
  </si>
  <si>
    <t>配置</t>
  </si>
  <si>
    <t>一般設定</t>
  </si>
  <si>
    <t>Opens the Team Render Preferences</t>
  </si>
  <si>
    <t>打开Team Render偏好配置</t>
  </si>
  <si>
    <t>Team Render の一般設定を開く</t>
  </si>
  <si>
    <t>Adds a new machine</t>
  </si>
  <si>
    <t>添加一个新机器</t>
  </si>
  <si>
    <t>新しいマシンを追加</t>
  </si>
  <si>
    <t>Load Machines</t>
  </si>
  <si>
    <t>载入机器</t>
  </si>
  <si>
    <t>マシンをロード</t>
  </si>
  <si>
    <t>Loads machines from a file</t>
  </si>
  <si>
    <t>从文件中载入机器</t>
  </si>
  <si>
    <t>ファイルからマシンをロード</t>
  </si>
  <si>
    <t>Save Machines</t>
  </si>
  <si>
    <t>保存机器</t>
  </si>
  <si>
    <t>マシンを保存</t>
  </si>
  <si>
    <t>Save machines to a file</t>
  </si>
  <si>
    <t>保存机器到文件</t>
  </si>
  <si>
    <t>マシンをファイルに保存</t>
  </si>
  <si>
    <t>Load Server</t>
  </si>
  <si>
    <t>サーバーをロード</t>
  </si>
  <si>
    <t>Loads server from a file</t>
  </si>
  <si>
    <t>ファイルからサーバーをロード</t>
  </si>
  <si>
    <t>Save Server</t>
  </si>
  <si>
    <t>サーバーを保存</t>
  </si>
  <si>
    <t>Save server to a file</t>
  </si>
  <si>
    <t>サーバーをファイルに保存</t>
  </si>
  <si>
    <t>Display small icons</t>
  </si>
  <si>
    <t>显示小图标</t>
  </si>
  <si>
    <t>小アイコンを表示</t>
  </si>
  <si>
    <t>Display medium icons</t>
  </si>
  <si>
    <t>显示中图标</t>
  </si>
  <si>
    <t>中アイコンを表示</t>
  </si>
  <si>
    <t>Display large icons</t>
  </si>
  <si>
    <t>显示大图标</t>
  </si>
  <si>
    <t>大アイコンを表示</t>
  </si>
  <si>
    <t>Show Icon</t>
  </si>
  <si>
    <t>显示图标</t>
  </si>
  <si>
    <t>アイコンを表示</t>
  </si>
  <si>
    <t>Show icon</t>
  </si>
  <si>
    <t>Show Name</t>
  </si>
  <si>
    <t>显示名称</t>
  </si>
  <si>
    <t>名前を表示</t>
  </si>
  <si>
    <t>Show name</t>
  </si>
  <si>
    <t>Show info</t>
  </si>
  <si>
    <t>Show Checkbox</t>
  </si>
  <si>
    <t>显示检查框</t>
  </si>
  <si>
    <t>チェックボックを表示</t>
  </si>
  <si>
    <t>Show checkbox</t>
  </si>
  <si>
    <t>Show Bucket Color</t>
  </si>
  <si>
    <t>显示区块颜色</t>
  </si>
  <si>
    <t>バケットカラーを表示</t>
  </si>
  <si>
    <t>Show bucket color</t>
  </si>
  <si>
    <t>Show Address</t>
  </si>
  <si>
    <t>显示地址</t>
  </si>
  <si>
    <t>アドレスを表示</t>
  </si>
  <si>
    <t>Show address</t>
  </si>
  <si>
    <t>Show search bar</t>
  </si>
  <si>
    <t>Show filter</t>
  </si>
  <si>
    <t>Team Render Machines</t>
  </si>
  <si>
    <t>Team Render机器</t>
  </si>
  <si>
    <t>Team Render マシン</t>
  </si>
  <si>
    <t>Team Render machine list</t>
  </si>
  <si>
    <t>Team Render机器列表</t>
  </si>
  <si>
    <t>Team Render マシンリスト</t>
  </si>
  <si>
    <t>Share Machine over Network</t>
  </si>
  <si>
    <t>在网络中共享机器</t>
  </si>
  <si>
    <t>マシンをネットワーク上に共有化</t>
  </si>
  <si>
    <t>Shares your Machine over Network</t>
  </si>
  <si>
    <t>在网络中共享您的机器</t>
  </si>
  <si>
    <t>ネットワーク向けにあなたのマシン共有化</t>
  </si>
  <si>
    <t>Total Bytes</t>
  </si>
  <si>
    <t>总计比特数</t>
  </si>
  <si>
    <t>総バイト数</t>
  </si>
  <si>
    <t>Connection Date</t>
  </si>
  <si>
    <t>连接数据</t>
  </si>
  <si>
    <t>接続日時</t>
  </si>
  <si>
    <t>Transferred Bytes</t>
  </si>
  <si>
    <t>已转移比特数</t>
  </si>
  <si>
    <t>転送バイト</t>
  </si>
  <si>
    <t>Copy Logs to Clipboard</t>
  </si>
  <si>
    <t>拷贝日志到剪切板</t>
  </si>
  <si>
    <t>ログをクリップボードにコピー</t>
  </si>
  <si>
    <t>Log files from Service</t>
  </si>
  <si>
    <t>服务器日志文件</t>
  </si>
  <si>
    <t>サービスからログファイルを</t>
  </si>
  <si>
    <t>Local Machine</t>
  </si>
  <si>
    <t>本地机器</t>
  </si>
  <si>
    <t>ローカルマシン</t>
  </si>
  <si>
    <t>Local Server</t>
  </si>
  <si>
    <t>本地服务器</t>
  </si>
  <si>
    <t>ローカルサーバー</t>
  </si>
  <si>
    <t>Could not open the Picture Viewer</t>
  </si>
  <si>
    <t>无法打开图像查看器</t>
  </si>
  <si>
    <t>画像ビューアーが開けませんでした</t>
  </si>
  <si>
    <t>Could not extract proper render information from the render settings</t>
  </si>
  <si>
    <t>无法从渲染设置中提取合适的渲染信息</t>
  </si>
  <si>
    <t>レンダリング設定から適切なレンダリング情報が読み取れませんでした</t>
  </si>
  <si>
    <t>The scene contains physical simulations and you selected machines with different architectures/operating-systems. This can lead to artifacts in your result. You should bake these simulations before. Do you still want to continue?</t>
  </si>
  <si>
    <t>此场景包含物理模拟，您选择了不同架构/操作系统的机器，这会导致完全不同的结果，在此之前应该烘焙。是否继续？</t>
  </si>
  <si>
    <t>このシーンには物理シミュレーションが含まれており、異なるアーキテクチャ/OSのマシンが選択されています。異なる結果になる場合があります。事前にシミュレーションのベイクをしてください。このまま続けますか？</t>
  </si>
  <si>
    <t>The scene contains physical simulations and you selected machines with different architectures/operating-systems. This can lead to artifacts in your result. You should bake these simulations before.</t>
  </si>
  <si>
    <t>场景包含物理模拟，并且你选择了不同的架构/操作系统的计算机。这会导致完全不同的结果。你事先烘焙这些模拟。</t>
  </si>
  <si>
    <t>このシーンには物理シミュレーションが含まれており、異なるアーキテクチャ/OSのマシンが選択されています。異なる結果になる場合があります。事前にシミュレーションのベイクをしてください。</t>
  </si>
  <si>
    <t>Could not copy assets successfully to repository</t>
  </si>
  <si>
    <t>无法成功拷贝资源到存储空间</t>
  </si>
  <si>
    <t>収集の際アセットのコピーができませんでした</t>
  </si>
  <si>
    <t>Could not collect all assets</t>
  </si>
  <si>
    <t>无法搜集到所有资源</t>
  </si>
  <si>
    <t>全てのアセットを収集できませんでした</t>
  </si>
  <si>
    <t>Could not create job because all needed assets could not be extracted</t>
  </si>
  <si>
    <t>无法创建渲染任务，因为无法提取全部所需资源</t>
  </si>
  <si>
    <t>必要なアセットを収集できなかったため、レンダージョブを生成できませんでした</t>
  </si>
  <si>
    <t>Could not copy scene file to the repository</t>
  </si>
  <si>
    <t>无法拷贝场景文件到存储空间</t>
  </si>
  <si>
    <t>収集のためのシーンのコピーができませんでした</t>
  </si>
  <si>
    <t>Could not map absolute path to the relative repository path</t>
  </si>
  <si>
    <t>无法映射绝对路径到存储空间相对路径</t>
  </si>
  <si>
    <t>絶対パスを収集した相対パスに変換できませんでした</t>
  </si>
  <si>
    <t>Invalid size of main document</t>
  </si>
  <si>
    <t>主文档尺寸无效</t>
  </si>
  <si>
    <t>メインドキュメントのサイズが無効</t>
  </si>
  <si>
    <t>Invalid size of asset</t>
  </si>
  <si>
    <t>无效的资源尺寸</t>
  </si>
  <si>
    <t>アセットのサイズが無効</t>
  </si>
  <si>
    <t>Failed to create a render-job due to a memory error</t>
  </si>
  <si>
    <t>由于内存问题创建渲染任务失败</t>
  </si>
  <si>
    <t>メモリエラーにより、レンダージョブ生成に失敗</t>
  </si>
  <si>
    <t>Job not found - maybe it was deleted by a timeout</t>
  </si>
  <si>
    <t>任务未发现 - 也许超时后被删除</t>
  </si>
  <si>
    <t>ジョブが見つかりません - おそらくタイムアウトにより削除されました</t>
  </si>
  <si>
    <t>Could not copy all assets of the render-job to the temporary repository</t>
  </si>
  <si>
    <t>无法拷贝渲染项目的所有资源到临时存储空间</t>
  </si>
  <si>
    <t>仮収集のためのレンダリングジョブの全てのアセットをコピーができませんでした</t>
  </si>
  <si>
    <t>Could not find a c4d scene in the directory</t>
  </si>
  <si>
    <t>在目录中未找到c4d场景</t>
  </si>
  <si>
    <t>ディレクトリにc4dシーンが見つかりません。</t>
  </si>
  <si>
    <t>Team Render does not know the security token of some machines.|Open the file in a text-editor and add them manually.</t>
  </si>
  <si>
    <t>Team Render は、いくつかのマシンのセキュリティトークンがわかりません。|テキストエディタでファイルを開き、手動で追加してください。</t>
  </si>
  <si>
    <t>Your Machine is idle</t>
  </si>
  <si>
    <t>您的机器闲置中</t>
  </si>
  <si>
    <t>あなたのマシンはアイドル中です</t>
  </si>
  <si>
    <t>Your Machine is rendering for #</t>
  </si>
  <si>
    <t>您的机器渲染#</t>
  </si>
  <si>
    <t>あなたのマシンは、#のためにレンダリング中</t>
  </si>
  <si>
    <t>Your Machine is downloading a job from #</t>
  </si>
  <si>
    <t>您的机器正在从#下载一个任务</t>
  </si>
  <si>
    <t>あなたのマシンは、#からジョブをダウンロード中です</t>
  </si>
  <si>
    <t>Your Machine is deleting a job</t>
  </si>
  <si>
    <t>您的机器正在删除一个任务</t>
  </si>
  <si>
    <t>あなたのマシンは、ジョブを削除中です</t>
  </si>
  <si>
    <t>Your Machine is assembling a job</t>
  </si>
  <si>
    <t>您的机器整合一个任务</t>
  </si>
  <si>
    <t>あなたのマシンは、ジョブをアセンブル中</t>
  </si>
  <si>
    <t>Your Machine is allocating space for a job</t>
  </si>
  <si>
    <t>你的电脑为一项任务分配空间</t>
  </si>
  <si>
    <t>ジョブのためにあなたのマシンのスペースを割り当て中</t>
  </si>
  <si>
    <t>Remote machine has been informed to delete the security token because it was unverified manually.</t>
  </si>
  <si>
    <t>手動で認証解除されたため、リモートマシンはセキュリティトークンを放棄するよう通知されました。</t>
  </si>
  <si>
    <t>Changing the security token unverifies all machines.|Do you want to continue?</t>
  </si>
  <si>
    <t>すべての未認証マシンのセキュリティトークンを変更してください。|続けますか？</t>
  </si>
  <si>
    <t>The remote machines might get disconnect.|Do you want to inform them about the port change to avoid that?</t>
  </si>
  <si>
    <t>リモートマシンの接続が切れました。|ポートが変更されたので無視するように伝えますか？</t>
  </si>
  <si>
    <t>A job is running. Performing a connection speed test might influence the test results.|Do you want to continue?</t>
  </si>
  <si>
    <t>ジョブが実行中です。接続スピードテストのテスト結果に影響を出てしまいます。|続けますか？</t>
  </si>
  <si>
    <t>Connection speed test indicated a high data transfer rate.|Upload: #/s|Download: #/s</t>
  </si>
  <si>
    <t>接続スピードテストの結果、高いデータ転送レートでした。|アップロード: #/秒|ダウンロード: #/秒</t>
  </si>
  <si>
    <t>Connection speed test cancelled because # megabytes could not be transfered within # seconds.|Maybe the connection is too slow.</t>
  </si>
  <si>
    <t>退出连接测速，由于#兆字节无法在#秒内完成传输。|可能此连接过慢。</t>
  </si>
  <si>
    <t>接続スピードテストをキャンセル。 # メガバイトを # 秒で転送できませんでした。|接続スピードが遅すぎます。</t>
  </si>
  <si>
    <t>Connection speed test indicated a low data transfer rate. Please avoid WiFi.|Upload: #/s|Download: #/s</t>
  </si>
  <si>
    <t>接続スピードテストの結果、データ転送レートが不十分です。WiFiは使用しないでください。|アップロード: #/秒|ダウンロード: #/秒</t>
  </si>
  <si>
    <t>Net Message from</t>
  </si>
  <si>
    <t>网络消息自</t>
  </si>
  <si>
    <t>Netのメッセージ:</t>
  </si>
  <si>
    <t>Connection Test</t>
  </si>
  <si>
    <t>接続テスト</t>
  </si>
  <si>
    <t>Verify #</t>
  </si>
  <si>
    <t>验证 #</t>
  </si>
  <si>
    <t>#を認証</t>
  </si>
  <si>
    <t>Updating Bonjour</t>
  </si>
  <si>
    <t>更新 Bonjour</t>
  </si>
  <si>
    <t>Bonjourを更新中</t>
  </si>
  <si>
    <t>The entered security token for '#' is not correct</t>
  </si>
  <si>
    <t>'#'に入力されたセキュリティトークンが正しくありません</t>
  </si>
  <si>
    <t>Rendering cancelled because the scene document is missing.</t>
  </si>
  <si>
    <t>场景文档丢失导致渲染取消。</t>
  </si>
  <si>
    <t>シーンドキュメントがないため、レンダリングがキャンセルされました</t>
  </si>
  <si>
    <t>Rendering cancelled because the data is missing.</t>
  </si>
  <si>
    <t>数据丢失导致渲染取消。</t>
  </si>
  <si>
    <t>データがないため、レンダリングがキャンセルされました</t>
  </si>
  <si>
    <t>Rendering cancelled because the render data is missing.</t>
  </si>
  <si>
    <t>渲染数据丢失导致渲染取消。</t>
  </si>
  <si>
    <t>レンダリングデータがないため、レンダリングがキャンセルされました</t>
  </si>
  <si>
    <t>Machine is out of memory.</t>
  </si>
  <si>
    <t>机器内存不足。</t>
  </si>
  <si>
    <t>マシンのメモリが足りません</t>
  </si>
  <si>
    <t>Asset # is missing.</t>
  </si>
  <si>
    <t>资源 # 丢失。</t>
  </si>
  <si>
    <t>アセット # が見つかりません。</t>
  </si>
  <si>
    <t>Saving failed.</t>
  </si>
  <si>
    <t>保存失败。</t>
  </si>
  <si>
    <t>失敗を保存</t>
  </si>
  <si>
    <t>Rendering stopped because of an out-of-memory or unknown error</t>
  </si>
  <si>
    <t>由于内存不足或未知错误导致渲染停止</t>
  </si>
  <si>
    <t>メモリ不足もしくは不明のエラーによりレンダリングを中止しました。</t>
  </si>
  <si>
    <t>GI cache is missing.</t>
  </si>
  <si>
    <t>GI缓存丢失。</t>
  </si>
  <si>
    <t>GIキャッシュが見つかりません</t>
  </si>
  <si>
    <t>Rendering stopped because of the following missing asset(s) in frame #: #</t>
  </si>
  <si>
    <t>レンダリングを中止しました。次のフレームでアセットが見つかりません。フレーム #: #</t>
  </si>
  <si>
    <t>Machine runs on low disk space (#).</t>
  </si>
  <si>
    <t>机器运行存储空间不足 (#)。</t>
  </si>
  <si>
    <t>稼働マシンのディスク容量が少なくなっています (#)。</t>
  </si>
  <si>
    <t>Rendering cancelled because the job including|assets is larger than the available disk space.</t>
  </si>
  <si>
    <t>渲染终止，因为此工程所包含的|资源文件大于可用磁盘空间 。</t>
  </si>
  <si>
    <t>レンダリングがキャンセルされました。|ジョブに含まれるアセットが|ディスク容量を超えています。</t>
  </si>
  <si>
    <t>Rendering stopped by user or application</t>
  </si>
  <si>
    <t>用户或程序停止渲染</t>
  </si>
  <si>
    <t>ユーザーもしくはアプリケーションによりレンダリングを中止しました。</t>
  </si>
  <si>
    <t>Dynamically added asset # could not be requested from the server.</t>
  </si>
  <si>
    <t>无法从服务器中请求获得动态添加的资源 #</t>
  </si>
  <si>
    <t>直接追加したアセット # がサーバーからリクエストできませんでした。</t>
  </si>
  <si>
    <t>This machine runs on low disk space (#).</t>
  </si>
  <si>
    <t>此机运行存储空间不足 (#)。</t>
  </si>
  <si>
    <t>この稼働マシンのディスク容量が少なくなっています (#)。</t>
  </si>
  <si>
    <t>Ping [#] Please wait...</t>
  </si>
  <si>
    <t>Ping[#]请等待...</t>
  </si>
  <si>
    <t>Ping [#] お待ちください...</t>
  </si>
  <si>
    <t>Ping cancelled by user.</t>
  </si>
  <si>
    <t>用户退出Ping。</t>
  </si>
  <si>
    <t>ユーザーによってPingがキャンセルされました。</t>
  </si>
  <si>
    <t>Team Render to Picture Viewer</t>
  </si>
  <si>
    <t>Team Render到图像查看器</t>
  </si>
  <si>
    <t>Team Render して画像ビューアーに</t>
  </si>
  <si>
    <t>Renders the active project in the Picture Viewer with Team Render</t>
  </si>
  <si>
    <t>在图像查看器中使用Team Render渲染当前工程</t>
  </si>
  <si>
    <t>現在アクティブなプロジェクトを Team Render でレンダリングして画像ビューアーに表示します</t>
  </si>
  <si>
    <t>Port value must between 0 and 65536</t>
  </si>
  <si>
    <t>端口值必须介于0到65536之间</t>
  </si>
  <si>
    <t>ポート番号の値は0〜65536にしてください</t>
  </si>
  <si>
    <t>You selected a port between 0-1023 which is a well-known port mostly used by the system. You should use a port &gt;= 1024.</t>
  </si>
  <si>
    <t>您选择的端口介于0-1023之间，为操作系统专用。你应该使用一个&gt; = 1024的端口。</t>
  </si>
  <si>
    <t>0〜1023のポート番号は、システムにより使用されます。1024以上の値を入力してください。</t>
  </si>
  <si>
    <t>You did not enter a valid port</t>
  </si>
  <si>
    <t>您未输入可用端口</t>
  </si>
  <si>
    <t>有効なポート番号が入力されていません</t>
  </si>
  <si>
    <t>Cinema 4D is rendering a job for '#'.|Press Yes to turn off Sharing and abort job.|Press No to turn off Sharing and finish current job.</t>
  </si>
  <si>
    <t>Cinema 4D正在渲染项目 '#'。|点击“是”关闭共享并中断渲染。|点击”否“关闭共享并结束当前任务。</t>
  </si>
  <si>
    <t>Cinema 4D は、ジョブ '#' をレンダリング中です。|はいを押すとシェアをオフにしてレンダリングを中止します。|いいえを押すとシェアはオフにして、このジョブは続けます。</t>
  </si>
  <si>
    <t>You changed the port, do you want to restart the service?</t>
  </si>
  <si>
    <t>您已修改端口，是否重启服务？</t>
  </si>
  <si>
    <t>ポートを変更しました。サービスを再起動しますか？</t>
  </si>
  <si>
    <t>You use port 0 with no bonjour enabled. People who added you by IP or hostname will not find you anymore.</t>
  </si>
  <si>
    <t>您切换到一个未启用Bonjour的自动端口选择，他人无法再通过IP或Hostname查找到您。</t>
  </si>
  <si>
    <t>Bonjourなしで自動ポート選択に切り替えました。IPもしくはホスト名で追加しようした人はこのマシンを見つけることはできません。</t>
  </si>
  <si>
    <t>Could not start service on port #</t>
  </si>
  <si>
    <t>无法开始服务于端口 #</t>
  </si>
  <si>
    <t>次のポートで開始できませんでした。ポート番号: #</t>
  </si>
  <si>
    <t>The service could not be started on the old port # either|anymore so the service will be deactivated now.</t>
  </si>
  <si>
    <t>使用旧端口#无法启动服务|因此现在停止服务</t>
  </si>
  <si>
    <t>古いポート番号 #でサービスを開始できませんでした。|サービスは無効になります。</t>
  </si>
  <si>
    <t>Repository changes will take effect|the next time you start the application!</t>
  </si>
  <si>
    <t>存储库更改将在下次|启动应用程序时生效！</t>
  </si>
  <si>
    <t>レポジトリの変更は、本アプリケーションが|次回起動した後から反映されます。</t>
  </si>
  <si>
    <t>An empty security token is not allowed</t>
  </si>
  <si>
    <t>不允许使用空白的安全验证</t>
  </si>
  <si>
    <t>セキュリティトークンは必ず設定する必要があります</t>
  </si>
  <si>
    <t>All Interfaces</t>
  </si>
  <si>
    <t>所有界面</t>
  </si>
  <si>
    <t>全てのインターフェイス</t>
  </si>
  <si>
    <t>Port</t>
  </si>
  <si>
    <t>端口</t>
  </si>
  <si>
    <t>ポート</t>
  </si>
  <si>
    <t>WARNING: Bonjour was found but is not running or is blocked!</t>
  </si>
  <si>
    <t>警告：Bonjour已找到但未运行或被屏蔽！</t>
  </si>
  <si>
    <t>警告: Bonjourは見つかりましたが、起動していないか、アクセスがブロックされています。</t>
  </si>
  <si>
    <t>Peer-to-Peer Statistics</t>
  </si>
  <si>
    <r>
      <t>ピア</t>
    </r>
    <r>
      <rPr>
        <sz val="11"/>
        <color theme="1"/>
        <rFont val="等线"/>
        <family val="3"/>
        <charset val="128"/>
        <scheme val="minor"/>
      </rPr>
      <t>・</t>
    </r>
    <r>
      <rPr>
        <sz val="11"/>
        <color theme="1"/>
        <rFont val="等线"/>
        <family val="2"/>
        <scheme val="minor"/>
      </rPr>
      <t>ツー</t>
    </r>
    <r>
      <rPr>
        <sz val="11"/>
        <color theme="1"/>
        <rFont val="等线"/>
        <family val="3"/>
        <charset val="128"/>
        <scheme val="minor"/>
      </rPr>
      <t>・</t>
    </r>
    <r>
      <rPr>
        <sz val="11"/>
        <color theme="1"/>
        <rFont val="等线"/>
        <family val="2"/>
        <scheme val="minor"/>
      </rPr>
      <t>ピア統計</t>
    </r>
  </si>
  <si>
    <t>Download-Speed</t>
  </si>
  <si>
    <t>ダウンロードスピード</t>
  </si>
  <si>
    <t>Peer-to-Peer Statistics End</t>
  </si>
  <si>
    <r>
      <t>ピア</t>
    </r>
    <r>
      <rPr>
        <sz val="11"/>
        <color theme="1"/>
        <rFont val="等线"/>
        <family val="3"/>
        <charset val="128"/>
        <scheme val="minor"/>
      </rPr>
      <t>・</t>
    </r>
    <r>
      <rPr>
        <sz val="11"/>
        <color theme="1"/>
        <rFont val="等线"/>
        <family val="2"/>
        <scheme val="minor"/>
      </rPr>
      <t>ツー</t>
    </r>
    <r>
      <rPr>
        <sz val="11"/>
        <color theme="1"/>
        <rFont val="等线"/>
        <family val="3"/>
        <charset val="128"/>
        <scheme val="minor"/>
      </rPr>
      <t>・</t>
    </r>
    <r>
      <rPr>
        <sz val="11"/>
        <color theme="1"/>
        <rFont val="等线"/>
        <family val="2"/>
        <scheme val="minor"/>
      </rPr>
      <t>ピア統計 終了</t>
    </r>
  </si>
  <si>
    <t>Team Render is not available in the demo version</t>
  </si>
  <si>
    <t>试用版禁用 Team Render</t>
  </si>
  <si>
    <t>Team Render は、体験ではサポートしていません。</t>
  </si>
  <si>
    <t>Bad Peers</t>
  </si>
  <si>
    <t>接続不良</t>
  </si>
  <si>
    <t>Idle</t>
  </si>
  <si>
    <t>空闲</t>
  </si>
  <si>
    <t>アイドル中</t>
  </si>
  <si>
    <t>Preparation Running</t>
  </si>
  <si>
    <t>准备运行</t>
  </si>
  <si>
    <t>起動準備</t>
  </si>
  <si>
    <t>Assemble Pending</t>
  </si>
  <si>
    <t>组合待定</t>
  </si>
  <si>
    <t>アセンブルを待機</t>
  </si>
  <si>
    <t>Preparation Failed</t>
  </si>
  <si>
    <t>准备失败</t>
  </si>
  <si>
    <t>準備に失敗</t>
  </si>
  <si>
    <t>Preparation Succeeded</t>
  </si>
  <si>
    <t>准备成功</t>
  </si>
  <si>
    <t>準備完了</t>
  </si>
  <si>
    <t>Render Running</t>
  </si>
  <si>
    <t>渲染运行中</t>
  </si>
  <si>
    <t>レンダリング中</t>
  </si>
  <si>
    <t>Render Succeeded</t>
  </si>
  <si>
    <t>渲染成功</t>
  </si>
  <si>
    <t>レンダリング完了</t>
  </si>
  <si>
    <t>Render Failed</t>
  </si>
  <si>
    <t>レンダリング失敗</t>
  </si>
  <si>
    <t>Space Allocation Running</t>
  </si>
  <si>
    <t>空间配置运行中</t>
  </si>
  <si>
    <t>スペース割り当て実行中</t>
  </si>
  <si>
    <t>Space Allocation Succeeded</t>
  </si>
  <si>
    <t>空间配置成功</t>
  </si>
  <si>
    <t>スペース割り当て完了</t>
  </si>
  <si>
    <t>Space Allocation Failed</t>
  </si>
  <si>
    <t>空间配置失败</t>
  </si>
  <si>
    <t>スペース割り当て失敗</t>
  </si>
  <si>
    <t>Download Running</t>
  </si>
  <si>
    <t>下载运行中</t>
  </si>
  <si>
    <t>Download Succeeded</t>
  </si>
  <si>
    <t>下载成功</t>
  </si>
  <si>
    <t>ダウンロード完了</t>
  </si>
  <si>
    <t>Download Failed</t>
  </si>
  <si>
    <t>下载失败</t>
  </si>
  <si>
    <t>ダウンロード失敗</t>
  </si>
  <si>
    <t>Assemble Running</t>
  </si>
  <si>
    <t>汇编运行中</t>
  </si>
  <si>
    <t>収集中</t>
  </si>
  <si>
    <t>Assemble Succeeded</t>
  </si>
  <si>
    <t>汇编成功</t>
  </si>
  <si>
    <t>収集完了</t>
  </si>
  <si>
    <t>Assemble Failed</t>
  </si>
  <si>
    <t>汇编失败</t>
  </si>
  <si>
    <t>収集失敗</t>
  </si>
  <si>
    <t>Queued</t>
  </si>
  <si>
    <t>排队</t>
  </si>
  <si>
    <t>待機</t>
  </si>
  <si>
    <t>Unknown State</t>
  </si>
  <si>
    <t>未知状态</t>
  </si>
  <si>
    <t>不明ステータス</t>
  </si>
  <si>
    <t>Could not connect back via @. Please check your firewall settings.</t>
  </si>
  <si>
    <t>无法向后连接 @。请检查你的防火墙设置。</t>
  </si>
  <si>
    <t>@を経由して接続できません。ファイアウォールの設定を確認して下さい。</t>
  </si>
  <si>
    <t>Enable User Management</t>
  </si>
  <si>
    <t>启用用户管理</t>
  </si>
  <si>
    <t>ユーザー管理を有効</t>
  </si>
  <si>
    <t>Image Path</t>
  </si>
  <si>
    <t>图像路径</t>
  </si>
  <si>
    <t>画像パス</t>
  </si>
  <si>
    <t>Render Started on</t>
  </si>
  <si>
    <t>渲染开始于</t>
  </si>
  <si>
    <t>レンダリングを開始</t>
  </si>
  <si>
    <t>Estimated Time</t>
  </si>
  <si>
    <t>估算时间</t>
  </si>
  <si>
    <t>予想時間</t>
  </si>
  <si>
    <t>Last Frame</t>
  </si>
  <si>
    <t>最后帧</t>
  </si>
  <si>
    <t>最終フレーム</t>
  </si>
  <si>
    <t>Progress</t>
  </si>
  <si>
    <t>作業状況</t>
  </si>
  <si>
    <t>リフレッシュ</t>
  </si>
  <si>
    <t>Logout</t>
  </si>
  <si>
    <t>ログアウト</t>
  </si>
  <si>
    <t>Complete</t>
  </si>
  <si>
    <t>Job Details</t>
  </si>
  <si>
    <t>任务细节</t>
  </si>
  <si>
    <t>ジョブの詳細</t>
  </si>
  <si>
    <t>Job Not found.</t>
  </si>
  <si>
    <t>未找到任务。</t>
  </si>
  <si>
    <t>ジョブが見つかりません。</t>
  </si>
  <si>
    <t>网络</t>
  </si>
  <si>
    <t>排序按照</t>
  </si>
  <si>
    <t>前に</t>
  </si>
  <si>
    <t>次に</t>
  </si>
  <si>
    <t>Graphics Card</t>
  </si>
  <si>
    <t>显示卡</t>
  </si>
  <si>
    <t>グラフィックカード</t>
  </si>
  <si>
    <t>Driver Version</t>
  </si>
  <si>
    <t>驱动版本</t>
  </si>
  <si>
    <t>ドライババージョン</t>
  </si>
  <si>
    <t>Processor</t>
  </si>
  <si>
    <t>处理器</t>
  </si>
  <si>
    <t>プロセッサ</t>
  </si>
  <si>
    <t>Cinema 4D Version</t>
  </si>
  <si>
    <t>Cinema 4D版本</t>
  </si>
  <si>
    <t>Currently Rendering</t>
  </si>
  <si>
    <t>当前渲染</t>
  </si>
  <si>
    <t>現在レンダリング中</t>
  </si>
  <si>
    <t>Log</t>
  </si>
  <si>
    <t>登录</t>
  </si>
  <si>
    <t>ログ</t>
  </si>
  <si>
    <t>Download Log</t>
  </si>
  <si>
    <t>下载日志</t>
  </si>
  <si>
    <t>ログをダウンロード</t>
  </si>
  <si>
    <t>Network Details</t>
  </si>
  <si>
    <t>网络细节</t>
  </si>
  <si>
    <t>ネットワークの詳細</t>
  </si>
  <si>
    <t>Language</t>
  </si>
  <si>
    <t>Contact</t>
  </si>
  <si>
    <t>联系</t>
  </si>
  <si>
    <t>コンタクト</t>
  </si>
  <si>
    <t>Data Security</t>
  </si>
  <si>
    <t>数据安全</t>
  </si>
  <si>
    <t>データセキュリティ</t>
  </si>
  <si>
    <t>Conditions of Use</t>
  </si>
  <si>
    <t>使用条件</t>
  </si>
  <si>
    <t>利用条件</t>
  </si>
  <si>
    <t>Imprint</t>
  </si>
  <si>
    <t>版本说明</t>
  </si>
  <si>
    <t>足跡</t>
  </si>
  <si>
    <t>Cinema 4D Team Render Server</t>
  </si>
  <si>
    <t>Login</t>
  </si>
  <si>
    <t>ログイン</t>
  </si>
  <si>
    <t>Username</t>
  </si>
  <si>
    <t>Language Selection</t>
  </si>
  <si>
    <t>选择语言</t>
  </si>
  <si>
    <t>言語選択</t>
  </si>
  <si>
    <t>Please select the language you wish.</t>
  </si>
  <si>
    <t>请选择您希望的语言。</t>
  </si>
  <si>
    <t>使用言語を選択してください。</t>
  </si>
  <si>
    <t>Wrong username or password.</t>
  </si>
  <si>
    <t>错误用户名或密码。</t>
  </si>
  <si>
    <t>ユーザー名かパスワードが間違っています</t>
  </si>
  <si>
    <t>Wrong password.</t>
  </si>
  <si>
    <t>错误密码。</t>
  </si>
  <si>
    <t>パスワードが違います。</t>
  </si>
  <si>
    <t>Username must not be empty.</t>
  </si>
  <si>
    <t>用户名不可为空。</t>
  </si>
  <si>
    <t>ユーザー名が入力されていません。</t>
  </si>
  <si>
    <t>You've been logged out successfully.</t>
  </si>
  <si>
    <t>您已成功登出。</t>
  </si>
  <si>
    <t>ログアウトが完了しました</t>
  </si>
  <si>
    <t>File '#' is bigger than #</t>
  </si>
  <si>
    <t>文件“#”比#大</t>
  </si>
  <si>
    <t>ファイル '#' は、# より大きいです。</t>
  </si>
  <si>
    <t>Missing Default Scene</t>
  </si>
  <si>
    <t>丢失默认场景</t>
  </si>
  <si>
    <t>デフォルトシーンがありません</t>
  </si>
  <si>
    <t>Server is Offline or not Reachable</t>
  </si>
  <si>
    <t>服务器离线或无法连接</t>
  </si>
  <si>
    <t>サーバーは、オフラインか接続できません</t>
  </si>
  <si>
    <t>Input limited to digits.</t>
  </si>
  <si>
    <t>仅限输入数字。</t>
  </si>
  <si>
    <t>入力桁数を制限</t>
  </si>
  <si>
    <t>Day</t>
  </si>
  <si>
    <t>Days</t>
  </si>
  <si>
    <t>天</t>
  </si>
  <si>
    <t>Hour</t>
  </si>
  <si>
    <t>Hours</t>
  </si>
  <si>
    <t>Minute</t>
  </si>
  <si>
    <t>Minutes</t>
  </si>
  <si>
    <t>Second</t>
  </si>
  <si>
    <t>Seconds</t>
  </si>
  <si>
    <t>Just now</t>
  </si>
  <si>
    <t>刚才</t>
  </si>
  <si>
    <t>Refresh Successful</t>
  </si>
  <si>
    <t>刷新成功</t>
  </si>
  <si>
    <t>リフレッシュが完了しました</t>
  </si>
  <si>
    <t>闲置</t>
  </si>
  <si>
    <t>Preparing Running</t>
  </si>
  <si>
    <t>起動準備中</t>
  </si>
  <si>
    <t>Preparing Failed</t>
  </si>
  <si>
    <t>Preparing OK</t>
  </si>
  <si>
    <t>准备OK</t>
  </si>
  <si>
    <t>渲染进行</t>
  </si>
  <si>
    <t>レンダリングを実行中</t>
  </si>
  <si>
    <t>Render Paused</t>
  </si>
  <si>
    <t>渲染暂停</t>
  </si>
  <si>
    <t>レンダリングを中断</t>
  </si>
  <si>
    <t>Render Ok</t>
  </si>
  <si>
    <t>渲染Ok</t>
  </si>
  <si>
    <t>レンダリングが失敗</t>
  </si>
  <si>
    <t>Allocate Space Running</t>
  </si>
  <si>
    <t>正在分配空间</t>
  </si>
  <si>
    <t>容量の割り当て中</t>
  </si>
  <si>
    <t>Allocate Space OK</t>
  </si>
  <si>
    <t>分配空间OK</t>
  </si>
  <si>
    <t>容量の割り当て完了</t>
  </si>
  <si>
    <t>Allocate Space Failed</t>
  </si>
  <si>
    <t>分配空间失败</t>
  </si>
  <si>
    <t>スペースの割り当てに失敗</t>
  </si>
  <si>
    <t>Download OK</t>
  </si>
  <si>
    <t>下载OK</t>
  </si>
  <si>
    <t>ダウンロードに失敗</t>
  </si>
  <si>
    <t>正在汇编</t>
  </si>
  <si>
    <t>収集を実行中</t>
  </si>
  <si>
    <t>Assemble OK</t>
  </si>
  <si>
    <t>汇编OK</t>
  </si>
  <si>
    <t>収集を完了</t>
  </si>
  <si>
    <t>収集に失敗</t>
  </si>
  <si>
    <t>Start Selected</t>
  </si>
  <si>
    <t>开始选择</t>
  </si>
  <si>
    <t>選択したものを開始</t>
  </si>
  <si>
    <t>Stop Selected</t>
  </si>
  <si>
    <t>结束选择</t>
  </si>
  <si>
    <t>選択したものを中止</t>
  </si>
  <si>
    <t>准备</t>
  </si>
  <si>
    <t>処理中</t>
  </si>
  <si>
    <t>Assembling</t>
  </si>
  <si>
    <t>アセンブル</t>
  </si>
  <si>
    <t>Pending</t>
  </si>
  <si>
    <t>一時中断</t>
  </si>
  <si>
    <t>アセンブルの保留</t>
  </si>
  <si>
    <t>There are still unsaved changes on this page.</t>
  </si>
  <si>
    <t>此页有未保存的更改。</t>
  </si>
  <si>
    <t>保存されていない変更点がこのページにあります。</t>
  </si>
  <si>
    <t>Continue editing</t>
  </si>
  <si>
    <t>继续编辑</t>
  </si>
  <si>
    <t>編集を継続</t>
  </si>
  <si>
    <t>Discard changes</t>
  </si>
  <si>
    <t>放弃更改</t>
  </si>
  <si>
    <t>変更を放棄</t>
  </si>
  <si>
    <t>Entered job does not exist or out of range (# - #)</t>
  </si>
  <si>
    <t>进入的任务不存在或超过范围 (# - #)</t>
  </si>
  <si>
    <t>入力したジョブは存在しないか、範囲外です (# - #)</t>
  </si>
  <si>
    <t>センチメートル</t>
  </si>
  <si>
    <t>ミリメートル</t>
  </si>
  <si>
    <t>Picas</t>
  </si>
  <si>
    <t>パイカ</t>
  </si>
  <si>
    <t>Master Scene</t>
  </si>
  <si>
    <t>默认场景</t>
  </si>
  <si>
    <t>マスターシーン</t>
  </si>
  <si>
    <t>Filter...</t>
  </si>
  <si>
    <t>过滤...</t>
  </si>
  <si>
    <t>フィルタ...</t>
  </si>
  <si>
    <t>Description</t>
  </si>
  <si>
    <t>描述</t>
  </si>
  <si>
    <t>概要</t>
  </si>
  <si>
    <t># Jobs Active / # Jobs Total</t>
  </si>
  <si>
    <t># 任务激活 / # 任务共计</t>
  </si>
  <si>
    <t># ジョブがアクティブ / 全 # ジョブ</t>
  </si>
  <si>
    <t># Clients Active / # Clients Total</t>
  </si>
  <si>
    <t># 客户端激活 / # 客户端共计</t>
  </si>
  <si>
    <t># クライアントがアクティブ / 全 # クライアント</t>
  </si>
  <si>
    <t>Monitor</t>
  </si>
  <si>
    <t>监视器</t>
  </si>
  <si>
    <t>モニター</t>
  </si>
  <si>
    <t>No jobs available: Create new render jobs in the jobs section</t>
  </si>
  <si>
    <t>没有任务：请在任务区创建新渲染任务</t>
  </si>
  <si>
    <t>ジョブがありません: ジョブセクションに新規ジョブを作成</t>
  </si>
  <si>
    <t>已选择</t>
  </si>
  <si>
    <t>Total Frames</t>
  </si>
  <si>
    <t>总帧数</t>
  </si>
  <si>
    <t>総フレーム数</t>
  </si>
  <si>
    <t>Selected...</t>
  </si>
  <si>
    <t>选择全部</t>
  </si>
  <si>
    <t>选择空白</t>
  </si>
  <si>
    <t>選択なし</t>
  </si>
  <si>
    <t>删除选择</t>
  </si>
  <si>
    <t>選択されたものを削除</t>
  </si>
  <si>
    <t>Admin</t>
  </si>
  <si>
    <t>管理员</t>
  </si>
  <si>
    <t>Add Job</t>
  </si>
  <si>
    <t>添加任务</t>
  </si>
  <si>
    <t>ジョブを追加</t>
  </si>
  <si>
    <t>Position in Queue</t>
  </si>
  <si>
    <t>在队列中的位置</t>
  </si>
  <si>
    <t>キューの位置</t>
  </si>
  <si>
    <t>Results</t>
  </si>
  <si>
    <t>Created on</t>
  </si>
  <si>
    <t>创建于</t>
  </si>
  <si>
    <t>作成日時</t>
  </si>
  <si>
    <t>Started on</t>
  </si>
  <si>
    <t>開始日時</t>
  </si>
  <si>
    <t>Do you really want to start job '#'?</t>
  </si>
  <si>
    <t>是否确认开始任务“#”？</t>
  </si>
  <si>
    <t>ジョブ '#' を開始しますか？</t>
  </si>
  <si>
    <t>Do you really want to start the selected jobs?</t>
  </si>
  <si>
    <t>是否确认开始所选任务？</t>
  </si>
  <si>
    <t>選択されたジョブを開始しますか？</t>
  </si>
  <si>
    <t>Do you really want to delete job '#'?</t>
  </si>
  <si>
    <t>是否确认删除任务“#”？</t>
  </si>
  <si>
    <t>ジョブ '#' を削除しますか？</t>
  </si>
  <si>
    <t>Do you really want to delete the selected jobs?</t>
  </si>
  <si>
    <t>是否确认删除所选任务？</t>
  </si>
  <si>
    <t>選択されたジョブを削除しますか？</t>
  </si>
  <si>
    <t>Do you really want to stop job '#'?</t>
  </si>
  <si>
    <t>是否确认停止任务“#”?</t>
  </si>
  <si>
    <t>ジョブ '#' を中止しますか？</t>
  </si>
  <si>
    <t>Do you really want to stop the selected jobs?</t>
  </si>
  <si>
    <t>是否确认停止所选任务？</t>
  </si>
  <si>
    <t>選択されたジョブを中止しますか？</t>
  </si>
  <si>
    <t>Running jobs must be stopped before being deleted.</t>
  </si>
  <si>
    <t>运行任务必须在删除前停止。</t>
  </si>
  <si>
    <t>実行中のジョブは、削除する前に中止しなければなりません。</t>
  </si>
  <si>
    <t>Job '#' starting...</t>
  </si>
  <si>
    <t>任务“#”开始...</t>
  </si>
  <si>
    <t>ジョブ '#' を開始中...</t>
  </si>
  <si>
    <t>Jobs starting...</t>
  </si>
  <si>
    <t>任务开始...</t>
  </si>
  <si>
    <t>ジョブを開始中...</t>
  </si>
  <si>
    <t>Job '#' stopping...</t>
  </si>
  <si>
    <t>任务“#”停止...</t>
  </si>
  <si>
    <t>ジョブ '#' を中止中...</t>
  </si>
  <si>
    <t>Jobs stopping...</t>
  </si>
  <si>
    <t>任务停止...</t>
  </si>
  <si>
    <t>ジョブを中止中...</t>
  </si>
  <si>
    <t>Job '#' deleting...</t>
  </si>
  <si>
    <t>任务“#”删除...</t>
  </si>
  <si>
    <t>ジョブ '#' を削除...</t>
  </si>
  <si>
    <t>Jobs deleting...</t>
  </si>
  <si>
    <t>任务删除...</t>
  </si>
  <si>
    <t>ジョブを削除中...</t>
  </si>
  <si>
    <t>Job '#' created</t>
  </si>
  <si>
    <t>任务“#”创建</t>
  </si>
  <si>
    <t>ジョブ '#' が作成</t>
  </si>
  <si>
    <t>Name of the new job?</t>
  </si>
  <si>
    <t>新任务名称？</t>
  </si>
  <si>
    <t>新しいジョブの名前は?</t>
  </si>
  <si>
    <t>Name must not be empty.</t>
  </si>
  <si>
    <t>名称不可为空。</t>
  </si>
  <si>
    <t>名前を入れてください。</t>
  </si>
  <si>
    <t>Only the following chars are allowed: 'A-Z', 'a-z', '0-9', '.', '_', '-' and ' '.</t>
  </si>
  <si>
    <t>仅允许以下字母： 'A-Z', 'a-z', '0-9', '.', '_', '-' 和 ' '。</t>
  </si>
  <si>
    <t>次の半角文字だけが使用可能です: 'A-Z', 'a-z', '0-9', '.', '_', '-' , ' '</t>
  </si>
  <si>
    <t>A job with the name '#' already exists</t>
  </si>
  <si>
    <t>任务名“#”已存在</t>
  </si>
  <si>
    <t>'#' と同じ名前のジョブがすでに存在します</t>
  </si>
  <si>
    <t>Download</t>
  </si>
  <si>
    <t>下载</t>
  </si>
  <si>
    <t>ダウンロード</t>
  </si>
  <si>
    <t>Do you really want to delete '#'?</t>
  </si>
  <si>
    <t>是否确认删除“#”？</t>
  </si>
  <si>
    <t>'#'を本当に削除しますか?</t>
  </si>
  <si>
    <t>Result '#' deleting...</t>
  </si>
  <si>
    <t>结果“#”删除...</t>
  </si>
  <si>
    <t>'#' の結果を削除中...</t>
  </si>
  <si>
    <t>Do you really want to clear all results?</t>
  </si>
  <si>
    <t>是否确认清空所有结果？</t>
  </si>
  <si>
    <t>本当にすべての結果を消去しますか?</t>
  </si>
  <si>
    <t>Removing all results of job '#'...</t>
  </si>
  <si>
    <t>为任务“#”移除所有结果...</t>
  </si>
  <si>
    <t>ジョブ '#' のすべての結果を削除中...</t>
  </si>
  <si>
    <t>Unable to remove all results of job '#'...</t>
  </si>
  <si>
    <t>不可移除任务“#“”的所有结果...</t>
  </si>
  <si>
    <t>ジョブ '#' のすべての結果を削除できません...</t>
  </si>
  <si>
    <t>Prepare *.ZIP</t>
  </si>
  <si>
    <t>准备*.ZIP</t>
  </si>
  <si>
    <t>*.ZIPを準備</t>
  </si>
  <si>
    <t>Zipping Results...</t>
  </si>
  <si>
    <t>压缩结果...</t>
  </si>
  <si>
    <t>圧縮結果...</t>
  </si>
  <si>
    <t>Clear Results</t>
  </si>
  <si>
    <t>清空结果</t>
  </si>
  <si>
    <t>結果を削除</t>
  </si>
  <si>
    <t>No Results Yet</t>
  </si>
  <si>
    <t>暂无结果</t>
  </si>
  <si>
    <t>結果はまだありません</t>
  </si>
  <si>
    <t>Clients</t>
  </si>
  <si>
    <t>客户端</t>
  </si>
  <si>
    <t>クライアント</t>
  </si>
  <si>
    <t>Inactive Jobs</t>
  </si>
  <si>
    <t>无效任务</t>
  </si>
  <si>
    <t>アクティブでないジョブ</t>
  </si>
  <si>
    <t>Rendered # of # Frames</t>
  </si>
  <si>
    <t>已渲染 # 共计 # 帧</t>
  </si>
  <si>
    <t>#/# フレームをレンダリング完了</t>
  </si>
  <si>
    <t>Rendered All # Frames</t>
  </si>
  <si>
    <t>已渲染全部 # 帧</t>
  </si>
  <si>
    <t>全#フレームをレンダリング完了</t>
  </si>
  <si>
    <t>Render Info</t>
  </si>
  <si>
    <t>レンダリング情報</t>
  </si>
  <si>
    <t>Render Setting</t>
  </si>
  <si>
    <t>Current Take</t>
  </si>
  <si>
    <t>当前场次</t>
  </si>
  <si>
    <t>現在のテイク</t>
  </si>
  <si>
    <t>Image Resolution</t>
  </si>
  <si>
    <t>图像分辨率</t>
  </si>
  <si>
    <t>画像解像度</t>
  </si>
  <si>
    <t>Regular Image</t>
  </si>
  <si>
    <t>常规图像</t>
  </si>
  <si>
    <t>通常画像</t>
  </si>
  <si>
    <t>Multipass Image</t>
  </si>
  <si>
    <t>多层通道图像</t>
  </si>
  <si>
    <t>マルチパス画像</t>
  </si>
  <si>
    <t>Only my jobs</t>
  </si>
  <si>
    <t>仅我的任务</t>
  </si>
  <si>
    <t>自分のジョブのみ</t>
  </si>
  <si>
    <t>'#' is already present.</t>
  </si>
  <si>
    <t>“#”已存在</t>
  </si>
  <si>
    <t>'#' はすでに存在します。</t>
  </si>
  <si>
    <t>Add Files...</t>
  </si>
  <si>
    <t>选择文件上传...</t>
  </si>
  <si>
    <t>ファイルを追加...</t>
  </si>
  <si>
    <t>or Just Drop File(s) Here...</t>
  </si>
  <si>
    <t>或在此停止文件...</t>
  </si>
  <si>
    <t>もしくは、ここにファイルをドロップ...</t>
  </si>
  <si>
    <t>Upload</t>
  </si>
  <si>
    <t>上传</t>
  </si>
  <si>
    <t>アップロード</t>
  </si>
  <si>
    <t>Upload all</t>
  </si>
  <si>
    <t>上传全部</t>
  </si>
  <si>
    <t>すべてアップロード</t>
  </si>
  <si>
    <t>Unzipping...</t>
  </si>
  <si>
    <t>解压缩...</t>
  </si>
  <si>
    <t>解凍中...</t>
  </si>
  <si>
    <t>Set as Master</t>
  </si>
  <si>
    <t>设置为主机</t>
  </si>
  <si>
    <t>マスターとして設定</t>
  </si>
  <si>
    <t>'#' を本当に削除しますか?</t>
  </si>
  <si>
    <t>Asset '#' deleting...</t>
  </si>
  <si>
    <t>资源“#”删除中...</t>
  </si>
  <si>
    <t>アセット '#' を削除中...</t>
  </si>
  <si>
    <t>Do you really want to set the default scene to '#'?</t>
  </si>
  <si>
    <t>是否确认设置默认场景文件到“#”？</t>
  </si>
  <si>
    <t>本当に '#' をデフォルトシーンファイルに設定しますか?</t>
  </si>
  <si>
    <t>Default scene changed to '#'.</t>
  </si>
  <si>
    <t>默认场景文件改变到“#”。</t>
  </si>
  <si>
    <t>デフォルトシーンファイルは '#' に変更されました。</t>
  </si>
  <si>
    <t>No Assets Yet</t>
  </si>
  <si>
    <t>暂无资源</t>
  </si>
  <si>
    <t>アセットがありません。</t>
  </si>
  <si>
    <t>Manual Update</t>
  </si>
  <si>
    <t>手动更新</t>
  </si>
  <si>
    <t>手動アップデート</t>
  </si>
  <si>
    <t>自動アップデート</t>
  </si>
  <si>
    <t>No Preview Available</t>
  </si>
  <si>
    <t>无可用预览</t>
  </si>
  <si>
    <t>プレビューはありません</t>
  </si>
  <si>
    <t>Restart Selected</t>
  </si>
  <si>
    <t>重启所选</t>
  </si>
  <si>
    <t>選択したものを再起動</t>
  </si>
  <si>
    <t>Do you really want to restart the selected clients?</t>
  </si>
  <si>
    <t>是否确认重启所选客户端？</t>
  </si>
  <si>
    <t>選択したクライアントを再起動しますか?</t>
  </si>
  <si>
    <t>Clients restarting...</t>
  </si>
  <si>
    <t>客户端重启中...</t>
  </si>
  <si>
    <t>クライアントを再起動中...</t>
  </si>
  <si>
    <t>Restart Server</t>
  </si>
  <si>
    <t>重启服务器</t>
  </si>
  <si>
    <t>サーバーを再起動</t>
  </si>
  <si>
    <t>Do you really want to restart the server?</t>
  </si>
  <si>
    <t>是否确认重启服务器？</t>
  </si>
  <si>
    <t>サーバーを再起動しますか？</t>
  </si>
  <si>
    <t>Server restarts...</t>
  </si>
  <si>
    <t>服务器重启中...</t>
  </si>
  <si>
    <t>サーバーを再起動中...</t>
  </si>
  <si>
    <t>Do you really want to restart client '#'?</t>
  </si>
  <si>
    <t>是否确认重启客户端“#”？</t>
  </si>
  <si>
    <t>クライアント '#' を再起動しますか?</t>
  </si>
  <si>
    <t>Client '#' restarting...</t>
  </si>
  <si>
    <t>客户端“#”重启中...</t>
  </si>
  <si>
    <t>クライアント '#' を再起動中...</t>
  </si>
  <si>
    <t>Restart Client</t>
  </si>
  <si>
    <t>全クライアントを再起動</t>
  </si>
  <si>
    <t>Do you really want to restart all clients?</t>
  </si>
  <si>
    <t>是否确认重启所有客户端？</t>
  </si>
  <si>
    <t>すべてのクライアントを再起動しますか?</t>
  </si>
  <si>
    <t>All clients restarting...</t>
  </si>
  <si>
    <t>所有客户端重启中...</t>
  </si>
  <si>
    <t>すべてのクライアントを再起動...</t>
  </si>
  <si>
    <t>Server Info</t>
  </si>
  <si>
    <t>服务器信心</t>
  </si>
  <si>
    <t>サーバー情報</t>
  </si>
  <si>
    <t>下线</t>
  </si>
  <si>
    <t>Busy</t>
  </si>
  <si>
    <t>忙碌</t>
  </si>
  <si>
    <t>ビジー</t>
  </si>
  <si>
    <t>Address</t>
  </si>
  <si>
    <t>地址</t>
  </si>
  <si>
    <t>アドレス</t>
  </si>
  <si>
    <t>Excluded Machines</t>
  </si>
  <si>
    <t>除外されたマシン</t>
  </si>
  <si>
    <t>User</t>
  </si>
  <si>
    <t>用户</t>
  </si>
  <si>
    <t>ユーザー</t>
  </si>
  <si>
    <t>Add User</t>
  </si>
  <si>
    <t>添加用户</t>
  </si>
  <si>
    <t>ユーザーを追加</t>
  </si>
  <si>
    <t>Set New Password</t>
  </si>
  <si>
    <t>设置新密码</t>
  </si>
  <si>
    <t>新しいパスワードを設定</t>
  </si>
  <si>
    <t>User Details</t>
  </si>
  <si>
    <t>用户细节</t>
  </si>
  <si>
    <t>ユーザーの詳細</t>
  </si>
  <si>
    <t>New Password</t>
  </si>
  <si>
    <t>新密码</t>
  </si>
  <si>
    <t>新しいパスワード</t>
  </si>
  <si>
    <t>Is Admin</t>
  </si>
  <si>
    <t>为管理员</t>
  </si>
  <si>
    <t>管理者権限</t>
  </si>
  <si>
    <t>Password must not be empty.</t>
  </si>
  <si>
    <t>密码不可空。</t>
  </si>
  <si>
    <t>パスワードは必ず入力してください。</t>
  </si>
  <si>
    <t>Do you really want to edit user '#'?</t>
  </si>
  <si>
    <t>是否确认编辑用户“#”？</t>
  </si>
  <si>
    <t>ユーザー '#' を編集しますか?</t>
  </si>
  <si>
    <t>User '#' edited.</t>
  </si>
  <si>
    <t>用户“#”已编辑。</t>
  </si>
  <si>
    <t>ユーザー '#' が編集されました。</t>
  </si>
  <si>
    <t>Please input your &lt;b&gt;old&lt;/b&gt; password.</t>
  </si>
  <si>
    <t>请输入您的 &lt;b&gt;旧&lt;/b&gt; 密码。</t>
  </si>
  <si>
    <t>&lt;b&gt;古い&lt;/b&gt;パスワードを入力してください。</t>
  </si>
  <si>
    <t>Please input your &lt;b&gt;new&lt;/b&gt; password.</t>
  </si>
  <si>
    <t>请输入您的 &lt;b&gt;新&lt;/b&gt; 密码。</t>
  </si>
  <si>
    <t>&lt;b&gt;新しい&lt;/b&gt;パスワードを入力してください。</t>
  </si>
  <si>
    <t>Please input your &lt;b&gt;new&lt;/b&gt; password again.</t>
  </si>
  <si>
    <t>请再次输入您的 &lt;b&gt;新&lt;/b&gt; 密码。</t>
  </si>
  <si>
    <t>&lt;b&gt;新しい&lt;/b&gt;パスワードをもう一度入力してください。</t>
  </si>
  <si>
    <t>Do you want to save your new password?</t>
  </si>
  <si>
    <t>是否确认保存您的新密码？</t>
  </si>
  <si>
    <t>新しいパスワードを保存しますか?</t>
  </si>
  <si>
    <t>New password saved.</t>
  </si>
  <si>
    <t>新密码已保存。</t>
  </si>
  <si>
    <t>新しいパスワードが保存されました。</t>
  </si>
  <si>
    <t>Passwords did not match.</t>
  </si>
  <si>
    <t>密码不匹配。</t>
  </si>
  <si>
    <t>密码不可为空。</t>
  </si>
  <si>
    <t>必ず入力してください。</t>
  </si>
  <si>
    <t>Only the following chars are allowed: 'A-Z', 'a-z', '0-9', '.', '_' and '-'.</t>
  </si>
  <si>
    <t>次の半角文字だけが使用可能です: 'A-Z', 'a-z', '0-9', '.', '_' and '-'.</t>
  </si>
  <si>
    <t>A user with the name '#' already exists.</t>
  </si>
  <si>
    <t>名为“#”的用户已存在。</t>
  </si>
  <si>
    <t>'#' というユーザー名は、すでに存在しています。</t>
  </si>
  <si>
    <t>New user '#' created.</t>
  </si>
  <si>
    <t>新用户“#”已创建。</t>
  </si>
  <si>
    <t>新しいユーザー '#' が作成されました。</t>
  </si>
  <si>
    <t>Check if user has admin role.</t>
  </si>
  <si>
    <t>检查用户是否具有管理员角色。</t>
  </si>
  <si>
    <t>ユーザーが管理者権限を持っているか確認。</t>
  </si>
  <si>
    <t>Do you really want to delete user '#'?</t>
  </si>
  <si>
    <t>是否确认删除用户“#”？</t>
  </si>
  <si>
    <t>ユーザー '#' を削除しますか?</t>
  </si>
  <si>
    <t>User '#' deleted.</t>
  </si>
  <si>
    <t>用户“#”已删除。</t>
  </si>
  <si>
    <t>ユーザー '#' は削除されました。</t>
  </si>
  <si>
    <t>Users deleted.</t>
  </si>
  <si>
    <t>用户已删除。</t>
  </si>
  <si>
    <t>ユーザーは削除されました。</t>
  </si>
  <si>
    <t>Do you want to delete the selected users?</t>
  </si>
  <si>
    <t>是否确认删除所选用户？</t>
  </si>
  <si>
    <t>選択されたユーザーを削除しますか?</t>
  </si>
  <si>
    <t>You cannot delete yourself.</t>
  </si>
  <si>
    <t>不可删除自己。</t>
  </si>
  <si>
    <t>自分自身のアカウントは削除できません。</t>
  </si>
  <si>
    <t>RAM</t>
  </si>
  <si>
    <t>CPU Info</t>
  </si>
  <si>
    <t>CPU信息</t>
  </si>
  <si>
    <t>CPU情報</t>
  </si>
  <si>
    <t>OS Uptime</t>
  </si>
  <si>
    <t>操作系统运行时间</t>
  </si>
  <si>
    <t>OS可動時間</t>
  </si>
  <si>
    <t>Application Uptime</t>
  </si>
  <si>
    <t>程序运行时间</t>
  </si>
  <si>
    <t>アプリケーション可動時間</t>
  </si>
  <si>
    <t>Drive #</t>
  </si>
  <si>
    <t>驱动#</t>
  </si>
  <si>
    <t>ドライブ #</t>
  </si>
  <si>
    <t># Free / # Total</t>
  </si>
  <si>
    <t>#空余 / #总共</t>
  </si>
  <si>
    <t># 空き /  # 中</t>
  </si>
  <si>
    <t>Application RAM Usage</t>
  </si>
  <si>
    <t>アプリケーションメモリ使用量</t>
  </si>
  <si>
    <t>Do you really want to logout?</t>
  </si>
  <si>
    <t>是否确认登出？</t>
  </si>
  <si>
    <t>ログアウトしますか?</t>
  </si>
  <si>
    <t>Session lost - please re-login.</t>
  </si>
  <si>
    <t>对话丢失，请登录</t>
  </si>
  <si>
    <t>セッションが切れました、ログインしてください</t>
  </si>
  <si>
    <t>No jobs yet</t>
  </si>
  <si>
    <t>尚无任务</t>
  </si>
  <si>
    <t>ジョブがありません</t>
  </si>
  <si>
    <t>None Found (0/#) - clear filter.</t>
  </si>
  <si>
    <t>没有发现 (0/#) - 清空过滤。</t>
  </si>
  <si>
    <t>みつかりません (0/#) - フィルタをクリア.</t>
  </si>
  <si>
    <t>There is an upload still running.</t>
  </si>
  <si>
    <t>已有一个上传在运行。</t>
  </si>
  <si>
    <t>アップロード中のものがあります。</t>
  </si>
  <si>
    <t>There are still # uploads running.</t>
  </si>
  <si>
    <t># 上传继续运行中...</t>
  </si>
  <si>
    <t># がアップロード中です。</t>
  </si>
  <si>
    <t>Data transfer error - connection lost?</t>
  </si>
  <si>
    <t>数据转移错误 - 联系丢失？</t>
  </si>
  <si>
    <t>データ転送エラー - 接続切れ?</t>
  </si>
  <si>
    <t>Interface error - please consider reloading this page.</t>
  </si>
  <si>
    <t>界面错误 - 请考虑重载此页。</t>
  </si>
  <si>
    <t>インタフェースエラー - このページをリロードしてみてください。</t>
  </si>
  <si>
    <t>No Default Scene Set</t>
  </si>
  <si>
    <t>无默认场景设置</t>
  </si>
  <si>
    <t>デフォルトシーン設定なし</t>
  </si>
  <si>
    <t>FAQ</t>
  </si>
  <si>
    <t>Frequently Asked Questions</t>
  </si>
  <si>
    <t>常见问题</t>
  </si>
  <si>
    <t>よくある質問と答え</t>
  </si>
  <si>
    <t>Categories</t>
  </si>
  <si>
    <t>Questions</t>
  </si>
  <si>
    <t>问题</t>
  </si>
  <si>
    <t>質問</t>
  </si>
  <si>
    <t>Machines</t>
  </si>
  <si>
    <t>Pipeline</t>
  </si>
  <si>
    <t>流水线</t>
  </si>
  <si>
    <t>パイプライン</t>
  </si>
  <si>
    <t>Webinterface</t>
  </si>
  <si>
    <t>网络界面</t>
  </si>
  <si>
    <t>ウェブインターフェイス</t>
  </si>
  <si>
    <t>What system requirements are recommended for the Team Render Server?</t>
  </si>
  <si>
    <t>Team Render 服务器建议使用什么系统要求？</t>
  </si>
  <si>
    <t>Team Render Server 用に推奨されるシステム条件は何ですか?</t>
  </si>
  <si>
    <t>The Server should be a powerful machine, especially if you have a lot of fast clients. It should have the fastest network connection (we recommend GBit network and above, although basically with 2 clients and a small scene it can work with WiFi), a fast hard disk, the highest amount of memory (stills have to be kept entirely in the server memory while rendering, as a guidance you need as much memory on the server as Cinema 4D needs in render to picture viewer), a fast CPU (to convert incoming frames if they are big or come in fast, multi threading is used - so core count helps).</t>
  </si>
  <si>
    <t>服务器应该是一个强大的机器，特别是如果你有很多快速的客户端。 它应该具有最快的网络连接（我们建议使用GBit网络及以上版本，虽然基本上有2个客户端和一个小的场景，它可以与WiFi配合使用），一个快速的硬盘，最高的内存（仍然需要完全保持在 服务器内存在渲染时，作为指导，您需要在服务器上尽可能多的内存，因为Cinema 4D在渲染到图像查看器中需要），一个快速的CPU（如果它们很大或进入快速转换传入帧，则使用多线程） 核心数量有帮助）。</t>
  </si>
  <si>
    <t>高速なクライアントを多数持っている場合、Server は強力なマシンである必要があります。高速なネットワーク接続（GBit ネットワークを推奨。基本的に2クライアントで小さなシーンであれば WiFi でも動作します）、高速なハードディスク、搭載できるだけのメモリ（静止画の場合、レンダリング中メモリ内に完全に収まる必要があるので、Cinema 4D の画像ビューアーでレンダリングを行うのと同じメモリ量が必要になります）、高速な CPU（受け取ったフレームが大きく、高速に受け取った際の変換を行います。マルチスレッドに対応しているので、コア数が多ければ有効）が求められます。</t>
  </si>
  <si>
    <t>What network speed should I have?</t>
  </si>
  <si>
    <t>我应该有什么网络速度？</t>
  </si>
  <si>
    <t>どのくらいのネットワークスピードが必要ですか？</t>
  </si>
  <si>
    <t>It depends on the use case. In very small scale Team Render works with nearly every network, but for good and reliable use you should have a wire connection, at least GBit LAN, enough switching bandwith for your switch, good shielded cables.</t>
  </si>
  <si>
    <t>这取决于用例。 在很小规模的Team Render中，几乎每个网络都可以使用，但是为了良好和可靠的使用，您应该有一个有线连接，至少GBit LAN，交换机的切换带宽，品质良好的屏蔽电缆。</t>
  </si>
  <si>
    <t>使用用途によります。小さなサイズの Team Render であれば、ほとんどのネットワークで問題ありませんが、品質良く信頼できる環境にするなら、有線接続で少なくとも GBit LAN で、十分なバンド幅を持ったスイッチで、高品質なシールドケーブルが必要です。</t>
  </si>
  <si>
    <t>What to do if i get artifacts or flickering in animations using Pyrocluster in a mixed OS network?</t>
  </si>
  <si>
    <t>如果我在混合的操作系统网络中使用Pyrocluster进行动画出现错误或者闪烁，该怎么办？</t>
  </si>
  <si>
    <t>PyroClusterを使いOSが混在したシーンのアニメーションで、アーティファクツやフリッカーが発生した場合はどうしたらよいですか？</t>
  </si>
  <si>
    <t>Pyrocluster is based on calculations depending very much on the CPU/OS type. If you want to render a scene with Pyrocluster please use a homogeneous network.</t>
  </si>
  <si>
    <t>Pyrocluster是非常基于CPU/OS类型的计算。 如果要使用Pyrocluster渲染场景，请使用同质网络。</t>
  </si>
  <si>
    <t>Pyroclusterは、非常にCPU/OSタイプに依存した計算を行っています。もし、Pyroclusterを使ったシーンをレンダリングした場合、同一のネットワークをお使いください。</t>
  </si>
  <si>
    <t>What to do if i get artifacts or flickering in animations using Substances?</t>
  </si>
  <si>
    <t>如果我使用Substances进行动画制作出现错误或者闪烁，该怎么办？</t>
  </si>
  <si>
    <t>Substances を使ったアニメーションで、アーティファクツやフリッカーが発生した場合はどうしたらよいですか？</t>
  </si>
  <si>
    <t>Due to differences between GPU-based and CPU-based calculations, it is not recommended to Team Render on clients with different Substance Engine settings. Minor differences in the rendered images (visible as jitter or noise), might occur. With the button 'Synchronize Team Render Clients' all Team Render clients will use the selected engine.</t>
  </si>
  <si>
    <t>由于基于GPU和基于CPU的计算之间的差异，不推荐使用不同Substance Engine设置客户端上的Team Render。 可能会出现渲染图像的微小差异（可见抖动或噪声）。 使用“同步团队渲染客户端”按钮，所有Team Render客户端将使用所选引擎。</t>
  </si>
  <si>
    <t>GPU ベースと CPU ベースの計算は異なるため、クライアント間で異なる Substance Engine の設定をすることはお勧めしません。レンダリング画像がわずかに違いが発生します。「Team Render Client を同期」ボタンを使って、すべての Team Render Client が選択したエンジンを使うようにしてください。</t>
  </si>
  <si>
    <t>Why can it happen that the result percentage-status of a job goes backward after i resume a job?</t>
  </si>
  <si>
    <t>为什么在我恢复工作之后，工作的结果百分比 - 状态会发生变化？</t>
  </si>
  <si>
    <t>ジョブを再開した後、なぜ進行したジョブの進行率が戻ってしまうのですか?</t>
  </si>
  <si>
    <t>Restarting a job in general should continue from the point where it stopped. But it can happen, if you render different multipasses and if you deleted a frame(s) of a specific pass, that the result percentage adopts regarding the frames that remain (what is correct). If you now resume a job all the frames/passes will have to be rerendered and because of that the percentage jumps back regarding all frames that have to be rerendered (even if a pass had some frames already rendered but one specific pass was deleted).</t>
  </si>
  <si>
    <t>一般重新开始工作应该从停止的时候开始。 但是如果您渲染不同的多路径，并且删除了特定路径的帧，则结果百分比对于剩下的帧（秒）采用。 如果你现在恢复工作，那么所有的帧/进程都必须被重新运行，因为所有的帧必须被重新渲染（即使通过了一些帧已经渲染但是一个特定的进程被删除）的百分比就会跳回。</t>
  </si>
  <si>
    <t>ジョブを再開した場合、通常停止した地点から続けます。しかし、異なるマルチパスをレンダリングしたあとに、特定のパスを削除した場合、進行率は削除されたフレームもカウントしています。もし、ジョブのすべてのフレーム/パスを再開した場合、不足しているフレーム（パスのあるフレームをレンダリングしていても、特定のパスが削除されているため）を戻ってレンダリングする必要があるためです。</t>
  </si>
  <si>
    <t>Why are my machines (Server / Clients) getting unresponsive?</t>
  </si>
  <si>
    <t>为什么我的机器（服务器/客户端）没有反应？</t>
  </si>
  <si>
    <t>なぜ私のマシン（server / Client）は応答しないのですか？</t>
  </si>
  <si>
    <t>The usual reason for this is, that one of the active render jobs took more memory than there is physical memory installed on the affected machine. This can happen on the server (distributed still rendering requires the rendering to be hold in the memory of the server), or on the client. This situation is often experienced as freeze since virtual memory is by far slower than physical memory. To avoid it without adding more RAM, adapt the scene settings. Things like high Sub Polygon Displacement, GI, Embree (faster), huge resolution, huge scenes consume noticeable memory. Some of them can often be tweaked. Another reason why you could experience a slowdown, is high usage of other components, this can be the CPU / hard disk on the server, especially when huge frames are delivered very fast. On the client side also the CPU usage can be very high. If undesired, you can control this by enabling and reducing the Custom Number of Render Threads, in the Clients Preferences, Section Renderer &gt; Team Render. Overall for any big slowdown situations we recommend to investigate what causes them by following the above hints, and scale your hardware to your needs.</t>
  </si>
  <si>
    <t>通常的原因是，其中一个主动渲染作业比受影响的计算机上安装了物理内存所占用的内存更多。这可能发生在服务器上（分布式静态渲染需要渲染在服务器的内存中），或者在客户端上。这种情况经常被视为冻结，因为虚拟内存远远慢于物理内存。为了避免增加更多的RAM，可以调整场景设置。像高分子多边形位移，GI，Embree（更快），巨大的分辨率，巨大的场景消耗明显的记忆。其中有些可以经常调整。另一个原因，您可能会遇到减速，其他组件的使用率高，这可能是服务器上的CPU /硬盘，特别是当巨大的帧传送速度非常快时。在客户端也是CPU使用率可以非常高。如果不想要，可以通过启用和减少自定义渲染线程数，在客户端首选项，“部分渲染器”&gt;“团队渲染”部分中进行控制。总体而言，如果出现任何大的放缓情况，我们建议您按照上述提示调查其原因，并根据需要扩展硬件。</t>
  </si>
  <si>
    <t>この問題の一般的な原因は、問題のマシンでアクティブなレンダリングジョブの処理に搭載する物理メモリ以上にメモリを消費しているからです。これは、Server（静止画の分散レンダリングには、レンダリング内容をメモリへ保持する必要があります）でも、Clientでも発生します。このようなシチュエーションは、仮想メモリが物理メモリよりも遅いため、フリーズしたようになる現象が多く見られます。メモリを増やせない場合は、シーンの設定を調整してください。高い値のサブポリゴン変位、GI、Embree (高速)、大きな解像度、巨大なシーンはメモリを多く消費します。それらの設定を調整してみてください。もう1つの原因に、遅くなる現象が発生する理由ですが、Server の CPU / ハードディスクにおける他のコンポーネントの高い使用率によるもので、巨大なフレームが高速に転送されている場合に起きます。Client 側でも CPU の使用率が高くなります。こうした現象を望まない場合、Client の一般設定にあるレンダラー / Team Render にあるカスタムレンダースレッド数を有効にして値を減らしてください。なにか大きなスピードダウンが発生する場合は、上記のヒントを元に調査していただき、必要に応じてお使いのハードウェアをアップデートしてください。</t>
  </si>
  <si>
    <t>Team Render服务器发现一个序列号错误。请在个人信息对话框中检查此序列号。</t>
  </si>
  <si>
    <t>Team Render服务器发现一个序列号错误。请于#天之内在个人信息对话框中检查此序列号。</t>
  </si>
  <si>
    <t>Thinking Particles 1.0</t>
  </si>
  <si>
    <t>TP Settings...</t>
  </si>
  <si>
    <t>TP设置...</t>
  </si>
  <si>
    <t>TP 設定...</t>
  </si>
  <si>
    <t>Opens Thinking Particles Settings</t>
  </si>
  <si>
    <t>打开Thinking Particles设置</t>
  </si>
  <si>
    <t>Thinking Particles 設定を開く</t>
  </si>
  <si>
    <t>The Particle Group is currently in use.|Do you really want to remove it? (Changes cannot be undone)</t>
  </si>
  <si>
    <t>粒子组当前正在使用中。|是否确认要删除？（无法撤消更改）</t>
  </si>
  <si>
    <t>このパーティクルグループは現在使われています。|本当にこのパーティクルを消去してもいいですか（この操作は取消しできません）。</t>
  </si>
  <si>
    <t>Particle Group</t>
  </si>
  <si>
    <t>粒子组</t>
  </si>
  <si>
    <t>パーティクルグループ</t>
  </si>
  <si>
    <t>Settings...</t>
  </si>
  <si>
    <t>设置...</t>
  </si>
  <si>
    <t>TP Geometry</t>
  </si>
  <si>
    <t>TP几何体</t>
  </si>
  <si>
    <t>TP ジオメトリ</t>
  </si>
  <si>
    <t>TP_ParticleGeometry</t>
  </si>
  <si>
    <t>TP粒子</t>
  </si>
  <si>
    <t>TP パーティクル</t>
  </si>
  <si>
    <t>TP Shape</t>
  </si>
  <si>
    <t>TP外形</t>
  </si>
  <si>
    <t>TP 形状</t>
  </si>
  <si>
    <t>TP Group</t>
  </si>
  <si>
    <t>TP组</t>
  </si>
  <si>
    <t>TP グループ</t>
  </si>
  <si>
    <t>TP Spin</t>
  </si>
  <si>
    <t>TP旋转</t>
  </si>
  <si>
    <t>TP 回転</t>
  </si>
  <si>
    <t>Flakes</t>
  </si>
  <si>
    <t>薄片</t>
  </si>
  <si>
    <t>フレーク</t>
  </si>
  <si>
    <t>Dots</t>
  </si>
  <si>
    <t>ドット</t>
  </si>
  <si>
    <t>Ticks</t>
  </si>
  <si>
    <t>ティック</t>
  </si>
  <si>
    <t>Drops</t>
  </si>
  <si>
    <t>滴</t>
  </si>
  <si>
    <t>ドロップ</t>
  </si>
  <si>
    <t>方块</t>
  </si>
  <si>
    <t>Scatter</t>
  </si>
  <si>
    <t>散布</t>
  </si>
  <si>
    <t>スキャッター</t>
  </si>
  <si>
    <t>Scatter Pen</t>
  </si>
  <si>
    <t>散布笔</t>
  </si>
  <si>
    <t>スキャッターペン</t>
  </si>
  <si>
    <t>Input Type</t>
  </si>
  <si>
    <t>输入类型</t>
  </si>
  <si>
    <t>入力タイプ</t>
  </si>
  <si>
    <t>Dynamic Place</t>
  </si>
  <si>
    <t>动态放置</t>
  </si>
  <si>
    <t>ダイナミクス配置</t>
  </si>
  <si>
    <t>Place</t>
  </si>
  <si>
    <t>放置</t>
  </si>
  <si>
    <t>Move selected objects with collisions with the rest of the scene</t>
  </si>
  <si>
    <t>移动选定对象并与场景的其余部分发生碰撞</t>
  </si>
  <si>
    <t>選択したオブジェクトをシーンの他の部分と衝突判定で移動</t>
  </si>
  <si>
    <t>Places selected objects on the selected surface location</t>
  </si>
  <si>
    <t>将所选对象放置在所选曲面位置上</t>
  </si>
  <si>
    <t>選択オブジェクトを選択サーフェスの位置に配置</t>
  </si>
  <si>
    <t>划</t>
  </si>
  <si>
    <t>PStorm</t>
  </si>
  <si>
    <t>粒子风暴</t>
  </si>
  <si>
    <t>OP_Storm</t>
  </si>
  <si>
    <t>PSetData</t>
  </si>
  <si>
    <t>粒子数据设置</t>
  </si>
  <si>
    <t>OP_ParticleData</t>
  </si>
  <si>
    <t>PDeflector</t>
  </si>
  <si>
    <t>粒子反弹</t>
  </si>
  <si>
    <t>OP_Deflector</t>
  </si>
  <si>
    <t>PPosition Follow</t>
  </si>
  <si>
    <t>粒子位置跟随</t>
  </si>
  <si>
    <t>OP_PosFollow</t>
  </si>
  <si>
    <t>PShape</t>
  </si>
  <si>
    <t>粒子对象外形</t>
  </si>
  <si>
    <t>OP_ObjectShape</t>
  </si>
  <si>
    <t>PSpin</t>
  </si>
  <si>
    <t>粒子旋转</t>
  </si>
  <si>
    <t>OP_Spin</t>
  </si>
  <si>
    <t>PAlignment</t>
  </si>
  <si>
    <t>粒子对齐</t>
  </si>
  <si>
    <t>OP_Alignment</t>
  </si>
  <si>
    <t>PRolling</t>
  </si>
  <si>
    <t>粒子滚动</t>
  </si>
  <si>
    <t>OP_Rolling</t>
  </si>
  <si>
    <t>PGroup</t>
  </si>
  <si>
    <t>粒子群组</t>
  </si>
  <si>
    <t>OP_PGroup</t>
  </si>
  <si>
    <t>PSize</t>
  </si>
  <si>
    <t>粒子尺寸</t>
  </si>
  <si>
    <t>OP_Size</t>
  </si>
  <si>
    <t>PMass</t>
  </si>
  <si>
    <t>粒子质量</t>
  </si>
  <si>
    <t>OP_Mass</t>
  </si>
  <si>
    <t>PFreeze</t>
  </si>
  <si>
    <t>粒子冻结</t>
  </si>
  <si>
    <t>OP_Freeze</t>
  </si>
  <si>
    <t>PRepulse&amp;Bounce</t>
  </si>
  <si>
    <t>粒子排斥反弹</t>
  </si>
  <si>
    <t>OP_RepulseBounce</t>
  </si>
  <si>
    <t>PScale</t>
  </si>
  <si>
    <t>粒子缩放</t>
  </si>
  <si>
    <t>OP_Scale</t>
  </si>
  <si>
    <t>PFriction</t>
  </si>
  <si>
    <t>粒子摩擦</t>
  </si>
  <si>
    <t>OP_Friction</t>
  </si>
  <si>
    <t>PVelocity</t>
  </si>
  <si>
    <t>粒子速率</t>
  </si>
  <si>
    <t>OP_Velocity</t>
  </si>
  <si>
    <t>PBubble</t>
  </si>
  <si>
    <t>粒子波动</t>
  </si>
  <si>
    <t>OP_Bubble</t>
  </si>
  <si>
    <t>PDie</t>
  </si>
  <si>
    <t>粒子死亡</t>
  </si>
  <si>
    <t>OP_Die</t>
  </si>
  <si>
    <t>PMotionInheritance</t>
  </si>
  <si>
    <t>粒子运动继承</t>
  </si>
  <si>
    <t>OP_MotionInheritance</t>
  </si>
  <si>
    <t>PGravity</t>
  </si>
  <si>
    <t>粒子重力</t>
  </si>
  <si>
    <t>OP_Gravity</t>
  </si>
  <si>
    <t>PWind</t>
  </si>
  <si>
    <t>粒子风力</t>
  </si>
  <si>
    <t>OP_Wind</t>
  </si>
  <si>
    <t>PFragment</t>
  </si>
  <si>
    <t>粒子碎片</t>
  </si>
  <si>
    <t>OP_Fragment</t>
  </si>
  <si>
    <t>FEDGE</t>
  </si>
  <si>
    <t>FBACK</t>
  </si>
  <si>
    <t>FREDGE</t>
  </si>
  <si>
    <t>FRBACK</t>
  </si>
  <si>
    <t>PBlurp</t>
  </si>
  <si>
    <t>粒子Blurp</t>
  </si>
  <si>
    <t>OP_Blurp</t>
  </si>
  <si>
    <t>PBorn</t>
  </si>
  <si>
    <t>粒子生成</t>
  </si>
  <si>
    <t>OP_Born</t>
  </si>
  <si>
    <t>PDraw</t>
  </si>
  <si>
    <t>粒子描绘</t>
  </si>
  <si>
    <t>OP_ParticleDraw</t>
  </si>
  <si>
    <t>TP ParticleDraw</t>
  </si>
  <si>
    <t>PMatterWaves</t>
  </si>
  <si>
    <t>粒子事件波动</t>
  </si>
  <si>
    <t>OP_MatterWaves</t>
  </si>
  <si>
    <t>PAge</t>
  </si>
  <si>
    <t>粒子老化</t>
  </si>
  <si>
    <t>IF_ParticleAge</t>
  </si>
  <si>
    <t>PLight</t>
  </si>
  <si>
    <t>粒子灯光</t>
  </si>
  <si>
    <t>IF_Light</t>
  </si>
  <si>
    <t>PGetData</t>
  </si>
  <si>
    <t>粒子获取数据</t>
  </si>
  <si>
    <t>HP_ParticleData</t>
  </si>
  <si>
    <t>PSpinConvert</t>
  </si>
  <si>
    <t>粒子自转转换</t>
  </si>
  <si>
    <t>HP_SpinConvert</t>
  </si>
  <si>
    <t>PVelocityConvert</t>
  </si>
  <si>
    <t>粒子速度转换</t>
  </si>
  <si>
    <t>HP_VelocityConvert</t>
  </si>
  <si>
    <t>HP_PGroup</t>
  </si>
  <si>
    <t>PTimer</t>
  </si>
  <si>
    <t>粒子定时器</t>
  </si>
  <si>
    <t>HP_Timer</t>
  </si>
  <si>
    <t>PChronometer</t>
  </si>
  <si>
    <t>粒子计时器</t>
  </si>
  <si>
    <t>HP_Chronometer</t>
  </si>
  <si>
    <t>PSurfacePosition</t>
  </si>
  <si>
    <t>粒子表面位置</t>
  </si>
  <si>
    <t>HP_SurfacePosition</t>
  </si>
  <si>
    <t>PVolumePosition</t>
  </si>
  <si>
    <t>粒子体积位置</t>
  </si>
  <si>
    <t>HP_VolumePosition</t>
  </si>
  <si>
    <t>P Pass</t>
  </si>
  <si>
    <t>粒子传递</t>
  </si>
  <si>
    <t>IN_Selfdynamic</t>
  </si>
  <si>
    <t>P Pass AB</t>
  </si>
  <si>
    <t>粒子传递 AB</t>
  </si>
  <si>
    <t>P PassAB</t>
  </si>
  <si>
    <t>IN_Interact</t>
  </si>
  <si>
    <t>TP Condition</t>
  </si>
  <si>
    <t>TP 状态项</t>
  </si>
  <si>
    <t>TP コンディション</t>
  </si>
  <si>
    <t>TP Helper</t>
  </si>
  <si>
    <t>TP 辅助体</t>
  </si>
  <si>
    <t>TP ヘルパー</t>
  </si>
  <si>
    <t>TP Initiator</t>
  </si>
  <si>
    <t>TP 创建体</t>
  </si>
  <si>
    <t>TP イニシエータ</t>
  </si>
  <si>
    <t>TP Standard</t>
  </si>
  <si>
    <t>TP 标准项</t>
  </si>
  <si>
    <t>TP スタンダード</t>
  </si>
  <si>
    <t>TP Generator</t>
  </si>
  <si>
    <t>TP 生成器</t>
  </si>
  <si>
    <t>TP ジェネレータ</t>
  </si>
  <si>
    <t>TP Dynamic</t>
  </si>
  <si>
    <t>TP 动态项</t>
  </si>
  <si>
    <t>TP ダイナミック</t>
  </si>
  <si>
    <t>PForceObject</t>
  </si>
  <si>
    <t>PForce对象</t>
  </si>
  <si>
    <t>OP_ForceObject</t>
  </si>
  <si>
    <t>OP_Force对象</t>
  </si>
  <si>
    <t>USD (*.usda/*.usdc)</t>
  </si>
  <si>
    <t>Update USD Changes</t>
  </si>
  <si>
    <t>更新USD变化</t>
  </si>
  <si>
    <t>変更した USD を更新</t>
  </si>
  <si>
    <t>Update changes to the USD Scene back to the USD file</t>
  </si>
  <si>
    <t>将对USD场景的更改更新回USD文件</t>
  </si>
  <si>
    <t>USD シーンの変更内容を USD ファイルに戻す</t>
  </si>
  <si>
    <t>Close USD Bridge</t>
  </si>
  <si>
    <t>关闭USD桥接</t>
  </si>
  <si>
    <t>USD ブリッジを閉じる</t>
  </si>
  <si>
    <t>Close USD Bridge, clear internal USD data and free the hierarchy</t>
  </si>
  <si>
    <t>关闭USD桥，清除内部USD数据并释放层次结构</t>
  </si>
  <si>
    <t>USD ブリッジを閉じる、内部の USD データを消去して階層を解放</t>
  </si>
  <si>
    <t>This action is irreversible. Are you sure you want to continue?</t>
  </si>
  <si>
    <t>此动作不可逆，是否确定继续？</t>
  </si>
  <si>
    <t>このアクションは不可逆です。本当に続けますか？</t>
  </si>
  <si>
    <t>USD Import Progress...</t>
  </si>
  <si>
    <t>USD导入进度...</t>
  </si>
  <si>
    <t>USD インポート中...</t>
  </si>
  <si>
    <t>USD Export Progress...</t>
  </si>
  <si>
    <t>USD导出进度...</t>
  </si>
  <si>
    <t>USD エクスポート中...</t>
  </si>
  <si>
    <t>UV Settings</t>
  </si>
  <si>
    <t>UV设置</t>
  </si>
  <si>
    <t>UV 設定</t>
  </si>
  <si>
    <t>The background texture file '#'| does not exist. It has been removed from the background texture list in UV Settings.</t>
  </si>
  <si>
    <t>背景纹理文件 '#'| 不存在。它已从UV设置中的背景纹理列表中删除。</t>
  </si>
  <si>
    <t>背景テクスチャファイル '#'|が見つかりません。そのため、UV 設定の背景テクスチャリストから削除しました。</t>
  </si>
  <si>
    <t>Volume Mesher</t>
  </si>
  <si>
    <t>体积网格</t>
  </si>
  <si>
    <t>ボリュームメッシュ化</t>
  </si>
  <si>
    <t>Volume Set</t>
  </si>
  <si>
    <t>体积设置</t>
  </si>
  <si>
    <t>ボリュームセット</t>
  </si>
  <si>
    <t>Volume (*.vdb)</t>
  </si>
  <si>
    <t>体积 (*.vdb)</t>
  </si>
  <si>
    <t>Volume Filter</t>
  </si>
  <si>
    <t>体积滤镜</t>
  </si>
  <si>
    <t>ボリュームフィルタ</t>
  </si>
  <si>
    <t>Volume Builder</t>
  </si>
  <si>
    <t>体积生成</t>
  </si>
  <si>
    <t>ボリュームビルダー</t>
  </si>
  <si>
    <t>Volume Builder Tag</t>
  </si>
  <si>
    <t>体积生成标签</t>
  </si>
  <si>
    <t>ボリュームビルダータグ</t>
  </si>
  <si>
    <t>Volume Loader</t>
  </si>
  <si>
    <t>体积载入</t>
  </si>
  <si>
    <t>ボリュームローダー</t>
  </si>
  <si>
    <t>Union</t>
  </si>
  <si>
    <t>合体</t>
  </si>
  <si>
    <t>型抜き</t>
  </si>
  <si>
    <t>Intersect</t>
  </si>
  <si>
    <t>相交</t>
  </si>
  <si>
    <t>Voxel Amount</t>
  </si>
  <si>
    <t>体素数量</t>
  </si>
  <si>
    <t>ボクセル量</t>
  </si>
  <si>
    <t>Volume Mesh...</t>
  </si>
  <si>
    <t>体素网格...</t>
  </si>
  <si>
    <t>ボリュームメッシュ...</t>
  </si>
  <si>
    <t>单精度</t>
  </si>
  <si>
    <t>Double</t>
  </si>
  <si>
    <t>双精度</t>
  </si>
  <si>
    <t>Integer 32bit</t>
  </si>
  <si>
    <t>整数32位</t>
  </si>
  <si>
    <t>Integer 64bit</t>
  </si>
  <si>
    <t>整数64位</t>
  </si>
  <si>
    <t>Double Vector</t>
  </si>
  <si>
    <t>双精度矢量</t>
  </si>
  <si>
    <t>Float Vector</t>
  </si>
  <si>
    <t>单精度矢量</t>
  </si>
  <si>
    <t>Integer Vector</t>
  </si>
  <si>
    <t>整数矢量</t>
  </si>
  <si>
    <t>Signed Distance Field</t>
  </si>
  <si>
    <t>SDF</t>
  </si>
  <si>
    <t>雾</t>
  </si>
  <si>
    <t>フォグ</t>
  </si>
  <si>
    <t>Staggered</t>
  </si>
  <si>
    <t>Volume file not found</t>
  </si>
  <si>
    <t>未找到体积文件</t>
  </si>
  <si>
    <t>ボリュームファイルが見つかりません</t>
  </si>
  <si>
    <t>Save .vdb ...</t>
  </si>
  <si>
    <t>保存 .vdb ...</t>
  </si>
  <si>
    <t>.vdbを保存...</t>
  </si>
  <si>
    <t>No volumes were found for exporting.</t>
  </si>
  <si>
    <t>未找到体积导出。</t>
  </si>
  <si>
    <t>エクスポートのためのボリュームが見つかりません。</t>
  </si>
  <si>
    <t>None of the exported frames contained any volumes.</t>
  </si>
  <si>
    <t>导出的帧中未含体积。</t>
  </si>
  <si>
    <t>エクポートされたフレームには、ボリューム含まれていません。</t>
  </si>
  <si>
    <t>Calculating Volume Builder</t>
  </si>
  <si>
    <t>正在计算体积生成</t>
  </si>
  <si>
    <t>ボリュームビルダーを計算中</t>
  </si>
  <si>
    <t>Calculating Volume Mesher</t>
  </si>
  <si>
    <t>正在计算体积网格</t>
  </si>
  <si>
    <t>ボリュームメッシュ化を計算中</t>
  </si>
  <si>
    <t>Calculating Volume Filter</t>
  </si>
  <si>
    <t>正在计算体积滤镜</t>
  </si>
  <si>
    <t>ボリュームフィルタを計算中</t>
  </si>
  <si>
    <t>Create a Filter Layer</t>
  </si>
  <si>
    <t>创建过滤层</t>
  </si>
  <si>
    <t>フィルタ レイヤーを作成</t>
  </si>
  <si>
    <t>Create a Reshape Filter</t>
  </si>
  <si>
    <t>创建调整外形滤镜</t>
  </si>
  <si>
    <t>リシェイプフィルタを作成</t>
  </si>
  <si>
    <t>Delete selected entries</t>
  </si>
  <si>
    <t>删除所选项目</t>
  </si>
  <si>
    <t>選択したエントリを削除</t>
  </si>
  <si>
    <t>Create a folder</t>
  </si>
  <si>
    <t>创建文件夹</t>
  </si>
  <si>
    <t>フォルダを作成</t>
  </si>
  <si>
    <t>This voxel size may have a long calculation time.</t>
  </si>
  <si>
    <t>此体素尺寸可能需要较长的计算时间。</t>
  </si>
  <si>
    <t>このボクセルサイズだと計算時間が長くなります。</t>
  </si>
  <si>
    <t>This setup may have a long calculation time. Do you want to adjust the voxel size?</t>
  </si>
  <si>
    <t>此设置可能会有很长的计算时间。你想调整体素大小吗？</t>
  </si>
  <si>
    <t>この設定だと計算時間に時間がかかります。ボクセルサイズを調整しますか？</t>
  </si>
  <si>
    <t>Smooth Layer</t>
  </si>
  <si>
    <t>平滑层</t>
  </si>
  <si>
    <t>スムーズ レイヤー</t>
  </si>
  <si>
    <t>Reshape Layer</t>
  </si>
  <si>
    <t>调整外形层</t>
  </si>
  <si>
    <t>リシェイプ レイヤー</t>
  </si>
  <si>
    <t>指定的名称已经存在。|＃|是否要覆盖现有的文件？</t>
  </si>
  <si>
    <t>指定の名前は、すでに存在しています。|#|既存のファイルを上書きしますか？</t>
  </si>
  <si>
    <t>穿过</t>
  </si>
  <si>
    <t>Curvature</t>
  </si>
  <si>
    <t>曲率</t>
  </si>
  <si>
    <t>Cache Layer</t>
  </si>
  <si>
    <t>缓存层</t>
  </si>
  <si>
    <t>キャッシュ レイヤー</t>
  </si>
  <si>
    <t>Creates a Cache Layer above the currently selected object</t>
  </si>
  <si>
    <t>在当前所选对象上方创建缓存层</t>
  </si>
  <si>
    <t>現在選択しているオブジェクトの上にキャッシュ レイヤーを作成</t>
  </si>
  <si>
    <t>Voxel Size</t>
  </si>
  <si>
    <t>体素大小</t>
  </si>
  <si>
    <t>ボクセルサイズ</t>
  </si>
  <si>
    <t>Controller</t>
  </si>
  <si>
    <t>コントローラ</t>
  </si>
  <si>
    <t>SDF Smooth</t>
  </si>
  <si>
    <t>SDF平滑</t>
  </si>
  <si>
    <t>SDF スムーズ</t>
  </si>
  <si>
    <t>SDF Dilate and Erode</t>
  </si>
  <si>
    <t>SDF扩张和腐蚀</t>
  </si>
  <si>
    <t>SDF 拡張 / 侵食</t>
  </si>
  <si>
    <t>SDF Close and Open</t>
  </si>
  <si>
    <t>SDF关闭和打开</t>
  </si>
  <si>
    <t>SDF 閉 / 開</t>
  </si>
  <si>
    <t>Fog Smooth</t>
  </si>
  <si>
    <t>雾平滑</t>
  </si>
  <si>
    <t>フォグ スムーズ</t>
  </si>
  <si>
    <t>Fog Multiply</t>
  </si>
  <si>
    <t>雾倍增</t>
  </si>
  <si>
    <t>フォグ乗算</t>
  </si>
  <si>
    <t>Fog Invert</t>
  </si>
  <si>
    <t>雾反转</t>
  </si>
  <si>
    <t>フォグ反転</t>
  </si>
  <si>
    <t>Fog Add</t>
  </si>
  <si>
    <t>雾添加</t>
  </si>
  <si>
    <t>フォグ加算</t>
  </si>
  <si>
    <t>Fog Range Map</t>
  </si>
  <si>
    <t>雾范围映射</t>
  </si>
  <si>
    <t>フォグマップ変換</t>
  </si>
  <si>
    <t>Fog Curve</t>
  </si>
  <si>
    <t>雾曲线</t>
  </si>
  <si>
    <t>フォグカーブ</t>
  </si>
  <si>
    <t>Vector Smooth</t>
  </si>
  <si>
    <t>矢量平滑</t>
  </si>
  <si>
    <t>ベクトルスムーズ</t>
  </si>
  <si>
    <t>Vector Scale</t>
  </si>
  <si>
    <t>矢量缩放</t>
  </si>
  <si>
    <t>ベクトルスケール</t>
  </si>
  <si>
    <t>Vector Rotate</t>
  </si>
  <si>
    <t>矢量旋转</t>
  </si>
  <si>
    <t>ベクトル回転</t>
  </si>
  <si>
    <t>Vector Invert</t>
  </si>
  <si>
    <t>矢量反转</t>
  </si>
  <si>
    <t>ベクトル反転</t>
  </si>
  <si>
    <t>Vector Normalize</t>
  </si>
  <si>
    <t>矢量标准化</t>
  </si>
  <si>
    <t>ベクトル正規化</t>
  </si>
  <si>
    <t>Vector Curl</t>
  </si>
  <si>
    <t>矢量卷曲</t>
  </si>
  <si>
    <t>ベクトルカール</t>
  </si>
  <si>
    <t>Clear Cached Volumes</t>
  </si>
  <si>
    <t>清除缓存体积</t>
  </si>
  <si>
    <t>キャッシュボリュームをクリア</t>
  </si>
  <si>
    <t>Merge Volumes</t>
  </si>
  <si>
    <t>合并体积</t>
  </si>
  <si>
    <t>ボリュームをマージ</t>
  </si>
  <si>
    <t>Same as Density</t>
  </si>
  <si>
    <t>与密度相同</t>
  </si>
  <si>
    <t>密度と同じ</t>
  </si>
  <si>
    <t>Not Supported</t>
  </si>
  <si>
    <t>不支持</t>
  </si>
  <si>
    <t>サポートされていません</t>
  </si>
  <si>
    <t>运算器</t>
  </si>
  <si>
    <t>更名</t>
  </si>
  <si>
    <t>働かせる</t>
  </si>
  <si>
    <t>Convert to XGroup</t>
  </si>
  <si>
    <t>转为X群组</t>
  </si>
  <si>
    <t>XGroupに変換</t>
  </si>
  <si>
    <t>Unpack XGroup</t>
  </si>
  <si>
    <t>解开群组</t>
  </si>
  <si>
    <t>XGroupを開く</t>
  </si>
  <si>
    <t>Select Connected</t>
  </si>
  <si>
    <t>选择连接</t>
  </si>
  <si>
    <t>接続されたノードを選択</t>
  </si>
  <si>
    <t>Minimized</t>
  </si>
  <si>
    <t>内部を開く</t>
  </si>
  <si>
    <t>Fullscreen</t>
  </si>
  <si>
    <t>全屏</t>
  </si>
  <si>
    <t>Connections</t>
  </si>
  <si>
    <t>接続</t>
  </si>
  <si>
    <t>全て切り離す</t>
  </si>
  <si>
    <t>New Node</t>
  </si>
  <si>
    <t>新建结点</t>
  </si>
  <si>
    <t>新規ノード</t>
  </si>
  <si>
    <t>New XGroup</t>
  </si>
  <si>
    <t>新建群组</t>
  </si>
  <si>
    <t>新規XGroup</t>
  </si>
  <si>
    <t>Ports</t>
  </si>
  <si>
    <t>Remove Unused</t>
  </si>
  <si>
    <t>删除空闲</t>
  </si>
  <si>
    <t>未使用ポートを消去</t>
  </si>
  <si>
    <t>Show Names</t>
  </si>
  <si>
    <t>Content</t>
  </si>
  <si>
    <t>内容</t>
  </si>
  <si>
    <t>Center Nodes</t>
  </si>
  <si>
    <t>居中节点</t>
  </si>
  <si>
    <t>中心に移動</t>
  </si>
  <si>
    <t>Align to Upper Left</t>
  </si>
  <si>
    <t>对齐左上角</t>
  </si>
  <si>
    <t>左上にそろえる</t>
  </si>
  <si>
    <t>Align to Grid</t>
  </si>
  <si>
    <t>对齐网格</t>
  </si>
  <si>
    <t>グリッドにそろえる</t>
  </si>
  <si>
    <t>Port Information...</t>
  </si>
  <si>
    <t>端口信息...</t>
  </si>
  <si>
    <t>ポート情報...</t>
  </si>
  <si>
    <t>Remove Wires</t>
  </si>
  <si>
    <t>删除连线</t>
  </si>
  <si>
    <t>ワイアを切り離す</t>
  </si>
  <si>
    <t>Delete Port</t>
  </si>
  <si>
    <t>删除端口</t>
  </si>
  <si>
    <t>ポートを消去</t>
  </si>
  <si>
    <t>Rename Port...</t>
  </si>
  <si>
    <t>更名端口...</t>
  </si>
  <si>
    <t>XGroup</t>
  </si>
  <si>
    <t>XDummy</t>
  </si>
  <si>
    <t>模型</t>
  </si>
  <si>
    <t>颜色与Alpha</t>
  </si>
  <si>
    <t>Empty XGroup</t>
  </si>
  <si>
    <t>空白群组</t>
  </si>
  <si>
    <t>空の XGroup</t>
  </si>
  <si>
    <t>XGroup Filename</t>
  </si>
  <si>
    <t>群组文件名称</t>
  </si>
  <si>
    <t>XGroup ファイル名</t>
  </si>
  <si>
    <t>Adapter</t>
  </si>
  <si>
    <t>适配</t>
  </si>
  <si>
    <t>Calculate</t>
  </si>
  <si>
    <t>计算</t>
  </si>
  <si>
    <t>Logic</t>
  </si>
  <si>
    <t>逻辑</t>
  </si>
  <si>
    <t>論理</t>
  </si>
  <si>
    <t>Unnamed Port</t>
  </si>
  <si>
    <t>未命名端口</t>
  </si>
  <si>
    <t>未使用ポート</t>
  </si>
  <si>
    <t>Unnamed Type</t>
  </si>
  <si>
    <t>未命名类型</t>
  </si>
  <si>
    <t>名称未設定のタイプ</t>
  </si>
  <si>
    <t>Unnamed Value</t>
  </si>
  <si>
    <t>未命名数值</t>
  </si>
  <si>
    <t>名称未設定の値</t>
  </si>
  <si>
    <t xml:space="preserve">Name: </t>
  </si>
  <si>
    <t>名称：</t>
  </si>
  <si>
    <t xml:space="preserve">名前: </t>
  </si>
  <si>
    <t xml:space="preserve">Direction: </t>
  </si>
  <si>
    <t>方向：</t>
  </si>
  <si>
    <t xml:space="preserve">方向: </t>
  </si>
  <si>
    <t xml:space="preserve">Type: </t>
  </si>
  <si>
    <t>类型：</t>
  </si>
  <si>
    <t xml:space="preserve">タイプ: </t>
  </si>
  <si>
    <t xml:space="preserve">Value: </t>
  </si>
  <si>
    <t>数值：</t>
  </si>
  <si>
    <t xml:space="preserve">値: </t>
  </si>
  <si>
    <t>New Name</t>
  </si>
  <si>
    <t>新的名称</t>
  </si>
  <si>
    <t>新しい名前</t>
  </si>
  <si>
    <t>Port Information</t>
  </si>
  <si>
    <t>端口信息</t>
  </si>
  <si>
    <t>ポート情報</t>
  </si>
  <si>
    <t>Not defined</t>
  </si>
  <si>
    <t>没有定义</t>
  </si>
  <si>
    <t>定義されていません</t>
  </si>
  <si>
    <t>Unknown type</t>
  </si>
  <si>
    <t>未知类型</t>
  </si>
  <si>
    <t>データタイプが不明です</t>
  </si>
  <si>
    <t>Not implemented</t>
  </si>
  <si>
    <t>不能实现</t>
  </si>
  <si>
    <t>機能が実装されていません</t>
  </si>
  <si>
    <t>Not initialized</t>
  </si>
  <si>
    <t>不能完成初始化</t>
  </si>
  <si>
    <t>初期化されていません</t>
  </si>
  <si>
    <t>Not valid</t>
  </si>
  <si>
    <t>无效</t>
  </si>
  <si>
    <t>禁止されています</t>
  </si>
  <si>
    <t>No outport</t>
  </si>
  <si>
    <t>没有出口</t>
  </si>
  <si>
    <t>出力がありません</t>
  </si>
  <si>
    <t>Not connected</t>
  </si>
  <si>
    <t>没有连接</t>
  </si>
  <si>
    <t>接続されていません</t>
  </si>
  <si>
    <t>No port</t>
  </si>
  <si>
    <t>没有端口</t>
  </si>
  <si>
    <t>ポートがありません</t>
  </si>
  <si>
    <t>Division by zero</t>
  </si>
  <si>
    <t>按零分割</t>
  </si>
  <si>
    <t>0の除算が発生しました</t>
  </si>
  <si>
    <t>Type mismatch</t>
  </si>
  <si>
    <t>类型不匹配</t>
  </si>
  <si>
    <t>データタイプが適合しません</t>
  </si>
  <si>
    <t>Initialisation failed</t>
  </si>
  <si>
    <t>初始化失败</t>
  </si>
  <si>
    <t>初期化に失敗しました</t>
  </si>
  <si>
    <t>Query failed</t>
  </si>
  <si>
    <t>询问失败</t>
  </si>
  <si>
    <t>処理に失敗しました</t>
  </si>
  <si>
    <t>Calculation failed</t>
  </si>
  <si>
    <t>计算失败</t>
  </si>
  <si>
    <t>計算に失敗しました</t>
  </si>
  <si>
    <t>Parameter error</t>
  </si>
  <si>
    <t>参数错误</t>
  </si>
  <si>
    <t>パラメータエラー</t>
  </si>
  <si>
    <t>Error reading file</t>
  </si>
  <si>
    <t>错误读取文件</t>
  </si>
  <si>
    <t>ファイル読み込み中にエラーが発生しました</t>
  </si>
  <si>
    <t>Error Writing file</t>
  </si>
  <si>
    <t>错误写入文件</t>
  </si>
  <si>
    <t>ファイル書き込み中にエラーが発生しました</t>
  </si>
  <si>
    <t>Not a XGroup</t>
  </si>
  <si>
    <t>不是群组</t>
  </si>
  <si>
    <t>XGroupではありません</t>
  </si>
  <si>
    <t>Load XGroup...</t>
  </si>
  <si>
    <t>加载群组...</t>
  </si>
  <si>
    <t>XGroupを読み込む...</t>
  </si>
  <si>
    <t>Save XGroup as...</t>
  </si>
  <si>
    <t>另存群组...</t>
  </si>
  <si>
    <t>XGroupを別名で保存...</t>
  </si>
  <si>
    <t>Unnamed</t>
  </si>
  <si>
    <t>未命名</t>
  </si>
  <si>
    <t>Inputs</t>
  </si>
  <si>
    <t>At Left</t>
  </si>
  <si>
    <t>位于左边</t>
  </si>
  <si>
    <t>左側</t>
  </si>
  <si>
    <t>At Right</t>
  </si>
  <si>
    <t>位于右边</t>
  </si>
  <si>
    <t>右側</t>
  </si>
  <si>
    <t>At Top</t>
  </si>
  <si>
    <t>位于上边</t>
  </si>
  <si>
    <t>上側</t>
  </si>
  <si>
    <t>At Bottom</t>
  </si>
  <si>
    <t>位于下边</t>
  </si>
  <si>
    <t>下側</t>
  </si>
  <si>
    <t>ワイア接続形式</t>
  </si>
  <si>
    <t>Direct</t>
  </si>
  <si>
    <t>径直</t>
  </si>
  <si>
    <t>縦横</t>
  </si>
  <si>
    <t>Curved</t>
  </si>
  <si>
    <t>弧形</t>
  </si>
  <si>
    <t>曲線</t>
  </si>
  <si>
    <t>Show Status Bar</t>
  </si>
  <si>
    <t>显示状态栏</t>
  </si>
  <si>
    <t>情報バーを表示</t>
  </si>
  <si>
    <t>初期状態に復帰</t>
  </si>
  <si>
    <t>显示比例</t>
  </si>
  <si>
    <t>显示所选</t>
  </si>
  <si>
    <t>再計算</t>
  </si>
  <si>
    <t>Start XPresso Calculation</t>
  </si>
  <si>
    <t>开始计算</t>
  </si>
  <si>
    <t>XPresso を実行</t>
  </si>
  <si>
    <t>Performance View...</t>
  </si>
  <si>
    <t>性能视图...</t>
  </si>
  <si>
    <t>パフォーマンスビュー...</t>
  </si>
  <si>
    <t>Animation Refresh</t>
  </si>
  <si>
    <t>动画刷新</t>
  </si>
  <si>
    <t>アニメーションにしたがって再計算</t>
  </si>
  <si>
    <t>Live Refresh</t>
  </si>
  <si>
    <t>实时刷新</t>
  </si>
  <si>
    <t>常に再計算</t>
  </si>
  <si>
    <t>XPresso 編集</t>
  </si>
  <si>
    <t>Cinema 4D XPressions</t>
  </si>
  <si>
    <t>X-Pool</t>
  </si>
  <si>
    <t>XPresso 池</t>
  </si>
  <si>
    <t>X-プール</t>
  </si>
  <si>
    <t>XPresso Pool</t>
  </si>
  <si>
    <t>XPresso プール</t>
  </si>
  <si>
    <t>Presets Filenname</t>
  </si>
  <si>
    <t>预置文件名</t>
  </si>
  <si>
    <t>プリセットのファイル名</t>
  </si>
  <si>
    <t>Unnamed Presets</t>
  </si>
  <si>
    <t>未命名预置</t>
  </si>
  <si>
    <t>名称未設定プリセット</t>
  </si>
  <si>
    <t>System Presets</t>
  </si>
  <si>
    <t>系统预置</t>
  </si>
  <si>
    <t>Create Pool...</t>
  </si>
  <si>
    <t>创建池...</t>
  </si>
  <si>
    <t>プールを作成...</t>
  </si>
  <si>
    <t>Remove Preset</t>
  </si>
  <si>
    <t>删除预置</t>
  </si>
  <si>
    <t>プリセットを消去</t>
  </si>
  <si>
    <t>Rename Preset...</t>
  </si>
  <si>
    <t>重新命名预制...</t>
  </si>
  <si>
    <t>プリセットの名前を変更...</t>
  </si>
  <si>
    <t>Create Folder</t>
  </si>
  <si>
    <t>Unnamed Folder</t>
  </si>
  <si>
    <t>未命名文件夹</t>
  </si>
  <si>
    <t>名称未設定フォルダ</t>
  </si>
  <si>
    <t>Folder Name</t>
  </si>
  <si>
    <t>文件夹名称</t>
  </si>
  <si>
    <t>フォルダ名</t>
  </si>
  <si>
    <t>System Operators</t>
  </si>
  <si>
    <t>系统运算器</t>
  </si>
  <si>
    <t>Rename Node</t>
  </si>
  <si>
    <t>重新命名结点</t>
  </si>
  <si>
    <t>ノードの名前を変更</t>
  </si>
  <si>
    <t>One</t>
  </si>
  <si>
    <t>个</t>
  </si>
  <si>
    <t>Ten</t>
  </si>
  <si>
    <t>十</t>
  </si>
  <si>
    <t>Hundred</t>
  </si>
  <si>
    <t>百</t>
  </si>
  <si>
    <t>Thousand</t>
  </si>
  <si>
    <t>千</t>
  </si>
  <si>
    <t>PI / 4</t>
  </si>
  <si>
    <t>PI / 2</t>
  </si>
  <si>
    <t>PI</t>
  </si>
  <si>
    <t>PI * 2</t>
  </si>
  <si>
    <t>XPresso节点</t>
  </si>
  <si>
    <t>Iterator</t>
  </si>
  <si>
    <t>迭代器</t>
  </si>
  <si>
    <t>Load Pool</t>
  </si>
  <si>
    <t>加载池</t>
  </si>
  <si>
    <t>プールを読み込む</t>
  </si>
  <si>
    <t>Performance View</t>
  </si>
  <si>
    <t>Enable Performance View</t>
  </si>
  <si>
    <t>启用性能视图</t>
  </si>
  <si>
    <t>パフォーマンスビューを有効</t>
  </si>
  <si>
    <t>Initial</t>
  </si>
  <si>
    <t>Dynamics (R11.5)</t>
  </si>
  <si>
    <t>动力学 (R11.5)</t>
  </si>
  <si>
    <t>Camera Dependent</t>
  </si>
  <si>
    <t>取决于摄像机</t>
  </si>
  <si>
    <t>ビュー操作で再計算</t>
  </si>
  <si>
    <t>TurboSquid</t>
  </si>
  <si>
    <t>Opens the Turbo Squid website</t>
  </si>
  <si>
    <t>打开 Turbo Squid 网站</t>
  </si>
  <si>
    <t>Turbo Squid のwebを開く</t>
  </si>
  <si>
    <t>http://turbosquid.cinema4d.com</t>
  </si>
  <si>
    <t>Font...</t>
  </si>
  <si>
    <t>字体...</t>
  </si>
  <si>
    <t>フォント...</t>
  </si>
  <si>
    <t>Postscript</t>
  </si>
  <si>
    <t>附记</t>
  </si>
  <si>
    <t>True Type Font</t>
  </si>
  <si>
    <t>True Type 字体</t>
  </si>
  <si>
    <t>True Type フォント</t>
  </si>
  <si>
    <t>Now</t>
  </si>
  <si>
    <t>现在</t>
  </si>
  <si>
    <t>HH : MM : SS</t>
  </si>
  <si>
    <t>HH : MM</t>
  </si>
  <si>
    <t>小时 : 分钟</t>
  </si>
  <si>
    <t>M / D / YYYY</t>
  </si>
  <si>
    <t>月 / 日 / 年</t>
  </si>
  <si>
    <t>YYYY / M / D</t>
  </si>
  <si>
    <t>January</t>
  </si>
  <si>
    <t>一月</t>
  </si>
  <si>
    <t>1月</t>
  </si>
  <si>
    <t>February</t>
  </si>
  <si>
    <t>二月</t>
  </si>
  <si>
    <t>2月</t>
  </si>
  <si>
    <t>March</t>
  </si>
  <si>
    <t>三月</t>
  </si>
  <si>
    <t>3月</t>
  </si>
  <si>
    <t>April</t>
  </si>
  <si>
    <t>四月</t>
  </si>
  <si>
    <t>4月</t>
  </si>
  <si>
    <t>May</t>
  </si>
  <si>
    <t>五月</t>
  </si>
  <si>
    <t>5月</t>
  </si>
  <si>
    <t>June</t>
  </si>
  <si>
    <t>六月</t>
  </si>
  <si>
    <t>6月</t>
  </si>
  <si>
    <t>July</t>
  </si>
  <si>
    <t>七月</t>
  </si>
  <si>
    <t>7月</t>
  </si>
  <si>
    <t>August</t>
  </si>
  <si>
    <t>八月</t>
  </si>
  <si>
    <t>8月</t>
  </si>
  <si>
    <t>September</t>
  </si>
  <si>
    <t>九月</t>
  </si>
  <si>
    <t>9月</t>
  </si>
  <si>
    <t>October</t>
  </si>
  <si>
    <t>十月</t>
  </si>
  <si>
    <t>10月</t>
  </si>
  <si>
    <t>November</t>
  </si>
  <si>
    <t>十一月</t>
  </si>
  <si>
    <t>11月</t>
  </si>
  <si>
    <t>December</t>
  </si>
  <si>
    <t>十二月</t>
  </si>
  <si>
    <t>12月</t>
  </si>
  <si>
    <t>Select Element</t>
  </si>
  <si>
    <t>选择元素</t>
  </si>
  <si>
    <t>エレメントを選択</t>
  </si>
  <si>
    <t>色标</t>
  </si>
  <si>
    <t>Knot Position</t>
  </si>
  <si>
    <t>色标位置</t>
  </si>
  <si>
    <t>ノット位置</t>
  </si>
  <si>
    <t>Bias Position</t>
  </si>
  <si>
    <t>位置偏差</t>
  </si>
  <si>
    <t>バイアス位置</t>
  </si>
  <si>
    <t>立方</t>
  </si>
  <si>
    <t>3次で固く</t>
  </si>
  <si>
    <t>Cubic Bias</t>
  </si>
  <si>
    <t>立方偏差</t>
  </si>
  <si>
    <t>3次バイアス</t>
  </si>
  <si>
    <t>Exponent Up (legacy)</t>
  </si>
  <si>
    <t>上行指数（经典模式）</t>
  </si>
  <si>
    <t>指数増加 (旧)</t>
  </si>
  <si>
    <t>Exponent Down (legacy)</t>
  </si>
  <si>
    <t>下行指数（经典模式）</t>
  </si>
  <si>
    <t>指数減衰 (旧)</t>
  </si>
  <si>
    <t>Edit Alpha</t>
  </si>
  <si>
    <t>编辑 Alpha</t>
  </si>
  <si>
    <t>アルファを編集</t>
  </si>
  <si>
    <t>Display Result</t>
  </si>
  <si>
    <t>显示结果</t>
  </si>
  <si>
    <t>結果を表示</t>
  </si>
  <si>
    <t>Invert Selected Knots</t>
  </si>
  <si>
    <t>反选色标</t>
  </si>
  <si>
    <t>選択したノットを反転</t>
  </si>
  <si>
    <t>Double Knots</t>
  </si>
  <si>
    <t>双色标</t>
  </si>
  <si>
    <t>ノットを2倍</t>
  </si>
  <si>
    <t>Double Selected Knots</t>
  </si>
  <si>
    <t>双选色标</t>
  </si>
  <si>
    <t>選択したノットを2倍</t>
  </si>
  <si>
    <t>Distribute Knots</t>
  </si>
  <si>
    <t>散布色标</t>
  </si>
  <si>
    <t>ノットを均等に</t>
  </si>
  <si>
    <t>Distribute Selected Knots</t>
  </si>
  <si>
    <t>散布所选色标</t>
  </si>
  <si>
    <t>選択したノットを均等</t>
  </si>
  <si>
    <t>Interpolation of all Knots</t>
  </si>
  <si>
    <t>插值所有色标</t>
  </si>
  <si>
    <t>すべてノットを補間</t>
  </si>
  <si>
    <t>Bias Handles</t>
  </si>
  <si>
    <t>偏差手柄</t>
  </si>
  <si>
    <t>バイアスハンドル</t>
  </si>
  <si>
    <t>Alpha Only</t>
  </si>
  <si>
    <t>アルファのみ</t>
  </si>
  <si>
    <t>重置到默认</t>
  </si>
  <si>
    <t>Gradient Knot Settings</t>
  </si>
  <si>
    <t>渐变色标设置</t>
  </si>
  <si>
    <t>グラデーションノットの設定</t>
  </si>
  <si>
    <t>Gradient Preset</t>
  </si>
  <si>
    <t>渐变预置</t>
  </si>
  <si>
    <t>グラデーションプリセット</t>
  </si>
  <si>
    <t>This preset type can't be opened from the Content Browser,|please use the 'Load Preset' button in the Gradient.</t>
  </si>
  <si>
    <t>此预设类型无法无法从内容浏览器中打开，|请从渐变条中的“加载预设”使用</t>
  </si>
  <si>
    <t>このタイプのプリセットは、コンテンツブラウザでは開けません。|グラデーションの「プリセットを読み込み」ボタンを使ってください。</t>
  </si>
  <si>
    <t>Click to add a Knot. Hold Shift to rectangle-select Knots.</t>
  </si>
  <si>
    <t>点击新建一个色标。按住Shift框选色标。</t>
  </si>
  <si>
    <t>クリックでノットを追加、Shift押しながらでノットを矩形選択</t>
  </si>
  <si>
    <t>Xtl</t>
  </si>
  <si>
    <t>X左相切</t>
  </si>
  <si>
    <t>Xtr</t>
  </si>
  <si>
    <t>X右相切</t>
  </si>
  <si>
    <t>Ytl</t>
  </si>
  <si>
    <t>Y左相切</t>
  </si>
  <si>
    <t>Ytr</t>
  </si>
  <si>
    <t>Y右相切</t>
  </si>
  <si>
    <t>X min</t>
  </si>
  <si>
    <t>X 最小</t>
  </si>
  <si>
    <t>Y min</t>
  </si>
  <si>
    <t>Y 最小</t>
  </si>
  <si>
    <t>X max</t>
  </si>
  <si>
    <t>X 最大</t>
  </si>
  <si>
    <t>Y max</t>
  </si>
  <si>
    <t>Y 最大</t>
  </si>
  <si>
    <t>d</t>
  </si>
  <si>
    <t>Break Tangent</t>
  </si>
  <si>
    <t>断开相切</t>
  </si>
  <si>
    <t>見た目の角度を保持</t>
  </si>
  <si>
    <t>3次</t>
  </si>
  <si>
    <t>Lock Angle</t>
  </si>
  <si>
    <t>锁定角度</t>
  </si>
  <si>
    <t>角度をロック</t>
  </si>
  <si>
    <t>Lock Length</t>
  </si>
  <si>
    <t>锁定长度</t>
  </si>
  <si>
    <t>長さをロック</t>
  </si>
  <si>
    <t>Compatibility mode - Read only</t>
  </si>
  <si>
    <t>兼容模式 - 只读</t>
  </si>
  <si>
    <t>互換モード - 読み込みのみ</t>
  </si>
  <si>
    <t>Convert with CTRL and Click</t>
  </si>
  <si>
    <t>使用CTRL配合点击转换</t>
  </si>
  <si>
    <t>CTRL + クリックで変換</t>
  </si>
  <si>
    <t>Spline Preset</t>
  </si>
  <si>
    <t>样条预置</t>
  </si>
  <si>
    <t>スプラインプリセット</t>
  </si>
  <si>
    <t>This preset type can't be opened from the Content Browser,|please use the 'Load Preset' button in the Spline Interface.</t>
  </si>
  <si>
    <t>此预设类型无法无法从内容浏览器中打开，|请从样条编辑界面中的“加载预设”使用</t>
  </si>
  <si>
    <t>このタイプのプリセットは、コンテンツブラウザでは開けません。|スプラインのインタフェースの「プリセットを読み込み」ボタンを使ってください。</t>
  </si>
  <si>
    <t>Logarithmic</t>
  </si>
  <si>
    <t>对数</t>
  </si>
  <si>
    <t>対数</t>
  </si>
  <si>
    <t>Freeze Value</t>
  </si>
  <si>
    <t>冻结数值</t>
  </si>
  <si>
    <t>値をフリーズ</t>
  </si>
  <si>
    <t>音量</t>
  </si>
  <si>
    <t>周波数</t>
  </si>
  <si>
    <t>Sound Track</t>
  </si>
  <si>
    <t>音轨</t>
  </si>
  <si>
    <t>Probe Properties</t>
  </si>
  <si>
    <t>探测属性</t>
  </si>
  <si>
    <t>プローブ特性</t>
  </si>
  <si>
    <t>Load Sound</t>
  </si>
  <si>
    <t>载入声音</t>
  </si>
  <si>
    <t>サウンドをロード</t>
  </si>
  <si>
    <t>Distribute</t>
  </si>
  <si>
    <t>Iterate</t>
  </si>
  <si>
    <t>Low Frequency</t>
  </si>
  <si>
    <t>低频</t>
  </si>
  <si>
    <t>低周波数</t>
  </si>
  <si>
    <t>High Frequency</t>
  </si>
  <si>
    <t>高频</t>
  </si>
  <si>
    <t>高周波数</t>
  </si>
  <si>
    <t>Low Loudness</t>
  </si>
  <si>
    <t>低响度</t>
  </si>
  <si>
    <t>低ラウドネス</t>
  </si>
  <si>
    <t>High Loudness</t>
  </si>
  <si>
    <t>高响度</t>
  </si>
  <si>
    <t>高ラウドネス</t>
  </si>
  <si>
    <t>Peak</t>
  </si>
  <si>
    <t>峰值</t>
  </si>
  <si>
    <t>ピーク</t>
  </si>
  <si>
    <t>Sampling Average</t>
  </si>
  <si>
    <t>平均采样</t>
  </si>
  <si>
    <t>平均をサンプリング</t>
  </si>
  <si>
    <t>クランプ</t>
  </si>
  <si>
    <t>Custom Color</t>
  </si>
  <si>
    <t>自定义颜色</t>
  </si>
  <si>
    <t>カスタムカラー</t>
  </si>
  <si>
    <t>Custom Gradient</t>
  </si>
  <si>
    <t>自定义渐变</t>
  </si>
  <si>
    <t>カスタムグラデーション</t>
  </si>
  <si>
    <t>Probe Gradient</t>
  </si>
  <si>
    <t>探测渐变</t>
  </si>
  <si>
    <t>プローブグラデーション</t>
  </si>
  <si>
    <t>Probe Color</t>
  </si>
  <si>
    <t>探测颜色</t>
  </si>
  <si>
    <t>プローブカラー</t>
  </si>
  <si>
    <t>Sound Effector</t>
  </si>
  <si>
    <t>音效</t>
  </si>
  <si>
    <t>サウンドエフェクタ</t>
  </si>
  <si>
    <t>Add Probe</t>
  </si>
  <si>
    <t>添加探针</t>
  </si>
  <si>
    <t>プローブを追加</t>
  </si>
  <si>
    <t>Remove Probe</t>
  </si>
  <si>
    <t>移除探针</t>
  </si>
  <si>
    <t>プローブを削除</t>
  </si>
  <si>
    <t>全体をフレーム</t>
  </si>
  <si>
    <t>Latitude/Longitude</t>
  </si>
  <si>
    <t>纬经度</t>
  </si>
  <si>
    <t>緯度/経度</t>
  </si>
  <si>
    <t>Bitmap Bool</t>
  </si>
  <si>
    <t>位图布尔</t>
  </si>
  <si>
    <t>ビットマップブール</t>
  </si>
  <si>
    <t>Film Format</t>
  </si>
  <si>
    <t>影片格式</t>
  </si>
  <si>
    <t>フィルムフォーマット</t>
  </si>
  <si>
    <t>Horizon</t>
  </si>
  <si>
    <t>视平线</t>
  </si>
  <si>
    <t>地平線</t>
  </si>
  <si>
    <t>Major Workplane</t>
  </si>
  <si>
    <t>主工作平面</t>
  </si>
  <si>
    <t>メイン作業平面</t>
  </si>
  <si>
    <t>Spline Start</t>
  </si>
  <si>
    <t>曲线起点</t>
  </si>
  <si>
    <t>スプラインの始点</t>
  </si>
  <si>
    <t>Spline End</t>
  </si>
  <si>
    <t>曲线终点</t>
  </si>
  <si>
    <t>スプラインの終点</t>
  </si>
  <si>
    <t>Particle Emitter</t>
  </si>
  <si>
    <t>粒子投射器</t>
  </si>
  <si>
    <t>パーティクルエミッタ</t>
  </si>
  <si>
    <t>Inactive Deformer</t>
  </si>
  <si>
    <t>无效的变形器</t>
  </si>
  <si>
    <t>アクティブでないデフォーマ</t>
  </si>
  <si>
    <t>已选择的动点</t>
  </si>
  <si>
    <t>選択ポイント</t>
  </si>
  <si>
    <t>非選択ポイント</t>
  </si>
  <si>
    <t>已选择的边</t>
  </si>
  <si>
    <t>選択エッジ</t>
  </si>
  <si>
    <t>Texture Axis</t>
  </si>
  <si>
    <t>纹理轴</t>
  </si>
  <si>
    <t>テクスチャ軸</t>
  </si>
  <si>
    <t>Animation Path</t>
  </si>
  <si>
    <t>动画路径</t>
  </si>
  <si>
    <t>アニメーションパス</t>
  </si>
  <si>
    <t>World X Axis</t>
  </si>
  <si>
    <t>全局 X 轴</t>
  </si>
  <si>
    <t>X ワールド軸</t>
  </si>
  <si>
    <t>World Y Axis</t>
  </si>
  <si>
    <t>全局 Y 轴</t>
  </si>
  <si>
    <t>Y ワールド軸</t>
  </si>
  <si>
    <t>World Z Axis</t>
  </si>
  <si>
    <t>世界 Z 轴</t>
  </si>
  <si>
    <t>Z ワールド軸</t>
  </si>
  <si>
    <t>Layer 1</t>
  </si>
  <si>
    <t>图层 1</t>
  </si>
  <si>
    <t>レイヤー 1</t>
  </si>
  <si>
    <t>Layer 2</t>
  </si>
  <si>
    <t>图层 2</t>
  </si>
  <si>
    <t>レイヤー 2</t>
  </si>
  <si>
    <t>Layer 3</t>
  </si>
  <si>
    <t>图层 3</t>
  </si>
  <si>
    <t>レイヤー 3</t>
  </si>
  <si>
    <t>Layer 4</t>
  </si>
  <si>
    <t>图层 4</t>
  </si>
  <si>
    <t>レイヤー 4</t>
  </si>
  <si>
    <t>Layer 5</t>
  </si>
  <si>
    <t>图层 5</t>
  </si>
  <si>
    <t>レイヤー 5</t>
  </si>
  <si>
    <t>Layer 6</t>
  </si>
  <si>
    <t>图层 6</t>
  </si>
  <si>
    <t>レイヤー 6</t>
  </si>
  <si>
    <t>Layer 7</t>
  </si>
  <si>
    <t>图层 7</t>
  </si>
  <si>
    <t>レイヤー 7</t>
  </si>
  <si>
    <t>Layer 8</t>
  </si>
  <si>
    <t>图层 8</t>
  </si>
  <si>
    <t>レイヤー 8</t>
  </si>
  <si>
    <t>Selected Axis</t>
  </si>
  <si>
    <t>选取轴</t>
  </si>
  <si>
    <t>選択した軸</t>
  </si>
  <si>
    <t>Vertex Map 0%</t>
  </si>
  <si>
    <t>顶点贴图 0%</t>
  </si>
  <si>
    <t>頂点マップ 0%</t>
  </si>
  <si>
    <t>Vertex Map 100%</t>
  </si>
  <si>
    <t>顶点贴图 100%</t>
  </si>
  <si>
    <t>頂点マップ 100%</t>
  </si>
  <si>
    <t>UV Mesh - Ghosted Polygons</t>
  </si>
  <si>
    <t>UV网格 - 残影多边形</t>
  </si>
  <si>
    <t>UV メッシュ - ゴーストポリゴン</t>
  </si>
  <si>
    <t>UV Mesh - Active Polygons</t>
  </si>
  <si>
    <t>UV 网孔 - 活动多边形</t>
  </si>
  <si>
    <t>UV メッシュ - 選択ポリゴン</t>
  </si>
  <si>
    <t>UV Mesh - Inactive Polygons</t>
  </si>
  <si>
    <t>UV 网孔 - 非活动多边形</t>
  </si>
  <si>
    <t>UV メッシュ - 非選択ポリゴン</t>
  </si>
  <si>
    <t>UV Mesh - Active Points</t>
  </si>
  <si>
    <t>UV 网孔 - 活动点</t>
  </si>
  <si>
    <t>UV メッシュ - 選択ポイント</t>
  </si>
  <si>
    <t>UV Mesh - Inactive Points</t>
  </si>
  <si>
    <t>UV 网孔 - 非活动点</t>
  </si>
  <si>
    <t>UV メッシュ - 非選択ポイント</t>
  </si>
  <si>
    <t>UV Mesh - Inactive Filled Polygons</t>
  </si>
  <si>
    <t>UV网格 - 非活动填充多边形</t>
  </si>
  <si>
    <t>UV メッシュ - 非アクティブな塗りつぶしポリゴン</t>
  </si>
  <si>
    <t>UV Mesh - Backface Polygons</t>
  </si>
  <si>
    <t>UV网格 - 背面多边形</t>
  </si>
  <si>
    <t>UV メッシュ - 裏面ポリゴン</t>
  </si>
  <si>
    <t>Bounding Box (Child)</t>
  </si>
  <si>
    <t>边界框 (子级)</t>
  </si>
  <si>
    <t>境界ボックス（子）</t>
  </si>
  <si>
    <t>Activation - Polygons</t>
  </si>
  <si>
    <t>激活 - 多边形</t>
  </si>
  <si>
    <t>選択したポリゴン</t>
  </si>
  <si>
    <t>Activation - Polygons (Child)</t>
  </si>
  <si>
    <t>激活 - 多边形 (子级)</t>
  </si>
  <si>
    <t>選択したポリゴン（子オブジェクト）</t>
  </si>
  <si>
    <t>Shaded Wire</t>
  </si>
  <si>
    <t>着色线框</t>
  </si>
  <si>
    <t>シェーディングワイヤー</t>
  </si>
  <si>
    <t>Selection Preview</t>
  </si>
  <si>
    <t>选择预览</t>
  </si>
  <si>
    <t>選択範囲をプレビュー</t>
  </si>
  <si>
    <t>Axis Bands</t>
  </si>
  <si>
    <t>轴参考带</t>
  </si>
  <si>
    <t>軸バンド</t>
  </si>
  <si>
    <t>N-gon Lines</t>
  </si>
  <si>
    <t>N-gon 线</t>
  </si>
  <si>
    <t>N-gonの線</t>
  </si>
  <si>
    <t>Front Facing Tinting</t>
  </si>
  <si>
    <t>前置调色</t>
  </si>
  <si>
    <t>前面に色を付ける</t>
  </si>
  <si>
    <t>Back Facing Tinting</t>
  </si>
  <si>
    <t>背面着色</t>
  </si>
  <si>
    <t>背面に色を付ける</t>
  </si>
  <si>
    <t>Min Soft Selection</t>
  </si>
  <si>
    <t>最小柔和选择</t>
  </si>
  <si>
    <t>ソフト選択 最小</t>
  </si>
  <si>
    <t>Max Soft Selection</t>
  </si>
  <si>
    <t>最大柔和选择</t>
  </si>
  <si>
    <t>ソフト選択 最大</t>
  </si>
  <si>
    <t>Min SDS Weight</t>
  </si>
  <si>
    <t>最小 SDS 权重</t>
  </si>
  <si>
    <t>SDSウエイト最小</t>
  </si>
  <si>
    <t>Zero SDS Weight</t>
  </si>
  <si>
    <t>零 SDS 权重</t>
  </si>
  <si>
    <t>SDSウエイト ゼロ</t>
  </si>
  <si>
    <t>Max SDS Weight</t>
  </si>
  <si>
    <t>最大 SDS 权重</t>
  </si>
  <si>
    <t>SDSウエイト最大</t>
  </si>
  <si>
    <t>Object Highlight</t>
  </si>
  <si>
    <t>对象高光</t>
  </si>
  <si>
    <t>オブジェクトをハイライト</t>
  </si>
  <si>
    <t>Selected Object</t>
  </si>
  <si>
    <t>选中对象</t>
  </si>
  <si>
    <t>Background - Gradient 1</t>
  </si>
  <si>
    <t>背景 - 渐变 1</t>
  </si>
  <si>
    <t>背景 - グラデーション 1</t>
  </si>
  <si>
    <t>Background - Gradient 2</t>
  </si>
  <si>
    <t>背景 - 渐变 2</t>
  </si>
  <si>
    <t>背景 - グラデーション 2</t>
  </si>
  <si>
    <t>Brush Resize Preview</t>
  </si>
  <si>
    <t>画笔尺寸预览</t>
  </si>
  <si>
    <t>ブラシのリサイズ プレビュー</t>
  </si>
  <si>
    <t>B-Spline Hull</t>
  </si>
  <si>
    <t>B-样条谷</t>
  </si>
  <si>
    <t>包 B-スプライン</t>
  </si>
  <si>
    <t>Tool Handles</t>
  </si>
  <si>
    <t>工具手柄</t>
  </si>
  <si>
    <t>ツールハンドル</t>
  </si>
  <si>
    <t>Tool Handles Active</t>
  </si>
  <si>
    <t>工具选集</t>
  </si>
  <si>
    <t>ツールハンドルを有効</t>
  </si>
  <si>
    <t>Tool Handles Highlight</t>
  </si>
  <si>
    <t>工具手柄高亮</t>
  </si>
  <si>
    <t>ツールハンドル ハイライト</t>
  </si>
  <si>
    <t>Secondary Tool Handles</t>
  </si>
  <si>
    <t>次级工具手柄</t>
  </si>
  <si>
    <t>セカンダリツールハンドル</t>
  </si>
  <si>
    <t>Secondary Tool Handles Active</t>
  </si>
  <si>
    <t>次级工具手柄激活</t>
  </si>
  <si>
    <t>セカンダリツールハンドル アクティブ</t>
  </si>
  <si>
    <t>Secondary Tool Handles Highlight</t>
  </si>
  <si>
    <t>次级工具手柄高亮</t>
  </si>
  <si>
    <t>セカンダリツールハンドル ハイライト</t>
  </si>
  <si>
    <t>Tool Selection</t>
  </si>
  <si>
    <t>工具选择</t>
  </si>
  <si>
    <t>ツール選択</t>
  </si>
  <si>
    <t>World Grid</t>
  </si>
  <si>
    <t>世界网格</t>
  </si>
  <si>
    <t>ワールドグリッド</t>
  </si>
  <si>
    <t>MoData Selected Foreground</t>
  </si>
  <si>
    <t>MoData选择前景</t>
  </si>
  <si>
    <t>MoData 選択された前景</t>
  </si>
  <si>
    <t>MoData Selected Background</t>
  </si>
  <si>
    <t>MoData选择背景</t>
  </si>
  <si>
    <t>MoData 選択された背景</t>
  </si>
  <si>
    <t>MoData Unselected Foreground</t>
  </si>
  <si>
    <t>MoData取消选择前景</t>
  </si>
  <si>
    <t>MoData 非選択の前景</t>
  </si>
  <si>
    <t>MoData Unselected Background</t>
  </si>
  <si>
    <t>MoData取消选择背景</t>
  </si>
  <si>
    <t>MoData 非選択の背景</t>
  </si>
  <si>
    <t>Tessellation Wire</t>
  </si>
  <si>
    <t>Tessellation线</t>
  </si>
  <si>
    <t>テッセレーション ワイヤー</t>
  </si>
  <si>
    <t>Field Gizmo 1</t>
  </si>
  <si>
    <t>域 Gizmo 1</t>
  </si>
  <si>
    <t>フィールド ギズモ 1</t>
  </si>
  <si>
    <t>Field Gizmo 2</t>
  </si>
  <si>
    <t>域 Gizmo 2</t>
  </si>
  <si>
    <t>フィールド ギズモ 2</t>
  </si>
  <si>
    <t>Field Falloff 1</t>
  </si>
  <si>
    <t>域衰减 1</t>
  </si>
  <si>
    <t>フィールド減衰 1</t>
  </si>
  <si>
    <t>Field Falloff 2</t>
  </si>
  <si>
    <t>域衰减 2</t>
  </si>
  <si>
    <t>フィールド減衰 2</t>
  </si>
  <si>
    <t>全てリストから外す</t>
  </si>
  <si>
    <t>2乗</t>
  </si>
  <si>
    <t>3乗</t>
  </si>
  <si>
    <t>Inverse</t>
  </si>
  <si>
    <t>倒数</t>
  </si>
  <si>
    <t>反比例</t>
  </si>
  <si>
    <t>Sin</t>
  </si>
  <si>
    <t>sin</t>
  </si>
  <si>
    <t>|Cos|</t>
  </si>
  <si>
    <t>|余弦|</t>
  </si>
  <si>
    <t>cosの絶対値</t>
  </si>
  <si>
    <t>Custom...</t>
  </si>
  <si>
    <t>Spline Presets</t>
  </si>
  <si>
    <t>选择帧</t>
  </si>
  <si>
    <t>選択範囲を表示</t>
  </si>
  <si>
    <t>全部帧</t>
  </si>
  <si>
    <t>グラフ全体を表示</t>
  </si>
  <si>
    <t>Show in separate Window...</t>
  </si>
  <si>
    <t>分离窗口显示...</t>
  </si>
  <si>
    <t>別ウインドウで表示...</t>
  </si>
  <si>
    <t>Spline Window</t>
  </si>
  <si>
    <t>样条窗口</t>
  </si>
  <si>
    <t>スプラインウインドウ</t>
  </si>
  <si>
    <t>Frame Min/Max</t>
  </si>
  <si>
    <t>最小/最大 帧</t>
  </si>
  <si>
    <t>最小/最大を表示</t>
  </si>
  <si>
    <t>Zero X (Tangent)</t>
  </si>
  <si>
    <t>X归零 (相切)</t>
  </si>
  <si>
    <t>Xをゼロに(接線)</t>
  </si>
  <si>
    <t>Zero Y (Tangent)</t>
  </si>
  <si>
    <t>Y归零 (相切)</t>
  </si>
  <si>
    <t>Yをゼロに(接線)</t>
  </si>
  <si>
    <t>允许捕捉</t>
  </si>
  <si>
    <t>Rolling Curve</t>
  </si>
  <si>
    <t>滚动曲线</t>
  </si>
  <si>
    <t>カーブをスクロール</t>
  </si>
  <si>
    <t>Min/Max Lines</t>
  </si>
  <si>
    <t>最小/最大 线</t>
  </si>
  <si>
    <t>最小/最大ライン</t>
  </si>
  <si>
    <t>Move Curves</t>
  </si>
  <si>
    <t>移动曲线</t>
  </si>
  <si>
    <t>カーブを移動</t>
  </si>
  <si>
    <t>Point Types</t>
  </si>
  <si>
    <t>点模式</t>
  </si>
  <si>
    <t>ポイントタイプ</t>
  </si>
  <si>
    <t>渐入*</t>
  </si>
  <si>
    <t>渐出</t>
  </si>
  <si>
    <t>渐入渐出</t>
  </si>
  <si>
    <t>Zero Angle/Length</t>
  </si>
  <si>
    <t>角度/长度归零</t>
  </si>
  <si>
    <t>角度/長さをゼロ</t>
  </si>
  <si>
    <t>均一</t>
  </si>
  <si>
    <t>Set to Maximum</t>
  </si>
  <si>
    <t>设置为最大</t>
  </si>
  <si>
    <t>最大にする</t>
  </si>
  <si>
    <t>Set to Minimum</t>
  </si>
  <si>
    <t>设置为最小</t>
  </si>
  <si>
    <t>最小にする</t>
  </si>
  <si>
    <t>Link End Tangents</t>
  </si>
  <si>
    <t>链接末尾切线</t>
  </si>
  <si>
    <t>両端の接線を一致</t>
  </si>
  <si>
    <t>Link End Positions</t>
  </si>
  <si>
    <t>链接末尾位置</t>
  </si>
  <si>
    <t>両端の位置を一致</t>
  </si>
  <si>
    <t>Reset Points</t>
  </si>
  <si>
    <t>重置点</t>
  </si>
  <si>
    <t>張力</t>
  </si>
  <si>
    <t>Show in Manager</t>
  </si>
  <si>
    <t>在管理器中显示</t>
  </si>
  <si>
    <t>マネージャに表示</t>
  </si>
  <si>
    <t>度</t>
  </si>
  <si>
    <t>Length Unit</t>
  </si>
  <si>
    <t>长度单位</t>
  </si>
  <si>
    <t>メートル</t>
  </si>
  <si>
    <t>Select Modes</t>
  </si>
  <si>
    <t>配置模式</t>
  </si>
  <si>
    <t>表示モードを設定</t>
  </si>
  <si>
    <t>Allow these modes (CTRL for single select):</t>
  </si>
  <si>
    <t>允许这些模式 (按住 CTRL 键单选):</t>
  </si>
  <si>
    <t>表示するモード（CRTLで単セレクト）:</t>
  </si>
  <si>
    <t>Lock Element</t>
  </si>
  <si>
    <t>锁定元素</t>
  </si>
  <si>
    <t>エレメントをロック</t>
  </si>
  <si>
    <t>モードをロックする</t>
  </si>
  <si>
    <t>Configure Modes...</t>
  </si>
  <si>
    <t>配置模式...</t>
  </si>
  <si>
    <t>表示モードを設定...</t>
  </si>
  <si>
    <t>Add User Data...</t>
  </si>
  <si>
    <t>增加用户数据...</t>
  </si>
  <si>
    <t>ユーザーデータを追加...</t>
  </si>
  <si>
    <t>Manage User Data ...</t>
  </si>
  <si>
    <t>编辑用户数据 ...</t>
  </si>
  <si>
    <t>ユーザーデータを管理...</t>
  </si>
  <si>
    <t>Attributes</t>
  </si>
  <si>
    <t>Attribute Manager...</t>
  </si>
  <si>
    <t>属性管理器...</t>
  </si>
  <si>
    <t>属性マネージャ...</t>
  </si>
  <si>
    <t>Auto-Save</t>
  </si>
  <si>
    <t>自动保存</t>
  </si>
  <si>
    <t>自動保存</t>
  </si>
  <si>
    <t>View Colors</t>
  </si>
  <si>
    <t>视图颜色</t>
  </si>
  <si>
    <t>ビューカラー</t>
  </si>
  <si>
    <t>Texture Paths</t>
  </si>
  <si>
    <t>纹理路径</t>
  </si>
  <si>
    <t>テクスチャパス</t>
  </si>
  <si>
    <t>Input Devices</t>
  </si>
  <si>
    <t>输入装置</t>
  </si>
  <si>
    <t>入力デバイス</t>
  </si>
  <si>
    <t>Files</t>
  </si>
  <si>
    <t>Communication</t>
  </si>
  <si>
    <t>通讯</t>
  </si>
  <si>
    <t>コミュニケーション</t>
  </si>
  <si>
    <t>Viewport Hardware</t>
  </si>
  <si>
    <t>视窗硬件</t>
  </si>
  <si>
    <t>ビューポートハードウェア</t>
  </si>
  <si>
    <t>Viewport Display</t>
  </si>
  <si>
    <t>视图显示</t>
  </si>
  <si>
    <t>ビューポート表示</t>
  </si>
  <si>
    <t>コンテンツブラウザ</t>
  </si>
  <si>
    <t>Import/Export</t>
  </si>
  <si>
    <t>导入/导出</t>
  </si>
  <si>
    <t>インポート/エクスポート</t>
  </si>
  <si>
    <t>Scheme Colors</t>
  </si>
  <si>
    <t>スキームカラー</t>
  </si>
  <si>
    <t>Editor Colors</t>
  </si>
  <si>
    <t>Texture UV Editor Colors</t>
  </si>
  <si>
    <t>纹理UV编辑器颜色</t>
  </si>
  <si>
    <t>テクスチャ UV エディタカラー</t>
  </si>
  <si>
    <t>After Effects</t>
  </si>
  <si>
    <t>Open Preferences Folder...</t>
  </si>
  <si>
    <t>打开配置文件夹</t>
  </si>
  <si>
    <t>一般設定フォルダを開く...</t>
  </si>
  <si>
    <t>Import</t>
  </si>
  <si>
    <t>インポート</t>
  </si>
  <si>
    <t>Bitmap Button</t>
  </si>
  <si>
    <t>位图按钮</t>
  </si>
  <si>
    <t>ビットマップボタン</t>
  </si>
  <si>
    <t>2D Vector Field</t>
  </si>
  <si>
    <t>二维矢量场</t>
  </si>
  <si>
    <t>2Dベクトル</t>
  </si>
  <si>
    <t>Date/Time</t>
  </si>
  <si>
    <t>日期/时间</t>
  </si>
  <si>
    <t>日時</t>
  </si>
  <si>
    <t>Description Property</t>
  </si>
  <si>
    <t>描述性质</t>
  </si>
  <si>
    <t>表示の設定</t>
  </si>
  <si>
    <t>Font</t>
  </si>
  <si>
    <t>字体</t>
  </si>
  <si>
    <t>フォント</t>
  </si>
  <si>
    <t>包括/排除</t>
  </si>
  <si>
    <t>数状视图</t>
  </si>
  <si>
    <t>ツリー表示</t>
  </si>
  <si>
    <t>Priority</t>
  </si>
  <si>
    <t>优先</t>
  </si>
  <si>
    <t>優先順位</t>
  </si>
  <si>
    <t>Quick Tab</t>
  </si>
  <si>
    <t>快速切换</t>
  </si>
  <si>
    <t>クイックタブ</t>
  </si>
  <si>
    <t>HyperLink</t>
  </si>
  <si>
    <t>超级链接</t>
  </si>
  <si>
    <t>ハイパーリンク</t>
  </si>
  <si>
    <t>Material Preview</t>
  </si>
  <si>
    <t>材质预览</t>
  </si>
  <si>
    <t>マテリアル プレビュー</t>
  </si>
  <si>
    <t>Edit User Data</t>
  </si>
  <si>
    <t>编辑用户数据</t>
  </si>
  <si>
    <t>ユーザーデータを編集</t>
  </si>
  <si>
    <t>Open Window...</t>
  </si>
  <si>
    <t>打开窗口...</t>
  </si>
  <si>
    <t>ウインドウを開く...</t>
  </si>
  <si>
    <t>Flat (2D)</t>
  </si>
  <si>
    <t>平直 (2D)</t>
  </si>
  <si>
    <t>2D平面</t>
  </si>
  <si>
    <t>极大</t>
  </si>
  <si>
    <t>特大</t>
  </si>
  <si>
    <t>自動</t>
  </si>
  <si>
    <t>位</t>
  </si>
  <si>
    <t>ビット</t>
  </si>
  <si>
    <t>Reset Rotation</t>
  </si>
  <si>
    <t>复位旋转</t>
  </si>
  <si>
    <t>角度をリセット</t>
  </si>
  <si>
    <t>Project Settings...</t>
  </si>
  <si>
    <t>工程设置...</t>
  </si>
  <si>
    <t>プロジェクトの設定...</t>
  </si>
  <si>
    <t>在管理器显示</t>
  </si>
  <si>
    <t>Select Object</t>
  </si>
  <si>
    <t>Select Tag</t>
  </si>
  <si>
    <t>选择标签</t>
  </si>
  <si>
    <t>タグを選択</t>
  </si>
  <si>
    <t>Default Light...</t>
  </si>
  <si>
    <t>默认灯光...</t>
  </si>
  <si>
    <t>デフォルトライト...</t>
  </si>
  <si>
    <t>Default Light</t>
  </si>
  <si>
    <t>默认灯光</t>
  </si>
  <si>
    <t>デフォルトライト</t>
  </si>
  <si>
    <t>Blur Offset</t>
  </si>
  <si>
    <t>Blur Scale</t>
  </si>
  <si>
    <t>BuyCreative.com</t>
  </si>
  <si>
    <t>访问 BuyCreative.com</t>
  </si>
  <si>
    <t>BuyCreative</t>
  </si>
  <si>
    <t>http://buycreative.cinema4d.com</t>
  </si>
  <si>
    <t>Opens the BuyCreative website</t>
  </si>
  <si>
    <t>打开 BuyCreative 网站</t>
  </si>
  <si>
    <t>BuyCreativeのwebサイトを開く</t>
  </si>
  <si>
    <t>Material Editor...</t>
  </si>
  <si>
    <t>材质编辑器...</t>
  </si>
  <si>
    <t>マテリアルエディタ...</t>
  </si>
  <si>
    <t>Material Editor</t>
  </si>
  <si>
    <t>材质编辑器</t>
  </si>
  <si>
    <t>マテリアルエディタ</t>
  </si>
  <si>
    <t># Page</t>
  </si>
  <si>
    <t># 页</t>
  </si>
  <si>
    <t># ページ</t>
  </si>
  <si>
    <t>Model Bank</t>
  </si>
  <si>
    <t>访问 Model Bank</t>
  </si>
  <si>
    <t>http://modelbank.cinema4d.com</t>
  </si>
  <si>
    <t>Opens the Model Bank website</t>
  </si>
  <si>
    <t>打开 Model Bank 站点</t>
  </si>
  <si>
    <t>Model Bankのwebサイトを開く</t>
  </si>
  <si>
    <t>控制台</t>
  </si>
  <si>
    <t>Opens the console</t>
  </si>
  <si>
    <t>打开控制台</t>
  </si>
  <si>
    <t>コンソールを開く</t>
  </si>
  <si>
    <t>Logger Settings</t>
  </si>
  <si>
    <t>记录器设置</t>
  </si>
  <si>
    <t>ログ設定</t>
  </si>
  <si>
    <t>Opens the settings of the current selected logger</t>
  </si>
  <si>
    <t>打开当前所选记录器的设置</t>
  </si>
  <si>
    <t>現在選択されているログ設定を開く</t>
  </si>
  <si>
    <t>Copy Line</t>
  </si>
  <si>
    <t>复制行</t>
  </si>
  <si>
    <t>ラインをコピー</t>
  </si>
  <si>
    <t>Copy All</t>
  </si>
  <si>
    <t>全部复制</t>
  </si>
  <si>
    <t>全てコピー</t>
  </si>
  <si>
    <t>Write To File</t>
  </si>
  <si>
    <t>写入文件</t>
  </si>
  <si>
    <t>ファイルに書き出し</t>
  </si>
  <si>
    <t>Command Line...</t>
  </si>
  <si>
    <t>命令行...</t>
  </si>
  <si>
    <t>コマンドライン...</t>
  </si>
  <si>
    <t>Opens the Command Line Interface</t>
  </si>
  <si>
    <t>打开命令行界面</t>
  </si>
  <si>
    <t>コマンドライン インタフェースを開く</t>
  </si>
  <si>
    <t>Clear Console</t>
  </si>
  <si>
    <t>清空控制台</t>
  </si>
  <si>
    <t>コンソールをクリア</t>
  </si>
  <si>
    <t>Clear the console view.</t>
  </si>
  <si>
    <t>清空控制台视图.</t>
  </si>
  <si>
    <t>コンソールビューをクリア</t>
  </si>
  <si>
    <t>Script Manager</t>
  </si>
  <si>
    <t>打开脚本管理器</t>
  </si>
  <si>
    <t>Save #</t>
  </si>
  <si>
    <t># を保存</t>
  </si>
  <si>
    <t>The first line (shebang) of the script indicates Python 3 which is not available. Should the script be executed in Python 2 instead?</t>
  </si>
  <si>
    <t>脚本的第一行（shebang）表示Python 3不可用。脚本应该在Python 2中执行吗？</t>
  </si>
  <si>
    <t>スクリプトの最初の行 (シバン)に利用できないPython 3になっています。代わりにPython 2でスクリプトを実行しますか？</t>
  </si>
  <si>
    <t>Show More Scripts</t>
  </si>
  <si>
    <t>显示更多脚本</t>
  </si>
  <si>
    <t>さらにスクリプトを表示</t>
  </si>
  <si>
    <t>The script '#' has been changed.|Do you want to reload it?</t>
  </si>
  <si>
    <t>脚本 '#' 已修改.|是否重载?</t>
  </si>
  <si>
    <t>スクリプト '#'は、変更されています。|再読み込みしますか？</t>
  </si>
  <si>
    <t>The script '#' has been deleted.|Do you want to resave it?</t>
  </si>
  <si>
    <t>脚本 '#' 已删除.|是否重保存?</t>
  </si>
  <si>
    <t>スクリプト '#'は、削除されました。|再保存しますか？</t>
  </si>
  <si>
    <t>The file '#' was changed to read-only.</t>
  </si>
  <si>
    <t>文件 '#' 修改为只读.</t>
  </si>
  <si>
    <t>ファイル '#'は、読み込みのみに変更されました。</t>
  </si>
  <si>
    <t>Script '#' failed</t>
  </si>
  <si>
    <t>脚本 '#' 失败</t>
  </si>
  <si>
    <t>スクリプト '#' が失敗</t>
  </si>
  <si>
    <t>A script with that name either already exists|or cannot be created due to illegal file characters|Please choose a different name!</t>
  </si>
  <si>
    <t>存在同名的脚本或因非法的文件字符而不能创建.|请指定不同的名称!</t>
  </si>
  <si>
    <t>同じ名前のスクリプトがあるか|不正な文字がファイル名に使用されています。|名前を変更してください!</t>
  </si>
  <si>
    <t>untitled</t>
  </si>
  <si>
    <t>Do you want to save the changes to your|script $"#$"|before closing it?</t>
  </si>
  <si>
    <t>关闭前是否保存脚本 $"#$" 的更改?</t>
  </si>
  <si>
    <t>スクリプト$"#$"が変更されていますが|閉じる前に保存しますか?</t>
  </si>
  <si>
    <t>Do you really want to delete this script?</t>
  </si>
  <si>
    <t>是否确认删除此脚本?</t>
  </si>
  <si>
    <t>本当にこのスクリプトを消去しますか?</t>
  </si>
  <si>
    <t>スクリプトを実行...</t>
  </si>
  <si>
    <t>Unknown script file.</t>
  </si>
  <si>
    <t>未知脚本文件.</t>
  </si>
  <si>
    <t>不明のスクリプトファイル。</t>
  </si>
  <si>
    <t>Click on compile to test the script</t>
  </si>
  <si>
    <t>点击编译测试脚本</t>
  </si>
  <si>
    <t>クリックしてスクリプトをテスト用にコンパイル</t>
  </si>
  <si>
    <t>没有错误!</t>
  </si>
  <si>
    <t>エラーなし!</t>
  </si>
  <si>
    <t>Import Script...</t>
  </si>
  <si>
    <t>导入脚本...</t>
  </si>
  <si>
    <t>スクリプトをインポート...</t>
  </si>
  <si>
    <t>Imports an existing Script</t>
  </si>
  <si>
    <t>导入现有脚本</t>
  </si>
  <si>
    <t>既存のスクリプトを読み込み</t>
  </si>
  <si>
    <t>Duplicate Script</t>
  </si>
  <si>
    <t>复制脚本...</t>
  </si>
  <si>
    <t>スクリプトを複製</t>
  </si>
  <si>
    <t>Duplicates active Script</t>
  </si>
  <si>
    <t>复制活动脚本</t>
  </si>
  <si>
    <t>アクティブなスクリプトを複製</t>
  </si>
  <si>
    <t>New Script</t>
  </si>
  <si>
    <t>新脚本</t>
  </si>
  <si>
    <t>新規スクリプト</t>
  </si>
  <si>
    <t>Creates a New Script</t>
  </si>
  <si>
    <t>新建一个脚本</t>
  </si>
  <si>
    <t>新規スクリプトを作成</t>
  </si>
  <si>
    <t>Open Script...</t>
  </si>
  <si>
    <t>打开脚本......</t>
  </si>
  <si>
    <t>スクリプトを開く...</t>
  </si>
  <si>
    <t>Opens and existing Script</t>
  </si>
  <si>
    <t>打开一个现有脚本</t>
  </si>
  <si>
    <t>既存のスクリプトを開く</t>
  </si>
  <si>
    <t>Save Script</t>
  </si>
  <si>
    <t>保存脚本</t>
  </si>
  <si>
    <t>スクリプトを保存</t>
  </si>
  <si>
    <t>Active Script will be saved</t>
  </si>
  <si>
    <t>活动脚本将被保存</t>
  </si>
  <si>
    <t>アクティブなスクリプトが保存されます</t>
  </si>
  <si>
    <t>Save Script as...</t>
  </si>
  <si>
    <t>将脚本另存为......</t>
  </si>
  <si>
    <t>スクリプトを別名で保存...</t>
  </si>
  <si>
    <t>Saves current Script with a specified name</t>
  </si>
  <si>
    <t>以特定名称保存当前脚本</t>
  </si>
  <si>
    <t>現在のスクリプトを別名で保存</t>
  </si>
  <si>
    <t>Save All Scripts</t>
  </si>
  <si>
    <t>保存所有脚本</t>
  </si>
  <si>
    <t>すべてのスクリプトを保存</t>
  </si>
  <si>
    <t>Saves All Scripts</t>
  </si>
  <si>
    <t>保存全部脚本</t>
  </si>
  <si>
    <t>全てのスクリプトを保存</t>
  </si>
  <si>
    <t>Load Icon...</t>
  </si>
  <si>
    <t>加载图标...</t>
  </si>
  <si>
    <t>アイコンを読み込み...</t>
  </si>
  <si>
    <t>Delete Script</t>
  </si>
  <si>
    <t>删除脚本...</t>
  </si>
  <si>
    <t>スクリプトを削除</t>
  </si>
  <si>
    <t>Deletes active Script</t>
  </si>
  <si>
    <t>删除活动脚本</t>
  </si>
  <si>
    <t>アクティブなスクリプトを削除</t>
  </si>
  <si>
    <t>Undo typing</t>
  </si>
  <si>
    <t>撤销类型</t>
  </si>
  <si>
    <t>文字入力のアンドゥ</t>
  </si>
  <si>
    <t>Redo typing</t>
  </si>
  <si>
    <t>重做类型</t>
  </si>
  <si>
    <t>文字入力をやり直し</t>
  </si>
  <si>
    <t>Cut selected text</t>
  </si>
  <si>
    <t>剪切所选文字</t>
  </si>
  <si>
    <t>選択テキストをカット</t>
  </si>
  <si>
    <t>Copy selected text</t>
  </si>
  <si>
    <t>粘贴所选文字</t>
  </si>
  <si>
    <t>選択テキストをコピー</t>
  </si>
  <si>
    <t>Paste text from clipboard</t>
  </si>
  <si>
    <t>从剪切板中粘贴文字</t>
  </si>
  <si>
    <t>クリップボードからテキストをペースト</t>
  </si>
  <si>
    <t>Select all text</t>
  </si>
  <si>
    <t>选择所有文字</t>
  </si>
  <si>
    <t>すべてのテキストを選択</t>
  </si>
  <si>
    <t>Deselect all text</t>
  </si>
  <si>
    <t>取消选择所有文字</t>
  </si>
  <si>
    <t>すべてのテキストを選択解除</t>
  </si>
  <si>
    <t>Delete selected text</t>
  </si>
  <si>
    <t>删除所选文字</t>
  </si>
  <si>
    <t>選択テキストを削除</t>
  </si>
  <si>
    <t>Set as Default...</t>
  </si>
  <si>
    <t>设置为默认...</t>
  </si>
  <si>
    <t>デフォルトとして設定...</t>
  </si>
  <si>
    <t>This will set the current object as the default type.|Do you want to proceed?</t>
  </si>
  <si>
    <t>即将设置当前对象为默认类型.|是否继续处理?</t>
  </si>
  <si>
    <t>このオブジェクトがデフォルトとして設定されます。|続けてもよろしいですか？</t>
  </si>
  <si>
    <t>Install Language/Documentation...</t>
  </si>
  <si>
    <t>安装语言/文档...</t>
  </si>
  <si>
    <t>言語/ドキュメントのインストール...</t>
  </si>
  <si>
    <t>Select Language File</t>
  </si>
  <si>
    <t>选择语言文件</t>
  </si>
  <si>
    <t>言語ファイルを選択</t>
  </si>
  <si>
    <t>Please select a .lang4d file</t>
  </si>
  <si>
    <t>请选择一个 .lang4d 语言文件</t>
  </si>
  <si>
    <t>.lang4dファイルを選択してください。</t>
  </si>
  <si>
    <t>This is not a valid language file</t>
  </si>
  <si>
    <t>这不是一个有效的语言文件</t>
  </si>
  <si>
    <t>これは、適切な言語ファイルではありません。</t>
  </si>
  <si>
    <t>There was an error extracting the language file. Its version might not match the current Cinema 4D version or there is not enough space on the disk.</t>
  </si>
  <si>
    <t>提取语言文件发生错误. 版本可能不匹配当前Cinema 4D版本或者没有足够的磁盘空间.</t>
  </si>
  <si>
    <t>言語ファイルの解凍にエラーが発生しました。この Cinema 4D のバージョンと言語ファイルのバージョンが一致しません。</t>
  </si>
  <si>
    <t>Cannot copy file #.|The installer will try to overwrite all files if you choose Retry.</t>
  </si>
  <si>
    <t>不能复制文件 #.|如果选择重试, 安装程序将尝试覆盖写入所有文件.</t>
  </si>
  <si>
    <t>#ファイルをコピーできません。|再実行を選ぶと、インストーラは全てのファイルを上書きします。</t>
  </si>
  <si>
    <t>Add Data</t>
  </si>
  <si>
    <t>添加数据</t>
  </si>
  <si>
    <t>Add Group</t>
  </si>
  <si>
    <t>添加群组</t>
  </si>
  <si>
    <t>グループを追加</t>
  </si>
  <si>
    <t>Project Info</t>
  </si>
  <si>
    <t>工程管理器</t>
  </si>
  <si>
    <t>プロジェクト情報</t>
  </si>
  <si>
    <t>工程信息</t>
  </si>
  <si>
    <t>Objects Selection</t>
  </si>
  <si>
    <t>对象选集</t>
  </si>
  <si>
    <t>Do you want replace this texture in the whole project?||Old: #||New: #</t>
  </si>
  <si>
    <t>是否要在整个工程中替换此纹理?||旧: #||新: #</t>
  </si>
  <si>
    <t>現在のプロジェクトで使用されているこのテクスチャを置き換えますか?||古いテクスチャ: #||新しいテクスチャ: #</t>
  </si>
  <si>
    <t>Texture was replaced # times</t>
  </si>
  <si>
    <t>纹理已替换 # 次</t>
  </si>
  <si>
    <t>テクスチャは#回置き換えられました。</t>
  </si>
  <si>
    <t>Suggested Path</t>
  </si>
  <si>
    <t>建议路径</t>
  </si>
  <si>
    <t>格納パス</t>
  </si>
  <si>
    <t>Real Path</t>
  </si>
  <si>
    <t>实际路径</t>
  </si>
  <si>
    <t>リアルパス</t>
  </si>
  <si>
    <t>The following commands already have a conflicting shortcut assigned:||#||Do you want to remove those assignments?</t>
  </si>
  <si>
    <t>跟随命令的指定路径发生冲突:||#||是否移除这些指定?</t>
  </si>
  <si>
    <t>次のコマンドは、すでにショートカットが割り当てられています。||#||これらの適用を削除しますか？</t>
  </si>
  <si>
    <t>图标分隔符</t>
  </si>
  <si>
    <t>组分隔条</t>
  </si>
  <si>
    <t>Fill Space</t>
  </si>
  <si>
    <t>充填空白</t>
  </si>
  <si>
    <t>伸縮自在のスペース</t>
  </si>
  <si>
    <t>Customize Commands...</t>
  </si>
  <si>
    <t>自定义命令...</t>
  </si>
  <si>
    <t>コマンドをカスタマイズ...</t>
  </si>
  <si>
    <t>New Palette...</t>
  </si>
  <si>
    <t>新建面板 ...</t>
  </si>
  <si>
    <t>新規パレット...</t>
  </si>
  <si>
    <t>Name Filter</t>
  </si>
  <si>
    <t>名称过滤</t>
  </si>
  <si>
    <t>名前フィルタ</t>
  </si>
  <si>
    <t>Shortcut Filter</t>
  </si>
  <si>
    <t>快捷键过滤</t>
  </si>
  <si>
    <t>ショートカットフィルタ</t>
  </si>
  <si>
    <t>Options Mode</t>
  </si>
  <si>
    <t>选项模式</t>
  </si>
  <si>
    <t>オプションモード</t>
  </si>
  <si>
    <t>Restrict to</t>
  </si>
  <si>
    <t>次に限定する</t>
  </si>
  <si>
    <t>Command</t>
  </si>
  <si>
    <t>Hotkey</t>
  </si>
  <si>
    <t>(None)</t>
  </si>
  <si>
    <t>( 无 )</t>
  </si>
  <si>
    <t>（なし）</t>
  </si>
  <si>
    <t>Tool Overwrite</t>
  </si>
  <si>
    <t>工具覆盖</t>
  </si>
  <si>
    <t>ツール上書き</t>
  </si>
  <si>
    <t>&lt;&lt; NOT FOUND &gt;&gt;</t>
  </si>
  <si>
    <t>&lt;&lt; 没有找到 &gt;&gt;</t>
  </si>
  <si>
    <t>&lt;&lt; 見つかりません &gt;&gt;</t>
  </si>
  <si>
    <t>Script Log</t>
  </si>
  <si>
    <t>脚本记录</t>
  </si>
  <si>
    <t>スクリプトログ</t>
  </si>
  <si>
    <t>Multi-Shortcut assignments to hotkeys are not possible</t>
  </si>
  <si>
    <t>不可能为热键指定多重快捷键</t>
  </si>
  <si>
    <t>ホットキーにマルチショートカットを割り当てることはできません</t>
  </si>
  <si>
    <t>Auto Save of # successful</t>
  </si>
  <si>
    <t>自动保存 # 成功</t>
  </si>
  <si>
    <t>#の自動保存に成功</t>
  </si>
  <si>
    <t>Error creating Backup of #</t>
  </si>
  <si>
    <t>错误创建备份 #</t>
  </si>
  <si>
    <t>#のバックアップ作成に失敗しました</t>
  </si>
  <si>
    <t>Error creating Backup Directory #</t>
  </si>
  <si>
    <t>错误创建备份目录 #</t>
  </si>
  <si>
    <t>#ディレクトリへのバックアップ作成に失敗しました</t>
  </si>
  <si>
    <t>backup</t>
  </si>
  <si>
    <t>备份</t>
  </si>
  <si>
    <t>バックアップ</t>
  </si>
  <si>
    <t>Select Object(s)</t>
  </si>
  <si>
    <t>选择对象(s)</t>
  </si>
  <si>
    <t>Select Material(s)</t>
  </si>
  <si>
    <t>选择材质(s)</t>
  </si>
  <si>
    <t>選択マテリアル</t>
  </si>
  <si>
    <t>Select Tags(s)</t>
  </si>
  <si>
    <t>选择标签(s)</t>
  </si>
  <si>
    <t>Properties</t>
  </si>
  <si>
    <t>Example</t>
  </si>
  <si>
    <t>示范</t>
  </si>
  <si>
    <t>例</t>
  </si>
  <si>
    <t>Short Name</t>
  </si>
  <si>
    <t>短名称</t>
  </si>
  <si>
    <t>略称</t>
  </si>
  <si>
    <t>Default Open</t>
  </si>
  <si>
    <t>默认打开</t>
  </si>
  <si>
    <t>デフォルトで開く</t>
  </si>
  <si>
    <t>インタフェース</t>
  </si>
  <si>
    <t>Cycle Option</t>
  </si>
  <si>
    <t>循环选项</t>
  </si>
  <si>
    <t>サイクルオプション</t>
  </si>
  <si>
    <t>Limit Min</t>
  </si>
  <si>
    <t>限制最小</t>
  </si>
  <si>
    <t>制限最小</t>
  </si>
  <si>
    <t>Slider Min</t>
  </si>
  <si>
    <t>滑动条最小</t>
  </si>
  <si>
    <t>スライダ最小</t>
  </si>
  <si>
    <t>Limit Max</t>
  </si>
  <si>
    <t>限制最大</t>
  </si>
  <si>
    <t>制限最大</t>
  </si>
  <si>
    <t>Slider Max</t>
  </si>
  <si>
    <t>滑动条最大</t>
  </si>
  <si>
    <t>スライダ最大</t>
  </si>
  <si>
    <t>&lt;&lt;Separator&gt;&gt;</t>
  </si>
  <si>
    <t>&lt;&lt;分隔符&gt;&gt;</t>
  </si>
  <si>
    <t>&lt;&lt;セパレータ&gt;&gt;</t>
  </si>
  <si>
    <t>User Data (Default)</t>
  </si>
  <si>
    <t>用户数据 (默认)</t>
  </si>
  <si>
    <t>ユーザーデータ (デフォルト)</t>
  </si>
  <si>
    <t>Color Picker</t>
  </si>
  <si>
    <t>颜色拾取器</t>
  </si>
  <si>
    <t>カラーピッカー</t>
  </si>
  <si>
    <t>Choose Screen Color</t>
  </si>
  <si>
    <t>拾取屏幕颜色</t>
  </si>
  <si>
    <t>スクリーンカラーを選択</t>
  </si>
  <si>
    <t>Title Bar</t>
  </si>
  <si>
    <t>标题栏</t>
  </si>
  <si>
    <t>タイトルバー</t>
  </si>
  <si>
    <t>高さをスケール</t>
  </si>
  <si>
    <t>Separator Line</t>
  </si>
  <si>
    <t>分离线</t>
  </si>
  <si>
    <t>分割線</t>
  </si>
  <si>
    <t>Animatable</t>
  </si>
  <si>
    <t>アニメーション可能</t>
  </si>
  <si>
    <t>Syntax:</t>
  </si>
  <si>
    <t>语法:</t>
  </si>
  <si>
    <t>シンタックス:</t>
  </si>
  <si>
    <t>Separator:</t>
  </si>
  <si>
    <t>分离器:</t>
  </si>
  <si>
    <t>セパレータ:</t>
  </si>
  <si>
    <t>Default Value</t>
  </si>
  <si>
    <t>默认值</t>
  </si>
  <si>
    <t>デフォルト値</t>
  </si>
  <si>
    <t>&lt;&lt;New&gt;&gt;</t>
  </si>
  <si>
    <t>&lt;&lt;新建&gt;&gt;</t>
  </si>
  <si>
    <t>&lt;&lt;新規&gt;&gt;</t>
  </si>
  <si>
    <t>Paste User Data Interface...</t>
  </si>
  <si>
    <t>粘贴用户数据界面...</t>
  </si>
  <si>
    <t>ユーザーデータ インタフェースをペースト...</t>
  </si>
  <si>
    <t>Custom Channels</t>
  </si>
  <si>
    <t>自定义通道</t>
  </si>
  <si>
    <t>カスタムチャンネル</t>
  </si>
  <si>
    <t>新建</t>
  </si>
  <si>
    <t>New Child</t>
  </si>
  <si>
    <t>新建子级</t>
  </si>
  <si>
    <t>新規子設定</t>
  </si>
  <si>
    <t>Set Active</t>
  </si>
  <si>
    <t>设置激活</t>
  </si>
  <si>
    <t>Apply Difference Preset</t>
  </si>
  <si>
    <t>应用差异预置</t>
  </si>
  <si>
    <t>プリセットの差分を適用</t>
  </si>
  <si>
    <t>Save Difference Preset...</t>
  </si>
  <si>
    <t>保存差异预置...</t>
  </si>
  <si>
    <t>プリセットの差分を保存...</t>
  </si>
  <si>
    <t>Edit Render Settings...</t>
  </si>
  <si>
    <t>编辑渲染设置...</t>
  </si>
  <si>
    <t>レンダリング設定を編集...</t>
  </si>
  <si>
    <t>特殊効果...</t>
  </si>
  <si>
    <t>Multi-Pass...</t>
  </si>
  <si>
    <t>多通道渲染...</t>
  </si>
  <si>
    <t>マルチパス...</t>
  </si>
  <si>
    <t>Render Setting...</t>
  </si>
  <si>
    <t>渲染设置...</t>
  </si>
  <si>
    <t>レンダリング設定...</t>
  </si>
  <si>
    <t>Inherit Parent Behavior</t>
  </si>
  <si>
    <t>继承父级行为</t>
  </si>
  <si>
    <t>親の属性を継承</t>
  </si>
  <si>
    <t>Reload All Textures</t>
  </si>
  <si>
    <t>重载所有贴图</t>
  </si>
  <si>
    <t>全テクスチャを再読み込み</t>
  </si>
  <si>
    <t>Starts a pick session</t>
  </si>
  <si>
    <t>开始一个拾取会话</t>
  </si>
  <si>
    <t>ピックアップを開始</t>
  </si>
  <si>
    <t>If you experience Viewport instabilities, hold down CTRL + SHIFT while launching the application to activate the minimum Viewport settings.</t>
  </si>
  <si>
    <t>如果您遇到视窗不稳定，请在启动应用程序时按住CTRL + SHIFT激活最低视窗设置。</t>
  </si>
  <si>
    <t>ビューポートが不安定な場合は、アプリケーション起動時にスプラッシュ画面が消えるまで|CTRL + SHIFTキーを押し続けると、ビューポート設定は最低限になります。</t>
  </si>
  <si>
    <t>WARNING: Your graphics driver seems to be outdated. This is a frequent reason for random crashes and unexpected behaviour. Please update to the latest WHQL driver.</t>
  </si>
  <si>
    <t>警告：您的图形驱动程序似乎已过时。这是随机崩溃和意外行为的常见原因。请更新到最新的WHQL驱动程序。</t>
  </si>
  <si>
    <t>警告|あなたのグラフィックカードのドライバは古いものです。|これは不意のクラッシュや予期しない動作の原因となります。|最新のWHQLドライバにアップデートしてください。</t>
  </si>
  <si>
    <t>Cinema 4D is in Minimal Viewport mode.|In this mode, Viewport settings are set to minimal to improve stability. Effects are disabled. This serves as a debug mode and you can enable them again. Should you wish to keep the current settings as a new default, you can store them using the Save Current Settings as Startup button.</t>
  </si>
  <si>
    <t>Cinema 4D处于“最低视窗配置”模式。|在此模式下，“视窗”配置设置为“最小”以提高稳定性。效果被禁用。这用作调试模式，您可以再次启用它们。如果您希望将当前设置保留为新的默认设置，则可以使用“将当前设置另存为默认值”按钮进行存储。</t>
  </si>
  <si>
    <t>Cinema 4Dは最低限のビューポートモードです。|このモードでは、安定性を向上させるために、ビューポートの設定を最小限に設定します。エフェクトは無効になっています。これはデバッグモードとして機能し、再度有効にすることができます。現在の設定を新しいデフォルトとして保存したい場合は、現在の設定をスタートアップとして保存ボタンを使用して保存することができます。</t>
  </si>
  <si>
    <t>(required #)</t>
  </si>
  <si>
    <t>（需要 #）</t>
  </si>
  <si>
    <t>(必要バージョン #)</t>
  </si>
  <si>
    <t>Stop Pick Session</t>
  </si>
  <si>
    <t>停止拾取周期</t>
  </si>
  <si>
    <t>ピックアップを終了</t>
  </si>
  <si>
    <t>Start Pick Session</t>
  </si>
  <si>
    <t>开始拾取周期</t>
  </si>
  <si>
    <t>The chosen custom Color Profile may lead to slow performance in Picture Viewer</t>
  </si>
  <si>
    <t>所选自定义颜色特性可能导致图像查看器性能下降</t>
  </si>
  <si>
    <t>カスタムカラープロファイルが選択されているので、画像ビューアーでの表示が遅くなります。</t>
  </si>
  <si>
    <t>&lt;&lt;在此输入搜索的字符串&gt;&gt;</t>
  </si>
  <si>
    <t>&lt;&lt;検索したい用語をここに入力&gt;&gt;</t>
  </si>
  <si>
    <t>字距</t>
  </si>
  <si>
    <t>開始文字数</t>
  </si>
  <si>
    <t>終了文字数</t>
  </si>
  <si>
    <t>Show 3D GUI</t>
  </si>
  <si>
    <t>显示3D界面</t>
  </si>
  <si>
    <t>3D GUIを表示</t>
  </si>
  <si>
    <t>跟随</t>
  </si>
  <si>
    <t xml:space="preserve">トラッキング </t>
  </si>
  <si>
    <t>Leading</t>
  </si>
  <si>
    <t>主导</t>
  </si>
  <si>
    <t>行送り</t>
  </si>
  <si>
    <t>重置所有</t>
  </si>
  <si>
    <t>Reset Selected</t>
  </si>
  <si>
    <t>重置所选</t>
  </si>
  <si>
    <t>選択をリセット</t>
  </si>
  <si>
    <t>选择所有</t>
  </si>
  <si>
    <t>Material Override</t>
  </si>
  <si>
    <t>材质覆写</t>
  </si>
  <si>
    <t>マテリアルオーバーライド</t>
  </si>
  <si>
    <t>Port is already in use, Live Link cannot be started. Please specify a different port under Preferences-&gt;Communication.</t>
  </si>
  <si>
    <t>端口已经被使用，不能启动Live Link。请在 首选项&gt;通讯 下指定一个不同的端口。</t>
  </si>
  <si>
    <t>ポートはすでに使われているためLiveLinkがスタートできません。一般設定-&gt;コミュニケーションでポート番号を変更してください。</t>
  </si>
  <si>
    <t>Cinema 4D must be restarted before Live Link is available.</t>
  </si>
  <si>
    <t>在 Live Link 可用前必须重启 Cinema 4D。</t>
  </si>
  <si>
    <t>LiveLink を有効にするには Cinema 4D を再起動してください。</t>
  </si>
  <si>
    <t>Button</t>
  </si>
  <si>
    <t>按钮</t>
  </si>
  <si>
    <t>ボタン</t>
  </si>
  <si>
    <t>Range Slider</t>
  </si>
  <si>
    <t>范围滑块</t>
  </si>
  <si>
    <t>範囲スライダ</t>
  </si>
  <si>
    <t>Current Value</t>
  </si>
  <si>
    <t>当前值</t>
  </si>
  <si>
    <t>現在の値</t>
  </si>
  <si>
    <t>重设</t>
  </si>
  <si>
    <t>Selected Value</t>
  </si>
  <si>
    <t>所选值</t>
  </si>
  <si>
    <t>選択された値</t>
  </si>
  <si>
    <t>Per Range</t>
  </si>
  <si>
    <t>每范围</t>
  </si>
  <si>
    <t>各範囲</t>
  </si>
  <si>
    <t>Choose Color</t>
  </si>
  <si>
    <t>选择颜色</t>
  </si>
  <si>
    <t>Download Installer</t>
  </si>
  <si>
    <t>下载安装包</t>
  </si>
  <si>
    <t>インストーラをダウンロード</t>
  </si>
  <si>
    <t>インストーラをダウンロードします。</t>
  </si>
  <si>
    <t>Set up an Account</t>
  </si>
  <si>
    <t>设置账户</t>
  </si>
  <si>
    <t>アカウントを設定</t>
  </si>
  <si>
    <t>アカウントを設定を設定します。</t>
  </si>
  <si>
    <t>More Information</t>
  </si>
  <si>
    <t>更多信息</t>
  </si>
  <si>
    <t>詳細情報</t>
  </si>
  <si>
    <t>Tutorial Videos</t>
  </si>
  <si>
    <t>视频教程</t>
  </si>
  <si>
    <t>チュートリアルビデオ</t>
  </si>
  <si>
    <t>Get Redshift</t>
  </si>
  <si>
    <t>获取Redshift</t>
  </si>
  <si>
    <t>Redshiftを入手</t>
  </si>
  <si>
    <t>Visit the Redshift Homepage</t>
  </si>
  <si>
    <t>访问Redshift官网</t>
  </si>
  <si>
    <t>Redshitのホームページへ行く</t>
  </si>
  <si>
    <t>Radio Buttons</t>
  </si>
  <si>
    <t>广播按钮</t>
  </si>
  <si>
    <t>ラジオボタン</t>
  </si>
  <si>
    <t>Quicktab Radio</t>
  </si>
  <si>
    <t>快速广播标签</t>
  </si>
  <si>
    <t>クイックタブ ラジオ</t>
  </si>
  <si>
    <t>Icon Buttons</t>
  </si>
  <si>
    <t>图标按钮</t>
  </si>
  <si>
    <t>アイコンボタン</t>
  </si>
  <si>
    <t>Pathlist</t>
  </si>
  <si>
    <t>路径列表</t>
  </si>
  <si>
    <t>パスリスト</t>
  </si>
  <si>
    <t>Add Folder...</t>
  </si>
  <si>
    <t>添加文件夹...</t>
  </si>
  <si>
    <t>フォルダを追加...</t>
  </si>
  <si>
    <t>Add File...</t>
  </si>
  <si>
    <t>添加文件...</t>
  </si>
  <si>
    <t>Add URL...</t>
  </si>
  <si>
    <t>添加网址...</t>
  </si>
  <si>
    <t>URL を追加...</t>
  </si>
  <si>
    <t>Change Folder...</t>
  </si>
  <si>
    <t>更换文件夹...</t>
  </si>
  <si>
    <t>フォルダを変更...</t>
  </si>
  <si>
    <t>Change File...</t>
  </si>
  <si>
    <t>更换文件...</t>
  </si>
  <si>
    <t>ファイルを変更...</t>
  </si>
  <si>
    <t>Show in Finder...</t>
  </si>
  <si>
    <t>在查找器中显示...</t>
  </si>
  <si>
    <t>Finderで表示...</t>
  </si>
  <si>
    <t>Show in Explorer...</t>
  </si>
  <si>
    <t>在浏览器中显示...</t>
  </si>
  <si>
    <t>エクスプローラで表示...</t>
  </si>
  <si>
    <t>The following paths already exist:</t>
  </si>
  <si>
    <t>以下路径已经存在：</t>
  </si>
  <si>
    <t>次のパスはすでに存在しています:</t>
  </si>
  <si>
    <t>Choose path to add...</t>
  </si>
  <si>
    <t>选择要添加的路径...</t>
  </si>
  <si>
    <t>追加するパスを選択...</t>
  </si>
  <si>
    <t>Evaluate by Save Project with Assets</t>
  </si>
  <si>
    <t>通过保存项目与资产评估</t>
  </si>
  <si>
    <t>アセットと一緒にプロジェクトを保存して評価</t>
  </si>
  <si>
    <t>透过</t>
  </si>
  <si>
    <t>Fields</t>
  </si>
  <si>
    <t>Layer Settings</t>
  </si>
  <si>
    <t>レイヤー設定</t>
  </si>
  <si>
    <t>Field Settings</t>
  </si>
  <si>
    <t>域设置</t>
  </si>
  <si>
    <t>フィールド設定</t>
  </si>
  <si>
    <t>Add Field</t>
  </si>
  <si>
    <t>添加域</t>
  </si>
  <si>
    <t>フィールドを追加</t>
  </si>
  <si>
    <t>实体</t>
  </si>
  <si>
    <t>ソリッド</t>
  </si>
  <si>
    <t>Remap</t>
  </si>
  <si>
    <t>重映射</t>
  </si>
  <si>
    <t>リマップ</t>
  </si>
  <si>
    <t>Color Filter</t>
  </si>
  <si>
    <t>颜色过滤</t>
  </si>
  <si>
    <t>カラーフィルタ</t>
  </si>
  <si>
    <t>Range Map</t>
  </si>
  <si>
    <t>Channel Convert</t>
  </si>
  <si>
    <t>通道转换</t>
  </si>
  <si>
    <t>チャンネル変換</t>
  </si>
  <si>
    <t>Double click to create a New Field</t>
  </si>
  <si>
    <t>双击创建一个新域</t>
  </si>
  <si>
    <t>ダブルクリックで新規フィールドを作成</t>
  </si>
  <si>
    <t>Create a new Field Object</t>
  </si>
  <si>
    <t>创建一个新域对象</t>
  </si>
  <si>
    <t>新規フィールドオブジェクトを作成</t>
  </si>
  <si>
    <t>Create a new Filter or Special Layer</t>
  </si>
  <si>
    <t>创建一个新的域或特殊层</t>
  </si>
  <si>
    <t>新規フィルタもしくは特別レイヤーを作成</t>
  </si>
  <si>
    <t>Create a new Folder</t>
  </si>
  <si>
    <t>创建一个新文件夹</t>
  </si>
  <si>
    <t>新規フォルダを作成</t>
  </si>
  <si>
    <t>Enable/Disable Value Clamping</t>
  </si>
  <si>
    <t>启用/禁用数值限制</t>
  </si>
  <si>
    <t>値のクランプの有効/無効</t>
  </si>
  <si>
    <t>Filter Color Entries In List</t>
  </si>
  <si>
    <t>在列表中过滤颜色条目</t>
  </si>
  <si>
    <t>リスト内のカラーエントリーをフィルタ</t>
  </si>
  <si>
    <t>Filter Value Entries In List</t>
  </si>
  <si>
    <t>在列表中筛选值条目</t>
  </si>
  <si>
    <t>リスト内の値エントリーをフィルタ</t>
  </si>
  <si>
    <t>Filter Direction Entries In List</t>
  </si>
  <si>
    <t>在列表中过滤方向条目</t>
  </si>
  <si>
    <t>リストの方向エントリをフィルタ</t>
  </si>
  <si>
    <t>Enable/Disable Value (Strength) Channel for this layer</t>
  </si>
  <si>
    <t>启用/禁用此层的值（强度）通道</t>
  </si>
  <si>
    <t>このレイヤー内の値 (強度) チャンネルの有効/無効</t>
  </si>
  <si>
    <t>Enable/Disable Direction (Slope) Channel for this layer</t>
  </si>
  <si>
    <t>启用/禁用此层的方向（斜率）通道</t>
  </si>
  <si>
    <t>このレイヤーの方向 (スロープ) チャンネルをオン/オフ</t>
  </si>
  <si>
    <t>Enable/Disable Color Channel for this layer</t>
  </si>
  <si>
    <t>启用/禁用此层的颜色通道</t>
  </si>
  <si>
    <t>このレイヤー内のカラーチャンネルの有効/無効</t>
  </si>
  <si>
    <t>Enable/Disable Linked Alpha (Value controls Color and Direction strength) for this layer</t>
  </si>
  <si>
    <t>启用/禁用此层的链接Alpha（值控制颜色和方向强度）</t>
  </si>
  <si>
    <t>このレイヤー内でリンクされたアルファ (カラーと方向の強度をコントロールする値) の有効/無効</t>
  </si>
  <si>
    <t>New Field</t>
  </si>
  <si>
    <t>新域</t>
  </si>
  <si>
    <t>新規フィールド</t>
  </si>
  <si>
    <t>新层</t>
  </si>
  <si>
    <t>Group Field from Selection</t>
  </si>
  <si>
    <t>群组选择的域</t>
  </si>
  <si>
    <t>選択からグループフィールド</t>
  </si>
  <si>
    <t>Delete Layer Only</t>
  </si>
  <si>
    <t>仅删除层</t>
  </si>
  <si>
    <t>レイヤーのみ削除</t>
  </si>
  <si>
    <t>选择无</t>
  </si>
  <si>
    <t>選択解除</t>
  </si>
  <si>
    <t>可见度</t>
  </si>
  <si>
    <t>Adds a Modifier Field Layer</t>
  </si>
  <si>
    <t>添加一个修改域层</t>
  </si>
  <si>
    <t>モディファイア フィールドレイヤーを追加</t>
  </si>
  <si>
    <t>Field Objects</t>
  </si>
  <si>
    <t>域对象</t>
  </si>
  <si>
    <t>フィールドオブジェクト</t>
  </si>
  <si>
    <t>Field Layers</t>
  </si>
  <si>
    <t>域层</t>
  </si>
  <si>
    <t>フィールドレイヤー</t>
  </si>
  <si>
    <t>Modifier Layers</t>
  </si>
  <si>
    <t>修改层</t>
  </si>
  <si>
    <t>モディファイアレイヤー</t>
  </si>
  <si>
    <t>新</t>
  </si>
  <si>
    <t>Resource Editor</t>
  </si>
  <si>
    <t>资源编辑器</t>
  </si>
  <si>
    <t>リソースエディタ</t>
  </si>
  <si>
    <t>Resource Editor (Port)</t>
  </si>
  <si>
    <t>资源编辑器（端口）</t>
  </si>
  <si>
    <t>リソースエディタ (ポート)</t>
  </si>
  <si>
    <t>Resource Editor (Translate Strings)</t>
  </si>
  <si>
    <t>资源编辑器（翻译字符串）</t>
  </si>
  <si>
    <t>リソースエディタ (文字列の翻訳)</t>
  </si>
  <si>
    <t>Save All Databases</t>
  </si>
  <si>
    <t>保存所有数据库</t>
  </si>
  <si>
    <t>すべてのデータベースを保存</t>
  </si>
  <si>
    <t>Generate/Update include files (all)</t>
  </si>
  <si>
    <t>生成/更新包含文件（全部）</t>
  </si>
  <si>
    <t>含んだファイル(すべて)を生成/更新</t>
  </si>
  <si>
    <t>Generate/Update include files (active db)</t>
  </si>
  <si>
    <t>生成/更新包含文件（活动数据库）</t>
  </si>
  <si>
    <t>含んだファイル(アクティブなdb)を生成/更新</t>
  </si>
  <si>
    <t>Check String Changes</t>
  </si>
  <si>
    <t>检查字符变化</t>
  </si>
  <si>
    <t>文字列の変更をチェック</t>
  </si>
  <si>
    <t>Export Translation Strings</t>
  </si>
  <si>
    <t>导出翻译字符串</t>
  </si>
  <si>
    <t>翻訳した文字列のエクスポート</t>
  </si>
  <si>
    <t>Rename Language ID</t>
  </si>
  <si>
    <t>重命名语言ID</t>
  </si>
  <si>
    <t>言語IDのリネーム</t>
  </si>
  <si>
    <t>Simple String Editor</t>
  </si>
  <si>
    <t>简单字符串编辑器</t>
  </si>
  <si>
    <t>シンプルストリングエディタ</t>
  </si>
  <si>
    <t>Developer Mode</t>
  </si>
  <si>
    <t>开发者模式</t>
  </si>
  <si>
    <t>開発者モード</t>
  </si>
  <si>
    <t>Add Data Type</t>
  </si>
  <si>
    <t>添加数据类型</t>
  </si>
  <si>
    <t>データタイプを追加</t>
  </si>
  <si>
    <t>Rename Data Type</t>
  </si>
  <si>
    <t>重命名数据类型</t>
  </si>
  <si>
    <t>データタイプの名前を変更</t>
  </si>
  <si>
    <t>Duplicate Data Type</t>
  </si>
  <si>
    <t>复制数据类型</t>
  </si>
  <si>
    <t>データタイプを複製</t>
  </si>
  <si>
    <t>Move to Database</t>
  </si>
  <si>
    <t>移到数据库</t>
  </si>
  <si>
    <t>データベースに移動</t>
  </si>
  <si>
    <t>Delete Data Type</t>
  </si>
  <si>
    <t>删除数据类型</t>
  </si>
  <si>
    <t>データタイプを削除</t>
  </si>
  <si>
    <t>Attribute</t>
  </si>
  <si>
    <t>Add Attribute</t>
  </si>
  <si>
    <t>添加属性</t>
  </si>
  <si>
    <t>属性を追加</t>
  </si>
  <si>
    <t>Do you really want to delete this data type?</t>
  </si>
  <si>
    <t>你真的想删除这种数据类型吗？</t>
  </si>
  <si>
    <t>このデータタイプを本当に削除しますか？</t>
  </si>
  <si>
    <t>All files were up-to-date. No changes detected</t>
  </si>
  <si>
    <t>所有文件都是最新的。未检测到更改</t>
  </si>
  <si>
    <t>すべてのファイルが更新されました。変更は見つかりませんでした。</t>
  </si>
  <si>
    <t>Add Mask</t>
  </si>
  <si>
    <t>添加遮罩</t>
  </si>
  <si>
    <t>マスクを追加</t>
  </si>
  <si>
    <t>Remove Mask</t>
  </si>
  <si>
    <t>移除遮罩</t>
  </si>
  <si>
    <t>マスクを削除</t>
  </si>
  <si>
    <t>Paste failed : You can't paste an object into itself!</t>
  </si>
  <si>
    <t>粘贴失败：您无法将对象粘贴到自身中！</t>
  </si>
  <si>
    <t>ペーストに失敗: それ自身にオブジェクトはペーストできません！</t>
  </si>
  <si>
    <t>Paste failed : The linked field no-longer exists in this document so it's corresponding layer was skipped.</t>
  </si>
  <si>
    <t>粘贴失败：此文档中不再存在链接字段，因此跳过了相应的图层。</t>
  </si>
  <si>
    <t>ペーストに失敗: リンクされたフィードがこのドキュメント存在しないので、同様のレイヤーはスキップされます。</t>
  </si>
  <si>
    <t xml:space="preserve"> (Pick)</t>
  </si>
  <si>
    <t>（拾取）</t>
  </si>
  <si>
    <t>(抜き取り)</t>
  </si>
  <si>
    <t>Icon Preset</t>
  </si>
  <si>
    <t>图标预设</t>
  </si>
  <si>
    <t>アイコンプリセット</t>
  </si>
  <si>
    <t>This preset type can't be opened from the Content Browser,|please use the 'Load Preset' button in the respective Element Interface.</t>
  </si>
  <si>
    <t>无法从内容浏览器打开此预设类型，请使用相应元素界面中的“加载预设”按钮。</t>
  </si>
  <si>
    <t>このプリセットタイプは、コンテンツブラウザから開くことができません。|対応するエレメントのインターフェイスにある$"プリセットを読み込み$"ボタンを使ってください。</t>
  </si>
  <si>
    <t>加载预设...</t>
  </si>
  <si>
    <t>Icon File: Yes</t>
  </si>
  <si>
    <t>图标文件：是</t>
  </si>
  <si>
    <t>アイコンファイル: はい</t>
  </si>
  <si>
    <t>Icon File / ID: None</t>
  </si>
  <si>
    <t>图标文件/ ID：无</t>
  </si>
  <si>
    <t>アイコンファイル / ID: なし</t>
  </si>
  <si>
    <t>Icon ID: #</t>
  </si>
  <si>
    <t>图标 ID：#</t>
  </si>
  <si>
    <t>アイコン ID: #</t>
  </si>
  <si>
    <t>Color Mode: #</t>
  </si>
  <si>
    <t>色彩模式：＃</t>
  </si>
  <si>
    <t>カラーモード: #</t>
  </si>
  <si>
    <t>Special Case</t>
  </si>
  <si>
    <t>特殊情况</t>
  </si>
  <si>
    <t>スペシャルケース</t>
  </si>
  <si>
    <t>Custom Color: RGB #</t>
  </si>
  <si>
    <t>自定义颜色：RGB＃</t>
  </si>
  <si>
    <t>カスタムカラー: RGB #</t>
  </si>
  <si>
    <t>双重</t>
  </si>
  <si>
    <t>ダブル</t>
  </si>
  <si>
    <t>Symmetrize</t>
  </si>
  <si>
    <t>对称化</t>
  </si>
  <si>
    <t>User Data Preset</t>
  </si>
  <si>
    <t>用户数据预设</t>
  </si>
  <si>
    <t>ユーザーデータ プリセット</t>
  </si>
  <si>
    <t>This preset type can't be opened from the Content Browser,|please use the 'Load Preset' button in the User Data Manager dialog.</t>
  </si>
  <si>
    <t>无法从内容浏览器打开此预设类型，请使用“用户数据管理器”对话框中的“加载预设”按钮。</t>
  </si>
  <si>
    <t>このプリセットタイプは、コンテンツブラウザから開くことができません。|ユーザーデータ マネージャダイアログにある$"プリセットを読み込み$"ボタンを使ってください。</t>
  </si>
  <si>
    <t>撤销重置所选</t>
  </si>
  <si>
    <t>選択のリセットを取り消し</t>
  </si>
  <si>
    <t>撤销重置全部</t>
  </si>
  <si>
    <t>すべてリセットを取り消し</t>
  </si>
  <si>
    <t>Legal Information...</t>
  </si>
  <si>
    <t>法律信息...</t>
  </si>
  <si>
    <t>法務情報...</t>
  </si>
  <si>
    <t>Legal Information</t>
  </si>
  <si>
    <t>法律信息</t>
  </si>
  <si>
    <t>法務情報</t>
  </si>
  <si>
    <t>Export Licensing Overview...</t>
  </si>
  <si>
    <t>导出许可概述......</t>
  </si>
  <si>
    <t>ライセンスの概要をエクスポート…</t>
  </si>
  <si>
    <t>Export Licensing Overview e.g. for requesting a 3rd party vendor's license</t>
  </si>
  <si>
    <t>导出许可概述，例如申请第三方供应商的许可证</t>
  </si>
  <si>
    <t>ライセンスの概要をエクスポート 例: サードパーティ用のライセンス向け</t>
  </si>
  <si>
    <t>Add a mask sublist to the selected layers.</t>
  </si>
  <si>
    <t>将遮罩子列表添加到所选图层。</t>
  </si>
  <si>
    <t>マスクのサブリストを選択レイヤーに追加。</t>
  </si>
  <si>
    <t>Add / Remove...</t>
  </si>
  <si>
    <t>添加/移除...</t>
  </si>
  <si>
    <t>追加 / 削除...</t>
  </si>
  <si>
    <t>Node Space doesn't exist. Click Add to create a new Node Space.</t>
  </si>
  <si>
    <t>节点空间不存在。单击“添加”以创建新的节点空间。</t>
  </si>
  <si>
    <t>ノードスペースが存在しません。追加をクリックして新規ノードスペースを作成してください。</t>
  </si>
  <si>
    <t>Node Space doesn't exist in some of the selected materials. Click Add to create a new Node Space.</t>
  </si>
  <si>
    <t>某些选定材质中不存在节点空间。单击“添加”以创建新的节点空间。</t>
  </si>
  <si>
    <t>選択マテリアルの一部にノードスペースが存在しません。追加をクリックして新規ノードスペースを作成してください。</t>
  </si>
  <si>
    <t>#:</t>
  </si>
  <si>
    <t># (Active):</t>
  </si>
  <si>
    <t>＃（有效）：</t>
  </si>
  <si>
    <t># (有効):</t>
  </si>
  <si>
    <t>UV Transform - Gizmo in Normal State</t>
  </si>
  <si>
    <t>UV变换 - 正常状态下的Gizmo</t>
  </si>
  <si>
    <t>UV トランスフォーム - 通常状態のギズモ</t>
  </si>
  <si>
    <t>UV Transform - Handles Outline</t>
  </si>
  <si>
    <t>UV变换 - 手柄轮廓</t>
  </si>
  <si>
    <t>UV トランスフォーム - ハンドルのアウトライン</t>
  </si>
  <si>
    <t>UV Transform - Handles on Drag</t>
  </si>
  <si>
    <t>UV变换 - 拖拽手柄</t>
  </si>
  <si>
    <t>UV トランスフォーム - ドラッグ時のハンドル</t>
  </si>
  <si>
    <t>UV Transform - Anchor Snapped</t>
  </si>
  <si>
    <t>UV变换 - 锚点捕捉</t>
  </si>
  <si>
    <t>UV トランスフォーム - アンカーがスナップ</t>
  </si>
  <si>
    <t>UV - U Axis</t>
  </si>
  <si>
    <t>UV - U轴</t>
  </si>
  <si>
    <t>UV - U 軸</t>
  </si>
  <si>
    <t>UV - V Axis</t>
  </si>
  <si>
    <t>UV - V轴</t>
  </si>
  <si>
    <t>UV - V 軸</t>
  </si>
  <si>
    <t>Texture UV Editor Background</t>
  </si>
  <si>
    <t>纹理UV编辑器背景</t>
  </si>
  <si>
    <t>テクスチャ UV エディタ背景</t>
  </si>
  <si>
    <t>Handles</t>
  </si>
  <si>
    <t>手柄</t>
  </si>
  <si>
    <t>ハンドル</t>
  </si>
  <si>
    <t>Quick Start Dialog...</t>
  </si>
  <si>
    <t>快速启动对话框...</t>
  </si>
  <si>
    <t>クイックスタート ダイアログ...</t>
  </si>
  <si>
    <t>Quick Start Dialog</t>
  </si>
  <si>
    <t>快速启动对话框</t>
  </si>
  <si>
    <t>クイックスタート ダイアログ</t>
  </si>
  <si>
    <t>Opens the Quick Start Dialog</t>
  </si>
  <si>
    <t>打开快速启动对话框</t>
  </si>
  <si>
    <t>クイックスタート ダイアログを開く</t>
  </si>
  <si>
    <t>Show this dialog on every launch.</t>
  </si>
  <si>
    <t>每次启动时都显示此对话框。</t>
  </si>
  <si>
    <t>起動のたびに、このダイアログを表示</t>
  </si>
  <si>
    <t>Open recent document...</t>
  </si>
  <si>
    <t>打开最近的文件...</t>
  </si>
  <si>
    <t>最近使用したドキュメントを開く...</t>
  </si>
  <si>
    <t>File not found:|#</t>
  </si>
  <si>
    <t>找不到文件：|＃</t>
  </si>
  <si>
    <t>ファイルが見つかりません:|#</t>
  </si>
  <si>
    <t>Template not found:|#</t>
  </si>
  <si>
    <t>找不到模板：|＃</t>
  </si>
  <si>
    <t>テンプレートが見つかりません:|#</t>
  </si>
  <si>
    <t>UV - Overlaps</t>
  </si>
  <si>
    <t>UV - 重叠</t>
  </si>
  <si>
    <t>UV - オーバーラップ</t>
  </si>
  <si>
    <t>UV Soft Selection - Min</t>
  </si>
  <si>
    <t>UV软选择 - 最小</t>
  </si>
  <si>
    <t>UV ソフト選択 - 最小</t>
  </si>
  <si>
    <t>UV Soft Selection - Max</t>
  </si>
  <si>
    <t>UV软选择 - 最大</t>
  </si>
  <si>
    <t>UV ソフト選択 - 最大</t>
  </si>
  <si>
    <t>Brush Preview</t>
  </si>
  <si>
    <t>笔刷预览</t>
  </si>
  <si>
    <t>ブラシプレビュー</t>
  </si>
  <si>
    <t>UV Distortion - Stretched UV Polygons</t>
  </si>
  <si>
    <t>UV失真 - 拉伸的UV多边形</t>
  </si>
  <si>
    <t>UV 歪み - 引き伸ばされた UV ポリゴン</t>
  </si>
  <si>
    <t>UV Distortion - Compressed UV Polygons</t>
  </si>
  <si>
    <t>UV失真 - 挤压的UV多边形</t>
  </si>
  <si>
    <t>UV 歪み - 縮んだ UV ポリゴン</t>
  </si>
  <si>
    <t>UV - World U Axis</t>
  </si>
  <si>
    <t>UV - 世界U轴心</t>
  </si>
  <si>
    <t>UV - ワールド U 軸</t>
  </si>
  <si>
    <t>UV - World V Axis</t>
  </si>
  <si>
    <t>UV - 世界V轴心</t>
  </si>
  <si>
    <t>UV - ワールド V 軸</t>
  </si>
  <si>
    <t>UV Seams Color</t>
  </si>
  <si>
    <t>UV接缝颜色</t>
  </si>
  <si>
    <t>UV つなぎ目カラー</t>
  </si>
  <si>
    <t>UV - Pins</t>
  </si>
  <si>
    <t>UV - 固定点</t>
  </si>
  <si>
    <t>UV - ピン</t>
  </si>
  <si>
    <t>Texture UV Editor Tile</t>
  </si>
  <si>
    <t>纹理UV编辑器平铺</t>
  </si>
  <si>
    <t>テクスチャ UV エディタ タイル</t>
  </si>
  <si>
    <t>Keyframe Selection</t>
  </si>
  <si>
    <t>关键帧选择</t>
  </si>
  <si>
    <t>キーフレーム選択範囲</t>
  </si>
  <si>
    <t>すべて表示</t>
  </si>
  <si>
    <t>Animatable Attributes</t>
  </si>
  <si>
    <t>可动画属性</t>
  </si>
  <si>
    <t>アニメーション可能な属性</t>
  </si>
  <si>
    <t>Animation Tracks</t>
  </si>
  <si>
    <t>动画轨</t>
  </si>
  <si>
    <t>アニメーショントラック</t>
  </si>
  <si>
    <t>Xpresso Driver Driven</t>
  </si>
  <si>
    <t>XPresso驱动被驱动</t>
  </si>
  <si>
    <t>Xpresso 入出力設定あり</t>
  </si>
  <si>
    <t>UV - Grid Major Lines</t>
  </si>
  <si>
    <t>UV - 网格主线条</t>
  </si>
  <si>
    <t>UV - グリッド主線</t>
  </si>
  <si>
    <t>UV - Grid Minor Lines</t>
  </si>
  <si>
    <t>UV - 网格次线条</t>
  </si>
  <si>
    <t>UV - グリッド補助線</t>
  </si>
  <si>
    <t>Shadow Hinting</t>
  </si>
  <si>
    <t>阴影提示</t>
  </si>
  <si>
    <t>位置確認用影</t>
  </si>
  <si>
    <t>Overriden Parameters</t>
  </si>
  <si>
    <t>覆写参数</t>
  </si>
  <si>
    <t>オーバーライドされたパラメータ</t>
  </si>
  <si>
    <t>Cinema 4D occasionally transmits data to Maxon regarding its usage and performance. This is to help us better direct our efforts in future development. All data is strictly, absolutely, completely and totally anonymous. There is no relationship whatsoever between the user of the device and the data we receive, nor is the data shared with anyone outside Maxon.</t>
  </si>
  <si>
    <t>Cinema 4D有时会向Maxon发送有关其用法和性能的数据。 这是为了帮助我们更好地指导我们在未来发展中的努力。 所有数据都是严格、绝对、完全、匿名的。 设备的用户与我们收到的数据之间没有任何关系，数据也不会与Maxon以外的任何人共享。</t>
  </si>
  <si>
    <t>Cinema 4Dは、その使用状況やパフォーマンスに関するデータをMaxonに送信することがあります。これは、今後の開発に向けた取り組みをより良いものにするためのものです。すべてのデータは、厳密に、間違いなく完全に匿名です。デバイスのユーザーと当社が受信したデータとの間にはいかなる関係もなく、データは Maxon 以外の誰とも共有することはありません。</t>
  </si>
  <si>
    <t>凹形</t>
    <phoneticPr fontId="1" type="noConversion"/>
  </si>
  <si>
    <t>凹</t>
    <phoneticPr fontId="1" type="noConversion"/>
  </si>
  <si>
    <t>启用</t>
    <phoneticPr fontId="1" type="noConversion"/>
  </si>
  <si>
    <t>生长中有效</t>
    <phoneticPr fontId="1" type="noConversion"/>
  </si>
  <si>
    <t>交叉点</t>
    <phoneticPr fontId="1" type="noConversion"/>
  </si>
  <si>
    <t>异常值</t>
    <phoneticPr fontId="1" type="noConversion"/>
  </si>
  <si>
    <t>数值</t>
    <phoneticPr fontId="1" type="noConversion"/>
  </si>
  <si>
    <t>天以前</t>
    <phoneticPr fontId="1" type="noConversion"/>
  </si>
  <si>
    <t>的对象已提取</t>
    <phoneticPr fontId="1" type="noConversion"/>
  </si>
  <si>
    <t>Sky Manager</t>
    <phoneticPr fontId="1" type="noConversion"/>
  </si>
  <si>
    <t>天空管理器</t>
    <phoneticPr fontId="1" type="noConversion"/>
  </si>
  <si>
    <t>スカイマネージャ</t>
    <phoneticPr fontId="1" type="noConversion"/>
  </si>
  <si>
    <t>Cloud Tool</t>
    <phoneticPr fontId="1" type="noConversion"/>
  </si>
  <si>
    <t>云绘制工具</t>
    <phoneticPr fontId="1" type="noConversion"/>
  </si>
  <si>
    <t>雲ツール</t>
    <phoneticPr fontId="1" type="noConversion"/>
  </si>
  <si>
    <t>Cloud Group</t>
    <phoneticPr fontId="1" type="noConversion"/>
  </si>
  <si>
    <t>云组</t>
    <phoneticPr fontId="1" type="noConversion"/>
  </si>
  <si>
    <t>雲グループ</t>
    <phoneticPr fontId="1" type="noConversion"/>
  </si>
  <si>
    <t>Dope Sheet</t>
    <phoneticPr fontId="1" type="noConversion"/>
  </si>
  <si>
    <t>ドープシート</t>
    <phoneticPr fontId="1" type="noConversion"/>
  </si>
  <si>
    <t>inline</t>
    <phoneticPr fontId="1" type="noConversion"/>
  </si>
  <si>
    <t>内嵌</t>
    <phoneticPr fontId="1" type="noConversion"/>
  </si>
  <si>
    <t>（インライン）</t>
    <phoneticPr fontId="1" type="noConversion"/>
  </si>
  <si>
    <t>Multiple Values</t>
    <phoneticPr fontId="1" type="noConversion"/>
  </si>
  <si>
    <t>複数の値</t>
    <phoneticPr fontId="1" type="noConversion"/>
  </si>
  <si>
    <t>No Bitmap</t>
    <phoneticPr fontId="1" type="noConversion"/>
  </si>
  <si>
    <t>没有位图</t>
    <phoneticPr fontId="1" type="noConversion"/>
  </si>
  <si>
    <t>ビットマップなし</t>
    <phoneticPr fontId="1" type="noConversion"/>
  </si>
  <si>
    <t>Student License</t>
    <phoneticPr fontId="1" type="noConversion"/>
  </si>
  <si>
    <t>学生ライセンス</t>
    <phoneticPr fontId="1" type="noConversion"/>
  </si>
  <si>
    <t>Tweak</t>
    <phoneticPr fontId="1" type="noConversion"/>
  </si>
  <si>
    <t>微調整</t>
    <phoneticPr fontId="1" type="noConversion"/>
  </si>
  <si>
    <t>and  more textures</t>
    <phoneticPr fontId="1" type="noConversion"/>
  </si>
  <si>
    <t>他  つのテクスチャ</t>
    <phoneticPr fontId="1" type="noConversion"/>
  </si>
  <si>
    <t>Root Effector</t>
    <phoneticPr fontId="1" type="noConversion"/>
  </si>
  <si>
    <t>根部受体</t>
    <phoneticPr fontId="1" type="noConversion"/>
  </si>
  <si>
    <t>ルートエフェクタ</t>
    <phoneticPr fontId="1" type="noConversion"/>
  </si>
  <si>
    <t>Root Goal</t>
    <phoneticPr fontId="1" type="noConversion"/>
  </si>
  <si>
    <t>根部目标</t>
    <phoneticPr fontId="1" type="noConversion"/>
  </si>
  <si>
    <t>ゴール  ルート</t>
    <phoneticPr fontId="1" type="noConversion"/>
  </si>
  <si>
    <t>Tip Effector</t>
    <phoneticPr fontId="1" type="noConversion"/>
  </si>
  <si>
    <t>顶部受体</t>
    <phoneticPr fontId="1" type="noConversion"/>
  </si>
  <si>
    <t>先端エフェクタ</t>
    <phoneticPr fontId="1" type="noConversion"/>
  </si>
  <si>
    <t>Tip Goal</t>
    <phoneticPr fontId="1" type="noConversion"/>
  </si>
  <si>
    <t>顶部目标</t>
    <phoneticPr fontId="1" type="noConversion"/>
  </si>
  <si>
    <t>ゴール  先端</t>
    <phoneticPr fontId="1" type="noConversion"/>
  </si>
  <si>
    <t>教育ライセンスは、  で終了します</t>
    <phoneticPr fontId="1" type="noConversion"/>
  </si>
  <si>
    <t>ライセンスが  で使用できなくなります</t>
    <phoneticPr fontId="1" type="noConversion"/>
  </si>
  <si>
    <t>非商用は、で期限が切れます</t>
    <phoneticPr fontId="1" type="noConversion"/>
  </si>
  <si>
    <t>体験は、  で終了します</t>
    <phoneticPr fontId="1" type="noConversion"/>
  </si>
  <si>
    <t>hidden</t>
    <phoneticPr fontId="1" type="noConversion"/>
  </si>
  <si>
    <t>隐藏</t>
    <phoneticPr fontId="1" type="noConversion"/>
  </si>
  <si>
    <t>非表示</t>
    <phoneticPr fontId="1" type="noConversion"/>
  </si>
  <si>
    <t>キャッシュ読み込みのみ、</t>
    <phoneticPr fontId="1" type="noConversion"/>
  </si>
  <si>
    <t>キャッシュ済み、</t>
    <phoneticPr fontId="1" type="noConversion"/>
  </si>
  <si>
    <t>未找到数据库</t>
    <phoneticPr fontId="1" type="noConversion"/>
  </si>
  <si>
    <t>未找到依赖项</t>
    <phoneticPr fontId="1" type="noConversion"/>
  </si>
  <si>
    <t>没有选中的对象</t>
    <phoneticPr fontId="1" type="noConversion"/>
  </si>
  <si>
    <t>未找到版本</t>
    <phoneticPr fontId="1" type="noConversion"/>
  </si>
  <si>
    <t>多重数值</t>
    <phoneticPr fontId="1" type="noConversion"/>
  </si>
  <si>
    <t>Not Set</t>
    <phoneticPr fontId="1" type="noConversion"/>
  </si>
  <si>
    <t>未设置</t>
    <phoneticPr fontId="1" type="noConversion"/>
  </si>
  <si>
    <t>未設定</t>
    <phoneticPr fontId="1" type="noConversion"/>
  </si>
  <si>
    <t>Nothing to register</t>
    <phoneticPr fontId="1" type="noConversion"/>
  </si>
  <si>
    <t>没有注册</t>
    <phoneticPr fontId="1" type="noConversion"/>
  </si>
  <si>
    <t>登録されていません</t>
    <phoneticPr fontId="1" type="noConversion"/>
  </si>
  <si>
    <t>Separator</t>
    <phoneticPr fontId="1" type="noConversion"/>
  </si>
  <si>
    <t>分隔符</t>
    <phoneticPr fontId="1" type="noConversion"/>
  </si>
  <si>
    <t>セパレータ</t>
    <phoneticPr fontId="1" type="noConversion"/>
  </si>
  <si>
    <t>Unconnected</t>
    <phoneticPr fontId="1" type="noConversion"/>
  </si>
  <si>
    <t>未连接的</t>
    <phoneticPr fontId="1" type="noConversion"/>
  </si>
  <si>
    <t>未接続</t>
    <phoneticPr fontId="1" type="noConversion"/>
  </si>
  <si>
    <t>no name</t>
    <phoneticPr fontId="1" type="noConversion"/>
  </si>
  <si>
    <t>没有名称</t>
    <phoneticPr fontId="1" type="noConversion"/>
  </si>
  <si>
    <t>名前なし</t>
    <phoneticPr fontId="1" type="noConversion"/>
  </si>
  <si>
    <t>日</t>
    <phoneticPr fontId="1" type="noConversion"/>
  </si>
  <si>
    <t>表示</t>
    <phoneticPr fontId="1" type="noConversion"/>
  </si>
  <si>
    <t>bit（各チャンネル）</t>
    <phoneticPr fontId="1" type="noConversion"/>
  </si>
  <si>
    <t>D View</t>
    <phoneticPr fontId="1" type="noConversion"/>
  </si>
  <si>
    <t>D表示</t>
    <phoneticPr fontId="1" type="noConversion"/>
  </si>
  <si>
    <t>查看</t>
    <phoneticPr fontId="1" type="noConversion"/>
  </si>
  <si>
    <t>动画</t>
    <phoneticPr fontId="1" type="noConversion"/>
  </si>
  <si>
    <t>A Memory Error occured</t>
    <phoneticPr fontId="1" type="noConversion"/>
  </si>
  <si>
    <t>出现一个内存错误</t>
    <phoneticPr fontId="1" type="noConversion"/>
  </si>
  <si>
    <t>メモリーエラー処理</t>
    <phoneticPr fontId="1" type="noConversion"/>
  </si>
  <si>
    <t>HDR Convert について</t>
    <phoneticPr fontId="1" type="noConversion"/>
  </si>
  <si>
    <t>About MOCCA</t>
    <phoneticPr fontId="1" type="noConversion"/>
  </si>
  <si>
    <t>絶対値</t>
    <phoneticPr fontId="1" type="noConversion"/>
  </si>
  <si>
    <t>Absolute Value</t>
    <phoneticPr fontId="1" type="noConversion"/>
  </si>
  <si>
    <t>绝对数值</t>
    <phoneticPr fontId="1" type="noConversion"/>
  </si>
  <si>
    <t>Acceleration filter trim</t>
    <phoneticPr fontId="1" type="noConversion"/>
  </si>
  <si>
    <t>加速度过滤修剪</t>
    <phoneticPr fontId="1" type="noConversion"/>
  </si>
  <si>
    <t>加速度 フィルタ調整</t>
    <phoneticPr fontId="1" type="noConversion"/>
  </si>
  <si>
    <t>Accuracy</t>
    <phoneticPr fontId="1" type="noConversion"/>
  </si>
  <si>
    <t>精度</t>
    <phoneticPr fontId="1" type="noConversion"/>
  </si>
  <si>
    <t>GI 計算精度</t>
    <phoneticPr fontId="1" type="noConversion"/>
  </si>
  <si>
    <t>Accurate Red Green Blue</t>
    <phoneticPr fontId="1" type="noConversion"/>
  </si>
  <si>
    <t>精密 赤、緑、青</t>
    <phoneticPr fontId="1" type="noConversion"/>
  </si>
  <si>
    <t>Action</t>
    <phoneticPr fontId="1" type="noConversion"/>
  </si>
  <si>
    <t>动作</t>
    <phoneticPr fontId="1" type="noConversion"/>
  </si>
  <si>
    <t>動作</t>
    <phoneticPr fontId="1" type="noConversion"/>
  </si>
  <si>
    <t>Action Safe</t>
    <phoneticPr fontId="1" type="noConversion"/>
  </si>
  <si>
    <t>动作安全</t>
    <phoneticPr fontId="1" type="noConversion"/>
  </si>
  <si>
    <t>アクションセーフ</t>
    <phoneticPr fontId="1" type="noConversion"/>
  </si>
  <si>
    <t>Activate Cameras</t>
    <phoneticPr fontId="1" type="noConversion"/>
  </si>
  <si>
    <t>启用摄像机</t>
    <phoneticPr fontId="1" type="noConversion"/>
  </si>
  <si>
    <t>カメラをアクティブに</t>
    <phoneticPr fontId="1" type="noConversion"/>
  </si>
  <si>
    <t>激活对象</t>
    <phoneticPr fontId="1" type="noConversion"/>
  </si>
  <si>
    <t>Active</t>
    <phoneticPr fontId="1" type="noConversion"/>
  </si>
  <si>
    <t>激活</t>
    <phoneticPr fontId="1" type="noConversion"/>
  </si>
  <si>
    <t>オン</t>
    <phoneticPr fontId="1" type="noConversion"/>
  </si>
  <si>
    <t>有効</t>
    <phoneticPr fontId="1" type="noConversion"/>
  </si>
  <si>
    <t>Active Camera</t>
    <phoneticPr fontId="1" type="noConversion"/>
  </si>
  <si>
    <t>活动摄像机</t>
    <phoneticPr fontId="1" type="noConversion"/>
  </si>
  <si>
    <t>アクティブなカメラ</t>
    <phoneticPr fontId="1" type="noConversion"/>
  </si>
  <si>
    <t>Active Guides</t>
    <phoneticPr fontId="1" type="noConversion"/>
  </si>
  <si>
    <t>激活引导线</t>
    <phoneticPr fontId="1" type="noConversion"/>
  </si>
  <si>
    <t>アクティブなガイド</t>
    <phoneticPr fontId="1" type="noConversion"/>
  </si>
  <si>
    <t>Active Layer</t>
    <phoneticPr fontId="1" type="noConversion"/>
  </si>
  <si>
    <t>活动图层</t>
    <phoneticPr fontId="1" type="noConversion"/>
  </si>
  <si>
    <t>アクティブなレイヤー</t>
    <phoneticPr fontId="1" type="noConversion"/>
  </si>
  <si>
    <t>Active Morph</t>
    <phoneticPr fontId="1" type="noConversion"/>
  </si>
  <si>
    <t>激活变体</t>
    <phoneticPr fontId="1" type="noConversion"/>
  </si>
  <si>
    <t>モーフをアクティブに</t>
    <phoneticPr fontId="1" type="noConversion"/>
  </si>
  <si>
    <t>Active Objects</t>
    <phoneticPr fontId="1" type="noConversion"/>
  </si>
  <si>
    <t>選択オブジェクト</t>
    <phoneticPr fontId="1" type="noConversion"/>
  </si>
  <si>
    <t>Active Point</t>
    <phoneticPr fontId="1" type="noConversion"/>
  </si>
  <si>
    <t>激活点</t>
    <phoneticPr fontId="1" type="noConversion"/>
  </si>
  <si>
    <t>アクティブなポイント</t>
    <phoneticPr fontId="1" type="noConversion"/>
  </si>
  <si>
    <t>Active Tool</t>
    <phoneticPr fontId="1" type="noConversion"/>
  </si>
  <si>
    <t>工具</t>
    <phoneticPr fontId="1" type="noConversion"/>
  </si>
  <si>
    <t>アクティブツール</t>
    <phoneticPr fontId="1" type="noConversion"/>
  </si>
  <si>
    <t>Adapter</t>
    <phoneticPr fontId="1" type="noConversion"/>
  </si>
  <si>
    <t>适配</t>
    <phoneticPr fontId="1" type="noConversion"/>
  </si>
  <si>
    <t>変換</t>
    <phoneticPr fontId="1" type="noConversion"/>
  </si>
  <si>
    <t>添加</t>
    <phoneticPr fontId="1" type="noConversion"/>
  </si>
  <si>
    <t>生成</t>
    <phoneticPr fontId="1" type="noConversion"/>
  </si>
  <si>
    <t>加算</t>
    <phoneticPr fontId="1" type="noConversion"/>
  </si>
  <si>
    <t>加</t>
    <phoneticPr fontId="1" type="noConversion"/>
  </si>
  <si>
    <t>Add  Object</t>
    <phoneticPr fontId="1" type="noConversion"/>
  </si>
  <si>
    <t>增加对象</t>
    <phoneticPr fontId="1" type="noConversion"/>
  </si>
  <si>
    <t>Add  Remove</t>
    <phoneticPr fontId="1" type="noConversion"/>
  </si>
  <si>
    <t>添加移除</t>
    <phoneticPr fontId="1" type="noConversion"/>
  </si>
  <si>
    <t>追加  削除</t>
    <phoneticPr fontId="1" type="noConversion"/>
  </si>
  <si>
    <t>Add All</t>
    <phoneticPr fontId="1" type="noConversion"/>
  </si>
  <si>
    <t>增加全部</t>
    <phoneticPr fontId="1" type="noConversion"/>
  </si>
  <si>
    <t>全てのレイヤーを追加</t>
    <phoneticPr fontId="1" type="noConversion"/>
  </si>
  <si>
    <t>Add Anchor</t>
    <phoneticPr fontId="1" type="noConversion"/>
  </si>
  <si>
    <t>增加锚定</t>
    <phoneticPr fontId="1" type="noConversion"/>
  </si>
  <si>
    <t>アンカーを追加</t>
    <phoneticPr fontId="1" type="noConversion"/>
  </si>
  <si>
    <t>Add Axis Constraint</t>
    <phoneticPr fontId="1" type="noConversion"/>
  </si>
  <si>
    <t>添加轴向约束</t>
    <phoneticPr fontId="1" type="noConversion"/>
  </si>
  <si>
    <t>軸 コンストレイントを追加</t>
    <phoneticPr fontId="1" type="noConversion"/>
  </si>
  <si>
    <t>Add Bookmark</t>
    <phoneticPr fontId="1" type="noConversion"/>
  </si>
  <si>
    <t>增加书签</t>
    <phoneticPr fontId="1" type="noConversion"/>
  </si>
  <si>
    <t>ブックマークを追加</t>
    <phoneticPr fontId="1" type="noConversion"/>
  </si>
  <si>
    <t>Add Bounds Constraint</t>
    <phoneticPr fontId="1" type="noConversion"/>
  </si>
  <si>
    <t>增加边界约束</t>
    <phoneticPr fontId="1" type="noConversion"/>
  </si>
  <si>
    <t>バウンドコンストレントを追加</t>
    <phoneticPr fontId="1" type="noConversion"/>
  </si>
  <si>
    <t>Add Clamp Constraint</t>
    <phoneticPr fontId="1" type="noConversion"/>
  </si>
  <si>
    <t>添加限制约束</t>
    <phoneticPr fontId="1" type="noConversion"/>
  </si>
  <si>
    <t>限定 コンストレイントを追加</t>
    <phoneticPr fontId="1" type="noConversion"/>
  </si>
  <si>
    <t>Add Compound Motion Clip</t>
    <phoneticPr fontId="1" type="noConversion"/>
  </si>
  <si>
    <t>添加复合运动剪辑片段</t>
    <phoneticPr fontId="1" type="noConversion"/>
  </si>
  <si>
    <t>統合モーションクリップを追加</t>
    <phoneticPr fontId="1" type="noConversion"/>
  </si>
  <si>
    <t>Add Current Project</t>
    <phoneticPr fontId="1" type="noConversion"/>
  </si>
  <si>
    <t>添加当前工程</t>
    <phoneticPr fontId="1" type="noConversion"/>
  </si>
  <si>
    <t>現在のプロジェクトを追加</t>
    <phoneticPr fontId="1" type="noConversion"/>
  </si>
  <si>
    <t>Add Doodle Frame</t>
    <phoneticPr fontId="1" type="noConversion"/>
  </si>
  <si>
    <t>添加草绘帧</t>
    <phoneticPr fontId="1" type="noConversion"/>
  </si>
  <si>
    <t>注釈フレームを追加</t>
    <phoneticPr fontId="1" type="noConversion"/>
  </si>
  <si>
    <t>Add Empty Motion Layer</t>
    <phoneticPr fontId="1" type="noConversion"/>
  </si>
  <si>
    <t>添加空白运动剪辑层</t>
    <phoneticPr fontId="1" type="noConversion"/>
  </si>
  <si>
    <t>空のモーションレイヤーを追加</t>
    <phoneticPr fontId="1" type="noConversion"/>
  </si>
  <si>
    <t>Add Field</t>
    <phoneticPr fontId="1" type="noConversion"/>
  </si>
  <si>
    <t>添加域</t>
    <phoneticPr fontId="1" type="noConversion"/>
  </si>
  <si>
    <t>フィールドを追加</t>
    <phoneticPr fontId="1" type="noConversion"/>
  </si>
  <si>
    <t>Add File to Database</t>
    <phoneticPr fontId="1" type="noConversion"/>
  </si>
  <si>
    <t>添加文件至数据库</t>
    <phoneticPr fontId="1" type="noConversion"/>
  </si>
  <si>
    <t>ファイルをデータベースに追加</t>
    <phoneticPr fontId="1" type="noConversion"/>
  </si>
  <si>
    <t>ファイルを追加</t>
    <phoneticPr fontId="1" type="noConversion"/>
  </si>
  <si>
    <t>Add Files</t>
    <phoneticPr fontId="1" type="noConversion"/>
  </si>
  <si>
    <t>选择文件上传</t>
    <phoneticPr fontId="1" type="noConversion"/>
  </si>
  <si>
    <t>Add Folder</t>
    <phoneticPr fontId="1" type="noConversion"/>
  </si>
  <si>
    <t>增加文件夹</t>
    <phoneticPr fontId="1" type="noConversion"/>
  </si>
  <si>
    <t>フォルダを追加</t>
    <phoneticPr fontId="1" type="noConversion"/>
  </si>
  <si>
    <t>Add Group</t>
    <phoneticPr fontId="1" type="noConversion"/>
  </si>
  <si>
    <t>添加群组</t>
    <phoneticPr fontId="1" type="noConversion"/>
  </si>
  <si>
    <t>グループを追加</t>
    <phoneticPr fontId="1" type="noConversion"/>
  </si>
  <si>
    <t>Add Guides</t>
    <phoneticPr fontId="1" type="noConversion"/>
  </si>
  <si>
    <t>增加引导线</t>
    <phoneticPr fontId="1" type="noConversion"/>
  </si>
  <si>
    <t>ガイドを追加</t>
    <phoneticPr fontId="1" type="noConversion"/>
  </si>
  <si>
    <t>Add Image Layers</t>
    <phoneticPr fontId="1" type="noConversion"/>
  </si>
  <si>
    <t>增加图像图层</t>
    <phoneticPr fontId="1" type="noConversion"/>
  </si>
  <si>
    <t>画像レイヤーを追加</t>
    <phoneticPr fontId="1" type="noConversion"/>
  </si>
  <si>
    <t>Add Job</t>
    <phoneticPr fontId="1" type="noConversion"/>
  </si>
  <si>
    <t>添加任务</t>
    <phoneticPr fontId="1" type="noConversion"/>
  </si>
  <si>
    <t>ジョブを追加</t>
    <phoneticPr fontId="1" type="noConversion"/>
  </si>
  <si>
    <t>Add Key At</t>
    <phoneticPr fontId="1" type="noConversion"/>
  </si>
  <si>
    <t>添加关键帧在</t>
    <phoneticPr fontId="1" type="noConversion"/>
  </si>
  <si>
    <t>キーを追加</t>
    <phoneticPr fontId="1" type="noConversion"/>
  </si>
  <si>
    <t>Add Keyframe</t>
    <phoneticPr fontId="1" type="noConversion"/>
  </si>
  <si>
    <t>增加关键帧</t>
    <phoneticPr fontId="1" type="noConversion"/>
  </si>
  <si>
    <t>キーフレームを追加</t>
    <phoneticPr fontId="1" type="noConversion"/>
  </si>
  <si>
    <t>Add Keyframe Selection</t>
    <phoneticPr fontId="1" type="noConversion"/>
  </si>
  <si>
    <t>创建关键帧选集</t>
    <phoneticPr fontId="1" type="noConversion"/>
  </si>
  <si>
    <t>キーフレーム選択範囲に追加</t>
    <phoneticPr fontId="1" type="noConversion"/>
  </si>
  <si>
    <t>Add Layer</t>
    <phoneticPr fontId="1" type="noConversion"/>
  </si>
  <si>
    <t>添加层</t>
    <phoneticPr fontId="1" type="noConversion"/>
  </si>
  <si>
    <t>レイヤーを追加</t>
    <phoneticPr fontId="1" type="noConversion"/>
  </si>
  <si>
    <t>Add Material Layers</t>
    <phoneticPr fontId="1" type="noConversion"/>
  </si>
  <si>
    <t>增加材质图层</t>
    <phoneticPr fontId="1" type="noConversion"/>
  </si>
  <si>
    <t>マテリアルレイヤーを追加</t>
    <phoneticPr fontId="1" type="noConversion"/>
  </si>
  <si>
    <t>Add Motion</t>
    <phoneticPr fontId="1" type="noConversion"/>
  </si>
  <si>
    <t>添加运动</t>
    <phoneticPr fontId="1" type="noConversion"/>
  </si>
  <si>
    <t>モーションを追加</t>
    <phoneticPr fontId="1" type="noConversion"/>
  </si>
  <si>
    <t>Add Motion Clip</t>
    <phoneticPr fontId="1" type="noConversion"/>
  </si>
  <si>
    <t>添加运动剪辑片段</t>
    <phoneticPr fontId="1" type="noConversion"/>
  </si>
  <si>
    <t>モーションクリップを追加</t>
    <phoneticPr fontId="1" type="noConversion"/>
  </si>
  <si>
    <t>Add Motion Clip at</t>
    <phoneticPr fontId="1" type="noConversion"/>
  </si>
  <si>
    <t>添加动画片段于</t>
    <phoneticPr fontId="1" type="noConversion"/>
  </si>
  <si>
    <t>モーションクリップを次に追加</t>
    <phoneticPr fontId="1" type="noConversion"/>
  </si>
  <si>
    <t>Add Motion Layer</t>
    <phoneticPr fontId="1" type="noConversion"/>
  </si>
  <si>
    <t>添加运动剪辑层</t>
    <phoneticPr fontId="1" type="noConversion"/>
  </si>
  <si>
    <t>モーションレイヤーを追加</t>
    <phoneticPr fontId="1" type="noConversion"/>
  </si>
  <si>
    <t>Add Motion Source</t>
    <phoneticPr fontId="1" type="noConversion"/>
  </si>
  <si>
    <t>添加运动剪辑源</t>
    <phoneticPr fontId="1" type="noConversion"/>
  </si>
  <si>
    <t>モーションソースを追加</t>
    <phoneticPr fontId="1" type="noConversion"/>
  </si>
  <si>
    <t>Add Objects to Database</t>
    <phoneticPr fontId="1" type="noConversion"/>
  </si>
  <si>
    <t>添加对象至数据库</t>
    <phoneticPr fontId="1" type="noConversion"/>
  </si>
  <si>
    <t>オブジェクトをデータベースに追加</t>
    <phoneticPr fontId="1" type="noConversion"/>
  </si>
  <si>
    <t>Add Objects to Layer</t>
    <phoneticPr fontId="1" type="noConversion"/>
  </si>
  <si>
    <t>增加对象到层</t>
    <phoneticPr fontId="1" type="noConversion"/>
  </si>
  <si>
    <t>レイヤーに追加</t>
    <phoneticPr fontId="1" type="noConversion"/>
  </si>
  <si>
    <t>Add Override Group</t>
    <phoneticPr fontId="1" type="noConversion"/>
  </si>
  <si>
    <t>添加覆写组</t>
    <phoneticPr fontId="1" type="noConversion"/>
  </si>
  <si>
    <t>オーバーライドグループを追加</t>
    <phoneticPr fontId="1" type="noConversion"/>
  </si>
  <si>
    <t>Add Parent Constraint</t>
    <phoneticPr fontId="1" type="noConversion"/>
  </si>
  <si>
    <t>添加父级约束</t>
    <phoneticPr fontId="1" type="noConversion"/>
  </si>
  <si>
    <t>親 コンストレイントを追加</t>
    <phoneticPr fontId="1" type="noConversion"/>
  </si>
  <si>
    <t>Add Rendering to List</t>
    <phoneticPr fontId="1" type="noConversion"/>
  </si>
  <si>
    <t>添加渲染至列表</t>
    <phoneticPr fontId="1" type="noConversion"/>
  </si>
  <si>
    <t>レンダリングをリストに追加</t>
    <phoneticPr fontId="1" type="noConversion"/>
  </si>
  <si>
    <t>Add Root Goal</t>
    <phoneticPr fontId="1" type="noConversion"/>
  </si>
  <si>
    <t>增加根部目标</t>
    <phoneticPr fontId="1" type="noConversion"/>
  </si>
  <si>
    <t>根元のゴールを追加</t>
    <phoneticPr fontId="1" type="noConversion"/>
  </si>
  <si>
    <t>Add Scale Constraint</t>
    <phoneticPr fontId="1" type="noConversion"/>
  </si>
  <si>
    <t>スケール コンストレイントを追加</t>
    <phoneticPr fontId="1" type="noConversion"/>
  </si>
  <si>
    <t>Add Scene to Database</t>
    <phoneticPr fontId="1" type="noConversion"/>
  </si>
  <si>
    <t>添加场景至数据库</t>
    <phoneticPr fontId="1" type="noConversion"/>
  </si>
  <si>
    <t>シーンをデータベースに追加</t>
    <phoneticPr fontId="1" type="noConversion"/>
  </si>
  <si>
    <t>Add Special Tracks</t>
    <phoneticPr fontId="1" type="noConversion"/>
  </si>
  <si>
    <t>添加专用轨迹</t>
    <phoneticPr fontId="1" type="noConversion"/>
  </si>
  <si>
    <t>特殊トラックを追加</t>
    <phoneticPr fontId="1" type="noConversion"/>
  </si>
  <si>
    <t>Add the Key At</t>
    <phoneticPr fontId="1" type="noConversion"/>
  </si>
  <si>
    <t>添加帧于</t>
    <phoneticPr fontId="1" type="noConversion"/>
  </si>
  <si>
    <t>Add Tip Goal</t>
    <phoneticPr fontId="1" type="noConversion"/>
  </si>
  <si>
    <t>增加顶部目标</t>
    <phoneticPr fontId="1" type="noConversion"/>
  </si>
  <si>
    <t>先端のゴールを追加</t>
    <phoneticPr fontId="1" type="noConversion"/>
  </si>
  <si>
    <t>添加到</t>
    <phoneticPr fontId="1" type="noConversion"/>
  </si>
  <si>
    <t>Add to Favorites</t>
    <phoneticPr fontId="1" type="noConversion"/>
  </si>
  <si>
    <t>添加到收藏</t>
    <phoneticPr fontId="1" type="noConversion"/>
  </si>
  <si>
    <t>お気に入りに追加</t>
    <phoneticPr fontId="1" type="noConversion"/>
  </si>
  <si>
    <t>Add to Layer</t>
    <phoneticPr fontId="1" type="noConversion"/>
  </si>
  <si>
    <t>加入到层</t>
    <phoneticPr fontId="1" type="noConversion"/>
  </si>
  <si>
    <t>Add to new Layer</t>
    <phoneticPr fontId="1" type="noConversion"/>
  </si>
  <si>
    <t>加入新层</t>
    <phoneticPr fontId="1" type="noConversion"/>
  </si>
  <si>
    <t>新規レイヤーに追加</t>
    <phoneticPr fontId="1" type="noConversion"/>
  </si>
  <si>
    <t>Add Track</t>
    <phoneticPr fontId="1" type="noConversion"/>
  </si>
  <si>
    <t>增加轨迹</t>
    <phoneticPr fontId="1" type="noConversion"/>
  </si>
  <si>
    <t>トラックを追加</t>
    <phoneticPr fontId="1" type="noConversion"/>
  </si>
  <si>
    <t>Add Tracks</t>
    <phoneticPr fontId="1" type="noConversion"/>
  </si>
  <si>
    <t>添加轨迹</t>
    <phoneticPr fontId="1" type="noConversion"/>
  </si>
  <si>
    <t>Add Transform Constraint</t>
    <phoneticPr fontId="1" type="noConversion"/>
  </si>
  <si>
    <t>添加变化约束</t>
    <phoneticPr fontId="1" type="noConversion"/>
  </si>
  <si>
    <t>トランスフォーム コンストレイントを追加</t>
    <phoneticPr fontId="1" type="noConversion"/>
  </si>
  <si>
    <t>Add Transform Morph</t>
    <phoneticPr fontId="1" type="noConversion"/>
  </si>
  <si>
    <t>添加变化变形</t>
    <phoneticPr fontId="1" type="noConversion"/>
  </si>
  <si>
    <t>トランスフォームモーフを追加</t>
    <phoneticPr fontId="1" type="noConversion"/>
  </si>
  <si>
    <t>Add Up Vector Constraint</t>
    <phoneticPr fontId="1" type="noConversion"/>
  </si>
  <si>
    <t>添加上行矢量约束</t>
    <phoneticPr fontId="1" type="noConversion"/>
  </si>
  <si>
    <t>アップベクター コンストレイントを追加</t>
    <phoneticPr fontId="1" type="noConversion"/>
  </si>
  <si>
    <t>Add UpVector</t>
    <phoneticPr fontId="1" type="noConversion"/>
  </si>
  <si>
    <t>增加上行矢量</t>
    <phoneticPr fontId="1" type="noConversion"/>
  </si>
  <si>
    <t>アップベクターを追加</t>
    <phoneticPr fontId="1" type="noConversion"/>
  </si>
  <si>
    <t>Add XRef</t>
    <phoneticPr fontId="1" type="noConversion"/>
  </si>
  <si>
    <t>外部参照を追加</t>
    <phoneticPr fontId="1" type="noConversion"/>
  </si>
  <si>
    <t>Add XRef Options</t>
    <phoneticPr fontId="1" type="noConversion"/>
  </si>
  <si>
    <t>参照オプションを追加</t>
    <phoneticPr fontId="1" type="noConversion"/>
  </si>
  <si>
    <t>Adding Layers</t>
    <phoneticPr fontId="1" type="noConversion"/>
  </si>
  <si>
    <t>Additive</t>
    <phoneticPr fontId="1" type="noConversion"/>
  </si>
  <si>
    <t>Adds a new machine</t>
    <phoneticPr fontId="1" type="noConversion"/>
  </si>
  <si>
    <t>添加一个新机器</t>
    <phoneticPr fontId="1" type="noConversion"/>
  </si>
  <si>
    <t>新しいマシンを追加</t>
    <phoneticPr fontId="1" type="noConversion"/>
  </si>
  <si>
    <t>Admin</t>
    <phoneticPr fontId="1" type="noConversion"/>
  </si>
  <si>
    <t>管理员</t>
    <phoneticPr fontId="1" type="noConversion"/>
  </si>
  <si>
    <t>Advanced</t>
    <phoneticPr fontId="1" type="noConversion"/>
  </si>
  <si>
    <t>高级</t>
    <phoneticPr fontId="1" type="noConversion"/>
  </si>
  <si>
    <t>アドバンス</t>
    <phoneticPr fontId="1" type="noConversion"/>
  </si>
  <si>
    <t>Alembic Generator</t>
    <phoneticPr fontId="1" type="noConversion"/>
  </si>
  <si>
    <t>Alembic ジェネレータ</t>
    <phoneticPr fontId="1" type="noConversion"/>
  </si>
  <si>
    <t>Alembic Tag</t>
    <phoneticPr fontId="1" type="noConversion"/>
  </si>
  <si>
    <t>Alembic タグ</t>
    <phoneticPr fontId="1" type="noConversion"/>
  </si>
  <si>
    <t>对齐</t>
    <phoneticPr fontId="1" type="noConversion"/>
  </si>
  <si>
    <t>整列</t>
    <phoneticPr fontId="1" type="noConversion"/>
  </si>
  <si>
    <t>Align Bottom</t>
    <phoneticPr fontId="1" type="noConversion"/>
  </si>
  <si>
    <t>底对齐</t>
    <phoneticPr fontId="1" type="noConversion"/>
  </si>
  <si>
    <t>下にそろえる</t>
    <phoneticPr fontId="1" type="noConversion"/>
  </si>
  <si>
    <t>Align Left</t>
    <phoneticPr fontId="1" type="noConversion"/>
  </si>
  <si>
    <t>左</t>
    <phoneticPr fontId="1" type="noConversion"/>
  </si>
  <si>
    <t>左にそろえる</t>
    <phoneticPr fontId="1" type="noConversion"/>
  </si>
  <si>
    <t>Align Right</t>
    <phoneticPr fontId="1" type="noConversion"/>
  </si>
  <si>
    <t>右</t>
    <phoneticPr fontId="1" type="noConversion"/>
  </si>
  <si>
    <t>右にそろえる</t>
    <phoneticPr fontId="1" type="noConversion"/>
  </si>
  <si>
    <t>Align to</t>
    <phoneticPr fontId="1" type="noConversion"/>
  </si>
  <si>
    <t>軸を合わせる</t>
    <phoneticPr fontId="1" type="noConversion"/>
  </si>
  <si>
    <t>Align to Path</t>
    <phoneticPr fontId="1" type="noConversion"/>
  </si>
  <si>
    <t>对齐到路径</t>
    <phoneticPr fontId="1" type="noConversion"/>
  </si>
  <si>
    <t>進行方向を向く</t>
    <phoneticPr fontId="1" type="noConversion"/>
  </si>
  <si>
    <t>Align to Spline</t>
    <phoneticPr fontId="1" type="noConversion"/>
  </si>
  <si>
    <t>对齐曲线</t>
    <phoneticPr fontId="1" type="noConversion"/>
  </si>
  <si>
    <t>スプラインに沿う</t>
    <phoneticPr fontId="1" type="noConversion"/>
  </si>
  <si>
    <t>Align to Upper Left</t>
    <phoneticPr fontId="1" type="noConversion"/>
  </si>
  <si>
    <t>对齐左上角</t>
    <phoneticPr fontId="1" type="noConversion"/>
  </si>
  <si>
    <t>左上にそろえる</t>
    <phoneticPr fontId="1" type="noConversion"/>
  </si>
  <si>
    <t>Align Top</t>
    <phoneticPr fontId="1" type="noConversion"/>
  </si>
  <si>
    <t>顶对齐</t>
    <phoneticPr fontId="1" type="noConversion"/>
  </si>
  <si>
    <t>上にそろえる</t>
    <phoneticPr fontId="1" type="noConversion"/>
  </si>
  <si>
    <t>Alignment</t>
    <phoneticPr fontId="1" type="noConversion"/>
  </si>
  <si>
    <t>排列</t>
    <phoneticPr fontId="1" type="noConversion"/>
  </si>
  <si>
    <t>AligntoSpline</t>
    <phoneticPr fontId="1" type="noConversion"/>
  </si>
  <si>
    <t>All clients restarting</t>
    <phoneticPr fontId="1" type="noConversion"/>
  </si>
  <si>
    <t>所有客户端重启中</t>
    <phoneticPr fontId="1" type="noConversion"/>
  </si>
  <si>
    <t>すべてのクライアントを再起動</t>
    <phoneticPr fontId="1" type="noConversion"/>
  </si>
  <si>
    <t>All Interfaces</t>
    <phoneticPr fontId="1" type="noConversion"/>
  </si>
  <si>
    <t>所有界面</t>
    <phoneticPr fontId="1" type="noConversion"/>
  </si>
  <si>
    <t>全てのインターフェイス</t>
    <phoneticPr fontId="1" type="noConversion"/>
  </si>
  <si>
    <t>All Layers</t>
    <phoneticPr fontId="1" type="noConversion"/>
  </si>
  <si>
    <t>全部层级</t>
    <phoneticPr fontId="1" type="noConversion"/>
  </si>
  <si>
    <t>全てのレイヤー</t>
    <phoneticPr fontId="1" type="noConversion"/>
  </si>
  <si>
    <t>All Points</t>
    <phoneticPr fontId="1" type="noConversion"/>
  </si>
  <si>
    <t>全部点</t>
    <phoneticPr fontId="1" type="noConversion"/>
  </si>
  <si>
    <t>全てのポイント</t>
    <phoneticPr fontId="1" type="noConversion"/>
  </si>
  <si>
    <t>All Presets</t>
    <phoneticPr fontId="1" type="noConversion"/>
  </si>
  <si>
    <t>全部预置</t>
    <phoneticPr fontId="1" type="noConversion"/>
  </si>
  <si>
    <t>全てのプリセット</t>
    <phoneticPr fontId="1" type="noConversion"/>
  </si>
  <si>
    <t>Allocate Space Running</t>
    <phoneticPr fontId="1" type="noConversion"/>
  </si>
  <si>
    <t>正在分配空间</t>
    <phoneticPr fontId="1" type="noConversion"/>
  </si>
  <si>
    <t>容量の割り当て中</t>
    <phoneticPr fontId="1" type="noConversion"/>
  </si>
  <si>
    <t>Allow Null Bones</t>
    <phoneticPr fontId="1" type="noConversion"/>
  </si>
  <si>
    <t>允许空白骨骼</t>
    <phoneticPr fontId="1" type="noConversion"/>
  </si>
  <si>
    <t>ヌルボーンにも割当</t>
    <phoneticPr fontId="1" type="noConversion"/>
  </si>
  <si>
    <t>Alpha Channels</t>
    <phoneticPr fontId="1" type="noConversion"/>
  </si>
  <si>
    <t>アルファチャンネル</t>
    <phoneticPr fontId="1" type="noConversion"/>
  </si>
  <si>
    <t>Alpha off</t>
    <phoneticPr fontId="1" type="noConversion"/>
  </si>
  <si>
    <t>アルファを使う</t>
    <phoneticPr fontId="1" type="noConversion"/>
  </si>
  <si>
    <t>Alpha on</t>
    <phoneticPr fontId="1" type="noConversion"/>
  </si>
  <si>
    <t>アルファを使わない</t>
    <phoneticPr fontId="1" type="noConversion"/>
  </si>
  <si>
    <t>Altitude</t>
    <phoneticPr fontId="1" type="noConversion"/>
  </si>
  <si>
    <t>海拔</t>
    <phoneticPr fontId="1" type="noConversion"/>
  </si>
  <si>
    <t>高度</t>
    <phoneticPr fontId="1" type="noConversion"/>
  </si>
  <si>
    <t>Ambient</t>
    <phoneticPr fontId="1" type="noConversion"/>
  </si>
  <si>
    <t>环境光</t>
    <phoneticPr fontId="1" type="noConversion"/>
  </si>
  <si>
    <t>環境</t>
    <phoneticPr fontId="1" type="noConversion"/>
  </si>
  <si>
    <t>Ambient Occlusion</t>
    <phoneticPr fontId="1" type="noConversion"/>
  </si>
  <si>
    <t>环境吸收</t>
    <phoneticPr fontId="1" type="noConversion"/>
  </si>
  <si>
    <t>アンビエントオクルージョン</t>
    <phoneticPr fontId="1" type="noConversion"/>
  </si>
  <si>
    <t>量</t>
    <phoneticPr fontId="1" type="noConversion"/>
  </si>
  <si>
    <t>放大</t>
    <phoneticPr fontId="1" type="noConversion"/>
  </si>
  <si>
    <t>Amplitude</t>
    <phoneticPr fontId="1" type="noConversion"/>
  </si>
  <si>
    <t>振幅</t>
    <phoneticPr fontId="1" type="noConversion"/>
  </si>
  <si>
    <t>Anaglyph</t>
    <phoneticPr fontId="1" type="noConversion"/>
  </si>
  <si>
    <t>アナグリフ</t>
    <phoneticPr fontId="1" type="noConversion"/>
  </si>
  <si>
    <t>Analogous</t>
    <phoneticPr fontId="1" type="noConversion"/>
  </si>
  <si>
    <t>相似</t>
    <phoneticPr fontId="1" type="noConversion"/>
  </si>
  <si>
    <t>類似色</t>
    <phoneticPr fontId="1" type="noConversion"/>
  </si>
  <si>
    <t>Anchor</t>
    <phoneticPr fontId="1" type="noConversion"/>
  </si>
  <si>
    <t>锚定</t>
    <phoneticPr fontId="1" type="noConversion"/>
  </si>
  <si>
    <t>アンカー</t>
    <phoneticPr fontId="1" type="noConversion"/>
  </si>
  <si>
    <t>Anchor Tag</t>
    <phoneticPr fontId="1" type="noConversion"/>
  </si>
  <si>
    <t>锚定标签</t>
    <phoneticPr fontId="1" type="noConversion"/>
  </si>
  <si>
    <t>アンカータグ</t>
    <phoneticPr fontId="1" type="noConversion"/>
  </si>
  <si>
    <t>角度</t>
    <phoneticPr fontId="1" type="noConversion"/>
  </si>
  <si>
    <t>Animatable</t>
    <phoneticPr fontId="1" type="noConversion"/>
  </si>
  <si>
    <t>アニメーション可能</t>
    <phoneticPr fontId="1" type="noConversion"/>
  </si>
  <si>
    <t>Animatable Attributes</t>
    <phoneticPr fontId="1" type="noConversion"/>
  </si>
  <si>
    <t>可动画属性</t>
    <phoneticPr fontId="1" type="noConversion"/>
  </si>
  <si>
    <t>アニメーション可能な属性</t>
    <phoneticPr fontId="1" type="noConversion"/>
  </si>
  <si>
    <t>アニメーション</t>
    <phoneticPr fontId="1" type="noConversion"/>
  </si>
  <si>
    <t>Animated Pose</t>
    <phoneticPr fontId="1" type="noConversion"/>
  </si>
  <si>
    <t>动画姿态</t>
    <phoneticPr fontId="1" type="noConversion"/>
  </si>
  <si>
    <t>アニメーションポーズ</t>
    <phoneticPr fontId="1" type="noConversion"/>
  </si>
  <si>
    <t>Animating Project</t>
    <phoneticPr fontId="1" type="noConversion"/>
  </si>
  <si>
    <t>动画工程</t>
    <phoneticPr fontId="1" type="noConversion"/>
  </si>
  <si>
    <t>プロジェクトをアニメーション中</t>
    <phoneticPr fontId="1" type="noConversion"/>
  </si>
  <si>
    <t>Animation</t>
    <phoneticPr fontId="1" type="noConversion"/>
  </si>
  <si>
    <t>Animation Tracks</t>
    <phoneticPr fontId="1" type="noConversion"/>
  </si>
  <si>
    <t>动画轨</t>
    <phoneticPr fontId="1" type="noConversion"/>
  </si>
  <si>
    <t>アニメーショントラック</t>
    <phoneticPr fontId="1" type="noConversion"/>
  </si>
  <si>
    <t>各向异性</t>
    <phoneticPr fontId="1" type="noConversion"/>
  </si>
  <si>
    <t>Annotation</t>
    <phoneticPr fontId="1" type="noConversion"/>
  </si>
  <si>
    <t>注释</t>
    <phoneticPr fontId="1" type="noConversion"/>
  </si>
  <si>
    <t>注釈</t>
    <phoneticPr fontId="1" type="noConversion"/>
  </si>
  <si>
    <t>Annotations</t>
    <phoneticPr fontId="1" type="noConversion"/>
  </si>
  <si>
    <t>备注</t>
    <phoneticPr fontId="1" type="noConversion"/>
  </si>
  <si>
    <t>Antialias Filter</t>
    <phoneticPr fontId="1" type="noConversion"/>
  </si>
  <si>
    <t>抗锯齿滤镜</t>
    <phoneticPr fontId="1" type="noConversion"/>
  </si>
  <si>
    <t>レンダラー アンチエイリアスフィルタ</t>
    <phoneticPr fontId="1" type="noConversion"/>
  </si>
  <si>
    <t>Antialias Max</t>
    <phoneticPr fontId="1" type="noConversion"/>
  </si>
  <si>
    <t>最大抗锯齿</t>
    <phoneticPr fontId="1" type="noConversion"/>
  </si>
  <si>
    <t>レンダラー アンチエイリアス最大レベル</t>
    <phoneticPr fontId="1" type="noConversion"/>
  </si>
  <si>
    <t>Antialias Min</t>
    <phoneticPr fontId="1" type="noConversion"/>
  </si>
  <si>
    <t>最小抗锯齿</t>
    <phoneticPr fontId="1" type="noConversion"/>
  </si>
  <si>
    <t>レンダラー アンチエイリアス最小レベル</t>
    <phoneticPr fontId="1" type="noConversion"/>
  </si>
  <si>
    <t>Any Channel</t>
    <phoneticPr fontId="1" type="noConversion"/>
  </si>
  <si>
    <t>任意通道</t>
    <phoneticPr fontId="1" type="noConversion"/>
  </si>
  <si>
    <t>任意のチャンネル</t>
    <phoneticPr fontId="1" type="noConversion"/>
  </si>
  <si>
    <t>Application Uptime</t>
    <phoneticPr fontId="1" type="noConversion"/>
  </si>
  <si>
    <t>程序运行时间</t>
    <phoneticPr fontId="1" type="noConversion"/>
  </si>
  <si>
    <t>アプリケーション可動時間</t>
    <phoneticPr fontId="1" type="noConversion"/>
  </si>
  <si>
    <t>Apply</t>
    <phoneticPr fontId="1" type="noConversion"/>
  </si>
  <si>
    <t>应用</t>
    <phoneticPr fontId="1" type="noConversion"/>
  </si>
  <si>
    <t>適用</t>
    <phoneticPr fontId="1" type="noConversion"/>
  </si>
  <si>
    <t>Apply Difference Preset</t>
    <phoneticPr fontId="1" type="noConversion"/>
  </si>
  <si>
    <t>应用差异预置</t>
    <phoneticPr fontId="1" type="noConversion"/>
  </si>
  <si>
    <t>プリセットの差分を適用</t>
    <phoneticPr fontId="1" type="noConversion"/>
  </si>
  <si>
    <t>Apply Substance Preset</t>
    <phoneticPr fontId="1" type="noConversion"/>
  </si>
  <si>
    <t>Substance プリセットを適用</t>
    <phoneticPr fontId="1" type="noConversion"/>
  </si>
  <si>
    <t>Applying Filter</t>
    <phoneticPr fontId="1" type="noConversion"/>
  </si>
  <si>
    <t>应用滤镜</t>
    <phoneticPr fontId="1" type="noConversion"/>
  </si>
  <si>
    <t>フィルタを適用しています</t>
    <phoneticPr fontId="1" type="noConversion"/>
  </si>
  <si>
    <t>Applying grass frizz</t>
    <phoneticPr fontId="1" type="noConversion"/>
  </si>
  <si>
    <t>应用草微卷</t>
    <phoneticPr fontId="1" type="noConversion"/>
  </si>
  <si>
    <t>芝生の縮れを適用中</t>
    <phoneticPr fontId="1" type="noConversion"/>
  </si>
  <si>
    <t>Applying grass kink</t>
    <phoneticPr fontId="1" type="noConversion"/>
  </si>
  <si>
    <t>应用草打结</t>
    <phoneticPr fontId="1" type="noConversion"/>
  </si>
  <si>
    <t>芝生のねじれを適用中</t>
    <phoneticPr fontId="1" type="noConversion"/>
  </si>
  <si>
    <t>Applying grass materials</t>
    <phoneticPr fontId="1" type="noConversion"/>
  </si>
  <si>
    <t>应用草材质</t>
    <phoneticPr fontId="1" type="noConversion"/>
  </si>
  <si>
    <t>芝生マテリアルを適用中</t>
    <phoneticPr fontId="1" type="noConversion"/>
  </si>
  <si>
    <t>Applying grass wave</t>
    <phoneticPr fontId="1" type="noConversion"/>
  </si>
  <si>
    <t>应用草波浪</t>
    <phoneticPr fontId="1" type="noConversion"/>
  </si>
  <si>
    <t>芝生のウェーブを適用中</t>
    <phoneticPr fontId="1" type="noConversion"/>
  </si>
  <si>
    <t>Applying hair density</t>
    <phoneticPr fontId="1" type="noConversion"/>
  </si>
  <si>
    <t>应用毛发密度</t>
    <phoneticPr fontId="1" type="noConversion"/>
  </si>
  <si>
    <t>ヘアの密度を適用中</t>
    <phoneticPr fontId="1" type="noConversion"/>
  </si>
  <si>
    <t>Applying hair frizz</t>
    <phoneticPr fontId="1" type="noConversion"/>
  </si>
  <si>
    <t>应用毛发微卷</t>
    <phoneticPr fontId="1" type="noConversion"/>
  </si>
  <si>
    <t>ヘアの縮れを適用中</t>
    <phoneticPr fontId="1" type="noConversion"/>
  </si>
  <si>
    <t>Applying hair kink</t>
    <phoneticPr fontId="1" type="noConversion"/>
  </si>
  <si>
    <t>应用毛发打结</t>
    <phoneticPr fontId="1" type="noConversion"/>
  </si>
  <si>
    <t>ヘアのねじれを適用中</t>
    <phoneticPr fontId="1" type="noConversion"/>
  </si>
  <si>
    <t>Applying hair materials</t>
    <phoneticPr fontId="1" type="noConversion"/>
  </si>
  <si>
    <t>应用毛发材质</t>
    <phoneticPr fontId="1" type="noConversion"/>
  </si>
  <si>
    <t>ヘアマテリアルを適用中</t>
    <phoneticPr fontId="1" type="noConversion"/>
  </si>
  <si>
    <t>Applying hair wave</t>
    <phoneticPr fontId="1" type="noConversion"/>
  </si>
  <si>
    <t>应用毛发波浪</t>
    <phoneticPr fontId="1" type="noConversion"/>
  </si>
  <si>
    <t>ヘアのウェーブを適用中</t>
    <phoneticPr fontId="1" type="noConversion"/>
  </si>
  <si>
    <t>Applying Projection</t>
    <phoneticPr fontId="1" type="noConversion"/>
  </si>
  <si>
    <t>应用投射</t>
    <phoneticPr fontId="1" type="noConversion"/>
  </si>
  <si>
    <t>プロジェクションを適用</t>
    <phoneticPr fontId="1" type="noConversion"/>
  </si>
  <si>
    <t>月</t>
    <phoneticPr fontId="1" type="noConversion"/>
  </si>
  <si>
    <t>Architectural Grass</t>
    <phoneticPr fontId="1" type="noConversion"/>
  </si>
  <si>
    <t>建筑草坪</t>
    <phoneticPr fontId="1" type="noConversion"/>
  </si>
  <si>
    <t>建築用芝生</t>
    <phoneticPr fontId="1" type="noConversion"/>
  </si>
  <si>
    <t>Arcus cosine</t>
    <phoneticPr fontId="1" type="noConversion"/>
  </si>
  <si>
    <t>余弦拱形线</t>
    <phoneticPr fontId="1" type="noConversion"/>
  </si>
  <si>
    <t>アークサイン</t>
    <phoneticPr fontId="1" type="noConversion"/>
  </si>
  <si>
    <t>Arcus sine</t>
    <phoneticPr fontId="1" type="noConversion"/>
  </si>
  <si>
    <t>正弦拱形线</t>
    <phoneticPr fontId="1" type="noConversion"/>
  </si>
  <si>
    <t>Arcus tangent</t>
    <phoneticPr fontId="1" type="noConversion"/>
  </si>
  <si>
    <t>正切拱形线</t>
    <phoneticPr fontId="1" type="noConversion"/>
  </si>
  <si>
    <t>アークタンジェント</t>
    <phoneticPr fontId="1" type="noConversion"/>
  </si>
  <si>
    <t>are trademarks of</t>
    <phoneticPr fontId="1" type="noConversion"/>
  </si>
  <si>
    <t>的商标属于</t>
    <phoneticPr fontId="1" type="noConversion"/>
  </si>
  <si>
    <t>Maxon Computer GmbH</t>
    <phoneticPr fontId="1" type="noConversion"/>
  </si>
  <si>
    <t>移除空组</t>
    <phoneticPr fontId="1" type="noConversion"/>
  </si>
  <si>
    <t>空のグループを削除</t>
    <phoneticPr fontId="1" type="noConversion"/>
  </si>
  <si>
    <t>Arrange</t>
    <phoneticPr fontId="1" type="noConversion"/>
  </si>
  <si>
    <t>アレンジ</t>
    <phoneticPr fontId="1" type="noConversion"/>
  </si>
  <si>
    <t>Arrange No mouse input</t>
    <phoneticPr fontId="1" type="noConversion"/>
  </si>
  <si>
    <t>アレンジ マウスインプットなし</t>
    <phoneticPr fontId="1" type="noConversion"/>
  </si>
  <si>
    <t>Arrange Objects</t>
    <phoneticPr fontId="1" type="noConversion"/>
  </si>
  <si>
    <t>环绕对象</t>
    <phoneticPr fontId="1" type="noConversion"/>
  </si>
  <si>
    <t>オブジェクト配列</t>
    <phoneticPr fontId="1" type="noConversion"/>
  </si>
  <si>
    <t>Arrange Selected Nodes</t>
    <phoneticPr fontId="1" type="noConversion"/>
  </si>
  <si>
    <t>排列所选节点</t>
    <phoneticPr fontId="1" type="noConversion"/>
  </si>
  <si>
    <t>選択ノードを整列</t>
    <phoneticPr fontId="1" type="noConversion"/>
  </si>
  <si>
    <t>Arrangement</t>
    <phoneticPr fontId="1" type="noConversion"/>
  </si>
  <si>
    <t>排列布局</t>
    <phoneticPr fontId="1" type="noConversion"/>
  </si>
  <si>
    <t>パネル</t>
    <phoneticPr fontId="1" type="noConversion"/>
  </si>
  <si>
    <t>Arranges selected nodes</t>
    <phoneticPr fontId="1" type="noConversion"/>
  </si>
  <si>
    <t>Array</t>
    <phoneticPr fontId="1" type="noConversion"/>
  </si>
  <si>
    <t>阵列</t>
    <phoneticPr fontId="1" type="noConversion"/>
  </si>
  <si>
    <t>配列</t>
    <phoneticPr fontId="1" type="noConversion"/>
  </si>
  <si>
    <t>Array No mouse input</t>
    <phoneticPr fontId="1" type="noConversion"/>
  </si>
  <si>
    <t>配列（マウス入力はなし）</t>
    <phoneticPr fontId="1" type="noConversion"/>
  </si>
  <si>
    <t>Artistic Red Yellow Blue</t>
    <phoneticPr fontId="1" type="noConversion"/>
  </si>
  <si>
    <t>アーティスト 赤、黄、青</t>
    <phoneticPr fontId="1" type="noConversion"/>
  </si>
  <si>
    <t>As Editor</t>
    <phoneticPr fontId="1" type="noConversion"/>
  </si>
  <si>
    <t>同编辑器</t>
    <phoneticPr fontId="1" type="noConversion"/>
  </si>
  <si>
    <t>エディタで</t>
    <phoneticPr fontId="1" type="noConversion"/>
  </si>
  <si>
    <t>As Icons</t>
    <phoneticPr fontId="1" type="noConversion"/>
  </si>
  <si>
    <t>图标显示</t>
    <phoneticPr fontId="1" type="noConversion"/>
  </si>
  <si>
    <t>アイコン表示</t>
    <phoneticPr fontId="1" type="noConversion"/>
  </si>
  <si>
    <t>As List</t>
    <phoneticPr fontId="1" type="noConversion"/>
  </si>
  <si>
    <t>列表显示</t>
    <phoneticPr fontId="1" type="noConversion"/>
  </si>
  <si>
    <t>リスト表示</t>
    <phoneticPr fontId="1" type="noConversion"/>
  </si>
  <si>
    <t>As XRef</t>
    <phoneticPr fontId="1" type="noConversion"/>
  </si>
  <si>
    <t>外部参照として</t>
    <phoneticPr fontId="1" type="noConversion"/>
  </si>
  <si>
    <t>Aspect Ratio</t>
    <phoneticPr fontId="1" type="noConversion"/>
  </si>
  <si>
    <t>宽高比</t>
    <phoneticPr fontId="1" type="noConversion"/>
  </si>
  <si>
    <t>アスペクト比</t>
    <phoneticPr fontId="1" type="noConversion"/>
  </si>
  <si>
    <t>Assemble Failed</t>
    <phoneticPr fontId="1" type="noConversion"/>
  </si>
  <si>
    <t>汇编失败</t>
    <phoneticPr fontId="1" type="noConversion"/>
  </si>
  <si>
    <t>収集失敗</t>
    <phoneticPr fontId="1" type="noConversion"/>
  </si>
  <si>
    <t>Assemble OK</t>
    <phoneticPr fontId="1" type="noConversion"/>
  </si>
  <si>
    <t>収集を完了</t>
    <phoneticPr fontId="1" type="noConversion"/>
  </si>
  <si>
    <t>Assemble Pending</t>
    <phoneticPr fontId="1" type="noConversion"/>
  </si>
  <si>
    <t>组合待定</t>
    <phoneticPr fontId="1" type="noConversion"/>
  </si>
  <si>
    <t>アセンブルを待機</t>
    <phoneticPr fontId="1" type="noConversion"/>
  </si>
  <si>
    <t>Assemble Running</t>
    <phoneticPr fontId="1" type="noConversion"/>
  </si>
  <si>
    <t>汇编运行中</t>
    <phoneticPr fontId="1" type="noConversion"/>
  </si>
  <si>
    <t>収集中</t>
    <phoneticPr fontId="1" type="noConversion"/>
  </si>
  <si>
    <t>Assemble Succeeded</t>
    <phoneticPr fontId="1" type="noConversion"/>
  </si>
  <si>
    <t>汇编成功</t>
    <phoneticPr fontId="1" type="noConversion"/>
  </si>
  <si>
    <t>収集完了</t>
    <phoneticPr fontId="1" type="noConversion"/>
  </si>
  <si>
    <t>资产</t>
    <phoneticPr fontId="1" type="noConversion"/>
  </si>
  <si>
    <t>Asset  deleting</t>
    <phoneticPr fontId="1" type="noConversion"/>
  </si>
  <si>
    <t>アセット  を削除中</t>
    <phoneticPr fontId="1" type="noConversion"/>
  </si>
  <si>
    <t>Asset  is missing</t>
    <phoneticPr fontId="1" type="noConversion"/>
  </si>
  <si>
    <t>アセット  が見つかりません。</t>
    <phoneticPr fontId="1" type="noConversion"/>
  </si>
  <si>
    <t>Asset Builder Settings</t>
    <phoneticPr fontId="1" type="noConversion"/>
  </si>
  <si>
    <t>资产构建器设置</t>
    <phoneticPr fontId="1" type="noConversion"/>
  </si>
  <si>
    <t>アセットビルダー設定</t>
    <phoneticPr fontId="1" type="noConversion"/>
  </si>
  <si>
    <t>Asset Column</t>
    <phoneticPr fontId="1" type="noConversion"/>
  </si>
  <si>
    <t>资产列</t>
    <phoneticPr fontId="1" type="noConversion"/>
  </si>
  <si>
    <t>アセット欄</t>
    <phoneticPr fontId="1" type="noConversion"/>
  </si>
  <si>
    <t>Asset found</t>
    <phoneticPr fontId="1" type="noConversion"/>
  </si>
  <si>
    <t>找到资产</t>
    <phoneticPr fontId="1" type="noConversion"/>
  </si>
  <si>
    <t>アセットが見つかりました</t>
    <phoneticPr fontId="1" type="noConversion"/>
  </si>
  <si>
    <t>Asset ID</t>
    <phoneticPr fontId="1" type="noConversion"/>
  </si>
  <si>
    <t>アセット ID</t>
    <phoneticPr fontId="1" type="noConversion"/>
  </si>
  <si>
    <t>Asset not found</t>
    <phoneticPr fontId="1" type="noConversion"/>
  </si>
  <si>
    <t>资产未找到</t>
    <phoneticPr fontId="1" type="noConversion"/>
  </si>
  <si>
    <t>アセットが見つかりません</t>
    <phoneticPr fontId="1" type="noConversion"/>
  </si>
  <si>
    <t>Asset Part</t>
    <phoneticPr fontId="1" type="noConversion"/>
  </si>
  <si>
    <t>资源分块</t>
    <phoneticPr fontId="1" type="noConversion"/>
  </si>
  <si>
    <t>アセットパート</t>
    <phoneticPr fontId="1" type="noConversion"/>
  </si>
  <si>
    <t>Assign</t>
    <phoneticPr fontId="1" type="noConversion"/>
  </si>
  <si>
    <t>指定</t>
    <phoneticPr fontId="1" type="noConversion"/>
  </si>
  <si>
    <t>設定</t>
    <phoneticPr fontId="1" type="noConversion"/>
  </si>
  <si>
    <t>Assign Pose</t>
    <phoneticPr fontId="1" type="noConversion"/>
  </si>
  <si>
    <t>指定姿态</t>
    <phoneticPr fontId="1" type="noConversion"/>
  </si>
  <si>
    <t>ポーズを割り当て</t>
    <phoneticPr fontId="1" type="noConversion"/>
  </si>
  <si>
    <t>Assign Profile</t>
    <phoneticPr fontId="1" type="noConversion"/>
  </si>
  <si>
    <t>指配轮廓</t>
    <phoneticPr fontId="1" type="noConversion"/>
  </si>
  <si>
    <t>プロファイルを適用</t>
    <phoneticPr fontId="1" type="noConversion"/>
  </si>
  <si>
    <t>Assign to Object</t>
    <phoneticPr fontId="1" type="noConversion"/>
  </si>
  <si>
    <t>指定到对象</t>
    <phoneticPr fontId="1" type="noConversion"/>
  </si>
  <si>
    <t>オブジェクトを割り当て</t>
    <phoneticPr fontId="1" type="noConversion"/>
  </si>
  <si>
    <t>Assignable Keywords</t>
    <phoneticPr fontId="1" type="noConversion"/>
  </si>
  <si>
    <t>可分配的关键词</t>
    <phoneticPr fontId="1" type="noConversion"/>
  </si>
  <si>
    <t>適用可能なキーワード</t>
    <phoneticPr fontId="1" type="noConversion"/>
  </si>
  <si>
    <t>Assigned Keywords</t>
    <phoneticPr fontId="1" type="noConversion"/>
  </si>
  <si>
    <t>已分配的关键词</t>
    <phoneticPr fontId="1" type="noConversion"/>
  </si>
  <si>
    <t>適用されたキーワード</t>
    <phoneticPr fontId="1" type="noConversion"/>
  </si>
  <si>
    <t>At Bottom</t>
    <phoneticPr fontId="1" type="noConversion"/>
  </si>
  <si>
    <t>位于下边</t>
    <phoneticPr fontId="1" type="noConversion"/>
  </si>
  <si>
    <t>下側</t>
    <phoneticPr fontId="1" type="noConversion"/>
  </si>
  <si>
    <t>At Left</t>
    <phoneticPr fontId="1" type="noConversion"/>
  </si>
  <si>
    <t>位于左边</t>
    <phoneticPr fontId="1" type="noConversion"/>
  </si>
  <si>
    <t>左側</t>
    <phoneticPr fontId="1" type="noConversion"/>
  </si>
  <si>
    <t>At Top</t>
    <phoneticPr fontId="1" type="noConversion"/>
  </si>
  <si>
    <t>位于上边</t>
    <phoneticPr fontId="1" type="noConversion"/>
  </si>
  <si>
    <t>上側</t>
    <phoneticPr fontId="1" type="noConversion"/>
  </si>
  <si>
    <t>Atmosphere</t>
    <phoneticPr fontId="1" type="noConversion"/>
  </si>
  <si>
    <t>大气</t>
    <phoneticPr fontId="1" type="noConversion"/>
  </si>
  <si>
    <t>大気</t>
    <phoneticPr fontId="1" type="noConversion"/>
  </si>
  <si>
    <t>Atmosphere Multiply</t>
    <phoneticPr fontId="1" type="noConversion"/>
  </si>
  <si>
    <t>大気乗算</t>
    <phoneticPr fontId="1" type="noConversion"/>
  </si>
  <si>
    <t>Atom Array</t>
    <phoneticPr fontId="1" type="noConversion"/>
  </si>
  <si>
    <t>晶格</t>
    <phoneticPr fontId="1" type="noConversion"/>
  </si>
  <si>
    <t>アトム</t>
    <phoneticPr fontId="1" type="noConversion"/>
  </si>
  <si>
    <t>Attach Recovery Projects</t>
    <phoneticPr fontId="1" type="noConversion"/>
  </si>
  <si>
    <t>附上问题工程文件</t>
    <phoneticPr fontId="1" type="noConversion"/>
  </si>
  <si>
    <t>リカバリしたプロジェクトを添付</t>
    <phoneticPr fontId="1" type="noConversion"/>
  </si>
  <si>
    <t>Attractor</t>
    <phoneticPr fontId="1" type="noConversion"/>
  </si>
  <si>
    <t>吸引场</t>
    <phoneticPr fontId="1" type="noConversion"/>
  </si>
  <si>
    <t>引力</t>
    <phoneticPr fontId="1" type="noConversion"/>
  </si>
  <si>
    <t>属性</t>
    <phoneticPr fontId="1" type="noConversion"/>
  </si>
  <si>
    <t>Audio File Plugin</t>
    <phoneticPr fontId="1" type="noConversion"/>
  </si>
  <si>
    <t>音频文件格式</t>
    <phoneticPr fontId="1" type="noConversion"/>
  </si>
  <si>
    <t>サウンドプラグイン</t>
    <phoneticPr fontId="1" type="noConversion"/>
  </si>
  <si>
    <t>AuthorName</t>
    <phoneticPr fontId="1" type="noConversion"/>
  </si>
  <si>
    <t>作者名称</t>
    <phoneticPr fontId="1" type="noConversion"/>
  </si>
  <si>
    <t>自动</t>
    <phoneticPr fontId="1" type="noConversion"/>
  </si>
  <si>
    <t>Auto Exchange XRefs</t>
    <phoneticPr fontId="1" type="noConversion"/>
  </si>
  <si>
    <t>外部参照を自動差替</t>
    <phoneticPr fontId="1" type="noConversion"/>
  </si>
  <si>
    <t>Auto Features</t>
    <phoneticPr fontId="1" type="noConversion"/>
  </si>
  <si>
    <t>自动特征点</t>
    <phoneticPr fontId="1" type="noConversion"/>
  </si>
  <si>
    <t>自動トラックポイント</t>
    <phoneticPr fontId="1" type="noConversion"/>
  </si>
  <si>
    <t>Auto Find Center</t>
    <phoneticPr fontId="1" type="noConversion"/>
  </si>
  <si>
    <t>自动确定中心</t>
    <phoneticPr fontId="1" type="noConversion"/>
  </si>
  <si>
    <t>自動的に中心を求める</t>
    <phoneticPr fontId="1" type="noConversion"/>
  </si>
  <si>
    <t>Auto Save of  successful</t>
    <phoneticPr fontId="1" type="noConversion"/>
  </si>
  <si>
    <t>の自動保存に成功</t>
    <phoneticPr fontId="1" type="noConversion"/>
  </si>
  <si>
    <t>Auto switch filters</t>
    <phoneticPr fontId="1" type="noConversion"/>
  </si>
  <si>
    <t>自动开关过滤器</t>
    <phoneticPr fontId="1" type="noConversion"/>
  </si>
  <si>
    <t>自動切替フィルタ</t>
    <phoneticPr fontId="1" type="noConversion"/>
  </si>
  <si>
    <t>Auto Take</t>
    <phoneticPr fontId="1" type="noConversion"/>
  </si>
  <si>
    <t>自动场次</t>
    <phoneticPr fontId="1" type="noConversion"/>
  </si>
  <si>
    <t>自動テイク</t>
    <phoneticPr fontId="1" type="noConversion"/>
  </si>
  <si>
    <t>Auto Tangents  Classic</t>
    <phoneticPr fontId="1" type="noConversion"/>
  </si>
  <si>
    <t>自動接線  クラシック</t>
    <phoneticPr fontId="1" type="noConversion"/>
  </si>
  <si>
    <t>Auto Update Tracks</t>
    <phoneticPr fontId="1" type="noConversion"/>
  </si>
  <si>
    <t>自动更新轨迹</t>
    <phoneticPr fontId="1" type="noConversion"/>
  </si>
  <si>
    <t>トラック自動更新</t>
    <phoneticPr fontId="1" type="noConversion"/>
  </si>
  <si>
    <t>Automatic Image Name</t>
    <phoneticPr fontId="1" type="noConversion"/>
  </si>
  <si>
    <t>自动命名图像</t>
    <phoneticPr fontId="1" type="noConversion"/>
  </si>
  <si>
    <t>自動で画像名を設定</t>
    <phoneticPr fontId="1" type="noConversion"/>
  </si>
  <si>
    <t>Automatic UV</t>
    <phoneticPr fontId="1" type="noConversion"/>
  </si>
  <si>
    <t>自動 UV</t>
    <phoneticPr fontId="1" type="noConversion"/>
  </si>
  <si>
    <t>Average</t>
    <phoneticPr fontId="1" type="noConversion"/>
  </si>
  <si>
    <t>平均</t>
    <phoneticPr fontId="1" type="noConversion"/>
  </si>
  <si>
    <t>均匀</t>
    <phoneticPr fontId="1" type="noConversion"/>
  </si>
  <si>
    <t>Average Normal</t>
    <phoneticPr fontId="1" type="noConversion"/>
  </si>
  <si>
    <t>平均法线</t>
    <phoneticPr fontId="1" type="noConversion"/>
  </si>
  <si>
    <t>平均法線</t>
    <phoneticPr fontId="1" type="noConversion"/>
  </si>
  <si>
    <t>Axis Bands</t>
    <phoneticPr fontId="1" type="noConversion"/>
  </si>
  <si>
    <t>轴参考带</t>
    <phoneticPr fontId="1" type="noConversion"/>
  </si>
  <si>
    <t>軸バンド</t>
    <phoneticPr fontId="1" type="noConversion"/>
  </si>
  <si>
    <t>Axis Center</t>
    <phoneticPr fontId="1" type="noConversion"/>
  </si>
  <si>
    <t>轴对齐</t>
    <phoneticPr fontId="1" type="noConversion"/>
  </si>
  <si>
    <t>軸の中心</t>
    <phoneticPr fontId="1" type="noConversion"/>
  </si>
  <si>
    <t>Axis Snap</t>
    <phoneticPr fontId="1" type="noConversion"/>
  </si>
  <si>
    <t>轴心捕捉</t>
    <phoneticPr fontId="1" type="noConversion"/>
  </si>
  <si>
    <t>軸スナップ</t>
    <phoneticPr fontId="1" type="noConversion"/>
  </si>
  <si>
    <t>Axis to</t>
    <phoneticPr fontId="1" type="noConversion"/>
  </si>
  <si>
    <t>轴对齐到对象</t>
    <phoneticPr fontId="1" type="noConversion"/>
  </si>
  <si>
    <t>軸を</t>
    <phoneticPr fontId="1" type="noConversion"/>
  </si>
  <si>
    <t>Axis Workplane</t>
    <phoneticPr fontId="1" type="noConversion"/>
  </si>
  <si>
    <t>轴心工作平面</t>
    <phoneticPr fontId="1" type="noConversion"/>
  </si>
  <si>
    <t>軸作業平面</t>
    <phoneticPr fontId="1" type="noConversion"/>
  </si>
  <si>
    <t>Axonometric</t>
    <phoneticPr fontId="1" type="noConversion"/>
  </si>
  <si>
    <t>轴侧</t>
    <phoneticPr fontId="1" type="noConversion"/>
  </si>
  <si>
    <t>軸測投影</t>
    <phoneticPr fontId="1" type="noConversion"/>
  </si>
  <si>
    <t>Azimuth</t>
    <phoneticPr fontId="1" type="noConversion"/>
  </si>
  <si>
    <t>方位</t>
    <phoneticPr fontId="1" type="noConversion"/>
  </si>
  <si>
    <t>方位角</t>
    <phoneticPr fontId="1" type="noConversion"/>
  </si>
  <si>
    <t>背面</t>
    <phoneticPr fontId="1" type="noConversion"/>
  </si>
  <si>
    <t>Bad Function Arguments</t>
    <phoneticPr fontId="1" type="noConversion"/>
  </si>
  <si>
    <t>坏的函数自变量</t>
    <phoneticPr fontId="1" type="noConversion"/>
  </si>
  <si>
    <t>不正な関数の独立変数</t>
    <phoneticPr fontId="1" type="noConversion"/>
  </si>
  <si>
    <t>Bake</t>
    <phoneticPr fontId="1" type="noConversion"/>
  </si>
  <si>
    <t>烘焙</t>
    <phoneticPr fontId="1" type="noConversion"/>
  </si>
  <si>
    <t>ベイク</t>
    <phoneticPr fontId="1" type="noConversion"/>
  </si>
  <si>
    <t>Bake Clips</t>
    <phoneticPr fontId="1" type="noConversion"/>
  </si>
  <si>
    <t>烘焙片段</t>
    <phoneticPr fontId="1" type="noConversion"/>
  </si>
  <si>
    <t>クリップをベイク</t>
    <phoneticPr fontId="1" type="noConversion"/>
  </si>
  <si>
    <t>Bake Material</t>
    <phoneticPr fontId="1" type="noConversion"/>
  </si>
  <si>
    <t>烘焙材质</t>
    <phoneticPr fontId="1" type="noConversion"/>
  </si>
  <si>
    <t>マテリアルをベイク</t>
    <phoneticPr fontId="1" type="noConversion"/>
  </si>
  <si>
    <t>Bake Particle</t>
    <phoneticPr fontId="1" type="noConversion"/>
  </si>
  <si>
    <t>烘焙粒子</t>
    <phoneticPr fontId="1" type="noConversion"/>
  </si>
  <si>
    <t>パーティクルをベイク</t>
    <phoneticPr fontId="1" type="noConversion"/>
  </si>
  <si>
    <t>Baking</t>
    <phoneticPr fontId="1" type="noConversion"/>
  </si>
  <si>
    <t>ベイク中  の</t>
    <phoneticPr fontId="1" type="noConversion"/>
  </si>
  <si>
    <t>Baking Complete</t>
    <phoneticPr fontId="1" type="noConversion"/>
  </si>
  <si>
    <t>完成烘焙</t>
    <phoneticPr fontId="1" type="noConversion"/>
  </si>
  <si>
    <t>ベイクを完了</t>
    <phoneticPr fontId="1" type="noConversion"/>
  </si>
  <si>
    <t>Baking Particles</t>
    <phoneticPr fontId="1" type="noConversion"/>
  </si>
  <si>
    <t>パーティクルをベイクしています</t>
    <phoneticPr fontId="1" type="noConversion"/>
  </si>
  <si>
    <t>Banji</t>
    <phoneticPr fontId="1" type="noConversion"/>
  </si>
  <si>
    <t>Banjiガラス</t>
    <phoneticPr fontId="1" type="noConversion"/>
  </si>
  <si>
    <t>Banking</t>
    <phoneticPr fontId="1" type="noConversion"/>
  </si>
  <si>
    <t>矫正扭曲</t>
    <phoneticPr fontId="1" type="noConversion"/>
  </si>
  <si>
    <t>Bバンキング</t>
    <phoneticPr fontId="1" type="noConversion"/>
  </si>
  <si>
    <t>Banzi</t>
    <phoneticPr fontId="1" type="noConversion"/>
  </si>
  <si>
    <t>Banzi木材</t>
    <phoneticPr fontId="1" type="noConversion"/>
  </si>
  <si>
    <t>面板</t>
    <phoneticPr fontId="1" type="noConversion"/>
  </si>
  <si>
    <t>Base Morph</t>
    <phoneticPr fontId="1" type="noConversion"/>
  </si>
  <si>
    <t>基础变体</t>
    <phoneticPr fontId="1" type="noConversion"/>
  </si>
  <si>
    <t>ベースモーフ</t>
    <phoneticPr fontId="1" type="noConversion"/>
  </si>
  <si>
    <t>Base Pose</t>
    <phoneticPr fontId="1" type="noConversion"/>
  </si>
  <si>
    <t>基本姿态</t>
    <phoneticPr fontId="1" type="noConversion"/>
  </si>
  <si>
    <t>基本ポーズ</t>
    <phoneticPr fontId="1" type="noConversion"/>
  </si>
  <si>
    <t>Before</t>
    <phoneticPr fontId="1" type="noConversion"/>
  </si>
  <si>
    <t>之前</t>
    <phoneticPr fontId="1" type="noConversion"/>
  </si>
  <si>
    <t>以前</t>
    <phoneticPr fontId="1" type="noConversion"/>
  </si>
  <si>
    <t>Bending hair</t>
    <phoneticPr fontId="1" type="noConversion"/>
  </si>
  <si>
    <t>弯发</t>
    <phoneticPr fontId="1" type="noConversion"/>
  </si>
  <si>
    <t>ヘアの曲げを適用中</t>
    <phoneticPr fontId="1" type="noConversion"/>
  </si>
  <si>
    <t>Beta Tester</t>
    <phoneticPr fontId="1" type="noConversion"/>
  </si>
  <si>
    <t>测试员</t>
    <phoneticPr fontId="1" type="noConversion"/>
  </si>
  <si>
    <t>ベータテスタ</t>
    <phoneticPr fontId="1" type="noConversion"/>
  </si>
  <si>
    <t>Bevel</t>
    <phoneticPr fontId="1" type="noConversion"/>
  </si>
  <si>
    <t>倒角</t>
    <phoneticPr fontId="1" type="noConversion"/>
  </si>
  <si>
    <t>ベベル</t>
    <phoneticPr fontId="1" type="noConversion"/>
  </si>
  <si>
    <t>Bevel Selected</t>
    <phoneticPr fontId="1" type="noConversion"/>
  </si>
  <si>
    <t>创建选取对象斜角</t>
    <phoneticPr fontId="1" type="noConversion"/>
  </si>
  <si>
    <t>選択ベベル</t>
    <phoneticPr fontId="1" type="noConversion"/>
  </si>
  <si>
    <t>Bevel Tool</t>
    <phoneticPr fontId="1" type="noConversion"/>
  </si>
  <si>
    <t>倒角工具</t>
    <phoneticPr fontId="1" type="noConversion"/>
  </si>
  <si>
    <t>ベベルツール</t>
    <phoneticPr fontId="1" type="noConversion"/>
  </si>
  <si>
    <t>Bevel End Linked</t>
    <phoneticPr fontId="1" type="noConversion"/>
  </si>
  <si>
    <t>ベベル 終了端 リンク</t>
    <phoneticPr fontId="1" type="noConversion"/>
  </si>
  <si>
    <t>Bias Handles</t>
    <phoneticPr fontId="1" type="noConversion"/>
  </si>
  <si>
    <t>偏差手柄</t>
    <phoneticPr fontId="1" type="noConversion"/>
  </si>
  <si>
    <t>バイアスハンドル</t>
    <phoneticPr fontId="1" type="noConversion"/>
  </si>
  <si>
    <t>Bias Position</t>
    <phoneticPr fontId="1" type="noConversion"/>
  </si>
  <si>
    <t>位置偏差</t>
    <phoneticPr fontId="1" type="noConversion"/>
  </si>
  <si>
    <t>バイアス位置</t>
    <phoneticPr fontId="1" type="noConversion"/>
  </si>
  <si>
    <t>Bias Weight</t>
    <phoneticPr fontId="1" type="noConversion"/>
  </si>
  <si>
    <t>偏差权重</t>
    <phoneticPr fontId="1" type="noConversion"/>
  </si>
  <si>
    <t>バイアスウェイト</t>
    <phoneticPr fontId="1" type="noConversion"/>
  </si>
  <si>
    <t>Bird</t>
    <phoneticPr fontId="1" type="noConversion"/>
  </si>
  <si>
    <t>鸟瞰视图</t>
    <phoneticPr fontId="1" type="noConversion"/>
  </si>
  <si>
    <t>バード</t>
    <phoneticPr fontId="1" type="noConversion"/>
  </si>
  <si>
    <t>BiRender Preparing</t>
    <phoneticPr fontId="1" type="noConversion"/>
  </si>
  <si>
    <t>BiRenderの準備中</t>
    <phoneticPr fontId="1" type="noConversion"/>
  </si>
  <si>
    <t>BiRendering Shadows</t>
    <phoneticPr fontId="1" type="noConversion"/>
  </si>
  <si>
    <t>BiRenderで影をレンダリング中</t>
    <phoneticPr fontId="1" type="noConversion"/>
  </si>
  <si>
    <t>Bit Depth</t>
    <phoneticPr fontId="1" type="noConversion"/>
  </si>
  <si>
    <t>色深度Bit</t>
    <phoneticPr fontId="1" type="noConversion"/>
  </si>
  <si>
    <t>Bitmap Array Data</t>
    <phoneticPr fontId="1" type="noConversion"/>
  </si>
  <si>
    <t>位图排列数据</t>
    <phoneticPr fontId="1" type="noConversion"/>
  </si>
  <si>
    <t>ビットマップ配置データ</t>
    <phoneticPr fontId="1" type="noConversion"/>
  </si>
  <si>
    <t>Bitmap Bool</t>
    <phoneticPr fontId="1" type="noConversion"/>
  </si>
  <si>
    <t>位图布尔</t>
    <phoneticPr fontId="1" type="noConversion"/>
  </si>
  <si>
    <t>ビットマップブール</t>
    <phoneticPr fontId="1" type="noConversion"/>
  </si>
  <si>
    <t>Bitmap Filter</t>
    <phoneticPr fontId="1" type="noConversion"/>
  </si>
  <si>
    <t>位图滤镜</t>
    <phoneticPr fontId="1" type="noConversion"/>
  </si>
  <si>
    <t>フィルタ設定</t>
    <phoneticPr fontId="1" type="noConversion"/>
  </si>
  <si>
    <t>Black Object</t>
    <phoneticPr fontId="1" type="noConversion"/>
  </si>
  <si>
    <t>黑色对象</t>
    <phoneticPr fontId="1" type="noConversion"/>
  </si>
  <si>
    <t>オブジェクト（黒）</t>
    <phoneticPr fontId="1" type="noConversion"/>
  </si>
  <si>
    <t>合成</t>
    <phoneticPr fontId="1" type="noConversion"/>
  </si>
  <si>
    <t>Blistered Turbulence</t>
    <phoneticPr fontId="1" type="noConversion"/>
  </si>
  <si>
    <t>水泡湍流</t>
    <phoneticPr fontId="1" type="noConversion"/>
  </si>
  <si>
    <t>Blue Denim Jeans</t>
    <phoneticPr fontId="1" type="noConversion"/>
  </si>
  <si>
    <t>青のデニム ジーンズ</t>
    <phoneticPr fontId="1" type="noConversion"/>
  </si>
  <si>
    <t>Blue Gabardine Suits</t>
    <phoneticPr fontId="1" type="noConversion"/>
  </si>
  <si>
    <t>青のギャバジン スーツ</t>
    <phoneticPr fontId="1" type="noConversion"/>
  </si>
  <si>
    <t>Blue Shantung Gowns</t>
    <phoneticPr fontId="1" type="noConversion"/>
  </si>
  <si>
    <t>青のシャンタン ガウン</t>
    <phoneticPr fontId="1" type="noConversion"/>
  </si>
  <si>
    <t>Blur Mask</t>
    <phoneticPr fontId="1" type="noConversion"/>
  </si>
  <si>
    <t>模糊蒙板</t>
    <phoneticPr fontId="1" type="noConversion"/>
  </si>
  <si>
    <t>マスクをぼかす</t>
    <phoneticPr fontId="1" type="noConversion"/>
  </si>
  <si>
    <t>Blur Offset</t>
    <phoneticPr fontId="1" type="noConversion"/>
  </si>
  <si>
    <t>偏移</t>
    <phoneticPr fontId="1" type="noConversion"/>
  </si>
  <si>
    <t>Blur Scale</t>
    <phoneticPr fontId="1" type="noConversion"/>
  </si>
  <si>
    <t>缩放</t>
    <phoneticPr fontId="1" type="noConversion"/>
  </si>
  <si>
    <t>強度</t>
    <phoneticPr fontId="1" type="noConversion"/>
  </si>
  <si>
    <t>BlurMotion Blur</t>
    <phoneticPr fontId="1" type="noConversion"/>
  </si>
  <si>
    <t>模糊动态模糊</t>
    <phoneticPr fontId="1" type="noConversion"/>
  </si>
  <si>
    <t>ぼかしぼかし移動</t>
    <phoneticPr fontId="1" type="noConversion"/>
  </si>
  <si>
    <t>BlurSelective Blur</t>
    <phoneticPr fontId="1" type="noConversion"/>
  </si>
  <si>
    <t>模糊特殊模糊</t>
    <phoneticPr fontId="1" type="noConversion"/>
  </si>
  <si>
    <t>ぼかしぼかししきい値指定</t>
    <phoneticPr fontId="1" type="noConversion"/>
  </si>
  <si>
    <t>模糊</t>
    <phoneticPr fontId="1" type="noConversion"/>
  </si>
  <si>
    <t>Body Part</t>
    <phoneticPr fontId="1" type="noConversion"/>
  </si>
  <si>
    <t>身体部位</t>
    <phoneticPr fontId="1" type="noConversion"/>
  </si>
  <si>
    <t>ボディパーツ</t>
    <phoneticPr fontId="1" type="noConversion"/>
  </si>
  <si>
    <t>Bone Mirror</t>
    <phoneticPr fontId="1" type="noConversion"/>
  </si>
  <si>
    <t>骨骼镜像</t>
    <phoneticPr fontId="1" type="noConversion"/>
  </si>
  <si>
    <t>ボーンミラー</t>
    <phoneticPr fontId="1" type="noConversion"/>
  </si>
  <si>
    <t>布尔</t>
    <phoneticPr fontId="1" type="noConversion"/>
  </si>
  <si>
    <t>ブール値</t>
    <phoneticPr fontId="1" type="noConversion"/>
  </si>
  <si>
    <t>Boolean</t>
    <phoneticPr fontId="1" type="noConversion"/>
  </si>
  <si>
    <t>双声道</t>
    <phoneticPr fontId="1" type="noConversion"/>
  </si>
  <si>
    <t>Both Bevels</t>
    <phoneticPr fontId="1" type="noConversion"/>
  </si>
  <si>
    <t>两者均倒角</t>
    <phoneticPr fontId="1" type="noConversion"/>
  </si>
  <si>
    <t>ベベル両端</t>
    <phoneticPr fontId="1" type="noConversion"/>
  </si>
  <si>
    <t>Boundary to Circle</t>
    <phoneticPr fontId="1" type="noConversion"/>
  </si>
  <si>
    <t>环形边界</t>
    <phoneticPr fontId="1" type="noConversion"/>
  </si>
  <si>
    <t>境界を円形に</t>
    <phoneticPr fontId="1" type="noConversion"/>
  </si>
  <si>
    <t>Boundary to Quad</t>
    <phoneticPr fontId="1" type="noConversion"/>
  </si>
  <si>
    <t>四方边界</t>
    <phoneticPr fontId="1" type="noConversion"/>
  </si>
  <si>
    <t>境界を正方形に</t>
    <phoneticPr fontId="1" type="noConversion"/>
  </si>
  <si>
    <t>Bounding Box</t>
    <phoneticPr fontId="1" type="noConversion"/>
  </si>
  <si>
    <t>范围框</t>
    <phoneticPr fontId="1" type="noConversion"/>
  </si>
  <si>
    <t>境界ボックス</t>
    <phoneticPr fontId="1" type="noConversion"/>
  </si>
  <si>
    <t>Bounding Box Child</t>
    <phoneticPr fontId="1" type="noConversion"/>
  </si>
  <si>
    <t>境界ボックス（子）</t>
    <phoneticPr fontId="1" type="noConversion"/>
  </si>
  <si>
    <t>立方体</t>
    <phoneticPr fontId="1" type="noConversion"/>
  </si>
  <si>
    <t>Box Field</t>
    <phoneticPr fontId="1" type="noConversion"/>
  </si>
  <si>
    <t>立方体域</t>
    <phoneticPr fontId="1" type="noConversion"/>
  </si>
  <si>
    <t>ボックスフィールド</t>
    <phoneticPr fontId="1" type="noConversion"/>
  </si>
  <si>
    <t>Breadcrumb</t>
    <phoneticPr fontId="1" type="noConversion"/>
  </si>
  <si>
    <t>痕迹</t>
    <phoneticPr fontId="1" type="noConversion"/>
  </si>
  <si>
    <t>階層</t>
    <phoneticPr fontId="1" type="noConversion"/>
  </si>
  <si>
    <t>Breadcrumb Column</t>
    <phoneticPr fontId="1" type="noConversion"/>
  </si>
  <si>
    <t>痕迹列</t>
    <phoneticPr fontId="1" type="noConversion"/>
  </si>
  <si>
    <t>階層欄</t>
    <phoneticPr fontId="1" type="noConversion"/>
  </si>
  <si>
    <t>Break Tangent</t>
    <phoneticPr fontId="1" type="noConversion"/>
  </si>
  <si>
    <t>断开相切</t>
    <phoneticPr fontId="1" type="noConversion"/>
  </si>
  <si>
    <t>接線を折る</t>
    <phoneticPr fontId="1" type="noConversion"/>
  </si>
  <si>
    <t>Break Tangents</t>
    <phoneticPr fontId="1" type="noConversion"/>
  </si>
  <si>
    <t>断开切线</t>
    <phoneticPr fontId="1" type="noConversion"/>
  </si>
  <si>
    <t>Breakdown Color</t>
    <phoneticPr fontId="1" type="noConversion"/>
  </si>
  <si>
    <t>分解颜色</t>
    <phoneticPr fontId="1" type="noConversion"/>
  </si>
  <si>
    <t>ブレイクダウン カラー</t>
    <phoneticPr fontId="1" type="noConversion"/>
  </si>
  <si>
    <t>Bridge</t>
    <phoneticPr fontId="1" type="noConversion"/>
  </si>
  <si>
    <t>桥接</t>
    <phoneticPr fontId="1" type="noConversion"/>
  </si>
  <si>
    <t>ブリッジ</t>
    <phoneticPr fontId="1" type="noConversion"/>
  </si>
  <si>
    <t>Bring all to front</t>
    <phoneticPr fontId="1" type="noConversion"/>
  </si>
  <si>
    <t>提取全部到前面</t>
    <phoneticPr fontId="1" type="noConversion"/>
  </si>
  <si>
    <t>全てを前面に</t>
    <phoneticPr fontId="1" type="noConversion"/>
  </si>
  <si>
    <t>Brow Down Left</t>
    <phoneticPr fontId="1" type="noConversion"/>
  </si>
  <si>
    <t>眉毛左下</t>
    <phoneticPr fontId="1" type="noConversion"/>
  </si>
  <si>
    <t>左眉下げ</t>
    <phoneticPr fontId="1" type="noConversion"/>
  </si>
  <si>
    <t>Brow Down Right</t>
    <phoneticPr fontId="1" type="noConversion"/>
  </si>
  <si>
    <t>眉毛右下</t>
    <phoneticPr fontId="1" type="noConversion"/>
  </si>
  <si>
    <t>右眉下げ</t>
    <phoneticPr fontId="1" type="noConversion"/>
  </si>
  <si>
    <t>Brow Inner Up</t>
    <phoneticPr fontId="1" type="noConversion"/>
  </si>
  <si>
    <t>眉心朝上</t>
    <phoneticPr fontId="1" type="noConversion"/>
  </si>
  <si>
    <t>眉頭上げ</t>
    <phoneticPr fontId="1" type="noConversion"/>
  </si>
  <si>
    <t>Brow Outer Up Left</t>
    <phoneticPr fontId="1" type="noConversion"/>
  </si>
  <si>
    <t>眉头左上</t>
    <phoneticPr fontId="1" type="noConversion"/>
  </si>
  <si>
    <t>左眉尻上げ</t>
    <phoneticPr fontId="1" type="noConversion"/>
  </si>
  <si>
    <t>Brow Outer Up Right</t>
    <phoneticPr fontId="1" type="noConversion"/>
  </si>
  <si>
    <t>眉头右上</t>
    <phoneticPr fontId="1" type="noConversion"/>
  </si>
  <si>
    <t>右眉尻上げ</t>
    <phoneticPr fontId="1" type="noConversion"/>
  </si>
  <si>
    <t>Browser</t>
    <phoneticPr fontId="1" type="noConversion"/>
  </si>
  <si>
    <t>浏览</t>
    <phoneticPr fontId="1" type="noConversion"/>
  </si>
  <si>
    <t>ブラウザ</t>
    <phoneticPr fontId="1" type="noConversion"/>
  </si>
  <si>
    <t>Browser  Lines  Selected</t>
    <phoneticPr fontId="1" type="noConversion"/>
  </si>
  <si>
    <t>ブラウザ  線  選択部分</t>
    <phoneticPr fontId="1" type="noConversion"/>
  </si>
  <si>
    <t>Browser Preferences</t>
    <phoneticPr fontId="1" type="noConversion"/>
  </si>
  <si>
    <t>浏览器配置</t>
    <phoneticPr fontId="1" type="noConversion"/>
  </si>
  <si>
    <t>ブラウザ一般設定</t>
    <phoneticPr fontId="1" type="noConversion"/>
  </si>
  <si>
    <t>Brush</t>
    <phoneticPr fontId="1" type="noConversion"/>
  </si>
  <si>
    <t>毛刷</t>
    <phoneticPr fontId="1" type="noConversion"/>
  </si>
  <si>
    <t>ブラシ</t>
    <phoneticPr fontId="1" type="noConversion"/>
  </si>
  <si>
    <t>笔刷</t>
    <phoneticPr fontId="1" type="noConversion"/>
  </si>
  <si>
    <t>Brush Userdefined</t>
    <phoneticPr fontId="1" type="noConversion"/>
  </si>
  <si>
    <t>ブラシ（ユーザー定義）</t>
    <phoneticPr fontId="1" type="noConversion"/>
  </si>
  <si>
    <t>Brush Average</t>
    <phoneticPr fontId="1" type="noConversion"/>
  </si>
  <si>
    <t>中号笔刷</t>
    <phoneticPr fontId="1" type="noConversion"/>
  </si>
  <si>
    <t>ブラシ平均</t>
    <phoneticPr fontId="1" type="noConversion"/>
  </si>
  <si>
    <t>Brush Big</t>
    <phoneticPr fontId="1" type="noConversion"/>
  </si>
  <si>
    <t>大号笔刷</t>
    <phoneticPr fontId="1" type="noConversion"/>
  </si>
  <si>
    <t>ブラシ大</t>
    <phoneticPr fontId="1" type="noConversion"/>
  </si>
  <si>
    <t>Brush Huge</t>
    <phoneticPr fontId="1" type="noConversion"/>
  </si>
  <si>
    <t>巨型笔刷</t>
    <phoneticPr fontId="1" type="noConversion"/>
  </si>
  <si>
    <t>ブラシ極大</t>
    <phoneticPr fontId="1" type="noConversion"/>
  </si>
  <si>
    <t>Brush Presets</t>
    <phoneticPr fontId="1" type="noConversion"/>
  </si>
  <si>
    <t>笔刷预置</t>
    <phoneticPr fontId="1" type="noConversion"/>
  </si>
  <si>
    <t>ブラシプリセット</t>
    <phoneticPr fontId="1" type="noConversion"/>
  </si>
  <si>
    <t>Brush Preview</t>
    <phoneticPr fontId="1" type="noConversion"/>
  </si>
  <si>
    <t>笔刷预览</t>
    <phoneticPr fontId="1" type="noConversion"/>
  </si>
  <si>
    <t>ブラシプレビュー</t>
    <phoneticPr fontId="1" type="noConversion"/>
  </si>
  <si>
    <t>Brush Resize Preview</t>
    <phoneticPr fontId="1" type="noConversion"/>
  </si>
  <si>
    <t>画笔尺寸预览</t>
    <phoneticPr fontId="1" type="noConversion"/>
  </si>
  <si>
    <t>ブラシのリサイズ プレビュー</t>
    <phoneticPr fontId="1" type="noConversion"/>
  </si>
  <si>
    <t>Brush Small</t>
    <phoneticPr fontId="1" type="noConversion"/>
  </si>
  <si>
    <t>小号笔刷</t>
    <phoneticPr fontId="1" type="noConversion"/>
  </si>
  <si>
    <t>ブラシ小</t>
    <phoneticPr fontId="1" type="noConversion"/>
  </si>
  <si>
    <t>Brush Tiny</t>
    <phoneticPr fontId="1" type="noConversion"/>
  </si>
  <si>
    <t>微型笔刷</t>
    <phoneticPr fontId="1" type="noConversion"/>
  </si>
  <si>
    <t>ブラシ極小</t>
    <phoneticPr fontId="1" type="noConversion"/>
  </si>
  <si>
    <t>Brushes</t>
    <phoneticPr fontId="1" type="noConversion"/>
  </si>
  <si>
    <t>Bubble Help  Background</t>
    <phoneticPr fontId="1" type="noConversion"/>
  </si>
  <si>
    <t>バブルヘルプ  背景</t>
    <phoneticPr fontId="1" type="noConversion"/>
  </si>
  <si>
    <t>Bubble Help  Border</t>
    <phoneticPr fontId="1" type="noConversion"/>
  </si>
  <si>
    <t>バブルヘルプ  境界</t>
    <phoneticPr fontId="1" type="noConversion"/>
  </si>
  <si>
    <t>Bubble Help  Text</t>
    <phoneticPr fontId="1" type="noConversion"/>
  </si>
  <si>
    <t>バブルヘルプ  文字</t>
    <phoneticPr fontId="1" type="noConversion"/>
  </si>
  <si>
    <t>Build Combine Maps</t>
    <phoneticPr fontId="1" type="noConversion"/>
  </si>
  <si>
    <t>创建结合地图</t>
    <phoneticPr fontId="1" type="noConversion"/>
  </si>
  <si>
    <t>マップの結合の構築</t>
    <phoneticPr fontId="1" type="noConversion"/>
  </si>
  <si>
    <t>Build Preset Library</t>
    <phoneticPr fontId="1" type="noConversion"/>
  </si>
  <si>
    <t>创建预设库</t>
    <phoneticPr fontId="1" type="noConversion"/>
  </si>
  <si>
    <t>プリセットライブラリをビルド</t>
    <phoneticPr fontId="1" type="noConversion"/>
  </si>
  <si>
    <t>Building combine map</t>
    <phoneticPr fontId="1" type="noConversion"/>
  </si>
  <si>
    <t>マップの結合を構築中</t>
    <phoneticPr fontId="1" type="noConversion"/>
  </si>
  <si>
    <t>Bulge</t>
    <phoneticPr fontId="1" type="noConversion"/>
  </si>
  <si>
    <t>膨胀</t>
    <phoneticPr fontId="1" type="noConversion"/>
  </si>
  <si>
    <t>膨張</t>
    <phoneticPr fontId="1" type="noConversion"/>
  </si>
  <si>
    <t>Bump Strength</t>
    <phoneticPr fontId="1" type="noConversion"/>
  </si>
  <si>
    <t>凹凸强度</t>
    <phoneticPr fontId="1" type="noConversion"/>
  </si>
  <si>
    <t>バンプ強度</t>
    <phoneticPr fontId="1" type="noConversion"/>
  </si>
  <si>
    <t>By Layer</t>
    <phoneticPr fontId="1" type="noConversion"/>
  </si>
  <si>
    <t>基于层</t>
    <phoneticPr fontId="1" type="noConversion"/>
  </si>
  <si>
    <t>レイヤーで</t>
    <phoneticPr fontId="1" type="noConversion"/>
  </si>
  <si>
    <t>By Material</t>
    <phoneticPr fontId="1" type="noConversion"/>
  </si>
  <si>
    <t>基于材质</t>
    <phoneticPr fontId="1" type="noConversion"/>
  </si>
  <si>
    <t>マテリアルで</t>
    <phoneticPr fontId="1" type="noConversion"/>
  </si>
  <si>
    <t>By Take</t>
    <phoneticPr fontId="1" type="noConversion"/>
  </si>
  <si>
    <t>按场次</t>
    <phoneticPr fontId="1" type="noConversion"/>
  </si>
  <si>
    <t>テイク別</t>
    <phoneticPr fontId="1" type="noConversion"/>
  </si>
  <si>
    <t>COFFEE Binary File</t>
    <phoneticPr fontId="1" type="noConversion"/>
  </si>
  <si>
    <t>COFFEE バイナリファイル</t>
    <phoneticPr fontId="1" type="noConversion"/>
  </si>
  <si>
    <t>COFFEE Expression</t>
    <phoneticPr fontId="1" type="noConversion"/>
  </si>
  <si>
    <t>COFFEE  エクスプレッション</t>
    <phoneticPr fontId="1" type="noConversion"/>
  </si>
  <si>
    <t>COFFEE File</t>
    <phoneticPr fontId="1" type="noConversion"/>
  </si>
  <si>
    <t>COFFEE ファイル</t>
    <phoneticPr fontId="1" type="noConversion"/>
  </si>
  <si>
    <t>COFFEE Plugin</t>
    <phoneticPr fontId="1" type="noConversion"/>
  </si>
  <si>
    <t>COFFEE プラグイン</t>
    <phoneticPr fontId="1" type="noConversion"/>
  </si>
  <si>
    <t>COFFEE Warning</t>
    <phoneticPr fontId="1" type="noConversion"/>
  </si>
  <si>
    <t>COFFEE 警告</t>
    <phoneticPr fontId="1" type="noConversion"/>
  </si>
  <si>
    <t>CD Information</t>
    <phoneticPr fontId="1" type="noConversion"/>
  </si>
  <si>
    <t>CD 情報</t>
    <phoneticPr fontId="1" type="noConversion"/>
  </si>
  <si>
    <t>CD Type</t>
    <phoneticPr fontId="1" type="noConversion"/>
  </si>
  <si>
    <t>CD タイプ</t>
    <phoneticPr fontId="1" type="noConversion"/>
  </si>
  <si>
    <t>CD Version</t>
    <phoneticPr fontId="1" type="noConversion"/>
  </si>
  <si>
    <t>CD バージョン</t>
    <phoneticPr fontId="1" type="noConversion"/>
  </si>
  <si>
    <t>キャッシュ</t>
    <phoneticPr fontId="1" type="noConversion"/>
  </si>
  <si>
    <t>Cache All</t>
    <phoneticPr fontId="1" type="noConversion"/>
  </si>
  <si>
    <t>缓存全部</t>
    <phoneticPr fontId="1" type="noConversion"/>
  </si>
  <si>
    <t>すべてをキャッシュ</t>
    <phoneticPr fontId="1" type="noConversion"/>
  </si>
  <si>
    <t>Cache Modified</t>
    <phoneticPr fontId="1" type="noConversion"/>
  </si>
  <si>
    <t>缓存修改的</t>
    <phoneticPr fontId="1" type="noConversion"/>
  </si>
  <si>
    <t>変更されたものをキャッシュ</t>
    <phoneticPr fontId="1" type="noConversion"/>
  </si>
  <si>
    <t>Cache Selected</t>
    <phoneticPr fontId="1" type="noConversion"/>
  </si>
  <si>
    <t>缓存所选</t>
    <phoneticPr fontId="1" type="noConversion"/>
  </si>
  <si>
    <t>選択をキャッシュ</t>
    <phoneticPr fontId="1" type="noConversion"/>
  </si>
  <si>
    <t>Cache Size</t>
    <phoneticPr fontId="1" type="noConversion"/>
  </si>
  <si>
    <t>缓存尺寸</t>
    <phoneticPr fontId="1" type="noConversion"/>
  </si>
  <si>
    <t>キャッシュサイズ</t>
    <phoneticPr fontId="1" type="noConversion"/>
  </si>
  <si>
    <t>Caching Cloth Data</t>
    <phoneticPr fontId="1" type="noConversion"/>
  </si>
  <si>
    <t>布料数据正写入缓存</t>
    <phoneticPr fontId="1" type="noConversion"/>
  </si>
  <si>
    <t>クロスデータをキャッシュ</t>
    <phoneticPr fontId="1" type="noConversion"/>
  </si>
  <si>
    <t>Calculating Displacement</t>
    <phoneticPr fontId="1" type="noConversion"/>
  </si>
  <si>
    <t>计算置换</t>
    <phoneticPr fontId="1" type="noConversion"/>
  </si>
  <si>
    <t>変位を計算中</t>
    <phoneticPr fontId="1" type="noConversion"/>
  </si>
  <si>
    <t>Calculating Preview</t>
    <phoneticPr fontId="1" type="noConversion"/>
  </si>
  <si>
    <t>正在计算预览</t>
    <phoneticPr fontId="1" type="noConversion"/>
  </si>
  <si>
    <t>プレビューを計算中</t>
    <phoneticPr fontId="1" type="noConversion"/>
  </si>
  <si>
    <t>Calculating thumbnails</t>
    <phoneticPr fontId="1" type="noConversion"/>
  </si>
  <si>
    <t>正在计算缩略图</t>
    <phoneticPr fontId="1" type="noConversion"/>
  </si>
  <si>
    <t>サムネールを計算中</t>
    <phoneticPr fontId="1" type="noConversion"/>
  </si>
  <si>
    <t>Calculation process</t>
    <phoneticPr fontId="1" type="noConversion"/>
  </si>
  <si>
    <t>计算处理</t>
    <phoneticPr fontId="1" type="noConversion"/>
  </si>
  <si>
    <t>計算プロセス</t>
    <phoneticPr fontId="1" type="noConversion"/>
  </si>
  <si>
    <t>摄像机</t>
    <phoneticPr fontId="1" type="noConversion"/>
  </si>
  <si>
    <t>カメラ</t>
    <phoneticPr fontId="1" type="noConversion"/>
  </si>
  <si>
    <t>Camera LOCKED</t>
    <phoneticPr fontId="1" type="noConversion"/>
  </si>
  <si>
    <t>カメラ ロック済</t>
    <phoneticPr fontId="1" type="noConversion"/>
  </si>
  <si>
    <t>Camera Axis Mode</t>
    <phoneticPr fontId="1" type="noConversion"/>
  </si>
  <si>
    <t>摄像机轴心模式</t>
    <phoneticPr fontId="1" type="noConversion"/>
  </si>
  <si>
    <t>カメラ軸モード</t>
    <phoneticPr fontId="1" type="noConversion"/>
  </si>
  <si>
    <t>Camera Calibrator</t>
    <phoneticPr fontId="1" type="noConversion"/>
  </si>
  <si>
    <t>摄像机矫正</t>
    <phoneticPr fontId="1" type="noConversion"/>
  </si>
  <si>
    <t>カメラキャリブレータ</t>
    <phoneticPr fontId="1" type="noConversion"/>
  </si>
  <si>
    <t>Camera Center Mode</t>
    <phoneticPr fontId="1" type="noConversion"/>
  </si>
  <si>
    <t>摄像机中心模式</t>
    <phoneticPr fontId="1" type="noConversion"/>
  </si>
  <si>
    <t>カメラ中心モード</t>
    <phoneticPr fontId="1" type="noConversion"/>
  </si>
  <si>
    <t>Camera Crane</t>
    <phoneticPr fontId="1" type="noConversion"/>
  </si>
  <si>
    <t>摇臂摄像机</t>
    <phoneticPr fontId="1" type="noConversion"/>
  </si>
  <si>
    <t>カメラクレーン</t>
    <phoneticPr fontId="1" type="noConversion"/>
  </si>
  <si>
    <t>Camera Dependent</t>
    <phoneticPr fontId="1" type="noConversion"/>
  </si>
  <si>
    <t>取决于摄像机</t>
    <phoneticPr fontId="1" type="noConversion"/>
  </si>
  <si>
    <t>ビュー操作で再計算</t>
    <phoneticPr fontId="1" type="noConversion"/>
  </si>
  <si>
    <t>Camera Magnify Tool</t>
    <phoneticPr fontId="1" type="noConversion"/>
  </si>
  <si>
    <t>镜头缩放工具</t>
    <phoneticPr fontId="1" type="noConversion"/>
  </si>
  <si>
    <t>カメラのズームツール</t>
    <phoneticPr fontId="1" type="noConversion"/>
  </si>
  <si>
    <t>Camera Mode</t>
    <phoneticPr fontId="1" type="noConversion"/>
  </si>
  <si>
    <t>摄像机模式</t>
    <phoneticPr fontId="1" type="noConversion"/>
  </si>
  <si>
    <t>カメラモード</t>
    <phoneticPr fontId="1" type="noConversion"/>
  </si>
  <si>
    <t>Camera Morph</t>
    <phoneticPr fontId="1" type="noConversion"/>
  </si>
  <si>
    <t>摄像机变换</t>
    <phoneticPr fontId="1" type="noConversion"/>
  </si>
  <si>
    <t>カメラモーフ</t>
    <phoneticPr fontId="1" type="noConversion"/>
  </si>
  <si>
    <t>Camera Morph Setup</t>
    <phoneticPr fontId="1" type="noConversion"/>
  </si>
  <si>
    <t>摄像机变形设置</t>
    <phoneticPr fontId="1" type="noConversion"/>
  </si>
  <si>
    <t>カメラモーフ設定</t>
    <phoneticPr fontId="1" type="noConversion"/>
  </si>
  <si>
    <t>Camera Move Tool</t>
    <phoneticPr fontId="1" type="noConversion"/>
  </si>
  <si>
    <t>镜头移动工具</t>
    <phoneticPr fontId="1" type="noConversion"/>
  </si>
  <si>
    <t>カメラ移動ツール</t>
    <phoneticPr fontId="1" type="noConversion"/>
  </si>
  <si>
    <t>Camera Object Mode</t>
    <phoneticPr fontId="1" type="noConversion"/>
  </si>
  <si>
    <t>摄像机对象模式</t>
    <phoneticPr fontId="1" type="noConversion"/>
  </si>
  <si>
    <t>カメラオブジェクトモード</t>
    <phoneticPr fontId="1" type="noConversion"/>
  </si>
  <si>
    <t>Camera Shader</t>
    <phoneticPr fontId="1" type="noConversion"/>
  </si>
  <si>
    <t>摄像机着色器</t>
    <phoneticPr fontId="1" type="noConversion"/>
  </si>
  <si>
    <t>カメラシェーダ</t>
    <phoneticPr fontId="1" type="noConversion"/>
  </si>
  <si>
    <t>Camera Tags</t>
    <phoneticPr fontId="1" type="noConversion"/>
  </si>
  <si>
    <t>摄像机标签</t>
    <phoneticPr fontId="1" type="noConversion"/>
  </si>
  <si>
    <t>カメラ タグ</t>
    <phoneticPr fontId="1" type="noConversion"/>
  </si>
  <si>
    <t>Camera Workplane</t>
    <phoneticPr fontId="1" type="noConversion"/>
  </si>
  <si>
    <t>摄像机工作平面</t>
    <phoneticPr fontId="1" type="noConversion"/>
  </si>
  <si>
    <t>カメラ作業平面</t>
    <phoneticPr fontId="1" type="noConversion"/>
  </si>
  <si>
    <t>Camera Zoom In</t>
    <phoneticPr fontId="1" type="noConversion"/>
  </si>
  <si>
    <t>放大当前视图</t>
    <phoneticPr fontId="1" type="noConversion"/>
  </si>
  <si>
    <t>カメラのズームイン</t>
    <phoneticPr fontId="1" type="noConversion"/>
  </si>
  <si>
    <t>Camera Zoom Out</t>
    <phoneticPr fontId="1" type="noConversion"/>
  </si>
  <si>
    <t>缩小当前视图</t>
    <phoneticPr fontId="1" type="noConversion"/>
  </si>
  <si>
    <t>カメラのズームアウト</t>
    <phoneticPr fontId="1" type="noConversion"/>
  </si>
  <si>
    <t>Camera Zoom Tool</t>
    <phoneticPr fontId="1" type="noConversion"/>
  </si>
  <si>
    <t>镜头推移工具</t>
    <phoneticPr fontId="1" type="noConversion"/>
  </si>
  <si>
    <t>Cameras</t>
    <phoneticPr fontId="1" type="noConversion"/>
  </si>
  <si>
    <t>退出</t>
    <phoneticPr fontId="1" type="noConversion"/>
  </si>
  <si>
    <t>Cannot create selections</t>
    <phoneticPr fontId="1" type="noConversion"/>
  </si>
  <si>
    <t>選択範囲を作成できません</t>
    <phoneticPr fontId="1" type="noConversion"/>
  </si>
  <si>
    <t>Cannot create tag</t>
    <phoneticPr fontId="1" type="noConversion"/>
  </si>
  <si>
    <t>タグを作成できません</t>
    <phoneticPr fontId="1" type="noConversion"/>
  </si>
  <si>
    <t>Cannot create texture</t>
    <phoneticPr fontId="1" type="noConversion"/>
  </si>
  <si>
    <t>テクスチャが作成ができません</t>
    <phoneticPr fontId="1" type="noConversion"/>
  </si>
  <si>
    <t>ファイルが見つかりません</t>
    <phoneticPr fontId="1" type="noConversion"/>
  </si>
  <si>
    <t>Canvas</t>
    <phoneticPr fontId="1" type="noConversion"/>
  </si>
  <si>
    <t>画布</t>
    <phoneticPr fontId="1" type="noConversion"/>
  </si>
  <si>
    <t>キャンバス</t>
    <phoneticPr fontId="1" type="noConversion"/>
  </si>
  <si>
    <t>Cappucino</t>
    <phoneticPr fontId="1" type="noConversion"/>
  </si>
  <si>
    <t>Caps Bevel Preset</t>
    <phoneticPr fontId="1" type="noConversion"/>
  </si>
  <si>
    <t>封盖倒角预设</t>
    <phoneticPr fontId="1" type="noConversion"/>
  </si>
  <si>
    <t>キャップ ベベル プリセット</t>
    <phoneticPr fontId="1" type="noConversion"/>
  </si>
  <si>
    <t>Capsule Field</t>
    <phoneticPr fontId="1" type="noConversion"/>
  </si>
  <si>
    <t>胶囊体域</t>
    <phoneticPr fontId="1" type="noConversion"/>
  </si>
  <si>
    <t>カプセルフィールド</t>
    <phoneticPr fontId="1" type="noConversion"/>
  </si>
  <si>
    <t>Capture Sound Track</t>
    <phoneticPr fontId="1" type="noConversion"/>
  </si>
  <si>
    <t>捕捉声音轨</t>
    <phoneticPr fontId="1" type="noConversion"/>
  </si>
  <si>
    <t>サウンドトラックをキャプチャー</t>
    <phoneticPr fontId="1" type="noConversion"/>
  </si>
  <si>
    <t>Capture Thumbnail Image</t>
    <phoneticPr fontId="1" type="noConversion"/>
  </si>
  <si>
    <t>捕捉缩略图像</t>
    <phoneticPr fontId="1" type="noConversion"/>
  </si>
  <si>
    <t>サムネイル画像をキャプチャ</t>
    <phoneticPr fontId="1" type="noConversion"/>
  </si>
  <si>
    <t>Casting Movie to Layers</t>
    <phoneticPr fontId="1" type="noConversion"/>
  </si>
  <si>
    <t>发送影片至层</t>
    <phoneticPr fontId="1" type="noConversion"/>
  </si>
  <si>
    <t>ムービーをレイヤーに変換中</t>
    <phoneticPr fontId="1" type="noConversion"/>
  </si>
  <si>
    <t>Catalog Item</t>
    <phoneticPr fontId="1" type="noConversion"/>
  </si>
  <si>
    <t>目录项目</t>
    <phoneticPr fontId="1" type="noConversion"/>
  </si>
  <si>
    <t>カタログアイテム</t>
    <phoneticPr fontId="1" type="noConversion"/>
  </si>
  <si>
    <t>Category Mode</t>
    <phoneticPr fontId="1" type="noConversion"/>
  </si>
  <si>
    <t>类别模式</t>
    <phoneticPr fontId="1" type="noConversion"/>
  </si>
  <si>
    <t>カテゴリモード</t>
    <phoneticPr fontId="1" type="noConversion"/>
  </si>
  <si>
    <t>Category Plugin</t>
    <phoneticPr fontId="1" type="noConversion"/>
  </si>
  <si>
    <t>类别插件</t>
    <phoneticPr fontId="1" type="noConversion"/>
  </si>
  <si>
    <t>カテゴリプラグイン</t>
    <phoneticPr fontId="1" type="noConversion"/>
  </si>
  <si>
    <t>Category Search Mode</t>
    <phoneticPr fontId="1" type="noConversion"/>
  </si>
  <si>
    <t>类别索引模式</t>
    <phoneticPr fontId="1" type="noConversion"/>
  </si>
  <si>
    <t>カテゴリ検索モード</t>
    <phoneticPr fontId="1" type="noConversion"/>
  </si>
  <si>
    <t>Cel Renderer</t>
    <phoneticPr fontId="1" type="noConversion"/>
  </si>
  <si>
    <t>线描渲染器</t>
    <phoneticPr fontId="1" type="noConversion"/>
  </si>
  <si>
    <t>セルシェーダ</t>
    <phoneticPr fontId="1" type="noConversion"/>
  </si>
  <si>
    <t>Cell Noise</t>
    <phoneticPr fontId="1" type="noConversion"/>
  </si>
  <si>
    <t>单元</t>
    <phoneticPr fontId="1" type="noConversion"/>
  </si>
  <si>
    <t>Cell Voronoi</t>
    <phoneticPr fontId="1" type="noConversion"/>
  </si>
  <si>
    <t>细胞沃洛</t>
    <phoneticPr fontId="1" type="noConversion"/>
  </si>
  <si>
    <t>Center</t>
    <phoneticPr fontId="1" type="noConversion"/>
  </si>
  <si>
    <t>居中</t>
    <phoneticPr fontId="1" type="noConversion"/>
  </si>
  <si>
    <t>Center No mouse input</t>
    <phoneticPr fontId="1" type="noConversion"/>
  </si>
  <si>
    <t>中心非鼠标输入</t>
    <phoneticPr fontId="1" type="noConversion"/>
  </si>
  <si>
    <t>センタリング マウスインプットなし</t>
    <phoneticPr fontId="1" type="noConversion"/>
  </si>
  <si>
    <t>Center All</t>
    <phoneticPr fontId="1" type="noConversion"/>
  </si>
  <si>
    <t>居中全部</t>
    <phoneticPr fontId="1" type="noConversion"/>
  </si>
  <si>
    <t>全体の中心を表示</t>
    <phoneticPr fontId="1" type="noConversion"/>
  </si>
  <si>
    <t>Center Axis to</t>
    <phoneticPr fontId="1" type="noConversion"/>
  </si>
  <si>
    <t>轴居中到对象</t>
    <phoneticPr fontId="1" type="noConversion"/>
  </si>
  <si>
    <t>軸を中心に</t>
    <phoneticPr fontId="1" type="noConversion"/>
  </si>
  <si>
    <t>Center Horiz</t>
    <phoneticPr fontId="1" type="noConversion"/>
  </si>
  <si>
    <t>水平居中</t>
    <phoneticPr fontId="1" type="noConversion"/>
  </si>
  <si>
    <t>水平にセンタリング</t>
    <phoneticPr fontId="1" type="noConversion"/>
  </si>
  <si>
    <t>Center Nodes</t>
    <phoneticPr fontId="1" type="noConversion"/>
  </si>
  <si>
    <t>居中节点</t>
    <phoneticPr fontId="1" type="noConversion"/>
  </si>
  <si>
    <t>中心に移動</t>
    <phoneticPr fontId="1" type="noConversion"/>
  </si>
  <si>
    <t>Center Object to</t>
    <phoneticPr fontId="1" type="noConversion"/>
  </si>
  <si>
    <t>对象居中到轴</t>
    <phoneticPr fontId="1" type="noConversion"/>
  </si>
  <si>
    <t>オブジェクトを中心に</t>
    <phoneticPr fontId="1" type="noConversion"/>
  </si>
  <si>
    <t>Center Objects</t>
    <phoneticPr fontId="1" type="noConversion"/>
  </si>
  <si>
    <t>将群组对象居中对齐</t>
    <phoneticPr fontId="1" type="noConversion"/>
  </si>
  <si>
    <t>オブジェクトを整列します</t>
    <phoneticPr fontId="1" type="noConversion"/>
  </si>
  <si>
    <t>Center Parent to</t>
    <phoneticPr fontId="1" type="noConversion"/>
  </si>
  <si>
    <t>使父级对齐</t>
    <phoneticPr fontId="1" type="noConversion"/>
  </si>
  <si>
    <t>親を中心に</t>
    <phoneticPr fontId="1" type="noConversion"/>
  </si>
  <si>
    <t>Center point</t>
    <phoneticPr fontId="1" type="noConversion"/>
  </si>
  <si>
    <t>中点</t>
    <phoneticPr fontId="1" type="noConversion"/>
  </si>
  <si>
    <t>中心点</t>
    <phoneticPr fontId="1" type="noConversion"/>
  </si>
  <si>
    <t>Center Selected</t>
    <phoneticPr fontId="1" type="noConversion"/>
  </si>
  <si>
    <t>居中所选</t>
    <phoneticPr fontId="1" type="noConversion"/>
  </si>
  <si>
    <t>選択の中心を表示</t>
    <phoneticPr fontId="1" type="noConversion"/>
  </si>
  <si>
    <t>Center to Parent</t>
    <phoneticPr fontId="1" type="noConversion"/>
  </si>
  <si>
    <t>对齐到父级</t>
    <phoneticPr fontId="1" type="noConversion"/>
  </si>
  <si>
    <t>中心を親に</t>
    <phoneticPr fontId="1" type="noConversion"/>
  </si>
  <si>
    <t>Center Vert</t>
    <phoneticPr fontId="1" type="noConversion"/>
  </si>
  <si>
    <t>垂直居中</t>
    <phoneticPr fontId="1" type="noConversion"/>
  </si>
  <si>
    <t>垂直にセンタリング</t>
    <phoneticPr fontId="1" type="noConversion"/>
  </si>
  <si>
    <t>Centers all nodes</t>
    <phoneticPr fontId="1" type="noConversion"/>
  </si>
  <si>
    <t>居中所有节点</t>
    <phoneticPr fontId="1" type="noConversion"/>
  </si>
  <si>
    <t>すべてのノードの中心を表示</t>
    <phoneticPr fontId="1" type="noConversion"/>
  </si>
  <si>
    <t>Centers selected nodes</t>
    <phoneticPr fontId="1" type="noConversion"/>
  </si>
  <si>
    <t>居中所选节点</t>
    <phoneticPr fontId="1" type="noConversion"/>
  </si>
  <si>
    <t>選択されたノードの中心を表示</t>
    <phoneticPr fontId="1" type="noConversion"/>
  </si>
  <si>
    <t>Chain Active</t>
    <phoneticPr fontId="1" type="noConversion"/>
  </si>
  <si>
    <t>同级对象激活</t>
    <phoneticPr fontId="1" type="noConversion"/>
  </si>
  <si>
    <t>選択したチェーン</t>
    <phoneticPr fontId="1" type="noConversion"/>
  </si>
  <si>
    <t>Chamfer Selected Splines</t>
    <phoneticPr fontId="1" type="noConversion"/>
  </si>
  <si>
    <t>斜角处理选取样条</t>
    <phoneticPr fontId="1" type="noConversion"/>
  </si>
  <si>
    <t>選択したスプラインの面取り</t>
    <phoneticPr fontId="1" type="noConversion"/>
  </si>
  <si>
    <t>Change Base Folder</t>
    <phoneticPr fontId="1" type="noConversion"/>
  </si>
  <si>
    <t>更改根文件夹</t>
    <phoneticPr fontId="1" type="noConversion"/>
  </si>
  <si>
    <t>ベースフォルダを変更</t>
    <phoneticPr fontId="1" type="noConversion"/>
  </si>
  <si>
    <t>Change File</t>
    <phoneticPr fontId="1" type="noConversion"/>
  </si>
  <si>
    <t>更换文件</t>
    <phoneticPr fontId="1" type="noConversion"/>
  </si>
  <si>
    <t>ファイルを変更</t>
    <phoneticPr fontId="1" type="noConversion"/>
  </si>
  <si>
    <t>Change Folder</t>
    <phoneticPr fontId="1" type="noConversion"/>
  </si>
  <si>
    <t>更换文件夹</t>
    <phoneticPr fontId="1" type="noConversion"/>
  </si>
  <si>
    <t>フォルダを変更</t>
    <phoneticPr fontId="1" type="noConversion"/>
  </si>
  <si>
    <t>ChanLum</t>
    <phoneticPr fontId="1" type="noConversion"/>
  </si>
  <si>
    <t>通道光照</t>
    <phoneticPr fontId="1" type="noConversion"/>
  </si>
  <si>
    <t>Channel</t>
    <phoneticPr fontId="1" type="noConversion"/>
  </si>
  <si>
    <t>通道</t>
    <phoneticPr fontId="1" type="noConversion"/>
  </si>
  <si>
    <t>チャンネル</t>
    <phoneticPr fontId="1" type="noConversion"/>
  </si>
  <si>
    <t>Channel Convert</t>
    <phoneticPr fontId="1" type="noConversion"/>
  </si>
  <si>
    <t>通道转换</t>
    <phoneticPr fontId="1" type="noConversion"/>
  </si>
  <si>
    <t>チャンネル変換</t>
    <phoneticPr fontId="1" type="noConversion"/>
  </si>
  <si>
    <t>Channels</t>
    <phoneticPr fontId="1" type="noConversion"/>
  </si>
  <si>
    <t>Character</t>
    <phoneticPr fontId="1" type="noConversion"/>
  </si>
  <si>
    <t>角色</t>
    <phoneticPr fontId="1" type="noConversion"/>
  </si>
  <si>
    <t>キャラクター</t>
    <phoneticPr fontId="1" type="noConversion"/>
  </si>
  <si>
    <t>Character Builder</t>
    <phoneticPr fontId="1" type="noConversion"/>
  </si>
  <si>
    <t>角色创建</t>
    <phoneticPr fontId="1" type="noConversion"/>
  </si>
  <si>
    <t>キャラクタービルダー</t>
    <phoneticPr fontId="1" type="noConversion"/>
  </si>
  <si>
    <t>Character Component</t>
    <phoneticPr fontId="1" type="noConversion"/>
  </si>
  <si>
    <t>角色组件</t>
    <phoneticPr fontId="1" type="noConversion"/>
  </si>
  <si>
    <t>キャラクターコンポーネント</t>
    <phoneticPr fontId="1" type="noConversion"/>
  </si>
  <si>
    <t>Character Definition</t>
    <phoneticPr fontId="1" type="noConversion"/>
  </si>
  <si>
    <t>角色定义</t>
    <phoneticPr fontId="1" type="noConversion"/>
  </si>
  <si>
    <t>キャラクター定義</t>
    <phoneticPr fontId="1" type="noConversion"/>
  </si>
  <si>
    <t>Character Solver</t>
    <phoneticPr fontId="1" type="noConversion"/>
  </si>
  <si>
    <t>角色解析器</t>
    <phoneticPr fontId="1" type="noConversion"/>
  </si>
  <si>
    <t>キャラクターソルバー</t>
    <phoneticPr fontId="1" type="noConversion"/>
  </si>
  <si>
    <t>Characters</t>
    <phoneticPr fontId="1" type="noConversion"/>
  </si>
  <si>
    <t>Check String Changes</t>
    <phoneticPr fontId="1" type="noConversion"/>
  </si>
  <si>
    <t>检查字符变化</t>
    <phoneticPr fontId="1" type="noConversion"/>
  </si>
  <si>
    <t>文字列の変更をチェック</t>
    <phoneticPr fontId="1" type="noConversion"/>
  </si>
  <si>
    <t>Checking object names</t>
    <phoneticPr fontId="1" type="noConversion"/>
  </si>
  <si>
    <t>检测对象名称</t>
    <phoneticPr fontId="1" type="noConversion"/>
  </si>
  <si>
    <t>オブジェクト名をチェック中</t>
    <phoneticPr fontId="1" type="noConversion"/>
  </si>
  <si>
    <t>Cheek Puff</t>
    <phoneticPr fontId="1" type="noConversion"/>
  </si>
  <si>
    <t>脸颊鼓起</t>
    <phoneticPr fontId="1" type="noConversion"/>
  </si>
  <si>
    <t>頬広がり</t>
    <phoneticPr fontId="1" type="noConversion"/>
  </si>
  <si>
    <t>Cheek Squint Left</t>
    <phoneticPr fontId="1" type="noConversion"/>
  </si>
  <si>
    <t>脸颊左眯</t>
    <phoneticPr fontId="1" type="noConversion"/>
  </si>
  <si>
    <t>左頬上げ</t>
    <phoneticPr fontId="1" type="noConversion"/>
  </si>
  <si>
    <t>Cheek Squint Right</t>
    <phoneticPr fontId="1" type="noConversion"/>
  </si>
  <si>
    <t>脸颊右眯</t>
    <phoneticPr fontId="1" type="noConversion"/>
  </si>
  <si>
    <t>右頬上げ</t>
    <phoneticPr fontId="1" type="noConversion"/>
  </si>
  <si>
    <t>Cheen</t>
    <phoneticPr fontId="1" type="noConversion"/>
  </si>
  <si>
    <t>Cheen有機物</t>
    <phoneticPr fontId="1" type="noConversion"/>
  </si>
  <si>
    <t>Child</t>
    <phoneticPr fontId="1" type="noConversion"/>
  </si>
  <si>
    <t>子级</t>
    <phoneticPr fontId="1" type="noConversion"/>
  </si>
  <si>
    <t>子オブジェクト</t>
    <phoneticPr fontId="1" type="noConversion"/>
  </si>
  <si>
    <t>子</t>
    <phoneticPr fontId="1" type="noConversion"/>
  </si>
  <si>
    <t>Children</t>
    <phoneticPr fontId="1" type="noConversion"/>
  </si>
  <si>
    <t>Choose a new folder</t>
    <phoneticPr fontId="1" type="noConversion"/>
  </si>
  <si>
    <t>新しいフォルダを選択。</t>
    <phoneticPr fontId="1" type="noConversion"/>
  </si>
  <si>
    <t>Choose a Plugin cof</t>
    <phoneticPr fontId="1" type="noConversion"/>
  </si>
  <si>
    <t>プラグイン cofを選択してください。</t>
    <phoneticPr fontId="1" type="noConversion"/>
  </si>
  <si>
    <t>Choose a Substance Asset</t>
    <phoneticPr fontId="1" type="noConversion"/>
  </si>
  <si>
    <t>Substance アセットを選択</t>
    <phoneticPr fontId="1" type="noConversion"/>
  </si>
  <si>
    <t>Choose An Icon</t>
    <phoneticPr fontId="1" type="noConversion"/>
  </si>
  <si>
    <t>选定一个图标</t>
    <phoneticPr fontId="1" type="noConversion"/>
  </si>
  <si>
    <t>アイコンを選択</t>
    <phoneticPr fontId="1" type="noConversion"/>
  </si>
  <si>
    <t>Choose an image to load</t>
    <phoneticPr fontId="1" type="noConversion"/>
  </si>
  <si>
    <t>选择一张图像载入</t>
    <phoneticPr fontId="1" type="noConversion"/>
  </si>
  <si>
    <t>読み込む画像を選択してください</t>
    <phoneticPr fontId="1" type="noConversion"/>
  </si>
  <si>
    <t>Choose Footage</t>
    <phoneticPr fontId="1" type="noConversion"/>
  </si>
  <si>
    <t>旋转素材</t>
    <phoneticPr fontId="1" type="noConversion"/>
  </si>
  <si>
    <t>フッテージを選択</t>
    <phoneticPr fontId="1" type="noConversion"/>
  </si>
  <si>
    <t>Choose Layer Set</t>
    <phoneticPr fontId="1" type="noConversion"/>
  </si>
  <si>
    <t>选择层组</t>
    <phoneticPr fontId="1" type="noConversion"/>
  </si>
  <si>
    <t>レイヤーセットを選択</t>
    <phoneticPr fontId="1" type="noConversion"/>
  </si>
  <si>
    <t>Choose path to add</t>
    <phoneticPr fontId="1" type="noConversion"/>
  </si>
  <si>
    <t>选择要添加的路径</t>
    <phoneticPr fontId="1" type="noConversion"/>
  </si>
  <si>
    <t>追加するパスを選択</t>
    <phoneticPr fontId="1" type="noConversion"/>
  </si>
  <si>
    <t>Choose Screen Color</t>
    <phoneticPr fontId="1" type="noConversion"/>
  </si>
  <si>
    <t>拾取屏幕颜色</t>
    <phoneticPr fontId="1" type="noConversion"/>
  </si>
  <si>
    <t>スクリーンカラーを選択</t>
    <phoneticPr fontId="1" type="noConversion"/>
  </si>
  <si>
    <t>Chooser</t>
    <phoneticPr fontId="1" type="noConversion"/>
  </si>
  <si>
    <t>选配</t>
    <phoneticPr fontId="1" type="noConversion"/>
  </si>
  <si>
    <t>選択</t>
    <phoneticPr fontId="1" type="noConversion"/>
  </si>
  <si>
    <t>CINEMADEditor</t>
    <phoneticPr fontId="1" type="noConversion"/>
  </si>
  <si>
    <t>円形</t>
    <phoneticPr fontId="1" type="noConversion"/>
  </si>
  <si>
    <t>Circular</t>
    <phoneticPr fontId="1" type="noConversion"/>
  </si>
  <si>
    <t>环形</t>
    <phoneticPr fontId="1" type="noConversion"/>
  </si>
  <si>
    <t>Cissoid</t>
    <phoneticPr fontId="1" type="noConversion"/>
  </si>
  <si>
    <t>蔓叶线</t>
    <phoneticPr fontId="1" type="noConversion"/>
  </si>
  <si>
    <t>疾走線</t>
    <phoneticPr fontId="1" type="noConversion"/>
  </si>
  <si>
    <t>Clamp</t>
    <phoneticPr fontId="1" type="noConversion"/>
  </si>
  <si>
    <t>限制</t>
    <phoneticPr fontId="1" type="noConversion"/>
  </si>
  <si>
    <t>限定</t>
    <phoneticPr fontId="1" type="noConversion"/>
  </si>
  <si>
    <t>カラーを限定</t>
    <phoneticPr fontId="1" type="noConversion"/>
  </si>
  <si>
    <t>Clamp Color</t>
    <phoneticPr fontId="1" type="noConversion"/>
  </si>
  <si>
    <t>限制颜色</t>
    <phoneticPr fontId="1" type="noConversion"/>
  </si>
  <si>
    <t>Clamp Secondary</t>
    <phoneticPr fontId="1" type="noConversion"/>
  </si>
  <si>
    <t>限制次级</t>
    <phoneticPr fontId="1" type="noConversion"/>
  </si>
  <si>
    <t>セカンダリをクランプ</t>
    <phoneticPr fontId="1" type="noConversion"/>
  </si>
  <si>
    <t>Claude Bonet</t>
    <phoneticPr fontId="1" type="noConversion"/>
  </si>
  <si>
    <t>骨骼权重笔刷</t>
    <phoneticPr fontId="1" type="noConversion"/>
  </si>
  <si>
    <t>Clean Motion Source</t>
    <phoneticPr fontId="1" type="noConversion"/>
  </si>
  <si>
    <t>清除运动剪辑源</t>
    <phoneticPr fontId="1" type="noConversion"/>
  </si>
  <si>
    <t>モーションソースを整理</t>
    <phoneticPr fontId="1" type="noConversion"/>
  </si>
  <si>
    <t>Clean the search entry</t>
    <phoneticPr fontId="1" type="noConversion"/>
  </si>
  <si>
    <t>清除搜索条目</t>
    <phoneticPr fontId="1" type="noConversion"/>
  </si>
  <si>
    <t>検索の入力をクリア</t>
    <phoneticPr fontId="1" type="noConversion"/>
  </si>
  <si>
    <t>Clean Tracks</t>
    <phoneticPr fontId="1" type="noConversion"/>
  </si>
  <si>
    <t>优化轨迹</t>
    <phoneticPr fontId="1" type="noConversion"/>
  </si>
  <si>
    <t>トラックを除去</t>
    <phoneticPr fontId="1" type="noConversion"/>
  </si>
  <si>
    <t>Clean up hierarchy</t>
    <phoneticPr fontId="1" type="noConversion"/>
  </si>
  <si>
    <t>清理层级</t>
    <phoneticPr fontId="1" type="noConversion"/>
  </si>
  <si>
    <t>階層を整理</t>
    <phoneticPr fontId="1" type="noConversion"/>
  </si>
  <si>
    <t>Cleaning up hierarchy</t>
    <phoneticPr fontId="1" type="noConversion"/>
  </si>
  <si>
    <t>階層を整理中</t>
    <phoneticPr fontId="1" type="noConversion"/>
  </si>
  <si>
    <t>Cleanup double tags</t>
    <phoneticPr fontId="1" type="noConversion"/>
  </si>
  <si>
    <t>清理重复标签</t>
    <phoneticPr fontId="1" type="noConversion"/>
  </si>
  <si>
    <t>重複タグの整理</t>
    <phoneticPr fontId="1" type="noConversion"/>
  </si>
  <si>
    <t>Clear Cache for All</t>
    <phoneticPr fontId="1" type="noConversion"/>
  </si>
  <si>
    <t>清空所有缓存</t>
    <phoneticPr fontId="1" type="noConversion"/>
  </si>
  <si>
    <t>すべてのキャッシュをクリア</t>
    <phoneticPr fontId="1" type="noConversion"/>
  </si>
  <si>
    <t>Clear Cached Volumes</t>
    <phoneticPr fontId="1" type="noConversion"/>
  </si>
  <si>
    <t>清除缓存体积</t>
    <phoneticPr fontId="1" type="noConversion"/>
  </si>
  <si>
    <t>キャッシュボリュームをクリア</t>
    <phoneticPr fontId="1" type="noConversion"/>
  </si>
  <si>
    <t>Clear Channel</t>
    <phoneticPr fontId="1" type="noConversion"/>
  </si>
  <si>
    <t>清除通道</t>
    <phoneticPr fontId="1" type="noConversion"/>
  </si>
  <si>
    <t>チャンネルをクリア</t>
    <phoneticPr fontId="1" type="noConversion"/>
  </si>
  <si>
    <t>Clear Console</t>
    <phoneticPr fontId="1" type="noConversion"/>
  </si>
  <si>
    <t>清空控制台</t>
    <phoneticPr fontId="1" type="noConversion"/>
  </si>
  <si>
    <t>コンソールをクリア</t>
    <phoneticPr fontId="1" type="noConversion"/>
  </si>
  <si>
    <t>Clear Doodle Frame</t>
    <phoneticPr fontId="1" type="noConversion"/>
  </si>
  <si>
    <t>清除草绘帧</t>
    <phoneticPr fontId="1" type="noConversion"/>
  </si>
  <si>
    <t>注釈フレームをクリア</t>
    <phoneticPr fontId="1" type="noConversion"/>
  </si>
  <si>
    <t>Clear Keyframe Selection</t>
    <phoneticPr fontId="1" type="noConversion"/>
  </si>
  <si>
    <t>清除关键帧选集</t>
    <phoneticPr fontId="1" type="noConversion"/>
  </si>
  <si>
    <t>キーフレーム選択範囲をクリア</t>
    <phoneticPr fontId="1" type="noConversion"/>
  </si>
  <si>
    <t>Clear Mask</t>
    <phoneticPr fontId="1" type="noConversion"/>
  </si>
  <si>
    <t>清除蒙板</t>
    <phoneticPr fontId="1" type="noConversion"/>
  </si>
  <si>
    <t>マスクをクリア</t>
    <phoneticPr fontId="1" type="noConversion"/>
  </si>
  <si>
    <t>Clear Results</t>
    <phoneticPr fontId="1" type="noConversion"/>
  </si>
  <si>
    <t>清空结果</t>
    <phoneticPr fontId="1" type="noConversion"/>
  </si>
  <si>
    <t>結果を削除</t>
    <phoneticPr fontId="1" type="noConversion"/>
  </si>
  <si>
    <t>Clear the console view</t>
    <phoneticPr fontId="1" type="noConversion"/>
  </si>
  <si>
    <t>清空控制台视图</t>
    <phoneticPr fontId="1" type="noConversion"/>
  </si>
  <si>
    <t>コンソールビューをクリア</t>
    <phoneticPr fontId="1" type="noConversion"/>
  </si>
  <si>
    <t>Click to copy asset</t>
    <phoneticPr fontId="1" type="noConversion"/>
  </si>
  <si>
    <t>点击拷贝资产</t>
    <phoneticPr fontId="1" type="noConversion"/>
  </si>
  <si>
    <t>クリックしてアセットをコピー</t>
    <phoneticPr fontId="1" type="noConversion"/>
  </si>
  <si>
    <t>Click to draw a line</t>
    <phoneticPr fontId="1" type="noConversion"/>
  </si>
  <si>
    <t>单击绘制线条</t>
    <phoneticPr fontId="1" type="noConversion"/>
  </si>
  <si>
    <t>クリックして直線を描画</t>
    <phoneticPr fontId="1" type="noConversion"/>
  </si>
  <si>
    <t>Click to fill a bitmap</t>
    <phoneticPr fontId="1" type="noConversion"/>
  </si>
  <si>
    <t>点击填充位图</t>
    <phoneticPr fontId="1" type="noConversion"/>
  </si>
  <si>
    <t>クリックして画像の塗りつぶす</t>
    <phoneticPr fontId="1" type="noConversion"/>
  </si>
  <si>
    <t>Click to move a layer</t>
    <phoneticPr fontId="1" type="noConversion"/>
  </si>
  <si>
    <t>单击移动图层</t>
    <phoneticPr fontId="1" type="noConversion"/>
  </si>
  <si>
    <t>クリックしてレイヤーを移動</t>
    <phoneticPr fontId="1" type="noConversion"/>
  </si>
  <si>
    <t>Click to place text</t>
    <phoneticPr fontId="1" type="noConversion"/>
  </si>
  <si>
    <t>单击置入文字</t>
    <phoneticPr fontId="1" type="noConversion"/>
  </si>
  <si>
    <t>クリックしてテキストを置く</t>
    <phoneticPr fontId="1" type="noConversion"/>
  </si>
  <si>
    <t>Client  restarting</t>
    <phoneticPr fontId="1" type="noConversion"/>
  </si>
  <si>
    <t>クライアント  を再起動中</t>
    <phoneticPr fontId="1" type="noConversion"/>
  </si>
  <si>
    <t>Clients</t>
    <phoneticPr fontId="1" type="noConversion"/>
  </si>
  <si>
    <t>客户端</t>
    <phoneticPr fontId="1" type="noConversion"/>
  </si>
  <si>
    <t>クライアント</t>
    <phoneticPr fontId="1" type="noConversion"/>
  </si>
  <si>
    <t>Clients restarting</t>
    <phoneticPr fontId="1" type="noConversion"/>
  </si>
  <si>
    <t>客户端重启中</t>
    <phoneticPr fontId="1" type="noConversion"/>
  </si>
  <si>
    <t>クライアントを再起動中</t>
    <phoneticPr fontId="1" type="noConversion"/>
  </si>
  <si>
    <t>カラーを切る</t>
    <phoneticPr fontId="1" type="noConversion"/>
  </si>
  <si>
    <t>Clip Color</t>
    <phoneticPr fontId="1" type="noConversion"/>
  </si>
  <si>
    <t>修剪颜色</t>
    <phoneticPr fontId="1" type="noConversion"/>
  </si>
  <si>
    <t>克隆</t>
    <phoneticPr fontId="1" type="noConversion"/>
  </si>
  <si>
    <t>Clone No mouse input</t>
    <phoneticPr fontId="1" type="noConversion"/>
  </si>
  <si>
    <t>複製（マウス入力はなし）</t>
    <phoneticPr fontId="1" type="noConversion"/>
  </si>
  <si>
    <t>Cloner</t>
    <phoneticPr fontId="1" type="noConversion"/>
  </si>
  <si>
    <t>クローナー</t>
    <phoneticPr fontId="1" type="noConversion"/>
  </si>
  <si>
    <t>关闭</t>
    <phoneticPr fontId="1" type="noConversion"/>
  </si>
  <si>
    <t>Close Polygon Hole</t>
    <phoneticPr fontId="1" type="noConversion"/>
  </si>
  <si>
    <t>封闭多边形孔洞</t>
    <phoneticPr fontId="1" type="noConversion"/>
  </si>
  <si>
    <t>ポリゴンの穴を閉じる</t>
    <phoneticPr fontId="1" type="noConversion"/>
  </si>
  <si>
    <t>Close USD Bridge</t>
    <phoneticPr fontId="1" type="noConversion"/>
  </si>
  <si>
    <t>USD ブリッジを閉じる</t>
    <phoneticPr fontId="1" type="noConversion"/>
  </si>
  <si>
    <t>Closes Polygon Holes</t>
    <phoneticPr fontId="1" type="noConversion"/>
  </si>
  <si>
    <t>Cloth</t>
    <phoneticPr fontId="1" type="noConversion"/>
  </si>
  <si>
    <t>布料</t>
    <phoneticPr fontId="1" type="noConversion"/>
  </si>
  <si>
    <t>クロス</t>
    <phoneticPr fontId="1" type="noConversion"/>
  </si>
  <si>
    <t>Cloth Belt</t>
    <phoneticPr fontId="1" type="noConversion"/>
  </si>
  <si>
    <t>布料绑带</t>
    <phoneticPr fontId="1" type="noConversion"/>
  </si>
  <si>
    <t>クロス拘束</t>
    <phoneticPr fontId="1" type="noConversion"/>
  </si>
  <si>
    <t>Cloth Surface</t>
    <phoneticPr fontId="1" type="noConversion"/>
  </si>
  <si>
    <t>布料曲面</t>
    <phoneticPr fontId="1" type="noConversion"/>
  </si>
  <si>
    <t>クロスサーフェイス</t>
    <phoneticPr fontId="1" type="noConversion"/>
  </si>
  <si>
    <t>Cloud Layer Preset</t>
    <phoneticPr fontId="1" type="noConversion"/>
  </si>
  <si>
    <t>云层预制</t>
    <phoneticPr fontId="1" type="noConversion"/>
  </si>
  <si>
    <t>雲レイヤープリセット</t>
    <phoneticPr fontId="1" type="noConversion"/>
  </si>
  <si>
    <t>Clump</t>
    <phoneticPr fontId="1" type="noConversion"/>
  </si>
  <si>
    <t>集束</t>
    <phoneticPr fontId="1" type="noConversion"/>
  </si>
  <si>
    <t>束ねる</t>
    <phoneticPr fontId="1" type="noConversion"/>
  </si>
  <si>
    <t>Clumping grass</t>
    <phoneticPr fontId="1" type="noConversion"/>
  </si>
  <si>
    <t>结簇草</t>
    <phoneticPr fontId="1" type="noConversion"/>
  </si>
  <si>
    <t>芝生の束ねるを適用中</t>
    <phoneticPr fontId="1" type="noConversion"/>
  </si>
  <si>
    <t>Clumping hair</t>
    <phoneticPr fontId="1" type="noConversion"/>
  </si>
  <si>
    <t>结簇毛发</t>
    <phoneticPr fontId="1" type="noConversion"/>
  </si>
  <si>
    <t>ヘアの束ねるを適用中</t>
    <phoneticPr fontId="1" type="noConversion"/>
  </si>
  <si>
    <t>颜色</t>
    <phoneticPr fontId="1" type="noConversion"/>
  </si>
  <si>
    <t>Color Userdefined</t>
    <phoneticPr fontId="1" type="noConversion"/>
  </si>
  <si>
    <t>描画色 ユーザー定義</t>
    <phoneticPr fontId="1" type="noConversion"/>
  </si>
  <si>
    <t>Color Correction OLD</t>
    <phoneticPr fontId="1" type="noConversion"/>
  </si>
  <si>
    <t>矫色</t>
    <phoneticPr fontId="1" type="noConversion"/>
  </si>
  <si>
    <t>色補正（旧）</t>
    <phoneticPr fontId="1" type="noConversion"/>
  </si>
  <si>
    <t>Color CorrectionLevels</t>
    <phoneticPr fontId="1" type="noConversion"/>
  </si>
  <si>
    <t>矫色色阶</t>
    <phoneticPr fontId="1" type="noConversion"/>
  </si>
  <si>
    <t>色調補正レベル補正</t>
    <phoneticPr fontId="1" type="noConversion"/>
  </si>
  <si>
    <t>Color Filter</t>
    <phoneticPr fontId="1" type="noConversion"/>
  </si>
  <si>
    <t>颜色过滤</t>
    <phoneticPr fontId="1" type="noConversion"/>
  </si>
  <si>
    <t>カラーフィルタ</t>
    <phoneticPr fontId="1" type="noConversion"/>
  </si>
  <si>
    <t>Color From Picture</t>
    <phoneticPr fontId="1" type="noConversion"/>
  </si>
  <si>
    <t>从图像取色</t>
    <phoneticPr fontId="1" type="noConversion"/>
  </si>
  <si>
    <t>画像からカラーを抽出</t>
    <phoneticPr fontId="1" type="noConversion"/>
  </si>
  <si>
    <t>Color Grading</t>
    <phoneticPr fontId="1" type="noConversion"/>
  </si>
  <si>
    <t>颜色校正</t>
    <phoneticPr fontId="1" type="noConversion"/>
  </si>
  <si>
    <t>カラー補整</t>
    <phoneticPr fontId="1" type="noConversion"/>
  </si>
  <si>
    <t>Color Mapping</t>
    <phoneticPr fontId="1" type="noConversion"/>
  </si>
  <si>
    <t>色彩映射</t>
    <phoneticPr fontId="1" type="noConversion"/>
  </si>
  <si>
    <t>カラーマップ</t>
    <phoneticPr fontId="1" type="noConversion"/>
  </si>
  <si>
    <t>Color Mixer</t>
    <phoneticPr fontId="1" type="noConversion"/>
  </si>
  <si>
    <t>颜色混合</t>
    <phoneticPr fontId="1" type="noConversion"/>
  </si>
  <si>
    <t>混色</t>
    <phoneticPr fontId="1" type="noConversion"/>
  </si>
  <si>
    <t>Color Picker</t>
    <phoneticPr fontId="1" type="noConversion"/>
  </si>
  <si>
    <t>颜色拾取器</t>
    <phoneticPr fontId="1" type="noConversion"/>
  </si>
  <si>
    <t>カラーピッカー</t>
    <phoneticPr fontId="1" type="noConversion"/>
  </si>
  <si>
    <t>Color Presets</t>
    <phoneticPr fontId="1" type="noConversion"/>
  </si>
  <si>
    <t>颜色预置</t>
    <phoneticPr fontId="1" type="noConversion"/>
  </si>
  <si>
    <t>描画色プリセット</t>
    <phoneticPr fontId="1" type="noConversion"/>
  </si>
  <si>
    <t>Color Profile</t>
    <phoneticPr fontId="1" type="noConversion"/>
  </si>
  <si>
    <t>色彩特性</t>
    <phoneticPr fontId="1" type="noConversion"/>
  </si>
  <si>
    <t>カラープロファイル</t>
    <phoneticPr fontId="1" type="noConversion"/>
  </si>
  <si>
    <t>Color Stripes</t>
    <phoneticPr fontId="1" type="noConversion"/>
  </si>
  <si>
    <t>彩条</t>
    <phoneticPr fontId="1" type="noConversion"/>
  </si>
  <si>
    <t>カラーストライプ</t>
    <phoneticPr fontId="1" type="noConversion"/>
  </si>
  <si>
    <t>Color Swatch Preset</t>
    <phoneticPr fontId="1" type="noConversion"/>
  </si>
  <si>
    <t>色块预设</t>
    <phoneticPr fontId="1" type="noConversion"/>
  </si>
  <si>
    <t>カラースウォッチプリセット</t>
    <phoneticPr fontId="1" type="noConversion"/>
  </si>
  <si>
    <t>Color Swatches</t>
    <phoneticPr fontId="1" type="noConversion"/>
  </si>
  <si>
    <t>色块</t>
    <phoneticPr fontId="1" type="noConversion"/>
  </si>
  <si>
    <t>カラースウォッチ</t>
    <phoneticPr fontId="1" type="noConversion"/>
  </si>
  <si>
    <t>Color Table</t>
    <phoneticPr fontId="1" type="noConversion"/>
  </si>
  <si>
    <t>色表</t>
    <phoneticPr fontId="1" type="noConversion"/>
  </si>
  <si>
    <t>カラーテーブル</t>
    <phoneticPr fontId="1" type="noConversion"/>
  </si>
  <si>
    <t>Colored</t>
    <phoneticPr fontId="1" type="noConversion"/>
  </si>
  <si>
    <t>着色</t>
    <phoneticPr fontId="1" type="noConversion"/>
  </si>
  <si>
    <t>カラー化</t>
    <phoneticPr fontId="1" type="noConversion"/>
  </si>
  <si>
    <t>カラー変換</t>
    <phoneticPr fontId="1" type="noConversion"/>
  </si>
  <si>
    <t>Colorizer</t>
    <phoneticPr fontId="1" type="noConversion"/>
  </si>
  <si>
    <t>Colorspace</t>
    <phoneticPr fontId="1" type="noConversion"/>
  </si>
  <si>
    <t>颜色空间</t>
    <phoneticPr fontId="1" type="noConversion"/>
  </si>
  <si>
    <t>色空間</t>
    <phoneticPr fontId="1" type="noConversion"/>
  </si>
  <si>
    <t>Combine mode</t>
    <phoneticPr fontId="1" type="noConversion"/>
  </si>
  <si>
    <t>整合模式</t>
    <phoneticPr fontId="1" type="noConversion"/>
  </si>
  <si>
    <t>統合モード</t>
    <phoneticPr fontId="1" type="noConversion"/>
  </si>
  <si>
    <t>Combine Progress</t>
    <phoneticPr fontId="1" type="noConversion"/>
  </si>
  <si>
    <t>结合进程</t>
    <phoneticPr fontId="1" type="noConversion"/>
  </si>
  <si>
    <t>統合中</t>
    <phoneticPr fontId="1" type="noConversion"/>
  </si>
  <si>
    <t>Combine Project</t>
    <phoneticPr fontId="1" type="noConversion"/>
  </si>
  <si>
    <t>整合工程</t>
    <phoneticPr fontId="1" type="noConversion"/>
  </si>
  <si>
    <t>プロジェクトを統合</t>
    <phoneticPr fontId="1" type="noConversion"/>
  </si>
  <si>
    <t>CombineAC</t>
    <phoneticPr fontId="1" type="noConversion"/>
  </si>
  <si>
    <t>Combining Model By Color</t>
    <phoneticPr fontId="1" type="noConversion"/>
  </si>
  <si>
    <t>モデルを結合中 カラーで</t>
    <phoneticPr fontId="1" type="noConversion"/>
  </si>
  <si>
    <t>Combining Model By Layer</t>
    <phoneticPr fontId="1" type="noConversion"/>
  </si>
  <si>
    <t>モデルを結合中 レイヤーで</t>
    <phoneticPr fontId="1" type="noConversion"/>
  </si>
  <si>
    <t>命令</t>
    <phoneticPr fontId="1" type="noConversion"/>
  </si>
  <si>
    <t>Command Strings missing</t>
    <phoneticPr fontId="1" type="noConversion"/>
  </si>
  <si>
    <t>命令字串缺少</t>
    <phoneticPr fontId="1" type="noConversion"/>
  </si>
  <si>
    <t>コマンドストリングが行方不明です。</t>
    <phoneticPr fontId="1" type="noConversion"/>
  </si>
  <si>
    <t>Commander</t>
    <phoneticPr fontId="1" type="noConversion"/>
  </si>
  <si>
    <t>命令器</t>
    <phoneticPr fontId="1" type="noConversion"/>
  </si>
  <si>
    <t>コマンダー</t>
    <phoneticPr fontId="1" type="noConversion"/>
  </si>
  <si>
    <t>Comment</t>
    <phoneticPr fontId="1" type="noConversion"/>
  </si>
  <si>
    <t>コメント</t>
    <phoneticPr fontId="1" type="noConversion"/>
  </si>
  <si>
    <t>Commit</t>
    <phoneticPr fontId="1" type="noConversion"/>
  </si>
  <si>
    <t>提交</t>
    <phoneticPr fontId="1" type="noConversion"/>
  </si>
  <si>
    <t>コミット</t>
    <phoneticPr fontId="1" type="noConversion"/>
  </si>
  <si>
    <t>常规</t>
    <phoneticPr fontId="1" type="noConversion"/>
  </si>
  <si>
    <t>Communication</t>
    <phoneticPr fontId="1" type="noConversion"/>
  </si>
  <si>
    <t>通讯</t>
    <phoneticPr fontId="1" type="noConversion"/>
  </si>
  <si>
    <t>コミュニケーション</t>
    <phoneticPr fontId="1" type="noConversion"/>
  </si>
  <si>
    <t>Compact</t>
    <phoneticPr fontId="1" type="noConversion"/>
  </si>
  <si>
    <t>紧凑</t>
    <phoneticPr fontId="1" type="noConversion"/>
  </si>
  <si>
    <t>コンパクト</t>
    <phoneticPr fontId="1" type="noConversion"/>
  </si>
  <si>
    <t>Complementary</t>
    <phoneticPr fontId="1" type="noConversion"/>
  </si>
  <si>
    <t>互补</t>
    <phoneticPr fontId="1" type="noConversion"/>
  </si>
  <si>
    <t>補色</t>
    <phoneticPr fontId="1" type="noConversion"/>
  </si>
  <si>
    <t>Complete</t>
    <phoneticPr fontId="1" type="noConversion"/>
  </si>
  <si>
    <t>完成</t>
    <phoneticPr fontId="1" type="noConversion"/>
  </si>
  <si>
    <t>完了</t>
    <phoneticPr fontId="1" type="noConversion"/>
  </si>
  <si>
    <t>Completed</t>
    <phoneticPr fontId="1" type="noConversion"/>
  </si>
  <si>
    <t>完了しました</t>
    <phoneticPr fontId="1" type="noConversion"/>
  </si>
  <si>
    <t>Component</t>
    <phoneticPr fontId="1" type="noConversion"/>
  </si>
  <si>
    <t>组件</t>
    <phoneticPr fontId="1" type="noConversion"/>
  </si>
  <si>
    <t>コンポーネント</t>
    <phoneticPr fontId="1" type="noConversion"/>
  </si>
  <si>
    <t>Components</t>
    <phoneticPr fontId="1" type="noConversion"/>
  </si>
  <si>
    <t>成分</t>
    <phoneticPr fontId="1" type="noConversion"/>
  </si>
  <si>
    <t>Composed</t>
    <phoneticPr fontId="1" type="noConversion"/>
  </si>
  <si>
    <t>Compound Clip</t>
    <phoneticPr fontId="1" type="noConversion"/>
  </si>
  <si>
    <t>复合片段</t>
    <phoneticPr fontId="1" type="noConversion"/>
  </si>
  <si>
    <t>クリップを統合</t>
    <phoneticPr fontId="1" type="noConversion"/>
  </si>
  <si>
    <t>Computer</t>
    <phoneticPr fontId="1" type="noConversion"/>
  </si>
  <si>
    <t>我的电脑</t>
    <phoneticPr fontId="1" type="noConversion"/>
  </si>
  <si>
    <t>コンピュータ</t>
    <phoneticPr fontId="1" type="noConversion"/>
  </si>
  <si>
    <t>计算机名称</t>
    <phoneticPr fontId="1" type="noConversion"/>
  </si>
  <si>
    <t>ComputerName</t>
    <phoneticPr fontId="1" type="noConversion"/>
  </si>
  <si>
    <t>Computing Radiosity Maps</t>
    <phoneticPr fontId="1" type="noConversion"/>
  </si>
  <si>
    <t>计算辐射贴图</t>
    <phoneticPr fontId="1" type="noConversion"/>
  </si>
  <si>
    <t>ラジオシティマップを計算中</t>
    <phoneticPr fontId="1" type="noConversion"/>
  </si>
  <si>
    <t>Condition</t>
    <phoneticPr fontId="1" type="noConversion"/>
  </si>
  <si>
    <t>条件</t>
    <phoneticPr fontId="1" type="noConversion"/>
  </si>
  <si>
    <t>条件分岐</t>
    <phoneticPr fontId="1" type="noConversion"/>
  </si>
  <si>
    <t>Cone Field</t>
    <phoneticPr fontId="1" type="noConversion"/>
  </si>
  <si>
    <t>圆锥体域</t>
    <phoneticPr fontId="1" type="noConversion"/>
  </si>
  <si>
    <t>コーンフィールド</t>
    <phoneticPr fontId="1" type="noConversion"/>
  </si>
  <si>
    <t>Config Motion View</t>
    <phoneticPr fontId="1" type="noConversion"/>
  </si>
  <si>
    <t>配置运动剪辑视窗</t>
    <phoneticPr fontId="1" type="noConversion"/>
  </si>
  <si>
    <t>モーション表示の設定</t>
    <phoneticPr fontId="1" type="noConversion"/>
  </si>
  <si>
    <t>配置模式</t>
    <phoneticPr fontId="1" type="noConversion"/>
  </si>
  <si>
    <t>表示モードを設定</t>
    <phoneticPr fontId="1" type="noConversion"/>
  </si>
  <si>
    <t>Conic Curve</t>
    <phoneticPr fontId="1" type="noConversion"/>
  </si>
  <si>
    <t>二次曲线</t>
    <phoneticPr fontId="1" type="noConversion"/>
  </si>
  <si>
    <t>円錐弧</t>
    <phoneticPr fontId="1" type="noConversion"/>
  </si>
  <si>
    <t>Connect Guides</t>
    <phoneticPr fontId="1" type="noConversion"/>
  </si>
  <si>
    <t>连接引导线</t>
    <phoneticPr fontId="1" type="noConversion"/>
  </si>
  <si>
    <t>ガイドを接続</t>
    <phoneticPr fontId="1" type="noConversion"/>
  </si>
  <si>
    <t>Connection Date</t>
    <phoneticPr fontId="1" type="noConversion"/>
  </si>
  <si>
    <t>连接数据</t>
    <phoneticPr fontId="1" type="noConversion"/>
  </si>
  <si>
    <t>接続日時</t>
    <phoneticPr fontId="1" type="noConversion"/>
  </si>
  <si>
    <t>Connector</t>
    <phoneticPr fontId="1" type="noConversion"/>
  </si>
  <si>
    <t>连结器</t>
    <phoneticPr fontId="1" type="noConversion"/>
  </si>
  <si>
    <t>コネクタ</t>
    <phoneticPr fontId="1" type="noConversion"/>
  </si>
  <si>
    <t>Consine Hyperbolicus</t>
    <phoneticPr fontId="1" type="noConversion"/>
  </si>
  <si>
    <t>余弦双曲线</t>
    <phoneticPr fontId="1" type="noConversion"/>
  </si>
  <si>
    <t>ハイパボリックコサイン</t>
    <phoneticPr fontId="1" type="noConversion"/>
  </si>
  <si>
    <t>Console</t>
    <phoneticPr fontId="1" type="noConversion"/>
  </si>
  <si>
    <t>控制台窗口</t>
    <phoneticPr fontId="1" type="noConversion"/>
  </si>
  <si>
    <t>コンソール</t>
    <phoneticPr fontId="1" type="noConversion"/>
  </si>
  <si>
    <t>Consolidate Assets</t>
    <phoneticPr fontId="1" type="noConversion"/>
  </si>
  <si>
    <t>合并资产</t>
    <phoneticPr fontId="1" type="noConversion"/>
  </si>
  <si>
    <t>アセットを統合</t>
    <phoneticPr fontId="1" type="noConversion"/>
  </si>
  <si>
    <t>Constant</t>
    <phoneticPr fontId="1" type="noConversion"/>
  </si>
  <si>
    <t>常数</t>
    <phoneticPr fontId="1" type="noConversion"/>
  </si>
  <si>
    <t>定数</t>
    <phoneticPr fontId="1" type="noConversion"/>
  </si>
  <si>
    <t>Constant After</t>
    <phoneticPr fontId="1" type="noConversion"/>
  </si>
  <si>
    <t>常数之后</t>
    <phoneticPr fontId="1" type="noConversion"/>
  </si>
  <si>
    <t>後を定数</t>
    <phoneticPr fontId="1" type="noConversion"/>
  </si>
  <si>
    <t>Constant Before</t>
    <phoneticPr fontId="1" type="noConversion"/>
  </si>
  <si>
    <t>常数之前</t>
    <phoneticPr fontId="1" type="noConversion"/>
  </si>
  <si>
    <t>前を定数</t>
    <phoneticPr fontId="1" type="noConversion"/>
  </si>
  <si>
    <t>Constraint Anchor</t>
    <phoneticPr fontId="1" type="noConversion"/>
  </si>
  <si>
    <t>约束锚定</t>
    <phoneticPr fontId="1" type="noConversion"/>
  </si>
  <si>
    <t>制限のアンカー</t>
    <phoneticPr fontId="1" type="noConversion"/>
  </si>
  <si>
    <t>Construction Plane</t>
    <phoneticPr fontId="1" type="noConversion"/>
  </si>
  <si>
    <t>构造平面</t>
    <phoneticPr fontId="1" type="noConversion"/>
  </si>
  <si>
    <t>作業平面</t>
    <phoneticPr fontId="1" type="noConversion"/>
  </si>
  <si>
    <t>Contact</t>
    <phoneticPr fontId="1" type="noConversion"/>
  </si>
  <si>
    <t>联系</t>
    <phoneticPr fontId="1" type="noConversion"/>
  </si>
  <si>
    <t>コンタクト</t>
    <phoneticPr fontId="1" type="noConversion"/>
  </si>
  <si>
    <t>包含</t>
    <phoneticPr fontId="1" type="noConversion"/>
  </si>
  <si>
    <t>含む</t>
    <phoneticPr fontId="1" type="noConversion"/>
  </si>
  <si>
    <t>Content Browser Legacy</t>
    <phoneticPr fontId="1" type="noConversion"/>
  </si>
  <si>
    <t>コンテンツブラウザ 旧</t>
    <phoneticPr fontId="1" type="noConversion"/>
  </si>
  <si>
    <t>Continue After</t>
    <phoneticPr fontId="1" type="noConversion"/>
  </si>
  <si>
    <t>继续之后</t>
    <phoneticPr fontId="1" type="noConversion"/>
  </si>
  <si>
    <t>後を継続</t>
    <phoneticPr fontId="1" type="noConversion"/>
  </si>
  <si>
    <t>Contour</t>
    <phoneticPr fontId="1" type="noConversion"/>
  </si>
  <si>
    <t>等高线</t>
    <phoneticPr fontId="1" type="noConversion"/>
  </si>
  <si>
    <t>輪郭</t>
    <phoneticPr fontId="1" type="noConversion"/>
  </si>
  <si>
    <t>Contrast</t>
    <phoneticPr fontId="1" type="noConversion"/>
  </si>
  <si>
    <t>对比度</t>
    <phoneticPr fontId="1" type="noConversion"/>
  </si>
  <si>
    <t>コントラスト</t>
    <phoneticPr fontId="1" type="noConversion"/>
  </si>
  <si>
    <t>转换</t>
    <phoneticPr fontId="1" type="noConversion"/>
  </si>
  <si>
    <t>Convert</t>
    <phoneticPr fontId="1" type="noConversion"/>
  </si>
  <si>
    <t>変換グループ</t>
    <phoneticPr fontId="1" type="noConversion"/>
  </si>
  <si>
    <t>Convert  join geometries</t>
    <phoneticPr fontId="1" type="noConversion"/>
  </si>
  <si>
    <t>转化并连接几何结构</t>
    <phoneticPr fontId="1" type="noConversion"/>
  </si>
  <si>
    <t>ジオメトリを変換して結合</t>
    <phoneticPr fontId="1" type="noConversion"/>
  </si>
  <si>
    <t>Convert Asset to Group</t>
    <phoneticPr fontId="1" type="noConversion"/>
  </si>
  <si>
    <t>转换资产到组</t>
    <phoneticPr fontId="1" type="noConversion"/>
  </si>
  <si>
    <t>アセットをグループに変換</t>
    <phoneticPr fontId="1" type="noConversion"/>
  </si>
  <si>
    <t>Convert from Bones</t>
    <phoneticPr fontId="1" type="noConversion"/>
  </si>
  <si>
    <t>骨骼转为关节</t>
    <phoneticPr fontId="1" type="noConversion"/>
  </si>
  <si>
    <t>ボーンから変換</t>
    <phoneticPr fontId="1" type="noConversion"/>
  </si>
  <si>
    <t>Convert from Spline</t>
    <phoneticPr fontId="1" type="noConversion"/>
  </si>
  <si>
    <t>样条转为毛发</t>
    <phoneticPr fontId="1" type="noConversion"/>
  </si>
  <si>
    <t>スプラインから変換</t>
    <phoneticPr fontId="1" type="noConversion"/>
  </si>
  <si>
    <t>Convert Selected</t>
    <phoneticPr fontId="1" type="noConversion"/>
  </si>
  <si>
    <t>转换选取</t>
    <phoneticPr fontId="1" type="noConversion"/>
  </si>
  <si>
    <t>選択範囲を変換</t>
    <phoneticPr fontId="1" type="noConversion"/>
  </si>
  <si>
    <t>Convert Selection</t>
    <phoneticPr fontId="1" type="noConversion"/>
  </si>
  <si>
    <t>转换选择模式</t>
    <phoneticPr fontId="1" type="noConversion"/>
  </si>
  <si>
    <t>Convert To Asset</t>
    <phoneticPr fontId="1" type="noConversion"/>
  </si>
  <si>
    <t>转换到资产</t>
    <phoneticPr fontId="1" type="noConversion"/>
  </si>
  <si>
    <t>アセットに変換</t>
    <phoneticPr fontId="1" type="noConversion"/>
  </si>
  <si>
    <t>Convert To Assets</t>
    <phoneticPr fontId="1" type="noConversion"/>
  </si>
  <si>
    <t>转换位资产</t>
    <phoneticPr fontId="1" type="noConversion"/>
  </si>
  <si>
    <t>Convert to Bones</t>
    <phoneticPr fontId="1" type="noConversion"/>
  </si>
  <si>
    <t>关节转为骨骼</t>
    <phoneticPr fontId="1" type="noConversion"/>
  </si>
  <si>
    <t>ボーンに変換</t>
    <phoneticPr fontId="1" type="noConversion"/>
  </si>
  <si>
    <t>Convert to Joints</t>
    <phoneticPr fontId="1" type="noConversion"/>
  </si>
  <si>
    <t>转为关节</t>
    <phoneticPr fontId="1" type="noConversion"/>
  </si>
  <si>
    <t>ジョイントに変換</t>
    <phoneticPr fontId="1" type="noConversion"/>
  </si>
  <si>
    <t>Convert to Motion Clip</t>
    <phoneticPr fontId="1" type="noConversion"/>
  </si>
  <si>
    <t>转换为运动剪辑片段</t>
    <phoneticPr fontId="1" type="noConversion"/>
  </si>
  <si>
    <t>モーションクリップに変換</t>
    <phoneticPr fontId="1" type="noConversion"/>
  </si>
  <si>
    <t>Convert to Motion Source</t>
    <phoneticPr fontId="1" type="noConversion"/>
  </si>
  <si>
    <t>转换为运动剪辑源</t>
    <phoneticPr fontId="1" type="noConversion"/>
  </si>
  <si>
    <t>モーションソースに変換</t>
    <phoneticPr fontId="1" type="noConversion"/>
  </si>
  <si>
    <t>Convert to Nulls</t>
    <phoneticPr fontId="1" type="noConversion"/>
  </si>
  <si>
    <t>转为空白对象</t>
    <phoneticPr fontId="1" type="noConversion"/>
  </si>
  <si>
    <t>ヌルに変換</t>
    <phoneticPr fontId="1" type="noConversion"/>
  </si>
  <si>
    <t>Convert to Profile</t>
    <phoneticPr fontId="1" type="noConversion"/>
  </si>
  <si>
    <t>转换到轮廓</t>
    <phoneticPr fontId="1" type="noConversion"/>
  </si>
  <si>
    <t>プロファイルを変換</t>
    <phoneticPr fontId="1" type="noConversion"/>
  </si>
  <si>
    <t>Convert to Spline</t>
    <phoneticPr fontId="1" type="noConversion"/>
  </si>
  <si>
    <t>毛发转为样条</t>
    <phoneticPr fontId="1" type="noConversion"/>
  </si>
  <si>
    <t>スプラインに変換</t>
    <phoneticPr fontId="1" type="noConversion"/>
  </si>
  <si>
    <t>Convert Vertex Map</t>
    <phoneticPr fontId="1" type="noConversion"/>
  </si>
  <si>
    <t>转换顶点贴图</t>
    <phoneticPr fontId="1" type="noConversion"/>
  </si>
  <si>
    <t>頂点マップを変換</t>
    <phoneticPr fontId="1" type="noConversion"/>
  </si>
  <si>
    <t>Converts asset to group</t>
    <phoneticPr fontId="1" type="noConversion"/>
  </si>
  <si>
    <t>Convex Hull</t>
    <phoneticPr fontId="1" type="noConversion"/>
  </si>
  <si>
    <t>凸形外壳</t>
    <phoneticPr fontId="1" type="noConversion"/>
  </si>
  <si>
    <t>凸包</t>
    <phoneticPr fontId="1" type="noConversion"/>
  </si>
  <si>
    <t>拷贝</t>
    <phoneticPr fontId="1" type="noConversion"/>
  </si>
  <si>
    <t>Copy Asset to Database</t>
    <phoneticPr fontId="1" type="noConversion"/>
  </si>
  <si>
    <t>复制资产至数据库</t>
    <phoneticPr fontId="1" type="noConversion"/>
  </si>
  <si>
    <t>アセットをデータベースにコピー</t>
    <phoneticPr fontId="1" type="noConversion"/>
  </si>
  <si>
    <t>Copy Chain</t>
    <phoneticPr fontId="1" type="noConversion"/>
  </si>
  <si>
    <t>复制关节链</t>
    <phoneticPr fontId="1" type="noConversion"/>
  </si>
  <si>
    <t>チェーンをコピー</t>
    <phoneticPr fontId="1" type="noConversion"/>
  </si>
  <si>
    <t>Copy Ease</t>
    <phoneticPr fontId="1" type="noConversion"/>
  </si>
  <si>
    <t>拷贝缓入缓出</t>
    <phoneticPr fontId="1" type="noConversion"/>
  </si>
  <si>
    <t>イーズをコピー</t>
    <phoneticPr fontId="1" type="noConversion"/>
  </si>
  <si>
    <t>Copy Error</t>
    <phoneticPr fontId="1" type="noConversion"/>
  </si>
  <si>
    <t>复制错误</t>
    <phoneticPr fontId="1" type="noConversion"/>
  </si>
  <si>
    <t>コピーエラー</t>
    <phoneticPr fontId="1" type="noConversion"/>
  </si>
  <si>
    <t>Copy Guides</t>
    <phoneticPr fontId="1" type="noConversion"/>
  </si>
  <si>
    <t>复制引导线</t>
    <phoneticPr fontId="1" type="noConversion"/>
  </si>
  <si>
    <t>ガイドをコピー</t>
    <phoneticPr fontId="1" type="noConversion"/>
  </si>
  <si>
    <t>Copy installer files</t>
    <phoneticPr fontId="1" type="noConversion"/>
  </si>
  <si>
    <t>拷贝安装文件</t>
    <phoneticPr fontId="1" type="noConversion"/>
  </si>
  <si>
    <t>インストーラーファイルを複製</t>
    <phoneticPr fontId="1" type="noConversion"/>
  </si>
  <si>
    <t>Copy Line</t>
    <phoneticPr fontId="1" type="noConversion"/>
  </si>
  <si>
    <t>复制行</t>
    <phoneticPr fontId="1" type="noConversion"/>
  </si>
  <si>
    <t>ラインをコピー</t>
    <phoneticPr fontId="1" type="noConversion"/>
  </si>
  <si>
    <t>Copy Logs to Clipboard</t>
    <phoneticPr fontId="1" type="noConversion"/>
  </si>
  <si>
    <t>拷贝日志到剪切板</t>
    <phoneticPr fontId="1" type="noConversion"/>
  </si>
  <si>
    <t>ログをクリップボードにコピー</t>
    <phoneticPr fontId="1" type="noConversion"/>
  </si>
  <si>
    <t>Copy Mask</t>
    <phoneticPr fontId="1" type="noConversion"/>
  </si>
  <si>
    <t>复制遮罩</t>
    <phoneticPr fontId="1" type="noConversion"/>
  </si>
  <si>
    <t>マスクをコピー</t>
    <phoneticPr fontId="1" type="noConversion"/>
  </si>
  <si>
    <t>Copy Motion Source</t>
    <phoneticPr fontId="1" type="noConversion"/>
  </si>
  <si>
    <t>拷贝运动剪辑源</t>
    <phoneticPr fontId="1" type="noConversion"/>
  </si>
  <si>
    <t>モーションソースを複製</t>
    <phoneticPr fontId="1" type="noConversion"/>
  </si>
  <si>
    <t>Copy of</t>
    <phoneticPr fontId="1" type="noConversion"/>
  </si>
  <si>
    <t>复制来源于</t>
    <phoneticPr fontId="1" type="noConversion"/>
  </si>
  <si>
    <t>次のコピー</t>
    <phoneticPr fontId="1" type="noConversion"/>
  </si>
  <si>
    <t>Copy selected text</t>
    <phoneticPr fontId="1" type="noConversion"/>
  </si>
  <si>
    <t>粘贴所选文字</t>
    <phoneticPr fontId="1" type="noConversion"/>
  </si>
  <si>
    <t>選択テキストをコピー</t>
    <phoneticPr fontId="1" type="noConversion"/>
  </si>
  <si>
    <t>Copy Tag to Children</t>
    <phoneticPr fontId="1" type="noConversion"/>
  </si>
  <si>
    <t>复制标签到子级</t>
    <phoneticPr fontId="1" type="noConversion"/>
  </si>
  <si>
    <t>子オブジェクトにタグを複製</t>
    <phoneticPr fontId="1" type="noConversion"/>
  </si>
  <si>
    <t>Copy to Database</t>
    <phoneticPr fontId="1" type="noConversion"/>
  </si>
  <si>
    <t>拷贝至数据库</t>
    <phoneticPr fontId="1" type="noConversion"/>
  </si>
  <si>
    <t>データベースにコピー</t>
    <phoneticPr fontId="1" type="noConversion"/>
  </si>
  <si>
    <t>Copy Track</t>
    <phoneticPr fontId="1" type="noConversion"/>
  </si>
  <si>
    <t>复制轨迹</t>
    <phoneticPr fontId="1" type="noConversion"/>
  </si>
  <si>
    <t>トラックをコピー</t>
    <phoneticPr fontId="1" type="noConversion"/>
  </si>
  <si>
    <t>Copy User Data Interface</t>
    <phoneticPr fontId="1" type="noConversion"/>
  </si>
  <si>
    <t>复制用户界面数据</t>
    <phoneticPr fontId="1" type="noConversion"/>
  </si>
  <si>
    <t>ユーザーデータインタフェースをコピー</t>
    <phoneticPr fontId="1" type="noConversion"/>
  </si>
  <si>
    <t>Copy UV</t>
    <phoneticPr fontId="1" type="noConversion"/>
  </si>
  <si>
    <t>UV をコピー</t>
    <phoneticPr fontId="1" type="noConversion"/>
  </si>
  <si>
    <t>Copying Object</t>
    <phoneticPr fontId="1" type="noConversion"/>
  </si>
  <si>
    <t>拷贝对象</t>
    <phoneticPr fontId="1" type="noConversion"/>
  </si>
  <si>
    <t>オブジェクトのコピー中</t>
    <phoneticPr fontId="1" type="noConversion"/>
  </si>
  <si>
    <t>Copying Points</t>
    <phoneticPr fontId="1" type="noConversion"/>
  </si>
  <si>
    <t>拷贝点</t>
    <phoneticPr fontId="1" type="noConversion"/>
  </si>
  <si>
    <t>ポイントのコピー中</t>
    <phoneticPr fontId="1" type="noConversion"/>
  </si>
  <si>
    <t>Correction</t>
    <phoneticPr fontId="1" type="noConversion"/>
  </si>
  <si>
    <t>修正</t>
    <phoneticPr fontId="1" type="noConversion"/>
  </si>
  <si>
    <t>Cotton Denim</t>
    <phoneticPr fontId="1" type="noConversion"/>
  </si>
  <si>
    <t>全棉牛仔</t>
    <phoneticPr fontId="1" type="noConversion"/>
  </si>
  <si>
    <t>コットンデニム</t>
    <phoneticPr fontId="1" type="noConversion"/>
  </si>
  <si>
    <t>Cotton Twill</t>
    <phoneticPr fontId="1" type="noConversion"/>
  </si>
  <si>
    <t>全棉斜纹</t>
    <phoneticPr fontId="1" type="noConversion"/>
  </si>
  <si>
    <t>コットンツイル</t>
    <phoneticPr fontId="1" type="noConversion"/>
  </si>
  <si>
    <t>Could not copy the file</t>
    <phoneticPr fontId="1" type="noConversion"/>
  </si>
  <si>
    <t>不能拷贝文件</t>
    <phoneticPr fontId="1" type="noConversion"/>
  </si>
  <si>
    <t>ファイルを複製できませんでした。</t>
    <phoneticPr fontId="1" type="noConversion"/>
  </si>
  <si>
    <t>Could not find file</t>
    <phoneticPr fontId="1" type="noConversion"/>
  </si>
  <si>
    <t>没有找到文件</t>
    <phoneticPr fontId="1" type="noConversion"/>
  </si>
  <si>
    <t>以下のファイルを見つけることができませんでした。</t>
    <phoneticPr fontId="1" type="noConversion"/>
  </si>
  <si>
    <t>からへファイルを移動できませんでした。</t>
    <phoneticPr fontId="1" type="noConversion"/>
  </si>
  <si>
    <t>のファイルが読めません。</t>
    <phoneticPr fontId="1" type="noConversion"/>
  </si>
  <si>
    <t>Could not save bitmap</t>
    <phoneticPr fontId="1" type="noConversion"/>
  </si>
  <si>
    <t>不能保存位图</t>
    <phoneticPr fontId="1" type="noConversion"/>
  </si>
  <si>
    <t>ビットマップを保存できませんでした</t>
    <phoneticPr fontId="1" type="noConversion"/>
  </si>
  <si>
    <t>Could not save image</t>
    <phoneticPr fontId="1" type="noConversion"/>
  </si>
  <si>
    <t>无法保存图像</t>
    <phoneticPr fontId="1" type="noConversion"/>
  </si>
  <si>
    <t>画像を保存できません</t>
    <phoneticPr fontId="1" type="noConversion"/>
  </si>
  <si>
    <t>Could Not Set Growth</t>
    <phoneticPr fontId="1" type="noConversion"/>
  </si>
  <si>
    <t>无法设置生长</t>
    <phoneticPr fontId="1" type="noConversion"/>
  </si>
  <si>
    <t>成長をセットできませんでした</t>
    <phoneticPr fontId="1" type="noConversion"/>
  </si>
  <si>
    <t>のファイルに書き込みできません。</t>
    <phoneticPr fontId="1" type="noConversion"/>
  </si>
  <si>
    <t>count</t>
    <phoneticPr fontId="1" type="noConversion"/>
  </si>
  <si>
    <t>计数</t>
    <phoneticPr fontId="1" type="noConversion"/>
  </si>
  <si>
    <t>使用数</t>
    <phoneticPr fontId="1" type="noConversion"/>
  </si>
  <si>
    <t>Counting files</t>
    <phoneticPr fontId="1" type="noConversion"/>
  </si>
  <si>
    <t>正在计算文件</t>
    <phoneticPr fontId="1" type="noConversion"/>
  </si>
  <si>
    <t>ファイル数を計算中</t>
    <phoneticPr fontId="1" type="noConversion"/>
  </si>
  <si>
    <t>部分レンダリング（ファイル）</t>
    <phoneticPr fontId="1" type="noConversion"/>
  </si>
  <si>
    <t>Coverage Render</t>
    <phoneticPr fontId="1" type="noConversion"/>
  </si>
  <si>
    <t>Cranal</t>
    <phoneticPr fontId="1" type="noConversion"/>
  </si>
  <si>
    <t>卡纳</t>
    <phoneticPr fontId="1" type="noConversion"/>
  </si>
  <si>
    <t>Crane</t>
    <phoneticPr fontId="1" type="noConversion"/>
  </si>
  <si>
    <t>摇臂</t>
    <phoneticPr fontId="1" type="noConversion"/>
  </si>
  <si>
    <t>クレーン</t>
    <phoneticPr fontId="1" type="noConversion"/>
  </si>
  <si>
    <t>Crash Description</t>
    <phoneticPr fontId="1" type="noConversion"/>
  </si>
  <si>
    <t>问题描述</t>
    <phoneticPr fontId="1" type="noConversion"/>
  </si>
  <si>
    <t>クラッシュ状況の説明</t>
    <phoneticPr fontId="1" type="noConversion"/>
  </si>
  <si>
    <t>Creases</t>
    <phoneticPr fontId="1" type="noConversion"/>
  </si>
  <si>
    <t>褶皱</t>
    <phoneticPr fontId="1" type="noConversion"/>
  </si>
  <si>
    <t>折り目</t>
    <phoneticPr fontId="1" type="noConversion"/>
  </si>
  <si>
    <t>Create</t>
    <phoneticPr fontId="1" type="noConversion"/>
  </si>
  <si>
    <t>创建</t>
    <phoneticPr fontId="1" type="noConversion"/>
  </si>
  <si>
    <t>作成</t>
    <phoneticPr fontId="1" type="noConversion"/>
  </si>
  <si>
    <t>Create a Motion Layer</t>
    <phoneticPr fontId="1" type="noConversion"/>
  </si>
  <si>
    <t>创建运动剪辑层</t>
    <phoneticPr fontId="1" type="noConversion"/>
  </si>
  <si>
    <t>モーションレイヤーを作成</t>
    <phoneticPr fontId="1" type="noConversion"/>
  </si>
  <si>
    <t>Create a new Folder</t>
    <phoneticPr fontId="1" type="noConversion"/>
  </si>
  <si>
    <t>创建一个新文件夹</t>
    <phoneticPr fontId="1" type="noConversion"/>
  </si>
  <si>
    <t>新規フォルダを作成</t>
    <phoneticPr fontId="1" type="noConversion"/>
  </si>
  <si>
    <t>Create a New Pose</t>
    <phoneticPr fontId="1" type="noConversion"/>
  </si>
  <si>
    <t>创建新姿态</t>
    <phoneticPr fontId="1" type="noConversion"/>
  </si>
  <si>
    <t>新規ポーズを作成</t>
    <phoneticPr fontId="1" type="noConversion"/>
  </si>
  <si>
    <t>Create a new texture</t>
    <phoneticPr fontId="1" type="noConversion"/>
  </si>
  <si>
    <t>创建一个新的纹理</t>
    <phoneticPr fontId="1" type="noConversion"/>
  </si>
  <si>
    <t>新規テクスチャを作成</t>
    <phoneticPr fontId="1" type="noConversion"/>
  </si>
  <si>
    <t>Create a Reshape Filter</t>
    <phoneticPr fontId="1" type="noConversion"/>
  </si>
  <si>
    <t>创建调整外形滤镜</t>
    <phoneticPr fontId="1" type="noConversion"/>
  </si>
  <si>
    <t>リシェイプフィルタを作成</t>
    <phoneticPr fontId="1" type="noConversion"/>
  </si>
  <si>
    <t>创建动画预览</t>
    <phoneticPr fontId="1" type="noConversion"/>
  </si>
  <si>
    <t>Create Asset Keyword</t>
    <phoneticPr fontId="1" type="noConversion"/>
  </si>
  <si>
    <t>创建资产关键词</t>
    <phoneticPr fontId="1" type="noConversion"/>
  </si>
  <si>
    <t>アセットキーワードを作成</t>
    <phoneticPr fontId="1" type="noConversion"/>
  </si>
  <si>
    <t>Create Cluster</t>
    <phoneticPr fontId="1" type="noConversion"/>
  </si>
  <si>
    <t>创建簇</t>
    <phoneticPr fontId="1" type="noConversion"/>
  </si>
  <si>
    <t>クラスタを作成</t>
    <phoneticPr fontId="1" type="noConversion"/>
  </si>
  <si>
    <t>Create Glossy Materials</t>
    <phoneticPr fontId="1" type="noConversion"/>
  </si>
  <si>
    <t>创建光滑材质</t>
    <phoneticPr fontId="1" type="noConversion"/>
  </si>
  <si>
    <t>グロッシーマテリアルを作成</t>
    <phoneticPr fontId="1" type="noConversion"/>
  </si>
  <si>
    <t>Create Keyword</t>
    <phoneticPr fontId="1" type="noConversion"/>
  </si>
  <si>
    <t>创建关键词</t>
    <phoneticPr fontId="1" type="noConversion"/>
  </si>
  <si>
    <t>キーワードを作成</t>
    <phoneticPr fontId="1" type="noConversion"/>
  </si>
  <si>
    <t>Create Mask</t>
    <phoneticPr fontId="1" type="noConversion"/>
  </si>
  <si>
    <t>创建遮罩</t>
    <phoneticPr fontId="1" type="noConversion"/>
  </si>
  <si>
    <t>マスクを作成</t>
    <phoneticPr fontId="1" type="noConversion"/>
  </si>
  <si>
    <t>Create Motion</t>
    <phoneticPr fontId="1" type="noConversion"/>
  </si>
  <si>
    <t>创建运动剪辑</t>
    <phoneticPr fontId="1" type="noConversion"/>
  </si>
  <si>
    <t>モーションを作成</t>
    <phoneticPr fontId="1" type="noConversion"/>
  </si>
  <si>
    <t>Create New Database</t>
    <phoneticPr fontId="1" type="noConversion"/>
  </si>
  <si>
    <t>创建新的数据库</t>
    <phoneticPr fontId="1" type="noConversion"/>
  </si>
  <si>
    <t>新規データベースを作成</t>
    <phoneticPr fontId="1" type="noConversion"/>
  </si>
  <si>
    <t>Create New Key</t>
    <phoneticPr fontId="1" type="noConversion"/>
  </si>
  <si>
    <t>创建新关键帧</t>
    <phoneticPr fontId="1" type="noConversion"/>
  </si>
  <si>
    <t>新規キーを作成</t>
    <phoneticPr fontId="1" type="noConversion"/>
  </si>
  <si>
    <t>创建新的运动剪辑片段</t>
    <phoneticPr fontId="1" type="noConversion"/>
  </si>
  <si>
    <t>新しいモーションクリップを作成</t>
    <phoneticPr fontId="1" type="noConversion"/>
  </si>
  <si>
    <t>Create new motion clip</t>
    <phoneticPr fontId="1" type="noConversion"/>
  </si>
  <si>
    <t>Create new motion layer</t>
    <phoneticPr fontId="1" type="noConversion"/>
  </si>
  <si>
    <t>创建新的运动剪辑层</t>
    <phoneticPr fontId="1" type="noConversion"/>
  </si>
  <si>
    <t>新しいモーションレイヤーを作成</t>
    <phoneticPr fontId="1" type="noConversion"/>
  </si>
  <si>
    <t>Create New Pose</t>
    <phoneticPr fontId="1" type="noConversion"/>
  </si>
  <si>
    <t>Create New Texture</t>
    <phoneticPr fontId="1" type="noConversion"/>
  </si>
  <si>
    <t>创建纹理</t>
    <phoneticPr fontId="1" type="noConversion"/>
  </si>
  <si>
    <t>Create Polygon Copy</t>
    <phoneticPr fontId="1" type="noConversion"/>
  </si>
  <si>
    <t>创建多边形拷贝</t>
    <phoneticPr fontId="1" type="noConversion"/>
  </si>
  <si>
    <t>ポリゴンコピーを作成</t>
    <phoneticPr fontId="1" type="noConversion"/>
  </si>
  <si>
    <t>Create Preset</t>
    <phoneticPr fontId="1" type="noConversion"/>
  </si>
  <si>
    <t>创建预置</t>
    <phoneticPr fontId="1" type="noConversion"/>
  </si>
  <si>
    <t>プリセットを作成</t>
    <phoneticPr fontId="1" type="noConversion"/>
  </si>
  <si>
    <t>Create Preview</t>
    <phoneticPr fontId="1" type="noConversion"/>
  </si>
  <si>
    <t>プレビューを作成</t>
    <phoneticPr fontId="1" type="noConversion"/>
  </si>
  <si>
    <t>Create Reload Script</t>
    <phoneticPr fontId="1" type="noConversion"/>
  </si>
  <si>
    <t>创建重载的脚本</t>
    <phoneticPr fontId="1" type="noConversion"/>
  </si>
  <si>
    <t>スクリプトを作成してリロード</t>
    <phoneticPr fontId="1" type="noConversion"/>
  </si>
  <si>
    <t>Create script succeeded</t>
    <phoneticPr fontId="1" type="noConversion"/>
  </si>
  <si>
    <t>成功创建脚本</t>
    <phoneticPr fontId="1" type="noConversion"/>
  </si>
  <si>
    <t>スクリプトの作成に成功。</t>
    <phoneticPr fontId="1" type="noConversion"/>
  </si>
  <si>
    <t>Create Selection Object</t>
    <phoneticPr fontId="1" type="noConversion"/>
  </si>
  <si>
    <t>创建选集对象</t>
    <phoneticPr fontId="1" type="noConversion"/>
  </si>
  <si>
    <t>選択オブジェクトを追加</t>
    <phoneticPr fontId="1" type="noConversion"/>
  </si>
  <si>
    <t>Create Smart Search</t>
    <phoneticPr fontId="1" type="noConversion"/>
  </si>
  <si>
    <t>创建智能索引</t>
    <phoneticPr fontId="1" type="noConversion"/>
  </si>
  <si>
    <t>スマート検索を作成</t>
    <phoneticPr fontId="1" type="noConversion"/>
  </si>
  <si>
    <t>创建快照</t>
    <phoneticPr fontId="1" type="noConversion"/>
  </si>
  <si>
    <t>スナップショットを作成</t>
    <phoneticPr fontId="1" type="noConversion"/>
  </si>
  <si>
    <t>Create User Track Here</t>
    <phoneticPr fontId="1" type="noConversion"/>
  </si>
  <si>
    <t>在此创建用户轨迹</t>
    <phoneticPr fontId="1" type="noConversion"/>
  </si>
  <si>
    <t>ユーザートラックをここに作成</t>
    <phoneticPr fontId="1" type="noConversion"/>
  </si>
  <si>
    <t>Create User Tracks</t>
    <phoneticPr fontId="1" type="noConversion"/>
  </si>
  <si>
    <t>创建用户跟踪轨</t>
    <phoneticPr fontId="1" type="noConversion"/>
  </si>
  <si>
    <t>ユーザートラックを作成</t>
    <phoneticPr fontId="1" type="noConversion"/>
  </si>
  <si>
    <t>Create Vector Constraint</t>
    <phoneticPr fontId="1" type="noConversion"/>
  </si>
  <si>
    <t>创建矢量约束</t>
    <phoneticPr fontId="1" type="noConversion"/>
  </si>
  <si>
    <t>ベクトルコンストレイントを作成</t>
    <phoneticPr fontId="1" type="noConversion"/>
  </si>
  <si>
    <t>Created by</t>
    <phoneticPr fontId="1" type="noConversion"/>
  </si>
  <si>
    <t>Created</t>
    <phoneticPr fontId="1" type="noConversion"/>
  </si>
  <si>
    <t>クレジット</t>
    <phoneticPr fontId="1" type="noConversion"/>
  </si>
  <si>
    <t>Creates a New Script</t>
    <phoneticPr fontId="1" type="noConversion"/>
  </si>
  <si>
    <t>新建一个脚本</t>
    <phoneticPr fontId="1" type="noConversion"/>
  </si>
  <si>
    <t>新規スクリプトを作成</t>
    <phoneticPr fontId="1" type="noConversion"/>
  </si>
  <si>
    <t>Creates a new take</t>
    <phoneticPr fontId="1" type="noConversion"/>
  </si>
  <si>
    <t>创建新场次</t>
    <phoneticPr fontId="1" type="noConversion"/>
  </si>
  <si>
    <t>新規テイクを作成</t>
    <phoneticPr fontId="1" type="noConversion"/>
  </si>
  <si>
    <t>Creates a node group</t>
    <phoneticPr fontId="1" type="noConversion"/>
  </si>
  <si>
    <t>创建一个节点组</t>
    <phoneticPr fontId="1" type="noConversion"/>
  </si>
  <si>
    <t>ノードグループを作成</t>
    <phoneticPr fontId="1" type="noConversion"/>
  </si>
  <si>
    <t>Creates new points</t>
    <phoneticPr fontId="1" type="noConversion"/>
  </si>
  <si>
    <t>创建新的点</t>
    <phoneticPr fontId="1" type="noConversion"/>
  </si>
  <si>
    <t>新規ポイントを作成</t>
    <phoneticPr fontId="1" type="noConversion"/>
  </si>
  <si>
    <t>Creates new polygons</t>
    <phoneticPr fontId="1" type="noConversion"/>
  </si>
  <si>
    <t>新建多边形</t>
    <phoneticPr fontId="1" type="noConversion"/>
  </si>
  <si>
    <t>新規ポリゴンを作成</t>
    <phoneticPr fontId="1" type="noConversion"/>
  </si>
  <si>
    <t>Creating Material</t>
    <phoneticPr fontId="1" type="noConversion"/>
  </si>
  <si>
    <t>正在创建材质</t>
    <phoneticPr fontId="1" type="noConversion"/>
  </si>
  <si>
    <t>マテリアルを作成</t>
    <phoneticPr fontId="1" type="noConversion"/>
  </si>
  <si>
    <t>Creating Scene</t>
    <phoneticPr fontId="1" type="noConversion"/>
  </si>
  <si>
    <t>正在创建场景</t>
    <phoneticPr fontId="1" type="noConversion"/>
  </si>
  <si>
    <t>シーンを生成中</t>
    <phoneticPr fontId="1" type="noConversion"/>
  </si>
  <si>
    <t>Creating Texture</t>
    <phoneticPr fontId="1" type="noConversion"/>
  </si>
  <si>
    <t>正在创建纹理</t>
    <phoneticPr fontId="1" type="noConversion"/>
  </si>
  <si>
    <t>テクスチャを作成</t>
    <phoneticPr fontId="1" type="noConversion"/>
  </si>
  <si>
    <t>创建日期</t>
    <phoneticPr fontId="1" type="noConversion"/>
  </si>
  <si>
    <t>交差</t>
    <phoneticPr fontId="1" type="noConversion"/>
  </si>
  <si>
    <t>Cross Product</t>
    <phoneticPr fontId="1" type="noConversion"/>
  </si>
  <si>
    <t>交集</t>
    <phoneticPr fontId="1" type="noConversion"/>
  </si>
  <si>
    <t>外積</t>
    <phoneticPr fontId="1" type="noConversion"/>
  </si>
  <si>
    <t>Crosshair</t>
    <phoneticPr fontId="1" type="noConversion"/>
  </si>
  <si>
    <t>交叉线</t>
    <phoneticPr fontId="1" type="noConversion"/>
  </si>
  <si>
    <t>反転十字</t>
    <phoneticPr fontId="1" type="noConversion"/>
  </si>
  <si>
    <t>Cubic Still Image</t>
    <phoneticPr fontId="1" type="noConversion"/>
  </si>
  <si>
    <t>Cubic 静止画</t>
    <phoneticPr fontId="1" type="noConversion"/>
  </si>
  <si>
    <t>Cubic Bias</t>
    <phoneticPr fontId="1" type="noConversion"/>
  </si>
  <si>
    <t>立方偏差</t>
    <phoneticPr fontId="1" type="noConversion"/>
  </si>
  <si>
    <t>次バイアス</t>
    <phoneticPr fontId="1" type="noConversion"/>
  </si>
  <si>
    <t>Cuboid</t>
    <phoneticPr fontId="1" type="noConversion"/>
  </si>
  <si>
    <t>直方体</t>
    <phoneticPr fontId="1" type="noConversion"/>
  </si>
  <si>
    <t>現在</t>
    <phoneticPr fontId="1" type="noConversion"/>
  </si>
  <si>
    <t>Current Camera</t>
    <phoneticPr fontId="1" type="noConversion"/>
  </si>
  <si>
    <t>当前摄像机</t>
    <phoneticPr fontId="1" type="noConversion"/>
  </si>
  <si>
    <t>現在のカメラ</t>
    <phoneticPr fontId="1" type="noConversion"/>
  </si>
  <si>
    <t>Current Level</t>
    <phoneticPr fontId="1" type="noConversion"/>
  </si>
  <si>
    <t>当前层</t>
    <phoneticPr fontId="1" type="noConversion"/>
  </si>
  <si>
    <t>現在のレベル</t>
    <phoneticPr fontId="1" type="noConversion"/>
  </si>
  <si>
    <t>Current Pass Name</t>
    <phoneticPr fontId="1" type="noConversion"/>
  </si>
  <si>
    <t>当前进程名称</t>
    <phoneticPr fontId="1" type="noConversion"/>
  </si>
  <si>
    <t>現在のパス名</t>
    <phoneticPr fontId="1" type="noConversion"/>
  </si>
  <si>
    <t>Current Project</t>
    <phoneticPr fontId="1" type="noConversion"/>
  </si>
  <si>
    <t>現在のプロジェクト</t>
    <phoneticPr fontId="1" type="noConversion"/>
  </si>
  <si>
    <t>Current Take</t>
    <phoneticPr fontId="1" type="noConversion"/>
  </si>
  <si>
    <t>当前场次</t>
    <phoneticPr fontId="1" type="noConversion"/>
  </si>
  <si>
    <t>現在のテイク</t>
    <phoneticPr fontId="1" type="noConversion"/>
  </si>
  <si>
    <t>Current Take Name</t>
    <phoneticPr fontId="1" type="noConversion"/>
  </si>
  <si>
    <t>当前场次名称</t>
    <phoneticPr fontId="1" type="noConversion"/>
  </si>
  <si>
    <t>現在のテイク名</t>
    <phoneticPr fontId="1" type="noConversion"/>
  </si>
  <si>
    <t>Cursor</t>
    <phoneticPr fontId="1" type="noConversion"/>
  </si>
  <si>
    <t>指针</t>
    <phoneticPr fontId="1" type="noConversion"/>
  </si>
  <si>
    <t>カーソル</t>
    <phoneticPr fontId="1" type="noConversion"/>
  </si>
  <si>
    <t>Curved</t>
    <phoneticPr fontId="1" type="noConversion"/>
  </si>
  <si>
    <t>弧形</t>
    <phoneticPr fontId="1" type="noConversion"/>
  </si>
  <si>
    <t>曲線</t>
    <phoneticPr fontId="1" type="noConversion"/>
  </si>
  <si>
    <t>Custom</t>
    <phoneticPr fontId="1" type="noConversion"/>
  </si>
  <si>
    <t>自定义</t>
    <phoneticPr fontId="1" type="noConversion"/>
  </si>
  <si>
    <t>カスタム</t>
    <phoneticPr fontId="1" type="noConversion"/>
  </si>
  <si>
    <t>Custom Channels</t>
    <phoneticPr fontId="1" type="noConversion"/>
  </si>
  <si>
    <t>自定义通道</t>
    <phoneticPr fontId="1" type="noConversion"/>
  </si>
  <si>
    <t>カスタムチャンネル</t>
    <phoneticPr fontId="1" type="noConversion"/>
  </si>
  <si>
    <t>Customization</t>
    <phoneticPr fontId="1" type="noConversion"/>
  </si>
  <si>
    <t>自定义布局</t>
    <phoneticPr fontId="1" type="noConversion"/>
  </si>
  <si>
    <t>カスタマイズ</t>
    <phoneticPr fontId="1" type="noConversion"/>
  </si>
  <si>
    <t>Cut Deformer</t>
    <phoneticPr fontId="1" type="noConversion"/>
  </si>
  <si>
    <t>剪切变形</t>
    <phoneticPr fontId="1" type="noConversion"/>
  </si>
  <si>
    <t>カット･デフォーマ</t>
    <phoneticPr fontId="1" type="noConversion"/>
  </si>
  <si>
    <t>Cut Guides</t>
    <phoneticPr fontId="1" type="noConversion"/>
  </si>
  <si>
    <t>剪切引导线</t>
    <phoneticPr fontId="1" type="noConversion"/>
  </si>
  <si>
    <t>ガイドをカット</t>
    <phoneticPr fontId="1" type="noConversion"/>
  </si>
  <si>
    <t>Cut KeysMotion Clips</t>
    <phoneticPr fontId="1" type="noConversion"/>
  </si>
  <si>
    <t>剪切关键帧运动剪辑片段</t>
    <phoneticPr fontId="1" type="noConversion"/>
  </si>
  <si>
    <t>キーをカット</t>
    <phoneticPr fontId="1" type="noConversion"/>
  </si>
  <si>
    <t>Cut selected text</t>
    <phoneticPr fontId="1" type="noConversion"/>
  </si>
  <si>
    <t>剪切所选文字</t>
    <phoneticPr fontId="1" type="noConversion"/>
  </si>
  <si>
    <t>選択テキストをカット</t>
    <phoneticPr fontId="1" type="noConversion"/>
  </si>
  <si>
    <t>CutConnect</t>
    <phoneticPr fontId="1" type="noConversion"/>
  </si>
  <si>
    <t>剪断连接</t>
    <phoneticPr fontId="1" type="noConversion"/>
  </si>
  <si>
    <t>カット接続</t>
    <phoneticPr fontId="1" type="noConversion"/>
  </si>
  <si>
    <t>Cutoff</t>
    <phoneticPr fontId="1" type="noConversion"/>
  </si>
  <si>
    <t>切断</t>
    <phoneticPr fontId="1" type="noConversion"/>
  </si>
  <si>
    <t>カットオフ</t>
    <phoneticPr fontId="1" type="noConversion"/>
  </si>
  <si>
    <t>Cuts the selected edges</t>
    <phoneticPr fontId="1" type="noConversion"/>
  </si>
  <si>
    <t>剪切选取边缘</t>
    <phoneticPr fontId="1" type="noConversion"/>
  </si>
  <si>
    <t>選択エッジをカット</t>
    <phoneticPr fontId="1" type="noConversion"/>
  </si>
  <si>
    <t>Cylinder</t>
    <phoneticPr fontId="1" type="noConversion"/>
  </si>
  <si>
    <t>圆柱</t>
    <phoneticPr fontId="1" type="noConversion"/>
  </si>
  <si>
    <t>円柱</t>
    <phoneticPr fontId="1" type="noConversion"/>
  </si>
  <si>
    <t>Cylinder Field</t>
    <phoneticPr fontId="1" type="noConversion"/>
  </si>
  <si>
    <t>圆柱体域</t>
    <phoneticPr fontId="1" type="noConversion"/>
  </si>
  <si>
    <t>円柱フィールド</t>
    <phoneticPr fontId="1" type="noConversion"/>
  </si>
  <si>
    <t>Cylindrical Lens</t>
    <phoneticPr fontId="1" type="noConversion"/>
  </si>
  <si>
    <t>柱面镜头</t>
    <phoneticPr fontId="1" type="noConversion"/>
  </si>
  <si>
    <t>円柱レンズ</t>
    <phoneticPr fontId="1" type="noConversion"/>
  </si>
  <si>
    <t>Danel</t>
    <phoneticPr fontId="1" type="noConversion"/>
  </si>
  <si>
    <t>Danel金属</t>
    <phoneticPr fontId="1" type="noConversion"/>
  </si>
  <si>
    <t>Data Capture</t>
    <phoneticPr fontId="1" type="noConversion"/>
  </si>
  <si>
    <t>数据采集</t>
    <phoneticPr fontId="1" type="noConversion"/>
  </si>
  <si>
    <t>データキャプチャ</t>
    <phoneticPr fontId="1" type="noConversion"/>
  </si>
  <si>
    <t>Data Captures</t>
    <phoneticPr fontId="1" type="noConversion"/>
  </si>
  <si>
    <t>Data Inspector</t>
    <phoneticPr fontId="1" type="noConversion"/>
  </si>
  <si>
    <t>数据检查器</t>
    <phoneticPr fontId="1" type="noConversion"/>
  </si>
  <si>
    <t>データインスペクター</t>
    <phoneticPr fontId="1" type="noConversion"/>
  </si>
  <si>
    <t>Date Day</t>
    <phoneticPr fontId="1" type="noConversion"/>
  </si>
  <si>
    <t>日時 日</t>
    <phoneticPr fontId="1" type="noConversion"/>
  </si>
  <si>
    <t>Date Minute</t>
    <phoneticPr fontId="1" type="noConversion"/>
  </si>
  <si>
    <t>分</t>
    <phoneticPr fontId="1" type="noConversion"/>
  </si>
  <si>
    <t>日時 分</t>
    <phoneticPr fontId="1" type="noConversion"/>
  </si>
  <si>
    <t>Date Month</t>
    <phoneticPr fontId="1" type="noConversion"/>
  </si>
  <si>
    <t>日時 月</t>
    <phoneticPr fontId="1" type="noConversion"/>
  </si>
  <si>
    <t>Date Second</t>
    <phoneticPr fontId="1" type="noConversion"/>
  </si>
  <si>
    <t>秒</t>
    <phoneticPr fontId="1" type="noConversion"/>
  </si>
  <si>
    <t>日時 秒</t>
    <phoneticPr fontId="1" type="noConversion"/>
  </si>
  <si>
    <t>DateTime</t>
    <phoneticPr fontId="1" type="noConversion"/>
  </si>
  <si>
    <t>日期时间</t>
    <phoneticPr fontId="1" type="noConversion"/>
  </si>
  <si>
    <t>日時</t>
    <phoneticPr fontId="1" type="noConversion"/>
  </si>
  <si>
    <t>Debug</t>
    <phoneticPr fontId="1" type="noConversion"/>
  </si>
  <si>
    <t>纠错</t>
    <phoneticPr fontId="1" type="noConversion"/>
  </si>
  <si>
    <t>Decay</t>
    <phoneticPr fontId="1" type="noConversion"/>
  </si>
  <si>
    <t>衰退</t>
    <phoneticPr fontId="1" type="noConversion"/>
  </si>
  <si>
    <t>ディケイ</t>
    <phoneticPr fontId="1" type="noConversion"/>
  </si>
  <si>
    <t>Decreasing Subdivision</t>
    <phoneticPr fontId="1" type="noConversion"/>
  </si>
  <si>
    <t>减小细分</t>
    <phoneticPr fontId="1" type="noConversion"/>
  </si>
  <si>
    <t>分割を下げる</t>
    <phoneticPr fontId="1" type="noConversion"/>
  </si>
  <si>
    <t>默认</t>
    <phoneticPr fontId="1" type="noConversion"/>
  </si>
  <si>
    <t>デフォルト</t>
    <phoneticPr fontId="1" type="noConversion"/>
  </si>
  <si>
    <t>Default Camera</t>
    <phoneticPr fontId="1" type="noConversion"/>
  </si>
  <si>
    <t>默认摄像机</t>
    <phoneticPr fontId="1" type="noConversion"/>
  </si>
  <si>
    <t>デフォルトカメラ</t>
    <phoneticPr fontId="1" type="noConversion"/>
  </si>
  <si>
    <t>Default Diffuse</t>
    <phoneticPr fontId="1" type="noConversion"/>
  </si>
  <si>
    <t>默认漫射</t>
    <phoneticPr fontId="1" type="noConversion"/>
  </si>
  <si>
    <t>デフォルト拡散反射</t>
    <phoneticPr fontId="1" type="noConversion"/>
  </si>
  <si>
    <t>Default Element Preset</t>
    <phoneticPr fontId="1" type="noConversion"/>
  </si>
  <si>
    <t>默认元素预置</t>
    <phoneticPr fontId="1" type="noConversion"/>
  </si>
  <si>
    <t>デフォルトのエレメントプリセット</t>
    <phoneticPr fontId="1" type="noConversion"/>
  </si>
  <si>
    <t>默认层</t>
    <phoneticPr fontId="1" type="noConversion"/>
  </si>
  <si>
    <t>デフォルトレイヤー</t>
    <phoneticPr fontId="1" type="noConversion"/>
  </si>
  <si>
    <t>Default Mode</t>
    <phoneticPr fontId="1" type="noConversion"/>
  </si>
  <si>
    <t>默认编辑模式</t>
    <phoneticPr fontId="1" type="noConversion"/>
  </si>
  <si>
    <t>初期設定モード</t>
    <phoneticPr fontId="1" type="noConversion"/>
  </si>
  <si>
    <t>Default Preset Plugin</t>
    <phoneticPr fontId="1" type="noConversion"/>
  </si>
  <si>
    <t>默认预置插件</t>
    <phoneticPr fontId="1" type="noConversion"/>
  </si>
  <si>
    <t>デフォルトプラグイン</t>
    <phoneticPr fontId="1" type="noConversion"/>
  </si>
  <si>
    <t>デフォルトシーンファイルは  に変更されました。</t>
    <phoneticPr fontId="1" type="noConversion"/>
  </si>
  <si>
    <t>Default Specular</t>
    <phoneticPr fontId="1" type="noConversion"/>
  </si>
  <si>
    <t>默认高光</t>
    <phoneticPr fontId="1" type="noConversion"/>
  </si>
  <si>
    <t>デフォルトスペキュラ</t>
    <phoneticPr fontId="1" type="noConversion"/>
  </si>
  <si>
    <t>Default View Settings</t>
    <phoneticPr fontId="1" type="noConversion"/>
  </si>
  <si>
    <t>默认设置</t>
    <phoneticPr fontId="1" type="noConversion"/>
  </si>
  <si>
    <t>表示の初期設定</t>
    <phoneticPr fontId="1" type="noConversion"/>
  </si>
  <si>
    <t>Defaults</t>
    <phoneticPr fontId="1" type="noConversion"/>
  </si>
  <si>
    <t>Deferred</t>
    <phoneticPr fontId="1" type="noConversion"/>
  </si>
  <si>
    <t>延迟</t>
    <phoneticPr fontId="1" type="noConversion"/>
  </si>
  <si>
    <t>据え置き</t>
    <phoneticPr fontId="1" type="noConversion"/>
  </si>
  <si>
    <t>Deferred Solve</t>
    <phoneticPr fontId="1" type="noConversion"/>
  </si>
  <si>
    <t>递延解析</t>
    <phoneticPr fontId="1" type="noConversion"/>
  </si>
  <si>
    <t>解析の拡張</t>
    <phoneticPr fontId="1" type="noConversion"/>
  </si>
  <si>
    <t>アイコンサイズをに定義</t>
    <phoneticPr fontId="1" type="noConversion"/>
  </si>
  <si>
    <t>Deflector</t>
    <phoneticPr fontId="1" type="noConversion"/>
  </si>
  <si>
    <t>偏转场</t>
    <phoneticPr fontId="1" type="noConversion"/>
  </si>
  <si>
    <t>反射</t>
    <phoneticPr fontId="1" type="noConversion"/>
  </si>
  <si>
    <t>デフォーマ</t>
    <phoneticPr fontId="1" type="noConversion"/>
  </si>
  <si>
    <t>Deformers</t>
    <phoneticPr fontId="1" type="noConversion"/>
  </si>
  <si>
    <t>变形</t>
    <phoneticPr fontId="1" type="noConversion"/>
  </si>
  <si>
    <t>Degree</t>
    <phoneticPr fontId="1" type="noConversion"/>
  </si>
  <si>
    <t>角度の変換</t>
    <phoneticPr fontId="1" type="noConversion"/>
  </si>
  <si>
    <t>Degree to Radians</t>
    <phoneticPr fontId="1" type="noConversion"/>
  </si>
  <si>
    <t>角度到弧度</t>
    <phoneticPr fontId="1" type="noConversion"/>
  </si>
  <si>
    <t>度からラジアン</t>
    <phoneticPr fontId="1" type="noConversion"/>
  </si>
  <si>
    <t>Delete a frame range</t>
    <phoneticPr fontId="1" type="noConversion"/>
  </si>
  <si>
    <t>删除关键帧范围</t>
    <phoneticPr fontId="1" type="noConversion"/>
  </si>
  <si>
    <t>フレームレンジを消去</t>
    <phoneticPr fontId="1" type="noConversion"/>
  </si>
  <si>
    <t>Delete All</t>
    <phoneticPr fontId="1" type="noConversion"/>
  </si>
  <si>
    <t>全部删除</t>
    <phoneticPr fontId="1" type="noConversion"/>
  </si>
  <si>
    <t>全て消去</t>
    <phoneticPr fontId="1" type="noConversion"/>
  </si>
  <si>
    <t>Delete All Layers</t>
    <phoneticPr fontId="1" type="noConversion"/>
  </si>
  <si>
    <t>删除所有层</t>
    <phoneticPr fontId="1" type="noConversion"/>
  </si>
  <si>
    <t>全てのレイヤーを消去</t>
    <phoneticPr fontId="1" type="noConversion"/>
  </si>
  <si>
    <t>Delete All Markers</t>
    <phoneticPr fontId="1" type="noConversion"/>
  </si>
  <si>
    <t>删除全部标记</t>
    <phoneticPr fontId="1" type="noConversion"/>
  </si>
  <si>
    <t>全てのマーカーを消去</t>
    <phoneticPr fontId="1" type="noConversion"/>
  </si>
  <si>
    <t>Delete all Regions</t>
    <phoneticPr fontId="1" type="noConversion"/>
  </si>
  <si>
    <t>删除全部区域</t>
    <phoneticPr fontId="1" type="noConversion"/>
  </si>
  <si>
    <t>全領域を消去</t>
    <phoneticPr fontId="1" type="noConversion"/>
  </si>
  <si>
    <t>Delete Capture Locally</t>
    <phoneticPr fontId="1" type="noConversion"/>
  </si>
  <si>
    <t>删除本地捕捉</t>
    <phoneticPr fontId="1" type="noConversion"/>
  </si>
  <si>
    <t>ローカルのキャプチャーを削除</t>
    <phoneticPr fontId="1" type="noConversion"/>
  </si>
  <si>
    <t>Delete Enabled Guides</t>
    <phoneticPr fontId="1" type="noConversion"/>
  </si>
  <si>
    <t>删除已激活的引导线</t>
    <phoneticPr fontId="1" type="noConversion"/>
  </si>
  <si>
    <t>有効なガイドを削除</t>
    <phoneticPr fontId="1" type="noConversion"/>
  </si>
  <si>
    <t>Delete Guides</t>
    <phoneticPr fontId="1" type="noConversion"/>
  </si>
  <si>
    <t>删除引导线</t>
    <phoneticPr fontId="1" type="noConversion"/>
  </si>
  <si>
    <t>ガイドを消去</t>
    <phoneticPr fontId="1" type="noConversion"/>
  </si>
  <si>
    <t>Delete Layer</t>
    <phoneticPr fontId="1" type="noConversion"/>
  </si>
  <si>
    <t>删除层</t>
    <phoneticPr fontId="1" type="noConversion"/>
  </si>
  <si>
    <t>レイヤーを消去</t>
    <phoneticPr fontId="1" type="noConversion"/>
  </si>
  <si>
    <t>Delete Layer Only</t>
    <phoneticPr fontId="1" type="noConversion"/>
  </si>
  <si>
    <t>仅删除层</t>
    <phoneticPr fontId="1" type="noConversion"/>
  </si>
  <si>
    <t>レイヤーのみ削除</t>
    <phoneticPr fontId="1" type="noConversion"/>
  </si>
  <si>
    <t>Delete Search</t>
    <phoneticPr fontId="1" type="noConversion"/>
  </si>
  <si>
    <t>删除查找</t>
    <phoneticPr fontId="1" type="noConversion"/>
  </si>
  <si>
    <t>検索を消去</t>
    <phoneticPr fontId="1" type="noConversion"/>
  </si>
  <si>
    <t>Delete selected entries</t>
    <phoneticPr fontId="1" type="noConversion"/>
  </si>
  <si>
    <t>删除所选项目</t>
    <phoneticPr fontId="1" type="noConversion"/>
  </si>
  <si>
    <t>選択したエントリを削除</t>
    <phoneticPr fontId="1" type="noConversion"/>
  </si>
  <si>
    <t>Delete selected text</t>
    <phoneticPr fontId="1" type="noConversion"/>
  </si>
  <si>
    <t>删除所选文字</t>
    <phoneticPr fontId="1" type="noConversion"/>
  </si>
  <si>
    <t>選択テキストを削除</t>
    <phoneticPr fontId="1" type="noConversion"/>
  </si>
  <si>
    <t>Delete Takes</t>
    <phoneticPr fontId="1" type="noConversion"/>
  </si>
  <si>
    <t>删除场次</t>
    <phoneticPr fontId="1" type="noConversion"/>
  </si>
  <si>
    <t>テイクを削除</t>
    <phoneticPr fontId="1" type="noConversion"/>
  </si>
  <si>
    <t>Delete Track</t>
    <phoneticPr fontId="1" type="noConversion"/>
  </si>
  <si>
    <t>删除轨迹</t>
    <phoneticPr fontId="1" type="noConversion"/>
  </si>
  <si>
    <t>トラックを消去</t>
    <phoneticPr fontId="1" type="noConversion"/>
  </si>
  <si>
    <t>Delete Unused Nodes</t>
    <phoneticPr fontId="1" type="noConversion"/>
  </si>
  <si>
    <t>删除未使用节点</t>
    <phoneticPr fontId="1" type="noConversion"/>
  </si>
  <si>
    <t>未使用のノードを削除</t>
    <phoneticPr fontId="1" type="noConversion"/>
  </si>
  <si>
    <t>Delete Unused Substances</t>
    <phoneticPr fontId="1" type="noConversion"/>
  </si>
  <si>
    <t>未使用の Substance を削除</t>
    <phoneticPr fontId="1" type="noConversion"/>
  </si>
  <si>
    <t>Delete Unused Tracks</t>
    <phoneticPr fontId="1" type="noConversion"/>
  </si>
  <si>
    <t>删除当前轨迹</t>
    <phoneticPr fontId="1" type="noConversion"/>
  </si>
  <si>
    <t>未使用のトラックを消去</t>
    <phoneticPr fontId="1" type="noConversion"/>
  </si>
  <si>
    <t>Delete Without Children</t>
    <phoneticPr fontId="1" type="noConversion"/>
  </si>
  <si>
    <t>删除不包含子级</t>
    <phoneticPr fontId="1" type="noConversion"/>
  </si>
  <si>
    <t>子階層は残して消去</t>
    <phoneticPr fontId="1" type="noConversion"/>
  </si>
  <si>
    <t>Deletes selected takes</t>
    <phoneticPr fontId="1" type="noConversion"/>
  </si>
  <si>
    <t>删除所选场次</t>
    <phoneticPr fontId="1" type="noConversion"/>
  </si>
  <si>
    <t>選択したテイクを削除</t>
    <phoneticPr fontId="1" type="noConversion"/>
  </si>
  <si>
    <t>Deletes unused nodes</t>
    <phoneticPr fontId="1" type="noConversion"/>
  </si>
  <si>
    <t>Delta</t>
    <phoneticPr fontId="1" type="noConversion"/>
  </si>
  <si>
    <t>デルタ</t>
    <phoneticPr fontId="1" type="noConversion"/>
  </si>
  <si>
    <t>Demo Not Activated</t>
    <phoneticPr fontId="1" type="noConversion"/>
  </si>
  <si>
    <t>试用版禁用</t>
    <phoneticPr fontId="1" type="noConversion"/>
  </si>
  <si>
    <t>デモでは有効になりません。</t>
    <phoneticPr fontId="1" type="noConversion"/>
  </si>
  <si>
    <t>Demo Watermark</t>
    <phoneticPr fontId="1" type="noConversion"/>
  </si>
  <si>
    <t>试用版水印</t>
    <phoneticPr fontId="1" type="noConversion"/>
  </si>
  <si>
    <t>体験版透かし</t>
    <phoneticPr fontId="1" type="noConversion"/>
  </si>
  <si>
    <t>ノイズ除去</t>
    <phoneticPr fontId="1" type="noConversion"/>
  </si>
  <si>
    <t>Denoising</t>
    <phoneticPr fontId="1" type="noConversion"/>
  </si>
  <si>
    <t>降噪</t>
    <phoneticPr fontId="1" type="noConversion"/>
  </si>
  <si>
    <t>Dents</t>
    <phoneticPr fontId="1" type="noConversion"/>
  </si>
  <si>
    <t>德士</t>
    <phoneticPr fontId="1" type="noConversion"/>
  </si>
  <si>
    <t>Dependants</t>
    <phoneticPr fontId="1" type="noConversion"/>
  </si>
  <si>
    <t>依赖项</t>
    <phoneticPr fontId="1" type="noConversion"/>
  </si>
  <si>
    <t>依存対象</t>
    <phoneticPr fontId="1" type="noConversion"/>
  </si>
  <si>
    <t>Dependencies</t>
    <phoneticPr fontId="1" type="noConversion"/>
  </si>
  <si>
    <t>依存関係</t>
    <phoneticPr fontId="1" type="noConversion"/>
  </si>
  <si>
    <t>Dependency</t>
    <phoneticPr fontId="1" type="noConversion"/>
  </si>
  <si>
    <t>Description Property</t>
    <phoneticPr fontId="1" type="noConversion"/>
  </si>
  <si>
    <t>描述性质</t>
    <phoneticPr fontId="1" type="noConversion"/>
  </si>
  <si>
    <t>表示の設定</t>
    <phoneticPr fontId="1" type="noConversion"/>
  </si>
  <si>
    <t>Deselect All</t>
    <phoneticPr fontId="1" type="noConversion"/>
  </si>
  <si>
    <t>取消选择</t>
    <phoneticPr fontId="1" type="noConversion"/>
  </si>
  <si>
    <t>全て選択解除</t>
    <phoneticPr fontId="1" type="noConversion"/>
  </si>
  <si>
    <t>Deselect all text</t>
    <phoneticPr fontId="1" type="noConversion"/>
  </si>
  <si>
    <t>取消选择所有文字</t>
    <phoneticPr fontId="1" type="noConversion"/>
  </si>
  <si>
    <t>すべてのテキストを選択解除</t>
    <phoneticPr fontId="1" type="noConversion"/>
  </si>
  <si>
    <t>目标</t>
    <phoneticPr fontId="1" type="noConversion"/>
  </si>
  <si>
    <t>対象</t>
    <phoneticPr fontId="1" type="noConversion"/>
  </si>
  <si>
    <t>Destructor</t>
    <phoneticPr fontId="1" type="noConversion"/>
  </si>
  <si>
    <t>破坏场</t>
    <phoneticPr fontId="1" type="noConversion"/>
  </si>
  <si>
    <t>消滅</t>
    <phoneticPr fontId="1" type="noConversion"/>
  </si>
  <si>
    <t>情報を表示</t>
    <phoneticPr fontId="1" type="noConversion"/>
  </si>
  <si>
    <t>Developer</t>
    <phoneticPr fontId="1" type="noConversion"/>
  </si>
  <si>
    <t>开发者</t>
    <phoneticPr fontId="1" type="noConversion"/>
  </si>
  <si>
    <t>開発元</t>
    <phoneticPr fontId="1" type="noConversion"/>
  </si>
  <si>
    <t>Dielectric</t>
    <phoneticPr fontId="1" type="noConversion"/>
  </si>
  <si>
    <t>绝缘体</t>
    <phoneticPr fontId="1" type="noConversion"/>
  </si>
  <si>
    <t>誘電体</t>
    <phoneticPr fontId="1" type="noConversion"/>
  </si>
  <si>
    <t>Difference</t>
    <phoneticPr fontId="1" type="noConversion"/>
  </si>
  <si>
    <t>差别</t>
    <phoneticPr fontId="1" type="noConversion"/>
  </si>
  <si>
    <t>差の絶対値</t>
    <phoneticPr fontId="1" type="noConversion"/>
  </si>
  <si>
    <t>Diffuse</t>
    <phoneticPr fontId="1" type="noConversion"/>
  </si>
  <si>
    <t>漫射</t>
    <phoneticPr fontId="1" type="noConversion"/>
  </si>
  <si>
    <t>拡散</t>
    <phoneticPr fontId="1" type="noConversion"/>
  </si>
  <si>
    <t>Diffuse Warp</t>
    <phoneticPr fontId="1" type="noConversion"/>
  </si>
  <si>
    <t>径向漫射</t>
    <phoneticPr fontId="1" type="noConversion"/>
  </si>
  <si>
    <t>拡散ラップ</t>
    <phoneticPr fontId="1" type="noConversion"/>
  </si>
  <si>
    <t>Diffuse Weft</t>
    <phoneticPr fontId="1" type="noConversion"/>
  </si>
  <si>
    <t>纬向漫射</t>
    <phoneticPr fontId="1" type="noConversion"/>
  </si>
  <si>
    <t>横糸の拡散</t>
    <phoneticPr fontId="1" type="noConversion"/>
  </si>
  <si>
    <t>Diffusion</t>
    <phoneticPr fontId="1" type="noConversion"/>
  </si>
  <si>
    <t>Direct</t>
    <phoneticPr fontId="1" type="noConversion"/>
  </si>
  <si>
    <t>径直</t>
    <phoneticPr fontId="1" type="noConversion"/>
  </si>
  <si>
    <t>直接</t>
    <phoneticPr fontId="1" type="noConversion"/>
  </si>
  <si>
    <t>Direct Diffuse</t>
    <phoneticPr fontId="1" type="noConversion"/>
  </si>
  <si>
    <t>直接漫射</t>
    <phoneticPr fontId="1" type="noConversion"/>
  </si>
  <si>
    <t>直接拡散反射</t>
    <phoneticPr fontId="1" type="noConversion"/>
  </si>
  <si>
    <t>Direct Specular</t>
    <phoneticPr fontId="1" type="noConversion"/>
  </si>
  <si>
    <t>直接高光</t>
    <phoneticPr fontId="1" type="noConversion"/>
  </si>
  <si>
    <t>直接スペキュラ</t>
    <phoneticPr fontId="1" type="noConversion"/>
  </si>
  <si>
    <t>Dirt Map</t>
    <phoneticPr fontId="1" type="noConversion"/>
  </si>
  <si>
    <t>污渍贴图</t>
    <phoneticPr fontId="1" type="noConversion"/>
  </si>
  <si>
    <t>汚しマップ</t>
    <phoneticPr fontId="1" type="noConversion"/>
  </si>
  <si>
    <t>禁用</t>
    <phoneticPr fontId="1" type="noConversion"/>
  </si>
  <si>
    <t>無効</t>
    <phoneticPr fontId="1" type="noConversion"/>
  </si>
  <si>
    <t>停止</t>
    <phoneticPr fontId="1" type="noConversion"/>
  </si>
  <si>
    <t>Disable All</t>
    <phoneticPr fontId="1" type="noConversion"/>
  </si>
  <si>
    <t>禁用全部</t>
    <phoneticPr fontId="1" type="noConversion"/>
  </si>
  <si>
    <t>全てを無効</t>
    <phoneticPr fontId="1" type="noConversion"/>
  </si>
  <si>
    <t>Disabled</t>
    <phoneticPr fontId="1" type="noConversion"/>
  </si>
  <si>
    <t>Disables all overrides</t>
    <phoneticPr fontId="1" type="noConversion"/>
  </si>
  <si>
    <t>禁用所有覆写</t>
    <phoneticPr fontId="1" type="noConversion"/>
  </si>
  <si>
    <t>すべてのオーバーライドをオフ</t>
    <phoneticPr fontId="1" type="noConversion"/>
  </si>
  <si>
    <t>Disconnect Point</t>
    <phoneticPr fontId="1" type="noConversion"/>
  </si>
  <si>
    <t>断开点连接</t>
    <phoneticPr fontId="1" type="noConversion"/>
  </si>
  <si>
    <t>ポイントを分離</t>
    <phoneticPr fontId="1" type="noConversion"/>
  </si>
  <si>
    <t>Discrete Area Sampling</t>
    <phoneticPr fontId="1" type="noConversion"/>
  </si>
  <si>
    <t>离散面积采样</t>
    <phoneticPr fontId="1" type="noConversion"/>
  </si>
  <si>
    <t>GI エリアライトを個別サンプリング</t>
    <phoneticPr fontId="1" type="noConversion"/>
  </si>
  <si>
    <t>Displaced Voronoi</t>
    <phoneticPr fontId="1" type="noConversion"/>
  </si>
  <si>
    <t>置换沃洛</t>
    <phoneticPr fontId="1" type="noConversion"/>
  </si>
  <si>
    <t>Displacement</t>
    <phoneticPr fontId="1" type="noConversion"/>
  </si>
  <si>
    <t>置换</t>
    <phoneticPr fontId="1" type="noConversion"/>
  </si>
  <si>
    <t>変位</t>
    <phoneticPr fontId="1" type="noConversion"/>
  </si>
  <si>
    <t>Displacer</t>
    <phoneticPr fontId="1" type="noConversion"/>
  </si>
  <si>
    <t>Display</t>
    <phoneticPr fontId="1" type="noConversion"/>
  </si>
  <si>
    <t>显示</t>
    <phoneticPr fontId="1" type="noConversion"/>
  </si>
  <si>
    <t>Display all Stills</t>
    <phoneticPr fontId="1" type="noConversion"/>
  </si>
  <si>
    <t>显示所有静帧</t>
    <phoneticPr fontId="1" type="noConversion"/>
  </si>
  <si>
    <t>全ての静止画を表示</t>
    <phoneticPr fontId="1" type="noConversion"/>
  </si>
  <si>
    <t>Display Details</t>
    <phoneticPr fontId="1" type="noConversion"/>
  </si>
  <si>
    <t>显示细节</t>
    <phoneticPr fontId="1" type="noConversion"/>
  </si>
  <si>
    <t>詳細表示</t>
    <phoneticPr fontId="1" type="noConversion"/>
  </si>
  <si>
    <t>Display Filter</t>
    <phoneticPr fontId="1" type="noConversion"/>
  </si>
  <si>
    <t>显示滤镜</t>
    <phoneticPr fontId="1" type="noConversion"/>
  </si>
  <si>
    <t>フィルタを表示</t>
    <phoneticPr fontId="1" type="noConversion"/>
  </si>
  <si>
    <t>Display Flat Tree</t>
    <phoneticPr fontId="1" type="noConversion"/>
  </si>
  <si>
    <t>显示平直树</t>
    <phoneticPr fontId="1" type="noConversion"/>
  </si>
  <si>
    <t>階層をフラットに</t>
    <phoneticPr fontId="1" type="noConversion"/>
  </si>
  <si>
    <t>Display medium icons</t>
    <phoneticPr fontId="1" type="noConversion"/>
  </si>
  <si>
    <t>显示中图标</t>
    <phoneticPr fontId="1" type="noConversion"/>
  </si>
  <si>
    <t>中アイコンを表示</t>
    <phoneticPr fontId="1" type="noConversion"/>
  </si>
  <si>
    <t>Display middle grid</t>
    <phoneticPr fontId="1" type="noConversion"/>
  </si>
  <si>
    <t>显示中等网格</t>
    <phoneticPr fontId="1" type="noConversion"/>
  </si>
  <si>
    <t>グリッドを荒く表示</t>
    <phoneticPr fontId="1" type="noConversion"/>
  </si>
  <si>
    <t>Display no grid</t>
    <phoneticPr fontId="1" type="noConversion"/>
  </si>
  <si>
    <t>显示无网格</t>
    <phoneticPr fontId="1" type="noConversion"/>
  </si>
  <si>
    <t>グリッドを表示しない</t>
    <phoneticPr fontId="1" type="noConversion"/>
  </si>
  <si>
    <t>Display per second grid</t>
    <phoneticPr fontId="1" type="noConversion"/>
  </si>
  <si>
    <t>显示每秒网格</t>
    <phoneticPr fontId="1" type="noConversion"/>
  </si>
  <si>
    <t>秒毎にグリッドを表示</t>
    <phoneticPr fontId="1" type="noConversion"/>
  </si>
  <si>
    <t>Display sub frame grid</t>
    <phoneticPr fontId="1" type="noConversion"/>
  </si>
  <si>
    <t>显示次帧网格</t>
    <phoneticPr fontId="1" type="noConversion"/>
  </si>
  <si>
    <t>サブフレームのグリッドを表示</t>
    <phoneticPr fontId="1" type="noConversion"/>
  </si>
  <si>
    <t>Display subframes</t>
    <phoneticPr fontId="1" type="noConversion"/>
  </si>
  <si>
    <t>显示次帧</t>
    <phoneticPr fontId="1" type="noConversion"/>
  </si>
  <si>
    <t>サブフレームを表示</t>
    <phoneticPr fontId="1" type="noConversion"/>
  </si>
  <si>
    <t>显示之前之后曲线</t>
    <phoneticPr fontId="1" type="noConversion"/>
  </si>
  <si>
    <t>前後のカーブを表示</t>
    <phoneticPr fontId="1" type="noConversion"/>
  </si>
  <si>
    <t>パスバーを表示</t>
    <phoneticPr fontId="1" type="noConversion"/>
  </si>
  <si>
    <t>検索バーを表示</t>
    <phoneticPr fontId="1" type="noConversion"/>
  </si>
  <si>
    <t>Dissolve</t>
    <phoneticPr fontId="1" type="noConversion"/>
  </si>
  <si>
    <t>消除</t>
    <phoneticPr fontId="1" type="noConversion"/>
  </si>
  <si>
    <t>除去</t>
    <phoneticPr fontId="1" type="noConversion"/>
  </si>
  <si>
    <t>Dissolve Keyframes</t>
    <phoneticPr fontId="1" type="noConversion"/>
  </si>
  <si>
    <t>消除关键帧</t>
    <phoneticPr fontId="1" type="noConversion"/>
  </si>
  <si>
    <t>キーフレームをディゾルブ</t>
    <phoneticPr fontId="1" type="noConversion"/>
  </si>
  <si>
    <t>Distance Dim</t>
    <phoneticPr fontId="1" type="noConversion"/>
  </si>
  <si>
    <t>距离减淡</t>
    <phoneticPr fontId="1" type="noConversion"/>
  </si>
  <si>
    <t>フェードアウト距離</t>
    <phoneticPr fontId="1" type="noConversion"/>
  </si>
  <si>
    <t>Distant Color</t>
    <phoneticPr fontId="1" type="noConversion"/>
  </si>
  <si>
    <t>距离颜色</t>
    <phoneticPr fontId="1" type="noConversion"/>
  </si>
  <si>
    <t>遠隔カラー</t>
    <phoneticPr fontId="1" type="noConversion"/>
  </si>
  <si>
    <t>Distort</t>
    <phoneticPr fontId="1" type="noConversion"/>
  </si>
  <si>
    <t>扭曲</t>
    <phoneticPr fontId="1" type="noConversion"/>
  </si>
  <si>
    <t>歪み</t>
    <phoneticPr fontId="1" type="noConversion"/>
  </si>
  <si>
    <t>DistortWaves</t>
    <phoneticPr fontId="1" type="noConversion"/>
  </si>
  <si>
    <t>扭曲波动</t>
    <phoneticPr fontId="1" type="noConversion"/>
  </si>
  <si>
    <t>変形波形</t>
    <phoneticPr fontId="1" type="noConversion"/>
  </si>
  <si>
    <t>DistortWhirl</t>
    <phoneticPr fontId="1" type="noConversion"/>
  </si>
  <si>
    <t>扭曲旋转</t>
    <phoneticPr fontId="1" type="noConversion"/>
  </si>
  <si>
    <t>変形回転</t>
    <phoneticPr fontId="1" type="noConversion"/>
  </si>
  <si>
    <t>Distorter</t>
    <phoneticPr fontId="1" type="noConversion"/>
  </si>
  <si>
    <t>Distribute</t>
    <phoneticPr fontId="1" type="noConversion"/>
  </si>
  <si>
    <t>分布</t>
    <phoneticPr fontId="1" type="noConversion"/>
  </si>
  <si>
    <t>Distribute Knots</t>
    <phoneticPr fontId="1" type="noConversion"/>
  </si>
  <si>
    <t>散布色标</t>
    <phoneticPr fontId="1" type="noConversion"/>
  </si>
  <si>
    <t>ノットを均等に</t>
    <phoneticPr fontId="1" type="noConversion"/>
  </si>
  <si>
    <t>Distribution</t>
    <phoneticPr fontId="1" type="noConversion"/>
  </si>
  <si>
    <t>Divide</t>
    <phoneticPr fontId="1" type="noConversion"/>
  </si>
  <si>
    <t>除</t>
    <phoneticPr fontId="1" type="noConversion"/>
  </si>
  <si>
    <t>除算</t>
    <phoneticPr fontId="1" type="noConversion"/>
  </si>
  <si>
    <t>Division by zero</t>
    <phoneticPr fontId="1" type="noConversion"/>
  </si>
  <si>
    <t>按零分割</t>
    <phoneticPr fontId="1" type="noConversion"/>
  </si>
  <si>
    <t>の除算が発生しました</t>
    <phoneticPr fontId="1" type="noConversion"/>
  </si>
  <si>
    <t>Do you want to continue</t>
    <phoneticPr fontId="1" type="noConversion"/>
  </si>
  <si>
    <t>是否继续</t>
    <phoneticPr fontId="1" type="noConversion"/>
  </si>
  <si>
    <t>続けますか</t>
    <phoneticPr fontId="1" type="noConversion"/>
  </si>
  <si>
    <t>「」を上書きしますか？</t>
    <phoneticPr fontId="1" type="noConversion"/>
  </si>
  <si>
    <t>を削除しますか</t>
    <phoneticPr fontId="1" type="noConversion"/>
  </si>
  <si>
    <t>是否替换</t>
    <phoneticPr fontId="1" type="noConversion"/>
  </si>
  <si>
    <t>置き換えしますか</t>
    <phoneticPr fontId="1" type="noConversion"/>
  </si>
  <si>
    <t>を認証解除しますか？</t>
    <phoneticPr fontId="1" type="noConversion"/>
  </si>
  <si>
    <t>Dodge</t>
    <phoneticPr fontId="1" type="noConversion"/>
  </si>
  <si>
    <t>减淡</t>
    <phoneticPr fontId="1" type="noConversion"/>
  </si>
  <si>
    <t>覆い焼き</t>
    <phoneticPr fontId="1" type="noConversion"/>
  </si>
  <si>
    <t>Dont Send</t>
    <phoneticPr fontId="1" type="noConversion"/>
  </si>
  <si>
    <t>不发送</t>
    <phoneticPr fontId="1" type="noConversion"/>
  </si>
  <si>
    <t>送信しない</t>
    <phoneticPr fontId="1" type="noConversion"/>
  </si>
  <si>
    <t>Doodle</t>
    <phoneticPr fontId="1" type="noConversion"/>
  </si>
  <si>
    <t>草绘</t>
    <phoneticPr fontId="1" type="noConversion"/>
  </si>
  <si>
    <t>Doodle Eraser</t>
    <phoneticPr fontId="1" type="noConversion"/>
  </si>
  <si>
    <t>草绘擦除</t>
    <phoneticPr fontId="1" type="noConversion"/>
  </si>
  <si>
    <t>注釈消しゴム</t>
    <phoneticPr fontId="1" type="noConversion"/>
  </si>
  <si>
    <t>Doodle Hook</t>
    <phoneticPr fontId="1" type="noConversion"/>
  </si>
  <si>
    <t>草绘吊钩</t>
    <phoneticPr fontId="1" type="noConversion"/>
  </si>
  <si>
    <t>注釈フック</t>
    <phoneticPr fontId="1" type="noConversion"/>
  </si>
  <si>
    <t>Doodle Image</t>
    <phoneticPr fontId="1" type="noConversion"/>
  </si>
  <si>
    <t>草绘图像</t>
    <phoneticPr fontId="1" type="noConversion"/>
  </si>
  <si>
    <t>注釈画像</t>
    <phoneticPr fontId="1" type="noConversion"/>
  </si>
  <si>
    <t>Doodle Object</t>
    <phoneticPr fontId="1" type="noConversion"/>
  </si>
  <si>
    <t>草绘对象</t>
    <phoneticPr fontId="1" type="noConversion"/>
  </si>
  <si>
    <t>注釈オブジェクト</t>
    <phoneticPr fontId="1" type="noConversion"/>
  </si>
  <si>
    <t>Doodle Paint</t>
    <phoneticPr fontId="1" type="noConversion"/>
  </si>
  <si>
    <t>草绘描绘</t>
    <phoneticPr fontId="1" type="noConversion"/>
  </si>
  <si>
    <t>注釈ペイント</t>
    <phoneticPr fontId="1" type="noConversion"/>
  </si>
  <si>
    <t>Doodle Track</t>
    <phoneticPr fontId="1" type="noConversion"/>
  </si>
  <si>
    <t>草绘轨迹</t>
    <phoneticPr fontId="1" type="noConversion"/>
  </si>
  <si>
    <t>注釈トラック</t>
    <phoneticPr fontId="1" type="noConversion"/>
  </si>
  <si>
    <t>摄影表</t>
    <phoneticPr fontId="1" type="noConversion"/>
  </si>
  <si>
    <t>Double</t>
    <phoneticPr fontId="1" type="noConversion"/>
  </si>
  <si>
    <t>双精度</t>
    <phoneticPr fontId="1" type="noConversion"/>
  </si>
  <si>
    <t>Double Knots</t>
    <phoneticPr fontId="1" type="noConversion"/>
  </si>
  <si>
    <t>双色标</t>
    <phoneticPr fontId="1" type="noConversion"/>
  </si>
  <si>
    <t>ノットを倍</t>
    <phoneticPr fontId="1" type="noConversion"/>
  </si>
  <si>
    <t>Double Selected Knots</t>
    <phoneticPr fontId="1" type="noConversion"/>
  </si>
  <si>
    <t>双选色标</t>
    <phoneticPr fontId="1" type="noConversion"/>
  </si>
  <si>
    <t>選択したノットを倍</t>
    <phoneticPr fontId="1" type="noConversion"/>
  </si>
  <si>
    <t>Double Torus</t>
    <phoneticPr fontId="1" type="noConversion"/>
  </si>
  <si>
    <t>双圆环</t>
    <phoneticPr fontId="1" type="noConversion"/>
  </si>
  <si>
    <t>ダブルトーラス</t>
    <phoneticPr fontId="1" type="noConversion"/>
  </si>
  <si>
    <t>Double Vector</t>
    <phoneticPr fontId="1" type="noConversion"/>
  </si>
  <si>
    <t>双精度矢量</t>
    <phoneticPr fontId="1" type="noConversion"/>
  </si>
  <si>
    <t>Down in Hierarchy</t>
    <phoneticPr fontId="1" type="noConversion"/>
  </si>
  <si>
    <t>下降一层</t>
    <phoneticPr fontId="1" type="noConversion"/>
  </si>
  <si>
    <t>下の階層</t>
    <phoneticPr fontId="1" type="noConversion"/>
  </si>
  <si>
    <t>下载</t>
    <phoneticPr fontId="1" type="noConversion"/>
  </si>
  <si>
    <t>Download Capture</t>
    <phoneticPr fontId="1" type="noConversion"/>
  </si>
  <si>
    <t>下载捕捉</t>
    <phoneticPr fontId="1" type="noConversion"/>
  </si>
  <si>
    <t>キャプチャーをダウンロード</t>
    <phoneticPr fontId="1" type="noConversion"/>
  </si>
  <si>
    <t>ダウンロード中</t>
    <phoneticPr fontId="1" type="noConversion"/>
  </si>
  <si>
    <t>Download Installer</t>
    <phoneticPr fontId="1" type="noConversion"/>
  </si>
  <si>
    <t>下载安装包</t>
    <phoneticPr fontId="1" type="noConversion"/>
  </si>
  <si>
    <t>インストーラをダウンロード</t>
    <phoneticPr fontId="1" type="noConversion"/>
  </si>
  <si>
    <t>Download OK</t>
    <phoneticPr fontId="1" type="noConversion"/>
  </si>
  <si>
    <t>ダウンロード完了</t>
    <phoneticPr fontId="1" type="noConversion"/>
  </si>
  <si>
    <t>Download Running</t>
    <phoneticPr fontId="1" type="noConversion"/>
  </si>
  <si>
    <t>下载运行中</t>
    <phoneticPr fontId="1" type="noConversion"/>
  </si>
  <si>
    <t>Download Selected</t>
    <phoneticPr fontId="1" type="noConversion"/>
  </si>
  <si>
    <t>下载所选</t>
    <phoneticPr fontId="1" type="noConversion"/>
  </si>
  <si>
    <t>選択をダウンロード</t>
    <phoneticPr fontId="1" type="noConversion"/>
  </si>
  <si>
    <t>Downloading Capture data</t>
    <phoneticPr fontId="1" type="noConversion"/>
  </si>
  <si>
    <t>正在下载捕捉数据</t>
    <phoneticPr fontId="1" type="noConversion"/>
  </si>
  <si>
    <t>キャプチャーデータをダウンロード中</t>
    <phoneticPr fontId="1" type="noConversion"/>
  </si>
  <si>
    <t>Downloading</t>
    <phoneticPr fontId="1" type="noConversion"/>
  </si>
  <si>
    <t>下载中</t>
    <phoneticPr fontId="1" type="noConversion"/>
  </si>
  <si>
    <t>DragDab</t>
    <phoneticPr fontId="1" type="noConversion"/>
  </si>
  <si>
    <t>拖拽放置</t>
    <phoneticPr fontId="1" type="noConversion"/>
  </si>
  <si>
    <t>ドラッグで一塗</t>
    <phoneticPr fontId="1" type="noConversion"/>
  </si>
  <si>
    <t>DragRect</t>
    <phoneticPr fontId="1" type="noConversion"/>
  </si>
  <si>
    <t>拖拽旋转</t>
    <phoneticPr fontId="1" type="noConversion"/>
  </si>
  <si>
    <t>領域ドラッグ</t>
    <phoneticPr fontId="1" type="noConversion"/>
  </si>
  <si>
    <t>绘制</t>
    <phoneticPr fontId="1" type="noConversion"/>
  </si>
  <si>
    <t>Draw and Edit Guides</t>
    <phoneticPr fontId="1" type="noConversion"/>
  </si>
  <si>
    <t>绘制并编辑引导线</t>
    <phoneticPr fontId="1" type="noConversion"/>
  </si>
  <si>
    <t>ガイドの描画と編集</t>
    <phoneticPr fontId="1" type="noConversion"/>
  </si>
  <si>
    <t>驱动</t>
    <phoneticPr fontId="1" type="noConversion"/>
  </si>
  <si>
    <t>Driver</t>
    <phoneticPr fontId="1" type="noConversion"/>
  </si>
  <si>
    <t>ドライバ</t>
    <phoneticPr fontId="1" type="noConversion"/>
  </si>
  <si>
    <t>Duplicate No mouse input</t>
    <phoneticPr fontId="1" type="noConversion"/>
  </si>
  <si>
    <t>复制非鼠标输入</t>
    <phoneticPr fontId="1" type="noConversion"/>
  </si>
  <si>
    <t>複製 （マウスインプットなし</t>
    <phoneticPr fontId="1" type="noConversion"/>
  </si>
  <si>
    <t>Duplicate Camera</t>
    <phoneticPr fontId="1" type="noConversion"/>
  </si>
  <si>
    <t>复制摄像机</t>
    <phoneticPr fontId="1" type="noConversion"/>
  </si>
  <si>
    <t>カメラを複製</t>
    <phoneticPr fontId="1" type="noConversion"/>
  </si>
  <si>
    <t>Duplicate Data Type</t>
    <phoneticPr fontId="1" type="noConversion"/>
  </si>
  <si>
    <t>复制数据类型</t>
    <phoneticPr fontId="1" type="noConversion"/>
  </si>
  <si>
    <t>データタイプを複製</t>
    <phoneticPr fontId="1" type="noConversion"/>
  </si>
  <si>
    <t>Duplicate Doodle Frame</t>
    <phoneticPr fontId="1" type="noConversion"/>
  </si>
  <si>
    <t>复制草绘帧</t>
    <phoneticPr fontId="1" type="noConversion"/>
  </si>
  <si>
    <t>注釈フレームを複製</t>
    <phoneticPr fontId="1" type="noConversion"/>
  </si>
  <si>
    <t>Duplicate Objects</t>
    <phoneticPr fontId="1" type="noConversion"/>
  </si>
  <si>
    <t>复制对象</t>
    <phoneticPr fontId="1" type="noConversion"/>
  </si>
  <si>
    <t>オブジェクトを複製</t>
    <phoneticPr fontId="1" type="noConversion"/>
  </si>
  <si>
    <t>Duplicate Script</t>
    <phoneticPr fontId="1" type="noConversion"/>
  </si>
  <si>
    <t>复制脚本</t>
    <phoneticPr fontId="1" type="noConversion"/>
  </si>
  <si>
    <t>スクリプトを複製</t>
    <phoneticPr fontId="1" type="noConversion"/>
  </si>
  <si>
    <t>Duplicate with Materials</t>
    <phoneticPr fontId="1" type="noConversion"/>
  </si>
  <si>
    <t>复制材质</t>
    <phoneticPr fontId="1" type="noConversion"/>
  </si>
  <si>
    <t>マテリアルを複製</t>
    <phoneticPr fontId="1" type="noConversion"/>
  </si>
  <si>
    <t>Duration</t>
    <phoneticPr fontId="1" type="noConversion"/>
  </si>
  <si>
    <t>持续时间</t>
    <phoneticPr fontId="1" type="noConversion"/>
  </si>
  <si>
    <t>継続</t>
    <phoneticPr fontId="1" type="noConversion"/>
  </si>
  <si>
    <t>時間</t>
    <phoneticPr fontId="1" type="noConversion"/>
  </si>
  <si>
    <t>Dynamic Guide</t>
    <phoneticPr fontId="1" type="noConversion"/>
  </si>
  <si>
    <t>动态引导线</t>
    <phoneticPr fontId="1" type="noConversion"/>
  </si>
  <si>
    <t>ダイナミックガイド</t>
    <phoneticPr fontId="1" type="noConversion"/>
  </si>
  <si>
    <t>Dynamic Interaction</t>
    <phoneticPr fontId="1" type="noConversion"/>
  </si>
  <si>
    <t>交互动力学</t>
    <phoneticPr fontId="1" type="noConversion"/>
  </si>
  <si>
    <t>ダイナミクスを動作</t>
    <phoneticPr fontId="1" type="noConversion"/>
  </si>
  <si>
    <t>Dynamic Place</t>
    <phoneticPr fontId="1" type="noConversion"/>
  </si>
  <si>
    <t>动态放置</t>
    <phoneticPr fontId="1" type="noConversion"/>
  </si>
  <si>
    <t>ダイナミクス配置</t>
    <phoneticPr fontId="1" type="noConversion"/>
  </si>
  <si>
    <t>Dynamics Body</t>
    <phoneticPr fontId="1" type="noConversion"/>
  </si>
  <si>
    <t>动力学体</t>
    <phoneticPr fontId="1" type="noConversion"/>
  </si>
  <si>
    <t>ダイナミクス ボディ</t>
    <phoneticPr fontId="1" type="noConversion"/>
  </si>
  <si>
    <t>Dynamics Body Hidden</t>
    <phoneticPr fontId="1" type="noConversion"/>
  </si>
  <si>
    <t>ダイナミクスボディ 隠し</t>
    <phoneticPr fontId="1" type="noConversion"/>
  </si>
  <si>
    <t>Dynamics Body State</t>
    <phoneticPr fontId="1" type="noConversion"/>
  </si>
  <si>
    <t>力学体形态</t>
    <phoneticPr fontId="1" type="noConversion"/>
  </si>
  <si>
    <t>ダイナミクス ボディ状態</t>
    <phoneticPr fontId="1" type="noConversion"/>
  </si>
  <si>
    <t>Dynamics Connector State</t>
    <phoneticPr fontId="1" type="noConversion"/>
  </si>
  <si>
    <t>动力学连结器状态</t>
    <phoneticPr fontId="1" type="noConversion"/>
  </si>
  <si>
    <t>ダイナミクスコネクタ状態</t>
    <phoneticPr fontId="1" type="noConversion"/>
  </si>
  <si>
    <t>Dynamics Interaction</t>
    <phoneticPr fontId="1" type="noConversion"/>
  </si>
  <si>
    <t>Dynamics Proximity</t>
    <phoneticPr fontId="1" type="noConversion"/>
  </si>
  <si>
    <t>动力学接近性判断</t>
    <phoneticPr fontId="1" type="noConversion"/>
  </si>
  <si>
    <t>ダイナミクス 近接</t>
    <phoneticPr fontId="1" type="noConversion"/>
  </si>
  <si>
    <t>Dynamics Spring State</t>
    <phoneticPr fontId="1" type="noConversion"/>
  </si>
  <si>
    <t>动力学弹簧状态</t>
    <phoneticPr fontId="1" type="noConversion"/>
  </si>
  <si>
    <t>ダイナミクススプリング状態</t>
    <phoneticPr fontId="1" type="noConversion"/>
  </si>
  <si>
    <t>表达式</t>
    <phoneticPr fontId="1" type="noConversion"/>
  </si>
  <si>
    <t>Ease Ease</t>
    <phoneticPr fontId="1" type="noConversion"/>
  </si>
  <si>
    <t>缓和处理</t>
    <phoneticPr fontId="1" type="noConversion"/>
  </si>
  <si>
    <t>イーズイーズ</t>
    <phoneticPr fontId="1" type="noConversion"/>
  </si>
  <si>
    <t>Edge Cut</t>
    <phoneticPr fontId="1" type="noConversion"/>
  </si>
  <si>
    <t>切割边</t>
    <phoneticPr fontId="1" type="noConversion"/>
  </si>
  <si>
    <t>エッジカット</t>
    <phoneticPr fontId="1" type="noConversion"/>
  </si>
  <si>
    <t>Edge filter trim</t>
    <phoneticPr fontId="1" type="noConversion"/>
  </si>
  <si>
    <t>边界过滤修剪</t>
    <phoneticPr fontId="1" type="noConversion"/>
  </si>
  <si>
    <t>エッジ フィルタ調整</t>
    <phoneticPr fontId="1" type="noConversion"/>
  </si>
  <si>
    <t>Edge Midpoint Snap</t>
    <phoneticPr fontId="1" type="noConversion"/>
  </si>
  <si>
    <t>边中点捕捉</t>
    <phoneticPr fontId="1" type="noConversion"/>
  </si>
  <si>
    <t>エッジ中点スナップ</t>
    <phoneticPr fontId="1" type="noConversion"/>
  </si>
  <si>
    <t>エッジ選択範囲</t>
    <phoneticPr fontId="1" type="noConversion"/>
  </si>
  <si>
    <t>边选集</t>
    <phoneticPr fontId="1" type="noConversion"/>
  </si>
  <si>
    <t>Edge Slide</t>
    <phoneticPr fontId="1" type="noConversion"/>
  </si>
  <si>
    <t>滑动边</t>
    <phoneticPr fontId="1" type="noConversion"/>
  </si>
  <si>
    <t>エッジスライダ</t>
    <phoneticPr fontId="1" type="noConversion"/>
  </si>
  <si>
    <t>Edge Snap</t>
    <phoneticPr fontId="1" type="noConversion"/>
  </si>
  <si>
    <t>边捕捉</t>
    <phoneticPr fontId="1" type="noConversion"/>
  </si>
  <si>
    <t>エッジスナップ</t>
    <phoneticPr fontId="1" type="noConversion"/>
  </si>
  <si>
    <t>Edge to Spline</t>
    <phoneticPr fontId="1" type="noConversion"/>
  </si>
  <si>
    <t>提取样条</t>
    <phoneticPr fontId="1" type="noConversion"/>
  </si>
  <si>
    <t>エッジをスプラインに</t>
    <phoneticPr fontId="1" type="noConversion"/>
  </si>
  <si>
    <t>Edge Vertices</t>
    <phoneticPr fontId="1" type="noConversion"/>
  </si>
  <si>
    <t>边缘顶点</t>
    <phoneticPr fontId="1" type="noConversion"/>
  </si>
  <si>
    <t>分割エッジのポイント</t>
    <phoneticPr fontId="1" type="noConversion"/>
  </si>
  <si>
    <t>Edge Vertices Vertex Map</t>
    <phoneticPr fontId="1" type="noConversion"/>
  </si>
  <si>
    <t>边缘顶点贴图</t>
    <phoneticPr fontId="1" type="noConversion"/>
  </si>
  <si>
    <t>エッジ頂点の頂点マップ</t>
    <phoneticPr fontId="1" type="noConversion"/>
  </si>
  <si>
    <t>编辑</t>
    <phoneticPr fontId="1" type="noConversion"/>
  </si>
  <si>
    <t>Edit Alpha</t>
    <phoneticPr fontId="1" type="noConversion"/>
  </si>
  <si>
    <t>アルファを編集</t>
    <phoneticPr fontId="1" type="noConversion"/>
  </si>
  <si>
    <t>Edit Entry</t>
    <phoneticPr fontId="1" type="noConversion"/>
  </si>
  <si>
    <t>编辑项目</t>
    <phoneticPr fontId="1" type="noConversion"/>
  </si>
  <si>
    <t>エントリを編集</t>
    <phoneticPr fontId="1" type="noConversion"/>
  </si>
  <si>
    <t>Edit Layer Set</t>
    <phoneticPr fontId="1" type="noConversion"/>
  </si>
  <si>
    <t>编辑层组</t>
    <phoneticPr fontId="1" type="noConversion"/>
  </si>
  <si>
    <t>レイヤーセットを編集</t>
    <phoneticPr fontId="1" type="noConversion"/>
  </si>
  <si>
    <t>Edit Palettes</t>
    <phoneticPr fontId="1" type="noConversion"/>
  </si>
  <si>
    <t>编辑图标面板</t>
    <phoneticPr fontId="1" type="noConversion"/>
  </si>
  <si>
    <t>パレットを編集</t>
    <phoneticPr fontId="1" type="noConversion"/>
  </si>
  <si>
    <t>Edit Project</t>
    <phoneticPr fontId="1" type="noConversion"/>
  </si>
  <si>
    <t>编辑工程</t>
    <phoneticPr fontId="1" type="noConversion"/>
  </si>
  <si>
    <t>プロジェクトを編集</t>
    <phoneticPr fontId="1" type="noConversion"/>
  </si>
  <si>
    <t>Edit Smart Search Asset</t>
    <phoneticPr fontId="1" type="noConversion"/>
  </si>
  <si>
    <t>编辑智能索引资产</t>
    <phoneticPr fontId="1" type="noConversion"/>
  </si>
  <si>
    <t>スマート検索アセットを編集</t>
    <phoneticPr fontId="1" type="noConversion"/>
  </si>
  <si>
    <t>Edit Surface</t>
    <phoneticPr fontId="1" type="noConversion"/>
  </si>
  <si>
    <t>编辑表面</t>
    <phoneticPr fontId="1" type="noConversion"/>
  </si>
  <si>
    <t>サーフェイスを編集</t>
    <phoneticPr fontId="1" type="noConversion"/>
  </si>
  <si>
    <t>Edit Swatch</t>
    <phoneticPr fontId="1" type="noConversion"/>
  </si>
  <si>
    <t>编辑色块</t>
    <phoneticPr fontId="1" type="noConversion"/>
  </si>
  <si>
    <t>スウォッチを編集</t>
    <phoneticPr fontId="1" type="noConversion"/>
  </si>
  <si>
    <t>エディタ</t>
    <phoneticPr fontId="1" type="noConversion"/>
  </si>
  <si>
    <t>Editor</t>
    <phoneticPr fontId="1" type="noConversion"/>
  </si>
  <si>
    <t>编辑器</t>
    <phoneticPr fontId="1" type="noConversion"/>
  </si>
  <si>
    <t>Editor  Edit</t>
    <phoneticPr fontId="1" type="noConversion"/>
  </si>
  <si>
    <t>エディタ  編集</t>
    <phoneticPr fontId="1" type="noConversion"/>
  </si>
  <si>
    <t>Editor  Selection</t>
    <phoneticPr fontId="1" type="noConversion"/>
  </si>
  <si>
    <t>エディタ  選択</t>
    <phoneticPr fontId="1" type="noConversion"/>
  </si>
  <si>
    <t>Editor Colors</t>
    <phoneticPr fontId="1" type="noConversion"/>
  </si>
  <si>
    <t>界面</t>
    <phoneticPr fontId="1" type="noConversion"/>
  </si>
  <si>
    <t>テーマ</t>
    <phoneticPr fontId="1" type="noConversion"/>
  </si>
  <si>
    <t>Editor Resolution</t>
    <phoneticPr fontId="1" type="noConversion"/>
  </si>
  <si>
    <t>决定自编辑视图</t>
    <phoneticPr fontId="1" type="noConversion"/>
  </si>
  <si>
    <t>エディタ解像度</t>
    <phoneticPr fontId="1" type="noConversion"/>
  </si>
  <si>
    <t>Effect</t>
    <phoneticPr fontId="1" type="noConversion"/>
  </si>
  <si>
    <t>效果</t>
    <phoneticPr fontId="1" type="noConversion"/>
  </si>
  <si>
    <t>レイヤー効果</t>
    <phoneticPr fontId="1" type="noConversion"/>
  </si>
  <si>
    <t>Effector</t>
    <phoneticPr fontId="1" type="noConversion"/>
  </si>
  <si>
    <t>效果器</t>
    <phoneticPr fontId="1" type="noConversion"/>
  </si>
  <si>
    <t>エフェクタ</t>
    <phoneticPr fontId="1" type="noConversion"/>
  </si>
  <si>
    <t>Effector Settings</t>
    <phoneticPr fontId="1" type="noConversion"/>
  </si>
  <si>
    <t>效果器设置</t>
    <phoneticPr fontId="1" type="noConversion"/>
  </si>
  <si>
    <t>エフェクタ設定</t>
    <phoneticPr fontId="1" type="noConversion"/>
  </si>
  <si>
    <t>Electric</t>
    <phoneticPr fontId="1" type="noConversion"/>
  </si>
  <si>
    <t>电子</t>
    <phoneticPr fontId="1" type="noConversion"/>
  </si>
  <si>
    <t>Emerald</t>
    <phoneticPr fontId="1" type="noConversion"/>
  </si>
  <si>
    <t>翡翠</t>
    <phoneticPr fontId="1" type="noConversion"/>
  </si>
  <si>
    <t>エメラルド</t>
    <phoneticPr fontId="1" type="noConversion"/>
  </si>
  <si>
    <t>空白</t>
    <phoneticPr fontId="1" type="noConversion"/>
  </si>
  <si>
    <t>なし</t>
    <phoneticPr fontId="1" type="noConversion"/>
  </si>
  <si>
    <t>Empty Palette</t>
    <phoneticPr fontId="1" type="noConversion"/>
  </si>
  <si>
    <t>空白面板</t>
    <phoneticPr fontId="1" type="noConversion"/>
  </si>
  <si>
    <t>項目ないのパレット</t>
    <phoneticPr fontId="1" type="noConversion"/>
  </si>
  <si>
    <t>Enable</t>
    <phoneticPr fontId="1" type="noConversion"/>
  </si>
  <si>
    <t>有効にする</t>
    <phoneticPr fontId="1" type="noConversion"/>
  </si>
  <si>
    <t>Enable All</t>
    <phoneticPr fontId="1" type="noConversion"/>
  </si>
  <si>
    <t>全部激活</t>
    <phoneticPr fontId="1" type="noConversion"/>
  </si>
  <si>
    <t>全て有効</t>
    <phoneticPr fontId="1" type="noConversion"/>
  </si>
  <si>
    <t>Enable Color Correction</t>
    <phoneticPr fontId="1" type="noConversion"/>
  </si>
  <si>
    <t>启用色彩修正</t>
    <phoneticPr fontId="1" type="noConversion"/>
  </si>
  <si>
    <t>カラーコレクションを使用する</t>
    <phoneticPr fontId="1" type="noConversion"/>
  </si>
  <si>
    <t>Enable Color Profile</t>
    <phoneticPr fontId="1" type="noConversion"/>
  </si>
  <si>
    <t>启用色彩特性</t>
    <phoneticPr fontId="1" type="noConversion"/>
  </si>
  <si>
    <t>カラープロファイルを有効</t>
    <phoneticPr fontId="1" type="noConversion"/>
  </si>
  <si>
    <t>Enable Filter</t>
    <phoneticPr fontId="1" type="noConversion"/>
  </si>
  <si>
    <t>使用滤镜</t>
    <phoneticPr fontId="1" type="noConversion"/>
  </si>
  <si>
    <t>フィルタを有効</t>
    <phoneticPr fontId="1" type="noConversion"/>
  </si>
  <si>
    <t>Enable MultiPass Layers</t>
    <phoneticPr fontId="1" type="noConversion"/>
  </si>
  <si>
    <t>使用多通道层</t>
    <phoneticPr fontId="1" type="noConversion"/>
  </si>
  <si>
    <t>マルチパスレイヤーを有効</t>
    <phoneticPr fontId="1" type="noConversion"/>
  </si>
  <si>
    <t>Enable Pixel Aspect</t>
    <phoneticPr fontId="1" type="noConversion"/>
  </si>
  <si>
    <t>启用像素比</t>
    <phoneticPr fontId="1" type="noConversion"/>
  </si>
  <si>
    <t>ピクセル比を有効</t>
    <phoneticPr fontId="1" type="noConversion"/>
  </si>
  <si>
    <t>Enables all overrides</t>
    <phoneticPr fontId="1" type="noConversion"/>
  </si>
  <si>
    <t>启用所有覆写</t>
    <phoneticPr fontId="1" type="noConversion"/>
  </si>
  <si>
    <t>すべてのオーバーライドを有効</t>
    <phoneticPr fontId="1" type="noConversion"/>
  </si>
  <si>
    <t>结束</t>
    <phoneticPr fontId="1" type="noConversion"/>
  </si>
  <si>
    <t>終了</t>
    <phoneticPr fontId="1" type="noConversion"/>
  </si>
  <si>
    <t>End Bevel</t>
    <phoneticPr fontId="1" type="noConversion"/>
  </si>
  <si>
    <t>终点倒角</t>
    <phoneticPr fontId="1" type="noConversion"/>
  </si>
  <si>
    <t>ベベル終了端</t>
    <phoneticPr fontId="1" type="noConversion"/>
  </si>
  <si>
    <t>Ends With</t>
    <phoneticPr fontId="1" type="noConversion"/>
  </si>
  <si>
    <t>结束于</t>
    <phoneticPr fontId="1" type="noConversion"/>
  </si>
  <si>
    <t>後方一致</t>
    <phoneticPr fontId="1" type="noConversion"/>
  </si>
  <si>
    <t>Enhanced Color Table</t>
    <phoneticPr fontId="1" type="noConversion"/>
  </si>
  <si>
    <t>增强色表</t>
    <phoneticPr fontId="1" type="noConversion"/>
  </si>
  <si>
    <t>カラーボックス</t>
    <phoneticPr fontId="1" type="noConversion"/>
  </si>
  <si>
    <t>Enlarged Size</t>
    <phoneticPr fontId="1" type="noConversion"/>
  </si>
  <si>
    <t>放大的尺寸</t>
    <phoneticPr fontId="1" type="noConversion"/>
  </si>
  <si>
    <t>サイズ 大</t>
    <phoneticPr fontId="1" type="noConversion"/>
  </si>
  <si>
    <t>Enter New Group Name</t>
    <phoneticPr fontId="1" type="noConversion"/>
  </si>
  <si>
    <t>输入新组名称</t>
    <phoneticPr fontId="1" type="noConversion"/>
  </si>
  <si>
    <t>新しいグループ名を入力</t>
    <phoneticPr fontId="1" type="noConversion"/>
  </si>
  <si>
    <t>Enter Text</t>
    <phoneticPr fontId="1" type="noConversion"/>
  </si>
  <si>
    <t>输入文本</t>
    <phoneticPr fontId="1" type="noConversion"/>
  </si>
  <si>
    <t>テキストを入力</t>
    <phoneticPr fontId="1" type="noConversion"/>
  </si>
  <si>
    <t>Enter the Security Token</t>
    <phoneticPr fontId="1" type="noConversion"/>
  </si>
  <si>
    <t>输入安全验证码</t>
    <phoneticPr fontId="1" type="noConversion"/>
  </si>
  <si>
    <t>セキュリティトークンを入力</t>
    <phoneticPr fontId="1" type="noConversion"/>
  </si>
  <si>
    <t>Enter your command</t>
    <phoneticPr fontId="1" type="noConversion"/>
  </si>
  <si>
    <t>输入你的命令</t>
    <phoneticPr fontId="1" type="noConversion"/>
  </si>
  <si>
    <t>コマンドを入力</t>
    <phoneticPr fontId="1" type="noConversion"/>
  </si>
  <si>
    <t>Environment</t>
    <phoneticPr fontId="1" type="noConversion"/>
  </si>
  <si>
    <t>场景</t>
    <phoneticPr fontId="1" type="noConversion"/>
  </si>
  <si>
    <t>Environment Map</t>
    <phoneticPr fontId="1" type="noConversion"/>
  </si>
  <si>
    <t>环境贴图</t>
    <phoneticPr fontId="1" type="noConversion"/>
  </si>
  <si>
    <t>環境マップ</t>
    <phoneticPr fontId="1" type="noConversion"/>
  </si>
  <si>
    <t>Equalize</t>
    <phoneticPr fontId="1" type="noConversion"/>
  </si>
  <si>
    <t>平均化</t>
    <phoneticPr fontId="1" type="noConversion"/>
  </si>
  <si>
    <t>Error  Loading Project</t>
    <phoneticPr fontId="1" type="noConversion"/>
  </si>
  <si>
    <t>エラー  プロジェクトをロード中</t>
    <phoneticPr fontId="1" type="noConversion"/>
  </si>
  <si>
    <t>Error  Missing Textures</t>
    <phoneticPr fontId="1" type="noConversion"/>
  </si>
  <si>
    <t>エラー  テクスチャが見つかりません</t>
    <phoneticPr fontId="1" type="noConversion"/>
  </si>
  <si>
    <t>Error  Out Of Memory</t>
    <phoneticPr fontId="1" type="noConversion"/>
  </si>
  <si>
    <t>エラー  メモリ不足</t>
    <phoneticPr fontId="1" type="noConversion"/>
  </si>
  <si>
    <t>Error  Project Deleted</t>
    <phoneticPr fontId="1" type="noConversion"/>
  </si>
  <si>
    <t>エラー  プロジェクト削除</t>
    <phoneticPr fontId="1" type="noConversion"/>
  </si>
  <si>
    <t>Error  Saving Image</t>
    <phoneticPr fontId="1" type="noConversion"/>
  </si>
  <si>
    <t>エラー  画像の保存</t>
    <phoneticPr fontId="1" type="noConversion"/>
  </si>
  <si>
    <t>Error adding keyword</t>
    <phoneticPr fontId="1" type="noConversion"/>
  </si>
  <si>
    <t>キーワードの追加中にエラー</t>
    <phoneticPr fontId="1" type="noConversion"/>
  </si>
  <si>
    <t>Error clearing favorite</t>
    <phoneticPr fontId="1" type="noConversion"/>
  </si>
  <si>
    <t>お気に入りのクリーン中にエラー</t>
    <phoneticPr fontId="1" type="noConversion"/>
  </si>
  <si>
    <t>Error copying file</t>
    <phoneticPr fontId="1" type="noConversion"/>
  </si>
  <si>
    <t>Error copying files</t>
    <phoneticPr fontId="1" type="noConversion"/>
  </si>
  <si>
    <t>复制文件错误</t>
    <phoneticPr fontId="1" type="noConversion"/>
  </si>
  <si>
    <t>ファイルのコピーエラーです</t>
    <phoneticPr fontId="1" type="noConversion"/>
  </si>
  <si>
    <t>Error copying presets</t>
    <phoneticPr fontId="1" type="noConversion"/>
  </si>
  <si>
    <t>拷贝预置出错</t>
    <phoneticPr fontId="1" type="noConversion"/>
  </si>
  <si>
    <t>プリセットのコピーのエラー</t>
    <phoneticPr fontId="1" type="noConversion"/>
  </si>
  <si>
    <t>のバックアップ作成に失敗しました</t>
    <phoneticPr fontId="1" type="noConversion"/>
  </si>
  <si>
    <t>Error creating keyword</t>
    <phoneticPr fontId="1" type="noConversion"/>
  </si>
  <si>
    <t>キードードの作成中にエラー</t>
    <phoneticPr fontId="1" type="noConversion"/>
  </si>
  <si>
    <t>Error deleting cache</t>
    <phoneticPr fontId="1" type="noConversion"/>
  </si>
  <si>
    <t>キャッシュの削除エラー</t>
    <phoneticPr fontId="1" type="noConversion"/>
  </si>
  <si>
    <t>Error downloading asset</t>
    <phoneticPr fontId="1" type="noConversion"/>
  </si>
  <si>
    <t>下载资产错误</t>
    <phoneticPr fontId="1" type="noConversion"/>
  </si>
  <si>
    <t>アセットのダウンロードでエラー</t>
    <phoneticPr fontId="1" type="noConversion"/>
  </si>
  <si>
    <t>Error downloading assets</t>
    <phoneticPr fontId="1" type="noConversion"/>
  </si>
  <si>
    <t>アセットのダウンロード中にエラー</t>
    <phoneticPr fontId="1" type="noConversion"/>
  </si>
  <si>
    <t>Error executing plugin</t>
    <phoneticPr fontId="1" type="noConversion"/>
  </si>
  <si>
    <t>执行插件发生错误</t>
    <phoneticPr fontId="1" type="noConversion"/>
  </si>
  <si>
    <t>プラグイン実行エラー</t>
    <phoneticPr fontId="1" type="noConversion"/>
  </si>
  <si>
    <t>Error filter trim</t>
    <phoneticPr fontId="1" type="noConversion"/>
  </si>
  <si>
    <t>错误过滤剪切</t>
    <phoneticPr fontId="1" type="noConversion"/>
  </si>
  <si>
    <t>エラー フィルタ調整</t>
    <phoneticPr fontId="1" type="noConversion"/>
  </si>
  <si>
    <t>Error loading assets</t>
    <phoneticPr fontId="1" type="noConversion"/>
  </si>
  <si>
    <t>アセットの読み込み中にエラー</t>
    <phoneticPr fontId="1" type="noConversion"/>
  </si>
  <si>
    <t>Error loading pattern</t>
    <phoneticPr fontId="1" type="noConversion"/>
  </si>
  <si>
    <t>读取模板出错</t>
    <phoneticPr fontId="1" type="noConversion"/>
  </si>
  <si>
    <t>パターン読み込みエラー</t>
    <phoneticPr fontId="1" type="noConversion"/>
  </si>
  <si>
    <t>Error Loading Texture</t>
    <phoneticPr fontId="1" type="noConversion"/>
  </si>
  <si>
    <t>读取纹理错误</t>
    <phoneticPr fontId="1" type="noConversion"/>
  </si>
  <si>
    <t>テクスチャ読み込みエラー</t>
    <phoneticPr fontId="1" type="noConversion"/>
  </si>
  <si>
    <t>Error mounting database</t>
    <phoneticPr fontId="1" type="noConversion"/>
  </si>
  <si>
    <t>データベースのマウント中にエラー</t>
    <phoneticPr fontId="1" type="noConversion"/>
  </si>
  <si>
    <t>Error reading file</t>
    <phoneticPr fontId="1" type="noConversion"/>
  </si>
  <si>
    <t>错误读取文件</t>
    <phoneticPr fontId="1" type="noConversion"/>
  </si>
  <si>
    <t>ファイル読み込み中にエラーが発生しました</t>
    <phoneticPr fontId="1" type="noConversion"/>
  </si>
  <si>
    <t>Error reading texture</t>
    <phoneticPr fontId="1" type="noConversion"/>
  </si>
  <si>
    <t>Error removing keyword</t>
    <phoneticPr fontId="1" type="noConversion"/>
  </si>
  <si>
    <t>キーワードの削除中にエラー</t>
    <phoneticPr fontId="1" type="noConversion"/>
  </si>
  <si>
    <t>Error scaling image</t>
    <phoneticPr fontId="1" type="noConversion"/>
  </si>
  <si>
    <t>缩放图像错误</t>
    <phoneticPr fontId="1" type="noConversion"/>
  </si>
  <si>
    <t>画像スケールエラー</t>
    <phoneticPr fontId="1" type="noConversion"/>
  </si>
  <si>
    <t>Error setting favorite</t>
    <phoneticPr fontId="1" type="noConversion"/>
  </si>
  <si>
    <t>お気に入りの設定中にエラー</t>
    <phoneticPr fontId="1" type="noConversion"/>
  </si>
  <si>
    <t>Error starting Module</t>
    <phoneticPr fontId="1" type="noConversion"/>
  </si>
  <si>
    <t>错误启动模块</t>
    <phoneticPr fontId="1" type="noConversion"/>
  </si>
  <si>
    <t>モジュールスタートエラー</t>
    <phoneticPr fontId="1" type="noConversion"/>
  </si>
  <si>
    <t>Error Writing file</t>
    <phoneticPr fontId="1" type="noConversion"/>
  </si>
  <si>
    <t>错误写入文件</t>
    <phoneticPr fontId="1" type="noConversion"/>
  </si>
  <si>
    <t>ファイル書き込み中にエラーが発生しました</t>
    <phoneticPr fontId="1" type="noConversion"/>
  </si>
  <si>
    <t>Error writing Preset</t>
    <phoneticPr fontId="1" type="noConversion"/>
  </si>
  <si>
    <t>写入预制出错</t>
    <phoneticPr fontId="1" type="noConversion"/>
  </si>
  <si>
    <t>プリセット書き込みエラー</t>
    <phoneticPr fontId="1" type="noConversion"/>
  </si>
  <si>
    <t>Error writing XRef file</t>
    <phoneticPr fontId="1" type="noConversion"/>
  </si>
  <si>
    <t>外部参照ファイルの書き込みエラー</t>
    <phoneticPr fontId="1" type="noConversion"/>
  </si>
  <si>
    <t>Error Path not found</t>
    <phoneticPr fontId="1" type="noConversion"/>
  </si>
  <si>
    <t>エラー パスが見つかりません</t>
    <phoneticPr fontId="1" type="noConversion"/>
  </si>
  <si>
    <t>エラー プロジェクトを保存！</t>
    <phoneticPr fontId="1" type="noConversion"/>
  </si>
  <si>
    <t>Estimated Time</t>
    <phoneticPr fontId="1" type="noConversion"/>
  </si>
  <si>
    <t>估算时间</t>
    <phoneticPr fontId="1" type="noConversion"/>
  </si>
  <si>
    <t>予想時間</t>
    <phoneticPr fontId="1" type="noConversion"/>
  </si>
  <si>
    <t>Estimating Sample Count</t>
    <phoneticPr fontId="1" type="noConversion"/>
  </si>
  <si>
    <t>预估采样数</t>
    <phoneticPr fontId="1" type="noConversion"/>
  </si>
  <si>
    <t>サンプル数を計測中</t>
    <phoneticPr fontId="1" type="noConversion"/>
  </si>
  <si>
    <t>Euler Filter</t>
    <phoneticPr fontId="1" type="noConversion"/>
  </si>
  <si>
    <t>欧拉过滤</t>
    <phoneticPr fontId="1" type="noConversion"/>
  </si>
  <si>
    <t>オイラーフィルタ</t>
    <phoneticPr fontId="1" type="noConversion"/>
  </si>
  <si>
    <t>Even Segments</t>
    <phoneticPr fontId="1" type="noConversion"/>
  </si>
  <si>
    <t>平滑分段</t>
    <phoneticPr fontId="1" type="noConversion"/>
  </si>
  <si>
    <t>セグメントを均等に</t>
    <phoneticPr fontId="1" type="noConversion"/>
  </si>
  <si>
    <t>Exact Match</t>
    <phoneticPr fontId="1" type="noConversion"/>
  </si>
  <si>
    <t>精确匹配</t>
    <phoneticPr fontId="1" type="noConversion"/>
  </si>
  <si>
    <t>完全一致</t>
    <phoneticPr fontId="1" type="noConversion"/>
  </si>
  <si>
    <t>Exactly</t>
    <phoneticPr fontId="1" type="noConversion"/>
  </si>
  <si>
    <t>Example</t>
    <phoneticPr fontId="1" type="noConversion"/>
  </si>
  <si>
    <t>示范</t>
    <phoneticPr fontId="1" type="noConversion"/>
  </si>
  <si>
    <t>例</t>
    <phoneticPr fontId="1" type="noConversion"/>
  </si>
  <si>
    <t>Exchange All to Main</t>
    <phoneticPr fontId="1" type="noConversion"/>
  </si>
  <si>
    <t>全部交换到主体</t>
    <phoneticPr fontId="1" type="noConversion"/>
  </si>
  <si>
    <t>全てをオリジナルに差替</t>
    <phoneticPr fontId="1" type="noConversion"/>
  </si>
  <si>
    <t>Exchange All to Proxy</t>
    <phoneticPr fontId="1" type="noConversion"/>
  </si>
  <si>
    <t>全部交换到代理</t>
    <phoneticPr fontId="1" type="noConversion"/>
  </si>
  <si>
    <t>全てを代理に差替</t>
    <phoneticPr fontId="1" type="noConversion"/>
  </si>
  <si>
    <t>Exchange All</t>
    <phoneticPr fontId="1" type="noConversion"/>
  </si>
  <si>
    <t>交换全部</t>
    <phoneticPr fontId="1" type="noConversion"/>
  </si>
  <si>
    <t>全て変換</t>
    <phoneticPr fontId="1" type="noConversion"/>
  </si>
  <si>
    <t>Exchange With Main</t>
    <phoneticPr fontId="1" type="noConversion"/>
  </si>
  <si>
    <t>交换包含主</t>
    <phoneticPr fontId="1" type="noConversion"/>
  </si>
  <si>
    <t>オリジナルに差替</t>
    <phoneticPr fontId="1" type="noConversion"/>
  </si>
  <si>
    <t>Exchange With Proxy</t>
    <phoneticPr fontId="1" type="noConversion"/>
  </si>
  <si>
    <t>交换包含代理</t>
    <phoneticPr fontId="1" type="noConversion"/>
  </si>
  <si>
    <t>代理に差替</t>
    <phoneticPr fontId="1" type="noConversion"/>
  </si>
  <si>
    <t>Exit Color</t>
    <phoneticPr fontId="1" type="noConversion"/>
  </si>
  <si>
    <t>出口颜色</t>
    <phoneticPr fontId="1" type="noConversion"/>
  </si>
  <si>
    <t>放出カラー</t>
    <phoneticPr fontId="1" type="noConversion"/>
  </si>
  <si>
    <t>Expand to Full Time</t>
    <phoneticPr fontId="1" type="noConversion"/>
  </si>
  <si>
    <t>扩展到整个时间轴</t>
    <phoneticPr fontId="1" type="noConversion"/>
  </si>
  <si>
    <t>時間全体に拡張</t>
    <phoneticPr fontId="1" type="noConversion"/>
  </si>
  <si>
    <t>Expansion</t>
    <phoneticPr fontId="1" type="noConversion"/>
  </si>
  <si>
    <t>扩充</t>
    <phoneticPr fontId="1" type="noConversion"/>
  </si>
  <si>
    <t>拡張</t>
    <phoneticPr fontId="1" type="noConversion"/>
  </si>
  <si>
    <t>爆炸</t>
    <phoneticPr fontId="1" type="noConversion"/>
  </si>
  <si>
    <t>Explosion FX</t>
    <phoneticPr fontId="1" type="noConversion"/>
  </si>
  <si>
    <t>爆発 FX</t>
    <phoneticPr fontId="1" type="noConversion"/>
  </si>
  <si>
    <t>Exponent Down legacy</t>
    <phoneticPr fontId="1" type="noConversion"/>
  </si>
  <si>
    <t>指数減衰 旧</t>
    <phoneticPr fontId="1" type="noConversion"/>
  </si>
  <si>
    <t>Exponent Up legacy</t>
    <phoneticPr fontId="1" type="noConversion"/>
  </si>
  <si>
    <t>指数増加 旧</t>
    <phoneticPr fontId="1" type="noConversion"/>
  </si>
  <si>
    <t>Export</t>
    <phoneticPr fontId="1" type="noConversion"/>
  </si>
  <si>
    <t>导出</t>
    <phoneticPr fontId="1" type="noConversion"/>
  </si>
  <si>
    <t>エクスポート</t>
    <phoneticPr fontId="1" type="noConversion"/>
  </si>
  <si>
    <t>Export Doodle Data</t>
    <phoneticPr fontId="1" type="noConversion"/>
  </si>
  <si>
    <t>导出草绘数据</t>
    <phoneticPr fontId="1" type="noConversion"/>
  </si>
  <si>
    <t>注釈データをエクスポート</t>
    <phoneticPr fontId="1" type="noConversion"/>
  </si>
  <si>
    <t>Export Library As</t>
    <phoneticPr fontId="1" type="noConversion"/>
  </si>
  <si>
    <t>导出库为</t>
    <phoneticPr fontId="1" type="noConversion"/>
  </si>
  <si>
    <t>ライブラリを別名でエクスポート</t>
    <phoneticPr fontId="1" type="noConversion"/>
  </si>
  <si>
    <t>Export Selected Versions</t>
    <phoneticPr fontId="1" type="noConversion"/>
  </si>
  <si>
    <t>导出所选版本</t>
    <phoneticPr fontId="1" type="noConversion"/>
  </si>
  <si>
    <t>選択したバージョンをエクスポート</t>
    <phoneticPr fontId="1" type="noConversion"/>
  </si>
  <si>
    <t>Export Substance Preset</t>
    <phoneticPr fontId="1" type="noConversion"/>
  </si>
  <si>
    <t>Substance プリセットをエクスポート</t>
    <phoneticPr fontId="1" type="noConversion"/>
  </si>
  <si>
    <t>Exporting</t>
    <phoneticPr fontId="1" type="noConversion"/>
  </si>
  <si>
    <t>Exposure</t>
    <phoneticPr fontId="1" type="noConversion"/>
  </si>
  <si>
    <t>曝光</t>
    <phoneticPr fontId="1" type="noConversion"/>
  </si>
  <si>
    <t>露出</t>
    <phoneticPr fontId="1" type="noConversion"/>
  </si>
  <si>
    <t>Expression</t>
    <phoneticPr fontId="1" type="noConversion"/>
  </si>
  <si>
    <t>エクスプレッション</t>
    <phoneticPr fontId="1" type="noConversion"/>
  </si>
  <si>
    <t>Extend</t>
    <phoneticPr fontId="1" type="noConversion"/>
  </si>
  <si>
    <t>扩展</t>
    <phoneticPr fontId="1" type="noConversion"/>
  </si>
  <si>
    <t>Extract Object From Mask</t>
    <phoneticPr fontId="1" type="noConversion"/>
  </si>
  <si>
    <t>从蒙板中提取对象</t>
    <phoneticPr fontId="1" type="noConversion"/>
  </si>
  <si>
    <t>マスクからオブジェクトを抽出</t>
    <phoneticPr fontId="1" type="noConversion"/>
  </si>
  <si>
    <t>Extracting</t>
    <phoneticPr fontId="1" type="noConversion"/>
  </si>
  <si>
    <t>提取中</t>
    <phoneticPr fontId="1" type="noConversion"/>
  </si>
  <si>
    <t>展開中</t>
    <phoneticPr fontId="1" type="noConversion"/>
  </si>
  <si>
    <t>Extrude</t>
    <phoneticPr fontId="1" type="noConversion"/>
  </si>
  <si>
    <t>挤压</t>
    <phoneticPr fontId="1" type="noConversion"/>
  </si>
  <si>
    <t>押し出し</t>
    <phoneticPr fontId="1" type="noConversion"/>
  </si>
  <si>
    <t>Extrude Inner</t>
    <phoneticPr fontId="1" type="noConversion"/>
  </si>
  <si>
    <t>内部挤压</t>
    <phoneticPr fontId="1" type="noConversion"/>
  </si>
  <si>
    <t>面内に押し出し</t>
    <phoneticPr fontId="1" type="noConversion"/>
  </si>
  <si>
    <t>Extrude Inner Selected</t>
    <phoneticPr fontId="1" type="noConversion"/>
  </si>
  <si>
    <t>向内挤压选取部分</t>
    <phoneticPr fontId="1" type="noConversion"/>
  </si>
  <si>
    <t>選択範囲を面内に押し出します</t>
    <phoneticPr fontId="1" type="noConversion"/>
  </si>
  <si>
    <t>Extrude Selected</t>
    <phoneticPr fontId="1" type="noConversion"/>
  </si>
  <si>
    <t>挤压选取部分</t>
    <phoneticPr fontId="1" type="noConversion"/>
  </si>
  <si>
    <t>選択範囲を押し出します</t>
    <phoneticPr fontId="1" type="noConversion"/>
  </si>
  <si>
    <t>Extrusion Surface</t>
    <phoneticPr fontId="1" type="noConversion"/>
  </si>
  <si>
    <t>挤出表面</t>
    <phoneticPr fontId="1" type="noConversion"/>
  </si>
  <si>
    <t>押し出しサーフェイス</t>
    <phoneticPr fontId="1" type="noConversion"/>
  </si>
  <si>
    <t>面</t>
    <phoneticPr fontId="1" type="noConversion"/>
  </si>
  <si>
    <t>Face Mesh LOCKED</t>
    <phoneticPr fontId="1" type="noConversion"/>
  </si>
  <si>
    <t>フェイスメッシュ ロック済</t>
    <phoneticPr fontId="1" type="noConversion"/>
  </si>
  <si>
    <t>からへの展開に失敗しました。</t>
    <phoneticPr fontId="1" type="noConversion"/>
  </si>
  <si>
    <t>のアーカイブを開くことに失敗しました。</t>
    <phoneticPr fontId="1" type="noConversion"/>
  </si>
  <si>
    <t>Favorite</t>
    <phoneticPr fontId="1" type="noConversion"/>
  </si>
  <si>
    <t>收藏夹</t>
    <phoneticPr fontId="1" type="noConversion"/>
  </si>
  <si>
    <t>お気に入り</t>
    <phoneticPr fontId="1" type="noConversion"/>
  </si>
  <si>
    <t>Favorites</t>
    <phoneticPr fontId="1" type="noConversion"/>
  </si>
  <si>
    <t>收藏</t>
    <phoneticPr fontId="1" type="noConversion"/>
  </si>
  <si>
    <t>FCurve  Text</t>
    <phoneticPr fontId="1" type="noConversion"/>
  </si>
  <si>
    <t>Fカーブ  文字</t>
    <phoneticPr fontId="1" type="noConversion"/>
  </si>
  <si>
    <t>Features</t>
    <phoneticPr fontId="1" type="noConversion"/>
  </si>
  <si>
    <t>特性</t>
    <phoneticPr fontId="1" type="noConversion"/>
  </si>
  <si>
    <t>機能</t>
    <phoneticPr fontId="1" type="noConversion"/>
  </si>
  <si>
    <t>Field</t>
    <phoneticPr fontId="1" type="noConversion"/>
  </si>
  <si>
    <t>域</t>
    <phoneticPr fontId="1" type="noConversion"/>
  </si>
  <si>
    <t>フィールド</t>
    <phoneticPr fontId="1" type="noConversion"/>
  </si>
  <si>
    <t>Field Force</t>
    <phoneticPr fontId="1" type="noConversion"/>
  </si>
  <si>
    <t>域力场</t>
    <phoneticPr fontId="1" type="noConversion"/>
  </si>
  <si>
    <t>フィールドフォース</t>
    <phoneticPr fontId="1" type="noConversion"/>
  </si>
  <si>
    <t>Field Layers</t>
    <phoneticPr fontId="1" type="noConversion"/>
  </si>
  <si>
    <t>域层</t>
    <phoneticPr fontId="1" type="noConversion"/>
  </si>
  <si>
    <t>フィールドレイヤー</t>
    <phoneticPr fontId="1" type="noConversion"/>
  </si>
  <si>
    <t>Field Objects</t>
    <phoneticPr fontId="1" type="noConversion"/>
  </si>
  <si>
    <t>域对象</t>
    <phoneticPr fontId="1" type="noConversion"/>
  </si>
  <si>
    <t>フィールドオブジェクト</t>
    <phoneticPr fontId="1" type="noConversion"/>
  </si>
  <si>
    <t>Field Settings</t>
    <phoneticPr fontId="1" type="noConversion"/>
  </si>
  <si>
    <t>域设置</t>
    <phoneticPr fontId="1" type="noConversion"/>
  </si>
  <si>
    <t>フィールド設定</t>
    <phoneticPr fontId="1" type="noConversion"/>
  </si>
  <si>
    <t>Fields</t>
    <phoneticPr fontId="1" type="noConversion"/>
  </si>
  <si>
    <t>Figure</t>
    <phoneticPr fontId="1" type="noConversion"/>
  </si>
  <si>
    <t>人形素体</t>
    <phoneticPr fontId="1" type="noConversion"/>
  </si>
  <si>
    <t>フィギュア</t>
    <phoneticPr fontId="1" type="noConversion"/>
  </si>
  <si>
    <t>文件</t>
    <phoneticPr fontId="1" type="noConversion"/>
  </si>
  <si>
    <t>ファイル</t>
    <phoneticPr fontId="1" type="noConversion"/>
  </si>
  <si>
    <t>ファイル  は、 より大きいです。</t>
    <phoneticPr fontId="1" type="noConversion"/>
  </si>
  <si>
    <t>文件名</t>
    <phoneticPr fontId="1" type="noConversion"/>
  </si>
  <si>
    <t>File not found</t>
    <phoneticPr fontId="1" type="noConversion"/>
  </si>
  <si>
    <t>文件没有找到</t>
    <phoneticPr fontId="1" type="noConversion"/>
  </si>
  <si>
    <t>File Preset</t>
    <phoneticPr fontId="1" type="noConversion"/>
  </si>
  <si>
    <t>文件预置</t>
    <phoneticPr fontId="1" type="noConversion"/>
  </si>
  <si>
    <t>ファイルプリセット</t>
    <phoneticPr fontId="1" type="noConversion"/>
  </si>
  <si>
    <t>File Preset Plugin</t>
    <phoneticPr fontId="1" type="noConversion"/>
  </si>
  <si>
    <t>文件预置插件</t>
    <phoneticPr fontId="1" type="noConversion"/>
  </si>
  <si>
    <t>ファイルセットプラグイン</t>
    <phoneticPr fontId="1" type="noConversion"/>
  </si>
  <si>
    <t>Filename of XRef</t>
    <phoneticPr fontId="1" type="noConversion"/>
  </si>
  <si>
    <t>外部参照のファイル名</t>
    <phoneticPr fontId="1" type="noConversion"/>
  </si>
  <si>
    <t>Fill Color</t>
    <phoneticPr fontId="1" type="noConversion"/>
  </si>
  <si>
    <t>填充颜色</t>
    <phoneticPr fontId="1" type="noConversion"/>
  </si>
  <si>
    <t>カラーで塗りつぶし</t>
    <phoneticPr fontId="1" type="noConversion"/>
  </si>
  <si>
    <t>Fill Space</t>
    <phoneticPr fontId="1" type="noConversion"/>
  </si>
  <si>
    <t>充填空白</t>
    <phoneticPr fontId="1" type="noConversion"/>
  </si>
  <si>
    <t>伸縮自在のスペース</t>
    <phoneticPr fontId="1" type="noConversion"/>
  </si>
  <si>
    <t>Film Aspect</t>
    <phoneticPr fontId="1" type="noConversion"/>
  </si>
  <si>
    <t>影片比例</t>
    <phoneticPr fontId="1" type="noConversion"/>
  </si>
  <si>
    <t>フィルム比</t>
    <phoneticPr fontId="1" type="noConversion"/>
  </si>
  <si>
    <t>Film Format</t>
    <phoneticPr fontId="1" type="noConversion"/>
  </si>
  <si>
    <t>影片格式</t>
    <phoneticPr fontId="1" type="noConversion"/>
  </si>
  <si>
    <t>フィルムフォーマット</t>
    <phoneticPr fontId="1" type="noConversion"/>
  </si>
  <si>
    <t>Film Grain</t>
    <phoneticPr fontId="1" type="noConversion"/>
  </si>
  <si>
    <t>电影胶片颗粒</t>
    <phoneticPr fontId="1" type="noConversion"/>
  </si>
  <si>
    <t>フィルムグレイン</t>
    <phoneticPr fontId="1" type="noConversion"/>
  </si>
  <si>
    <t>Film Magnify</t>
    <phoneticPr fontId="1" type="noConversion"/>
  </si>
  <si>
    <t>镜头缩放</t>
    <phoneticPr fontId="1" type="noConversion"/>
  </si>
  <si>
    <t>フィルムのズーム</t>
    <phoneticPr fontId="1" type="noConversion"/>
  </si>
  <si>
    <t>Film Move</t>
    <phoneticPr fontId="1" type="noConversion"/>
  </si>
  <si>
    <t>镜头移动</t>
    <phoneticPr fontId="1" type="noConversion"/>
  </si>
  <si>
    <t>フィルムを移動</t>
    <phoneticPr fontId="1" type="noConversion"/>
  </si>
  <si>
    <t>Film Zoom</t>
    <phoneticPr fontId="1" type="noConversion"/>
  </si>
  <si>
    <t>镜头推移</t>
    <phoneticPr fontId="1" type="noConversion"/>
  </si>
  <si>
    <t>フィルムの拡大縮小</t>
    <phoneticPr fontId="1" type="noConversion"/>
  </si>
  <si>
    <t>FilmVideo</t>
    <phoneticPr fontId="1" type="noConversion"/>
  </si>
  <si>
    <t>胶片视频</t>
    <phoneticPr fontId="1" type="noConversion"/>
  </si>
  <si>
    <t>フィルムビデオ</t>
    <phoneticPr fontId="1" type="noConversion"/>
  </si>
  <si>
    <t>Filter</t>
    <phoneticPr fontId="1" type="noConversion"/>
  </si>
  <si>
    <t>过滤</t>
    <phoneticPr fontId="1" type="noConversion"/>
  </si>
  <si>
    <t>フィルタ</t>
    <phoneticPr fontId="1" type="noConversion"/>
  </si>
  <si>
    <t>滤镜</t>
    <phoneticPr fontId="1" type="noConversion"/>
  </si>
  <si>
    <t>Filter Bar</t>
    <phoneticPr fontId="1" type="noConversion"/>
  </si>
  <si>
    <t>过滤栏</t>
    <phoneticPr fontId="1" type="noConversion"/>
  </si>
  <si>
    <t>フィルタバー</t>
    <phoneticPr fontId="1" type="noConversion"/>
  </si>
  <si>
    <t>Filter Groups</t>
    <phoneticPr fontId="1" type="noConversion"/>
  </si>
  <si>
    <t>过滤组</t>
    <phoneticPr fontId="1" type="noConversion"/>
  </si>
  <si>
    <t>グループをフィルタ</t>
    <phoneticPr fontId="1" type="noConversion"/>
  </si>
  <si>
    <t>Filter Hook</t>
    <phoneticPr fontId="1" type="noConversion"/>
  </si>
  <si>
    <t>过滤挂钩</t>
    <phoneticPr fontId="1" type="noConversion"/>
  </si>
  <si>
    <t>フィルタフック</t>
    <phoneticPr fontId="1" type="noConversion"/>
  </si>
  <si>
    <t>オブジェクト名をフィルター</t>
    <phoneticPr fontId="1" type="noConversion"/>
  </si>
  <si>
    <t>Filter Outer</t>
    <phoneticPr fontId="1" type="noConversion"/>
  </si>
  <si>
    <t>过滤外部</t>
    <phoneticPr fontId="1" type="noConversion"/>
  </si>
  <si>
    <t>アウターをフィルタ</t>
    <phoneticPr fontId="1" type="noConversion"/>
  </si>
  <si>
    <t>Filter Preset</t>
    <phoneticPr fontId="1" type="noConversion"/>
  </si>
  <si>
    <t>滤镜预置</t>
    <phoneticPr fontId="1" type="noConversion"/>
  </si>
  <si>
    <t>フィルタプリセット</t>
    <phoneticPr fontId="1" type="noConversion"/>
  </si>
  <si>
    <t>Filter Surface</t>
    <phoneticPr fontId="1" type="noConversion"/>
  </si>
  <si>
    <t>过滤表面</t>
    <phoneticPr fontId="1" type="noConversion"/>
  </si>
  <si>
    <t>サーフェイスをフィルタ</t>
    <phoneticPr fontId="1" type="noConversion"/>
  </si>
  <si>
    <t>トラック名をフィルター</t>
    <phoneticPr fontId="1" type="noConversion"/>
  </si>
  <si>
    <t>Filtering</t>
    <phoneticPr fontId="1" type="noConversion"/>
  </si>
  <si>
    <t>执行滤镜</t>
    <phoneticPr fontId="1" type="noConversion"/>
  </si>
  <si>
    <t>フィルタリング中</t>
    <phoneticPr fontId="1" type="noConversion"/>
  </si>
  <si>
    <t>Filters</t>
    <phoneticPr fontId="1" type="noConversion"/>
  </si>
  <si>
    <t>Finished</t>
    <phoneticPr fontId="1" type="noConversion"/>
  </si>
  <si>
    <t>First in Project</t>
    <phoneticPr fontId="1" type="noConversion"/>
  </si>
  <si>
    <t>工程中最前</t>
    <phoneticPr fontId="1" type="noConversion"/>
  </si>
  <si>
    <t>プロジェクトの最初</t>
    <phoneticPr fontId="1" type="noConversion"/>
  </si>
  <si>
    <t>First on this Level</t>
    <phoneticPr fontId="1" type="noConversion"/>
  </si>
  <si>
    <t>最前的位于该层</t>
    <phoneticPr fontId="1" type="noConversion"/>
  </si>
  <si>
    <t>同じ階層の最初</t>
    <phoneticPr fontId="1" type="noConversion"/>
  </si>
  <si>
    <t>Fit to Selection</t>
    <phoneticPr fontId="1" type="noConversion"/>
  </si>
  <si>
    <t>匹配选集</t>
    <phoneticPr fontId="1" type="noConversion"/>
  </si>
  <si>
    <t>選択範囲に合わせる</t>
    <phoneticPr fontId="1" type="noConversion"/>
  </si>
  <si>
    <t>Fix Expression</t>
    <phoneticPr fontId="1" type="noConversion"/>
  </si>
  <si>
    <t>固定表达式</t>
    <phoneticPr fontId="1" type="noConversion"/>
  </si>
  <si>
    <t>固定エクスプレッション</t>
    <phoneticPr fontId="1" type="noConversion"/>
  </si>
  <si>
    <t>Fixed Slope AutoTangent</t>
    <phoneticPr fontId="1" type="noConversion"/>
  </si>
  <si>
    <t>固定斜率自动相切</t>
    <phoneticPr fontId="1" type="noConversion"/>
  </si>
  <si>
    <t>固定スロープ 自動接線</t>
    <phoneticPr fontId="1" type="noConversion"/>
  </si>
  <si>
    <t>Flame</t>
    <phoneticPr fontId="1" type="noConversion"/>
  </si>
  <si>
    <t>火苗</t>
    <phoneticPr fontId="1" type="noConversion"/>
  </si>
  <si>
    <t>フレーム</t>
    <phoneticPr fontId="1" type="noConversion"/>
  </si>
  <si>
    <t>平行</t>
    <phoneticPr fontId="1" type="noConversion"/>
  </si>
  <si>
    <t>Flat Sort</t>
    <phoneticPr fontId="1" type="noConversion"/>
  </si>
  <si>
    <t>平列排序</t>
    <phoneticPr fontId="1" type="noConversion"/>
  </si>
  <si>
    <t>順にフラット表示</t>
    <phoneticPr fontId="1" type="noConversion"/>
  </si>
  <si>
    <t>Flat Tree</t>
    <phoneticPr fontId="1" type="noConversion"/>
  </si>
  <si>
    <t>平直目录树</t>
    <phoneticPr fontId="1" type="noConversion"/>
  </si>
  <si>
    <t>Flatten</t>
    <phoneticPr fontId="1" type="noConversion"/>
  </si>
  <si>
    <t>合并</t>
    <phoneticPr fontId="1" type="noConversion"/>
  </si>
  <si>
    <t>全て結合</t>
    <phoneticPr fontId="1" type="noConversion"/>
  </si>
  <si>
    <t>镜像</t>
    <phoneticPr fontId="1" type="noConversion"/>
  </si>
  <si>
    <t>Flip Sequence</t>
    <phoneticPr fontId="1" type="noConversion"/>
  </si>
  <si>
    <t>反转序列</t>
    <phoneticPr fontId="1" type="noConversion"/>
  </si>
  <si>
    <t>点列を反転</t>
    <phoneticPr fontId="1" type="noConversion"/>
  </si>
  <si>
    <t>FlipFlop</t>
    <phoneticPr fontId="1" type="noConversion"/>
  </si>
  <si>
    <t>触发器</t>
    <phoneticPr fontId="1" type="noConversion"/>
  </si>
  <si>
    <t>フリップフロップ</t>
    <phoneticPr fontId="1" type="noConversion"/>
  </si>
  <si>
    <t>Float</t>
    <phoneticPr fontId="1" type="noConversion"/>
  </si>
  <si>
    <t>浮点</t>
    <phoneticPr fontId="1" type="noConversion"/>
  </si>
  <si>
    <t>実数</t>
    <phoneticPr fontId="1" type="noConversion"/>
  </si>
  <si>
    <t>Float Slider</t>
    <phoneticPr fontId="1" type="noConversion"/>
  </si>
  <si>
    <t>浮点滑块</t>
    <phoneticPr fontId="1" type="noConversion"/>
  </si>
  <si>
    <t>ボックスとスライダ</t>
    <phoneticPr fontId="1" type="noConversion"/>
  </si>
  <si>
    <t>Float Vector</t>
    <phoneticPr fontId="1" type="noConversion"/>
  </si>
  <si>
    <t>单精度矢量</t>
    <phoneticPr fontId="1" type="noConversion"/>
  </si>
  <si>
    <t>FloatFunc</t>
    <phoneticPr fontId="1" type="noConversion"/>
  </si>
  <si>
    <t>浮点函数运算器</t>
    <phoneticPr fontId="1" type="noConversion"/>
  </si>
  <si>
    <t>関数</t>
    <phoneticPr fontId="1" type="noConversion"/>
  </si>
  <si>
    <t>Flower</t>
    <phoneticPr fontId="1" type="noConversion"/>
  </si>
  <si>
    <t>花瓣</t>
    <phoneticPr fontId="1" type="noConversion"/>
  </si>
  <si>
    <t>花形</t>
    <phoneticPr fontId="1" type="noConversion"/>
  </si>
  <si>
    <t>Flush</t>
    <phoneticPr fontId="1" type="noConversion"/>
  </si>
  <si>
    <t>清空</t>
    <phoneticPr fontId="1" type="noConversion"/>
  </si>
  <si>
    <t>リセット</t>
    <phoneticPr fontId="1" type="noConversion"/>
  </si>
  <si>
    <t>焦点</t>
    <phoneticPr fontId="1" type="noConversion"/>
  </si>
  <si>
    <t>Focus</t>
    <phoneticPr fontId="1" type="noConversion"/>
  </si>
  <si>
    <t>フォーカス</t>
    <phoneticPr fontId="1" type="noConversion"/>
  </si>
  <si>
    <t>Focus Distance</t>
    <phoneticPr fontId="1" type="noConversion"/>
  </si>
  <si>
    <t>焦点距离</t>
    <phoneticPr fontId="1" type="noConversion"/>
  </si>
  <si>
    <t>フォーカス距離</t>
    <phoneticPr fontId="1" type="noConversion"/>
  </si>
  <si>
    <t>FocusZoom</t>
    <phoneticPr fontId="1" type="noConversion"/>
  </si>
  <si>
    <t>焦点缩放</t>
    <phoneticPr fontId="1" type="noConversion"/>
  </si>
  <si>
    <t>フォーカスズーム</t>
    <phoneticPr fontId="1" type="noConversion"/>
  </si>
  <si>
    <t>Fog Filters</t>
    <phoneticPr fontId="1" type="noConversion"/>
  </si>
  <si>
    <t>雾过滤</t>
    <phoneticPr fontId="1" type="noConversion"/>
  </si>
  <si>
    <t>フォグフィルタ</t>
    <phoneticPr fontId="1" type="noConversion"/>
  </si>
  <si>
    <t>Fog Range Map</t>
    <phoneticPr fontId="1" type="noConversion"/>
  </si>
  <si>
    <t>雾范围映射</t>
    <phoneticPr fontId="1" type="noConversion"/>
  </si>
  <si>
    <t>フォグマップ変換</t>
    <phoneticPr fontId="1" type="noConversion"/>
  </si>
  <si>
    <t>折叠</t>
    <phoneticPr fontId="1" type="noConversion"/>
  </si>
  <si>
    <t>たたむ</t>
    <phoneticPr fontId="1" type="noConversion"/>
  </si>
  <si>
    <t>Fold all elements</t>
    <phoneticPr fontId="1" type="noConversion"/>
  </si>
  <si>
    <t>折叠全部元素</t>
    <phoneticPr fontId="1" type="noConversion"/>
  </si>
  <si>
    <t>全ての要素をたたむ</t>
    <phoneticPr fontId="1" type="noConversion"/>
  </si>
  <si>
    <t>Fold All Stacks</t>
    <phoneticPr fontId="1" type="noConversion"/>
  </si>
  <si>
    <t>折叠所有栈</t>
    <phoneticPr fontId="1" type="noConversion"/>
  </si>
  <si>
    <t>全てのスタックをたたむ</t>
    <phoneticPr fontId="1" type="noConversion"/>
  </si>
  <si>
    <t>Fold Selected</t>
    <phoneticPr fontId="1" type="noConversion"/>
  </si>
  <si>
    <t>折叠选择</t>
    <phoneticPr fontId="1" type="noConversion"/>
  </si>
  <si>
    <t>選択されたものをたたむ</t>
    <phoneticPr fontId="1" type="noConversion"/>
  </si>
  <si>
    <t>Fold Selected Stacks</t>
    <phoneticPr fontId="1" type="noConversion"/>
  </si>
  <si>
    <t>折叠所选栈</t>
    <phoneticPr fontId="1" type="noConversion"/>
  </si>
  <si>
    <t>選択スタックをたたむ</t>
    <phoneticPr fontId="1" type="noConversion"/>
  </si>
  <si>
    <t>Folding</t>
    <phoneticPr fontId="1" type="noConversion"/>
  </si>
  <si>
    <t>Follow</t>
    <phoneticPr fontId="1" type="noConversion"/>
  </si>
  <si>
    <t>跟随对象</t>
    <phoneticPr fontId="1" type="noConversion"/>
  </si>
  <si>
    <t>従う</t>
    <phoneticPr fontId="1" type="noConversion"/>
  </si>
  <si>
    <t>Foot Effector</t>
    <phoneticPr fontId="1" type="noConversion"/>
  </si>
  <si>
    <t>脚部效果器</t>
    <phoneticPr fontId="1" type="noConversion"/>
  </si>
  <si>
    <t>足のエフェクタ</t>
    <phoneticPr fontId="1" type="noConversion"/>
  </si>
  <si>
    <t>Force</t>
    <phoneticPr fontId="1" type="noConversion"/>
  </si>
  <si>
    <t>影响</t>
    <phoneticPr fontId="1" type="noConversion"/>
  </si>
  <si>
    <t>フォース</t>
    <phoneticPr fontId="1" type="noConversion"/>
  </si>
  <si>
    <t>Force Actions</t>
    <phoneticPr fontId="1" type="noConversion"/>
  </si>
  <si>
    <t>强制启用</t>
    <phoneticPr fontId="1" type="noConversion"/>
  </si>
  <si>
    <t>フォースアクション</t>
    <phoneticPr fontId="1" type="noConversion"/>
  </si>
  <si>
    <t>Forces</t>
    <phoneticPr fontId="1" type="noConversion"/>
  </si>
  <si>
    <t>力场</t>
    <phoneticPr fontId="1" type="noConversion"/>
  </si>
  <si>
    <t>Format Column</t>
    <phoneticPr fontId="1" type="noConversion"/>
  </si>
  <si>
    <t>格式栏</t>
    <phoneticPr fontId="1" type="noConversion"/>
  </si>
  <si>
    <t>フォーマット欄</t>
    <phoneticPr fontId="1" type="noConversion"/>
  </si>
  <si>
    <t>Formula Field</t>
    <phoneticPr fontId="1" type="noConversion"/>
  </si>
  <si>
    <t>公式域</t>
    <phoneticPr fontId="1" type="noConversion"/>
  </si>
  <si>
    <t>数式フィールド</t>
    <phoneticPr fontId="1" type="noConversion"/>
  </si>
  <si>
    <t>Forward</t>
    <phoneticPr fontId="1" type="noConversion"/>
  </si>
  <si>
    <t>前进</t>
    <phoneticPr fontId="1" type="noConversion"/>
  </si>
  <si>
    <t>次へ</t>
    <phoneticPr fontId="1" type="noConversion"/>
  </si>
  <si>
    <t>Fractal</t>
    <phoneticPr fontId="1" type="noConversion"/>
  </si>
  <si>
    <t>碎片</t>
    <phoneticPr fontId="1" type="noConversion"/>
  </si>
  <si>
    <t>フラクタル</t>
    <phoneticPr fontId="1" type="noConversion"/>
  </si>
  <si>
    <t>Fractal Brown Movement</t>
    <phoneticPr fontId="1" type="noConversion"/>
  </si>
  <si>
    <t>布朗运动</t>
    <phoneticPr fontId="1" type="noConversion"/>
  </si>
  <si>
    <t>フラクタルによるブラウン運動</t>
    <phoneticPr fontId="1" type="noConversion"/>
  </si>
  <si>
    <t>Fracture</t>
    <phoneticPr fontId="1" type="noConversion"/>
  </si>
  <si>
    <t>分裂</t>
    <phoneticPr fontId="1" type="noConversion"/>
  </si>
  <si>
    <t>破砕</t>
    <phoneticPr fontId="1" type="noConversion"/>
  </si>
  <si>
    <t>Frame</t>
    <phoneticPr fontId="1" type="noConversion"/>
  </si>
  <si>
    <t>帧</t>
    <phoneticPr fontId="1" type="noConversion"/>
  </si>
  <si>
    <t>Frame All</t>
    <phoneticPr fontId="1" type="noConversion"/>
  </si>
  <si>
    <t>所有帧</t>
    <phoneticPr fontId="1" type="noConversion"/>
  </si>
  <si>
    <t>全体を表示</t>
    <phoneticPr fontId="1" type="noConversion"/>
  </si>
  <si>
    <t>全て表示</t>
    <phoneticPr fontId="1" type="noConversion"/>
  </si>
  <si>
    <t>全部显示</t>
    <phoneticPr fontId="1" type="noConversion"/>
  </si>
  <si>
    <t>Frame All Tracks</t>
    <phoneticPr fontId="1" type="noConversion"/>
  </si>
  <si>
    <t>显示到所有轨迹</t>
    <phoneticPr fontId="1" type="noConversion"/>
  </si>
  <si>
    <t>すべてのトラックを全体表示</t>
    <phoneticPr fontId="1" type="noConversion"/>
  </si>
  <si>
    <t>帧结束于</t>
    <phoneticPr fontId="1" type="noConversion"/>
  </si>
  <si>
    <t>フレームが</t>
    <phoneticPr fontId="1" type="noConversion"/>
  </si>
  <si>
    <t>Frame Key</t>
    <phoneticPr fontId="1" type="noConversion"/>
  </si>
  <si>
    <t>关键帧</t>
    <phoneticPr fontId="1" type="noConversion"/>
  </si>
  <si>
    <t>フレームキー</t>
    <phoneticPr fontId="1" type="noConversion"/>
  </si>
  <si>
    <t>Frame MinMax</t>
    <phoneticPr fontId="1" type="noConversion"/>
  </si>
  <si>
    <t>最小最大を表示</t>
    <phoneticPr fontId="1" type="noConversion"/>
  </si>
  <si>
    <t>プレビューを表示</t>
    <phoneticPr fontId="1" type="noConversion"/>
  </si>
  <si>
    <t>Frame Project Settings</t>
    <phoneticPr fontId="1" type="noConversion"/>
  </si>
  <si>
    <t>帧方案设置</t>
    <phoneticPr fontId="1" type="noConversion"/>
  </si>
  <si>
    <t>プロジェクトを表示</t>
    <phoneticPr fontId="1" type="noConversion"/>
  </si>
  <si>
    <t>Frame Rate</t>
    <phoneticPr fontId="1" type="noConversion"/>
  </si>
  <si>
    <t>帧频</t>
    <phoneticPr fontId="1" type="noConversion"/>
  </si>
  <si>
    <t>フレームレート</t>
    <phoneticPr fontId="1" type="noConversion"/>
  </si>
  <si>
    <t>Frame Selected</t>
    <phoneticPr fontId="1" type="noConversion"/>
  </si>
  <si>
    <t>激活已选择</t>
    <phoneticPr fontId="1" type="noConversion"/>
  </si>
  <si>
    <t>選択項目を表示</t>
    <phoneticPr fontId="1" type="noConversion"/>
  </si>
  <si>
    <t>Frame Selected Tracks</t>
    <phoneticPr fontId="1" type="noConversion"/>
  </si>
  <si>
    <t>显示到所选轨迹</t>
    <phoneticPr fontId="1" type="noConversion"/>
  </si>
  <si>
    <t>選択トラックの全体表示</t>
    <phoneticPr fontId="1" type="noConversion"/>
  </si>
  <si>
    <t>Frame the first marker</t>
    <phoneticPr fontId="1" type="noConversion"/>
  </si>
  <si>
    <t>框选到起始标记</t>
    <phoneticPr fontId="1" type="noConversion"/>
  </si>
  <si>
    <t>最初のマーカーにフレーム</t>
    <phoneticPr fontId="1" type="noConversion"/>
  </si>
  <si>
    <t>Frame the last marker</t>
    <phoneticPr fontId="1" type="noConversion"/>
  </si>
  <si>
    <t>框选到最后标记</t>
    <phoneticPr fontId="1" type="noConversion"/>
  </si>
  <si>
    <t>最後のマーカーにフレーム</t>
    <phoneticPr fontId="1" type="noConversion"/>
  </si>
  <si>
    <t>Frames all nodes</t>
    <phoneticPr fontId="1" type="noConversion"/>
  </si>
  <si>
    <t>框显所有节点</t>
    <phoneticPr fontId="1" type="noConversion"/>
  </si>
  <si>
    <t>すべてのノードを表示する</t>
    <phoneticPr fontId="1" type="noConversion"/>
  </si>
  <si>
    <t>Frames per second</t>
    <phoneticPr fontId="1" type="noConversion"/>
  </si>
  <si>
    <t>帧每秒</t>
    <phoneticPr fontId="1" type="noConversion"/>
  </si>
  <si>
    <t>Frames selected nodes</t>
    <phoneticPr fontId="1" type="noConversion"/>
  </si>
  <si>
    <t>框显所选节点</t>
    <phoneticPr fontId="1" type="noConversion"/>
  </si>
  <si>
    <t>選択をフレーム内に表示</t>
    <phoneticPr fontId="1" type="noConversion"/>
  </si>
  <si>
    <t>Freehand</t>
    <phoneticPr fontId="1" type="noConversion"/>
  </si>
  <si>
    <t>自由绘制</t>
    <phoneticPr fontId="1" type="noConversion"/>
  </si>
  <si>
    <t>フリーハンド</t>
    <phoneticPr fontId="1" type="noConversion"/>
  </si>
  <si>
    <t>Freeze Transformation</t>
    <phoneticPr fontId="1" type="noConversion"/>
  </si>
  <si>
    <t>冻结位移</t>
    <phoneticPr fontId="1" type="noConversion"/>
  </si>
  <si>
    <t>トランスフォームを固定</t>
    <phoneticPr fontId="1" type="noConversion"/>
  </si>
  <si>
    <t>Freeze Value</t>
    <phoneticPr fontId="1" type="noConversion"/>
  </si>
  <si>
    <t>冻结数值</t>
    <phoneticPr fontId="1" type="noConversion"/>
  </si>
  <si>
    <t>値をフリーズ</t>
    <phoneticPr fontId="1" type="noConversion"/>
  </si>
  <si>
    <t>Fresnel</t>
    <phoneticPr fontId="1" type="noConversion"/>
  </si>
  <si>
    <t>菲涅耳</t>
    <phoneticPr fontId="1" type="noConversion"/>
  </si>
  <si>
    <t>フレネル</t>
    <phoneticPr fontId="1" type="noConversion"/>
  </si>
  <si>
    <t>Friction</t>
    <phoneticPr fontId="1" type="noConversion"/>
  </si>
  <si>
    <t>摩擦力</t>
    <phoneticPr fontId="1" type="noConversion"/>
  </si>
  <si>
    <t>減速</t>
    <phoneticPr fontId="1" type="noConversion"/>
  </si>
  <si>
    <t>From Cache</t>
    <phoneticPr fontId="1" type="noConversion"/>
  </si>
  <si>
    <t>自缓存</t>
    <phoneticPr fontId="1" type="noConversion"/>
  </si>
  <si>
    <t>From File</t>
    <phoneticPr fontId="1" type="noConversion"/>
  </si>
  <si>
    <t>从文件中</t>
    <phoneticPr fontId="1" type="noConversion"/>
  </si>
  <si>
    <t>ファイルから</t>
    <phoneticPr fontId="1" type="noConversion"/>
  </si>
  <si>
    <t>From Vertex Map</t>
    <phoneticPr fontId="1" type="noConversion"/>
  </si>
  <si>
    <t>来自顶点贴图</t>
    <phoneticPr fontId="1" type="noConversion"/>
  </si>
  <si>
    <t>頂点マップから</t>
    <phoneticPr fontId="1" type="noConversion"/>
  </si>
  <si>
    <t>From ZIP</t>
    <phoneticPr fontId="1" type="noConversion"/>
  </si>
  <si>
    <t>ZIPから</t>
    <phoneticPr fontId="1" type="noConversion"/>
  </si>
  <si>
    <t>正面</t>
    <phoneticPr fontId="1" type="noConversion"/>
  </si>
  <si>
    <t>Front Facing Tinting</t>
    <phoneticPr fontId="1" type="noConversion"/>
  </si>
  <si>
    <t>前置调色</t>
    <phoneticPr fontId="1" type="noConversion"/>
  </si>
  <si>
    <t>前面に色を付ける</t>
    <phoneticPr fontId="1" type="noConversion"/>
  </si>
  <si>
    <t>Frontal</t>
    <phoneticPr fontId="1" type="noConversion"/>
  </si>
  <si>
    <t>前沿</t>
    <phoneticPr fontId="1" type="noConversion"/>
  </si>
  <si>
    <t>Frozen Scale</t>
    <phoneticPr fontId="1" type="noConversion"/>
  </si>
  <si>
    <t>冻结缩放</t>
    <phoneticPr fontId="1" type="noConversion"/>
  </si>
  <si>
    <t>スケールを固定</t>
    <phoneticPr fontId="1" type="noConversion"/>
  </si>
  <si>
    <t>Full Footage</t>
    <phoneticPr fontId="1" type="noConversion"/>
  </si>
  <si>
    <t>完整素材</t>
    <phoneticPr fontId="1" type="noConversion"/>
  </si>
  <si>
    <t>フッテージ全体</t>
    <phoneticPr fontId="1" type="noConversion"/>
  </si>
  <si>
    <t>Full Solve</t>
    <phoneticPr fontId="1" type="noConversion"/>
  </si>
  <si>
    <t>完全解析</t>
    <phoneticPr fontId="1" type="noConversion"/>
  </si>
  <si>
    <t>フルD解析</t>
    <phoneticPr fontId="1" type="noConversion"/>
  </si>
  <si>
    <t>最大</t>
    <phoneticPr fontId="1" type="noConversion"/>
  </si>
  <si>
    <t>功能</t>
    <phoneticPr fontId="1" type="noConversion"/>
  </si>
  <si>
    <t>ファンクション</t>
    <phoneticPr fontId="1" type="noConversion"/>
  </si>
  <si>
    <t>材质</t>
    <phoneticPr fontId="1" type="noConversion"/>
  </si>
  <si>
    <t>マテリアル</t>
    <phoneticPr fontId="1" type="noConversion"/>
  </si>
  <si>
    <t>Functions</t>
    <phoneticPr fontId="1" type="noConversion"/>
  </si>
  <si>
    <t>Fur Mat</t>
    <phoneticPr fontId="1" type="noConversion"/>
  </si>
  <si>
    <t>绒毛材质</t>
    <phoneticPr fontId="1" type="noConversion"/>
  </si>
  <si>
    <t>生成器</t>
    <phoneticPr fontId="1" type="noConversion"/>
  </si>
  <si>
    <t>Gaseous</t>
    <phoneticPr fontId="1" type="noConversion"/>
  </si>
  <si>
    <t>气体</t>
    <phoneticPr fontId="1" type="noConversion"/>
  </si>
  <si>
    <t>Gasous</t>
    <phoneticPr fontId="1" type="noConversion"/>
  </si>
  <si>
    <t>ジェネレータ</t>
    <phoneticPr fontId="1" type="noConversion"/>
  </si>
  <si>
    <t>General</t>
    <phoneticPr fontId="1" type="noConversion"/>
  </si>
  <si>
    <t>全般</t>
    <phoneticPr fontId="1" type="noConversion"/>
  </si>
  <si>
    <t>General  Background</t>
    <phoneticPr fontId="1" type="noConversion"/>
  </si>
  <si>
    <t>一般  背景</t>
    <phoneticPr fontId="1" type="noConversion"/>
  </si>
  <si>
    <t>General  Dotted Line</t>
    <phoneticPr fontId="1" type="noConversion"/>
  </si>
  <si>
    <t>一般  点線</t>
    <phoneticPr fontId="1" type="noConversion"/>
  </si>
  <si>
    <t>General  Text</t>
    <phoneticPr fontId="1" type="noConversion"/>
  </si>
  <si>
    <t>一般  文字</t>
    <phoneticPr fontId="1" type="noConversion"/>
  </si>
  <si>
    <t>General  Text  Autotake</t>
    <phoneticPr fontId="1" type="noConversion"/>
  </si>
  <si>
    <t>一般  テキスト  自動テイク</t>
    <phoneticPr fontId="1" type="noConversion"/>
  </si>
  <si>
    <t>General  Text  Button</t>
    <phoneticPr fontId="1" type="noConversion"/>
  </si>
  <si>
    <t>一般  文字  ボタン</t>
    <phoneticPr fontId="1" type="noConversion"/>
  </si>
  <si>
    <t>General  Text  Combobox</t>
    <phoneticPr fontId="1" type="noConversion"/>
  </si>
  <si>
    <t>一般  文字  コンボボックス</t>
    <phoneticPr fontId="1" type="noConversion"/>
  </si>
  <si>
    <t>General  Text  Disabled</t>
    <phoneticPr fontId="1" type="noConversion"/>
  </si>
  <si>
    <t>一般  文字  無効</t>
    <phoneticPr fontId="1" type="noConversion"/>
  </si>
  <si>
    <t>General  Text  Edit Text</t>
    <phoneticPr fontId="1" type="noConversion"/>
  </si>
  <si>
    <t>一般  文字  編集文字</t>
    <phoneticPr fontId="1" type="noConversion"/>
  </si>
  <si>
    <t>General  Text  Focus</t>
    <phoneticPr fontId="1" type="noConversion"/>
  </si>
  <si>
    <t>一般  文字  選択部分</t>
    <phoneticPr fontId="1" type="noConversion"/>
  </si>
  <si>
    <t>General  Text  Menu</t>
    <phoneticPr fontId="1" type="noConversion"/>
  </si>
  <si>
    <t>一般  文字  メニュー</t>
    <phoneticPr fontId="1" type="noConversion"/>
  </si>
  <si>
    <t>General  Text  Selected</t>
    <phoneticPr fontId="1" type="noConversion"/>
  </si>
  <si>
    <t>General  Text  Tab</t>
    <phoneticPr fontId="1" type="noConversion"/>
  </si>
  <si>
    <t>一般  文字  タブ</t>
    <phoneticPr fontId="1" type="noConversion"/>
  </si>
  <si>
    <t>Generate Alpha</t>
    <phoneticPr fontId="1" type="noConversion"/>
  </si>
  <si>
    <t>アルファを生成</t>
    <phoneticPr fontId="1" type="noConversion"/>
  </si>
  <si>
    <t>Generating Caps</t>
    <phoneticPr fontId="1" type="noConversion"/>
  </si>
  <si>
    <t>生成封盖</t>
    <phoneticPr fontId="1" type="noConversion"/>
  </si>
  <si>
    <t>キャップを生成中</t>
    <phoneticPr fontId="1" type="noConversion"/>
  </si>
  <si>
    <t>Generator</t>
    <phoneticPr fontId="1" type="noConversion"/>
  </si>
  <si>
    <t>Generators</t>
    <phoneticPr fontId="1" type="noConversion"/>
  </si>
  <si>
    <t>Generic</t>
    <phoneticPr fontId="1" type="noConversion"/>
  </si>
  <si>
    <t>正常</t>
    <phoneticPr fontId="1" type="noConversion"/>
  </si>
  <si>
    <t>内部で生成</t>
    <phoneticPr fontId="1" type="noConversion"/>
  </si>
  <si>
    <t>Gentleman</t>
    <phoneticPr fontId="1" type="noConversion"/>
  </si>
  <si>
    <t>绅士视图</t>
    <phoneticPr fontId="1" type="noConversion"/>
  </si>
  <si>
    <t>ジェントルマン</t>
    <phoneticPr fontId="1" type="noConversion"/>
  </si>
  <si>
    <t>Geometry</t>
    <phoneticPr fontId="1" type="noConversion"/>
  </si>
  <si>
    <t>几何</t>
    <phoneticPr fontId="1" type="noConversion"/>
  </si>
  <si>
    <t>ジオメトリ</t>
    <phoneticPr fontId="1" type="noConversion"/>
  </si>
  <si>
    <t>Geometry Only</t>
    <phoneticPr fontId="1" type="noConversion"/>
  </si>
  <si>
    <t>仅几何结构</t>
    <phoneticPr fontId="1" type="noConversion"/>
  </si>
  <si>
    <t>ジオメトリのみ</t>
    <phoneticPr fontId="1" type="noConversion"/>
  </si>
  <si>
    <t>Geometry Only Playback</t>
    <phoneticPr fontId="1" type="noConversion"/>
  </si>
  <si>
    <t>仅回放几何</t>
    <phoneticPr fontId="1" type="noConversion"/>
  </si>
  <si>
    <t>ジオメトリのみ表示して再生</t>
    <phoneticPr fontId="1" type="noConversion"/>
  </si>
  <si>
    <t>Get COFFEE Filter plugin</t>
    <phoneticPr fontId="1" type="noConversion"/>
  </si>
  <si>
    <t>COFFEE Filter プラグインを取得</t>
    <phoneticPr fontId="1" type="noConversion"/>
  </si>
  <si>
    <t>Get Redshift</t>
    <phoneticPr fontId="1" type="noConversion"/>
  </si>
  <si>
    <t>Redshiftを入手</t>
    <phoneticPr fontId="1" type="noConversion"/>
  </si>
  <si>
    <t>Ghost Body</t>
    <phoneticPr fontId="1" type="noConversion"/>
  </si>
  <si>
    <t>检测体</t>
    <phoneticPr fontId="1" type="noConversion"/>
  </si>
  <si>
    <t>不可視衝突対象</t>
    <phoneticPr fontId="1" type="noConversion"/>
  </si>
  <si>
    <t>Gimbaling Rotation</t>
    <phoneticPr fontId="1" type="noConversion"/>
  </si>
  <si>
    <t>万向旋转</t>
    <phoneticPr fontId="1" type="noConversion"/>
  </si>
  <si>
    <t>ジンバル回転</t>
    <phoneticPr fontId="1" type="noConversion"/>
  </si>
  <si>
    <t>玻璃</t>
    <phoneticPr fontId="1" type="noConversion"/>
  </si>
  <si>
    <t>Global</t>
    <phoneticPr fontId="1" type="noConversion"/>
  </si>
  <si>
    <t>全局</t>
    <phoneticPr fontId="1" type="noConversion"/>
  </si>
  <si>
    <t>グローバル</t>
    <phoneticPr fontId="1" type="noConversion"/>
  </si>
  <si>
    <t>Global Coords</t>
    <phoneticPr fontId="1" type="noConversion"/>
  </si>
  <si>
    <t>全局坐标</t>
    <phoneticPr fontId="1" type="noConversion"/>
  </si>
  <si>
    <t>グローバル座標</t>
    <phoneticPr fontId="1" type="noConversion"/>
  </si>
  <si>
    <t>Global Illumination</t>
    <phoneticPr fontId="1" type="noConversion"/>
  </si>
  <si>
    <t>全局光照</t>
    <phoneticPr fontId="1" type="noConversion"/>
  </si>
  <si>
    <t>グローバルイルミネーション</t>
    <phoneticPr fontId="1" type="noConversion"/>
  </si>
  <si>
    <t>Global Matrix</t>
    <phoneticPr fontId="1" type="noConversion"/>
  </si>
  <si>
    <t>全局矩阵</t>
    <phoneticPr fontId="1" type="noConversion"/>
  </si>
  <si>
    <t>グローバルマトリクス</t>
    <phoneticPr fontId="1" type="noConversion"/>
  </si>
  <si>
    <t>Global Shading</t>
    <phoneticPr fontId="1" type="noConversion"/>
  </si>
  <si>
    <t>全局着色</t>
    <phoneticPr fontId="1" type="noConversion"/>
  </si>
  <si>
    <t>グローバルシェーディング</t>
    <phoneticPr fontId="1" type="noConversion"/>
  </si>
  <si>
    <t>Global Style</t>
    <phoneticPr fontId="1" type="noConversion"/>
  </si>
  <si>
    <t>全局类型</t>
    <phoneticPr fontId="1" type="noConversion"/>
  </si>
  <si>
    <t>グローバルスタイル</t>
    <phoneticPr fontId="1" type="noConversion"/>
  </si>
  <si>
    <t>Globalize Filenames</t>
    <phoneticPr fontId="1" type="noConversion"/>
  </si>
  <si>
    <t>全局化文件名</t>
    <phoneticPr fontId="1" type="noConversion"/>
  </si>
  <si>
    <t>ファイル名を絶対パス化</t>
    <phoneticPr fontId="1" type="noConversion"/>
  </si>
  <si>
    <t>Glow Multiply</t>
    <phoneticPr fontId="1" type="noConversion"/>
  </si>
  <si>
    <t>グロー 乗算</t>
    <phoneticPr fontId="1" type="noConversion"/>
  </si>
  <si>
    <t>移動</t>
    <phoneticPr fontId="1" type="noConversion"/>
  </si>
  <si>
    <t>Go One Level Up</t>
    <phoneticPr fontId="1" type="noConversion"/>
  </si>
  <si>
    <t>到一个级别之上</t>
    <phoneticPr fontId="1" type="noConversion"/>
  </si>
  <si>
    <t>レベルを一つ上げる</t>
    <phoneticPr fontId="1" type="noConversion"/>
  </si>
  <si>
    <t>Go to Current Frame</t>
    <phoneticPr fontId="1" type="noConversion"/>
  </si>
  <si>
    <t>到当前帧</t>
    <phoneticPr fontId="1" type="noConversion"/>
  </si>
  <si>
    <t>現在のフレームに移動</t>
    <phoneticPr fontId="1" type="noConversion"/>
  </si>
  <si>
    <t>Go to End</t>
    <phoneticPr fontId="1" type="noConversion"/>
  </si>
  <si>
    <t>转到结束</t>
    <phoneticPr fontId="1" type="noConversion"/>
  </si>
  <si>
    <t>最後に</t>
    <phoneticPr fontId="1" type="noConversion"/>
  </si>
  <si>
    <t>Go to First Marker</t>
    <phoneticPr fontId="1" type="noConversion"/>
  </si>
  <si>
    <t>转到首标记</t>
    <phoneticPr fontId="1" type="noConversion"/>
  </si>
  <si>
    <t>最初のマーカーに</t>
    <phoneticPr fontId="1" type="noConversion"/>
  </si>
  <si>
    <t>Go to Last Marker</t>
    <phoneticPr fontId="1" type="noConversion"/>
  </si>
  <si>
    <t>转到尾标记</t>
    <phoneticPr fontId="1" type="noConversion"/>
  </si>
  <si>
    <t>最後のマーカーに</t>
    <phoneticPr fontId="1" type="noConversion"/>
  </si>
  <si>
    <t>Go To Line</t>
    <phoneticPr fontId="1" type="noConversion"/>
  </si>
  <si>
    <t>到行</t>
    <phoneticPr fontId="1" type="noConversion"/>
  </si>
  <si>
    <t>行に移動</t>
    <phoneticPr fontId="1" type="noConversion"/>
  </si>
  <si>
    <t>Go to Main Level</t>
    <phoneticPr fontId="1" type="noConversion"/>
  </si>
  <si>
    <t>转到主层</t>
    <phoneticPr fontId="1" type="noConversion"/>
  </si>
  <si>
    <t>メインレベルに上げる</t>
    <phoneticPr fontId="1" type="noConversion"/>
  </si>
  <si>
    <t>Go to Next Image</t>
    <phoneticPr fontId="1" type="noConversion"/>
  </si>
  <si>
    <t>到下一张图像</t>
    <phoneticPr fontId="1" type="noConversion"/>
  </si>
  <si>
    <t>次の画像に</t>
    <phoneticPr fontId="1" type="noConversion"/>
  </si>
  <si>
    <t>Go to Next Marker</t>
    <phoneticPr fontId="1" type="noConversion"/>
  </si>
  <si>
    <t>转到下一标记</t>
    <phoneticPr fontId="1" type="noConversion"/>
  </si>
  <si>
    <t>次のマーカーに</t>
    <phoneticPr fontId="1" type="noConversion"/>
  </si>
  <si>
    <t>Go to Preview End</t>
    <phoneticPr fontId="1" type="noConversion"/>
  </si>
  <si>
    <t>到预览终点</t>
    <phoneticPr fontId="1" type="noConversion"/>
  </si>
  <si>
    <t>プレビューの最後に</t>
    <phoneticPr fontId="1" type="noConversion"/>
  </si>
  <si>
    <t>Go to Preview Start</t>
    <phoneticPr fontId="1" type="noConversion"/>
  </si>
  <si>
    <t>到预览起点</t>
    <phoneticPr fontId="1" type="noConversion"/>
  </si>
  <si>
    <t>プレビューの最初に</t>
    <phoneticPr fontId="1" type="noConversion"/>
  </si>
  <si>
    <t>Go to Previous Image</t>
    <phoneticPr fontId="1" type="noConversion"/>
  </si>
  <si>
    <t>到上一张图像</t>
    <phoneticPr fontId="1" type="noConversion"/>
  </si>
  <si>
    <t>前の画像に</t>
    <phoneticPr fontId="1" type="noConversion"/>
  </si>
  <si>
    <t>Go to Previous Marker</t>
    <phoneticPr fontId="1" type="noConversion"/>
  </si>
  <si>
    <t>转到上一标记</t>
    <phoneticPr fontId="1" type="noConversion"/>
  </si>
  <si>
    <t>前のマーカーに</t>
    <phoneticPr fontId="1" type="noConversion"/>
  </si>
  <si>
    <t>Go To Resource</t>
    <phoneticPr fontId="1" type="noConversion"/>
  </si>
  <si>
    <t>获取资源</t>
    <phoneticPr fontId="1" type="noConversion"/>
  </si>
  <si>
    <t>Resourceに</t>
    <phoneticPr fontId="1" type="noConversion"/>
  </si>
  <si>
    <t>Gradient</t>
    <phoneticPr fontId="1" type="noConversion"/>
  </si>
  <si>
    <t>渐变</t>
    <phoneticPr fontId="1" type="noConversion"/>
  </si>
  <si>
    <t>グラデーション</t>
    <phoneticPr fontId="1" type="noConversion"/>
  </si>
  <si>
    <t>Gradient Knot Settings</t>
    <phoneticPr fontId="1" type="noConversion"/>
  </si>
  <si>
    <t>渐变色标设置</t>
    <phoneticPr fontId="1" type="noConversion"/>
  </si>
  <si>
    <t>グラデーションノットの設定</t>
    <phoneticPr fontId="1" type="noConversion"/>
  </si>
  <si>
    <t>Gradient Preset</t>
    <phoneticPr fontId="1" type="noConversion"/>
  </si>
  <si>
    <t>渐变预置</t>
    <phoneticPr fontId="1" type="noConversion"/>
  </si>
  <si>
    <t>グラデーションプリセット</t>
    <phoneticPr fontId="1" type="noConversion"/>
  </si>
  <si>
    <t>Graphics Card</t>
    <phoneticPr fontId="1" type="noConversion"/>
  </si>
  <si>
    <t>显示卡</t>
    <phoneticPr fontId="1" type="noConversion"/>
  </si>
  <si>
    <t>グラフィックカード</t>
    <phoneticPr fontId="1" type="noConversion"/>
  </si>
  <si>
    <t>Grass</t>
    <phoneticPr fontId="1" type="noConversion"/>
  </si>
  <si>
    <t>草坪</t>
    <phoneticPr fontId="1" type="noConversion"/>
  </si>
  <si>
    <t>芝生</t>
    <phoneticPr fontId="1" type="noConversion"/>
  </si>
  <si>
    <t>Gravity</t>
    <phoneticPr fontId="1" type="noConversion"/>
  </si>
  <si>
    <t>重力场</t>
    <phoneticPr fontId="1" type="noConversion"/>
  </si>
  <si>
    <t>重力</t>
    <phoneticPr fontId="1" type="noConversion"/>
  </si>
  <si>
    <t>Greater</t>
    <phoneticPr fontId="1" type="noConversion"/>
  </si>
  <si>
    <t>包括</t>
    <phoneticPr fontId="1" type="noConversion"/>
  </si>
  <si>
    <t>より大きい</t>
    <phoneticPr fontId="1" type="noConversion"/>
  </si>
  <si>
    <t>Greater or Equal</t>
    <phoneticPr fontId="1" type="noConversion"/>
  </si>
  <si>
    <t>更多或等量</t>
    <phoneticPr fontId="1" type="noConversion"/>
  </si>
  <si>
    <t>大きいか等しい</t>
    <phoneticPr fontId="1" type="noConversion"/>
  </si>
  <si>
    <t>Greater Than</t>
    <phoneticPr fontId="1" type="noConversion"/>
  </si>
  <si>
    <t>大于</t>
    <phoneticPr fontId="1" type="noConversion"/>
  </si>
  <si>
    <t>Green</t>
    <phoneticPr fontId="1" type="noConversion"/>
  </si>
  <si>
    <t>绿</t>
    <phoneticPr fontId="1" type="noConversion"/>
  </si>
  <si>
    <t>G緑</t>
    <phoneticPr fontId="1" type="noConversion"/>
  </si>
  <si>
    <t>Green  Magenta</t>
    <phoneticPr fontId="1" type="noConversion"/>
  </si>
  <si>
    <t>緑  マゼンタ</t>
    <phoneticPr fontId="1" type="noConversion"/>
  </si>
  <si>
    <t>网格</t>
    <phoneticPr fontId="1" type="noConversion"/>
  </si>
  <si>
    <t>Grid View</t>
    <phoneticPr fontId="1" type="noConversion"/>
  </si>
  <si>
    <t>网格显示</t>
    <phoneticPr fontId="1" type="noConversion"/>
  </si>
  <si>
    <t>グリッド表示</t>
    <phoneticPr fontId="1" type="noConversion"/>
  </si>
  <si>
    <t>Group</t>
    <phoneticPr fontId="1" type="noConversion"/>
  </si>
  <si>
    <t>群组</t>
    <phoneticPr fontId="1" type="noConversion"/>
  </si>
  <si>
    <t>グループ</t>
    <phoneticPr fontId="1" type="noConversion"/>
  </si>
  <si>
    <t>组</t>
    <phoneticPr fontId="1" type="noConversion"/>
  </si>
  <si>
    <t>Group by</t>
    <phoneticPr fontId="1" type="noConversion"/>
  </si>
  <si>
    <t>打组</t>
    <phoneticPr fontId="1" type="noConversion"/>
  </si>
  <si>
    <t>Group by Use Count</t>
    <phoneticPr fontId="1" type="noConversion"/>
  </si>
  <si>
    <t>按使用次数分组</t>
    <phoneticPr fontId="1" type="noConversion"/>
  </si>
  <si>
    <t>使用数でグループ</t>
    <phoneticPr fontId="1" type="noConversion"/>
  </si>
  <si>
    <t>Group Field</t>
    <phoneticPr fontId="1" type="noConversion"/>
  </si>
  <si>
    <t>组域</t>
    <phoneticPr fontId="1" type="noConversion"/>
  </si>
  <si>
    <t>グループフィールド</t>
    <phoneticPr fontId="1" type="noConversion"/>
  </si>
  <si>
    <t>Group Motion Source</t>
    <phoneticPr fontId="1" type="noConversion"/>
  </si>
  <si>
    <t>群组运动剪辑源</t>
    <phoneticPr fontId="1" type="noConversion"/>
  </si>
  <si>
    <t>モーションソースをグループ化</t>
    <phoneticPr fontId="1" type="noConversion"/>
  </si>
  <si>
    <t>Group Nodes</t>
    <phoneticPr fontId="1" type="noConversion"/>
  </si>
  <si>
    <t>群组节点</t>
    <phoneticPr fontId="1" type="noConversion"/>
  </si>
  <si>
    <t>ノードをグループ化</t>
    <phoneticPr fontId="1" type="noConversion"/>
  </si>
  <si>
    <t>Group Objects</t>
    <phoneticPr fontId="1" type="noConversion"/>
  </si>
  <si>
    <t>群组对象</t>
    <phoneticPr fontId="1" type="noConversion"/>
  </si>
  <si>
    <t>オブジェクトをグループ化</t>
    <phoneticPr fontId="1" type="noConversion"/>
  </si>
  <si>
    <t>Group Remove</t>
    <phoneticPr fontId="1" type="noConversion"/>
  </si>
  <si>
    <t>删除群组</t>
    <phoneticPr fontId="1" type="noConversion"/>
  </si>
  <si>
    <t>グループを削除</t>
    <phoneticPr fontId="1" type="noConversion"/>
  </si>
  <si>
    <t>Group Separator</t>
    <phoneticPr fontId="1" type="noConversion"/>
  </si>
  <si>
    <t>组分割条</t>
    <phoneticPr fontId="1" type="noConversion"/>
  </si>
  <si>
    <t>グループセパレータ</t>
    <phoneticPr fontId="1" type="noConversion"/>
  </si>
  <si>
    <t>Group Window</t>
    <phoneticPr fontId="1" type="noConversion"/>
  </si>
  <si>
    <t>窗口组</t>
    <phoneticPr fontId="1" type="noConversion"/>
  </si>
  <si>
    <t>グループウインドウ</t>
    <phoneticPr fontId="1" type="noConversion"/>
  </si>
  <si>
    <t>Grow Grass</t>
    <phoneticPr fontId="1" type="noConversion"/>
  </si>
  <si>
    <t>生长草坪</t>
    <phoneticPr fontId="1" type="noConversion"/>
  </si>
  <si>
    <t>芝生を生成</t>
    <phoneticPr fontId="1" type="noConversion"/>
  </si>
  <si>
    <t>Grow Selection</t>
    <phoneticPr fontId="1" type="noConversion"/>
  </si>
  <si>
    <t>扩展选取</t>
    <phoneticPr fontId="1" type="noConversion"/>
  </si>
  <si>
    <t>選択範囲を拡大</t>
    <phoneticPr fontId="1" type="noConversion"/>
  </si>
  <si>
    <t>Guide</t>
    <phoneticPr fontId="1" type="noConversion"/>
  </si>
  <si>
    <t>引导线</t>
    <phoneticPr fontId="1" type="noConversion"/>
  </si>
  <si>
    <t>ガイド</t>
    <phoneticPr fontId="1" type="noConversion"/>
  </si>
  <si>
    <t>Guide Angle</t>
    <phoneticPr fontId="1" type="noConversion"/>
  </si>
  <si>
    <t>引导线角度</t>
    <phoneticPr fontId="1" type="noConversion"/>
  </si>
  <si>
    <t>ガイド角度</t>
    <phoneticPr fontId="1" type="noConversion"/>
  </si>
  <si>
    <t>Guide Mid Point Snap</t>
    <phoneticPr fontId="1" type="noConversion"/>
  </si>
  <si>
    <t>引导线中点捕捉</t>
    <phoneticPr fontId="1" type="noConversion"/>
  </si>
  <si>
    <t>ガイド中点スナップ</t>
    <phoneticPr fontId="1" type="noConversion"/>
  </si>
  <si>
    <t>Guide Snap</t>
    <phoneticPr fontId="1" type="noConversion"/>
  </si>
  <si>
    <t>引导线捕捉</t>
    <phoneticPr fontId="1" type="noConversion"/>
  </si>
  <si>
    <t>ガイドスナップ</t>
    <phoneticPr fontId="1" type="noConversion"/>
  </si>
  <si>
    <t>Guide Tool</t>
    <phoneticPr fontId="1" type="noConversion"/>
  </si>
  <si>
    <t>引导线工具</t>
    <phoneticPr fontId="1" type="noConversion"/>
  </si>
  <si>
    <t>ガイドツール</t>
    <phoneticPr fontId="1" type="noConversion"/>
  </si>
  <si>
    <t>Guides</t>
    <phoneticPr fontId="1" type="noConversion"/>
  </si>
  <si>
    <t>毛发</t>
    <phoneticPr fontId="1" type="noConversion"/>
  </si>
  <si>
    <t>Hair Multiply</t>
    <phoneticPr fontId="1" type="noConversion"/>
  </si>
  <si>
    <t>ヘア乗算</t>
    <phoneticPr fontId="1" type="noConversion"/>
  </si>
  <si>
    <t>Hair Alpha</t>
    <phoneticPr fontId="1" type="noConversion"/>
  </si>
  <si>
    <t>ヘアアルファ</t>
    <phoneticPr fontId="1" type="noConversion"/>
  </si>
  <si>
    <t>Hair Back Color</t>
    <phoneticPr fontId="1" type="noConversion"/>
  </si>
  <si>
    <t>毛发颜色背面</t>
    <phoneticPr fontId="1" type="noConversion"/>
  </si>
  <si>
    <t>ヘア裏カラー</t>
    <phoneticPr fontId="1" type="noConversion"/>
  </si>
  <si>
    <t>Hair Back Diffuse</t>
    <phoneticPr fontId="1" type="noConversion"/>
  </si>
  <si>
    <t>毛发漫射背面</t>
    <phoneticPr fontId="1" type="noConversion"/>
  </si>
  <si>
    <t>ヘア裏拡散</t>
    <phoneticPr fontId="1" type="noConversion"/>
  </si>
  <si>
    <t>Hair Back Glint</t>
    <phoneticPr fontId="1" type="noConversion"/>
  </si>
  <si>
    <t>毛发闪烁背面</t>
    <phoneticPr fontId="1" type="noConversion"/>
  </si>
  <si>
    <t>ヘア裏輝き</t>
    <phoneticPr fontId="1" type="noConversion"/>
  </si>
  <si>
    <t>Hair Back Illumination</t>
    <phoneticPr fontId="1" type="noConversion"/>
  </si>
  <si>
    <t>毛发光照背面</t>
    <phoneticPr fontId="1" type="noConversion"/>
  </si>
  <si>
    <t>ヘア裏照明</t>
    <phoneticPr fontId="1" type="noConversion"/>
  </si>
  <si>
    <t>Hair Back Shadow</t>
    <phoneticPr fontId="1" type="noConversion"/>
  </si>
  <si>
    <t>毛发投影背面</t>
    <phoneticPr fontId="1" type="noConversion"/>
  </si>
  <si>
    <t>ヘア裏影</t>
    <phoneticPr fontId="1" type="noConversion"/>
  </si>
  <si>
    <t>Hair Back Specular</t>
    <phoneticPr fontId="1" type="noConversion"/>
  </si>
  <si>
    <t>毛发高光背面</t>
    <phoneticPr fontId="1" type="noConversion"/>
  </si>
  <si>
    <t>ヘア裏スペキュラ</t>
    <phoneticPr fontId="1" type="noConversion"/>
  </si>
  <si>
    <t>Hair Collider</t>
    <phoneticPr fontId="1" type="noConversion"/>
  </si>
  <si>
    <t>毛发碰撞</t>
    <phoneticPr fontId="1" type="noConversion"/>
  </si>
  <si>
    <t>ヘア衝突</t>
    <phoneticPr fontId="1" type="noConversion"/>
  </si>
  <si>
    <t>Hair Collision</t>
    <phoneticPr fontId="1" type="noConversion"/>
  </si>
  <si>
    <t>ヘア衝突判定</t>
    <phoneticPr fontId="1" type="noConversion"/>
  </si>
  <si>
    <t>Hair Color</t>
    <phoneticPr fontId="1" type="noConversion"/>
  </si>
  <si>
    <t>毛发颜色</t>
    <phoneticPr fontId="1" type="noConversion"/>
  </si>
  <si>
    <t>ヘアのカラー</t>
    <phoneticPr fontId="1" type="noConversion"/>
  </si>
  <si>
    <t>Hair Colors</t>
    <phoneticPr fontId="1" type="noConversion"/>
  </si>
  <si>
    <t>Hair Constraint</t>
    <phoneticPr fontId="1" type="noConversion"/>
  </si>
  <si>
    <t>毛发约束</t>
    <phoneticPr fontId="1" type="noConversion"/>
  </si>
  <si>
    <t>ヘア制限</t>
    <phoneticPr fontId="1" type="noConversion"/>
  </si>
  <si>
    <t>Hair Depth</t>
    <phoneticPr fontId="1" type="noConversion"/>
  </si>
  <si>
    <t>毛发深度</t>
    <phoneticPr fontId="1" type="noConversion"/>
  </si>
  <si>
    <t>ヘアデプス</t>
    <phoneticPr fontId="1" type="noConversion"/>
  </si>
  <si>
    <t>Hair Diffuse</t>
    <phoneticPr fontId="1" type="noConversion"/>
  </si>
  <si>
    <t>毛发漫射</t>
    <phoneticPr fontId="1" type="noConversion"/>
  </si>
  <si>
    <t>ヘア拡散</t>
    <phoneticPr fontId="1" type="noConversion"/>
  </si>
  <si>
    <t>Hair Edit</t>
    <phoneticPr fontId="1" type="noConversion"/>
  </si>
  <si>
    <t>毛发编辑</t>
    <phoneticPr fontId="1" type="noConversion"/>
  </si>
  <si>
    <t>ヘア編集</t>
    <phoneticPr fontId="1" type="noConversion"/>
  </si>
  <si>
    <t>Hair Generator</t>
    <phoneticPr fontId="1" type="noConversion"/>
  </si>
  <si>
    <t>毛发生成器</t>
    <phoneticPr fontId="1" type="noConversion"/>
  </si>
  <si>
    <t>ヘア生成</t>
    <phoneticPr fontId="1" type="noConversion"/>
  </si>
  <si>
    <t>Hair Glint</t>
    <phoneticPr fontId="1" type="noConversion"/>
  </si>
  <si>
    <t>毛发闪烁</t>
    <phoneticPr fontId="1" type="noConversion"/>
  </si>
  <si>
    <t>ヘア輝き</t>
    <phoneticPr fontId="1" type="noConversion"/>
  </si>
  <si>
    <t>Hair Illumination</t>
    <phoneticPr fontId="1" type="noConversion"/>
  </si>
  <si>
    <t>毛发光照</t>
    <phoneticPr fontId="1" type="noConversion"/>
  </si>
  <si>
    <t>ヘア照明</t>
    <phoneticPr fontId="1" type="noConversion"/>
  </si>
  <si>
    <t>Hair Intersection</t>
    <phoneticPr fontId="1" type="noConversion"/>
  </si>
  <si>
    <t>毛发交叉</t>
    <phoneticPr fontId="1" type="noConversion"/>
  </si>
  <si>
    <t>ヘアの交差</t>
    <phoneticPr fontId="1" type="noConversion"/>
  </si>
  <si>
    <t>Hair Mat</t>
    <phoneticPr fontId="1" type="noConversion"/>
  </si>
  <si>
    <t>毛发材质</t>
    <phoneticPr fontId="1" type="noConversion"/>
  </si>
  <si>
    <t>Hair Material</t>
    <phoneticPr fontId="1" type="noConversion"/>
  </si>
  <si>
    <t>ヘアマテリアル</t>
    <phoneticPr fontId="1" type="noConversion"/>
  </si>
  <si>
    <t>Hair Mode</t>
    <phoneticPr fontId="1" type="noConversion"/>
  </si>
  <si>
    <t>毛发模式</t>
    <phoneticPr fontId="1" type="noConversion"/>
  </si>
  <si>
    <t>ヘアモード</t>
    <phoneticPr fontId="1" type="noConversion"/>
  </si>
  <si>
    <t>Hair Object</t>
    <phoneticPr fontId="1" type="noConversion"/>
  </si>
  <si>
    <t>毛发对象</t>
    <phoneticPr fontId="1" type="noConversion"/>
  </si>
  <si>
    <t>ヘアオブジェクト</t>
    <phoneticPr fontId="1" type="noConversion"/>
  </si>
  <si>
    <t>Hair Objects</t>
    <phoneticPr fontId="1" type="noConversion"/>
  </si>
  <si>
    <t>Hair Options</t>
    <phoneticPr fontId="1" type="noConversion"/>
  </si>
  <si>
    <t>毛发选项</t>
    <phoneticPr fontId="1" type="noConversion"/>
  </si>
  <si>
    <t>ヘアオプション</t>
    <phoneticPr fontId="1" type="noConversion"/>
  </si>
  <si>
    <t>Hair Points</t>
    <phoneticPr fontId="1" type="noConversion"/>
  </si>
  <si>
    <t>毛发点</t>
    <phoneticPr fontId="1" type="noConversion"/>
  </si>
  <si>
    <t>ヘアポイント</t>
    <phoneticPr fontId="1" type="noConversion"/>
  </si>
  <si>
    <t>Hair Prefs</t>
    <phoneticPr fontId="1" type="noConversion"/>
  </si>
  <si>
    <t>毛发属性</t>
    <phoneticPr fontId="1" type="noConversion"/>
  </si>
  <si>
    <t>Hair設定</t>
    <phoneticPr fontId="1" type="noConversion"/>
  </si>
  <si>
    <t>Hair Proximity</t>
    <phoneticPr fontId="1" type="noConversion"/>
  </si>
  <si>
    <t>毛发接近</t>
    <phoneticPr fontId="1" type="noConversion"/>
  </si>
  <si>
    <t>ヘアの接近</t>
    <phoneticPr fontId="1" type="noConversion"/>
  </si>
  <si>
    <t>Hair Render</t>
    <phoneticPr fontId="1" type="noConversion"/>
  </si>
  <si>
    <t>毛发渲染</t>
    <phoneticPr fontId="1" type="noConversion"/>
  </si>
  <si>
    <t>ヘアレンダー</t>
    <phoneticPr fontId="1" type="noConversion"/>
  </si>
  <si>
    <t>Hair Secondary Specular</t>
    <phoneticPr fontId="1" type="noConversion"/>
  </si>
  <si>
    <t>毛发高光次级</t>
    <phoneticPr fontId="1" type="noConversion"/>
  </si>
  <si>
    <t>ヘア２次スペキュラ</t>
    <phoneticPr fontId="1" type="noConversion"/>
  </si>
  <si>
    <t>Hair Selection</t>
    <phoneticPr fontId="1" type="noConversion"/>
  </si>
  <si>
    <t>毛发选择</t>
    <phoneticPr fontId="1" type="noConversion"/>
  </si>
  <si>
    <t>ヘア選択</t>
    <phoneticPr fontId="1" type="noConversion"/>
  </si>
  <si>
    <t>Hair SelfShadow</t>
    <phoneticPr fontId="1" type="noConversion"/>
  </si>
  <si>
    <t>毛发投影本体</t>
    <phoneticPr fontId="1" type="noConversion"/>
  </si>
  <si>
    <t>ヘア自己影</t>
    <phoneticPr fontId="1" type="noConversion"/>
  </si>
  <si>
    <t>Hair Shadow</t>
    <phoneticPr fontId="1" type="noConversion"/>
  </si>
  <si>
    <t>毛发投影</t>
    <phoneticPr fontId="1" type="noConversion"/>
  </si>
  <si>
    <t>ヘア影</t>
    <phoneticPr fontId="1" type="noConversion"/>
  </si>
  <si>
    <t>Hair Specular</t>
    <phoneticPr fontId="1" type="noConversion"/>
  </si>
  <si>
    <t>毛发高光</t>
    <phoneticPr fontId="1" type="noConversion"/>
  </si>
  <si>
    <t>ヘアスペキュラ</t>
    <phoneticPr fontId="1" type="noConversion"/>
  </si>
  <si>
    <t>Hair Tags</t>
    <phoneticPr fontId="1" type="noConversion"/>
  </si>
  <si>
    <t>毛发标签</t>
    <phoneticPr fontId="1" type="noConversion"/>
  </si>
  <si>
    <t>ヘアタグ</t>
    <phoneticPr fontId="1" type="noConversion"/>
  </si>
  <si>
    <t>Hair Tangents</t>
    <phoneticPr fontId="1" type="noConversion"/>
  </si>
  <si>
    <t>毛发相切</t>
    <phoneticPr fontId="1" type="noConversion"/>
  </si>
  <si>
    <t>ヘアの接線</t>
    <phoneticPr fontId="1" type="noConversion"/>
  </si>
  <si>
    <t>Hair Tools</t>
    <phoneticPr fontId="1" type="noConversion"/>
  </si>
  <si>
    <t>毛发工具</t>
    <phoneticPr fontId="1" type="noConversion"/>
  </si>
  <si>
    <t>ヘアツール</t>
    <phoneticPr fontId="1" type="noConversion"/>
  </si>
  <si>
    <t>Hair Vertex</t>
    <phoneticPr fontId="1" type="noConversion"/>
  </si>
  <si>
    <t>毛发顶点</t>
    <phoneticPr fontId="1" type="noConversion"/>
  </si>
  <si>
    <t>ヘア頂点</t>
    <phoneticPr fontId="1" type="noConversion"/>
  </si>
  <si>
    <t>Hairs to Guides</t>
    <phoneticPr fontId="1" type="noConversion"/>
  </si>
  <si>
    <t>毛发转为引导线</t>
    <phoneticPr fontId="1" type="noConversion"/>
  </si>
  <si>
    <t>ヘアをガイドに</t>
    <phoneticPr fontId="1" type="noConversion"/>
  </si>
  <si>
    <t>サイズ</t>
    <phoneticPr fontId="1" type="noConversion"/>
  </si>
  <si>
    <t>Hand Effector</t>
    <phoneticPr fontId="1" type="noConversion"/>
  </si>
  <si>
    <t>手部效果器</t>
    <phoneticPr fontId="1" type="noConversion"/>
  </si>
  <si>
    <t>手のエフェクタ</t>
    <phoneticPr fontId="1" type="noConversion"/>
  </si>
  <si>
    <t>Handles</t>
    <phoneticPr fontId="1" type="noConversion"/>
  </si>
  <si>
    <t>手柄</t>
    <phoneticPr fontId="1" type="noConversion"/>
  </si>
  <si>
    <t>ハンドル</t>
    <phoneticPr fontId="1" type="noConversion"/>
  </si>
  <si>
    <t>Hard Tangents</t>
    <phoneticPr fontId="1" type="noConversion"/>
  </si>
  <si>
    <t>硬相切</t>
    <phoneticPr fontId="1" type="noConversion"/>
  </si>
  <si>
    <t>ハード接線</t>
    <phoneticPr fontId="1" type="noConversion"/>
  </si>
  <si>
    <t>Hatch</t>
    <phoneticPr fontId="1" type="noConversion"/>
  </si>
  <si>
    <t>划线</t>
    <phoneticPr fontId="1" type="noConversion"/>
  </si>
  <si>
    <t>ハッチング</t>
    <phoneticPr fontId="1" type="noConversion"/>
  </si>
  <si>
    <t>Head Effector</t>
    <phoneticPr fontId="1" type="noConversion"/>
  </si>
  <si>
    <t>头部效果器</t>
    <phoneticPr fontId="1" type="noConversion"/>
  </si>
  <si>
    <t>頭のエフェクタ</t>
    <phoneticPr fontId="1" type="noConversion"/>
  </si>
  <si>
    <t>Healing Model</t>
    <phoneticPr fontId="1" type="noConversion"/>
  </si>
  <si>
    <t>修复模型</t>
    <phoneticPr fontId="1" type="noConversion"/>
  </si>
  <si>
    <t>モデルを修正中</t>
    <phoneticPr fontId="1" type="noConversion"/>
  </si>
  <si>
    <t>Helix</t>
    <phoneticPr fontId="1" type="noConversion"/>
  </si>
  <si>
    <t>螺旋线</t>
    <phoneticPr fontId="1" type="noConversion"/>
  </si>
  <si>
    <t>らせん</t>
    <phoneticPr fontId="1" type="noConversion"/>
  </si>
  <si>
    <t>Help Debug Only</t>
    <phoneticPr fontId="1" type="noConversion"/>
  </si>
  <si>
    <t>ヘルプ デバックのみ</t>
    <phoneticPr fontId="1" type="noConversion"/>
  </si>
  <si>
    <t>HH  MM</t>
    <phoneticPr fontId="1" type="noConversion"/>
  </si>
  <si>
    <t>Hide Masked</t>
    <phoneticPr fontId="1" type="noConversion"/>
  </si>
  <si>
    <t>隐藏蒙板</t>
    <phoneticPr fontId="1" type="noConversion"/>
  </si>
  <si>
    <t>マスク部分を隠す</t>
    <phoneticPr fontId="1" type="noConversion"/>
  </si>
  <si>
    <t>Hide Normalized</t>
    <phoneticPr fontId="1" type="noConversion"/>
  </si>
  <si>
    <t>隐藏已标准化</t>
    <phoneticPr fontId="1" type="noConversion"/>
  </si>
  <si>
    <t>正規化を隠す</t>
    <phoneticPr fontId="1" type="noConversion"/>
  </si>
  <si>
    <t>Hide Others</t>
    <phoneticPr fontId="1" type="noConversion"/>
  </si>
  <si>
    <t>隐藏其他</t>
    <phoneticPr fontId="1" type="noConversion"/>
  </si>
  <si>
    <t>他を隠す</t>
    <phoneticPr fontId="1" type="noConversion"/>
  </si>
  <si>
    <t>隐藏所选</t>
    <phoneticPr fontId="1" type="noConversion"/>
  </si>
  <si>
    <t>Hide Selected Clones</t>
    <phoneticPr fontId="1" type="noConversion"/>
  </si>
  <si>
    <t>隐藏所选克隆</t>
    <phoneticPr fontId="1" type="noConversion"/>
  </si>
  <si>
    <t>選択したクローンを隠す</t>
    <phoneticPr fontId="1" type="noConversion"/>
  </si>
  <si>
    <t>Hide Selected Elements</t>
    <phoneticPr fontId="1" type="noConversion"/>
  </si>
  <si>
    <t>隐藏选择元素</t>
    <phoneticPr fontId="1" type="noConversion"/>
  </si>
  <si>
    <t>選択されたエレメントを隠す</t>
    <phoneticPr fontId="1" type="noConversion"/>
  </si>
  <si>
    <t>Hide Selection</t>
    <phoneticPr fontId="1" type="noConversion"/>
  </si>
  <si>
    <t>選択範囲を隠す</t>
    <phoneticPr fontId="1" type="noConversion"/>
  </si>
  <si>
    <t>Hide Tree View</t>
    <phoneticPr fontId="1" type="noConversion"/>
  </si>
  <si>
    <t>隐藏树形查看</t>
    <phoneticPr fontId="1" type="noConversion"/>
  </si>
  <si>
    <t>ツリービューを隠す</t>
    <phoneticPr fontId="1" type="noConversion"/>
  </si>
  <si>
    <t>選択エレメント以外を隠す</t>
    <phoneticPr fontId="1" type="noConversion"/>
  </si>
  <si>
    <t>Hide Unselected Elements</t>
    <phoneticPr fontId="1" type="noConversion"/>
  </si>
  <si>
    <t>隐藏未选择元素</t>
    <phoneticPr fontId="1" type="noConversion"/>
  </si>
  <si>
    <t>Hide Zero</t>
    <phoneticPr fontId="1" type="noConversion"/>
  </si>
  <si>
    <t>隐藏零点</t>
    <phoneticPr fontId="1" type="noConversion"/>
  </si>
  <si>
    <t>ゼロを隠す</t>
    <phoneticPr fontId="1" type="noConversion"/>
  </si>
  <si>
    <t>Hierarchical Sort</t>
    <phoneticPr fontId="1" type="noConversion"/>
  </si>
  <si>
    <t>层级排序</t>
    <phoneticPr fontId="1" type="noConversion"/>
  </si>
  <si>
    <t>順に階層表示</t>
    <phoneticPr fontId="1" type="noConversion"/>
  </si>
  <si>
    <t>Hierarchy</t>
    <phoneticPr fontId="1" type="noConversion"/>
  </si>
  <si>
    <t>层级</t>
    <phoneticPr fontId="1" type="noConversion"/>
  </si>
  <si>
    <t>High Clamp</t>
    <phoneticPr fontId="1" type="noConversion"/>
  </si>
  <si>
    <t>高端限制</t>
    <phoneticPr fontId="1" type="noConversion"/>
  </si>
  <si>
    <t>上を限定</t>
    <phoneticPr fontId="1" type="noConversion"/>
  </si>
  <si>
    <t>High Clip</t>
    <phoneticPr fontId="1" type="noConversion"/>
  </si>
  <si>
    <t>高端修剪</t>
    <phoneticPr fontId="1" type="noConversion"/>
  </si>
  <si>
    <t>上を切る</t>
    <phoneticPr fontId="1" type="noConversion"/>
  </si>
  <si>
    <t>Highlight</t>
    <phoneticPr fontId="1" type="noConversion"/>
  </si>
  <si>
    <t>高光</t>
    <phoneticPr fontId="1" type="noConversion"/>
  </si>
  <si>
    <t>ハイライト</t>
    <phoneticPr fontId="1" type="noConversion"/>
  </si>
  <si>
    <t>Highlights</t>
    <phoneticPr fontId="1" type="noConversion"/>
  </si>
  <si>
    <t>高亮</t>
    <phoneticPr fontId="1" type="noConversion"/>
  </si>
  <si>
    <t>Highlights Width</t>
    <phoneticPr fontId="1" type="noConversion"/>
  </si>
  <si>
    <t>高亮宽度</t>
    <phoneticPr fontId="1" type="noConversion"/>
  </si>
  <si>
    <t>ハイライト幅</t>
    <phoneticPr fontId="1" type="noConversion"/>
  </si>
  <si>
    <t>Histogram</t>
    <phoneticPr fontId="1" type="noConversion"/>
  </si>
  <si>
    <t>柱状图</t>
    <phoneticPr fontId="1" type="noConversion"/>
  </si>
  <si>
    <t>ヒストグラム</t>
    <phoneticPr fontId="1" type="noConversion"/>
  </si>
  <si>
    <t>Home Directory</t>
    <phoneticPr fontId="1" type="noConversion"/>
  </si>
  <si>
    <t>我的文档</t>
    <phoneticPr fontId="1" type="noConversion"/>
  </si>
  <si>
    <t>ホームディレクトリ</t>
    <phoneticPr fontId="1" type="noConversion"/>
  </si>
  <si>
    <t>Horizon</t>
    <phoneticPr fontId="1" type="noConversion"/>
  </si>
  <si>
    <t>视平线</t>
    <phoneticPr fontId="1" type="noConversion"/>
  </si>
  <si>
    <t>地平線</t>
    <phoneticPr fontId="1" type="noConversion"/>
  </si>
  <si>
    <t>Horizontal Scale</t>
    <phoneticPr fontId="1" type="noConversion"/>
  </si>
  <si>
    <t>水平缩放</t>
    <phoneticPr fontId="1" type="noConversion"/>
  </si>
  <si>
    <t>水平比率</t>
    <phoneticPr fontId="1" type="noConversion"/>
  </si>
  <si>
    <t>Hub Options</t>
    <phoneticPr fontId="1" type="noConversion"/>
  </si>
  <si>
    <t>ハブオプション</t>
    <phoneticPr fontId="1" type="noConversion"/>
  </si>
  <si>
    <t>Hue  Sat  Lightness</t>
    <phoneticPr fontId="1" type="noConversion"/>
  </si>
  <si>
    <t>色调饱和度明度</t>
    <phoneticPr fontId="1" type="noConversion"/>
  </si>
  <si>
    <t>色相彩度明度HSL</t>
    <phoneticPr fontId="1" type="noConversion"/>
  </si>
  <si>
    <t>HyperLink</t>
    <phoneticPr fontId="1" type="noConversion"/>
  </si>
  <si>
    <t>超级链接</t>
    <phoneticPr fontId="1" type="noConversion"/>
  </si>
  <si>
    <t>ハイパーリンク</t>
    <phoneticPr fontId="1" type="noConversion"/>
  </si>
  <si>
    <t>Icon File Yes</t>
    <phoneticPr fontId="1" type="noConversion"/>
  </si>
  <si>
    <t>アイコンファイル はい</t>
    <phoneticPr fontId="1" type="noConversion"/>
  </si>
  <si>
    <t>Icon Separator</t>
    <phoneticPr fontId="1" type="noConversion"/>
  </si>
  <si>
    <t>图标分割条</t>
    <phoneticPr fontId="1" type="noConversion"/>
  </si>
  <si>
    <t>アイコンセパレータ</t>
    <phoneticPr fontId="1" type="noConversion"/>
  </si>
  <si>
    <t>Icon Size</t>
    <phoneticPr fontId="1" type="noConversion"/>
  </si>
  <si>
    <t>图标尺寸</t>
    <phoneticPr fontId="1" type="noConversion"/>
  </si>
  <si>
    <t>アイコンサイズ</t>
    <phoneticPr fontId="1" type="noConversion"/>
  </si>
  <si>
    <t>Ignore Case</t>
    <phoneticPr fontId="1" type="noConversion"/>
  </si>
  <si>
    <t>忽略大写</t>
    <phoneticPr fontId="1" type="noConversion"/>
  </si>
  <si>
    <t>干渉を無視</t>
    <phoneticPr fontId="1" type="noConversion"/>
  </si>
  <si>
    <t>IKSpline</t>
    <phoneticPr fontId="1" type="noConversion"/>
  </si>
  <si>
    <t>IKスプライン</t>
    <phoneticPr fontId="1" type="noConversion"/>
  </si>
  <si>
    <t>Illegal Operation</t>
    <phoneticPr fontId="1" type="noConversion"/>
  </si>
  <si>
    <t>错误操作</t>
    <phoneticPr fontId="1" type="noConversion"/>
  </si>
  <si>
    <t>不正な操作です</t>
    <phoneticPr fontId="1" type="noConversion"/>
  </si>
  <si>
    <t>Illum</t>
    <phoneticPr fontId="1" type="noConversion"/>
  </si>
  <si>
    <t>光照</t>
    <phoneticPr fontId="1" type="noConversion"/>
  </si>
  <si>
    <t>照明</t>
    <phoneticPr fontId="1" type="noConversion"/>
  </si>
  <si>
    <t>Illumination</t>
    <phoneticPr fontId="1" type="noConversion"/>
  </si>
  <si>
    <t>图像</t>
    <phoneticPr fontId="1" type="noConversion"/>
  </si>
  <si>
    <t>画像</t>
    <phoneticPr fontId="1" type="noConversion"/>
  </si>
  <si>
    <t>Image Path</t>
    <phoneticPr fontId="1" type="noConversion"/>
  </si>
  <si>
    <t>图像路径</t>
    <phoneticPr fontId="1" type="noConversion"/>
  </si>
  <si>
    <t>画像パス</t>
    <phoneticPr fontId="1" type="noConversion"/>
  </si>
  <si>
    <t>Images</t>
    <phoneticPr fontId="1" type="noConversion"/>
  </si>
  <si>
    <t>导入</t>
    <phoneticPr fontId="1" type="noConversion"/>
  </si>
  <si>
    <t>Import Doodle Data</t>
    <phoneticPr fontId="1" type="noConversion"/>
  </si>
  <si>
    <t>导入草绘数据</t>
    <phoneticPr fontId="1" type="noConversion"/>
  </si>
  <si>
    <t>注釈データをインポート</t>
    <phoneticPr fontId="1" type="noConversion"/>
  </si>
  <si>
    <t>ImportExport</t>
    <phoneticPr fontId="1" type="noConversion"/>
  </si>
  <si>
    <t>导入导出</t>
    <phoneticPr fontId="1" type="noConversion"/>
  </si>
  <si>
    <t>インポートエクスポート</t>
    <phoneticPr fontId="1" type="noConversion"/>
  </si>
  <si>
    <t>Imported assets</t>
    <phoneticPr fontId="1" type="noConversion"/>
  </si>
  <si>
    <t>インポートされたアセット</t>
    <phoneticPr fontId="1" type="noConversion"/>
  </si>
  <si>
    <t>Importing Masks</t>
    <phoneticPr fontId="1" type="noConversion"/>
  </si>
  <si>
    <t>导入遮罩</t>
    <phoneticPr fontId="1" type="noConversion"/>
  </si>
  <si>
    <t>マスクをインポート中</t>
    <phoneticPr fontId="1" type="noConversion"/>
  </si>
  <si>
    <t>Imprint</t>
    <phoneticPr fontId="1" type="noConversion"/>
  </si>
  <si>
    <t>版本说明</t>
    <phoneticPr fontId="1" type="noConversion"/>
  </si>
  <si>
    <t>足跡</t>
    <phoneticPr fontId="1" type="noConversion"/>
  </si>
  <si>
    <t>in document path</t>
    <phoneticPr fontId="1" type="noConversion"/>
  </si>
  <si>
    <t>をドキュメントパスに置換しますか？</t>
    <phoneticPr fontId="1" type="noConversion"/>
  </si>
  <si>
    <t>In Memory</t>
    <phoneticPr fontId="1" type="noConversion"/>
  </si>
  <si>
    <t>在内存中</t>
    <phoneticPr fontId="1" type="noConversion"/>
  </si>
  <si>
    <t>メモリ内に</t>
    <phoneticPr fontId="1" type="noConversion"/>
  </si>
  <si>
    <t>in polygon</t>
    <phoneticPr fontId="1" type="noConversion"/>
  </si>
  <si>
    <t>在多边形</t>
    <phoneticPr fontId="1" type="noConversion"/>
  </si>
  <si>
    <t>ポリゴン内に</t>
    <phoneticPr fontId="1" type="noConversion"/>
  </si>
  <si>
    <t>作業中</t>
    <phoneticPr fontId="1" type="noConversion"/>
  </si>
  <si>
    <t>进程</t>
    <phoneticPr fontId="1" type="noConversion"/>
  </si>
  <si>
    <t>InExclusion</t>
    <phoneticPr fontId="1" type="noConversion"/>
  </si>
  <si>
    <t>包括排除</t>
    <phoneticPr fontId="1" type="noConversion"/>
  </si>
  <si>
    <t>含む除外</t>
    <phoneticPr fontId="1" type="noConversion"/>
  </si>
  <si>
    <t>Inactive Deformer</t>
    <phoneticPr fontId="1" type="noConversion"/>
  </si>
  <si>
    <t>无效的变形器</t>
    <phoneticPr fontId="1" type="noConversion"/>
  </si>
  <si>
    <t>アクティブでないデフォーマ</t>
    <phoneticPr fontId="1" type="noConversion"/>
  </si>
  <si>
    <t>Inactive Guides</t>
    <phoneticPr fontId="1" type="noConversion"/>
  </si>
  <si>
    <t>非活动引导线</t>
    <phoneticPr fontId="1" type="noConversion"/>
  </si>
  <si>
    <t>非アクティブなガイド</t>
    <phoneticPr fontId="1" type="noConversion"/>
  </si>
  <si>
    <t>Inactive Jobs</t>
    <phoneticPr fontId="1" type="noConversion"/>
  </si>
  <si>
    <t>无效任务</t>
    <phoneticPr fontId="1" type="noConversion"/>
  </si>
  <si>
    <t>アクティブでないジョブ</t>
    <phoneticPr fontId="1" type="noConversion"/>
  </si>
  <si>
    <t>Include Children</t>
    <phoneticPr fontId="1" type="noConversion"/>
  </si>
  <si>
    <t>包括子级</t>
    <phoneticPr fontId="1" type="noConversion"/>
  </si>
  <si>
    <t>子オブジェクトを含む</t>
    <phoneticPr fontId="1" type="noConversion"/>
  </si>
  <si>
    <t>Include SubFolders</t>
    <phoneticPr fontId="1" type="noConversion"/>
  </si>
  <si>
    <t>包括子目录</t>
    <phoneticPr fontId="1" type="noConversion"/>
  </si>
  <si>
    <t>次を検索</t>
    <phoneticPr fontId="1" type="noConversion"/>
  </si>
  <si>
    <t>included</t>
    <phoneticPr fontId="1" type="noConversion"/>
  </si>
  <si>
    <t>Incompatible Versions</t>
    <phoneticPr fontId="1" type="noConversion"/>
  </si>
  <si>
    <t>不兼容版本</t>
    <phoneticPr fontId="1" type="noConversion"/>
  </si>
  <si>
    <t>バージョンの不一致</t>
    <phoneticPr fontId="1" type="noConversion"/>
  </si>
  <si>
    <t>Incomplete bug report</t>
    <phoneticPr fontId="1" type="noConversion"/>
  </si>
  <si>
    <t>未完成的错误报告</t>
    <phoneticPr fontId="1" type="noConversion"/>
  </si>
  <si>
    <t>バグレポートに未入力部分があります</t>
    <phoneticPr fontId="1" type="noConversion"/>
  </si>
  <si>
    <t>Incorrect file structure</t>
    <phoneticPr fontId="1" type="noConversion"/>
  </si>
  <si>
    <t>错误的文件构造</t>
    <phoneticPr fontId="1" type="noConversion"/>
  </si>
  <si>
    <t>ファイル構造が不正です。</t>
    <phoneticPr fontId="1" type="noConversion"/>
  </si>
  <si>
    <t>Incremental Image Name</t>
    <phoneticPr fontId="1" type="noConversion"/>
  </si>
  <si>
    <t>增量图像名称</t>
    <phoneticPr fontId="1" type="noConversion"/>
  </si>
  <si>
    <t>追加マルチパス名</t>
    <phoneticPr fontId="1" type="noConversion"/>
  </si>
  <si>
    <t>Index</t>
    <phoneticPr fontId="1" type="noConversion"/>
  </si>
  <si>
    <t>索引</t>
    <phoneticPr fontId="1" type="noConversion"/>
  </si>
  <si>
    <t>番号</t>
    <phoneticPr fontId="1" type="noConversion"/>
  </si>
  <si>
    <t>Index Not Found</t>
    <phoneticPr fontId="1" type="noConversion"/>
  </si>
  <si>
    <t>没有找到索引</t>
    <phoneticPr fontId="1" type="noConversion"/>
  </si>
  <si>
    <t>インデックスが見つかりません</t>
    <phoneticPr fontId="1" type="noConversion"/>
  </si>
  <si>
    <t>Indirect Specular</t>
    <phoneticPr fontId="1" type="noConversion"/>
  </si>
  <si>
    <t>间接高光</t>
    <phoneticPr fontId="1" type="noConversion"/>
  </si>
  <si>
    <t>間接スペキュラ</t>
    <phoneticPr fontId="1" type="noConversion"/>
  </si>
  <si>
    <t>Indirectly solved</t>
    <phoneticPr fontId="1" type="noConversion"/>
  </si>
  <si>
    <t>间接解析</t>
    <phoneticPr fontId="1" type="noConversion"/>
  </si>
  <si>
    <t>間接的に解析済</t>
    <phoneticPr fontId="1" type="noConversion"/>
  </si>
  <si>
    <t>Individual Channels</t>
    <phoneticPr fontId="1" type="noConversion"/>
  </si>
  <si>
    <t>独立通道</t>
    <phoneticPr fontId="1" type="noConversion"/>
  </si>
  <si>
    <t>個別チャンネル</t>
    <phoneticPr fontId="1" type="noConversion"/>
  </si>
  <si>
    <t>信息</t>
    <phoneticPr fontId="1" type="noConversion"/>
  </si>
  <si>
    <t>Inherit Camera</t>
    <phoneticPr fontId="1" type="noConversion"/>
  </si>
  <si>
    <t>继承摄像机</t>
    <phoneticPr fontId="1" type="noConversion"/>
  </si>
  <si>
    <t>カメラを継承</t>
    <phoneticPr fontId="1" type="noConversion"/>
  </si>
  <si>
    <t>Inherit From Parent</t>
    <phoneticPr fontId="1" type="noConversion"/>
  </si>
  <si>
    <t>继承自父级</t>
    <phoneticPr fontId="1" type="noConversion"/>
  </si>
  <si>
    <t>親から継承</t>
    <phoneticPr fontId="1" type="noConversion"/>
  </si>
  <si>
    <t>Inherit Parent Behavior</t>
    <phoneticPr fontId="1" type="noConversion"/>
  </si>
  <si>
    <t>继承父级行为</t>
    <phoneticPr fontId="1" type="noConversion"/>
  </si>
  <si>
    <t>親の属性を継承</t>
    <phoneticPr fontId="1" type="noConversion"/>
  </si>
  <si>
    <t>Inherit Parent Setting</t>
    <phoneticPr fontId="1" type="noConversion"/>
  </si>
  <si>
    <t>继承父级设置</t>
    <phoneticPr fontId="1" type="noConversion"/>
  </si>
  <si>
    <t>親の設定を引き継ぐ</t>
    <phoneticPr fontId="1" type="noConversion"/>
  </si>
  <si>
    <t>Inheritance</t>
    <phoneticPr fontId="1" type="noConversion"/>
  </si>
  <si>
    <t>继承</t>
    <phoneticPr fontId="1" type="noConversion"/>
  </si>
  <si>
    <t>継承</t>
    <phoneticPr fontId="1" type="noConversion"/>
  </si>
  <si>
    <t>Initial</t>
    <phoneticPr fontId="1" type="noConversion"/>
  </si>
  <si>
    <t>初始化</t>
    <phoneticPr fontId="1" type="noConversion"/>
  </si>
  <si>
    <t>初期</t>
    <phoneticPr fontId="1" type="noConversion"/>
  </si>
  <si>
    <t>Initialising Cameras</t>
    <phoneticPr fontId="1" type="noConversion"/>
  </si>
  <si>
    <t>初始化摄像机</t>
    <phoneticPr fontId="1" type="noConversion"/>
  </si>
  <si>
    <t>カメラを初期化中</t>
    <phoneticPr fontId="1" type="noConversion"/>
  </si>
  <si>
    <t>Initializing Layers</t>
    <phoneticPr fontId="1" type="noConversion"/>
  </si>
  <si>
    <t>初始化层</t>
    <phoneticPr fontId="1" type="noConversion"/>
  </si>
  <si>
    <t>レイヤーを初期化中</t>
    <phoneticPr fontId="1" type="noConversion"/>
  </si>
  <si>
    <t>Initializing Layout</t>
    <phoneticPr fontId="1" type="noConversion"/>
  </si>
  <si>
    <t>正在初始化界面布局</t>
    <phoneticPr fontId="1" type="noConversion"/>
  </si>
  <si>
    <t>レイアウトを初期化中</t>
    <phoneticPr fontId="1" type="noConversion"/>
  </si>
  <si>
    <t>プラグイン を初期化中</t>
    <phoneticPr fontId="1" type="noConversion"/>
  </si>
  <si>
    <t>Inner Profile</t>
    <phoneticPr fontId="1" type="noConversion"/>
  </si>
  <si>
    <t>内剖面</t>
    <phoneticPr fontId="1" type="noConversion"/>
  </si>
  <si>
    <t>内側断面</t>
    <phoneticPr fontId="1" type="noConversion"/>
  </si>
  <si>
    <t>Inner Width</t>
    <phoneticPr fontId="1" type="noConversion"/>
  </si>
  <si>
    <t>内部宽度</t>
    <phoneticPr fontId="1" type="noConversion"/>
  </si>
  <si>
    <t>内部幅</t>
    <phoneticPr fontId="1" type="noConversion"/>
  </si>
  <si>
    <t>Inport</t>
    <phoneticPr fontId="1" type="noConversion"/>
  </si>
  <si>
    <t>入力ポート</t>
    <phoneticPr fontId="1" type="noConversion"/>
  </si>
  <si>
    <t>Inport connected</t>
    <phoneticPr fontId="1" type="noConversion"/>
  </si>
  <si>
    <t>导入连接</t>
    <phoneticPr fontId="1" type="noConversion"/>
  </si>
  <si>
    <t>入力に接続</t>
    <phoneticPr fontId="1" type="noConversion"/>
  </si>
  <si>
    <t>输入</t>
    <phoneticPr fontId="1" type="noConversion"/>
  </si>
  <si>
    <t>Input Devices</t>
    <phoneticPr fontId="1" type="noConversion"/>
  </si>
  <si>
    <t>输入装置</t>
    <phoneticPr fontId="1" type="noConversion"/>
  </si>
  <si>
    <t>入力デバイス</t>
    <phoneticPr fontId="1" type="noConversion"/>
  </si>
  <si>
    <t>Input limited to digits</t>
    <phoneticPr fontId="1" type="noConversion"/>
  </si>
  <si>
    <t>入力桁数を制限</t>
    <phoneticPr fontId="1" type="noConversion"/>
  </si>
  <si>
    <t>Input V</t>
    <phoneticPr fontId="1" type="noConversion"/>
  </si>
  <si>
    <t>V X軸 入力</t>
    <phoneticPr fontId="1" type="noConversion"/>
  </si>
  <si>
    <t>正在查询</t>
    <phoneticPr fontId="1" type="noConversion"/>
  </si>
  <si>
    <t>探索中</t>
    <phoneticPr fontId="1" type="noConversion"/>
  </si>
  <si>
    <t>Insert frames fromto</t>
    <phoneticPr fontId="1" type="noConversion"/>
  </si>
  <si>
    <t>插入关键帧从到</t>
    <phoneticPr fontId="1" type="noConversion"/>
  </si>
  <si>
    <t>フレームを 開始終了 に挿入</t>
    <phoneticPr fontId="1" type="noConversion"/>
  </si>
  <si>
    <t>Insert Key Here</t>
    <phoneticPr fontId="1" type="noConversion"/>
  </si>
  <si>
    <t>在此插入帧</t>
    <phoneticPr fontId="1" type="noConversion"/>
  </si>
  <si>
    <t>ここにキーを挿入</t>
    <phoneticPr fontId="1" type="noConversion"/>
  </si>
  <si>
    <t>Inside Faces</t>
    <phoneticPr fontId="1" type="noConversion"/>
  </si>
  <si>
    <t>内部面</t>
    <phoneticPr fontId="1" type="noConversion"/>
  </si>
  <si>
    <t>内側のポリゴン</t>
    <phoneticPr fontId="1" type="noConversion"/>
  </si>
  <si>
    <t>安装</t>
    <phoneticPr fontId="1" type="noConversion"/>
  </si>
  <si>
    <t>Installed on</t>
    <phoneticPr fontId="1" type="noConversion"/>
  </si>
  <si>
    <t>安装位于</t>
    <phoneticPr fontId="1" type="noConversion"/>
  </si>
  <si>
    <t>インストール先</t>
    <phoneticPr fontId="1" type="noConversion"/>
  </si>
  <si>
    <t>Integer Vector</t>
    <phoneticPr fontId="1" type="noConversion"/>
  </si>
  <si>
    <t>整数矢量</t>
    <phoneticPr fontId="1" type="noConversion"/>
  </si>
  <si>
    <t>强度</t>
    <phoneticPr fontId="1" type="noConversion"/>
  </si>
  <si>
    <t>Interaction</t>
    <phoneticPr fontId="1" type="noConversion"/>
  </si>
  <si>
    <t>交互</t>
    <phoneticPr fontId="1" type="noConversion"/>
  </si>
  <si>
    <t>制御</t>
    <phoneticPr fontId="1" type="noConversion"/>
  </si>
  <si>
    <t>Interface</t>
    <phoneticPr fontId="1" type="noConversion"/>
  </si>
  <si>
    <t>用户界面</t>
    <phoneticPr fontId="1" type="noConversion"/>
  </si>
  <si>
    <t>インターフェイス</t>
    <phoneticPr fontId="1" type="noConversion"/>
  </si>
  <si>
    <t>界面颜色</t>
    <phoneticPr fontId="1" type="noConversion"/>
  </si>
  <si>
    <t>Interlaced</t>
    <phoneticPr fontId="1" type="noConversion"/>
  </si>
  <si>
    <t>交错</t>
    <phoneticPr fontId="1" type="noConversion"/>
  </si>
  <si>
    <t>インタレース</t>
    <phoneticPr fontId="1" type="noConversion"/>
  </si>
  <si>
    <t>Intersection Snap</t>
    <phoneticPr fontId="1" type="noConversion"/>
  </si>
  <si>
    <t>交互式捕捉</t>
    <phoneticPr fontId="1" type="noConversion"/>
  </si>
  <si>
    <t>交点スナップ</t>
    <phoneticPr fontId="1" type="noConversion"/>
  </si>
  <si>
    <t>Intersections</t>
    <phoneticPr fontId="1" type="noConversion"/>
  </si>
  <si>
    <t>交叉</t>
    <phoneticPr fontId="1" type="noConversion"/>
  </si>
  <si>
    <t>Invalid Kernel State</t>
    <phoneticPr fontId="1" type="noConversion"/>
  </si>
  <si>
    <t>内核状态错误</t>
    <phoneticPr fontId="1" type="noConversion"/>
  </si>
  <si>
    <t>カーネルステートが破損</t>
    <phoneticPr fontId="1" type="noConversion"/>
  </si>
  <si>
    <t>Invalid Object</t>
    <phoneticPr fontId="1" type="noConversion"/>
  </si>
  <si>
    <t>受损对象</t>
    <phoneticPr fontId="1" type="noConversion"/>
  </si>
  <si>
    <t>オブジェクトが破損</t>
    <phoneticPr fontId="1" type="noConversion"/>
  </si>
  <si>
    <t>Invalid Operation</t>
    <phoneticPr fontId="1" type="noConversion"/>
  </si>
  <si>
    <t>オペレーションが破損</t>
    <phoneticPr fontId="1" type="noConversion"/>
  </si>
  <si>
    <t>Invalid resolution</t>
    <phoneticPr fontId="1" type="noConversion"/>
  </si>
  <si>
    <t>無効な解像度。</t>
    <phoneticPr fontId="1" type="noConversion"/>
  </si>
  <si>
    <t>Invalid size of asset</t>
    <phoneticPr fontId="1" type="noConversion"/>
  </si>
  <si>
    <t>无效的资源尺寸</t>
    <phoneticPr fontId="1" type="noConversion"/>
  </si>
  <si>
    <t>アセットのサイズが無効</t>
    <phoneticPr fontId="1" type="noConversion"/>
  </si>
  <si>
    <t>Inverse</t>
    <phoneticPr fontId="1" type="noConversion"/>
  </si>
  <si>
    <t>倒数</t>
    <phoneticPr fontId="1" type="noConversion"/>
  </si>
  <si>
    <t>反比例</t>
    <phoneticPr fontId="1" type="noConversion"/>
  </si>
  <si>
    <t>Invert</t>
    <phoneticPr fontId="1" type="noConversion"/>
  </si>
  <si>
    <t>反向</t>
    <phoneticPr fontId="1" type="noConversion"/>
  </si>
  <si>
    <t>反転</t>
    <phoneticPr fontId="1" type="noConversion"/>
  </si>
  <si>
    <t>反相</t>
    <phoneticPr fontId="1" type="noConversion"/>
  </si>
  <si>
    <t>Invert Alpha</t>
    <phoneticPr fontId="1" type="noConversion"/>
  </si>
  <si>
    <t>アルファを反転</t>
    <phoneticPr fontId="1" type="noConversion"/>
  </si>
  <si>
    <t>Invert image on</t>
    <phoneticPr fontId="1" type="noConversion"/>
  </si>
  <si>
    <t>反转图像开启</t>
    <phoneticPr fontId="1" type="noConversion"/>
  </si>
  <si>
    <t>画像の階調を反転する</t>
    <phoneticPr fontId="1" type="noConversion"/>
  </si>
  <si>
    <t>Invert KeyClip Selection</t>
    <phoneticPr fontId="1" type="noConversion"/>
  </si>
  <si>
    <t>選択キーを反転</t>
    <phoneticPr fontId="1" type="noConversion"/>
  </si>
  <si>
    <t>Invert Mask</t>
    <phoneticPr fontId="1" type="noConversion"/>
  </si>
  <si>
    <t>反转蒙板</t>
    <phoneticPr fontId="1" type="noConversion"/>
  </si>
  <si>
    <t>マスクを反転</t>
    <phoneticPr fontId="1" type="noConversion"/>
  </si>
  <si>
    <t>Invert Selected Knots</t>
    <phoneticPr fontId="1" type="noConversion"/>
  </si>
  <si>
    <t>反选色标</t>
    <phoneticPr fontId="1" type="noConversion"/>
  </si>
  <si>
    <t>選択したノットを反転</t>
    <phoneticPr fontId="1" type="noConversion"/>
  </si>
  <si>
    <t>Invert Selection</t>
    <phoneticPr fontId="1" type="noConversion"/>
  </si>
  <si>
    <t>反选</t>
    <phoneticPr fontId="1" type="noConversion"/>
  </si>
  <si>
    <t>選択エレメントを反転</t>
    <phoneticPr fontId="1" type="noConversion"/>
  </si>
  <si>
    <t>Invert Visibility</t>
    <phoneticPr fontId="1" type="noConversion"/>
  </si>
  <si>
    <t>反相可见性</t>
    <phoneticPr fontId="1" type="noConversion"/>
  </si>
  <si>
    <t>可視性を反転</t>
    <phoneticPr fontId="1" type="noConversion"/>
  </si>
  <si>
    <t>IR Camera Animation</t>
    <phoneticPr fontId="1" type="noConversion"/>
  </si>
  <si>
    <t>IR カメラアニメーション</t>
    <phoneticPr fontId="1" type="noConversion"/>
  </si>
  <si>
    <t>IR Still Image</t>
    <phoneticPr fontId="1" type="noConversion"/>
  </si>
  <si>
    <t>IR 静止画</t>
    <phoneticPr fontId="1" type="noConversion"/>
  </si>
  <si>
    <t>Irawan Woven Cloth</t>
    <phoneticPr fontId="1" type="noConversion"/>
  </si>
  <si>
    <t>Irawan 織布</t>
    <phoneticPr fontId="1" type="noConversion"/>
  </si>
  <si>
    <t>Irons the mesh</t>
    <phoneticPr fontId="1" type="noConversion"/>
  </si>
  <si>
    <t>熨烫编辑网孔</t>
    <phoneticPr fontId="1" type="noConversion"/>
  </si>
  <si>
    <t>メッシュをアイロンする</t>
    <phoneticPr fontId="1" type="noConversion"/>
  </si>
  <si>
    <t>Irradiance Cache Prepass</t>
    <phoneticPr fontId="1" type="noConversion"/>
  </si>
  <si>
    <t>辐照度缓存预进程</t>
    <phoneticPr fontId="1" type="noConversion"/>
  </si>
  <si>
    <t>イラディアンスキャッシュのプレパス</t>
    <phoneticPr fontId="1" type="noConversion"/>
  </si>
  <si>
    <t>Is Admin</t>
    <phoneticPr fontId="1" type="noConversion"/>
  </si>
  <si>
    <t>为管理员</t>
    <phoneticPr fontId="1" type="noConversion"/>
  </si>
  <si>
    <t>管理者権限</t>
    <phoneticPr fontId="1" type="noConversion"/>
  </si>
  <si>
    <t>Is Null</t>
    <phoneticPr fontId="1" type="noConversion"/>
  </si>
  <si>
    <t>比較無</t>
    <phoneticPr fontId="1" type="noConversion"/>
  </si>
  <si>
    <t>Isoline Editing</t>
    <phoneticPr fontId="1" type="noConversion"/>
  </si>
  <si>
    <t>等参线编辑</t>
    <phoneticPr fontId="1" type="noConversion"/>
  </si>
  <si>
    <t>Isoline 編集</t>
    <phoneticPr fontId="1" type="noConversion"/>
  </si>
  <si>
    <t>Isometric</t>
    <phoneticPr fontId="1" type="noConversion"/>
  </si>
  <si>
    <t>等角视图</t>
    <phoneticPr fontId="1" type="noConversion"/>
  </si>
  <si>
    <t>アイソメトリック</t>
    <phoneticPr fontId="1" type="noConversion"/>
  </si>
  <si>
    <t>Jade</t>
    <phoneticPr fontId="1" type="noConversion"/>
  </si>
  <si>
    <t>玉石</t>
    <phoneticPr fontId="1" type="noConversion"/>
  </si>
  <si>
    <t>ヒスイ</t>
    <phoneticPr fontId="1" type="noConversion"/>
  </si>
  <si>
    <t>Jaw Foward</t>
    <phoneticPr fontId="1" type="noConversion"/>
  </si>
  <si>
    <t>下巴向前</t>
    <phoneticPr fontId="1" type="noConversion"/>
  </si>
  <si>
    <t>アゴを前に</t>
    <phoneticPr fontId="1" type="noConversion"/>
  </si>
  <si>
    <t>Jaw Left</t>
    <phoneticPr fontId="1" type="noConversion"/>
  </si>
  <si>
    <t>下巴向左</t>
    <phoneticPr fontId="1" type="noConversion"/>
  </si>
  <si>
    <t>アゴを左に</t>
    <phoneticPr fontId="1" type="noConversion"/>
  </si>
  <si>
    <t>Jaw Right</t>
    <phoneticPr fontId="1" type="noConversion"/>
  </si>
  <si>
    <t>下巴向右</t>
    <phoneticPr fontId="1" type="noConversion"/>
  </si>
  <si>
    <t>アゴを右に</t>
    <phoneticPr fontId="1" type="noConversion"/>
  </si>
  <si>
    <t>Jiggle</t>
    <phoneticPr fontId="1" type="noConversion"/>
  </si>
  <si>
    <t>颤动</t>
    <phoneticPr fontId="1" type="noConversion"/>
  </si>
  <si>
    <t>ジグル</t>
    <phoneticPr fontId="1" type="noConversion"/>
  </si>
  <si>
    <t>任务</t>
    <phoneticPr fontId="1" type="noConversion"/>
  </si>
  <si>
    <t>ジョブ</t>
    <phoneticPr fontId="1" type="noConversion"/>
  </si>
  <si>
    <t>Job  created</t>
    <phoneticPr fontId="1" type="noConversion"/>
  </si>
  <si>
    <t>ジョブ  が作成</t>
    <phoneticPr fontId="1" type="noConversion"/>
  </si>
  <si>
    <t>Job  deleting</t>
    <phoneticPr fontId="1" type="noConversion"/>
  </si>
  <si>
    <t>ジョブ  を削除</t>
    <phoneticPr fontId="1" type="noConversion"/>
  </si>
  <si>
    <t>Job  starting</t>
    <phoneticPr fontId="1" type="noConversion"/>
  </si>
  <si>
    <t>ジョブ  を開始中</t>
    <phoneticPr fontId="1" type="noConversion"/>
  </si>
  <si>
    <t>Job  stopping</t>
    <phoneticPr fontId="1" type="noConversion"/>
  </si>
  <si>
    <t>ジョブ  を中止中</t>
    <phoneticPr fontId="1" type="noConversion"/>
  </si>
  <si>
    <t>Job Details</t>
    <phoneticPr fontId="1" type="noConversion"/>
  </si>
  <si>
    <t>任务细节</t>
    <phoneticPr fontId="1" type="noConversion"/>
  </si>
  <si>
    <t>ジョブの詳細</t>
    <phoneticPr fontId="1" type="noConversion"/>
  </si>
  <si>
    <t>Job Not found</t>
    <phoneticPr fontId="1" type="noConversion"/>
  </si>
  <si>
    <t>ジョブが見つかりません。</t>
    <phoneticPr fontId="1" type="noConversion"/>
  </si>
  <si>
    <t>Jobs</t>
    <phoneticPr fontId="1" type="noConversion"/>
  </si>
  <si>
    <t>Jobs deleting</t>
    <phoneticPr fontId="1" type="noConversion"/>
  </si>
  <si>
    <t>任务删除</t>
    <phoneticPr fontId="1" type="noConversion"/>
  </si>
  <si>
    <t>ジョブを削除中</t>
    <phoneticPr fontId="1" type="noConversion"/>
  </si>
  <si>
    <t>Jobs starting</t>
    <phoneticPr fontId="1" type="noConversion"/>
  </si>
  <si>
    <t>任务开始</t>
    <phoneticPr fontId="1" type="noConversion"/>
  </si>
  <si>
    <t>ジョブを開始中</t>
    <phoneticPr fontId="1" type="noConversion"/>
  </si>
  <si>
    <t>Jobs stopping</t>
    <phoneticPr fontId="1" type="noConversion"/>
  </si>
  <si>
    <t>任务停止</t>
    <phoneticPr fontId="1" type="noConversion"/>
  </si>
  <si>
    <t>ジョブを中止中</t>
    <phoneticPr fontId="1" type="noConversion"/>
  </si>
  <si>
    <t>Joining geometries</t>
    <phoneticPr fontId="1" type="noConversion"/>
  </si>
  <si>
    <t>结合几何结构</t>
    <phoneticPr fontId="1" type="noConversion"/>
  </si>
  <si>
    <t>ジオメトリを結合中</t>
    <phoneticPr fontId="1" type="noConversion"/>
  </si>
  <si>
    <t>Joint</t>
    <phoneticPr fontId="1" type="noConversion"/>
  </si>
  <si>
    <t>关节</t>
    <phoneticPr fontId="1" type="noConversion"/>
  </si>
  <si>
    <t>ジョイント</t>
    <phoneticPr fontId="1" type="noConversion"/>
  </si>
  <si>
    <t>Joint Filters</t>
    <phoneticPr fontId="1" type="noConversion"/>
  </si>
  <si>
    <t>关节过滤器</t>
    <phoneticPr fontId="1" type="noConversion"/>
  </si>
  <si>
    <t>ジョイントフィルタ</t>
    <phoneticPr fontId="1" type="noConversion"/>
  </si>
  <si>
    <t>Joint Weights</t>
    <phoneticPr fontId="1" type="noConversion"/>
  </si>
  <si>
    <t>关节权重</t>
    <phoneticPr fontId="1" type="noConversion"/>
  </si>
  <si>
    <t>ジョイントウェイト</t>
    <phoneticPr fontId="1" type="noConversion"/>
  </si>
  <si>
    <t>Joints to Spline</t>
    <phoneticPr fontId="1" type="noConversion"/>
  </si>
  <si>
    <t>关节转为样条</t>
    <phoneticPr fontId="1" type="noConversion"/>
  </si>
  <si>
    <t>ジョイントをスプラインに</t>
    <phoneticPr fontId="1" type="noConversion"/>
  </si>
  <si>
    <t>Just now</t>
    <phoneticPr fontId="1" type="noConversion"/>
  </si>
  <si>
    <t>刚才</t>
    <phoneticPr fontId="1" type="noConversion"/>
  </si>
  <si>
    <t>Keep Empty</t>
    <phoneticPr fontId="1" type="noConversion"/>
  </si>
  <si>
    <t>保持空白</t>
    <phoneticPr fontId="1" type="noConversion"/>
  </si>
  <si>
    <t>不使用を保護</t>
    <phoneticPr fontId="1" type="noConversion"/>
  </si>
  <si>
    <t>Keep in Foreground</t>
    <phoneticPr fontId="1" type="noConversion"/>
  </si>
  <si>
    <t>保持在前景</t>
    <phoneticPr fontId="1" type="noConversion"/>
  </si>
  <si>
    <t>前景を保持</t>
    <phoneticPr fontId="1" type="noConversion"/>
  </si>
  <si>
    <t>Kerning</t>
    <phoneticPr fontId="1" type="noConversion"/>
  </si>
  <si>
    <t>字距</t>
    <phoneticPr fontId="1" type="noConversion"/>
  </si>
  <si>
    <t>カーニング</t>
    <phoneticPr fontId="1" type="noConversion"/>
  </si>
  <si>
    <t>キー</t>
    <phoneticPr fontId="1" type="noConversion"/>
  </si>
  <si>
    <t>Key Interpolation</t>
    <phoneticPr fontId="1" type="noConversion"/>
  </si>
  <si>
    <t>关键帧插值</t>
    <phoneticPr fontId="1" type="noConversion"/>
  </si>
  <si>
    <t>キー補間</t>
    <phoneticPr fontId="1" type="noConversion"/>
  </si>
  <si>
    <t>Key Mute</t>
    <phoneticPr fontId="1" type="noConversion"/>
  </si>
  <si>
    <t>禁用关键帧</t>
    <phoneticPr fontId="1" type="noConversion"/>
  </si>
  <si>
    <t>キーをミュート</t>
    <phoneticPr fontId="1" type="noConversion"/>
  </si>
  <si>
    <t>Key Reducer</t>
    <phoneticPr fontId="1" type="noConversion"/>
  </si>
  <si>
    <t>关键帧简化器</t>
    <phoneticPr fontId="1" type="noConversion"/>
  </si>
  <si>
    <t>キー削減</t>
    <phoneticPr fontId="1" type="noConversion"/>
  </si>
  <si>
    <t>Key Settings</t>
    <phoneticPr fontId="1" type="noConversion"/>
  </si>
  <si>
    <t>关键帧设置</t>
    <phoneticPr fontId="1" type="noConversion"/>
  </si>
  <si>
    <t>キー設定</t>
    <phoneticPr fontId="1" type="noConversion"/>
  </si>
  <si>
    <t>Key Unmute</t>
    <phoneticPr fontId="1" type="noConversion"/>
  </si>
  <si>
    <t>启用关键帧</t>
    <phoneticPr fontId="1" type="noConversion"/>
  </si>
  <si>
    <t>キーのミュートをオフ</t>
    <phoneticPr fontId="1" type="noConversion"/>
  </si>
  <si>
    <t>Keys</t>
    <phoneticPr fontId="1" type="noConversion"/>
  </si>
  <si>
    <t>Keyword Count</t>
    <phoneticPr fontId="1" type="noConversion"/>
  </si>
  <si>
    <t>关键词计数</t>
    <phoneticPr fontId="1" type="noConversion"/>
  </si>
  <si>
    <t>キーワード数</t>
    <phoneticPr fontId="1" type="noConversion"/>
  </si>
  <si>
    <t>Killing crappy objects</t>
    <phoneticPr fontId="1" type="noConversion"/>
  </si>
  <si>
    <t>删除不良对象</t>
    <phoneticPr fontId="1" type="noConversion"/>
  </si>
  <si>
    <t>不要なオブジェクトを削除</t>
    <phoneticPr fontId="1" type="noConversion"/>
  </si>
  <si>
    <t>Kilometers</t>
    <phoneticPr fontId="1" type="noConversion"/>
  </si>
  <si>
    <t>千米</t>
    <phoneticPr fontId="1" type="noConversion"/>
  </si>
  <si>
    <t>km キロメートル</t>
    <phoneticPr fontId="1" type="noConversion"/>
  </si>
  <si>
    <t>类型</t>
    <phoneticPr fontId="1" type="noConversion"/>
  </si>
  <si>
    <t>Kinematic Tag</t>
    <phoneticPr fontId="1" type="noConversion"/>
  </si>
  <si>
    <t>运动学标签</t>
    <phoneticPr fontId="1" type="noConversion"/>
  </si>
  <si>
    <t>キネマティクス タグ</t>
    <phoneticPr fontId="1" type="noConversion"/>
  </si>
  <si>
    <t>Knife</t>
    <phoneticPr fontId="1" type="noConversion"/>
  </si>
  <si>
    <t>切刀</t>
    <phoneticPr fontId="1" type="noConversion"/>
  </si>
  <si>
    <t>ナイフ</t>
    <phoneticPr fontId="1" type="noConversion"/>
  </si>
  <si>
    <t>Knot Position</t>
    <phoneticPr fontId="1" type="noConversion"/>
  </si>
  <si>
    <t>色标位置</t>
    <phoneticPr fontId="1" type="noConversion"/>
  </si>
  <si>
    <t>ノット位置</t>
    <phoneticPr fontId="1" type="noConversion"/>
  </si>
  <si>
    <t>Lambertian Diffuse</t>
    <phoneticPr fontId="1" type="noConversion"/>
  </si>
  <si>
    <t>ランバート 拡散</t>
    <phoneticPr fontId="1" type="noConversion"/>
  </si>
  <si>
    <t>Lamp catalog number</t>
    <phoneticPr fontId="1" type="noConversion"/>
  </si>
  <si>
    <t>灯具目录号</t>
    <phoneticPr fontId="1" type="noConversion"/>
  </si>
  <si>
    <t>ランプカタログ番号</t>
    <phoneticPr fontId="1" type="noConversion"/>
  </si>
  <si>
    <t>Lamp description</t>
    <phoneticPr fontId="1" type="noConversion"/>
  </si>
  <si>
    <t>灯具描述</t>
    <phoneticPr fontId="1" type="noConversion"/>
  </si>
  <si>
    <t>ランプ詳細</t>
    <phoneticPr fontId="1" type="noConversion"/>
  </si>
  <si>
    <t>Landscape</t>
    <phoneticPr fontId="1" type="noConversion"/>
  </si>
  <si>
    <t>地形</t>
    <phoneticPr fontId="1" type="noConversion"/>
  </si>
  <si>
    <t>Language</t>
    <phoneticPr fontId="1" type="noConversion"/>
  </si>
  <si>
    <t>语言</t>
    <phoneticPr fontId="1" type="noConversion"/>
  </si>
  <si>
    <t>言語</t>
    <phoneticPr fontId="1" type="noConversion"/>
  </si>
  <si>
    <t>Language Selection</t>
    <phoneticPr fontId="1" type="noConversion"/>
  </si>
  <si>
    <t>选择语言</t>
    <phoneticPr fontId="1" type="noConversion"/>
  </si>
  <si>
    <t>言語選択</t>
    <phoneticPr fontId="1" type="noConversion"/>
  </si>
  <si>
    <t>Last Frame</t>
    <phoneticPr fontId="1" type="noConversion"/>
  </si>
  <si>
    <t>最后帧</t>
    <phoneticPr fontId="1" type="noConversion"/>
  </si>
  <si>
    <t>最終フレーム</t>
    <phoneticPr fontId="1" type="noConversion"/>
  </si>
  <si>
    <t>Last in Project</t>
    <phoneticPr fontId="1" type="noConversion"/>
  </si>
  <si>
    <t>工程中最后</t>
    <phoneticPr fontId="1" type="noConversion"/>
  </si>
  <si>
    <t>プロジェクトの最後</t>
    <phoneticPr fontId="1" type="noConversion"/>
  </si>
  <si>
    <t>Last on this Level</t>
    <phoneticPr fontId="1" type="noConversion"/>
  </si>
  <si>
    <t>最后的位于该层</t>
    <phoneticPr fontId="1" type="noConversion"/>
  </si>
  <si>
    <t>同じ階層の最後</t>
    <phoneticPr fontId="1" type="noConversion"/>
  </si>
  <si>
    <t>Last Save Date</t>
    <phoneticPr fontId="1" type="noConversion"/>
  </si>
  <si>
    <t>変更日</t>
    <phoneticPr fontId="1" type="noConversion"/>
  </si>
  <si>
    <t>Lathe</t>
    <phoneticPr fontId="1" type="noConversion"/>
  </si>
  <si>
    <t>旋转</t>
    <phoneticPr fontId="1" type="noConversion"/>
  </si>
  <si>
    <t>回転</t>
    <phoneticPr fontId="1" type="noConversion"/>
  </si>
  <si>
    <t>LatitudeLongitude</t>
    <phoneticPr fontId="1" type="noConversion"/>
  </si>
  <si>
    <t>纬经度</t>
    <phoneticPr fontId="1" type="noConversion"/>
  </si>
  <si>
    <t>緯度経度</t>
    <phoneticPr fontId="1" type="noConversion"/>
  </si>
  <si>
    <t>Lattice</t>
    <phoneticPr fontId="1" type="noConversion"/>
  </si>
  <si>
    <t>点阵</t>
    <phoneticPr fontId="1" type="noConversion"/>
  </si>
  <si>
    <t>ラティス</t>
    <phoneticPr fontId="1" type="noConversion"/>
  </si>
  <si>
    <t>Layer</t>
    <phoneticPr fontId="1" type="noConversion"/>
  </si>
  <si>
    <t>图层</t>
    <phoneticPr fontId="1" type="noConversion"/>
  </si>
  <si>
    <t>レイヤー</t>
    <phoneticPr fontId="1" type="noConversion"/>
  </si>
  <si>
    <t>Layer Cloth</t>
    <phoneticPr fontId="1" type="noConversion"/>
  </si>
  <si>
    <t>层布料</t>
    <phoneticPr fontId="1" type="noConversion"/>
  </si>
  <si>
    <t>レイヤー布</t>
    <phoneticPr fontId="1" type="noConversion"/>
  </si>
  <si>
    <t>Layer Color</t>
    <phoneticPr fontId="1" type="noConversion"/>
  </si>
  <si>
    <t>层颜色</t>
    <phoneticPr fontId="1" type="noConversion"/>
  </si>
  <si>
    <t>レイヤーカラー</t>
    <phoneticPr fontId="1" type="noConversion"/>
  </si>
  <si>
    <t>Layer Column</t>
    <phoneticPr fontId="1" type="noConversion"/>
  </si>
  <si>
    <t>层列</t>
    <phoneticPr fontId="1" type="noConversion"/>
  </si>
  <si>
    <t>レイヤー欄</t>
    <phoneticPr fontId="1" type="noConversion"/>
  </si>
  <si>
    <t>Layer Fresnel</t>
    <phoneticPr fontId="1" type="noConversion"/>
  </si>
  <si>
    <t>层菲涅耳</t>
    <phoneticPr fontId="1" type="noConversion"/>
  </si>
  <si>
    <t>レイヤーフレネル</t>
    <phoneticPr fontId="1" type="noConversion"/>
  </si>
  <si>
    <t>Layer Mask</t>
    <phoneticPr fontId="1" type="noConversion"/>
  </si>
  <si>
    <t>层遮罩</t>
    <phoneticPr fontId="1" type="noConversion"/>
  </si>
  <si>
    <t>レイヤーマスク</t>
    <phoneticPr fontId="1" type="noConversion"/>
  </si>
  <si>
    <t>图层蒙板</t>
    <phoneticPr fontId="1" type="noConversion"/>
  </si>
  <si>
    <t>Layer Masks</t>
    <phoneticPr fontId="1" type="noConversion"/>
  </si>
  <si>
    <t>Layer Set</t>
    <phoneticPr fontId="1" type="noConversion"/>
  </si>
  <si>
    <t>图层设置</t>
    <phoneticPr fontId="1" type="noConversion"/>
  </si>
  <si>
    <t>レイヤーセット</t>
    <phoneticPr fontId="1" type="noConversion"/>
  </si>
  <si>
    <t>Layer Settings</t>
    <phoneticPr fontId="1" type="noConversion"/>
  </si>
  <si>
    <t>层设置</t>
    <phoneticPr fontId="1" type="noConversion"/>
  </si>
  <si>
    <t>レイヤー設定</t>
    <phoneticPr fontId="1" type="noConversion"/>
  </si>
  <si>
    <t>Layer Setup</t>
    <phoneticPr fontId="1" type="noConversion"/>
  </si>
  <si>
    <t>レイヤー セットアップ</t>
    <phoneticPr fontId="1" type="noConversion"/>
  </si>
  <si>
    <t>Layers  Layer Sets</t>
    <phoneticPr fontId="1" type="noConversion"/>
  </si>
  <si>
    <t>图层图层设置</t>
    <phoneticPr fontId="1" type="noConversion"/>
  </si>
  <si>
    <t>レイヤー  レイヤーセット</t>
    <phoneticPr fontId="1" type="noConversion"/>
  </si>
  <si>
    <t>Layersetset</t>
    <phoneticPr fontId="1" type="noConversion"/>
  </si>
  <si>
    <t>图层设置设置</t>
    <phoneticPr fontId="1" type="noConversion"/>
  </si>
  <si>
    <t>レイヤーセットset</t>
    <phoneticPr fontId="1" type="noConversion"/>
  </si>
  <si>
    <t>レイアウト</t>
    <phoneticPr fontId="1" type="noConversion"/>
  </si>
  <si>
    <t>Layouts</t>
    <phoneticPr fontId="1" type="noConversion"/>
  </si>
  <si>
    <t>Leading</t>
    <phoneticPr fontId="1" type="noConversion"/>
  </si>
  <si>
    <t>主导</t>
    <phoneticPr fontId="1" type="noConversion"/>
  </si>
  <si>
    <t>行送り</t>
    <phoneticPr fontId="1" type="noConversion"/>
  </si>
  <si>
    <t>Lease License</t>
    <phoneticPr fontId="1" type="noConversion"/>
  </si>
  <si>
    <t>租用许可</t>
    <phoneticPr fontId="1" type="noConversion"/>
  </si>
  <si>
    <t>ライセンスを貸し出し</t>
    <phoneticPr fontId="1" type="noConversion"/>
  </si>
  <si>
    <t>Lease Time</t>
    <phoneticPr fontId="1" type="noConversion"/>
  </si>
  <si>
    <t>租约时间</t>
    <phoneticPr fontId="1" type="noConversion"/>
  </si>
  <si>
    <t>貸し出し時間</t>
    <phoneticPr fontId="1" type="noConversion"/>
  </si>
  <si>
    <t>Left Eye Blink</t>
    <phoneticPr fontId="1" type="noConversion"/>
  </si>
  <si>
    <t>眨左眼</t>
    <phoneticPr fontId="1" type="noConversion"/>
  </si>
  <si>
    <t>左目の瞬き</t>
    <phoneticPr fontId="1" type="noConversion"/>
  </si>
  <si>
    <t>Left Eye Look Down</t>
    <phoneticPr fontId="1" type="noConversion"/>
  </si>
  <si>
    <t>左眼下看</t>
    <phoneticPr fontId="1" type="noConversion"/>
  </si>
  <si>
    <t>左目の下への視線</t>
    <phoneticPr fontId="1" type="noConversion"/>
  </si>
  <si>
    <t>Left Eye Look In</t>
    <phoneticPr fontId="1" type="noConversion"/>
  </si>
  <si>
    <t>左眼内看</t>
    <phoneticPr fontId="1" type="noConversion"/>
  </si>
  <si>
    <t>左目の右への視線</t>
    <phoneticPr fontId="1" type="noConversion"/>
  </si>
  <si>
    <t>Left Eye Look Out</t>
    <phoneticPr fontId="1" type="noConversion"/>
  </si>
  <si>
    <t>左眼外看</t>
    <phoneticPr fontId="1" type="noConversion"/>
  </si>
  <si>
    <t>左目の左への視線</t>
    <phoneticPr fontId="1" type="noConversion"/>
  </si>
  <si>
    <t>Left Eye Look Up</t>
    <phoneticPr fontId="1" type="noConversion"/>
  </si>
  <si>
    <t>左眼上看</t>
    <phoneticPr fontId="1" type="noConversion"/>
  </si>
  <si>
    <t>左目の上への視線</t>
    <phoneticPr fontId="1" type="noConversion"/>
  </si>
  <si>
    <t>Left Eye Squint</t>
    <phoneticPr fontId="1" type="noConversion"/>
  </si>
  <si>
    <t>左眼眯眼</t>
    <phoneticPr fontId="1" type="noConversion"/>
  </si>
  <si>
    <t>左目下まぶた上げ</t>
    <phoneticPr fontId="1" type="noConversion"/>
  </si>
  <si>
    <t>Left Eye Wide</t>
    <phoneticPr fontId="1" type="noConversion"/>
  </si>
  <si>
    <t>左眼睁大</t>
    <phoneticPr fontId="1" type="noConversion"/>
  </si>
  <si>
    <t>左目上まぶた上げ</t>
    <phoneticPr fontId="1" type="noConversion"/>
  </si>
  <si>
    <t>Left List</t>
    <phoneticPr fontId="1" type="noConversion"/>
  </si>
  <si>
    <t>左边列表</t>
    <phoneticPr fontId="1" type="noConversion"/>
  </si>
  <si>
    <t>左リスト</t>
    <phoneticPr fontId="1" type="noConversion"/>
  </si>
  <si>
    <t>Legacy Polygon Reduction</t>
    <phoneticPr fontId="1" type="noConversion"/>
  </si>
  <si>
    <t>减面</t>
    <phoneticPr fontId="1" type="noConversion"/>
  </si>
  <si>
    <t>ポリゴンリダクション</t>
    <phoneticPr fontId="1" type="noConversion"/>
  </si>
  <si>
    <t>Lens Effects</t>
    <phoneticPr fontId="1" type="noConversion"/>
  </si>
  <si>
    <t>镜头光斑</t>
    <phoneticPr fontId="1" type="noConversion"/>
  </si>
  <si>
    <t>レンズ効果</t>
    <phoneticPr fontId="1" type="noConversion"/>
  </si>
  <si>
    <t>Lens Glow</t>
    <phoneticPr fontId="1" type="noConversion"/>
  </si>
  <si>
    <t>镜头光晕</t>
    <phoneticPr fontId="1" type="noConversion"/>
  </si>
  <si>
    <t>Less or Equal</t>
    <phoneticPr fontId="1" type="noConversion"/>
  </si>
  <si>
    <t>更少或等量</t>
    <phoneticPr fontId="1" type="noConversion"/>
  </si>
  <si>
    <t>小さいか等しい</t>
    <phoneticPr fontId="1" type="noConversion"/>
  </si>
  <si>
    <t>Level</t>
    <phoneticPr fontId="1" type="noConversion"/>
  </si>
  <si>
    <t>级别</t>
    <phoneticPr fontId="1" type="noConversion"/>
  </si>
  <si>
    <t>レベル</t>
    <phoneticPr fontId="1" type="noConversion"/>
  </si>
  <si>
    <t>Level of Detail</t>
    <phoneticPr fontId="1" type="noConversion"/>
  </si>
  <si>
    <t>细节级别</t>
    <phoneticPr fontId="1" type="noConversion"/>
  </si>
  <si>
    <t>詳細レベル</t>
    <phoneticPr fontId="1" type="noConversion"/>
  </si>
  <si>
    <t>Levels</t>
    <phoneticPr fontId="1" type="noConversion"/>
  </si>
  <si>
    <t>色阶</t>
    <phoneticPr fontId="1" type="noConversion"/>
  </si>
  <si>
    <t>減色数</t>
    <phoneticPr fontId="1" type="noConversion"/>
  </si>
  <si>
    <t>Library already exists</t>
    <phoneticPr fontId="1" type="noConversion"/>
  </si>
  <si>
    <t>库已经存在</t>
    <phoneticPr fontId="1" type="noConversion"/>
  </si>
  <si>
    <t>ライブラリに既に存在します</t>
    <phoneticPr fontId="1" type="noConversion"/>
  </si>
  <si>
    <t>License Name</t>
    <phoneticPr fontId="1" type="noConversion"/>
  </si>
  <si>
    <t>许可名称</t>
    <phoneticPr fontId="1" type="noConversion"/>
  </si>
  <si>
    <t>ライセンス名</t>
    <phoneticPr fontId="1" type="noConversion"/>
  </si>
  <si>
    <t>License Number</t>
    <phoneticPr fontId="1" type="noConversion"/>
  </si>
  <si>
    <t>许可号码</t>
    <phoneticPr fontId="1" type="noConversion"/>
  </si>
  <si>
    <t>ライセンス番号</t>
    <phoneticPr fontId="1" type="noConversion"/>
  </si>
  <si>
    <t>License Organization</t>
    <phoneticPr fontId="1" type="noConversion"/>
  </si>
  <si>
    <t>许可组织</t>
    <phoneticPr fontId="1" type="noConversion"/>
  </si>
  <si>
    <t>ライセンス会社名</t>
    <phoneticPr fontId="1" type="noConversion"/>
  </si>
  <si>
    <t>Light</t>
    <phoneticPr fontId="1" type="noConversion"/>
  </si>
  <si>
    <t>灯光</t>
    <phoneticPr fontId="1" type="noConversion"/>
  </si>
  <si>
    <t>ライト</t>
    <phoneticPr fontId="1" type="noConversion"/>
  </si>
  <si>
    <t>Light count</t>
    <phoneticPr fontId="1" type="noConversion"/>
  </si>
  <si>
    <t>灯光数</t>
    <phoneticPr fontId="1" type="noConversion"/>
  </si>
  <si>
    <t>ライト数</t>
    <phoneticPr fontId="1" type="noConversion"/>
  </si>
  <si>
    <t>Light Mapping Prepass</t>
    <phoneticPr fontId="1" type="noConversion"/>
  </si>
  <si>
    <t>光子贴图预进程</t>
    <phoneticPr fontId="1" type="noConversion"/>
  </si>
  <si>
    <t>ライトマップのプレパス</t>
    <phoneticPr fontId="1" type="noConversion"/>
  </si>
  <si>
    <t>Lighten</t>
    <phoneticPr fontId="1" type="noConversion"/>
  </si>
  <si>
    <t>照亮</t>
    <phoneticPr fontId="1" type="noConversion"/>
  </si>
  <si>
    <t>比較（明）</t>
    <phoneticPr fontId="1" type="noConversion"/>
  </si>
  <si>
    <t>Lightness</t>
    <phoneticPr fontId="1" type="noConversion"/>
  </si>
  <si>
    <t>明度</t>
    <phoneticPr fontId="1" type="noConversion"/>
  </si>
  <si>
    <t>Lights</t>
    <phoneticPr fontId="1" type="noConversion"/>
  </si>
  <si>
    <t>Limit Max</t>
    <phoneticPr fontId="1" type="noConversion"/>
  </si>
  <si>
    <t>限制最大</t>
    <phoneticPr fontId="1" type="noConversion"/>
  </si>
  <si>
    <t>制限最大</t>
    <phoneticPr fontId="1" type="noConversion"/>
  </si>
  <si>
    <t>Limit Min</t>
    <phoneticPr fontId="1" type="noConversion"/>
  </si>
  <si>
    <t>限制最小</t>
    <phoneticPr fontId="1" type="noConversion"/>
  </si>
  <si>
    <t>制限最小</t>
    <phoneticPr fontId="1" type="noConversion"/>
  </si>
  <si>
    <t>Limit to</t>
    <phoneticPr fontId="1" type="noConversion"/>
  </si>
  <si>
    <t>限制到</t>
    <phoneticPr fontId="1" type="noConversion"/>
  </si>
  <si>
    <t>次に制限</t>
    <phoneticPr fontId="1" type="noConversion"/>
  </si>
  <si>
    <t>Line Cut</t>
    <phoneticPr fontId="1" type="noConversion"/>
  </si>
  <si>
    <t>线性切割</t>
    <phoneticPr fontId="1" type="noConversion"/>
  </si>
  <si>
    <t>ラインカット</t>
    <phoneticPr fontId="1" type="noConversion"/>
  </si>
  <si>
    <t>Line Cut Tool</t>
    <phoneticPr fontId="1" type="noConversion"/>
  </si>
  <si>
    <t>线性切割工具</t>
    <phoneticPr fontId="1" type="noConversion"/>
  </si>
  <si>
    <t>ラインカット ツール</t>
    <phoneticPr fontId="1" type="noConversion"/>
  </si>
  <si>
    <t>Line Up UV</t>
    <phoneticPr fontId="1" type="noConversion"/>
  </si>
  <si>
    <t>UV を整列</t>
    <phoneticPr fontId="1" type="noConversion"/>
  </si>
  <si>
    <t>Linear Clone Tool</t>
    <phoneticPr fontId="1" type="noConversion"/>
  </si>
  <si>
    <t>线形克隆工具</t>
    <phoneticPr fontId="1" type="noConversion"/>
  </si>
  <si>
    <t>線形クローンツール</t>
    <phoneticPr fontId="1" type="noConversion"/>
  </si>
  <si>
    <t>Linear Color Space Fix</t>
    <phoneticPr fontId="1" type="noConversion"/>
  </si>
  <si>
    <t>线性色彩空间固定</t>
    <phoneticPr fontId="1" type="noConversion"/>
  </si>
  <si>
    <t>リニアカラースペース修正</t>
    <phoneticPr fontId="1" type="noConversion"/>
  </si>
  <si>
    <t>Linear Field</t>
    <phoneticPr fontId="1" type="noConversion"/>
  </si>
  <si>
    <t>线性域</t>
    <phoneticPr fontId="1" type="noConversion"/>
  </si>
  <si>
    <t>線形フィールド</t>
    <phoneticPr fontId="1" type="noConversion"/>
  </si>
  <si>
    <t>Linear Numeric Values</t>
    <phoneticPr fontId="1" type="noConversion"/>
  </si>
  <si>
    <t>线性数字值</t>
    <phoneticPr fontId="1" type="noConversion"/>
  </si>
  <si>
    <t>リニアによる数値</t>
    <phoneticPr fontId="1" type="noConversion"/>
  </si>
  <si>
    <t>线</t>
    <phoneticPr fontId="1" type="noConversion"/>
  </si>
  <si>
    <t>Link End Positions</t>
    <phoneticPr fontId="1" type="noConversion"/>
  </si>
  <si>
    <t>链接末尾位置</t>
    <phoneticPr fontId="1" type="noConversion"/>
  </si>
  <si>
    <t>両端の位置を一致</t>
    <phoneticPr fontId="1" type="noConversion"/>
  </si>
  <si>
    <t>Link End Tangents</t>
    <phoneticPr fontId="1" type="noConversion"/>
  </si>
  <si>
    <t>链接末尾切线</t>
    <phoneticPr fontId="1" type="noConversion"/>
  </si>
  <si>
    <t>両端の接線を一致</t>
    <phoneticPr fontId="1" type="noConversion"/>
  </si>
  <si>
    <t>Link Monitor Profile</t>
    <phoneticPr fontId="1" type="noConversion"/>
  </si>
  <si>
    <t>关联显示器特性</t>
    <phoneticPr fontId="1" type="noConversion"/>
  </si>
  <si>
    <t>モニタプロファイルをリンク</t>
    <phoneticPr fontId="1" type="noConversion"/>
  </si>
  <si>
    <t>Little</t>
    <phoneticPr fontId="1" type="noConversion"/>
  </si>
  <si>
    <t>小拇指</t>
    <phoneticPr fontId="1" type="noConversion"/>
  </si>
  <si>
    <t>小指</t>
    <phoneticPr fontId="1" type="noConversion"/>
  </si>
  <si>
    <t>Load Bitmap</t>
    <phoneticPr fontId="1" type="noConversion"/>
  </si>
  <si>
    <t>读取位图</t>
    <phoneticPr fontId="1" type="noConversion"/>
  </si>
  <si>
    <t>画像を読み込み</t>
    <phoneticPr fontId="1" type="noConversion"/>
  </si>
  <si>
    <t>Load Custom File</t>
    <phoneticPr fontId="1" type="noConversion"/>
  </si>
  <si>
    <t>载入自定义文件</t>
    <phoneticPr fontId="1" type="noConversion"/>
  </si>
  <si>
    <t>カスタムファイルを読み込み</t>
    <phoneticPr fontId="1" type="noConversion"/>
  </si>
  <si>
    <t>从磁盘载入</t>
    <phoneticPr fontId="1" type="noConversion"/>
  </si>
  <si>
    <t>ディスクから読み込み</t>
    <phoneticPr fontId="1" type="noConversion"/>
  </si>
  <si>
    <t>Load from Monitor</t>
    <phoneticPr fontId="1" type="noConversion"/>
  </si>
  <si>
    <t>从显示器中载入</t>
    <phoneticPr fontId="1" type="noConversion"/>
  </si>
  <si>
    <t>モニタから読み込み</t>
    <phoneticPr fontId="1" type="noConversion"/>
  </si>
  <si>
    <t>Load icon</t>
    <phoneticPr fontId="1" type="noConversion"/>
  </si>
  <si>
    <t>载入图标</t>
    <phoneticPr fontId="1" type="noConversion"/>
  </si>
  <si>
    <t>アイコンを読み込み</t>
    <phoneticPr fontId="1" type="noConversion"/>
  </si>
  <si>
    <t>Load Image</t>
    <phoneticPr fontId="1" type="noConversion"/>
  </si>
  <si>
    <t>载入图片</t>
    <phoneticPr fontId="1" type="noConversion"/>
  </si>
  <si>
    <t>Load Layout</t>
    <phoneticPr fontId="1" type="noConversion"/>
  </si>
  <si>
    <t>加载界面布局</t>
    <phoneticPr fontId="1" type="noConversion"/>
  </si>
  <si>
    <t>レイアウトを読み込む</t>
    <phoneticPr fontId="1" type="noConversion"/>
  </si>
  <si>
    <t>Load Lens Profile</t>
    <phoneticPr fontId="1" type="noConversion"/>
  </si>
  <si>
    <t>载入镜头特征</t>
    <phoneticPr fontId="1" type="noConversion"/>
  </si>
  <si>
    <t>レンズプロファイルを読み込み</t>
    <phoneticPr fontId="1" type="noConversion"/>
  </si>
  <si>
    <t>Load Machines</t>
    <phoneticPr fontId="1" type="noConversion"/>
  </si>
  <si>
    <t>载入机器</t>
    <phoneticPr fontId="1" type="noConversion"/>
  </si>
  <si>
    <t>マシンをロード</t>
    <phoneticPr fontId="1" type="noConversion"/>
  </si>
  <si>
    <t>Load Material Preset</t>
    <phoneticPr fontId="1" type="noConversion"/>
  </si>
  <si>
    <t>加载材质预置</t>
    <phoneticPr fontId="1" type="noConversion"/>
  </si>
  <si>
    <t>マテリアルプリセットの読み込み</t>
    <phoneticPr fontId="1" type="noConversion"/>
  </si>
  <si>
    <t>Load Motion Source</t>
    <phoneticPr fontId="1" type="noConversion"/>
  </si>
  <si>
    <t>读取运动剪辑源</t>
    <phoneticPr fontId="1" type="noConversion"/>
  </si>
  <si>
    <t>モーションソースを読み込み</t>
    <phoneticPr fontId="1" type="noConversion"/>
  </si>
  <si>
    <t>Load Object Preset</t>
    <phoneticPr fontId="1" type="noConversion"/>
  </si>
  <si>
    <t>加载对象预置</t>
    <phoneticPr fontId="1" type="noConversion"/>
  </si>
  <si>
    <t>オブジェクトプリセットの読み込み</t>
    <phoneticPr fontId="1" type="noConversion"/>
  </si>
  <si>
    <t>Load Pool</t>
    <phoneticPr fontId="1" type="noConversion"/>
  </si>
  <si>
    <t>加载池</t>
    <phoneticPr fontId="1" type="noConversion"/>
  </si>
  <si>
    <t>プールを読み込む</t>
    <phoneticPr fontId="1" type="noConversion"/>
  </si>
  <si>
    <t>Load Preset</t>
    <phoneticPr fontId="1" type="noConversion"/>
  </si>
  <si>
    <t>加载预置</t>
    <phoneticPr fontId="1" type="noConversion"/>
  </si>
  <si>
    <t>プリセットの読み込み</t>
    <phoneticPr fontId="1" type="noConversion"/>
  </si>
  <si>
    <t>载入预置</t>
    <phoneticPr fontId="1" type="noConversion"/>
  </si>
  <si>
    <t>Load Proxy</t>
    <phoneticPr fontId="1" type="noConversion"/>
  </si>
  <si>
    <t>载入代理</t>
    <phoneticPr fontId="1" type="noConversion"/>
  </si>
  <si>
    <t>プロキシを読み込み</t>
    <phoneticPr fontId="1" type="noConversion"/>
  </si>
  <si>
    <t>Load Render Preset</t>
    <phoneticPr fontId="1" type="noConversion"/>
  </si>
  <si>
    <t>加载渲染预置</t>
    <phoneticPr fontId="1" type="noConversion"/>
  </si>
  <si>
    <t>レンダリングプリセットの読み込み</t>
    <phoneticPr fontId="1" type="noConversion"/>
  </si>
  <si>
    <t>Load Sculpt Preset</t>
    <phoneticPr fontId="1" type="noConversion"/>
  </si>
  <si>
    <t>加载雕刻预设</t>
    <phoneticPr fontId="1" type="noConversion"/>
  </si>
  <si>
    <t>スカルプトプリセットを読み込み</t>
    <phoneticPr fontId="1" type="noConversion"/>
  </si>
  <si>
    <t>Load Sound</t>
    <phoneticPr fontId="1" type="noConversion"/>
  </si>
  <si>
    <t>载入声音</t>
    <phoneticPr fontId="1" type="noConversion"/>
  </si>
  <si>
    <t>サウンドをロード</t>
    <phoneticPr fontId="1" type="noConversion"/>
  </si>
  <si>
    <t>Load Stamp Preset</t>
    <phoneticPr fontId="1" type="noConversion"/>
  </si>
  <si>
    <t>加载图章预设</t>
    <phoneticPr fontId="1" type="noConversion"/>
  </si>
  <si>
    <t>スタンププリセットを読み込み</t>
    <phoneticPr fontId="1" type="noConversion"/>
  </si>
  <si>
    <t>Load Stencil Preset</t>
    <phoneticPr fontId="1" type="noConversion"/>
  </si>
  <si>
    <t>加载拓印预设</t>
    <phoneticPr fontId="1" type="noConversion"/>
  </si>
  <si>
    <t>ステンシルプリセットを読み込み</t>
    <phoneticPr fontId="1" type="noConversion"/>
  </si>
  <si>
    <t>Load Substance Preset</t>
    <phoneticPr fontId="1" type="noConversion"/>
  </si>
  <si>
    <t>Substance プリセットをロード</t>
    <phoneticPr fontId="1" type="noConversion"/>
  </si>
  <si>
    <t>Load Substance</t>
    <phoneticPr fontId="1" type="noConversion"/>
  </si>
  <si>
    <t>Substance を読込</t>
    <phoneticPr fontId="1" type="noConversion"/>
  </si>
  <si>
    <t>Load Tag Preset</t>
    <phoneticPr fontId="1" type="noConversion"/>
  </si>
  <si>
    <t>加载标签预置</t>
    <phoneticPr fontId="1" type="noConversion"/>
  </si>
  <si>
    <t>タグプリセットの読み込み</t>
    <phoneticPr fontId="1" type="noConversion"/>
  </si>
  <si>
    <t>Load Take Preset</t>
    <phoneticPr fontId="1" type="noConversion"/>
  </si>
  <si>
    <t>载入场次预设</t>
    <phoneticPr fontId="1" type="noConversion"/>
  </si>
  <si>
    <t>テイクプリセットを読込</t>
    <phoneticPr fontId="1" type="noConversion"/>
  </si>
  <si>
    <t>Load Weights</t>
    <phoneticPr fontId="1" type="noConversion"/>
  </si>
  <si>
    <t>载入权重</t>
    <phoneticPr fontId="1" type="noConversion"/>
  </si>
  <si>
    <t>ウェイトを読込</t>
    <phoneticPr fontId="1" type="noConversion"/>
  </si>
  <si>
    <t>Load Weights Options</t>
    <phoneticPr fontId="1" type="noConversion"/>
  </si>
  <si>
    <t>载入权重选项</t>
    <phoneticPr fontId="1" type="noConversion"/>
  </si>
  <si>
    <t>ウェイトオプションを読み込み</t>
    <phoneticPr fontId="1" type="noConversion"/>
  </si>
  <si>
    <t>载入</t>
    <phoneticPr fontId="1" type="noConversion"/>
  </si>
  <si>
    <t>Loaded</t>
    <phoneticPr fontId="1" type="noConversion"/>
  </si>
  <si>
    <t>已载入</t>
    <phoneticPr fontId="1" type="noConversion"/>
  </si>
  <si>
    <t>ロード</t>
    <phoneticPr fontId="1" type="noConversion"/>
  </si>
  <si>
    <t>Loaded Elements</t>
    <phoneticPr fontId="1" type="noConversion"/>
  </si>
  <si>
    <t>已载入元素</t>
    <phoneticPr fontId="1" type="noConversion"/>
  </si>
  <si>
    <t>読み込みエレメント</t>
    <phoneticPr fontId="1" type="noConversion"/>
  </si>
  <si>
    <t>Loaded OK</t>
    <phoneticPr fontId="1" type="noConversion"/>
  </si>
  <si>
    <t>装载成功</t>
    <phoneticPr fontId="1" type="noConversion"/>
  </si>
  <si>
    <t>読み込みOK</t>
    <phoneticPr fontId="1" type="noConversion"/>
  </si>
  <si>
    <t>Loading</t>
    <phoneticPr fontId="1" type="noConversion"/>
  </si>
  <si>
    <t>読み込み中</t>
    <phoneticPr fontId="1" type="noConversion"/>
  </si>
  <si>
    <t>Loading file</t>
    <phoneticPr fontId="1" type="noConversion"/>
  </si>
  <si>
    <t>正在载入文件</t>
    <phoneticPr fontId="1" type="noConversion"/>
  </si>
  <si>
    <t>ファイルを読み込み中</t>
    <phoneticPr fontId="1" type="noConversion"/>
  </si>
  <si>
    <t>Loading Layout</t>
    <phoneticPr fontId="1" type="noConversion"/>
  </si>
  <si>
    <t>レイアウトを読み込み中</t>
    <phoneticPr fontId="1" type="noConversion"/>
  </si>
  <si>
    <t>オブジェクト  を読込中</t>
    <phoneticPr fontId="1" type="noConversion"/>
  </si>
  <si>
    <t>Loads a take preset</t>
    <phoneticPr fontId="1" type="noConversion"/>
  </si>
  <si>
    <t>テイクプリセットを読み込み</t>
    <phoneticPr fontId="1" type="noConversion"/>
  </si>
  <si>
    <t>Local</t>
    <phoneticPr fontId="1" type="noConversion"/>
  </si>
  <si>
    <t>局部</t>
    <phoneticPr fontId="1" type="noConversion"/>
  </si>
  <si>
    <t>ローカル</t>
    <phoneticPr fontId="1" type="noConversion"/>
  </si>
  <si>
    <t>Local Coords</t>
    <phoneticPr fontId="1" type="noConversion"/>
  </si>
  <si>
    <t>局部坐标</t>
    <phoneticPr fontId="1" type="noConversion"/>
  </si>
  <si>
    <t>ローカル座標</t>
    <phoneticPr fontId="1" type="noConversion"/>
  </si>
  <si>
    <t>Lock Angle</t>
    <phoneticPr fontId="1" type="noConversion"/>
  </si>
  <si>
    <t>锁定角度</t>
    <phoneticPr fontId="1" type="noConversion"/>
  </si>
  <si>
    <t>角度をロック</t>
    <phoneticPr fontId="1" type="noConversion"/>
  </si>
  <si>
    <t>Lock Camera Pivot</t>
    <phoneticPr fontId="1" type="noConversion"/>
  </si>
  <si>
    <t>锁定摄像机轴枢</t>
    <phoneticPr fontId="1" type="noConversion"/>
  </si>
  <si>
    <t>カメラピボットをロック</t>
    <phoneticPr fontId="1" type="noConversion"/>
  </si>
  <si>
    <t>Lock Element</t>
    <phoneticPr fontId="1" type="noConversion"/>
  </si>
  <si>
    <t>锁定元素</t>
    <phoneticPr fontId="1" type="noConversion"/>
  </si>
  <si>
    <t>エレメントをロック</t>
    <phoneticPr fontId="1" type="noConversion"/>
  </si>
  <si>
    <t>Lock Length</t>
    <phoneticPr fontId="1" type="noConversion"/>
  </si>
  <si>
    <t>锁定长度</t>
    <phoneticPr fontId="1" type="noConversion"/>
  </si>
  <si>
    <t>長さをロック</t>
    <phoneticPr fontId="1" type="noConversion"/>
  </si>
  <si>
    <t>Lock Overrides</t>
    <phoneticPr fontId="1" type="noConversion"/>
  </si>
  <si>
    <t>锁定覆写</t>
    <phoneticPr fontId="1" type="noConversion"/>
  </si>
  <si>
    <t>オーバーライドをロック</t>
    <phoneticPr fontId="1" type="noConversion"/>
  </si>
  <si>
    <t>Lock Selected</t>
    <phoneticPr fontId="1" type="noConversion"/>
  </si>
  <si>
    <t>锁定选取</t>
    <phoneticPr fontId="1" type="noConversion"/>
  </si>
  <si>
    <t>選択範囲を固定</t>
    <phoneticPr fontId="1" type="noConversion"/>
  </si>
  <si>
    <t>Lock to View</t>
    <phoneticPr fontId="1" type="noConversion"/>
  </si>
  <si>
    <t>绑定视图</t>
    <phoneticPr fontId="1" type="noConversion"/>
  </si>
  <si>
    <t>ビューに固定</t>
    <phoneticPr fontId="1" type="noConversion"/>
  </si>
  <si>
    <t>Lock Value</t>
    <phoneticPr fontId="1" type="noConversion"/>
  </si>
  <si>
    <t>锁定数值</t>
    <phoneticPr fontId="1" type="noConversion"/>
  </si>
  <si>
    <t>値をロック</t>
    <phoneticPr fontId="1" type="noConversion"/>
  </si>
  <si>
    <t>Lock View on Tracks</t>
    <phoneticPr fontId="1" type="noConversion"/>
  </si>
  <si>
    <t>锁定视图到轨迹</t>
    <phoneticPr fontId="1" type="noConversion"/>
  </si>
  <si>
    <t>トラックにビューを固定</t>
    <phoneticPr fontId="1" type="noConversion"/>
  </si>
  <si>
    <t>Locks all override types</t>
    <phoneticPr fontId="1" type="noConversion"/>
  </si>
  <si>
    <t>锁定所有覆写类型</t>
    <phoneticPr fontId="1" type="noConversion"/>
  </si>
  <si>
    <t>すべてのオーバーライドタイプをロック</t>
    <phoneticPr fontId="1" type="noConversion"/>
  </si>
  <si>
    <t>Log files from Service</t>
    <phoneticPr fontId="1" type="noConversion"/>
  </si>
  <si>
    <t>服务器日志文件</t>
    <phoneticPr fontId="1" type="noConversion"/>
  </si>
  <si>
    <t>サービスからログファイルを</t>
    <phoneticPr fontId="1" type="noConversion"/>
  </si>
  <si>
    <t>Look at Camera</t>
    <phoneticPr fontId="1" type="noConversion"/>
  </si>
  <si>
    <t>朝向摄像机</t>
    <phoneticPr fontId="1" type="noConversion"/>
  </si>
  <si>
    <t>カメラに向く</t>
    <phoneticPr fontId="1" type="noConversion"/>
  </si>
  <si>
    <t>Loop After</t>
    <phoneticPr fontId="1" type="noConversion"/>
  </si>
  <si>
    <t>向后循环</t>
    <phoneticPr fontId="1" type="noConversion"/>
  </si>
  <si>
    <t>後をループに</t>
    <phoneticPr fontId="1" type="noConversion"/>
  </si>
  <si>
    <t>Loop end</t>
    <phoneticPr fontId="1" type="noConversion"/>
  </si>
  <si>
    <t>循环终点</t>
    <phoneticPr fontId="1" type="noConversion"/>
  </si>
  <si>
    <t>くり返し終了</t>
    <phoneticPr fontId="1" type="noConversion"/>
  </si>
  <si>
    <t>Loop start</t>
    <phoneticPr fontId="1" type="noConversion"/>
  </si>
  <si>
    <t>循环起点</t>
    <phoneticPr fontId="1" type="noConversion"/>
  </si>
  <si>
    <t>くり返し開始</t>
    <phoneticPr fontId="1" type="noConversion"/>
  </si>
  <si>
    <t>Low Clamp</t>
    <phoneticPr fontId="1" type="noConversion"/>
  </si>
  <si>
    <t>低端限制</t>
    <phoneticPr fontId="1" type="noConversion"/>
  </si>
  <si>
    <t>下を限定</t>
    <phoneticPr fontId="1" type="noConversion"/>
  </si>
  <si>
    <t>Low Clip</t>
    <phoneticPr fontId="1" type="noConversion"/>
  </si>
  <si>
    <t>低端修剪</t>
    <phoneticPr fontId="1" type="noConversion"/>
  </si>
  <si>
    <t>下を切る</t>
    <phoneticPr fontId="1" type="noConversion"/>
  </si>
  <si>
    <t>Lower Arm</t>
    <phoneticPr fontId="1" type="noConversion"/>
  </si>
  <si>
    <t>小臂</t>
    <phoneticPr fontId="1" type="noConversion"/>
  </si>
  <si>
    <t>下腕</t>
    <phoneticPr fontId="1" type="noConversion"/>
  </si>
  <si>
    <t>Luka</t>
    <phoneticPr fontId="1" type="noConversion"/>
  </si>
  <si>
    <t>路卡</t>
    <phoneticPr fontId="1" type="noConversion"/>
  </si>
  <si>
    <t>Lumas</t>
    <phoneticPr fontId="1" type="noConversion"/>
  </si>
  <si>
    <t>照明と異方性</t>
    <phoneticPr fontId="1" type="noConversion"/>
  </si>
  <si>
    <t>Luminaire description</t>
    <phoneticPr fontId="1" type="noConversion"/>
  </si>
  <si>
    <t>照明器具詳細</t>
    <phoneticPr fontId="1" type="noConversion"/>
  </si>
  <si>
    <t>星期一</t>
    <phoneticPr fontId="1" type="noConversion"/>
  </si>
  <si>
    <t>月曜日</t>
    <phoneticPr fontId="1" type="noConversion"/>
  </si>
  <si>
    <t>矩阵矢量</t>
    <phoneticPr fontId="1" type="noConversion"/>
  </si>
  <si>
    <t>Mabel</t>
    <phoneticPr fontId="1" type="noConversion"/>
  </si>
  <si>
    <t>Mabel大理石</t>
    <phoneticPr fontId="1" type="noConversion"/>
  </si>
  <si>
    <t>机器</t>
    <phoneticPr fontId="1" type="noConversion"/>
  </si>
  <si>
    <t>Machine Model</t>
    <phoneticPr fontId="1" type="noConversion"/>
  </si>
  <si>
    <t>机器模型</t>
    <phoneticPr fontId="1" type="noConversion"/>
  </si>
  <si>
    <t>マシンモデル</t>
    <phoneticPr fontId="1" type="noConversion"/>
  </si>
  <si>
    <t>Major Workplane</t>
    <phoneticPr fontId="1" type="noConversion"/>
  </si>
  <si>
    <t>主工作平面</t>
    <phoneticPr fontId="1" type="noConversion"/>
  </si>
  <si>
    <t>メイン作業平面</t>
    <phoneticPr fontId="1" type="noConversion"/>
  </si>
  <si>
    <t>Make Editable</t>
    <phoneticPr fontId="1" type="noConversion"/>
  </si>
  <si>
    <t>使可编辑化</t>
    <phoneticPr fontId="1" type="noConversion"/>
  </si>
  <si>
    <t>編集可能にする</t>
    <phoneticPr fontId="1" type="noConversion"/>
  </si>
  <si>
    <t>Make Group</t>
    <phoneticPr fontId="1" type="noConversion"/>
  </si>
  <si>
    <t>创建群组</t>
    <phoneticPr fontId="1" type="noConversion"/>
  </si>
  <si>
    <t>グループを作成</t>
    <phoneticPr fontId="1" type="noConversion"/>
  </si>
  <si>
    <t>Make Parameter Global</t>
    <phoneticPr fontId="1" type="noConversion"/>
  </si>
  <si>
    <t>作为全局参数</t>
    <phoneticPr fontId="1" type="noConversion"/>
  </si>
  <si>
    <t>パラメータをグローバルにする</t>
    <phoneticPr fontId="1" type="noConversion"/>
  </si>
  <si>
    <t>Make Parameter Local</t>
    <phoneticPr fontId="1" type="noConversion"/>
  </si>
  <si>
    <t>作为局部参数</t>
    <phoneticPr fontId="1" type="noConversion"/>
  </si>
  <si>
    <t>パラメータをローカルにする</t>
    <phoneticPr fontId="1" type="noConversion"/>
  </si>
  <si>
    <t>Make Preview</t>
    <phoneticPr fontId="1" type="noConversion"/>
  </si>
  <si>
    <t>Make Snapshot</t>
    <phoneticPr fontId="1" type="noConversion"/>
  </si>
  <si>
    <t>Make Transition</t>
    <phoneticPr fontId="1" type="noConversion"/>
  </si>
  <si>
    <t>创建变换</t>
    <phoneticPr fontId="1" type="noConversion"/>
  </si>
  <si>
    <t>トランジションを作成</t>
    <phoneticPr fontId="1" type="noConversion"/>
  </si>
  <si>
    <t>Manager</t>
    <phoneticPr fontId="1" type="noConversion"/>
  </si>
  <si>
    <t>管理器</t>
    <phoneticPr fontId="1" type="noConversion"/>
  </si>
  <si>
    <t>マネージャ</t>
    <phoneticPr fontId="1" type="noConversion"/>
  </si>
  <si>
    <t>Map Chain</t>
    <phoneticPr fontId="1" type="noConversion"/>
  </si>
  <si>
    <t>映射关节链</t>
    <phoneticPr fontId="1" type="noConversion"/>
  </si>
  <si>
    <t>チェーンをマップ</t>
    <phoneticPr fontId="1" type="noConversion"/>
  </si>
  <si>
    <t>大理石</t>
    <phoneticPr fontId="1" type="noConversion"/>
  </si>
  <si>
    <t>Marker Hook</t>
    <phoneticPr fontId="1" type="noConversion"/>
  </si>
  <si>
    <t>标记挂钩</t>
    <phoneticPr fontId="1" type="noConversion"/>
  </si>
  <si>
    <t>マーカーフック</t>
    <phoneticPr fontId="1" type="noConversion"/>
  </si>
  <si>
    <t>Mask Constraint</t>
    <phoneticPr fontId="1" type="noConversion"/>
  </si>
  <si>
    <t>遮罩约束</t>
    <phoneticPr fontId="1" type="noConversion"/>
  </si>
  <si>
    <t>マスク コンストレイント</t>
    <phoneticPr fontId="1" type="noConversion"/>
  </si>
  <si>
    <t>Mask filter trim</t>
    <phoneticPr fontId="1" type="noConversion"/>
  </si>
  <si>
    <t>遮罩过滤修剪</t>
    <phoneticPr fontId="1" type="noConversion"/>
  </si>
  <si>
    <t>マスク フィルタ調整</t>
    <phoneticPr fontId="1" type="noConversion"/>
  </si>
  <si>
    <t>Mask Track</t>
    <phoneticPr fontId="1" type="noConversion"/>
  </si>
  <si>
    <t>遮罩跟踪</t>
    <phoneticPr fontId="1" type="noConversion"/>
  </si>
  <si>
    <t>マスク トラック</t>
    <phoneticPr fontId="1" type="noConversion"/>
  </si>
  <si>
    <t>Master</t>
    <phoneticPr fontId="1" type="noConversion"/>
  </si>
  <si>
    <t>主体</t>
    <phoneticPr fontId="1" type="noConversion"/>
  </si>
  <si>
    <t>マスター</t>
    <phoneticPr fontId="1" type="noConversion"/>
  </si>
  <si>
    <t>Master Scene</t>
    <phoneticPr fontId="1" type="noConversion"/>
  </si>
  <si>
    <t>默认场景</t>
    <phoneticPr fontId="1" type="noConversion"/>
  </si>
  <si>
    <t>マスターシーン</t>
    <phoneticPr fontId="1" type="noConversion"/>
  </si>
  <si>
    <t>Match to End</t>
    <phoneticPr fontId="1" type="noConversion"/>
  </si>
  <si>
    <t>匹配到结尾</t>
    <phoneticPr fontId="1" type="noConversion"/>
  </si>
  <si>
    <t>最後が一致</t>
    <phoneticPr fontId="1" type="noConversion"/>
  </si>
  <si>
    <t>Matching</t>
    <phoneticPr fontId="1" type="noConversion"/>
  </si>
  <si>
    <t>匹配修改器</t>
    <phoneticPr fontId="1" type="noConversion"/>
  </si>
  <si>
    <t>マッチング</t>
    <phoneticPr fontId="1" type="noConversion"/>
  </si>
  <si>
    <t>Material</t>
    <phoneticPr fontId="1" type="noConversion"/>
  </si>
  <si>
    <t>材质通道</t>
    <phoneticPr fontId="1" type="noConversion"/>
  </si>
  <si>
    <t>Material Diffusion</t>
    <phoneticPr fontId="1" type="noConversion"/>
  </si>
  <si>
    <t>材质漫射</t>
    <phoneticPr fontId="1" type="noConversion"/>
  </si>
  <si>
    <t>マテリアルの拡散</t>
    <phoneticPr fontId="1" type="noConversion"/>
  </si>
  <si>
    <t>Material Environment</t>
    <phoneticPr fontId="1" type="noConversion"/>
  </si>
  <si>
    <t>材质环境</t>
    <phoneticPr fontId="1" type="noConversion"/>
  </si>
  <si>
    <t>マテリアルの環境</t>
    <phoneticPr fontId="1" type="noConversion"/>
  </si>
  <si>
    <t>Material Luminance</t>
    <phoneticPr fontId="1" type="noConversion"/>
  </si>
  <si>
    <t>材质发光</t>
    <phoneticPr fontId="1" type="noConversion"/>
  </si>
  <si>
    <t>マテリアルの発光</t>
    <phoneticPr fontId="1" type="noConversion"/>
  </si>
  <si>
    <t>Material Manager</t>
    <phoneticPr fontId="1" type="noConversion"/>
  </si>
  <si>
    <t>材质管理器</t>
    <phoneticPr fontId="1" type="noConversion"/>
  </si>
  <si>
    <t>マテリアルマネージャ</t>
    <phoneticPr fontId="1" type="noConversion"/>
  </si>
  <si>
    <t>Material Manager  Text</t>
    <phoneticPr fontId="1" type="noConversion"/>
  </si>
  <si>
    <t>マテリアルマネージャ  文字</t>
    <phoneticPr fontId="1" type="noConversion"/>
  </si>
  <si>
    <t>Material Override</t>
    <phoneticPr fontId="1" type="noConversion"/>
  </si>
  <si>
    <t>材质覆写</t>
    <phoneticPr fontId="1" type="noConversion"/>
  </si>
  <si>
    <t>マテリアルオーバーライド</t>
    <phoneticPr fontId="1" type="noConversion"/>
  </si>
  <si>
    <t>Material Preset</t>
    <phoneticPr fontId="1" type="noConversion"/>
  </si>
  <si>
    <t>材质预置</t>
    <phoneticPr fontId="1" type="noConversion"/>
  </si>
  <si>
    <t>マテリアルプリセット</t>
    <phoneticPr fontId="1" type="noConversion"/>
  </si>
  <si>
    <t>Material Preset Plugin</t>
    <phoneticPr fontId="1" type="noConversion"/>
  </si>
  <si>
    <t>材质预置插件</t>
    <phoneticPr fontId="1" type="noConversion"/>
  </si>
  <si>
    <t>マテリアルプリセットプラグイン</t>
    <phoneticPr fontId="1" type="noConversion"/>
  </si>
  <si>
    <t>Material Specular</t>
    <phoneticPr fontId="1" type="noConversion"/>
  </si>
  <si>
    <t>材质高光</t>
    <phoneticPr fontId="1" type="noConversion"/>
  </si>
  <si>
    <t>マテリアルのスペキュラ</t>
    <phoneticPr fontId="1" type="noConversion"/>
  </si>
  <si>
    <t>Material Specular Color</t>
    <phoneticPr fontId="1" type="noConversion"/>
  </si>
  <si>
    <t>材质高光色</t>
    <phoneticPr fontId="1" type="noConversion"/>
  </si>
  <si>
    <t>マテリアルのスペキュラ色</t>
    <phoneticPr fontId="1" type="noConversion"/>
  </si>
  <si>
    <t>Material Tag</t>
    <phoneticPr fontId="1" type="noConversion"/>
  </si>
  <si>
    <t>材质标签</t>
    <phoneticPr fontId="1" type="noConversion"/>
  </si>
  <si>
    <t>マテリアル タグ</t>
    <phoneticPr fontId="1" type="noConversion"/>
  </si>
  <si>
    <t>マテリアルタグ</t>
    <phoneticPr fontId="1" type="noConversion"/>
  </si>
  <si>
    <t>Material Tags</t>
    <phoneticPr fontId="1" type="noConversion"/>
  </si>
  <si>
    <t>Material Transparency</t>
    <phoneticPr fontId="1" type="noConversion"/>
  </si>
  <si>
    <t>材质透明</t>
    <phoneticPr fontId="1" type="noConversion"/>
  </si>
  <si>
    <t>マテリアルの透過</t>
    <phoneticPr fontId="1" type="noConversion"/>
  </si>
  <si>
    <t>Materials</t>
    <phoneticPr fontId="1" type="noConversion"/>
  </si>
  <si>
    <t>MatrixVectors</t>
    <phoneticPr fontId="1" type="noConversion"/>
  </si>
  <si>
    <t>矩阵到矢量</t>
    <phoneticPr fontId="1" type="noConversion"/>
  </si>
  <si>
    <t>マトリクス  ベクトル</t>
    <phoneticPr fontId="1" type="noConversion"/>
  </si>
  <si>
    <t>MatrixMulVector</t>
    <phoneticPr fontId="1" type="noConversion"/>
  </si>
  <si>
    <t>Max Soft Selection</t>
    <phoneticPr fontId="1" type="noConversion"/>
  </si>
  <si>
    <t>最大柔和选择</t>
    <phoneticPr fontId="1" type="noConversion"/>
  </si>
  <si>
    <t>ソフト選択 最大</t>
    <phoneticPr fontId="1" type="noConversion"/>
  </si>
  <si>
    <t>Max UV</t>
    <phoneticPr fontId="1" type="noConversion"/>
  </si>
  <si>
    <t>UV ポリゴンを最大化</t>
    <phoneticPr fontId="1" type="noConversion"/>
  </si>
  <si>
    <t>Maxon Online</t>
    <phoneticPr fontId="1" type="noConversion"/>
  </si>
  <si>
    <t>Maxon オンライン</t>
    <phoneticPr fontId="1" type="noConversion"/>
  </si>
  <si>
    <t>Measure  Construction</t>
    <phoneticPr fontId="1" type="noConversion"/>
  </si>
  <si>
    <t>测量和移动</t>
    <phoneticPr fontId="1" type="noConversion"/>
  </si>
  <si>
    <t>測定作業</t>
    <phoneticPr fontId="1" type="noConversion"/>
  </si>
  <si>
    <t>Median Filter</t>
    <phoneticPr fontId="1" type="noConversion"/>
  </si>
  <si>
    <t>中值滤镜</t>
    <phoneticPr fontId="1" type="noConversion"/>
  </si>
  <si>
    <t>ミディアムフィルタ</t>
    <phoneticPr fontId="1" type="noConversion"/>
  </si>
  <si>
    <t>Medium</t>
    <phoneticPr fontId="1" type="noConversion"/>
  </si>
  <si>
    <t>中</t>
    <phoneticPr fontId="1" type="noConversion"/>
  </si>
  <si>
    <t>メモリ条件：中</t>
    <phoneticPr fontId="1" type="noConversion"/>
  </si>
  <si>
    <t>Medium Icons</t>
    <phoneticPr fontId="1" type="noConversion"/>
  </si>
  <si>
    <t>中图标</t>
    <phoneticPr fontId="1" type="noConversion"/>
  </si>
  <si>
    <t>中アイコン</t>
    <phoneticPr fontId="1" type="noConversion"/>
  </si>
  <si>
    <t>Medium Size</t>
    <phoneticPr fontId="1" type="noConversion"/>
  </si>
  <si>
    <t>中尺寸</t>
    <phoneticPr fontId="1" type="noConversion"/>
  </si>
  <si>
    <t>中サイズ</t>
    <phoneticPr fontId="1" type="noConversion"/>
  </si>
  <si>
    <t>Melt</t>
    <phoneticPr fontId="1" type="noConversion"/>
  </si>
  <si>
    <t>メルト</t>
    <phoneticPr fontId="1" type="noConversion"/>
  </si>
  <si>
    <t>融解</t>
    <phoneticPr fontId="1" type="noConversion"/>
  </si>
  <si>
    <t>使用メモリ</t>
    <phoneticPr fontId="1" type="noConversion"/>
  </si>
  <si>
    <t>Menu  Border</t>
    <phoneticPr fontId="1" type="noConversion"/>
  </si>
  <si>
    <t>メニュー  ボーダー</t>
    <phoneticPr fontId="1" type="noConversion"/>
  </si>
  <si>
    <t>Menu  Text</t>
    <phoneticPr fontId="1" type="noConversion"/>
  </si>
  <si>
    <t>メニュー  文字</t>
    <phoneticPr fontId="1" type="noConversion"/>
  </si>
  <si>
    <t>Menu  Text  Disabled</t>
    <phoneticPr fontId="1" type="noConversion"/>
  </si>
  <si>
    <t>メニュー  文字  無効部分</t>
    <phoneticPr fontId="1" type="noConversion"/>
  </si>
  <si>
    <t>Menu  Text  Highlight</t>
    <phoneticPr fontId="1" type="noConversion"/>
  </si>
  <si>
    <t>メニュー  文字  ハイライト</t>
    <phoneticPr fontId="1" type="noConversion"/>
  </si>
  <si>
    <t>Menu  Text  Selected</t>
    <phoneticPr fontId="1" type="noConversion"/>
  </si>
  <si>
    <t>メニュー  文字  選択部分</t>
    <phoneticPr fontId="1" type="noConversion"/>
  </si>
  <si>
    <t>Merge Capture</t>
    <phoneticPr fontId="1" type="noConversion"/>
  </si>
  <si>
    <t>合并捕捉</t>
    <phoneticPr fontId="1" type="noConversion"/>
  </si>
  <si>
    <t>キャプチャーをマージ</t>
    <phoneticPr fontId="1" type="noConversion"/>
  </si>
  <si>
    <t>Merge Layers</t>
    <phoneticPr fontId="1" type="noConversion"/>
  </si>
  <si>
    <t>合并层</t>
    <phoneticPr fontId="1" type="noConversion"/>
  </si>
  <si>
    <t>レイヤーをマージ</t>
    <phoneticPr fontId="1" type="noConversion"/>
  </si>
  <si>
    <t>Merge Layout</t>
    <phoneticPr fontId="1" type="noConversion"/>
  </si>
  <si>
    <t>合并界面布局</t>
    <phoneticPr fontId="1" type="noConversion"/>
  </si>
  <si>
    <t>レイアウトをマージ</t>
    <phoneticPr fontId="1" type="noConversion"/>
  </si>
  <si>
    <t>Merge Substance Preset</t>
    <phoneticPr fontId="1" type="noConversion"/>
  </si>
  <si>
    <t>Substance プリセットをマージ</t>
    <phoneticPr fontId="1" type="noConversion"/>
  </si>
  <si>
    <t>Merge Volumes</t>
    <phoneticPr fontId="1" type="noConversion"/>
  </si>
  <si>
    <t>合并体积</t>
    <phoneticPr fontId="1" type="noConversion"/>
  </si>
  <si>
    <t>ボリュームをマージ</t>
    <phoneticPr fontId="1" type="noConversion"/>
  </si>
  <si>
    <t>Mesh</t>
    <phoneticPr fontId="1" type="noConversion"/>
  </si>
  <si>
    <t>メッシュ</t>
    <phoneticPr fontId="1" type="noConversion"/>
  </si>
  <si>
    <t>Message</t>
    <phoneticPr fontId="1" type="noConversion"/>
  </si>
  <si>
    <t>消息</t>
    <phoneticPr fontId="1" type="noConversion"/>
  </si>
  <si>
    <t>メッセージ</t>
    <phoneticPr fontId="1" type="noConversion"/>
  </si>
  <si>
    <t>Metaball</t>
    <phoneticPr fontId="1" type="noConversion"/>
  </si>
  <si>
    <t>融球</t>
    <phoneticPr fontId="1" type="noConversion"/>
  </si>
  <si>
    <t>メタボール</t>
    <phoneticPr fontId="1" type="noConversion"/>
  </si>
  <si>
    <t>金属</t>
    <phoneticPr fontId="1" type="noConversion"/>
  </si>
  <si>
    <t>Method</t>
    <phoneticPr fontId="1" type="noConversion"/>
  </si>
  <si>
    <t>算法</t>
    <phoneticPr fontId="1" type="noConversion"/>
  </si>
  <si>
    <t>方式</t>
    <phoneticPr fontId="1" type="noConversion"/>
  </si>
  <si>
    <t>Micrometers</t>
    <phoneticPr fontId="1" type="noConversion"/>
  </si>
  <si>
    <t>微米</t>
    <phoneticPr fontId="1" type="noConversion"/>
  </si>
  <si>
    <t>um マイクロメートル</t>
    <phoneticPr fontId="1" type="noConversion"/>
  </si>
  <si>
    <t>Microphone</t>
    <phoneticPr fontId="1" type="noConversion"/>
  </si>
  <si>
    <t>话筒</t>
    <phoneticPr fontId="1" type="noConversion"/>
  </si>
  <si>
    <t>マイク</t>
    <phoneticPr fontId="1" type="noConversion"/>
  </si>
  <si>
    <t>Middle</t>
    <phoneticPr fontId="1" type="noConversion"/>
  </si>
  <si>
    <t>中指</t>
    <phoneticPr fontId="1" type="noConversion"/>
  </si>
  <si>
    <t>Midtones</t>
    <phoneticPr fontId="1" type="noConversion"/>
  </si>
  <si>
    <t>中值</t>
    <phoneticPr fontId="1" type="noConversion"/>
  </si>
  <si>
    <t>ミッドトーン</t>
    <phoneticPr fontId="1" type="noConversion"/>
  </si>
  <si>
    <t>Military</t>
    <phoneticPr fontId="1" type="noConversion"/>
  </si>
  <si>
    <t>军事视图</t>
    <phoneticPr fontId="1" type="noConversion"/>
  </si>
  <si>
    <t>ミリタリー</t>
    <phoneticPr fontId="1" type="noConversion"/>
  </si>
  <si>
    <t>最小</t>
    <phoneticPr fontId="1" type="noConversion"/>
  </si>
  <si>
    <t>Min Soft Selection</t>
    <phoneticPr fontId="1" type="noConversion"/>
  </si>
  <si>
    <t>最小柔和选择</t>
    <phoneticPr fontId="1" type="noConversion"/>
  </si>
  <si>
    <t>ソフト選択 最小</t>
    <phoneticPr fontId="1" type="noConversion"/>
  </si>
  <si>
    <t>Minimized</t>
    <phoneticPr fontId="1" type="noConversion"/>
  </si>
  <si>
    <t>Minimum</t>
    <phoneticPr fontId="1" type="noConversion"/>
  </si>
  <si>
    <t>Mirror</t>
    <phoneticPr fontId="1" type="noConversion"/>
  </si>
  <si>
    <t>ミラー</t>
    <phoneticPr fontId="1" type="noConversion"/>
  </si>
  <si>
    <t>Mirror Chain</t>
    <phoneticPr fontId="1" type="noConversion"/>
  </si>
  <si>
    <t>镜像关节链</t>
    <phoneticPr fontId="1" type="noConversion"/>
  </si>
  <si>
    <t>チェーンをミラー</t>
    <phoneticPr fontId="1" type="noConversion"/>
  </si>
  <si>
    <t>Mirror Children</t>
    <phoneticPr fontId="1" type="noConversion"/>
  </si>
  <si>
    <t>镜像子级</t>
    <phoneticPr fontId="1" type="noConversion"/>
  </si>
  <si>
    <t>階層を含めてミラーリング</t>
    <phoneticPr fontId="1" type="noConversion"/>
  </si>
  <si>
    <t>Mirror Layer To</t>
    <phoneticPr fontId="1" type="noConversion"/>
  </si>
  <si>
    <t>镜像层至</t>
    <phoneticPr fontId="1" type="noConversion"/>
  </si>
  <si>
    <t>レイヤーのミラー</t>
    <phoneticPr fontId="1" type="noConversion"/>
  </si>
  <si>
    <t>Mirror Mask To</t>
    <phoneticPr fontId="1" type="noConversion"/>
  </si>
  <si>
    <t>镜像遮罩至</t>
    <phoneticPr fontId="1" type="noConversion"/>
  </si>
  <si>
    <t>マスクのミラー</t>
    <phoneticPr fontId="1" type="noConversion"/>
  </si>
  <si>
    <t>Mirror Object To</t>
    <phoneticPr fontId="1" type="noConversion"/>
  </si>
  <si>
    <t>镜像对象至</t>
    <phoneticPr fontId="1" type="noConversion"/>
  </si>
  <si>
    <t>オブジェクトのミラー</t>
    <phoneticPr fontId="1" type="noConversion"/>
  </si>
  <si>
    <t>Mirror UV</t>
    <phoneticPr fontId="1" type="noConversion"/>
  </si>
  <si>
    <t>ミラー UV</t>
    <phoneticPr fontId="1" type="noConversion"/>
  </si>
  <si>
    <t>Missing Assets</t>
    <phoneticPr fontId="1" type="noConversion"/>
  </si>
  <si>
    <t>丢失资源</t>
    <phoneticPr fontId="1" type="noConversion"/>
  </si>
  <si>
    <t>不明のアセット</t>
    <phoneticPr fontId="1" type="noConversion"/>
  </si>
  <si>
    <t>Missing Default Scene</t>
    <phoneticPr fontId="1" type="noConversion"/>
  </si>
  <si>
    <t>丢失默认场景</t>
    <phoneticPr fontId="1" type="noConversion"/>
  </si>
  <si>
    <t>デフォルトシーンがありません</t>
    <phoneticPr fontId="1" type="noConversion"/>
  </si>
  <si>
    <t>Missing Texture</t>
    <phoneticPr fontId="1" type="noConversion"/>
  </si>
  <si>
    <t>丢失纹理</t>
    <phoneticPr fontId="1" type="noConversion"/>
  </si>
  <si>
    <t>テクスチャが見つかりません</t>
    <phoneticPr fontId="1" type="noConversion"/>
  </si>
  <si>
    <t>Mixing factor</t>
    <phoneticPr fontId="1" type="noConversion"/>
  </si>
  <si>
    <t>混合因素</t>
    <phoneticPr fontId="1" type="noConversion"/>
  </si>
  <si>
    <t>バランス</t>
    <phoneticPr fontId="1" type="noConversion"/>
  </si>
  <si>
    <t>Mixing Panel</t>
    <phoneticPr fontId="1" type="noConversion"/>
  </si>
  <si>
    <t>混合色板</t>
    <phoneticPr fontId="1" type="noConversion"/>
  </si>
  <si>
    <t>混色パネルを表示</t>
    <phoneticPr fontId="1" type="noConversion"/>
  </si>
  <si>
    <t>Mod Noise</t>
    <phoneticPr fontId="1" type="noConversion"/>
  </si>
  <si>
    <t>模度</t>
    <phoneticPr fontId="1" type="noConversion"/>
  </si>
  <si>
    <t>Model Bank</t>
    <phoneticPr fontId="1" type="noConversion"/>
  </si>
  <si>
    <t>Model View Presenter</t>
    <phoneticPr fontId="1" type="noConversion"/>
  </si>
  <si>
    <t>模型视图演示</t>
    <phoneticPr fontId="1" type="noConversion"/>
  </si>
  <si>
    <t>モデルビュープレゼンター</t>
    <phoneticPr fontId="1" type="noConversion"/>
  </si>
  <si>
    <t>ModelingSculpting</t>
    <phoneticPr fontId="1" type="noConversion"/>
  </si>
  <si>
    <t>建模雕刻</t>
    <phoneticPr fontId="1" type="noConversion"/>
  </si>
  <si>
    <t>モデリングスカルプト</t>
    <phoneticPr fontId="1" type="noConversion"/>
  </si>
  <si>
    <t>ModelViewProjection</t>
    <phoneticPr fontId="1" type="noConversion"/>
  </si>
  <si>
    <t>模型视图投射</t>
    <phoneticPr fontId="1" type="noConversion"/>
  </si>
  <si>
    <t>モデルビュー プロジェクション</t>
    <phoneticPr fontId="1" type="noConversion"/>
  </si>
  <si>
    <t>修改日期</t>
    <phoneticPr fontId="1" type="noConversion"/>
  </si>
  <si>
    <t>Modified</t>
    <phoneticPr fontId="1" type="noConversion"/>
  </si>
  <si>
    <t>Modifier Layers</t>
    <phoneticPr fontId="1" type="noConversion"/>
  </si>
  <si>
    <t>修改层</t>
    <phoneticPr fontId="1" type="noConversion"/>
  </si>
  <si>
    <t>モディファイアレイヤー</t>
    <phoneticPr fontId="1" type="noConversion"/>
  </si>
  <si>
    <t>Modify</t>
    <phoneticPr fontId="1" type="noConversion"/>
  </si>
  <si>
    <t>修改</t>
    <phoneticPr fontId="1" type="noConversion"/>
  </si>
  <si>
    <t>MoExtrude</t>
    <phoneticPr fontId="1" type="noConversion"/>
  </si>
  <si>
    <t>运动挤压</t>
    <phoneticPr fontId="1" type="noConversion"/>
  </si>
  <si>
    <t>MoGraph</t>
    <phoneticPr fontId="1" type="noConversion"/>
  </si>
  <si>
    <t>运动图形</t>
    <phoneticPr fontId="1" type="noConversion"/>
  </si>
  <si>
    <t>MoGraph Cache</t>
    <phoneticPr fontId="1" type="noConversion"/>
  </si>
  <si>
    <t>运动图形缓存</t>
    <phoneticPr fontId="1" type="noConversion"/>
  </si>
  <si>
    <t>MoGraph キャッシュ</t>
    <phoneticPr fontId="1" type="noConversion"/>
  </si>
  <si>
    <t>MoGraph Weight</t>
    <phoneticPr fontId="1" type="noConversion"/>
  </si>
  <si>
    <t>MoGraph ウェイト</t>
    <phoneticPr fontId="1" type="noConversion"/>
  </si>
  <si>
    <t>MoGrow</t>
    <phoneticPr fontId="1" type="noConversion"/>
  </si>
  <si>
    <t>运动生长</t>
    <phoneticPr fontId="1" type="noConversion"/>
  </si>
  <si>
    <t>MoMix</t>
    <phoneticPr fontId="1" type="noConversion"/>
  </si>
  <si>
    <t>运动混合器</t>
    <phoneticPr fontId="1" type="noConversion"/>
  </si>
  <si>
    <t>Monday</t>
    <phoneticPr fontId="1" type="noConversion"/>
  </si>
  <si>
    <t>Mono</t>
    <phoneticPr fontId="1" type="noConversion"/>
  </si>
  <si>
    <t>单通道</t>
    <phoneticPr fontId="1" type="noConversion"/>
  </si>
  <si>
    <t>単一</t>
    <phoneticPr fontId="1" type="noConversion"/>
  </si>
  <si>
    <t>Morph Brush</t>
    <phoneticPr fontId="1" type="noConversion"/>
  </si>
  <si>
    <t>变形笔刷</t>
    <phoneticPr fontId="1" type="noConversion"/>
  </si>
  <si>
    <t>モーフブラシ</t>
    <phoneticPr fontId="1" type="noConversion"/>
  </si>
  <si>
    <t>Morph Camera</t>
    <phoneticPr fontId="1" type="noConversion"/>
  </si>
  <si>
    <t>变换摄像机</t>
    <phoneticPr fontId="1" type="noConversion"/>
  </si>
  <si>
    <t>モーフカメラ</t>
    <phoneticPr fontId="1" type="noConversion"/>
  </si>
  <si>
    <t>MoSpline</t>
    <phoneticPr fontId="1" type="noConversion"/>
  </si>
  <si>
    <t>运动样条</t>
    <phoneticPr fontId="1" type="noConversion"/>
  </si>
  <si>
    <t>Motion Blend Treeview</t>
    <phoneticPr fontId="1" type="noConversion"/>
  </si>
  <si>
    <t>运动混合树状视图</t>
    <phoneticPr fontId="1" type="noConversion"/>
  </si>
  <si>
    <t>モーションブレンドのツリービュー</t>
    <phoneticPr fontId="1" type="noConversion"/>
  </si>
  <si>
    <t>Motion Camera</t>
    <phoneticPr fontId="1" type="noConversion"/>
  </si>
  <si>
    <t>运动摄像机</t>
    <phoneticPr fontId="1" type="noConversion"/>
  </si>
  <si>
    <t>モーションカメラ</t>
    <phoneticPr fontId="1" type="noConversion"/>
  </si>
  <si>
    <t>Motion Camera Setup</t>
    <phoneticPr fontId="1" type="noConversion"/>
  </si>
  <si>
    <t>运动摄像机设置</t>
    <phoneticPr fontId="1" type="noConversion"/>
  </si>
  <si>
    <t>モーションカメラ設定</t>
    <phoneticPr fontId="1" type="noConversion"/>
  </si>
  <si>
    <t>Motion Clip</t>
    <phoneticPr fontId="1" type="noConversion"/>
  </si>
  <si>
    <t>运动剪辑片段</t>
    <phoneticPr fontId="1" type="noConversion"/>
  </si>
  <si>
    <t>モーションクリップ</t>
    <phoneticPr fontId="1" type="noConversion"/>
  </si>
  <si>
    <t>Motion Graphics</t>
    <phoneticPr fontId="1" type="noConversion"/>
  </si>
  <si>
    <t>モーショングラフィックス</t>
    <phoneticPr fontId="1" type="noConversion"/>
  </si>
  <si>
    <t>Motion Layer</t>
    <phoneticPr fontId="1" type="noConversion"/>
  </si>
  <si>
    <t>运动剪辑层</t>
    <phoneticPr fontId="1" type="noConversion"/>
  </si>
  <si>
    <t>モーションレイヤー</t>
    <phoneticPr fontId="1" type="noConversion"/>
  </si>
  <si>
    <t>Motion Mode</t>
    <phoneticPr fontId="1" type="noConversion"/>
  </si>
  <si>
    <t>运动剪辑</t>
    <phoneticPr fontId="1" type="noConversion"/>
  </si>
  <si>
    <t>モーションモード</t>
    <phoneticPr fontId="1" type="noConversion"/>
  </si>
  <si>
    <t>Motion Source</t>
    <phoneticPr fontId="1" type="noConversion"/>
  </si>
  <si>
    <t>运动剪辑源</t>
    <phoneticPr fontId="1" type="noConversion"/>
  </si>
  <si>
    <t>モーションソース</t>
    <phoneticPr fontId="1" type="noConversion"/>
  </si>
  <si>
    <t>Motion Source Group</t>
    <phoneticPr fontId="1" type="noConversion"/>
  </si>
  <si>
    <t>运动剪辑源群组</t>
    <phoneticPr fontId="1" type="noConversion"/>
  </si>
  <si>
    <t>モーションソースグループ</t>
    <phoneticPr fontId="1" type="noConversion"/>
  </si>
  <si>
    <t>Motion Source Preset</t>
    <phoneticPr fontId="1" type="noConversion"/>
  </si>
  <si>
    <t>运动剪辑源预置</t>
    <phoneticPr fontId="1" type="noConversion"/>
  </si>
  <si>
    <t>モーションソースプリセット</t>
    <phoneticPr fontId="1" type="noConversion"/>
  </si>
  <si>
    <t>Motion Sources</t>
    <phoneticPr fontId="1" type="noConversion"/>
  </si>
  <si>
    <t>Motion System</t>
    <phoneticPr fontId="1" type="noConversion"/>
  </si>
  <si>
    <t>运动剪辑系统</t>
    <phoneticPr fontId="1" type="noConversion"/>
  </si>
  <si>
    <t>モーションシステム</t>
    <phoneticPr fontId="1" type="noConversion"/>
  </si>
  <si>
    <t>Motion Tracker</t>
    <phoneticPr fontId="1" type="noConversion"/>
  </si>
  <si>
    <t>运动跟踪</t>
    <phoneticPr fontId="1" type="noConversion"/>
  </si>
  <si>
    <t>モーショントラッカー</t>
    <phoneticPr fontId="1" type="noConversion"/>
  </si>
  <si>
    <t>Motion View</t>
    <phoneticPr fontId="1" type="noConversion"/>
  </si>
  <si>
    <t>运动剪辑视窗</t>
    <phoneticPr fontId="1" type="noConversion"/>
  </si>
  <si>
    <t>モーション表示</t>
    <phoneticPr fontId="1" type="noConversion"/>
  </si>
  <si>
    <t>Motor</t>
    <phoneticPr fontId="1" type="noConversion"/>
  </si>
  <si>
    <t>驱动器</t>
    <phoneticPr fontId="1" type="noConversion"/>
  </si>
  <si>
    <t>モーター</t>
    <phoneticPr fontId="1" type="noConversion"/>
  </si>
  <si>
    <t>Mouth Close</t>
    <phoneticPr fontId="1" type="noConversion"/>
  </si>
  <si>
    <t>闭嘴</t>
    <phoneticPr fontId="1" type="noConversion"/>
  </si>
  <si>
    <t>口の開閉</t>
    <phoneticPr fontId="1" type="noConversion"/>
  </si>
  <si>
    <t>Mouth Dimple Left</t>
    <phoneticPr fontId="1" type="noConversion"/>
  </si>
  <si>
    <t>嘴角左酒窝</t>
    <phoneticPr fontId="1" type="noConversion"/>
  </si>
  <si>
    <t>左口角を奥に</t>
    <phoneticPr fontId="1" type="noConversion"/>
  </si>
  <si>
    <t>Mouth Dimple Right</t>
    <phoneticPr fontId="1" type="noConversion"/>
  </si>
  <si>
    <t>嘴角右酒窝</t>
    <phoneticPr fontId="1" type="noConversion"/>
  </si>
  <si>
    <t>右口角を奥に</t>
    <phoneticPr fontId="1" type="noConversion"/>
  </si>
  <si>
    <t>Mouth Frown Left</t>
    <phoneticPr fontId="1" type="noConversion"/>
  </si>
  <si>
    <t>嘴角左皱眉</t>
    <phoneticPr fontId="1" type="noConversion"/>
  </si>
  <si>
    <t>左口角下げ</t>
    <phoneticPr fontId="1" type="noConversion"/>
  </si>
  <si>
    <t>Mouth Frown Right</t>
    <phoneticPr fontId="1" type="noConversion"/>
  </si>
  <si>
    <t>嘴角右皱眉</t>
    <phoneticPr fontId="1" type="noConversion"/>
  </si>
  <si>
    <t>右口角下げ</t>
    <phoneticPr fontId="1" type="noConversion"/>
  </si>
  <si>
    <t>Mouth Funnel</t>
    <phoneticPr fontId="1" type="noConversion"/>
  </si>
  <si>
    <t>嘟嘴</t>
    <phoneticPr fontId="1" type="noConversion"/>
  </si>
  <si>
    <t>開いて突き出し</t>
    <phoneticPr fontId="1" type="noConversion"/>
  </si>
  <si>
    <t>Mouth Left</t>
    <phoneticPr fontId="1" type="noConversion"/>
  </si>
  <si>
    <t>左嘴角</t>
    <phoneticPr fontId="1" type="noConversion"/>
  </si>
  <si>
    <t>左に唇移動</t>
    <phoneticPr fontId="1" type="noConversion"/>
  </si>
  <si>
    <t>Mouth Press Left</t>
    <phoneticPr fontId="1" type="noConversion"/>
  </si>
  <si>
    <t>嘴左侧压下</t>
    <phoneticPr fontId="1" type="noConversion"/>
  </si>
  <si>
    <t>左頬を上げる</t>
    <phoneticPr fontId="1" type="noConversion"/>
  </si>
  <si>
    <t>Mouth Press Right</t>
    <phoneticPr fontId="1" type="noConversion"/>
  </si>
  <si>
    <t>嘴右侧压下</t>
    <phoneticPr fontId="1" type="noConversion"/>
  </si>
  <si>
    <t>右頬を上げる</t>
    <phoneticPr fontId="1" type="noConversion"/>
  </si>
  <si>
    <t>Mouth Pucker</t>
    <phoneticPr fontId="1" type="noConversion"/>
  </si>
  <si>
    <t>撅嘴</t>
    <phoneticPr fontId="1" type="noConversion"/>
  </si>
  <si>
    <t>すぼませ</t>
    <phoneticPr fontId="1" type="noConversion"/>
  </si>
  <si>
    <t>Mouth Right</t>
    <phoneticPr fontId="1" type="noConversion"/>
  </si>
  <si>
    <t>右嘴角</t>
    <phoneticPr fontId="1" type="noConversion"/>
  </si>
  <si>
    <t>右に唇移動</t>
    <phoneticPr fontId="1" type="noConversion"/>
  </si>
  <si>
    <t>Mouth Roll Lower Lip</t>
    <phoneticPr fontId="1" type="noConversion"/>
  </si>
  <si>
    <t>翻下嘴唇</t>
    <phoneticPr fontId="1" type="noConversion"/>
  </si>
  <si>
    <t>下唇を噛む</t>
    <phoneticPr fontId="1" type="noConversion"/>
  </si>
  <si>
    <t>Mouth Roll Upper Lip</t>
    <phoneticPr fontId="1" type="noConversion"/>
  </si>
  <si>
    <t>翻上嘴唇</t>
    <phoneticPr fontId="1" type="noConversion"/>
  </si>
  <si>
    <t>上唇を噛む</t>
    <phoneticPr fontId="1" type="noConversion"/>
  </si>
  <si>
    <t>Mouth Shrug Lower Lip</t>
    <phoneticPr fontId="1" type="noConversion"/>
  </si>
  <si>
    <t>耸下嘴唇</t>
    <phoneticPr fontId="1" type="noConversion"/>
  </si>
  <si>
    <t>下唇を下げる</t>
    <phoneticPr fontId="1" type="noConversion"/>
  </si>
  <si>
    <t>Mouth Shrug Upper Lip</t>
    <phoneticPr fontId="1" type="noConversion"/>
  </si>
  <si>
    <t>耸上嘴唇</t>
    <phoneticPr fontId="1" type="noConversion"/>
  </si>
  <si>
    <t>上唇を上げる</t>
    <phoneticPr fontId="1" type="noConversion"/>
  </si>
  <si>
    <t>Mouth Smile Left</t>
    <phoneticPr fontId="1" type="noConversion"/>
  </si>
  <si>
    <t>嘴角左侧笑</t>
    <phoneticPr fontId="1" type="noConversion"/>
  </si>
  <si>
    <t>左口角上げ</t>
    <phoneticPr fontId="1" type="noConversion"/>
  </si>
  <si>
    <t>Mouth Smile Right</t>
    <phoneticPr fontId="1" type="noConversion"/>
  </si>
  <si>
    <t>嘴角右侧笑</t>
    <phoneticPr fontId="1" type="noConversion"/>
  </si>
  <si>
    <t>右口角上げ</t>
    <phoneticPr fontId="1" type="noConversion"/>
  </si>
  <si>
    <t>Mouth Stretch Left</t>
    <phoneticPr fontId="1" type="noConversion"/>
  </si>
  <si>
    <t>嘴角左侧拉伸</t>
    <phoneticPr fontId="1" type="noConversion"/>
  </si>
  <si>
    <t>左口角を左に</t>
    <phoneticPr fontId="1" type="noConversion"/>
  </si>
  <si>
    <t>Mouth Stretch Right</t>
    <phoneticPr fontId="1" type="noConversion"/>
  </si>
  <si>
    <t>嘴角右侧拉伸</t>
    <phoneticPr fontId="1" type="noConversion"/>
  </si>
  <si>
    <t>右口角を右に</t>
    <phoneticPr fontId="1" type="noConversion"/>
  </si>
  <si>
    <t>Mouth Upper Lip Left</t>
    <phoneticPr fontId="1" type="noConversion"/>
  </si>
  <si>
    <t>左上嘴唇</t>
    <phoneticPr fontId="1" type="noConversion"/>
  </si>
  <si>
    <t>左上唇を上げる</t>
    <phoneticPr fontId="1" type="noConversion"/>
  </si>
  <si>
    <t>Mouth Upper Lip Right</t>
    <phoneticPr fontId="1" type="noConversion"/>
  </si>
  <si>
    <t>右上嘴唇</t>
    <phoneticPr fontId="1" type="noConversion"/>
  </si>
  <si>
    <t>右上唇を上げる</t>
    <phoneticPr fontId="1" type="noConversion"/>
  </si>
  <si>
    <t>移动</t>
    <phoneticPr fontId="1" type="noConversion"/>
  </si>
  <si>
    <t>Move Asset to Database</t>
    <phoneticPr fontId="1" type="noConversion"/>
  </si>
  <si>
    <t>移动资产至数据库</t>
    <phoneticPr fontId="1" type="noConversion"/>
  </si>
  <si>
    <t>アセットをデータベースに移動</t>
    <phoneticPr fontId="1" type="noConversion"/>
  </si>
  <si>
    <t>Move to Database</t>
    <phoneticPr fontId="1" type="noConversion"/>
  </si>
  <si>
    <t>移到数据库</t>
    <phoneticPr fontId="1" type="noConversion"/>
  </si>
  <si>
    <t>データベースに移動</t>
    <phoneticPr fontId="1" type="noConversion"/>
  </si>
  <si>
    <t>Move Up</t>
    <phoneticPr fontId="1" type="noConversion"/>
  </si>
  <si>
    <t>上移</t>
    <phoneticPr fontId="1" type="noConversion"/>
  </si>
  <si>
    <t>繰り上げ</t>
    <phoneticPr fontId="1" type="noConversion"/>
  </si>
  <si>
    <t>MoveScale</t>
    <phoneticPr fontId="1" type="noConversion"/>
  </si>
  <si>
    <t>移动缩放</t>
    <phoneticPr fontId="1" type="noConversion"/>
  </si>
  <si>
    <t>移動スケール</t>
    <phoneticPr fontId="1" type="noConversion"/>
  </si>
  <si>
    <t>Moves Eye Tag</t>
    <phoneticPr fontId="1" type="noConversion"/>
  </si>
  <si>
    <t>Moves 眼球 タグ</t>
    <phoneticPr fontId="1" type="noConversion"/>
  </si>
  <si>
    <t>Moves Face Shader</t>
    <phoneticPr fontId="1" type="noConversion"/>
  </si>
  <si>
    <t>Moves フェイスシェーダー</t>
    <phoneticPr fontId="1" type="noConversion"/>
  </si>
  <si>
    <t>Moves Pose Morph Helper</t>
    <phoneticPr fontId="1" type="noConversion"/>
  </si>
  <si>
    <t>Moves ポーズモーフヘルパー</t>
    <phoneticPr fontId="1" type="noConversion"/>
  </si>
  <si>
    <t>Moves Preferences</t>
    <phoneticPr fontId="1" type="noConversion"/>
  </si>
  <si>
    <t>Moves 一般設定</t>
    <phoneticPr fontId="1" type="noConversion"/>
  </si>
  <si>
    <t>影片</t>
    <phoneticPr fontId="1" type="noConversion"/>
  </si>
  <si>
    <t>ムービー</t>
    <phoneticPr fontId="1" type="noConversion"/>
  </si>
  <si>
    <t>Movie File</t>
    <phoneticPr fontId="1" type="noConversion"/>
  </si>
  <si>
    <t>影片文件</t>
    <phoneticPr fontId="1" type="noConversion"/>
  </si>
  <si>
    <t>ムービーファイル</t>
    <phoneticPr fontId="1" type="noConversion"/>
  </si>
  <si>
    <t>Movie Plugin</t>
    <phoneticPr fontId="1" type="noConversion"/>
  </si>
  <si>
    <t>影片插件</t>
    <phoneticPr fontId="1" type="noConversion"/>
  </si>
  <si>
    <t>ムービープラグイン</t>
    <phoneticPr fontId="1" type="noConversion"/>
  </si>
  <si>
    <t>Movies</t>
    <phoneticPr fontId="1" type="noConversion"/>
  </si>
  <si>
    <t>MSkin</t>
    <phoneticPr fontId="1" type="noConversion"/>
  </si>
  <si>
    <t>肌肉蒙皮</t>
    <phoneticPr fontId="1" type="noConversion"/>
  </si>
  <si>
    <t>Mスキン</t>
    <phoneticPr fontId="1" type="noConversion"/>
  </si>
  <si>
    <t>Multi Color Userdefined</t>
    <phoneticPr fontId="1" type="noConversion"/>
  </si>
  <si>
    <t>マルチカラー ユーザー定義</t>
    <phoneticPr fontId="1" type="noConversion"/>
  </si>
  <si>
    <t>MultiInstance</t>
    <phoneticPr fontId="1" type="noConversion"/>
  </si>
  <si>
    <t>多重实例</t>
    <phoneticPr fontId="1" type="noConversion"/>
  </si>
  <si>
    <t>マルチインスタンス</t>
    <phoneticPr fontId="1" type="noConversion"/>
  </si>
  <si>
    <t>MultiLine String</t>
    <phoneticPr fontId="1" type="noConversion"/>
  </si>
  <si>
    <t>多行字串</t>
    <phoneticPr fontId="1" type="noConversion"/>
  </si>
  <si>
    <t>改行を含む文字</t>
    <phoneticPr fontId="1" type="noConversion"/>
  </si>
  <si>
    <t>多通道</t>
    <phoneticPr fontId="1" type="noConversion"/>
  </si>
  <si>
    <t>マルチパス</t>
    <phoneticPr fontId="1" type="noConversion"/>
  </si>
  <si>
    <t>マルチパス画像</t>
    <phoneticPr fontId="1" type="noConversion"/>
  </si>
  <si>
    <t>Multipass Image</t>
    <phoneticPr fontId="1" type="noConversion"/>
  </si>
  <si>
    <t>多层通道图像</t>
    <phoneticPr fontId="1" type="noConversion"/>
  </si>
  <si>
    <t>Multipasses</t>
    <phoneticPr fontId="1" type="noConversion"/>
  </si>
  <si>
    <t>Multiple Objects</t>
    <phoneticPr fontId="1" type="noConversion"/>
  </si>
  <si>
    <t>多重对象</t>
    <phoneticPr fontId="1" type="noConversion"/>
  </si>
  <si>
    <t>マルチオブジェクト</t>
    <phoneticPr fontId="1" type="noConversion"/>
  </si>
  <si>
    <t>Multiply</t>
    <phoneticPr fontId="1" type="noConversion"/>
  </si>
  <si>
    <t>正片叠底</t>
    <phoneticPr fontId="1" type="noConversion"/>
  </si>
  <si>
    <t>乗算</t>
    <phoneticPr fontId="1" type="noConversion"/>
  </si>
  <si>
    <t>Mute the selected keys</t>
    <phoneticPr fontId="1" type="noConversion"/>
  </si>
  <si>
    <t>禁用所选关键帧</t>
    <phoneticPr fontId="1" type="noConversion"/>
  </si>
  <si>
    <t>選択キーをミュート</t>
    <phoneticPr fontId="1" type="noConversion"/>
  </si>
  <si>
    <t>MyCamera</t>
    <phoneticPr fontId="1" type="noConversion"/>
  </si>
  <si>
    <t>我的摄像机</t>
    <phoneticPr fontId="1" type="noConversion"/>
  </si>
  <si>
    <t>MyPass</t>
    <phoneticPr fontId="1" type="noConversion"/>
  </si>
  <si>
    <t>我的进程</t>
    <phoneticPr fontId="1" type="noConversion"/>
  </si>
  <si>
    <t>MyTake</t>
    <phoneticPr fontId="1" type="noConversion"/>
  </si>
  <si>
    <t>我的场次</t>
    <phoneticPr fontId="1" type="noConversion"/>
  </si>
  <si>
    <t>MyUserPass</t>
    <phoneticPr fontId="1" type="noConversion"/>
  </si>
  <si>
    <t>我的用户进程</t>
    <phoneticPr fontId="1" type="noConversion"/>
  </si>
  <si>
    <t>Naive Algorithm</t>
    <phoneticPr fontId="1" type="noConversion"/>
  </si>
  <si>
    <t>单纯算法</t>
    <phoneticPr fontId="1" type="noConversion"/>
  </si>
  <si>
    <t>単純化アルゴリズム</t>
    <phoneticPr fontId="1" type="noConversion"/>
  </si>
  <si>
    <t>Name Filter</t>
    <phoneticPr fontId="1" type="noConversion"/>
  </si>
  <si>
    <t>名称过滤</t>
    <phoneticPr fontId="1" type="noConversion"/>
  </si>
  <si>
    <t>名前フィルタ</t>
    <phoneticPr fontId="1" type="noConversion"/>
  </si>
  <si>
    <t>Name must not be empty</t>
    <phoneticPr fontId="1" type="noConversion"/>
  </si>
  <si>
    <t>名前を入れてください。</t>
    <phoneticPr fontId="1" type="noConversion"/>
  </si>
  <si>
    <t>Name of the new job</t>
    <phoneticPr fontId="1" type="noConversion"/>
  </si>
  <si>
    <t>新しいジョブの名前は</t>
    <phoneticPr fontId="1" type="noConversion"/>
  </si>
  <si>
    <t>Name Sort</t>
    <phoneticPr fontId="1" type="noConversion"/>
  </si>
  <si>
    <t>名称排序</t>
    <phoneticPr fontId="1" type="noConversion"/>
  </si>
  <si>
    <t>名前順</t>
    <phoneticPr fontId="1" type="noConversion"/>
  </si>
  <si>
    <t>Navigator</t>
    <phoneticPr fontId="1" type="noConversion"/>
  </si>
  <si>
    <t>导航器</t>
    <phoneticPr fontId="1" type="noConversion"/>
  </si>
  <si>
    <t>ナビゲータ</t>
    <phoneticPr fontId="1" type="noConversion"/>
  </si>
  <si>
    <t>Neck</t>
    <phoneticPr fontId="1" type="noConversion"/>
  </si>
  <si>
    <t>颈部</t>
    <phoneticPr fontId="1" type="noConversion"/>
  </si>
  <si>
    <t>首</t>
    <phoneticPr fontId="1" type="noConversion"/>
  </si>
  <si>
    <t>Negate</t>
    <phoneticPr fontId="1" type="noConversion"/>
  </si>
  <si>
    <t>相反数</t>
    <phoneticPr fontId="1" type="noConversion"/>
  </si>
  <si>
    <t>反対の数</t>
    <phoneticPr fontId="1" type="noConversion"/>
  </si>
  <si>
    <t>Net Message from</t>
    <phoneticPr fontId="1" type="noConversion"/>
  </si>
  <si>
    <t>网络消息自</t>
    <phoneticPr fontId="1" type="noConversion"/>
  </si>
  <si>
    <t>Netのメッセージ</t>
    <phoneticPr fontId="1" type="noConversion"/>
  </si>
  <si>
    <t>Network</t>
    <phoneticPr fontId="1" type="noConversion"/>
  </si>
  <si>
    <t>网上邻居</t>
    <phoneticPr fontId="1" type="noConversion"/>
  </si>
  <si>
    <t>ネットワーク</t>
    <phoneticPr fontId="1" type="noConversion"/>
  </si>
  <si>
    <t>Network Details</t>
    <phoneticPr fontId="1" type="noConversion"/>
  </si>
  <si>
    <t>网络细节</t>
    <phoneticPr fontId="1" type="noConversion"/>
  </si>
  <si>
    <t>ネットワークの詳細</t>
    <phoneticPr fontId="1" type="noConversion"/>
  </si>
  <si>
    <t>Never Remind Me Again</t>
    <phoneticPr fontId="1" type="noConversion"/>
  </si>
  <si>
    <t>从不提示</t>
    <phoneticPr fontId="1" type="noConversion"/>
  </si>
  <si>
    <t>今後通知はしない</t>
    <phoneticPr fontId="1" type="noConversion"/>
  </si>
  <si>
    <t>New Bitmap</t>
    <phoneticPr fontId="1" type="noConversion"/>
  </si>
  <si>
    <t>新建位图</t>
    <phoneticPr fontId="1" type="noConversion"/>
  </si>
  <si>
    <t>新規画像</t>
    <phoneticPr fontId="1" type="noConversion"/>
  </si>
  <si>
    <t>New Browser</t>
    <phoneticPr fontId="1" type="noConversion"/>
  </si>
  <si>
    <t>新建浏览器</t>
    <phoneticPr fontId="1" type="noConversion"/>
  </si>
  <si>
    <t>新規ブラウザ</t>
    <phoneticPr fontId="1" type="noConversion"/>
  </si>
  <si>
    <t>New Brush Preset</t>
    <phoneticPr fontId="1" type="noConversion"/>
  </si>
  <si>
    <t>新笔刷预置</t>
    <phoneticPr fontId="1" type="noConversion"/>
  </si>
  <si>
    <t>新規ブラシプリセット</t>
    <phoneticPr fontId="1" type="noConversion"/>
  </si>
  <si>
    <t>New Catalog</t>
    <phoneticPr fontId="1" type="noConversion"/>
  </si>
  <si>
    <t>新建分类</t>
    <phoneticPr fontId="1" type="noConversion"/>
  </si>
  <si>
    <t>新規カタログ</t>
    <phoneticPr fontId="1" type="noConversion"/>
  </si>
  <si>
    <t>New Child</t>
    <phoneticPr fontId="1" type="noConversion"/>
  </si>
  <si>
    <t>新建子级</t>
    <phoneticPr fontId="1" type="noConversion"/>
  </si>
  <si>
    <t>新規子設定</t>
    <phoneticPr fontId="1" type="noConversion"/>
  </si>
  <si>
    <t>New Child Take</t>
    <phoneticPr fontId="1" type="noConversion"/>
  </si>
  <si>
    <t>新子场次</t>
    <phoneticPr fontId="1" type="noConversion"/>
  </si>
  <si>
    <t>新規子テイク</t>
    <phoneticPr fontId="1" type="noConversion"/>
  </si>
  <si>
    <t>New City</t>
    <phoneticPr fontId="1" type="noConversion"/>
  </si>
  <si>
    <t>新建城市</t>
    <phoneticPr fontId="1" type="noConversion"/>
  </si>
  <si>
    <t>新規都市</t>
    <phoneticPr fontId="1" type="noConversion"/>
  </si>
  <si>
    <t>New Empty Group</t>
    <phoneticPr fontId="1" type="noConversion"/>
  </si>
  <si>
    <t>新建空白群组</t>
    <phoneticPr fontId="1" type="noConversion"/>
  </si>
  <si>
    <t>新しい空のグループ</t>
    <phoneticPr fontId="1" type="noConversion"/>
  </si>
  <si>
    <t>New Expression</t>
    <phoneticPr fontId="1" type="noConversion"/>
  </si>
  <si>
    <t>新增表达式</t>
    <phoneticPr fontId="1" type="noConversion"/>
  </si>
  <si>
    <t>新規エクスプレッション</t>
    <phoneticPr fontId="1" type="noConversion"/>
  </si>
  <si>
    <t>New Field</t>
    <phoneticPr fontId="1" type="noConversion"/>
  </si>
  <si>
    <t>新域</t>
    <phoneticPr fontId="1" type="noConversion"/>
  </si>
  <si>
    <t>新規フィールド</t>
    <phoneticPr fontId="1" type="noConversion"/>
  </si>
  <si>
    <t>New File Path Column</t>
    <phoneticPr fontId="1" type="noConversion"/>
  </si>
  <si>
    <t>新文件路径列</t>
    <phoneticPr fontId="1" type="noConversion"/>
  </si>
  <si>
    <t>新しいファイルパス欄</t>
    <phoneticPr fontId="1" type="noConversion"/>
  </si>
  <si>
    <t>New Group With  Items</t>
    <phoneticPr fontId="1" type="noConversion"/>
  </si>
  <si>
    <t>色をまとめて新規グループに</t>
    <phoneticPr fontId="1" type="noConversion"/>
  </si>
  <si>
    <t>New Layer</t>
    <phoneticPr fontId="1" type="noConversion"/>
  </si>
  <si>
    <t>新建层</t>
    <phoneticPr fontId="1" type="noConversion"/>
  </si>
  <si>
    <t>新規レイヤー</t>
    <phoneticPr fontId="1" type="noConversion"/>
  </si>
  <si>
    <t>New Library</t>
    <phoneticPr fontId="1" type="noConversion"/>
  </si>
  <si>
    <t>新建库</t>
    <phoneticPr fontId="1" type="noConversion"/>
  </si>
  <si>
    <t>新規ライブラリ</t>
    <phoneticPr fontId="1" type="noConversion"/>
  </si>
  <si>
    <t>New Name</t>
    <phoneticPr fontId="1" type="noConversion"/>
  </si>
  <si>
    <t>新的名称</t>
    <phoneticPr fontId="1" type="noConversion"/>
  </si>
  <si>
    <t>新しい名前</t>
    <phoneticPr fontId="1" type="noConversion"/>
  </si>
  <si>
    <t>New Node</t>
    <phoneticPr fontId="1" type="noConversion"/>
  </si>
  <si>
    <t>新建结点</t>
    <phoneticPr fontId="1" type="noConversion"/>
  </si>
  <si>
    <t>新規ノード</t>
    <phoneticPr fontId="1" type="noConversion"/>
  </si>
  <si>
    <t>New Palette</t>
    <phoneticPr fontId="1" type="noConversion"/>
  </si>
  <si>
    <t>新規パレット</t>
    <phoneticPr fontId="1" type="noConversion"/>
  </si>
  <si>
    <t>New Pose</t>
    <phoneticPr fontId="1" type="noConversion"/>
  </si>
  <si>
    <t>新姿态</t>
    <phoneticPr fontId="1" type="noConversion"/>
  </si>
  <si>
    <t>新規ポーズ</t>
    <phoneticPr fontId="1" type="noConversion"/>
  </si>
  <si>
    <t>New Preset Library</t>
    <phoneticPr fontId="1" type="noConversion"/>
  </si>
  <si>
    <t>新建预置库</t>
    <phoneticPr fontId="1" type="noConversion"/>
  </si>
  <si>
    <t>新規プリセットライブラリ</t>
    <phoneticPr fontId="1" type="noConversion"/>
  </si>
  <si>
    <t>New Projection Camera</t>
    <phoneticPr fontId="1" type="noConversion"/>
  </si>
  <si>
    <t>新建投射摄像机</t>
    <phoneticPr fontId="1" type="noConversion"/>
  </si>
  <si>
    <t>新規投影カメラ</t>
    <phoneticPr fontId="1" type="noConversion"/>
  </si>
  <si>
    <t>New Settings Folder</t>
    <phoneticPr fontId="1" type="noConversion"/>
  </si>
  <si>
    <t>新建设置文件夹</t>
    <phoneticPr fontId="1" type="noConversion"/>
  </si>
  <si>
    <t>新規設定フォルダ</t>
    <phoneticPr fontId="1" type="noConversion"/>
  </si>
  <si>
    <t>New Submenu</t>
    <phoneticPr fontId="1" type="noConversion"/>
  </si>
  <si>
    <t>新建子菜单</t>
    <phoneticPr fontId="1" type="noConversion"/>
  </si>
  <si>
    <t>新規サブメニュー</t>
    <phoneticPr fontId="1" type="noConversion"/>
  </si>
  <si>
    <t>New Tag</t>
    <phoneticPr fontId="1" type="noConversion"/>
  </si>
  <si>
    <t>新增标签</t>
    <phoneticPr fontId="1" type="noConversion"/>
  </si>
  <si>
    <t>新規タグ</t>
    <phoneticPr fontId="1" type="noConversion"/>
  </si>
  <si>
    <t>New Take</t>
    <phoneticPr fontId="1" type="noConversion"/>
  </si>
  <si>
    <t>新场次</t>
    <phoneticPr fontId="1" type="noConversion"/>
  </si>
  <si>
    <t>新規テイク</t>
    <phoneticPr fontId="1" type="noConversion"/>
  </si>
  <si>
    <t>New Track</t>
    <phoneticPr fontId="1" type="noConversion"/>
  </si>
  <si>
    <t>新建轨迹</t>
    <phoneticPr fontId="1" type="noConversion"/>
  </si>
  <si>
    <t>新規トラック</t>
    <phoneticPr fontId="1" type="noConversion"/>
  </si>
  <si>
    <t>New Update</t>
    <phoneticPr fontId="1" type="noConversion"/>
  </si>
  <si>
    <t>新升级</t>
    <phoneticPr fontId="1" type="noConversion"/>
  </si>
  <si>
    <t>新しいアップデート</t>
    <phoneticPr fontId="1" type="noConversion"/>
  </si>
  <si>
    <t>New user  created</t>
    <phoneticPr fontId="1" type="noConversion"/>
  </si>
  <si>
    <t>新しいユーザー  が作成されました。</t>
    <phoneticPr fontId="1" type="noConversion"/>
  </si>
  <si>
    <t>Next Keyframe</t>
    <phoneticPr fontId="1" type="noConversion"/>
  </si>
  <si>
    <t>下一关键帧</t>
    <phoneticPr fontId="1" type="noConversion"/>
  </si>
  <si>
    <t>次のキーフレーム</t>
    <phoneticPr fontId="1" type="noConversion"/>
  </si>
  <si>
    <t>Next Vertex</t>
    <phoneticPr fontId="1" type="noConversion"/>
  </si>
  <si>
    <t>下一顶点</t>
    <phoneticPr fontId="1" type="noConversion"/>
  </si>
  <si>
    <t>次の頂点</t>
    <phoneticPr fontId="1" type="noConversion"/>
  </si>
  <si>
    <t>Ngon Lines</t>
    <phoneticPr fontId="1" type="noConversion"/>
  </si>
  <si>
    <t>Ngonの線</t>
    <phoneticPr fontId="1" type="noConversion"/>
  </si>
  <si>
    <t>Ngon Triangulation</t>
    <phoneticPr fontId="1" type="noConversion"/>
  </si>
  <si>
    <t>Ngon内部を常に更新</t>
    <phoneticPr fontId="1" type="noConversion"/>
  </si>
  <si>
    <t>无</t>
    <phoneticPr fontId="1" type="noConversion"/>
  </si>
  <si>
    <t>No Answer</t>
    <phoneticPr fontId="1" type="noConversion"/>
  </si>
  <si>
    <t>无应答</t>
    <phoneticPr fontId="1" type="noConversion"/>
  </si>
  <si>
    <t>応答なし</t>
    <phoneticPr fontId="1" type="noConversion"/>
  </si>
  <si>
    <t>No Asset Selected</t>
    <phoneticPr fontId="1" type="noConversion"/>
  </si>
  <si>
    <t>没有资产选择</t>
    <phoneticPr fontId="1" type="noConversion"/>
  </si>
  <si>
    <t>アセットが選択されていません</t>
    <phoneticPr fontId="1" type="noConversion"/>
  </si>
  <si>
    <t>No Assets Yet</t>
    <phoneticPr fontId="1" type="noConversion"/>
  </si>
  <si>
    <t>暂无资源</t>
    <phoneticPr fontId="1" type="noConversion"/>
  </si>
  <si>
    <t>アセットがありません。</t>
    <phoneticPr fontId="1" type="noConversion"/>
  </si>
  <si>
    <t>No connection</t>
    <phoneticPr fontId="1" type="noConversion"/>
  </si>
  <si>
    <t>未连接</t>
    <phoneticPr fontId="1" type="noConversion"/>
  </si>
  <si>
    <t>接続なし</t>
    <phoneticPr fontId="1" type="noConversion"/>
  </si>
  <si>
    <t>No Curve Edit</t>
    <phoneticPr fontId="1" type="noConversion"/>
  </si>
  <si>
    <t>没有曲线编辑</t>
    <phoneticPr fontId="1" type="noConversion"/>
  </si>
  <si>
    <t>カーブ編集なし</t>
    <phoneticPr fontId="1" type="noConversion"/>
  </si>
  <si>
    <t>No Default Scene Set</t>
    <phoneticPr fontId="1" type="noConversion"/>
  </si>
  <si>
    <t>无默认场景设置</t>
    <phoneticPr fontId="1" type="noConversion"/>
  </si>
  <si>
    <t>デフォルトシーン設定なし</t>
    <phoneticPr fontId="1" type="noConversion"/>
  </si>
  <si>
    <t>No File specified</t>
    <phoneticPr fontId="1" type="noConversion"/>
  </si>
  <si>
    <t>没有指定文件</t>
    <phoneticPr fontId="1" type="noConversion"/>
  </si>
  <si>
    <t>指定ファイルなし</t>
    <phoneticPr fontId="1" type="noConversion"/>
  </si>
  <si>
    <t>No footage loaded</t>
    <phoneticPr fontId="1" type="noConversion"/>
  </si>
  <si>
    <t>没有载入素材</t>
    <phoneticPr fontId="1" type="noConversion"/>
  </si>
  <si>
    <t>読み込みフッテージなし</t>
    <phoneticPr fontId="1" type="noConversion"/>
  </si>
  <si>
    <t>No Grouping</t>
    <phoneticPr fontId="1" type="noConversion"/>
  </si>
  <si>
    <t>没有分组</t>
    <phoneticPr fontId="1" type="noConversion"/>
  </si>
  <si>
    <t>グループなし</t>
    <phoneticPr fontId="1" type="noConversion"/>
  </si>
  <si>
    <t>No jobs yet</t>
    <phoneticPr fontId="1" type="noConversion"/>
  </si>
  <si>
    <t>尚无任务</t>
    <phoneticPr fontId="1" type="noConversion"/>
  </si>
  <si>
    <t>ジョブがありません</t>
    <phoneticPr fontId="1" type="noConversion"/>
  </si>
  <si>
    <t>用のシリアルがありません</t>
    <phoneticPr fontId="1" type="noConversion"/>
  </si>
  <si>
    <t>No Material</t>
    <phoneticPr fontId="1" type="noConversion"/>
  </si>
  <si>
    <t>无材质</t>
    <phoneticPr fontId="1" type="noConversion"/>
  </si>
  <si>
    <t>マテリアルなし</t>
    <phoneticPr fontId="1" type="noConversion"/>
  </si>
  <si>
    <t>No memory free</t>
    <phoneticPr fontId="1" type="noConversion"/>
  </si>
  <si>
    <t>メモリが不足しています</t>
    <phoneticPr fontId="1" type="noConversion"/>
  </si>
  <si>
    <t>No Motion Source</t>
    <phoneticPr fontId="1" type="noConversion"/>
  </si>
  <si>
    <t>没有运动剪辑源</t>
    <phoneticPr fontId="1" type="noConversion"/>
  </si>
  <si>
    <t>モーションソースなし</t>
    <phoneticPr fontId="1" type="noConversion"/>
  </si>
  <si>
    <t>No multi image file</t>
    <phoneticPr fontId="1" type="noConversion"/>
  </si>
  <si>
    <t>マルチ画像ファイルなし。</t>
    <phoneticPr fontId="1" type="noConversion"/>
  </si>
  <si>
    <t>No objects are selected</t>
    <phoneticPr fontId="1" type="noConversion"/>
  </si>
  <si>
    <t>オブジェクトが選択されていません</t>
    <phoneticPr fontId="1" type="noConversion"/>
  </si>
  <si>
    <t>No outport</t>
    <phoneticPr fontId="1" type="noConversion"/>
  </si>
  <si>
    <t>没有出口</t>
    <phoneticPr fontId="1" type="noConversion"/>
  </si>
  <si>
    <t>出力がありません</t>
    <phoneticPr fontId="1" type="noConversion"/>
  </si>
  <si>
    <t>No Pattern</t>
    <phoneticPr fontId="1" type="noConversion"/>
  </si>
  <si>
    <t>没有图案</t>
    <phoneticPr fontId="1" type="noConversion"/>
  </si>
  <si>
    <t>パターンなし</t>
    <phoneticPr fontId="1" type="noConversion"/>
  </si>
  <si>
    <t>No Pixels were selected</t>
    <phoneticPr fontId="1" type="noConversion"/>
  </si>
  <si>
    <t>没有选中任何像素</t>
    <phoneticPr fontId="1" type="noConversion"/>
  </si>
  <si>
    <t>ピクセルが選択されていません</t>
    <phoneticPr fontId="1" type="noConversion"/>
  </si>
  <si>
    <t>No port</t>
    <phoneticPr fontId="1" type="noConversion"/>
  </si>
  <si>
    <t>没有端口</t>
    <phoneticPr fontId="1" type="noConversion"/>
  </si>
  <si>
    <t>ポートがありません</t>
    <phoneticPr fontId="1" type="noConversion"/>
  </si>
  <si>
    <t>No presets found</t>
    <phoneticPr fontId="1" type="noConversion"/>
  </si>
  <si>
    <t>プリセットが見つかりません。</t>
    <phoneticPr fontId="1" type="noConversion"/>
  </si>
  <si>
    <t>No Preview Available</t>
    <phoneticPr fontId="1" type="noConversion"/>
  </si>
  <si>
    <t>无可用预览</t>
    <phoneticPr fontId="1" type="noConversion"/>
  </si>
  <si>
    <t>プレビューはありません</t>
    <phoneticPr fontId="1" type="noConversion"/>
  </si>
  <si>
    <t>No Project Loaded</t>
    <phoneticPr fontId="1" type="noConversion"/>
  </si>
  <si>
    <t>无工程读取</t>
    <phoneticPr fontId="1" type="noConversion"/>
  </si>
  <si>
    <t>プロジェクトを読み込まない</t>
    <phoneticPr fontId="1" type="noConversion"/>
  </si>
  <si>
    <t>No Render Support</t>
    <phoneticPr fontId="1" type="noConversion"/>
  </si>
  <si>
    <t>没有渲染支持</t>
    <phoneticPr fontId="1" type="noConversion"/>
  </si>
  <si>
    <t>レンダリングはサポートされていません</t>
    <phoneticPr fontId="1" type="noConversion"/>
  </si>
  <si>
    <t>No Results Yet</t>
    <phoneticPr fontId="1" type="noConversion"/>
  </si>
  <si>
    <t>暂无结果</t>
    <phoneticPr fontId="1" type="noConversion"/>
  </si>
  <si>
    <t>結果はまだありません</t>
    <phoneticPr fontId="1" type="noConversion"/>
  </si>
  <si>
    <t>No Root</t>
    <phoneticPr fontId="1" type="noConversion"/>
  </si>
  <si>
    <t>禁止发根</t>
    <phoneticPr fontId="1" type="noConversion"/>
  </si>
  <si>
    <t>根元なし</t>
    <phoneticPr fontId="1" type="noConversion"/>
  </si>
  <si>
    <t>No Split</t>
    <phoneticPr fontId="1" type="noConversion"/>
  </si>
  <si>
    <t>不分离</t>
    <phoneticPr fontId="1" type="noConversion"/>
  </si>
  <si>
    <t>分離なし</t>
    <phoneticPr fontId="1" type="noConversion"/>
  </si>
  <si>
    <t>Nodal Solve</t>
    <phoneticPr fontId="1" type="noConversion"/>
  </si>
  <si>
    <t>节点解析</t>
    <phoneticPr fontId="1" type="noConversion"/>
  </si>
  <si>
    <t>ノーダル解析</t>
    <phoneticPr fontId="1" type="noConversion"/>
  </si>
  <si>
    <t>Node Editor Preferences</t>
    <phoneticPr fontId="1" type="noConversion"/>
  </si>
  <si>
    <t>节点编辑器配置</t>
    <phoneticPr fontId="1" type="noConversion"/>
  </si>
  <si>
    <t>ノードエディターの一般設定</t>
    <phoneticPr fontId="1" type="noConversion"/>
  </si>
  <si>
    <t>Noise</t>
    <phoneticPr fontId="1" type="noConversion"/>
  </si>
  <si>
    <t>噪波</t>
    <phoneticPr fontId="1" type="noConversion"/>
  </si>
  <si>
    <t>ノイズ</t>
    <phoneticPr fontId="1" type="noConversion"/>
  </si>
  <si>
    <t>Noise Remap</t>
    <phoneticPr fontId="1" type="noConversion"/>
  </si>
  <si>
    <t>噪波重映射</t>
    <phoneticPr fontId="1" type="noConversion"/>
  </si>
  <si>
    <t>ノイズ リマップ</t>
    <phoneticPr fontId="1" type="noConversion"/>
  </si>
  <si>
    <t>Noise Scale</t>
    <phoneticPr fontId="1" type="noConversion"/>
  </si>
  <si>
    <t>噪点缩放</t>
    <phoneticPr fontId="1" type="noConversion"/>
  </si>
  <si>
    <t>ノイズスケール</t>
    <phoneticPr fontId="1" type="noConversion"/>
  </si>
  <si>
    <t>Noise Strength</t>
    <phoneticPr fontId="1" type="noConversion"/>
  </si>
  <si>
    <t>噪点强度</t>
    <phoneticPr fontId="1" type="noConversion"/>
  </si>
  <si>
    <t>ノイズ強度</t>
    <phoneticPr fontId="1" type="noConversion"/>
  </si>
  <si>
    <t>NoiseDespeckle</t>
    <phoneticPr fontId="1" type="noConversion"/>
  </si>
  <si>
    <t>噪波斑纹</t>
    <phoneticPr fontId="1" type="noConversion"/>
  </si>
  <si>
    <t>ノイズ明るさの中間値</t>
    <phoneticPr fontId="1" type="noConversion"/>
  </si>
  <si>
    <t>NoiseDistribute Pixels</t>
    <phoneticPr fontId="1" type="noConversion"/>
  </si>
  <si>
    <t>噪波分布像素</t>
    <phoneticPr fontId="1" type="noConversion"/>
  </si>
  <si>
    <t>ノイズ拡散</t>
    <phoneticPr fontId="1" type="noConversion"/>
  </si>
  <si>
    <t>NoiseNoise</t>
    <phoneticPr fontId="1" type="noConversion"/>
  </si>
  <si>
    <t>噪波噪波</t>
    <phoneticPr fontId="1" type="noConversion"/>
  </si>
  <si>
    <t>ノイズノイズを加える</t>
    <phoneticPr fontId="1" type="noConversion"/>
  </si>
  <si>
    <t>Normal</t>
    <phoneticPr fontId="1" type="noConversion"/>
  </si>
  <si>
    <t>法线</t>
    <phoneticPr fontId="1" type="noConversion"/>
  </si>
  <si>
    <t>法線</t>
    <phoneticPr fontId="1" type="noConversion"/>
  </si>
  <si>
    <t>Normal Move</t>
    <phoneticPr fontId="1" type="noConversion"/>
  </si>
  <si>
    <t>沿法线移动</t>
    <phoneticPr fontId="1" type="noConversion"/>
  </si>
  <si>
    <t>法線に沿って移動</t>
    <phoneticPr fontId="1" type="noConversion"/>
  </si>
  <si>
    <t>Normal Pass</t>
    <phoneticPr fontId="1" type="noConversion"/>
  </si>
  <si>
    <t>法线通道</t>
    <phoneticPr fontId="1" type="noConversion"/>
  </si>
  <si>
    <t>法線パス</t>
    <phoneticPr fontId="1" type="noConversion"/>
  </si>
  <si>
    <t>Normal Rotate</t>
    <phoneticPr fontId="1" type="noConversion"/>
  </si>
  <si>
    <t>沿法线旋转</t>
    <phoneticPr fontId="1" type="noConversion"/>
  </si>
  <si>
    <t>法線に沿って回転</t>
    <phoneticPr fontId="1" type="noConversion"/>
  </si>
  <si>
    <t>Normal Scale</t>
    <phoneticPr fontId="1" type="noConversion"/>
  </si>
  <si>
    <t>沿法线缩放</t>
    <phoneticPr fontId="1" type="noConversion"/>
  </si>
  <si>
    <t>法線に沿ってスケール</t>
    <phoneticPr fontId="1" type="noConversion"/>
  </si>
  <si>
    <t>Normalize Cube Texture</t>
    <phoneticPr fontId="1" type="noConversion"/>
  </si>
  <si>
    <t>正常化立方体纹理</t>
    <phoneticPr fontId="1" type="noConversion"/>
  </si>
  <si>
    <t>立方体テクスチャの正規化</t>
    <phoneticPr fontId="1" type="noConversion"/>
  </si>
  <si>
    <t>Normalizer</t>
    <phoneticPr fontId="1" type="noConversion"/>
  </si>
  <si>
    <t>法线生成</t>
    <phoneticPr fontId="1" type="noConversion"/>
  </si>
  <si>
    <t>法線マップに変換</t>
    <phoneticPr fontId="1" type="noConversion"/>
  </si>
  <si>
    <t>Nose Sneer Left</t>
    <phoneticPr fontId="1" type="noConversion"/>
  </si>
  <si>
    <t>鼻子左侧嘲讽</t>
    <phoneticPr fontId="1" type="noConversion"/>
  </si>
  <si>
    <t>左小鼻上げ</t>
    <phoneticPr fontId="1" type="noConversion"/>
  </si>
  <si>
    <t>Nose Sneer Right</t>
    <phoneticPr fontId="1" type="noConversion"/>
  </si>
  <si>
    <t>鼻子右侧嘲讽</t>
    <phoneticPr fontId="1" type="noConversion"/>
  </si>
  <si>
    <t>右小鼻上げ</t>
    <phoneticPr fontId="1" type="noConversion"/>
  </si>
  <si>
    <t>Not available</t>
    <phoneticPr fontId="1" type="noConversion"/>
  </si>
  <si>
    <t>没有可用的</t>
    <phoneticPr fontId="1" type="noConversion"/>
  </si>
  <si>
    <t>利用できません</t>
    <phoneticPr fontId="1" type="noConversion"/>
  </si>
  <si>
    <t>Not connected</t>
    <phoneticPr fontId="1" type="noConversion"/>
  </si>
  <si>
    <t>没有连接</t>
    <phoneticPr fontId="1" type="noConversion"/>
  </si>
  <si>
    <t>接続されていません</t>
    <phoneticPr fontId="1" type="noConversion"/>
  </si>
  <si>
    <t>Not enough memory</t>
    <phoneticPr fontId="1" type="noConversion"/>
  </si>
  <si>
    <t>没有足够内存</t>
    <phoneticPr fontId="1" type="noConversion"/>
  </si>
  <si>
    <t>メモリが足りません。</t>
    <phoneticPr fontId="1" type="noConversion"/>
  </si>
  <si>
    <t>Not enough memoryRepeat</t>
    <phoneticPr fontId="1" type="noConversion"/>
  </si>
  <si>
    <t>メモリ不足です再実行しますか？</t>
    <phoneticPr fontId="1" type="noConversion"/>
  </si>
  <si>
    <t>Not implemented</t>
    <phoneticPr fontId="1" type="noConversion"/>
  </si>
  <si>
    <t>不能实现</t>
    <phoneticPr fontId="1" type="noConversion"/>
  </si>
  <si>
    <t>機能が実装されていません</t>
    <phoneticPr fontId="1" type="noConversion"/>
  </si>
  <si>
    <t>Not initialized</t>
    <phoneticPr fontId="1" type="noConversion"/>
  </si>
  <si>
    <t>不能完成初始化</t>
    <phoneticPr fontId="1" type="noConversion"/>
  </si>
  <si>
    <t>初期化されていません</t>
    <phoneticPr fontId="1" type="noConversion"/>
  </si>
  <si>
    <t>Not Reachable</t>
    <phoneticPr fontId="1" type="noConversion"/>
  </si>
  <si>
    <t>无法连接</t>
    <phoneticPr fontId="1" type="noConversion"/>
  </si>
  <si>
    <t>アクセス不能</t>
    <phoneticPr fontId="1" type="noConversion"/>
  </si>
  <si>
    <t>Not Shared</t>
    <phoneticPr fontId="1" type="noConversion"/>
  </si>
  <si>
    <t>没有共享</t>
    <phoneticPr fontId="1" type="noConversion"/>
  </si>
  <si>
    <t>シェアなし</t>
    <phoneticPr fontId="1" type="noConversion"/>
  </si>
  <si>
    <t>Nothing</t>
    <phoneticPr fontId="1" type="noConversion"/>
  </si>
  <si>
    <t>Nothing found</t>
    <phoneticPr fontId="1" type="noConversion"/>
  </si>
  <si>
    <t>没有找到</t>
    <phoneticPr fontId="1" type="noConversion"/>
  </si>
  <si>
    <t>見つかりませんでした</t>
    <phoneticPr fontId="1" type="noConversion"/>
  </si>
  <si>
    <t>Nothing to import found</t>
    <phoneticPr fontId="1" type="noConversion"/>
  </si>
  <si>
    <t>没有找到导入对象</t>
    <phoneticPr fontId="1" type="noConversion"/>
  </si>
  <si>
    <t>インポートするものが見つかりません</t>
    <phoneticPr fontId="1" type="noConversion"/>
  </si>
  <si>
    <t>nSide</t>
    <phoneticPr fontId="1" type="noConversion"/>
  </si>
  <si>
    <t>多边</t>
    <phoneticPr fontId="1" type="noConversion"/>
  </si>
  <si>
    <t>多角形</t>
    <phoneticPr fontId="1" type="noConversion"/>
  </si>
  <si>
    <t>Nudge Down</t>
    <phoneticPr fontId="1" type="noConversion"/>
  </si>
  <si>
    <t>向下微调</t>
    <phoneticPr fontId="1" type="noConversion"/>
  </si>
  <si>
    <t>下に少し移動</t>
    <phoneticPr fontId="1" type="noConversion"/>
  </si>
  <si>
    <t>Nudge Left</t>
    <phoneticPr fontId="1" type="noConversion"/>
  </si>
  <si>
    <t>向左微调</t>
    <phoneticPr fontId="1" type="noConversion"/>
  </si>
  <si>
    <t>左に少し移動</t>
    <phoneticPr fontId="1" type="noConversion"/>
  </si>
  <si>
    <t>Nudge Right</t>
    <phoneticPr fontId="1" type="noConversion"/>
  </si>
  <si>
    <t>向右微调</t>
    <phoneticPr fontId="1" type="noConversion"/>
  </si>
  <si>
    <t>右に少し移動</t>
    <phoneticPr fontId="1" type="noConversion"/>
  </si>
  <si>
    <t>Nudge Track</t>
    <phoneticPr fontId="1" type="noConversion"/>
  </si>
  <si>
    <t>微調整移動トラック</t>
    <phoneticPr fontId="1" type="noConversion"/>
  </si>
  <si>
    <t>Nudge Track Down</t>
    <phoneticPr fontId="1" type="noConversion"/>
  </si>
  <si>
    <t>下推轨迹</t>
    <phoneticPr fontId="1" type="noConversion"/>
  </si>
  <si>
    <t>トラックを下方向に微調整移動</t>
    <phoneticPr fontId="1" type="noConversion"/>
  </si>
  <si>
    <t>Nudge Track Left</t>
    <phoneticPr fontId="1" type="noConversion"/>
  </si>
  <si>
    <t>左推轨迹</t>
    <phoneticPr fontId="1" type="noConversion"/>
  </si>
  <si>
    <t>トラックを左方向に微調整移動</t>
    <phoneticPr fontId="1" type="noConversion"/>
  </si>
  <si>
    <t>Nudge Track Right</t>
    <phoneticPr fontId="1" type="noConversion"/>
  </si>
  <si>
    <t>右推轨迹</t>
    <phoneticPr fontId="1" type="noConversion"/>
  </si>
  <si>
    <t>トラックを右方向に微調整移動</t>
    <phoneticPr fontId="1" type="noConversion"/>
  </si>
  <si>
    <t>Nudge Track Up</t>
    <phoneticPr fontId="1" type="noConversion"/>
  </si>
  <si>
    <t>上推轨迹</t>
    <phoneticPr fontId="1" type="noConversion"/>
  </si>
  <si>
    <t>トラックを上方向に微調整移動</t>
    <phoneticPr fontId="1" type="noConversion"/>
  </si>
  <si>
    <t>Nudge Up</t>
    <phoneticPr fontId="1" type="noConversion"/>
  </si>
  <si>
    <t>向上微调</t>
    <phoneticPr fontId="1" type="noConversion"/>
  </si>
  <si>
    <t>上に少し移動</t>
    <phoneticPr fontId="1" type="noConversion"/>
  </si>
  <si>
    <t>Nukei</t>
    <phoneticPr fontId="1" type="noConversion"/>
  </si>
  <si>
    <t>Nukei複合材料</t>
    <phoneticPr fontId="1" type="noConversion"/>
  </si>
  <si>
    <t>Null Parameters</t>
    <phoneticPr fontId="1" type="noConversion"/>
  </si>
  <si>
    <t>空对象参数</t>
    <phoneticPr fontId="1" type="noConversion"/>
  </si>
  <si>
    <t>ヌルパラメータ</t>
    <phoneticPr fontId="1" type="noConversion"/>
  </si>
  <si>
    <t>Nutous</t>
    <phoneticPr fontId="1" type="noConversion"/>
  </si>
  <si>
    <t>洛兹</t>
    <phoneticPr fontId="1" type="noConversion"/>
  </si>
  <si>
    <t>Ober</t>
    <phoneticPr fontId="1" type="noConversion"/>
  </si>
  <si>
    <t>欧波</t>
    <phoneticPr fontId="1" type="noConversion"/>
  </si>
  <si>
    <t>Object</t>
    <phoneticPr fontId="1" type="noConversion"/>
  </si>
  <si>
    <t>对象</t>
    <phoneticPr fontId="1" type="noConversion"/>
  </si>
  <si>
    <t>オブジェクト</t>
    <phoneticPr fontId="1" type="noConversion"/>
  </si>
  <si>
    <t>Object Active</t>
    <phoneticPr fontId="1" type="noConversion"/>
  </si>
  <si>
    <t>对象本身激活</t>
    <phoneticPr fontId="1" type="noConversion"/>
  </si>
  <si>
    <t>オブジェクト選択時</t>
    <phoneticPr fontId="1" type="noConversion"/>
  </si>
  <si>
    <t>Object Buffer</t>
    <phoneticPr fontId="1" type="noConversion"/>
  </si>
  <si>
    <t>对象缓存</t>
    <phoneticPr fontId="1" type="noConversion"/>
  </si>
  <si>
    <t>オブジェクトバッファ</t>
    <phoneticPr fontId="1" type="noConversion"/>
  </si>
  <si>
    <t>Object Corrupt</t>
    <phoneticPr fontId="1" type="noConversion"/>
  </si>
  <si>
    <t>对象被损害</t>
    <phoneticPr fontId="1" type="noConversion"/>
  </si>
  <si>
    <t>オブジェクトの不正</t>
    <phoneticPr fontId="1" type="noConversion"/>
  </si>
  <si>
    <t>Object Count</t>
    <phoneticPr fontId="1" type="noConversion"/>
  </si>
  <si>
    <t>对象数量</t>
    <phoneticPr fontId="1" type="noConversion"/>
  </si>
  <si>
    <t>オブジェクト数</t>
    <phoneticPr fontId="1" type="noConversion"/>
  </si>
  <si>
    <t>Object Glow</t>
    <phoneticPr fontId="1" type="noConversion"/>
  </si>
  <si>
    <t>对象辉光</t>
    <phoneticPr fontId="1" type="noConversion"/>
  </si>
  <si>
    <t>オブジェクトグロー</t>
    <phoneticPr fontId="1" type="noConversion"/>
  </si>
  <si>
    <t>Object group</t>
    <phoneticPr fontId="1" type="noConversion"/>
  </si>
  <si>
    <t>对象群组</t>
    <phoneticPr fontId="1" type="noConversion"/>
  </si>
  <si>
    <t>オブジェクトグループ</t>
    <phoneticPr fontId="1" type="noConversion"/>
  </si>
  <si>
    <t>Object Highlight</t>
    <phoneticPr fontId="1" type="noConversion"/>
  </si>
  <si>
    <t>对象高光</t>
    <phoneticPr fontId="1" type="noConversion"/>
  </si>
  <si>
    <t>オブジェクトをハイライト</t>
    <phoneticPr fontId="1" type="noConversion"/>
  </si>
  <si>
    <t>Object Manager  Border</t>
    <phoneticPr fontId="1" type="noConversion"/>
  </si>
  <si>
    <t>オブジェクトマネージャ  ボーダー</t>
    <phoneticPr fontId="1" type="noConversion"/>
  </si>
  <si>
    <t>Object Preset</t>
    <phoneticPr fontId="1" type="noConversion"/>
  </si>
  <si>
    <t>对象预置</t>
    <phoneticPr fontId="1" type="noConversion"/>
  </si>
  <si>
    <t>Object Preset Plugin</t>
    <phoneticPr fontId="1" type="noConversion"/>
  </si>
  <si>
    <t>对象预置插件</t>
    <phoneticPr fontId="1" type="noConversion"/>
  </si>
  <si>
    <t>オブジェクトプリセットプラグイン</t>
    <phoneticPr fontId="1" type="noConversion"/>
  </si>
  <si>
    <t>Object to</t>
    <phoneticPr fontId="1" type="noConversion"/>
  </si>
  <si>
    <t>对象对齐到轴</t>
    <phoneticPr fontId="1" type="noConversion"/>
  </si>
  <si>
    <t>オブジェクトを</t>
    <phoneticPr fontId="1" type="noConversion"/>
  </si>
  <si>
    <t>Object Tracker</t>
    <phoneticPr fontId="1" type="noConversion"/>
  </si>
  <si>
    <t>对象跟踪</t>
    <phoneticPr fontId="1" type="noConversion"/>
  </si>
  <si>
    <t>オブジェクトトラッカー</t>
    <phoneticPr fontId="1" type="noConversion"/>
  </si>
  <si>
    <t>Object wasnt exported</t>
    <phoneticPr fontId="1" type="noConversion"/>
  </si>
  <si>
    <t>オブジェクトはエクスポートされませんでした</t>
    <phoneticPr fontId="1" type="noConversion"/>
  </si>
  <si>
    <t>Objects Selection</t>
    <phoneticPr fontId="1" type="noConversion"/>
  </si>
  <si>
    <t>对象选集</t>
    <phoneticPr fontId="1" type="noConversion"/>
  </si>
  <si>
    <t>Octaves</t>
    <phoneticPr fontId="1" type="noConversion"/>
  </si>
  <si>
    <t>阶度</t>
    <phoneticPr fontId="1" type="noConversion"/>
  </si>
  <si>
    <t>細かさ</t>
    <phoneticPr fontId="1" type="noConversion"/>
  </si>
  <si>
    <t>Odd number of points</t>
    <phoneticPr fontId="1" type="noConversion"/>
  </si>
  <si>
    <t>奇数点</t>
    <phoneticPr fontId="1" type="noConversion"/>
  </si>
  <si>
    <t>奇数ポイント</t>
    <phoneticPr fontId="1" type="noConversion"/>
  </si>
  <si>
    <t>Off After</t>
    <phoneticPr fontId="1" type="noConversion"/>
  </si>
  <si>
    <t>关闭之后</t>
    <phoneticPr fontId="1" type="noConversion"/>
  </si>
  <si>
    <t>後をオフ</t>
    <phoneticPr fontId="1" type="noConversion"/>
  </si>
  <si>
    <t>Off Before</t>
    <phoneticPr fontId="1" type="noConversion"/>
  </si>
  <si>
    <t>关闭之前</t>
    <phoneticPr fontId="1" type="noConversion"/>
  </si>
  <si>
    <t>前をオフ</t>
    <phoneticPr fontId="1" type="noConversion"/>
  </si>
  <si>
    <t>Offline License</t>
    <phoneticPr fontId="1" type="noConversion"/>
  </si>
  <si>
    <t>离线许可证</t>
    <phoneticPr fontId="1" type="noConversion"/>
  </si>
  <si>
    <t>オフライン ライセンス</t>
    <phoneticPr fontId="1" type="noConversion"/>
  </si>
  <si>
    <t>Offset</t>
    <phoneticPr fontId="1" type="noConversion"/>
  </si>
  <si>
    <t>オフセット</t>
    <phoneticPr fontId="1" type="noConversion"/>
  </si>
  <si>
    <t>Offset U</t>
    <phoneticPr fontId="1" type="noConversion"/>
  </si>
  <si>
    <t>オフセット U</t>
    <phoneticPr fontId="1" type="noConversion"/>
  </si>
  <si>
    <t>Offset V</t>
    <phoneticPr fontId="1" type="noConversion"/>
  </si>
  <si>
    <t>オフセット V</t>
    <phoneticPr fontId="1" type="noConversion"/>
  </si>
  <si>
    <t>Oil Vegetable</t>
    <phoneticPr fontId="1" type="noConversion"/>
  </si>
  <si>
    <t>オイル 植物性</t>
    <phoneticPr fontId="1" type="noConversion"/>
  </si>
  <si>
    <t>Oil Tank</t>
    <phoneticPr fontId="1" type="noConversion"/>
  </si>
  <si>
    <t>油桶</t>
    <phoneticPr fontId="1" type="noConversion"/>
  </si>
  <si>
    <t>オイルタンク</t>
    <phoneticPr fontId="1" type="noConversion"/>
  </si>
  <si>
    <t>Old Global Illumination</t>
    <phoneticPr fontId="1" type="noConversion"/>
  </si>
  <si>
    <t>旧版全局光照</t>
    <phoneticPr fontId="1" type="noConversion"/>
  </si>
  <si>
    <t>旧グローバルイルミネーション</t>
    <phoneticPr fontId="1" type="noConversion"/>
  </si>
  <si>
    <t>Old Windows</t>
    <phoneticPr fontId="1" type="noConversion"/>
  </si>
  <si>
    <t>標準</t>
    <phoneticPr fontId="1" type="noConversion"/>
  </si>
  <si>
    <t>开启</t>
    <phoneticPr fontId="1" type="noConversion"/>
  </si>
  <si>
    <t>One Level Up</t>
    <phoneticPr fontId="1" type="noConversion"/>
  </si>
  <si>
    <t>向上一级</t>
    <phoneticPr fontId="1" type="noConversion"/>
  </si>
  <si>
    <t>在线</t>
    <phoneticPr fontId="1" type="noConversion"/>
  </si>
  <si>
    <t>Online Updater</t>
    <phoneticPr fontId="1" type="noConversion"/>
  </si>
  <si>
    <t>在线更新</t>
    <phoneticPr fontId="1" type="noConversion"/>
  </si>
  <si>
    <t>オンラインアップデータ</t>
    <phoneticPr fontId="1" type="noConversion"/>
  </si>
  <si>
    <t>Only Active Take</t>
    <phoneticPr fontId="1" type="noConversion"/>
  </si>
  <si>
    <t>仅激活的场次</t>
    <phoneticPr fontId="1" type="noConversion"/>
  </si>
  <si>
    <t>アクティブなテイクのみ</t>
    <phoneticPr fontId="1" type="noConversion"/>
  </si>
  <si>
    <t>Only my jobs</t>
    <phoneticPr fontId="1" type="noConversion"/>
  </si>
  <si>
    <t>仅我的任务</t>
    <phoneticPr fontId="1" type="noConversion"/>
  </si>
  <si>
    <t>自分のジョブのみ</t>
    <phoneticPr fontId="1" type="noConversion"/>
  </si>
  <si>
    <t>OPForceObject</t>
    <phoneticPr fontId="1" type="noConversion"/>
  </si>
  <si>
    <t>Open Capture</t>
    <phoneticPr fontId="1" type="noConversion"/>
  </si>
  <si>
    <t>打开捕捉</t>
    <phoneticPr fontId="1" type="noConversion"/>
  </si>
  <si>
    <t>キャプチャーを開く</t>
    <phoneticPr fontId="1" type="noConversion"/>
  </si>
  <si>
    <t>Open Containing Folder</t>
    <phoneticPr fontId="1" type="noConversion"/>
  </si>
  <si>
    <t>打开包含的文件夹</t>
    <phoneticPr fontId="1" type="noConversion"/>
  </si>
  <si>
    <t>収容フォルダを開く</t>
    <phoneticPr fontId="1" type="noConversion"/>
  </si>
  <si>
    <t>Open Duplicated Browser</t>
    <phoneticPr fontId="1" type="noConversion"/>
  </si>
  <si>
    <t>打开重复浏览器</t>
    <phoneticPr fontId="1" type="noConversion"/>
  </si>
  <si>
    <t>複製されたブラウザを開く</t>
    <phoneticPr fontId="1" type="noConversion"/>
  </si>
  <si>
    <t>Open for Edit</t>
    <phoneticPr fontId="1" type="noConversion"/>
  </si>
  <si>
    <t>打开编辑</t>
    <phoneticPr fontId="1" type="noConversion"/>
  </si>
  <si>
    <t>開いて編集</t>
    <phoneticPr fontId="1" type="noConversion"/>
  </si>
  <si>
    <t>Open Image</t>
    <phoneticPr fontId="1" type="noConversion"/>
  </si>
  <si>
    <t>打开图像</t>
    <phoneticPr fontId="1" type="noConversion"/>
  </si>
  <si>
    <t>画像を開く</t>
    <phoneticPr fontId="1" type="noConversion"/>
  </si>
  <si>
    <t>Open in New Browser</t>
    <phoneticPr fontId="1" type="noConversion"/>
  </si>
  <si>
    <t>在新窗口中打开</t>
    <phoneticPr fontId="1" type="noConversion"/>
  </si>
  <si>
    <t>新規ブラウザで開く</t>
    <phoneticPr fontId="1" type="noConversion"/>
  </si>
  <si>
    <t>Open in Picture Viewer</t>
    <phoneticPr fontId="1" type="noConversion"/>
  </si>
  <si>
    <t>在图像查看器中打开</t>
    <phoneticPr fontId="1" type="noConversion"/>
  </si>
  <si>
    <t>画像ビューアーで開く</t>
    <phoneticPr fontId="1" type="noConversion"/>
  </si>
  <si>
    <t>Open Preferences Folder</t>
    <phoneticPr fontId="1" type="noConversion"/>
  </si>
  <si>
    <t>打开配置文件夹</t>
    <phoneticPr fontId="1" type="noConversion"/>
  </si>
  <si>
    <t>一般設定フォルダを開く</t>
    <phoneticPr fontId="1" type="noConversion"/>
  </si>
  <si>
    <t>Open recent document</t>
    <phoneticPr fontId="1" type="noConversion"/>
  </si>
  <si>
    <t>打开最近的文件</t>
    <phoneticPr fontId="1" type="noConversion"/>
  </si>
  <si>
    <t>最近使用したドキュメントを開く</t>
    <phoneticPr fontId="1" type="noConversion"/>
  </si>
  <si>
    <t>Open Repository</t>
    <phoneticPr fontId="1" type="noConversion"/>
  </si>
  <si>
    <t>打开资源</t>
    <phoneticPr fontId="1" type="noConversion"/>
  </si>
  <si>
    <t>格納先を開く</t>
    <phoneticPr fontId="1" type="noConversion"/>
  </si>
  <si>
    <t>Open Sky Presets</t>
    <phoneticPr fontId="1" type="noConversion"/>
  </si>
  <si>
    <t>打开天空预置</t>
    <phoneticPr fontId="1" type="noConversion"/>
  </si>
  <si>
    <t>空のプリセットを開く</t>
    <phoneticPr fontId="1" type="noConversion"/>
  </si>
  <si>
    <t>Open the add key dialog</t>
    <phoneticPr fontId="1" type="noConversion"/>
  </si>
  <si>
    <t>打开添加关键帧对话框</t>
    <phoneticPr fontId="1" type="noConversion"/>
  </si>
  <si>
    <t>キー追加ダイアログを開く</t>
    <phoneticPr fontId="1" type="noConversion"/>
  </si>
  <si>
    <t>Open the cycle dialog</t>
    <phoneticPr fontId="1" type="noConversion"/>
  </si>
  <si>
    <t>打开非闭合循环对话框</t>
    <phoneticPr fontId="1" type="noConversion"/>
  </si>
  <si>
    <t>くり返しダイアログを開く</t>
    <phoneticPr fontId="1" type="noConversion"/>
  </si>
  <si>
    <t>Open Thumbnail View</t>
    <phoneticPr fontId="1" type="noConversion"/>
  </si>
  <si>
    <t>打开缩略视图</t>
    <phoneticPr fontId="1" type="noConversion"/>
  </si>
  <si>
    <t>サムネイルビューを開く</t>
    <phoneticPr fontId="1" type="noConversion"/>
  </si>
  <si>
    <t>Open Timeline</t>
    <phoneticPr fontId="1" type="noConversion"/>
  </si>
  <si>
    <t>打开时间线窗口管理器</t>
    <phoneticPr fontId="1" type="noConversion"/>
  </si>
  <si>
    <t>タイムラインを開く</t>
    <phoneticPr fontId="1" type="noConversion"/>
  </si>
  <si>
    <t>Open via Explorer</t>
    <phoneticPr fontId="1" type="noConversion"/>
  </si>
  <si>
    <t>エクスプローラーから開く</t>
    <phoneticPr fontId="1" type="noConversion"/>
  </si>
  <si>
    <t>Open Webinterface</t>
    <phoneticPr fontId="1" type="noConversion"/>
  </si>
  <si>
    <t>打开网络界面</t>
    <phoneticPr fontId="1" type="noConversion"/>
  </si>
  <si>
    <t>Webインターフェースを開く</t>
    <phoneticPr fontId="1" type="noConversion"/>
  </si>
  <si>
    <t>Open Window</t>
    <phoneticPr fontId="1" type="noConversion"/>
  </si>
  <si>
    <t>打开窗口</t>
    <phoneticPr fontId="1" type="noConversion"/>
  </si>
  <si>
    <t>ウインドウを開く</t>
    <phoneticPr fontId="1" type="noConversion"/>
  </si>
  <si>
    <t>Open With All Takes</t>
    <phoneticPr fontId="1" type="noConversion"/>
  </si>
  <si>
    <t>打开所有场次</t>
    <phoneticPr fontId="1" type="noConversion"/>
  </si>
  <si>
    <t>すべてのテイクを開く</t>
    <phoneticPr fontId="1" type="noConversion"/>
  </si>
  <si>
    <t>Open With Marked Takes</t>
    <phoneticPr fontId="1" type="noConversion"/>
  </si>
  <si>
    <t>打开已标记的场次</t>
    <phoneticPr fontId="1" type="noConversion"/>
  </si>
  <si>
    <t>マークしたテイクを開く</t>
    <phoneticPr fontId="1" type="noConversion"/>
  </si>
  <si>
    <t>Opens the Layer Manager</t>
    <phoneticPr fontId="1" type="noConversion"/>
  </si>
  <si>
    <t>打开层管理器</t>
    <phoneticPr fontId="1" type="noConversion"/>
  </si>
  <si>
    <t>レイヤーマネージャを開く</t>
    <phoneticPr fontId="1" type="noConversion"/>
  </si>
  <si>
    <t>Opens the Take Manager</t>
    <phoneticPr fontId="1" type="noConversion"/>
  </si>
  <si>
    <t>打开场次管理器</t>
    <phoneticPr fontId="1" type="noConversion"/>
  </si>
  <si>
    <t>テイクマネージャを開く</t>
    <phoneticPr fontId="1" type="noConversion"/>
  </si>
  <si>
    <t>Operator</t>
    <phoneticPr fontId="1" type="noConversion"/>
  </si>
  <si>
    <t>运算器</t>
    <phoneticPr fontId="1" type="noConversion"/>
  </si>
  <si>
    <t>演算子</t>
    <phoneticPr fontId="1" type="noConversion"/>
  </si>
  <si>
    <t>Operators</t>
    <phoneticPr fontId="1" type="noConversion"/>
  </si>
  <si>
    <t>运算符</t>
    <phoneticPr fontId="1" type="noConversion"/>
  </si>
  <si>
    <t>オペレータ</t>
    <phoneticPr fontId="1" type="noConversion"/>
  </si>
  <si>
    <t>Optimal Mapping</t>
    <phoneticPr fontId="1" type="noConversion"/>
  </si>
  <si>
    <t>优化贴图</t>
    <phoneticPr fontId="1" type="noConversion"/>
  </si>
  <si>
    <t>UV ポリゴンの最適化</t>
    <phoneticPr fontId="1" type="noConversion"/>
  </si>
  <si>
    <t>or Just Drop Files Here</t>
    <phoneticPr fontId="1" type="noConversion"/>
  </si>
  <si>
    <t>或在此停止文件</t>
    <phoneticPr fontId="1" type="noConversion"/>
  </si>
  <si>
    <t>もしくは、ここにファイルをドロップ</t>
    <phoneticPr fontId="1" type="noConversion"/>
  </si>
  <si>
    <t>Org Time</t>
    <phoneticPr fontId="1" type="noConversion"/>
  </si>
  <si>
    <t>域时间</t>
    <phoneticPr fontId="1" type="noConversion"/>
  </si>
  <si>
    <t>元の時間</t>
    <phoneticPr fontId="1" type="noConversion"/>
  </si>
  <si>
    <t>Origin</t>
    <phoneticPr fontId="1" type="noConversion"/>
  </si>
  <si>
    <t>来源</t>
    <phoneticPr fontId="1" type="noConversion"/>
  </si>
  <si>
    <t>原点</t>
    <phoneticPr fontId="1" type="noConversion"/>
  </si>
  <si>
    <t>Original</t>
    <phoneticPr fontId="1" type="noConversion"/>
  </si>
  <si>
    <t>原始</t>
    <phoneticPr fontId="1" type="noConversion"/>
  </si>
  <si>
    <t>オリジナル</t>
    <phoneticPr fontId="1" type="noConversion"/>
  </si>
  <si>
    <t>OS Uptime</t>
    <phoneticPr fontId="1" type="noConversion"/>
  </si>
  <si>
    <t>操作系统运行时间</t>
    <phoneticPr fontId="1" type="noConversion"/>
  </si>
  <si>
    <t>OS可動時間</t>
    <phoneticPr fontId="1" type="noConversion"/>
  </si>
  <si>
    <t>OS Username</t>
    <phoneticPr fontId="1" type="noConversion"/>
  </si>
  <si>
    <t>系统用户名</t>
    <phoneticPr fontId="1" type="noConversion"/>
  </si>
  <si>
    <t>OS ユーザー名</t>
    <phoneticPr fontId="1" type="noConversion"/>
  </si>
  <si>
    <t>Oscillate After</t>
    <phoneticPr fontId="1" type="noConversion"/>
  </si>
  <si>
    <t>振荡之后</t>
    <phoneticPr fontId="1" type="noConversion"/>
  </si>
  <si>
    <t>後を振動</t>
    <phoneticPr fontId="1" type="noConversion"/>
  </si>
  <si>
    <t>Oscillate Before</t>
    <phoneticPr fontId="1" type="noConversion"/>
  </si>
  <si>
    <t>振荡之前</t>
    <phoneticPr fontId="1" type="noConversion"/>
  </si>
  <si>
    <t>前を振動</t>
    <phoneticPr fontId="1" type="noConversion"/>
  </si>
  <si>
    <t>Other Sequence</t>
    <phoneticPr fontId="1" type="noConversion"/>
  </si>
  <si>
    <t>其他序列</t>
    <phoneticPr fontId="1" type="noConversion"/>
  </si>
  <si>
    <t>その他連番</t>
    <phoneticPr fontId="1" type="noConversion"/>
  </si>
  <si>
    <t>OtherDeinterlace</t>
    <phoneticPr fontId="1" type="noConversion"/>
  </si>
  <si>
    <t>其他密度</t>
    <phoneticPr fontId="1" type="noConversion"/>
  </si>
  <si>
    <t>その他インターレース</t>
    <phoneticPr fontId="1" type="noConversion"/>
  </si>
  <si>
    <t>Out of Memory</t>
    <phoneticPr fontId="1" type="noConversion"/>
  </si>
  <si>
    <t>内存溢出</t>
    <phoneticPr fontId="1" type="noConversion"/>
  </si>
  <si>
    <t>メモリ不足です</t>
    <phoneticPr fontId="1" type="noConversion"/>
  </si>
  <si>
    <t>Outdated</t>
    <phoneticPr fontId="1" type="noConversion"/>
  </si>
  <si>
    <t>現在の古いバージョン</t>
    <phoneticPr fontId="1" type="noConversion"/>
  </si>
  <si>
    <t>Outer Profile</t>
    <phoneticPr fontId="1" type="noConversion"/>
  </si>
  <si>
    <t>外剖面</t>
    <phoneticPr fontId="1" type="noConversion"/>
  </si>
  <si>
    <t>外側断面</t>
    <phoneticPr fontId="1" type="noConversion"/>
  </si>
  <si>
    <t>Outline</t>
    <phoneticPr fontId="1" type="noConversion"/>
  </si>
  <si>
    <t>轮廓</t>
    <phoneticPr fontId="1" type="noConversion"/>
  </si>
  <si>
    <t>アウトライン</t>
    <phoneticPr fontId="1" type="noConversion"/>
  </si>
  <si>
    <t>Outline Selection</t>
    <phoneticPr fontId="1" type="noConversion"/>
  </si>
  <si>
    <t>轮廓选择</t>
    <phoneticPr fontId="1" type="noConversion"/>
  </si>
  <si>
    <t>アウトライン選択</t>
    <phoneticPr fontId="1" type="noConversion"/>
  </si>
  <si>
    <t>Outport</t>
    <phoneticPr fontId="1" type="noConversion"/>
  </si>
  <si>
    <t>出力ポート</t>
    <phoneticPr fontId="1" type="noConversion"/>
  </si>
  <si>
    <t>Outport connected</t>
    <phoneticPr fontId="1" type="noConversion"/>
  </si>
  <si>
    <t>导出连接</t>
    <phoneticPr fontId="1" type="noConversion"/>
  </si>
  <si>
    <t>出力に接続</t>
    <phoneticPr fontId="1" type="noConversion"/>
  </si>
  <si>
    <t>输出</t>
    <phoneticPr fontId="1" type="noConversion"/>
  </si>
  <si>
    <t>Output V</t>
    <phoneticPr fontId="1" type="noConversion"/>
  </si>
  <si>
    <t>V X軸 出力</t>
    <phoneticPr fontId="1" type="noConversion"/>
  </si>
  <si>
    <t>Outside Faces</t>
    <phoneticPr fontId="1" type="noConversion"/>
  </si>
  <si>
    <t>外部面</t>
    <phoneticPr fontId="1" type="noConversion"/>
  </si>
  <si>
    <t>外側のポリゴン</t>
    <phoneticPr fontId="1" type="noConversion"/>
  </si>
  <si>
    <t>Overall process</t>
    <phoneticPr fontId="1" type="noConversion"/>
  </si>
  <si>
    <t>整体进程</t>
    <phoneticPr fontId="1" type="noConversion"/>
  </si>
  <si>
    <t>処理全般</t>
    <phoneticPr fontId="1" type="noConversion"/>
  </si>
  <si>
    <t>重叠</t>
    <phoneticPr fontId="1" type="noConversion"/>
  </si>
  <si>
    <t>Override</t>
    <phoneticPr fontId="1" type="noConversion"/>
  </si>
  <si>
    <t>覆写</t>
    <phoneticPr fontId="1" type="noConversion"/>
  </si>
  <si>
    <t>オーバーライド</t>
    <phoneticPr fontId="1" type="noConversion"/>
  </si>
  <si>
    <t>Override Groups</t>
    <phoneticPr fontId="1" type="noConversion"/>
  </si>
  <si>
    <t>覆写组</t>
    <phoneticPr fontId="1" type="noConversion"/>
  </si>
  <si>
    <t>オーバーライドグループ</t>
    <phoneticPr fontId="1" type="noConversion"/>
  </si>
  <si>
    <t>Override Parent Setting</t>
    <phoneticPr fontId="1" type="noConversion"/>
  </si>
  <si>
    <t>越过父级设置</t>
    <phoneticPr fontId="1" type="noConversion"/>
  </si>
  <si>
    <t>親の設定を上書き</t>
    <phoneticPr fontId="1" type="noConversion"/>
  </si>
  <si>
    <t>Override Tree Mode</t>
    <phoneticPr fontId="1" type="noConversion"/>
  </si>
  <si>
    <t>覆写树模式</t>
    <phoneticPr fontId="1" type="noConversion"/>
  </si>
  <si>
    <t>オーバーライド ツリーモード</t>
    <phoneticPr fontId="1" type="noConversion"/>
  </si>
  <si>
    <t>Overriden Parameters</t>
    <phoneticPr fontId="1" type="noConversion"/>
  </si>
  <si>
    <t>覆写参数</t>
    <phoneticPr fontId="1" type="noConversion"/>
  </si>
  <si>
    <t>オーバーライドされたパラメータ</t>
    <phoneticPr fontId="1" type="noConversion"/>
  </si>
  <si>
    <t>Overrides</t>
    <phoneticPr fontId="1" type="noConversion"/>
  </si>
  <si>
    <t>Overview</t>
    <phoneticPr fontId="1" type="noConversion"/>
  </si>
  <si>
    <t>总览</t>
    <phoneticPr fontId="1" type="noConversion"/>
  </si>
  <si>
    <t>オーバービュー</t>
    <phoneticPr fontId="1" type="noConversion"/>
  </si>
  <si>
    <t>Overwrite Asset Version</t>
    <phoneticPr fontId="1" type="noConversion"/>
  </si>
  <si>
    <t>アセットバージョンを上書き</t>
    <phoneticPr fontId="1" type="noConversion"/>
  </si>
  <si>
    <t>Overwrite existing file</t>
    <phoneticPr fontId="1" type="noConversion"/>
  </si>
  <si>
    <t>既存ファイルを上書きしますか？</t>
    <phoneticPr fontId="1" type="noConversion"/>
  </si>
  <si>
    <t>PAge</t>
    <phoneticPr fontId="1" type="noConversion"/>
  </si>
  <si>
    <t>粒子老化</t>
    <phoneticPr fontId="1" type="noConversion"/>
  </si>
  <si>
    <t>Paint</t>
    <phoneticPr fontId="1" type="noConversion"/>
  </si>
  <si>
    <t>ペイント</t>
    <phoneticPr fontId="1" type="noConversion"/>
  </si>
  <si>
    <t>Paint and edit weights</t>
    <phoneticPr fontId="1" type="noConversion"/>
  </si>
  <si>
    <t>绘制与编辑权重</t>
    <phoneticPr fontId="1" type="noConversion"/>
  </si>
  <si>
    <t>ポイントとウェイト編集</t>
    <phoneticPr fontId="1" type="noConversion"/>
  </si>
  <si>
    <t>Paint Tool</t>
    <phoneticPr fontId="1" type="noConversion"/>
  </si>
  <si>
    <t>绘制工具</t>
    <phoneticPr fontId="1" type="noConversion"/>
  </si>
  <si>
    <t>ペイントツール</t>
    <phoneticPr fontId="1" type="noConversion"/>
  </si>
  <si>
    <t>Palette</t>
    <phoneticPr fontId="1" type="noConversion"/>
  </si>
  <si>
    <t>パレット</t>
    <phoneticPr fontId="1" type="noConversion"/>
  </si>
  <si>
    <t>Palette  Background</t>
    <phoneticPr fontId="1" type="noConversion"/>
  </si>
  <si>
    <t>パレット  背景</t>
    <phoneticPr fontId="1" type="noConversion"/>
  </si>
  <si>
    <t>Palette  Separator</t>
    <phoneticPr fontId="1" type="noConversion"/>
  </si>
  <si>
    <t>パレット  セパレータ</t>
    <phoneticPr fontId="1" type="noConversion"/>
  </si>
  <si>
    <t>Palette  Text</t>
    <phoneticPr fontId="1" type="noConversion"/>
  </si>
  <si>
    <t>パレット  文字</t>
    <phoneticPr fontId="1" type="noConversion"/>
  </si>
  <si>
    <t>Palette  Text  Disabled</t>
    <phoneticPr fontId="1" type="noConversion"/>
  </si>
  <si>
    <t>パレット  文字  非選択</t>
    <phoneticPr fontId="1" type="noConversion"/>
  </si>
  <si>
    <t>Palette  Text  Selected</t>
    <phoneticPr fontId="1" type="noConversion"/>
  </si>
  <si>
    <t>パレット  文字  選択</t>
    <phoneticPr fontId="1" type="noConversion"/>
  </si>
  <si>
    <t>Palettes</t>
    <phoneticPr fontId="1" type="noConversion"/>
  </si>
  <si>
    <t>PAlignment</t>
    <phoneticPr fontId="1" type="noConversion"/>
  </si>
  <si>
    <t>粒子对齐</t>
    <phoneticPr fontId="1" type="noConversion"/>
  </si>
  <si>
    <t>Palm</t>
    <phoneticPr fontId="1" type="noConversion"/>
  </si>
  <si>
    <t>手掌</t>
    <phoneticPr fontId="1" type="noConversion"/>
  </si>
  <si>
    <t>手のひら</t>
    <phoneticPr fontId="1" type="noConversion"/>
  </si>
  <si>
    <t>Panel</t>
    <phoneticPr fontId="1" type="noConversion"/>
  </si>
  <si>
    <t>Parallel</t>
    <phoneticPr fontId="1" type="noConversion"/>
  </si>
  <si>
    <t>平行视图</t>
    <phoneticPr fontId="1" type="noConversion"/>
  </si>
  <si>
    <t>参数</t>
    <phoneticPr fontId="1" type="noConversion"/>
  </si>
  <si>
    <t>Parameter Effector Tag</t>
    <phoneticPr fontId="1" type="noConversion"/>
  </si>
  <si>
    <t>参数效果器标签</t>
    <phoneticPr fontId="1" type="noConversion"/>
  </si>
  <si>
    <t>パラメータエフェクタ タグ</t>
    <phoneticPr fontId="1" type="noConversion"/>
  </si>
  <si>
    <t>Parent</t>
    <phoneticPr fontId="1" type="noConversion"/>
  </si>
  <si>
    <t>父级</t>
    <phoneticPr fontId="1" type="noConversion"/>
  </si>
  <si>
    <t>親</t>
    <phoneticPr fontId="1" type="noConversion"/>
  </si>
  <si>
    <t>Parent Active</t>
    <phoneticPr fontId="1" type="noConversion"/>
  </si>
  <si>
    <t>父对象激活</t>
    <phoneticPr fontId="1" type="noConversion"/>
  </si>
  <si>
    <t>親オブジェクト選択時</t>
    <phoneticPr fontId="1" type="noConversion"/>
  </si>
  <si>
    <t>Parent to</t>
    <phoneticPr fontId="1" type="noConversion"/>
  </si>
  <si>
    <t>親を</t>
    <phoneticPr fontId="1" type="noConversion"/>
  </si>
  <si>
    <t>解析错误评估</t>
    <phoneticPr fontId="1" type="noConversion"/>
  </si>
  <si>
    <t>評価中の解析エラー</t>
    <phoneticPr fontId="1" type="noConversion"/>
  </si>
  <si>
    <t>粒子</t>
    <phoneticPr fontId="1" type="noConversion"/>
  </si>
  <si>
    <t>Particle Emitter</t>
    <phoneticPr fontId="1" type="noConversion"/>
  </si>
  <si>
    <t>粒子投射器</t>
    <phoneticPr fontId="1" type="noConversion"/>
  </si>
  <si>
    <t>パーティクルエミッタ</t>
    <phoneticPr fontId="1" type="noConversion"/>
  </si>
  <si>
    <t>Particle Group</t>
    <phoneticPr fontId="1" type="noConversion"/>
  </si>
  <si>
    <t>粒子组</t>
    <phoneticPr fontId="1" type="noConversion"/>
  </si>
  <si>
    <t>パーティクルグループ</t>
    <phoneticPr fontId="1" type="noConversion"/>
  </si>
  <si>
    <t>粘贴</t>
    <phoneticPr fontId="1" type="noConversion"/>
  </si>
  <si>
    <t>Paste Ease</t>
    <phoneticPr fontId="1" type="noConversion"/>
  </si>
  <si>
    <t>粘贴缓入缓出</t>
    <phoneticPr fontId="1" type="noConversion"/>
  </si>
  <si>
    <t>イーズをペースト</t>
    <phoneticPr fontId="1" type="noConversion"/>
  </si>
  <si>
    <t>Paste Guides</t>
    <phoneticPr fontId="1" type="noConversion"/>
  </si>
  <si>
    <t>粘贴引导线</t>
    <phoneticPr fontId="1" type="noConversion"/>
  </si>
  <si>
    <t>ガイドをペースト</t>
    <phoneticPr fontId="1" type="noConversion"/>
  </si>
  <si>
    <t>Paste Identical</t>
    <phoneticPr fontId="1" type="noConversion"/>
  </si>
  <si>
    <t>原样粘贴</t>
    <phoneticPr fontId="1" type="noConversion"/>
  </si>
  <si>
    <t>対応するパラメータにペースト</t>
    <phoneticPr fontId="1" type="noConversion"/>
  </si>
  <si>
    <t>Paste In Place</t>
    <phoneticPr fontId="1" type="noConversion"/>
  </si>
  <si>
    <t>原位粘贴</t>
    <phoneticPr fontId="1" type="noConversion"/>
  </si>
  <si>
    <t>同位置にペースト</t>
    <phoneticPr fontId="1" type="noConversion"/>
  </si>
  <si>
    <t>Paste KeysMotion Clips</t>
    <phoneticPr fontId="1" type="noConversion"/>
  </si>
  <si>
    <t>粘贴关键帧运动剪辑片段</t>
    <phoneticPr fontId="1" type="noConversion"/>
  </si>
  <si>
    <t>キーをペースト</t>
    <phoneticPr fontId="1" type="noConversion"/>
  </si>
  <si>
    <t>Paste Mask</t>
    <phoneticPr fontId="1" type="noConversion"/>
  </si>
  <si>
    <t>粘贴遮罩</t>
    <phoneticPr fontId="1" type="noConversion"/>
  </si>
  <si>
    <t>マスクをペースト</t>
    <phoneticPr fontId="1" type="noConversion"/>
  </si>
  <si>
    <t>Paste to New</t>
    <phoneticPr fontId="1" type="noConversion"/>
  </si>
  <si>
    <t>粘贴为新建</t>
    <phoneticPr fontId="1" type="noConversion"/>
  </si>
  <si>
    <t>新規にペースト</t>
    <phoneticPr fontId="1" type="noConversion"/>
  </si>
  <si>
    <t>Paste Track</t>
    <phoneticPr fontId="1" type="noConversion"/>
  </si>
  <si>
    <t>粘贴轨迹</t>
    <phoneticPr fontId="1" type="noConversion"/>
  </si>
  <si>
    <t>トラックをペースト</t>
    <phoneticPr fontId="1" type="noConversion"/>
  </si>
  <si>
    <t>Paste UV</t>
    <phoneticPr fontId="1" type="noConversion"/>
  </si>
  <si>
    <t>UV をペースト</t>
    <phoneticPr fontId="1" type="noConversion"/>
  </si>
  <si>
    <t>Pathlist  Invalid Path</t>
    <phoneticPr fontId="1" type="noConversion"/>
  </si>
  <si>
    <t>パスリスト  無効なパス</t>
    <phoneticPr fontId="1" type="noConversion"/>
  </si>
  <si>
    <t>Pattern</t>
    <phoneticPr fontId="1" type="noConversion"/>
  </si>
  <si>
    <t>图案模式</t>
    <phoneticPr fontId="1" type="noConversion"/>
  </si>
  <si>
    <t>パターン</t>
    <phoneticPr fontId="1" type="noConversion"/>
  </si>
  <si>
    <t>Pavement</t>
    <phoneticPr fontId="1" type="noConversion"/>
  </si>
  <si>
    <t>路面铺装</t>
    <phoneticPr fontId="1" type="noConversion"/>
  </si>
  <si>
    <t>石畳</t>
    <phoneticPr fontId="1" type="noConversion"/>
  </si>
  <si>
    <t>PBorn</t>
    <phoneticPr fontId="1" type="noConversion"/>
  </si>
  <si>
    <t>粒子生成</t>
    <phoneticPr fontId="1" type="noConversion"/>
  </si>
  <si>
    <t>PBubble</t>
    <phoneticPr fontId="1" type="noConversion"/>
  </si>
  <si>
    <t>粒子波动</t>
    <phoneticPr fontId="1" type="noConversion"/>
  </si>
  <si>
    <t>PCam</t>
    <phoneticPr fontId="1" type="noConversion"/>
  </si>
  <si>
    <t>投射摄像机</t>
    <phoneticPr fontId="1" type="noConversion"/>
  </si>
  <si>
    <t>PChronometer</t>
    <phoneticPr fontId="1" type="noConversion"/>
  </si>
  <si>
    <t>粒子计时器</t>
    <phoneticPr fontId="1" type="noConversion"/>
  </si>
  <si>
    <t>PDeflector</t>
    <phoneticPr fontId="1" type="noConversion"/>
  </si>
  <si>
    <t>粒子反弹</t>
    <phoneticPr fontId="1" type="noConversion"/>
  </si>
  <si>
    <t>PDie</t>
    <phoneticPr fontId="1" type="noConversion"/>
  </si>
  <si>
    <t>粒子死亡</t>
    <phoneticPr fontId="1" type="noConversion"/>
  </si>
  <si>
    <t>PDraw</t>
    <phoneticPr fontId="1" type="noConversion"/>
  </si>
  <si>
    <t>粒子描绘</t>
    <phoneticPr fontId="1" type="noConversion"/>
  </si>
  <si>
    <t>Peak</t>
    <phoneticPr fontId="1" type="noConversion"/>
  </si>
  <si>
    <t>峰值</t>
    <phoneticPr fontId="1" type="noConversion"/>
  </si>
  <si>
    <t>ピーク</t>
    <phoneticPr fontId="1" type="noConversion"/>
  </si>
  <si>
    <t>Pen Direction</t>
    <phoneticPr fontId="1" type="noConversion"/>
  </si>
  <si>
    <t>笔刷方向</t>
    <phoneticPr fontId="1" type="noConversion"/>
  </si>
  <si>
    <t>ペンの方向</t>
    <phoneticPr fontId="1" type="noConversion"/>
  </si>
  <si>
    <t>Pen Finger Wheel</t>
    <phoneticPr fontId="1" type="noConversion"/>
  </si>
  <si>
    <t>笔刷滚轮</t>
    <phoneticPr fontId="1" type="noConversion"/>
  </si>
  <si>
    <t>ペンホイール</t>
    <phoneticPr fontId="1" type="noConversion"/>
  </si>
  <si>
    <t>Pen Pressure</t>
    <phoneticPr fontId="1" type="noConversion"/>
  </si>
  <si>
    <t>笔刷压力</t>
    <phoneticPr fontId="1" type="noConversion"/>
  </si>
  <si>
    <t>筆圧</t>
    <phoneticPr fontId="1" type="noConversion"/>
  </si>
  <si>
    <t>Pen Rotation</t>
    <phoneticPr fontId="1" type="noConversion"/>
  </si>
  <si>
    <t>钢笔旋转</t>
    <phoneticPr fontId="1" type="noConversion"/>
  </si>
  <si>
    <t>ペンの回転</t>
    <phoneticPr fontId="1" type="noConversion"/>
  </si>
  <si>
    <t>Pen Tilt</t>
    <phoneticPr fontId="1" type="noConversion"/>
  </si>
  <si>
    <t>笔刷倾角</t>
    <phoneticPr fontId="1" type="noConversion"/>
  </si>
  <si>
    <t>ペン傾き</t>
    <phoneticPr fontId="1" type="noConversion"/>
  </si>
  <si>
    <t>Pending</t>
    <phoneticPr fontId="1" type="noConversion"/>
  </si>
  <si>
    <t>待定</t>
    <phoneticPr fontId="1" type="noConversion"/>
  </si>
  <si>
    <t>一時中断</t>
    <phoneticPr fontId="1" type="noConversion"/>
  </si>
  <si>
    <t>Pentagon</t>
    <phoneticPr fontId="1" type="noConversion"/>
  </si>
  <si>
    <t>五边形</t>
    <phoneticPr fontId="1" type="noConversion"/>
  </si>
  <si>
    <t>五角形</t>
    <phoneticPr fontId="1" type="noConversion"/>
  </si>
  <si>
    <t>Per Hierarchy</t>
    <phoneticPr fontId="1" type="noConversion"/>
  </si>
  <si>
    <t>每层级</t>
    <phoneticPr fontId="1" type="noConversion"/>
  </si>
  <si>
    <t>階層ごと</t>
    <phoneticPr fontId="1" type="noConversion"/>
  </si>
  <si>
    <t>Per Range</t>
    <phoneticPr fontId="1" type="noConversion"/>
  </si>
  <si>
    <t>每范围</t>
    <phoneticPr fontId="1" type="noConversion"/>
  </si>
  <si>
    <t>各範囲</t>
    <phoneticPr fontId="1" type="noConversion"/>
  </si>
  <si>
    <t>Percent</t>
    <phoneticPr fontId="1" type="noConversion"/>
  </si>
  <si>
    <t>百分比</t>
    <phoneticPr fontId="1" type="noConversion"/>
  </si>
  <si>
    <t>パーセント</t>
    <phoneticPr fontId="1" type="noConversion"/>
  </si>
  <si>
    <t>Performance View</t>
    <phoneticPr fontId="1" type="noConversion"/>
  </si>
  <si>
    <t>图像查看器</t>
    <phoneticPr fontId="1" type="noConversion"/>
  </si>
  <si>
    <t>画像ビューアー</t>
    <phoneticPr fontId="1" type="noConversion"/>
  </si>
  <si>
    <t>Perspective</t>
    <phoneticPr fontId="1" type="noConversion"/>
  </si>
  <si>
    <t>透视视图</t>
    <phoneticPr fontId="1" type="noConversion"/>
  </si>
  <si>
    <t>透視</t>
    <phoneticPr fontId="1" type="noConversion"/>
  </si>
  <si>
    <t>Pezo</t>
    <phoneticPr fontId="1" type="noConversion"/>
  </si>
  <si>
    <t>抔兹</t>
    <phoneticPr fontId="1" type="noConversion"/>
  </si>
  <si>
    <t>PForceObject</t>
    <phoneticPr fontId="1" type="noConversion"/>
  </si>
  <si>
    <t>PFragment</t>
    <phoneticPr fontId="1" type="noConversion"/>
  </si>
  <si>
    <t>粒子碎片</t>
    <phoneticPr fontId="1" type="noConversion"/>
  </si>
  <si>
    <t>PFreeze</t>
    <phoneticPr fontId="1" type="noConversion"/>
  </si>
  <si>
    <t>粒子冻结</t>
    <phoneticPr fontId="1" type="noConversion"/>
  </si>
  <si>
    <t>PFriction</t>
    <phoneticPr fontId="1" type="noConversion"/>
  </si>
  <si>
    <t>粒子摩擦</t>
    <phoneticPr fontId="1" type="noConversion"/>
  </si>
  <si>
    <t>PGetData</t>
    <phoneticPr fontId="1" type="noConversion"/>
  </si>
  <si>
    <t>粒子获取数据</t>
    <phoneticPr fontId="1" type="noConversion"/>
  </si>
  <si>
    <t>PGravity</t>
    <phoneticPr fontId="1" type="noConversion"/>
  </si>
  <si>
    <t>粒子重力</t>
    <phoneticPr fontId="1" type="noConversion"/>
  </si>
  <si>
    <t>PGroup</t>
    <phoneticPr fontId="1" type="noConversion"/>
  </si>
  <si>
    <t>粒子群组</t>
    <phoneticPr fontId="1" type="noConversion"/>
  </si>
  <si>
    <t>Physical</t>
    <phoneticPr fontId="1" type="noConversion"/>
  </si>
  <si>
    <t>物理</t>
    <phoneticPr fontId="1" type="noConversion"/>
  </si>
  <si>
    <t>フィジカル</t>
    <phoneticPr fontId="1" type="noConversion"/>
  </si>
  <si>
    <t>Pick Color from Screen</t>
    <phoneticPr fontId="1" type="noConversion"/>
  </si>
  <si>
    <t>从屏幕取色</t>
    <phoneticPr fontId="1" type="noConversion"/>
  </si>
  <si>
    <t>スクリーンカラーピッカー</t>
    <phoneticPr fontId="1" type="noConversion"/>
  </si>
  <si>
    <t>Picture Viewer</t>
    <phoneticPr fontId="1" type="noConversion"/>
  </si>
  <si>
    <t>Picture Viewer  Bucket</t>
    <phoneticPr fontId="1" type="noConversion"/>
  </si>
  <si>
    <t>画像ビューアー  バケット</t>
    <phoneticPr fontId="1" type="noConversion"/>
  </si>
  <si>
    <t>Picture Viewer  Cache</t>
    <phoneticPr fontId="1" type="noConversion"/>
  </si>
  <si>
    <t>画像ビューアー  キャッシュ</t>
    <phoneticPr fontId="1" type="noConversion"/>
  </si>
  <si>
    <t>Pin Material</t>
    <phoneticPr fontId="1" type="noConversion"/>
  </si>
  <si>
    <t>固定材质</t>
    <phoneticPr fontId="1" type="noConversion"/>
  </si>
  <si>
    <t>マテリアル固定</t>
    <phoneticPr fontId="1" type="noConversion"/>
  </si>
  <si>
    <t>Pin Material Tag</t>
    <phoneticPr fontId="1" type="noConversion"/>
  </si>
  <si>
    <t>粘滞材质标签</t>
    <phoneticPr fontId="1" type="noConversion"/>
  </si>
  <si>
    <t>マテリアル固定 タグ</t>
    <phoneticPr fontId="1" type="noConversion"/>
  </si>
  <si>
    <t>Pinch</t>
    <phoneticPr fontId="1" type="noConversion"/>
  </si>
  <si>
    <t>挤捏</t>
    <phoneticPr fontId="1" type="noConversion"/>
  </si>
  <si>
    <t>つまむ</t>
    <phoneticPr fontId="1" type="noConversion"/>
  </si>
  <si>
    <t>Ping  Please wait</t>
    <phoneticPr fontId="1" type="noConversion"/>
  </si>
  <si>
    <t>Ping  お待ちください</t>
    <phoneticPr fontId="1" type="noConversion"/>
  </si>
  <si>
    <t>PingPong</t>
    <phoneticPr fontId="1" type="noConversion"/>
  </si>
  <si>
    <t>折返播放</t>
    <phoneticPr fontId="1" type="noConversion"/>
  </si>
  <si>
    <t>ピンポン</t>
    <phoneticPr fontId="1" type="noConversion"/>
  </si>
  <si>
    <t>Pipeline</t>
    <phoneticPr fontId="1" type="noConversion"/>
  </si>
  <si>
    <t>流水线</t>
    <phoneticPr fontId="1" type="noConversion"/>
  </si>
  <si>
    <t>パイプライン</t>
    <phoneticPr fontId="1" type="noConversion"/>
  </si>
  <si>
    <t>Pitch RX</t>
    <phoneticPr fontId="1" type="noConversion"/>
  </si>
  <si>
    <t>ピッチ RX</t>
    <phoneticPr fontId="1" type="noConversion"/>
  </si>
  <si>
    <t>Pitch Pivot</t>
    <phoneticPr fontId="1" type="noConversion"/>
  </si>
  <si>
    <t>前倾轴心</t>
    <phoneticPr fontId="1" type="noConversion"/>
  </si>
  <si>
    <t>ピッチピボット</t>
    <phoneticPr fontId="1" type="noConversion"/>
  </si>
  <si>
    <t>Pivot</t>
    <phoneticPr fontId="1" type="noConversion"/>
  </si>
  <si>
    <t>枢轴</t>
    <phoneticPr fontId="1" type="noConversion"/>
  </si>
  <si>
    <t>ピボット</t>
    <phoneticPr fontId="1" type="noConversion"/>
  </si>
  <si>
    <t>Pixel Aspect</t>
    <phoneticPr fontId="1" type="noConversion"/>
  </si>
  <si>
    <t>像素比</t>
    <phoneticPr fontId="1" type="noConversion"/>
  </si>
  <si>
    <t>ピクセル比</t>
    <phoneticPr fontId="1" type="noConversion"/>
  </si>
  <si>
    <t>PixelateMosaic</t>
    <phoneticPr fontId="1" type="noConversion"/>
  </si>
  <si>
    <t>像素马赛克</t>
    <phoneticPr fontId="1" type="noConversion"/>
  </si>
  <si>
    <t>ピクセルモザイク</t>
    <phoneticPr fontId="1" type="noConversion"/>
  </si>
  <si>
    <t>PixelateThreshold</t>
    <phoneticPr fontId="1" type="noConversion"/>
  </si>
  <si>
    <t>像素阈值</t>
    <phoneticPr fontId="1" type="noConversion"/>
  </si>
  <si>
    <t>ピクセルポスタライザ</t>
    <phoneticPr fontId="1" type="noConversion"/>
  </si>
  <si>
    <t>配置</t>
    <phoneticPr fontId="1" type="noConversion"/>
  </si>
  <si>
    <t>Place Holder Object</t>
    <phoneticPr fontId="1" type="noConversion"/>
  </si>
  <si>
    <t>放置占位符对象</t>
    <phoneticPr fontId="1" type="noConversion"/>
  </si>
  <si>
    <t>プレースホルダーオブジェクト</t>
    <phoneticPr fontId="1" type="noConversion"/>
  </si>
  <si>
    <t>Plain</t>
    <phoneticPr fontId="1" type="noConversion"/>
  </si>
  <si>
    <t>简易</t>
    <phoneticPr fontId="1" type="noConversion"/>
  </si>
  <si>
    <t>簡易</t>
    <phoneticPr fontId="1" type="noConversion"/>
  </si>
  <si>
    <t>平面</t>
    <phoneticPr fontId="1" type="noConversion"/>
  </si>
  <si>
    <t>Planar Solve</t>
    <phoneticPr fontId="1" type="noConversion"/>
  </si>
  <si>
    <t>平面解析</t>
    <phoneticPr fontId="1" type="noConversion"/>
  </si>
  <si>
    <t>Planar Workplane</t>
    <phoneticPr fontId="1" type="noConversion"/>
  </si>
  <si>
    <t>平直工作平面</t>
    <phoneticPr fontId="1" type="noConversion"/>
  </si>
  <si>
    <t>自動作業平面</t>
    <phoneticPr fontId="1" type="noConversion"/>
  </si>
  <si>
    <t>Plane</t>
    <phoneticPr fontId="1" type="noConversion"/>
  </si>
  <si>
    <t>Plane Backlight</t>
    <phoneticPr fontId="1" type="noConversion"/>
  </si>
  <si>
    <t>背光平面</t>
    <phoneticPr fontId="1" type="noConversion"/>
  </si>
  <si>
    <t>平面背景照明</t>
    <phoneticPr fontId="1" type="noConversion"/>
  </si>
  <si>
    <t>Platonic</t>
    <phoneticPr fontId="1" type="noConversion"/>
  </si>
  <si>
    <t>宝石体</t>
    <phoneticPr fontId="1" type="noConversion"/>
  </si>
  <si>
    <t>正多面体</t>
    <phoneticPr fontId="1" type="noConversion"/>
  </si>
  <si>
    <t>Play Backwards</t>
    <phoneticPr fontId="1" type="noConversion"/>
  </si>
  <si>
    <t>回放</t>
    <phoneticPr fontId="1" type="noConversion"/>
  </si>
  <si>
    <t>逆再生</t>
    <phoneticPr fontId="1" type="noConversion"/>
  </si>
  <si>
    <t>再生</t>
    <phoneticPr fontId="1" type="noConversion"/>
  </si>
  <si>
    <t>Play Forwards</t>
    <phoneticPr fontId="1" type="noConversion"/>
  </si>
  <si>
    <t>前放</t>
    <phoneticPr fontId="1" type="noConversion"/>
  </si>
  <si>
    <t>Play Mode</t>
    <phoneticPr fontId="1" type="noConversion"/>
  </si>
  <si>
    <t>播放模式</t>
    <phoneticPr fontId="1" type="noConversion"/>
  </si>
  <si>
    <t>再生モード</t>
    <phoneticPr fontId="1" type="noConversion"/>
  </si>
  <si>
    <t>Play Movie</t>
    <phoneticPr fontId="1" type="noConversion"/>
  </si>
  <si>
    <t>播放影片</t>
    <phoneticPr fontId="1" type="noConversion"/>
  </si>
  <si>
    <t>ムービーを再生</t>
    <phoneticPr fontId="1" type="noConversion"/>
  </si>
  <si>
    <t>Please make a selection</t>
    <phoneticPr fontId="1" type="noConversion"/>
  </si>
  <si>
    <t>请选择一个区域</t>
    <phoneticPr fontId="1" type="noConversion"/>
  </si>
  <si>
    <t>選択範囲を作成してください</t>
    <phoneticPr fontId="1" type="noConversion"/>
  </si>
  <si>
    <t>Please select a spline</t>
    <phoneticPr fontId="1" type="noConversion"/>
  </si>
  <si>
    <t>请您选取一条样条曲线</t>
    <phoneticPr fontId="1" type="noConversion"/>
  </si>
  <si>
    <t>スプラインを選択してください。</t>
    <phoneticPr fontId="1" type="noConversion"/>
  </si>
  <si>
    <t>Please Select an image</t>
    <phoneticPr fontId="1" type="noConversion"/>
  </si>
  <si>
    <t>请选择一幅图像</t>
    <phoneticPr fontId="1" type="noConversion"/>
  </si>
  <si>
    <t>画像を選択してください。</t>
    <phoneticPr fontId="1" type="noConversion"/>
  </si>
  <si>
    <t>Please select key</t>
    <phoneticPr fontId="1" type="noConversion"/>
  </si>
  <si>
    <t>请您选取关键帧</t>
    <phoneticPr fontId="1" type="noConversion"/>
  </si>
  <si>
    <t>キーを選択してください。</t>
    <phoneticPr fontId="1" type="noConversion"/>
  </si>
  <si>
    <t>Please select sequence</t>
    <phoneticPr fontId="1" type="noConversion"/>
  </si>
  <si>
    <t>请您选取序列</t>
    <phoneticPr fontId="1" type="noConversion"/>
  </si>
  <si>
    <t>シーケンスを選択してください。</t>
    <phoneticPr fontId="1" type="noConversion"/>
  </si>
  <si>
    <t>Please select track</t>
    <phoneticPr fontId="1" type="noConversion"/>
  </si>
  <si>
    <t>请您选取轨迹</t>
    <phoneticPr fontId="1" type="noConversion"/>
  </si>
  <si>
    <t>トラックを選択してください。</t>
    <phoneticPr fontId="1" type="noConversion"/>
  </si>
  <si>
    <t>Please Wait Removing</t>
    <phoneticPr fontId="1" type="noConversion"/>
  </si>
  <si>
    <t>お待ちください 削除中</t>
    <phoneticPr fontId="1" type="noConversion"/>
  </si>
  <si>
    <t>Please Wait</t>
    <phoneticPr fontId="1" type="noConversion"/>
  </si>
  <si>
    <t>请等待</t>
    <phoneticPr fontId="1" type="noConversion"/>
  </si>
  <si>
    <t>お待ちください</t>
    <phoneticPr fontId="1" type="noConversion"/>
  </si>
  <si>
    <t>PLight</t>
    <phoneticPr fontId="1" type="noConversion"/>
  </si>
  <si>
    <t>粒子灯光</t>
    <phoneticPr fontId="1" type="noConversion"/>
  </si>
  <si>
    <t>Plugin</t>
    <phoneticPr fontId="1" type="noConversion"/>
  </si>
  <si>
    <t>插件</t>
    <phoneticPr fontId="1" type="noConversion"/>
  </si>
  <si>
    <t>プラグイン</t>
    <phoneticPr fontId="1" type="noConversion"/>
  </si>
  <si>
    <t>Plugin not found</t>
    <phoneticPr fontId="1" type="noConversion"/>
  </si>
  <si>
    <t>没有找到插件</t>
    <phoneticPr fontId="1" type="noConversion"/>
  </si>
  <si>
    <t>プラグインが見つかりません。</t>
    <phoneticPr fontId="1" type="noConversion"/>
  </si>
  <si>
    <t>PMass</t>
    <phoneticPr fontId="1" type="noConversion"/>
  </si>
  <si>
    <t>粒子质量</t>
    <phoneticPr fontId="1" type="noConversion"/>
  </si>
  <si>
    <t>PMat</t>
    <phoneticPr fontId="1" type="noConversion"/>
  </si>
  <si>
    <t>投射材质</t>
    <phoneticPr fontId="1" type="noConversion"/>
  </si>
  <si>
    <t>PMatterWaves</t>
    <phoneticPr fontId="1" type="noConversion"/>
  </si>
  <si>
    <t>粒子事件波动</t>
    <phoneticPr fontId="1" type="noConversion"/>
  </si>
  <si>
    <t>Point Order</t>
    <phoneticPr fontId="1" type="noConversion"/>
  </si>
  <si>
    <t>点顺序</t>
    <phoneticPr fontId="1" type="noConversion"/>
  </si>
  <si>
    <t>ポイント順</t>
    <phoneticPr fontId="1" type="noConversion"/>
  </si>
  <si>
    <t>ポイント選択範囲</t>
    <phoneticPr fontId="1" type="noConversion"/>
  </si>
  <si>
    <t>点选集</t>
    <phoneticPr fontId="1" type="noConversion"/>
  </si>
  <si>
    <t>Point Types</t>
    <phoneticPr fontId="1" type="noConversion"/>
  </si>
  <si>
    <t>点模式</t>
    <phoneticPr fontId="1" type="noConversion"/>
  </si>
  <si>
    <t>ポイントタイプ</t>
    <phoneticPr fontId="1" type="noConversion"/>
  </si>
  <si>
    <t>Points Center</t>
    <phoneticPr fontId="1" type="noConversion"/>
  </si>
  <si>
    <t>点中心</t>
    <phoneticPr fontId="1" type="noConversion"/>
  </si>
  <si>
    <t>ポイントの中心</t>
    <phoneticPr fontId="1" type="noConversion"/>
  </si>
  <si>
    <t>Pole</t>
    <phoneticPr fontId="1" type="noConversion"/>
  </si>
  <si>
    <t>旋转手柄</t>
    <phoneticPr fontId="1" type="noConversion"/>
  </si>
  <si>
    <t>ポール</t>
    <phoneticPr fontId="1" type="noConversion"/>
  </si>
  <si>
    <t>ポリゴン</t>
    <phoneticPr fontId="1" type="noConversion"/>
  </si>
  <si>
    <t>Polycount</t>
    <phoneticPr fontId="1" type="noConversion"/>
  </si>
  <si>
    <t>面数</t>
    <phoneticPr fontId="1" type="noConversion"/>
  </si>
  <si>
    <t>Polyester Lining</t>
    <phoneticPr fontId="1" type="noConversion"/>
  </si>
  <si>
    <t>涤纶衬里</t>
    <phoneticPr fontId="1" type="noConversion"/>
  </si>
  <si>
    <t>ポリエステル裏地</t>
    <phoneticPr fontId="1" type="noConversion"/>
  </si>
  <si>
    <t>PolyFX</t>
    <phoneticPr fontId="1" type="noConversion"/>
  </si>
  <si>
    <t>多边形</t>
    <phoneticPr fontId="1" type="noConversion"/>
  </si>
  <si>
    <t>Polygon Center Snap</t>
    <phoneticPr fontId="1" type="noConversion"/>
  </si>
  <si>
    <t>多边形中点捕捉</t>
    <phoneticPr fontId="1" type="noConversion"/>
  </si>
  <si>
    <t>ポリゴンの中心スナップ</t>
    <phoneticPr fontId="1" type="noConversion"/>
  </si>
  <si>
    <t>Polygon Count</t>
    <phoneticPr fontId="1" type="noConversion"/>
  </si>
  <si>
    <t>多边形数量</t>
    <phoneticPr fontId="1" type="noConversion"/>
  </si>
  <si>
    <t>ポリゴン数</t>
    <phoneticPr fontId="1" type="noConversion"/>
  </si>
  <si>
    <t>Polygon Hair</t>
    <phoneticPr fontId="1" type="noConversion"/>
  </si>
  <si>
    <t>多边形毛发</t>
    <phoneticPr fontId="1" type="noConversion"/>
  </si>
  <si>
    <t>ポリゴンヘア</t>
    <phoneticPr fontId="1" type="noConversion"/>
  </si>
  <si>
    <t>Polygon Pen</t>
    <phoneticPr fontId="1" type="noConversion"/>
  </si>
  <si>
    <t>多边形画笔</t>
    <phoneticPr fontId="1" type="noConversion"/>
  </si>
  <si>
    <t>ポリゴンペン</t>
    <phoneticPr fontId="1" type="noConversion"/>
  </si>
  <si>
    <t>Polygon Reduction</t>
    <phoneticPr fontId="1" type="noConversion"/>
  </si>
  <si>
    <t>ポリゴン選択範囲</t>
    <phoneticPr fontId="1" type="noConversion"/>
  </si>
  <si>
    <t>多边形选集</t>
    <phoneticPr fontId="1" type="noConversion"/>
  </si>
  <si>
    <t>Polygroup</t>
    <phoneticPr fontId="1" type="noConversion"/>
  </si>
  <si>
    <t>多边形组</t>
    <phoneticPr fontId="1" type="noConversion"/>
  </si>
  <si>
    <t>ポリグループ</t>
    <phoneticPr fontId="1" type="noConversion"/>
  </si>
  <si>
    <t>Polynomial Spline Curve</t>
    <phoneticPr fontId="1" type="noConversion"/>
  </si>
  <si>
    <t>多項式スプライン カーブ</t>
    <phoneticPr fontId="1" type="noConversion"/>
  </si>
  <si>
    <t>Polys</t>
    <phoneticPr fontId="1" type="noConversion"/>
  </si>
  <si>
    <t>Port</t>
    <phoneticPr fontId="1" type="noConversion"/>
  </si>
  <si>
    <t>端口</t>
    <phoneticPr fontId="1" type="noConversion"/>
  </si>
  <si>
    <t>ポート</t>
    <phoneticPr fontId="1" type="noConversion"/>
  </si>
  <si>
    <t>Port Information</t>
    <phoneticPr fontId="1" type="noConversion"/>
  </si>
  <si>
    <t>端口信息</t>
    <phoneticPr fontId="1" type="noConversion"/>
  </si>
  <si>
    <t>ポート情報</t>
    <phoneticPr fontId="1" type="noConversion"/>
  </si>
  <si>
    <t>Pose Library</t>
    <phoneticPr fontId="1" type="noConversion"/>
  </si>
  <si>
    <t>姿态库</t>
    <phoneticPr fontId="1" type="noConversion"/>
  </si>
  <si>
    <t>ポーズライブラリ</t>
    <phoneticPr fontId="1" type="noConversion"/>
  </si>
  <si>
    <t>Pose Library Browser</t>
    <phoneticPr fontId="1" type="noConversion"/>
  </si>
  <si>
    <t>姿态库浏览器</t>
    <phoneticPr fontId="1" type="noConversion"/>
  </si>
  <si>
    <t>ポーズライブラリ ブラウザ</t>
    <phoneticPr fontId="1" type="noConversion"/>
  </si>
  <si>
    <t>Pose Morph</t>
    <phoneticPr fontId="1" type="noConversion"/>
  </si>
  <si>
    <t>姿态变形</t>
    <phoneticPr fontId="1" type="noConversion"/>
  </si>
  <si>
    <t>ポーズモーフ</t>
    <phoneticPr fontId="1" type="noConversion"/>
  </si>
  <si>
    <t>Position in Queue</t>
    <phoneticPr fontId="1" type="noConversion"/>
  </si>
  <si>
    <t>在队列中的位置</t>
    <phoneticPr fontId="1" type="noConversion"/>
  </si>
  <si>
    <t>キューの位置</t>
    <phoneticPr fontId="1" type="noConversion"/>
  </si>
  <si>
    <t>Position Pass</t>
    <phoneticPr fontId="1" type="noConversion"/>
  </si>
  <si>
    <t>位置通道</t>
    <phoneticPr fontId="1" type="noConversion"/>
  </si>
  <si>
    <t>Positionパス</t>
    <phoneticPr fontId="1" type="noConversion"/>
  </si>
  <si>
    <t>Position velocity</t>
    <phoneticPr fontId="1" type="noConversion"/>
  </si>
  <si>
    <t>位置比率</t>
    <phoneticPr fontId="1" type="noConversion"/>
  </si>
  <si>
    <t>位置の速度</t>
    <phoneticPr fontId="1" type="noConversion"/>
  </si>
  <si>
    <t>Post Effect Preset</t>
    <phoneticPr fontId="1" type="noConversion"/>
  </si>
  <si>
    <t>后期效果预置</t>
    <phoneticPr fontId="1" type="noConversion"/>
  </si>
  <si>
    <t>ビデオポスト効果プリセット</t>
    <phoneticPr fontId="1" type="noConversion"/>
  </si>
  <si>
    <t>Posterize</t>
    <phoneticPr fontId="1" type="noConversion"/>
  </si>
  <si>
    <t>ポスタライズ</t>
    <phoneticPr fontId="1" type="noConversion"/>
  </si>
  <si>
    <t>Posterizer</t>
    <phoneticPr fontId="1" type="noConversion"/>
  </si>
  <si>
    <t>Postscript</t>
    <phoneticPr fontId="1" type="noConversion"/>
  </si>
  <si>
    <t>附记</t>
    <phoneticPr fontId="1" type="noConversion"/>
  </si>
  <si>
    <t>Powerslider  Background</t>
    <phoneticPr fontId="1" type="noConversion"/>
  </si>
  <si>
    <t>パワースライダ  背景</t>
    <phoneticPr fontId="1" type="noConversion"/>
  </si>
  <si>
    <t>Poxo</t>
    <phoneticPr fontId="1" type="noConversion"/>
  </si>
  <si>
    <t>珀秀</t>
    <phoneticPr fontId="1" type="noConversion"/>
  </si>
  <si>
    <t>Preferences</t>
    <phoneticPr fontId="1" type="noConversion"/>
  </si>
  <si>
    <t>一般設定</t>
    <phoneticPr fontId="1" type="noConversion"/>
  </si>
  <si>
    <t>设置</t>
    <phoneticPr fontId="1" type="noConversion"/>
  </si>
  <si>
    <t>PreFilter</t>
    <phoneticPr fontId="1" type="noConversion"/>
  </si>
  <si>
    <t>预过滤</t>
    <phoneticPr fontId="1" type="noConversion"/>
  </si>
  <si>
    <t>プレフィルタ</t>
    <phoneticPr fontId="1" type="noConversion"/>
  </si>
  <si>
    <t>Prefix</t>
    <phoneticPr fontId="1" type="noConversion"/>
  </si>
  <si>
    <t>前缀</t>
    <phoneticPr fontId="1" type="noConversion"/>
  </si>
  <si>
    <t>前に追加</t>
    <phoneticPr fontId="1" type="noConversion"/>
  </si>
  <si>
    <t>Preloaded footage</t>
    <phoneticPr fontId="1" type="noConversion"/>
  </si>
  <si>
    <t>预载入素材</t>
    <phoneticPr fontId="1" type="noConversion"/>
  </si>
  <si>
    <t>フッテージの事前読み込み</t>
    <phoneticPr fontId="1" type="noConversion"/>
  </si>
  <si>
    <t>准备运行</t>
    <phoneticPr fontId="1" type="noConversion"/>
  </si>
  <si>
    <t>準備完了</t>
    <phoneticPr fontId="1" type="noConversion"/>
  </si>
  <si>
    <t>Prepare ZIP</t>
    <phoneticPr fontId="1" type="noConversion"/>
  </si>
  <si>
    <t>ZIPを準備</t>
    <phoneticPr fontId="1" type="noConversion"/>
  </si>
  <si>
    <t>Prepare Loading</t>
    <phoneticPr fontId="1" type="noConversion"/>
  </si>
  <si>
    <t>准备载入</t>
    <phoneticPr fontId="1" type="noConversion"/>
  </si>
  <si>
    <t>読み込みを準備中</t>
    <phoneticPr fontId="1" type="noConversion"/>
  </si>
  <si>
    <t>Preparing</t>
    <phoneticPr fontId="1" type="noConversion"/>
  </si>
  <si>
    <t>准备中</t>
    <phoneticPr fontId="1" type="noConversion"/>
  </si>
  <si>
    <t>準備中</t>
    <phoneticPr fontId="1" type="noConversion"/>
  </si>
  <si>
    <t>准备</t>
    <phoneticPr fontId="1" type="noConversion"/>
  </si>
  <si>
    <t>Preparing Detailing</t>
    <phoneticPr fontId="1" type="noConversion"/>
  </si>
  <si>
    <t>准备细节</t>
    <phoneticPr fontId="1" type="noConversion"/>
  </si>
  <si>
    <t>ディテール付加を準備中</t>
    <phoneticPr fontId="1" type="noConversion"/>
  </si>
  <si>
    <t>Preparing Grass</t>
    <phoneticPr fontId="1" type="noConversion"/>
  </si>
  <si>
    <t>准备草坪</t>
    <phoneticPr fontId="1" type="noConversion"/>
  </si>
  <si>
    <t>芝生を準備中</t>
    <phoneticPr fontId="1" type="noConversion"/>
  </si>
  <si>
    <t>Preparing Hair</t>
    <phoneticPr fontId="1" type="noConversion"/>
  </si>
  <si>
    <t>准备毛发</t>
    <phoneticPr fontId="1" type="noConversion"/>
  </si>
  <si>
    <t>ヘアを準備中</t>
    <phoneticPr fontId="1" type="noConversion"/>
  </si>
  <si>
    <t>Preparing OK</t>
    <phoneticPr fontId="1" type="noConversion"/>
  </si>
  <si>
    <t>Preparing Running</t>
    <phoneticPr fontId="1" type="noConversion"/>
  </si>
  <si>
    <t>起動準備中</t>
    <phoneticPr fontId="1" type="noConversion"/>
  </si>
  <si>
    <t>Preparing Sky Maps</t>
    <phoneticPr fontId="1" type="noConversion"/>
  </si>
  <si>
    <t>准备天空贴图</t>
    <phoneticPr fontId="1" type="noConversion"/>
  </si>
  <si>
    <t>スカイマップを準備中</t>
    <phoneticPr fontId="1" type="noConversion"/>
  </si>
  <si>
    <t>预进程结束于</t>
    <phoneticPr fontId="1" type="noConversion"/>
  </si>
  <si>
    <t>プレパスが</t>
    <phoneticPr fontId="1" type="noConversion"/>
  </si>
  <si>
    <t>PRepulseBounce</t>
    <phoneticPr fontId="1" type="noConversion"/>
  </si>
  <si>
    <t>粒子排斥反弹</t>
    <phoneticPr fontId="1" type="noConversion"/>
  </si>
  <si>
    <t>Preset</t>
    <phoneticPr fontId="1" type="noConversion"/>
  </si>
  <si>
    <t>预置</t>
    <phoneticPr fontId="1" type="noConversion"/>
  </si>
  <si>
    <t>プリセット</t>
    <phoneticPr fontId="1" type="noConversion"/>
  </si>
  <si>
    <t>Preset File</t>
    <phoneticPr fontId="1" type="noConversion"/>
  </si>
  <si>
    <t>プリセットファイル</t>
    <phoneticPr fontId="1" type="noConversion"/>
  </si>
  <si>
    <t>Preset Library</t>
    <phoneticPr fontId="1" type="noConversion"/>
  </si>
  <si>
    <t>预预置</t>
    <phoneticPr fontId="1" type="noConversion"/>
  </si>
  <si>
    <t>プリセットライブラリ</t>
    <phoneticPr fontId="1" type="noConversion"/>
  </si>
  <si>
    <t>Preset Library Plugin</t>
    <phoneticPr fontId="1" type="noConversion"/>
  </si>
  <si>
    <t>预置库插件</t>
    <phoneticPr fontId="1" type="noConversion"/>
  </si>
  <si>
    <t>プリセットライブラリプラグイン</t>
    <phoneticPr fontId="1" type="noConversion"/>
  </si>
  <si>
    <t>Presets</t>
    <phoneticPr fontId="1" type="noConversion"/>
  </si>
  <si>
    <t>Presets Filenname</t>
    <phoneticPr fontId="1" type="noConversion"/>
  </si>
  <si>
    <t>预置文件名</t>
    <phoneticPr fontId="1" type="noConversion"/>
  </si>
  <si>
    <t>プリセットのファイル名</t>
    <phoneticPr fontId="1" type="noConversion"/>
  </si>
  <si>
    <t>Preview</t>
    <phoneticPr fontId="1" type="noConversion"/>
  </si>
  <si>
    <t>预览</t>
    <phoneticPr fontId="1" type="noConversion"/>
  </si>
  <si>
    <t>プレビュー</t>
    <phoneticPr fontId="1" type="noConversion"/>
  </si>
  <si>
    <t>Preview Animation</t>
    <phoneticPr fontId="1" type="noConversion"/>
  </si>
  <si>
    <t>动画预览</t>
    <phoneticPr fontId="1" type="noConversion"/>
  </si>
  <si>
    <t>プレビューアニメーション</t>
    <phoneticPr fontId="1" type="noConversion"/>
  </si>
  <si>
    <t>Previous global matrix</t>
    <phoneticPr fontId="1" type="noConversion"/>
  </si>
  <si>
    <t>先前全局矩阵</t>
    <phoneticPr fontId="1" type="noConversion"/>
  </si>
  <si>
    <t>前のグローバルマトリクス</t>
    <phoneticPr fontId="1" type="noConversion"/>
  </si>
  <si>
    <t>Previous Keyframe</t>
    <phoneticPr fontId="1" type="noConversion"/>
  </si>
  <si>
    <t>上一关键帧</t>
    <phoneticPr fontId="1" type="noConversion"/>
  </si>
  <si>
    <t>前のキーフレーム</t>
    <phoneticPr fontId="1" type="noConversion"/>
  </si>
  <si>
    <t>Previous local matrix</t>
    <phoneticPr fontId="1" type="noConversion"/>
  </si>
  <si>
    <t>先前局部矩阵</t>
    <phoneticPr fontId="1" type="noConversion"/>
  </si>
  <si>
    <t>前のローカルマトリクス</t>
    <phoneticPr fontId="1" type="noConversion"/>
  </si>
  <si>
    <t>Previous position</t>
    <phoneticPr fontId="1" type="noConversion"/>
  </si>
  <si>
    <t>先前位置</t>
    <phoneticPr fontId="1" type="noConversion"/>
  </si>
  <si>
    <t>前の位置</t>
    <phoneticPr fontId="1" type="noConversion"/>
  </si>
  <si>
    <t>Previous rotation</t>
    <phoneticPr fontId="1" type="noConversion"/>
  </si>
  <si>
    <t>先前旋转</t>
    <phoneticPr fontId="1" type="noConversion"/>
  </si>
  <si>
    <t>前の角度</t>
    <phoneticPr fontId="1" type="noConversion"/>
  </si>
  <si>
    <t>Previous scale</t>
    <phoneticPr fontId="1" type="noConversion"/>
  </si>
  <si>
    <t>先前缩放</t>
    <phoneticPr fontId="1" type="noConversion"/>
  </si>
  <si>
    <t>前のスケール</t>
    <phoneticPr fontId="1" type="noConversion"/>
  </si>
  <si>
    <t>Previous Vertex</t>
    <phoneticPr fontId="1" type="noConversion"/>
  </si>
  <si>
    <t>上一顶点</t>
    <phoneticPr fontId="1" type="noConversion"/>
  </si>
  <si>
    <t>前の頂点</t>
    <phoneticPr fontId="1" type="noConversion"/>
  </si>
  <si>
    <t>Primary</t>
    <phoneticPr fontId="1" type="noConversion"/>
  </si>
  <si>
    <t>主级</t>
    <phoneticPr fontId="1" type="noConversion"/>
  </si>
  <si>
    <t>プライマリ</t>
    <phoneticPr fontId="1" type="noConversion"/>
  </si>
  <si>
    <t>Primary  Secondary</t>
    <phoneticPr fontId="1" type="noConversion"/>
  </si>
  <si>
    <t>主级次级</t>
    <phoneticPr fontId="1" type="noConversion"/>
  </si>
  <si>
    <t>プライマリセカンダリ</t>
    <phoneticPr fontId="1" type="noConversion"/>
  </si>
  <si>
    <t>Primary Amplitude</t>
    <phoneticPr fontId="1" type="noConversion"/>
  </si>
  <si>
    <t>主级振幅</t>
    <phoneticPr fontId="1" type="noConversion"/>
  </si>
  <si>
    <t>プライマリ振幅</t>
    <phoneticPr fontId="1" type="noConversion"/>
  </si>
  <si>
    <t>Primary Attenuation</t>
    <phoneticPr fontId="1" type="noConversion"/>
  </si>
  <si>
    <t>主级衰减</t>
    <phoneticPr fontId="1" type="noConversion"/>
  </si>
  <si>
    <t>プライマリ減衰</t>
    <phoneticPr fontId="1" type="noConversion"/>
  </si>
  <si>
    <t>Primary Length</t>
    <phoneticPr fontId="1" type="noConversion"/>
  </si>
  <si>
    <t>主级长度</t>
    <phoneticPr fontId="1" type="noConversion"/>
  </si>
  <si>
    <t>プライマリ長さ</t>
    <phoneticPr fontId="1" type="noConversion"/>
  </si>
  <si>
    <t>Primary Scale</t>
    <phoneticPr fontId="1" type="noConversion"/>
  </si>
  <si>
    <t>主级缩放</t>
    <phoneticPr fontId="1" type="noConversion"/>
  </si>
  <si>
    <t>プライマリスケール</t>
    <phoneticPr fontId="1" type="noConversion"/>
  </si>
  <si>
    <t>Primitive</t>
    <phoneticPr fontId="1" type="noConversion"/>
  </si>
  <si>
    <t>参数几何体</t>
    <phoneticPr fontId="1" type="noConversion"/>
  </si>
  <si>
    <t>プリミティブ</t>
    <phoneticPr fontId="1" type="noConversion"/>
  </si>
  <si>
    <t>Print Landscape</t>
    <phoneticPr fontId="1" type="noConversion"/>
  </si>
  <si>
    <t>印刷 横位置</t>
    <phoneticPr fontId="1" type="noConversion"/>
  </si>
  <si>
    <t>Print Portrait</t>
    <phoneticPr fontId="1" type="noConversion"/>
  </si>
  <si>
    <t>印刷 縦位置</t>
    <phoneticPr fontId="1" type="noConversion"/>
  </si>
  <si>
    <t>Priority</t>
    <phoneticPr fontId="1" type="noConversion"/>
  </si>
  <si>
    <t>优先</t>
    <phoneticPr fontId="1" type="noConversion"/>
  </si>
  <si>
    <t>優先順位</t>
    <phoneticPr fontId="1" type="noConversion"/>
  </si>
  <si>
    <t>Probability</t>
    <phoneticPr fontId="1" type="noConversion"/>
  </si>
  <si>
    <t>概率</t>
    <phoneticPr fontId="1" type="noConversion"/>
  </si>
  <si>
    <t>確率</t>
    <phoneticPr fontId="1" type="noConversion"/>
  </si>
  <si>
    <t>Probe Color</t>
    <phoneticPr fontId="1" type="noConversion"/>
  </si>
  <si>
    <t>探测颜色</t>
    <phoneticPr fontId="1" type="noConversion"/>
  </si>
  <si>
    <t>プローブカラー</t>
    <phoneticPr fontId="1" type="noConversion"/>
  </si>
  <si>
    <t>Probe Gradient</t>
    <phoneticPr fontId="1" type="noConversion"/>
  </si>
  <si>
    <t>探测渐变</t>
    <phoneticPr fontId="1" type="noConversion"/>
  </si>
  <si>
    <t>プローブグラデーション</t>
    <phoneticPr fontId="1" type="noConversion"/>
  </si>
  <si>
    <t>Probe Properties</t>
    <phoneticPr fontId="1" type="noConversion"/>
  </si>
  <si>
    <t>探测属性</t>
    <phoneticPr fontId="1" type="noConversion"/>
  </si>
  <si>
    <t>プローブ特性</t>
    <phoneticPr fontId="1" type="noConversion"/>
  </si>
  <si>
    <t>Problems line</t>
    <phoneticPr fontId="1" type="noConversion"/>
  </si>
  <si>
    <t>問題箇所 行</t>
    <phoneticPr fontId="1" type="noConversion"/>
  </si>
  <si>
    <t>Process Combine Maps</t>
    <phoneticPr fontId="1" type="noConversion"/>
  </si>
  <si>
    <t>结合地图时间</t>
    <phoneticPr fontId="1" type="noConversion"/>
  </si>
  <si>
    <t>マップ結合処理</t>
    <phoneticPr fontId="1" type="noConversion"/>
  </si>
  <si>
    <t>Processing</t>
    <phoneticPr fontId="1" type="noConversion"/>
  </si>
  <si>
    <t>处理中</t>
    <phoneticPr fontId="1" type="noConversion"/>
  </si>
  <si>
    <t>Processing combine map</t>
    <phoneticPr fontId="1" type="noConversion"/>
  </si>
  <si>
    <t>处理结合地图</t>
    <phoneticPr fontId="1" type="noConversion"/>
  </si>
  <si>
    <t>マップを結合中</t>
    <phoneticPr fontId="1" type="noConversion"/>
  </si>
  <si>
    <t>フレーム  を処理中</t>
    <phoneticPr fontId="1" type="noConversion"/>
  </si>
  <si>
    <t>Processing objects</t>
    <phoneticPr fontId="1" type="noConversion"/>
  </si>
  <si>
    <t>处理对象</t>
    <phoneticPr fontId="1" type="noConversion"/>
  </si>
  <si>
    <t>オブジェクトを作業中</t>
    <phoneticPr fontId="1" type="noConversion"/>
  </si>
  <si>
    <t>Profile</t>
    <phoneticPr fontId="1" type="noConversion"/>
  </si>
  <si>
    <t>截面</t>
    <phoneticPr fontId="1" type="noConversion"/>
  </si>
  <si>
    <t>断面形</t>
    <phoneticPr fontId="1" type="noConversion"/>
  </si>
  <si>
    <t>Profiles</t>
    <phoneticPr fontId="1" type="noConversion"/>
  </si>
  <si>
    <t>剖面</t>
    <phoneticPr fontId="1" type="noConversion"/>
  </si>
  <si>
    <t>断面</t>
    <phoneticPr fontId="1" type="noConversion"/>
  </si>
  <si>
    <t>Progress</t>
    <phoneticPr fontId="1" type="noConversion"/>
  </si>
  <si>
    <t>作業状況</t>
    <phoneticPr fontId="1" type="noConversion"/>
  </si>
  <si>
    <t>Progress Bar</t>
    <phoneticPr fontId="1" type="noConversion"/>
  </si>
  <si>
    <t>进程栏</t>
    <phoneticPr fontId="1" type="noConversion"/>
  </si>
  <si>
    <t>プログレスバー</t>
    <phoneticPr fontId="1" type="noConversion"/>
  </si>
  <si>
    <t>Progressive</t>
    <phoneticPr fontId="1" type="noConversion"/>
  </si>
  <si>
    <t>プログレッシブ</t>
    <phoneticPr fontId="1" type="noConversion"/>
  </si>
  <si>
    <t>Progressive Pass</t>
    <phoneticPr fontId="1" type="noConversion"/>
  </si>
  <si>
    <t>渐进式进程</t>
    <phoneticPr fontId="1" type="noConversion"/>
  </si>
  <si>
    <t>プログレッシブパス</t>
    <phoneticPr fontId="1" type="noConversion"/>
  </si>
  <si>
    <t>Project</t>
    <phoneticPr fontId="1" type="noConversion"/>
  </si>
  <si>
    <t>工程</t>
    <phoneticPr fontId="1" type="noConversion"/>
  </si>
  <si>
    <t>プロジェクト</t>
    <phoneticPr fontId="1" type="noConversion"/>
  </si>
  <si>
    <t>投影</t>
    <phoneticPr fontId="1" type="noConversion"/>
  </si>
  <si>
    <t>Project No mouse input</t>
    <phoneticPr fontId="1" type="noConversion"/>
  </si>
  <si>
    <t>投影（マウス入力はなし）</t>
    <phoneticPr fontId="1" type="noConversion"/>
  </si>
  <si>
    <t>Project Added</t>
    <phoneticPr fontId="1" type="noConversion"/>
  </si>
  <si>
    <t>工程已添加</t>
    <phoneticPr fontId="1" type="noConversion"/>
  </si>
  <si>
    <t>プロジェクトが追加</t>
    <phoneticPr fontId="1" type="noConversion"/>
  </si>
  <si>
    <t>Project Asset Inspector</t>
    <phoneticPr fontId="1" type="noConversion"/>
  </si>
  <si>
    <t>项目资产检查器</t>
    <phoneticPr fontId="1" type="noConversion"/>
  </si>
  <si>
    <t>プロジェクトアセット マネージャ</t>
    <phoneticPr fontId="1" type="noConversion"/>
  </si>
  <si>
    <t>Project Author</t>
    <phoneticPr fontId="1" type="noConversion"/>
  </si>
  <si>
    <t>工程作者</t>
    <phoneticPr fontId="1" type="noConversion"/>
  </si>
  <si>
    <t>プロジェクトの作成者</t>
    <phoneticPr fontId="1" type="noConversion"/>
  </si>
  <si>
    <t>Project Copyright</t>
    <phoneticPr fontId="1" type="noConversion"/>
  </si>
  <si>
    <t>工程版权</t>
    <phoneticPr fontId="1" type="noConversion"/>
  </si>
  <si>
    <t>プロジェクトの著作権</t>
    <phoneticPr fontId="1" type="noConversion"/>
  </si>
  <si>
    <t>Project File</t>
    <phoneticPr fontId="1" type="noConversion"/>
  </si>
  <si>
    <t>工程文件</t>
    <phoneticPr fontId="1" type="noConversion"/>
  </si>
  <si>
    <t>プロジェクトファイル</t>
    <phoneticPr fontId="1" type="noConversion"/>
  </si>
  <si>
    <t>Project Hooks</t>
    <phoneticPr fontId="1" type="noConversion"/>
  </si>
  <si>
    <t>工程挂钩</t>
    <phoneticPr fontId="1" type="noConversion"/>
  </si>
  <si>
    <t>プロジェクトフック</t>
    <phoneticPr fontId="1" type="noConversion"/>
  </si>
  <si>
    <t>Project Info</t>
    <phoneticPr fontId="1" type="noConversion"/>
  </si>
  <si>
    <t>工程管理器</t>
    <phoneticPr fontId="1" type="noConversion"/>
  </si>
  <si>
    <t>プロジェクト情報</t>
    <phoneticPr fontId="1" type="noConversion"/>
  </si>
  <si>
    <t>工程信息</t>
    <phoneticPr fontId="1" type="noConversion"/>
  </si>
  <si>
    <t>Project Information</t>
    <phoneticPr fontId="1" type="noConversion"/>
  </si>
  <si>
    <t>Project is uptodate</t>
    <phoneticPr fontId="1" type="noConversion"/>
  </si>
  <si>
    <t>工程为最新</t>
    <phoneticPr fontId="1" type="noConversion"/>
  </si>
  <si>
    <t>プロジェクトが更新</t>
    <phoneticPr fontId="1" type="noConversion"/>
  </si>
  <si>
    <t>Project Mesh</t>
    <phoneticPr fontId="1" type="noConversion"/>
  </si>
  <si>
    <t>投射网格</t>
    <phoneticPr fontId="1" type="noConversion"/>
  </si>
  <si>
    <t>メッシュを投影</t>
    <phoneticPr fontId="1" type="noConversion"/>
  </si>
  <si>
    <t>Project Mesh Progress</t>
    <phoneticPr fontId="1" type="noConversion"/>
  </si>
  <si>
    <t>投射网格进程</t>
    <phoneticPr fontId="1" type="noConversion"/>
  </si>
  <si>
    <t>メッシュを投影中</t>
    <phoneticPr fontId="1" type="noConversion"/>
  </si>
  <si>
    <t>Project modified</t>
    <phoneticPr fontId="1" type="noConversion"/>
  </si>
  <si>
    <t>工程已修改</t>
    <phoneticPr fontId="1" type="noConversion"/>
  </si>
  <si>
    <t>プロジェクトに変更あり</t>
    <phoneticPr fontId="1" type="noConversion"/>
  </si>
  <si>
    <t>Project Name</t>
    <phoneticPr fontId="1" type="noConversion"/>
  </si>
  <si>
    <t>工程名</t>
    <phoneticPr fontId="1" type="noConversion"/>
  </si>
  <si>
    <t>プロジェクト名</t>
    <phoneticPr fontId="1" type="noConversion"/>
  </si>
  <si>
    <t>Project Object</t>
    <phoneticPr fontId="1" type="noConversion"/>
  </si>
  <si>
    <t>投射对象</t>
    <phoneticPr fontId="1" type="noConversion"/>
  </si>
  <si>
    <t>オブジェクトを投影</t>
    <phoneticPr fontId="1" type="noConversion"/>
  </si>
  <si>
    <t>Project Path</t>
    <phoneticPr fontId="1" type="noConversion"/>
  </si>
  <si>
    <t>工程路径</t>
    <phoneticPr fontId="1" type="noConversion"/>
  </si>
  <si>
    <t>プロジェクトパス</t>
    <phoneticPr fontId="1" type="noConversion"/>
  </si>
  <si>
    <t>Project Plugin</t>
    <phoneticPr fontId="1" type="noConversion"/>
  </si>
  <si>
    <t>工程插件</t>
    <phoneticPr fontId="1" type="noConversion"/>
  </si>
  <si>
    <t>プロジェクトプラグイン</t>
    <phoneticPr fontId="1" type="noConversion"/>
  </si>
  <si>
    <t>Project Settings Preset</t>
    <phoneticPr fontId="1" type="noConversion"/>
  </si>
  <si>
    <t>工程设置预设</t>
    <phoneticPr fontId="1" type="noConversion"/>
  </si>
  <si>
    <t>プロジェクト設定のプリセット</t>
    <phoneticPr fontId="1" type="noConversion"/>
  </si>
  <si>
    <t>Project Settings</t>
    <phoneticPr fontId="1" type="noConversion"/>
  </si>
  <si>
    <t>工程设置</t>
    <phoneticPr fontId="1" type="noConversion"/>
  </si>
  <si>
    <t>プロジェクトの設定</t>
    <phoneticPr fontId="1" type="noConversion"/>
  </si>
  <si>
    <t>Projection</t>
    <phoneticPr fontId="1" type="noConversion"/>
  </si>
  <si>
    <t>投射</t>
    <phoneticPr fontId="1" type="noConversion"/>
  </si>
  <si>
    <t>投影法</t>
    <phoneticPr fontId="1" type="noConversion"/>
  </si>
  <si>
    <t>Projection Layer</t>
    <phoneticPr fontId="1" type="noConversion"/>
  </si>
  <si>
    <t>投射图层</t>
    <phoneticPr fontId="1" type="noConversion"/>
  </si>
  <si>
    <t>プロジェクションレイヤー</t>
    <phoneticPr fontId="1" type="noConversion"/>
  </si>
  <si>
    <t>Projection Man</t>
    <phoneticPr fontId="1" type="noConversion"/>
  </si>
  <si>
    <t>数字绘景</t>
    <phoneticPr fontId="1" type="noConversion"/>
  </si>
  <si>
    <t>Projection Orientation</t>
    <phoneticPr fontId="1" type="noConversion"/>
  </si>
  <si>
    <t>投射角度</t>
    <phoneticPr fontId="1" type="noConversion"/>
  </si>
  <si>
    <t>投影方向</t>
    <phoneticPr fontId="1" type="noConversion"/>
  </si>
  <si>
    <t>投影テストレンダリング（ファイル）</t>
    <phoneticPr fontId="1" type="noConversion"/>
  </si>
  <si>
    <t>Projection Test Render</t>
    <phoneticPr fontId="1" type="noConversion"/>
  </si>
  <si>
    <t>Projection Type</t>
    <phoneticPr fontId="1" type="noConversion"/>
  </si>
  <si>
    <t>投射类型</t>
    <phoneticPr fontId="1" type="noConversion"/>
  </si>
  <si>
    <t>投影タイプ</t>
    <phoneticPr fontId="1" type="noConversion"/>
  </si>
  <si>
    <t>Projection Volume</t>
    <phoneticPr fontId="1" type="noConversion"/>
  </si>
  <si>
    <t>投射体积</t>
    <phoneticPr fontId="1" type="noConversion"/>
  </si>
  <si>
    <t>ボリュームで投影</t>
    <phoneticPr fontId="1" type="noConversion"/>
  </si>
  <si>
    <t>Projector</t>
    <phoneticPr fontId="1" type="noConversion"/>
  </si>
  <si>
    <t>投影法の変換</t>
    <phoneticPr fontId="1" type="noConversion"/>
  </si>
  <si>
    <t>Projects</t>
    <phoneticPr fontId="1" type="noConversion"/>
  </si>
  <si>
    <t>PRolling</t>
    <phoneticPr fontId="1" type="noConversion"/>
  </si>
  <si>
    <t>粒子滚动</t>
    <phoneticPr fontId="1" type="noConversion"/>
  </si>
  <si>
    <t>Properties</t>
    <phoneticPr fontId="1" type="noConversion"/>
  </si>
  <si>
    <t>Protect Camera</t>
    <phoneticPr fontId="1" type="noConversion"/>
  </si>
  <si>
    <t>保护摄像机</t>
    <phoneticPr fontId="1" type="noConversion"/>
  </si>
  <si>
    <t>カメラを保護</t>
    <phoneticPr fontId="1" type="noConversion"/>
  </si>
  <si>
    <t>Protected</t>
    <phoneticPr fontId="1" type="noConversion"/>
  </si>
  <si>
    <t>已保护</t>
    <phoneticPr fontId="1" type="noConversion"/>
  </si>
  <si>
    <t>保護済み</t>
    <phoneticPr fontId="1" type="noConversion"/>
  </si>
  <si>
    <t>Proximal</t>
    <phoneticPr fontId="1" type="noConversion"/>
  </si>
  <si>
    <t>接近</t>
    <phoneticPr fontId="1" type="noConversion"/>
  </si>
  <si>
    <t>プロクシマル</t>
    <phoneticPr fontId="1" type="noConversion"/>
  </si>
  <si>
    <t>PScale</t>
    <phoneticPr fontId="1" type="noConversion"/>
  </si>
  <si>
    <t>粒子缩放</t>
    <phoneticPr fontId="1" type="noConversion"/>
  </si>
  <si>
    <t>PSetData</t>
    <phoneticPr fontId="1" type="noConversion"/>
  </si>
  <si>
    <t>粒子数据设置</t>
    <phoneticPr fontId="1" type="noConversion"/>
  </si>
  <si>
    <t>PShape</t>
    <phoneticPr fontId="1" type="noConversion"/>
  </si>
  <si>
    <t>粒子对象外形</t>
    <phoneticPr fontId="1" type="noConversion"/>
  </si>
  <si>
    <t>PSize</t>
    <phoneticPr fontId="1" type="noConversion"/>
  </si>
  <si>
    <t>粒子尺寸</t>
    <phoneticPr fontId="1" type="noConversion"/>
  </si>
  <si>
    <t>PSpin</t>
    <phoneticPr fontId="1" type="noConversion"/>
  </si>
  <si>
    <t>粒子旋转</t>
    <phoneticPr fontId="1" type="noConversion"/>
  </si>
  <si>
    <t>PStorm</t>
    <phoneticPr fontId="1" type="noConversion"/>
  </si>
  <si>
    <t>粒子风暴</t>
    <phoneticPr fontId="1" type="noConversion"/>
  </si>
  <si>
    <t>PSurfacePosition</t>
    <phoneticPr fontId="1" type="noConversion"/>
  </si>
  <si>
    <t>粒子表面位置</t>
    <phoneticPr fontId="1" type="noConversion"/>
  </si>
  <si>
    <t>PTimer</t>
    <phoneticPr fontId="1" type="noConversion"/>
  </si>
  <si>
    <t>粒子定时器</t>
    <phoneticPr fontId="1" type="noConversion"/>
  </si>
  <si>
    <t>Puffy Unicorn Reset</t>
    <phoneticPr fontId="1" type="noConversion"/>
  </si>
  <si>
    <t>蓬松的独角兽重置</t>
    <phoneticPr fontId="1" type="noConversion"/>
  </si>
  <si>
    <t>Puffy Unicorn リセット</t>
    <phoneticPr fontId="1" type="noConversion"/>
  </si>
  <si>
    <t>Pulsate</t>
    <phoneticPr fontId="1" type="noConversion"/>
  </si>
  <si>
    <t>跳动</t>
    <phoneticPr fontId="1" type="noConversion"/>
  </si>
  <si>
    <t>振動</t>
    <phoneticPr fontId="1" type="noConversion"/>
  </si>
  <si>
    <t>Purple Polyester Lining</t>
    <phoneticPr fontId="1" type="noConversion"/>
  </si>
  <si>
    <t>紫のポリエステル 裏地</t>
    <phoneticPr fontId="1" type="noConversion"/>
  </si>
  <si>
    <t>Push</t>
    <phoneticPr fontId="1" type="noConversion"/>
  </si>
  <si>
    <t>推动</t>
    <phoneticPr fontId="1" type="noConversion"/>
  </si>
  <si>
    <t>押す</t>
    <phoneticPr fontId="1" type="noConversion"/>
  </si>
  <si>
    <t>Push Apart</t>
    <phoneticPr fontId="1" type="noConversion"/>
  </si>
  <si>
    <t>推散</t>
    <phoneticPr fontId="1" type="noConversion"/>
  </si>
  <si>
    <t>交差回避</t>
    <phoneticPr fontId="1" type="noConversion"/>
  </si>
  <si>
    <t>PVelocity</t>
    <phoneticPr fontId="1" type="noConversion"/>
  </si>
  <si>
    <t>粒子速率</t>
    <phoneticPr fontId="1" type="noConversion"/>
  </si>
  <si>
    <t>PVelocityConvert</t>
    <phoneticPr fontId="1" type="noConversion"/>
  </si>
  <si>
    <t>粒子速度转换</t>
    <phoneticPr fontId="1" type="noConversion"/>
  </si>
  <si>
    <t>PVolumePosition</t>
    <phoneticPr fontId="1" type="noConversion"/>
  </si>
  <si>
    <t>粒子体积位置</t>
    <phoneticPr fontId="1" type="noConversion"/>
  </si>
  <si>
    <t>PWind</t>
    <phoneticPr fontId="1" type="noConversion"/>
  </si>
  <si>
    <t>粒子风力</t>
    <phoneticPr fontId="1" type="noConversion"/>
  </si>
  <si>
    <t>Python Field</t>
    <phoneticPr fontId="1" type="noConversion"/>
  </si>
  <si>
    <t>Python フィールド</t>
    <phoneticPr fontId="1" type="noConversion"/>
  </si>
  <si>
    <t>Quality</t>
    <phoneticPr fontId="1" type="noConversion"/>
  </si>
  <si>
    <t>品质</t>
    <phoneticPr fontId="1" type="noConversion"/>
  </si>
  <si>
    <t>品質</t>
    <phoneticPr fontId="1" type="noConversion"/>
  </si>
  <si>
    <t>Quantize Scale Slider</t>
    <phoneticPr fontId="1" type="noConversion"/>
  </si>
  <si>
    <t>量化缩放滑块</t>
    <phoneticPr fontId="1" type="noConversion"/>
  </si>
  <si>
    <t>スケールの量子化設定スライダ</t>
    <phoneticPr fontId="1" type="noConversion"/>
  </si>
  <si>
    <t>Quarter Size</t>
    <phoneticPr fontId="1" type="noConversion"/>
  </si>
  <si>
    <t>四分之一尺寸</t>
    <phoneticPr fontId="1" type="noConversion"/>
  </si>
  <si>
    <t>Quaternion</t>
    <phoneticPr fontId="1" type="noConversion"/>
  </si>
  <si>
    <t>四元法</t>
    <phoneticPr fontId="1" type="noConversion"/>
  </si>
  <si>
    <t>クオータニオン</t>
    <phoneticPr fontId="1" type="noConversion"/>
  </si>
  <si>
    <t>Query</t>
    <phoneticPr fontId="1" type="noConversion"/>
  </si>
  <si>
    <t>查询</t>
    <phoneticPr fontId="1" type="noConversion"/>
  </si>
  <si>
    <t>クエリー</t>
    <phoneticPr fontId="1" type="noConversion"/>
  </si>
  <si>
    <t>Query failed</t>
    <phoneticPr fontId="1" type="noConversion"/>
  </si>
  <si>
    <t>询问失败</t>
    <phoneticPr fontId="1" type="noConversion"/>
  </si>
  <si>
    <t>処理に失敗しました</t>
    <phoneticPr fontId="1" type="noConversion"/>
  </si>
  <si>
    <t>Quick Tab</t>
    <phoneticPr fontId="1" type="noConversion"/>
  </si>
  <si>
    <t>快速切换</t>
    <phoneticPr fontId="1" type="noConversion"/>
  </si>
  <si>
    <t>クイックタブ</t>
    <phoneticPr fontId="1" type="noConversion"/>
  </si>
  <si>
    <t>QuickBar  Background</t>
    <phoneticPr fontId="1" type="noConversion"/>
  </si>
  <si>
    <t>クイックバー  背景</t>
    <phoneticPr fontId="1" type="noConversion"/>
  </si>
  <si>
    <t>QuickBar  Separator</t>
    <phoneticPr fontId="1" type="noConversion"/>
  </si>
  <si>
    <t>クイックバー  セパレータ</t>
    <phoneticPr fontId="1" type="noConversion"/>
  </si>
  <si>
    <t>QuickBar  Text</t>
    <phoneticPr fontId="1" type="noConversion"/>
  </si>
  <si>
    <t>クイックバー  文字</t>
    <phoneticPr fontId="1" type="noConversion"/>
  </si>
  <si>
    <t>QuickTab  Border</t>
    <phoneticPr fontId="1" type="noConversion"/>
  </si>
  <si>
    <t>クイックタブ  ボーダー</t>
    <phoneticPr fontId="1" type="noConversion"/>
  </si>
  <si>
    <t>Quicktab Radio</t>
    <phoneticPr fontId="1" type="noConversion"/>
  </si>
  <si>
    <t>快速广播标签</t>
    <phoneticPr fontId="1" type="noConversion"/>
  </si>
  <si>
    <t>クイックタブ ラジオ</t>
    <phoneticPr fontId="1" type="noConversion"/>
  </si>
  <si>
    <t>Quit</t>
    <phoneticPr fontId="1" type="noConversion"/>
  </si>
  <si>
    <t>Quit and Free License</t>
    <phoneticPr fontId="1" type="noConversion"/>
  </si>
  <si>
    <t>退出并释放许可</t>
    <phoneticPr fontId="1" type="noConversion"/>
  </si>
  <si>
    <t>終了してライセンスを解放</t>
    <phoneticPr fontId="1" type="noConversion"/>
  </si>
  <si>
    <t>渲染</t>
    <phoneticPr fontId="1" type="noConversion"/>
  </si>
  <si>
    <t>Radial</t>
    <phoneticPr fontId="1" type="noConversion"/>
  </si>
  <si>
    <t>放射</t>
    <phoneticPr fontId="1" type="noConversion"/>
  </si>
  <si>
    <t>放射状</t>
    <phoneticPr fontId="1" type="noConversion"/>
  </si>
  <si>
    <t>Radial Clone Tool</t>
    <phoneticPr fontId="1" type="noConversion"/>
  </si>
  <si>
    <t>放射克隆工具</t>
    <phoneticPr fontId="1" type="noConversion"/>
  </si>
  <si>
    <t>放射クローンツール</t>
    <phoneticPr fontId="1" type="noConversion"/>
  </si>
  <si>
    <t>Radial Field</t>
    <phoneticPr fontId="1" type="noConversion"/>
  </si>
  <si>
    <t>径向域</t>
    <phoneticPr fontId="1" type="noConversion"/>
  </si>
  <si>
    <t>円周フィールド</t>
    <phoneticPr fontId="1" type="noConversion"/>
  </si>
  <si>
    <t>Radians to Degree</t>
    <phoneticPr fontId="1" type="noConversion"/>
  </si>
  <si>
    <t>弧度到角度</t>
    <phoneticPr fontId="1" type="noConversion"/>
  </si>
  <si>
    <t>ラジアンから角</t>
    <phoneticPr fontId="1" type="noConversion"/>
  </si>
  <si>
    <t>Radio Buttons</t>
    <phoneticPr fontId="1" type="noConversion"/>
  </si>
  <si>
    <t>广播按钮</t>
    <phoneticPr fontId="1" type="noConversion"/>
  </si>
  <si>
    <t>ラジオボタン</t>
    <phoneticPr fontId="1" type="noConversion"/>
  </si>
  <si>
    <t>Ramp down</t>
    <phoneticPr fontId="1" type="noConversion"/>
  </si>
  <si>
    <t>坡降</t>
    <phoneticPr fontId="1" type="noConversion"/>
  </si>
  <si>
    <t>下降</t>
    <phoneticPr fontId="1" type="noConversion"/>
  </si>
  <si>
    <t>Ramp up</t>
    <phoneticPr fontId="1" type="noConversion"/>
  </si>
  <si>
    <t>坡升</t>
    <phoneticPr fontId="1" type="noConversion"/>
  </si>
  <si>
    <t>上昇</t>
    <phoneticPr fontId="1" type="noConversion"/>
  </si>
  <si>
    <t>ランダム</t>
    <phoneticPr fontId="1" type="noConversion"/>
  </si>
  <si>
    <t>Random Field</t>
    <phoneticPr fontId="1" type="noConversion"/>
  </si>
  <si>
    <t>随机域</t>
    <phoneticPr fontId="1" type="noConversion"/>
  </si>
  <si>
    <t>ランダムフィールド</t>
    <phoneticPr fontId="1" type="noConversion"/>
  </si>
  <si>
    <t>Randomize Objects</t>
    <phoneticPr fontId="1" type="noConversion"/>
  </si>
  <si>
    <t>随机分布对象</t>
    <phoneticPr fontId="1" type="noConversion"/>
  </si>
  <si>
    <t>オブジェクトのPSRをランダマイズ</t>
    <phoneticPr fontId="1" type="noConversion"/>
  </si>
  <si>
    <t>Randomness</t>
    <phoneticPr fontId="1" type="noConversion"/>
  </si>
  <si>
    <t>随机特性</t>
    <phoneticPr fontId="1" type="noConversion"/>
  </si>
  <si>
    <t>Range Map</t>
    <phoneticPr fontId="1" type="noConversion"/>
  </si>
  <si>
    <t>范围映射</t>
    <phoneticPr fontId="1" type="noConversion"/>
  </si>
  <si>
    <t>マップ変換</t>
    <phoneticPr fontId="1" type="noConversion"/>
  </si>
  <si>
    <t>Range Mapper</t>
    <phoneticPr fontId="1" type="noConversion"/>
  </si>
  <si>
    <t>Raycast Select Mode</t>
    <phoneticPr fontId="1" type="noConversion"/>
  </si>
  <si>
    <t>レイ投影選択モード</t>
    <phoneticPr fontId="1" type="noConversion"/>
  </si>
  <si>
    <t>Real</t>
    <phoneticPr fontId="1" type="noConversion"/>
  </si>
  <si>
    <t>实数</t>
    <phoneticPr fontId="1" type="noConversion"/>
  </si>
  <si>
    <t>Real Path</t>
    <phoneticPr fontId="1" type="noConversion"/>
  </si>
  <si>
    <t>实际路径</t>
    <phoneticPr fontId="1" type="noConversion"/>
  </si>
  <si>
    <t>リアルパス</t>
    <phoneticPr fontId="1" type="noConversion"/>
  </si>
  <si>
    <t>Real Random</t>
    <phoneticPr fontId="1" type="noConversion"/>
  </si>
  <si>
    <t>随机实数</t>
    <phoneticPr fontId="1" type="noConversion"/>
  </si>
  <si>
    <t>ランダムな実数</t>
    <phoneticPr fontId="1" type="noConversion"/>
  </si>
  <si>
    <t>RealsVector</t>
    <phoneticPr fontId="1" type="noConversion"/>
  </si>
  <si>
    <t>实数到矢量</t>
    <phoneticPr fontId="1" type="noConversion"/>
  </si>
  <si>
    <t>実数  ベクトル</t>
    <phoneticPr fontId="1" type="noConversion"/>
  </si>
  <si>
    <t>Reassign Takes</t>
    <phoneticPr fontId="1" type="noConversion"/>
  </si>
  <si>
    <t>重新分配场次</t>
    <phoneticPr fontId="1" type="noConversion"/>
  </si>
  <si>
    <t>テイクを再設定</t>
    <phoneticPr fontId="1" type="noConversion"/>
  </si>
  <si>
    <t>Recent Files</t>
    <phoneticPr fontId="1" type="noConversion"/>
  </si>
  <si>
    <t>最近文件</t>
    <phoneticPr fontId="1" type="noConversion"/>
  </si>
  <si>
    <t>最近使ったファイル</t>
    <phoneticPr fontId="1" type="noConversion"/>
  </si>
  <si>
    <t>Recent Items</t>
    <phoneticPr fontId="1" type="noConversion"/>
  </si>
  <si>
    <t>最近项目</t>
    <phoneticPr fontId="1" type="noConversion"/>
  </si>
  <si>
    <t>最新</t>
    <phoneticPr fontId="1" type="noConversion"/>
  </si>
  <si>
    <t>Recent Tools</t>
    <phoneticPr fontId="1" type="noConversion"/>
  </si>
  <si>
    <t>近期工具</t>
    <phoneticPr fontId="1" type="noConversion"/>
  </si>
  <si>
    <t>最近使ったツール</t>
    <phoneticPr fontId="1" type="noConversion"/>
  </si>
  <si>
    <t>Recommended or newer</t>
    <phoneticPr fontId="1" type="noConversion"/>
  </si>
  <si>
    <t>最低推奨バージョン</t>
    <phoneticPr fontId="1" type="noConversion"/>
  </si>
  <si>
    <t>Rectangle</t>
    <phoneticPr fontId="1" type="noConversion"/>
  </si>
  <si>
    <t>矩形</t>
    <phoneticPr fontId="1" type="noConversion"/>
  </si>
  <si>
    <t>長</t>
    <phoneticPr fontId="1" type="noConversion"/>
  </si>
  <si>
    <t>Rectangle Selection</t>
    <phoneticPr fontId="1" type="noConversion"/>
  </si>
  <si>
    <t>框选</t>
    <phoneticPr fontId="1" type="noConversion"/>
  </si>
  <si>
    <t>長方形選択</t>
    <phoneticPr fontId="1" type="noConversion"/>
  </si>
  <si>
    <t>Red  Cyan</t>
    <phoneticPr fontId="1" type="noConversion"/>
  </si>
  <si>
    <t>赤  シアン</t>
    <phoneticPr fontId="1" type="noConversion"/>
  </si>
  <si>
    <t>Redo typing</t>
    <phoneticPr fontId="1" type="noConversion"/>
  </si>
  <si>
    <t>重做类型</t>
    <phoneticPr fontId="1" type="noConversion"/>
  </si>
  <si>
    <t>文字入力をやり直し</t>
    <phoneticPr fontId="1" type="noConversion"/>
  </si>
  <si>
    <t>ReEffector</t>
    <phoneticPr fontId="1" type="noConversion"/>
  </si>
  <si>
    <t>重置效果器</t>
    <phoneticPr fontId="1" type="noConversion"/>
  </si>
  <si>
    <t>参照</t>
    <phoneticPr fontId="1" type="noConversion"/>
  </si>
  <si>
    <t>Reference File</t>
    <phoneticPr fontId="1" type="noConversion"/>
  </si>
  <si>
    <t>Reflectance</t>
    <phoneticPr fontId="1" type="noConversion"/>
  </si>
  <si>
    <t>Reflection Legacy</t>
    <phoneticPr fontId="1" type="noConversion"/>
  </si>
  <si>
    <t>鏡面反射 レガシー</t>
    <phoneticPr fontId="1" type="noConversion"/>
  </si>
  <si>
    <t>ReflectionBase</t>
    <phoneticPr fontId="1" type="noConversion"/>
  </si>
  <si>
    <t>基础反射</t>
    <phoneticPr fontId="1" type="noConversion"/>
  </si>
  <si>
    <t>鏡面反射ベース</t>
    <phoneticPr fontId="1" type="noConversion"/>
  </si>
  <si>
    <t>Refraction</t>
    <phoneticPr fontId="1" type="noConversion"/>
  </si>
  <si>
    <t>折射率</t>
    <phoneticPr fontId="1" type="noConversion"/>
  </si>
  <si>
    <t>屈折</t>
    <phoneticPr fontId="1" type="noConversion"/>
  </si>
  <si>
    <t>刷新</t>
    <phoneticPr fontId="1" type="noConversion"/>
  </si>
  <si>
    <t>更新</t>
    <phoneticPr fontId="1" type="noConversion"/>
  </si>
  <si>
    <t>Registration</t>
    <phoneticPr fontId="1" type="noConversion"/>
  </si>
  <si>
    <t>注册</t>
    <phoneticPr fontId="1" type="noConversion"/>
  </si>
  <si>
    <t>登録</t>
    <phoneticPr fontId="1" type="noConversion"/>
  </si>
  <si>
    <t>Relation</t>
    <phoneticPr fontId="1" type="noConversion"/>
  </si>
  <si>
    <t>関連</t>
    <phoneticPr fontId="1" type="noConversion"/>
  </si>
  <si>
    <t>Relax</t>
    <phoneticPr fontId="1" type="noConversion"/>
  </si>
  <si>
    <t>变形分散</t>
    <phoneticPr fontId="1" type="noConversion"/>
  </si>
  <si>
    <t>リラックス</t>
    <phoneticPr fontId="1" type="noConversion"/>
  </si>
  <si>
    <t>Relax UV</t>
    <phoneticPr fontId="1" type="noConversion"/>
  </si>
  <si>
    <t>リラックス UV</t>
    <phoneticPr fontId="1" type="noConversion"/>
  </si>
  <si>
    <t>Relax UV Error</t>
    <phoneticPr fontId="1" type="noConversion"/>
  </si>
  <si>
    <t>リラックスUV エラー</t>
    <phoneticPr fontId="1" type="noConversion"/>
  </si>
  <si>
    <t>Release</t>
    <phoneticPr fontId="1" type="noConversion"/>
  </si>
  <si>
    <t>发布</t>
    <phoneticPr fontId="1" type="noConversion"/>
  </si>
  <si>
    <t>Relief</t>
    <phoneticPr fontId="1" type="noConversion"/>
  </si>
  <si>
    <t>浮雕</t>
    <phoneticPr fontId="1" type="noConversion"/>
  </si>
  <si>
    <t>レリーフ</t>
    <phoneticPr fontId="1" type="noConversion"/>
  </si>
  <si>
    <t>Reload</t>
    <phoneticPr fontId="1" type="noConversion"/>
  </si>
  <si>
    <t>重新载入</t>
    <phoneticPr fontId="1" type="noConversion"/>
  </si>
  <si>
    <t>再読込</t>
    <phoneticPr fontId="1" type="noConversion"/>
  </si>
  <si>
    <t>Reload All</t>
    <phoneticPr fontId="1" type="noConversion"/>
  </si>
  <si>
    <t>全部重载</t>
    <phoneticPr fontId="1" type="noConversion"/>
  </si>
  <si>
    <t>全てリロード</t>
    <phoneticPr fontId="1" type="noConversion"/>
  </si>
  <si>
    <t>Reload All Textures</t>
    <phoneticPr fontId="1" type="noConversion"/>
  </si>
  <si>
    <t>重载所有贴图</t>
    <phoneticPr fontId="1" type="noConversion"/>
  </si>
  <si>
    <t>全テクスチャを再読み込み</t>
    <phoneticPr fontId="1" type="noConversion"/>
  </si>
  <si>
    <t>Reload Bitmap</t>
    <phoneticPr fontId="1" type="noConversion"/>
  </si>
  <si>
    <t>重载位图</t>
    <phoneticPr fontId="1" type="noConversion"/>
  </si>
  <si>
    <t>Reload Global Swatches</t>
    <phoneticPr fontId="1" type="noConversion"/>
  </si>
  <si>
    <t>重载全局组</t>
    <phoneticPr fontId="1" type="noConversion"/>
  </si>
  <si>
    <t>一般グループを再読込</t>
    <phoneticPr fontId="1" type="noConversion"/>
  </si>
  <si>
    <t>Reload Image</t>
    <phoneticPr fontId="1" type="noConversion"/>
  </si>
  <si>
    <t>重载图像</t>
    <phoneticPr fontId="1" type="noConversion"/>
  </si>
  <si>
    <t>画像を再読み込み</t>
    <phoneticPr fontId="1" type="noConversion"/>
  </si>
  <si>
    <t>Reload Plugin</t>
    <phoneticPr fontId="1" type="noConversion"/>
  </si>
  <si>
    <t>重载插件</t>
    <phoneticPr fontId="1" type="noConversion"/>
  </si>
  <si>
    <t>プラグインをリロード</t>
    <phoneticPr fontId="1" type="noConversion"/>
  </si>
  <si>
    <t>Reload Scheme</t>
    <phoneticPr fontId="1" type="noConversion"/>
  </si>
  <si>
    <t>重载主题</t>
    <phoneticPr fontId="1" type="noConversion"/>
  </si>
  <si>
    <t>スキームを読み込む</t>
    <phoneticPr fontId="1" type="noConversion"/>
  </si>
  <si>
    <t>Reload Substances</t>
    <phoneticPr fontId="1" type="noConversion"/>
  </si>
  <si>
    <t>Substance を再読込</t>
    <phoneticPr fontId="1" type="noConversion"/>
  </si>
  <si>
    <t>Reload XRefs</t>
    <phoneticPr fontId="1" type="noConversion"/>
  </si>
  <si>
    <t>外部参照を再読込</t>
    <phoneticPr fontId="1" type="noConversion"/>
  </si>
  <si>
    <t>Remap</t>
    <phoneticPr fontId="1" type="noConversion"/>
  </si>
  <si>
    <t>重映射</t>
    <phoneticPr fontId="1" type="noConversion"/>
  </si>
  <si>
    <t>リマップ</t>
    <phoneticPr fontId="1" type="noConversion"/>
  </si>
  <si>
    <t>Remapping Bitmap</t>
    <phoneticPr fontId="1" type="noConversion"/>
  </si>
  <si>
    <t>重新计算贴图</t>
    <phoneticPr fontId="1" type="noConversion"/>
  </si>
  <si>
    <t>画像を再マップ</t>
    <phoneticPr fontId="1" type="noConversion"/>
  </si>
  <si>
    <t>Remapping groups</t>
    <phoneticPr fontId="1" type="noConversion"/>
  </si>
  <si>
    <t>重算群组</t>
    <phoneticPr fontId="1" type="noConversion"/>
  </si>
  <si>
    <t>再マッピンググループ</t>
    <phoneticPr fontId="1" type="noConversion"/>
  </si>
  <si>
    <t>Remark</t>
    <phoneticPr fontId="1" type="noConversion"/>
  </si>
  <si>
    <t>Remesh</t>
    <phoneticPr fontId="1" type="noConversion"/>
  </si>
  <si>
    <t>重构网格</t>
    <phoneticPr fontId="1" type="noConversion"/>
  </si>
  <si>
    <t>リメッシュ</t>
    <phoneticPr fontId="1" type="noConversion"/>
  </si>
  <si>
    <t>Remind Me in  Weeks</t>
    <phoneticPr fontId="1" type="noConversion"/>
  </si>
  <si>
    <t>两周后提示我</t>
    <phoneticPr fontId="1" type="noConversion"/>
  </si>
  <si>
    <t>週間後に再通知</t>
    <phoneticPr fontId="1" type="noConversion"/>
  </si>
  <si>
    <t>Remind Me Next Startup</t>
    <phoneticPr fontId="1" type="noConversion"/>
  </si>
  <si>
    <t>下次启动时提示我</t>
    <phoneticPr fontId="1" type="noConversion"/>
  </si>
  <si>
    <t>次回起動時に再通知</t>
    <phoneticPr fontId="1" type="noConversion"/>
  </si>
  <si>
    <t>Remote</t>
    <phoneticPr fontId="1" type="noConversion"/>
  </si>
  <si>
    <t>外部效果</t>
    <phoneticPr fontId="1" type="noConversion"/>
  </si>
  <si>
    <t>リモート</t>
    <phoneticPr fontId="1" type="noConversion"/>
  </si>
  <si>
    <t>Remove</t>
    <phoneticPr fontId="1" type="noConversion"/>
  </si>
  <si>
    <t>移除</t>
    <phoneticPr fontId="1" type="noConversion"/>
  </si>
  <si>
    <t>結合整理</t>
    <phoneticPr fontId="1" type="noConversion"/>
  </si>
  <si>
    <t>删除选取</t>
    <phoneticPr fontId="1" type="noConversion"/>
  </si>
  <si>
    <t>選択したレイヤーを消去</t>
    <phoneticPr fontId="1" type="noConversion"/>
  </si>
  <si>
    <t>Remove All</t>
    <phoneticPr fontId="1" type="noConversion"/>
  </si>
  <si>
    <t>Remove All Colors</t>
    <phoneticPr fontId="1" type="noConversion"/>
  </si>
  <si>
    <t>移除所有颜色</t>
    <phoneticPr fontId="1" type="noConversion"/>
  </si>
  <si>
    <t>すべてのカラーを削除</t>
    <phoneticPr fontId="1" type="noConversion"/>
  </si>
  <si>
    <t>Remove All Images</t>
    <phoneticPr fontId="1" type="noConversion"/>
  </si>
  <si>
    <t>移除所有图像</t>
    <phoneticPr fontId="1" type="noConversion"/>
  </si>
  <si>
    <t>全ての画像を消去</t>
    <phoneticPr fontId="1" type="noConversion"/>
  </si>
  <si>
    <t>Remove Color</t>
    <phoneticPr fontId="1" type="noConversion"/>
  </si>
  <si>
    <t>移除颜色</t>
    <phoneticPr fontId="1" type="noConversion"/>
  </si>
  <si>
    <t>カラーを削除</t>
    <phoneticPr fontId="1" type="noConversion"/>
  </si>
  <si>
    <t>Remove crappy objects</t>
    <phoneticPr fontId="1" type="noConversion"/>
  </si>
  <si>
    <t>移除不良对象</t>
    <phoneticPr fontId="1" type="noConversion"/>
  </si>
  <si>
    <t>Remove Current</t>
    <phoneticPr fontId="1" type="noConversion"/>
  </si>
  <si>
    <t>移除当前</t>
    <phoneticPr fontId="1" type="noConversion"/>
  </si>
  <si>
    <t>現在のものを削除</t>
    <phoneticPr fontId="1" type="noConversion"/>
  </si>
  <si>
    <t>Remove Doodle Frame</t>
    <phoneticPr fontId="1" type="noConversion"/>
  </si>
  <si>
    <t>移除草绘帧</t>
    <phoneticPr fontId="1" type="noConversion"/>
  </si>
  <si>
    <t>注釈フレームを削除</t>
    <phoneticPr fontId="1" type="noConversion"/>
  </si>
  <si>
    <t>Remove Duplicates</t>
    <phoneticPr fontId="1" type="noConversion"/>
  </si>
  <si>
    <t>移除重复的</t>
    <phoneticPr fontId="1" type="noConversion"/>
  </si>
  <si>
    <t>複製を削除</t>
    <phoneticPr fontId="1" type="noConversion"/>
  </si>
  <si>
    <t>Remove Empty</t>
    <phoneticPr fontId="1" type="noConversion"/>
  </si>
  <si>
    <t>移除空白</t>
    <phoneticPr fontId="1" type="noConversion"/>
  </si>
  <si>
    <t>不使用を外す</t>
    <phoneticPr fontId="1" type="noConversion"/>
  </si>
  <si>
    <t>Remove Empty Groups</t>
    <phoneticPr fontId="1" type="noConversion"/>
  </si>
  <si>
    <t>Remove Entry</t>
    <phoneticPr fontId="1" type="noConversion"/>
  </si>
  <si>
    <t>删除项目</t>
    <phoneticPr fontId="1" type="noConversion"/>
  </si>
  <si>
    <t>エントリを消去</t>
    <phoneticPr fontId="1" type="noConversion"/>
  </si>
  <si>
    <t>Remove from All Takes</t>
    <phoneticPr fontId="1" type="noConversion"/>
  </si>
  <si>
    <t>从所有场次中移除</t>
    <phoneticPr fontId="1" type="noConversion"/>
  </si>
  <si>
    <t>すべてのオーバーライドを除去</t>
    <phoneticPr fontId="1" type="noConversion"/>
  </si>
  <si>
    <t>Remove from Category</t>
    <phoneticPr fontId="1" type="noConversion"/>
  </si>
  <si>
    <t>从类别中移除</t>
    <phoneticPr fontId="1" type="noConversion"/>
  </si>
  <si>
    <t>カテゴリから削除</t>
    <phoneticPr fontId="1" type="noConversion"/>
  </si>
  <si>
    <t>Remove from Layer</t>
    <phoneticPr fontId="1" type="noConversion"/>
  </si>
  <si>
    <t>从层移除</t>
    <phoneticPr fontId="1" type="noConversion"/>
  </si>
  <si>
    <t>レイヤーから消去</t>
    <phoneticPr fontId="1" type="noConversion"/>
  </si>
  <si>
    <t>Remove Group</t>
    <phoneticPr fontId="1" type="noConversion"/>
  </si>
  <si>
    <t>移除组</t>
    <phoneticPr fontId="1" type="noConversion"/>
  </si>
  <si>
    <t>Remove Image</t>
    <phoneticPr fontId="1" type="noConversion"/>
  </si>
  <si>
    <t>移除图像</t>
    <phoneticPr fontId="1" type="noConversion"/>
  </si>
  <si>
    <t>画像を消去</t>
    <phoneticPr fontId="1" type="noConversion"/>
  </si>
  <si>
    <t>Remove Key</t>
    <phoneticPr fontId="1" type="noConversion"/>
  </si>
  <si>
    <t>移除关键帧</t>
    <phoneticPr fontId="1" type="noConversion"/>
  </si>
  <si>
    <t>キーを削除</t>
    <phoneticPr fontId="1" type="noConversion"/>
  </si>
  <si>
    <t>Remove Keyframe</t>
    <phoneticPr fontId="1" type="noConversion"/>
  </si>
  <si>
    <t>キーフレームを削除</t>
    <phoneticPr fontId="1" type="noConversion"/>
  </si>
  <si>
    <t>Remove Mask</t>
    <phoneticPr fontId="1" type="noConversion"/>
  </si>
  <si>
    <t>移除遮罩</t>
    <phoneticPr fontId="1" type="noConversion"/>
  </si>
  <si>
    <t>マスクを削除</t>
    <phoneticPr fontId="1" type="noConversion"/>
  </si>
  <si>
    <t>Remove Override</t>
    <phoneticPr fontId="1" type="noConversion"/>
  </si>
  <si>
    <t>移除覆写</t>
    <phoneticPr fontId="1" type="noConversion"/>
  </si>
  <si>
    <t>オーバーライドを除去</t>
    <phoneticPr fontId="1" type="noConversion"/>
  </si>
  <si>
    <t>Remove Overshooting</t>
    <phoneticPr fontId="1" type="noConversion"/>
  </si>
  <si>
    <t>移除超调</t>
    <phoneticPr fontId="1" type="noConversion"/>
  </si>
  <si>
    <t>オーバーシュートを除去</t>
    <phoneticPr fontId="1" type="noConversion"/>
  </si>
  <si>
    <t>Remove Preset</t>
    <phoneticPr fontId="1" type="noConversion"/>
  </si>
  <si>
    <t>删除预置</t>
    <phoneticPr fontId="1" type="noConversion"/>
  </si>
  <si>
    <t>プリセットを消去</t>
    <phoneticPr fontId="1" type="noConversion"/>
  </si>
  <si>
    <t>Remove redundant keys</t>
    <phoneticPr fontId="1" type="noConversion"/>
  </si>
  <si>
    <t>删除多余关键帧</t>
    <phoneticPr fontId="1" type="noConversion"/>
  </si>
  <si>
    <t>冗長なキーを削除</t>
    <phoneticPr fontId="1" type="noConversion"/>
  </si>
  <si>
    <t>Remove Selected</t>
    <phoneticPr fontId="1" type="noConversion"/>
  </si>
  <si>
    <t>Remove Selected Colors</t>
    <phoneticPr fontId="1" type="noConversion"/>
  </si>
  <si>
    <t>移除所选颜色</t>
    <phoneticPr fontId="1" type="noConversion"/>
  </si>
  <si>
    <t>選択カラーを削除</t>
    <phoneticPr fontId="1" type="noConversion"/>
  </si>
  <si>
    <t>Remove Selected Items</t>
    <phoneticPr fontId="1" type="noConversion"/>
  </si>
  <si>
    <t>移除所选项目</t>
    <phoneticPr fontId="1" type="noConversion"/>
  </si>
  <si>
    <t>選択アイテムを削除</t>
    <phoneticPr fontId="1" type="noConversion"/>
  </si>
  <si>
    <t>Remove Selected Objects</t>
    <phoneticPr fontId="1" type="noConversion"/>
  </si>
  <si>
    <t>删除选取对象</t>
    <phoneticPr fontId="1" type="noConversion"/>
  </si>
  <si>
    <t>選択されたオブジェクトを外す</t>
    <phoneticPr fontId="1" type="noConversion"/>
  </si>
  <si>
    <t>Remove Unused</t>
    <phoneticPr fontId="1" type="noConversion"/>
  </si>
  <si>
    <t>删除空闲</t>
    <phoneticPr fontId="1" type="noConversion"/>
  </si>
  <si>
    <t>未使用ポートを消去</t>
    <phoneticPr fontId="1" type="noConversion"/>
  </si>
  <si>
    <t>Remove Unused Ports</t>
    <phoneticPr fontId="1" type="noConversion"/>
  </si>
  <si>
    <t>移除未使用端口</t>
    <phoneticPr fontId="1" type="noConversion"/>
  </si>
  <si>
    <t>未使用のポートを削除</t>
    <phoneticPr fontId="1" type="noConversion"/>
  </si>
  <si>
    <t>Remove Wires</t>
    <phoneticPr fontId="1" type="noConversion"/>
  </si>
  <si>
    <t>删除连线</t>
    <phoneticPr fontId="1" type="noConversion"/>
  </si>
  <si>
    <t>ワイアを切り離す</t>
    <phoneticPr fontId="1" type="noConversion"/>
  </si>
  <si>
    <t>Removed from server</t>
    <phoneticPr fontId="1" type="noConversion"/>
  </si>
  <si>
    <t>从服务器移除</t>
    <phoneticPr fontId="1" type="noConversion"/>
  </si>
  <si>
    <t>サーバーから削除</t>
    <phoneticPr fontId="1" type="noConversion"/>
  </si>
  <si>
    <t>Removes unused ports</t>
    <phoneticPr fontId="1" type="noConversion"/>
  </si>
  <si>
    <t>Removing</t>
    <phoneticPr fontId="1" type="noConversion"/>
  </si>
  <si>
    <t>正在移除</t>
    <phoneticPr fontId="1" type="noConversion"/>
  </si>
  <si>
    <t>除外中</t>
    <phoneticPr fontId="1" type="noConversion"/>
  </si>
  <si>
    <t>Removing Texture</t>
    <phoneticPr fontId="1" type="noConversion"/>
  </si>
  <si>
    <t>正在删除纹理</t>
    <phoneticPr fontId="1" type="noConversion"/>
  </si>
  <si>
    <t>テクスチャを消去</t>
    <phoneticPr fontId="1" type="noConversion"/>
  </si>
  <si>
    <t>Rename</t>
    <phoneticPr fontId="1" type="noConversion"/>
  </si>
  <si>
    <t>重新命名</t>
    <phoneticPr fontId="1" type="noConversion"/>
  </si>
  <si>
    <t>名称を変更</t>
    <phoneticPr fontId="1" type="noConversion"/>
  </si>
  <si>
    <t>名前を変更</t>
    <phoneticPr fontId="1" type="noConversion"/>
  </si>
  <si>
    <t>Rename Camera</t>
    <phoneticPr fontId="1" type="noConversion"/>
  </si>
  <si>
    <t>更名摄像机</t>
    <phoneticPr fontId="1" type="noConversion"/>
  </si>
  <si>
    <t>カメラの名称変更</t>
    <phoneticPr fontId="1" type="noConversion"/>
  </si>
  <si>
    <t>Rename Node</t>
    <phoneticPr fontId="1" type="noConversion"/>
  </si>
  <si>
    <t>重新命名结点</t>
    <phoneticPr fontId="1" type="noConversion"/>
  </si>
  <si>
    <t>ノードの名前を変更</t>
    <phoneticPr fontId="1" type="noConversion"/>
  </si>
  <si>
    <t>Rename Port</t>
    <phoneticPr fontId="1" type="noConversion"/>
  </si>
  <si>
    <t>更名端口</t>
    <phoneticPr fontId="1" type="noConversion"/>
  </si>
  <si>
    <t>Rename Preset</t>
    <phoneticPr fontId="1" type="noConversion"/>
  </si>
  <si>
    <t>重新命名预制</t>
    <phoneticPr fontId="1" type="noConversion"/>
  </si>
  <si>
    <t>プリセットの名前を変更</t>
    <phoneticPr fontId="1" type="noConversion"/>
  </si>
  <si>
    <t>Renames selected asset</t>
    <phoneticPr fontId="1" type="noConversion"/>
  </si>
  <si>
    <t>重命名所选的资产</t>
    <phoneticPr fontId="1" type="noConversion"/>
  </si>
  <si>
    <t>選択をアセットをリネーム</t>
    <phoneticPr fontId="1" type="noConversion"/>
  </si>
  <si>
    <t>Rend</t>
    <phoneticPr fontId="1" type="noConversion"/>
  </si>
  <si>
    <t>レンダ</t>
    <phoneticPr fontId="1" type="noConversion"/>
  </si>
  <si>
    <t>Render</t>
    <phoneticPr fontId="1" type="noConversion"/>
  </si>
  <si>
    <t>レンダリング</t>
    <phoneticPr fontId="1" type="noConversion"/>
  </si>
  <si>
    <t>レンダー</t>
    <phoneticPr fontId="1" type="noConversion"/>
  </si>
  <si>
    <t>Render Ok</t>
    <phoneticPr fontId="1" type="noConversion"/>
  </si>
  <si>
    <t>レンダリング完了</t>
    <phoneticPr fontId="1" type="noConversion"/>
  </si>
  <si>
    <t>Render Queue Node</t>
    <phoneticPr fontId="1" type="noConversion"/>
  </si>
  <si>
    <t>渲染队列结点</t>
    <phoneticPr fontId="1" type="noConversion"/>
  </si>
  <si>
    <t>レンダーキューノード</t>
    <phoneticPr fontId="1" type="noConversion"/>
  </si>
  <si>
    <t>Render Queue Preset</t>
    <phoneticPr fontId="1" type="noConversion"/>
  </si>
  <si>
    <t>Render Running</t>
    <phoneticPr fontId="1" type="noConversion"/>
  </si>
  <si>
    <t>渲染运行中</t>
    <phoneticPr fontId="1" type="noConversion"/>
  </si>
  <si>
    <t>レンダリング中</t>
    <phoneticPr fontId="1" type="noConversion"/>
  </si>
  <si>
    <t>Render Setting Name</t>
    <phoneticPr fontId="1" type="noConversion"/>
  </si>
  <si>
    <t>渲染设置名</t>
    <phoneticPr fontId="1" type="noConversion"/>
  </si>
  <si>
    <t>レンダリング設定名</t>
    <phoneticPr fontId="1" type="noConversion"/>
  </si>
  <si>
    <t>Render Setting Preset</t>
    <phoneticPr fontId="1" type="noConversion"/>
  </si>
  <si>
    <t>渲染设置预置</t>
    <phoneticPr fontId="1" type="noConversion"/>
  </si>
  <si>
    <t>レンダリング設定プリセット</t>
    <phoneticPr fontId="1" type="noConversion"/>
  </si>
  <si>
    <t>Render Start Date</t>
    <phoneticPr fontId="1" type="noConversion"/>
  </si>
  <si>
    <t>渲染开始数据</t>
    <phoneticPr fontId="1" type="noConversion"/>
  </si>
  <si>
    <t>レンダリング開始日付</t>
    <phoneticPr fontId="1" type="noConversion"/>
  </si>
  <si>
    <t>Rendered  of  Frames</t>
    <phoneticPr fontId="1" type="noConversion"/>
  </si>
  <si>
    <t>Rendered All  Frames</t>
    <phoneticPr fontId="1" type="noConversion"/>
  </si>
  <si>
    <t>全フレームをレンダリング完了</t>
    <phoneticPr fontId="1" type="noConversion"/>
  </si>
  <si>
    <t>Rendered Elements</t>
    <phoneticPr fontId="1" type="noConversion"/>
  </si>
  <si>
    <t>已渲染元素</t>
    <phoneticPr fontId="1" type="noConversion"/>
  </si>
  <si>
    <t>レンダリングエレメント</t>
    <phoneticPr fontId="1" type="noConversion"/>
  </si>
  <si>
    <t>Renderer Preferences</t>
    <phoneticPr fontId="1" type="noConversion"/>
  </si>
  <si>
    <t>渲染器参数设置</t>
    <phoneticPr fontId="1" type="noConversion"/>
  </si>
  <si>
    <t>レンダラーの一般設定</t>
    <phoneticPr fontId="1" type="noConversion"/>
  </si>
  <si>
    <t>Renderer Unchanged</t>
    <phoneticPr fontId="1" type="noConversion"/>
  </si>
  <si>
    <t>未更改渲染器</t>
    <phoneticPr fontId="1" type="noConversion"/>
  </si>
  <si>
    <t>レンダラーを変更しない</t>
    <phoneticPr fontId="1" type="noConversion"/>
  </si>
  <si>
    <t>Rendering</t>
    <phoneticPr fontId="1" type="noConversion"/>
  </si>
  <si>
    <t>渲染中</t>
    <phoneticPr fontId="1" type="noConversion"/>
  </si>
  <si>
    <t>Rendering Blurry Cache</t>
    <phoneticPr fontId="1" type="noConversion"/>
  </si>
  <si>
    <t>渲染柔化缓存</t>
    <phoneticPr fontId="1" type="noConversion"/>
  </si>
  <si>
    <t>ぼけのキャッシュを計算中</t>
    <phoneticPr fontId="1" type="noConversion"/>
  </si>
  <si>
    <t>Rendering canceled</t>
    <phoneticPr fontId="1" type="noConversion"/>
  </si>
  <si>
    <t>取消渲染</t>
    <phoneticPr fontId="1" type="noConversion"/>
  </si>
  <si>
    <t>レンダリングはキャンセルされました</t>
    <phoneticPr fontId="1" type="noConversion"/>
  </si>
  <si>
    <t>Rendering Frame Aborted</t>
    <phoneticPr fontId="1" type="noConversion"/>
  </si>
  <si>
    <t>渲染中的帧终止</t>
    <phoneticPr fontId="1" type="noConversion"/>
  </si>
  <si>
    <t>フレームのレンダリングに失敗</t>
    <phoneticPr fontId="1" type="noConversion"/>
  </si>
  <si>
    <t>Rendering Grass</t>
    <phoneticPr fontId="1" type="noConversion"/>
  </si>
  <si>
    <t>渲染草坪</t>
    <phoneticPr fontId="1" type="noConversion"/>
  </si>
  <si>
    <t>芝生をレンダリング中</t>
    <phoneticPr fontId="1" type="noConversion"/>
  </si>
  <si>
    <t>Rendering Hair</t>
    <phoneticPr fontId="1" type="noConversion"/>
  </si>
  <si>
    <t>渲染毛发</t>
    <phoneticPr fontId="1" type="noConversion"/>
  </si>
  <si>
    <t>ヘアをレンダリング中</t>
    <phoneticPr fontId="1" type="noConversion"/>
  </si>
  <si>
    <t>Rendering lens effects</t>
    <phoneticPr fontId="1" type="noConversion"/>
  </si>
  <si>
    <t>正在渲染镜头光晕效果</t>
    <phoneticPr fontId="1" type="noConversion"/>
  </si>
  <si>
    <t>レンズ効果をレンダリング中</t>
    <phoneticPr fontId="1" type="noConversion"/>
  </si>
  <si>
    <t>Rendering Prepass</t>
    <phoneticPr fontId="1" type="noConversion"/>
  </si>
  <si>
    <t>正在进行渲染处理</t>
    <phoneticPr fontId="1" type="noConversion"/>
  </si>
  <si>
    <t>プレパスをレンダリング中</t>
    <phoneticPr fontId="1" type="noConversion"/>
  </si>
  <si>
    <t>Rendering shadow maps</t>
    <phoneticPr fontId="1" type="noConversion"/>
  </si>
  <si>
    <t>正在渲染投影贴图</t>
    <phoneticPr fontId="1" type="noConversion"/>
  </si>
  <si>
    <t>シャドウマップをレンダリング中</t>
    <phoneticPr fontId="1" type="noConversion"/>
  </si>
  <si>
    <t>Rendering Started</t>
    <phoneticPr fontId="1" type="noConversion"/>
  </si>
  <si>
    <t>渲染已开始</t>
    <phoneticPr fontId="1" type="noConversion"/>
  </si>
  <si>
    <t>レンダリング開始</t>
    <phoneticPr fontId="1" type="noConversion"/>
  </si>
  <si>
    <t>Rendering Texture</t>
    <phoneticPr fontId="1" type="noConversion"/>
  </si>
  <si>
    <t>正在渲染纹理</t>
    <phoneticPr fontId="1" type="noConversion"/>
  </si>
  <si>
    <t>テクスチャをレンダリング中</t>
    <phoneticPr fontId="1" type="noConversion"/>
  </si>
  <si>
    <t>RenderJob</t>
    <phoneticPr fontId="1" type="noConversion"/>
  </si>
  <si>
    <t>渲染任务</t>
    <phoneticPr fontId="1" type="noConversion"/>
  </si>
  <si>
    <t>レンダージョブ</t>
    <phoneticPr fontId="1" type="noConversion"/>
  </si>
  <si>
    <t>Replace</t>
    <phoneticPr fontId="1" type="noConversion"/>
  </si>
  <si>
    <t>替换</t>
    <phoneticPr fontId="1" type="noConversion"/>
  </si>
  <si>
    <t>置換</t>
    <phoneticPr fontId="1" type="noConversion"/>
  </si>
  <si>
    <t>Replace all materials</t>
    <phoneticPr fontId="1" type="noConversion"/>
  </si>
  <si>
    <t>替换所有材质</t>
    <phoneticPr fontId="1" type="noConversion"/>
  </si>
  <si>
    <t>全てのマテリアルを置換えますか？</t>
    <phoneticPr fontId="1" type="noConversion"/>
  </si>
  <si>
    <t>Replace Assets with</t>
    <phoneticPr fontId="1" type="noConversion"/>
  </si>
  <si>
    <t>替换资产</t>
    <phoneticPr fontId="1" type="noConversion"/>
  </si>
  <si>
    <t>アセットを置き換え</t>
    <phoneticPr fontId="1" type="noConversion"/>
  </si>
  <si>
    <t>Replace Controller</t>
    <phoneticPr fontId="1" type="noConversion"/>
  </si>
  <si>
    <t>替换控制器</t>
    <phoneticPr fontId="1" type="noConversion"/>
  </si>
  <si>
    <t>コントローラーを置換</t>
    <phoneticPr fontId="1" type="noConversion"/>
  </si>
  <si>
    <t>Replace with</t>
    <phoneticPr fontId="1" type="noConversion"/>
  </si>
  <si>
    <t>Replace With Options</t>
    <phoneticPr fontId="1" type="noConversion"/>
  </si>
  <si>
    <t>置換オプション</t>
    <phoneticPr fontId="1" type="noConversion"/>
  </si>
  <si>
    <t>Reprojection</t>
    <phoneticPr fontId="1" type="noConversion"/>
  </si>
  <si>
    <t>重投射</t>
    <phoneticPr fontId="1" type="noConversion"/>
  </si>
  <si>
    <t>再投影</t>
    <phoneticPr fontId="1" type="noConversion"/>
  </si>
  <si>
    <t>Reset</t>
    <phoneticPr fontId="1" type="noConversion"/>
  </si>
  <si>
    <t>复位</t>
    <phoneticPr fontId="1" type="noConversion"/>
  </si>
  <si>
    <t>Reset All</t>
    <phoneticPr fontId="1" type="noConversion"/>
  </si>
  <si>
    <t>全部重置</t>
    <phoneticPr fontId="1" type="noConversion"/>
  </si>
  <si>
    <t>すべてリセット</t>
    <phoneticPr fontId="1" type="noConversion"/>
  </si>
  <si>
    <t>Reset Change</t>
    <phoneticPr fontId="1" type="noConversion"/>
  </si>
  <si>
    <t>重置变化</t>
    <phoneticPr fontId="1" type="noConversion"/>
  </si>
  <si>
    <t>リセット変更</t>
    <phoneticPr fontId="1" type="noConversion"/>
  </si>
  <si>
    <t>Reset Constant Velocity</t>
    <phoneticPr fontId="1" type="noConversion"/>
  </si>
  <si>
    <t>复位等速率</t>
    <phoneticPr fontId="1" type="noConversion"/>
  </si>
  <si>
    <t>等速度をリセット</t>
    <phoneticPr fontId="1" type="noConversion"/>
  </si>
  <si>
    <t>Reset Filter</t>
    <phoneticPr fontId="1" type="noConversion"/>
  </si>
  <si>
    <t>重置滤镜</t>
    <phoneticPr fontId="1" type="noConversion"/>
  </si>
  <si>
    <t>フィルタをリセット</t>
    <phoneticPr fontId="1" type="noConversion"/>
  </si>
  <si>
    <t>Reset Layout</t>
    <phoneticPr fontId="1" type="noConversion"/>
  </si>
  <si>
    <t>重置界面</t>
    <phoneticPr fontId="1" type="noConversion"/>
  </si>
  <si>
    <t>レイアウトをリセット</t>
    <phoneticPr fontId="1" type="noConversion"/>
  </si>
  <si>
    <t>ポーズをリセット</t>
    <phoneticPr fontId="1" type="noConversion"/>
  </si>
  <si>
    <t>Reset Relative</t>
    <phoneticPr fontId="1" type="noConversion"/>
  </si>
  <si>
    <t>复位相对</t>
    <phoneticPr fontId="1" type="noConversion"/>
  </si>
  <si>
    <t>相対をリセット</t>
    <phoneticPr fontId="1" type="noConversion"/>
  </si>
  <si>
    <t>Reset Rotation</t>
    <phoneticPr fontId="1" type="noConversion"/>
  </si>
  <si>
    <t>复位旋转</t>
    <phoneticPr fontId="1" type="noConversion"/>
  </si>
  <si>
    <t>角度をリセット</t>
    <phoneticPr fontId="1" type="noConversion"/>
  </si>
  <si>
    <t>Reset to Default</t>
    <phoneticPr fontId="1" type="noConversion"/>
  </si>
  <si>
    <t>复位默认状态</t>
    <phoneticPr fontId="1" type="noConversion"/>
  </si>
  <si>
    <t>デフォルトにリセット</t>
    <phoneticPr fontId="1" type="noConversion"/>
  </si>
  <si>
    <t>Reset to Defaults</t>
    <phoneticPr fontId="1" type="noConversion"/>
  </si>
  <si>
    <t>Reset to Referenced</t>
    <phoneticPr fontId="1" type="noConversion"/>
  </si>
  <si>
    <t>重置到参考</t>
    <phoneticPr fontId="1" type="noConversion"/>
  </si>
  <si>
    <t>参照にリセット</t>
    <phoneticPr fontId="1" type="noConversion"/>
  </si>
  <si>
    <t>Reset Transform</t>
    <phoneticPr fontId="1" type="noConversion"/>
  </si>
  <si>
    <t>复位变化</t>
    <phoneticPr fontId="1" type="noConversion"/>
  </si>
  <si>
    <t>トランスフォームをリセット</t>
    <phoneticPr fontId="1" type="noConversion"/>
  </si>
  <si>
    <t>Reset World Center</t>
    <phoneticPr fontId="1" type="noConversion"/>
  </si>
  <si>
    <t>复位全局中心</t>
    <phoneticPr fontId="1" type="noConversion"/>
  </si>
  <si>
    <t>ワールドの中心をリセット</t>
    <phoneticPr fontId="1" type="noConversion"/>
  </si>
  <si>
    <t>Reshape Layer</t>
    <phoneticPr fontId="1" type="noConversion"/>
  </si>
  <si>
    <t>调整外形层</t>
    <phoneticPr fontId="1" type="noConversion"/>
  </si>
  <si>
    <t>リシェイプ レイヤー</t>
    <phoneticPr fontId="1" type="noConversion"/>
  </si>
  <si>
    <t>Resize Brush</t>
    <phoneticPr fontId="1" type="noConversion"/>
  </si>
  <si>
    <t>重置笔刷尺寸</t>
    <phoneticPr fontId="1" type="noConversion"/>
  </si>
  <si>
    <t>ブラシのリサイズ</t>
    <phoneticPr fontId="1" type="noConversion"/>
  </si>
  <si>
    <t>Resolution Column</t>
    <phoneticPr fontId="1" type="noConversion"/>
  </si>
  <si>
    <t>分辨率栏</t>
    <phoneticPr fontId="1" type="noConversion"/>
  </si>
  <si>
    <t>解像度欄</t>
    <phoneticPr fontId="1" type="noConversion"/>
  </si>
  <si>
    <t>Resolve NonManifold</t>
    <phoneticPr fontId="1" type="noConversion"/>
  </si>
  <si>
    <t>处理非法面</t>
    <phoneticPr fontId="1" type="noConversion"/>
  </si>
  <si>
    <t>非多様体ジオメトリを解消</t>
    <phoneticPr fontId="1" type="noConversion"/>
  </si>
  <si>
    <t>Rest Pose</t>
    <phoneticPr fontId="1" type="noConversion"/>
  </si>
  <si>
    <t>重置姿态</t>
    <phoneticPr fontId="1" type="noConversion"/>
  </si>
  <si>
    <t>Restart Selected</t>
    <phoneticPr fontId="1" type="noConversion"/>
  </si>
  <si>
    <t>重启所选</t>
    <phoneticPr fontId="1" type="noConversion"/>
  </si>
  <si>
    <t>選択したものを再起動</t>
    <phoneticPr fontId="1" type="noConversion"/>
  </si>
  <si>
    <t>Restore Selection</t>
    <phoneticPr fontId="1" type="noConversion"/>
  </si>
  <si>
    <t>恢复选集</t>
    <phoneticPr fontId="1" type="noConversion"/>
  </si>
  <si>
    <t>選択範囲を復元</t>
    <phoneticPr fontId="1" type="noConversion"/>
  </si>
  <si>
    <t>Restrict to</t>
    <phoneticPr fontId="1" type="noConversion"/>
  </si>
  <si>
    <t>次に限定する</t>
    <phoneticPr fontId="1" type="noConversion"/>
  </si>
  <si>
    <t>Result Asset</t>
    <phoneticPr fontId="1" type="noConversion"/>
  </si>
  <si>
    <t>资源结果</t>
    <phoneticPr fontId="1" type="noConversion"/>
  </si>
  <si>
    <t>結果アセット</t>
    <phoneticPr fontId="1" type="noConversion"/>
  </si>
  <si>
    <t>Retarget</t>
    <phoneticPr fontId="1" type="noConversion"/>
  </si>
  <si>
    <t>重定目标</t>
    <phoneticPr fontId="1" type="noConversion"/>
  </si>
  <si>
    <t>モーション移植</t>
    <phoneticPr fontId="1" type="noConversion"/>
  </si>
  <si>
    <t>Reveal</t>
    <phoneticPr fontId="1" type="noConversion"/>
  </si>
  <si>
    <t>展示</t>
    <phoneticPr fontId="1" type="noConversion"/>
  </si>
  <si>
    <t>検索＆明示</t>
    <phoneticPr fontId="1" type="noConversion"/>
  </si>
  <si>
    <t>Reveal in New Browser</t>
    <phoneticPr fontId="1" type="noConversion"/>
  </si>
  <si>
    <t>在新的浏览器中显示</t>
    <phoneticPr fontId="1" type="noConversion"/>
  </si>
  <si>
    <t>新規ブラウザで公開</t>
    <phoneticPr fontId="1" type="noConversion"/>
  </si>
  <si>
    <t>Reverse Sequence</t>
    <phoneticPr fontId="1" type="noConversion"/>
  </si>
  <si>
    <t>シーケンスを反転</t>
    <phoneticPr fontId="1" type="noConversion"/>
  </si>
  <si>
    <t>Revert to Original</t>
    <phoneticPr fontId="1" type="noConversion"/>
  </si>
  <si>
    <t>恢复到最初</t>
    <phoneticPr fontId="1" type="noConversion"/>
  </si>
  <si>
    <t>工場出荷時の状態に復帰</t>
    <phoneticPr fontId="1" type="noConversion"/>
  </si>
  <si>
    <t>Revert to Saved</t>
    <phoneticPr fontId="1" type="noConversion"/>
  </si>
  <si>
    <t>恢复</t>
    <phoneticPr fontId="1" type="noConversion"/>
  </si>
  <si>
    <t>復帰</t>
    <phoneticPr fontId="1" type="noConversion"/>
  </si>
  <si>
    <t>Ridge</t>
    <phoneticPr fontId="1" type="noConversion"/>
  </si>
  <si>
    <t>山脊</t>
    <phoneticPr fontId="1" type="noConversion"/>
  </si>
  <si>
    <t>峰</t>
    <phoneticPr fontId="1" type="noConversion"/>
  </si>
  <si>
    <t>Rigging Tags</t>
    <phoneticPr fontId="1" type="noConversion"/>
  </si>
  <si>
    <t>装配标签</t>
    <phoneticPr fontId="1" type="noConversion"/>
  </si>
  <si>
    <t>リギング タグ</t>
    <phoneticPr fontId="1" type="noConversion"/>
  </si>
  <si>
    <t>Right Eye Blink</t>
    <phoneticPr fontId="1" type="noConversion"/>
  </si>
  <si>
    <t>眨右眼</t>
    <phoneticPr fontId="1" type="noConversion"/>
  </si>
  <si>
    <t>右目の瞬き</t>
    <phoneticPr fontId="1" type="noConversion"/>
  </si>
  <si>
    <t>Right Eye Look Down</t>
    <phoneticPr fontId="1" type="noConversion"/>
  </si>
  <si>
    <t>右眼下看</t>
    <phoneticPr fontId="1" type="noConversion"/>
  </si>
  <si>
    <t>右目の下への視線</t>
    <phoneticPr fontId="1" type="noConversion"/>
  </si>
  <si>
    <t>Right Eye Look In</t>
    <phoneticPr fontId="1" type="noConversion"/>
  </si>
  <si>
    <t>右眼内看</t>
    <phoneticPr fontId="1" type="noConversion"/>
  </si>
  <si>
    <t>右目の左への視線</t>
    <phoneticPr fontId="1" type="noConversion"/>
  </si>
  <si>
    <t>Right Eye Look Out</t>
    <phoneticPr fontId="1" type="noConversion"/>
  </si>
  <si>
    <t>右眼外看</t>
    <phoneticPr fontId="1" type="noConversion"/>
  </si>
  <si>
    <t>右目の右への視線</t>
    <phoneticPr fontId="1" type="noConversion"/>
  </si>
  <si>
    <t>Right Eye Look Up</t>
    <phoneticPr fontId="1" type="noConversion"/>
  </si>
  <si>
    <t>右眼上看</t>
    <phoneticPr fontId="1" type="noConversion"/>
  </si>
  <si>
    <t>右目の上への視線</t>
    <phoneticPr fontId="1" type="noConversion"/>
  </si>
  <si>
    <t>Right Eye Squint</t>
    <phoneticPr fontId="1" type="noConversion"/>
  </si>
  <si>
    <t>右眼眯眼</t>
    <phoneticPr fontId="1" type="noConversion"/>
  </si>
  <si>
    <t>右目の下まぶた上げ</t>
    <phoneticPr fontId="1" type="noConversion"/>
  </si>
  <si>
    <t>Right Eye Wide</t>
    <phoneticPr fontId="1" type="noConversion"/>
  </si>
  <si>
    <t>右目の上まぶた上げ</t>
    <phoneticPr fontId="1" type="noConversion"/>
  </si>
  <si>
    <t>Right Fingers</t>
    <phoneticPr fontId="1" type="noConversion"/>
  </si>
  <si>
    <t>右手指</t>
    <phoneticPr fontId="1" type="noConversion"/>
  </si>
  <si>
    <t>右指</t>
    <phoneticPr fontId="1" type="noConversion"/>
  </si>
  <si>
    <t>Right List</t>
    <phoneticPr fontId="1" type="noConversion"/>
  </si>
  <si>
    <t>右边列表</t>
    <phoneticPr fontId="1" type="noConversion"/>
  </si>
  <si>
    <t>右リスト</t>
    <phoneticPr fontId="1" type="noConversion"/>
  </si>
  <si>
    <t>Ring Selection</t>
    <phoneticPr fontId="1" type="noConversion"/>
  </si>
  <si>
    <t>环状选择</t>
    <phoneticPr fontId="1" type="noConversion"/>
  </si>
  <si>
    <t>リング選択</t>
    <phoneticPr fontId="1" type="noConversion"/>
  </si>
  <si>
    <t>Roll Pivot</t>
    <phoneticPr fontId="1" type="noConversion"/>
  </si>
  <si>
    <t>滚动轴心</t>
    <phoneticPr fontId="1" type="noConversion"/>
  </si>
  <si>
    <t>ロールピボット</t>
    <phoneticPr fontId="1" type="noConversion"/>
  </si>
  <si>
    <t>Root Location</t>
    <phoneticPr fontId="1" type="noConversion"/>
  </si>
  <si>
    <t>发根位置</t>
    <phoneticPr fontId="1" type="noConversion"/>
  </si>
  <si>
    <t>根元の位置</t>
    <phoneticPr fontId="1" type="noConversion"/>
  </si>
  <si>
    <t>Roots</t>
    <phoneticPr fontId="1" type="noConversion"/>
  </si>
  <si>
    <t>发根</t>
    <phoneticPr fontId="1" type="noConversion"/>
  </si>
  <si>
    <t>根元</t>
    <phoneticPr fontId="1" type="noConversion"/>
  </si>
  <si>
    <t>Rotation</t>
    <phoneticPr fontId="1" type="noConversion"/>
  </si>
  <si>
    <t>Rotation Surface</t>
    <phoneticPr fontId="1" type="noConversion"/>
  </si>
  <si>
    <t>旋转表面</t>
    <phoneticPr fontId="1" type="noConversion"/>
  </si>
  <si>
    <t>回転サーフェイス</t>
    <phoneticPr fontId="1" type="noConversion"/>
  </si>
  <si>
    <t>Rotation velocity</t>
    <phoneticPr fontId="1" type="noConversion"/>
  </si>
  <si>
    <t>旋转比率</t>
    <phoneticPr fontId="1" type="noConversion"/>
  </si>
  <si>
    <t>角度の速度</t>
    <phoneticPr fontId="1" type="noConversion"/>
  </si>
  <si>
    <t>平滑</t>
    <phoneticPr fontId="1" type="noConversion"/>
  </si>
  <si>
    <t>Rounded Cube</t>
    <phoneticPr fontId="1" type="noConversion"/>
  </si>
  <si>
    <t>圆角方体</t>
    <phoneticPr fontId="1" type="noConversion"/>
  </si>
  <si>
    <t>面取り立方体</t>
    <phoneticPr fontId="1" type="noConversion"/>
  </si>
  <si>
    <t>Rounding</t>
    <phoneticPr fontId="1" type="noConversion"/>
  </si>
  <si>
    <t>丸み</t>
    <phoneticPr fontId="1" type="noConversion"/>
  </si>
  <si>
    <t>Rule memory error</t>
    <phoneticPr fontId="1" type="noConversion"/>
  </si>
  <si>
    <t>规则内存错误</t>
    <phoneticPr fontId="1" type="noConversion"/>
  </si>
  <si>
    <t>ルールメモリエラー</t>
    <phoneticPr fontId="1" type="noConversion"/>
  </si>
  <si>
    <t>Run from Start</t>
    <phoneticPr fontId="1" type="noConversion"/>
  </si>
  <si>
    <t>从起点运行</t>
    <phoneticPr fontId="1" type="noConversion"/>
  </si>
  <si>
    <t>最初から再生</t>
    <phoneticPr fontId="1" type="noConversion"/>
  </si>
  <si>
    <t>Rust</t>
    <phoneticPr fontId="1" type="noConversion"/>
  </si>
  <si>
    <t>铁锈</t>
    <phoneticPr fontId="1" type="noConversion"/>
  </si>
  <si>
    <t>錆</t>
    <phoneticPr fontId="1" type="noConversion"/>
  </si>
  <si>
    <t>独显</t>
    <phoneticPr fontId="1" type="noConversion"/>
  </si>
  <si>
    <t>星期六</t>
    <phoneticPr fontId="1" type="noConversion"/>
  </si>
  <si>
    <t>土曜日</t>
    <phoneticPr fontId="1" type="noConversion"/>
  </si>
  <si>
    <t>Same Active</t>
    <phoneticPr fontId="1" type="noConversion"/>
  </si>
  <si>
    <t>同类型对象激活</t>
    <phoneticPr fontId="1" type="noConversion"/>
  </si>
  <si>
    <t>同一オブジェクト選択時</t>
    <phoneticPr fontId="1" type="noConversion"/>
  </si>
  <si>
    <t>Sample</t>
    <phoneticPr fontId="1" type="noConversion"/>
  </si>
  <si>
    <t>采样</t>
    <phoneticPr fontId="1" type="noConversion"/>
  </si>
  <si>
    <t>サンプル</t>
    <phoneticPr fontId="1" type="noConversion"/>
  </si>
  <si>
    <t>Sample Count</t>
    <phoneticPr fontId="1" type="noConversion"/>
  </si>
  <si>
    <t>采样数量</t>
    <phoneticPr fontId="1" type="noConversion"/>
  </si>
  <si>
    <t>サンプル数</t>
    <phoneticPr fontId="1" type="noConversion"/>
  </si>
  <si>
    <t>Sample Dist</t>
    <phoneticPr fontId="1" type="noConversion"/>
  </si>
  <si>
    <t>取样距离</t>
    <phoneticPr fontId="1" type="noConversion"/>
  </si>
  <si>
    <t>サンプル距離</t>
    <phoneticPr fontId="1" type="noConversion"/>
  </si>
  <si>
    <t>Sampler</t>
    <phoneticPr fontId="1" type="noConversion"/>
  </si>
  <si>
    <t>サンプラー</t>
    <phoneticPr fontId="1" type="noConversion"/>
  </si>
  <si>
    <t>Sampler Name</t>
    <phoneticPr fontId="1" type="noConversion"/>
  </si>
  <si>
    <t>采样器名</t>
    <phoneticPr fontId="1" type="noConversion"/>
  </si>
  <si>
    <t>サンプラー名</t>
    <phoneticPr fontId="1" type="noConversion"/>
  </si>
  <si>
    <t>Samples</t>
    <phoneticPr fontId="1" type="noConversion"/>
  </si>
  <si>
    <t>GI サンプル数</t>
    <phoneticPr fontId="1" type="noConversion"/>
  </si>
  <si>
    <t>Sampling Average</t>
    <phoneticPr fontId="1" type="noConversion"/>
  </si>
  <si>
    <t>平均采样</t>
    <phoneticPr fontId="1" type="noConversion"/>
  </si>
  <si>
    <t>平均をサンプリング</t>
    <phoneticPr fontId="1" type="noConversion"/>
  </si>
  <si>
    <t>Sampling Subdivisions</t>
    <phoneticPr fontId="1" type="noConversion"/>
  </si>
  <si>
    <t>采样细分</t>
    <phoneticPr fontId="1" type="noConversion"/>
  </si>
  <si>
    <t>サンプル分割数</t>
    <phoneticPr fontId="1" type="noConversion"/>
  </si>
  <si>
    <t>饱和度</t>
    <phoneticPr fontId="1" type="noConversion"/>
  </si>
  <si>
    <t>彩度</t>
    <phoneticPr fontId="1" type="noConversion"/>
  </si>
  <si>
    <t>Saturation</t>
    <phoneticPr fontId="1" type="noConversion"/>
  </si>
  <si>
    <t>Saturday</t>
    <phoneticPr fontId="1" type="noConversion"/>
  </si>
  <si>
    <t>保存</t>
    <phoneticPr fontId="1" type="noConversion"/>
  </si>
  <si>
    <t>vdbを保存</t>
    <phoneticPr fontId="1" type="noConversion"/>
  </si>
  <si>
    <t>Save All Changes</t>
    <phoneticPr fontId="1" type="noConversion"/>
  </si>
  <si>
    <t>保存全部更改</t>
    <phoneticPr fontId="1" type="noConversion"/>
  </si>
  <si>
    <t>全ての変更を保存</t>
    <phoneticPr fontId="1" type="noConversion"/>
  </si>
  <si>
    <t>Save as File</t>
    <phoneticPr fontId="1" type="noConversion"/>
  </si>
  <si>
    <t>保存为文件</t>
    <phoneticPr fontId="1" type="noConversion"/>
  </si>
  <si>
    <t>別名で保存</t>
    <phoneticPr fontId="1" type="noConversion"/>
  </si>
  <si>
    <t>Save as New Asset Copy</t>
    <phoneticPr fontId="1" type="noConversion"/>
  </si>
  <si>
    <t>新しいアセットとして保存 コピー</t>
    <phoneticPr fontId="1" type="noConversion"/>
  </si>
  <si>
    <t>Save as Preset</t>
    <phoneticPr fontId="1" type="noConversion"/>
  </si>
  <si>
    <t>保存为预置</t>
    <phoneticPr fontId="1" type="noConversion"/>
  </si>
  <si>
    <t>プリセットを別名で保存</t>
    <phoneticPr fontId="1" type="noConversion"/>
  </si>
  <si>
    <t>Save as Smart Search</t>
    <phoneticPr fontId="1" type="noConversion"/>
  </si>
  <si>
    <t>另存为智能索引</t>
    <phoneticPr fontId="1" type="noConversion"/>
  </si>
  <si>
    <t>スマート検索として保存</t>
    <phoneticPr fontId="1" type="noConversion"/>
  </si>
  <si>
    <t>Save Brush</t>
    <phoneticPr fontId="1" type="noConversion"/>
  </si>
  <si>
    <t>保存笔刷</t>
    <phoneticPr fontId="1" type="noConversion"/>
  </si>
  <si>
    <t>プリセットに追加</t>
    <phoneticPr fontId="1" type="noConversion"/>
  </si>
  <si>
    <t>に変更を保存しますか</t>
    <phoneticPr fontId="1" type="noConversion"/>
  </si>
  <si>
    <t>チャンネルを で保存</t>
    <phoneticPr fontId="1" type="noConversion"/>
  </si>
  <si>
    <t>Save Dialog</t>
    <phoneticPr fontId="1" type="noConversion"/>
  </si>
  <si>
    <t>保存对话</t>
    <phoneticPr fontId="1" type="noConversion"/>
  </si>
  <si>
    <t>ダイアログを保存</t>
    <phoneticPr fontId="1" type="noConversion"/>
  </si>
  <si>
    <t>Save Difference Preset</t>
    <phoneticPr fontId="1" type="noConversion"/>
  </si>
  <si>
    <t>保存差异预置</t>
    <phoneticPr fontId="1" type="noConversion"/>
  </si>
  <si>
    <t>プリセットの差分を保存</t>
    <phoneticPr fontId="1" type="noConversion"/>
  </si>
  <si>
    <t>Save File</t>
    <phoneticPr fontId="1" type="noConversion"/>
  </si>
  <si>
    <t>保存文件</t>
    <phoneticPr fontId="1" type="noConversion"/>
  </si>
  <si>
    <t>ファイルを保存</t>
    <phoneticPr fontId="1" type="noConversion"/>
  </si>
  <si>
    <t>Save Group as Preset</t>
    <phoneticPr fontId="1" type="noConversion"/>
  </si>
  <si>
    <t>保存组为预设</t>
    <phoneticPr fontId="1" type="noConversion"/>
  </si>
  <si>
    <t>グループをプリセットをとして保存</t>
    <phoneticPr fontId="1" type="noConversion"/>
  </si>
  <si>
    <t>Save Layers Preset as</t>
    <phoneticPr fontId="1" type="noConversion"/>
  </si>
  <si>
    <t>将图层预设保存为</t>
    <phoneticPr fontId="1" type="noConversion"/>
  </si>
  <si>
    <t>レイヤープリセットを別名で保存</t>
    <phoneticPr fontId="1" type="noConversion"/>
  </si>
  <si>
    <t>Save Layout</t>
    <phoneticPr fontId="1" type="noConversion"/>
  </si>
  <si>
    <t>保存界面布局</t>
    <phoneticPr fontId="1" type="noConversion"/>
  </si>
  <si>
    <t>レイアウトを保存</t>
    <phoneticPr fontId="1" type="noConversion"/>
  </si>
  <si>
    <t>Save Lens Profile</t>
    <phoneticPr fontId="1" type="noConversion"/>
  </si>
  <si>
    <t>保存镜头特征</t>
    <phoneticPr fontId="1" type="noConversion"/>
  </si>
  <si>
    <t>レンズプロファイルを保存</t>
    <phoneticPr fontId="1" type="noConversion"/>
  </si>
  <si>
    <t>Save Library As</t>
    <phoneticPr fontId="1" type="noConversion"/>
  </si>
  <si>
    <t>另存库为</t>
    <phoneticPr fontId="1" type="noConversion"/>
  </si>
  <si>
    <t>ライブラリを別名で保存</t>
    <phoneticPr fontId="1" type="noConversion"/>
  </si>
  <si>
    <t>Save Machines</t>
    <phoneticPr fontId="1" type="noConversion"/>
  </si>
  <si>
    <t>保存机器</t>
    <phoneticPr fontId="1" type="noConversion"/>
  </si>
  <si>
    <t>マシンを保存</t>
    <phoneticPr fontId="1" type="noConversion"/>
  </si>
  <si>
    <t>Save machines to a file</t>
    <phoneticPr fontId="1" type="noConversion"/>
  </si>
  <si>
    <t>保存机器到文件</t>
    <phoneticPr fontId="1" type="noConversion"/>
  </si>
  <si>
    <t>マシンをファイルに保存</t>
    <phoneticPr fontId="1" type="noConversion"/>
  </si>
  <si>
    <t>Save Material Preset</t>
    <phoneticPr fontId="1" type="noConversion"/>
  </si>
  <si>
    <t>保存材质预置</t>
    <phoneticPr fontId="1" type="noConversion"/>
  </si>
  <si>
    <t>マテリアルプリセットを保存</t>
    <phoneticPr fontId="1" type="noConversion"/>
  </si>
  <si>
    <t>Save Motion Source As</t>
    <phoneticPr fontId="1" type="noConversion"/>
  </si>
  <si>
    <t>保存运动剪辑源为</t>
    <phoneticPr fontId="1" type="noConversion"/>
  </si>
  <si>
    <t>モーションソースを保存</t>
    <phoneticPr fontId="1" type="noConversion"/>
  </si>
  <si>
    <t>Save Object Preset</t>
    <phoneticPr fontId="1" type="noConversion"/>
  </si>
  <si>
    <t>保存对象预置</t>
    <phoneticPr fontId="1" type="noConversion"/>
  </si>
  <si>
    <t>オブジェクトプリセットを保存</t>
    <phoneticPr fontId="1" type="noConversion"/>
  </si>
  <si>
    <t>Save Palette</t>
    <phoneticPr fontId="1" type="noConversion"/>
  </si>
  <si>
    <t>保存面板</t>
    <phoneticPr fontId="1" type="noConversion"/>
  </si>
  <si>
    <t>パレットを保存</t>
    <phoneticPr fontId="1" type="noConversion"/>
  </si>
  <si>
    <t>Save Pose Libraries</t>
    <phoneticPr fontId="1" type="noConversion"/>
  </si>
  <si>
    <t>保存姿态库</t>
    <phoneticPr fontId="1" type="noConversion"/>
  </si>
  <si>
    <t>ポーズライブラリを保存</t>
    <phoneticPr fontId="1" type="noConversion"/>
  </si>
  <si>
    <t>Save Preset</t>
    <phoneticPr fontId="1" type="noConversion"/>
  </si>
  <si>
    <t>保存预置</t>
    <phoneticPr fontId="1" type="noConversion"/>
  </si>
  <si>
    <t>プリセットを保存</t>
    <phoneticPr fontId="1" type="noConversion"/>
  </si>
  <si>
    <t>Save Render Preset</t>
    <phoneticPr fontId="1" type="noConversion"/>
  </si>
  <si>
    <t>保存渲染预置</t>
    <phoneticPr fontId="1" type="noConversion"/>
  </si>
  <si>
    <t>レンダリングプリセットを保存</t>
    <phoneticPr fontId="1" type="noConversion"/>
  </si>
  <si>
    <t>Save selected</t>
    <phoneticPr fontId="1" type="noConversion"/>
  </si>
  <si>
    <t>保存选取部分</t>
    <phoneticPr fontId="1" type="noConversion"/>
  </si>
  <si>
    <t>選択されているものを保存</t>
    <phoneticPr fontId="1" type="noConversion"/>
  </si>
  <si>
    <t>Save Selected Encrypted</t>
    <phoneticPr fontId="1" type="noConversion"/>
  </si>
  <si>
    <t>加密保存选中的</t>
    <phoneticPr fontId="1" type="noConversion"/>
  </si>
  <si>
    <t>選択された暗号化を保存</t>
    <phoneticPr fontId="1" type="noConversion"/>
  </si>
  <si>
    <t>Save Tag Preset</t>
    <phoneticPr fontId="1" type="noConversion"/>
  </si>
  <si>
    <t>保存标签预置</t>
    <phoneticPr fontId="1" type="noConversion"/>
  </si>
  <si>
    <t>タグプリセットを保存</t>
    <phoneticPr fontId="1" type="noConversion"/>
  </si>
  <si>
    <t>Save Take Preset</t>
    <phoneticPr fontId="1" type="noConversion"/>
  </si>
  <si>
    <t>保存场次预设</t>
    <phoneticPr fontId="1" type="noConversion"/>
  </si>
  <si>
    <t>テイクプリセットとして保存</t>
    <phoneticPr fontId="1" type="noConversion"/>
  </si>
  <si>
    <t>Saved Elements</t>
    <phoneticPr fontId="1" type="noConversion"/>
  </si>
  <si>
    <t>已存元素</t>
    <phoneticPr fontId="1" type="noConversion"/>
  </si>
  <si>
    <t>保存エレメント</t>
    <phoneticPr fontId="1" type="noConversion"/>
  </si>
  <si>
    <t>Saved Ok</t>
    <phoneticPr fontId="1" type="noConversion"/>
  </si>
  <si>
    <t>已保存</t>
    <phoneticPr fontId="1" type="noConversion"/>
  </si>
  <si>
    <t>保存できました</t>
    <phoneticPr fontId="1" type="noConversion"/>
  </si>
  <si>
    <t>Saves All Scripts</t>
    <phoneticPr fontId="1" type="noConversion"/>
  </si>
  <si>
    <t>保存全部脚本</t>
    <phoneticPr fontId="1" type="noConversion"/>
  </si>
  <si>
    <t>全てのスクリプトを保存</t>
    <phoneticPr fontId="1" type="noConversion"/>
  </si>
  <si>
    <t>Saves as new asset copy</t>
    <phoneticPr fontId="1" type="noConversion"/>
  </si>
  <si>
    <t>Saving frame</t>
    <phoneticPr fontId="1" type="noConversion"/>
  </si>
  <si>
    <t>正在保存帧</t>
    <phoneticPr fontId="1" type="noConversion"/>
  </si>
  <si>
    <t>フレームを保存中</t>
    <phoneticPr fontId="1" type="noConversion"/>
  </si>
  <si>
    <t>Scale</t>
    <phoneticPr fontId="1" type="noConversion"/>
  </si>
  <si>
    <t>スケール</t>
    <phoneticPr fontId="1" type="noConversion"/>
  </si>
  <si>
    <t>Scale Height</t>
    <phoneticPr fontId="1" type="noConversion"/>
  </si>
  <si>
    <t>缩放高度</t>
    <phoneticPr fontId="1" type="noConversion"/>
  </si>
  <si>
    <t>高さをスケール</t>
    <phoneticPr fontId="1" type="noConversion"/>
  </si>
  <si>
    <t>Scale Project</t>
    <phoneticPr fontId="1" type="noConversion"/>
  </si>
  <si>
    <t>缩放工程</t>
    <phoneticPr fontId="1" type="noConversion"/>
  </si>
  <si>
    <t>プロジェクトをスケール</t>
    <phoneticPr fontId="1" type="noConversion"/>
  </si>
  <si>
    <t>Scale velocity</t>
    <phoneticPr fontId="1" type="noConversion"/>
  </si>
  <si>
    <t>缩放比率</t>
    <phoneticPr fontId="1" type="noConversion"/>
  </si>
  <si>
    <t>スケールの速度</t>
    <phoneticPr fontId="1" type="noConversion"/>
  </si>
  <si>
    <t>Scale with View</t>
    <phoneticPr fontId="1" type="noConversion"/>
  </si>
  <si>
    <t>随显示缩放</t>
    <phoneticPr fontId="1" type="noConversion"/>
  </si>
  <si>
    <t>ズームと共にスケール</t>
    <phoneticPr fontId="1" type="noConversion"/>
  </si>
  <si>
    <t>Scaling factor</t>
    <phoneticPr fontId="1" type="noConversion"/>
  </si>
  <si>
    <t>比例因子</t>
    <phoneticPr fontId="1" type="noConversion"/>
  </si>
  <si>
    <t>スケール係数</t>
    <phoneticPr fontId="1" type="noConversion"/>
  </si>
  <si>
    <t>Scaling hair</t>
    <phoneticPr fontId="1" type="noConversion"/>
  </si>
  <si>
    <t>缩放毛发</t>
    <phoneticPr fontId="1" type="noConversion"/>
  </si>
  <si>
    <t>ヘアのスケールを適用中</t>
    <phoneticPr fontId="1" type="noConversion"/>
  </si>
  <si>
    <t>Scan DBs</t>
    <phoneticPr fontId="1" type="noConversion"/>
  </si>
  <si>
    <t>扫描数据库文件</t>
    <phoneticPr fontId="1" type="noConversion"/>
  </si>
  <si>
    <t>データベースをスキャン</t>
    <phoneticPr fontId="1" type="noConversion"/>
  </si>
  <si>
    <t>Scatter</t>
    <phoneticPr fontId="1" type="noConversion"/>
  </si>
  <si>
    <t>散布</t>
    <phoneticPr fontId="1" type="noConversion"/>
  </si>
  <si>
    <t>スキャッター</t>
    <phoneticPr fontId="1" type="noConversion"/>
  </si>
  <si>
    <t>Scatter Pen</t>
    <phoneticPr fontId="1" type="noConversion"/>
  </si>
  <si>
    <t>散布笔</t>
    <phoneticPr fontId="1" type="noConversion"/>
  </si>
  <si>
    <t>スキャッターペン</t>
    <phoneticPr fontId="1" type="noConversion"/>
  </si>
  <si>
    <t>Scattering  Forward</t>
    <phoneticPr fontId="1" type="noConversion"/>
  </si>
  <si>
    <t>スキャッタリング  前方</t>
    <phoneticPr fontId="1" type="noConversion"/>
  </si>
  <si>
    <t>Scattering  Uniform</t>
    <phoneticPr fontId="1" type="noConversion"/>
  </si>
  <si>
    <t>スキャッタリング  均等</t>
    <phoneticPr fontId="1" type="noConversion"/>
  </si>
  <si>
    <t>Scene Element Column</t>
    <phoneticPr fontId="1" type="noConversion"/>
  </si>
  <si>
    <t>场景元素列</t>
    <phoneticPr fontId="1" type="noConversion"/>
  </si>
  <si>
    <t>シーンエレメント欄</t>
    <phoneticPr fontId="1" type="noConversion"/>
  </si>
  <si>
    <t>Scene Hook</t>
    <phoneticPr fontId="1" type="noConversion"/>
  </si>
  <si>
    <t>场景衔接</t>
    <phoneticPr fontId="1" type="noConversion"/>
  </si>
  <si>
    <t>シーンフック</t>
    <phoneticPr fontId="1" type="noConversion"/>
  </si>
  <si>
    <t>Scene Mesh</t>
    <phoneticPr fontId="1" type="noConversion"/>
  </si>
  <si>
    <t>扫描网格</t>
    <phoneticPr fontId="1" type="noConversion"/>
  </si>
  <si>
    <t>シーンメッシュ</t>
    <phoneticPr fontId="1" type="noConversion"/>
  </si>
  <si>
    <t>Scene Point Cloud</t>
    <phoneticPr fontId="1" type="noConversion"/>
  </si>
  <si>
    <t>扫描点云</t>
    <phoneticPr fontId="1" type="noConversion"/>
  </si>
  <si>
    <t>シーンポイントクラウド</t>
    <phoneticPr fontId="1" type="noConversion"/>
  </si>
  <si>
    <t>Scene Points</t>
    <phoneticPr fontId="1" type="noConversion"/>
  </si>
  <si>
    <t>扫描点</t>
    <phoneticPr fontId="1" type="noConversion"/>
  </si>
  <si>
    <t>シーンポイント</t>
    <phoneticPr fontId="1" type="noConversion"/>
  </si>
  <si>
    <t>SceneHook</t>
    <phoneticPr fontId="1" type="noConversion"/>
  </si>
  <si>
    <t>场景链接</t>
    <phoneticPr fontId="1" type="noConversion"/>
  </si>
  <si>
    <t>Scheme Colors</t>
    <phoneticPr fontId="1" type="noConversion"/>
  </si>
  <si>
    <t>スキームカラー</t>
    <phoneticPr fontId="1" type="noConversion"/>
  </si>
  <si>
    <t>Scrape</t>
    <phoneticPr fontId="1" type="noConversion"/>
  </si>
  <si>
    <t>铲平</t>
    <phoneticPr fontId="1" type="noConversion"/>
  </si>
  <si>
    <t>こする</t>
    <phoneticPr fontId="1" type="noConversion"/>
  </si>
  <si>
    <t>脚本</t>
    <phoneticPr fontId="1" type="noConversion"/>
  </si>
  <si>
    <t>スクリプト</t>
    <phoneticPr fontId="1" type="noConversion"/>
  </si>
  <si>
    <t>Script  Include</t>
    <phoneticPr fontId="1" type="noConversion"/>
  </si>
  <si>
    <t>スクリプト  含む</t>
    <phoneticPr fontId="1" type="noConversion"/>
  </si>
  <si>
    <t>Script  Keyword</t>
    <phoneticPr fontId="1" type="noConversion"/>
  </si>
  <si>
    <t>スクリプト  キーワード</t>
    <phoneticPr fontId="1" type="noConversion"/>
  </si>
  <si>
    <t>Script  Member  Method</t>
    <phoneticPr fontId="1" type="noConversion"/>
  </si>
  <si>
    <t>スクリプト  メンバー  メソッド</t>
    <phoneticPr fontId="1" type="noConversion"/>
  </si>
  <si>
    <t>Script  Wrong Comment</t>
    <phoneticPr fontId="1" type="noConversion"/>
  </si>
  <si>
    <t>スクリプト  不正なコメント</t>
    <phoneticPr fontId="1" type="noConversion"/>
  </si>
  <si>
    <t>Script Log</t>
    <phoneticPr fontId="1" type="noConversion"/>
  </si>
  <si>
    <t>脚本记录</t>
    <phoneticPr fontId="1" type="noConversion"/>
  </si>
  <si>
    <t>スクリプトログ</t>
    <phoneticPr fontId="1" type="noConversion"/>
  </si>
  <si>
    <t>Scripting</t>
    <phoneticPr fontId="1" type="noConversion"/>
  </si>
  <si>
    <t>Scripts</t>
    <phoneticPr fontId="1" type="noConversion"/>
  </si>
  <si>
    <t>用户脚本</t>
    <phoneticPr fontId="1" type="noConversion"/>
  </si>
  <si>
    <t>ユーザースクリプト</t>
    <phoneticPr fontId="1" type="noConversion"/>
  </si>
  <si>
    <t>Scroll To Selection</t>
    <phoneticPr fontId="1" type="noConversion"/>
  </si>
  <si>
    <t>滚动到所选对象</t>
    <phoneticPr fontId="1" type="noConversion"/>
  </si>
  <si>
    <t>選択までスクロール</t>
    <phoneticPr fontId="1" type="noConversion"/>
  </si>
  <si>
    <t>Sculpt</t>
    <phoneticPr fontId="1" type="noConversion"/>
  </si>
  <si>
    <t>雕刻</t>
    <phoneticPr fontId="1" type="noConversion"/>
  </si>
  <si>
    <t>スカルプト</t>
    <phoneticPr fontId="1" type="noConversion"/>
  </si>
  <si>
    <t>Sculpt Brush Base</t>
    <phoneticPr fontId="1" type="noConversion"/>
  </si>
  <si>
    <t>雕刻笔刷基础</t>
    <phoneticPr fontId="1" type="noConversion"/>
  </si>
  <si>
    <t>スカルプトブラシ元</t>
    <phoneticPr fontId="1" type="noConversion"/>
  </si>
  <si>
    <t>Sculpt Brush Preset</t>
    <phoneticPr fontId="1" type="noConversion"/>
  </si>
  <si>
    <t>雕刻笔刷预置</t>
    <phoneticPr fontId="1" type="noConversion"/>
  </si>
  <si>
    <t>スカルプトブラシプリセット</t>
    <phoneticPr fontId="1" type="noConversion"/>
  </si>
  <si>
    <t>Sculpt Brush Size</t>
    <phoneticPr fontId="1" type="noConversion"/>
  </si>
  <si>
    <t>雕刻笔刷尺寸</t>
    <phoneticPr fontId="1" type="noConversion"/>
  </si>
  <si>
    <t>スカルプトブラシサイズ</t>
    <phoneticPr fontId="1" type="noConversion"/>
  </si>
  <si>
    <t>Sculpt Presets</t>
    <phoneticPr fontId="1" type="noConversion"/>
  </si>
  <si>
    <t>雕刻预置</t>
    <phoneticPr fontId="1" type="noConversion"/>
  </si>
  <si>
    <t>スカルプトプリセット</t>
    <phoneticPr fontId="1" type="noConversion"/>
  </si>
  <si>
    <t>Sculpt Stamp Preset</t>
    <phoneticPr fontId="1" type="noConversion"/>
  </si>
  <si>
    <t>雕刻图章预置</t>
    <phoneticPr fontId="1" type="noConversion"/>
  </si>
  <si>
    <t>スカルプトスタンププリセット</t>
    <phoneticPr fontId="1" type="noConversion"/>
  </si>
  <si>
    <t>Sculpt Stencil Preset</t>
    <phoneticPr fontId="1" type="noConversion"/>
  </si>
  <si>
    <t>雕刻拓印预置</t>
    <phoneticPr fontId="1" type="noConversion"/>
  </si>
  <si>
    <t>スカルプトステンシルプリセット</t>
    <phoneticPr fontId="1" type="noConversion"/>
  </si>
  <si>
    <t>Sculpt Symmetry</t>
    <phoneticPr fontId="1" type="noConversion"/>
  </si>
  <si>
    <t>镜像雕刻</t>
    <phoneticPr fontId="1" type="noConversion"/>
  </si>
  <si>
    <t>スカルプトの対称</t>
    <phoneticPr fontId="1" type="noConversion"/>
  </si>
  <si>
    <t>Sculpt To Pose Morph</t>
    <phoneticPr fontId="1" type="noConversion"/>
  </si>
  <si>
    <t>雕刻到姿态混合</t>
    <phoneticPr fontId="1" type="noConversion"/>
  </si>
  <si>
    <t>スカルプトをポーズモーフに</t>
    <phoneticPr fontId="1" type="noConversion"/>
  </si>
  <si>
    <t>Sculpting Materials</t>
    <phoneticPr fontId="1" type="noConversion"/>
  </si>
  <si>
    <t>雕刻材质</t>
    <phoneticPr fontId="1" type="noConversion"/>
  </si>
  <si>
    <t>スカルプトマテリアル</t>
    <phoneticPr fontId="1" type="noConversion"/>
  </si>
  <si>
    <t>SDF Smooth</t>
    <phoneticPr fontId="1" type="noConversion"/>
  </si>
  <si>
    <t>SDF スムーズ</t>
    <phoneticPr fontId="1" type="noConversion"/>
  </si>
  <si>
    <t>权重</t>
    <phoneticPr fontId="1" type="noConversion"/>
  </si>
  <si>
    <t>ウェイト</t>
    <phoneticPr fontId="1" type="noConversion"/>
  </si>
  <si>
    <t>Seamless</t>
    <phoneticPr fontId="1" type="noConversion"/>
  </si>
  <si>
    <t>连续</t>
    <phoneticPr fontId="1" type="noConversion"/>
  </si>
  <si>
    <t>シームレス</t>
    <phoneticPr fontId="1" type="noConversion"/>
  </si>
  <si>
    <t>Search Term</t>
    <phoneticPr fontId="1" type="noConversion"/>
  </si>
  <si>
    <t>检索项</t>
    <phoneticPr fontId="1" type="noConversion"/>
  </si>
  <si>
    <t>検索条件</t>
    <phoneticPr fontId="1" type="noConversion"/>
  </si>
  <si>
    <t>Searching in</t>
    <phoneticPr fontId="1" type="noConversion"/>
  </si>
  <si>
    <t>查找位置</t>
    <phoneticPr fontId="1" type="noConversion"/>
  </si>
  <si>
    <t>Second</t>
    <phoneticPr fontId="1" type="noConversion"/>
  </si>
  <si>
    <t>Secondary</t>
    <phoneticPr fontId="1" type="noConversion"/>
  </si>
  <si>
    <t>次级</t>
    <phoneticPr fontId="1" type="noConversion"/>
  </si>
  <si>
    <t>セカンダリ</t>
    <phoneticPr fontId="1" type="noConversion"/>
  </si>
  <si>
    <t>Secondary Amplitude</t>
    <phoneticPr fontId="1" type="noConversion"/>
  </si>
  <si>
    <t>次级振幅</t>
    <phoneticPr fontId="1" type="noConversion"/>
  </si>
  <si>
    <t>セカンダリ振幅</t>
    <phoneticPr fontId="1" type="noConversion"/>
  </si>
  <si>
    <t>Secondary Attenuation</t>
    <phoneticPr fontId="1" type="noConversion"/>
  </si>
  <si>
    <t>次级衰减</t>
    <phoneticPr fontId="1" type="noConversion"/>
  </si>
  <si>
    <t>セカンダリ減衰</t>
    <phoneticPr fontId="1" type="noConversion"/>
  </si>
  <si>
    <t>Secondary Length</t>
    <phoneticPr fontId="1" type="noConversion"/>
  </si>
  <si>
    <t>次级长度</t>
    <phoneticPr fontId="1" type="noConversion"/>
  </si>
  <si>
    <t>セカンダリ長さ</t>
    <phoneticPr fontId="1" type="noConversion"/>
  </si>
  <si>
    <t>Secondary Scale</t>
    <phoneticPr fontId="1" type="noConversion"/>
  </si>
  <si>
    <t>次级缩放</t>
    <phoneticPr fontId="1" type="noConversion"/>
  </si>
  <si>
    <t>セカンダリスケール</t>
    <phoneticPr fontId="1" type="noConversion"/>
  </si>
  <si>
    <t>Secondary Tool Handles</t>
    <phoneticPr fontId="1" type="noConversion"/>
  </si>
  <si>
    <t>次级工具手柄</t>
    <phoneticPr fontId="1" type="noConversion"/>
  </si>
  <si>
    <t>セカンダリツールハンドル</t>
    <phoneticPr fontId="1" type="noConversion"/>
  </si>
  <si>
    <t>Security Token Changed</t>
    <phoneticPr fontId="1" type="noConversion"/>
  </si>
  <si>
    <t>安全验证码变化</t>
    <phoneticPr fontId="1" type="noConversion"/>
  </si>
  <si>
    <t>セキュリティトークンの変更</t>
    <phoneticPr fontId="1" type="noConversion"/>
  </si>
  <si>
    <t>Security Token Wrong</t>
    <phoneticPr fontId="1" type="noConversion"/>
  </si>
  <si>
    <t>安全验证码错误</t>
    <phoneticPr fontId="1" type="noConversion"/>
  </si>
  <si>
    <t>セキュリティトークンの間違い</t>
    <phoneticPr fontId="1" type="noConversion"/>
  </si>
  <si>
    <t>Segments</t>
    <phoneticPr fontId="1" type="noConversion"/>
  </si>
  <si>
    <t>分段</t>
    <phoneticPr fontId="1" type="noConversion"/>
  </si>
  <si>
    <t>セグメント</t>
    <phoneticPr fontId="1" type="noConversion"/>
  </si>
  <si>
    <t>Sel Hierarchy</t>
    <phoneticPr fontId="1" type="noConversion"/>
  </si>
  <si>
    <t>自身层级</t>
    <phoneticPr fontId="1" type="noConversion"/>
  </si>
  <si>
    <t>選択  階層</t>
    <phoneticPr fontId="1" type="noConversion"/>
  </si>
  <si>
    <t>Select a file to add</t>
    <phoneticPr fontId="1" type="noConversion"/>
  </si>
  <si>
    <t>选择文件以添加</t>
    <phoneticPr fontId="1" type="noConversion"/>
  </si>
  <si>
    <t>追加するファイルを選択</t>
    <phoneticPr fontId="1" type="noConversion"/>
  </si>
  <si>
    <t>Select a Font</t>
    <phoneticPr fontId="1" type="noConversion"/>
  </si>
  <si>
    <t>选择一个字体</t>
    <phoneticPr fontId="1" type="noConversion"/>
  </si>
  <si>
    <t>フォントを選択</t>
    <phoneticPr fontId="1" type="noConversion"/>
  </si>
  <si>
    <t>Select All</t>
    <phoneticPr fontId="1" type="noConversion"/>
  </si>
  <si>
    <t>全部选择</t>
    <phoneticPr fontId="1" type="noConversion"/>
  </si>
  <si>
    <t>全て選択</t>
    <phoneticPr fontId="1" type="noConversion"/>
  </si>
  <si>
    <t>Select All Auto Tracks</t>
    <phoneticPr fontId="1" type="noConversion"/>
  </si>
  <si>
    <t>选择全部自动跟踪轨</t>
    <phoneticPr fontId="1" type="noConversion"/>
  </si>
  <si>
    <t>すべての自動トラックを選択</t>
    <phoneticPr fontId="1" type="noConversion"/>
  </si>
  <si>
    <t>Select all text</t>
    <phoneticPr fontId="1" type="noConversion"/>
  </si>
  <si>
    <t>选择所有文字</t>
    <phoneticPr fontId="1" type="noConversion"/>
  </si>
  <si>
    <t>すべてのテキストを選択</t>
    <phoneticPr fontId="1" type="noConversion"/>
  </si>
  <si>
    <t>Select All User Tracks</t>
    <phoneticPr fontId="1" type="noConversion"/>
  </si>
  <si>
    <t>选择全部用户跟踪轨</t>
    <phoneticPr fontId="1" type="noConversion"/>
  </si>
  <si>
    <t>すべてのユーザートラックを選択</t>
    <phoneticPr fontId="1" type="noConversion"/>
  </si>
  <si>
    <t>Select Children</t>
    <phoneticPr fontId="1" type="noConversion"/>
  </si>
  <si>
    <t>选择子级</t>
    <phoneticPr fontId="1" type="noConversion"/>
  </si>
  <si>
    <t>子オブジェクトを選択</t>
    <phoneticPr fontId="1" type="noConversion"/>
  </si>
  <si>
    <t>Select Column</t>
    <phoneticPr fontId="1" type="noConversion"/>
  </si>
  <si>
    <t>选择纵列</t>
    <phoneticPr fontId="1" type="noConversion"/>
  </si>
  <si>
    <t>列を選択</t>
    <phoneticPr fontId="1" type="noConversion"/>
  </si>
  <si>
    <t>Select Connected</t>
    <phoneticPr fontId="1" type="noConversion"/>
  </si>
  <si>
    <t>选择连接</t>
    <phoneticPr fontId="1" type="noConversion"/>
  </si>
  <si>
    <t>接続されたノードを選択</t>
    <phoneticPr fontId="1" type="noConversion"/>
  </si>
  <si>
    <t>Select from Layer</t>
    <phoneticPr fontId="1" type="noConversion"/>
  </si>
  <si>
    <t>从层选择</t>
    <phoneticPr fontId="1" type="noConversion"/>
  </si>
  <si>
    <t>レイヤーから選択</t>
    <phoneticPr fontId="1" type="noConversion"/>
  </si>
  <si>
    <t>Select Home Directory</t>
    <phoneticPr fontId="1" type="noConversion"/>
  </si>
  <si>
    <t>选择我的文档</t>
    <phoneticPr fontId="1" type="noConversion"/>
  </si>
  <si>
    <t>ホームディレクトリを選択</t>
    <phoneticPr fontId="1" type="noConversion"/>
  </si>
  <si>
    <t>Select keysclips fromto</t>
    <phoneticPr fontId="1" type="noConversion"/>
  </si>
  <si>
    <t>キークリップの選択 開始終了</t>
    <phoneticPr fontId="1" type="noConversion"/>
  </si>
  <si>
    <t>Select Materials</t>
    <phoneticPr fontId="1" type="noConversion"/>
  </si>
  <si>
    <t>選択マテリアル</t>
    <phoneticPr fontId="1" type="noConversion"/>
  </si>
  <si>
    <t>选择材质</t>
    <phoneticPr fontId="1" type="noConversion"/>
  </si>
  <si>
    <t>Select Missing Assets</t>
    <phoneticPr fontId="1" type="noConversion"/>
  </si>
  <si>
    <t>选择缺失资产</t>
    <phoneticPr fontId="1" type="noConversion"/>
  </si>
  <si>
    <t>不明なアセットを選択</t>
    <phoneticPr fontId="1" type="noConversion"/>
  </si>
  <si>
    <t>Select Modes</t>
    <phoneticPr fontId="1" type="noConversion"/>
  </si>
  <si>
    <t>Select None</t>
    <phoneticPr fontId="1" type="noConversion"/>
  </si>
  <si>
    <t>不选择</t>
    <phoneticPr fontId="1" type="noConversion"/>
  </si>
  <si>
    <t>選択を解除</t>
    <phoneticPr fontId="1" type="noConversion"/>
  </si>
  <si>
    <t>Select Objects on Layer</t>
    <phoneticPr fontId="1" type="noConversion"/>
  </si>
  <si>
    <t>选择层上对象</t>
    <phoneticPr fontId="1" type="noConversion"/>
  </si>
  <si>
    <t>レイヤーのオブジェクトを選択</t>
    <phoneticPr fontId="1" type="noConversion"/>
  </si>
  <si>
    <t>Select Row</t>
    <phoneticPr fontId="1" type="noConversion"/>
  </si>
  <si>
    <t>选择横列</t>
    <phoneticPr fontId="1" type="noConversion"/>
  </si>
  <si>
    <t>行を選択</t>
    <phoneticPr fontId="1" type="noConversion"/>
  </si>
  <si>
    <t>Select the Keys FromTo</t>
    <phoneticPr fontId="1" type="noConversion"/>
  </si>
  <si>
    <t>開始終了でキーを範囲選択</t>
    <phoneticPr fontId="1" type="noConversion"/>
  </si>
  <si>
    <t>Select the weld point</t>
    <phoneticPr fontId="1" type="noConversion"/>
  </si>
  <si>
    <t>选择焊接点</t>
    <phoneticPr fontId="1" type="noConversion"/>
  </si>
  <si>
    <t>結合ポイントを選択</t>
    <phoneticPr fontId="1" type="noConversion"/>
  </si>
  <si>
    <t>Select Unnormalized</t>
    <phoneticPr fontId="1" type="noConversion"/>
  </si>
  <si>
    <t>选择未标准化</t>
    <phoneticPr fontId="1" type="noConversion"/>
  </si>
  <si>
    <t>正規化されてないものを選択</t>
    <phoneticPr fontId="1" type="noConversion"/>
  </si>
  <si>
    <t>Select Zero</t>
    <phoneticPr fontId="1" type="noConversion"/>
  </si>
  <si>
    <t>选择零点</t>
    <phoneticPr fontId="1" type="noConversion"/>
  </si>
  <si>
    <t>ゼロを選択</t>
    <phoneticPr fontId="1" type="noConversion"/>
  </si>
  <si>
    <t>Selected</t>
    <phoneticPr fontId="1" type="noConversion"/>
  </si>
  <si>
    <t>选取对象</t>
    <phoneticPr fontId="1" type="noConversion"/>
  </si>
  <si>
    <t>Selected Axis</t>
    <phoneticPr fontId="1" type="noConversion"/>
  </si>
  <si>
    <t>选取轴</t>
    <phoneticPr fontId="1" type="noConversion"/>
  </si>
  <si>
    <t>選択した軸</t>
    <phoneticPr fontId="1" type="noConversion"/>
  </si>
  <si>
    <t>Selected Edge</t>
    <phoneticPr fontId="1" type="noConversion"/>
  </si>
  <si>
    <t>选取边</t>
    <phoneticPr fontId="1" type="noConversion"/>
  </si>
  <si>
    <t>選択されたエッジ</t>
    <phoneticPr fontId="1" type="noConversion"/>
  </si>
  <si>
    <t>Selected Edges</t>
    <phoneticPr fontId="1" type="noConversion"/>
  </si>
  <si>
    <t>Selected Frames</t>
    <phoneticPr fontId="1" type="noConversion"/>
  </si>
  <si>
    <t>已选择帧</t>
    <phoneticPr fontId="1" type="noConversion"/>
  </si>
  <si>
    <t>選択されたフレーム</t>
    <phoneticPr fontId="1" type="noConversion"/>
  </si>
  <si>
    <t>Selected Layer</t>
    <phoneticPr fontId="1" type="noConversion"/>
  </si>
  <si>
    <t>选中图层</t>
    <phoneticPr fontId="1" type="noConversion"/>
  </si>
  <si>
    <t>選択されたレイヤー</t>
    <phoneticPr fontId="1" type="noConversion"/>
  </si>
  <si>
    <t>Selected Object</t>
    <phoneticPr fontId="1" type="noConversion"/>
  </si>
  <si>
    <t>选中对象</t>
    <phoneticPr fontId="1" type="noConversion"/>
  </si>
  <si>
    <t>Selected Points</t>
    <phoneticPr fontId="1" type="noConversion"/>
  </si>
  <si>
    <t>选取点</t>
    <phoneticPr fontId="1" type="noConversion"/>
  </si>
  <si>
    <t>選択されたポイント</t>
    <phoneticPr fontId="1" type="noConversion"/>
  </si>
  <si>
    <t>Selected Polygons</t>
    <phoneticPr fontId="1" type="noConversion"/>
  </si>
  <si>
    <t>选取多边形</t>
    <phoneticPr fontId="1" type="noConversion"/>
  </si>
  <si>
    <t>選択されたポリゴン</t>
    <phoneticPr fontId="1" type="noConversion"/>
  </si>
  <si>
    <t>Selected Value</t>
    <phoneticPr fontId="1" type="noConversion"/>
  </si>
  <si>
    <t>所选值</t>
    <phoneticPr fontId="1" type="noConversion"/>
  </si>
  <si>
    <t>選択された値</t>
    <phoneticPr fontId="1" type="noConversion"/>
  </si>
  <si>
    <t>Selection</t>
    <phoneticPr fontId="1" type="noConversion"/>
  </si>
  <si>
    <t>选集</t>
    <phoneticPr fontId="1" type="noConversion"/>
  </si>
  <si>
    <t>選択範囲</t>
    <phoneticPr fontId="1" type="noConversion"/>
  </si>
  <si>
    <t>Selection Filter</t>
    <phoneticPr fontId="1" type="noConversion"/>
  </si>
  <si>
    <t>选择过滤</t>
    <phoneticPr fontId="1" type="noConversion"/>
  </si>
  <si>
    <t>選択フィルタ</t>
    <phoneticPr fontId="1" type="noConversion"/>
  </si>
  <si>
    <t>Selection Index</t>
    <phoneticPr fontId="1" type="noConversion"/>
  </si>
  <si>
    <t>选集索引</t>
    <phoneticPr fontId="1" type="noConversion"/>
  </si>
  <si>
    <t>選択インデックス</t>
    <phoneticPr fontId="1" type="noConversion"/>
  </si>
  <si>
    <t>Selection Mask</t>
    <phoneticPr fontId="1" type="noConversion"/>
  </si>
  <si>
    <t>选择蒙板</t>
    <phoneticPr fontId="1" type="noConversion"/>
  </si>
  <si>
    <t>選択範囲マスク</t>
    <phoneticPr fontId="1" type="noConversion"/>
  </si>
  <si>
    <t>Selection to Joints</t>
    <phoneticPr fontId="1" type="noConversion"/>
  </si>
  <si>
    <t>所选到关节</t>
    <phoneticPr fontId="1" type="noConversion"/>
  </si>
  <si>
    <t>選択をジョイントに</t>
    <phoneticPr fontId="1" type="noConversion"/>
  </si>
  <si>
    <t>Selection to Nulls</t>
    <phoneticPr fontId="1" type="noConversion"/>
  </si>
  <si>
    <t>选择到空白对象</t>
    <phoneticPr fontId="1" type="noConversion"/>
  </si>
  <si>
    <t>選択をヌルに</t>
    <phoneticPr fontId="1" type="noConversion"/>
  </si>
  <si>
    <t>Selections Edges</t>
    <phoneticPr fontId="1" type="noConversion"/>
  </si>
  <si>
    <t>Selections Points</t>
    <phoneticPr fontId="1" type="noConversion"/>
  </si>
  <si>
    <t>Selections Polygons</t>
    <phoneticPr fontId="1" type="noConversion"/>
  </si>
  <si>
    <t>Send Anyway</t>
    <phoneticPr fontId="1" type="noConversion"/>
  </si>
  <si>
    <t>强制提交</t>
    <phoneticPr fontId="1" type="noConversion"/>
  </si>
  <si>
    <t>とりあえず送る</t>
    <phoneticPr fontId="1" type="noConversion"/>
  </si>
  <si>
    <t>Send back to Maya</t>
    <phoneticPr fontId="1" type="noConversion"/>
  </si>
  <si>
    <t>Mayaへ復元します</t>
    <phoneticPr fontId="1" type="noConversion"/>
  </si>
  <si>
    <t>Send project back</t>
    <phoneticPr fontId="1" type="noConversion"/>
  </si>
  <si>
    <t>送回工程</t>
    <phoneticPr fontId="1" type="noConversion"/>
  </si>
  <si>
    <t>プロジェクトを戻す</t>
    <phoneticPr fontId="1" type="noConversion"/>
  </si>
  <si>
    <t>Send Report</t>
    <phoneticPr fontId="1" type="noConversion"/>
  </si>
  <si>
    <t>发送</t>
    <phoneticPr fontId="1" type="noConversion"/>
  </si>
  <si>
    <t>レポートを送信</t>
    <phoneticPr fontId="1" type="noConversion"/>
  </si>
  <si>
    <t>Separate Pass</t>
    <phoneticPr fontId="1" type="noConversion"/>
  </si>
  <si>
    <t>分离通道</t>
    <phoneticPr fontId="1" type="noConversion"/>
  </si>
  <si>
    <t>パスを分ける</t>
    <phoneticPr fontId="1" type="noConversion"/>
  </si>
  <si>
    <t>Separator Line</t>
    <phoneticPr fontId="1" type="noConversion"/>
  </si>
  <si>
    <t>分离线</t>
    <phoneticPr fontId="1" type="noConversion"/>
  </si>
  <si>
    <t>分割線</t>
    <phoneticPr fontId="1" type="noConversion"/>
  </si>
  <si>
    <t>Sequence</t>
    <phoneticPr fontId="1" type="noConversion"/>
  </si>
  <si>
    <t>序列</t>
    <phoneticPr fontId="1" type="noConversion"/>
  </si>
  <si>
    <t>シーケンス</t>
    <phoneticPr fontId="1" type="noConversion"/>
  </si>
  <si>
    <t>Server Info</t>
    <phoneticPr fontId="1" type="noConversion"/>
  </si>
  <si>
    <t>服务器信心</t>
    <phoneticPr fontId="1" type="noConversion"/>
  </si>
  <si>
    <t>サーバー情報</t>
    <phoneticPr fontId="1" type="noConversion"/>
  </si>
  <si>
    <t>Server restarts</t>
    <phoneticPr fontId="1" type="noConversion"/>
  </si>
  <si>
    <t>服务器重启中</t>
    <phoneticPr fontId="1" type="noConversion"/>
  </si>
  <si>
    <t>サーバーを再起動中</t>
    <phoneticPr fontId="1" type="noConversion"/>
  </si>
  <si>
    <t>Service disabled</t>
    <phoneticPr fontId="1" type="noConversion"/>
  </si>
  <si>
    <t>服务不可用</t>
    <phoneticPr fontId="1" type="noConversion"/>
  </si>
  <si>
    <t>サービス無効</t>
    <phoneticPr fontId="1" type="noConversion"/>
  </si>
  <si>
    <t>Set Active</t>
    <phoneticPr fontId="1" type="noConversion"/>
  </si>
  <si>
    <t>设置激活</t>
    <phoneticPr fontId="1" type="noConversion"/>
  </si>
  <si>
    <t>Set as Default</t>
    <phoneticPr fontId="1" type="noConversion"/>
  </si>
  <si>
    <t>设置为默认</t>
    <phoneticPr fontId="1" type="noConversion"/>
  </si>
  <si>
    <t>デフォルトとして設定</t>
    <phoneticPr fontId="1" type="noConversion"/>
  </si>
  <si>
    <t>Set as Master</t>
    <phoneticPr fontId="1" type="noConversion"/>
  </si>
  <si>
    <t>设置为主机</t>
    <phoneticPr fontId="1" type="noConversion"/>
  </si>
  <si>
    <t>マスターとして設定</t>
    <phoneticPr fontId="1" type="noConversion"/>
  </si>
  <si>
    <t>Set as Preview End</t>
    <phoneticPr fontId="1" type="noConversion"/>
  </si>
  <si>
    <t>设置为预览终点</t>
    <phoneticPr fontId="1" type="noConversion"/>
  </si>
  <si>
    <t>プレビューの終了に設定</t>
    <phoneticPr fontId="1" type="noConversion"/>
  </si>
  <si>
    <t>Set as Preview Start</t>
    <phoneticPr fontId="1" type="noConversion"/>
  </si>
  <si>
    <t>设置预览起点</t>
    <phoneticPr fontId="1" type="noConversion"/>
  </si>
  <si>
    <t>プレビューの開始に設定</t>
    <phoneticPr fontId="1" type="noConversion"/>
  </si>
  <si>
    <t>Set as Root</t>
    <phoneticPr fontId="1" type="noConversion"/>
  </si>
  <si>
    <t>设为根部</t>
    <phoneticPr fontId="1" type="noConversion"/>
  </si>
  <si>
    <t>ルートにセット</t>
    <phoneticPr fontId="1" type="noConversion"/>
  </si>
  <si>
    <t>Set Camera Pivot</t>
    <phoneticPr fontId="1" type="noConversion"/>
  </si>
  <si>
    <t>设置摄像机轴心</t>
    <phoneticPr fontId="1" type="noConversion"/>
  </si>
  <si>
    <t>カメラピボットを設定</t>
    <phoneticPr fontId="1" type="noConversion"/>
  </si>
  <si>
    <t>Set Chain Rest Position</t>
    <phoneticPr fontId="1" type="noConversion"/>
  </si>
  <si>
    <t>设置骨骼链静止位置</t>
    <phoneticPr fontId="1" type="noConversion"/>
  </si>
  <si>
    <t>IKチェーンの初期位置を記録</t>
    <phoneticPr fontId="1" type="noConversion"/>
  </si>
  <si>
    <t>Set Chain Rest Rotation</t>
    <phoneticPr fontId="1" type="noConversion"/>
  </si>
  <si>
    <t>设置骨骼链静止旋转</t>
    <phoneticPr fontId="1" type="noConversion"/>
  </si>
  <si>
    <t>IKチェーンの初期角度を記録</t>
    <phoneticPr fontId="1" type="noConversion"/>
  </si>
  <si>
    <t>Set Constant Velocity</t>
    <phoneticPr fontId="1" type="noConversion"/>
  </si>
  <si>
    <t>设置等速率</t>
    <phoneticPr fontId="1" type="noConversion"/>
  </si>
  <si>
    <t>等速度に設定</t>
    <phoneticPr fontId="1" type="noConversion"/>
  </si>
  <si>
    <t>Set Doodle Viewport</t>
    <phoneticPr fontId="1" type="noConversion"/>
  </si>
  <si>
    <t>设置草绘视窗</t>
    <phoneticPr fontId="1" type="noConversion"/>
  </si>
  <si>
    <t>注釈をビューポートにセット</t>
    <phoneticPr fontId="1" type="noConversion"/>
  </si>
  <si>
    <t>Set Driven Absolute</t>
    <phoneticPr fontId="1" type="noConversion"/>
  </si>
  <si>
    <t>设置被驱动绝对</t>
    <phoneticPr fontId="1" type="noConversion"/>
  </si>
  <si>
    <t>絶対レシーバを設定</t>
    <phoneticPr fontId="1" type="noConversion"/>
  </si>
  <si>
    <t>Set Driven Relative</t>
    <phoneticPr fontId="1" type="noConversion"/>
  </si>
  <si>
    <t>设置被驱动相对</t>
    <phoneticPr fontId="1" type="noConversion"/>
  </si>
  <si>
    <t>相対レシーバを設定</t>
    <phoneticPr fontId="1" type="noConversion"/>
  </si>
  <si>
    <t>Set Driver</t>
    <phoneticPr fontId="1" type="noConversion"/>
  </si>
  <si>
    <t>设置驱动</t>
    <phoneticPr fontId="1" type="noConversion"/>
  </si>
  <si>
    <t>ドライバを設定</t>
    <phoneticPr fontId="1" type="noConversion"/>
  </si>
  <si>
    <t>Set Marker to Selection</t>
    <phoneticPr fontId="1" type="noConversion"/>
  </si>
  <si>
    <t>设置标记到选择</t>
    <phoneticPr fontId="1" type="noConversion"/>
  </si>
  <si>
    <t>選択範囲からマーカーを作成</t>
    <phoneticPr fontId="1" type="noConversion"/>
  </si>
  <si>
    <t>Set Point Value</t>
    <phoneticPr fontId="1" type="noConversion"/>
  </si>
  <si>
    <t>设置点值</t>
    <phoneticPr fontId="1" type="noConversion"/>
  </si>
  <si>
    <t>ポイントの値を整列</t>
    <phoneticPr fontId="1" type="noConversion"/>
  </si>
  <si>
    <t>Set Preferred</t>
    <phoneticPr fontId="1" type="noConversion"/>
  </si>
  <si>
    <t>设置优先</t>
    <phoneticPr fontId="1" type="noConversion"/>
  </si>
  <si>
    <t>優先角度をセット</t>
    <phoneticPr fontId="1" type="noConversion"/>
  </si>
  <si>
    <t>Set Preview to View</t>
    <phoneticPr fontId="1" type="noConversion"/>
  </si>
  <si>
    <t>设置预览到视窗</t>
    <phoneticPr fontId="1" type="noConversion"/>
  </si>
  <si>
    <t>プレビューからビューにセット</t>
    <phoneticPr fontId="1" type="noConversion"/>
  </si>
  <si>
    <t>Set Roots</t>
    <phoneticPr fontId="1" type="noConversion"/>
  </si>
  <si>
    <t>固定发根</t>
    <phoneticPr fontId="1" type="noConversion"/>
  </si>
  <si>
    <t>根元をセット</t>
    <phoneticPr fontId="1" type="noConversion"/>
  </si>
  <si>
    <t>Set Selection</t>
    <phoneticPr fontId="1" type="noConversion"/>
  </si>
  <si>
    <t>设置选集</t>
    <phoneticPr fontId="1" type="noConversion"/>
  </si>
  <si>
    <t>選択範囲を記録</t>
    <phoneticPr fontId="1" type="noConversion"/>
  </si>
  <si>
    <t>Set the snap settings</t>
    <phoneticPr fontId="1" type="noConversion"/>
  </si>
  <si>
    <t>捕捉设置</t>
    <phoneticPr fontId="1" type="noConversion"/>
  </si>
  <si>
    <t>スナップ設定をセット</t>
    <phoneticPr fontId="1" type="noConversion"/>
  </si>
  <si>
    <t>Set to Maximum</t>
    <phoneticPr fontId="1" type="noConversion"/>
  </si>
  <si>
    <t>设置为最大</t>
    <phoneticPr fontId="1" type="noConversion"/>
  </si>
  <si>
    <t>最大にする</t>
    <phoneticPr fontId="1" type="noConversion"/>
  </si>
  <si>
    <t>Set to Minimum</t>
    <phoneticPr fontId="1" type="noConversion"/>
  </si>
  <si>
    <t>设置为最小</t>
    <phoneticPr fontId="1" type="noConversion"/>
  </si>
  <si>
    <t>最小にする</t>
    <phoneticPr fontId="1" type="noConversion"/>
  </si>
  <si>
    <t>Set up an Account</t>
    <phoneticPr fontId="1" type="noConversion"/>
  </si>
  <si>
    <t>设置账户</t>
    <phoneticPr fontId="1" type="noConversion"/>
  </si>
  <si>
    <t>アカウントを設定</t>
    <phoneticPr fontId="1" type="noConversion"/>
  </si>
  <si>
    <t>Set Value</t>
    <phoneticPr fontId="1" type="noConversion"/>
  </si>
  <si>
    <t>设置数值</t>
    <phoneticPr fontId="1" type="noConversion"/>
  </si>
  <si>
    <t>値を指定</t>
    <phoneticPr fontId="1" type="noConversion"/>
  </si>
  <si>
    <t>设为显示</t>
    <phoneticPr fontId="1" type="noConversion"/>
  </si>
  <si>
    <t>ズームの値を ％ にする</t>
    <phoneticPr fontId="1" type="noConversion"/>
  </si>
  <si>
    <t>Setup</t>
    <phoneticPr fontId="1" type="noConversion"/>
  </si>
  <si>
    <t>セットアップ</t>
    <phoneticPr fontId="1" type="noConversion"/>
  </si>
  <si>
    <t>Setup Wizard End</t>
    <phoneticPr fontId="1" type="noConversion"/>
  </si>
  <si>
    <t>设置向导结束</t>
    <phoneticPr fontId="1" type="noConversion"/>
  </si>
  <si>
    <t>セットアップウイザード終了</t>
    <phoneticPr fontId="1" type="noConversion"/>
  </si>
  <si>
    <t>Setup Wizard Start</t>
    <phoneticPr fontId="1" type="noConversion"/>
  </si>
  <si>
    <t>设置向导启动</t>
    <phoneticPr fontId="1" type="noConversion"/>
  </si>
  <si>
    <t>セットアップウイザード開始</t>
    <phoneticPr fontId="1" type="noConversion"/>
  </si>
  <si>
    <t>Shaded Background</t>
    <phoneticPr fontId="1" type="noConversion"/>
  </si>
  <si>
    <t>着色背景</t>
    <phoneticPr fontId="1" type="noConversion"/>
  </si>
  <si>
    <t>シェーディングされた背景</t>
    <phoneticPr fontId="1" type="noConversion"/>
  </si>
  <si>
    <t>Shaded Object</t>
    <phoneticPr fontId="1" type="noConversion"/>
  </si>
  <si>
    <t>着色对象</t>
    <phoneticPr fontId="1" type="noConversion"/>
  </si>
  <si>
    <t>シェーディングされたオブジェクト</t>
    <phoneticPr fontId="1" type="noConversion"/>
  </si>
  <si>
    <t>Shaded Wire</t>
    <phoneticPr fontId="1" type="noConversion"/>
  </si>
  <si>
    <t>着色线框</t>
    <phoneticPr fontId="1" type="noConversion"/>
  </si>
  <si>
    <t>シェーディングワイヤー</t>
    <phoneticPr fontId="1" type="noConversion"/>
  </si>
  <si>
    <t>着色器</t>
    <phoneticPr fontId="1" type="noConversion"/>
  </si>
  <si>
    <t>Shader Field</t>
    <phoneticPr fontId="1" type="noConversion"/>
  </si>
  <si>
    <t>着色器域</t>
    <phoneticPr fontId="1" type="noConversion"/>
  </si>
  <si>
    <t>シェーダフィールド</t>
    <phoneticPr fontId="1" type="noConversion"/>
  </si>
  <si>
    <t>Shader is baked</t>
    <phoneticPr fontId="1" type="noConversion"/>
  </si>
  <si>
    <t>烘焙的着色器</t>
    <phoneticPr fontId="1" type="noConversion"/>
  </si>
  <si>
    <t>シェーダがベイクされます</t>
    <phoneticPr fontId="1" type="noConversion"/>
  </si>
  <si>
    <t>Shader Preset</t>
    <phoneticPr fontId="1" type="noConversion"/>
  </si>
  <si>
    <t>着色器预置</t>
    <phoneticPr fontId="1" type="noConversion"/>
  </si>
  <si>
    <t>シェーダプリセット</t>
    <phoneticPr fontId="1" type="noConversion"/>
  </si>
  <si>
    <t>Shader Preset Plugin</t>
    <phoneticPr fontId="1" type="noConversion"/>
  </si>
  <si>
    <t>着色器预置插件</t>
    <phoneticPr fontId="1" type="noConversion"/>
  </si>
  <si>
    <t>シェーダプリセットプラグイン</t>
    <phoneticPr fontId="1" type="noConversion"/>
  </si>
  <si>
    <t>Shader Repository</t>
    <phoneticPr fontId="1" type="noConversion"/>
  </si>
  <si>
    <t>着色器库</t>
    <phoneticPr fontId="1" type="noConversion"/>
  </si>
  <si>
    <t>シェーダの格納</t>
    <phoneticPr fontId="1" type="noConversion"/>
  </si>
  <si>
    <t>Shadow</t>
    <phoneticPr fontId="1" type="noConversion"/>
  </si>
  <si>
    <t>影</t>
    <phoneticPr fontId="1" type="noConversion"/>
  </si>
  <si>
    <t>Shadow Catcher</t>
    <phoneticPr fontId="1" type="noConversion"/>
  </si>
  <si>
    <t>阴影捕捉</t>
    <phoneticPr fontId="1" type="noConversion"/>
  </si>
  <si>
    <t>シャドウキャッチャー</t>
    <phoneticPr fontId="1" type="noConversion"/>
  </si>
  <si>
    <t>Shadow Plane</t>
    <phoneticPr fontId="1" type="noConversion"/>
  </si>
  <si>
    <t>投影平面</t>
    <phoneticPr fontId="1" type="noConversion"/>
  </si>
  <si>
    <t>影生成用平面</t>
    <phoneticPr fontId="1" type="noConversion"/>
  </si>
  <si>
    <t>阴影</t>
    <phoneticPr fontId="1" type="noConversion"/>
  </si>
  <si>
    <t>Shapes</t>
    <phoneticPr fontId="1" type="noConversion"/>
  </si>
  <si>
    <t>外形</t>
    <phoneticPr fontId="1" type="noConversion"/>
  </si>
  <si>
    <t>形状</t>
    <phoneticPr fontId="1" type="noConversion"/>
  </si>
  <si>
    <t>Sharing Turned Off</t>
    <phoneticPr fontId="1" type="noConversion"/>
  </si>
  <si>
    <t>已关闭共享</t>
    <phoneticPr fontId="1" type="noConversion"/>
  </si>
  <si>
    <t>シェアをオフにする</t>
    <phoneticPr fontId="1" type="noConversion"/>
  </si>
  <si>
    <t>Shatter</t>
    <phoneticPr fontId="1" type="noConversion"/>
  </si>
  <si>
    <t>粉砕</t>
    <phoneticPr fontId="1" type="noConversion"/>
  </si>
  <si>
    <t>Shear</t>
    <phoneticPr fontId="1" type="noConversion"/>
  </si>
  <si>
    <t>斜切</t>
    <phoneticPr fontId="1" type="noConversion"/>
  </si>
  <si>
    <t>シアー</t>
    <phoneticPr fontId="1" type="noConversion"/>
  </si>
  <si>
    <t>Shift Priority</t>
    <phoneticPr fontId="1" type="noConversion"/>
  </si>
  <si>
    <t>转变优先级</t>
    <phoneticPr fontId="1" type="noConversion"/>
  </si>
  <si>
    <t>優先順位をシフト</t>
    <phoneticPr fontId="1" type="noConversion"/>
  </si>
  <si>
    <t>Shin</t>
    <phoneticPr fontId="1" type="noConversion"/>
  </si>
  <si>
    <t>小腿</t>
    <phoneticPr fontId="1" type="noConversion"/>
  </si>
  <si>
    <t>下腿</t>
    <phoneticPr fontId="1" type="noConversion"/>
  </si>
  <si>
    <t>Short Name</t>
    <phoneticPr fontId="1" type="noConversion"/>
  </si>
  <si>
    <t>短名称</t>
    <phoneticPr fontId="1" type="noConversion"/>
  </si>
  <si>
    <t>略称</t>
    <phoneticPr fontId="1" type="noConversion"/>
  </si>
  <si>
    <t>Shortcut</t>
    <phoneticPr fontId="1" type="noConversion"/>
  </si>
  <si>
    <t>快捷键</t>
    <phoneticPr fontId="1" type="noConversion"/>
  </si>
  <si>
    <t>ショートカット</t>
    <phoneticPr fontId="1" type="noConversion"/>
  </si>
  <si>
    <t>Shortcut Filter</t>
    <phoneticPr fontId="1" type="noConversion"/>
  </si>
  <si>
    <t>快捷键过滤</t>
    <phoneticPr fontId="1" type="noConversion"/>
  </si>
  <si>
    <t>ショートカットフィルタ</t>
    <phoneticPr fontId="1" type="noConversion"/>
  </si>
  <si>
    <t>Shoulder Angle</t>
    <phoneticPr fontId="1" type="noConversion"/>
  </si>
  <si>
    <t>肩部角度</t>
    <phoneticPr fontId="1" type="noConversion"/>
  </si>
  <si>
    <t>肩角度</t>
    <phoneticPr fontId="1" type="noConversion"/>
  </si>
  <si>
    <t>Shoulder Length</t>
    <phoneticPr fontId="1" type="noConversion"/>
  </si>
  <si>
    <t>肩部长度</t>
    <phoneticPr fontId="1" type="noConversion"/>
  </si>
  <si>
    <t>肩長さ</t>
    <phoneticPr fontId="1" type="noConversion"/>
  </si>
  <si>
    <t>Shoulder Strength</t>
    <phoneticPr fontId="1" type="noConversion"/>
  </si>
  <si>
    <t>肩部强度</t>
    <phoneticPr fontId="1" type="noConversion"/>
  </si>
  <si>
    <t>肩強度</t>
    <phoneticPr fontId="1" type="noConversion"/>
  </si>
  <si>
    <t>Show All</t>
    <phoneticPr fontId="1" type="noConversion"/>
  </si>
  <si>
    <t>Show All Keys</t>
    <phoneticPr fontId="1" type="noConversion"/>
  </si>
  <si>
    <t>显示全部关键帧</t>
    <phoneticPr fontId="1" type="noConversion"/>
  </si>
  <si>
    <t>全てのキーを表示</t>
    <phoneticPr fontId="1" type="noConversion"/>
  </si>
  <si>
    <t>Show All Tangents</t>
    <phoneticPr fontId="1" type="noConversion"/>
  </si>
  <si>
    <t>显示全部切线</t>
    <phoneticPr fontId="1" type="noConversion"/>
  </si>
  <si>
    <t>全ての接線を表示</t>
    <phoneticPr fontId="1" type="noConversion"/>
  </si>
  <si>
    <t>Show All Tracks</t>
    <phoneticPr fontId="1" type="noConversion"/>
  </si>
  <si>
    <t>显示全部轨迹</t>
    <phoneticPr fontId="1" type="noConversion"/>
  </si>
  <si>
    <t>全てのトラックを表示</t>
    <phoneticPr fontId="1" type="noConversion"/>
  </si>
  <si>
    <t>Show BeforeAfter Curve</t>
    <phoneticPr fontId="1" type="noConversion"/>
  </si>
  <si>
    <t>Show Bucket Color</t>
    <phoneticPr fontId="1" type="noConversion"/>
  </si>
  <si>
    <t>显示区块颜色</t>
    <phoneticPr fontId="1" type="noConversion"/>
  </si>
  <si>
    <t>バケットカラーを表示</t>
    <phoneticPr fontId="1" type="noConversion"/>
  </si>
  <si>
    <t>Show Checkbox</t>
    <phoneticPr fontId="1" type="noConversion"/>
  </si>
  <si>
    <t>显示检查框</t>
    <phoneticPr fontId="1" type="noConversion"/>
  </si>
  <si>
    <t>チェックボックを表示</t>
    <phoneticPr fontId="1" type="noConversion"/>
  </si>
  <si>
    <t>Show Children</t>
    <phoneticPr fontId="1" type="noConversion"/>
  </si>
  <si>
    <t>显示子级</t>
    <phoneticPr fontId="1" type="noConversion"/>
  </si>
  <si>
    <t>子を表示</t>
    <phoneticPr fontId="1" type="noConversion"/>
  </si>
  <si>
    <t>Show Deformers Option</t>
    <phoneticPr fontId="1" type="noConversion"/>
  </si>
  <si>
    <t>显示变形选项</t>
    <phoneticPr fontId="1" type="noConversion"/>
  </si>
  <si>
    <t>デフォーマオプションを表示</t>
    <phoneticPr fontId="1" type="noConversion"/>
  </si>
  <si>
    <t>Show Dependencies</t>
    <phoneticPr fontId="1" type="noConversion"/>
  </si>
  <si>
    <t>显示依赖项</t>
    <phoneticPr fontId="1" type="noConversion"/>
  </si>
  <si>
    <t>依存関係を表示</t>
    <phoneticPr fontId="1" type="noConversion"/>
  </si>
  <si>
    <t>Show Filter</t>
    <phoneticPr fontId="1" type="noConversion"/>
  </si>
  <si>
    <t>显示过滤</t>
    <phoneticPr fontId="1" type="noConversion"/>
  </si>
  <si>
    <t>Show Filter Trims</t>
    <phoneticPr fontId="1" type="noConversion"/>
  </si>
  <si>
    <t>显示过滤修剪</t>
    <phoneticPr fontId="1" type="noConversion"/>
  </si>
  <si>
    <t>フィルタトリムを表示</t>
    <phoneticPr fontId="1" type="noConversion"/>
  </si>
  <si>
    <t>Show Generators Option</t>
    <phoneticPr fontId="1" type="noConversion"/>
  </si>
  <si>
    <t>显示生成器选项</t>
    <phoneticPr fontId="1" type="noConversion"/>
  </si>
  <si>
    <t>ジェネレータオプションを表示</t>
    <phoneticPr fontId="1" type="noConversion"/>
  </si>
  <si>
    <t>Show in Dope Sheet</t>
    <phoneticPr fontId="1" type="noConversion"/>
  </si>
  <si>
    <t>在摄影表显示</t>
    <phoneticPr fontId="1" type="noConversion"/>
  </si>
  <si>
    <t>ドープシートで表示</t>
    <phoneticPr fontId="1" type="noConversion"/>
  </si>
  <si>
    <t>Show in Explorer</t>
    <phoneticPr fontId="1" type="noConversion"/>
  </si>
  <si>
    <t>エクスプローラで表示</t>
    <phoneticPr fontId="1" type="noConversion"/>
  </si>
  <si>
    <t>Show in separate Window</t>
    <phoneticPr fontId="1" type="noConversion"/>
  </si>
  <si>
    <t>分离窗口显示</t>
    <phoneticPr fontId="1" type="noConversion"/>
  </si>
  <si>
    <t>別ウインドウで表示</t>
    <phoneticPr fontId="1" type="noConversion"/>
  </si>
  <si>
    <t>Show Inactive Keys</t>
    <phoneticPr fontId="1" type="noConversion"/>
  </si>
  <si>
    <t>显示静止关键帧</t>
    <phoneticPr fontId="1" type="noConversion"/>
  </si>
  <si>
    <t>アクティブでないキーを表示</t>
    <phoneticPr fontId="1" type="noConversion"/>
  </si>
  <si>
    <t>显示信息</t>
    <phoneticPr fontId="1" type="noConversion"/>
  </si>
  <si>
    <t>Show Line</t>
    <phoneticPr fontId="1" type="noConversion"/>
  </si>
  <si>
    <t>显示比较线</t>
    <phoneticPr fontId="1" type="noConversion"/>
  </si>
  <si>
    <t>線を表示</t>
    <phoneticPr fontId="1" type="noConversion"/>
  </si>
  <si>
    <t>Show Masked</t>
    <phoneticPr fontId="1" type="noConversion"/>
  </si>
  <si>
    <t>显示蒙板</t>
    <phoneticPr fontId="1" type="noConversion"/>
  </si>
  <si>
    <t>マスク部分を表示</t>
    <phoneticPr fontId="1" type="noConversion"/>
  </si>
  <si>
    <t>Show Materials</t>
    <phoneticPr fontId="1" type="noConversion"/>
  </si>
  <si>
    <t>显示材质</t>
    <phoneticPr fontId="1" type="noConversion"/>
  </si>
  <si>
    <t>マテリアルを表示</t>
    <phoneticPr fontId="1" type="noConversion"/>
  </si>
  <si>
    <t>Show motion in key view</t>
    <phoneticPr fontId="1" type="noConversion"/>
  </si>
  <si>
    <t>在关键帧视窗显示运动剪辑</t>
    <phoneticPr fontId="1" type="noConversion"/>
  </si>
  <si>
    <t>モーションをキー表示する</t>
    <phoneticPr fontId="1" type="noConversion"/>
  </si>
  <si>
    <t>Show Motion Sources</t>
    <phoneticPr fontId="1" type="noConversion"/>
  </si>
  <si>
    <t>显示运动剪辑源</t>
    <phoneticPr fontId="1" type="noConversion"/>
  </si>
  <si>
    <t>モーションソースを表示</t>
    <phoneticPr fontId="1" type="noConversion"/>
  </si>
  <si>
    <t>Show Path Bar</t>
    <phoneticPr fontId="1" type="noConversion"/>
  </si>
  <si>
    <t>显示路径条</t>
    <phoneticPr fontId="1" type="noConversion"/>
  </si>
  <si>
    <t>显示预览</t>
    <phoneticPr fontId="1" type="noConversion"/>
  </si>
  <si>
    <t>Show Quick Storage</t>
    <phoneticPr fontId="1" type="noConversion"/>
  </si>
  <si>
    <t>颜色速存表</t>
    <phoneticPr fontId="1" type="noConversion"/>
  </si>
  <si>
    <t>カラーストレージを表示</t>
    <phoneticPr fontId="1" type="noConversion"/>
  </si>
  <si>
    <t>Show Search Bar</t>
    <phoneticPr fontId="1" type="noConversion"/>
  </si>
  <si>
    <t>显示搜索条</t>
    <phoneticPr fontId="1" type="noConversion"/>
  </si>
  <si>
    <t>Show Solo Option</t>
    <phoneticPr fontId="1" type="noConversion"/>
  </si>
  <si>
    <t>显示独显选项</t>
    <phoneticPr fontId="1" type="noConversion"/>
  </si>
  <si>
    <t>ソロオプションを表示</t>
    <phoneticPr fontId="1" type="noConversion"/>
  </si>
  <si>
    <t>Show Soundwave</t>
    <phoneticPr fontId="1" type="noConversion"/>
  </si>
  <si>
    <t>显示声音波形</t>
    <phoneticPr fontId="1" type="noConversion"/>
  </si>
  <si>
    <t>サウンドの波形を表示</t>
    <phoneticPr fontId="1" type="noConversion"/>
  </si>
  <si>
    <t>Show Subchannels</t>
    <phoneticPr fontId="1" type="noConversion"/>
  </si>
  <si>
    <t>显示子通道</t>
    <phoneticPr fontId="1" type="noConversion"/>
  </si>
  <si>
    <t>サブチャンネルを表示</t>
    <phoneticPr fontId="1" type="noConversion"/>
  </si>
  <si>
    <t>タグを縦表示</t>
    <phoneticPr fontId="1" type="noConversion"/>
  </si>
  <si>
    <t>Show Text</t>
    <phoneticPr fontId="1" type="noConversion"/>
  </si>
  <si>
    <t>显示文字</t>
    <phoneticPr fontId="1" type="noConversion"/>
  </si>
  <si>
    <t>テキストを表示</t>
    <phoneticPr fontId="1" type="noConversion"/>
  </si>
  <si>
    <t>Show Track</t>
    <phoneticPr fontId="1" type="noConversion"/>
  </si>
  <si>
    <t>显示时间线窗口</t>
    <phoneticPr fontId="1" type="noConversion"/>
  </si>
  <si>
    <t>トラックを表示</t>
    <phoneticPr fontId="1" type="noConversion"/>
  </si>
  <si>
    <t>Show Track Values</t>
    <phoneticPr fontId="1" type="noConversion"/>
  </si>
  <si>
    <t>显示轨迹数值</t>
    <phoneticPr fontId="1" type="noConversion"/>
  </si>
  <si>
    <t>トラックの値を表示</t>
    <phoneticPr fontId="1" type="noConversion"/>
  </si>
  <si>
    <t>Show Tracks</t>
    <phoneticPr fontId="1" type="noConversion"/>
  </si>
  <si>
    <t>显示轨迹</t>
    <phoneticPr fontId="1" type="noConversion"/>
  </si>
  <si>
    <t>Show Transitions</t>
    <phoneticPr fontId="1" type="noConversion"/>
  </si>
  <si>
    <t>显示变换</t>
    <phoneticPr fontId="1" type="noConversion"/>
  </si>
  <si>
    <t>トランジッションを表示</t>
    <phoneticPr fontId="1" type="noConversion"/>
  </si>
  <si>
    <t>Show Tree View</t>
    <phoneticPr fontId="1" type="noConversion"/>
  </si>
  <si>
    <t>显示树形查看</t>
    <phoneticPr fontId="1" type="noConversion"/>
  </si>
  <si>
    <t>ツリービュー表示</t>
    <phoneticPr fontId="1" type="noConversion"/>
  </si>
  <si>
    <t>Show Used In</t>
    <phoneticPr fontId="1" type="noConversion"/>
  </si>
  <si>
    <t>显示已使用</t>
    <phoneticPr fontId="1" type="noConversion"/>
  </si>
  <si>
    <t>使用中を表示</t>
    <phoneticPr fontId="1" type="noConversion"/>
  </si>
  <si>
    <t>Show Velocity</t>
    <phoneticPr fontId="1" type="noConversion"/>
  </si>
  <si>
    <t>显示速率曲线</t>
    <phoneticPr fontId="1" type="noConversion"/>
  </si>
  <si>
    <t>速度を表示</t>
    <phoneticPr fontId="1" type="noConversion"/>
  </si>
  <si>
    <t>Show XRef Option</t>
    <phoneticPr fontId="1" type="noConversion"/>
  </si>
  <si>
    <t>外部参照オプションを表示</t>
    <phoneticPr fontId="1" type="noConversion"/>
  </si>
  <si>
    <t>ShowFilter</t>
    <phoneticPr fontId="1" type="noConversion"/>
  </si>
  <si>
    <t>表示選別</t>
    <phoneticPr fontId="1" type="noConversion"/>
  </si>
  <si>
    <t>Shows info</t>
    <phoneticPr fontId="1" type="noConversion"/>
  </si>
  <si>
    <t>Shows preview</t>
    <phoneticPr fontId="1" type="noConversion"/>
  </si>
  <si>
    <t>Shows Take tree only</t>
    <phoneticPr fontId="1" type="noConversion"/>
  </si>
  <si>
    <t>仅显示场次树</t>
    <phoneticPr fontId="1" type="noConversion"/>
  </si>
  <si>
    <t>テイク ツリーモードを表示</t>
    <phoneticPr fontId="1" type="noConversion"/>
  </si>
  <si>
    <t>Shrink Wrap</t>
    <phoneticPr fontId="1" type="noConversion"/>
  </si>
  <si>
    <t>收缩包裹</t>
    <phoneticPr fontId="1" type="noConversion"/>
  </si>
  <si>
    <t>シュリンクラップ</t>
    <phoneticPr fontId="1" type="noConversion"/>
  </si>
  <si>
    <t>Silk Charmeuse</t>
    <phoneticPr fontId="1" type="noConversion"/>
  </si>
  <si>
    <t>丝绸缎子</t>
    <phoneticPr fontId="1" type="noConversion"/>
  </si>
  <si>
    <t>絹シャルムーズ</t>
    <phoneticPr fontId="1" type="noConversion"/>
  </si>
  <si>
    <t>Silk Shantung</t>
    <phoneticPr fontId="1" type="noConversion"/>
  </si>
  <si>
    <t>真丝双宫绸</t>
    <phoneticPr fontId="1" type="noConversion"/>
  </si>
  <si>
    <t>絹シャンタン</t>
    <phoneticPr fontId="1" type="noConversion"/>
  </si>
  <si>
    <t>Simple</t>
    <phoneticPr fontId="1" type="noConversion"/>
  </si>
  <si>
    <t>简单播放</t>
    <phoneticPr fontId="1" type="noConversion"/>
  </si>
  <si>
    <t>シンプル</t>
    <phoneticPr fontId="1" type="noConversion"/>
  </si>
  <si>
    <t>Simple Noise</t>
    <phoneticPr fontId="1" type="noConversion"/>
  </si>
  <si>
    <t>简单噪波</t>
    <phoneticPr fontId="1" type="noConversion"/>
  </si>
  <si>
    <t>シンプルノイズ</t>
    <phoneticPr fontId="1" type="noConversion"/>
  </si>
  <si>
    <t>Simple String Editor</t>
    <phoneticPr fontId="1" type="noConversion"/>
  </si>
  <si>
    <t>简单字符串编辑器</t>
    <phoneticPr fontId="1" type="noConversion"/>
  </si>
  <si>
    <t>シンプルストリングエディタ</t>
    <phoneticPr fontId="1" type="noConversion"/>
  </si>
  <si>
    <t>SimulationScene Message</t>
    <phoneticPr fontId="1" type="noConversion"/>
  </si>
  <si>
    <t>模拟场景讯息</t>
    <phoneticPr fontId="1" type="noConversion"/>
  </si>
  <si>
    <t>シミュレーションシーン メッセージ</t>
    <phoneticPr fontId="1" type="noConversion"/>
  </si>
  <si>
    <t>Sine Hyperbolicus</t>
    <phoneticPr fontId="1" type="noConversion"/>
  </si>
  <si>
    <t>正弦双曲线</t>
    <phoneticPr fontId="1" type="noConversion"/>
  </si>
  <si>
    <t>ハイパボリックサイン</t>
    <phoneticPr fontId="1" type="noConversion"/>
  </si>
  <si>
    <t>Single Click Open</t>
    <phoneticPr fontId="1" type="noConversion"/>
  </si>
  <si>
    <t>单击鼠标打开</t>
    <phoneticPr fontId="1" type="noConversion"/>
  </si>
  <si>
    <t>シングルクリックで開く</t>
    <phoneticPr fontId="1" type="noConversion"/>
  </si>
  <si>
    <t>SinglePass</t>
    <phoneticPr fontId="1" type="noConversion"/>
  </si>
  <si>
    <t>シングルパス</t>
    <phoneticPr fontId="1" type="noConversion"/>
  </si>
  <si>
    <t>Size Factor</t>
    <phoneticPr fontId="1" type="noConversion"/>
  </si>
  <si>
    <t>尺寸因子</t>
    <phoneticPr fontId="1" type="noConversion"/>
  </si>
  <si>
    <t>サイズ係数</t>
    <phoneticPr fontId="1" type="noConversion"/>
  </si>
  <si>
    <t>Skeleton</t>
    <phoneticPr fontId="1" type="noConversion"/>
  </si>
  <si>
    <t>骨架</t>
    <phoneticPr fontId="1" type="noConversion"/>
  </si>
  <si>
    <t>スケルトン</t>
    <phoneticPr fontId="1" type="noConversion"/>
  </si>
  <si>
    <t>Sketch</t>
    <phoneticPr fontId="1" type="noConversion"/>
  </si>
  <si>
    <t>スケッチ</t>
    <phoneticPr fontId="1" type="noConversion"/>
  </si>
  <si>
    <t>Sketch and Toon</t>
    <phoneticPr fontId="1" type="noConversion"/>
  </si>
  <si>
    <t>素描与卡通</t>
    <phoneticPr fontId="1" type="noConversion"/>
  </si>
  <si>
    <t>Sketch Lines</t>
    <phoneticPr fontId="1" type="noConversion"/>
  </si>
  <si>
    <t>草绘样条</t>
    <phoneticPr fontId="1" type="noConversion"/>
  </si>
  <si>
    <t>Sketchライン</t>
    <phoneticPr fontId="1" type="noConversion"/>
  </si>
  <si>
    <t>Sketch Mat</t>
    <phoneticPr fontId="1" type="noConversion"/>
  </si>
  <si>
    <t>素描材质</t>
    <phoneticPr fontId="1" type="noConversion"/>
  </si>
  <si>
    <t>Sketch Material</t>
    <phoneticPr fontId="1" type="noConversion"/>
  </si>
  <si>
    <t>Sketch マテリアル</t>
    <phoneticPr fontId="1" type="noConversion"/>
  </si>
  <si>
    <t>Sketch Preferences</t>
    <phoneticPr fontId="1" type="noConversion"/>
  </si>
  <si>
    <t>素描参数</t>
    <phoneticPr fontId="1" type="noConversion"/>
  </si>
  <si>
    <t>Sketch 一般設定</t>
    <phoneticPr fontId="1" type="noConversion"/>
  </si>
  <si>
    <t>Sketch Preset</t>
    <phoneticPr fontId="1" type="noConversion"/>
  </si>
  <si>
    <t>草绘预制</t>
    <phoneticPr fontId="1" type="noConversion"/>
  </si>
  <si>
    <t>スケッチプリセット</t>
    <phoneticPr fontId="1" type="noConversion"/>
  </si>
  <si>
    <t>Sketch Render</t>
    <phoneticPr fontId="1" type="noConversion"/>
  </si>
  <si>
    <t>素描渲染</t>
    <phoneticPr fontId="1" type="noConversion"/>
  </si>
  <si>
    <t>Sketch レンダリング</t>
    <phoneticPr fontId="1" type="noConversion"/>
  </si>
  <si>
    <t>Sketch Style</t>
    <phoneticPr fontId="1" type="noConversion"/>
  </si>
  <si>
    <t>素描样式</t>
    <phoneticPr fontId="1" type="noConversion"/>
  </si>
  <si>
    <t>Sketch スタイル</t>
    <phoneticPr fontId="1" type="noConversion"/>
  </si>
  <si>
    <t>Sketch Texture</t>
    <phoneticPr fontId="1" type="noConversion"/>
  </si>
  <si>
    <t>Sky Null</t>
    <phoneticPr fontId="1" type="noConversion"/>
  </si>
  <si>
    <t>空白天空</t>
    <phoneticPr fontId="1" type="noConversion"/>
  </si>
  <si>
    <t>スカイヌル</t>
    <phoneticPr fontId="1" type="noConversion"/>
  </si>
  <si>
    <t>Sky Preset</t>
    <phoneticPr fontId="1" type="noConversion"/>
  </si>
  <si>
    <t>天空预置</t>
    <phoneticPr fontId="1" type="noConversion"/>
  </si>
  <si>
    <t>空のプリセット</t>
    <phoneticPr fontId="1" type="noConversion"/>
  </si>
  <si>
    <t>Sky Sampler</t>
    <phoneticPr fontId="1" type="noConversion"/>
  </si>
  <si>
    <t>天空采样</t>
    <phoneticPr fontId="1" type="noConversion"/>
  </si>
  <si>
    <t>スカイサンプラー</t>
    <phoneticPr fontId="1" type="noConversion"/>
  </si>
  <si>
    <t>Sky Video Post</t>
    <phoneticPr fontId="1" type="noConversion"/>
  </si>
  <si>
    <t>天空后期效果</t>
    <phoneticPr fontId="1" type="noConversion"/>
  </si>
  <si>
    <t>スカイビデオポスト</t>
    <phoneticPr fontId="1" type="noConversion"/>
  </si>
  <si>
    <t>Slider Bar</t>
    <phoneticPr fontId="1" type="noConversion"/>
  </si>
  <si>
    <t>滑块栏</t>
    <phoneticPr fontId="1" type="noConversion"/>
  </si>
  <si>
    <t>スライダーバー</t>
    <phoneticPr fontId="1" type="noConversion"/>
  </si>
  <si>
    <t>Slider Bar  Disabled</t>
    <phoneticPr fontId="1" type="noConversion"/>
  </si>
  <si>
    <t>スライダーバー  無効</t>
    <phoneticPr fontId="1" type="noConversion"/>
  </si>
  <si>
    <t>Slider Bar  Focus</t>
    <phoneticPr fontId="1" type="noConversion"/>
  </si>
  <si>
    <t>スライダーバー  フォーカス</t>
    <phoneticPr fontId="1" type="noConversion"/>
  </si>
  <si>
    <t>Slider Max</t>
    <phoneticPr fontId="1" type="noConversion"/>
  </si>
  <si>
    <t>滑动条最大</t>
    <phoneticPr fontId="1" type="noConversion"/>
  </si>
  <si>
    <t>スライダ最大</t>
    <phoneticPr fontId="1" type="noConversion"/>
  </si>
  <si>
    <t>Slider Min</t>
    <phoneticPr fontId="1" type="noConversion"/>
  </si>
  <si>
    <t>滑动条最小</t>
    <phoneticPr fontId="1" type="noConversion"/>
  </si>
  <si>
    <t>スライダ最小</t>
    <phoneticPr fontId="1" type="noConversion"/>
  </si>
  <si>
    <t>SmartSearch</t>
    <phoneticPr fontId="1" type="noConversion"/>
  </si>
  <si>
    <t>智能索引</t>
    <phoneticPr fontId="1" type="noConversion"/>
  </si>
  <si>
    <t>スマート検索</t>
    <phoneticPr fontId="1" type="noConversion"/>
  </si>
  <si>
    <t>Smooth</t>
    <phoneticPr fontId="1" type="noConversion"/>
  </si>
  <si>
    <t>スムーズ</t>
    <phoneticPr fontId="1" type="noConversion"/>
  </si>
  <si>
    <t>Smooth Shift</t>
    <phoneticPr fontId="1" type="noConversion"/>
  </si>
  <si>
    <t>平滑偏移</t>
    <phoneticPr fontId="1" type="noConversion"/>
  </si>
  <si>
    <t>スムーズシフト</t>
    <phoneticPr fontId="1" type="noConversion"/>
  </si>
  <si>
    <t>Smooth Shift Tool</t>
    <phoneticPr fontId="1" type="noConversion"/>
  </si>
  <si>
    <t>平滑偏移工具</t>
    <phoneticPr fontId="1" type="noConversion"/>
  </si>
  <si>
    <t>スムーズシフトのツール</t>
    <phoneticPr fontId="1" type="noConversion"/>
  </si>
  <si>
    <t>Snap</t>
    <phoneticPr fontId="1" type="noConversion"/>
  </si>
  <si>
    <t>捕捉</t>
    <phoneticPr fontId="1" type="noConversion"/>
  </si>
  <si>
    <t>スナップ</t>
    <phoneticPr fontId="1" type="noConversion"/>
  </si>
  <si>
    <t>Snap Popup</t>
    <phoneticPr fontId="1" type="noConversion"/>
  </si>
  <si>
    <t>捕捉弹出</t>
    <phoneticPr fontId="1" type="noConversion"/>
  </si>
  <si>
    <t>スナップポップアップ</t>
    <phoneticPr fontId="1" type="noConversion"/>
  </si>
  <si>
    <t>Snap Scenehook</t>
    <phoneticPr fontId="1" type="noConversion"/>
  </si>
  <si>
    <t>捕捉场景钩</t>
    <phoneticPr fontId="1" type="noConversion"/>
  </si>
  <si>
    <t>シーンフックにスナップ</t>
    <phoneticPr fontId="1" type="noConversion"/>
  </si>
  <si>
    <t>Snap to Grid</t>
    <phoneticPr fontId="1" type="noConversion"/>
  </si>
  <si>
    <t>对齐到网格</t>
    <phoneticPr fontId="1" type="noConversion"/>
  </si>
  <si>
    <t>ガイドにスナップ</t>
    <phoneticPr fontId="1" type="noConversion"/>
  </si>
  <si>
    <t>Soft Body</t>
    <phoneticPr fontId="1" type="noConversion"/>
  </si>
  <si>
    <t>柔体</t>
    <phoneticPr fontId="1" type="noConversion"/>
  </si>
  <si>
    <t>ソフトボディ</t>
    <phoneticPr fontId="1" type="noConversion"/>
  </si>
  <si>
    <t>Soft Filter</t>
    <phoneticPr fontId="1" type="noConversion"/>
  </si>
  <si>
    <t>柔和滤镜</t>
    <phoneticPr fontId="1" type="noConversion"/>
  </si>
  <si>
    <t>ソフトフィルタ</t>
    <phoneticPr fontId="1" type="noConversion"/>
  </si>
  <si>
    <t>Soft Tangents</t>
    <phoneticPr fontId="1" type="noConversion"/>
  </si>
  <si>
    <t>软相切</t>
    <phoneticPr fontId="1" type="noConversion"/>
  </si>
  <si>
    <t>ソフト接線</t>
    <phoneticPr fontId="1" type="noConversion"/>
  </si>
  <si>
    <t>Solid</t>
    <phoneticPr fontId="1" type="noConversion"/>
  </si>
  <si>
    <t>实体</t>
    <phoneticPr fontId="1" type="noConversion"/>
  </si>
  <si>
    <t>ソリッド</t>
    <phoneticPr fontId="1" type="noConversion"/>
  </si>
  <si>
    <t>Solo</t>
    <phoneticPr fontId="1" type="noConversion"/>
  </si>
  <si>
    <t>ソロ</t>
    <phoneticPr fontId="1" type="noConversion"/>
  </si>
  <si>
    <t>Solo Layer</t>
    <phoneticPr fontId="1" type="noConversion"/>
  </si>
  <si>
    <t>独显图层</t>
    <phoneticPr fontId="1" type="noConversion"/>
  </si>
  <si>
    <t>ソロレイヤー</t>
    <phoneticPr fontId="1" type="noConversion"/>
  </si>
  <si>
    <t>Solo Node</t>
    <phoneticPr fontId="1" type="noConversion"/>
  </si>
  <si>
    <t>独显节点</t>
    <phoneticPr fontId="1" type="noConversion"/>
  </si>
  <si>
    <t>ソロノード</t>
    <phoneticPr fontId="1" type="noConversion"/>
  </si>
  <si>
    <t>Solved</t>
    <phoneticPr fontId="1" type="noConversion"/>
  </si>
  <si>
    <t>已解析</t>
    <phoneticPr fontId="1" type="noConversion"/>
  </si>
  <si>
    <t>解析済</t>
    <phoneticPr fontId="1" type="noConversion"/>
  </si>
  <si>
    <t>Solved  Finite</t>
    <phoneticPr fontId="1" type="noConversion"/>
  </si>
  <si>
    <t>解析済  限定的</t>
    <phoneticPr fontId="1" type="noConversion"/>
  </si>
  <si>
    <t>Solved  Infinite</t>
    <phoneticPr fontId="1" type="noConversion"/>
  </si>
  <si>
    <t>解析済  十分</t>
    <phoneticPr fontId="1" type="noConversion"/>
  </si>
  <si>
    <t>Solved Camera</t>
    <phoneticPr fontId="1" type="noConversion"/>
  </si>
  <si>
    <t>已解析摄像机</t>
    <phoneticPr fontId="1" type="noConversion"/>
  </si>
  <si>
    <t>解析済みカメラ</t>
    <phoneticPr fontId="1" type="noConversion"/>
  </si>
  <si>
    <t>Sort By</t>
    <phoneticPr fontId="1" type="noConversion"/>
  </si>
  <si>
    <t>ソート方法</t>
    <phoneticPr fontId="1" type="noConversion"/>
  </si>
  <si>
    <t>Sort by Name</t>
    <phoneticPr fontId="1" type="noConversion"/>
  </si>
  <si>
    <t>按名称排列</t>
    <phoneticPr fontId="1" type="noConversion"/>
  </si>
  <si>
    <t>名前でソート</t>
    <phoneticPr fontId="1" type="noConversion"/>
  </si>
  <si>
    <t>Sort by Type</t>
    <phoneticPr fontId="1" type="noConversion"/>
  </si>
  <si>
    <t>按类型排列</t>
    <phoneticPr fontId="1" type="noConversion"/>
  </si>
  <si>
    <t>タイプでソート</t>
    <phoneticPr fontId="1" type="noConversion"/>
  </si>
  <si>
    <t>Sort Swatches</t>
    <phoneticPr fontId="1" type="noConversion"/>
  </si>
  <si>
    <t>短色块</t>
    <phoneticPr fontId="1" type="noConversion"/>
  </si>
  <si>
    <t>スウォッチをソート</t>
    <phoneticPr fontId="1" type="noConversion"/>
  </si>
  <si>
    <t>Sorting objects</t>
    <phoneticPr fontId="1" type="noConversion"/>
  </si>
  <si>
    <t>对象排序</t>
    <phoneticPr fontId="1" type="noConversion"/>
  </si>
  <si>
    <t>オブジェクトをソート中</t>
    <phoneticPr fontId="1" type="noConversion"/>
  </si>
  <si>
    <t>Sound Effector</t>
    <phoneticPr fontId="1" type="noConversion"/>
  </si>
  <si>
    <t>音效</t>
    <phoneticPr fontId="1" type="noConversion"/>
  </si>
  <si>
    <t>サウンドエフェクタ</t>
    <phoneticPr fontId="1" type="noConversion"/>
  </si>
  <si>
    <t>Sound Field</t>
    <phoneticPr fontId="1" type="noConversion"/>
  </si>
  <si>
    <t>声音域</t>
    <phoneticPr fontId="1" type="noConversion"/>
  </si>
  <si>
    <t>サウンドフィールド</t>
    <phoneticPr fontId="1" type="noConversion"/>
  </si>
  <si>
    <t>Source Protector</t>
    <phoneticPr fontId="1" type="noConversion"/>
  </si>
  <si>
    <t>源代码保护</t>
    <phoneticPr fontId="1" type="noConversion"/>
  </si>
  <si>
    <t>ソースプロテクタ</t>
    <phoneticPr fontId="1" type="noConversion"/>
  </si>
  <si>
    <t>Space</t>
    <phoneticPr fontId="1" type="noConversion"/>
  </si>
  <si>
    <t>空格</t>
    <phoneticPr fontId="1" type="noConversion"/>
  </si>
  <si>
    <t>Space Allocation Failed</t>
    <phoneticPr fontId="1" type="noConversion"/>
  </si>
  <si>
    <t>空间配置失败</t>
    <phoneticPr fontId="1" type="noConversion"/>
  </si>
  <si>
    <t>スペース割り当て失敗</t>
    <phoneticPr fontId="1" type="noConversion"/>
  </si>
  <si>
    <t>Space Horiz</t>
    <phoneticPr fontId="1" type="noConversion"/>
  </si>
  <si>
    <t>水平间隔</t>
    <phoneticPr fontId="1" type="noConversion"/>
  </si>
  <si>
    <t>水平間隔</t>
    <phoneticPr fontId="1" type="noConversion"/>
  </si>
  <si>
    <t>Space Vert</t>
    <phoneticPr fontId="1" type="noConversion"/>
  </si>
  <si>
    <t>垂直间隔</t>
    <phoneticPr fontId="1" type="noConversion"/>
  </si>
  <si>
    <t>垂直間隔</t>
    <phoneticPr fontId="1" type="noConversion"/>
  </si>
  <si>
    <t>Sparse Convolution</t>
    <phoneticPr fontId="1" type="noConversion"/>
  </si>
  <si>
    <t>稀疏回旋</t>
    <phoneticPr fontId="1" type="noConversion"/>
  </si>
  <si>
    <t>Special Case</t>
    <phoneticPr fontId="1" type="noConversion"/>
  </si>
  <si>
    <t>特殊情况</t>
    <phoneticPr fontId="1" type="noConversion"/>
  </si>
  <si>
    <t>スペシャルケース</t>
    <phoneticPr fontId="1" type="noConversion"/>
  </si>
  <si>
    <t>Specular</t>
    <phoneticPr fontId="1" type="noConversion"/>
  </si>
  <si>
    <t>スペキュラ</t>
    <phoneticPr fontId="1" type="noConversion"/>
  </si>
  <si>
    <t>Specular  Blinn Legacy</t>
    <phoneticPr fontId="1" type="noConversion"/>
  </si>
  <si>
    <t>スペキュラ  ブリン レガシー</t>
    <phoneticPr fontId="1" type="noConversion"/>
  </si>
  <si>
    <t>Specular Strength</t>
    <phoneticPr fontId="1" type="noConversion"/>
  </si>
  <si>
    <t>高光强度</t>
    <phoneticPr fontId="1" type="noConversion"/>
  </si>
  <si>
    <t>スペキュラ強度</t>
    <phoneticPr fontId="1" type="noConversion"/>
  </si>
  <si>
    <t>Specular Warp</t>
    <phoneticPr fontId="1" type="noConversion"/>
  </si>
  <si>
    <t>径向高光</t>
    <phoneticPr fontId="1" type="noConversion"/>
  </si>
  <si>
    <t>スペキュラ縦糸</t>
    <phoneticPr fontId="1" type="noConversion"/>
  </si>
  <si>
    <t>Specular Weft</t>
    <phoneticPr fontId="1" type="noConversion"/>
  </si>
  <si>
    <t>纬向高光</t>
    <phoneticPr fontId="1" type="noConversion"/>
  </si>
  <si>
    <t>スペキュラ横糸</t>
    <phoneticPr fontId="1" type="noConversion"/>
  </si>
  <si>
    <t>Sphere</t>
    <phoneticPr fontId="1" type="noConversion"/>
  </si>
  <si>
    <t>球体</t>
    <phoneticPr fontId="1" type="noConversion"/>
  </si>
  <si>
    <t>Spherical Field</t>
    <phoneticPr fontId="1" type="noConversion"/>
  </si>
  <si>
    <t>球体域</t>
    <phoneticPr fontId="1" type="noConversion"/>
  </si>
  <si>
    <t>球体フィールド</t>
    <phoneticPr fontId="1" type="noConversion"/>
  </si>
  <si>
    <t>Spin Edge</t>
    <phoneticPr fontId="1" type="noConversion"/>
  </si>
  <si>
    <t>旋转边</t>
    <phoneticPr fontId="1" type="noConversion"/>
  </si>
  <si>
    <t>エッジを回転</t>
    <phoneticPr fontId="1" type="noConversion"/>
  </si>
  <si>
    <t>样条</t>
    <phoneticPr fontId="1" type="noConversion"/>
  </si>
  <si>
    <t>Spline And</t>
    <phoneticPr fontId="1" type="noConversion"/>
  </si>
  <si>
    <t>样条合集</t>
    <phoneticPr fontId="1" type="noConversion"/>
  </si>
  <si>
    <t>スプライン交差</t>
    <phoneticPr fontId="1" type="noConversion"/>
  </si>
  <si>
    <t>Spline Arc Tool</t>
    <phoneticPr fontId="1" type="noConversion"/>
  </si>
  <si>
    <t>样条弧线工具</t>
    <phoneticPr fontId="1" type="noConversion"/>
  </si>
  <si>
    <t>スプライン円弧ツール</t>
    <phoneticPr fontId="1" type="noConversion"/>
  </si>
  <si>
    <t>Spline Boole</t>
    <phoneticPr fontId="1" type="noConversion"/>
  </si>
  <si>
    <t>样条布尔</t>
    <phoneticPr fontId="1" type="noConversion"/>
  </si>
  <si>
    <t>スプラインブール</t>
    <phoneticPr fontId="1" type="noConversion"/>
  </si>
  <si>
    <t>Spline End</t>
    <phoneticPr fontId="1" type="noConversion"/>
  </si>
  <si>
    <t>曲线终点</t>
    <phoneticPr fontId="1" type="noConversion"/>
  </si>
  <si>
    <t>スプラインの終点</t>
    <phoneticPr fontId="1" type="noConversion"/>
  </si>
  <si>
    <t>Spline Intersect</t>
    <phoneticPr fontId="1" type="noConversion"/>
  </si>
  <si>
    <t>样条交集</t>
    <phoneticPr fontId="1" type="noConversion"/>
  </si>
  <si>
    <t>スプライン分割</t>
    <phoneticPr fontId="1" type="noConversion"/>
  </si>
  <si>
    <t>Spline Mask</t>
    <phoneticPr fontId="1" type="noConversion"/>
  </si>
  <si>
    <t>スプラインマスク</t>
    <phoneticPr fontId="1" type="noConversion"/>
  </si>
  <si>
    <t>Spline Or</t>
    <phoneticPr fontId="1" type="noConversion"/>
  </si>
  <si>
    <t>样条或集</t>
    <phoneticPr fontId="1" type="noConversion"/>
  </si>
  <si>
    <t>スプライン中マド</t>
    <phoneticPr fontId="1" type="noConversion"/>
  </si>
  <si>
    <t>Spline Pen</t>
    <phoneticPr fontId="1" type="noConversion"/>
  </si>
  <si>
    <t>样条画笔</t>
    <phoneticPr fontId="1" type="noConversion"/>
  </si>
  <si>
    <t>スプラインペン</t>
    <phoneticPr fontId="1" type="noConversion"/>
  </si>
  <si>
    <t>Spline Preset</t>
    <phoneticPr fontId="1" type="noConversion"/>
  </si>
  <si>
    <t>样条预置</t>
    <phoneticPr fontId="1" type="noConversion"/>
  </si>
  <si>
    <t>スプラインプリセット</t>
    <phoneticPr fontId="1" type="noConversion"/>
  </si>
  <si>
    <t>Spline Presets</t>
    <phoneticPr fontId="1" type="noConversion"/>
  </si>
  <si>
    <t>Spline Primitive</t>
    <phoneticPr fontId="1" type="noConversion"/>
  </si>
  <si>
    <t>原始样条</t>
    <phoneticPr fontId="1" type="noConversion"/>
  </si>
  <si>
    <t>スプラインプリミティブ</t>
    <phoneticPr fontId="1" type="noConversion"/>
  </si>
  <si>
    <t>Spline Rail</t>
    <phoneticPr fontId="1" type="noConversion"/>
  </si>
  <si>
    <t>导轨</t>
    <phoneticPr fontId="1" type="noConversion"/>
  </si>
  <si>
    <t>スプラインレール</t>
    <phoneticPr fontId="1" type="noConversion"/>
  </si>
  <si>
    <t>Spline Smooth</t>
    <phoneticPr fontId="1" type="noConversion"/>
  </si>
  <si>
    <t>平滑样条</t>
    <phoneticPr fontId="1" type="noConversion"/>
  </si>
  <si>
    <t>スプラインスムーズ</t>
    <phoneticPr fontId="1" type="noConversion"/>
  </si>
  <si>
    <t>Spline Start</t>
    <phoneticPr fontId="1" type="noConversion"/>
  </si>
  <si>
    <t>曲线起点</t>
    <phoneticPr fontId="1" type="noConversion"/>
  </si>
  <si>
    <t>スプラインの始点</t>
    <phoneticPr fontId="1" type="noConversion"/>
  </si>
  <si>
    <t>Spline Subtract</t>
    <phoneticPr fontId="1" type="noConversion"/>
  </si>
  <si>
    <t>样条差集</t>
    <phoneticPr fontId="1" type="noConversion"/>
  </si>
  <si>
    <t>スプライン型抜き</t>
    <phoneticPr fontId="1" type="noConversion"/>
  </si>
  <si>
    <t>Spline to Joints</t>
    <phoneticPr fontId="1" type="noConversion"/>
  </si>
  <si>
    <t>样条转为关节</t>
    <phoneticPr fontId="1" type="noConversion"/>
  </si>
  <si>
    <t>スプラインをジョイントに</t>
    <phoneticPr fontId="1" type="noConversion"/>
  </si>
  <si>
    <t>Spline Union</t>
    <phoneticPr fontId="1" type="noConversion"/>
  </si>
  <si>
    <t>样条并集</t>
    <phoneticPr fontId="1" type="noConversion"/>
  </si>
  <si>
    <t>スプライン合体</t>
    <phoneticPr fontId="1" type="noConversion"/>
  </si>
  <si>
    <t>Spline Wrap</t>
    <phoneticPr fontId="1" type="noConversion"/>
  </si>
  <si>
    <t>样条约束</t>
    <phoneticPr fontId="1" type="noConversion"/>
  </si>
  <si>
    <t>スプラインラップ</t>
    <phoneticPr fontId="1" type="noConversion"/>
  </si>
  <si>
    <t>Split Complementary</t>
    <phoneticPr fontId="1" type="noConversion"/>
  </si>
  <si>
    <t>分割互补</t>
    <phoneticPr fontId="1" type="noConversion"/>
  </si>
  <si>
    <t>分裂補色</t>
    <phoneticPr fontId="1" type="noConversion"/>
  </si>
  <si>
    <t>Split Guides</t>
    <phoneticPr fontId="1" type="noConversion"/>
  </si>
  <si>
    <t>分离引导线</t>
    <phoneticPr fontId="1" type="noConversion"/>
  </si>
  <si>
    <t>ガイドを分離</t>
    <phoneticPr fontId="1" type="noConversion"/>
  </si>
  <si>
    <t>Split Mask edge here</t>
    <phoneticPr fontId="1" type="noConversion"/>
  </si>
  <si>
    <t>在此分割遮罩边</t>
    <phoneticPr fontId="1" type="noConversion"/>
  </si>
  <si>
    <t>ここでエッジマスクを分離</t>
    <phoneticPr fontId="1" type="noConversion"/>
  </si>
  <si>
    <t>Split Transform Keys</t>
    <phoneticPr fontId="1" type="noConversion"/>
  </si>
  <si>
    <t>分离转移关键帧</t>
    <phoneticPr fontId="1" type="noConversion"/>
  </si>
  <si>
    <t>トランスフォームキーを分離</t>
    <phoneticPr fontId="1" type="noConversion"/>
  </si>
  <si>
    <t>Split Vector Keys</t>
    <phoneticPr fontId="1" type="noConversion"/>
  </si>
  <si>
    <t>分离矢量关键帧</t>
    <phoneticPr fontId="1" type="noConversion"/>
  </si>
  <si>
    <t>ベクトルキーを分離</t>
    <phoneticPr fontId="1" type="noConversion"/>
  </si>
  <si>
    <t>Spots</t>
    <phoneticPr fontId="1" type="noConversion"/>
  </si>
  <si>
    <t>点状</t>
    <phoneticPr fontId="1" type="noConversion"/>
  </si>
  <si>
    <t>斑点</t>
    <phoneticPr fontId="1" type="noConversion"/>
  </si>
  <si>
    <t>Spring</t>
    <phoneticPr fontId="1" type="noConversion"/>
  </si>
  <si>
    <t>弹簧</t>
    <phoneticPr fontId="1" type="noConversion"/>
  </si>
  <si>
    <t>スプリング</t>
    <phoneticPr fontId="1" type="noConversion"/>
  </si>
  <si>
    <t>Squash  Stretch</t>
    <phoneticPr fontId="1" type="noConversion"/>
  </si>
  <si>
    <t>挤压伸展</t>
    <phoneticPr fontId="1" type="noConversion"/>
  </si>
  <si>
    <t>スクワッシュ＆ストレッチ</t>
    <phoneticPr fontId="1" type="noConversion"/>
  </si>
  <si>
    <t>Stacks Folding</t>
    <phoneticPr fontId="1" type="noConversion"/>
  </si>
  <si>
    <t>栈折叠</t>
    <phoneticPr fontId="1" type="noConversion"/>
  </si>
  <si>
    <t>スタックをたたむ</t>
    <phoneticPr fontId="1" type="noConversion"/>
  </si>
  <si>
    <t>Stage</t>
    <phoneticPr fontId="1" type="noConversion"/>
  </si>
  <si>
    <t>舞台</t>
    <phoneticPr fontId="1" type="noConversion"/>
  </si>
  <si>
    <t>ステージ</t>
    <phoneticPr fontId="1" type="noConversion"/>
  </si>
  <si>
    <t>Stage  Join Objects</t>
    <phoneticPr fontId="1" type="noConversion"/>
  </si>
  <si>
    <t>ステージ  オブジェクトを結合</t>
    <phoneticPr fontId="1" type="noConversion"/>
  </si>
  <si>
    <t>Stage  Cleanup tags</t>
    <phoneticPr fontId="1" type="noConversion"/>
  </si>
  <si>
    <t>ステージ タグを整理</t>
    <phoneticPr fontId="1" type="noConversion"/>
  </si>
  <si>
    <t>Standalone Edge</t>
    <phoneticPr fontId="1" type="noConversion"/>
  </si>
  <si>
    <t>独立边</t>
    <phoneticPr fontId="1" type="noConversion"/>
  </si>
  <si>
    <t>スタンドアローンのエッジ</t>
    <phoneticPr fontId="1" type="noConversion"/>
  </si>
  <si>
    <t>Standalone Edges</t>
    <phoneticPr fontId="1" type="noConversion"/>
  </si>
  <si>
    <t>星形</t>
    <phoneticPr fontId="1" type="noConversion"/>
  </si>
  <si>
    <t>Starfield</t>
    <phoneticPr fontId="1" type="noConversion"/>
  </si>
  <si>
    <t>星空</t>
    <phoneticPr fontId="1" type="noConversion"/>
  </si>
  <si>
    <t>Stars</t>
    <phoneticPr fontId="1" type="noConversion"/>
  </si>
  <si>
    <t>星</t>
    <phoneticPr fontId="1" type="noConversion"/>
  </si>
  <si>
    <t>Start Bevel</t>
    <phoneticPr fontId="1" type="noConversion"/>
  </si>
  <si>
    <t>起点倒角</t>
    <phoneticPr fontId="1" type="noConversion"/>
  </si>
  <si>
    <t>ベベル開始端</t>
    <phoneticPr fontId="1" type="noConversion"/>
  </si>
  <si>
    <t>Start Node</t>
    <phoneticPr fontId="1" type="noConversion"/>
  </si>
  <si>
    <t>起始节点</t>
    <phoneticPr fontId="1" type="noConversion"/>
  </si>
  <si>
    <t>開始ノード</t>
    <phoneticPr fontId="1" type="noConversion"/>
  </si>
  <si>
    <t>Start Pick Session</t>
    <phoneticPr fontId="1" type="noConversion"/>
  </si>
  <si>
    <t>开始拾取周期</t>
    <phoneticPr fontId="1" type="noConversion"/>
  </si>
  <si>
    <t>ピックアップを開始</t>
    <phoneticPr fontId="1" type="noConversion"/>
  </si>
  <si>
    <t>Start Position</t>
    <phoneticPr fontId="1" type="noConversion"/>
  </si>
  <si>
    <t>起始位置</t>
    <phoneticPr fontId="1" type="noConversion"/>
  </si>
  <si>
    <t>開始位置</t>
    <phoneticPr fontId="1" type="noConversion"/>
  </si>
  <si>
    <t>Start Time Measuring</t>
    <phoneticPr fontId="1" type="noConversion"/>
  </si>
  <si>
    <t>正在估算开始时间</t>
    <phoneticPr fontId="1" type="noConversion"/>
  </si>
  <si>
    <t>時間計測を開始</t>
    <phoneticPr fontId="1" type="noConversion"/>
  </si>
  <si>
    <t>开始于</t>
    <phoneticPr fontId="1" type="noConversion"/>
  </si>
  <si>
    <t>Starting Fracturing</t>
    <phoneticPr fontId="1" type="noConversion"/>
  </si>
  <si>
    <t>开始破碎</t>
    <phoneticPr fontId="1" type="noConversion"/>
  </si>
  <si>
    <t>破片化を開始中</t>
    <phoneticPr fontId="1" type="noConversion"/>
  </si>
  <si>
    <t>Starts a pick session</t>
    <phoneticPr fontId="1" type="noConversion"/>
  </si>
  <si>
    <t>开始一个拾取会话</t>
    <phoneticPr fontId="1" type="noConversion"/>
  </si>
  <si>
    <t>Starts node</t>
    <phoneticPr fontId="1" type="noConversion"/>
  </si>
  <si>
    <t>Starts With</t>
    <phoneticPr fontId="1" type="noConversion"/>
  </si>
  <si>
    <t>前方一致</t>
    <phoneticPr fontId="1" type="noConversion"/>
  </si>
  <si>
    <t>状态</t>
    <phoneticPr fontId="1" type="noConversion"/>
  </si>
  <si>
    <t>ステータス</t>
    <phoneticPr fontId="1" type="noConversion"/>
  </si>
  <si>
    <t>Statistics</t>
    <phoneticPr fontId="1" type="noConversion"/>
  </si>
  <si>
    <t>统计</t>
    <phoneticPr fontId="1" type="noConversion"/>
  </si>
  <si>
    <t>統計情報</t>
    <phoneticPr fontId="1" type="noConversion"/>
  </si>
  <si>
    <t>Status</t>
    <phoneticPr fontId="1" type="noConversion"/>
  </si>
  <si>
    <t>步幅</t>
    <phoneticPr fontId="1" type="noConversion"/>
  </si>
  <si>
    <t>ステップ  セルを作成</t>
    <phoneticPr fontId="1" type="noConversion"/>
  </si>
  <si>
    <t>ステップ  セルをクリッピング</t>
    <phoneticPr fontId="1" type="noConversion"/>
  </si>
  <si>
    <t>Step Up</t>
    <phoneticPr fontId="1" type="noConversion"/>
  </si>
  <si>
    <t>提升</t>
    <phoneticPr fontId="1" type="noConversion"/>
  </si>
  <si>
    <t>階層を上がる</t>
    <phoneticPr fontId="1" type="noConversion"/>
  </si>
  <si>
    <t>Steps</t>
    <phoneticPr fontId="1" type="noConversion"/>
  </si>
  <si>
    <t>ステップ群</t>
    <phoneticPr fontId="1" type="noConversion"/>
  </si>
  <si>
    <t>Steps up</t>
    <phoneticPr fontId="1" type="noConversion"/>
  </si>
  <si>
    <t>Stereo</t>
    <phoneticPr fontId="1" type="noConversion"/>
  </si>
  <si>
    <t>ステレオ</t>
    <phoneticPr fontId="1" type="noConversion"/>
  </si>
  <si>
    <t>立体</t>
    <phoneticPr fontId="1" type="noConversion"/>
  </si>
  <si>
    <t>Stereoscopic Memory</t>
    <phoneticPr fontId="1" type="noConversion"/>
  </si>
  <si>
    <t>立体内存</t>
    <phoneticPr fontId="1" type="noConversion"/>
  </si>
  <si>
    <t>ステレオDメモリ</t>
    <phoneticPr fontId="1" type="noConversion"/>
  </si>
  <si>
    <t>Still Image</t>
    <phoneticPr fontId="1" type="noConversion"/>
  </si>
  <si>
    <t>静帧</t>
    <phoneticPr fontId="1" type="noConversion"/>
  </si>
  <si>
    <t>静止画</t>
    <phoneticPr fontId="1" type="noConversion"/>
  </si>
  <si>
    <t>Stills</t>
    <phoneticPr fontId="1" type="noConversion"/>
  </si>
  <si>
    <t>Stitch and Sew</t>
    <phoneticPr fontId="1" type="noConversion"/>
  </si>
  <si>
    <t>缝合</t>
    <phoneticPr fontId="1" type="noConversion"/>
  </si>
  <si>
    <t>縫い合わせ</t>
    <phoneticPr fontId="1" type="noConversion"/>
  </si>
  <si>
    <t>Stop Pick Session</t>
    <phoneticPr fontId="1" type="noConversion"/>
  </si>
  <si>
    <t>停止拾取周期</t>
    <phoneticPr fontId="1" type="noConversion"/>
  </si>
  <si>
    <t>ピックアップを終了</t>
    <phoneticPr fontId="1" type="noConversion"/>
  </si>
  <si>
    <t>Stop Selected</t>
    <phoneticPr fontId="1" type="noConversion"/>
  </si>
  <si>
    <t>结束选择</t>
    <phoneticPr fontId="1" type="noConversion"/>
  </si>
  <si>
    <t>選択したものを中止</t>
    <phoneticPr fontId="1" type="noConversion"/>
  </si>
  <si>
    <t>Stopped</t>
    <phoneticPr fontId="1" type="noConversion"/>
  </si>
  <si>
    <t>已停止</t>
    <phoneticPr fontId="1" type="noConversion"/>
  </si>
  <si>
    <t>Store Color</t>
    <phoneticPr fontId="1" type="noConversion"/>
  </si>
  <si>
    <t>存储颜色</t>
    <phoneticPr fontId="1" type="noConversion"/>
  </si>
  <si>
    <t>色つきブラシ</t>
    <phoneticPr fontId="1" type="noConversion"/>
  </si>
  <si>
    <t>Straight</t>
    <phoneticPr fontId="1" type="noConversion"/>
  </si>
  <si>
    <t>ストレート</t>
    <phoneticPr fontId="1" type="noConversion"/>
  </si>
  <si>
    <t>Straightening grass</t>
    <phoneticPr fontId="1" type="noConversion"/>
  </si>
  <si>
    <t>拉直草</t>
    <phoneticPr fontId="1" type="noConversion"/>
  </si>
  <si>
    <t>芝生のストレートを適用中</t>
    <phoneticPr fontId="1" type="noConversion"/>
  </si>
  <si>
    <t>Straightening hair</t>
    <phoneticPr fontId="1" type="noConversion"/>
  </si>
  <si>
    <t>拉直毛发</t>
    <phoneticPr fontId="1" type="noConversion"/>
  </si>
  <si>
    <t>ヘアのストレートを適用中</t>
    <phoneticPr fontId="1" type="noConversion"/>
  </si>
  <si>
    <t>Stream</t>
    <phoneticPr fontId="1" type="noConversion"/>
  </si>
  <si>
    <t>Strength</t>
    <phoneticPr fontId="1" type="noConversion"/>
  </si>
  <si>
    <t>Stretch</t>
    <phoneticPr fontId="1" type="noConversion"/>
  </si>
  <si>
    <t>伸展</t>
    <phoneticPr fontId="1" type="noConversion"/>
  </si>
  <si>
    <t>伸縮</t>
    <phoneticPr fontId="1" type="noConversion"/>
  </si>
  <si>
    <t>String</t>
    <phoneticPr fontId="1" type="noConversion"/>
  </si>
  <si>
    <t>字串</t>
    <phoneticPr fontId="1" type="noConversion"/>
  </si>
  <si>
    <t>文字</t>
    <phoneticPr fontId="1" type="noConversion"/>
  </si>
  <si>
    <t>Stroke</t>
    <phoneticPr fontId="1" type="noConversion"/>
  </si>
  <si>
    <t>笔划</t>
    <phoneticPr fontId="1" type="noConversion"/>
  </si>
  <si>
    <t>ストローク</t>
    <phoneticPr fontId="1" type="noConversion"/>
  </si>
  <si>
    <t>Structure</t>
    <phoneticPr fontId="1" type="noConversion"/>
  </si>
  <si>
    <t>构造</t>
    <phoneticPr fontId="1" type="noConversion"/>
  </si>
  <si>
    <t>構造</t>
    <phoneticPr fontId="1" type="noConversion"/>
  </si>
  <si>
    <t>Structure Manager</t>
    <phoneticPr fontId="1" type="noConversion"/>
  </si>
  <si>
    <t>构造管理器</t>
    <phoneticPr fontId="1" type="noConversion"/>
  </si>
  <si>
    <t>構造マネージャ</t>
    <phoneticPr fontId="1" type="noConversion"/>
  </si>
  <si>
    <t>Stupl</t>
    <phoneticPr fontId="1" type="noConversion"/>
  </si>
  <si>
    <t>斯达</t>
    <phoneticPr fontId="1" type="noConversion"/>
  </si>
  <si>
    <t>StylizeEmboss Matrix</t>
    <phoneticPr fontId="1" type="noConversion"/>
  </si>
  <si>
    <t>样式浮雕矩阵</t>
    <phoneticPr fontId="1" type="noConversion"/>
  </si>
  <si>
    <t>表現手法エンボス 行列</t>
    <phoneticPr fontId="1" type="noConversion"/>
  </si>
  <si>
    <t>StylizeEmboss Texture</t>
    <phoneticPr fontId="1" type="noConversion"/>
  </si>
  <si>
    <t>样式浮雕纹理</t>
    <phoneticPr fontId="1" type="noConversion"/>
  </si>
  <si>
    <t>表現手法エンボス テクスチャ</t>
    <phoneticPr fontId="1" type="noConversion"/>
  </si>
  <si>
    <t>StylizeEnhance Details</t>
    <phoneticPr fontId="1" type="noConversion"/>
  </si>
  <si>
    <t>样式增加细节</t>
    <phoneticPr fontId="1" type="noConversion"/>
  </si>
  <si>
    <t>表現手法細部を強調</t>
    <phoneticPr fontId="1" type="noConversion"/>
  </si>
  <si>
    <t>StylizeTexture Blend</t>
    <phoneticPr fontId="1" type="noConversion"/>
  </si>
  <si>
    <t>样式纹理混合</t>
    <phoneticPr fontId="1" type="noConversion"/>
  </si>
  <si>
    <t>表現手法画像を合成</t>
    <phoneticPr fontId="1" type="noConversion"/>
  </si>
  <si>
    <t>SubFrame Motion Blur</t>
    <phoneticPr fontId="1" type="noConversion"/>
  </si>
  <si>
    <t>次帧运动模糊</t>
    <phoneticPr fontId="1" type="noConversion"/>
  </si>
  <si>
    <t>サブフレーム モーションブラー</t>
    <phoneticPr fontId="1" type="noConversion"/>
  </si>
  <si>
    <t>Subframes</t>
    <phoneticPr fontId="1" type="noConversion"/>
  </si>
  <si>
    <t>次帧</t>
    <phoneticPr fontId="1" type="noConversion"/>
  </si>
  <si>
    <t>サブフレーム</t>
    <phoneticPr fontId="1" type="noConversion"/>
  </si>
  <si>
    <t>Subsampling</t>
    <phoneticPr fontId="1" type="noConversion"/>
  </si>
  <si>
    <t>子采样</t>
    <phoneticPr fontId="1" type="noConversion"/>
  </si>
  <si>
    <t>サブサンプリング</t>
    <phoneticPr fontId="1" type="noConversion"/>
  </si>
  <si>
    <t>Substance Asset</t>
    <phoneticPr fontId="1" type="noConversion"/>
  </si>
  <si>
    <t>Substance アセット</t>
    <phoneticPr fontId="1" type="noConversion"/>
  </si>
  <si>
    <t>Substance Asset Manager</t>
    <phoneticPr fontId="1" type="noConversion"/>
  </si>
  <si>
    <t>Substance アセットマネージャ</t>
    <phoneticPr fontId="1" type="noConversion"/>
  </si>
  <si>
    <t>Substance Preferences</t>
    <phoneticPr fontId="1" type="noConversion"/>
  </si>
  <si>
    <t>Substance 一般設定</t>
    <phoneticPr fontId="1" type="noConversion"/>
  </si>
  <si>
    <t>Substance Preset</t>
    <phoneticPr fontId="1" type="noConversion"/>
  </si>
  <si>
    <t>Substance プリセット</t>
    <phoneticPr fontId="1" type="noConversion"/>
  </si>
  <si>
    <t>Substance Preset Plugin</t>
    <phoneticPr fontId="1" type="noConversion"/>
  </si>
  <si>
    <t>Substance プリセットプラグイン</t>
    <phoneticPr fontId="1" type="noConversion"/>
  </si>
  <si>
    <t>Substance Shader</t>
    <phoneticPr fontId="1" type="noConversion"/>
  </si>
  <si>
    <t>Substance シェーダ</t>
    <phoneticPr fontId="1" type="noConversion"/>
  </si>
  <si>
    <t>Successor on this Level</t>
    <phoneticPr fontId="1" type="noConversion"/>
  </si>
  <si>
    <t>后一级位于该层</t>
    <phoneticPr fontId="1" type="noConversion"/>
  </si>
  <si>
    <t>同じ階層の次</t>
    <phoneticPr fontId="1" type="noConversion"/>
  </si>
  <si>
    <t>Summary</t>
    <phoneticPr fontId="1" type="noConversion"/>
  </si>
  <si>
    <t>一括</t>
    <phoneticPr fontId="1" type="noConversion"/>
  </si>
  <si>
    <t>日光表达式</t>
    <phoneticPr fontId="1" type="noConversion"/>
  </si>
  <si>
    <t>太陽エクスプレッション</t>
    <phoneticPr fontId="1" type="noConversion"/>
  </si>
  <si>
    <t>Sun Audio File</t>
    <phoneticPr fontId="1" type="noConversion"/>
  </si>
  <si>
    <t>Sun Audio ファイル</t>
    <phoneticPr fontId="1" type="noConversion"/>
  </si>
  <si>
    <t>Sun Expression</t>
    <phoneticPr fontId="1" type="noConversion"/>
  </si>
  <si>
    <t>Sun light</t>
    <phoneticPr fontId="1" type="noConversion"/>
  </si>
  <si>
    <t>阳光</t>
    <phoneticPr fontId="1" type="noConversion"/>
  </si>
  <si>
    <t>太陽ライト</t>
    <phoneticPr fontId="1" type="noConversion"/>
  </si>
  <si>
    <t>Sunburst</t>
    <phoneticPr fontId="1" type="noConversion"/>
  </si>
  <si>
    <t>光爆</t>
    <phoneticPr fontId="1" type="noConversion"/>
  </si>
  <si>
    <t>サンバースト</t>
    <phoneticPr fontId="1" type="noConversion"/>
  </si>
  <si>
    <t>Surface Break Edges</t>
    <phoneticPr fontId="1" type="noConversion"/>
  </si>
  <si>
    <t>表面断开边界</t>
    <phoneticPr fontId="1" type="noConversion"/>
  </si>
  <si>
    <t>サーフェイス分割エッジ</t>
    <phoneticPr fontId="1" type="noConversion"/>
  </si>
  <si>
    <t>Surface Navigation Off</t>
    <phoneticPr fontId="1" type="noConversion"/>
  </si>
  <si>
    <t>关闭表面导航</t>
    <phoneticPr fontId="1" type="noConversion"/>
  </si>
  <si>
    <t>サーフェイスナビゲーションをオフ</t>
    <phoneticPr fontId="1" type="noConversion"/>
  </si>
  <si>
    <t>Surface Navigation On</t>
    <phoneticPr fontId="1" type="noConversion"/>
  </si>
  <si>
    <t>开启表面导航</t>
    <phoneticPr fontId="1" type="noConversion"/>
  </si>
  <si>
    <t>サーフェイスナビゲーションをオン</t>
    <phoneticPr fontId="1" type="noConversion"/>
  </si>
  <si>
    <t>Swap ClonerMatrix</t>
    <phoneticPr fontId="1" type="noConversion"/>
  </si>
  <si>
    <t>切换克隆矩阵</t>
    <phoneticPr fontId="1" type="noConversion"/>
  </si>
  <si>
    <t>クローナーマトリクスを切替</t>
    <phoneticPr fontId="1" type="noConversion"/>
  </si>
  <si>
    <t>Swap LeftRight</t>
    <phoneticPr fontId="1" type="noConversion"/>
  </si>
  <si>
    <t>翻转左右</t>
    <phoneticPr fontId="1" type="noConversion"/>
  </si>
  <si>
    <t>左右を切替</t>
    <phoneticPr fontId="1" type="noConversion"/>
  </si>
  <si>
    <t>Swatch Size Large</t>
    <phoneticPr fontId="1" type="noConversion"/>
  </si>
  <si>
    <t>スウォッチサイズ 大</t>
    <phoneticPr fontId="1" type="noConversion"/>
  </si>
  <si>
    <t>Swatch Size Medium</t>
    <phoneticPr fontId="1" type="noConversion"/>
  </si>
  <si>
    <t>スウォッチサイズ 中</t>
    <phoneticPr fontId="1" type="noConversion"/>
  </si>
  <si>
    <t>Swatch Size Small</t>
    <phoneticPr fontId="1" type="noConversion"/>
  </si>
  <si>
    <t>スウォッチサイズ 小</t>
    <phoneticPr fontId="1" type="noConversion"/>
  </si>
  <si>
    <t>Swatches</t>
    <phoneticPr fontId="1" type="noConversion"/>
  </si>
  <si>
    <t>スウォッチ</t>
    <phoneticPr fontId="1" type="noConversion"/>
  </si>
  <si>
    <t>Sweep</t>
    <phoneticPr fontId="1" type="noConversion"/>
  </si>
  <si>
    <t>扫描</t>
    <phoneticPr fontId="1" type="noConversion"/>
  </si>
  <si>
    <t>スイープ</t>
    <phoneticPr fontId="1" type="noConversion"/>
  </si>
  <si>
    <t>Switch</t>
    <phoneticPr fontId="1" type="noConversion"/>
  </si>
  <si>
    <t>开关</t>
    <phoneticPr fontId="1" type="noConversion"/>
  </si>
  <si>
    <t>スイッチ</t>
    <phoneticPr fontId="1" type="noConversion"/>
  </si>
  <si>
    <t>Switch Substance Engine</t>
    <phoneticPr fontId="1" type="noConversion"/>
  </si>
  <si>
    <t>Substance Engine を切替</t>
    <phoneticPr fontId="1" type="noConversion"/>
  </si>
  <si>
    <t>Switch to Fly</t>
    <phoneticPr fontId="1" type="noConversion"/>
  </si>
  <si>
    <t>「フライスルー」に切り替え</t>
    <phoneticPr fontId="1" type="noConversion"/>
  </si>
  <si>
    <t>Switch to Graph Mode</t>
    <phoneticPr fontId="1" type="noConversion"/>
  </si>
  <si>
    <t>切换到图形模式</t>
    <phoneticPr fontId="1" type="noConversion"/>
  </si>
  <si>
    <t>グラフモードに切替</t>
    <phoneticPr fontId="1" type="noConversion"/>
  </si>
  <si>
    <t>Switch to Motion Mode</t>
    <phoneticPr fontId="1" type="noConversion"/>
  </si>
  <si>
    <t>切换到运动剪辑模式</t>
    <phoneticPr fontId="1" type="noConversion"/>
  </si>
  <si>
    <t>モーションモードに切替</t>
    <phoneticPr fontId="1" type="noConversion"/>
  </si>
  <si>
    <t>Switch to Move</t>
    <phoneticPr fontId="1" type="noConversion"/>
  </si>
  <si>
    <t>Switch to Navigate</t>
    <phoneticPr fontId="1" type="noConversion"/>
  </si>
  <si>
    <t>「ナビゲート」に切り替え</t>
    <phoneticPr fontId="1" type="noConversion"/>
  </si>
  <si>
    <t>Switch to TopDown Mode</t>
    <phoneticPr fontId="1" type="noConversion"/>
  </si>
  <si>
    <t>切换到上下模式</t>
    <phoneticPr fontId="1" type="noConversion"/>
  </si>
  <si>
    <t>トップダウンモードに切替</t>
    <phoneticPr fontId="1" type="noConversion"/>
  </si>
  <si>
    <t>Symbol</t>
    <phoneticPr fontId="1" type="noConversion"/>
  </si>
  <si>
    <t>符号</t>
    <phoneticPr fontId="1" type="noConversion"/>
  </si>
  <si>
    <t>シンボル</t>
    <phoneticPr fontId="1" type="noConversion"/>
  </si>
  <si>
    <t>Syntax</t>
    <phoneticPr fontId="1" type="noConversion"/>
  </si>
  <si>
    <t>语法</t>
    <phoneticPr fontId="1" type="noConversion"/>
  </si>
  <si>
    <t>シンタックス</t>
    <phoneticPr fontId="1" type="noConversion"/>
  </si>
  <si>
    <t>System Operators</t>
    <phoneticPr fontId="1" type="noConversion"/>
  </si>
  <si>
    <t>系统运算器</t>
    <phoneticPr fontId="1" type="noConversion"/>
  </si>
  <si>
    <t>System options</t>
    <phoneticPr fontId="1" type="noConversion"/>
  </si>
  <si>
    <t>系统设置</t>
    <phoneticPr fontId="1" type="noConversion"/>
  </si>
  <si>
    <t>システムオプション</t>
    <phoneticPr fontId="1" type="noConversion"/>
  </si>
  <si>
    <t>System Presets</t>
    <phoneticPr fontId="1" type="noConversion"/>
  </si>
  <si>
    <t>系统预置</t>
    <phoneticPr fontId="1" type="noConversion"/>
  </si>
  <si>
    <t>星期二</t>
    <phoneticPr fontId="1" type="noConversion"/>
  </si>
  <si>
    <t>火曜日</t>
    <phoneticPr fontId="1" type="noConversion"/>
  </si>
  <si>
    <t>星期四</t>
    <phoneticPr fontId="1" type="noConversion"/>
  </si>
  <si>
    <t>木曜日</t>
    <phoneticPr fontId="1" type="noConversion"/>
  </si>
  <si>
    <t>标签</t>
    <phoneticPr fontId="1" type="noConversion"/>
  </si>
  <si>
    <t>Tag Preset</t>
    <phoneticPr fontId="1" type="noConversion"/>
  </si>
  <si>
    <t>标签预置</t>
    <phoneticPr fontId="1" type="noConversion"/>
  </si>
  <si>
    <t>タグプリセット</t>
    <phoneticPr fontId="1" type="noConversion"/>
  </si>
  <si>
    <t>Tag Preset Plugin</t>
    <phoneticPr fontId="1" type="noConversion"/>
  </si>
  <si>
    <t>标签预置插件</t>
    <phoneticPr fontId="1" type="noConversion"/>
  </si>
  <si>
    <t>タグプリセットプラグイン</t>
    <phoneticPr fontId="1" type="noConversion"/>
  </si>
  <si>
    <t>Take</t>
    <phoneticPr fontId="1" type="noConversion"/>
  </si>
  <si>
    <t>场次</t>
    <phoneticPr fontId="1" type="noConversion"/>
  </si>
  <si>
    <t>テイク</t>
    <phoneticPr fontId="1" type="noConversion"/>
  </si>
  <si>
    <t>Take Assignment</t>
    <phoneticPr fontId="1" type="noConversion"/>
  </si>
  <si>
    <t>场次分配</t>
    <phoneticPr fontId="1" type="noConversion"/>
  </si>
  <si>
    <t>テイクの適用</t>
    <phoneticPr fontId="1" type="noConversion"/>
  </si>
  <si>
    <t>Take Column</t>
    <phoneticPr fontId="1" type="noConversion"/>
  </si>
  <si>
    <t>场次列</t>
    <phoneticPr fontId="1" type="noConversion"/>
  </si>
  <si>
    <t>テイク欄</t>
    <phoneticPr fontId="1" type="noConversion"/>
  </si>
  <si>
    <t>Take Manager</t>
    <phoneticPr fontId="1" type="noConversion"/>
  </si>
  <si>
    <t>场次管理器</t>
    <phoneticPr fontId="1" type="noConversion"/>
  </si>
  <si>
    <t>テイクマネージャ</t>
    <phoneticPr fontId="1" type="noConversion"/>
  </si>
  <si>
    <t>Take Overrides</t>
    <phoneticPr fontId="1" type="noConversion"/>
  </si>
  <si>
    <t>场次覆写</t>
    <phoneticPr fontId="1" type="noConversion"/>
  </si>
  <si>
    <t>オーバーライドをテイク</t>
    <phoneticPr fontId="1" type="noConversion"/>
  </si>
  <si>
    <t>Take Preset</t>
    <phoneticPr fontId="1" type="noConversion"/>
  </si>
  <si>
    <t>场次预设</t>
    <phoneticPr fontId="1" type="noConversion"/>
  </si>
  <si>
    <t>テイクプリセット</t>
    <phoneticPr fontId="1" type="noConversion"/>
  </si>
  <si>
    <t>Take Tree Mode</t>
    <phoneticPr fontId="1" type="noConversion"/>
  </si>
  <si>
    <t>场次树模式</t>
    <phoneticPr fontId="1" type="noConversion"/>
  </si>
  <si>
    <t>テイク ツリーモード</t>
    <phoneticPr fontId="1" type="noConversion"/>
  </si>
  <si>
    <t>Takes</t>
    <phoneticPr fontId="1" type="noConversion"/>
  </si>
  <si>
    <t>Tangent</t>
    <phoneticPr fontId="1" type="noConversion"/>
  </si>
  <si>
    <t>相切</t>
    <phoneticPr fontId="1" type="noConversion"/>
  </si>
  <si>
    <t>タンジェント</t>
    <phoneticPr fontId="1" type="noConversion"/>
  </si>
  <si>
    <t>Taper</t>
    <phoneticPr fontId="1" type="noConversion"/>
  </si>
  <si>
    <t>锥化</t>
    <phoneticPr fontId="1" type="noConversion"/>
  </si>
  <si>
    <t>テーパー</t>
    <phoneticPr fontId="1" type="noConversion"/>
  </si>
  <si>
    <t>Target Expression</t>
    <phoneticPr fontId="1" type="noConversion"/>
  </si>
  <si>
    <t>目标表达式</t>
    <phoneticPr fontId="1" type="noConversion"/>
  </si>
  <si>
    <t>ターゲットエクスプレッション</t>
    <phoneticPr fontId="1" type="noConversion"/>
  </si>
  <si>
    <t>Team Render</t>
    <phoneticPr fontId="1" type="noConversion"/>
  </si>
  <si>
    <t>Team Render Disabled</t>
    <phoneticPr fontId="1" type="noConversion"/>
  </si>
  <si>
    <t>Team Render 使用不可</t>
    <phoneticPr fontId="1" type="noConversion"/>
  </si>
  <si>
    <t>Team Render Initialized</t>
    <phoneticPr fontId="1" type="noConversion"/>
  </si>
  <si>
    <t>Team Render 初期化</t>
    <phoneticPr fontId="1" type="noConversion"/>
  </si>
  <si>
    <t>Team Render Machines</t>
    <phoneticPr fontId="1" type="noConversion"/>
  </si>
  <si>
    <t>Team Render マシン</t>
    <phoneticPr fontId="1" type="noConversion"/>
  </si>
  <si>
    <t>Team Rendering</t>
    <phoneticPr fontId="1" type="noConversion"/>
  </si>
  <si>
    <t>Team Rendering Complete</t>
    <phoneticPr fontId="1" type="noConversion"/>
  </si>
  <si>
    <t>Team Render 完了</t>
    <phoneticPr fontId="1" type="noConversion"/>
  </si>
  <si>
    <t>Telluride</t>
    <phoneticPr fontId="1" type="noConversion"/>
  </si>
  <si>
    <t>碲</t>
    <phoneticPr fontId="1" type="noConversion"/>
  </si>
  <si>
    <t>スズ</t>
    <phoneticPr fontId="1" type="noConversion"/>
  </si>
  <si>
    <t>Template not found</t>
    <phoneticPr fontId="1" type="noConversion"/>
  </si>
  <si>
    <t>テンプレートが見つかりません</t>
    <phoneticPr fontId="1" type="noConversion"/>
  </si>
  <si>
    <t>Tension</t>
    <phoneticPr fontId="1" type="noConversion"/>
  </si>
  <si>
    <t>张力</t>
    <phoneticPr fontId="1" type="noConversion"/>
  </si>
  <si>
    <t>テンション</t>
    <phoneticPr fontId="1" type="noConversion"/>
  </si>
  <si>
    <t>Terrain Mask</t>
    <phoneticPr fontId="1" type="noConversion"/>
  </si>
  <si>
    <t>地形蒙板</t>
    <phoneticPr fontId="1" type="noConversion"/>
  </si>
  <si>
    <t>地形マスク</t>
    <phoneticPr fontId="1" type="noConversion"/>
  </si>
  <si>
    <t>Tesselation Parameters</t>
    <phoneticPr fontId="1" type="noConversion"/>
  </si>
  <si>
    <t>テッセレーション パラメータ</t>
    <phoneticPr fontId="1" type="noConversion"/>
  </si>
  <si>
    <t>Tessellation Wire</t>
    <phoneticPr fontId="1" type="noConversion"/>
  </si>
  <si>
    <t>テッセレーション ワイヤー</t>
    <phoneticPr fontId="1" type="noConversion"/>
  </si>
  <si>
    <t>Tetrad</t>
    <phoneticPr fontId="1" type="noConversion"/>
  </si>
  <si>
    <t>四元组</t>
    <phoneticPr fontId="1" type="noConversion"/>
  </si>
  <si>
    <t>色配色</t>
    <phoneticPr fontId="1" type="noConversion"/>
  </si>
  <si>
    <t>文本</t>
    <phoneticPr fontId="1" type="noConversion"/>
  </si>
  <si>
    <t>テキスト</t>
    <phoneticPr fontId="1" type="noConversion"/>
  </si>
  <si>
    <t>Text Spline</t>
    <phoneticPr fontId="1" type="noConversion"/>
  </si>
  <si>
    <t>Texture</t>
    <phoneticPr fontId="1" type="noConversion"/>
  </si>
  <si>
    <t>纹理</t>
    <phoneticPr fontId="1" type="noConversion"/>
  </si>
  <si>
    <t>テクスチャ</t>
    <phoneticPr fontId="1" type="noConversion"/>
  </si>
  <si>
    <t>Texture Group</t>
    <phoneticPr fontId="1" type="noConversion"/>
  </si>
  <si>
    <t>纹理群组</t>
    <phoneticPr fontId="1" type="noConversion"/>
  </si>
  <si>
    <t>テクスチャグループ</t>
    <phoneticPr fontId="1" type="noConversion"/>
  </si>
  <si>
    <t>Texture Manager</t>
    <phoneticPr fontId="1" type="noConversion"/>
  </si>
  <si>
    <t>テクスチャマネージャ</t>
    <phoneticPr fontId="1" type="noConversion"/>
  </si>
  <si>
    <t>Theme</t>
    <phoneticPr fontId="1" type="noConversion"/>
  </si>
  <si>
    <t>Third Size</t>
    <phoneticPr fontId="1" type="noConversion"/>
  </si>
  <si>
    <t>三分之一尺寸</t>
    <phoneticPr fontId="1" type="noConversion"/>
  </si>
  <si>
    <t>This Material is baked</t>
    <phoneticPr fontId="1" type="noConversion"/>
  </si>
  <si>
    <t>此材质已被烘焙</t>
    <phoneticPr fontId="1" type="noConversion"/>
  </si>
  <si>
    <t>このマテリアルはベイクされています</t>
    <phoneticPr fontId="1" type="noConversion"/>
  </si>
  <si>
    <t>This Object</t>
    <phoneticPr fontId="1" type="noConversion"/>
  </si>
  <si>
    <t>当前对象</t>
    <phoneticPr fontId="1" type="noConversion"/>
  </si>
  <si>
    <t>このオブジェクト</t>
    <phoneticPr fontId="1" type="noConversion"/>
  </si>
  <si>
    <t>This week</t>
    <phoneticPr fontId="1" type="noConversion"/>
  </si>
  <si>
    <t>本周</t>
    <phoneticPr fontId="1" type="noConversion"/>
  </si>
  <si>
    <t>今週</t>
    <phoneticPr fontId="1" type="noConversion"/>
  </si>
  <si>
    <t>Thumb</t>
    <phoneticPr fontId="1" type="noConversion"/>
  </si>
  <si>
    <t>大拇指</t>
    <phoneticPr fontId="1" type="noConversion"/>
  </si>
  <si>
    <t>親指</t>
    <phoneticPr fontId="1" type="noConversion"/>
  </si>
  <si>
    <t>Thumbnail View</t>
    <phoneticPr fontId="1" type="noConversion"/>
  </si>
  <si>
    <t>缩略视图</t>
    <phoneticPr fontId="1" type="noConversion"/>
  </si>
  <si>
    <t>サムネイルビュー</t>
    <phoneticPr fontId="1" type="noConversion"/>
  </si>
  <si>
    <t>Thursday</t>
    <phoneticPr fontId="1" type="noConversion"/>
  </si>
  <si>
    <t>Ticks</t>
    <phoneticPr fontId="1" type="noConversion"/>
  </si>
  <si>
    <t>颗粒</t>
    <phoneticPr fontId="1" type="noConversion"/>
  </si>
  <si>
    <t>ティック</t>
    <phoneticPr fontId="1" type="noConversion"/>
  </si>
  <si>
    <t>Tightening grass</t>
    <phoneticPr fontId="1" type="noConversion"/>
  </si>
  <si>
    <t>芝生のツイストを適用中</t>
    <phoneticPr fontId="1" type="noConversion"/>
  </si>
  <si>
    <t>Tightening hair</t>
    <phoneticPr fontId="1" type="noConversion"/>
  </si>
  <si>
    <t>ヘアの張りを適用中</t>
    <phoneticPr fontId="1" type="noConversion"/>
  </si>
  <si>
    <t>Tile Horiz</t>
    <phoneticPr fontId="1" type="noConversion"/>
  </si>
  <si>
    <t>水平平铺</t>
    <phoneticPr fontId="1" type="noConversion"/>
  </si>
  <si>
    <t>水平にくり返し</t>
    <phoneticPr fontId="1" type="noConversion"/>
  </si>
  <si>
    <t>Tile Vert</t>
    <phoneticPr fontId="1" type="noConversion"/>
  </si>
  <si>
    <t>垂直平铺</t>
    <phoneticPr fontId="1" type="noConversion"/>
  </si>
  <si>
    <t>垂直にくり返し</t>
    <phoneticPr fontId="1" type="noConversion"/>
  </si>
  <si>
    <t>Tiles</t>
    <phoneticPr fontId="1" type="noConversion"/>
  </si>
  <si>
    <t>平铺</t>
    <phoneticPr fontId="1" type="noConversion"/>
  </si>
  <si>
    <t>タイル</t>
    <phoneticPr fontId="1" type="noConversion"/>
  </si>
  <si>
    <t>时间</t>
    <phoneticPr fontId="1" type="noConversion"/>
  </si>
  <si>
    <t>Time Scale</t>
    <phoneticPr fontId="1" type="noConversion"/>
  </si>
  <si>
    <t>时间比例</t>
    <phoneticPr fontId="1" type="noConversion"/>
  </si>
  <si>
    <t>アニメーション速度</t>
    <phoneticPr fontId="1" type="noConversion"/>
  </si>
  <si>
    <t>Time Scrollbar Popup</t>
    <phoneticPr fontId="1" type="noConversion"/>
  </si>
  <si>
    <t>时间滚动条弹出</t>
    <phoneticPr fontId="1" type="noConversion"/>
  </si>
  <si>
    <t>パワースライダーポップアップ</t>
    <phoneticPr fontId="1" type="noConversion"/>
  </si>
  <si>
    <t>Time Track</t>
    <phoneticPr fontId="1" type="noConversion"/>
  </si>
  <si>
    <t>タイムライン</t>
    <phoneticPr fontId="1" type="noConversion"/>
  </si>
  <si>
    <t>Timeline  Background</t>
    <phoneticPr fontId="1" type="noConversion"/>
  </si>
  <si>
    <t>タイムライン  背景</t>
    <phoneticPr fontId="1" type="noConversion"/>
  </si>
  <si>
    <t>Timeline  Breakdown</t>
    <phoneticPr fontId="1" type="noConversion"/>
  </si>
  <si>
    <t>タイムライン  ブレイクダウン</t>
    <phoneticPr fontId="1" type="noConversion"/>
  </si>
  <si>
    <t>Timeline  Clip</t>
    <phoneticPr fontId="1" type="noConversion"/>
  </si>
  <si>
    <t>タイムライン  クリップ</t>
    <phoneticPr fontId="1" type="noConversion"/>
  </si>
  <si>
    <t>Timeline  Clip Curve</t>
    <phoneticPr fontId="1" type="noConversion"/>
  </si>
  <si>
    <t>タイムライン  クリップカーブ</t>
    <phoneticPr fontId="1" type="noConversion"/>
  </si>
  <si>
    <t>Timeline  Clip Text</t>
    <phoneticPr fontId="1" type="noConversion"/>
  </si>
  <si>
    <t>タイムライン  クリップ文字</t>
    <phoneticPr fontId="1" type="noConversion"/>
  </si>
  <si>
    <t>Timeline  Current Frame</t>
    <phoneticPr fontId="1" type="noConversion"/>
  </si>
  <si>
    <t>タイムライン  現在のフレーム</t>
    <phoneticPr fontId="1" type="noConversion"/>
  </si>
  <si>
    <t>Timeline  General</t>
    <phoneticPr fontId="1" type="noConversion"/>
  </si>
  <si>
    <t>タイムライン  一般</t>
    <phoneticPr fontId="1" type="noConversion"/>
  </si>
  <si>
    <t>Timeline  Grid</t>
    <phoneticPr fontId="1" type="noConversion"/>
  </si>
  <si>
    <t>タイムライン  グリッド</t>
    <phoneticPr fontId="1" type="noConversion"/>
  </si>
  <si>
    <t>Timeline  Highlight</t>
    <phoneticPr fontId="1" type="noConversion"/>
  </si>
  <si>
    <t>タイムライン  ハイライト</t>
    <phoneticPr fontId="1" type="noConversion"/>
  </si>
  <si>
    <t>Timeline  Key</t>
    <phoneticPr fontId="1" type="noConversion"/>
  </si>
  <si>
    <t>タイムライン  キー</t>
    <phoneticPr fontId="1" type="noConversion"/>
  </si>
  <si>
    <t>Timeline  Key Symbols</t>
    <phoneticPr fontId="1" type="noConversion"/>
  </si>
  <si>
    <t>タイムライン  キーシンボル</t>
    <phoneticPr fontId="1" type="noConversion"/>
  </si>
  <si>
    <t>Timeline  Lines</t>
    <phoneticPr fontId="1" type="noConversion"/>
  </si>
  <si>
    <t>タイムライン  線</t>
    <phoneticPr fontId="1" type="noConversion"/>
  </si>
  <si>
    <t>Timeline  Lines  Tree</t>
    <phoneticPr fontId="1" type="noConversion"/>
  </si>
  <si>
    <t>タイムライン  線  ツリー</t>
    <phoneticPr fontId="1" type="noConversion"/>
  </si>
  <si>
    <t>Timeline  Loop</t>
    <phoneticPr fontId="1" type="noConversion"/>
  </si>
  <si>
    <t>タイムライン  ループ</t>
    <phoneticPr fontId="1" type="noConversion"/>
  </si>
  <si>
    <t>Timeline  Main Grid</t>
    <phoneticPr fontId="1" type="noConversion"/>
  </si>
  <si>
    <t>タイムライン  メイングリッド</t>
    <phoneticPr fontId="1" type="noConversion"/>
  </si>
  <si>
    <t>Timeline  Master Clip</t>
    <phoneticPr fontId="1" type="noConversion"/>
  </si>
  <si>
    <t>タイムライン  マスタークリップ</t>
    <phoneticPr fontId="1" type="noConversion"/>
  </si>
  <si>
    <t>Timeline  Master Key</t>
    <phoneticPr fontId="1" type="noConversion"/>
  </si>
  <si>
    <t>タイムライン  マスターキー</t>
    <phoneticPr fontId="1" type="noConversion"/>
  </si>
  <si>
    <t>Timeline  Medium Grid</t>
    <phoneticPr fontId="1" type="noConversion"/>
  </si>
  <si>
    <t>タイムライン  中グリッド</t>
    <phoneticPr fontId="1" type="noConversion"/>
  </si>
  <si>
    <t>Timeline  Navigation</t>
    <phoneticPr fontId="1" type="noConversion"/>
  </si>
  <si>
    <t>タイムライン  ナビゲーション</t>
    <phoneticPr fontId="1" type="noConversion"/>
  </si>
  <si>
    <t>Timeline  Position</t>
    <phoneticPr fontId="1" type="noConversion"/>
  </si>
  <si>
    <t>タイムライン  位置</t>
    <phoneticPr fontId="1" type="noConversion"/>
  </si>
  <si>
    <t>Timeline  Region Area</t>
    <phoneticPr fontId="1" type="noConversion"/>
  </si>
  <si>
    <t>タイムライン  領域</t>
    <phoneticPr fontId="1" type="noConversion"/>
  </si>
  <si>
    <t>Timeline  Rotation</t>
    <phoneticPr fontId="1" type="noConversion"/>
  </si>
  <si>
    <t>タイムライン  角度</t>
    <phoneticPr fontId="1" type="noConversion"/>
  </si>
  <si>
    <t>Timeline  Scale</t>
    <phoneticPr fontId="1" type="noConversion"/>
  </si>
  <si>
    <t>タイムライン  スケール</t>
    <phoneticPr fontId="1" type="noConversion"/>
  </si>
  <si>
    <t>Timeline  Sequence</t>
    <phoneticPr fontId="1" type="noConversion"/>
  </si>
  <si>
    <t>タイムライン  シーケンス</t>
    <phoneticPr fontId="1" type="noConversion"/>
  </si>
  <si>
    <t>Timeline  Slider</t>
    <phoneticPr fontId="1" type="noConversion"/>
  </si>
  <si>
    <t>タイムライン  スライダ</t>
    <phoneticPr fontId="1" type="noConversion"/>
  </si>
  <si>
    <t>タイムライン  メモリ</t>
    <phoneticPr fontId="1" type="noConversion"/>
  </si>
  <si>
    <t>Timeline  Track Color</t>
    <phoneticPr fontId="1" type="noConversion"/>
  </si>
  <si>
    <t>タイムライン  トラックカラー</t>
    <phoneticPr fontId="1" type="noConversion"/>
  </si>
  <si>
    <t>Timeline Preferences</t>
    <phoneticPr fontId="1" type="noConversion"/>
  </si>
  <si>
    <t>时间线设置</t>
    <phoneticPr fontId="1" type="noConversion"/>
  </si>
  <si>
    <t>タイムライン一般設定</t>
    <phoneticPr fontId="1" type="noConversion"/>
  </si>
  <si>
    <t>Timeline Preset</t>
    <phoneticPr fontId="1" type="noConversion"/>
  </si>
  <si>
    <t>时间线预置</t>
    <phoneticPr fontId="1" type="noConversion"/>
  </si>
  <si>
    <t>タイムライン プリセット</t>
    <phoneticPr fontId="1" type="noConversion"/>
  </si>
  <si>
    <t>TimelineSpline Gadget</t>
    <phoneticPr fontId="1" type="noConversion"/>
  </si>
  <si>
    <t>时间线样条工具</t>
    <phoneticPr fontId="1" type="noConversion"/>
  </si>
  <si>
    <t>TimeWarp</t>
    <phoneticPr fontId="1" type="noConversion"/>
  </si>
  <si>
    <t>时间指定</t>
    <phoneticPr fontId="1" type="noConversion"/>
  </si>
  <si>
    <t>タイムワープ</t>
    <phoneticPr fontId="1" type="noConversion"/>
  </si>
  <si>
    <t>Tin Telluride</t>
    <phoneticPr fontId="1" type="noConversion"/>
  </si>
  <si>
    <t>锡碲化物</t>
    <phoneticPr fontId="1" type="noConversion"/>
  </si>
  <si>
    <t>テルル化スズ</t>
    <phoneticPr fontId="1" type="noConversion"/>
  </si>
  <si>
    <t>To Do</t>
    <phoneticPr fontId="1" type="noConversion"/>
  </si>
  <si>
    <t>待办事项</t>
    <phoneticPr fontId="1" type="noConversion"/>
  </si>
  <si>
    <t>To many values in line</t>
    <phoneticPr fontId="1" type="noConversion"/>
  </si>
  <si>
    <t>文本行中数值太多</t>
    <phoneticPr fontId="1" type="noConversion"/>
  </si>
  <si>
    <t>行内の値が多すぎます。</t>
    <phoneticPr fontId="1" type="noConversion"/>
  </si>
  <si>
    <t>To Mesh</t>
    <phoneticPr fontId="1" type="noConversion"/>
  </si>
  <si>
    <t>送至网格</t>
    <phoneticPr fontId="1" type="noConversion"/>
  </si>
  <si>
    <t>メッシュに</t>
    <phoneticPr fontId="1" type="noConversion"/>
  </si>
  <si>
    <t>To Parent</t>
    <phoneticPr fontId="1" type="noConversion"/>
  </si>
  <si>
    <t>親に</t>
    <phoneticPr fontId="1" type="noConversion"/>
  </si>
  <si>
    <t>To Preferred</t>
    <phoneticPr fontId="1" type="noConversion"/>
  </si>
  <si>
    <t>转到优先</t>
    <phoneticPr fontId="1" type="noConversion"/>
  </si>
  <si>
    <t>優先にする</t>
    <phoneticPr fontId="1" type="noConversion"/>
  </si>
  <si>
    <t>To Vertex Map</t>
    <phoneticPr fontId="1" type="noConversion"/>
  </si>
  <si>
    <t>送至顶点贴图</t>
    <phoneticPr fontId="1" type="noConversion"/>
  </si>
  <si>
    <t>頂点マップに</t>
    <phoneticPr fontId="1" type="noConversion"/>
  </si>
  <si>
    <t>Toe Length</t>
    <phoneticPr fontId="1" type="noConversion"/>
  </si>
  <si>
    <t>趾部长度</t>
    <phoneticPr fontId="1" type="noConversion"/>
  </si>
  <si>
    <t>つま先長さ</t>
    <phoneticPr fontId="1" type="noConversion"/>
  </si>
  <si>
    <t>Toe Strength</t>
    <phoneticPr fontId="1" type="noConversion"/>
  </si>
  <si>
    <t>趾部强度</t>
    <phoneticPr fontId="1" type="noConversion"/>
  </si>
  <si>
    <t>つま先強度</t>
    <phoneticPr fontId="1" type="noConversion"/>
  </si>
  <si>
    <t>Toggle Modeling Mode</t>
    <phoneticPr fontId="1" type="noConversion"/>
  </si>
  <si>
    <t>切换建模工具</t>
    <phoneticPr fontId="1" type="noConversion"/>
  </si>
  <si>
    <t>モデリングモードを切替</t>
    <phoneticPr fontId="1" type="noConversion"/>
  </si>
  <si>
    <t>Toggle Visible Only</t>
    <phoneticPr fontId="1" type="noConversion"/>
  </si>
  <si>
    <t>仅切换可见部分</t>
    <phoneticPr fontId="1" type="noConversion"/>
  </si>
  <si>
    <t>可視エレメントのみを切替</t>
    <phoneticPr fontId="1" type="noConversion"/>
  </si>
  <si>
    <t>Toggles Auto Take mode</t>
    <phoneticPr fontId="1" type="noConversion"/>
  </si>
  <si>
    <t>切换自动场次模式</t>
    <phoneticPr fontId="1" type="noConversion"/>
  </si>
  <si>
    <t>自動テイクモードをオンオフ</t>
    <phoneticPr fontId="1" type="noConversion"/>
  </si>
  <si>
    <t>Tolerance</t>
    <phoneticPr fontId="1" type="noConversion"/>
  </si>
  <si>
    <t>容差</t>
    <phoneticPr fontId="1" type="noConversion"/>
  </si>
  <si>
    <t>許容値</t>
    <phoneticPr fontId="1" type="noConversion"/>
  </si>
  <si>
    <t>Tolerant Selection</t>
    <phoneticPr fontId="1" type="noConversion"/>
  </si>
  <si>
    <t>容差选择</t>
    <phoneticPr fontId="1" type="noConversion"/>
  </si>
  <si>
    <t>触れただけで選択</t>
    <phoneticPr fontId="1" type="noConversion"/>
  </si>
  <si>
    <t>Tone Mapper</t>
    <phoneticPr fontId="1" type="noConversion"/>
  </si>
  <si>
    <t>色调映射</t>
    <phoneticPr fontId="1" type="noConversion"/>
  </si>
  <si>
    <t>トーンマップ</t>
    <phoneticPr fontId="1" type="noConversion"/>
  </si>
  <si>
    <t>Tongue Out</t>
    <phoneticPr fontId="1" type="noConversion"/>
  </si>
  <si>
    <t>吐舌头</t>
    <phoneticPr fontId="1" type="noConversion"/>
  </si>
  <si>
    <t>舌を出す</t>
    <phoneticPr fontId="1" type="noConversion"/>
  </si>
  <si>
    <t>Tool Handles Active</t>
    <phoneticPr fontId="1" type="noConversion"/>
  </si>
  <si>
    <t>工具选集</t>
    <phoneticPr fontId="1" type="noConversion"/>
  </si>
  <si>
    <t>ツールハンドルを有効</t>
    <phoneticPr fontId="1" type="noConversion"/>
  </si>
  <si>
    <t>Tool Handles Highlight</t>
    <phoneticPr fontId="1" type="noConversion"/>
  </si>
  <si>
    <t>工具手柄高亮</t>
    <phoneticPr fontId="1" type="noConversion"/>
  </si>
  <si>
    <t>ツールハンドル ハイライト</t>
    <phoneticPr fontId="1" type="noConversion"/>
  </si>
  <si>
    <t>Tool Specific Snap</t>
    <phoneticPr fontId="1" type="noConversion"/>
  </si>
  <si>
    <t>工具特别捕捉</t>
    <phoneticPr fontId="1" type="noConversion"/>
  </si>
  <si>
    <t>ツール別にスナップ</t>
    <phoneticPr fontId="1" type="noConversion"/>
  </si>
  <si>
    <t>Top Most</t>
    <phoneticPr fontId="1" type="noConversion"/>
  </si>
  <si>
    <t>最大数量</t>
    <phoneticPr fontId="1" type="noConversion"/>
  </si>
  <si>
    <t>階層の一番上</t>
    <phoneticPr fontId="1" type="noConversion"/>
  </si>
  <si>
    <t>Top Parent</t>
    <phoneticPr fontId="1" type="noConversion"/>
  </si>
  <si>
    <t>向上父级</t>
    <phoneticPr fontId="1" type="noConversion"/>
  </si>
  <si>
    <t>一番上の親</t>
    <phoneticPr fontId="1" type="noConversion"/>
  </si>
  <si>
    <t>TopDown Mode</t>
    <phoneticPr fontId="1" type="noConversion"/>
  </si>
  <si>
    <t>上下模式</t>
    <phoneticPr fontId="1" type="noConversion"/>
  </si>
  <si>
    <t>トップダウンモード</t>
    <phoneticPr fontId="1" type="noConversion"/>
  </si>
  <si>
    <t>Torus</t>
    <phoneticPr fontId="1" type="noConversion"/>
  </si>
  <si>
    <t>圆环面</t>
    <phoneticPr fontId="1" type="noConversion"/>
  </si>
  <si>
    <t>トーラス</t>
    <phoneticPr fontId="1" type="noConversion"/>
  </si>
  <si>
    <t>Torus Field</t>
    <phoneticPr fontId="1" type="noConversion"/>
  </si>
  <si>
    <t>圆环体域</t>
    <phoneticPr fontId="1" type="noConversion"/>
  </si>
  <si>
    <t>トーラスフィールド</t>
    <phoneticPr fontId="1" type="noConversion"/>
  </si>
  <si>
    <t>Total</t>
    <phoneticPr fontId="1" type="noConversion"/>
  </si>
  <si>
    <t>总共</t>
    <phoneticPr fontId="1" type="noConversion"/>
  </si>
  <si>
    <t>合計</t>
    <phoneticPr fontId="1" type="noConversion"/>
  </si>
  <si>
    <t>Total Bytes</t>
    <phoneticPr fontId="1" type="noConversion"/>
  </si>
  <si>
    <t>总计比特数</t>
    <phoneticPr fontId="1" type="noConversion"/>
  </si>
  <si>
    <t>総バイト数</t>
    <phoneticPr fontId="1" type="noConversion"/>
  </si>
  <si>
    <t>Tracer</t>
    <phoneticPr fontId="1" type="noConversion"/>
  </si>
  <si>
    <t>追踪对象</t>
    <phoneticPr fontId="1" type="noConversion"/>
  </si>
  <si>
    <t>トレーサ</t>
    <phoneticPr fontId="1" type="noConversion"/>
  </si>
  <si>
    <t>Track</t>
    <phoneticPr fontId="1" type="noConversion"/>
  </si>
  <si>
    <t>轨</t>
    <phoneticPr fontId="1" type="noConversion"/>
  </si>
  <si>
    <t>トラック</t>
    <phoneticPr fontId="1" type="noConversion"/>
  </si>
  <si>
    <t>轨迹</t>
    <phoneticPr fontId="1" type="noConversion"/>
  </si>
  <si>
    <t>Track After</t>
    <phoneticPr fontId="1" type="noConversion"/>
  </si>
  <si>
    <t>轨迹之后</t>
    <phoneticPr fontId="1" type="noConversion"/>
  </si>
  <si>
    <t>トラックの後</t>
    <phoneticPr fontId="1" type="noConversion"/>
  </si>
  <si>
    <t>Track Backward</t>
    <phoneticPr fontId="1" type="noConversion"/>
  </si>
  <si>
    <t>向后跟踪</t>
    <phoneticPr fontId="1" type="noConversion"/>
  </si>
  <si>
    <t>逆方向にトラック実行</t>
    <phoneticPr fontId="1" type="noConversion"/>
  </si>
  <si>
    <t>Track Before</t>
    <phoneticPr fontId="1" type="noConversion"/>
  </si>
  <si>
    <t>轨迹之前</t>
    <phoneticPr fontId="1" type="noConversion"/>
  </si>
  <si>
    <t>トラックの前</t>
    <phoneticPr fontId="1" type="noConversion"/>
  </si>
  <si>
    <t>Track Bidirectional</t>
    <phoneticPr fontId="1" type="noConversion"/>
  </si>
  <si>
    <t>双向跟踪</t>
    <phoneticPr fontId="1" type="noConversion"/>
  </si>
  <si>
    <t>双方向にトラック実行</t>
    <phoneticPr fontId="1" type="noConversion"/>
  </si>
  <si>
    <t>Tracked Object</t>
    <phoneticPr fontId="1" type="noConversion"/>
  </si>
  <si>
    <t>已跟踪对象</t>
    <phoneticPr fontId="1" type="noConversion"/>
  </si>
  <si>
    <t>トラックされたオブジェクト</t>
    <phoneticPr fontId="1" type="noConversion"/>
  </si>
  <si>
    <t>Tracker</t>
    <phoneticPr fontId="1" type="noConversion"/>
  </si>
  <si>
    <t>跟踪器</t>
    <phoneticPr fontId="1" type="noConversion"/>
  </si>
  <si>
    <t>トラッカー</t>
    <phoneticPr fontId="1" type="noConversion"/>
  </si>
  <si>
    <t>Tracker Tags</t>
    <phoneticPr fontId="1" type="noConversion"/>
  </si>
  <si>
    <t>跟踪标签</t>
    <phoneticPr fontId="1" type="noConversion"/>
  </si>
  <si>
    <t>トラッカー タグ</t>
    <phoneticPr fontId="1" type="noConversion"/>
  </si>
  <si>
    <t>Tracker View</t>
    <phoneticPr fontId="1" type="noConversion"/>
  </si>
  <si>
    <t>查看轨道</t>
    <phoneticPr fontId="1" type="noConversion"/>
  </si>
  <si>
    <t>トラッカー表示</t>
    <phoneticPr fontId="1" type="noConversion"/>
  </si>
  <si>
    <t>Tracking</t>
    <phoneticPr fontId="1" type="noConversion"/>
  </si>
  <si>
    <t>跟随</t>
    <phoneticPr fontId="1" type="noConversion"/>
  </si>
  <si>
    <t>トラッキング</t>
    <phoneticPr fontId="1" type="noConversion"/>
  </si>
  <si>
    <t>Tracks</t>
    <phoneticPr fontId="1" type="noConversion"/>
  </si>
  <si>
    <t>Transfer Objects</t>
    <phoneticPr fontId="1" type="noConversion"/>
  </si>
  <si>
    <t>转移对象</t>
    <phoneticPr fontId="1" type="noConversion"/>
  </si>
  <si>
    <t>オブジェクトを転写する</t>
    <phoneticPr fontId="1" type="noConversion"/>
  </si>
  <si>
    <t>Transfer Choose Object</t>
    <phoneticPr fontId="1" type="noConversion"/>
  </si>
  <si>
    <t>転写 オブジェクトを選択</t>
    <phoneticPr fontId="1" type="noConversion"/>
  </si>
  <si>
    <t>Transferred Bytes</t>
    <phoneticPr fontId="1" type="noConversion"/>
  </si>
  <si>
    <t>已转移比特数</t>
    <phoneticPr fontId="1" type="noConversion"/>
  </si>
  <si>
    <t>転送バイト</t>
    <phoneticPr fontId="1" type="noConversion"/>
  </si>
  <si>
    <t>Transform</t>
    <phoneticPr fontId="1" type="noConversion"/>
  </si>
  <si>
    <t>变化</t>
    <phoneticPr fontId="1" type="noConversion"/>
  </si>
  <si>
    <t>トランスフォーム</t>
    <phoneticPr fontId="1" type="noConversion"/>
  </si>
  <si>
    <t>变换</t>
    <phoneticPr fontId="1" type="noConversion"/>
  </si>
  <si>
    <t>Transformations</t>
    <phoneticPr fontId="1" type="noConversion"/>
  </si>
  <si>
    <t>Transition</t>
    <phoneticPr fontId="1" type="noConversion"/>
  </si>
  <si>
    <t>トランジッション</t>
    <phoneticPr fontId="1" type="noConversion"/>
  </si>
  <si>
    <t>Transparency</t>
    <phoneticPr fontId="1" type="noConversion"/>
  </si>
  <si>
    <t>透明</t>
    <phoneticPr fontId="1" type="noConversion"/>
  </si>
  <si>
    <t>Transparent Object</t>
    <phoneticPr fontId="1" type="noConversion"/>
  </si>
  <si>
    <t>透明对象</t>
    <phoneticPr fontId="1" type="noConversion"/>
  </si>
  <si>
    <t>オブジェクト（透明）</t>
    <phoneticPr fontId="1" type="noConversion"/>
  </si>
  <si>
    <t>Tree View</t>
    <phoneticPr fontId="1" type="noConversion"/>
  </si>
  <si>
    <t>树形查看</t>
    <phoneticPr fontId="1" type="noConversion"/>
  </si>
  <si>
    <t>ツリービュー</t>
    <phoneticPr fontId="1" type="noConversion"/>
  </si>
  <si>
    <t>TRIAL</t>
    <phoneticPr fontId="1" type="noConversion"/>
  </si>
  <si>
    <t>试用</t>
    <phoneticPr fontId="1" type="noConversion"/>
  </si>
  <si>
    <t>体験</t>
    <phoneticPr fontId="1" type="noConversion"/>
  </si>
  <si>
    <t>Triangulate</t>
    <phoneticPr fontId="1" type="noConversion"/>
  </si>
  <si>
    <t>三角化</t>
    <phoneticPr fontId="1" type="noConversion"/>
  </si>
  <si>
    <t>三角ポリゴンにする</t>
    <phoneticPr fontId="1" type="noConversion"/>
  </si>
  <si>
    <t>Triangulation</t>
    <phoneticPr fontId="1" type="noConversion"/>
  </si>
  <si>
    <t>显示三角分布</t>
    <phoneticPr fontId="1" type="noConversion"/>
  </si>
  <si>
    <t>三角ポリゴン化</t>
    <phoneticPr fontId="1" type="noConversion"/>
  </si>
  <si>
    <t>Trim After</t>
    <phoneticPr fontId="1" type="noConversion"/>
  </si>
  <si>
    <t>修剪之后</t>
    <phoneticPr fontId="1" type="noConversion"/>
  </si>
  <si>
    <t>後を切り取る</t>
    <phoneticPr fontId="1" type="noConversion"/>
  </si>
  <si>
    <t>Trim Before</t>
    <phoneticPr fontId="1" type="noConversion"/>
  </si>
  <si>
    <t>修剪之前</t>
    <phoneticPr fontId="1" type="noConversion"/>
  </si>
  <si>
    <t>前を切り取る</t>
    <phoneticPr fontId="1" type="noConversion"/>
  </si>
  <si>
    <t>Trim to Work Area</t>
    <phoneticPr fontId="1" type="noConversion"/>
  </si>
  <si>
    <t>调整到工作区域</t>
    <phoneticPr fontId="1" type="noConversion"/>
  </si>
  <si>
    <t>ワークエリアに切り取る</t>
    <phoneticPr fontId="1" type="noConversion"/>
  </si>
  <si>
    <t>Trim Track</t>
    <phoneticPr fontId="1" type="noConversion"/>
  </si>
  <si>
    <t>修剪轨迹</t>
    <phoneticPr fontId="1" type="noConversion"/>
  </si>
  <si>
    <t>トラックをトリム</t>
    <phoneticPr fontId="1" type="noConversion"/>
  </si>
  <si>
    <t>Triplet Solve</t>
    <phoneticPr fontId="1" type="noConversion"/>
  </si>
  <si>
    <t>三重解析</t>
    <phoneticPr fontId="1" type="noConversion"/>
  </si>
  <si>
    <t>点解析</t>
    <phoneticPr fontId="1" type="noConversion"/>
  </si>
  <si>
    <t>Tuesday</t>
    <phoneticPr fontId="1" type="noConversion"/>
  </si>
  <si>
    <t>Turtle memory error</t>
    <phoneticPr fontId="1" type="noConversion"/>
  </si>
  <si>
    <t>Turtleメモリエラー</t>
    <phoneticPr fontId="1" type="noConversion"/>
  </si>
  <si>
    <t>Tutorial Videos</t>
    <phoneticPr fontId="1" type="noConversion"/>
  </si>
  <si>
    <t>视频教程</t>
    <phoneticPr fontId="1" type="noConversion"/>
  </si>
  <si>
    <t>チュートリアルビデオ</t>
    <phoneticPr fontId="1" type="noConversion"/>
  </si>
  <si>
    <t>微调</t>
    <phoneticPr fontId="1" type="noConversion"/>
  </si>
  <si>
    <t>Tweak Mode</t>
    <phoneticPr fontId="1" type="noConversion"/>
  </si>
  <si>
    <t>微调模式</t>
    <phoneticPr fontId="1" type="noConversion"/>
  </si>
  <si>
    <t>微調整モード</t>
    <phoneticPr fontId="1" type="noConversion"/>
  </si>
  <si>
    <t>Twist</t>
    <phoneticPr fontId="1" type="noConversion"/>
  </si>
  <si>
    <t>ツイスト</t>
    <phoneticPr fontId="1" type="noConversion"/>
  </si>
  <si>
    <t>Twisting grass</t>
    <phoneticPr fontId="1" type="noConversion"/>
  </si>
  <si>
    <t>扭曲草</t>
    <phoneticPr fontId="1" type="noConversion"/>
  </si>
  <si>
    <t>Twisting hair</t>
    <phoneticPr fontId="1" type="noConversion"/>
  </si>
  <si>
    <t>扭曲毛发</t>
    <phoneticPr fontId="1" type="noConversion"/>
  </si>
  <si>
    <t>ヘアのツイストを適用中</t>
    <phoneticPr fontId="1" type="noConversion"/>
  </si>
  <si>
    <t>Unable to close file</t>
    <phoneticPr fontId="1" type="noConversion"/>
  </si>
  <si>
    <t>不能关闭文件</t>
    <phoneticPr fontId="1" type="noConversion"/>
  </si>
  <si>
    <t>ファイルを閉けません</t>
    <phoneticPr fontId="1" type="noConversion"/>
  </si>
  <si>
    <t>Unable to open file</t>
    <phoneticPr fontId="1" type="noConversion"/>
  </si>
  <si>
    <t>不能打开文件</t>
    <phoneticPr fontId="1" type="noConversion"/>
  </si>
  <si>
    <t>ファイルを開けません</t>
    <phoneticPr fontId="1" type="noConversion"/>
  </si>
  <si>
    <t>Unable to read file</t>
    <phoneticPr fontId="1" type="noConversion"/>
  </si>
  <si>
    <t>不能读取文件</t>
    <phoneticPr fontId="1" type="noConversion"/>
  </si>
  <si>
    <t>ファイルを読み取れません</t>
    <phoneticPr fontId="1" type="noConversion"/>
  </si>
  <si>
    <t>Unable to send email</t>
    <phoneticPr fontId="1" type="noConversion"/>
  </si>
  <si>
    <t>不能发送电子邮件</t>
    <phoneticPr fontId="1" type="noConversion"/>
  </si>
  <si>
    <t>メールが送れませんでした</t>
    <phoneticPr fontId="1" type="noConversion"/>
  </si>
  <si>
    <t>Unable to write file</t>
    <phoneticPr fontId="1" type="noConversion"/>
  </si>
  <si>
    <t>不能写入文件</t>
    <phoneticPr fontId="1" type="noConversion"/>
  </si>
  <si>
    <t>ファイルに書き込めません</t>
    <phoneticPr fontId="1" type="noConversion"/>
  </si>
  <si>
    <t>Unassigned Objects</t>
    <phoneticPr fontId="1" type="noConversion"/>
  </si>
  <si>
    <t>未指定对象</t>
    <phoneticPr fontId="1" type="noConversion"/>
  </si>
  <si>
    <t>適用されていないオブジェクト</t>
    <phoneticPr fontId="1" type="noConversion"/>
  </si>
  <si>
    <t>Unbranch memory error</t>
    <phoneticPr fontId="1" type="noConversion"/>
  </si>
  <si>
    <t>反分形内存错误</t>
    <phoneticPr fontId="1" type="noConversion"/>
  </si>
  <si>
    <t>非分岐メモリエラー</t>
    <phoneticPr fontId="1" type="noConversion"/>
  </si>
  <si>
    <t>Undefined</t>
    <phoneticPr fontId="1" type="noConversion"/>
  </si>
  <si>
    <t>未定義</t>
    <phoneticPr fontId="1" type="noConversion"/>
  </si>
  <si>
    <t>Undo Reset Selected</t>
    <phoneticPr fontId="1" type="noConversion"/>
  </si>
  <si>
    <t>撤消重置已选中</t>
    <phoneticPr fontId="1" type="noConversion"/>
  </si>
  <si>
    <t>選択のリセットをアンドゥ</t>
    <phoneticPr fontId="1" type="noConversion"/>
  </si>
  <si>
    <t>Undo typing</t>
    <phoneticPr fontId="1" type="noConversion"/>
  </si>
  <si>
    <t>撤销类型</t>
    <phoneticPr fontId="1" type="noConversion"/>
  </si>
  <si>
    <t>文字入力のアンドゥ</t>
    <phoneticPr fontId="1" type="noConversion"/>
  </si>
  <si>
    <t>Unfold All</t>
    <phoneticPr fontId="1" type="noConversion"/>
  </si>
  <si>
    <t>全部展开</t>
    <phoneticPr fontId="1" type="noConversion"/>
  </si>
  <si>
    <t>全て展開</t>
    <phoneticPr fontId="1" type="noConversion"/>
  </si>
  <si>
    <t>Unfold all elements</t>
    <phoneticPr fontId="1" type="noConversion"/>
  </si>
  <si>
    <t>展开全部元素</t>
    <phoneticPr fontId="1" type="noConversion"/>
  </si>
  <si>
    <t>全てのエレメントを展開</t>
    <phoneticPr fontId="1" type="noConversion"/>
  </si>
  <si>
    <t>Unfold All Stacks</t>
    <phoneticPr fontId="1" type="noConversion"/>
  </si>
  <si>
    <t>展开所有栈</t>
    <phoneticPr fontId="1" type="noConversion"/>
  </si>
  <si>
    <t>全てのスタックを展開</t>
    <phoneticPr fontId="1" type="noConversion"/>
  </si>
  <si>
    <t>Unfold Selected</t>
    <phoneticPr fontId="1" type="noConversion"/>
  </si>
  <si>
    <t>展开选择</t>
    <phoneticPr fontId="1" type="noConversion"/>
  </si>
  <si>
    <t>選択されたものを展開</t>
    <phoneticPr fontId="1" type="noConversion"/>
  </si>
  <si>
    <t>Unfold Selected Stacks</t>
    <phoneticPr fontId="1" type="noConversion"/>
  </si>
  <si>
    <t>展开所选栈</t>
    <phoneticPr fontId="1" type="noConversion"/>
  </si>
  <si>
    <t>選択スタックを展開</t>
    <phoneticPr fontId="1" type="noConversion"/>
  </si>
  <si>
    <t>Unfreeze Transformation</t>
    <phoneticPr fontId="1" type="noConversion"/>
  </si>
  <si>
    <t>解冻位移</t>
    <phoneticPr fontId="1" type="noConversion"/>
  </si>
  <si>
    <t>トランスフォームを解除</t>
    <phoneticPr fontId="1" type="noConversion"/>
  </si>
  <si>
    <t>Ungroup Motion Source</t>
    <phoneticPr fontId="1" type="noConversion"/>
  </si>
  <si>
    <t>解组运动剪辑源</t>
    <phoneticPr fontId="1" type="noConversion"/>
  </si>
  <si>
    <t>モーションソースのグループを解除</t>
    <phoneticPr fontId="1" type="noConversion"/>
  </si>
  <si>
    <t>Ungroup Nodes</t>
    <phoneticPr fontId="1" type="noConversion"/>
  </si>
  <si>
    <t>解组节点</t>
    <phoneticPr fontId="1" type="noConversion"/>
  </si>
  <si>
    <t>ノードのグループ化を解除</t>
    <phoneticPr fontId="1" type="noConversion"/>
  </si>
  <si>
    <t>Ungroup Objects</t>
    <phoneticPr fontId="1" type="noConversion"/>
  </si>
  <si>
    <t>解组对象</t>
    <phoneticPr fontId="1" type="noConversion"/>
  </si>
  <si>
    <t>オブジェクトのグループを解除</t>
    <phoneticPr fontId="1" type="noConversion"/>
  </si>
  <si>
    <t>Ungroups nodes</t>
    <phoneticPr fontId="1" type="noConversion"/>
  </si>
  <si>
    <t>Unify Tangent Angle</t>
    <phoneticPr fontId="1" type="noConversion"/>
  </si>
  <si>
    <t>统一切线角度</t>
    <phoneticPr fontId="1" type="noConversion"/>
  </si>
  <si>
    <t>接線の角度を合わせる</t>
    <phoneticPr fontId="1" type="noConversion"/>
  </si>
  <si>
    <t>Uninstall Selected</t>
    <phoneticPr fontId="1" type="noConversion"/>
  </si>
  <si>
    <t>卸载所选</t>
    <phoneticPr fontId="1" type="noConversion"/>
  </si>
  <si>
    <t>選択をアンインストール</t>
    <phoneticPr fontId="1" type="noConversion"/>
  </si>
  <si>
    <t>Union</t>
    <phoneticPr fontId="1" type="noConversion"/>
  </si>
  <si>
    <t>合体</t>
    <phoneticPr fontId="1" type="noConversion"/>
  </si>
  <si>
    <t>Unique material names</t>
    <phoneticPr fontId="1" type="noConversion"/>
  </si>
  <si>
    <t>特殊材质名称</t>
    <phoneticPr fontId="1" type="noConversion"/>
  </si>
  <si>
    <t>重複マテリアル名を変更</t>
    <phoneticPr fontId="1" type="noConversion"/>
  </si>
  <si>
    <t>の固有名称</t>
    <phoneticPr fontId="1" type="noConversion"/>
  </si>
  <si>
    <t>Unit Scale</t>
    <phoneticPr fontId="1" type="noConversion"/>
  </si>
  <si>
    <t>单位缩放</t>
    <phoneticPr fontId="1" type="noConversion"/>
  </si>
  <si>
    <t>単位スケール</t>
    <phoneticPr fontId="1" type="noConversion"/>
  </si>
  <si>
    <t>Universal</t>
    <phoneticPr fontId="1" type="noConversion"/>
  </si>
  <si>
    <t>通用</t>
    <phoneticPr fontId="1" type="noConversion"/>
  </si>
  <si>
    <t>万能</t>
    <phoneticPr fontId="1" type="noConversion"/>
  </si>
  <si>
    <t>Unknown File Formats</t>
    <phoneticPr fontId="1" type="noConversion"/>
  </si>
  <si>
    <t>未知格式</t>
    <phoneticPr fontId="1" type="noConversion"/>
  </si>
  <si>
    <t>不明のファイルフォーマット</t>
    <phoneticPr fontId="1" type="noConversion"/>
  </si>
  <si>
    <t>Unknown Item</t>
    <phoneticPr fontId="1" type="noConversion"/>
  </si>
  <si>
    <t>未知项目</t>
    <phoneticPr fontId="1" type="noConversion"/>
  </si>
  <si>
    <t>不明アイテム</t>
    <phoneticPr fontId="1" type="noConversion"/>
  </si>
  <si>
    <t>Unknown Item Plugin</t>
    <phoneticPr fontId="1" type="noConversion"/>
  </si>
  <si>
    <t>未知项目插件</t>
    <phoneticPr fontId="1" type="noConversion"/>
  </si>
  <si>
    <t>不明アイテムプラグイン</t>
    <phoneticPr fontId="1" type="noConversion"/>
  </si>
  <si>
    <t>Unknown script file</t>
    <phoneticPr fontId="1" type="noConversion"/>
  </si>
  <si>
    <t>未知脚本文件</t>
    <phoneticPr fontId="1" type="noConversion"/>
  </si>
  <si>
    <t>不明のスクリプトファイル。</t>
    <phoneticPr fontId="1" type="noConversion"/>
  </si>
  <si>
    <t>Unlink Time</t>
    <phoneticPr fontId="1" type="noConversion"/>
  </si>
  <si>
    <t>取消时间链接</t>
    <phoneticPr fontId="1" type="noConversion"/>
  </si>
  <si>
    <t>時間をリンクさせない</t>
    <phoneticPr fontId="1" type="noConversion"/>
  </si>
  <si>
    <t>Unload</t>
    <phoneticPr fontId="1" type="noConversion"/>
  </si>
  <si>
    <t>卸载</t>
    <phoneticPr fontId="1" type="noConversion"/>
  </si>
  <si>
    <t>読込オフ</t>
    <phoneticPr fontId="1" type="noConversion"/>
  </si>
  <si>
    <t>Unloaded</t>
    <phoneticPr fontId="1" type="noConversion"/>
  </si>
  <si>
    <t>已卸载</t>
    <phoneticPr fontId="1" type="noConversion"/>
  </si>
  <si>
    <t>読込オフ済み</t>
    <phoneticPr fontId="1" type="noConversion"/>
  </si>
  <si>
    <t>Unlock</t>
    <phoneticPr fontId="1" type="noConversion"/>
  </si>
  <si>
    <t>解除锁定</t>
    <phoneticPr fontId="1" type="noConversion"/>
  </si>
  <si>
    <t>ロック解除</t>
    <phoneticPr fontId="1" type="noConversion"/>
  </si>
  <si>
    <t>Unlock All</t>
    <phoneticPr fontId="1" type="noConversion"/>
  </si>
  <si>
    <t>全部解锁</t>
    <phoneticPr fontId="1" type="noConversion"/>
  </si>
  <si>
    <t>全てをロック解除</t>
    <phoneticPr fontId="1" type="noConversion"/>
  </si>
  <si>
    <t>Unlock Selected</t>
    <phoneticPr fontId="1" type="noConversion"/>
  </si>
  <si>
    <t>解锁选取</t>
    <phoneticPr fontId="1" type="noConversion"/>
  </si>
  <si>
    <t>選択の固定を解除</t>
    <phoneticPr fontId="1" type="noConversion"/>
  </si>
  <si>
    <t>名称未設定</t>
    <phoneticPr fontId="1" type="noConversion"/>
  </si>
  <si>
    <t>Unnamed Port</t>
    <phoneticPr fontId="1" type="noConversion"/>
  </si>
  <si>
    <t>未命名端口</t>
    <phoneticPr fontId="1" type="noConversion"/>
  </si>
  <si>
    <t>未使用ポート</t>
    <phoneticPr fontId="1" type="noConversion"/>
  </si>
  <si>
    <t>Unnamed Presets</t>
    <phoneticPr fontId="1" type="noConversion"/>
  </si>
  <si>
    <t>未命名预置</t>
    <phoneticPr fontId="1" type="noConversion"/>
  </si>
  <si>
    <t>名称未設定プリセット</t>
    <phoneticPr fontId="1" type="noConversion"/>
  </si>
  <si>
    <t>Unnamed Value</t>
    <phoneticPr fontId="1" type="noConversion"/>
  </si>
  <si>
    <t>未命名数值</t>
    <phoneticPr fontId="1" type="noConversion"/>
  </si>
  <si>
    <t>名称未設定の値</t>
    <phoneticPr fontId="1" type="noConversion"/>
  </si>
  <si>
    <t>Unparent</t>
    <phoneticPr fontId="1" type="noConversion"/>
  </si>
  <si>
    <t>解除父级</t>
    <phoneticPr fontId="1" type="noConversion"/>
  </si>
  <si>
    <t>階層から独立</t>
    <phoneticPr fontId="1" type="noConversion"/>
  </si>
  <si>
    <t>Unprotect Camera</t>
    <phoneticPr fontId="1" type="noConversion"/>
  </si>
  <si>
    <t>取消保护摄像机</t>
    <phoneticPr fontId="1" type="noConversion"/>
  </si>
  <si>
    <t>カメラを保護しない</t>
    <phoneticPr fontId="1" type="noConversion"/>
  </si>
  <si>
    <t>Unsolved</t>
    <phoneticPr fontId="1" type="noConversion"/>
  </si>
  <si>
    <t>未解析</t>
    <phoneticPr fontId="1" type="noConversion"/>
  </si>
  <si>
    <t>Unsolved  Cannot solve</t>
    <phoneticPr fontId="1" type="noConversion"/>
  </si>
  <si>
    <t>未解析  解析不可</t>
    <phoneticPr fontId="1" type="noConversion"/>
  </si>
  <si>
    <t>Unsorted</t>
    <phoneticPr fontId="1" type="noConversion"/>
  </si>
  <si>
    <t>无序排列</t>
    <phoneticPr fontId="1" type="noConversion"/>
  </si>
  <si>
    <t>非ソート</t>
    <phoneticPr fontId="1" type="noConversion"/>
  </si>
  <si>
    <t>Unstitch UV</t>
    <phoneticPr fontId="1" type="noConversion"/>
  </si>
  <si>
    <t>UV を分離</t>
    <phoneticPr fontId="1" type="noConversion"/>
  </si>
  <si>
    <t>Unsubdivide</t>
    <phoneticPr fontId="1" type="noConversion"/>
  </si>
  <si>
    <t>反细分</t>
    <phoneticPr fontId="1" type="noConversion"/>
  </si>
  <si>
    <t>逆分割</t>
    <phoneticPr fontId="1" type="noConversion"/>
  </si>
  <si>
    <t>Unsubdivided</t>
    <phoneticPr fontId="1" type="noConversion"/>
  </si>
  <si>
    <t>Untitled</t>
    <phoneticPr fontId="1" type="noConversion"/>
  </si>
  <si>
    <t>未标题</t>
    <phoneticPr fontId="1" type="noConversion"/>
  </si>
  <si>
    <t>Untitledcd</t>
    <phoneticPr fontId="1" type="noConversion"/>
  </si>
  <si>
    <t>Untriangulate</t>
    <phoneticPr fontId="1" type="noConversion"/>
  </si>
  <si>
    <t>反三角化</t>
    <phoneticPr fontId="1" type="noConversion"/>
  </si>
  <si>
    <t>非三角化</t>
    <phoneticPr fontId="1" type="noConversion"/>
  </si>
  <si>
    <t>Untrim Track</t>
    <phoneticPr fontId="1" type="noConversion"/>
  </si>
  <si>
    <t>取消修剪轨迹</t>
    <phoneticPr fontId="1" type="noConversion"/>
  </si>
  <si>
    <t>トラックのトリムを解除</t>
    <phoneticPr fontId="1" type="noConversion"/>
  </si>
  <si>
    <t>Unverified</t>
    <phoneticPr fontId="1" type="noConversion"/>
  </si>
  <si>
    <t>已取消验证</t>
    <phoneticPr fontId="1" type="noConversion"/>
  </si>
  <si>
    <t>未認証</t>
    <phoneticPr fontId="1" type="noConversion"/>
  </si>
  <si>
    <t>Unzipping</t>
    <phoneticPr fontId="1" type="noConversion"/>
  </si>
  <si>
    <t>解压缩</t>
    <phoneticPr fontId="1" type="noConversion"/>
  </si>
  <si>
    <t>解凍中</t>
    <phoneticPr fontId="1" type="noConversion"/>
  </si>
  <si>
    <t>Up in Hierarchy</t>
    <phoneticPr fontId="1" type="noConversion"/>
  </si>
  <si>
    <t>上升一层</t>
    <phoneticPr fontId="1" type="noConversion"/>
  </si>
  <si>
    <t>上の階層</t>
    <phoneticPr fontId="1" type="noConversion"/>
  </si>
  <si>
    <t>Up One Level</t>
    <phoneticPr fontId="1" type="noConversion"/>
  </si>
  <si>
    <t>上级目录</t>
    <phoneticPr fontId="1" type="noConversion"/>
  </si>
  <si>
    <t>レベルをひとつ上げる</t>
    <phoneticPr fontId="1" type="noConversion"/>
  </si>
  <si>
    <t>Update Current Project</t>
    <phoneticPr fontId="1" type="noConversion"/>
  </si>
  <si>
    <t>更新当前工程</t>
    <phoneticPr fontId="1" type="noConversion"/>
  </si>
  <si>
    <t>現在のプロジェクトを更新</t>
    <phoneticPr fontId="1" type="noConversion"/>
  </si>
  <si>
    <t>Update Project</t>
    <phoneticPr fontId="1" type="noConversion"/>
  </si>
  <si>
    <t>プロジェクトを更新</t>
    <phoneticPr fontId="1" type="noConversion"/>
  </si>
  <si>
    <t>Update USD Changes</t>
    <phoneticPr fontId="1" type="noConversion"/>
  </si>
  <si>
    <t>変更した USD を更新</t>
    <phoneticPr fontId="1" type="noConversion"/>
  </si>
  <si>
    <t>Updating</t>
    <phoneticPr fontId="1" type="noConversion"/>
  </si>
  <si>
    <t>更新中</t>
    <phoneticPr fontId="1" type="noConversion"/>
  </si>
  <si>
    <t>Updating Bonjour</t>
    <phoneticPr fontId="1" type="noConversion"/>
  </si>
  <si>
    <t>Bonjourを更新中</t>
    <phoneticPr fontId="1" type="noConversion"/>
  </si>
  <si>
    <t>Updating layers</t>
    <phoneticPr fontId="1" type="noConversion"/>
  </si>
  <si>
    <t>更新层</t>
    <phoneticPr fontId="1" type="noConversion"/>
  </si>
  <si>
    <t>レイヤーを更新中</t>
    <phoneticPr fontId="1" type="noConversion"/>
  </si>
  <si>
    <t>Updating materials</t>
    <phoneticPr fontId="1" type="noConversion"/>
  </si>
  <si>
    <t>更新材质</t>
    <phoneticPr fontId="1" type="noConversion"/>
  </si>
  <si>
    <t>マテリアルを更新中</t>
    <phoneticPr fontId="1" type="noConversion"/>
  </si>
  <si>
    <t>Upload all</t>
    <phoneticPr fontId="1" type="noConversion"/>
  </si>
  <si>
    <t>上传全部</t>
    <phoneticPr fontId="1" type="noConversion"/>
  </si>
  <si>
    <t>すべてアップロード</t>
    <phoneticPr fontId="1" type="noConversion"/>
  </si>
  <si>
    <t>Upper Body</t>
    <phoneticPr fontId="1" type="noConversion"/>
  </si>
  <si>
    <t>上身</t>
    <phoneticPr fontId="1" type="noConversion"/>
  </si>
  <si>
    <t>上半身</t>
    <phoneticPr fontId="1" type="noConversion"/>
  </si>
  <si>
    <t>Upper Bound</t>
    <phoneticPr fontId="1" type="noConversion"/>
  </si>
  <si>
    <t>上限</t>
    <phoneticPr fontId="1" type="noConversion"/>
  </si>
  <si>
    <t>最大値</t>
    <phoneticPr fontId="1" type="noConversion"/>
  </si>
  <si>
    <t>URL not found</t>
    <phoneticPr fontId="1" type="noConversion"/>
  </si>
  <si>
    <t>URL が見つかりません。</t>
    <phoneticPr fontId="1" type="noConversion"/>
  </si>
  <si>
    <t>USD Bridge</t>
    <phoneticPr fontId="1" type="noConversion"/>
  </si>
  <si>
    <t>USD ブリッジ</t>
    <phoneticPr fontId="1" type="noConversion"/>
  </si>
  <si>
    <t>USD Export Progress</t>
    <phoneticPr fontId="1" type="noConversion"/>
  </si>
  <si>
    <t>USD エクスポート中</t>
    <phoneticPr fontId="1" type="noConversion"/>
  </si>
  <si>
    <t>USD Import Progress</t>
    <phoneticPr fontId="1" type="noConversion"/>
  </si>
  <si>
    <t>USD インポート中</t>
    <phoneticPr fontId="1" type="noConversion"/>
  </si>
  <si>
    <t>Use Alpha</t>
    <phoneticPr fontId="1" type="noConversion"/>
  </si>
  <si>
    <t>Use Camera</t>
    <phoneticPr fontId="1" type="noConversion"/>
  </si>
  <si>
    <t>使用摄像机</t>
    <phoneticPr fontId="1" type="noConversion"/>
  </si>
  <si>
    <t>使用カメラ</t>
    <phoneticPr fontId="1" type="noConversion"/>
  </si>
  <si>
    <t>Use Count</t>
    <phoneticPr fontId="1" type="noConversion"/>
  </si>
  <si>
    <t>使用次数</t>
    <phoneticPr fontId="1" type="noConversion"/>
  </si>
  <si>
    <t>Use Guides</t>
    <phoneticPr fontId="1" type="noConversion"/>
  </si>
  <si>
    <t>使用引导线</t>
    <phoneticPr fontId="1" type="noConversion"/>
  </si>
  <si>
    <t>ガイドを使う</t>
    <phoneticPr fontId="1" type="noConversion"/>
  </si>
  <si>
    <t>Use Hair</t>
    <phoneticPr fontId="1" type="noConversion"/>
  </si>
  <si>
    <t>使用毛发</t>
    <phoneticPr fontId="1" type="noConversion"/>
  </si>
  <si>
    <t>ヘアを使用</t>
    <phoneticPr fontId="1" type="noConversion"/>
  </si>
  <si>
    <t>Use Medium Icons</t>
    <phoneticPr fontId="1" type="noConversion"/>
  </si>
  <si>
    <t>使用中图标</t>
    <phoneticPr fontId="1" type="noConversion"/>
  </si>
  <si>
    <t>中アイコンを使う</t>
    <phoneticPr fontId="1" type="noConversion"/>
  </si>
  <si>
    <t>Use Motion System</t>
    <phoneticPr fontId="1" type="noConversion"/>
  </si>
  <si>
    <t>使用运动剪辑系统</t>
    <phoneticPr fontId="1" type="noConversion"/>
  </si>
  <si>
    <t>モーションシステムを使用</t>
    <phoneticPr fontId="1" type="noConversion"/>
  </si>
  <si>
    <t>Use Polygon Selection</t>
    <phoneticPr fontId="1" type="noConversion"/>
  </si>
  <si>
    <t>使用多边形选集</t>
    <phoneticPr fontId="1" type="noConversion"/>
  </si>
  <si>
    <t>ポリゴン選択範囲を使う</t>
    <phoneticPr fontId="1" type="noConversion"/>
  </si>
  <si>
    <t>User Defined</t>
    <phoneticPr fontId="1" type="noConversion"/>
  </si>
  <si>
    <t>ユーザー定義</t>
    <phoneticPr fontId="1" type="noConversion"/>
  </si>
  <si>
    <t>User Details</t>
    <phoneticPr fontId="1" type="noConversion"/>
  </si>
  <si>
    <t>用户细节</t>
    <phoneticPr fontId="1" type="noConversion"/>
  </si>
  <si>
    <t>ユーザーの詳細</t>
    <phoneticPr fontId="1" type="noConversion"/>
  </si>
  <si>
    <t>User Features</t>
    <phoneticPr fontId="1" type="noConversion"/>
  </si>
  <si>
    <t>用户特征点</t>
    <phoneticPr fontId="1" type="noConversion"/>
  </si>
  <si>
    <t>ユーザートラックポイント</t>
    <phoneticPr fontId="1" type="noConversion"/>
  </si>
  <si>
    <t>User trim</t>
    <phoneticPr fontId="1" type="noConversion"/>
  </si>
  <si>
    <t>使用修剪</t>
    <phoneticPr fontId="1" type="noConversion"/>
  </si>
  <si>
    <t>ユーザー調整</t>
    <phoneticPr fontId="1" type="noConversion"/>
  </si>
  <si>
    <t>UV  Overlaps</t>
    <phoneticPr fontId="1" type="noConversion"/>
  </si>
  <si>
    <t>UV  オーバーラップ</t>
    <phoneticPr fontId="1" type="noConversion"/>
  </si>
  <si>
    <t>UV  Pins</t>
    <phoneticPr fontId="1" type="noConversion"/>
  </si>
  <si>
    <t>UV  ピン</t>
    <phoneticPr fontId="1" type="noConversion"/>
  </si>
  <si>
    <t>UV Commands</t>
    <phoneticPr fontId="1" type="noConversion"/>
  </si>
  <si>
    <t>UV コマンド</t>
    <phoneticPr fontId="1" type="noConversion"/>
  </si>
  <si>
    <t>UV Edit</t>
    <phoneticPr fontId="1" type="noConversion"/>
  </si>
  <si>
    <t>贴图</t>
    <phoneticPr fontId="1" type="noConversion"/>
  </si>
  <si>
    <t>UV 編集</t>
    <phoneticPr fontId="1" type="noConversion"/>
  </si>
  <si>
    <t>UV Manager</t>
    <phoneticPr fontId="1" type="noConversion"/>
  </si>
  <si>
    <t>UV マネージャ</t>
    <phoneticPr fontId="1" type="noConversion"/>
  </si>
  <si>
    <t>UV Map</t>
    <phoneticPr fontId="1" type="noConversion"/>
  </si>
  <si>
    <t>UVMap</t>
    <phoneticPr fontId="1" type="noConversion"/>
  </si>
  <si>
    <t>UV Mesh</t>
    <phoneticPr fontId="1" type="noConversion"/>
  </si>
  <si>
    <t>网孔</t>
    <phoneticPr fontId="1" type="noConversion"/>
  </si>
  <si>
    <t>UV メッシュ</t>
    <phoneticPr fontId="1" type="noConversion"/>
  </si>
  <si>
    <t>UV Packing</t>
    <phoneticPr fontId="1" type="noConversion"/>
  </si>
  <si>
    <t>UV パッキング</t>
    <phoneticPr fontId="1" type="noConversion"/>
  </si>
  <si>
    <t>UV Peeler</t>
    <phoneticPr fontId="1" type="noConversion"/>
  </si>
  <si>
    <t>UV ピーラー</t>
    <phoneticPr fontId="1" type="noConversion"/>
  </si>
  <si>
    <t>UV Settings</t>
    <phoneticPr fontId="1" type="noConversion"/>
  </si>
  <si>
    <t>UV 設定</t>
    <phoneticPr fontId="1" type="noConversion"/>
  </si>
  <si>
    <t>UV Straighten</t>
    <phoneticPr fontId="1" type="noConversion"/>
  </si>
  <si>
    <t>UV 直線化</t>
    <phoneticPr fontId="1" type="noConversion"/>
  </si>
  <si>
    <t>UV Tag</t>
    <phoneticPr fontId="1" type="noConversion"/>
  </si>
  <si>
    <t>UV タグ</t>
    <phoneticPr fontId="1" type="noConversion"/>
  </si>
  <si>
    <t>UV Tags</t>
    <phoneticPr fontId="1" type="noConversion"/>
  </si>
  <si>
    <t>UV Terrace</t>
    <phoneticPr fontId="1" type="noConversion"/>
  </si>
  <si>
    <t>UV テラス</t>
    <phoneticPr fontId="1" type="noConversion"/>
  </si>
  <si>
    <t>UV Tools</t>
    <phoneticPr fontId="1" type="noConversion"/>
  </si>
  <si>
    <t>贴图工具</t>
    <phoneticPr fontId="1" type="noConversion"/>
  </si>
  <si>
    <t>UV ツール</t>
    <phoneticPr fontId="1" type="noConversion"/>
  </si>
  <si>
    <t>UV Unwrap</t>
    <phoneticPr fontId="1" type="noConversion"/>
  </si>
  <si>
    <t>UV アンラップ</t>
    <phoneticPr fontId="1" type="noConversion"/>
  </si>
  <si>
    <t>UV Weld</t>
    <phoneticPr fontId="1" type="noConversion"/>
  </si>
  <si>
    <t>UV 結合</t>
    <phoneticPr fontId="1" type="noConversion"/>
  </si>
  <si>
    <t>Value</t>
    <phoneticPr fontId="1" type="noConversion"/>
  </si>
  <si>
    <t>値</t>
    <phoneticPr fontId="1" type="noConversion"/>
  </si>
  <si>
    <t>VAMP</t>
    <phoneticPr fontId="1" type="noConversion"/>
  </si>
  <si>
    <t>Variable</t>
    <phoneticPr fontId="1" type="noConversion"/>
  </si>
  <si>
    <t>变量</t>
    <phoneticPr fontId="1" type="noConversion"/>
  </si>
  <si>
    <t>変数</t>
    <phoneticPr fontId="1" type="noConversion"/>
  </si>
  <si>
    <t>Variation</t>
    <phoneticPr fontId="1" type="noConversion"/>
  </si>
  <si>
    <t>ばらつき</t>
    <phoneticPr fontId="1" type="noConversion"/>
  </si>
  <si>
    <t>Vector</t>
    <phoneticPr fontId="1" type="noConversion"/>
  </si>
  <si>
    <t>矢量</t>
    <phoneticPr fontId="1" type="noConversion"/>
  </si>
  <si>
    <t>ベクトル</t>
    <phoneticPr fontId="1" type="noConversion"/>
  </si>
  <si>
    <t>Vector Constraint</t>
    <phoneticPr fontId="1" type="noConversion"/>
  </si>
  <si>
    <t>矢量约束</t>
    <phoneticPr fontId="1" type="noConversion"/>
  </si>
  <si>
    <t>ベクトル コンストレイント</t>
    <phoneticPr fontId="1" type="noConversion"/>
  </si>
  <si>
    <t>Vector Filters</t>
    <phoneticPr fontId="1" type="noConversion"/>
  </si>
  <si>
    <t>矢量过滤</t>
    <phoneticPr fontId="1" type="noConversion"/>
  </si>
  <si>
    <t>ベクトルフィルタ</t>
    <phoneticPr fontId="1" type="noConversion"/>
  </si>
  <si>
    <t>Vector Normalize</t>
    <phoneticPr fontId="1" type="noConversion"/>
  </si>
  <si>
    <t>矢量标准化</t>
    <phoneticPr fontId="1" type="noConversion"/>
  </si>
  <si>
    <t>ベクトル正規化</t>
    <phoneticPr fontId="1" type="noConversion"/>
  </si>
  <si>
    <t>Vector Scale</t>
    <phoneticPr fontId="1" type="noConversion"/>
  </si>
  <si>
    <t>矢量缩放</t>
    <phoneticPr fontId="1" type="noConversion"/>
  </si>
  <si>
    <t>ベクトルスケール</t>
    <phoneticPr fontId="1" type="noConversion"/>
  </si>
  <si>
    <t>VectorMatrix</t>
    <phoneticPr fontId="1" type="noConversion"/>
  </si>
  <si>
    <t>矢量到矩阵</t>
    <phoneticPr fontId="1" type="noConversion"/>
  </si>
  <si>
    <t>ベクトル  マトリクス</t>
    <phoneticPr fontId="1" type="noConversion"/>
  </si>
  <si>
    <t>VectorReals</t>
    <phoneticPr fontId="1" type="noConversion"/>
  </si>
  <si>
    <t>矢量到实数</t>
    <phoneticPr fontId="1" type="noConversion"/>
  </si>
  <si>
    <t>ベクトル  実数</t>
    <phoneticPr fontId="1" type="noConversion"/>
  </si>
  <si>
    <t>Vectorizer</t>
    <phoneticPr fontId="1" type="noConversion"/>
  </si>
  <si>
    <t>矢量化</t>
    <phoneticPr fontId="1" type="noConversion"/>
  </si>
  <si>
    <t>ベクター化</t>
    <phoneticPr fontId="1" type="noConversion"/>
  </si>
  <si>
    <t>VectorsMatrix</t>
    <phoneticPr fontId="1" type="noConversion"/>
  </si>
  <si>
    <t>Verify</t>
    <phoneticPr fontId="1" type="noConversion"/>
  </si>
  <si>
    <t>验证</t>
    <phoneticPr fontId="1" type="noConversion"/>
  </si>
  <si>
    <t>認証</t>
    <phoneticPr fontId="1" type="noConversion"/>
  </si>
  <si>
    <t>版本</t>
    <phoneticPr fontId="1" type="noConversion"/>
  </si>
  <si>
    <t>Version Count</t>
    <phoneticPr fontId="1" type="noConversion"/>
  </si>
  <si>
    <t>版本计数</t>
    <phoneticPr fontId="1" type="noConversion"/>
  </si>
  <si>
    <t>バージョン数</t>
    <phoneticPr fontId="1" type="noConversion"/>
  </si>
  <si>
    <t>Vertical Scale</t>
    <phoneticPr fontId="1" type="noConversion"/>
  </si>
  <si>
    <t>垂直缩放</t>
    <phoneticPr fontId="1" type="noConversion"/>
  </si>
  <si>
    <t>垂直比率</t>
    <phoneticPr fontId="1" type="noConversion"/>
  </si>
  <si>
    <t>Vertical Tags</t>
    <phoneticPr fontId="1" type="noConversion"/>
  </si>
  <si>
    <t>竖向标签</t>
    <phoneticPr fontId="1" type="noConversion"/>
  </si>
  <si>
    <t>Vibrate</t>
    <phoneticPr fontId="1" type="noConversion"/>
  </si>
  <si>
    <t>振动</t>
    <phoneticPr fontId="1" type="noConversion"/>
  </si>
  <si>
    <t>View Default</t>
    <phoneticPr fontId="1" type="noConversion"/>
  </si>
  <si>
    <t>ビュー デフォルト</t>
    <phoneticPr fontId="1" type="noConversion"/>
  </si>
  <si>
    <t>View Center</t>
    <phoneticPr fontId="1" type="noConversion"/>
  </si>
  <si>
    <t>视图居中</t>
    <phoneticPr fontId="1" type="noConversion"/>
  </si>
  <si>
    <t>ビューの中心に</t>
    <phoneticPr fontId="1" type="noConversion"/>
  </si>
  <si>
    <t>View Colors</t>
    <phoneticPr fontId="1" type="noConversion"/>
  </si>
  <si>
    <t>视图颜色</t>
    <phoneticPr fontId="1" type="noConversion"/>
  </si>
  <si>
    <t>ビューカラー</t>
    <phoneticPr fontId="1" type="noConversion"/>
  </si>
  <si>
    <t>View Panel</t>
    <phoneticPr fontId="1" type="noConversion"/>
  </si>
  <si>
    <t>视图面板</t>
    <phoneticPr fontId="1" type="noConversion"/>
  </si>
  <si>
    <t>ビューパネル</t>
    <phoneticPr fontId="1" type="noConversion"/>
  </si>
  <si>
    <t>View Settings</t>
    <phoneticPr fontId="1" type="noConversion"/>
  </si>
  <si>
    <t>视图设置</t>
    <phoneticPr fontId="1" type="noConversion"/>
  </si>
  <si>
    <t>ビュー設定</t>
    <phoneticPr fontId="1" type="noConversion"/>
  </si>
  <si>
    <t>View Window</t>
    <phoneticPr fontId="1" type="noConversion"/>
  </si>
  <si>
    <t>视图窗口</t>
    <phoneticPr fontId="1" type="noConversion"/>
  </si>
  <si>
    <t>Viewport</t>
    <phoneticPr fontId="1" type="noConversion"/>
  </si>
  <si>
    <t>视窗</t>
    <phoneticPr fontId="1" type="noConversion"/>
  </si>
  <si>
    <t>ビューポート</t>
    <phoneticPr fontId="1" type="noConversion"/>
  </si>
  <si>
    <t>Viewport Display</t>
    <phoneticPr fontId="1" type="noConversion"/>
  </si>
  <si>
    <t>视图显示</t>
    <phoneticPr fontId="1" type="noConversion"/>
  </si>
  <si>
    <t>ビューポート表示</t>
    <phoneticPr fontId="1" type="noConversion"/>
  </si>
  <si>
    <t>Viewport Filter Presets</t>
    <phoneticPr fontId="1" type="noConversion"/>
  </si>
  <si>
    <t>视窗过滤预设</t>
    <phoneticPr fontId="1" type="noConversion"/>
  </si>
  <si>
    <t>ビューポートフィルタプリセット</t>
    <phoneticPr fontId="1" type="noConversion"/>
  </si>
  <si>
    <t>Viewport Hardware</t>
    <phoneticPr fontId="1" type="noConversion"/>
  </si>
  <si>
    <t>视窗硬件</t>
    <phoneticPr fontId="1" type="noConversion"/>
  </si>
  <si>
    <t>ビューポートハードウェア</t>
    <phoneticPr fontId="1" type="noConversion"/>
  </si>
  <si>
    <t>Viewport Renderer</t>
    <phoneticPr fontId="1" type="noConversion"/>
  </si>
  <si>
    <t>视窗渲染器</t>
    <phoneticPr fontId="1" type="noConversion"/>
  </si>
  <si>
    <t>ビューポートレンダラー</t>
    <phoneticPr fontId="1" type="noConversion"/>
  </si>
  <si>
    <t>Viewport Solo</t>
    <phoneticPr fontId="1" type="noConversion"/>
  </si>
  <si>
    <t>视窗独显</t>
    <phoneticPr fontId="1" type="noConversion"/>
  </si>
  <si>
    <t>ビューポート ソロ</t>
    <phoneticPr fontId="1" type="noConversion"/>
  </si>
  <si>
    <t>Viewport Solo Hierarchy</t>
    <phoneticPr fontId="1" type="noConversion"/>
  </si>
  <si>
    <t>视窗层级独显</t>
    <phoneticPr fontId="1" type="noConversion"/>
  </si>
  <si>
    <t>ソロビュー 階層</t>
    <phoneticPr fontId="1" type="noConversion"/>
  </si>
  <si>
    <t>Viewport Solo Off</t>
    <phoneticPr fontId="1" type="noConversion"/>
  </si>
  <si>
    <t>关闭视窗独显</t>
    <phoneticPr fontId="1" type="noConversion"/>
  </si>
  <si>
    <t>ソロビューをオフ</t>
    <phoneticPr fontId="1" type="noConversion"/>
  </si>
  <si>
    <t>Viewport Solo Selection</t>
    <phoneticPr fontId="1" type="noConversion"/>
  </si>
  <si>
    <t>视窗独显选择</t>
    <phoneticPr fontId="1" type="noConversion"/>
  </si>
  <si>
    <t>Visibility</t>
    <phoneticPr fontId="1" type="noConversion"/>
  </si>
  <si>
    <t>可见</t>
    <phoneticPr fontId="1" type="noConversion"/>
  </si>
  <si>
    <t>可視性</t>
    <phoneticPr fontId="1" type="noConversion"/>
  </si>
  <si>
    <t>Visual Icon Selector</t>
    <phoneticPr fontId="1" type="noConversion"/>
  </si>
  <si>
    <t>可视化图标选择器</t>
    <phoneticPr fontId="1" type="noConversion"/>
  </si>
  <si>
    <t>ビジュアル･アイコンセレクタ</t>
    <phoneticPr fontId="1" type="noConversion"/>
  </si>
  <si>
    <t>Visual Selector</t>
    <phoneticPr fontId="1" type="noConversion"/>
  </si>
  <si>
    <t>可视化选择器</t>
    <phoneticPr fontId="1" type="noConversion"/>
  </si>
  <si>
    <t>ビジュアルセレクタ</t>
    <phoneticPr fontId="1" type="noConversion"/>
  </si>
  <si>
    <t>Visualize Shading</t>
    <phoneticPr fontId="1" type="noConversion"/>
  </si>
  <si>
    <t>可视化着色</t>
    <phoneticPr fontId="1" type="noConversion"/>
  </si>
  <si>
    <t>シェーディングを可視化</t>
    <phoneticPr fontId="1" type="noConversion"/>
  </si>
  <si>
    <t>Visualize Shading Back</t>
    <phoneticPr fontId="1" type="noConversion"/>
  </si>
  <si>
    <t>シェーディング背面を可視化</t>
    <phoneticPr fontId="1" type="noConversion"/>
  </si>
  <si>
    <t>Visualize Shading Front</t>
    <phoneticPr fontId="1" type="noConversion"/>
  </si>
  <si>
    <t>シェーディング前面を可視化</t>
    <phoneticPr fontId="1" type="noConversion"/>
  </si>
  <si>
    <t>Volume Builder</t>
    <phoneticPr fontId="1" type="noConversion"/>
  </si>
  <si>
    <t>体积生成</t>
    <phoneticPr fontId="1" type="noConversion"/>
  </si>
  <si>
    <t>ボリュームビルダー</t>
    <phoneticPr fontId="1" type="noConversion"/>
  </si>
  <si>
    <t>Volume Builder Tag</t>
    <phoneticPr fontId="1" type="noConversion"/>
  </si>
  <si>
    <t>体积生成标签</t>
    <phoneticPr fontId="1" type="noConversion"/>
  </si>
  <si>
    <t>ボリュームビルダータグ</t>
    <phoneticPr fontId="1" type="noConversion"/>
  </si>
  <si>
    <t>Volume file not found</t>
    <phoneticPr fontId="1" type="noConversion"/>
  </si>
  <si>
    <t>未找到体积文件</t>
    <phoneticPr fontId="1" type="noConversion"/>
  </si>
  <si>
    <t>ボリュームファイルが見つかりません</t>
    <phoneticPr fontId="1" type="noConversion"/>
  </si>
  <si>
    <t>Volume Filter</t>
    <phoneticPr fontId="1" type="noConversion"/>
  </si>
  <si>
    <t>体积滤镜</t>
    <phoneticPr fontId="1" type="noConversion"/>
  </si>
  <si>
    <t>ボリュームフィルタ</t>
    <phoneticPr fontId="1" type="noConversion"/>
  </si>
  <si>
    <t>Volume Loader</t>
    <phoneticPr fontId="1" type="noConversion"/>
  </si>
  <si>
    <t>体积载入</t>
    <phoneticPr fontId="1" type="noConversion"/>
  </si>
  <si>
    <t>ボリュームローダー</t>
    <phoneticPr fontId="1" type="noConversion"/>
  </si>
  <si>
    <t>Volume Mesh</t>
    <phoneticPr fontId="1" type="noConversion"/>
  </si>
  <si>
    <t>体素网格</t>
    <phoneticPr fontId="1" type="noConversion"/>
  </si>
  <si>
    <t>ボリュームメッシュ</t>
    <phoneticPr fontId="1" type="noConversion"/>
  </si>
  <si>
    <t>Volume Set</t>
    <phoneticPr fontId="1" type="noConversion"/>
  </si>
  <si>
    <t>体积设置</t>
    <phoneticPr fontId="1" type="noConversion"/>
  </si>
  <si>
    <t>ボリュームセット</t>
    <phoneticPr fontId="1" type="noConversion"/>
  </si>
  <si>
    <t>Volume Vector</t>
    <phoneticPr fontId="1" type="noConversion"/>
  </si>
  <si>
    <t>体积矢量</t>
    <phoneticPr fontId="1" type="noConversion"/>
  </si>
  <si>
    <t>ボリュームベクトル</t>
    <phoneticPr fontId="1" type="noConversion"/>
  </si>
  <si>
    <t>Voxel Amount</t>
    <phoneticPr fontId="1" type="noConversion"/>
  </si>
  <si>
    <t>体素数量</t>
    <phoneticPr fontId="1" type="noConversion"/>
  </si>
  <si>
    <t>ボクセル量</t>
    <phoneticPr fontId="1" type="noConversion"/>
  </si>
  <si>
    <t>警告</t>
    <phoneticPr fontId="1" type="noConversion"/>
  </si>
  <si>
    <t>水印</t>
    <phoneticPr fontId="1" type="noConversion"/>
  </si>
  <si>
    <t>Watermark Alpha</t>
    <phoneticPr fontId="1" type="noConversion"/>
  </si>
  <si>
    <t>透かし アルファ</t>
    <phoneticPr fontId="1" type="noConversion"/>
  </si>
  <si>
    <t>Wavefront File</t>
    <phoneticPr fontId="1" type="noConversion"/>
  </si>
  <si>
    <t>Wavefront ファイル</t>
    <phoneticPr fontId="1" type="noConversion"/>
  </si>
  <si>
    <t>Wavy Turbulence</t>
    <phoneticPr fontId="1" type="noConversion"/>
  </si>
  <si>
    <t>波状湍流</t>
    <phoneticPr fontId="1" type="noConversion"/>
  </si>
  <si>
    <t>WE Filter</t>
    <phoneticPr fontId="1" type="noConversion"/>
  </si>
  <si>
    <t>天候</t>
    <phoneticPr fontId="1" type="noConversion"/>
  </si>
  <si>
    <t>Weather Preset</t>
    <phoneticPr fontId="1" type="noConversion"/>
  </si>
  <si>
    <t>天气预置</t>
    <phoneticPr fontId="1" type="noConversion"/>
  </si>
  <si>
    <t>Webinterface</t>
    <phoneticPr fontId="1" type="noConversion"/>
  </si>
  <si>
    <t>网络界面</t>
    <phoneticPr fontId="1" type="noConversion"/>
  </si>
  <si>
    <t>ウェブインターフェイス</t>
    <phoneticPr fontId="1" type="noConversion"/>
  </si>
  <si>
    <t>Weight</t>
    <phoneticPr fontId="1" type="noConversion"/>
  </si>
  <si>
    <t>Weight Manager</t>
    <phoneticPr fontId="1" type="noConversion"/>
  </si>
  <si>
    <t>权重管理器</t>
    <phoneticPr fontId="1" type="noConversion"/>
  </si>
  <si>
    <t>ウェイトマネージャ</t>
    <phoneticPr fontId="1" type="noConversion"/>
  </si>
  <si>
    <t>Weight Tool</t>
    <phoneticPr fontId="1" type="noConversion"/>
  </si>
  <si>
    <t>权重工具</t>
    <phoneticPr fontId="1" type="noConversion"/>
  </si>
  <si>
    <t>ウェイトツール</t>
    <phoneticPr fontId="1" type="noConversion"/>
  </si>
  <si>
    <t>Weighted Normal</t>
    <phoneticPr fontId="1" type="noConversion"/>
  </si>
  <si>
    <t>权重法线</t>
    <phoneticPr fontId="1" type="noConversion"/>
  </si>
  <si>
    <t>加重平均法線</t>
    <phoneticPr fontId="1" type="noConversion"/>
  </si>
  <si>
    <t>Weighted Tangent</t>
    <phoneticPr fontId="1" type="noConversion"/>
  </si>
  <si>
    <t>加权相切</t>
    <phoneticPr fontId="1" type="noConversion"/>
  </si>
  <si>
    <t>ウェイト付き接線</t>
    <phoneticPr fontId="1" type="noConversion"/>
  </si>
  <si>
    <t>Weights Handler</t>
    <phoneticPr fontId="1" type="noConversion"/>
  </si>
  <si>
    <t>权重处理</t>
    <phoneticPr fontId="1" type="noConversion"/>
  </si>
  <si>
    <t>ウェイトハンドラー</t>
    <phoneticPr fontId="1" type="noConversion"/>
  </si>
  <si>
    <t>Weights Manager</t>
    <phoneticPr fontId="1" type="noConversion"/>
  </si>
  <si>
    <t>焊接</t>
    <phoneticPr fontId="1" type="noConversion"/>
  </si>
  <si>
    <t>Whiskey</t>
    <phoneticPr fontId="1" type="noConversion"/>
  </si>
  <si>
    <t>威士忌</t>
    <phoneticPr fontId="1" type="noConversion"/>
  </si>
  <si>
    <t>ウイスキー</t>
    <phoneticPr fontId="1" type="noConversion"/>
  </si>
  <si>
    <t>White Object</t>
    <phoneticPr fontId="1" type="noConversion"/>
  </si>
  <si>
    <t>白色对象</t>
    <phoneticPr fontId="1" type="noConversion"/>
  </si>
  <si>
    <t>オブジェクト（白）</t>
    <phoneticPr fontId="1" type="noConversion"/>
  </si>
  <si>
    <t>Widget</t>
    <phoneticPr fontId="1" type="noConversion"/>
  </si>
  <si>
    <t>滑竿</t>
    <phoneticPr fontId="1" type="noConversion"/>
  </si>
  <si>
    <t>切替ボタン</t>
    <phoneticPr fontId="1" type="noConversion"/>
  </si>
  <si>
    <t>Window</t>
    <phoneticPr fontId="1" type="noConversion"/>
  </si>
  <si>
    <t>窗口</t>
    <phoneticPr fontId="1" type="noConversion"/>
  </si>
  <si>
    <t>ウインドウ</t>
    <phoneticPr fontId="1" type="noConversion"/>
  </si>
  <si>
    <t>木材</t>
    <phoneticPr fontId="1" type="noConversion"/>
  </si>
  <si>
    <t>World System</t>
    <phoneticPr fontId="1" type="noConversion"/>
  </si>
  <si>
    <t>全局系统</t>
    <phoneticPr fontId="1" type="noConversion"/>
  </si>
  <si>
    <t>ワールド座標系</t>
    <phoneticPr fontId="1" type="noConversion"/>
  </si>
  <si>
    <t>Wrong Architecture</t>
    <phoneticPr fontId="1" type="noConversion"/>
  </si>
  <si>
    <t>错误结构</t>
    <phoneticPr fontId="1" type="noConversion"/>
  </si>
  <si>
    <t>不正なアーキテクチャ</t>
    <phoneticPr fontId="1" type="noConversion"/>
  </si>
  <si>
    <t>Wrong file format</t>
    <phoneticPr fontId="1" type="noConversion"/>
  </si>
  <si>
    <t>错误文件格式</t>
    <phoneticPr fontId="1" type="noConversion"/>
  </si>
  <si>
    <t>ファイルフォーマットが間違っています。</t>
    <phoneticPr fontId="1" type="noConversion"/>
  </si>
  <si>
    <t>Wrong layer type</t>
    <phoneticPr fontId="1" type="noConversion"/>
  </si>
  <si>
    <t>错误图层类型</t>
    <phoneticPr fontId="1" type="noConversion"/>
  </si>
  <si>
    <t>不正なレイヤータイプです</t>
    <phoneticPr fontId="1" type="noConversion"/>
  </si>
  <si>
    <t>Wrong password</t>
    <phoneticPr fontId="1" type="noConversion"/>
  </si>
  <si>
    <t>パスワードが違います。</t>
    <phoneticPr fontId="1" type="noConversion"/>
  </si>
  <si>
    <t>Wrong Version</t>
    <phoneticPr fontId="1" type="noConversion"/>
  </si>
  <si>
    <t>错误版本号</t>
    <phoneticPr fontId="1" type="noConversion"/>
  </si>
  <si>
    <t>異なるバージョン</t>
    <phoneticPr fontId="1" type="noConversion"/>
  </si>
  <si>
    <t>XGroup</t>
    <phoneticPr fontId="1" type="noConversion"/>
  </si>
  <si>
    <t>XRef Manager</t>
    <phoneticPr fontId="1" type="noConversion"/>
  </si>
  <si>
    <t>外部参照マネージャ</t>
    <phoneticPr fontId="1" type="noConversion"/>
  </si>
  <si>
    <t>Y Auto</t>
    <phoneticPr fontId="1" type="noConversion"/>
  </si>
  <si>
    <t>Y 自動</t>
    <phoneticPr fontId="1" type="noConversion"/>
  </si>
  <si>
    <t>Yarn Noise Warp</t>
    <phoneticPr fontId="1" type="noConversion"/>
  </si>
  <si>
    <t>織糸ノイズ 縦糸</t>
    <phoneticPr fontId="1" type="noConversion"/>
  </si>
  <si>
    <t>Yarn Noise Weft</t>
    <phoneticPr fontId="1" type="noConversion"/>
  </si>
  <si>
    <t>織糸ノイズ 横糸</t>
    <phoneticPr fontId="1" type="noConversion"/>
  </si>
  <si>
    <t>Yarn Noise Scale</t>
    <phoneticPr fontId="1" type="noConversion"/>
  </si>
  <si>
    <t>纱线噪点缩放</t>
    <phoneticPr fontId="1" type="noConversion"/>
  </si>
  <si>
    <t>織糸ノイズスケール</t>
    <phoneticPr fontId="1" type="noConversion"/>
  </si>
  <si>
    <t>Yellow</t>
    <phoneticPr fontId="1" type="noConversion"/>
  </si>
  <si>
    <t>黄</t>
    <phoneticPr fontId="1" type="noConversion"/>
  </si>
  <si>
    <t>Yellow  Blue</t>
    <phoneticPr fontId="1" type="noConversion"/>
  </si>
  <si>
    <t>黄  青</t>
    <phoneticPr fontId="1" type="noConversion"/>
  </si>
  <si>
    <t>Your Email</t>
    <phoneticPr fontId="1" type="noConversion"/>
  </si>
  <si>
    <t>您的电子邮箱</t>
    <phoneticPr fontId="1" type="noConversion"/>
  </si>
  <si>
    <t>メールアドレス</t>
    <phoneticPr fontId="1" type="noConversion"/>
  </si>
  <si>
    <t>Your Machine is idle</t>
    <phoneticPr fontId="1" type="noConversion"/>
  </si>
  <si>
    <t>您的机器闲置中</t>
    <phoneticPr fontId="1" type="noConversion"/>
  </si>
  <si>
    <t>あなたのマシンはアイドル中です</t>
    <phoneticPr fontId="1" type="noConversion"/>
  </si>
  <si>
    <t>Your Name</t>
    <phoneticPr fontId="1" type="noConversion"/>
  </si>
  <si>
    <t>您的姓名</t>
    <phoneticPr fontId="1" type="noConversion"/>
  </si>
  <si>
    <t>お名前（英語）</t>
    <phoneticPr fontId="1" type="noConversion"/>
  </si>
  <si>
    <t>Zada</t>
    <phoneticPr fontId="1" type="noConversion"/>
  </si>
  <si>
    <t>扎德</t>
    <phoneticPr fontId="1" type="noConversion"/>
  </si>
  <si>
    <t>Zero Angle Tangent</t>
    <phoneticPr fontId="1" type="noConversion"/>
  </si>
  <si>
    <t>角度をゼロに 接線</t>
    <phoneticPr fontId="1" type="noConversion"/>
  </si>
  <si>
    <t>Zero AngleLength</t>
    <phoneticPr fontId="1" type="noConversion"/>
  </si>
  <si>
    <t>角度长度归零</t>
    <phoneticPr fontId="1" type="noConversion"/>
  </si>
  <si>
    <t>角度長さをゼロ</t>
    <phoneticPr fontId="1" type="noConversion"/>
  </si>
  <si>
    <t>Zero Length Tangent</t>
    <phoneticPr fontId="1" type="noConversion"/>
  </si>
  <si>
    <t>長さをゼロに 接線</t>
    <phoneticPr fontId="1" type="noConversion"/>
  </si>
  <si>
    <t>Zoom</t>
    <phoneticPr fontId="1" type="noConversion"/>
  </si>
  <si>
    <t>ズーム</t>
    <phoneticPr fontId="1" type="noConversion"/>
  </si>
  <si>
    <t>Zoom In</t>
    <phoneticPr fontId="1" type="noConversion"/>
  </si>
  <si>
    <t>放大视图</t>
    <phoneticPr fontId="1" type="noConversion"/>
  </si>
  <si>
    <t>ズームイン</t>
    <phoneticPr fontId="1" type="noConversion"/>
  </si>
  <si>
    <t>Zoom Out</t>
    <phoneticPr fontId="1" type="noConversion"/>
  </si>
  <si>
    <t>缩小视图</t>
    <phoneticPr fontId="1" type="noConversion"/>
  </si>
  <si>
    <t>ズームアウト</t>
    <phoneticPr fontId="1" type="noConversion"/>
  </si>
  <si>
    <t>Zoom Values</t>
    <phoneticPr fontId="1" type="noConversion"/>
  </si>
  <si>
    <t>变焦值</t>
    <phoneticPr fontId="1" type="noConversion"/>
  </si>
  <si>
    <t>ズーム値</t>
    <phoneticPr fontId="1" type="noConversion"/>
  </si>
  <si>
    <t>假</t>
    <phoneticPr fontId="1" type="noConversion"/>
  </si>
  <si>
    <t>Concave</t>
    <phoneticPr fontId="1" type="noConversion"/>
  </si>
  <si>
    <t>function during growth</t>
    <phoneticPr fontId="1" type="noConversion"/>
  </si>
  <si>
    <t>成長中の機能</t>
    <phoneticPr fontId="1" type="noConversion"/>
  </si>
  <si>
    <t>Intersection</t>
    <phoneticPr fontId="1" type="noConversion"/>
  </si>
  <si>
    <t>Outlier</t>
    <phoneticPr fontId="1" type="noConversion"/>
  </si>
  <si>
    <t>アウトライナー</t>
    <phoneticPr fontId="1" type="noConversion"/>
  </si>
  <si>
    <t>seconds remaining</t>
    <phoneticPr fontId="1" type="noConversion"/>
  </si>
  <si>
    <t>秒残っています。</t>
    <phoneticPr fontId="1" type="noConversion"/>
  </si>
  <si>
    <t>already exists Overwrite</t>
    <phoneticPr fontId="1" type="noConversion"/>
  </si>
  <si>
    <t>は、すでに存在します。上書きしますか？</t>
    <phoneticPr fontId="1" type="noConversion"/>
  </si>
  <si>
    <t>Cancelled</t>
    <phoneticPr fontId="1" type="noConversion"/>
  </si>
  <si>
    <t>已退出</t>
    <phoneticPr fontId="1" type="noConversion"/>
  </si>
  <si>
    <t>をキャンセル</t>
    <phoneticPr fontId="1" type="noConversion"/>
  </si>
  <si>
    <t>Copied to Clipboard</t>
    <phoneticPr fontId="1" type="noConversion"/>
  </si>
  <si>
    <t>コピーしてクリップボードに</t>
    <phoneticPr fontId="1" type="noConversion"/>
  </si>
  <si>
    <t>days ago</t>
    <phoneticPr fontId="1" type="noConversion"/>
  </si>
  <si>
    <t>日前</t>
    <phoneticPr fontId="1" type="noConversion"/>
  </si>
  <si>
    <t>を完了</t>
    <phoneticPr fontId="1" type="noConversion"/>
  </si>
  <si>
    <t>Free   Total</t>
    <phoneticPr fontId="1" type="noConversion"/>
  </si>
  <si>
    <t>空き    中</t>
    <phoneticPr fontId="1" type="noConversion"/>
  </si>
  <si>
    <t>is already present</t>
    <phoneticPr fontId="1" type="noConversion"/>
  </si>
  <si>
    <t>はすでに存在します。</t>
    <phoneticPr fontId="1" type="noConversion"/>
  </si>
  <si>
    <t>is an invalid setup file</t>
    <phoneticPr fontId="1" type="noConversion"/>
  </si>
  <si>
    <t>是一个无效的安装文件</t>
    <phoneticPr fontId="1" type="noConversion"/>
  </si>
  <si>
    <t>は破損したセットアップファイルです。</t>
    <phoneticPr fontId="1" type="noConversion"/>
  </si>
  <si>
    <t>Jobs Active   Jobs Total</t>
    <phoneticPr fontId="1" type="noConversion"/>
  </si>
  <si>
    <t>ジョブがアクティブ  全  ジョブ</t>
    <phoneticPr fontId="1" type="noConversion"/>
  </si>
  <si>
    <t>of  objects extracted</t>
    <phoneticPr fontId="1" type="noConversion"/>
  </si>
  <si>
    <t>の  オブジェクトを抽出</t>
    <phoneticPr fontId="1" type="noConversion"/>
  </si>
  <si>
    <t>Load Character Template</t>
    <phoneticPr fontId="1" type="noConversion"/>
  </si>
  <si>
    <t>载入角色模板</t>
    <phoneticPr fontId="1" type="noConversion"/>
  </si>
  <si>
    <t>キャラクターテンプレートを読み込み</t>
    <phoneticPr fontId="1" type="noConversion"/>
  </si>
  <si>
    <t>Cut Component</t>
    <phoneticPr fontId="1" type="noConversion"/>
  </si>
  <si>
    <t>剪切组件</t>
    <phoneticPr fontId="1" type="noConversion"/>
  </si>
  <si>
    <t>コンポーネントをカット</t>
    <phoneticPr fontId="1" type="noConversion"/>
  </si>
  <si>
    <t>Mirror to Component</t>
    <phoneticPr fontId="1" type="noConversion"/>
  </si>
  <si>
    <t>镜像至组件</t>
    <phoneticPr fontId="1" type="noConversion"/>
  </si>
  <si>
    <t>コンポーネントを反転</t>
    <phoneticPr fontId="1" type="noConversion"/>
  </si>
  <si>
    <t>days left</t>
    <phoneticPr fontId="1" type="noConversion"/>
  </si>
  <si>
    <t>天剩余</t>
    <phoneticPr fontId="1" type="noConversion"/>
  </si>
  <si>
    <t>Bit per Channel</t>
    <phoneticPr fontId="1" type="noConversion"/>
  </si>
  <si>
    <t>位通道</t>
    <phoneticPr fontId="1" type="noConversion"/>
  </si>
  <si>
    <t>Bitチャンネル</t>
    <phoneticPr fontId="1" type="noConversion"/>
  </si>
  <si>
    <t>after restart</t>
    <phoneticPr fontId="1" type="noConversion"/>
  </si>
  <si>
    <t>再起動後</t>
    <phoneticPr fontId="1" type="noConversion"/>
  </si>
  <si>
    <t>bits per channel</t>
    <phoneticPr fontId="1" type="noConversion"/>
  </si>
  <si>
    <t>オブジェクトを追加</t>
    <phoneticPr fontId="1" type="noConversion"/>
  </si>
  <si>
    <t>に接続中</t>
    <phoneticPr fontId="1" type="noConversion"/>
  </si>
  <si>
    <t>に許容するよう補正中</t>
    <phoneticPr fontId="1" type="noConversion"/>
  </si>
  <si>
    <t>プラグインを読み込み中</t>
    <phoneticPr fontId="1" type="noConversion"/>
  </si>
  <si>
    <t>のグループ化を処理中</t>
    <phoneticPr fontId="1" type="noConversion"/>
  </si>
  <si>
    <t>のオブジェクトをグループ化の処理中</t>
    <phoneticPr fontId="1" type="noConversion"/>
  </si>
  <si>
    <t>フレームをレンダリング完了</t>
    <phoneticPr fontId="1" type="noConversion"/>
  </si>
  <si>
    <t>の値を選択</t>
    <phoneticPr fontId="1" type="noConversion"/>
  </si>
  <si>
    <t>かつ   の値を選択</t>
    <phoneticPr fontId="1" type="noConversion"/>
  </si>
  <si>
    <t>Specify an Asset</t>
    <phoneticPr fontId="1" type="noConversion"/>
  </si>
  <si>
    <t>指定一个资源</t>
    <phoneticPr fontId="1" type="noConversion"/>
  </si>
  <si>
    <t>アセットを指定</t>
    <phoneticPr fontId="1" type="noConversion"/>
  </si>
  <si>
    <t>Value Overridden In Take</t>
    <phoneticPr fontId="1" type="noConversion"/>
  </si>
  <si>
    <t>テイク内でオーバーライドされた値</t>
    <phoneticPr fontId="1" type="noConversion"/>
  </si>
  <si>
    <t>残り日数</t>
    <phoneticPr fontId="1" type="noConversion"/>
  </si>
  <si>
    <t>required</t>
    <phoneticPr fontId="1" type="noConversion"/>
  </si>
  <si>
    <t>必要バージョン</t>
    <phoneticPr fontId="1" type="noConversion"/>
  </si>
  <si>
    <t>Educational expires in</t>
    <phoneticPr fontId="1" type="noConversion"/>
  </si>
  <si>
    <t>License expires in</t>
    <phoneticPr fontId="1" type="noConversion"/>
  </si>
  <si>
    <t>NonCommercial expires in</t>
    <phoneticPr fontId="1" type="noConversion"/>
  </si>
  <si>
    <t>Trial expires in</t>
    <phoneticPr fontId="1" type="noConversion"/>
  </si>
  <si>
    <t>Cache read only</t>
    <phoneticPr fontId="1" type="noConversion"/>
  </si>
  <si>
    <t>Cached</t>
    <phoneticPr fontId="1" type="noConversion"/>
  </si>
  <si>
    <t>No data</t>
    <phoneticPr fontId="1" type="noConversion"/>
  </si>
  <si>
    <t>无数据</t>
    <phoneticPr fontId="1" type="noConversion"/>
  </si>
  <si>
    <t>データなし</t>
    <phoneticPr fontId="1" type="noConversion"/>
  </si>
  <si>
    <t>No databases found</t>
    <phoneticPr fontId="1" type="noConversion"/>
  </si>
  <si>
    <t>データベースは見つかりませんでした</t>
    <phoneticPr fontId="1" type="noConversion"/>
  </si>
  <si>
    <t>No dependants found</t>
    <phoneticPr fontId="1" type="noConversion"/>
  </si>
  <si>
    <t>依存対象は見つかりませんでした</t>
    <phoneticPr fontId="1" type="noConversion"/>
  </si>
  <si>
    <t>No Object selected</t>
    <phoneticPr fontId="1" type="noConversion"/>
  </si>
  <si>
    <t>No versions found</t>
    <phoneticPr fontId="1" type="noConversion"/>
  </si>
  <si>
    <t>バージョンは見つかりませんでした</t>
    <phoneticPr fontId="1" type="noConversion"/>
  </si>
  <si>
    <t>NOT FOUND</t>
    <phoneticPr fontId="1" type="noConversion"/>
  </si>
  <si>
    <t>見つかりません</t>
    <phoneticPr fontId="1" type="noConversion"/>
  </si>
  <si>
    <t>キーを次に追加</t>
    <phoneticPr fontId="1" type="noConversion"/>
  </si>
  <si>
    <t>Add to</t>
    <phoneticPr fontId="1" type="noConversion"/>
  </si>
  <si>
    <t>追加 →</t>
    <phoneticPr fontId="1" type="noConversion"/>
  </si>
  <si>
    <t>Assigned to</t>
    <phoneticPr fontId="1" type="noConversion"/>
  </si>
  <si>
    <t>既存の設定：</t>
    <phoneticPr fontId="1" type="noConversion"/>
  </si>
  <si>
    <t>Baking   of</t>
    <phoneticPr fontId="1" type="noConversion"/>
  </si>
  <si>
    <t>Broken Link to XRef</t>
    <phoneticPr fontId="1" type="noConversion"/>
  </si>
  <si>
    <t>外部参照へのリンクが壊れている</t>
    <phoneticPr fontId="1" type="noConversion"/>
  </si>
  <si>
    <t>Cannot find Brush Bitmap</t>
    <phoneticPr fontId="1" type="noConversion"/>
  </si>
  <si>
    <t>不能找到笔刷位图</t>
    <phoneticPr fontId="1" type="noConversion"/>
  </si>
  <si>
    <t>ブラシビットマップが見つかりません</t>
    <phoneticPr fontId="1" type="noConversion"/>
  </si>
  <si>
    <t>Cannot find file</t>
    <phoneticPr fontId="1" type="noConversion"/>
  </si>
  <si>
    <t>不能找到文件</t>
    <phoneticPr fontId="1" type="noConversion"/>
  </si>
  <si>
    <t>Connecting to</t>
    <phoneticPr fontId="1" type="noConversion"/>
  </si>
  <si>
    <t>正在连接到</t>
    <phoneticPr fontId="1" type="noConversion"/>
  </si>
  <si>
    <t>Correcting Tolerance to</t>
    <phoneticPr fontId="1" type="noConversion"/>
  </si>
  <si>
    <t>纠正容差到</t>
    <phoneticPr fontId="1" type="noConversion"/>
  </si>
  <si>
    <t>Could not copy file</t>
    <phoneticPr fontId="1" type="noConversion"/>
  </si>
  <si>
    <t>Could not move file  to</t>
    <phoneticPr fontId="1" type="noConversion"/>
  </si>
  <si>
    <t>Could not read from file</t>
    <phoneticPr fontId="1" type="noConversion"/>
  </si>
  <si>
    <t>Could not write to file</t>
    <phoneticPr fontId="1" type="noConversion"/>
  </si>
  <si>
    <t>Current Monitor Profile</t>
    <phoneticPr fontId="1" type="noConversion"/>
  </si>
  <si>
    <t>当前显示器特性</t>
    <phoneticPr fontId="1" type="noConversion"/>
  </si>
  <si>
    <t>現在のモニタプロファイル</t>
    <phoneticPr fontId="1" type="noConversion"/>
  </si>
  <si>
    <t>Default Layer</t>
    <phoneticPr fontId="1" type="noConversion"/>
  </si>
  <si>
    <t>Default scene changed to</t>
    <phoneticPr fontId="1" type="noConversion"/>
  </si>
  <si>
    <t>Default   Maximum</t>
    <phoneticPr fontId="1" type="noConversion"/>
  </si>
  <si>
    <t>デフォルト   最大</t>
    <phoneticPr fontId="1" type="noConversion"/>
  </si>
  <si>
    <t>Define Icon Size</t>
    <phoneticPr fontId="1" type="noConversion"/>
  </si>
  <si>
    <t>定义图标尺寸</t>
    <phoneticPr fontId="1" type="noConversion"/>
  </si>
  <si>
    <t>Destination</t>
    <phoneticPr fontId="1" type="noConversion"/>
  </si>
  <si>
    <t>Do you want to overwrite</t>
    <phoneticPr fontId="1" type="noConversion"/>
  </si>
  <si>
    <t>是否覆盖写入</t>
    <phoneticPr fontId="1" type="noConversion"/>
  </si>
  <si>
    <t>Do you want to remove</t>
    <phoneticPr fontId="1" type="noConversion"/>
  </si>
  <si>
    <t>是否移除</t>
    <phoneticPr fontId="1" type="noConversion"/>
  </si>
  <si>
    <t>Do you want to replace</t>
    <phoneticPr fontId="1" type="noConversion"/>
  </si>
  <si>
    <t>Do you want to unverify</t>
    <phoneticPr fontId="1" type="noConversion"/>
  </si>
  <si>
    <t>Drive</t>
    <phoneticPr fontId="1" type="noConversion"/>
  </si>
  <si>
    <t>ドライブ</t>
    <phoneticPr fontId="1" type="noConversion"/>
  </si>
  <si>
    <t>Error creating Backup of</t>
    <phoneticPr fontId="1" type="noConversion"/>
  </si>
  <si>
    <t>错误创建备份</t>
    <phoneticPr fontId="1" type="noConversion"/>
  </si>
  <si>
    <t>Error in line  col</t>
    <phoneticPr fontId="1" type="noConversion"/>
  </si>
  <si>
    <t>エラー 行 、列</t>
    <phoneticPr fontId="1" type="noConversion"/>
  </si>
  <si>
    <t>Error in Row</t>
    <phoneticPr fontId="1" type="noConversion"/>
  </si>
  <si>
    <t>エラー行：</t>
    <phoneticPr fontId="1" type="noConversion"/>
  </si>
  <si>
    <t>Error loading File</t>
    <phoneticPr fontId="1" type="noConversion"/>
  </si>
  <si>
    <t>读取文件出错</t>
    <phoneticPr fontId="1" type="noConversion"/>
  </si>
  <si>
    <t>ファイル読み込みエラー</t>
    <phoneticPr fontId="1" type="noConversion"/>
  </si>
  <si>
    <t>错误渲染纹理</t>
    <phoneticPr fontId="1" type="noConversion"/>
  </si>
  <si>
    <t>Error No data exported</t>
    <phoneticPr fontId="1" type="noConversion"/>
  </si>
  <si>
    <t>エラー データがエクスポートできませんでした</t>
    <phoneticPr fontId="1" type="noConversion"/>
  </si>
  <si>
    <t>Error Save project</t>
    <phoneticPr fontId="1" type="noConversion"/>
  </si>
  <si>
    <t>Error Wrong Project Path</t>
    <phoneticPr fontId="1" type="noConversion"/>
  </si>
  <si>
    <t>エラー プロジェクトパスが間違っています</t>
    <phoneticPr fontId="1" type="noConversion"/>
  </si>
  <si>
    <t>Existing Sample Count</t>
    <phoneticPr fontId="1" type="noConversion"/>
  </si>
  <si>
    <t>既存のサンプル数</t>
    <phoneticPr fontId="1" type="noConversion"/>
  </si>
  <si>
    <t>Faces</t>
    <phoneticPr fontId="1" type="noConversion"/>
  </si>
  <si>
    <t>Failed open file Error</t>
    <phoneticPr fontId="1" type="noConversion"/>
  </si>
  <si>
    <t>ファイルを開くのを失敗。エラー</t>
    <phoneticPr fontId="1" type="noConversion"/>
  </si>
  <si>
    <t>Failed to extract  from</t>
    <phoneticPr fontId="1" type="noConversion"/>
  </si>
  <si>
    <t>Failed to open archive</t>
    <phoneticPr fontId="1" type="noConversion"/>
  </si>
  <si>
    <t>打开档案失败</t>
    <phoneticPr fontId="1" type="noConversion"/>
  </si>
  <si>
    <t>Field Falloff</t>
    <phoneticPr fontId="1" type="noConversion"/>
  </si>
  <si>
    <t>域衰减</t>
    <phoneticPr fontId="1" type="noConversion"/>
  </si>
  <si>
    <t>フィールド減衰</t>
    <phoneticPr fontId="1" type="noConversion"/>
  </si>
  <si>
    <t>Field Gizmo</t>
    <phoneticPr fontId="1" type="noConversion"/>
  </si>
  <si>
    <t>フィールド ギズモ</t>
    <phoneticPr fontId="1" type="noConversion"/>
  </si>
  <si>
    <t>File  is bigger than</t>
    <phoneticPr fontId="1" type="noConversion"/>
  </si>
  <si>
    <t>Filter Object Name</t>
    <phoneticPr fontId="1" type="noConversion"/>
  </si>
  <si>
    <t>Filter Track Name</t>
    <phoneticPr fontId="1" type="noConversion"/>
  </si>
  <si>
    <t>Frame finished in</t>
    <phoneticPr fontId="1" type="noConversion"/>
  </si>
  <si>
    <t>General  Edge</t>
    <phoneticPr fontId="1" type="noConversion"/>
  </si>
  <si>
    <t>一般  エッジ</t>
    <phoneticPr fontId="1" type="noConversion"/>
  </si>
  <si>
    <t>General  Edge  Embossed</t>
    <phoneticPr fontId="1" type="noConversion"/>
  </si>
  <si>
    <t>一般  エッジ  エンボス</t>
    <phoneticPr fontId="1" type="noConversion"/>
  </si>
  <si>
    <t>GridPin</t>
    <phoneticPr fontId="1" type="noConversion"/>
  </si>
  <si>
    <t>グリッドピン</t>
    <phoneticPr fontId="1" type="noConversion"/>
  </si>
  <si>
    <t>Groups processed</t>
    <phoneticPr fontId="1" type="noConversion"/>
  </si>
  <si>
    <t>グループ化処理</t>
    <phoneticPr fontId="1" type="noConversion"/>
  </si>
  <si>
    <t>Groups</t>
    <phoneticPr fontId="1" type="noConversion"/>
  </si>
  <si>
    <t>Initializing Plugins</t>
    <phoneticPr fontId="1" type="noConversion"/>
  </si>
  <si>
    <t>正在初始化插件</t>
    <phoneticPr fontId="1" type="noConversion"/>
  </si>
  <si>
    <t>Inquiring</t>
    <phoneticPr fontId="1" type="noConversion"/>
  </si>
  <si>
    <t>Invalid ImageMovie</t>
    <phoneticPr fontId="1" type="noConversion"/>
  </si>
  <si>
    <t>無効な画像ムービー</t>
    <phoneticPr fontId="1" type="noConversion"/>
  </si>
  <si>
    <t>反向选择帧片段</t>
    <phoneticPr fontId="1" type="noConversion"/>
  </si>
  <si>
    <t>Line  Pos</t>
    <phoneticPr fontId="1" type="noConversion"/>
  </si>
  <si>
    <t>行  位置</t>
    <phoneticPr fontId="1" type="noConversion"/>
  </si>
  <si>
    <t>Line  Col  Error</t>
    <phoneticPr fontId="1" type="noConversion"/>
  </si>
  <si>
    <t>行  位置  エラー</t>
    <phoneticPr fontId="1" type="noConversion"/>
  </si>
  <si>
    <t>LinePin</t>
    <phoneticPr fontId="1" type="noConversion"/>
  </si>
  <si>
    <t>ラインピン</t>
    <phoneticPr fontId="1" type="noConversion"/>
  </si>
  <si>
    <t>Load from Disc</t>
    <phoneticPr fontId="1" type="noConversion"/>
  </si>
  <si>
    <t>Loading Object</t>
    <phoneticPr fontId="1" type="noConversion"/>
  </si>
  <si>
    <t>载入对象</t>
    <phoneticPr fontId="1" type="noConversion"/>
  </si>
  <si>
    <t>Loading Plugins</t>
    <phoneticPr fontId="1" type="noConversion"/>
  </si>
  <si>
    <t>正在加载插件</t>
    <phoneticPr fontId="1" type="noConversion"/>
  </si>
  <si>
    <t>Material  Channel</t>
    <phoneticPr fontId="1" type="noConversion"/>
  </si>
  <si>
    <t>マテリアル  チャンネル</t>
    <phoneticPr fontId="1" type="noConversion"/>
  </si>
  <si>
    <t>Memory Used</t>
    <phoneticPr fontId="1" type="noConversion"/>
  </si>
  <si>
    <t>新建面板</t>
    <phoneticPr fontId="1" type="noConversion"/>
  </si>
  <si>
    <t>No license found for</t>
    <phoneticPr fontId="1" type="noConversion"/>
  </si>
  <si>
    <t>Number of iterated tags</t>
    <phoneticPr fontId="1" type="noConversion"/>
  </si>
  <si>
    <t>重複タグの数</t>
    <phoneticPr fontId="1" type="noConversion"/>
  </si>
  <si>
    <t>Number of map entries</t>
    <phoneticPr fontId="1" type="noConversion"/>
  </si>
  <si>
    <t>マップの入力数</t>
    <phoneticPr fontId="1" type="noConversion"/>
  </si>
  <si>
    <t>Number of subiterations</t>
    <phoneticPr fontId="1" type="noConversion"/>
  </si>
  <si>
    <t>部分反復回数</t>
    <phoneticPr fontId="1" type="noConversion"/>
  </si>
  <si>
    <t>Number of tags removed</t>
    <phoneticPr fontId="1" type="noConversion"/>
  </si>
  <si>
    <t>削除されたタグの数</t>
    <phoneticPr fontId="1" type="noConversion"/>
  </si>
  <si>
    <t>Object count after</t>
    <phoneticPr fontId="1" type="noConversion"/>
  </si>
  <si>
    <t>処理後のオブジェクト数</t>
    <phoneticPr fontId="1" type="noConversion"/>
  </si>
  <si>
    <t>Object count before</t>
    <phoneticPr fontId="1" type="noConversion"/>
  </si>
  <si>
    <t>処理前のオブジェクト数</t>
    <phoneticPr fontId="1" type="noConversion"/>
  </si>
  <si>
    <t>Object Manager  Lines</t>
    <phoneticPr fontId="1" type="noConversion"/>
  </si>
  <si>
    <t>オブジェクトマネージャ  ライン</t>
    <phoneticPr fontId="1" type="noConversion"/>
  </si>
  <si>
    <t>Optimization ratio</t>
    <phoneticPr fontId="1" type="noConversion"/>
  </si>
  <si>
    <t>最適化率</t>
    <phoneticPr fontId="1" type="noConversion"/>
  </si>
  <si>
    <t>Parser error evaluating</t>
    <phoneticPr fontId="1" type="noConversion"/>
  </si>
  <si>
    <t>Points max</t>
    <phoneticPr fontId="1" type="noConversion"/>
  </si>
  <si>
    <t>最大ポイント数</t>
    <phoneticPr fontId="1" type="noConversion"/>
  </si>
  <si>
    <t>PolygonCount</t>
    <phoneticPr fontId="1" type="noConversion"/>
  </si>
  <si>
    <t>Polygons max</t>
    <phoneticPr fontId="1" type="noConversion"/>
  </si>
  <si>
    <t>最大ポリゴン数</t>
    <phoneticPr fontId="1" type="noConversion"/>
  </si>
  <si>
    <t>Preloading footage</t>
    <phoneticPr fontId="1" type="noConversion"/>
  </si>
  <si>
    <t>Prepass finished in</t>
    <phoneticPr fontId="1" type="noConversion"/>
  </si>
  <si>
    <t>Processing frame</t>
    <phoneticPr fontId="1" type="noConversion"/>
  </si>
  <si>
    <t>正在处理帧</t>
    <phoneticPr fontId="1" type="noConversion"/>
  </si>
  <si>
    <t>Processing group</t>
    <phoneticPr fontId="1" type="noConversion"/>
  </si>
  <si>
    <t>Processing object group</t>
    <phoneticPr fontId="1" type="noConversion"/>
  </si>
  <si>
    <t>RelaxUV</t>
    <phoneticPr fontId="1" type="noConversion"/>
  </si>
  <si>
    <t>RenderJob failed</t>
    <phoneticPr fontId="1" type="noConversion"/>
  </si>
  <si>
    <t>レンダージョブが失敗</t>
    <phoneticPr fontId="1" type="noConversion"/>
  </si>
  <si>
    <t>Restart</t>
    <phoneticPr fontId="1" type="noConversion"/>
  </si>
  <si>
    <t>重新启动</t>
    <phoneticPr fontId="1" type="noConversion"/>
  </si>
  <si>
    <t>再起動</t>
    <phoneticPr fontId="1" type="noConversion"/>
  </si>
  <si>
    <t>Sample Count Accuracy</t>
    <phoneticPr fontId="1" type="noConversion"/>
  </si>
  <si>
    <t>サンプル数の精度</t>
    <phoneticPr fontId="1" type="noConversion"/>
  </si>
  <si>
    <t>Sample Count Estimate</t>
    <phoneticPr fontId="1" type="noConversion"/>
  </si>
  <si>
    <t>サンプル数を計測</t>
    <phoneticPr fontId="1" type="noConversion"/>
  </si>
  <si>
    <t>Sample Count Threshold</t>
    <phoneticPr fontId="1" type="noConversion"/>
  </si>
  <si>
    <t>サンプル数のしきい値</t>
    <phoneticPr fontId="1" type="noConversion"/>
  </si>
  <si>
    <t>Save vdb</t>
    <phoneticPr fontId="1" type="noConversion"/>
  </si>
  <si>
    <t>Save changes in</t>
    <phoneticPr fontId="1" type="noConversion"/>
  </si>
  <si>
    <t>Save Channel as</t>
    <phoneticPr fontId="1" type="noConversion"/>
  </si>
  <si>
    <t>保存通道为</t>
    <phoneticPr fontId="1" type="noConversion"/>
  </si>
  <si>
    <t>検索先</t>
    <phoneticPr fontId="1" type="noConversion"/>
  </si>
  <si>
    <t>Select value</t>
    <phoneticPr fontId="1" type="noConversion"/>
  </si>
  <si>
    <t>选择数值</t>
    <phoneticPr fontId="1" type="noConversion"/>
  </si>
  <si>
    <t>Select value   and</t>
    <phoneticPr fontId="1" type="noConversion"/>
  </si>
  <si>
    <t>Sets zoom to</t>
    <phoneticPr fontId="1" type="noConversion"/>
  </si>
  <si>
    <t>Step  Creating cells</t>
    <phoneticPr fontId="1" type="noConversion"/>
  </si>
  <si>
    <t>Step  Clipping cells</t>
    <phoneticPr fontId="1" type="noConversion"/>
  </si>
  <si>
    <t>Timeline  Ticks</t>
    <phoneticPr fontId="1" type="noConversion"/>
  </si>
  <si>
    <t>Total Frames  Frames</t>
    <phoneticPr fontId="1" type="noConversion"/>
  </si>
  <si>
    <t>総フレーム数  フレーム</t>
    <phoneticPr fontId="1" type="noConversion"/>
  </si>
  <si>
    <t>Transfering</t>
    <phoneticPr fontId="1" type="noConversion"/>
  </si>
  <si>
    <t>转移</t>
    <phoneticPr fontId="1" type="noConversion"/>
  </si>
  <si>
    <t>変換中</t>
    <phoneticPr fontId="1" type="noConversion"/>
  </si>
  <si>
    <t>Unique naming of</t>
    <phoneticPr fontId="1" type="noConversion"/>
  </si>
  <si>
    <t>单一性命名</t>
    <phoneticPr fontId="1" type="noConversion"/>
  </si>
  <si>
    <t>ソロビュー 自動対象切替</t>
    <phoneticPr fontId="1" type="noConversion"/>
  </si>
  <si>
    <t>Voronoi</t>
    <phoneticPr fontId="1" type="noConversion"/>
  </si>
  <si>
    <t>沃洛</t>
    <phoneticPr fontId="1" type="noConversion"/>
  </si>
  <si>
    <t>有机物</t>
    <phoneticPr fontId="1" type="noConversion"/>
  </si>
  <si>
    <t>细节因子</t>
    <phoneticPr fontId="1" type="noConversion"/>
  </si>
  <si>
    <t>复合物</t>
    <phoneticPr fontId="1" type="noConversion"/>
  </si>
  <si>
    <t>已缓存</t>
    <phoneticPr fontId="1" type="noConversion"/>
  </si>
  <si>
    <t>小时分钟</t>
    <phoneticPr fontId="1" type="noConversion"/>
  </si>
  <si>
    <t>流</t>
    <phoneticPr fontId="1" type="noConversion"/>
  </si>
  <si>
    <t>使用</t>
    <phoneticPr fontId="1" type="noConversion"/>
  </si>
  <si>
    <t>作为</t>
    <phoneticPr fontId="1" type="noConversion"/>
  </si>
  <si>
    <t>网格定点</t>
    <phoneticPr fontId="1" type="noConversion"/>
  </si>
  <si>
    <t>线定点</t>
    <phoneticPr fontId="1" type="noConversion"/>
  </si>
  <si>
    <t>松弛</t>
    <phoneticPr fontId="1" type="noConversion"/>
  </si>
  <si>
    <t>需要</t>
    <phoneticPr fontId="1" type="noConversion"/>
  </si>
  <si>
    <t>来自压缩</t>
    <phoneticPr fontId="1" type="noConversion"/>
  </si>
  <si>
    <t>已过时</t>
    <phoneticPr fontId="1" type="noConversion"/>
  </si>
  <si>
    <t>前后摇动</t>
    <phoneticPr fontId="1" type="noConversion"/>
  </si>
  <si>
    <t>固定点</t>
    <phoneticPr fontId="1" type="noConversion"/>
  </si>
  <si>
    <t>色深</t>
    <phoneticPr fontId="1" type="noConversion"/>
  </si>
  <si>
    <t>运动记录</t>
    <phoneticPr fontId="1" type="noConversion"/>
  </si>
  <si>
    <t>结合</t>
    <phoneticPr fontId="1" type="noConversion"/>
  </si>
  <si>
    <t>行数位置</t>
    <phoneticPr fontId="1" type="noConversion"/>
  </si>
  <si>
    <t>红青</t>
    <phoneticPr fontId="1" type="noConversion"/>
  </si>
  <si>
    <t>剥皮器</t>
    <phoneticPr fontId="1" type="noConversion"/>
  </si>
  <si>
    <t>拆解</t>
    <phoneticPr fontId="1" type="noConversion"/>
  </si>
  <si>
    <t>创建者</t>
    <phoneticPr fontId="1" type="noConversion"/>
  </si>
  <si>
    <t>菜单文本</t>
    <phoneticPr fontId="1" type="noConversion"/>
  </si>
  <si>
    <t>访问</t>
    <phoneticPr fontId="1" type="noConversion"/>
  </si>
  <si>
    <t>点最大</t>
    <phoneticPr fontId="1" type="noConversion"/>
  </si>
  <si>
    <t>打包</t>
    <phoneticPr fontId="1" type="noConversion"/>
  </si>
  <si>
    <t>层叠</t>
    <phoneticPr fontId="1" type="noConversion"/>
  </si>
  <si>
    <t>关于转换</t>
    <phoneticPr fontId="1" type="noConversion"/>
  </si>
  <si>
    <t>汇编</t>
    <phoneticPr fontId="1" type="noConversion"/>
  </si>
  <si>
    <t>指定给</t>
    <phoneticPr fontId="1" type="noConversion"/>
  </si>
  <si>
    <t>正在烘焙于</t>
    <phoneticPr fontId="1" type="noConversion"/>
  </si>
  <si>
    <t>连接中心选项</t>
    <phoneticPr fontId="1" type="noConversion"/>
  </si>
  <si>
    <t>内存使用</t>
    <phoneticPr fontId="1" type="noConversion"/>
  </si>
  <si>
    <t>旧的</t>
    <phoneticPr fontId="1" type="noConversion"/>
  </si>
  <si>
    <t>预置文件</t>
    <phoneticPr fontId="1" type="noConversion"/>
  </si>
  <si>
    <t>拆散</t>
    <phoneticPr fontId="1" type="noConversion"/>
  </si>
  <si>
    <t>空余总共</t>
    <phoneticPr fontId="1" type="noConversion"/>
  </si>
  <si>
    <t>编辑器编辑</t>
    <phoneticPr fontId="1" type="noConversion"/>
  </si>
  <si>
    <t>错误行数</t>
    <phoneticPr fontId="1" type="noConversion"/>
  </si>
  <si>
    <t>函数曲线文本</t>
    <phoneticPr fontId="1" type="noConversion"/>
  </si>
  <si>
    <t>最小最大帧</t>
    <phoneticPr fontId="1" type="noConversion"/>
  </si>
  <si>
    <t>获取</t>
    <phoneticPr fontId="1" type="noConversion"/>
  </si>
  <si>
    <t>任务创建</t>
    <phoneticPr fontId="1" type="noConversion"/>
  </si>
  <si>
    <t>菜单边沿</t>
    <phoneticPr fontId="1" type="noConversion"/>
  </si>
  <si>
    <t>多边形最大</t>
    <phoneticPr fontId="1" type="noConversion"/>
  </si>
  <si>
    <t>查看默认</t>
    <phoneticPr fontId="1" type="noConversion"/>
  </si>
  <si>
    <t>黄蓝</t>
    <phoneticPr fontId="1" type="noConversion"/>
  </si>
  <si>
    <t>重启之后</t>
    <phoneticPr fontId="1" type="noConversion"/>
  </si>
  <si>
    <t>摄像机锁定</t>
    <phoneticPr fontId="1" type="noConversion"/>
  </si>
  <si>
    <t>常规边缘</t>
    <phoneticPr fontId="1" type="noConversion"/>
  </si>
  <si>
    <t>常规文本</t>
    <phoneticPr fontId="1" type="noConversion"/>
  </si>
  <si>
    <t>辉光正片叠底</t>
    <phoneticPr fontId="1" type="noConversion"/>
  </si>
  <si>
    <t>毛发正片叠底</t>
    <phoneticPr fontId="1" type="noConversion"/>
  </si>
  <si>
    <t>图标文件是</t>
    <phoneticPr fontId="1" type="noConversion"/>
  </si>
  <si>
    <t>未找到任务</t>
    <phoneticPr fontId="1" type="noConversion"/>
  </si>
  <si>
    <t>眼睛标签</t>
    <phoneticPr fontId="1" type="noConversion"/>
  </si>
  <si>
    <t>油植物</t>
    <phoneticPr fontId="1" type="noConversion"/>
  </si>
  <si>
    <t>面板文本</t>
    <phoneticPr fontId="1" type="noConversion"/>
  </si>
  <si>
    <t>切换到飞行模式</t>
    <phoneticPr fontId="1" type="noConversion"/>
  </si>
  <si>
    <t>时间线关键帧</t>
    <phoneticPr fontId="1" type="noConversion"/>
  </si>
  <si>
    <t>未找到</t>
    <phoneticPr fontId="1" type="noConversion"/>
  </si>
  <si>
    <t>矫直</t>
    <phoneticPr fontId="1" type="noConversion"/>
  </si>
  <si>
    <t>绿品红</t>
    <phoneticPr fontId="1" type="noConversion"/>
  </si>
  <si>
    <t>辐射静帧</t>
    <phoneticPr fontId="1" type="noConversion"/>
  </si>
  <si>
    <t>最后保存日期</t>
    <phoneticPr fontId="1" type="noConversion"/>
  </si>
  <si>
    <t>出版打印肖像</t>
    <phoneticPr fontId="1" type="noConversion"/>
  </si>
  <si>
    <t>提示栏文本</t>
    <phoneticPr fontId="1" type="noConversion"/>
  </si>
  <si>
    <t>松弛错误</t>
    <phoneticPr fontId="1" type="noConversion"/>
  </si>
  <si>
    <t>在中显示</t>
    <phoneticPr fontId="1" type="noConversion"/>
  </si>
  <si>
    <t>已解析有限的</t>
    <phoneticPr fontId="1" type="noConversion"/>
  </si>
  <si>
    <t>时间线片段</t>
    <phoneticPr fontId="1" type="noConversion"/>
  </si>
  <si>
    <t>时间线网格</t>
    <phoneticPr fontId="1" type="noConversion"/>
  </si>
  <si>
    <t>时间线循环</t>
    <phoneticPr fontId="1" type="noConversion"/>
  </si>
  <si>
    <t>更新工程</t>
    <phoneticPr fontId="1" type="noConversion"/>
  </si>
  <si>
    <t>错误密码</t>
    <phoneticPr fontId="1" type="noConversion"/>
  </si>
  <si>
    <t>学生许可</t>
    <phoneticPr fontId="1" type="noConversion"/>
  </si>
  <si>
    <t>只读缓存</t>
    <phoneticPr fontId="1" type="noConversion"/>
  </si>
  <si>
    <t>资源删除中</t>
    <phoneticPr fontId="1" type="noConversion"/>
  </si>
  <si>
    <t>覆盖渲染文件</t>
    <phoneticPr fontId="1" type="noConversion"/>
  </si>
  <si>
    <t>当前工程</t>
    <phoneticPr fontId="1" type="noConversion"/>
  </si>
  <si>
    <t>帮助仅纠错模式</t>
    <phoneticPr fontId="1" type="noConversion"/>
  </si>
  <si>
    <t>已导入的资产</t>
    <phoneticPr fontId="1" type="noConversion"/>
  </si>
  <si>
    <t>由打开</t>
    <phoneticPr fontId="1" type="noConversion"/>
  </si>
  <si>
    <t>出版打印景观</t>
    <phoneticPr fontId="1" type="noConversion"/>
  </si>
  <si>
    <t>保存更改到吗</t>
    <phoneticPr fontId="1" type="noConversion"/>
  </si>
  <si>
    <t>脚本包含</t>
    <phoneticPr fontId="1" type="noConversion"/>
  </si>
  <si>
    <t>脚本关键词</t>
    <phoneticPr fontId="1" type="noConversion"/>
  </si>
  <si>
    <t>资源</t>
    <phoneticPr fontId="1" type="noConversion"/>
  </si>
  <si>
    <t>收紧毛发</t>
    <phoneticPr fontId="1" type="noConversion"/>
  </si>
  <si>
    <t>时间线线条</t>
    <phoneticPr fontId="1" type="noConversion"/>
  </si>
  <si>
    <t>时间线缩放</t>
    <phoneticPr fontId="1" type="noConversion"/>
  </si>
  <si>
    <t>时间线标记</t>
    <phoneticPr fontId="1" type="noConversion"/>
  </si>
  <si>
    <t>纱线噪点径向</t>
    <phoneticPr fontId="1" type="noConversion"/>
  </si>
  <si>
    <t>纱线噪点纬向</t>
    <phoneticPr fontId="1" type="noConversion"/>
  </si>
  <si>
    <t>试用期在到期</t>
    <phoneticPr fontId="1" type="noConversion"/>
  </si>
  <si>
    <t>添加选项</t>
    <phoneticPr fontId="1" type="noConversion"/>
  </si>
  <si>
    <t>倒角结束关联</t>
    <phoneticPr fontId="1" type="noConversion"/>
  </si>
  <si>
    <t>蓝色粗斜纹布牛仔</t>
    <phoneticPr fontId="1" type="noConversion"/>
  </si>
  <si>
    <t>关闭桥接</t>
    <phoneticPr fontId="1" type="noConversion"/>
  </si>
  <si>
    <t>面部网格锁定</t>
    <phoneticPr fontId="1" type="noConversion"/>
  </si>
  <si>
    <t>组进程</t>
    <phoneticPr fontId="1" type="noConversion"/>
  </si>
  <si>
    <t>位于文档路径内</t>
    <phoneticPr fontId="1" type="noConversion"/>
  </si>
  <si>
    <t>行数列数错误</t>
    <phoneticPr fontId="1" type="noConversion"/>
  </si>
  <si>
    <t>没有找到预置</t>
    <phoneticPr fontId="1" type="noConversion"/>
  </si>
  <si>
    <t>处理组</t>
    <phoneticPr fontId="1" type="noConversion"/>
  </si>
  <si>
    <t>提示栏边沿</t>
    <phoneticPr fontId="1" type="noConversion"/>
  </si>
  <si>
    <t>渲染任务失败</t>
    <phoneticPr fontId="1" type="noConversion"/>
  </si>
  <si>
    <t>送回</t>
    <phoneticPr fontId="1" type="noConversion"/>
  </si>
  <si>
    <t>显示选项</t>
    <phoneticPr fontId="1" type="noConversion"/>
  </si>
  <si>
    <t>已解析无限的</t>
    <phoneticPr fontId="1" type="noConversion"/>
  </si>
  <si>
    <t>收紧草</t>
    <phoneticPr fontId="1" type="noConversion"/>
  </si>
  <si>
    <t>时间线滑块</t>
    <phoneticPr fontId="1" type="noConversion"/>
  </si>
  <si>
    <t>秒剩余</t>
    <phoneticPr fontId="1" type="noConversion"/>
  </si>
  <si>
    <t>资源丢失</t>
    <phoneticPr fontId="1" type="noConversion"/>
  </si>
  <si>
    <t>笔刷自定义</t>
    <phoneticPr fontId="1" type="noConversion"/>
  </si>
  <si>
    <t>浮动帮助文本</t>
    <phoneticPr fontId="1" type="noConversion"/>
  </si>
  <si>
    <t>不能创建标签</t>
    <phoneticPr fontId="1" type="noConversion"/>
  </si>
  <si>
    <t>颜色自定义</t>
    <phoneticPr fontId="1" type="noConversion"/>
  </si>
  <si>
    <t>立方静帧</t>
    <phoneticPr fontId="1" type="noConversion"/>
  </si>
  <si>
    <t>默认最大化</t>
    <phoneticPr fontId="1" type="noConversion"/>
  </si>
  <si>
    <t>编辑器选择</t>
    <phoneticPr fontId="1" type="noConversion"/>
  </si>
  <si>
    <t>滤镜轨名称</t>
    <phoneticPr fontId="1" type="noConversion"/>
  </si>
  <si>
    <t>面部着色器</t>
    <phoneticPr fontId="1" type="noConversion"/>
  </si>
  <si>
    <t>新用户已创建</t>
    <phoneticPr fontId="1" type="noConversion"/>
  </si>
  <si>
    <t>反射传统</t>
    <phoneticPr fontId="1" type="noConversion"/>
  </si>
  <si>
    <t>重载</t>
    <phoneticPr fontId="1" type="noConversion"/>
  </si>
  <si>
    <t>滑块栏焦点</t>
    <phoneticPr fontId="1" type="noConversion"/>
  </si>
  <si>
    <t>色块尺寸大</t>
    <phoneticPr fontId="1" type="noConversion"/>
  </si>
  <si>
    <t>色块尺寸小</t>
    <phoneticPr fontId="1" type="noConversion"/>
  </si>
  <si>
    <t>时间线常规</t>
    <phoneticPr fontId="1" type="noConversion"/>
  </si>
  <si>
    <t>已存在</t>
    <phoneticPr fontId="1" type="noConversion"/>
  </si>
  <si>
    <t>与更多纹理</t>
    <phoneticPr fontId="1" type="noConversion"/>
  </si>
  <si>
    <t>许可证在到期</t>
    <phoneticPr fontId="1" type="noConversion"/>
  </si>
  <si>
    <t>边界框子级</t>
    <phoneticPr fontId="1" type="noConversion"/>
  </si>
  <si>
    <t>二进制文件</t>
    <phoneticPr fontId="1" type="noConversion"/>
  </si>
  <si>
    <t>不能创建纹理</t>
    <phoneticPr fontId="1" type="noConversion"/>
  </si>
  <si>
    <t>错误发生在行列</t>
    <phoneticPr fontId="1" type="noConversion"/>
  </si>
  <si>
    <t>错误保存工程</t>
    <phoneticPr fontId="1" type="noConversion"/>
  </si>
  <si>
    <t>上行指数经典模式</t>
    <phoneticPr fontId="1" type="noConversion"/>
  </si>
  <si>
    <t>滤镜对象名称</t>
    <phoneticPr fontId="1" type="noConversion"/>
  </si>
  <si>
    <t>常规文本标签</t>
    <phoneticPr fontId="1" type="noConversion"/>
  </si>
  <si>
    <t>无效的图像影像</t>
    <phoneticPr fontId="1" type="noConversion"/>
  </si>
  <si>
    <t>无效的分辨率</t>
    <phoneticPr fontId="1" type="noConversion"/>
  </si>
  <si>
    <t>织物</t>
    <phoneticPr fontId="1" type="noConversion"/>
  </si>
  <si>
    <t>实时三角分布</t>
    <phoneticPr fontId="1" type="noConversion"/>
  </si>
  <si>
    <t>对象之后数量</t>
    <phoneticPr fontId="1" type="noConversion"/>
  </si>
  <si>
    <t>优化率</t>
    <phoneticPr fontId="1" type="noConversion"/>
  </si>
  <si>
    <t>面板分割条</t>
    <phoneticPr fontId="1" type="noConversion"/>
  </si>
  <si>
    <t>选择数值并</t>
    <phoneticPr fontId="1" type="noConversion"/>
  </si>
  <si>
    <t>色块尺寸中</t>
    <phoneticPr fontId="1" type="noConversion"/>
  </si>
  <si>
    <t>切换到导航模式</t>
    <phoneticPr fontId="1" type="noConversion"/>
  </si>
  <si>
    <t>找不到模板</t>
    <phoneticPr fontId="1" type="noConversion"/>
  </si>
  <si>
    <t>时间线位置</t>
    <phoneticPr fontId="1" type="noConversion"/>
  </si>
  <si>
    <t>时间线旋转</t>
    <phoneticPr fontId="1" type="noConversion"/>
  </si>
  <si>
    <t>时间线序列</t>
    <phoneticPr fontId="1" type="noConversion"/>
  </si>
  <si>
    <t>更新变化</t>
    <phoneticPr fontId="1" type="noConversion"/>
  </si>
  <si>
    <t>零角度相切</t>
    <phoneticPr fontId="1" type="noConversion"/>
  </si>
  <si>
    <t>已复制到剪贴板</t>
    <phoneticPr fontId="1" type="noConversion"/>
  </si>
  <si>
    <t>大气正片叠底</t>
    <phoneticPr fontId="1" type="noConversion"/>
  </si>
  <si>
    <t>自动交换</t>
    <phoneticPr fontId="1" type="noConversion"/>
  </si>
  <si>
    <t>蓝色山东绸长袍</t>
    <phoneticPr fontId="1" type="noConversion"/>
  </si>
  <si>
    <t>错误的链接</t>
    <phoneticPr fontId="1" type="noConversion"/>
  </si>
  <si>
    <t>浮动帮助边沿</t>
    <phoneticPr fontId="1" type="noConversion"/>
  </si>
  <si>
    <t>选择新文件夹</t>
    <phoneticPr fontId="1" type="noConversion"/>
  </si>
  <si>
    <t>选择插件</t>
    <phoneticPr fontId="1" type="noConversion"/>
  </si>
  <si>
    <t>错误保存图像</t>
    <phoneticPr fontId="1" type="noConversion"/>
  </si>
  <si>
    <t>常规背景</t>
    <phoneticPr fontId="1" type="noConversion"/>
  </si>
  <si>
    <t>常规文本菜单</t>
    <phoneticPr fontId="1" type="noConversion"/>
  </si>
  <si>
    <t>辐射摄像机动画</t>
    <phoneticPr fontId="1" type="noConversion"/>
  </si>
  <si>
    <t>新任务名称</t>
    <phoneticPr fontId="1" type="noConversion"/>
  </si>
  <si>
    <t>没有多重图像文件</t>
    <phoneticPr fontId="1" type="noConversion"/>
  </si>
  <si>
    <t>对象之前数量</t>
    <phoneticPr fontId="1" type="noConversion"/>
  </si>
  <si>
    <t>面板背景</t>
    <phoneticPr fontId="1" type="noConversion"/>
  </si>
  <si>
    <t>选择模式</t>
    <phoneticPr fontId="1" type="noConversion"/>
  </si>
  <si>
    <t>散射向前</t>
    <phoneticPr fontId="1" type="noConversion"/>
  </si>
  <si>
    <t>散射均匀</t>
    <phoneticPr fontId="1" type="noConversion"/>
  </si>
  <si>
    <t>步骤结合对象</t>
    <phoneticPr fontId="1" type="noConversion"/>
  </si>
  <si>
    <t>步骤清理标签</t>
    <phoneticPr fontId="1" type="noConversion"/>
  </si>
  <si>
    <t>时间线分解</t>
    <phoneticPr fontId="1" type="noConversion"/>
  </si>
  <si>
    <t>时间线片段文本</t>
    <phoneticPr fontId="1" type="noConversion"/>
  </si>
  <si>
    <t>时间线高亮</t>
    <phoneticPr fontId="1" type="noConversion"/>
  </si>
  <si>
    <t>时间线主网格</t>
    <phoneticPr fontId="1" type="noConversion"/>
  </si>
  <si>
    <t>内存错误</t>
    <phoneticPr fontId="1" type="noConversion"/>
  </si>
  <si>
    <t>导出进度</t>
    <phoneticPr fontId="1" type="noConversion"/>
  </si>
  <si>
    <t>导入进度</t>
    <phoneticPr fontId="1" type="noConversion"/>
  </si>
  <si>
    <t>零长度相切</t>
    <phoneticPr fontId="1" type="noConversion"/>
  </si>
  <si>
    <t>添加缩放约束</t>
    <phoneticPr fontId="1" type="noConversion"/>
  </si>
  <si>
    <t>排列非鼠标输入</t>
    <phoneticPr fontId="1" type="noConversion"/>
  </si>
  <si>
    <t>蓝色华达呢西服</t>
    <phoneticPr fontId="1" type="noConversion"/>
  </si>
  <si>
    <t>克隆非鼠标输入</t>
    <phoneticPr fontId="1" type="noConversion"/>
  </si>
  <si>
    <t>动力学体隐藏</t>
    <phoneticPr fontId="1" type="noConversion"/>
  </si>
  <si>
    <t>错误内存不够</t>
    <phoneticPr fontId="1" type="noConversion"/>
  </si>
  <si>
    <t>添加关键词时出错</t>
    <phoneticPr fontId="1" type="noConversion"/>
  </si>
  <si>
    <t>删除缓存错误</t>
    <phoneticPr fontId="1" type="noConversion"/>
  </si>
  <si>
    <t>加载资产时出错</t>
    <phoneticPr fontId="1" type="noConversion"/>
  </si>
  <si>
    <t>错误无法找到路径</t>
    <phoneticPr fontId="1" type="noConversion"/>
  </si>
  <si>
    <t>下行指数经典模式</t>
    <phoneticPr fontId="1" type="noConversion"/>
  </si>
  <si>
    <t>文件比大</t>
    <phoneticPr fontId="1" type="noConversion"/>
  </si>
  <si>
    <t>常规虚线</t>
    <phoneticPr fontId="1" type="noConversion"/>
  </si>
  <si>
    <t>常规文本焦点</t>
    <phoneticPr fontId="1" type="noConversion"/>
  </si>
  <si>
    <t>菜单文本禁用</t>
    <phoneticPr fontId="1" type="noConversion"/>
  </si>
  <si>
    <t>菜单文本选取</t>
    <phoneticPr fontId="1" type="noConversion"/>
  </si>
  <si>
    <t>没有找到的许可证</t>
    <phoneticPr fontId="1" type="noConversion"/>
  </si>
  <si>
    <t>请等待移除</t>
    <phoneticPr fontId="1" type="noConversion"/>
  </si>
  <si>
    <t>提示栏背景</t>
    <phoneticPr fontId="1" type="noConversion"/>
  </si>
  <si>
    <t>推荐的或较新的</t>
    <phoneticPr fontId="1" type="noConversion"/>
  </si>
  <si>
    <t>已渲染共计帧</t>
    <phoneticPr fontId="1" type="noConversion"/>
  </si>
  <si>
    <t>已渲染全部帧</t>
    <phoneticPr fontId="1" type="noConversion"/>
  </si>
  <si>
    <t>替换包括选项</t>
    <phoneticPr fontId="1" type="noConversion"/>
  </si>
  <si>
    <t>滑块栏禁用</t>
    <phoneticPr fontId="1" type="noConversion"/>
  </si>
  <si>
    <t>步骤创建单元</t>
    <phoneticPr fontId="1" type="noConversion"/>
  </si>
  <si>
    <t>步骤剪裁单元</t>
    <phoneticPr fontId="1" type="noConversion"/>
  </si>
  <si>
    <t>时间线背景</t>
    <phoneticPr fontId="1" type="noConversion"/>
  </si>
  <si>
    <t>时间轴剪辑曲线</t>
    <phoneticPr fontId="1" type="noConversion"/>
  </si>
  <si>
    <t>时间线主帧</t>
    <phoneticPr fontId="1" type="noConversion"/>
  </si>
  <si>
    <t>时间线导航</t>
    <phoneticPr fontId="1" type="noConversion"/>
  </si>
  <si>
    <t>总计帧数帧</t>
    <phoneticPr fontId="1" type="noConversion"/>
  </si>
  <si>
    <t>现有采样数</t>
    <phoneticPr fontId="1" type="noConversion"/>
  </si>
  <si>
    <t>常规文本按钮</t>
    <phoneticPr fontId="1" type="noConversion"/>
  </si>
  <si>
    <t>菜单文本高光</t>
    <phoneticPr fontId="1" type="noConversion"/>
  </si>
  <si>
    <t>新组包含项目</t>
    <phoneticPr fontId="1" type="noConversion"/>
  </si>
  <si>
    <t>地图总数</t>
    <phoneticPr fontId="1" type="noConversion"/>
  </si>
  <si>
    <t>对象管理器线条</t>
    <phoneticPr fontId="1" type="noConversion"/>
  </si>
  <si>
    <t>对象没有导出</t>
    <phoneticPr fontId="1" type="noConversion"/>
  </si>
  <si>
    <t>图像查看器缓存</t>
    <phoneticPr fontId="1" type="noConversion"/>
  </si>
  <si>
    <t>采样数精度</t>
    <phoneticPr fontId="1" type="noConversion"/>
  </si>
  <si>
    <t>采样数预估</t>
    <phoneticPr fontId="1" type="noConversion"/>
  </si>
  <si>
    <t>脚本错误注释</t>
    <phoneticPr fontId="1" type="noConversion"/>
  </si>
  <si>
    <t>时间线关键帧记号</t>
    <phoneticPr fontId="1" type="noConversion"/>
  </si>
  <si>
    <t>时间线线条数状</t>
    <phoneticPr fontId="1" type="noConversion"/>
  </si>
  <si>
    <t>时间线主体片段</t>
    <phoneticPr fontId="1" type="noConversion"/>
  </si>
  <si>
    <t>时间线中等网格</t>
    <phoneticPr fontId="1" type="noConversion"/>
  </si>
  <si>
    <t>时间线区域</t>
    <phoneticPr fontId="1" type="noConversion"/>
  </si>
  <si>
    <t>时间线轨颜色</t>
    <phoneticPr fontId="1" type="noConversion"/>
  </si>
  <si>
    <t>预置插件</t>
    <phoneticPr fontId="1" type="noConversion"/>
  </si>
  <si>
    <t>教育版在期满</t>
    <phoneticPr fontId="1" type="noConversion"/>
  </si>
  <si>
    <t>应用重载预置</t>
    <phoneticPr fontId="1" type="noConversion"/>
  </si>
  <si>
    <t>自动相切经典</t>
    <phoneticPr fontId="1" type="noConversion"/>
  </si>
  <si>
    <t>内容浏览器传统</t>
    <phoneticPr fontId="1" type="noConversion"/>
  </si>
  <si>
    <t>错误加载项目</t>
    <phoneticPr fontId="1" type="noConversion"/>
  </si>
  <si>
    <t>错误工程已删除</t>
    <phoneticPr fontId="1" type="noConversion"/>
  </si>
  <si>
    <t>创建关键词时出错</t>
    <phoneticPr fontId="1" type="noConversion"/>
  </si>
  <si>
    <t>移除关键词时出错</t>
    <phoneticPr fontId="1" type="noConversion"/>
  </si>
  <si>
    <t>设置收藏夹时出错</t>
    <phoneticPr fontId="1" type="noConversion"/>
  </si>
  <si>
    <t>错误无数据导出</t>
    <phoneticPr fontId="1" type="noConversion"/>
  </si>
  <si>
    <t>打开文件失败错误</t>
    <phoneticPr fontId="1" type="noConversion"/>
  </si>
  <si>
    <t>材质管理器文本</t>
    <phoneticPr fontId="1" type="noConversion"/>
  </si>
  <si>
    <t>合并重载预置</t>
    <phoneticPr fontId="1" type="noConversion"/>
  </si>
  <si>
    <t>名称不可为空</t>
    <phoneticPr fontId="1" type="noConversion"/>
  </si>
  <si>
    <t>移除标签数量</t>
    <phoneticPr fontId="1" type="noConversion"/>
  </si>
  <si>
    <t>对象管理器边沿</t>
    <phoneticPr fontId="1" type="noConversion"/>
  </si>
  <si>
    <t>路径列表无效的路径</t>
    <phoneticPr fontId="1" type="noConversion"/>
  </si>
  <si>
    <t>图像查看器区块</t>
    <phoneticPr fontId="1" type="noConversion"/>
  </si>
  <si>
    <t>投射非鼠标输入</t>
    <phoneticPr fontId="1" type="noConversion"/>
  </si>
  <si>
    <t>投射测试渲染文件</t>
    <phoneticPr fontId="1" type="noConversion"/>
  </si>
  <si>
    <t>采样数阈值</t>
    <phoneticPr fontId="1" type="noConversion"/>
  </si>
  <si>
    <t>另存为新资产复制</t>
    <phoneticPr fontId="1" type="noConversion"/>
  </si>
  <si>
    <t>脚本部件算法</t>
    <phoneticPr fontId="1" type="noConversion"/>
  </si>
  <si>
    <t>选择自至帧</t>
    <phoneticPr fontId="1" type="noConversion"/>
  </si>
  <si>
    <t>高光传统</t>
    <phoneticPr fontId="1" type="noConversion"/>
  </si>
  <si>
    <t>转移选择对象</t>
    <phoneticPr fontId="1" type="noConversion"/>
  </si>
  <si>
    <t>未解析无法解析</t>
    <phoneticPr fontId="1" type="noConversion"/>
  </si>
  <si>
    <t>可视化着色背面</t>
    <phoneticPr fontId="1" type="noConversion"/>
  </si>
  <si>
    <t>精度红绿蓝</t>
    <phoneticPr fontId="1" type="noConversion"/>
  </si>
  <si>
    <t>浮动帮助背景</t>
    <phoneticPr fontId="1" type="noConversion"/>
  </si>
  <si>
    <t>不能移动文件到</t>
    <phoneticPr fontId="1" type="noConversion"/>
  </si>
  <si>
    <t>是否取消验证并在之后将其移除</t>
    <phoneticPr fontId="1" type="noConversion"/>
  </si>
  <si>
    <t>错误丢失纹理</t>
    <phoneticPr fontId="1" type="noConversion"/>
  </si>
  <si>
    <t>清除收藏夹时出错</t>
    <phoneticPr fontId="1" type="noConversion"/>
  </si>
  <si>
    <t>挂载数据库时出错</t>
    <phoneticPr fontId="1" type="noConversion"/>
  </si>
  <si>
    <t>文件写入错误</t>
    <phoneticPr fontId="1" type="noConversion"/>
  </si>
  <si>
    <t>导出重载预置</t>
    <phoneticPr fontId="1" type="noConversion"/>
  </si>
  <si>
    <t>未能提取从</t>
    <phoneticPr fontId="1" type="noConversion"/>
  </si>
  <si>
    <t>常规边缘浮雕</t>
    <phoneticPr fontId="1" type="noConversion"/>
  </si>
  <si>
    <t>常规文本自动场次</t>
    <phoneticPr fontId="1" type="noConversion"/>
  </si>
  <si>
    <t>常规文本复选按钮</t>
    <phoneticPr fontId="1" type="noConversion"/>
  </si>
  <si>
    <t>常规文本禁用</t>
    <phoneticPr fontId="1" type="noConversion"/>
  </si>
  <si>
    <t>常规文本选取</t>
    <phoneticPr fontId="1" type="noConversion"/>
  </si>
  <si>
    <t>仅限输入数字</t>
    <phoneticPr fontId="1" type="noConversion"/>
  </si>
  <si>
    <t>姿态变形辅助</t>
    <phoneticPr fontId="1" type="noConversion"/>
  </si>
  <si>
    <t>多色自定义</t>
    <phoneticPr fontId="1" type="noConversion"/>
  </si>
  <si>
    <t>没有选择对象</t>
    <phoneticPr fontId="1" type="noConversion"/>
  </si>
  <si>
    <t>没有足够内存重试</t>
    <phoneticPr fontId="1" type="noConversion"/>
  </si>
  <si>
    <t>迭代标签数量</t>
    <phoneticPr fontId="1" type="noConversion"/>
  </si>
  <si>
    <t>子迭代数量</t>
    <phoneticPr fontId="1" type="noConversion"/>
  </si>
  <si>
    <t>覆写资产版本</t>
    <phoneticPr fontId="1" type="noConversion"/>
  </si>
  <si>
    <t>覆盖现有的文件</t>
    <phoneticPr fontId="1" type="noConversion"/>
  </si>
  <si>
    <t>面板文本禁用</t>
    <phoneticPr fontId="1" type="noConversion"/>
  </si>
  <si>
    <t>面板文本选取对象</t>
    <phoneticPr fontId="1" type="noConversion"/>
  </si>
  <si>
    <t>样条曲线</t>
    <phoneticPr fontId="1" type="noConversion"/>
  </si>
  <si>
    <t>滑动条背景</t>
    <phoneticPr fontId="1" type="noConversion"/>
  </si>
  <si>
    <t>处理对象组</t>
    <phoneticPr fontId="1" type="noConversion"/>
  </si>
  <si>
    <t>紫色涤纶衬里</t>
    <phoneticPr fontId="1" type="noConversion"/>
  </si>
  <si>
    <t>选择关键帧片段从到</t>
    <phoneticPr fontId="1" type="noConversion"/>
  </si>
  <si>
    <t>资源管理器</t>
    <phoneticPr fontId="1" type="noConversion"/>
  </si>
  <si>
    <t>切换</t>
    <phoneticPr fontId="1" type="noConversion"/>
  </si>
  <si>
    <t>初始化完成</t>
    <phoneticPr fontId="1" type="noConversion"/>
  </si>
  <si>
    <t>时间线当前帧</t>
    <phoneticPr fontId="1" type="noConversion"/>
  </si>
  <si>
    <t>可视化着色正面</t>
    <phoneticPr fontId="1" type="noConversion"/>
  </si>
  <si>
    <t>场次中的取值覆写</t>
    <phoneticPr fontId="1" type="noConversion"/>
  </si>
  <si>
    <t>已经存在覆盖</t>
    <phoneticPr fontId="1" type="noConversion"/>
  </si>
  <si>
    <t>任务激活任务共计</t>
    <phoneticPr fontId="1" type="noConversion"/>
  </si>
  <si>
    <t>非商业版到期</t>
    <phoneticPr fontId="1" type="noConversion"/>
  </si>
  <si>
    <t>艺术化红绿蓝</t>
    <phoneticPr fontId="1" type="noConversion"/>
  </si>
  <si>
    <t>自动保存成功</t>
    <phoneticPr fontId="1" type="noConversion"/>
  </si>
  <si>
    <t>浏览器线条选取部分</t>
    <phoneticPr fontId="1" type="noConversion"/>
  </si>
  <si>
    <t>不能创建选区</t>
    <phoneticPr fontId="1" type="noConversion"/>
  </si>
  <si>
    <t>选择一个资源</t>
    <phoneticPr fontId="1" type="noConversion"/>
  </si>
  <si>
    <t>正在组合模型基于颜色</t>
    <phoneticPr fontId="1" type="noConversion"/>
  </si>
  <si>
    <t>正在组合模型基于层</t>
    <phoneticPr fontId="1" type="noConversion"/>
  </si>
  <si>
    <t>默认场景文件改变到</t>
    <phoneticPr fontId="1" type="noConversion"/>
  </si>
  <si>
    <t>删除未使用的</t>
    <phoneticPr fontId="1" type="noConversion"/>
  </si>
  <si>
    <t>下载资产时出错</t>
    <phoneticPr fontId="1" type="noConversion"/>
  </si>
  <si>
    <t>错误工程路径错误</t>
    <phoneticPr fontId="1" type="noConversion"/>
  </si>
  <si>
    <t>常规文本编辑文本</t>
    <phoneticPr fontId="1" type="noConversion"/>
  </si>
  <si>
    <t>获取过滤器插件</t>
    <phoneticPr fontId="1" type="noConversion"/>
  </si>
  <si>
    <t>C4D</t>
    <phoneticPr fontId="1" type="noConversion"/>
  </si>
  <si>
    <t>3D Channel</t>
  </si>
  <si>
    <t>3D 声道</t>
  </si>
  <si>
    <t>Blur Sharpen</t>
  </si>
  <si>
    <t>模糊与锐化</t>
  </si>
  <si>
    <t>ブラー&amp;シャープ</t>
  </si>
  <si>
    <t>Expression Controls</t>
  </si>
  <si>
    <t>表达式控制</t>
  </si>
  <si>
    <t>エクスプレッション制御</t>
  </si>
  <si>
    <t>Generate</t>
  </si>
  <si>
    <t>描画</t>
  </si>
  <si>
    <t>Immersive Video</t>
  </si>
  <si>
    <t>沉浸式视频</t>
  </si>
  <si>
    <t>イマーシブピデオ</t>
  </si>
  <si>
    <t>Keying</t>
  </si>
  <si>
    <t>抠像</t>
  </si>
  <si>
    <t>キーイング</t>
  </si>
  <si>
    <t>Noise&amp;Grain</t>
  </si>
  <si>
    <t>杂色和颗粒</t>
  </si>
  <si>
    <t>ノイズ&amp;グレイン</t>
  </si>
  <si>
    <t>Obsolete</t>
  </si>
  <si>
    <t>过时</t>
  </si>
  <si>
    <t>旧バージョン</t>
  </si>
  <si>
    <t>perspective</t>
  </si>
  <si>
    <t>Stylize</t>
  </si>
  <si>
    <t>风格化</t>
  </si>
  <si>
    <t>スタイライズ</t>
  </si>
  <si>
    <t>过渡</t>
  </si>
  <si>
    <t>トランジション</t>
  </si>
  <si>
    <t>Utility</t>
  </si>
  <si>
    <t>实用工具</t>
  </si>
  <si>
    <t>ユーティリティ</t>
  </si>
  <si>
    <t>AE内置效果列表名称</t>
    <phoneticPr fontId="1" type="noConversion"/>
  </si>
  <si>
    <t>3D Channel Extract </t>
  </si>
  <si>
    <t>3D 通道提取</t>
  </si>
  <si>
    <t>3D チャンネル抽出</t>
  </si>
  <si>
    <t>AE内置效果名</t>
    <phoneticPr fontId="1" type="noConversion"/>
  </si>
  <si>
    <t>cryptomatte</t>
  </si>
  <si>
    <t>Depth Matte</t>
  </si>
  <si>
    <t>深度遮罩</t>
  </si>
  <si>
    <t>デプスマット</t>
  </si>
  <si>
    <t>Depth Of Field</t>
  </si>
  <si>
    <t>场深度</t>
  </si>
  <si>
    <t>EXtractoR</t>
  </si>
  <si>
    <t>提取器</t>
  </si>
  <si>
    <t>Fog 3D</t>
  </si>
  <si>
    <t>雾3D</t>
  </si>
  <si>
    <t>フォグ3D</t>
  </si>
  <si>
    <t>Id Matte</t>
  </si>
  <si>
    <t>ID遮罩</t>
  </si>
  <si>
    <t>IDマット</t>
  </si>
  <si>
    <t>Identifier</t>
  </si>
  <si>
    <t>标识符</t>
  </si>
  <si>
    <t>Backwards</t>
  </si>
  <si>
    <t>倒放</t>
  </si>
  <si>
    <t>リバース</t>
  </si>
  <si>
    <t>Bass Treble</t>
  </si>
  <si>
    <t>低音和高音</t>
  </si>
  <si>
    <t>バス＆トレブル</t>
  </si>
  <si>
    <t>Flange Chorus</t>
  </si>
  <si>
    <t>变调与合声</t>
  </si>
  <si>
    <t>フランジ＆コーラス</t>
  </si>
  <si>
    <t>High Low Pass</t>
  </si>
  <si>
    <t>高通/低通</t>
  </si>
  <si>
    <t>ハイパス／ローパス</t>
  </si>
  <si>
    <t>Modulator</t>
  </si>
  <si>
    <t>调制器</t>
  </si>
  <si>
    <t>モジュレーター</t>
  </si>
  <si>
    <t>Parametric Eq</t>
  </si>
  <si>
    <t>参数均衡</t>
  </si>
  <si>
    <t>パラメトリックEQ</t>
  </si>
  <si>
    <t>Reverb</t>
  </si>
  <si>
    <t>混响</t>
  </si>
  <si>
    <t>リバーブ</t>
  </si>
  <si>
    <t>Stereo Mixer</t>
  </si>
  <si>
    <t>立体声混合器</t>
  </si>
  <si>
    <t>ステレオミキサー</t>
  </si>
  <si>
    <t>Bilateral Blur</t>
  </si>
  <si>
    <t>双向模糊</t>
  </si>
  <si>
    <t>ブラー（バイラテラル）</t>
  </si>
  <si>
    <t>Camera Lens Blur</t>
  </si>
  <si>
    <t>摄像机镜头模糊</t>
  </si>
  <si>
    <t>ブラー（カメラレンズ）</t>
  </si>
  <si>
    <t>Camera Shake Deblur</t>
  </si>
  <si>
    <t>摄像机抖动去模糊</t>
  </si>
  <si>
    <t>カメラぶれ除去</t>
  </si>
  <si>
    <t>CC Cross Blur</t>
  </si>
  <si>
    <t>CC交叉模糊</t>
  </si>
  <si>
    <t>CC Radial Blur</t>
  </si>
  <si>
    <t>CC径向模糊</t>
  </si>
  <si>
    <t>CC Radial Fast Blur</t>
  </si>
  <si>
    <t>CC径向快速模糊</t>
  </si>
  <si>
    <t>CC Vector Blur</t>
  </si>
  <si>
    <t>CC矢量模糊</t>
  </si>
  <si>
    <t>Channel Blur</t>
  </si>
  <si>
    <t>通道模糊</t>
  </si>
  <si>
    <t>ブラー（チャンネル）</t>
  </si>
  <si>
    <t>Compound Blur</t>
  </si>
  <si>
    <t>复合模糊</t>
  </si>
  <si>
    <t>ブラー（合成）</t>
  </si>
  <si>
    <t>Directional Blur</t>
  </si>
  <si>
    <t>定向模糊</t>
  </si>
  <si>
    <t>ブラー（方向）</t>
  </si>
  <si>
    <t>Fast Box Blur</t>
  </si>
  <si>
    <t>快速方框模糊</t>
  </si>
  <si>
    <t>高速ボックスブラー</t>
  </si>
  <si>
    <t>Gaussian Blur</t>
  </si>
  <si>
    <t>高斯模糊</t>
  </si>
  <si>
    <t>ブラー（ガウス）</t>
  </si>
  <si>
    <t>Radial Blur</t>
  </si>
  <si>
    <t>径向模糊</t>
  </si>
  <si>
    <t>ブラー（放射状）</t>
  </si>
  <si>
    <t>Smart Blur</t>
  </si>
  <si>
    <t>智能模糊</t>
  </si>
  <si>
    <t>ブラー(詳細)</t>
  </si>
  <si>
    <t>Arithmetic</t>
  </si>
  <si>
    <t>算术</t>
  </si>
  <si>
    <t>アリスマチック</t>
  </si>
  <si>
    <t>Calculations</t>
  </si>
  <si>
    <t>CC Composite</t>
  </si>
  <si>
    <t>CC合成</t>
  </si>
  <si>
    <t>Channel Combiner</t>
  </si>
  <si>
    <t>通道合成器</t>
  </si>
  <si>
    <t>チャンネルコンバイナー</t>
  </si>
  <si>
    <t>Compound Arithmetic</t>
  </si>
  <si>
    <t>复合运算</t>
  </si>
  <si>
    <t>合成アリスマチック</t>
  </si>
  <si>
    <t>Minimax</t>
  </si>
  <si>
    <t>最小/最大</t>
  </si>
  <si>
    <t>最大／最小</t>
  </si>
  <si>
    <t>Remove Color Matting</t>
  </si>
  <si>
    <t>移除颜色遮罩</t>
  </si>
  <si>
    <t>カラーマット削除</t>
  </si>
  <si>
    <t>Set Channels</t>
  </si>
  <si>
    <t>设置通道</t>
  </si>
  <si>
    <t>チャンネル設定</t>
  </si>
  <si>
    <t>Set Matte</t>
  </si>
  <si>
    <t>设置遮罩</t>
  </si>
  <si>
    <t>マット設定</t>
  </si>
  <si>
    <t>Shift Channels</t>
  </si>
  <si>
    <t>转换通道</t>
  </si>
  <si>
    <t>チャンネルシフト</t>
  </si>
  <si>
    <t>Solid Composite</t>
  </si>
  <si>
    <t>固态层合成</t>
  </si>
  <si>
    <t>単色合成</t>
  </si>
  <si>
    <t>Auto Color</t>
  </si>
  <si>
    <t>自动颜色</t>
  </si>
  <si>
    <t>自動カラー補正</t>
  </si>
  <si>
    <t>Auto Contrast</t>
  </si>
  <si>
    <t>自动对比度</t>
  </si>
  <si>
    <t>自動コントラスト</t>
  </si>
  <si>
    <t>Auto Levels</t>
  </si>
  <si>
    <t>自动色阶</t>
  </si>
  <si>
    <t>自動レベル補正</t>
  </si>
  <si>
    <t>Black White</t>
  </si>
  <si>
    <t>黑色和白色</t>
  </si>
  <si>
    <t>白黒</t>
  </si>
  <si>
    <t>Brightness Contrast</t>
  </si>
  <si>
    <t>亮度和对比度</t>
  </si>
  <si>
    <t>輝度＆コントラスト</t>
  </si>
  <si>
    <t>Broadcast Colors</t>
  </si>
  <si>
    <t>广播颜色</t>
  </si>
  <si>
    <t>ブロードキャストカラー</t>
  </si>
  <si>
    <t>CC Color Neutralizer</t>
  </si>
  <si>
    <t>CC颜色中和剂</t>
  </si>
  <si>
    <t>CC Color Offset</t>
  </si>
  <si>
    <t>CC颜色偏移</t>
  </si>
  <si>
    <t>CC Kernel</t>
  </si>
  <si>
    <t>CC颜色内核</t>
  </si>
  <si>
    <t>CC Toner</t>
  </si>
  <si>
    <t>CC调色器</t>
  </si>
  <si>
    <t>Change Color</t>
  </si>
  <si>
    <t>更改颜色</t>
  </si>
  <si>
    <t>色を変更</t>
  </si>
  <si>
    <t>Change To Color</t>
  </si>
  <si>
    <t>更改为颜色</t>
  </si>
  <si>
    <t>他のカラーへ変更</t>
  </si>
  <si>
    <t>Channel Mixer</t>
  </si>
  <si>
    <t>通道混合器</t>
  </si>
  <si>
    <t>チャンネルミキサー</t>
  </si>
  <si>
    <t>Color Balance</t>
  </si>
  <si>
    <t>颜色平衡</t>
  </si>
  <si>
    <t>カラーバランス</t>
  </si>
  <si>
    <t>Color Balance (HLS)</t>
  </si>
  <si>
    <t>颜色平衡（HLS）</t>
  </si>
  <si>
    <t>カラーバランス(HLS)</t>
  </si>
  <si>
    <t>Color Link</t>
  </si>
  <si>
    <t>颜色链接</t>
  </si>
  <si>
    <t>カラーリンク</t>
  </si>
  <si>
    <t>Color Stabilizer</t>
  </si>
  <si>
    <t>颜色稳定器</t>
  </si>
  <si>
    <t>カラースタビライザー</t>
  </si>
  <si>
    <t>Colorama</t>
  </si>
  <si>
    <t>色光</t>
  </si>
  <si>
    <t>コロラマ</t>
  </si>
  <si>
    <t>Gamma/Pedestal/Gain</t>
  </si>
  <si>
    <t>灰度系数/基值/增益</t>
  </si>
  <si>
    <t>ガンマ/ペデスタル/ゲイン</t>
  </si>
  <si>
    <t>Hue/Saturation</t>
  </si>
  <si>
    <t>色相/饱和度</t>
  </si>
  <si>
    <t>色相/彩度</t>
  </si>
  <si>
    <t>Leave Color</t>
  </si>
  <si>
    <t>保留颜色</t>
  </si>
  <si>
    <t>色抜き</t>
  </si>
  <si>
    <t>Levels (Individual Controls)</t>
  </si>
  <si>
    <t>色阶（单独控件）</t>
  </si>
  <si>
    <t>レベル（個々の制御）</t>
  </si>
  <si>
    <t>Lumetri Color</t>
  </si>
  <si>
    <t>Lumetri颜色</t>
  </si>
  <si>
    <t>Photo Filter</t>
  </si>
  <si>
    <t>照片滤镜</t>
  </si>
  <si>
    <t>レンズフィルター</t>
  </si>
  <si>
    <t>Ps Arbitrary Map</t>
  </si>
  <si>
    <t>PS任意映射</t>
  </si>
  <si>
    <t>PS不定マッ</t>
  </si>
  <si>
    <t>Selective Color</t>
  </si>
  <si>
    <t>可选颜色</t>
  </si>
  <si>
    <t>特定色域の選択</t>
  </si>
  <si>
    <t>Shadow/Highlight</t>
  </si>
  <si>
    <t>阴影/高光</t>
  </si>
  <si>
    <t>シャドウ・ハイライト</t>
  </si>
  <si>
    <t>色合い</t>
  </si>
  <si>
    <t>Tritone</t>
  </si>
  <si>
    <t>三色调</t>
  </si>
  <si>
    <t>トライトーン</t>
  </si>
  <si>
    <t>Video Limiter</t>
  </si>
  <si>
    <t>视频限幅器</t>
  </si>
  <si>
    <t>ビデオリミッター</t>
  </si>
  <si>
    <t>Bezier Warp</t>
  </si>
  <si>
    <t>贝塞尔曲线变形</t>
  </si>
  <si>
    <t>ベジェワープ</t>
  </si>
  <si>
    <t>CC Bend It</t>
  </si>
  <si>
    <t>CC弯曲</t>
  </si>
  <si>
    <t>CC Bender</t>
  </si>
  <si>
    <t>CC扭弯</t>
  </si>
  <si>
    <t>CC Blobbylize</t>
  </si>
  <si>
    <t>CC斑点化</t>
  </si>
  <si>
    <t>CC Flo Motion</t>
  </si>
  <si>
    <t>CC Flo运动</t>
  </si>
  <si>
    <t>CC Griddler</t>
  </si>
  <si>
    <t>CC网格变型</t>
  </si>
  <si>
    <t>CC Lens</t>
  </si>
  <si>
    <t>CC镜头</t>
  </si>
  <si>
    <t>CC Page Turn</t>
  </si>
  <si>
    <t>CC翻页</t>
  </si>
  <si>
    <t>CC Power Pin</t>
  </si>
  <si>
    <t>CC强力定位</t>
  </si>
  <si>
    <t>CC Ripple Pulse</t>
  </si>
  <si>
    <t>CC扩散波纹变形</t>
  </si>
  <si>
    <t>CC Slant</t>
  </si>
  <si>
    <t>CC倾斜</t>
  </si>
  <si>
    <t>CC Smear</t>
  </si>
  <si>
    <t>CC涂抹</t>
  </si>
  <si>
    <t>CC Split</t>
  </si>
  <si>
    <t>CC分割</t>
  </si>
  <si>
    <t>CC Split2</t>
  </si>
  <si>
    <t>CC分割2</t>
  </si>
  <si>
    <t>CC Tiler</t>
  </si>
  <si>
    <t>CC电视墙</t>
  </si>
  <si>
    <t>Corner Pin</t>
  </si>
  <si>
    <t>Detail preserving Upscale</t>
  </si>
  <si>
    <t>保留细节放大</t>
  </si>
  <si>
    <t>アップスケール（ディテールを保持）</t>
  </si>
  <si>
    <t>Displacement Map</t>
  </si>
  <si>
    <t>置换图</t>
  </si>
  <si>
    <t>ディスプレイスメントマップ</t>
  </si>
  <si>
    <t>Liquify</t>
  </si>
  <si>
    <t>液化</t>
  </si>
  <si>
    <t>ゆがみ</t>
  </si>
  <si>
    <t>Magnify</t>
  </si>
  <si>
    <t>Mesh Warp</t>
  </si>
  <si>
    <t>网格变形</t>
  </si>
  <si>
    <t>メッシュワープ</t>
  </si>
  <si>
    <t>Optics Compensation</t>
  </si>
  <si>
    <t>光学补偿</t>
  </si>
  <si>
    <t>Polar Coordinates</t>
  </si>
  <si>
    <t>极坐标</t>
  </si>
  <si>
    <t>極座標</t>
  </si>
  <si>
    <t>Reshap</t>
  </si>
  <si>
    <t>改变形状</t>
  </si>
  <si>
    <t>リシェープ</t>
  </si>
  <si>
    <t>Rolling Shutter Repair</t>
  </si>
  <si>
    <t>果冻效应修复</t>
  </si>
  <si>
    <t>ローリングシャッターの修復</t>
  </si>
  <si>
    <t>Smear</t>
  </si>
  <si>
    <t>旋涡条纹</t>
  </si>
  <si>
    <t>波形ワープ</t>
  </si>
  <si>
    <t>Spherize</t>
  </si>
  <si>
    <t>球面化</t>
  </si>
  <si>
    <t>球面</t>
  </si>
  <si>
    <t>Turbulent Displace</t>
  </si>
  <si>
    <t>湍流置换</t>
  </si>
  <si>
    <t>タービュレントディスプレイス</t>
  </si>
  <si>
    <t>Twirl</t>
  </si>
  <si>
    <t>旋转扭曲</t>
  </si>
  <si>
    <t>ワープ</t>
  </si>
  <si>
    <t>Warp Stabilizer VFX</t>
  </si>
  <si>
    <t>变形稳定器 VFX</t>
  </si>
  <si>
    <t>ワープスタビライザー VFX</t>
  </si>
  <si>
    <t>Wave Warp</t>
  </si>
  <si>
    <t>波形变形</t>
  </si>
  <si>
    <t>3D Point Control</t>
  </si>
  <si>
    <t>3D 点控制</t>
  </si>
  <si>
    <t>3D ポイント制御</t>
  </si>
  <si>
    <t>Angle Control</t>
  </si>
  <si>
    <t>角度控制</t>
  </si>
  <si>
    <t>角度制御</t>
  </si>
  <si>
    <t>Checkbox Control</t>
  </si>
  <si>
    <t>复选框控制</t>
  </si>
  <si>
    <t>チェックボックス制御</t>
  </si>
  <si>
    <t>Color Control</t>
  </si>
  <si>
    <t>颜色控制</t>
  </si>
  <si>
    <t>カラー制御</t>
  </si>
  <si>
    <t>Dropdown menu control</t>
  </si>
  <si>
    <t>下拉菜单控件</t>
  </si>
  <si>
    <t>ドロップダウンメニュー制御</t>
  </si>
  <si>
    <t>Layer Control</t>
  </si>
  <si>
    <t>图层控制</t>
  </si>
  <si>
    <t>レイヤーコントロール</t>
  </si>
  <si>
    <t>Point Control</t>
  </si>
  <si>
    <t>点控制</t>
  </si>
  <si>
    <t>ポイント制御</t>
  </si>
  <si>
    <t>Slider Control</t>
  </si>
  <si>
    <t>滑块控制</t>
  </si>
  <si>
    <t>スライダー制御</t>
  </si>
  <si>
    <t>四色渐变</t>
  </si>
  <si>
    <t>4 色グラデーション</t>
  </si>
  <si>
    <t>Advanced Lightning</t>
  </si>
  <si>
    <t>高级闪电</t>
  </si>
  <si>
    <t>稲妻(高度)</t>
  </si>
  <si>
    <t>Audio Spectrum</t>
  </si>
  <si>
    <t>音频频谱</t>
  </si>
  <si>
    <t>オーディオスペクトラム</t>
  </si>
  <si>
    <t>Audio Waveform</t>
  </si>
  <si>
    <t>音频波形</t>
  </si>
  <si>
    <t>オーディオウェーブフォーム</t>
  </si>
  <si>
    <t>Beam</t>
  </si>
  <si>
    <t>光束</t>
  </si>
  <si>
    <t>レーザー</t>
  </si>
  <si>
    <t>CC Glue Gun</t>
  </si>
  <si>
    <t>CC胶枪</t>
  </si>
  <si>
    <t>CC Light Burst 2.5</t>
  </si>
  <si>
    <t>CC光线爆发2.5</t>
  </si>
  <si>
    <t>CC Light Rays</t>
  </si>
  <si>
    <t>CC光线放射</t>
  </si>
  <si>
    <t>CC Light Sweep</t>
  </si>
  <si>
    <t>CC扫光</t>
  </si>
  <si>
    <t>CC Threads</t>
  </si>
  <si>
    <t>CC线程</t>
  </si>
  <si>
    <t>CC Thread</t>
  </si>
  <si>
    <t>Ellipse</t>
  </si>
  <si>
    <t>椭圆</t>
  </si>
  <si>
    <t>楕円</t>
  </si>
  <si>
    <t>Eyedropper Fill</t>
  </si>
  <si>
    <t>吸管填充</t>
  </si>
  <si>
    <t>スポイト塗り</t>
  </si>
  <si>
    <t>塗り</t>
  </si>
  <si>
    <t>分形</t>
  </si>
  <si>
    <t>Gradient Ramp</t>
  </si>
  <si>
    <t>梯度渐变</t>
  </si>
  <si>
    <t>Lens Flare</t>
  </si>
  <si>
    <t>Paint Bucket</t>
  </si>
  <si>
    <t>油漆桶</t>
  </si>
  <si>
    <t>塗りつぶし</t>
  </si>
  <si>
    <t>Radio Waves</t>
  </si>
  <si>
    <t>无线电波</t>
  </si>
  <si>
    <t>電波</t>
  </si>
  <si>
    <t>涂写</t>
  </si>
  <si>
    <t>Vegas</t>
  </si>
  <si>
    <t>勾画</t>
  </si>
  <si>
    <t>ベガス</t>
  </si>
  <si>
    <t>Write On</t>
  </si>
  <si>
    <t>写入</t>
  </si>
  <si>
    <t>ブラシアニメーション</t>
  </si>
  <si>
    <t>VR Blur</t>
  </si>
  <si>
    <t>VR模糊</t>
  </si>
  <si>
    <t>VR ブラー</t>
  </si>
  <si>
    <t>VR Chromatic Aberrations</t>
  </si>
  <si>
    <t>VR色差</t>
  </si>
  <si>
    <t>VR 色収差</t>
  </si>
  <si>
    <t>VR Color Gradients</t>
  </si>
  <si>
    <t>VR颜色渐变</t>
  </si>
  <si>
    <t>VR カラーグラデーション</t>
  </si>
  <si>
    <t>VR Converter</t>
  </si>
  <si>
    <t>VR转换器</t>
  </si>
  <si>
    <t>VR コンバータ</t>
  </si>
  <si>
    <t>VR DeNoise</t>
  </si>
  <si>
    <t>VR降噪</t>
  </si>
  <si>
    <t>VR ノイズ除去</t>
  </si>
  <si>
    <t>VR Digital Glitch</t>
  </si>
  <si>
    <t>VR数字故障</t>
  </si>
  <si>
    <t>VR  デジタルグリッチ</t>
  </si>
  <si>
    <t>VR Fractal Noise</t>
  </si>
  <si>
    <t>VR分形杂色</t>
  </si>
  <si>
    <t>VR フラクタルノイズ</t>
  </si>
  <si>
    <t>VR Glow</t>
  </si>
  <si>
    <t>VR发光</t>
  </si>
  <si>
    <t>VRグロー</t>
  </si>
  <si>
    <t>VR Plane To Sphere</t>
  </si>
  <si>
    <t>VR平面到球面</t>
  </si>
  <si>
    <t>VR 平面として投影</t>
  </si>
  <si>
    <t>VR Rotate Sphere</t>
  </si>
  <si>
    <t>VR旋转球面</t>
  </si>
  <si>
    <t>VR 回転（球）</t>
  </si>
  <si>
    <t>VR Sharpen</t>
  </si>
  <si>
    <t>VR锐化</t>
  </si>
  <si>
    <t>VR シャープ</t>
  </si>
  <si>
    <t>VR Shphere To Plane</t>
  </si>
  <si>
    <t>VR球面到平面</t>
  </si>
  <si>
    <t>VR 球体から平面</t>
  </si>
  <si>
    <t>Advanced Spill Suppressor</t>
  </si>
  <si>
    <t>高级溢出抑制器</t>
  </si>
  <si>
    <t>高度なスピルサプレッション</t>
  </si>
  <si>
    <t>CC Simple Wire Removal</t>
  </si>
  <si>
    <t>CC简单移除</t>
  </si>
  <si>
    <t>Color Difference Key</t>
  </si>
  <si>
    <t>颜色差值键</t>
  </si>
  <si>
    <t>カラー差キー</t>
  </si>
  <si>
    <t>Color Range</t>
  </si>
  <si>
    <t>颜色范围</t>
  </si>
  <si>
    <t>色範囲</t>
  </si>
  <si>
    <t>Difference Matte</t>
  </si>
  <si>
    <t>差值遮罩</t>
  </si>
  <si>
    <t>異なるマット</t>
  </si>
  <si>
    <t>Extract</t>
  </si>
  <si>
    <t>提取</t>
  </si>
  <si>
    <t>抽出</t>
  </si>
  <si>
    <t>Inner/Outer Key</t>
  </si>
  <si>
    <t>内部/外部键</t>
  </si>
  <si>
    <t>インナー／アウターキー</t>
  </si>
  <si>
    <t>Key Cleaner</t>
  </si>
  <si>
    <t>抠像清除器</t>
  </si>
  <si>
    <t>キークリーナー</t>
  </si>
  <si>
    <t>Keylight</t>
  </si>
  <si>
    <t>Linear Color Key</t>
  </si>
  <si>
    <t>线性颜色键</t>
  </si>
  <si>
    <t>リニアカラーキー</t>
  </si>
  <si>
    <t>Matte Choker</t>
  </si>
  <si>
    <t>遮罩阻塞工具</t>
  </si>
  <si>
    <t>マットチョーク</t>
  </si>
  <si>
    <t>Refine Hard Matte</t>
  </si>
  <si>
    <t>调整实边遮罩</t>
  </si>
  <si>
    <t>ハードマットを調整</t>
  </si>
  <si>
    <t>Refine Soft Matte</t>
  </si>
  <si>
    <t>调整柔和遮罩</t>
  </si>
  <si>
    <t>ソフトマットを調整</t>
  </si>
  <si>
    <t>Simple Choker</t>
  </si>
  <si>
    <t>简单阻塞工具</t>
  </si>
  <si>
    <t>チョーク</t>
  </si>
  <si>
    <t>Add Grain</t>
  </si>
  <si>
    <t>添加颗粒</t>
  </si>
  <si>
    <t>グレイン（追加）</t>
  </si>
  <si>
    <t>Dust Scratches</t>
  </si>
  <si>
    <t>蒙尘与划痕</t>
  </si>
  <si>
    <t>ダスト＆スクラッチ</t>
  </si>
  <si>
    <t>Fractal Noise</t>
  </si>
  <si>
    <t>分形杂色</t>
  </si>
  <si>
    <t>フラクタルノイズ</t>
  </si>
  <si>
    <t>Match Grain</t>
  </si>
  <si>
    <t>匹配颗粒</t>
  </si>
  <si>
    <t>グレイン（マッチ）</t>
  </si>
  <si>
    <t>Median(Legacy)</t>
  </si>
  <si>
    <t>中间值（旧版）</t>
  </si>
  <si>
    <t>Noise Alpha</t>
  </si>
  <si>
    <t>杂色 Alpha</t>
  </si>
  <si>
    <t>ノイズ Alpha</t>
  </si>
  <si>
    <t>Noise HLS</t>
  </si>
  <si>
    <t>杂色 HLS</t>
  </si>
  <si>
    <t>ノイズ HLS</t>
  </si>
  <si>
    <t>Noise Hls Auto</t>
  </si>
  <si>
    <t>杂色 HLS 自动</t>
  </si>
  <si>
    <t>ノイズ HLS オート</t>
  </si>
  <si>
    <t>Remove Grain</t>
  </si>
  <si>
    <t>移除颗粒</t>
  </si>
  <si>
    <t>グレイン（除去）</t>
  </si>
  <si>
    <t>Turbulent Noise</t>
  </si>
  <si>
    <t>湍流杂色</t>
  </si>
  <si>
    <t>タービュレントノイズ</t>
  </si>
  <si>
    <t>basic 3D</t>
  </si>
  <si>
    <t>基本 3D</t>
  </si>
  <si>
    <t>基本3D</t>
  </si>
  <si>
    <t>Basic Text</t>
  </si>
  <si>
    <t>基本文字</t>
  </si>
  <si>
    <t>基本テキスト</t>
  </si>
  <si>
    <t>Color Key</t>
  </si>
  <si>
    <t>颜色键</t>
  </si>
  <si>
    <t>カラーキー</t>
  </si>
  <si>
    <t>Gaussian Blur(Legacy)</t>
  </si>
  <si>
    <t>高斯模糊（旧版）</t>
  </si>
  <si>
    <t>ガウスブラー</t>
  </si>
  <si>
    <t>Lightning</t>
  </si>
  <si>
    <t>Luma Key</t>
  </si>
  <si>
    <t>亮度键</t>
  </si>
  <si>
    <t>ルミナンスキー</t>
  </si>
  <si>
    <t>Path Text</t>
  </si>
  <si>
    <t>路径文本</t>
  </si>
  <si>
    <t>パステキスト</t>
  </si>
  <si>
    <t>Reduce Interlace Flicker</t>
  </si>
  <si>
    <t>减少交错闪烁</t>
  </si>
  <si>
    <t>インターレースのちらつき削減</t>
  </si>
  <si>
    <t>Spill Suppressor</t>
  </si>
  <si>
    <t>溢出抑制</t>
  </si>
  <si>
    <t>スピルサプレッション</t>
  </si>
  <si>
    <t>3D Camera Tracker</t>
  </si>
  <si>
    <t>3D 摄像机追踪器</t>
  </si>
  <si>
    <t>3Dカメラトラッカー</t>
  </si>
  <si>
    <t>3D Glasses</t>
  </si>
  <si>
    <t>3D 眼镜</t>
  </si>
  <si>
    <t>3D メガネ</t>
  </si>
  <si>
    <t>Bevel Alpha</t>
  </si>
  <si>
    <t>斜面 Alpha</t>
  </si>
  <si>
    <t>ベベルアルファ</t>
  </si>
  <si>
    <t>Bevel Edges</t>
  </si>
  <si>
    <t>边缘斜面</t>
  </si>
  <si>
    <t>べベルエッジ</t>
  </si>
  <si>
    <t>CC Cylinder</t>
  </si>
  <si>
    <t>CC 圆柱体</t>
  </si>
  <si>
    <t>CC Environment</t>
  </si>
  <si>
    <t>CC 环境</t>
  </si>
  <si>
    <t>CC Sphere</t>
  </si>
  <si>
    <t>CC 球体</t>
  </si>
  <si>
    <t>CC Spotlight</t>
  </si>
  <si>
    <t>CC 点光源</t>
  </si>
  <si>
    <t>Drop Shadow</t>
  </si>
  <si>
    <t>ドロップシャドウ</t>
  </si>
  <si>
    <t>Radial Shadow</t>
  </si>
  <si>
    <t>径向阴影</t>
  </si>
  <si>
    <t>放射状シャドウ</t>
  </si>
  <si>
    <t>Card Dance</t>
  </si>
  <si>
    <t>卡片动画</t>
  </si>
  <si>
    <t>カードダンス</t>
  </si>
  <si>
    <t>コースティック</t>
  </si>
  <si>
    <t>CC Ball Action</t>
  </si>
  <si>
    <t>CC 滚珠</t>
  </si>
  <si>
    <t>CC Bubbles</t>
  </si>
  <si>
    <t>CC 泡泡</t>
  </si>
  <si>
    <t>CC Drizzle</t>
  </si>
  <si>
    <t>CC 细雨滴</t>
  </si>
  <si>
    <t>CC Hair</t>
  </si>
  <si>
    <t>CC 毛发</t>
  </si>
  <si>
    <t>CC Mr.Mercury</t>
  </si>
  <si>
    <t>CC 水银滴落</t>
  </si>
  <si>
    <t>CC Particle Systems Ⅱ</t>
  </si>
  <si>
    <t>CC 粒子系统Ⅱ</t>
  </si>
  <si>
    <t>CC Particle World</t>
  </si>
  <si>
    <t>CC 粒子世界</t>
  </si>
  <si>
    <t>CC Pixel Polly</t>
  </si>
  <si>
    <t>CC 像素多边形</t>
  </si>
  <si>
    <t>CC Rainfall</t>
  </si>
  <si>
    <t>CC 下雨</t>
  </si>
  <si>
    <t>CC Scatterize</t>
  </si>
  <si>
    <t>CC 散射</t>
  </si>
  <si>
    <t>CC Snowfall</t>
  </si>
  <si>
    <t>CC 降雪</t>
  </si>
  <si>
    <t>CC Star Burst</t>
  </si>
  <si>
    <t>CC 星爆</t>
  </si>
  <si>
    <t>Foam</t>
  </si>
  <si>
    <t>泡沫</t>
  </si>
  <si>
    <t>泡</t>
  </si>
  <si>
    <t>Particle Playground</t>
  </si>
  <si>
    <t>粒子运动场</t>
  </si>
  <si>
    <t>パーティクルプレイグラウンド</t>
  </si>
  <si>
    <t>シャター</t>
  </si>
  <si>
    <t>Wave World</t>
  </si>
  <si>
    <t>波形环境</t>
  </si>
  <si>
    <t>ウェーブワールド</t>
  </si>
  <si>
    <t>Brush Storkes</t>
  </si>
  <si>
    <t>画笔描边</t>
  </si>
  <si>
    <t>ブラシストローク</t>
  </si>
  <si>
    <t>Cartoon</t>
  </si>
  <si>
    <t>カートゥーン</t>
  </si>
  <si>
    <t>CC Block Load</t>
  </si>
  <si>
    <t>CC块加载</t>
  </si>
  <si>
    <t>CC Burn Film</t>
  </si>
  <si>
    <t>CC胶片电影</t>
  </si>
  <si>
    <t>CC Glass</t>
  </si>
  <si>
    <t>CC玻璃</t>
  </si>
  <si>
    <t>CC Hextile</t>
  </si>
  <si>
    <t>CC蜂巢</t>
  </si>
  <si>
    <t>CC Kaleida</t>
  </si>
  <si>
    <t>CC万花筒</t>
  </si>
  <si>
    <t>CC Mr.Smoothie</t>
  </si>
  <si>
    <t>CC像素溶解</t>
  </si>
  <si>
    <t>CC Plastic</t>
  </si>
  <si>
    <t>CC塑料</t>
  </si>
  <si>
    <t>CC Repe Tile</t>
  </si>
  <si>
    <t>CC瓷砖</t>
  </si>
  <si>
    <t>CC Threshold</t>
  </si>
  <si>
    <t>CC阈值</t>
  </si>
  <si>
    <t>CC Threshold Rgb</t>
  </si>
  <si>
    <t>CC阈值RGB</t>
  </si>
  <si>
    <t>CC Vignette</t>
  </si>
  <si>
    <t>CC暗角</t>
  </si>
  <si>
    <t>Color Emboss</t>
  </si>
  <si>
    <t>彩色浮雕</t>
  </si>
  <si>
    <t>カラーエンボス</t>
  </si>
  <si>
    <t>Emboss</t>
  </si>
  <si>
    <t>エンボス</t>
  </si>
  <si>
    <t>Find Edges</t>
  </si>
  <si>
    <t>查找边缘</t>
  </si>
  <si>
    <t>輪郭検出</t>
  </si>
  <si>
    <t>Mosaic</t>
  </si>
  <si>
    <t>马赛克</t>
  </si>
  <si>
    <t>モザイク</t>
  </si>
  <si>
    <t>Motion Tile</t>
  </si>
  <si>
    <t>动态拼贴</t>
  </si>
  <si>
    <t>モーションタイル</t>
  </si>
  <si>
    <t>色调分离</t>
  </si>
  <si>
    <t>ポスタリゼーション</t>
  </si>
  <si>
    <t>Roughen Edges</t>
  </si>
  <si>
    <t>毛边</t>
  </si>
  <si>
    <t>ラフエッジ</t>
  </si>
  <si>
    <t>Strobe Light</t>
  </si>
  <si>
    <t>闪光灯</t>
  </si>
  <si>
    <t>ストロボ</t>
  </si>
  <si>
    <t>Texturize</t>
  </si>
  <si>
    <t>纹理化</t>
  </si>
  <si>
    <t>Numbers</t>
  </si>
  <si>
    <t>编号</t>
  </si>
  <si>
    <t>Timecode</t>
  </si>
  <si>
    <t>时间码</t>
  </si>
  <si>
    <t>タイムコード</t>
  </si>
  <si>
    <t>CC Force Motion Blur</t>
  </si>
  <si>
    <t>CC强力运动模糊</t>
  </si>
  <si>
    <t>CC Wide Time</t>
  </si>
  <si>
    <t>CC放慢</t>
  </si>
  <si>
    <t>Echo</t>
  </si>
  <si>
    <t>エコー</t>
  </si>
  <si>
    <t>Pixel Motion Blur</t>
  </si>
  <si>
    <t>像素运动模糊</t>
  </si>
  <si>
    <t>ピクセルモーションブラー</t>
  </si>
  <si>
    <t>Posterize Time</t>
  </si>
  <si>
    <t>色调分离时间</t>
  </si>
  <si>
    <t>ポスタリゼーション時間</t>
  </si>
  <si>
    <t>Time Difference</t>
  </si>
  <si>
    <t>时差</t>
  </si>
  <si>
    <t>時間差</t>
  </si>
  <si>
    <t>Time Displacement</t>
  </si>
  <si>
    <t>时间置换</t>
  </si>
  <si>
    <t>時間置き換え</t>
  </si>
  <si>
    <t>Timewarp</t>
  </si>
  <si>
    <t>时间扭曲</t>
  </si>
  <si>
    <t>Block Dissolve</t>
  </si>
  <si>
    <t>块溶解</t>
  </si>
  <si>
    <t>ブロックディゾルブ</t>
  </si>
  <si>
    <t>Card Wipe</t>
  </si>
  <si>
    <t>卡片擦除</t>
  </si>
  <si>
    <t>カードワイプ</t>
  </si>
  <si>
    <t>CC Glass Wipe</t>
  </si>
  <si>
    <t>CC玻璃擦除</t>
  </si>
  <si>
    <t>CC Grid Wipe</t>
  </si>
  <si>
    <t>CC网格擦除</t>
  </si>
  <si>
    <t>CC Image Wipe</t>
  </si>
  <si>
    <t>CC图像擦除</t>
  </si>
  <si>
    <t>CC Jaws</t>
  </si>
  <si>
    <t>CC锯齿状过渡</t>
  </si>
  <si>
    <t>CC Light Wipe</t>
  </si>
  <si>
    <t>CC照明擦除</t>
  </si>
  <si>
    <t>CC Line Sweep</t>
  </si>
  <si>
    <t>CC线扫描</t>
  </si>
  <si>
    <t>CC Radial Scalewipe</t>
  </si>
  <si>
    <t>CC径向擦除</t>
  </si>
  <si>
    <t>CC Scale Wipe</t>
  </si>
  <si>
    <t>CC缩放擦除</t>
  </si>
  <si>
    <t>CC Twister</t>
  </si>
  <si>
    <t>CC扭曲器</t>
  </si>
  <si>
    <t>CC Warpomatic</t>
  </si>
  <si>
    <t>CC自动翘曲过渡</t>
  </si>
  <si>
    <t>Gradient Wipe</t>
  </si>
  <si>
    <t>渐变擦除</t>
  </si>
  <si>
    <t>グラデーションワイプ</t>
  </si>
  <si>
    <t>Iris Wipe</t>
  </si>
  <si>
    <t>光圈擦除</t>
  </si>
  <si>
    <t>アイリスワイプ</t>
  </si>
  <si>
    <t>Linear Wipe</t>
  </si>
  <si>
    <t>线性擦除</t>
  </si>
  <si>
    <t>リニアワイプ</t>
  </si>
  <si>
    <t>Radial Wipe</t>
  </si>
  <si>
    <t>径向擦除</t>
  </si>
  <si>
    <t>放射状ワイプ</t>
  </si>
  <si>
    <t>Venetian Blinds</t>
  </si>
  <si>
    <t>百叶窗</t>
  </si>
  <si>
    <t>ブラインド</t>
  </si>
  <si>
    <t>Apply Color LUT</t>
  </si>
  <si>
    <t>应用颜色 LUT</t>
  </si>
  <si>
    <t>カラーLUTを適用</t>
  </si>
  <si>
    <t>CC Overbrights</t>
  </si>
  <si>
    <t>CC过亮</t>
  </si>
  <si>
    <t>Cineon Converter</t>
  </si>
  <si>
    <t>Cineon 转换器</t>
  </si>
  <si>
    <t>Cineon コンバーター</t>
  </si>
  <si>
    <t>Color Profile Converter</t>
  </si>
  <si>
    <t>颜色配置文件转换器</t>
  </si>
  <si>
    <t>カラープロファイルコンバーター</t>
  </si>
  <si>
    <t>Grow Bound</t>
  </si>
  <si>
    <t>范围扩散</t>
  </si>
  <si>
    <t>範囲拡張</t>
  </si>
  <si>
    <t>HDR Compander</t>
  </si>
  <si>
    <t>HDR 压缩扩展器</t>
  </si>
  <si>
    <t>HDR コンパンダー</t>
  </si>
  <si>
    <t>HDR Highlight Compression</t>
  </si>
  <si>
    <t>HDR 高光压缩</t>
  </si>
  <si>
    <t>HDR ハイライト圧縮</t>
  </si>
  <si>
    <t>4 color Gradient</t>
    <phoneticPr fontId="1" type="noConversion"/>
  </si>
  <si>
    <t>优先级：英文&gt;中文&gt;日语，所以想搜中文，就得把G2英文先删掉</t>
    <phoneticPr fontId="1" type="noConversion"/>
  </si>
  <si>
    <t>3Dチャンネル</t>
    <phoneticPr fontId="1" type="noConversion"/>
  </si>
  <si>
    <t>S_ClampChroma</t>
    <phoneticPr fontId="1" type="noConversion"/>
  </si>
  <si>
    <t>色度和亮度的钳位调整</t>
    <phoneticPr fontId="1" type="noConversion"/>
  </si>
  <si>
    <t>S_DuoTone</t>
    <phoneticPr fontId="1" type="noConversion"/>
  </si>
  <si>
    <t>双色调渐变的色彩替换</t>
    <phoneticPr fontId="1" type="noConversion"/>
  </si>
  <si>
    <t>S_Gamma</t>
    <phoneticPr fontId="1" type="noConversion"/>
  </si>
  <si>
    <t>RGB反差系数调整，不错</t>
    <phoneticPr fontId="1" type="noConversion"/>
  </si>
  <si>
    <t>S_Hotspots</t>
    <phoneticPr fontId="1" type="noConversion"/>
  </si>
  <si>
    <t>可控高亮区域的调整，不错</t>
    <phoneticPr fontId="1" type="noConversion"/>
  </si>
  <si>
    <t>S_HueSatBright</t>
    <phoneticPr fontId="1" type="noConversion"/>
  </si>
  <si>
    <t>一个HSL色彩空间调色器</t>
    <phoneticPr fontId="1" type="noConversion"/>
  </si>
  <si>
    <t>S_Monochrome</t>
    <phoneticPr fontId="1" type="noConversion"/>
  </si>
  <si>
    <t>灰度化，不错</t>
    <phoneticPr fontId="1" type="noConversion"/>
  </si>
  <si>
    <t>S_Threshold</t>
    <phoneticPr fontId="1" type="noConversion"/>
  </si>
  <si>
    <t>针对各色彩通道的对比度强化</t>
    <phoneticPr fontId="1" type="noConversion"/>
  </si>
  <si>
    <t>S_Tint</t>
    <phoneticPr fontId="1" type="noConversion"/>
  </si>
  <si>
    <t>双色调的着色器</t>
    <phoneticPr fontId="1" type="noConversion"/>
  </si>
  <si>
    <t>SapphireBlur+SharpenS_Blur</t>
    <phoneticPr fontId="1" type="noConversion"/>
  </si>
  <si>
    <t>多种方式的模糊，不错</t>
    <phoneticPr fontId="1" type="noConversion"/>
  </si>
  <si>
    <t>S_BlurChannels</t>
    <phoneticPr fontId="1" type="noConversion"/>
  </si>
  <si>
    <t>多种方式的通道模糊</t>
    <phoneticPr fontId="1" type="noConversion"/>
  </si>
  <si>
    <t>S_BlurChroma</t>
    <phoneticPr fontId="1" type="noConversion"/>
  </si>
  <si>
    <t>少见的色度模糊，不错</t>
    <phoneticPr fontId="1" type="noConversion"/>
  </si>
  <si>
    <t>S_BlurMoCurves</t>
    <phoneticPr fontId="1" type="noConversion"/>
  </si>
  <si>
    <t>带有变形效果的运动模糊</t>
    <phoneticPr fontId="1" type="noConversion"/>
  </si>
  <si>
    <t>S_BlurMotion</t>
    <phoneticPr fontId="1" type="noConversion"/>
  </si>
  <si>
    <t>区域运动模糊效果，不错</t>
    <phoneticPr fontId="1" type="noConversion"/>
  </si>
  <si>
    <t>S_DefocusPrism</t>
    <phoneticPr fontId="1" type="noConversion"/>
  </si>
  <si>
    <t>带有色散的虚焦模糊</t>
    <phoneticPr fontId="1" type="noConversion"/>
  </si>
  <si>
    <t>S_EdgeBlur</t>
    <phoneticPr fontId="1" type="noConversion"/>
  </si>
  <si>
    <t>边缘模糊，用于字幕的效果不错</t>
    <phoneticPr fontId="1" type="noConversion"/>
  </si>
  <si>
    <t>S_GrainRemove</t>
    <phoneticPr fontId="1" type="noConversion"/>
  </si>
  <si>
    <t>降噪，速度较快</t>
    <phoneticPr fontId="1" type="noConversion"/>
  </si>
  <si>
    <t>S_RackDefocus</t>
    <phoneticPr fontId="1" type="noConversion"/>
  </si>
  <si>
    <t>可调项较多的虚焦模糊</t>
    <phoneticPr fontId="1" type="noConversion"/>
  </si>
  <si>
    <t>S_RackDfComp</t>
    <phoneticPr fontId="1" type="noConversion"/>
  </si>
  <si>
    <t>双层的虚焦模糊合成</t>
    <phoneticPr fontId="1" type="noConversion"/>
  </si>
  <si>
    <t>S_Sharpen</t>
    <phoneticPr fontId="1" type="noConversion"/>
  </si>
  <si>
    <t>简单的锐化</t>
    <phoneticPr fontId="1" type="noConversion"/>
  </si>
  <si>
    <t>S_ZDepthCueBlur</t>
    <phoneticPr fontId="1" type="noConversion"/>
  </si>
  <si>
    <t>模拟变焦模糊，不错</t>
    <phoneticPr fontId="1" type="noConversion"/>
  </si>
  <si>
    <t>SapphireCompositeS_EdgeFlash</t>
    <phoneticPr fontId="1" type="noConversion"/>
  </si>
  <si>
    <t>加光的层叠加效果</t>
    <phoneticPr fontId="1" type="noConversion"/>
  </si>
  <si>
    <t>S_Layer</t>
    <phoneticPr fontId="1" type="noConversion"/>
  </si>
  <si>
    <t>多种混合方式的层叠加效果</t>
    <phoneticPr fontId="1" type="noConversion"/>
  </si>
  <si>
    <t>S_MathOps</t>
    <phoneticPr fontId="1" type="noConversion"/>
  </si>
  <si>
    <t>多种数学运算方式的层混合效果</t>
    <phoneticPr fontId="1" type="noConversion"/>
  </si>
  <si>
    <t>S_MatteOps</t>
    <phoneticPr fontId="1" type="noConversion"/>
  </si>
  <si>
    <t>通道边缘噪声处理，多用于抠像</t>
    <phoneticPr fontId="1" type="noConversion"/>
  </si>
  <si>
    <t>S_MatteOpsComp</t>
    <phoneticPr fontId="1" type="noConversion"/>
  </si>
  <si>
    <t>处理通道噪声并进行层叠加</t>
    <phoneticPr fontId="1" type="noConversion"/>
  </si>
  <si>
    <t>S_ZComp</t>
    <phoneticPr fontId="1" type="noConversion"/>
  </si>
  <si>
    <t>Z方向的层叠加效果</t>
    <phoneticPr fontId="1" type="noConversion"/>
  </si>
  <si>
    <t>SapphireDistortS_Distort</t>
    <phoneticPr fontId="1" type="noConversion"/>
  </si>
  <si>
    <t>自定义镜头变形效果，不错</t>
    <phoneticPr fontId="1" type="noConversion"/>
  </si>
  <si>
    <t>S_DistortBlur</t>
    <phoneticPr fontId="1" type="noConversion"/>
  </si>
  <si>
    <t>带有模糊的自定义镜头变形效果</t>
    <phoneticPr fontId="1" type="noConversion"/>
  </si>
  <si>
    <t>S_DistortChroma</t>
    <phoneticPr fontId="1" type="noConversion"/>
  </si>
  <si>
    <t>带有色散的自定义镜头变形效果</t>
    <phoneticPr fontId="1" type="noConversion"/>
  </si>
  <si>
    <t>S_DistortRGB</t>
    <phoneticPr fontId="1" type="noConversion"/>
  </si>
  <si>
    <t>带RGB通道分离的自定义镜头变形效果，好</t>
    <phoneticPr fontId="1" type="noConversion"/>
  </si>
  <si>
    <t>S_Shake</t>
    <phoneticPr fontId="1" type="noConversion"/>
  </si>
  <si>
    <t>镜头震动效果</t>
    <phoneticPr fontId="1" type="noConversion"/>
  </si>
  <si>
    <t>S_WarpBubble</t>
    <phoneticPr fontId="1" type="noConversion"/>
  </si>
  <si>
    <t>噪波变形效果</t>
    <phoneticPr fontId="1" type="noConversion"/>
  </si>
  <si>
    <t>S_WarpBubble2</t>
    <phoneticPr fontId="1" type="noConversion"/>
  </si>
  <si>
    <t>双重的噪波变形效果</t>
    <phoneticPr fontId="1" type="noConversion"/>
  </si>
  <si>
    <t>S_WarpChroma</t>
    <phoneticPr fontId="1" type="noConversion"/>
  </si>
  <si>
    <t>连续的色相扭曲，可以模仿某些空间观测的色散效果，好</t>
    <phoneticPr fontId="1" type="noConversion"/>
  </si>
  <si>
    <t>S_WarpDrops</t>
    <phoneticPr fontId="1" type="noConversion"/>
  </si>
  <si>
    <t>自定义的水波纹效果，不错</t>
    <phoneticPr fontId="1" type="noConversion"/>
  </si>
  <si>
    <t>S_WarpFishEye</t>
    <phoneticPr fontId="1" type="noConversion"/>
  </si>
  <si>
    <t>鱼眼镜头效果</t>
    <phoneticPr fontId="1" type="noConversion"/>
  </si>
  <si>
    <t>S_WarpPolar</t>
    <phoneticPr fontId="1" type="noConversion"/>
  </si>
  <si>
    <t>圆盘状扭曲</t>
    <phoneticPr fontId="1" type="noConversion"/>
  </si>
  <si>
    <t>S_WarpPuddle</t>
    <phoneticPr fontId="1" type="noConversion"/>
  </si>
  <si>
    <t>较简单的水波纹效果</t>
    <phoneticPr fontId="1" type="noConversion"/>
  </si>
  <si>
    <t>S_WarpPuff</t>
    <phoneticPr fontId="1" type="noConversion"/>
  </si>
  <si>
    <t>以自身为镜头层的液化变形</t>
    <phoneticPr fontId="1" type="noConversion"/>
  </si>
  <si>
    <t>S_WarpRepeat</t>
    <phoneticPr fontId="1" type="noConversion"/>
  </si>
  <si>
    <t>复制自身并进行平均化，不错</t>
    <phoneticPr fontId="1" type="noConversion"/>
  </si>
  <si>
    <t>S_WarpTransform</t>
    <phoneticPr fontId="1" type="noConversion"/>
  </si>
  <si>
    <t>多种线性变形效果的综合</t>
    <phoneticPr fontId="1" type="noConversion"/>
  </si>
  <si>
    <t>S_WarpVortex</t>
    <phoneticPr fontId="1" type="noConversion"/>
  </si>
  <si>
    <t>漩涡变形，好</t>
    <phoneticPr fontId="1" type="noConversion"/>
  </si>
  <si>
    <t>S_WarpWaves</t>
    <phoneticPr fontId="1" type="noConversion"/>
  </si>
  <si>
    <t>波动变形</t>
    <phoneticPr fontId="1" type="noConversion"/>
  </si>
  <si>
    <t>S_WarpWaves2</t>
    <phoneticPr fontId="1" type="noConversion"/>
  </si>
  <si>
    <t>双重的波动变形</t>
    <phoneticPr fontId="1" type="noConversion"/>
  </si>
  <si>
    <t>SapphireLightingS_DropShadow</t>
    <phoneticPr fontId="1" type="noConversion"/>
  </si>
  <si>
    <t>简单的阴影</t>
    <phoneticPr fontId="1" type="noConversion"/>
  </si>
  <si>
    <t>S_EdgeRays</t>
    <phoneticPr fontId="1" type="noConversion"/>
  </si>
  <si>
    <t>边缘光效果</t>
    <phoneticPr fontId="1" type="noConversion"/>
  </si>
  <si>
    <t>S_Glare</t>
    <phoneticPr fontId="1" type="noConversion"/>
  </si>
  <si>
    <t>虹状眩光效果</t>
    <phoneticPr fontId="1" type="noConversion"/>
  </si>
  <si>
    <t>S_Glint</t>
    <phoneticPr fontId="1" type="noConversion"/>
  </si>
  <si>
    <t>光斑效果</t>
    <phoneticPr fontId="1" type="noConversion"/>
  </si>
  <si>
    <t>S_GlintRainbow</t>
    <phoneticPr fontId="1" type="noConversion"/>
  </si>
  <si>
    <t>虹色星光效果</t>
    <phoneticPr fontId="1" type="noConversion"/>
  </si>
  <si>
    <t>S_Glow</t>
    <phoneticPr fontId="1" type="noConversion"/>
  </si>
  <si>
    <t>光晕效果</t>
    <phoneticPr fontId="1" type="noConversion"/>
  </si>
  <si>
    <t>S_GlowAura</t>
    <phoneticPr fontId="1" type="noConversion"/>
  </si>
  <si>
    <t>条纹光斑效果</t>
    <phoneticPr fontId="1" type="noConversion"/>
  </si>
  <si>
    <t>S_GlowDarks</t>
    <phoneticPr fontId="1" type="noConversion"/>
  </si>
  <si>
    <t>暗区加光效果</t>
    <phoneticPr fontId="1" type="noConversion"/>
  </si>
  <si>
    <t>S_GlowDist</t>
    <phoneticPr fontId="1" type="noConversion"/>
  </si>
  <si>
    <t>透射加光效果</t>
    <phoneticPr fontId="1" type="noConversion"/>
  </si>
  <si>
    <t>S_GlowEdges</t>
    <phoneticPr fontId="1" type="noConversion"/>
  </si>
  <si>
    <t>边缘加光效果</t>
    <phoneticPr fontId="1" type="noConversion"/>
  </si>
  <si>
    <t>S_GlowNoise</t>
    <phoneticPr fontId="1" type="noConversion"/>
  </si>
  <si>
    <t>加光噪波效果</t>
    <phoneticPr fontId="1" type="noConversion"/>
  </si>
  <si>
    <t>S_GlowRainbow</t>
    <phoneticPr fontId="1" type="noConversion"/>
  </si>
  <si>
    <t>多层色散透射效果</t>
    <phoneticPr fontId="1" type="noConversion"/>
  </si>
  <si>
    <t>S_GlowRings</t>
    <phoneticPr fontId="1" type="noConversion"/>
  </si>
  <si>
    <t>彩色光环效果，不错</t>
    <phoneticPr fontId="1" type="noConversion"/>
  </si>
  <si>
    <t>S_LensFlare</t>
    <phoneticPr fontId="1" type="noConversion"/>
  </si>
  <si>
    <t>镜头眩光效果</t>
    <phoneticPr fontId="1" type="noConversion"/>
  </si>
  <si>
    <t>S_LensFlareAutoTrack</t>
    <phoneticPr fontId="1" type="noConversion"/>
  </si>
  <si>
    <t>仿真镜头眩光效果，不错</t>
    <phoneticPr fontId="1" type="noConversion"/>
  </si>
  <si>
    <t>S_Rays</t>
    <phoneticPr fontId="1" type="noConversion"/>
  </si>
  <si>
    <t>光芒放射效果</t>
    <phoneticPr fontId="1" type="noConversion"/>
  </si>
  <si>
    <t>S_SpotLight</t>
    <phoneticPr fontId="1" type="noConversion"/>
  </si>
  <si>
    <t>聚光灯效果</t>
    <phoneticPr fontId="1" type="noConversion"/>
  </si>
  <si>
    <t>S_Streaks</t>
    <phoneticPr fontId="1" type="noConversion"/>
  </si>
  <si>
    <t>胶片曝光效果，类似加光的运动模糊</t>
    <phoneticPr fontId="1" type="noConversion"/>
  </si>
  <si>
    <t>SapphireRenderS_Clouds</t>
    <phoneticPr fontId="1" type="noConversion"/>
  </si>
  <si>
    <t>简单的云状噪波</t>
    <phoneticPr fontId="1" type="noConversion"/>
  </si>
  <si>
    <t>S_CloudColorSmooth</t>
    <phoneticPr fontId="1" type="noConversion"/>
  </si>
  <si>
    <t>杂色噪波</t>
    <phoneticPr fontId="1" type="noConversion"/>
  </si>
  <si>
    <t>S_CloudsMultColor</t>
    <phoneticPr fontId="1" type="noConversion"/>
  </si>
  <si>
    <t>彩色云状噪波</t>
    <phoneticPr fontId="1" type="noConversion"/>
  </si>
  <si>
    <t>S_CloudsPerspective</t>
    <phoneticPr fontId="1" type="noConversion"/>
  </si>
  <si>
    <t>有景深的云状噪波</t>
    <phoneticPr fontId="1" type="noConversion"/>
  </si>
  <si>
    <t>S_CloudsPsyko</t>
    <phoneticPr fontId="1" type="noConversion"/>
  </si>
  <si>
    <t>色散噪波效果</t>
    <phoneticPr fontId="1" type="noConversion"/>
  </si>
  <si>
    <t>S_CloudsVortex</t>
    <phoneticPr fontId="1" type="noConversion"/>
  </si>
  <si>
    <t>漩涡状噪波</t>
    <phoneticPr fontId="1" type="noConversion"/>
  </si>
  <si>
    <t>S_Gradient</t>
    <phoneticPr fontId="1" type="noConversion"/>
  </si>
  <si>
    <t>简单的线性渐变色填充</t>
    <phoneticPr fontId="1" type="noConversion"/>
  </si>
  <si>
    <t>S_GradientRadial</t>
    <phoneticPr fontId="1" type="noConversion"/>
  </si>
  <si>
    <t>环形渐变色填充</t>
    <phoneticPr fontId="1" type="noConversion"/>
  </si>
  <si>
    <t>S_Grid</t>
    <phoneticPr fontId="1" type="noConversion"/>
  </si>
  <si>
    <t>网格效果</t>
    <phoneticPr fontId="1" type="noConversion"/>
  </si>
  <si>
    <t>S_Sparkles</t>
    <phoneticPr fontId="1" type="noConversion"/>
  </si>
  <si>
    <t>星光镜效果</t>
    <phoneticPr fontId="1" type="noConversion"/>
  </si>
  <si>
    <t>S_TextureCells</t>
    <phoneticPr fontId="1" type="noConversion"/>
  </si>
  <si>
    <t>细胞噪波效果</t>
    <phoneticPr fontId="1" type="noConversion"/>
  </si>
  <si>
    <t>S_TextureChromaSpiral</t>
    <phoneticPr fontId="1" type="noConversion"/>
  </si>
  <si>
    <t>带有色散的螺旋状噪波效果</t>
    <phoneticPr fontId="1" type="noConversion"/>
  </si>
  <si>
    <t>S_TextureMoire</t>
    <phoneticPr fontId="1" type="noConversion"/>
  </si>
  <si>
    <t>摩尔纹效果</t>
    <phoneticPr fontId="1" type="noConversion"/>
  </si>
  <si>
    <t>S_TextureNoiseEmboss</t>
    <phoneticPr fontId="1" type="noConversion"/>
  </si>
  <si>
    <t>水面反射效果</t>
    <phoneticPr fontId="1" type="noConversion"/>
  </si>
  <si>
    <t>S_TextureNoisePaint</t>
    <phoneticPr fontId="1" type="noConversion"/>
  </si>
  <si>
    <t>水彩笔触噪波，不错</t>
    <phoneticPr fontId="1" type="noConversion"/>
  </si>
  <si>
    <t>S_TexturePlasma</t>
    <phoneticPr fontId="1" type="noConversion"/>
  </si>
  <si>
    <t>电离噪波效果</t>
    <phoneticPr fontId="1" type="noConversion"/>
  </si>
  <si>
    <t>S_TextureSpots</t>
    <phoneticPr fontId="1" type="noConversion"/>
  </si>
  <si>
    <t>点状噪波，不错</t>
    <phoneticPr fontId="1" type="noConversion"/>
  </si>
  <si>
    <t>S_TextureWeave</t>
    <phoneticPr fontId="1" type="noConversion"/>
  </si>
  <si>
    <t>编织物效果</t>
    <phoneticPr fontId="1" type="noConversion"/>
  </si>
  <si>
    <t>S_Zap</t>
    <phoneticPr fontId="1" type="noConversion"/>
  </si>
  <si>
    <t>闪电效果</t>
    <phoneticPr fontId="1" type="noConversion"/>
  </si>
  <si>
    <t>S_ZapFrom</t>
    <phoneticPr fontId="1" type="noConversion"/>
  </si>
  <si>
    <t>放射闪电效果</t>
    <phoneticPr fontId="1" type="noConversion"/>
  </si>
  <si>
    <t>S_ZapTo</t>
    <phoneticPr fontId="1" type="noConversion"/>
  </si>
  <si>
    <t>闪电充填效果</t>
    <phoneticPr fontId="1" type="noConversion"/>
  </si>
  <si>
    <t>SapphireStylizeS_AutoPaint</t>
    <phoneticPr fontId="1" type="noConversion"/>
  </si>
  <si>
    <t>油漆效果</t>
    <phoneticPr fontId="1" type="noConversion"/>
  </si>
  <si>
    <t>S_BandPass</t>
    <phoneticPr fontId="1" type="noConversion"/>
  </si>
  <si>
    <t>放射线余辉效果</t>
    <phoneticPr fontId="1" type="noConversion"/>
  </si>
  <si>
    <t>S_Diffuse</t>
    <phoneticPr fontId="1" type="noConversion"/>
  </si>
  <si>
    <t>弥散效果</t>
    <phoneticPr fontId="1" type="noConversion"/>
  </si>
  <si>
    <t>S_EdgeColorize</t>
    <phoneticPr fontId="1" type="noConversion"/>
  </si>
  <si>
    <t>边缘加色效果</t>
    <phoneticPr fontId="1" type="noConversion"/>
  </si>
  <si>
    <t>S_EdgeDetect</t>
    <phoneticPr fontId="1" type="noConversion"/>
  </si>
  <si>
    <t>突出边缘效果</t>
    <phoneticPr fontId="1" type="noConversion"/>
  </si>
  <si>
    <t>S_EdgeDetectDouble</t>
    <phoneticPr fontId="1" type="noConversion"/>
  </si>
  <si>
    <t>双重的突出边缘效果</t>
    <phoneticPr fontId="1" type="noConversion"/>
  </si>
  <si>
    <t>S_EdgesInDirection</t>
    <phoneticPr fontId="1" type="noConversion"/>
  </si>
  <si>
    <t>方向性的突出边缘效果</t>
    <phoneticPr fontId="1" type="noConversion"/>
  </si>
  <si>
    <t>S_Emboss</t>
    <phoneticPr fontId="1" type="noConversion"/>
  </si>
  <si>
    <t>浮雕效果</t>
    <phoneticPr fontId="1" type="noConversion"/>
  </si>
  <si>
    <t>S_EmbossDistort</t>
    <phoneticPr fontId="1" type="noConversion"/>
  </si>
  <si>
    <t>变形浮雕效果</t>
    <phoneticPr fontId="1" type="noConversion"/>
  </si>
  <si>
    <t>S_EmbossGlass</t>
    <phoneticPr fontId="1" type="noConversion"/>
  </si>
  <si>
    <t>带有色散的变形浮雕效果</t>
    <phoneticPr fontId="1" type="noConversion"/>
  </si>
  <si>
    <t>S_Etching</t>
    <phoneticPr fontId="1" type="noConversion"/>
  </si>
  <si>
    <t>雕版印刷效果</t>
    <phoneticPr fontId="1" type="noConversion"/>
  </si>
  <si>
    <t>S_FilmEffect</t>
    <phoneticPr fontId="1" type="noConversion"/>
  </si>
  <si>
    <t>模仿胶片效果，有少量模板</t>
    <phoneticPr fontId="1" type="noConversion"/>
  </si>
  <si>
    <t>S_FlysEyeCircles</t>
    <phoneticPr fontId="1" type="noConversion"/>
  </si>
  <si>
    <t>圆形复眼效果</t>
    <phoneticPr fontId="1" type="noConversion"/>
  </si>
  <si>
    <t>S_FlysEyeHex</t>
    <phoneticPr fontId="1" type="noConversion"/>
  </si>
  <si>
    <t>六角形复眼效果</t>
    <phoneticPr fontId="1" type="noConversion"/>
  </si>
  <si>
    <t>S_FlysEyeRect</t>
    <phoneticPr fontId="1" type="noConversion"/>
  </si>
  <si>
    <t>矩形复眼效果</t>
    <phoneticPr fontId="1" type="noConversion"/>
  </si>
  <si>
    <t>S_Grain</t>
    <phoneticPr fontId="1" type="noConversion"/>
  </si>
  <si>
    <t>噪点效果</t>
    <phoneticPr fontId="1" type="noConversion"/>
  </si>
  <si>
    <t>S_GrainStatic</t>
    <phoneticPr fontId="1" type="noConversion"/>
  </si>
  <si>
    <t>随机噪点效果</t>
    <phoneticPr fontId="1" type="noConversion"/>
  </si>
  <si>
    <t>S_HalfTone</t>
    <phoneticPr fontId="1" type="noConversion"/>
  </si>
  <si>
    <t>双色点阵效果</t>
    <phoneticPr fontId="1" type="noConversion"/>
  </si>
  <si>
    <t>S_HalfToneColor</t>
    <phoneticPr fontId="1" type="noConversion"/>
  </si>
  <si>
    <t>彩色点阵效果</t>
    <phoneticPr fontId="1" type="noConversion"/>
  </si>
  <si>
    <t>S_HalfToneRings</t>
    <phoneticPr fontId="1" type="noConversion"/>
  </si>
  <si>
    <t>双色环形纹理效果</t>
    <phoneticPr fontId="1" type="noConversion"/>
  </si>
  <si>
    <t>S_JpegDamage</t>
    <phoneticPr fontId="1" type="noConversion"/>
  </si>
  <si>
    <t>模仿JPEG压缩造成的图像损失</t>
    <phoneticPr fontId="1" type="noConversion"/>
  </si>
  <si>
    <t>S_Kaleido</t>
    <phoneticPr fontId="1" type="noConversion"/>
  </si>
  <si>
    <t>多边形万花筒效果</t>
    <phoneticPr fontId="1" type="noConversion"/>
  </si>
  <si>
    <t>S_KaleidoPolar</t>
    <phoneticPr fontId="1" type="noConversion"/>
  </si>
  <si>
    <t>圆形万花筒效果</t>
    <phoneticPr fontId="1" type="noConversion"/>
  </si>
  <si>
    <t>S_Mosaic</t>
    <phoneticPr fontId="1" type="noConversion"/>
  </si>
  <si>
    <t>可调项较多的马赛克效果</t>
    <phoneticPr fontId="1" type="noConversion"/>
  </si>
  <si>
    <t>S_PseudoColor</t>
    <phoneticPr fontId="1" type="noConversion"/>
  </si>
  <si>
    <t>热成像效果</t>
    <phoneticPr fontId="1" type="noConversion"/>
  </si>
  <si>
    <t>S_PsykoBlobs</t>
    <phoneticPr fontId="1" type="noConversion"/>
  </si>
  <si>
    <t>水面油渍效果</t>
    <phoneticPr fontId="1" type="noConversion"/>
  </si>
  <si>
    <t>S_PsykoStripes</t>
    <phoneticPr fontId="1" type="noConversion"/>
  </si>
  <si>
    <t>条纹油渍效果</t>
    <phoneticPr fontId="1" type="noConversion"/>
  </si>
  <si>
    <t>S_ScanLines</t>
    <phoneticPr fontId="1" type="noConversion"/>
  </si>
  <si>
    <t>模仿电视效果</t>
    <phoneticPr fontId="1" type="noConversion"/>
  </si>
  <si>
    <t>S_ScanLinesMono</t>
    <phoneticPr fontId="1" type="noConversion"/>
  </si>
  <si>
    <t>模仿黑白电视效果</t>
    <phoneticPr fontId="1" type="noConversion"/>
  </si>
  <si>
    <t>S_Sketch</t>
    <phoneticPr fontId="1" type="noConversion"/>
  </si>
  <si>
    <t>手绘效果</t>
    <phoneticPr fontId="1" type="noConversion"/>
  </si>
  <si>
    <t>S_Solarize</t>
    <phoneticPr fontId="1" type="noConversion"/>
  </si>
  <si>
    <t>负片效果</t>
    <phoneticPr fontId="1" type="noConversion"/>
  </si>
  <si>
    <t>S_ZebrafyColor</t>
    <phoneticPr fontId="1" type="noConversion"/>
  </si>
  <si>
    <t>带有色彩漂移和扭曲的底片效果</t>
    <phoneticPr fontId="1" type="noConversion"/>
  </si>
  <si>
    <t>S_ZFogExponential</t>
    <phoneticPr fontId="1" type="noConversion"/>
  </si>
  <si>
    <t>指数增长的蒙雾效果</t>
    <phoneticPr fontId="1" type="noConversion"/>
  </si>
  <si>
    <t>S_ZFogLinear</t>
    <phoneticPr fontId="1" type="noConversion"/>
  </si>
  <si>
    <t>线性增长的蒙雾效果</t>
    <phoneticPr fontId="1" type="noConversion"/>
  </si>
  <si>
    <t>SapphireTimeS_Feedback</t>
    <phoneticPr fontId="1" type="noConversion"/>
  </si>
  <si>
    <t>延迟视频回馈效果</t>
    <phoneticPr fontId="1" type="noConversion"/>
  </si>
  <si>
    <t>S_FeedbackBubble</t>
    <phoneticPr fontId="1" type="noConversion"/>
  </si>
  <si>
    <t>带有变形的延迟视频回馈效果</t>
    <phoneticPr fontId="1" type="noConversion"/>
  </si>
  <si>
    <t>S_FieldRemove</t>
    <phoneticPr fontId="1" type="noConversion"/>
  </si>
  <si>
    <t>去场工具</t>
    <phoneticPr fontId="1" type="noConversion"/>
  </si>
  <si>
    <t>S_Flicker</t>
    <phoneticPr fontId="1" type="noConversion"/>
  </si>
  <si>
    <t>随机闪烁效果</t>
    <phoneticPr fontId="1" type="noConversion"/>
  </si>
  <si>
    <t>S_FlickerMatch</t>
    <phoneticPr fontId="1" type="noConversion"/>
  </si>
  <si>
    <t>同步闪烁效果</t>
    <phoneticPr fontId="1" type="noConversion"/>
  </si>
  <si>
    <t>S_FlickerMatchMatte</t>
    <phoneticPr fontId="1" type="noConversion"/>
  </si>
  <si>
    <t>指定区域的同步闪烁效果</t>
    <phoneticPr fontId="1" type="noConversion"/>
  </si>
  <si>
    <t>S_FlickerMatchColor</t>
    <phoneticPr fontId="1" type="noConversion"/>
  </si>
  <si>
    <t>对色彩通道的同步闪烁效果</t>
    <phoneticPr fontId="1" type="noConversion"/>
  </si>
  <si>
    <t>S_FlickerMchMatteColor</t>
    <phoneticPr fontId="1" type="noConversion"/>
  </si>
  <si>
    <t>同时带有变色和蒙板的同步闪烁效果</t>
    <phoneticPr fontId="1" type="noConversion"/>
  </si>
  <si>
    <t>S_FlickerRemove</t>
    <phoneticPr fontId="1" type="noConversion"/>
  </si>
  <si>
    <t>去除闪烁</t>
    <phoneticPr fontId="1" type="noConversion"/>
  </si>
  <si>
    <t>S_FlickerRemoveMatte</t>
    <phoneticPr fontId="1" type="noConversion"/>
  </si>
  <si>
    <t>指定区域的消除闪烁</t>
    <phoneticPr fontId="1" type="noConversion"/>
  </si>
  <si>
    <t>S_FlickerRemoveColor</t>
    <phoneticPr fontId="1" type="noConversion"/>
  </si>
  <si>
    <t>去除色彩闪烁</t>
    <phoneticPr fontId="1" type="noConversion"/>
  </si>
  <si>
    <t>S_FlickerRmMatteColor</t>
    <phoneticPr fontId="1" type="noConversion"/>
  </si>
  <si>
    <t>去除指定区域的色彩闪烁</t>
    <phoneticPr fontId="1" type="noConversion"/>
  </si>
  <si>
    <t>S_FreezeFrame</t>
    <phoneticPr fontId="1" type="noConversion"/>
  </si>
  <si>
    <t>跳帧效果，不错</t>
    <phoneticPr fontId="1" type="noConversion"/>
  </si>
  <si>
    <t>S_GetFrame</t>
    <phoneticPr fontId="1" type="noConversion"/>
  </si>
  <si>
    <t>静帧效果</t>
    <phoneticPr fontId="1" type="noConversion"/>
  </si>
  <si>
    <t>S_JitterFrames</t>
    <phoneticPr fontId="1" type="noConversion"/>
  </si>
  <si>
    <t>随机抽帧效果</t>
    <phoneticPr fontId="1" type="noConversion"/>
  </si>
  <si>
    <t>S_MotionDetect</t>
    <phoneticPr fontId="1" type="noConversion"/>
  </si>
  <si>
    <t>帧变化检测，好</t>
    <phoneticPr fontId="1" type="noConversion"/>
  </si>
  <si>
    <t>S_RandomEdits</t>
    <phoneticPr fontId="1" type="noConversion"/>
  </si>
  <si>
    <t>帧乱序播放，好</t>
    <phoneticPr fontId="1" type="noConversion"/>
  </si>
  <si>
    <t>S_ReverseClip</t>
    <phoneticPr fontId="1" type="noConversion"/>
  </si>
  <si>
    <t>帧反序播放</t>
    <phoneticPr fontId="1" type="noConversion"/>
  </si>
  <si>
    <t>S_ReverseEdits</t>
    <phoneticPr fontId="1" type="noConversion"/>
  </si>
  <si>
    <t>指定区段帧的反序播放，不错</t>
    <phoneticPr fontId="1" type="noConversion"/>
  </si>
  <si>
    <t>S_TimeAverage</t>
    <phoneticPr fontId="1" type="noConversion"/>
  </si>
  <si>
    <t>指定帧平均合成，类似于追迹效果</t>
    <phoneticPr fontId="1" type="noConversion"/>
  </si>
  <si>
    <t>S_TimeDisplace</t>
    <phoneticPr fontId="1" type="noConversion"/>
  </si>
  <si>
    <t>动态贴图替换</t>
    <phoneticPr fontId="1" type="noConversion"/>
  </si>
  <si>
    <t>S_TimeSlice</t>
    <phoneticPr fontId="1" type="noConversion"/>
  </si>
  <si>
    <t>参数与时间有关的帧切分效果</t>
    <phoneticPr fontId="1" type="noConversion"/>
  </si>
  <si>
    <t>S_TimeWarpRGB</t>
    <phoneticPr fontId="1" type="noConversion"/>
  </si>
  <si>
    <t>色偏移效果</t>
    <phoneticPr fontId="1" type="noConversion"/>
  </si>
  <si>
    <t>S_Trails</t>
    <phoneticPr fontId="1" type="noConversion"/>
  </si>
  <si>
    <t>追迹效果</t>
    <phoneticPr fontId="1" type="noConversion"/>
  </si>
  <si>
    <t>S_TrailsDiffuse</t>
    <phoneticPr fontId="1" type="noConversion"/>
  </si>
  <si>
    <t>带有像素扩散的追迹效果</t>
    <phoneticPr fontId="1" type="noConversion"/>
  </si>
  <si>
    <t>SapphireTransitionsS_DissolveBlur</t>
    <phoneticPr fontId="1" type="noConversion"/>
  </si>
  <si>
    <t>模糊过渡，不错</t>
    <phoneticPr fontId="1" type="noConversion"/>
  </si>
  <si>
    <t>S_DissolveBubble</t>
    <phoneticPr fontId="1" type="noConversion"/>
  </si>
  <si>
    <t>液化过渡，不错</t>
    <phoneticPr fontId="1" type="noConversion"/>
  </si>
  <si>
    <t>S_DissolveDiffuse</t>
    <phoneticPr fontId="1" type="noConversion"/>
  </si>
  <si>
    <t>像素扩散过渡</t>
    <phoneticPr fontId="1" type="noConversion"/>
  </si>
  <si>
    <t>S_DissolveLuma</t>
    <phoneticPr fontId="1" type="noConversion"/>
  </si>
  <si>
    <t>各种亮度过渡</t>
    <phoneticPr fontId="1" type="noConversion"/>
  </si>
  <si>
    <t>S_DissolvePuddle</t>
    <phoneticPr fontId="1" type="noConversion"/>
  </si>
  <si>
    <t>水波纹过渡，不错</t>
    <phoneticPr fontId="1" type="noConversion"/>
  </si>
  <si>
    <t>S_DissolveSpeckle</t>
    <phoneticPr fontId="1" type="noConversion"/>
  </si>
  <si>
    <t>可控斑点过渡</t>
    <phoneticPr fontId="1" type="noConversion"/>
  </si>
  <si>
    <t>S_DissolveStatic</t>
    <phoneticPr fontId="1" type="noConversion"/>
  </si>
  <si>
    <t>随机像素过渡</t>
    <phoneticPr fontId="1" type="noConversion"/>
  </si>
  <si>
    <t>S_DissolveVortex</t>
    <phoneticPr fontId="1" type="noConversion"/>
  </si>
  <si>
    <t>漩涡过渡</t>
    <phoneticPr fontId="1" type="noConversion"/>
  </si>
  <si>
    <t>S_DissolveWaves</t>
    <phoneticPr fontId="1" type="noConversion"/>
  </si>
  <si>
    <t>波浪过渡</t>
    <phoneticPr fontId="1" type="noConversion"/>
  </si>
  <si>
    <t>S_WipeBlobs</t>
    <phoneticPr fontId="1" type="noConversion"/>
  </si>
  <si>
    <t>气泡转场，不错</t>
    <phoneticPr fontId="1" type="noConversion"/>
  </si>
  <si>
    <t>S_WipeBubble</t>
    <phoneticPr fontId="1" type="noConversion"/>
  </si>
  <si>
    <t>液化划像，不错</t>
    <phoneticPr fontId="1" type="noConversion"/>
  </si>
  <si>
    <t>S_WipeCells</t>
    <phoneticPr fontId="1" type="noConversion"/>
  </si>
  <si>
    <t>细胞结构过渡</t>
    <phoneticPr fontId="1" type="noConversion"/>
  </si>
  <si>
    <t>S_WipeChecker</t>
    <phoneticPr fontId="1" type="noConversion"/>
  </si>
  <si>
    <t>网格划像</t>
    <phoneticPr fontId="1" type="noConversion"/>
  </si>
  <si>
    <t>S_WipeCircle</t>
    <phoneticPr fontId="1" type="noConversion"/>
  </si>
  <si>
    <t>圆形划像</t>
    <phoneticPr fontId="1" type="noConversion"/>
  </si>
  <si>
    <t>S_WipeClock</t>
    <phoneticPr fontId="1" type="noConversion"/>
  </si>
  <si>
    <t>扇形划像</t>
    <phoneticPr fontId="1" type="noConversion"/>
  </si>
  <si>
    <t>S_WipeClouds</t>
    <phoneticPr fontId="1" type="noConversion"/>
  </si>
  <si>
    <t>云雾转场，少见</t>
    <phoneticPr fontId="1" type="noConversion"/>
  </si>
  <si>
    <t>S_WipeDiffuse</t>
    <phoneticPr fontId="1" type="noConversion"/>
  </si>
  <si>
    <t>像素扩散划像</t>
    <phoneticPr fontId="1" type="noConversion"/>
  </si>
  <si>
    <t>S_WipeDots</t>
    <phoneticPr fontId="1" type="noConversion"/>
  </si>
  <si>
    <t>点阵划像</t>
    <phoneticPr fontId="1" type="noConversion"/>
  </si>
  <si>
    <t>S_WipeDoubleWedge</t>
    <phoneticPr fontId="1" type="noConversion"/>
  </si>
  <si>
    <t>双楔形划像</t>
    <phoneticPr fontId="1" type="noConversion"/>
  </si>
  <si>
    <t>S_WipeFourWedges</t>
    <phoneticPr fontId="1" type="noConversion"/>
  </si>
  <si>
    <t>四楔形划像</t>
    <phoneticPr fontId="1" type="noConversion"/>
  </si>
  <si>
    <t>S_WipeLine</t>
    <phoneticPr fontId="1" type="noConversion"/>
  </si>
  <si>
    <t>线性划像</t>
    <phoneticPr fontId="1" type="noConversion"/>
  </si>
  <si>
    <t>S_WipePixelate</t>
    <phoneticPr fontId="1" type="noConversion"/>
  </si>
  <si>
    <t>随机像素块划像</t>
    <phoneticPr fontId="1" type="noConversion"/>
  </si>
  <si>
    <t>S_WipeRectangle</t>
    <phoneticPr fontId="1" type="noConversion"/>
  </si>
  <si>
    <t>矩形划像</t>
    <phoneticPr fontId="1" type="noConversion"/>
  </si>
  <si>
    <t>S_WipeRings</t>
    <phoneticPr fontId="1" type="noConversion"/>
  </si>
  <si>
    <t>多重环形划像</t>
    <phoneticPr fontId="1" type="noConversion"/>
  </si>
  <si>
    <t>S_WipeStar</t>
    <phoneticPr fontId="1" type="noConversion"/>
  </si>
  <si>
    <t>星形划像</t>
    <phoneticPr fontId="1" type="noConversion"/>
  </si>
  <si>
    <t>S_WipeStripes</t>
    <phoneticPr fontId="1" type="noConversion"/>
  </si>
  <si>
    <t>条纹划像</t>
    <phoneticPr fontId="1" type="noConversion"/>
  </si>
  <si>
    <t>S_WipeTiles</t>
    <phoneticPr fontId="1" type="noConversion"/>
  </si>
  <si>
    <t>多边形划像</t>
    <phoneticPr fontId="1" type="noConversion"/>
  </si>
  <si>
    <t>S_WipeWedge</t>
    <phoneticPr fontId="1" type="noConversion"/>
  </si>
  <si>
    <t>楔形划像</t>
    <phoneticPr fontId="1" type="noConversion"/>
  </si>
  <si>
    <t>三维物体</t>
  </si>
  <si>
    <t>BCC Extruded EPS</t>
  </si>
  <si>
    <t>内置图形挤压成 3D 图形</t>
  </si>
  <si>
    <t>BCC Extruded Spline</t>
  </si>
  <si>
    <t>挤压样条曲线</t>
    <phoneticPr fontId="1" type="noConversion"/>
  </si>
  <si>
    <t>BCC Extrusion Bevel Curves</t>
  </si>
  <si>
    <t>挤压锥曲线</t>
    <phoneticPr fontId="1" type="noConversion"/>
  </si>
  <si>
    <t>BCC Extruded Spline Curves</t>
  </si>
  <si>
    <t>挤出的样条曲线</t>
    <phoneticPr fontId="1" type="noConversion"/>
  </si>
  <si>
    <t>BCC Extruded Text</t>
  </si>
  <si>
    <t>挤压文本</t>
  </si>
  <si>
    <t>BCC Extrusion Side Curves</t>
  </si>
  <si>
    <t>挤压边曲线</t>
  </si>
  <si>
    <t>BCC Extrusion Text Paths</t>
    <phoneticPr fontId="1" type="noConversion"/>
  </si>
  <si>
    <t>挤压文本路径</t>
    <phoneticPr fontId="1" type="noConversion"/>
  </si>
  <si>
    <t>BCC Layer Deformer</t>
  </si>
  <si>
    <t>图层变形</t>
    <phoneticPr fontId="1" type="noConversion"/>
  </si>
  <si>
    <t>BCC Title Studio</t>
  </si>
  <si>
    <t>文字标题效果插件</t>
  </si>
  <si>
    <t>BCC Type On Text</t>
    <phoneticPr fontId="1" type="noConversion"/>
  </si>
  <si>
    <t>打字</t>
    <phoneticPr fontId="1" type="noConversion"/>
  </si>
  <si>
    <t>视觉艺术</t>
  </si>
  <si>
    <t>艺术海报</t>
    <phoneticPr fontId="1" type="noConversion"/>
  </si>
  <si>
    <t>BCC Bump Map</t>
  </si>
  <si>
    <t>BCC Cartoon Look</t>
  </si>
  <si>
    <t>漫画</t>
  </si>
  <si>
    <t>BCC Cartooner</t>
  </si>
  <si>
    <t>卡通画</t>
    <phoneticPr fontId="1" type="noConversion"/>
  </si>
  <si>
    <t>BCC Charcoal Sketch</t>
  </si>
  <si>
    <t>木炭画</t>
  </si>
  <si>
    <t>BCC Halftone</t>
  </si>
  <si>
    <t>半调</t>
    <phoneticPr fontId="1" type="noConversion"/>
  </si>
  <si>
    <t>BCC Median</t>
  </si>
  <si>
    <t>中间值</t>
    <phoneticPr fontId="1" type="noConversion"/>
  </si>
  <si>
    <t>BCC Pencil Sketch</t>
  </si>
  <si>
    <t>素描</t>
  </si>
  <si>
    <t>BCC Posterize</t>
  </si>
  <si>
    <t>BCC Spray Paint Noise</t>
  </si>
  <si>
    <t>BCC Tile Mosaic</t>
    <phoneticPr fontId="1" type="noConversion"/>
  </si>
  <si>
    <t>BCC Water Color</t>
    <phoneticPr fontId="1" type="noConversion"/>
  </si>
  <si>
    <t>水彩画</t>
    <phoneticPr fontId="1" type="noConversion"/>
  </si>
  <si>
    <t>BCC Fast Lens Blur</t>
  </si>
  <si>
    <t>BCC Gaussian Blur</t>
  </si>
  <si>
    <t>BCC Lens Shape</t>
  </si>
  <si>
    <t>BCC Motion Blur</t>
  </si>
  <si>
    <t>动态模糊</t>
  </si>
  <si>
    <t>BCC Pyramid Blur</t>
  </si>
  <si>
    <t>金字塔模糊</t>
  </si>
  <si>
    <t>BCC Radial Blur</t>
  </si>
  <si>
    <t>BCC Spiral Blur</t>
  </si>
  <si>
    <t>旋转模糊</t>
  </si>
  <si>
    <t>BCC Unsharp Mask</t>
  </si>
  <si>
    <t>反锐化模糊</t>
  </si>
  <si>
    <t>BCC Z-Blur</t>
    <phoneticPr fontId="1" type="noConversion"/>
  </si>
  <si>
    <t>色彩与色调</t>
  </si>
  <si>
    <t>BCC 3 Way Color Grade</t>
  </si>
  <si>
    <t>色彩分级</t>
  </si>
  <si>
    <t>BCC Color Balance</t>
  </si>
  <si>
    <t>色彩平衡</t>
  </si>
  <si>
    <t>BCC Color Correct ion</t>
  </si>
  <si>
    <t>BCC Color Match</t>
  </si>
  <si>
    <t>色彩搭配</t>
  </si>
  <si>
    <t>BCC Gradient</t>
  </si>
  <si>
    <t>BCC Invert Solarize</t>
  </si>
  <si>
    <t>反转曝光</t>
  </si>
  <si>
    <t>BCC Levels Gamma</t>
  </si>
  <si>
    <t>BCC Lift Gamma Gain</t>
  </si>
  <si>
    <t>BCC MultiTone Mix</t>
  </si>
  <si>
    <t>BCC Safe Colors</t>
  </si>
  <si>
    <t>安全颜色</t>
  </si>
  <si>
    <t>BCC Tritone</t>
  </si>
  <si>
    <t>BCC Film Style</t>
    <phoneticPr fontId="1" type="noConversion"/>
  </si>
  <si>
    <t>电影风格</t>
  </si>
  <si>
    <t>BCC Deinterlace</t>
  </si>
  <si>
    <t>帧速控制工具</t>
  </si>
  <si>
    <t>BCC Fast Film Glow</t>
  </si>
  <si>
    <t>BCC Fast Film Process</t>
  </si>
  <si>
    <t>BCC Film Damage</t>
  </si>
  <si>
    <t>膜损伤</t>
  </si>
  <si>
    <t>BCC Film Grain</t>
  </si>
  <si>
    <t>BCC Match Grain</t>
  </si>
  <si>
    <t>BCC Two Strip Color</t>
  </si>
  <si>
    <t>BCC Vignette</t>
  </si>
  <si>
    <t>图像复原法</t>
  </si>
  <si>
    <t>BCC Beauty Studio</t>
  </si>
  <si>
    <t>BCC Dropout Fixer</t>
  </si>
  <si>
    <t>BCC Dust and Scratches</t>
  </si>
  <si>
    <t>去除划痕</t>
  </si>
  <si>
    <t>BCC DV Fixer</t>
  </si>
  <si>
    <t>DV 固定器</t>
  </si>
  <si>
    <t>BCC Flicker Fixer</t>
  </si>
  <si>
    <t>日落延时</t>
  </si>
  <si>
    <t>BCC Lens Correction</t>
  </si>
  <si>
    <t>敏锐的</t>
  </si>
  <si>
    <t>BCC Motion Key</t>
  </si>
  <si>
    <t>运动路径关键帧</t>
  </si>
  <si>
    <t>BCC Optical Stabilizer</t>
  </si>
  <si>
    <t>BCC Pixel Fixer</t>
  </si>
  <si>
    <t>BCC Reframer</t>
  </si>
  <si>
    <t>分辨率转换工具</t>
  </si>
  <si>
    <t>填补缺失的 像素，自动填充选取对象</t>
  </si>
  <si>
    <t>平滑的色调</t>
  </si>
  <si>
    <t>BCC UpRez</t>
  </si>
  <si>
    <t>BCC Wire Remover</t>
  </si>
  <si>
    <t>BCCKey &amp; Blend</t>
    <phoneticPr fontId="1" type="noConversion"/>
  </si>
  <si>
    <t>关键帧与交融</t>
    <phoneticPr fontId="1" type="noConversion"/>
  </si>
  <si>
    <t>BCC Alpha Process</t>
  </si>
  <si>
    <t>BCC Chroma Key</t>
  </si>
  <si>
    <t>色度键</t>
  </si>
  <si>
    <t>BCC Chroma Key Studio</t>
  </si>
  <si>
    <t>色度键工作室</t>
  </si>
  <si>
    <t>BCC Composite</t>
  </si>
  <si>
    <t>BCC Composite Choker</t>
  </si>
  <si>
    <t>BCC Light Wrap</t>
  </si>
  <si>
    <t>光包</t>
  </si>
  <si>
    <t>BCC Linear Color Key</t>
  </si>
  <si>
    <t>BCC Linear Luma Key</t>
  </si>
  <si>
    <t>BCC Make Alpha Key</t>
  </si>
  <si>
    <t>蒙版抑制</t>
  </si>
  <si>
    <t>蒙板边缘修复</t>
  </si>
  <si>
    <t>像素选择器</t>
  </si>
  <si>
    <t>BCC Premult</t>
  </si>
  <si>
    <t>BCC RGB Blend</t>
  </si>
  <si>
    <t>BCC Two Way Key</t>
  </si>
  <si>
    <t>双向关键帧</t>
    <phoneticPr fontId="1" type="noConversion"/>
  </si>
  <si>
    <t>BCC Edge Lighting</t>
  </si>
  <si>
    <t>边缘加光</t>
  </si>
  <si>
    <t>BCC Glare</t>
  </si>
  <si>
    <t>眩光</t>
  </si>
  <si>
    <t>闪烁</t>
  </si>
  <si>
    <t>BCC Laser Beam</t>
  </si>
  <si>
    <t>BCC Lens Flare 3D</t>
  </si>
  <si>
    <t>镜头光晕 3d</t>
  </si>
  <si>
    <t xml:space="preserve">BCC Lens Flare 3D Ray Type </t>
    <phoneticPr fontId="1" type="noConversion"/>
  </si>
  <si>
    <t>三维射线透镜光斑</t>
  </si>
  <si>
    <t>BCC Light Leaks</t>
  </si>
  <si>
    <t>漏光</t>
  </si>
  <si>
    <t>BCC Light Sweep</t>
  </si>
  <si>
    <t>扫光</t>
  </si>
  <si>
    <t>BCC Lightning</t>
  </si>
  <si>
    <t>闪电</t>
  </si>
  <si>
    <t>BCC Rays Cartoon</t>
  </si>
  <si>
    <t>BCC Rays Puffy</t>
  </si>
  <si>
    <t>BCC Rays Ring</t>
  </si>
  <si>
    <t>BCC Rays Radiant Spotl ight</t>
    <phoneticPr fontId="1" type="noConversion"/>
  </si>
  <si>
    <t>BCC Rays Radiant Edges</t>
  </si>
  <si>
    <t>BCC Rays Ripply</t>
  </si>
  <si>
    <t>BCC Rays Streaky</t>
  </si>
  <si>
    <t>射线纹理</t>
  </si>
  <si>
    <t>BCC Rays Wedge</t>
  </si>
  <si>
    <t>光樑</t>
  </si>
  <si>
    <t>BCC Reverse Spot light</t>
  </si>
  <si>
    <t>相反的聚光灯</t>
  </si>
  <si>
    <t>BCC Spotlight</t>
  </si>
  <si>
    <t>聚光灯</t>
  </si>
  <si>
    <t>BCC Stage Light</t>
  </si>
  <si>
    <t>舞台灯光</t>
  </si>
  <si>
    <t>BCC Match Move</t>
    <phoneticPr fontId="1" type="noConversion"/>
  </si>
  <si>
    <t>匹配移动</t>
  </si>
  <si>
    <t>BCC Corner Pin</t>
  </si>
  <si>
    <t>BCC Match Move</t>
  </si>
  <si>
    <t>BCC Obsolete</t>
    <phoneticPr fontId="1" type="noConversion"/>
  </si>
  <si>
    <t>过时</t>
    <phoneticPr fontId="1" type="noConversion"/>
  </si>
  <si>
    <t>BCC Alpha Pixel Noise</t>
  </si>
  <si>
    <t>BCC Alpha Spot light</t>
  </si>
  <si>
    <t>BCC Blur</t>
  </si>
  <si>
    <t>BCC Boost Blend</t>
  </si>
  <si>
    <t>调色板</t>
  </si>
  <si>
    <t>BCC DeGrain</t>
  </si>
  <si>
    <t>BCC DeNoise</t>
  </si>
  <si>
    <t>BCC Film Glow Dissolve</t>
  </si>
  <si>
    <t>BCC Film Process</t>
  </si>
  <si>
    <t>电影处理</t>
    <phoneticPr fontId="1" type="noConversion"/>
  </si>
  <si>
    <t>BCC Film Glow</t>
  </si>
  <si>
    <t>电影发光</t>
    <phoneticPr fontId="1" type="noConversion"/>
  </si>
  <si>
    <t>BCC Fire</t>
  </si>
  <si>
    <t>火</t>
  </si>
  <si>
    <t>BCC Glow</t>
  </si>
  <si>
    <t>BCC Glow Matte</t>
  </si>
  <si>
    <t>BCC Lens Blur</t>
  </si>
  <si>
    <t>镜头模糊</t>
  </si>
  <si>
    <t>BCC Lens Flare</t>
  </si>
  <si>
    <t>BCC Lens Flare Advanced</t>
  </si>
  <si>
    <t>镜头眩光</t>
    <phoneticPr fontId="1" type="noConversion"/>
  </si>
  <si>
    <t>BCC Lens Transition</t>
  </si>
  <si>
    <t>镜头转换</t>
  </si>
  <si>
    <t>BCC Light Matte</t>
  </si>
  <si>
    <t>BCC Light Zoom</t>
  </si>
  <si>
    <t>BCC Noise Map</t>
  </si>
  <si>
    <t>BCC Rough Glow</t>
  </si>
  <si>
    <t>BCC Sequencer</t>
  </si>
  <si>
    <t>音序器</t>
  </si>
  <si>
    <t>BCC Star Matte</t>
  </si>
  <si>
    <t>BCC Super Blend</t>
  </si>
  <si>
    <t>超级混合</t>
  </si>
  <si>
    <t>BCC Z Space I</t>
  </si>
  <si>
    <t>以一定间隔</t>
  </si>
  <si>
    <t>BCC Z Space II</t>
    <phoneticPr fontId="1" type="noConversion"/>
  </si>
  <si>
    <t>BCC Z Space Ill</t>
  </si>
  <si>
    <t>BCC Particles</t>
    <phoneticPr fontId="1" type="noConversion"/>
  </si>
  <si>
    <t>BCC 2D Particles</t>
  </si>
  <si>
    <t>2D 粒子</t>
  </si>
  <si>
    <t>BCC Comet</t>
  </si>
  <si>
    <t>彗星</t>
  </si>
  <si>
    <t>BCC Organic Strands</t>
  </si>
  <si>
    <t>有机链</t>
  </si>
  <si>
    <t xml:space="preserve">粒子阵列 </t>
    <phoneticPr fontId="1" type="noConversion"/>
  </si>
  <si>
    <t>3D BCC Particle Emitter 3D</t>
  </si>
  <si>
    <t>粒子系统</t>
  </si>
  <si>
    <t>3d BCC Particle System</t>
  </si>
  <si>
    <t xml:space="preserve">粒子发射器 </t>
    <phoneticPr fontId="1" type="noConversion"/>
  </si>
  <si>
    <t>BCC Rain</t>
  </si>
  <si>
    <t>雨</t>
  </si>
  <si>
    <t>BCC Sparks</t>
  </si>
  <si>
    <t>火花</t>
  </si>
  <si>
    <t>BCC Wild Cards</t>
  </si>
  <si>
    <t>BCC Perspective</t>
    <phoneticPr fontId="1" type="noConversion"/>
  </si>
  <si>
    <t>透视</t>
    <phoneticPr fontId="1" type="noConversion"/>
  </si>
  <si>
    <t>BCC 3D Extru ded Image Shatter</t>
    <phoneticPr fontId="1" type="noConversion"/>
  </si>
  <si>
    <t xml:space="preserve"> 三维挤压图像破碎</t>
  </si>
  <si>
    <t>BCC Cylinder</t>
  </si>
  <si>
    <t>BCC DVE</t>
    <phoneticPr fontId="1" type="noConversion"/>
  </si>
  <si>
    <t>分布式虚拟环境，</t>
  </si>
  <si>
    <t>BCC DVE Basic</t>
    <phoneticPr fontId="1" type="noConversion"/>
  </si>
  <si>
    <t>分布式虚拟环境</t>
  </si>
  <si>
    <t>BCC Fast Flip per</t>
  </si>
  <si>
    <t>镜像效果</t>
  </si>
  <si>
    <t>BCC Page Turn</t>
  </si>
  <si>
    <t>翻转卷页</t>
  </si>
  <si>
    <t>BCC Sphere</t>
  </si>
  <si>
    <t>BCC Sphere Transition</t>
  </si>
  <si>
    <t>BCCStylize</t>
    <phoneticPr fontId="1" type="noConversion"/>
  </si>
  <si>
    <t>BCC Color Choker</t>
  </si>
  <si>
    <t>BCC Damaged TV</t>
  </si>
  <si>
    <t>损坏的电视</t>
  </si>
  <si>
    <t>BCC Drop Shadow</t>
  </si>
  <si>
    <t>BCC Edge Grunge</t>
  </si>
  <si>
    <t>BCC Emboss</t>
  </si>
  <si>
    <t>BCC Glow Alpha Edges</t>
  </si>
  <si>
    <t>色彩鲜艳</t>
  </si>
  <si>
    <t>BCC Grunge</t>
  </si>
  <si>
    <t>BCC LED</t>
  </si>
  <si>
    <t>错位</t>
  </si>
  <si>
    <t>BCC Multi Shadow</t>
  </si>
  <si>
    <t>多重阴影效果</t>
  </si>
  <si>
    <t>棱镜</t>
  </si>
  <si>
    <t>BCC RGB Edges</t>
  </si>
  <si>
    <t>BCC RGB Pixel Noise</t>
  </si>
  <si>
    <t>BCC Scanline</t>
  </si>
  <si>
    <t>扫描线</t>
  </si>
  <si>
    <t>BCC Scatt erize</t>
  </si>
  <si>
    <t>散射效果</t>
  </si>
  <si>
    <t>BCC Video Glitch</t>
  </si>
  <si>
    <t>BCC Textures</t>
    <phoneticPr fontId="1" type="noConversion"/>
  </si>
  <si>
    <t>BCC Brick</t>
  </si>
  <si>
    <t>砖</t>
  </si>
  <si>
    <t>BCC Caustics</t>
  </si>
  <si>
    <t>BCC Cloth</t>
    <phoneticPr fontId="1" type="noConversion"/>
  </si>
  <si>
    <t>布</t>
  </si>
  <si>
    <t>BCC Clouds</t>
  </si>
  <si>
    <t>BCC Granite</t>
  </si>
  <si>
    <t>花岗岩</t>
  </si>
  <si>
    <t>BCC Mixed Colors</t>
  </si>
  <si>
    <t>BCC Rays</t>
  </si>
  <si>
    <t>爬虫类</t>
  </si>
  <si>
    <t>BCC Rock</t>
  </si>
  <si>
    <t>BCC Stars</t>
  </si>
  <si>
    <t>星星</t>
  </si>
  <si>
    <t>钢板</t>
  </si>
  <si>
    <t>大理石纹理</t>
  </si>
  <si>
    <t>BCC Weave</t>
  </si>
  <si>
    <t>编织</t>
  </si>
  <si>
    <t>BCC Wood Grain</t>
  </si>
  <si>
    <t>木材纹理</t>
  </si>
  <si>
    <t>BCC Wooden Planks</t>
  </si>
  <si>
    <t>木地板效果</t>
  </si>
  <si>
    <t>BCC Beat Reactor</t>
  </si>
  <si>
    <t>节拍反应器</t>
  </si>
  <si>
    <t xml:space="preserve">BCC Beat Reactor Integrated </t>
    <phoneticPr fontId="1" type="noConversion"/>
  </si>
  <si>
    <t>集成反应器</t>
  </si>
  <si>
    <t>BCC Jitter</t>
    <phoneticPr fontId="1" type="noConversion"/>
  </si>
  <si>
    <t>BCC Jitter Basic</t>
    <phoneticPr fontId="1" type="noConversion"/>
  </si>
  <si>
    <t>抖动的基本</t>
  </si>
  <si>
    <t>BCC Looper</t>
  </si>
  <si>
    <t>活套</t>
  </si>
  <si>
    <t>BCC Optical Flow</t>
  </si>
  <si>
    <t>光流</t>
  </si>
  <si>
    <t>抽帧</t>
  </si>
  <si>
    <t>BCC Tem p o ral Blur</t>
  </si>
  <si>
    <t>时间模糊</t>
  </si>
  <si>
    <t>BCC Time Displacement</t>
  </si>
  <si>
    <t>时间位移</t>
  </si>
  <si>
    <t>跟踪，追踪</t>
  </si>
  <si>
    <t>创新的基础</t>
  </si>
  <si>
    <t>BCC Velocity Remap</t>
  </si>
  <si>
    <t>速度映射</t>
  </si>
  <si>
    <t>过渡、转场</t>
  </si>
  <si>
    <t>BCC Transitions</t>
  </si>
  <si>
    <t>过渡转场</t>
  </si>
  <si>
    <t>BCC Blur Dissolve</t>
  </si>
  <si>
    <t>模糊溶解</t>
  </si>
  <si>
    <t>BCC Burnt Film</t>
  </si>
  <si>
    <t>烧伤的</t>
  </si>
  <si>
    <t>BCC Checker Wi pe</t>
  </si>
  <si>
    <t>划格擦除</t>
  </si>
  <si>
    <t>BCC Composite Dissolve</t>
  </si>
  <si>
    <t>溶解为液体</t>
  </si>
  <si>
    <t>BCC Criss-Cross Wi pe</t>
  </si>
  <si>
    <t>网格状图案划像</t>
  </si>
  <si>
    <t>BCC Cross Glitch</t>
  </si>
  <si>
    <t>信号干扰画面损坏转场</t>
  </si>
  <si>
    <t>BCC Cross M elt</t>
  </si>
  <si>
    <t>特殊视觉转场</t>
  </si>
  <si>
    <t>BCC Cross Zoom</t>
  </si>
  <si>
    <t>缩放转场</t>
  </si>
  <si>
    <t>BCC Damaged TV Dissolve</t>
  </si>
  <si>
    <t>电视溶解</t>
  </si>
  <si>
    <t>BCC Fast Film Glow Dissolve</t>
  </si>
  <si>
    <t>BCC Flutter Cut</t>
  </si>
  <si>
    <t>飞剪</t>
  </si>
  <si>
    <t>BCC Grid Wipe</t>
  </si>
  <si>
    <t>小黑点渐变</t>
  </si>
  <si>
    <t>BCC Lens Blur Dissolve</t>
  </si>
  <si>
    <t>镜头模糊转场</t>
  </si>
  <si>
    <t>BCC Lens Distortion Wipe</t>
  </si>
  <si>
    <t>光学畸变</t>
  </si>
  <si>
    <t>BCC Lens Flare Dissolve</t>
  </si>
  <si>
    <t>镜头光晕溶解</t>
  </si>
  <si>
    <t>BCC Lens Flare Rou nd</t>
  </si>
  <si>
    <t>镜头眩光</t>
  </si>
  <si>
    <t>BCC Lens Flare Spiked</t>
  </si>
  <si>
    <t>镜头光晕添加</t>
  </si>
  <si>
    <t>BCC Lens Flash</t>
  </si>
  <si>
    <t>镜头闪</t>
  </si>
  <si>
    <t>BCC Light Leaks Dissolve</t>
  </si>
  <si>
    <t>炫光光晕曝光转场</t>
  </si>
  <si>
    <t>BCC Light Wipe</t>
  </si>
  <si>
    <t>轻抹</t>
  </si>
  <si>
    <t>BCC Linear Wipe</t>
  </si>
  <si>
    <t>BCC Multi Stret ch Wipe</t>
  </si>
  <si>
    <t>多伸展擦拭</t>
  </si>
  <si>
    <t>BCC Multi Strip e Wipe</t>
  </si>
  <si>
    <t>多条擦</t>
  </si>
  <si>
    <t>BCC Radial Wipe</t>
  </si>
  <si>
    <t>径向擦拭</t>
  </si>
  <si>
    <t>BCC Rays Dissolve</t>
  </si>
  <si>
    <t>光线消失</t>
  </si>
  <si>
    <t>BCC Rectangular Wipe</t>
  </si>
  <si>
    <t>不规则多边形划像</t>
  </si>
  <si>
    <t>BCC Ribbon Wipe</t>
  </si>
  <si>
    <t>带擦拭</t>
  </si>
  <si>
    <t>BCC Rings Wipe</t>
  </si>
  <si>
    <t>戒指擦</t>
  </si>
  <si>
    <t>BCC Ripple Dissolve</t>
  </si>
  <si>
    <t>波纹溶解</t>
  </si>
  <si>
    <t>BCC Swish Pan</t>
  </si>
  <si>
    <t>快速摇摄</t>
  </si>
  <si>
    <t>BCC Textured Wipe</t>
  </si>
  <si>
    <t>纹理擦拭</t>
  </si>
  <si>
    <t>BCC Tile Wipe</t>
  </si>
  <si>
    <t>瓦擦</t>
  </si>
  <si>
    <t>BCC Tri t o ne Dissolve</t>
  </si>
  <si>
    <t>三全音溶解</t>
  </si>
  <si>
    <t>BCCTw ister</t>
  </si>
  <si>
    <t>旋风</t>
  </si>
  <si>
    <t>BCC Vector Blur Dissolve</t>
  </si>
  <si>
    <t>模糊向噩溶解</t>
  </si>
  <si>
    <t>BCC Vignette Wipe</t>
  </si>
  <si>
    <t>一个个擦</t>
  </si>
  <si>
    <t>BCC W ater Waves Dissolve</t>
  </si>
  <si>
    <t>水波溶解</t>
  </si>
  <si>
    <t>BCC Warp</t>
    <phoneticPr fontId="1" type="noConversion"/>
  </si>
  <si>
    <t>BCC Bulge</t>
  </si>
  <si>
    <t>凸起</t>
  </si>
  <si>
    <t>BCC Disp lacement Map</t>
  </si>
  <si>
    <t>画面偏移</t>
    <phoneticPr fontId="1" type="noConversion"/>
  </si>
  <si>
    <t>BCC Morph</t>
  </si>
  <si>
    <t>变换图像</t>
    <phoneticPr fontId="1" type="noConversion"/>
  </si>
  <si>
    <t>BCC Polar Displacement</t>
  </si>
  <si>
    <t>极置换</t>
    <phoneticPr fontId="1" type="noConversion"/>
  </si>
  <si>
    <t>BCC Ripple</t>
    <phoneticPr fontId="1" type="noConversion"/>
  </si>
  <si>
    <t>涟漪</t>
  </si>
  <si>
    <t>BCC Turbulence</t>
    <phoneticPr fontId="1" type="noConversion"/>
  </si>
  <si>
    <t>BCC Twirl</t>
    <phoneticPr fontId="1" type="noConversion"/>
  </si>
  <si>
    <t>BCC Vector Displacement</t>
  </si>
  <si>
    <t>位移矢量</t>
  </si>
  <si>
    <t>BCC Video Morph</t>
  </si>
  <si>
    <t>视频变形</t>
  </si>
  <si>
    <t>BCC Warp</t>
  </si>
  <si>
    <t>BCC Wave</t>
  </si>
  <si>
    <t>BCC Tile Mosaic</t>
  </si>
  <si>
    <t>马赛克平铺</t>
  </si>
  <si>
    <t>马赛克平铺</t>
    <phoneticPr fontId="1" type="noConversion"/>
  </si>
  <si>
    <t>BCC Spray Paint Noise</t>
    <phoneticPr fontId="1" type="noConversion"/>
  </si>
  <si>
    <t>喷漆杂色</t>
  </si>
  <si>
    <t>喷漆杂色</t>
    <phoneticPr fontId="1" type="noConversion"/>
  </si>
  <si>
    <t>BCC Directional Blur</t>
  </si>
  <si>
    <t>BCC Directional Blur</t>
    <phoneticPr fontId="1" type="noConversion"/>
  </si>
  <si>
    <t>快速镜头模糊</t>
  </si>
  <si>
    <t>快速镜头模糊</t>
    <phoneticPr fontId="1" type="noConversion"/>
  </si>
  <si>
    <t>高斯模糊</t>
    <phoneticPr fontId="1" type="noConversion"/>
  </si>
  <si>
    <t>BCC Lens Shape</t>
    <phoneticPr fontId="1" type="noConversion"/>
  </si>
  <si>
    <t>镜头模糊</t>
    <phoneticPr fontId="1" type="noConversion"/>
  </si>
  <si>
    <t>径向模糊</t>
    <phoneticPr fontId="1" type="noConversion"/>
  </si>
  <si>
    <t>方向模糊</t>
  </si>
  <si>
    <t>方向模糊</t>
    <phoneticPr fontId="1" type="noConversion"/>
  </si>
  <si>
    <t>Z 模糊</t>
    <phoneticPr fontId="1" type="noConversion"/>
  </si>
  <si>
    <t>BCC Brightness-Contrast</t>
  </si>
  <si>
    <t>BCC Brightness-Contrast</t>
    <phoneticPr fontId="1" type="noConversion"/>
  </si>
  <si>
    <t>亮度对比</t>
  </si>
  <si>
    <t>亮度对比</t>
    <phoneticPr fontId="1" type="noConversion"/>
  </si>
  <si>
    <t>BCC Colorize</t>
  </si>
  <si>
    <t>BCC Colorize</t>
    <phoneticPr fontId="1" type="noConversion"/>
  </si>
  <si>
    <t>BCC Correct Selected Color</t>
  </si>
  <si>
    <t>BCC Correct Selected Color</t>
    <phoneticPr fontId="1" type="noConversion"/>
  </si>
  <si>
    <t>校正选择颜色</t>
  </si>
  <si>
    <t>校正选择颜色</t>
    <phoneticPr fontId="1" type="noConversion"/>
  </si>
  <si>
    <t>梯度</t>
    <phoneticPr fontId="1" type="noConversion"/>
  </si>
  <si>
    <t>BCC Hue -Sat -Lightness</t>
    <phoneticPr fontId="1" type="noConversion"/>
  </si>
  <si>
    <t>明亮色调</t>
    <phoneticPr fontId="1" type="noConversion"/>
  </si>
  <si>
    <t>BCC Levels Gamma</t>
    <phoneticPr fontId="1" type="noConversion"/>
  </si>
  <si>
    <t>伽马色阶</t>
  </si>
  <si>
    <t>伽马色阶</t>
    <phoneticPr fontId="1" type="noConversion"/>
  </si>
  <si>
    <t>伽马增益</t>
    <phoneticPr fontId="1" type="noConversion"/>
  </si>
  <si>
    <t>多通道混合</t>
    <phoneticPr fontId="1" type="noConversion"/>
  </si>
  <si>
    <t>BCC Videoscope</t>
    <phoneticPr fontId="1" type="noConversion"/>
  </si>
  <si>
    <t>视频域</t>
    <phoneticPr fontId="1" type="noConversion"/>
  </si>
  <si>
    <t>快速电影模糊</t>
  </si>
  <si>
    <t>快速电影模糊</t>
    <phoneticPr fontId="1" type="noConversion"/>
  </si>
  <si>
    <t>快速电影处理</t>
  </si>
  <si>
    <t>快速电影处理</t>
    <phoneticPr fontId="1" type="noConversion"/>
  </si>
  <si>
    <t>膜损伤</t>
    <phoneticPr fontId="1" type="noConversion"/>
  </si>
  <si>
    <t>胶片颗粒</t>
    <phoneticPr fontId="1" type="noConversion"/>
  </si>
  <si>
    <t>匹配颗粒</t>
    <phoneticPr fontId="1" type="noConversion"/>
  </si>
  <si>
    <t>BCC Vignette</t>
    <phoneticPr fontId="1" type="noConversion"/>
  </si>
  <si>
    <t>暗角</t>
  </si>
  <si>
    <t>暗角</t>
    <phoneticPr fontId="1" type="noConversion"/>
  </si>
  <si>
    <t>BCC Two Strip Color</t>
    <phoneticPr fontId="1" type="noConversion"/>
  </si>
  <si>
    <t>双带颜色</t>
  </si>
  <si>
    <t>双带颜色</t>
    <phoneticPr fontId="1" type="noConversion"/>
  </si>
  <si>
    <t>美肤美容</t>
  </si>
  <si>
    <t>美肤美容</t>
    <phoneticPr fontId="1" type="noConversion"/>
  </si>
  <si>
    <t>BCC Dropout Fixer</t>
    <phoneticPr fontId="1" type="noConversion"/>
  </si>
  <si>
    <t>磁带修复过滤</t>
  </si>
  <si>
    <t>磁带修复过滤</t>
    <phoneticPr fontId="1" type="noConversion"/>
  </si>
  <si>
    <t>BCC DV Fixer</t>
    <phoneticPr fontId="1" type="noConversion"/>
  </si>
  <si>
    <t>日落延时</t>
    <phoneticPr fontId="1" type="noConversion"/>
  </si>
  <si>
    <t>镜头校正</t>
  </si>
  <si>
    <t>镜头校正</t>
    <phoneticPr fontId="1" type="noConversion"/>
  </si>
  <si>
    <t>BCC Magic Sharp</t>
  </si>
  <si>
    <t>BCC Magic Sharp</t>
    <phoneticPr fontId="1" type="noConversion"/>
  </si>
  <si>
    <t>BCC Noise Reduction</t>
  </si>
  <si>
    <t>BCC Noise Reduction</t>
    <phoneticPr fontId="1" type="noConversion"/>
  </si>
  <si>
    <t>镜头稳定</t>
  </si>
  <si>
    <t>镜头稳定</t>
    <phoneticPr fontId="1" type="noConversion"/>
  </si>
  <si>
    <t>像素修复</t>
  </si>
  <si>
    <t>像素修复</t>
    <phoneticPr fontId="1" type="noConversion"/>
  </si>
  <si>
    <t>BCC Remover</t>
  </si>
  <si>
    <t>BCC Remover</t>
    <phoneticPr fontId="1" type="noConversion"/>
  </si>
  <si>
    <t>BCC Smooth Tone</t>
  </si>
  <si>
    <t>BCC Smooth Tone</t>
    <phoneticPr fontId="1" type="noConversion"/>
  </si>
  <si>
    <t>BCC Wire Remover</t>
    <phoneticPr fontId="1" type="noConversion"/>
  </si>
  <si>
    <t>BCC Matte Choker</t>
  </si>
  <si>
    <t>BCC Matte Choker</t>
    <phoneticPr fontId="1" type="noConversion"/>
  </si>
  <si>
    <t>去除威亚</t>
  </si>
  <si>
    <t>去除威亚</t>
    <phoneticPr fontId="1" type="noConversion"/>
  </si>
  <si>
    <t>色度键</t>
    <phoneticPr fontId="1" type="noConversion"/>
  </si>
  <si>
    <t>色度键工作室</t>
    <phoneticPr fontId="1" type="noConversion"/>
  </si>
  <si>
    <t>BCC Chroma Key</t>
    <phoneticPr fontId="1" type="noConversion"/>
  </si>
  <si>
    <t>BCC Composite Choker</t>
    <phoneticPr fontId="1" type="noConversion"/>
  </si>
  <si>
    <t>合成阻塞</t>
  </si>
  <si>
    <t>合成阻塞</t>
    <phoneticPr fontId="1" type="noConversion"/>
  </si>
  <si>
    <t>线性颜色键</t>
    <phoneticPr fontId="1" type="noConversion"/>
  </si>
  <si>
    <t>线性Luma键</t>
  </si>
  <si>
    <t>线性Luma键</t>
    <phoneticPr fontId="1" type="noConversion"/>
  </si>
  <si>
    <t>Alpha键</t>
  </si>
  <si>
    <t>Alpha键</t>
    <phoneticPr fontId="1" type="noConversion"/>
  </si>
  <si>
    <t>BCC Matte Cleanup</t>
  </si>
  <si>
    <t>BCC Matte Cleanup</t>
    <phoneticPr fontId="1" type="noConversion"/>
  </si>
  <si>
    <t>BCC Pixel Chooser</t>
    <phoneticPr fontId="1" type="noConversion"/>
  </si>
  <si>
    <t>RGB 混合</t>
  </si>
  <si>
    <t>RGB 混合</t>
    <phoneticPr fontId="1" type="noConversion"/>
  </si>
  <si>
    <t>BCC RGB Blend</t>
    <phoneticPr fontId="1" type="noConversion"/>
  </si>
  <si>
    <t>BCC Glint</t>
  </si>
  <si>
    <t>BCC Glint</t>
    <phoneticPr fontId="1" type="noConversion"/>
  </si>
  <si>
    <t>BCC Glitter</t>
  </si>
  <si>
    <t>BCC Glitter</t>
    <phoneticPr fontId="1" type="noConversion"/>
  </si>
  <si>
    <t>BCC Lights</t>
    <phoneticPr fontId="1" type="noConversion"/>
  </si>
  <si>
    <t>BCC Laser Beam</t>
    <phoneticPr fontId="1" type="noConversion"/>
  </si>
  <si>
    <t>光束</t>
    <phoneticPr fontId="1" type="noConversion"/>
  </si>
  <si>
    <t>BCC Rays Puffy</t>
    <phoneticPr fontId="1" type="noConversion"/>
  </si>
  <si>
    <t>卡通放射线</t>
  </si>
  <si>
    <t>卡通放射线</t>
    <phoneticPr fontId="1" type="noConversion"/>
  </si>
  <si>
    <t>轻盈射线</t>
  </si>
  <si>
    <t>轻盈射线</t>
    <phoneticPr fontId="1" type="noConversion"/>
  </si>
  <si>
    <t>环状射线</t>
  </si>
  <si>
    <t>环状射线</t>
    <phoneticPr fontId="1" type="noConversion"/>
  </si>
  <si>
    <t>渐变聚光灯射线</t>
    <phoneticPr fontId="1" type="noConversion"/>
  </si>
  <si>
    <t>渐变边缘射线</t>
  </si>
  <si>
    <t>渐变边缘射线</t>
    <phoneticPr fontId="1" type="noConversion"/>
  </si>
  <si>
    <t>BCC Rays Ripply</t>
    <phoneticPr fontId="1" type="noConversion"/>
  </si>
  <si>
    <t>波纹射线</t>
  </si>
  <si>
    <t>波纹射线</t>
    <phoneticPr fontId="1" type="noConversion"/>
  </si>
  <si>
    <t>条纹射线</t>
  </si>
  <si>
    <t>条纹射线</t>
    <phoneticPr fontId="1" type="noConversion"/>
  </si>
  <si>
    <t>射线纹理</t>
    <phoneticPr fontId="1" type="noConversion"/>
  </si>
  <si>
    <t>BCC Rays Textured</t>
  </si>
  <si>
    <t>BCC Rays Textured</t>
    <phoneticPr fontId="1" type="noConversion"/>
  </si>
  <si>
    <t>BCC Witness Protection</t>
  </si>
  <si>
    <t>BCC Witness Protection</t>
    <phoneticPr fontId="1" type="noConversion"/>
  </si>
  <si>
    <t>XX保护</t>
  </si>
  <si>
    <t>XX保护</t>
    <phoneticPr fontId="1" type="noConversion"/>
  </si>
  <si>
    <t>Alpha像素颗粒</t>
  </si>
  <si>
    <t>Alpha像素颗粒</t>
    <phoneticPr fontId="1" type="noConversion"/>
  </si>
  <si>
    <t>Alpha聚光灯</t>
    <phoneticPr fontId="1" type="noConversion"/>
  </si>
  <si>
    <t>BCC Boost Blend</t>
    <phoneticPr fontId="1" type="noConversion"/>
  </si>
  <si>
    <t>推进混合</t>
  </si>
  <si>
    <t>推进混合</t>
    <phoneticPr fontId="1" type="noConversion"/>
  </si>
  <si>
    <t>BCC Color Palette</t>
  </si>
  <si>
    <t>BCC Color Palette</t>
    <phoneticPr fontId="1" type="noConversion"/>
  </si>
  <si>
    <t>移除颗粒</t>
    <phoneticPr fontId="1" type="noConversion"/>
  </si>
  <si>
    <t>BCC Film Glow Dissolve</t>
    <phoneticPr fontId="1" type="noConversion"/>
  </si>
  <si>
    <t>电影发光溶消除</t>
  </si>
  <si>
    <t>电影发光溶消除</t>
    <phoneticPr fontId="1" type="noConversion"/>
  </si>
  <si>
    <t>发光遮罩</t>
  </si>
  <si>
    <t>快膜发光溶解</t>
  </si>
  <si>
    <t>光线遮罩</t>
  </si>
  <si>
    <t>光线遮罩</t>
    <phoneticPr fontId="1" type="noConversion"/>
  </si>
  <si>
    <t>星星遮罩</t>
  </si>
  <si>
    <t>星星遮罩</t>
    <phoneticPr fontId="1" type="noConversion"/>
  </si>
  <si>
    <t>BCC Sequencer</t>
    <phoneticPr fontId="1" type="noConversion"/>
  </si>
  <si>
    <t>杂色置换图</t>
  </si>
  <si>
    <t>杂色置换图</t>
    <phoneticPr fontId="1" type="noConversion"/>
  </si>
  <si>
    <t>BCC Light Zoom</t>
    <phoneticPr fontId="1" type="noConversion"/>
  </si>
  <si>
    <t>灯光变焦</t>
  </si>
  <si>
    <t>灯光变焦</t>
    <phoneticPr fontId="1" type="noConversion"/>
  </si>
  <si>
    <t>BCC Rough Glow</t>
    <phoneticPr fontId="1" type="noConversion"/>
  </si>
  <si>
    <t>粗糙发光</t>
  </si>
  <si>
    <t>粗糙发光</t>
    <phoneticPr fontId="1" type="noConversion"/>
  </si>
  <si>
    <t>BCC Particle Array 3D</t>
  </si>
  <si>
    <t>BCC Particle Array 3D</t>
    <phoneticPr fontId="1" type="noConversion"/>
  </si>
  <si>
    <t>BCC Pin Art 3D</t>
  </si>
  <si>
    <t>BCC Pin Art 3D</t>
    <phoneticPr fontId="1" type="noConversion"/>
  </si>
  <si>
    <t>定位3D</t>
  </si>
  <si>
    <t>定位3D</t>
    <phoneticPr fontId="1" type="noConversion"/>
  </si>
  <si>
    <t>BCC Snow</t>
  </si>
  <si>
    <t>BCC Snow</t>
    <phoneticPr fontId="1" type="noConversion"/>
  </si>
  <si>
    <t>雪</t>
  </si>
  <si>
    <t>雪</t>
    <phoneticPr fontId="1" type="noConversion"/>
  </si>
  <si>
    <t>BCC Wild Cards</t>
    <phoneticPr fontId="1" type="noConversion"/>
  </si>
  <si>
    <t>XX</t>
  </si>
  <si>
    <t>XX</t>
    <phoneticPr fontId="1" type="noConversion"/>
  </si>
  <si>
    <t>三维图像粉碎</t>
    <phoneticPr fontId="1" type="noConversion"/>
  </si>
  <si>
    <t xml:space="preserve">BCC 3D Image Shatter </t>
    <phoneticPr fontId="1" type="noConversion"/>
  </si>
  <si>
    <t>BCC Cube</t>
  </si>
  <si>
    <t>球型过渡</t>
  </si>
  <si>
    <t>球型过渡</t>
    <phoneticPr fontId="1" type="noConversion"/>
  </si>
  <si>
    <t>BCC Pan and Zoom</t>
    <phoneticPr fontId="1" type="noConversion"/>
  </si>
  <si>
    <t>摇全景和变焦距</t>
  </si>
  <si>
    <t>摇全景和变焦距</t>
    <phoneticPr fontId="1" type="noConversion"/>
  </si>
  <si>
    <t>BCC Color Choker</t>
    <phoneticPr fontId="1" type="noConversion"/>
  </si>
  <si>
    <t>颜色阻塞</t>
  </si>
  <si>
    <t>颜色阻塞</t>
    <phoneticPr fontId="1" type="noConversion"/>
  </si>
  <si>
    <t>BCC Colorize Glow</t>
  </si>
  <si>
    <t>BCC Colorize Glow</t>
    <phoneticPr fontId="1" type="noConversion"/>
  </si>
  <si>
    <t>发光着色</t>
  </si>
  <si>
    <t>发光着色</t>
    <phoneticPr fontId="1" type="noConversion"/>
  </si>
  <si>
    <t>BCC Edge Grunge</t>
    <phoneticPr fontId="1" type="noConversion"/>
  </si>
  <si>
    <t>BCC Grunge</t>
    <phoneticPr fontId="1" type="noConversion"/>
  </si>
  <si>
    <t>LED</t>
  </si>
  <si>
    <t>LED</t>
    <phoneticPr fontId="1" type="noConversion"/>
  </si>
  <si>
    <t>BCC Mosaic</t>
  </si>
  <si>
    <t>BCC Mosaic</t>
    <phoneticPr fontId="1" type="noConversion"/>
  </si>
  <si>
    <t>BCC Misalignment</t>
  </si>
  <si>
    <t>BCC Misalignment</t>
    <phoneticPr fontId="1" type="noConversion"/>
  </si>
  <si>
    <t>BCC Prism</t>
  </si>
  <si>
    <t>BCC Prism</t>
    <phoneticPr fontId="1" type="noConversion"/>
  </si>
  <si>
    <t>RGB边缘</t>
  </si>
  <si>
    <t>RGB边缘</t>
    <phoneticPr fontId="1" type="noConversion"/>
  </si>
  <si>
    <t>RGB像素杂色</t>
  </si>
  <si>
    <t>RGB像素杂色</t>
    <phoneticPr fontId="1" type="noConversion"/>
  </si>
  <si>
    <t>信号干扰</t>
  </si>
  <si>
    <t>信号干扰</t>
    <phoneticPr fontId="1" type="noConversion"/>
  </si>
  <si>
    <t>Grunge边缘</t>
  </si>
  <si>
    <t>Grunge边缘</t>
    <phoneticPr fontId="1" type="noConversion"/>
  </si>
  <si>
    <t>Grunge</t>
  </si>
  <si>
    <t>Grunge</t>
    <phoneticPr fontId="1" type="noConversion"/>
  </si>
  <si>
    <t>BCC Caustics</t>
    <phoneticPr fontId="1" type="noConversion"/>
  </si>
  <si>
    <t>BCC Fractal Noise</t>
  </si>
  <si>
    <t>BCC Fractal Noise</t>
    <phoneticPr fontId="1" type="noConversion"/>
  </si>
  <si>
    <t>分形杂色</t>
    <phoneticPr fontId="1" type="noConversion"/>
  </si>
  <si>
    <t>混合颜色</t>
  </si>
  <si>
    <t>混合颜色</t>
    <phoneticPr fontId="1" type="noConversion"/>
  </si>
  <si>
    <t>BCC Noise Map 2</t>
  </si>
  <si>
    <t>BCC Noise Map 2</t>
    <phoneticPr fontId="1" type="noConversion"/>
  </si>
  <si>
    <t>杂色贴图</t>
  </si>
  <si>
    <t>杂色贴图</t>
    <phoneticPr fontId="1" type="noConversion"/>
  </si>
  <si>
    <t>BCC Reptilian</t>
  </si>
  <si>
    <t>BCC Reptilian</t>
    <phoneticPr fontId="1" type="noConversion"/>
  </si>
  <si>
    <t>BCC Steel Plate</t>
  </si>
  <si>
    <t>BCC Steel Plate</t>
    <phoneticPr fontId="1" type="noConversion"/>
  </si>
  <si>
    <t>BCC Veined Marble</t>
  </si>
  <si>
    <t>BCC Veined Marble</t>
    <phoneticPr fontId="1" type="noConversion"/>
  </si>
  <si>
    <t>光流</t>
    <phoneticPr fontId="1" type="noConversion"/>
  </si>
  <si>
    <t>BCC Optical Flow</t>
    <phoneticPr fontId="1" type="noConversion"/>
  </si>
  <si>
    <t>BCC Looper</t>
    <phoneticPr fontId="1" type="noConversion"/>
  </si>
  <si>
    <t>BCC Jitter</t>
  </si>
  <si>
    <t>BCC Posterize Time</t>
  </si>
  <si>
    <t>BCC Posterize Time</t>
    <phoneticPr fontId="1" type="noConversion"/>
  </si>
  <si>
    <t>Optical</t>
    <phoneticPr fontId="1" type="noConversion"/>
  </si>
  <si>
    <t>BCC Trails</t>
  </si>
  <si>
    <t>BCC Trails</t>
    <phoneticPr fontId="1" type="noConversion"/>
  </si>
  <si>
    <t>BCC Trails Basic</t>
  </si>
  <si>
    <t>BCC Trails Basic</t>
    <phoneticPr fontId="1" type="noConversion"/>
  </si>
  <si>
    <t>跟踪，追踪</t>
    <phoneticPr fontId="1" type="noConversion"/>
  </si>
  <si>
    <t>BCC Transitions</t>
    <phoneticPr fontId="1" type="noConversion"/>
  </si>
  <si>
    <t>BCC Time</t>
    <phoneticPr fontId="1" type="noConversion"/>
  </si>
  <si>
    <t>Grads &amp; Tints</t>
  </si>
  <si>
    <t>BCC Image Restoration</t>
    <phoneticPr fontId="1" type="noConversion"/>
  </si>
  <si>
    <t>3D Objects</t>
  </si>
  <si>
    <t>BCC Type On Text</t>
  </si>
  <si>
    <t>Art Looks</t>
  </si>
  <si>
    <t>BCC Artist’s Poster</t>
  </si>
  <si>
    <t>BCC+Borders</t>
  </si>
  <si>
    <t>BCC+Color Infrared</t>
  </si>
  <si>
    <t>BCC+Color Shadow</t>
  </si>
  <si>
    <t>BCC+Harris Shutter</t>
  </si>
  <si>
    <t>BCC+Infrared</t>
  </si>
  <si>
    <t>BCC+Night Vision</t>
  </si>
  <si>
    <t>BCC Water Color</t>
  </si>
  <si>
    <t>BCC+X-Ray</t>
  </si>
  <si>
    <t>Blur &amp; Sharpen</t>
  </si>
  <si>
    <t>BCC+Detail</t>
  </si>
  <si>
    <t>BCC Z Blur</t>
  </si>
  <si>
    <t>Color &amp; Tone</t>
  </si>
  <si>
    <t>BCC+Black and White</t>
  </si>
  <si>
    <t>BCC Color Correction</t>
  </si>
  <si>
    <t>BCC+DeFog</t>
  </si>
  <si>
    <t>BCC+Develop</t>
  </si>
  <si>
    <t>BCC+Enhancing</t>
  </si>
  <si>
    <t>BCC+Grade</t>
  </si>
  <si>
    <t>BCC+High Contrast</t>
  </si>
  <si>
    <t>BCC Hue-Saturation-Lightness</t>
  </si>
  <si>
    <t>BCC+Kelvin</t>
  </si>
  <si>
    <t>BCC+Low Contrast</t>
  </si>
  <si>
    <t>BCC MultiTone Mixer</t>
  </si>
  <si>
    <t>BCC+Polarizer</t>
  </si>
  <si>
    <t>BCC+Selective Saturation</t>
  </si>
  <si>
    <t>BCC+Shadows Highlights</t>
  </si>
  <si>
    <t>BCC Video Scope</t>
  </si>
  <si>
    <t>Film Syle</t>
  </si>
  <si>
    <t>BCC+Bleach Bypass</t>
  </si>
  <si>
    <t>BCC+Cross Processing</t>
  </si>
  <si>
    <t>BCC+Day for Night</t>
  </si>
  <si>
    <t>BCC+Film Stocks</t>
  </si>
  <si>
    <t>BCC+Looks</t>
  </si>
  <si>
    <t>BCC+Three Strip</t>
  </si>
  <si>
    <t>BCC+Color Gradient</t>
  </si>
  <si>
    <t>BCC+Color Spot</t>
  </si>
  <si>
    <t>BCC+Colorize Gradient</t>
  </si>
  <si>
    <t>BCC+Dual Gradient</t>
  </si>
  <si>
    <t>BCC+Gels</t>
  </si>
  <si>
    <t>BCC+ND Gradient</t>
  </si>
  <si>
    <t>BCC+Photographic</t>
  </si>
  <si>
    <t>BCC+Radial Tint</t>
  </si>
  <si>
    <t>BCC+Sepia</t>
  </si>
  <si>
    <t>BCC+Skin Tone</t>
  </si>
  <si>
    <t>BCC+Split Tone</t>
  </si>
  <si>
    <t>BCC+Sunset</t>
  </si>
  <si>
    <t>BCC+Tint</t>
  </si>
  <si>
    <t>Image Restoration</t>
  </si>
  <si>
    <t>BCC Broadcast Safe</t>
  </si>
  <si>
    <t>BCC+DeBand</t>
  </si>
  <si>
    <t>BCC+DeBlock</t>
  </si>
  <si>
    <t>Key &amp; Blend</t>
  </si>
  <si>
    <t>BCC+Color Paste</t>
  </si>
  <si>
    <t>BCC+Edge Composite</t>
  </si>
  <si>
    <t>BCC Edge Cleaner</t>
  </si>
  <si>
    <t>BCC+Holdout Composite</t>
  </si>
  <si>
    <t>BCC+Math Composite</t>
  </si>
  <si>
    <t>BCC+Non-Additive Mix</t>
  </si>
  <si>
    <t>BCC+Optical Dissolve</t>
  </si>
  <si>
    <t>BCC PixelChooser</t>
  </si>
  <si>
    <t>BCC Primatte Studio</t>
  </si>
  <si>
    <t>BCC Spill Remover</t>
  </si>
  <si>
    <t>Lens</t>
  </si>
  <si>
    <t>BCC+Camera Shake</t>
  </si>
  <si>
    <t>BCC+Chromatic Abberation</t>
  </si>
  <si>
    <t>BCC+DeFringe</t>
  </si>
  <si>
    <t>BCC+Lens Distortion</t>
  </si>
  <si>
    <t>BCC+Radial Exposure</t>
  </si>
  <si>
    <t>BCC+Wide Angle Lens</t>
  </si>
  <si>
    <t>BCC+Ambient Light</t>
  </si>
  <si>
    <t>BCC+Chroma Bands</t>
  </si>
  <si>
    <t>BCC+Eye Light</t>
  </si>
  <si>
    <t>BCC+Glow</t>
  </si>
  <si>
    <t>BCC+Glow Darks</t>
  </si>
  <si>
    <t>BCC+Glow Edges</t>
  </si>
  <si>
    <t>BCC+Ice Halos</t>
  </si>
  <si>
    <t>BCC+Key Light</t>
  </si>
  <si>
    <t>BCC+Lens Flare</t>
  </si>
  <si>
    <t>BCC+Light</t>
  </si>
  <si>
    <t>BCC+Overexpose</t>
  </si>
  <si>
    <t>BCC+Rays</t>
  </si>
  <si>
    <t>BCC Rays Radiant Spotlight</t>
  </si>
  <si>
    <t>BCC+Reflector</t>
  </si>
  <si>
    <t>BCC+ReLight</t>
  </si>
  <si>
    <t>BCC Reverse Spotlight</t>
  </si>
  <si>
    <t>BCC+Streaks</t>
  </si>
  <si>
    <t>Match Move</t>
  </si>
  <si>
    <t>BCC Corner Pin Studio</t>
  </si>
  <si>
    <t>BCC Alpha Spotlight</t>
  </si>
  <si>
    <t>BCC Degrain</t>
  </si>
  <si>
    <t>BCC Z Space 1</t>
  </si>
  <si>
    <t>BCC Z Space 2</t>
  </si>
  <si>
    <t>BCC Z Space 3</t>
  </si>
  <si>
    <t>Optical Diffusion</t>
  </si>
  <si>
    <t>BCC+Center Spot</t>
  </si>
  <si>
    <t>BCC+Depth of Field</t>
  </si>
  <si>
    <t>BCC+Diffusion</t>
  </si>
  <si>
    <t>BCC+Double Fog</t>
  </si>
  <si>
    <t>BCC+Fog</t>
  </si>
  <si>
    <t>BCC+Frost</t>
  </si>
  <si>
    <t>BCC+Halo</t>
  </si>
  <si>
    <t>BCC+Mist</t>
  </si>
  <si>
    <t>BCC+Net</t>
  </si>
  <si>
    <t>BCC+Rack Focus</t>
  </si>
  <si>
    <t>BCC+Silk</t>
  </si>
  <si>
    <t>BCC+Split Field</t>
  </si>
  <si>
    <t>BCC Particle Emitter 3D</t>
  </si>
  <si>
    <t>BCC Particle Illusion</t>
  </si>
  <si>
    <t>BCC Particle Illusion Dissolve</t>
  </si>
  <si>
    <t>BCC Particle System</t>
  </si>
  <si>
    <t>BCC 3D Extruded Image Shatter</t>
  </si>
  <si>
    <t>BCC 3D Image Shatter</t>
  </si>
  <si>
    <t>BCC DVE Basic</t>
  </si>
  <si>
    <t>BCC DVE</t>
  </si>
  <si>
    <t>BCC Fast Flipper</t>
  </si>
  <si>
    <t>BCC Pan And Zoom</t>
  </si>
  <si>
    <t>BCC+Transform</t>
  </si>
  <si>
    <t>BCC Cast Shadow</t>
  </si>
  <si>
    <t>BCC Reflection</t>
  </si>
  <si>
    <t>BCC Scatterize</t>
  </si>
  <si>
    <t>BCC Cloth</t>
  </si>
  <si>
    <t>BCC+Textures</t>
  </si>
  <si>
    <t>BCC Jitter Basic</t>
  </si>
  <si>
    <t>BCC Temporal Blur</t>
  </si>
  <si>
    <t>Transitions</t>
  </si>
  <si>
    <t>BCC Blobs Wipe</t>
  </si>
  <si>
    <t>BCC Checker Wipe</t>
  </si>
  <si>
    <t>BCC Colorize Glow Dissolve</t>
  </si>
  <si>
    <t>BCC Criss-Cross Wipe</t>
  </si>
  <si>
    <t>BCC Cross Melt</t>
  </si>
  <si>
    <t>BCC Curl Dissolve</t>
  </si>
  <si>
    <t>BCC Kaleida Dissolve</t>
  </si>
  <si>
    <t>BCC Lens Flare Round</t>
  </si>
  <si>
    <t>BCC Multi Stretch Wipe</t>
  </si>
  <si>
    <t>BCC Multi Stripe Wipe</t>
  </si>
  <si>
    <t>BCC Prism Dissolve</t>
  </si>
  <si>
    <t>BCC RGB Blur Dissolve</t>
  </si>
  <si>
    <t>BCC RGB Displacement Dissolve</t>
  </si>
  <si>
    <t>BCC Tritone Dissolve</t>
  </si>
  <si>
    <t>BCC Twister</t>
  </si>
  <si>
    <t>BCC Water Waves Dissolve</t>
  </si>
  <si>
    <t>VR</t>
  </si>
  <si>
    <t>BCC VR Blur</t>
  </si>
  <si>
    <t>BCC VR Flicker Fixer</t>
  </si>
  <si>
    <t>BCC VR Insert</t>
  </si>
  <si>
    <t>BCC VR Reorient</t>
  </si>
  <si>
    <t>BCC VR Sharpen</t>
  </si>
  <si>
    <t>BCC Curl</t>
  </si>
  <si>
    <t>BCC Displacement Map</t>
  </si>
  <si>
    <t>BCC Ripple</t>
  </si>
  <si>
    <t>BCC Turbulence</t>
  </si>
  <si>
    <t>BCC Twirl</t>
  </si>
  <si>
    <t>3D Objects</t>
    <phoneticPr fontId="1" type="noConversion"/>
  </si>
  <si>
    <t>Art Looks</t>
    <phoneticPr fontId="1" type="noConversion"/>
  </si>
  <si>
    <t>Blur</t>
    <phoneticPr fontId="1" type="noConversion"/>
  </si>
  <si>
    <t>Color &amp; Tone</t>
    <phoneticPr fontId="1" type="noConversion"/>
  </si>
  <si>
    <t>挤压样条曲线</t>
  </si>
  <si>
    <t>图层变形</t>
  </si>
  <si>
    <t>打字</t>
  </si>
  <si>
    <t>艺术海报</t>
  </si>
  <si>
    <t>卡通画</t>
  </si>
  <si>
    <t>半调</t>
  </si>
  <si>
    <t>水彩画</t>
  </si>
  <si>
    <t>双向关键帧</t>
  </si>
  <si>
    <t>电影发光</t>
  </si>
  <si>
    <t>电影处理</t>
  </si>
  <si>
    <t xml:space="preserve">粒子阵列 </t>
  </si>
  <si>
    <t>变换图像</t>
  </si>
  <si>
    <t>极置换</t>
  </si>
  <si>
    <t>链接</t>
    <phoneticPr fontId="1" type="noConversion"/>
  </si>
  <si>
    <t>https://borisfx.com//documentation/continuum/bcc-fx-browser/</t>
  </si>
  <si>
    <t>https://borisfx.com//documentation/continuum/bcc-extruded-eps/</t>
  </si>
  <si>
    <t>https://borisfx.com//documentation/continuum/bcc-extruded-spline/</t>
  </si>
  <si>
    <t>https://borisfx.com//documentation/continuum/bcc-extruded-text/</t>
  </si>
  <si>
    <t>https://borisfx.com//documentation/continuum/bcc-layer-deformer/</t>
  </si>
  <si>
    <t>https://borisfx.com//documentation/continuum/bcc-title-studio/</t>
  </si>
  <si>
    <t>https://borisfx.com//documentation/continuum/bcc-type-on-text/</t>
  </si>
  <si>
    <t>https://borisfx.com//documentation/continuum/bcc-artists-poster/</t>
  </si>
  <si>
    <t>https://borisfx.com//documentation/continuum/bcc-borders/</t>
  </si>
  <si>
    <t>https://borisfx.com//documentation/continuum/bcc-bump-map/</t>
  </si>
  <si>
    <t>https://borisfx.com//documentation/continuum/bcc-cartoon-look/</t>
  </si>
  <si>
    <t>https://borisfx.com//documentation/continuum/bcc-cartooner/</t>
  </si>
  <si>
    <t>https://borisfx.com//documentation/continuum/bcc-charcoal-sketch/</t>
  </si>
  <si>
    <t>https://borisfx.com//documentation/continuum/bcc-color-infrared/</t>
  </si>
  <si>
    <t>https://borisfx.com//documentation/continuum/bcc-color-shadow/</t>
  </si>
  <si>
    <t>https://borisfx.com//documentation/continuum/bcc-halftone/</t>
  </si>
  <si>
    <t>https://borisfx.com//documentation/continuum/bcc-harris-shutter/</t>
  </si>
  <si>
    <t>https://borisfx.com//documentation/continuum/bcc-infrared/</t>
  </si>
  <si>
    <t>https://borisfx.com//documentation/continuum/bcc-median/</t>
  </si>
  <si>
    <t>https://borisfx.com//documentation/continuum/bcc-night-vision/</t>
  </si>
  <si>
    <t>https://borisfx.com//documentation/continuum/bcc-pencil-sketch/</t>
  </si>
  <si>
    <t>https://borisfx.com//documentation/continuum/bcc-posterize/</t>
  </si>
  <si>
    <t>https://borisfx.com//documentation/continuum/bcc-spray-paint-noise/</t>
  </si>
  <si>
    <t>https://borisfx.com//documentation/continuum/bcc-tile-mosaic/</t>
  </si>
  <si>
    <t>https://borisfx.com//documentation/continuum/bcc-water-color/</t>
  </si>
  <si>
    <t>https://borisfx.com//documentation/continuum/bcc-x-ray/</t>
  </si>
  <si>
    <t>https://borisfx.com//documentation/continuum/bcc-detail/</t>
  </si>
  <si>
    <t>https://borisfx.com//documentation/continuum/bcc-directional-blur/</t>
  </si>
  <si>
    <t>https://borisfx.com//documentation/continuum/bcc-fast-lens-blur/</t>
  </si>
  <si>
    <t>https://borisfx.com//documentation/continuum/bcc-gaussian-blur/</t>
  </si>
  <si>
    <t>https://borisfx.com//documentation/continuum/bcc-lens-shape/</t>
  </si>
  <si>
    <t>https://borisfx.com//documentation/continuum/bcc-motion-blur/</t>
  </si>
  <si>
    <t>https://borisfx.com//documentation/continuum/bcc-pyramid-blur/</t>
  </si>
  <si>
    <t>https://borisfx.com//documentation/continuum/bcc-radial-blur/</t>
  </si>
  <si>
    <t>https://borisfx.com//documentation/continuum/bcc-spiral-blur/</t>
  </si>
  <si>
    <t>https://borisfx.com//documentation/continuum/bcc-unsharp-mask/</t>
  </si>
  <si>
    <t>https://borisfx.com//documentation/continuum/bcc-z-blur/</t>
  </si>
  <si>
    <t>https://borisfx.com//documentation/continuum/bcc-3-way-color-grade/</t>
  </si>
  <si>
    <t>https://borisfx.com//documentation/continuum/bcc-black-and-white/</t>
  </si>
  <si>
    <t>https://borisfx.com//documentation/continuum/bcc-brightness-contrast/</t>
  </si>
  <si>
    <t>https://borisfx.com//documentation/continuum/bcc-color-balance/</t>
  </si>
  <si>
    <t>https://borisfx.com//documentation/continuum/bcc-color-correction/</t>
  </si>
  <si>
    <t>https://borisfx.com//documentation/continuum/bcc-color-match/</t>
  </si>
  <si>
    <t>https://borisfx.com//documentation/continuum/bcc-colorize/</t>
  </si>
  <si>
    <t>https://borisfx.com//documentation/continuum/bcc-correct-selected-color/</t>
  </si>
  <si>
    <t>https://borisfx.com//documentation/continuum/bcc-defog/</t>
  </si>
  <si>
    <t>https://borisfx.com//documentation/continuum/bcc-develop/</t>
  </si>
  <si>
    <t>https://borisfx.com//documentation/continuum/bcc-enhancing/</t>
  </si>
  <si>
    <t>https://borisfx.com//documentation/continuum/bcc-grade/</t>
  </si>
  <si>
    <t>https://borisfx.com//documentation/continuum/bcc-high-contrast/</t>
  </si>
  <si>
    <t>https://borisfx.com//documentation/continuum/bcc-hue-sat-lightness/</t>
  </si>
  <si>
    <t>https://borisfx.com//documentation/continuum/bcc-invert-solarize/</t>
  </si>
  <si>
    <t>https://borisfx.com//documentation/continuum/bcc-kelvin/</t>
  </si>
  <si>
    <t>https://borisfx.com//documentation/continuum/bcc-levels-gamma/</t>
  </si>
  <si>
    <t>https://borisfx.com//documentation/continuum/bcc-low-contrast/</t>
  </si>
  <si>
    <t>https://borisfx.com//documentation/continuum/bcc-multitone-mix/</t>
  </si>
  <si>
    <t>https://borisfx.com//documentation/continuum/bcc-polarizer/</t>
  </si>
  <si>
    <t>https://borisfx.com//documentation/continuum/bcc-selective-saturation/</t>
  </si>
  <si>
    <t>https://borisfx.com//documentation/continuum/bcc-shadows-highlights/</t>
  </si>
  <si>
    <t>https://borisfx.com//documentation/continuum/bcc-tritone/</t>
  </si>
  <si>
    <t>https://borisfx.com//documentation/continuum/bcc-videoscope/</t>
  </si>
  <si>
    <t>https://borisfx.com//documentation/continuum/bcc-bleach-bypass/</t>
  </si>
  <si>
    <t>https://borisfx.com//documentation/continuum/bcc-cross-processing/</t>
  </si>
  <si>
    <t>https://borisfx.com//documentation/continuum/bcc-day-for-night/</t>
  </si>
  <si>
    <t>https://borisfx.com//documentation/continuum/bcc-deinterlace/</t>
  </si>
  <si>
    <t>https://borisfx.com//documentation/continuum/bcc-fast-film-glow/</t>
  </si>
  <si>
    <t>https://borisfx.com//documentation/continuum/bcc-fast-film-process/</t>
  </si>
  <si>
    <t>https://borisfx.com//documentation/continuum/bcc-film-damage/</t>
  </si>
  <si>
    <t>https://borisfx.com//documentation/continuum/bcc-film-grain/</t>
  </si>
  <si>
    <t>https://borisfx.com//documentation/continuum/bcc-film-stocks/</t>
  </si>
  <si>
    <t>https://borisfx.com//documentation/continuum/bcc-looks/</t>
  </si>
  <si>
    <t>https://borisfx.com//documentation/continuum/bcc-match-grain/</t>
  </si>
  <si>
    <t>https://borisfx.com//documentation/continuum/bcc-two-strip-color/</t>
  </si>
  <si>
    <t>https://borisfx.com//documentation/continuum/bcc-three-strip/</t>
  </si>
  <si>
    <t>https://borisfx.com//documentation/continuum/bcc-vignette/</t>
  </si>
  <si>
    <t>https://borisfx.com//documentation/continuum/bcc-color-gradient/</t>
  </si>
  <si>
    <t>https://borisfx.com//documentation/continuum/bcc-color-spot/</t>
  </si>
  <si>
    <t>https://borisfx.com//documentation/continuum/bcc-colorize-gradient/</t>
  </si>
  <si>
    <t>https://borisfx.com//documentation/continuum/bcc-dual-gradient/</t>
  </si>
  <si>
    <t>https://borisfx.com//documentation/continuum/bcc-gels/</t>
  </si>
  <si>
    <t>https://borisfx.com//documentation/continuum/bcc-nd-gradient/</t>
  </si>
  <si>
    <t>https://borisfx.com//documentation/continuum/bcc-photographic/</t>
  </si>
  <si>
    <t>https://borisfx.com//documentation/continuum/bcc-radial-tint/</t>
  </si>
  <si>
    <t>https://borisfx.com//documentation/continuum/bcc-sepia/</t>
  </si>
  <si>
    <t>https://borisfx.com//documentation/continuum/bcc-skin-tone/</t>
  </si>
  <si>
    <t>https://borisfx.com//documentation/continuum/bcc-split-tone/</t>
  </si>
  <si>
    <t>https://borisfx.com//documentation/continuum/bcc-sunset/</t>
  </si>
  <si>
    <t>https://borisfx.com//documentation/continuum/bcc-tint/</t>
  </si>
  <si>
    <t>https://borisfx.com//documentation/continuum/bcc-beauty-studio/</t>
  </si>
  <si>
    <t>https://borisfx.com//documentation/continuum/bcc-broadcast-safe</t>
  </si>
  <si>
    <t>https://borisfx.com//documentation/continuum/bcc-deband/</t>
  </si>
  <si>
    <t>https://borisfx.com//documentation/continuum/bcc-deblock/</t>
  </si>
  <si>
    <t>https://borisfx.com//documentation/continuum/bcc-dropout-fixer/</t>
  </si>
  <si>
    <t>https://borisfx.com//documentation/continuum/bcc-dust-and-scratches/</t>
  </si>
  <si>
    <t>https://borisfx.com//documentation/continuum/bcc-dv-fixer/</t>
  </si>
  <si>
    <t>https://borisfx.com//documentation/continuum/bcc-flicker-fixer/</t>
  </si>
  <si>
    <t>https://borisfx.com//documentation/continuum/bcc-lens-correction/</t>
  </si>
  <si>
    <t>https://borisfx.com//documentation/continuum/bcc-magic-sharp/</t>
  </si>
  <si>
    <t>https://borisfx.com//documentation/continuum/bcc-motion-key/</t>
  </si>
  <si>
    <t>https://borisfx.com//documentation/continuum/bcc-noise-reduction/</t>
  </si>
  <si>
    <t>https://borisfx.com//documentation/continuum/bcc-optical-stabilizer/</t>
  </si>
  <si>
    <t>https://borisfx.com//documentation/continuum/bcc-pixel-fixer/</t>
  </si>
  <si>
    <t>https://borisfx.com//documentation/continuum/bcc-reframer/</t>
  </si>
  <si>
    <t>https://borisfx.com//documentation/continuum/bcc-remover/</t>
  </si>
  <si>
    <t>https://borisfx.com//documentation/continuum/bcc-uprez/</t>
  </si>
  <si>
    <t>https://borisfx.com//documentation/continuum/bcc-wire-remover/</t>
  </si>
  <si>
    <t>https://borisfx.com//documentation/continuum/bcc-alpha-process/</t>
  </si>
  <si>
    <t>https://borisfx.com//documentation/continuum/bcc-chroma-key/</t>
  </si>
  <si>
    <t>https://borisfx.com//documentation/continuum/bcc-chroma-key-studio/</t>
  </si>
  <si>
    <t>https://borisfx.com//documentation/continuum/bcc-composite/</t>
  </si>
  <si>
    <t>https://borisfx.com//documentation/continuum/bcc-color-paste/</t>
  </si>
  <si>
    <t>https://borisfx.com//documentation/continuum/bcc-composite-choker/</t>
  </si>
  <si>
    <t>https://borisfx.com//documentation/continuum/bcc-edge-composite/</t>
  </si>
  <si>
    <t>https://borisfx.com//documentation/continuum/bcc-edge-cleaner/</t>
  </si>
  <si>
    <t>https://borisfx.com//documentation/continuum/bcc-holdout-composite/</t>
  </si>
  <si>
    <t>https://borisfx.com//documentation/continuum/bcc-light-wrap/</t>
  </si>
  <si>
    <t>https://borisfx.com//documentation/continuum/bcc-linear-color-key/</t>
  </si>
  <si>
    <t>https://borisfx.com//documentation/continuum/bcc-linear-luma-key/</t>
  </si>
  <si>
    <t>https://borisfx.com//documentation/continuum/bcc-make-alpha-key/</t>
  </si>
  <si>
    <t>https://borisfx.com//documentation/continuum/bcc-math-composite/</t>
  </si>
  <si>
    <t>https://borisfx.com//documentation/continuum/bcc-matte-choker/</t>
  </si>
  <si>
    <t>https://borisfx.com//documentation/continuum/bcc-matte-cleanup/</t>
  </si>
  <si>
    <t>https://borisfx.com//documentation/continuum/bcc-non-additive-mix/</t>
  </si>
  <si>
    <t>https://borisfx.com//documentation/continuum/bcc-optical-dissolve/</t>
  </si>
  <si>
    <t>https://borisfx.com//documentation/continuum/bcc-pixel-chooser/</t>
  </si>
  <si>
    <t>https://borisfx.com//documentation/continuum/bcc-premult/</t>
  </si>
  <si>
    <t>https://borisfx.com//documentation/continuum/bcc-primatte-studio/</t>
  </si>
  <si>
    <t>https://borisfx.com//documentation/continuum/bcc-rgb-blend/</t>
  </si>
  <si>
    <t>https://borisfx.com//documentation/continuum/bcc-spill-remover/</t>
  </si>
  <si>
    <t>https://borisfx.com//documentation/continuum/bcc-two-way-key/</t>
  </si>
  <si>
    <t>https://borisfx.com//documentation/continuum/bcc-camera-shake/</t>
  </si>
  <si>
    <t>https://borisfx.com//documentation/continuum/bcc-chromatic-aberration/</t>
  </si>
  <si>
    <t>https://borisfx.com//documentation/continuum/bcc-defringe/</t>
  </si>
  <si>
    <t>https://borisfx.com//documentation/continuum/bcc-lens-distortion/</t>
  </si>
  <si>
    <t>https://borisfx.com//documentation/continuum/bcc-radial-exposure/</t>
  </si>
  <si>
    <t>https://borisfx.com//documentation/continuum/bcc-wide-angle-lens/</t>
  </si>
  <si>
    <t>https://borisfx.com//documentation/continuum/bcc-ambient-light/</t>
  </si>
  <si>
    <t>https://borisfx.com//documentation/continuum/bcc-chroma-bands/</t>
  </si>
  <si>
    <t>https://borisfx.com//documentation/continuum/bcc-edge-lighting/</t>
  </si>
  <si>
    <t>https://borisfx.com//documentation/continuum/bcc-eye-light/</t>
  </si>
  <si>
    <t>https://borisfx.com//documentation/continuum/bcc-glare/</t>
  </si>
  <si>
    <t>https://borisfx.com//documentation/continuum/bcc-glint/</t>
  </si>
  <si>
    <t>https://borisfx.com//documentation/continuum/bcc-glitter/</t>
  </si>
  <si>
    <t>https://borisfx.com//documentation/continuum/bcc-glow/</t>
  </si>
  <si>
    <t>https://borisfx.com//documentation/continuum/bcc-glow-darks/</t>
  </si>
  <si>
    <t>https://borisfx.com//documentation/continuum/bcc-glow-edges/</t>
  </si>
  <si>
    <t>https://borisfx.com//documentation/continuum/bcc-ice-halos/</t>
  </si>
  <si>
    <t>https://borisfx.com//documentation/continuum/bcc-key-light/</t>
  </si>
  <si>
    <t>https://borisfx.com//documentation/continuum/bcc-laser-beam/</t>
  </si>
  <si>
    <t>https://borisfx.com//documentation/continuum/bcc-lens-flare/</t>
  </si>
  <si>
    <t>https://borisfx.com//documentation/continuum/bcc-lens-flare-3d/</t>
  </si>
  <si>
    <t>https://borisfx.com//documentation/continuum/bcc-light/</t>
  </si>
  <si>
    <t>https://borisfx.com//documentation/continuum/bcc-light-leaks/</t>
  </si>
  <si>
    <t>https://borisfx.com//documentation/continuum/bcc-light-sweep/</t>
  </si>
  <si>
    <t>https://borisfx.com//documentation/continuum/bcc-lightning/</t>
  </si>
  <si>
    <t>https://borisfx.com//documentation/continuum/bcc-overexpose/</t>
  </si>
  <si>
    <t>https://borisfx.com//documentation/continuum/bcc-rays/</t>
  </si>
  <si>
    <t>https://borisfx.com//documentation/continuum/bcc-rays-cartoon/</t>
  </si>
  <si>
    <t>https://borisfx.com//documentation/continuum/bcc-rays-puffy/</t>
  </si>
  <si>
    <t>https://borisfx.com//documentation/continuum/bcc-rays-radiant-edges/</t>
  </si>
  <si>
    <t>https://borisfx.com//documentation/continuum/bcc-rays-radiant-spotlight/</t>
  </si>
  <si>
    <t>https://borisfx.com//documentation/continuum/bcc-rays-ring/</t>
  </si>
  <si>
    <t>https://borisfx.com//documentation/continuum/bcc-rays-ripply/</t>
  </si>
  <si>
    <t>https://borisfx.com//documentation/continuum/bcc-rays-streaky/</t>
  </si>
  <si>
    <t>https://borisfx.com//documentation/continuum/bcc-rays-textured/</t>
  </si>
  <si>
    <t>https://borisfx.com//documentation/continuum/bcc-rays-wedge/</t>
  </si>
  <si>
    <t>https://borisfx.com//documentation/continuum/bcc-reflector/</t>
  </si>
  <si>
    <t>https://borisfx.com//documentation/continuum/bcc-relight/</t>
  </si>
  <si>
    <t>https://borisfx.com//documentation/continuum/bcc-reverse-spotlight/</t>
  </si>
  <si>
    <t>https://borisfx.com//documentation/continuum/bcc-spotlight/</t>
  </si>
  <si>
    <t>https://borisfx.com//documentation/continuum/bcc-stage-light/</t>
  </si>
  <si>
    <t>https://borisfx.com//documentation/continuum/bcc-streaks/</t>
  </si>
  <si>
    <t>https://borisfx.com//documentation/continuum/bcc-corner-pin-studio/</t>
  </si>
  <si>
    <t>https://borisfx.com//documentation/continuum/bcc-match-move/</t>
  </si>
  <si>
    <t>https://borisfx.com//documentation/continuum/bcc-witnessprotection/</t>
  </si>
  <si>
    <t>https://borisfx.com//documentation/continuum/bcc-alpha-pixel-noise/</t>
  </si>
  <si>
    <t>https://borisfx.com//documentation/continuum/bcc-alpha-spotlight/</t>
  </si>
  <si>
    <t>https://borisfx.com//documentation/continuum/bcc-blur/</t>
  </si>
  <si>
    <t>https://borisfx.com//documentation/continuum/bcc-boost-blend/</t>
  </si>
  <si>
    <t>https://borisfx.com//documentation/continuum/bcc-color-palette/</t>
  </si>
  <si>
    <t>https://borisfx.com//documentation/continuum/bcc-corner-pin/</t>
  </si>
  <si>
    <t>https://borisfx.com//documentation/continuum/bcc-degrain/</t>
  </si>
  <si>
    <t>https://borisfx.com//documentation/continuum/bcc-denoise/</t>
  </si>
  <si>
    <t>https://borisfx.com//documentation/continuum/bcc-film-glow/</t>
  </si>
  <si>
    <t>https://borisfx.com//documentation/continuum/bcc-film-glow-dissolve/</t>
  </si>
  <si>
    <t>https://borisfx.com//documentation/continuum/bcc-film-process/</t>
  </si>
  <si>
    <t>https://borisfx.com//documentation/continuum/bcc-fire/</t>
  </si>
  <si>
    <t>https://borisfx.com//documentation/continuum/bcc-glow-matte/</t>
  </si>
  <si>
    <t>https://borisfx.com//documentation/continuum/bcc-lens-blur/</t>
  </si>
  <si>
    <t>https://borisfx.com//documentation/continuum/bcc-lens-flare-advanced/</t>
  </si>
  <si>
    <t>https://borisfx.com//documentation/continuum/bcc-lens-transition/</t>
  </si>
  <si>
    <t>https://borisfx.com//documentation/continuum/bcc-light-matte/</t>
  </si>
  <si>
    <t>https://borisfx.com//documentation/continuum/bcc-light-zoom/</t>
  </si>
  <si>
    <t>https://borisfx.com//documentation/continuum/bcc-noise-map/</t>
  </si>
  <si>
    <t>https://borisfx.com//documentation/continuum/bcc-rough-glow/</t>
  </si>
  <si>
    <t>https://borisfx.com//documentation/continuum/bcc-sequencer/</t>
  </si>
  <si>
    <t>https://borisfx.com//documentation/continuum/bcc-safe-colors/</t>
  </si>
  <si>
    <t>https://borisfx.com//documentation/continuum/bcc-smooth-tone/</t>
  </si>
  <si>
    <t>https://borisfx.com//documentation/continuum/bcc-star-matte/</t>
  </si>
  <si>
    <t>https://borisfx.com//documentation/continuum/bcc-super-blend/</t>
  </si>
  <si>
    <t>https://borisfx.com//documentation/continuum/bcc-z-space-i/</t>
  </si>
  <si>
    <t>https://borisfx.com//documentation/continuum/bcc-z-space-ii/</t>
  </si>
  <si>
    <t>https://borisfx.com//documentation/continuum/bcc-z-space-iii/</t>
  </si>
  <si>
    <t>https://borisfx.com//documentation/continuum/bcc-center-spot/</t>
  </si>
  <si>
    <t>https://borisfx.com//documentation/continuum/bcc-depth-of-field/</t>
  </si>
  <si>
    <t>https://borisfx.com//documentation/continuum/bcc-diffusion/</t>
  </si>
  <si>
    <t>https://borisfx.com//documentation/continuum/bcc-double-fog/</t>
  </si>
  <si>
    <t>https://borisfx.com//documentation/continuum/bcc-fog/</t>
  </si>
  <si>
    <t>https://borisfx.com//documentation/continuum/bcc-frost/</t>
  </si>
  <si>
    <t>https://borisfx.com//documentation/continuum/bcc-halo/</t>
  </si>
  <si>
    <t>https://borisfx.com//documentation/continuum/bcc-mist/</t>
  </si>
  <si>
    <t>https://borisfx.com//documentation/continuum/bcc-net/</t>
  </si>
  <si>
    <t>https://borisfx.com//documentation/continuum/bcc-rack-focus/</t>
  </si>
  <si>
    <t>https://borisfx.com//documentation/continuum/bcc-silk/</t>
  </si>
  <si>
    <t>https://borisfx.com//documentation/continuum/bcc-split-field/</t>
  </si>
  <si>
    <t>https://borisfx.com//documentation/continuum/bcc-2d-particles/</t>
  </si>
  <si>
    <t>https://borisfx.com//documentation/continuum/bcc-comet/</t>
  </si>
  <si>
    <t>https://borisfx.com//documentation/continuum/bcc-organic-strands/</t>
  </si>
  <si>
    <t>https://borisfx.com//documentation/continuum/bcc-particle-array-3d/</t>
  </si>
  <si>
    <t>https://borisfx.com//documentation/continuum/bcc-particle-emitter-3d/</t>
  </si>
  <si>
    <t>https://borisfx.com//documentation/continuum/bcc-particle-illusion/</t>
  </si>
  <si>
    <t>https://borisfx.com//documentation/continuum/bcc-particle-illusion-dissolve</t>
  </si>
  <si>
    <t>https://borisfx.com//documentation/continuum/bcc-particle-system/</t>
  </si>
  <si>
    <t>https://borisfx.com//documentation/continuum/bcc-pin-art-3d/</t>
  </si>
  <si>
    <t>https://borisfx.com//documentation/continuum/bcc-rain/</t>
  </si>
  <si>
    <t>https://borisfx.com//documentation/continuum/bcc-snow/</t>
  </si>
  <si>
    <t>https://borisfx.com//documentation/continuum/bcc-sparks/</t>
  </si>
  <si>
    <t>https://borisfx.com//documentation/continuum/bcc-wild-cards/</t>
  </si>
  <si>
    <t>https://borisfx.com//documentation/continuum/bcc-3d-extruded-image-shatter/</t>
  </si>
  <si>
    <t>https://borisfx.com//documentation/continuum/bcc-3d-image-shatter/</t>
  </si>
  <si>
    <t>https://borisfx.com//documentation/continuum/bcc-cube/</t>
  </si>
  <si>
    <t>https://borisfx.com//documentation/continuum/bcc-cylinder/</t>
  </si>
  <si>
    <t>https://borisfx.com//documentation/continuum/bcc-dve-basic/</t>
  </si>
  <si>
    <t>https://borisfx.com//documentation/continuum/bcc-dve/</t>
  </si>
  <si>
    <t>https://borisfx.com//documentation/continuum/bcc-fast-flipper/</t>
  </si>
  <si>
    <t>https://borisfx.com//documentation/continuum/bcc-page-turn/</t>
  </si>
  <si>
    <t>https://borisfx.com//documentation/continuum/bcc-pan-and-zoom/</t>
  </si>
  <si>
    <t>https://borisfx.com//documentation/continuum/bcc-sphere/</t>
  </si>
  <si>
    <t>https://borisfx.com//documentation/continuum/bcc-sphere-transition/</t>
  </si>
  <si>
    <t>https://borisfx.com//documentation/continuum/bcc-transform/</t>
  </si>
  <si>
    <t>https://borisfx.com//documentation/continuum/bcc-cast-shadow/</t>
  </si>
  <si>
    <t>https://borisfx.com//documentation/continuum/bcc-color-choker/</t>
  </si>
  <si>
    <t>https://borisfx.com//documentation/continuum/bcc-colorize-glow/</t>
  </si>
  <si>
    <t>https://borisfx.com//documentation/continuum/bcc-damaged-tv/</t>
  </si>
  <si>
    <t>https://borisfx.com//documentation/continuum/bcc-drop-shadow/</t>
  </si>
  <si>
    <t>https://borisfx.com//documentation/continuum/bcc-edge-grunge/</t>
  </si>
  <si>
    <t>https://borisfx.com//documentation/continuum/bcc-emboss/</t>
  </si>
  <si>
    <t>https://borisfx.com//documentation/continuum/bcc-glow-alpha-edges/</t>
  </si>
  <si>
    <t>https://borisfx.com//documentation/continuum/bcc-grunge/</t>
  </si>
  <si>
    <t>https://borisfx.com//documentation/continuum/bcc-led/</t>
  </si>
  <si>
    <t>https://borisfx.com//documentation/continuum/bcc-misalignment/</t>
  </si>
  <si>
    <t>https://borisfx.com//documentation/continuum/bcc-mosaic/</t>
  </si>
  <si>
    <t>https://borisfx.com//documentation/continuum/bcc-multi-shadow/</t>
  </si>
  <si>
    <t>https://borisfx.com//documentation/continuum/bcc-prism/</t>
  </si>
  <si>
    <t>https://borisfx.com//documentation/continuum/bcc-reflection/</t>
  </si>
  <si>
    <t>https://borisfx.com//documentation/continuum/bcc-rgb-edges/</t>
  </si>
  <si>
    <t>https://borisfx.com//documentation/continuum/bcc-rgb-pixel-noise/</t>
  </si>
  <si>
    <t>https://borisfx.com//documentation/continuum/bcc-scanline/</t>
  </si>
  <si>
    <t>https://borisfx.com//documentation/continuum/bcc-scatterize/</t>
  </si>
  <si>
    <t>https://borisfx.com//documentation/continuum/bcc-video-glitch/</t>
  </si>
  <si>
    <t>https://borisfx.com//documentation/continuum/bcc-brick/</t>
  </si>
  <si>
    <t>https://borisfx.com//documentation/continuum/bcc-caustics/</t>
  </si>
  <si>
    <t>https://borisfx.com//documentation/continuum/bcc-cloth/</t>
  </si>
  <si>
    <t>https://borisfx.com//documentation/continuum/bcc-clouds/</t>
  </si>
  <si>
    <t>https://borisfx.com//documentation/continuum/bcc-fractal-noise/</t>
  </si>
  <si>
    <t>https://borisfx.com//documentation/continuum/bcc-granite/</t>
  </si>
  <si>
    <t>https://borisfx.com//documentation/continuum/bcc-mixed-colors/</t>
  </si>
  <si>
    <t>https://borisfx.com//documentation/continuum/bcc-noise-map-2/</t>
  </si>
  <si>
    <t>https://borisfx.com//documentation/continuum/bcc-reptilian/</t>
  </si>
  <si>
    <t>https://borisfx.com//documentation/continuum/bcc-rock/</t>
  </si>
  <si>
    <t>https://borisfx.com//documentation/continuum/bcc-stars/</t>
  </si>
  <si>
    <t>https://borisfx.com//documentation/continuum/bcc-steel-plate/</t>
  </si>
  <si>
    <t>https://borisfx.com//documentation/continuum/bcc-textures/</t>
  </si>
  <si>
    <t>https://borisfx.com//documentation/continuum/bcc-veined-marble/</t>
  </si>
  <si>
    <t>https://borisfx.com//documentation/continuum/bcc-weave/</t>
  </si>
  <si>
    <t>https://borisfx.com//documentation/continuum/bcc-wood-grain/</t>
  </si>
  <si>
    <t>https://borisfx.com//documentation/continuum/bcc-wooden-planks/</t>
  </si>
  <si>
    <t>https://borisfx.com//documentation/continuum/bcc-beat-reactor/</t>
  </si>
  <si>
    <t>https://borisfx.com//documentation/continuum/bcc-jitter-basic/</t>
  </si>
  <si>
    <t>https://borisfx.com//documentation/continuum/bcc-jitter/</t>
  </si>
  <si>
    <t>https://borisfx.com//documentation/continuum/bcc-looper/</t>
  </si>
  <si>
    <t>https://borisfx.com//documentation/continuum/bcc-optical-flow/</t>
  </si>
  <si>
    <t>https://borisfx.com//documentation/continuum/bcc-posterize-time/</t>
  </si>
  <si>
    <t>https://borisfx.com//documentation/continuum/bcc-temporal-blur/</t>
  </si>
  <si>
    <t>https://borisfx.com//documentation/continuum/bcc-time-displacement/</t>
  </si>
  <si>
    <t>https://borisfx.com//documentation/continuum/bcc-trails-basic/</t>
  </si>
  <si>
    <t>https://borisfx.com//documentation/continuum/bcc-trails/</t>
  </si>
  <si>
    <t>https://borisfx.com//documentation/continuum/bcc-velocity-remap/</t>
  </si>
  <si>
    <t>https://borisfx.com//documentation/continuum/bcc-blobs-wipe/</t>
  </si>
  <si>
    <t>https://borisfx.com//documentation/continuum/bcc-blur-dissolve/</t>
  </si>
  <si>
    <t>https://borisfx.com//documentation/continuum/bcc-burnt-film/</t>
  </si>
  <si>
    <t>https://borisfx.com//documentation/continuum/bcc-checker-wipe/</t>
  </si>
  <si>
    <t>https://borisfx.com//documentation/continuum/bcc-colorize-glow-dissolve/</t>
  </si>
  <si>
    <t>https://borisfx.com//documentation/continuum/bcc-composite-dissolve/</t>
  </si>
  <si>
    <t>https://borisfx.com//documentation/continuum/bcc-criss-cross-wipe/</t>
  </si>
  <si>
    <t>https://borisfx.com//documentation/continuum/bcc-cross-glitch/</t>
  </si>
  <si>
    <t>https://borisfx.com//documentation/continuum/bcc-cross-melt/</t>
  </si>
  <si>
    <t>https://borisfx.com//documentation/continuum/bcc-cross-zoom/</t>
  </si>
  <si>
    <t>https://borisfx.com//documentation/continuum/bcc-curl-dissolve/</t>
  </si>
  <si>
    <t>https://borisfx.com//documentation/continuum/bcc-damaged-tv-dissolve/</t>
  </si>
  <si>
    <t>https://borisfx.com//documentation/continuum/bcc-fast-film-glow-dissolve/</t>
  </si>
  <si>
    <t>https://borisfx.com//documentation/continuum/bcc-flutter-cut/</t>
  </si>
  <si>
    <t>https://borisfx.com//documentation/continuum/bcc-grid-wipe/</t>
  </si>
  <si>
    <t>https://borisfx.com//documentation/continuum/bcc-kaleida-dissolve/</t>
  </si>
  <si>
    <t>https://borisfx.com//documentation/continuum/bcc-lens-blur-dissolve/</t>
  </si>
  <si>
    <t>https://borisfx.com//documentation/continuum/bcc-lens-distortion-wipe/</t>
  </si>
  <si>
    <t>https://borisfx.com//documentation/continuum/bcc-lens-flare-dissolve/</t>
  </si>
  <si>
    <t>https://borisfx.com//documentation/continuum/bcc-lens-flare-round/</t>
  </si>
  <si>
    <t>https://borisfx.com//documentation/continuum/bcc-lens-flare-spiked/</t>
  </si>
  <si>
    <t>https://borisfx.com//documentation/continuum/bcc-lens-flash/</t>
  </si>
  <si>
    <t>https://borisfx.com//documentation/continuum/bcc-light-leaks-dissolve/</t>
  </si>
  <si>
    <t>https://borisfx.com//documentation/continuum/bcc-light-wipe/</t>
  </si>
  <si>
    <t>https://borisfx.com//documentation/continuum/bcc-linear-wipe/</t>
  </si>
  <si>
    <t>https://borisfx.com//documentation/continuum/bcc-multi-stretch-wipe/</t>
  </si>
  <si>
    <t>https://borisfx.com//documentation/continuum/bcc-multi-stripe-wipe/</t>
  </si>
  <si>
    <t>https://borisfx.com//documentation/continuum/bcc-particle-illusion-dissolve/</t>
  </si>
  <si>
    <t>https://borisfx.com//documentation/continuum/bcc-prism-dissolve/</t>
  </si>
  <si>
    <t>https://borisfx.com//documentation/continuum/bcc-radial-wipe/</t>
  </si>
  <si>
    <t>https://borisfx.com//documentation/continuum/bcc-rays-dissolve/</t>
  </si>
  <si>
    <t>https://borisfx.com//documentation/continuum/bcc-rectangular-wipe/</t>
  </si>
  <si>
    <t>https://borisfx.com//documentation/continuum/bcc-rgb-blur-dissolve/</t>
  </si>
  <si>
    <t>https://borisfx.com//documentation/continuum/bcc-rgb-displacement-dissolve/</t>
  </si>
  <si>
    <t>https://borisfx.com//documentation/continuum/bcc-ribbon-wipe/</t>
  </si>
  <si>
    <t>https://borisfx.com//documentation/continuum/bcc-rings-wipe/</t>
  </si>
  <si>
    <t>https://borisfx.com//documentation/continuum/bcc-ripple-dissolve/</t>
  </si>
  <si>
    <t>https://borisfx.com//documentation/continuum/bcc-swish-pan/</t>
  </si>
  <si>
    <t>https://borisfx.com//documentation/continuum/bcc-textured-wipe/</t>
  </si>
  <si>
    <t>https://borisfx.com//documentation/continuum/bcc-tile-wipe/</t>
  </si>
  <si>
    <t>https://borisfx.com//documentation/continuum/bcc-tritone-dissolve/</t>
  </si>
  <si>
    <t>https://borisfx.com//documentation/continuum/bcc-twister/</t>
  </si>
  <si>
    <t>https://borisfx.com//documentation/continuum/bcc-vector-blur-dissolve/</t>
  </si>
  <si>
    <t>https://borisfx.com//documentation/continuum/bcc-vignette-wipe/</t>
  </si>
  <si>
    <t>https://borisfx.com//documentation/continuum/bcc-water-waves-dissolve/</t>
  </si>
  <si>
    <t>https://borisfx.com//documentation/continuum/bcc-vr-blur/</t>
  </si>
  <si>
    <t>https://borisfx.com//documentation/continuum/bcc-vr-flicker-fixer/</t>
  </si>
  <si>
    <t>https://borisfx.com//documentation/continuum/bcc-vr-insert/</t>
  </si>
  <si>
    <t>https://borisfx.com//documentation/continuum/bcc-vr-reorient/</t>
  </si>
  <si>
    <t>https://borisfx.com//documentation/continuum/bcc-vr-sharpen/</t>
  </si>
  <si>
    <t>https://borisfx.com//documentation/continuum/bcc-bulge/</t>
  </si>
  <si>
    <t>https://borisfx.com//documentation/continuum/bcc-curl/</t>
  </si>
  <si>
    <t>https://borisfx.com//documentation/continuum/bcc-displacement-map/</t>
  </si>
  <si>
    <t>https://borisfx.com//documentation/continuum/bcc-morph/</t>
  </si>
  <si>
    <t>https://borisfx.com//documentation/continuum/bcc-polar-displacement/</t>
  </si>
  <si>
    <t>https://borisfx.com//documentation/continuum/bcc-ripple/</t>
  </si>
  <si>
    <t>https://borisfx.com//documentation/continuum/bcc-turbulence/</t>
  </si>
  <si>
    <t>https://borisfx.com//documentation/continuum/bcc-twirl/</t>
  </si>
  <si>
    <t>https://borisfx.com//documentation/continuum/bcc-vector-displacement/</t>
  </si>
  <si>
    <t>https://borisfx.com//documentation/continuum/bcc-video-morph/</t>
  </si>
  <si>
    <t>https://borisfx.com//documentation/continuum/bcc-warp/</t>
  </si>
  <si>
    <t>https://borisfx.com//documentation/continuum/bcc-wave/</t>
  </si>
  <si>
    <t>Process finished with exit code 0</t>
  </si>
  <si>
    <t>BCC+X-Ray</t>
    <phoneticPr fontId="1" type="noConversion"/>
  </si>
  <si>
    <t>https://borisfx.com/documentation/continuum/bcc-hue-sat-lightness/</t>
  </si>
  <si>
    <t>https://borisfx.com/documentation/continuum/bcc-multitone-mix/</t>
  </si>
  <si>
    <t>BCC MultiTone Mixer</t>
    <phoneticPr fontId="1" type="noConversion"/>
  </si>
  <si>
    <t>https://borisfx.com/documentation/continuum/bcc-videoscope/</t>
  </si>
  <si>
    <t>https://borisfx.com/documentation/continuum/bcc-chromatic-aberration/</t>
  </si>
  <si>
    <t>https://borisfx.com/documentation/continuum/bcc-z-space-i/</t>
  </si>
  <si>
    <t>https://borisfx.com/documentation/continuum/bcc-z-space-ii/</t>
  </si>
  <si>
    <t>https://borisfx.com/documentation/continuum/bcc-z-space-ii/</t>
    <phoneticPr fontId="1" type="noConversion"/>
  </si>
  <si>
    <t>https://borisfx.com/documentation/continuum/bcc-z-space-iii/</t>
  </si>
  <si>
    <t>https://borisfx.com/documentation/continuum/bcc-z-space-iii/</t>
    <phoneticPr fontId="1" type="noConversion"/>
  </si>
  <si>
    <t>bccextrudedeps</t>
  </si>
  <si>
    <t>bccfxbrowser</t>
  </si>
  <si>
    <t>bccextrudedspline</t>
  </si>
  <si>
    <t>bccextrudedtext</t>
  </si>
  <si>
    <t>bcclayerdeformer</t>
  </si>
  <si>
    <t>bcctitlestudio</t>
  </si>
  <si>
    <t>bcctypeontext</t>
  </si>
  <si>
    <t>bccartistsposter</t>
  </si>
  <si>
    <t>artlooks</t>
  </si>
  <si>
    <t>bccborders</t>
  </si>
  <si>
    <t>bccbumpmap</t>
  </si>
  <si>
    <t>bcccartoonlook</t>
  </si>
  <si>
    <t>bcccartooner</t>
  </si>
  <si>
    <t>bcccharcoalsketch</t>
  </si>
  <si>
    <t>bcccolorinfrared</t>
  </si>
  <si>
    <t>bcccolorshadow</t>
  </si>
  <si>
    <t>bcchalftone</t>
  </si>
  <si>
    <t>bccharrisshutter</t>
  </si>
  <si>
    <t>bccinfrared</t>
  </si>
  <si>
    <t>bccmedian</t>
  </si>
  <si>
    <t>bccnightvision</t>
  </si>
  <si>
    <t>bccpencilsketch</t>
  </si>
  <si>
    <t>bccposterize</t>
  </si>
  <si>
    <t>bccspraypaintnoise</t>
  </si>
  <si>
    <t>bcctilemosaic</t>
  </si>
  <si>
    <t>bccwatercolor</t>
  </si>
  <si>
    <t>bccxray</t>
  </si>
  <si>
    <t>bccdetail</t>
  </si>
  <si>
    <t>bccdirectionalblur</t>
  </si>
  <si>
    <t>bccfastlensblur</t>
  </si>
  <si>
    <t>bccgaussianblur</t>
  </si>
  <si>
    <t>blur&amp;sharpen</t>
  </si>
  <si>
    <t>bcclensshape</t>
  </si>
  <si>
    <t>bccmotionblur</t>
  </si>
  <si>
    <t>bccpyramidblur</t>
  </si>
  <si>
    <t>bccradialblur</t>
  </si>
  <si>
    <t>bccspiralblur</t>
  </si>
  <si>
    <t>bccunsharpmask</t>
  </si>
  <si>
    <t>bcczblur</t>
  </si>
  <si>
    <t>bcc3waycolorgrade</t>
  </si>
  <si>
    <t>bccblackandwhite</t>
  </si>
  <si>
    <t>bccbrightnesscontrast</t>
  </si>
  <si>
    <t>bcccolorbalance</t>
  </si>
  <si>
    <t>bcccolorcorrection</t>
  </si>
  <si>
    <t>bcccolormatch</t>
  </si>
  <si>
    <t>bcccolorize</t>
  </si>
  <si>
    <t>color&amp;tone</t>
  </si>
  <si>
    <t>bcccorrectselectedcolor</t>
  </si>
  <si>
    <t>bccdefog</t>
  </si>
  <si>
    <t>bccdevelop</t>
  </si>
  <si>
    <t>bccenhancing</t>
  </si>
  <si>
    <t>bccgrade</t>
  </si>
  <si>
    <t>bcchighcontrast</t>
  </si>
  <si>
    <t>bcchuesatlightness</t>
  </si>
  <si>
    <t>bccinvertsolarize</t>
  </si>
  <si>
    <t>bcckelvin</t>
  </si>
  <si>
    <t>bcclevelsgamma</t>
  </si>
  <si>
    <t>bcclowcontrast</t>
  </si>
  <si>
    <t>bccmultitonemix</t>
  </si>
  <si>
    <t>bccpolarizer</t>
  </si>
  <si>
    <t>bccselectivesaturation</t>
  </si>
  <si>
    <t>bcchuesaturationlightness</t>
  </si>
  <si>
    <t>bccshadowshighlights</t>
  </si>
  <si>
    <t>bcctritone</t>
  </si>
  <si>
    <t>bccvideoscope</t>
  </si>
  <si>
    <t>bccbleachbypass</t>
  </si>
  <si>
    <t>bcccrossprocessing</t>
  </si>
  <si>
    <t>bccmultitonemixer</t>
  </si>
  <si>
    <t>bccdayfornight</t>
  </si>
  <si>
    <t>bccdeinterlace</t>
  </si>
  <si>
    <t>bccfastfilmglow</t>
  </si>
  <si>
    <t>bccfastfilmprocess</t>
  </si>
  <si>
    <t>bccfilmdamage</t>
  </si>
  <si>
    <t>bccfilmgrain</t>
  </si>
  <si>
    <t>bccfilmstocks</t>
  </si>
  <si>
    <t>bcclooks</t>
  </si>
  <si>
    <t>filmsyle</t>
  </si>
  <si>
    <t>bccmatchgrain</t>
  </si>
  <si>
    <t>bcctwostripcolor</t>
  </si>
  <si>
    <t>bccthreestrip</t>
  </si>
  <si>
    <t>bccvignette</t>
  </si>
  <si>
    <t>bcccolorgradient</t>
  </si>
  <si>
    <t>bcccolorspot</t>
  </si>
  <si>
    <t>bcccolorizegradient</t>
  </si>
  <si>
    <t>bccdualgradient</t>
  </si>
  <si>
    <t>bccgels</t>
  </si>
  <si>
    <t>bccndgradient</t>
  </si>
  <si>
    <t>bccphotographic</t>
  </si>
  <si>
    <t>bccradialtint</t>
  </si>
  <si>
    <t>bccsepia</t>
  </si>
  <si>
    <t>bccskintone</t>
  </si>
  <si>
    <t>bccsplittone</t>
  </si>
  <si>
    <t>bccsunset</t>
  </si>
  <si>
    <t>bcctint</t>
  </si>
  <si>
    <t>grads&amp;tints</t>
  </si>
  <si>
    <t>bccbeautystudio</t>
  </si>
  <si>
    <t>bccbroadcastsafe</t>
  </si>
  <si>
    <t>bccdeband</t>
  </si>
  <si>
    <t>bccdeblock</t>
  </si>
  <si>
    <t>bccdropoutfixer</t>
  </si>
  <si>
    <t>bccdustandscratches</t>
  </si>
  <si>
    <t>bccdvfixer</t>
  </si>
  <si>
    <t>bccflickerfixer</t>
  </si>
  <si>
    <t>bcclenscorrection</t>
  </si>
  <si>
    <t>bccmagicsharp</t>
  </si>
  <si>
    <t>bccmotionkey</t>
  </si>
  <si>
    <t>bccnoisereduction</t>
  </si>
  <si>
    <t>bccopticalstabilizer</t>
  </si>
  <si>
    <t>bccpixelfixer</t>
  </si>
  <si>
    <t>bccreframer</t>
  </si>
  <si>
    <t>bccremover</t>
  </si>
  <si>
    <t>imagerestoration</t>
  </si>
  <si>
    <t>bccuprez</t>
  </si>
  <si>
    <t>bccwireremover</t>
  </si>
  <si>
    <t>bccalphaprocess</t>
  </si>
  <si>
    <t>bccchromakey</t>
  </si>
  <si>
    <t>bccchromakeystudio</t>
  </si>
  <si>
    <t>bcccomposite</t>
  </si>
  <si>
    <t>bcccolorpaste</t>
  </si>
  <si>
    <t>bcccompositechoker</t>
  </si>
  <si>
    <t>bccedgecomposite</t>
  </si>
  <si>
    <t>bccedgecleaner</t>
  </si>
  <si>
    <t>bccholdoutcomposite</t>
  </si>
  <si>
    <t>bcclightwrap</t>
  </si>
  <si>
    <t>bcclinearcolorkey</t>
  </si>
  <si>
    <t>bcclinearlumakey</t>
  </si>
  <si>
    <t>bccmakealphakey</t>
  </si>
  <si>
    <t>bccmathcomposite</t>
  </si>
  <si>
    <t>bccmattechoker</t>
  </si>
  <si>
    <t>bccmattecleanup</t>
  </si>
  <si>
    <t>bccnonadditivemix</t>
  </si>
  <si>
    <t>bccopticaldissolve</t>
  </si>
  <si>
    <t>bccpixelchooser</t>
  </si>
  <si>
    <t>key&amp;blend</t>
  </si>
  <si>
    <t>bccpremult</t>
  </si>
  <si>
    <t>bccprimattestudio</t>
  </si>
  <si>
    <t>bccrgbblend</t>
  </si>
  <si>
    <t>bccspillremover</t>
  </si>
  <si>
    <t>bcctwowaykey</t>
  </si>
  <si>
    <t>bcccamerashake</t>
  </si>
  <si>
    <t>bccchromaticaberration</t>
  </si>
  <si>
    <t>bccdefringe</t>
  </si>
  <si>
    <t>bcclensdistortion</t>
  </si>
  <si>
    <t>bccradialexposure</t>
  </si>
  <si>
    <t>bccwideanglelens</t>
  </si>
  <si>
    <t>bccambientlight</t>
  </si>
  <si>
    <t>bccchromabands</t>
  </si>
  <si>
    <t>bccedgelighting</t>
  </si>
  <si>
    <t>bcceyelight</t>
  </si>
  <si>
    <t>bccglare</t>
  </si>
  <si>
    <t>bccglint</t>
  </si>
  <si>
    <t>bccglitter</t>
  </si>
  <si>
    <t>bccglow</t>
  </si>
  <si>
    <t>bccglowdarks</t>
  </si>
  <si>
    <t>bccglowedges</t>
  </si>
  <si>
    <t>bccicehalos</t>
  </si>
  <si>
    <t>bcckeylight</t>
  </si>
  <si>
    <t>bcclaserbeam</t>
  </si>
  <si>
    <t>bcclensflare</t>
  </si>
  <si>
    <t>bcclensflare3d</t>
  </si>
  <si>
    <t>bcclight</t>
  </si>
  <si>
    <t>lens</t>
  </si>
  <si>
    <t>bcclightleaks</t>
  </si>
  <si>
    <t>bcclightsweep</t>
  </si>
  <si>
    <t>bccchromaticabberation</t>
  </si>
  <si>
    <t>bcclightning</t>
  </si>
  <si>
    <t>bccoverexpose</t>
  </si>
  <si>
    <t>bccrays</t>
  </si>
  <si>
    <t>bccrayscartoon</t>
  </si>
  <si>
    <t>bccrayspuffy</t>
  </si>
  <si>
    <t>bccraysradiantedges</t>
  </si>
  <si>
    <t>bccraysradiantspotlight</t>
  </si>
  <si>
    <t>lights</t>
  </si>
  <si>
    <t>bccraysring</t>
  </si>
  <si>
    <t>bccraysripply</t>
  </si>
  <si>
    <t>bccraysstreaky</t>
  </si>
  <si>
    <t>bccraystextured</t>
  </si>
  <si>
    <t>bccrayswedge</t>
  </si>
  <si>
    <t>bccreflector</t>
  </si>
  <si>
    <t>bccrelight</t>
  </si>
  <si>
    <t>bccreversespotlight</t>
  </si>
  <si>
    <t>bccspotlight</t>
  </si>
  <si>
    <t>bccstagelight</t>
  </si>
  <si>
    <t>bccstreaks</t>
  </si>
  <si>
    <t>bcccornerpinstudio</t>
  </si>
  <si>
    <t>bccmatchmove</t>
  </si>
  <si>
    <t>bccwitnessprotection</t>
  </si>
  <si>
    <t>bccalphapixelnoise</t>
  </si>
  <si>
    <t>bccalphaspotlight</t>
  </si>
  <si>
    <t>bccblur</t>
  </si>
  <si>
    <t>bccboostblend</t>
  </si>
  <si>
    <t>bcccolorpalette</t>
  </si>
  <si>
    <t>bcccornerpin</t>
  </si>
  <si>
    <t>bccdegrain</t>
  </si>
  <si>
    <t>bccdenoise</t>
  </si>
  <si>
    <t>bccfilmglow</t>
  </si>
  <si>
    <t>bccfilmglowdissolve</t>
  </si>
  <si>
    <t>bccfilmprocess</t>
  </si>
  <si>
    <t>bccfire</t>
  </si>
  <si>
    <t>bccglowmatte</t>
  </si>
  <si>
    <t>bcclensblur</t>
  </si>
  <si>
    <t>bcclensflareadvanced</t>
  </si>
  <si>
    <t>bcclenstransition</t>
  </si>
  <si>
    <t>bcclightmatte</t>
  </si>
  <si>
    <t>bcclightzoom</t>
  </si>
  <si>
    <t>bccnoisemap</t>
  </si>
  <si>
    <t>bccroughglow</t>
  </si>
  <si>
    <t>bccsequencer</t>
  </si>
  <si>
    <t>bccsafecolors</t>
  </si>
  <si>
    <t>bccsmoothtone</t>
  </si>
  <si>
    <t>matchmove</t>
  </si>
  <si>
    <t>bccstarmatte</t>
  </si>
  <si>
    <t>bccsuperblend</t>
  </si>
  <si>
    <t>bcczspacei</t>
  </si>
  <si>
    <t>bcczspaceii</t>
  </si>
  <si>
    <t>bcczspaceiii</t>
  </si>
  <si>
    <t>bcccenterspot</t>
  </si>
  <si>
    <t>obsolete</t>
  </si>
  <si>
    <t>bccdepthoffield</t>
  </si>
  <si>
    <t>bccdiffusion</t>
  </si>
  <si>
    <t>bccdoublefog</t>
  </si>
  <si>
    <t>bccfog</t>
  </si>
  <si>
    <t>bccfrost</t>
  </si>
  <si>
    <t>bcchalo</t>
  </si>
  <si>
    <t>bccmist</t>
  </si>
  <si>
    <t>bccnet</t>
  </si>
  <si>
    <t>bccrackfocus</t>
  </si>
  <si>
    <t>bccsilk</t>
  </si>
  <si>
    <t>bccsplitfield</t>
  </si>
  <si>
    <t>bcc2dparticles</t>
  </si>
  <si>
    <t>bcccomet</t>
  </si>
  <si>
    <t>bccorganicstrands</t>
  </si>
  <si>
    <t>bccparticlearray3d</t>
  </si>
  <si>
    <t>bccparticleemitter3d</t>
  </si>
  <si>
    <t>bccparticleillusion</t>
  </si>
  <si>
    <t>bccparticleillusiondissolve</t>
  </si>
  <si>
    <t>bccparticlesystem</t>
  </si>
  <si>
    <t>bccpinart3d</t>
  </si>
  <si>
    <t>bccrain</t>
  </si>
  <si>
    <t>bccsnow</t>
  </si>
  <si>
    <t>bccsparks</t>
  </si>
  <si>
    <t>bccwildcards</t>
  </si>
  <si>
    <t>bcc3dextrudedimageshatter</t>
  </si>
  <si>
    <t>bcc3dimageshatter</t>
  </si>
  <si>
    <t>bcccube</t>
  </si>
  <si>
    <t>bcccylinder</t>
  </si>
  <si>
    <t>bcczspace1</t>
  </si>
  <si>
    <t>bccdvebasic</t>
  </si>
  <si>
    <t>bcczspace2</t>
  </si>
  <si>
    <t>bccdve</t>
  </si>
  <si>
    <t>bcczspace3</t>
  </si>
  <si>
    <t>bccfastflipper</t>
  </si>
  <si>
    <t>bccpageturn</t>
  </si>
  <si>
    <t>bccpanandzoom</t>
  </si>
  <si>
    <t>opticaldiffusion</t>
  </si>
  <si>
    <t>bccsphere</t>
  </si>
  <si>
    <t>bccspheretransition</t>
  </si>
  <si>
    <t>bcctransform</t>
  </si>
  <si>
    <t>bcccastshadow</t>
  </si>
  <si>
    <t>bcccolorchoker</t>
  </si>
  <si>
    <t>bcccolorizeglow</t>
  </si>
  <si>
    <t>bccdamagedtv</t>
  </si>
  <si>
    <t>bccdropshadow</t>
  </si>
  <si>
    <t>bccedgegrunge</t>
  </si>
  <si>
    <t>bccemboss</t>
  </si>
  <si>
    <t>bccglowalphaedges</t>
  </si>
  <si>
    <t>bccgrunge</t>
  </si>
  <si>
    <t>bccled</t>
  </si>
  <si>
    <t>bccmisalignment</t>
  </si>
  <si>
    <t>bccmosaic</t>
  </si>
  <si>
    <t>particles</t>
  </si>
  <si>
    <t>bccmultishadow</t>
  </si>
  <si>
    <t>bccprism</t>
  </si>
  <si>
    <t>bccreflection</t>
  </si>
  <si>
    <t>bccrgbedges</t>
  </si>
  <si>
    <t>bccrgbpixelnoise</t>
  </si>
  <si>
    <t>bccscanline</t>
  </si>
  <si>
    <t>bccscatterize</t>
  </si>
  <si>
    <t>bccvideoglitch</t>
  </si>
  <si>
    <t>bccbrick</t>
  </si>
  <si>
    <t>bcccaustics</t>
  </si>
  <si>
    <t>bcccloth</t>
  </si>
  <si>
    <t>bccclouds</t>
  </si>
  <si>
    <t>bccfractalnoise</t>
  </si>
  <si>
    <t>bccgranite</t>
  </si>
  <si>
    <t>bccmixedcolors</t>
  </si>
  <si>
    <t>bccnoisemap2</t>
  </si>
  <si>
    <t>bccreptilian</t>
  </si>
  <si>
    <t>bccrock</t>
  </si>
  <si>
    <t>bccstars</t>
  </si>
  <si>
    <t>bccsteelplate</t>
  </si>
  <si>
    <t>bcctextures</t>
  </si>
  <si>
    <t>bccveinedmarble</t>
  </si>
  <si>
    <t>bccweave</t>
  </si>
  <si>
    <t>bccwoodgrain</t>
  </si>
  <si>
    <t>bccwoodenplanks</t>
  </si>
  <si>
    <t>bccbeatreactor</t>
  </si>
  <si>
    <t>bccjitterbasic</t>
  </si>
  <si>
    <t>bccjitter</t>
  </si>
  <si>
    <t>bcclooper</t>
  </si>
  <si>
    <t>bccopticalflow</t>
  </si>
  <si>
    <t>stylize</t>
  </si>
  <si>
    <t>bccposterizetime</t>
  </si>
  <si>
    <t>bcctemporalblur</t>
  </si>
  <si>
    <t>bcctimedisplacement</t>
  </si>
  <si>
    <t>bcctrailsbasic</t>
  </si>
  <si>
    <t>bcctrails</t>
  </si>
  <si>
    <t>bccvelocityremap</t>
  </si>
  <si>
    <t>bccblobswipe</t>
  </si>
  <si>
    <t>bccblurdissolve</t>
  </si>
  <si>
    <t>bccburntfilm</t>
  </si>
  <si>
    <t>bcccheckerwipe</t>
  </si>
  <si>
    <t>bcccolorizeglowdissolve</t>
  </si>
  <si>
    <t>bcccompositedissolve</t>
  </si>
  <si>
    <t>bcccrisscrosswipe</t>
  </si>
  <si>
    <t>bcccrossglitch</t>
  </si>
  <si>
    <t>bcccrossmelt</t>
  </si>
  <si>
    <t>bcccrosszoom</t>
  </si>
  <si>
    <t>bcccurldissolve</t>
  </si>
  <si>
    <t>bccdamagedtvdissolve</t>
  </si>
  <si>
    <t>bccfastfilmglowdissolve</t>
  </si>
  <si>
    <t>bccfluttercut</t>
  </si>
  <si>
    <t>bccgridwipe</t>
  </si>
  <si>
    <t>bcckaleidadissolve</t>
  </si>
  <si>
    <t>bcclensblurdissolve</t>
  </si>
  <si>
    <t>textures</t>
  </si>
  <si>
    <t>bcclensdistortionwipe</t>
  </si>
  <si>
    <t>bcclensflaredissolve</t>
  </si>
  <si>
    <t>bcclensflareround</t>
  </si>
  <si>
    <t>bcclensflarespiked</t>
  </si>
  <si>
    <t>bcclensflash</t>
  </si>
  <si>
    <t>bcclightleaksdissolve</t>
  </si>
  <si>
    <t>bcclightwipe</t>
  </si>
  <si>
    <t>bcclinearwipe</t>
  </si>
  <si>
    <t>bccmultistretchwipe</t>
  </si>
  <si>
    <t>bccmultistripewipe</t>
  </si>
  <si>
    <t>bccprismdissolve</t>
  </si>
  <si>
    <t>bccradialwipe</t>
  </si>
  <si>
    <t>bccraysdissolve</t>
  </si>
  <si>
    <t>bccrectangularwipe</t>
  </si>
  <si>
    <t>bccrgbblurdissolve</t>
  </si>
  <si>
    <t>bccrgbdisplacementdissolve</t>
  </si>
  <si>
    <t>bccribbonwipe</t>
  </si>
  <si>
    <t>bccringswipe</t>
  </si>
  <si>
    <t>bccrippledissolve</t>
  </si>
  <si>
    <t>bccswishpan</t>
  </si>
  <si>
    <t>time</t>
  </si>
  <si>
    <t>bcctexturedwipe</t>
  </si>
  <si>
    <t>bcctilewipe</t>
  </si>
  <si>
    <t>bcctritonedissolve</t>
  </si>
  <si>
    <t>bcctwister</t>
  </si>
  <si>
    <t>bccvectorblurdissolve</t>
  </si>
  <si>
    <t>bccvignettewipe</t>
  </si>
  <si>
    <t>bccwaterwavesdissolve</t>
  </si>
  <si>
    <t>bccvrblur</t>
  </si>
  <si>
    <t>bccvrflickerfixer</t>
  </si>
  <si>
    <t>bccvrinsert</t>
  </si>
  <si>
    <t>bccvrreorient</t>
  </si>
  <si>
    <t>bccvrsharpen</t>
  </si>
  <si>
    <t>bccbulge</t>
  </si>
  <si>
    <t>bcccurl</t>
  </si>
  <si>
    <t>transitions</t>
  </si>
  <si>
    <t>bccdisplacementmap</t>
  </si>
  <si>
    <t>bccmorph</t>
  </si>
  <si>
    <t>bccpolardisplacement</t>
  </si>
  <si>
    <t>bccripple</t>
  </si>
  <si>
    <t>bccturbulence</t>
  </si>
  <si>
    <t>bcctwirl</t>
  </si>
  <si>
    <t>bccvectordisplacement</t>
  </si>
  <si>
    <t>bccvideomorph</t>
  </si>
  <si>
    <t>bccwarp</t>
  </si>
  <si>
    <t>bccwave</t>
  </si>
  <si>
    <t>vr</t>
  </si>
  <si>
    <t>warp</t>
  </si>
  <si>
    <t>BCC Extruded EPS 内置图形挤压成 3D 图形</t>
  </si>
  <si>
    <t>BCC Extruded Spline 挤压样条曲线</t>
  </si>
  <si>
    <t>BCC Extruded Text 挤压文本</t>
  </si>
  <si>
    <t>BCC Layer Deformer 图层变形</t>
  </si>
  <si>
    <t>BCC Title Studio 文字标题效果插件</t>
  </si>
  <si>
    <t>BCC Type On Text 打字</t>
  </si>
  <si>
    <t xml:space="preserve"> </t>
  </si>
  <si>
    <t>Art Looks 视觉艺术</t>
  </si>
  <si>
    <t>BCC Artist’s Poster 艺术海报</t>
  </si>
  <si>
    <t xml:space="preserve">BCC+Borders </t>
  </si>
  <si>
    <t>BCC Bump Map 凹凸贴图</t>
  </si>
  <si>
    <t>BCC Cartoon Look 漫画</t>
  </si>
  <si>
    <t>BCC Cartooner 卡通画</t>
  </si>
  <si>
    <t>BCC Charcoal Sketch 木炭画</t>
  </si>
  <si>
    <t xml:space="preserve">BCC+Color Infrared </t>
  </si>
  <si>
    <t xml:space="preserve">BCC+Color Shadow </t>
  </si>
  <si>
    <t>BCC Halftone 半调</t>
  </si>
  <si>
    <t xml:space="preserve">BCC+Harris Shutter </t>
  </si>
  <si>
    <t xml:space="preserve">BCC+Infrared </t>
  </si>
  <si>
    <t>BCC Median 中间值</t>
  </si>
  <si>
    <t xml:space="preserve">BCC+Night Vision </t>
  </si>
  <si>
    <t>BCC Pencil Sketch 素描</t>
  </si>
  <si>
    <t>BCC Posterize 色调分离</t>
  </si>
  <si>
    <t>BCC Spray Paint Noise 喷漆杂色</t>
  </si>
  <si>
    <t>BCC Tile Mosaic 马赛克平铺</t>
  </si>
  <si>
    <t>BCC Water Color 水彩画</t>
  </si>
  <si>
    <t xml:space="preserve">BCC+X-Ray </t>
  </si>
  <si>
    <t>Blur &amp; Sharpen 模糊与锐化</t>
  </si>
  <si>
    <t xml:space="preserve">BCC+Detail </t>
  </si>
  <si>
    <t>BCC Directional Blur 方向模糊</t>
  </si>
  <si>
    <t>BCC Fast Lens Blur 快速镜头模糊</t>
  </si>
  <si>
    <t>BCC Gaussian Blur 高斯模糊</t>
  </si>
  <si>
    <t>BCC Lens Shape 镜头模糊</t>
  </si>
  <si>
    <t>BCC Motion Blur 动态模糊</t>
  </si>
  <si>
    <t>BCC Pyramid Blur 金字塔模糊</t>
  </si>
  <si>
    <t>BCC Radial Blur 径向模糊</t>
  </si>
  <si>
    <t>BCC Spiral Blur 旋转模糊</t>
  </si>
  <si>
    <t>BCC Unsharp Mask 反锐化模糊</t>
  </si>
  <si>
    <t xml:space="preserve">BCC Z Blur </t>
  </si>
  <si>
    <t>Color &amp; Tone 色彩与色调</t>
  </si>
  <si>
    <t>BCC 3 Way Color Grade 色彩分级</t>
  </si>
  <si>
    <t xml:space="preserve">BCC+Black and White </t>
  </si>
  <si>
    <t>BCC Brightness-Contrast 亮度对比</t>
  </si>
  <si>
    <t>BCC Color Balance 色彩平衡</t>
  </si>
  <si>
    <t xml:space="preserve">BCC Color Correction </t>
  </si>
  <si>
    <t>BCC Color Match 色彩搭配</t>
  </si>
  <si>
    <t>BCC Colorize 彩色化</t>
  </si>
  <si>
    <t>BCC Correct Selected Color 校正选择颜色</t>
  </si>
  <si>
    <t xml:space="preserve">BCC+DeFog </t>
  </si>
  <si>
    <t xml:space="preserve">BCC+Develop </t>
  </si>
  <si>
    <t xml:space="preserve">BCC+Enhancing </t>
  </si>
  <si>
    <t xml:space="preserve">BCC+Grade </t>
  </si>
  <si>
    <t xml:space="preserve">BCC+High Contrast </t>
  </si>
  <si>
    <t xml:space="preserve">BCC Hue-Saturation-Lightness </t>
  </si>
  <si>
    <t>BCC Invert Solarize 反转曝光</t>
  </si>
  <si>
    <t xml:space="preserve">BCC+Kelvin </t>
  </si>
  <si>
    <t>BCC Levels Gamma 伽马色阶</t>
  </si>
  <si>
    <t xml:space="preserve">BCC+Low Contrast </t>
  </si>
  <si>
    <t xml:space="preserve">BCC MultiTone Mixer </t>
  </si>
  <si>
    <t xml:space="preserve">BCC+Polarizer </t>
  </si>
  <si>
    <t xml:space="preserve">BCC+Selective Saturation </t>
  </si>
  <si>
    <t xml:space="preserve">BCC+Shadows Highlights </t>
  </si>
  <si>
    <t>BCC Tritone 三色调</t>
  </si>
  <si>
    <t xml:space="preserve">BCC Video Scope </t>
  </si>
  <si>
    <t xml:space="preserve">Film Syle </t>
  </si>
  <si>
    <t xml:space="preserve">BCC+Bleach Bypass </t>
  </si>
  <si>
    <t xml:space="preserve">BCC+Cross Processing </t>
  </si>
  <si>
    <t xml:space="preserve">BCC+Day for Night </t>
  </si>
  <si>
    <t>BCC Deinterlace 帧速控制工具</t>
  </si>
  <si>
    <t>BCC Fast Film Glow 快速电影模糊</t>
  </si>
  <si>
    <t>BCC Fast Film Process 快速电影处理</t>
  </si>
  <si>
    <t>BCC Film Damage 膜损伤</t>
  </si>
  <si>
    <t>BCC Film Grain 胶片颗粒</t>
  </si>
  <si>
    <t xml:space="preserve">BCC+Film Stocks </t>
  </si>
  <si>
    <t xml:space="preserve">BCC+Looks </t>
  </si>
  <si>
    <t>BCC Match Grain 匹配颗粒</t>
  </si>
  <si>
    <t>BCC Two Strip Color 双带颜色</t>
  </si>
  <si>
    <t xml:space="preserve">BCC+Three Strip </t>
  </si>
  <si>
    <t>BCC Vignette 暗角</t>
  </si>
  <si>
    <t xml:space="preserve">Grads &amp; Tints </t>
  </si>
  <si>
    <t xml:space="preserve">BCC+Color Gradient </t>
  </si>
  <si>
    <t xml:space="preserve">BCC+Color Spot </t>
  </si>
  <si>
    <t xml:space="preserve">BCC+Colorize Gradient </t>
  </si>
  <si>
    <t xml:space="preserve">BCC+Dual Gradient </t>
  </si>
  <si>
    <t xml:space="preserve">BCC+Gels </t>
  </si>
  <si>
    <t xml:space="preserve">BCC+ND Gradient </t>
  </si>
  <si>
    <t xml:space="preserve">BCC+Photographic </t>
  </si>
  <si>
    <t xml:space="preserve">BCC+Radial Tint </t>
  </si>
  <si>
    <t xml:space="preserve">BCC+Sepia </t>
  </si>
  <si>
    <t xml:space="preserve">BCC+Skin Tone </t>
  </si>
  <si>
    <t xml:space="preserve">BCC+Split Tone </t>
  </si>
  <si>
    <t xml:space="preserve">BCC+Sunset </t>
  </si>
  <si>
    <t xml:space="preserve">BCC+Tint </t>
  </si>
  <si>
    <t xml:space="preserve">Image Restoration </t>
  </si>
  <si>
    <t>BCC Beauty Studio 美肤美容</t>
  </si>
  <si>
    <t xml:space="preserve">BCC Broadcast Safe </t>
  </si>
  <si>
    <t xml:space="preserve">BCC+DeBand </t>
  </si>
  <si>
    <t xml:space="preserve">BCC+DeBlock </t>
  </si>
  <si>
    <t>BCC Dropout Fixer 磁带修复过滤</t>
  </si>
  <si>
    <t>BCC Dust and Scratches 去除划痕</t>
  </si>
  <si>
    <t>BCC DV Fixer DV 固定器</t>
  </si>
  <si>
    <t>BCC Flicker Fixer 日落延时</t>
  </si>
  <si>
    <t>BCC Lens Correction 镜头校正</t>
  </si>
  <si>
    <t>BCC Magic Sharp 敏锐的</t>
  </si>
  <si>
    <t>BCC Motion Key 运动路径关键帧</t>
  </si>
  <si>
    <t>BCC Noise Reduction 降噪</t>
  </si>
  <si>
    <t>BCC Optical Stabilizer 镜头稳定</t>
  </si>
  <si>
    <t>BCC Pixel Fixer 像素修复</t>
  </si>
  <si>
    <t>BCC Reframer 分辨率转换工具</t>
  </si>
  <si>
    <t>BCC Remover 填补缺失的 像素，自动填充选取对象</t>
  </si>
  <si>
    <t>BCC Wire Remover 去除威亚</t>
  </si>
  <si>
    <t xml:space="preserve">Key &amp; Blend </t>
  </si>
  <si>
    <t>BCC Chroma Key 色度键</t>
  </si>
  <si>
    <t>BCC Chroma Key Studio 色度键工作室</t>
  </si>
  <si>
    <t>BCC Composite 合成</t>
  </si>
  <si>
    <t xml:space="preserve">BCC+Color Paste </t>
  </si>
  <si>
    <t>BCC Composite Choker 合成阻塞</t>
  </si>
  <si>
    <t xml:space="preserve">BCC+Edge Composite </t>
  </si>
  <si>
    <t xml:space="preserve">BCC Edge Cleaner </t>
  </si>
  <si>
    <t xml:space="preserve">BCC+Holdout Composite </t>
  </si>
  <si>
    <t>BCC Light Wrap 光包</t>
  </si>
  <si>
    <t>BCC Linear Color Key 线性颜色键</t>
  </si>
  <si>
    <t>BCC Linear Luma Key 线性Luma键</t>
  </si>
  <si>
    <t>BCC Make Alpha Key Alpha键</t>
  </si>
  <si>
    <t xml:space="preserve">BCC+Math Composite </t>
  </si>
  <si>
    <t>BCC Matte Choker 蒙版抑制</t>
  </si>
  <si>
    <t>BCC Matte Cleanup 蒙板边缘修复</t>
  </si>
  <si>
    <t xml:space="preserve">BCC+Non-Additive Mix </t>
  </si>
  <si>
    <t xml:space="preserve">BCC+Optical Dissolve </t>
  </si>
  <si>
    <t xml:space="preserve">BCC PixelChooser </t>
  </si>
  <si>
    <t>BCC Premult 预乘</t>
  </si>
  <si>
    <t xml:space="preserve">BCC Primatte Studio </t>
  </si>
  <si>
    <t>BCC RGB Blend RGB 混合</t>
  </si>
  <si>
    <t xml:space="preserve">BCC Spill Remover </t>
  </si>
  <si>
    <t>BCC Two Way Key 双向关键帧</t>
  </si>
  <si>
    <t xml:space="preserve">Lens </t>
  </si>
  <si>
    <t xml:space="preserve">BCC+Camera Shake </t>
  </si>
  <si>
    <t xml:space="preserve">BCC+Chromatic Abberation </t>
  </si>
  <si>
    <t xml:space="preserve">BCC+DeFringe </t>
  </si>
  <si>
    <t xml:space="preserve">BCC+Lens Distortion </t>
  </si>
  <si>
    <t xml:space="preserve">BCC+Radial Exposure </t>
  </si>
  <si>
    <t xml:space="preserve">BCC+Wide Angle Lens </t>
  </si>
  <si>
    <t xml:space="preserve">Lights </t>
  </si>
  <si>
    <t xml:space="preserve">BCC+Ambient Light </t>
  </si>
  <si>
    <t xml:space="preserve">BCC+Chroma Bands </t>
  </si>
  <si>
    <t>BCC Edge Lighting 边缘加光</t>
  </si>
  <si>
    <t xml:space="preserve">BCC+Eye Light </t>
  </si>
  <si>
    <t>BCC Glare 眩光</t>
  </si>
  <si>
    <t>BCC Glint 闪烁</t>
  </si>
  <si>
    <t>BCC Glitter 闪光</t>
  </si>
  <si>
    <t xml:space="preserve">BCC+Glow </t>
  </si>
  <si>
    <t xml:space="preserve">BCC+Glow Darks </t>
  </si>
  <si>
    <t xml:space="preserve">BCC+Glow Edges </t>
  </si>
  <si>
    <t xml:space="preserve">BCC+Ice Halos </t>
  </si>
  <si>
    <t xml:space="preserve">BCC+Key Light </t>
  </si>
  <si>
    <t>BCC Laser Beam 光束</t>
  </si>
  <si>
    <t xml:space="preserve">BCC+Lens Flare </t>
  </si>
  <si>
    <t>BCC Lens Flare 3D 镜头光晕 3d</t>
  </si>
  <si>
    <t xml:space="preserve">BCC+Light </t>
  </si>
  <si>
    <t>BCC Light Leaks 漏光</t>
  </si>
  <si>
    <t>BCC Light Sweep 扫光</t>
  </si>
  <si>
    <t>BCC Lightning 闪电</t>
  </si>
  <si>
    <t xml:space="preserve">BCC+Overexpose </t>
  </si>
  <si>
    <t xml:space="preserve">BCC+Rays </t>
  </si>
  <si>
    <t>BCC Rays Cartoon 卡通放射线</t>
  </si>
  <si>
    <t>BCC Rays Puffy 轻盈射线</t>
  </si>
  <si>
    <t>BCC Rays Radiant Edges 渐变边缘射线</t>
  </si>
  <si>
    <t xml:space="preserve">BCC Rays Radiant Spotlight </t>
  </si>
  <si>
    <t>BCC Rays Ring 环状射线</t>
  </si>
  <si>
    <t>BCC Rays Ripply 波纹射线</t>
  </si>
  <si>
    <t>BCC Rays Streaky 条纹射线</t>
  </si>
  <si>
    <t>BCC Rays Textured 射线纹理</t>
  </si>
  <si>
    <t>BCC Rays Wedge 光樑</t>
  </si>
  <si>
    <t xml:space="preserve">BCC+Reflector </t>
  </si>
  <si>
    <t xml:space="preserve">BCC+ReLight </t>
  </si>
  <si>
    <t xml:space="preserve">BCC Reverse Spotlight </t>
  </si>
  <si>
    <t>BCC Spotlight 聚光灯</t>
  </si>
  <si>
    <t>BCC Stage Light 舞台灯光</t>
  </si>
  <si>
    <t xml:space="preserve">BCC+Streaks </t>
  </si>
  <si>
    <t xml:space="preserve">Match Move </t>
  </si>
  <si>
    <t xml:space="preserve">BCC Corner Pin Studio </t>
  </si>
  <si>
    <t>BCC Match Move 匹配移动</t>
  </si>
  <si>
    <t>BCC Witness Protection XX保护</t>
  </si>
  <si>
    <t xml:space="preserve">Obsolete </t>
  </si>
  <si>
    <t>BCC Alpha Pixel Noise Alpha像素颗粒</t>
  </si>
  <si>
    <t xml:space="preserve">BCC Alpha Spotlight </t>
  </si>
  <si>
    <t>BCC Blur 模糊</t>
  </si>
  <si>
    <t>BCC Boost Blend 推进混合</t>
  </si>
  <si>
    <t>BCC Color Palette 调色板</t>
  </si>
  <si>
    <t>BCC Corner Pin 边角定位</t>
  </si>
  <si>
    <t>BCC Degrain 移除颗粒</t>
  </si>
  <si>
    <t>BCC DeNoise 降噪</t>
  </si>
  <si>
    <t>BCC Film Glow 电影发光</t>
  </si>
  <si>
    <t>BCC Film Glow Dissolve 电影发光溶消除</t>
  </si>
  <si>
    <t>BCC Film Process 电影处理</t>
  </si>
  <si>
    <t>BCC Fire 火</t>
  </si>
  <si>
    <t>BCC Glow 发光</t>
  </si>
  <si>
    <t>BCC Glow Matte 发光遮罩</t>
  </si>
  <si>
    <t>BCC Lens Blur 镜头模糊</t>
  </si>
  <si>
    <t>BCC Lens Flare Advanced 镜头眩光</t>
  </si>
  <si>
    <t>BCC Lens Flare 镜头光晕</t>
  </si>
  <si>
    <t>BCC Lens Transition 镜头转换</t>
  </si>
  <si>
    <t>BCC Light Matte 光线遮罩</t>
  </si>
  <si>
    <t>BCC Light Zoom 灯光变焦</t>
  </si>
  <si>
    <t>BCC Noise Map 杂色置换图</t>
  </si>
  <si>
    <t>BCC Rough Glow 粗糙发光</t>
  </si>
  <si>
    <t>BCC Sequencer 音序器</t>
  </si>
  <si>
    <t>BCC Safe Colors 安全颜色</t>
  </si>
  <si>
    <t>BCC Smooth Tone 平滑的色调</t>
  </si>
  <si>
    <t>BCC Star Matte 星星遮罩</t>
  </si>
  <si>
    <t>BCC Super Blend 超级混合</t>
  </si>
  <si>
    <t xml:space="preserve">BCC Z Space 1 </t>
  </si>
  <si>
    <t xml:space="preserve">BCC Z Space 2 </t>
  </si>
  <si>
    <t xml:space="preserve">BCC Z Space 3 </t>
  </si>
  <si>
    <t xml:space="preserve">Optical Diffusion </t>
  </si>
  <si>
    <t xml:space="preserve">BCC+Center Spot </t>
  </si>
  <si>
    <t xml:space="preserve">BCC+Depth of Field </t>
  </si>
  <si>
    <t xml:space="preserve">BCC+Diffusion </t>
  </si>
  <si>
    <t xml:space="preserve">BCC+Double Fog </t>
  </si>
  <si>
    <t xml:space="preserve">BCC+Fog </t>
  </si>
  <si>
    <t xml:space="preserve">BCC+Frost </t>
  </si>
  <si>
    <t xml:space="preserve">BCC+Halo </t>
  </si>
  <si>
    <t xml:space="preserve">BCC+Mist </t>
  </si>
  <si>
    <t xml:space="preserve">BCC+Net </t>
  </si>
  <si>
    <t xml:space="preserve">BCC+Rack Focus </t>
  </si>
  <si>
    <t xml:space="preserve">BCC+Silk </t>
  </si>
  <si>
    <t xml:space="preserve">BCC+Split Field </t>
  </si>
  <si>
    <t xml:space="preserve">Particles </t>
  </si>
  <si>
    <t>BCC 2D Particles 2D 粒子</t>
  </si>
  <si>
    <t>BCC Comet 彗星</t>
  </si>
  <si>
    <t>BCC Organic Strands 有机链</t>
  </si>
  <si>
    <t xml:space="preserve">BCC Particle Array 3D 粒子阵列 </t>
  </si>
  <si>
    <t xml:space="preserve">BCC Particle Emitter 3D </t>
  </si>
  <si>
    <t xml:space="preserve">BCC Particle Illusion </t>
  </si>
  <si>
    <t xml:space="preserve">BCC Particle Illusion Dissolve </t>
  </si>
  <si>
    <t xml:space="preserve">BCC Particle System </t>
  </si>
  <si>
    <t>BCC Pin Art 3D 定位3D</t>
  </si>
  <si>
    <t>BCC Rain 雨</t>
  </si>
  <si>
    <t>BCC Snow 雪</t>
  </si>
  <si>
    <t>BCC Sparks 火花</t>
  </si>
  <si>
    <t>BCC Wild Cards XX</t>
  </si>
  <si>
    <t xml:space="preserve">Perspective </t>
  </si>
  <si>
    <t xml:space="preserve">BCC 3D Extruded Image Shatter </t>
  </si>
  <si>
    <t xml:space="preserve">BCC 3D Image Shatter </t>
  </si>
  <si>
    <t>BCC Cube 立方体</t>
  </si>
  <si>
    <t>BCC Cylinder 圆柱体</t>
  </si>
  <si>
    <t>BCC DVE Basic 分布式虚拟环境</t>
  </si>
  <si>
    <t>BCC DVE 分布式虚拟环境，</t>
  </si>
  <si>
    <t xml:space="preserve">BCC Fast Flipper </t>
  </si>
  <si>
    <t>BCC Page Turn 翻转卷页</t>
  </si>
  <si>
    <t>BCC Pan And Zoom 摇全景和变焦距</t>
  </si>
  <si>
    <t>BCC Sphere 球体</t>
  </si>
  <si>
    <t>BCC Sphere Transition 球型过渡</t>
  </si>
  <si>
    <t xml:space="preserve">BCC+Transform </t>
  </si>
  <si>
    <t xml:space="preserve">Stylize </t>
  </si>
  <si>
    <t xml:space="preserve">BCC Cast Shadow </t>
  </si>
  <si>
    <t>BCC Color Choker 颜色阻塞</t>
  </si>
  <si>
    <t>BCC Colorize Glow 发光着色</t>
  </si>
  <si>
    <t>BCC Damaged TV 损坏的电视</t>
  </si>
  <si>
    <t>BCC Drop Shadow 阴影</t>
  </si>
  <si>
    <t>BCC Edge Grunge Grunge边缘</t>
  </si>
  <si>
    <t>BCC Emboss 浮雕</t>
  </si>
  <si>
    <t>BCC Glow Alpha Edges 色彩鲜艳</t>
  </si>
  <si>
    <t>BCC Grunge Grunge</t>
  </si>
  <si>
    <t>BCC LED LED</t>
  </si>
  <si>
    <t>BCC Misalignment 错位</t>
  </si>
  <si>
    <t>BCC Mosaic 马赛克</t>
  </si>
  <si>
    <t>BCC Multi Shadow 多重阴影效果</t>
  </si>
  <si>
    <t>BCC Prism 棱镜</t>
  </si>
  <si>
    <t xml:space="preserve">BCC Reflection </t>
  </si>
  <si>
    <t>BCC RGB Edges RGB边缘</t>
  </si>
  <si>
    <t>BCC RGB Pixel Noise RGB像素杂色</t>
  </si>
  <si>
    <t>BCC Scanline 扫描线</t>
  </si>
  <si>
    <t xml:space="preserve">BCC Scatterize </t>
  </si>
  <si>
    <t>BCC Video Glitch 信号干扰</t>
  </si>
  <si>
    <t xml:space="preserve">Textures </t>
  </si>
  <si>
    <t>BCC Brick 砖</t>
  </si>
  <si>
    <t>BCC Caustics 焦散</t>
  </si>
  <si>
    <t>BCC Cloth 布</t>
  </si>
  <si>
    <t>BCC Clouds 云</t>
  </si>
  <si>
    <t>BCC Fractal Noise 分形杂色</t>
  </si>
  <si>
    <t>BCC Granite 花岗岩</t>
  </si>
  <si>
    <t>BCC Mixed Colors 混合颜色</t>
  </si>
  <si>
    <t>BCC Noise Map 2 杂色贴图</t>
  </si>
  <si>
    <t>BCC Rays 光束</t>
  </si>
  <si>
    <t>BCC Reptilian 爬虫类</t>
  </si>
  <si>
    <t>BCC Rock 岩石</t>
  </si>
  <si>
    <t>BCC Stars 星星</t>
  </si>
  <si>
    <t>BCC Steel Plate 钢板</t>
  </si>
  <si>
    <t xml:space="preserve">BCC+Textures </t>
  </si>
  <si>
    <t>BCC Veined Marble 大理石纹理</t>
  </si>
  <si>
    <t>BCC Weave 编织</t>
  </si>
  <si>
    <t>BCC Wood Grain 木材纹理</t>
  </si>
  <si>
    <t>BCC Wooden Planks 木地板效果</t>
  </si>
  <si>
    <t xml:space="preserve">Time </t>
  </si>
  <si>
    <t>BCC Beat Reactor 节拍反应器</t>
  </si>
  <si>
    <t>BCC Jitter Basic 抖动的基本</t>
  </si>
  <si>
    <t>BCC Jitter 抖动</t>
  </si>
  <si>
    <t>BCC Looper 活套</t>
  </si>
  <si>
    <t>BCC Optical Flow 光流</t>
  </si>
  <si>
    <t>BCC Posterize Time 抽帧</t>
  </si>
  <si>
    <t xml:space="preserve">BCC Temporal Blur </t>
  </si>
  <si>
    <t>BCC Time Displacement 时间位移</t>
  </si>
  <si>
    <t>BCC Trails Basic 创新的基础</t>
  </si>
  <si>
    <t>BCC Trails 跟踪，追踪</t>
  </si>
  <si>
    <t>BCC Velocity Remap 速度映射</t>
  </si>
  <si>
    <t xml:space="preserve">Transitions </t>
  </si>
  <si>
    <t xml:space="preserve">BCC Blobs Wipe </t>
  </si>
  <si>
    <t>BCC Blur Dissolve 模糊溶解</t>
  </si>
  <si>
    <t>BCC Burnt Film 烧伤的</t>
  </si>
  <si>
    <t xml:space="preserve">BCC Checker Wipe </t>
  </si>
  <si>
    <t xml:space="preserve">BCC Colorize Glow Dissolve </t>
  </si>
  <si>
    <t>BCC Composite Dissolve 溶解为液体</t>
  </si>
  <si>
    <t xml:space="preserve">BCC Criss-Cross Wipe </t>
  </si>
  <si>
    <t>BCC Cross Glitch 信号干扰画面损坏转场</t>
  </si>
  <si>
    <t xml:space="preserve">BCC Cross Melt </t>
  </si>
  <si>
    <t>BCC Cross Zoom 缩放转场</t>
  </si>
  <si>
    <t xml:space="preserve">BCC Curl Dissolve </t>
  </si>
  <si>
    <t>BCC Damaged TV Dissolve 电视溶解</t>
  </si>
  <si>
    <t>BCC Fast Film Glow Dissolve 快膜发光溶解</t>
  </si>
  <si>
    <t>BCC Flutter Cut 飞剪</t>
  </si>
  <si>
    <t>BCC Grid Wipe 小黑点渐变</t>
  </si>
  <si>
    <t xml:space="preserve">BCC Kaleida Dissolve </t>
  </si>
  <si>
    <t>BCC Lens Blur Dissolve 镜头模糊转场</t>
  </si>
  <si>
    <t>BCC Lens Distortion Wipe 光学畸变</t>
  </si>
  <si>
    <t>BCC Lens Flare Dissolve 镜头光晕溶解</t>
  </si>
  <si>
    <t xml:space="preserve">BCC Lens Flare Round </t>
  </si>
  <si>
    <t>BCC Lens Flare Spiked 镜头光晕添加</t>
  </si>
  <si>
    <t>BCC Lens Flash 镜头闪</t>
  </si>
  <si>
    <t>BCC Light Leaks Dissolve 炫光光晕曝光转场</t>
  </si>
  <si>
    <t>BCC Light Wipe 轻抹</t>
  </si>
  <si>
    <t>BCC Linear Wipe 线性擦除</t>
  </si>
  <si>
    <t xml:space="preserve">BCC Multi Stretch Wipe </t>
  </si>
  <si>
    <t xml:space="preserve">BCC Multi Stripe Wipe </t>
  </si>
  <si>
    <t xml:space="preserve">BCC Prism Dissolve </t>
  </si>
  <si>
    <t>BCC Radial Wipe 径向擦拭</t>
  </si>
  <si>
    <t>BCC Rays Dissolve 光线消失</t>
  </si>
  <si>
    <t>BCC Rectangular Wipe 不规则多边形划像</t>
  </si>
  <si>
    <t xml:space="preserve">BCC RGB Blur Dissolve </t>
  </si>
  <si>
    <t xml:space="preserve">BCC RGB Displacement Dissolve </t>
  </si>
  <si>
    <t>BCC Ribbon Wipe 带擦拭</t>
  </si>
  <si>
    <t>BCC Rings Wipe 戒指擦</t>
  </si>
  <si>
    <t>BCC Ripple Dissolve 波纹溶解</t>
  </si>
  <si>
    <t>BCC Swish Pan 快速摇摄</t>
  </si>
  <si>
    <t>BCC Textured Wipe 纹理擦拭</t>
  </si>
  <si>
    <t>BCC Tile Wipe 瓦擦</t>
  </si>
  <si>
    <t xml:space="preserve">BCC Tritone Dissolve </t>
  </si>
  <si>
    <t xml:space="preserve">BCC Twister </t>
  </si>
  <si>
    <t>BCC Vector Blur Dissolve 模糊向噩溶解</t>
  </si>
  <si>
    <t>BCC Vignette Wipe 一个个擦</t>
  </si>
  <si>
    <t xml:space="preserve">BCC Water Waves Dissolve </t>
  </si>
  <si>
    <t xml:space="preserve">VR </t>
  </si>
  <si>
    <t xml:space="preserve">BCC VR Blur </t>
  </si>
  <si>
    <t xml:space="preserve">BCC VR Flicker Fixer </t>
  </si>
  <si>
    <t xml:space="preserve">BCC VR Insert </t>
  </si>
  <si>
    <t xml:space="preserve">BCC VR Reorient </t>
  </si>
  <si>
    <t xml:space="preserve">BCC VR Sharpen </t>
  </si>
  <si>
    <t xml:space="preserve">Warp </t>
  </si>
  <si>
    <t>BCC Bulge 凸起</t>
  </si>
  <si>
    <t xml:space="preserve">BCC Curl </t>
  </si>
  <si>
    <t xml:space="preserve">BCC Displacement Map </t>
  </si>
  <si>
    <t>BCC Morph 变换图像</t>
  </si>
  <si>
    <t>BCC Polar Displacement 极置换</t>
  </si>
  <si>
    <t>BCC Ripple 涟漪</t>
  </si>
  <si>
    <t>BCC Turbulence 湍流</t>
  </si>
  <si>
    <t>BCC Twirl 旋转</t>
  </si>
  <si>
    <t>BCC Vector Displacement 位移矢量</t>
  </si>
  <si>
    <t>BCC Video Morph 视频变形</t>
  </si>
  <si>
    <t>BCC Warp 弯曲</t>
  </si>
  <si>
    <t>BCC Wave 波浪</t>
  </si>
  <si>
    <t>BCC UpRez</t>
    <phoneticPr fontId="1" type="noConversion"/>
  </si>
  <si>
    <t>BCC Alpha Process</t>
    <phoneticPr fontId="1" type="noConversion"/>
  </si>
  <si>
    <t>←老版本</t>
    <phoneticPr fontId="1" type="noConversion"/>
  </si>
  <si>
    <t>https://cdn.borisfx.com/documentation/sapphire/Aurora.jpg</t>
  </si>
  <si>
    <t>Performs a wipe transition between two input clips using a wedge shape.  The Wipe Percent parameter should be animated to control the transition speed.  Increase the Border Width parameter to draw a border at the wipe transition edges.</t>
  </si>
  <si>
    <t>使用楔形在两个输入片段之间执行擦拭过渡。 擦拭百分比参数应该是动画的，以控制过渡速度。 增加边界宽度参数，在擦拭过渡的边缘画一个边界。</t>
  </si>
  <si>
    <t>&lt;img src="https://cdn.yuelili.com/sapphire_WipeWedge.jpg /&gt;</t>
  </si>
  <si>
    <t>Wipe Transitions</t>
  </si>
  <si>
    <t>WipeWedge</t>
  </si>
  <si>
    <t>Performs a wipe transition between two input clips using a texture resembling perpendicular woven strands.  The Wipe Percent parameter should be animated to control the transition speed.  Increase the Grad Add parameter to make the timing of the weave pattern move across the screen during the wipe.  Increase the Border Width parameter to draw a border at the wipe transition edges.</t>
  </si>
  <si>
    <t>在两个输入片段之间执行擦拭过渡，使用的纹理类似于垂直的编织线。 擦拭百分比参数应该是动画的，以控制过渡速度。 增加Grad Add参数，使编织图案的时间在擦拭过程中在屏幕上移动。 增加Border Width（边界宽度）参数，在擦拭过渡边缘画出边界。</t>
  </si>
  <si>
    <t>&lt;img src="https://cdn.yuelili.com/sapphire_WipeWeave.jpg /&gt;</t>
  </si>
  <si>
    <t>WipeWeave</t>
  </si>
  <si>
    <t>Performs a wipe transition between two input clips using a pattern of growing or shrinking hexagons, triangles, diamonds, or stars.  The Wipe Percent parameter should be animated to control the transition speed.  Increase the Grad Add parameter to make the timing of the tile pattern move across the screen during the wipe.  Increase the Border Width parameter to draw a border at the wipe transition edges.</t>
  </si>
  <si>
    <t>在两个输入片段之间执行擦拭过渡，使用增长或缩小的六边形、三角形、钻石或星星的图案。 擦拭百分比参数应该是动画的，以控制过渡速度。 增加Grad Add参数，使瓦片图案的时间在擦拭过程中在屏幕上移动。 增加Border Width（边框宽度）参数，在擦拭过渡的边缘画一个边框。</t>
  </si>
  <si>
    <t>&lt;img src="https://cdn.yuelili.com/sapphire_WipeTiles.jpg /&gt;</t>
  </si>
  <si>
    <t>WipeTiles</t>
  </si>
  <si>
    <t>Performs a wipe transition between two input clips using a series of stripes.  The Wipe Percent parameter should be animated to control the transition speed.  Increase the Grad Add parameter to make the timing of the stripe pattern move across the screen during the wipe.  Increase the Border Width parameter to draw a border at the wipe transition edges.</t>
  </si>
  <si>
    <t>在两个输入片段之间用一系列的条纹进行擦拭过渡。 擦拭百分比参数应该是动态的，以控制过渡速度。 增加Grad Add参数，使条纹图案的时间在擦拭过程中在屏幕上移动。 增加Border Width（边框宽度）参数，在擦拭过渡边缘画出一个边框。</t>
  </si>
  <si>
    <t>&lt;img src="https://cdn.yuelili.com/sapphire_WipeStripes.jpg /&gt;</t>
  </si>
  <si>
    <t>WipeStripes</t>
  </si>
  <si>
    <t>Performs a wipe transition between two input clips using a star shape.  The Wipe Percent parameter should be animated to control the transition speed.  Increase the Border Width parameter to draw a border at the wipe transition edges.</t>
  </si>
  <si>
    <t>使用星形在两个输入片段之间执行擦拭过渡。 擦拭百分比参数应该是动画的，以控制过渡速度。 增加边界宽度参数，在擦拭过渡的边缘画出边界。</t>
  </si>
  <si>
    <t>&lt;img src="https://cdn.yuelili.com/sapphire_WipeStar.jpg /&gt;</t>
  </si>
  <si>
    <t>WipeStar</t>
  </si>
  <si>
    <t>Performs a wipe transition between two input clips using a pattern of concentric rings.  The Wipe Percent parameter should be animated to control the transition speed.  Increase the Grad Add parameter to make the timing of the rings pattern move across the screen during the wipe.  Increase the Border Width parameter to draw a border at the wipe transition edges.</t>
  </si>
  <si>
    <t>在两个输入片段之间使用同心圆的模式进行擦拭过渡。 擦拭百分比参数应该是动态的，以控制过渡速度。 增加Grad Add参数，使环形图案的时间在擦拭过程中在屏幕上移动。 增加Border Width（边界宽度）参数，在擦拭过渡边缘画出边界。</t>
  </si>
  <si>
    <t>&lt;img src="https://cdn.yuelili.com/sapphire_WipeRings.jpg /&gt;</t>
  </si>
  <si>
    <t>WipeRings</t>
  </si>
  <si>
    <t>Performs a wipe transition between two input clips using a growing or shrinking rectangle.  The Wipe Percent parameter should be animated to control the transition speed.  Increase the Border Width parameter to draw a border at the wipe transition edges.</t>
  </si>
  <si>
    <t>使用一个增长或缩小的矩形在两个输入片段之间执行擦拭过渡。 擦拭百分比参数应该是动画的，以控制过渡速度。 增加Border Width（边框宽度）参数，在擦拭过渡的边缘画一个边框。</t>
  </si>
  <si>
    <t>&lt;img src="https://cdn.yuelili.com/sapphire_WipeRectangle.jpg /&gt;</t>
  </si>
  <si>
    <t>WipeRectangle</t>
  </si>
  <si>
    <t>Transitions between two input clips by adding brush-like polygon shapes from one clip onto another in a semi-random order.  The Wipe Percent parameter should be animated to control the transition speed.  Adjust the Frequency to change the size of the shapes, and adjust the Edge Width and Chunky parameters for different patterns.</t>
  </si>
  <si>
    <t>在两个输入片段之间的过渡，以半随机的顺序将一个片段中的刷状多边形添加到另一个片段上。 擦拭百分比参数应该是动画的，以控制过渡速度。 调整频率以改变形状的大小，并调整边缘宽度和大块参数以获得不同的模式。</t>
  </si>
  <si>
    <t>&lt;img src="https://cdn.yuelili.com/sapphire_WipePointalize.jpg /&gt;</t>
  </si>
  <si>
    <t>WipePointalize</t>
  </si>
  <si>
    <t>Performs a wipe transition between two input clips using a plasma texture with moving tendrils.  The Wipe Percent parameter should be animated to control the transition speed.  Increase the Grad Add parameter to make the timing of the plasma pattern move across the screen during the wipe.  Increase the Border Width parameter to draw a border at the wipe transition edges.</t>
  </si>
  <si>
    <t>使用带有移动卷须的等离子体纹理在两个输入片段之间执行擦拭过渡。 擦拭百分比参数应该是动画的，以控制过渡速度。 增加Grad Add参数，使等离子体图案的时间在擦拭过程中在屏幕上移动。 增加Border Width（边界宽度）参数，在擦拭过渡边缘画出边界。</t>
  </si>
  <si>
    <t>&lt;img src="https://cdn.yuelili.com/sapphire_WipePlasma.jpg /&gt;</t>
  </si>
  <si>
    <t>WipePlasma</t>
  </si>
  <si>
    <t>Transitions between two input clips by adding blocks of pixels of one clip onto another in a semi-random order.  The Wipe Percent parameter should be animated to control the transition speed.  Adjust the Edge Width and Chunky parameters for different pixelated patterns.</t>
  </si>
  <si>
    <t>通过将一个片段的像素块以半随机的顺序添加到另一个片段上，实现两个输入片段之间的过渡。 擦拭百分比参数应该是动画的，以控制过渡速度。 调整 "边缘宽度 "和 "块状 "参数以获得不同的像素化模式。</t>
  </si>
  <si>
    <t>&lt;img src="https://cdn.yuelili.com/sapphire_WipePixelate.jpg /&gt;</t>
  </si>
  <si>
    <t>WipePixelate</t>
  </si>
  <si>
    <t>Performs a wipe transition between two input clips using a pattern of combined concentric rings.  The Wipe Percent parameter should be animated to control the transition speed.  The Phase Speed and Moire Speed parameters cause the rings to automatically animate over time.  Increase the Grad Add parameter to make the timing of the pattern move across the screen during the wipe.  Increase the Border Width parameter to draw a border at the wipe transition edges.</t>
  </si>
  <si>
    <t>在两个输入片段之间进行擦拭过渡，使用组合的同心圆模式。 擦拭百分比参数应该被动画化以控制过渡速度。 相位速度和摩尔速度参数使环状物随着时间的推移自动产生动画。 增加Grad Add参数，使图案的时间在擦拭过程中在屏幕上移动。 增加Border Width（边界宽度）参数，在擦拭过渡边缘画出边界。</t>
  </si>
  <si>
    <t>&lt;img src="https://cdn.yuelili.com/sapphire_WipeMoire.jpg /&gt;</t>
  </si>
  <si>
    <t>WipeMoire</t>
  </si>
  <si>
    <t>Performs a simple line wipe transition between two input clips.  The Wipe Percent parameter should be animated to control the transition speed.  Increase the Border Width parameter to draw a border at the wipe transition edges.</t>
  </si>
  <si>
    <t>在两个输入片段之间执行一个简单的线擦拭过渡。 擦拭百分比参数应该是动态的，以控制过渡速度。 增加边界宽度参数，在擦拭过渡的边缘画出边界。</t>
  </si>
  <si>
    <t>&lt;img src="https://cdn.yuelili.com/sapphire_WipeLine.jpg /&gt;</t>
  </si>
  <si>
    <t>WipeLine</t>
  </si>
  <si>
    <t>Performs a wipe transition between two input clips using a pattern of four wedges merging into an 'X' shape.  The Wipe Percent parameter should be animated to control the transition speed.  Increase the Border Width parameter to draw a border at the wipe transition edges.</t>
  </si>
  <si>
    <t>在两个输入片段之间执行擦拭过渡，使用四个楔形合并成 "X "形的图案。 擦拭百分比参数应该是动画的，以控制过渡速度。 增加Border Width（边框宽度）参数，在擦拭过渡的边缘画一个边框。</t>
  </si>
  <si>
    <t>&lt;img src="https://cdn.yuelili.com/sapphire_WipeFourWedges.jpg /&gt;</t>
  </si>
  <si>
    <t>WipeFourWedges</t>
  </si>
  <si>
    <t>Performs a wipe transition between two input clips using a flux texture with mostly round cells.  The Wipe Percent parameter should be animated to control the transition speed.  Increase the Grad Add parameter to make the timing of the flux pattern move across the screen during the wipe.  Increase the Border Width parameter to draw a border at the wipe transition edges.</t>
  </si>
  <si>
    <t>在两个输入片段之间执行擦拭过渡，使用大部分为圆形单元的通量纹理。 擦拭百分比参数应该被动画化，以控制过渡速度。 增加Grad Add参数，使助焊剂图案的时间在擦拭过程中在屏幕上移动。 增加Border Width（边界宽度）参数，在擦拭过渡的边缘画一个边界。</t>
  </si>
  <si>
    <t>&lt;img src="https://cdn.yuelili.com/sapphire_WipeFlux.jpg /&gt;</t>
  </si>
  <si>
    <t>WipeFlux</t>
  </si>
  <si>
    <t>Performs a wipe transition between two input clips using two wedge shapes.  The Wipe Percent parameter should be animated to control the transition speed.  Increase the Border Width parameter to draw a border at the wipe transition edges.</t>
  </si>
  <si>
    <t>使用两个楔形在两个输入片段之间执行擦拭过渡。 擦拭百分比参数应该是动画的，以控制过渡速度。 增加边界宽度参数，在擦拭过渡边缘画出边界。</t>
  </si>
  <si>
    <t>&lt;img src="https://cdn.yuelili.com/sapphire_WipeDoubleWedge.jpg /&gt;</t>
  </si>
  <si>
    <t>WipeDoubleWedge</t>
  </si>
  <si>
    <t>Performs a wipe transition between two input clips using a grid of growing or shrinking dots.  The Wipe Percent parameter should be animated to control the transition speed.  Increase the Grad Add parameter to make the timing of the dots pattern move across the screen during the wipe.  Increase the Border Width parameter to draw a border at the wipe transition edges.</t>
  </si>
  <si>
    <t>在两个输入片段之间用一个不断增长或缩小的点的网格进行擦拭过渡。 擦拭百分比参数应该是动画的，以控制过渡速度。 增加Grad Add参数，以便在擦拭过程中使小点图案的时间在屏幕上移动。 增加Border Width（边界宽度）参数，在擦拭过渡边缘画出边界。</t>
  </si>
  <si>
    <t>&lt;img src="https://cdn.yuelili.com/sapphire_WipeDots.jpg /&gt;</t>
  </si>
  <si>
    <t>WipeDots</t>
  </si>
  <si>
    <t>Wipes between two input clips with a pixel-diffusion process performed within the transition area.  The Wipe Percent parameter should be animated to control the transition speed.  The pixelated look of this effect depends on the image resolution, so it is recommended to test your final resolution before processing.</t>
  </si>
  <si>
    <t>在两个输入片段之间进行擦拭，在过渡区域内进行像素扩散处理。 擦拭百分比参数应该被动画化以控制过渡速度。 这种效果的像素化外观取决于图像的分辨率，因此建议在处理前测试你的最终分辨率。</t>
  </si>
  <si>
    <t>&lt;img src="https://cdn.yuelili.com/sapphire_WipeDiffuse.jpg /&gt;</t>
  </si>
  <si>
    <t>WipeDiffuse</t>
  </si>
  <si>
    <t>Transitions from the first clip to the second using a moving cloud texture.  The Wipe Percent parameter should be animated to control the transition speed.</t>
  </si>
  <si>
    <t>使用移动云纹理从第一个片段过渡到第二个片段。 擦拭百分比参数应该是动态的，以控制过渡速度。</t>
  </si>
  <si>
    <t>&lt;img src="https://cdn.yuelili.com/sapphire_WipeClouds.jpg /&gt;</t>
  </si>
  <si>
    <t>WipeClouds</t>
  </si>
  <si>
    <t>Performs a clock wipe transition between two input clips.  The Wipe Percent parameter should be animated to control the transition speed.  Increase the Border Width parameter to draw a border at the wipe transition edges.</t>
  </si>
  <si>
    <t>在两个输入片段之间执行时钟擦拭过渡。 擦拭百分比参数应该是动态的，以控制过渡速度。 增加边框宽度参数，在擦拭过渡边缘画一个边框。</t>
  </si>
  <si>
    <t>&lt;img src="https://cdn.yuelili.com/sapphire_WipeClock.jpg /&gt;</t>
  </si>
  <si>
    <t>WipeClock</t>
  </si>
  <si>
    <t>Performs a wipe transition between two input clips using a growing or shrinking circle.  The Wipe Percent parameter should be animated to control the transition speed.  Increase the Border Width parameter to draw a border at the wipe transition edges.</t>
  </si>
  <si>
    <t>在两个输入片段之间使用一个增长或缩小的圆圈执行擦拭过渡。 擦拭百分比参数应该是动画的，以控制过渡速度。 增加Border Width（边框宽度）参数，在擦拭过渡边缘画一个边框。</t>
  </si>
  <si>
    <t>&lt;img src="https://cdn.yuelili.com/sapphire_WipeCircle.jpg /&gt;</t>
  </si>
  <si>
    <t>WipeCircle</t>
  </si>
  <si>
    <t>Performs a wipe transition between two input clips using a grid of growing or shrinking checkers.  The Wipe Percent parameter should be animated to control the transition speed.  Increase the Grad Add parameter to make the timing of the checker pattern move across the screen during the wipe.  Increase the Border Width parameter to draw a border at the wipe transition edges.</t>
  </si>
  <si>
    <t>在两个输入片段之间执行擦拭过渡，使用一个增长或缩小的格子。 擦拭百分比参数应该是动画的，以控制过渡速度。 增加Grad Add参数，使格子图案的时间在擦拭过程中在屏幕上移动。 增加Border Width（边框宽度）参数，在擦拭过渡边缘画一个边框。</t>
  </si>
  <si>
    <t>&lt;img src="https://cdn.yuelili.com/sapphire_WipeChecker.jpg /&gt;</t>
  </si>
  <si>
    <t>WipeChecker</t>
  </si>
  <si>
    <t>Performs a wipe transition between two input clips using a pattern of procedurally generated cellular shapes.  The Wipe Percent parameter should be animated to control the transition speed.  Increase the Grad Add parameter to make the timing of the cells pattern move across the screen during the wipe.  Increase the Border Width parameter to draw a border at the wipe transition edges.</t>
  </si>
  <si>
    <t>在两个输入片段之间执行擦拭过渡，使用程序生成的蜂窝状图案。 擦拭百分比参数应该是动态的，以控制过渡速度。 增加Grad Add参数，在擦拭过程中使细胞图案的时间在屏幕上移动。 增加Border Width（边界宽度）参数，在擦拭过渡的边缘画一个边界。</t>
  </si>
  <si>
    <t>&lt;img src="https://cdn.yuelili.com/sapphire_WipeCells.jpg /&gt;</t>
  </si>
  <si>
    <t>WipeCells</t>
  </si>
  <si>
    <t>Wipes between two input clips with a bubble-warp process performed within the transition area.  The Wipe Percent parameter should be animated to control the transition speed.</t>
  </si>
  <si>
    <t>在两个输入片段之间进行擦拭，在过渡区域内进行气泡擦拭过程。 擦拭百分比参数应该是动画的，以控制过渡速度。</t>
  </si>
  <si>
    <t>&lt;img src="https://cdn.yuelili.com/sapphire_WipeBubble.jpg /&gt;</t>
  </si>
  <si>
    <t>WipeBubble</t>
  </si>
  <si>
    <t>Performs a wipe transition between two input clips using a pattern of blobs generated by a noise function.  The Wipe Percent parameter should be animated to control the transition speed.  Increase the Grad Add parameter to make the timing of the blobs pattern move across the screen during the wipe.  Increase the Border Width parameter to draw a border at the wipe transition edges.</t>
  </si>
  <si>
    <t>在两个输入片段之间执行擦拭过渡，使用由噪声函数生成的斑点图案。 擦拭百分比参数应该被动画化，以控制过渡速度。 增加Grad Add参数，使Blobs图案的时间在擦拭过程中在屏幕上移动。 增加Border Width（边框宽度）参数，在擦拭过渡边缘画出一个边框。</t>
  </si>
  <si>
    <t>&lt;img src="https://cdn.yuelili.com/sapphire_WipeBlobs.jpg /&gt;</t>
  </si>
  <si>
    <t>WipeBlobs</t>
  </si>
  <si>
    <t>2D-only version of Swish3D, with optional Whip Out motion and RGB Split.  Cuts between two input clips while performing 2D moves on each.  During the transition the clips are transformed by the Rotate, Shift, and Scale parameters.</t>
  </si>
  <si>
    <t>仅有2D版本的Swish3D，有可选的鞭打动作和RGB分割。 在两个输入片段之间进行切分，同时对每个片段进行二维运动。 在转换过程中，剪辑被旋转、移动和缩放参数所改变。</t>
  </si>
  <si>
    <t>&lt;img src="https://cdn.yuelili.com/sapphire_WhipLash.jpg /&gt;</t>
  </si>
  <si>
    <t>WhipLash</t>
  </si>
  <si>
    <t>Warps the source clip using two sets of overlapping wave patterns.  You can make the waves move over time by increasing the Phase Speed parameters, or by animating the value of the Phase Start parameters.</t>
  </si>
  <si>
    <t>用两组重叠的波浪图案使源素材变形。 你可以通过增加相位速度参数，或通过对相位开始参数值的动画化来使波浪随时间移动。</t>
  </si>
  <si>
    <t>&lt;img src="https://cdn.yuelili.com/sapphire_WarpWaves2.jpg /&gt;</t>
  </si>
  <si>
    <t>Warps &amp; Shake</t>
  </si>
  <si>
    <t>WarpWaves2</t>
  </si>
  <si>
    <t>Warps the source clip by a wave pattern.  You can make the waves move over time by increasing the Phase Speed parameter, or by animating the value of Phase Start.</t>
  </si>
  <si>
    <t>通过波浪模式对源素材进行扭曲。 你可以通过增加相位速度参数，或通过动画相位开始的值，使波浪随时间移动。</t>
  </si>
  <si>
    <t>&lt;img src="https://cdn.yuelili.com/sapphire_WarpWaves.jpg /&gt;</t>
  </si>
  <si>
    <t>WarpWaves</t>
  </si>
  <si>
    <t>Twists the source clip into a vortex, about a given Center location.  Use the Vortex Start parameter to adjust the amount of vortexing, and use Angle Offset to also apply a normal rotation.  Vortex Speed can be used to automatically animate the amount of vortexing.</t>
  </si>
  <si>
    <t>将源素材扭曲成一个漩涡，围绕一个给定的中心位置。 使用涡旋开始参数来调整涡旋的数量，并使用角度偏移来应用正常的旋转。 涡流速度可以用来自动调整涡流的数量。</t>
  </si>
  <si>
    <t>&lt;img src="https://cdn.yuelili.com/sapphire_WarpVortex.jpg /&gt;</t>
  </si>
  <si>
    <t>WarpVortex</t>
  </si>
  <si>
    <t>Warps the source clip by a combination of linear transformations including scale, shear, zoom, rotation, and translation.</t>
  </si>
  <si>
    <t>通过线性变换的组合对源素材进行扭曲，包括缩放、剪切、缩放、旋转和翻译。</t>
  </si>
  <si>
    <t>&lt;img src="https://cdn.yuelili.com/sapphire_WarpTransform.jpg /&gt;</t>
  </si>
  <si>
    <t>WarpTransform</t>
  </si>
  <si>
    <t>Transforms the source input multiple times and averages the results.  The From and To parameters do not refer to time.  They describe the two transformations in space that determine the sequence of repeated warps applied to each frame.</t>
  </si>
  <si>
    <t>对源输入进行多次转换，并对结果进行平均。 From和To参数不是指时间。 它们描述了空间中的两个变换，决定了应用于每一帧的重复扭曲的序列。</t>
  </si>
  <si>
    <t>&lt;img src="https://cdn.yuelili.com/sapphire_WarpRepeat.jpg /&gt;</t>
  </si>
  <si>
    <t>WarpRepeat</t>
  </si>
  <si>
    <t>Warps the source clip based on its gradient.  By default, brighter areas are puffed out and darker areas are shrunk.  This is similar to applying Distort effect to an image using itself as the lens.</t>
  </si>
  <si>
    <t>根据源素材的梯度对其进行扭曲。 默认情况下，较亮的区域被膨大，较暗的区域被缩小。 这类似于用自身作为镜头对图像应用扭曲效果。</t>
  </si>
  <si>
    <t>&lt;img src="https://cdn.yuelili.com/sapphire_WarpPuff.jpg /&gt;</t>
  </si>
  <si>
    <t>WarpPuff</t>
  </si>
  <si>
    <t>Warps the source clip by a pattern of concentric waves.  The Phase Speed parameter causes the waves to automatically move outwards from the center over time.  Adjust the Inner and Outer Radius parameters to limit the area where the waves appear.  Increase the Inner and Outer softness for smoother transitions between where the waves appear and do not appear.</t>
  </si>
  <si>
    <t>通过同心波的模式对源素材进行扭曲。 相位速度参数使波浪随着时间自动从中心向外移动。 调整内部和外部半径参数来限制波浪出现的区域。 增加 "内 "和 "外 "的软度，使波浪出现和不出现之间的过渡更加平滑。</t>
  </si>
  <si>
    <t>&lt;img src="https://cdn.yuelili.com/sapphire_WarpPuddle.jpg /&gt;</t>
  </si>
  <si>
    <t>WarpPuddle</t>
  </si>
  <si>
    <t>Warps the source clip into a rounded disk shape.  The vertical direction of the source image is mapped between the Inner Radius and Outer Radius, and the horizontal direction is rotated about the center based on the number of Angle Repeats and offset by Angle.</t>
  </si>
  <si>
    <t>将源素材翘曲成一个圆盘状。 源图像的垂直方向被映射到内半径和外半径之间，水平方向根据角度重复的数量围绕中心旋转，并以角度抵消。</t>
  </si>
  <si>
    <t>&lt;img src="https://cdn.yuelili.com/sapphire_WarpPolar.jpg /&gt;</t>
  </si>
  <si>
    <t>WarpPolar</t>
  </si>
  <si>
    <t>Transforms the source clip onto a 3D plane with perspective.  Adjust the Latitude, Swing, and Roll parameters to rotate the image on various axes, and adjust Shift and Z Dist to translate and zoom.  Turn off the Wrap options to give a single non-repeated copy of the image.</t>
  </si>
  <si>
    <t>用透视法将源素材转换到一个三维平面上。 调整Latitude（纬度）、Swing（摆动）和Roll（滚动）参数，在不同的轴上旋转图像，并调整Shift（移位）和Z Dist（缩放）来平移和缩放。 关闭 "包裹 "选项，给图像一个单一的不重复的拷贝。</t>
  </si>
  <si>
    <t>&lt;img src="https://cdn.yuelili.com/sapphire_WarpPerspective.jpg /&gt;</t>
  </si>
  <si>
    <t>WarpPerspective</t>
  </si>
  <si>
    <t>Magnifies an elliptical region of the source to create a glass lens refraction effect.</t>
  </si>
  <si>
    <t>放大源文件的一个椭圆区域，创造一个玻璃镜片的折射效果。</t>
  </si>
  <si>
    <t>&lt;img src="https://cdn.yuelili.com/sapphire_WarpMagnify.jpg /&gt;</t>
  </si>
  <si>
    <t>WarpMagnify</t>
  </si>
  <si>
    <t>Expands the center of the source clip as if viewed through a fish-eye lens.  Adjust the Amount parameter to give more or less distortion.  Turn off the Wrap options to give transparency beyond the borders of the input clip instead of reflected copies.</t>
  </si>
  <si>
    <t>将源素材的中心扩大，就像通过鱼眼镜头看一样。 调整数量参数，以提供更多或更少的失真。 关掉 "包裹 "选项，使输入素材的边界以外的部分透明，而不是反射的副本。</t>
  </si>
  <si>
    <t>&lt;img src="https://cdn.yuelili.com/sapphire_WarpFishEye.jpg /&gt;</t>
  </si>
  <si>
    <t>WarpFishEye</t>
  </si>
  <si>
    <t>Warps the source clip by multiple patterns of concentric waves emanating from multiple center locations.  Each area in the Centers input clip brighter than the value of Threshold Cntrs, generates an independent pattern of concentric waves, and the total brightness of each area scales the warping magnitude of those waves.  If the Centers image is complex, the number and locations of resulting centers can be fairly sensitive to the threshold value.  Try using just solid black with a few white dots for the Centers input.  If you only need a single set of waves, you can use the WarpPuddle effect instead.</t>
  </si>
  <si>
    <t>通过从多个中心位置发出的多个同心波的模式来扭曲源剪辑。 Centers（中心）输入素材中的每个区域都比Threshold Cntrs（阈值）的值要亮，会产生一个独立的同心波模式，每个区域的总亮度会影响到这些波的扭曲程度。 如果Centers图像很复杂，产生的中心的数量和位置会对阈值相当敏感。 试试只用纯黑加几个白点作为中心的输入。 如果你只需要一组波浪，你可以用WarpPuddle效果代替。</t>
  </si>
  <si>
    <t>&lt;img src="https://cdn.yuelili.com/sapphire_WarpDrops.jpg /&gt;</t>
  </si>
  <si>
    <t>WarpDrops</t>
  </si>
  <si>
    <t>Performs a 3D perspective warp of the source image to align the corners with the four indicated points.  This can be useful for positioning the source over an object in another clip, such as a billboard or computer screen.</t>
  </si>
  <si>
    <t>对源图像进行三维透视翘曲，使其四角与指定的四个点对齐。 这对定位源图像在另一个素材中的物体上很有用，如广告牌或电脑屏幕。</t>
  </si>
  <si>
    <t>&lt;img src="https://cdn.yuelili.com/sapphire_WarpCornerPin.jpg /&gt;</t>
  </si>
  <si>
    <t>WarpCornerPin</t>
  </si>
  <si>
    <t>Separates the source clip into spectral bands and warps them by different amounts.  The red is warped by the From transformation, the blue by the To transformation, with the other colors of the spectrum in between.  The From and To parameters do not refer to time.  They describe the two transformations in space that determine the sequence of warps applied to each color.</t>
  </si>
  <si>
    <t>将源素材分离成光谱带，并以不同的数量对其进行扭曲。 红色被 "从 "转换扭曲，蓝色被 "到 "转换扭曲，光谱的其他颜色在两者之间。 From和To参数并不是指时间。 它们描述了空间中的两个变换，决定了应用于每种颜色的扭曲顺序。</t>
  </si>
  <si>
    <t>&lt;img src="https://cdn.yuelili.com/sapphire_WarpChroma.jpg /&gt;</t>
  </si>
  <si>
    <t>WarpChroma</t>
  </si>
  <si>
    <t>Warps the source clip using two overlapping sets of bubble patterns.  This can be used to create heat diffusion or under water types of effects.  The Shift Speed parameters cause the noise pattern to automatically translate over time.  Adjust the Amplitude and Frequency parameters to give different types of distortions.</t>
  </si>
  <si>
    <t>使用两套重叠的气泡图案对源素材进行扭曲。 这可以用来创造热扩散或水底类型的效果。 移位速度参数使噪音图案随时间自动平移。 调整振幅和频率参数可以产生不同类型的扭曲。</t>
  </si>
  <si>
    <t>&lt;img src="https://cdn.yuelili.com/sapphire_WarpBubble2.jpg /&gt;</t>
  </si>
  <si>
    <t>WarpBubble2</t>
  </si>
  <si>
    <t>Warps the source clip by a smooth noise function.  This can be used to create heat diffusion or under water types of effects.  The Shift Speed parameters cause the noise pattern to automatically translate over time.  Adjust the Amplitude and Frequency parameters to give different types of distortions.</t>
  </si>
  <si>
    <t>通过一个平滑的噪音功能使源素材变形。 这可以用来创造热扩散或水底类型的效果。 移位速度参数使噪声图案随时间自动平移。 调整振幅和频率参数以提供不同类型的扭曲。</t>
  </si>
  <si>
    <t>&lt;img src="https://cdn.yuelili.com/sapphire_WarpBubble.jpg /&gt;</t>
  </si>
  <si>
    <t>WarpBubble</t>
  </si>
  <si>
    <t>Stretch the edges of a 4x3 image while preserving the center, to hide the black pillars in a 16x9 comp.  This effect takes the middle part of the Source clip and squeezes it, since viewing a 4x3 image in a 16x9 comp normally stretches it out to fit.  The edges are not squeezed, so the image goes all the way out to the edges.  The left and right edge portions of the image will appear stretched horizontally.  Although intended for 4x3 conversion, it can work with any aspect ratios.</t>
  </si>
  <si>
    <t>拉伸4X3图像的边缘，同时保留中心，以隐藏16X9画面中的黑柱。 这个效果是将源素材的中间部分进行挤压，因为在16x9的编译器中观看4x3的图像通常会将其拉长以适应。 边缘没有被挤压，所以图像一直延伸到边缘。 图像的左侧和右侧边缘部分会出现水平拉伸。 虽然是为4x3转换而设计的，但它可以适用于任何长宽比。</t>
  </si>
  <si>
    <t>&lt;img src="https://cdn.yuelili.com/sapphire_StretchFrameEdges.jpg /&gt;</t>
  </si>
  <si>
    <t>StretchFrameEdges</t>
  </si>
  <si>
    <t>Applies a shaking motion to the source clip over time with translation, zooming, and/or rotation.  The shaking is random but repeatable, so with the same parameters the same shaking motion is generated each time.  Turn on Motion Blur and adjust the Mo Blur Length for different amounts of blur.  Adjust the Amplitude and Frequency for different shaking speeds and amounts.  The Rand parameters give detailed control of the random non-periodic shaking, and the Wave parameters adjust the regular periodic shaking.  The X, Y, Z, and Tilt parameters control the horizontal, vertical, zoom, and rotation amounts of shaking respectively.</t>
  </si>
  <si>
    <t>通过平移、缩放和/或旋转，在源素材上应用摇晃动作。 晃动是随机的，但可以重复，所以在相同的参数下，每次都会产生相同的晃动。 打开运动模糊，调整Mo Blur Length以获得不同程度的模糊。 调整振幅和频率以获得不同的摇动速度和数量。 Rand参数对随机的非周期性摇动进行详细控制，Wave参数调整有规律的周期性摇动。 X、Y、Z和倾斜参数分别控制水平、垂直、缩放和旋转的摇动量。</t>
  </si>
  <si>
    <t>&lt;img src="https://cdn.yuelili.com/sapphire_Shake.jpg /&gt;</t>
  </si>
  <si>
    <t>Shake</t>
  </si>
  <si>
    <t>Applies a collection of 3d refracting glass strips to break up the image. The image is shifted within each strip, and the strips move over time. The strips gradually fade in or out, so the transition to the source is seamless.</t>
  </si>
  <si>
    <t>应用3D折射玻璃条的集合来分解图像。图像在每个条带中被移动，条带随时间移动。这些条带逐渐淡入或淡出，因此，与源头的过渡是无缝的。</t>
  </si>
  <si>
    <t>&lt;img src="https://cdn.yuelili.com/sapphire_ParallaxStrips.jpg /&gt;</t>
  </si>
  <si>
    <t>ParallaxStrips</t>
  </si>
  <si>
    <t>Zooms into endlessly repeating copies of an image, reminiscent of certain M.C. Escher drawings.  Works best with clips with transparent edges, such as clocks or plates; or transparent centers, such as picture frames.  Transparency can come from the source clip's alpha or the mask.  Animate the Zoom param to get the full effect.</t>
  </si>
  <si>
    <t>缩放到一个图像的无尽重复的副本，让人想起M.C.Escher的某些画。 对具有透明边缘的剪辑效果最好，如时钟或盘子；或透明中心，如画框。 透明度可以来自源素材的alpha或遮罩。 动画化缩放参数以获得完整的效果。</t>
  </si>
  <si>
    <t>&lt;img src="https://cdn.yuelili.com/sapphire_InfiniteZoom.jpg /&gt;</t>
  </si>
  <si>
    <t>InfiniteZoom</t>
  </si>
  <si>
    <t>Transitions between two input clips by simulating a channel change on an old television set.  The first clip goes black with bad reception, followed by the second clip with bad reception.  The reception improves over time until only the second clip is left.</t>
  </si>
  <si>
    <t>通过模拟老式电视机的频道变化在两个输入片段之间进行过渡。 第一个片段因接收不良而变黑，接着是第二个片段，接收不良。 随着时间的推移，接收情况有所改善，直到只剩下第二个片段。</t>
  </si>
  <si>
    <t>&lt;img src="https://cdn.yuelili.com/sapphire_TextureCells.jpg /&gt;</t>
  </si>
  <si>
    <t>TVChannelChange</t>
  </si>
  <si>
    <t>The previous frames of the input clip are processed with a pixel diffusion process and then combined with the current frame.  The output of each processed frame is stored and then combined with the next frame.  The trails are reinitialized whenever a non-consecutive frame is processed, either the first frame, reprocessing a given frame, or jumping to another frame.  You must process multiple frames of a clip in a row to observe the effect, and clearing your image cache before rendering may sometimes be necessary.</t>
  </si>
  <si>
    <t>输入片段的前几帧用像素扩散处理，然后与当前帧结合。 每个处理过的帧的输出被储存起来，然后与下一帧结合。 每当处理一个非连续的帧时，轨迹就会被重新初始化，要么是第一帧，要么是重新处理一个给定的帧，要么是跳转到另一个帧。 你必须连续处理一个片段的多个帧来观察效果，在渲染前清除你的图像缓存有时可能是必要的。</t>
  </si>
  <si>
    <t>&lt;img src="https://cdn.yuelili.com/sapphire_TriTone.jpg /&gt;</t>
  </si>
  <si>
    <t>TrailsDiffuse</t>
  </si>
  <si>
    <t>The previous frames of the input clip are combined with the current frame to give a variety of 'time trails' effects.  The output of each processed frame is stored and then combined with the next frame.  The trails are reinitialized whenever any non-consecutive frame is processed, either the first frame, reprocessing a given frame, or jumping to another frame.  You must process multiple frames of a clip in a row to observe the effect, and clearing your image cache before rendering may sometimes be necessary.</t>
  </si>
  <si>
    <t>输入片段的前几帧与当前帧相结合，产生各种 "时间痕迹 "效果。 每个处理过的帧的输出被储存起来，然后与下一个帧结合。 每当处理任何非连续的帧，无论是第一帧、重新处理一个给定的帧，还是跳到另一个帧，都会重新初始化这些轨迹。 你必须连续处理一个片段的多个帧来观察效果，在渲染前清除你的图像缓存有时可能是必要的。</t>
  </si>
  <si>
    <t>&lt;img src="https://cdn.yuelili.com/sapphire_Transition.jpg /&gt;</t>
  </si>
  <si>
    <t>Time Effects</t>
  </si>
  <si>
    <t>Trails</t>
  </si>
  <si>
    <t>Shifts the red, green, and blue channels in time by different amounts, to give a temporal chroma distortion.</t>
  </si>
  <si>
    <t>将红、绿、蓝三个通道按不同的量进行时间偏移，以产生时间性的色度失真。</t>
  </si>
  <si>
    <t>&lt;img src="https://cdn.yuelili.com/sapphire_Trails.jpg /&gt;</t>
  </si>
  <si>
    <t>TimeWarpRGB</t>
  </si>
  <si>
    <t>Divides the output frame into slices, where each slice receives a different frame from the source clip.  An example use of this effect might be to make a turning object twist into a helix shape instead of rigidly rotating.  The slices are oriented depending on Slice Direction, and receive relative frame numbers between plus and minus half of Slice Number.  For example if the current frame number is 30, Slice Direction is -90 degrees, Slice Number is 12, and Frame Offset is 0, the result will consist of horizontal slices containing approximately frames 30-6 to 30+6 from bottom to top.</t>
  </si>
  <si>
    <t>将输出帧分成片断，每个片断从源素材中接收一个不同的帧。 这个效果的一个例子是让一个转动的物体扭曲成螺旋状，而不是僵硬地旋转。 这些片断的方向取决于片断方向，并接收片断号的正负一半之间的相对帧数。 例如，如果当前帧数是30，切片方向是-90度，切片数是12，帧偏移是0，结果将由水平切片组成，从下到上大约包含30-6到30+6帧。</t>
  </si>
  <si>
    <t>&lt;img src="https://cdn.yuelili.com/sapphire_Tint.jpg /&gt;</t>
  </si>
  <si>
    <t>TimeSlice</t>
  </si>
  <si>
    <t>Displaces the Source clip by variable amounts in time depending on the brightness values of a Matte input.</t>
  </si>
  <si>
    <t>根据Matte输入的亮度值，将源素材在时间上进行不同程度的置换。</t>
  </si>
  <si>
    <t>&lt;img src="https://cdn.yuelili.com/sapphire_TimeWarpRGB.jpg /&gt;</t>
  </si>
  <si>
    <t>TimeDisplace</t>
  </si>
  <si>
    <t>Each output frame is the average of multiple input frames: from the current frame, back to a given number of previous frames. This is similar to the Trails effect, except all frames within the range are weighted equally instead of fading out, so the end points of the trails are abrupt.  Each frame contributes only 1/n of the total brightness, so fast-moving objects against a dark background may seem dim.  The average is reinitialized whenever any non-consecutive frame is processed: either the first frame, reprocessing a given frame, or jumping to another frame.  You must process multiple frames of a clip in a row to observe the effect, and clearing your image cache before rendering may sometimes be necessary. This effect does not work properly if processed on fields.  Please be sure to process on frames.</t>
  </si>
  <si>
    <t>每个输出帧是多个输入帧的平均值：从当前帧开始，回溯到给定数量的先前帧。这类似于轨迹效应，只是范围内的所有帧都被平均加权，而不是渐渐消失，所以轨迹的终点是突然的。 每一帧只占总亮度的1/n，所以在黑暗背景下快速移动的物体可能看起来很暗。 每当处理任何非连续的帧时，平均数都会被重新初始化：要么是第一帧，要么是重新处理一个给定的帧，要么是跳到另一个帧。 你必须连续处理一个片段的多个帧来观察这个效果，在渲染前清除图像缓存有时是必要的。如果在场上处理，这种效果就不能正常工作。 请确保在帧上进行处理。</t>
  </si>
  <si>
    <t>&lt;img src="https://cdn.yuelili.com/sapphire_TimeSlice.jpg /&gt;</t>
  </si>
  <si>
    <t>TimeAverage</t>
  </si>
  <si>
    <t>Independently reverses segments of the input clip.  For example if Edit Frame Length is 5, and the input clip frames are: 1 2 3 4 5 6 7 8 9 10 11... the output frames would be: 5 4 3 2 1 10 9 8 7 6 15...</t>
  </si>
  <si>
    <t>独立地反转输入片段。 例如，如果编辑帧长度是5，而输入的剪辑帧是。1 2 3 4 5 6 7 8 9 10 11......输出的帧将是。5 4 3 2 1 10 9 8 7 6 15...</t>
  </si>
  <si>
    <t>ReverseEdits</t>
  </si>
  <si>
    <t>Reverses the frame order of a clip, and optionally also reverses the fields of each frame.</t>
  </si>
  <si>
    <t>颠倒剪辑的帧序，也可选择颠倒每一帧的场。</t>
  </si>
  <si>
    <t>ReverseClip</t>
  </si>
  <si>
    <t>Retimes a clip using optical flow based motion estimation and frame interpolation.</t>
  </si>
  <si>
    <t>使用基于光学流的运动估计和帧插值对剪辑进行重新计时。</t>
  </si>
  <si>
    <t>&lt;img src="https://cdn.yuelili.com/sapphire_Retime.jpg /&gt;</t>
  </si>
  <si>
    <t>Retime</t>
  </si>
  <si>
    <t>Repairs one or more frames of a clip by replacing them with a time-warped version of the surrounding frames.</t>
  </si>
  <si>
    <t>用周围帧的时间扭曲版本替换片段中的一个或多个帧，以修复这些帧。</t>
  </si>
  <si>
    <t>&lt;img src="https://cdn.yuelili.com/sapphire_RepairFrames.jpg /&gt;</t>
  </si>
  <si>
    <t>RepairFrames</t>
  </si>
  <si>
    <t>Randomly re-edits the entire source clip.  The shuffling is random but repeatable.</t>
  </si>
  <si>
    <t>随机地重新编辑整个源片段。 洗牌是随机的，但可以重复。</t>
  </si>
  <si>
    <t>RandomEdits</t>
  </si>
  <si>
    <t>Collects pixel colors from the input clip's frames that are closest to the given Match Color.  This can create, for example, a background-only image from a clip with objects moving over a blue or green-screen background.  It can also be used to accumulate the color of a moving object over a non-colored background.  The collected colors are reinitialized whenever any non-consecutive frame is processed, either the first frame, reprocessing a given frame, or jumping to another frame.  You must process multiple frames of a clip in a row to observe the effect, and clearing your image cache before rendering may sometimes be necessary.</t>
  </si>
  <si>
    <t>从输入片段的帧中收集最接近给定匹配颜色的像素颜色。 例如，这可以从一个有物体在蓝色或绿色屏幕背景上移动的片段中创建一个纯背景的图像。 它也可以用来积累一个移动物体在非彩色背景上的颜色。 每当处理任何非连续的帧时，收集的颜色都会被重新初始化，无论是第一帧、重新处理给定的帧，还是跳转到另一帧。 你必须连续处理一个片段的多个帧来观察效果，在渲染前清除你的图像缓存有时可能是必要的。</t>
  </si>
  <si>
    <t>&lt;img src="https://cdn.yuelili.com/sapphire_NearestColor.jpg /&gt;</t>
  </si>
  <si>
    <t>NearestColor</t>
  </si>
  <si>
    <t>For each frame, finds the difference between the frame and a frame before it.</t>
  </si>
  <si>
    <t>对于每一帧，找出该帧与之前的一帧之间的差异。</t>
  </si>
  <si>
    <t>&lt;img src="https://cdn.yuelili.com/sapphire_MotionDetect.jpg /&gt;</t>
  </si>
  <si>
    <t>MotionDetect</t>
  </si>
  <si>
    <t>Each output frame receives a random frame between the current frame plus and minus the Jitter Frame Dist.  The jittering is random but repeatable.</t>
  </si>
  <si>
    <t>每个输出帧都会收到当前帧加减抖动帧距之间的随机帧，抖动是随机的，但可重复。</t>
  </si>
  <si>
    <t>JitterFrames</t>
  </si>
  <si>
    <t>Retrieves a specified frame from the source clip for each destination frame.  This is meant to be used by animating the value of Get Frame to speed up, slow down, or reverse the input clip in an arbitrary way as desired.</t>
  </si>
  <si>
    <t>为每个目标帧从源剪辑中检索一个指定的帧。 这是指通过动画化Get Frame的值，以任意的方式加快、减慢或逆转输入片段的速度。</t>
  </si>
  <si>
    <t>GetFrame</t>
  </si>
  <si>
    <t>Freezes motion for each duration of Freeze Frames.  For example if Freeze Frames is 5 and the source frames are: 1 2 3 4 5 6 7 8 9 10 11... the output frames would be: 1 1 1 1 1 6 6 6 6 6 11...</t>
  </si>
  <si>
    <t>冻结每一个冻结帧的持续时间的运动。 例如，如果冻结帧数为5，源帧数为。1 2 3 4 5 6 7 8 9 10 11......输出帧将是。1 1 1 1 1 6 6 6 6 6 11...</t>
  </si>
  <si>
    <t>FreezeFrame</t>
  </si>
  <si>
    <t>Adaptively removes video field interlacing artifacts from areas with motion, without blurring the stationary parts of the image.  A 'Motion Matte' is generated internally and the moving areas are deinterlaced with the usual loss of vertical resolution, but the stationary areas are not deinterlaced and should remain sharp.</t>
  </si>
  <si>
    <t>自适应地去除运动区域的视频场交错伪影，而不模糊图像的静止部分。 内部产生一个 "运动磨砂"，运动区域被去隔行，通常会损失垂直分辨率，但静止区域不会被去隔行，应该保持清晰。</t>
  </si>
  <si>
    <t>&lt;img src="https://cdn.yuelili.com/sapphire_FieldRemove.jpg /&gt;</t>
  </si>
  <si>
    <t>FieldRemove</t>
  </si>
  <si>
    <t>The previous frames of the input clip are distorted by the gradient of a given Lens input clip and combined with the current frame to give a variety of possible effects.  The output of each processed frame is stored and then combined with the next frame.  The feedback is reinitialized whenever any non-consecutive frame is processed, either the first frame, reprocessing a given frame, or jumping to another frame.  You must process multiple frames of a clip in a row to observe the effect, and clearing your image cache before rendering may sometimes be necessary.</t>
  </si>
  <si>
    <t>输入片段的前几帧被给定的Lens输入片段的梯度所扭曲，并与当前帧相结合，从而得到各种可能的效果。 每个处理过的帧的输出被储存起来，然后与下一帧结合。 每当处理任何非连续的帧时，反馈都会被重新初始化，要么是第一帧，要么是重新处理一个给定的帧，要么是跳到另一个帧。 你必须连续处理一个片段的多个帧来观察效果，在渲染前清除你的图像缓存有时可能是必要的。</t>
  </si>
  <si>
    <t>&lt;img src="https://cdn.yuelili.com/sapphire_FeedbackDistort.jpg /&gt;</t>
  </si>
  <si>
    <t>FeedbackDistort</t>
  </si>
  <si>
    <t>Similar to Feedback, previous frames are combined with the current frame while distorting by a bubble pattern.  The feedback is reinitialized whenever any non-consecutive frame is processed: either the first frame, reprocessing a given frame, or jumping to another frame.  You must process multiple frames of a clip in a row to observe the effect, and clearing your image cache before rendering may sometimes be necessary.</t>
  </si>
  <si>
    <t>与 "反馈 "类似，以前的帧与当前的帧结合在一起，同时通过气泡模式进行扭曲。 每当处理任何非连续的帧时，反馈都会被重新初始化：要么是第一帧，要么是重新处理给定的帧，要么是跳转到另一帧。 你必须连续处理一个片段的多个帧来观察效果，在渲染前清除你的图像缓存有时可能是必要的。</t>
  </si>
  <si>
    <t>&lt;img src="https://cdn.yuelili.com/sapphire_FeedbackBubble.jpg /&gt;</t>
  </si>
  <si>
    <t>FeedbackBubble</t>
  </si>
  <si>
    <t>The previous frames of the input clip are transformed and combined with the current frame to give a variety of effects inspired by video feedback.  The output of each processed frame is stored and then combined with the next frame.  The feedback is reinitialized whenever any non-consecutive frame is processed: either the first frame, reprocessing a given frame, or jumping to another frame.  You must process multiple frames of a clip in a row to observe the effect, and clearing your image cache before rendering may sometimes be necessary.</t>
  </si>
  <si>
    <t>输入片段的前几帧被转换并与当前帧相结合，以获得受视频反馈启发的各种效果。 每个处理过的帧的输出被储存起来，然后与下一个帧结合。 每当处理任何非连续的帧时，反馈就会被重新初始化：要么是第一帧，要么是重新处理一个给定的帧，要么是跳到另一个帧。 你必须连续处理一个片段的多个帧来观察效果，在渲染前清除你的图像缓存有时可能是必要的。</t>
  </si>
  <si>
    <t>&lt;img src="https://cdn.yuelili.com/sapphire_Feedback.jpg /&gt;</t>
  </si>
  <si>
    <t>Turns a cut within a single clip into a dissolve.  No heads or tails are required; just set the cut point (frame) and CutToDissolve creates a dissolve around that point.  Note that this effect does not take two clips; just a single clip already containing a cut.  The Cut Point param is key to making it work; whatever frames are on either side of that will be treated as the cut, and the dissolve will be created around them.</t>
  </si>
  <si>
    <t>将单个片段中的剪切变成溶入。 不需要头或尾；只需设置剪切点（帧），CutToDissolve就会围绕该点创建一个溶镜。 请注意，这种效果不需要两个片段；只需要一个已经包含剪切的单一片段。 剪切点（Cut Point）参数是实现该效果的关键；该参数两侧的任何帧都将被视为剪切点，而溶镜将围绕它们进行创建。</t>
  </si>
  <si>
    <t>&lt;img src="https://cdn.yuelili.com/sapphire_CutToDissolve.jpg /&gt;</t>
  </si>
  <si>
    <t>CutToDissolve</t>
  </si>
  <si>
    <t>Creates an abstract texture resembling perpendicular woven strands.  The two sets of strands, horizontal and vertical, can be adjusted independently using frequency, octaves, and speed parameters.</t>
  </si>
  <si>
    <t>创建一个抽象的纹理，类似于垂直编织的股线。 两组股线，水平和垂直，可以使用频率、八度和速度参数独立调整。</t>
  </si>
  <si>
    <t>&lt;img src="https://cdn.yuelili.com/sapphire_TileScramble.jpg /&gt;</t>
  </si>
  <si>
    <t>Procedural Textures</t>
  </si>
  <si>
    <t>TextureWeave</t>
  </si>
  <si>
    <t>TextureTiles draws a repeating pattern of tiles.  The shapes can be hexagons, triangles, diamonds, stars, or variations on those, depending on the Morph parameters.</t>
  </si>
  <si>
    <t>瓷砖（TextureTiles）绘制一个重复的瓷砖图案。 形状可以是六边形、三角形、菱形、星形或它们的变化，取决于Morph参数。</t>
  </si>
  <si>
    <t>&lt;img src="https://cdn.yuelili.com/sapphire_Threshold.jpg /&gt;</t>
  </si>
  <si>
    <t>TextureTiles</t>
  </si>
  <si>
    <t>Creates a field of spots that can be distorted and animated.  The Warp Speed parameter causes the spots to be distorted over time by a random warping pattern.</t>
  </si>
  <si>
    <t>创建一个可以被扭曲和动画化的斑点场。 翘曲速度参数使斑点随着时间的推移被随机的翘曲模式所扭曲。</t>
  </si>
  <si>
    <t>&lt;img src="https://cdn.yuelili.com/sapphire_TextureWeave.jpg /&gt;</t>
  </si>
  <si>
    <t>TextureSpots</t>
  </si>
  <si>
    <t>Creates an abstract texture resembling an electrical plasma effect.  The Phase Speed parameter causes the pattern to automatically undulate over time.</t>
  </si>
  <si>
    <t>创建一个类似于电浆效果的抽象纹理。 相位速度参数使图案随时间自动起伏。</t>
  </si>
  <si>
    <t>&lt;img src="https://cdn.yuelili.com/sapphire_TextureTiles.jpg /&gt;</t>
  </si>
  <si>
    <t>TexturePlasma</t>
  </si>
  <si>
    <t>Creates an abstract texture by applying an AutoPaint effect to a procedurally generated noise texture.</t>
  </si>
  <si>
    <t>通过对程序生成的噪声纹理应用AutoPaint效果来创建一个抽象的纹理。</t>
  </si>
  <si>
    <t>&lt;img src="https://cdn.yuelili.com/sapphire_TextureSpots.jpg /&gt;</t>
  </si>
  <si>
    <t>TextureNoisePaint</t>
  </si>
  <si>
    <t>Creates an abstract texture by applying a EmbossShiny effect to a procedurally generated noise texture.  Adjust the Light Dir to illuminate the pattern from different angles.</t>
  </si>
  <si>
    <t>通过将EmbossShiny效果应用于程序生成的噪声纹理，创建一个抽象的纹理。 调整Light Dir来从不同角度照亮图案。</t>
  </si>
  <si>
    <t>&lt;img src="https://cdn.yuelili.com/sapphire_TexturePlasma.jpg /&gt;</t>
  </si>
  <si>
    <t>TextureNoiseEmboss</t>
  </si>
  <si>
    <t>Creates an abstract texture resembling moving nerve cell tendrils.  The Phase Speed and Morph Speed parameters cause the pattern to automatically change over time.</t>
  </si>
  <si>
    <t>创建一个抽象的纹理，类似于移动的神经细胞卷须。 相位速度和变形速度参数使图案随时间自动变化。</t>
  </si>
  <si>
    <t>&lt;img src="https://cdn.yuelili.com/sapphire_TextureNoisePaint.jpg /&gt;</t>
  </si>
  <si>
    <t>TextureNeurons</t>
  </si>
  <si>
    <t>Creates an abstract Moire texture by adding together two patterns of concentric rings.  The Phase Speed and Moire Speed parameters cause the rings to automatically animate over time.</t>
  </si>
  <si>
    <t>通过把两个同心圆的图案加在一起，创建一个抽象的莫尔纹理。 相位速度和摩尔速度参数使环状物随着时间的推移而自动产生变化。</t>
  </si>
  <si>
    <t>&lt;img src="https://cdn.yuelili.com/sapphire_TextureNoiseEmboss.jpg /&gt;</t>
  </si>
  <si>
    <t>TextureMoire</t>
  </si>
  <si>
    <t>Generates a procedural texture that looks a bit like a surface of a rough object under an electron microscope.</t>
  </si>
  <si>
    <t>生成一个程序性纹理，看起来有点像电子显微镜下粗糙物体的表面</t>
  </si>
  <si>
    <t>&lt;img src="https://cdn.yuelili.com/sapphire_TextureNeurons.jpg /&gt;</t>
  </si>
  <si>
    <t>TextureMicro</t>
  </si>
  <si>
    <t>Creates an abstract texture of overlapping loop shapes.  Three sets of shapes can be separately adjusted, colored, and then combined together.  The Phase Speed parameter causes the pattern to automatically change over time.</t>
  </si>
  <si>
    <t>创建一个重叠的循环形状的抽象纹理。 三组形状可以分别调整，上色，然后组合在一起。 相位速度参数使图案随时间自动变化。</t>
  </si>
  <si>
    <t>&lt;img src="https://cdn.yuelili.com/sapphire_TextureMoire.jpg /&gt;</t>
  </si>
  <si>
    <t>TextureLoops</t>
  </si>
  <si>
    <t>Creates an abstract texture resembling folded cloth or liquid that can be animated to give a dynamic turbulent effect.  The Fold Speed parameters cause the pattern to automatically undulate over time.</t>
  </si>
  <si>
    <t>创建类似于折叠的布或液体的抽象纹理，可以通过动画来产生动态的湍流效果。 折叠速度参数使图案随时间自动起伏。</t>
  </si>
  <si>
    <t>&lt;img src="https://cdn.yuelili.com/sapphire_TextureMicro.jpg /&gt;</t>
  </si>
  <si>
    <t>TextureFolded</t>
  </si>
  <si>
    <t>Creates abstract textures of fluctuating liquid or cellular patterns.  The Morph Speed parameter causes the pattern to automatically undulate over time.</t>
  </si>
  <si>
    <t>创建波动的液体或细胞图案的抽象纹理。 Morph Speed参数使图案随时间自动起伏。</t>
  </si>
  <si>
    <t>&lt;img src="https://cdn.yuelili.com/sapphire_TextureLoops.jpg /&gt;</t>
  </si>
  <si>
    <t>TextureFlux</t>
  </si>
  <si>
    <t>Creates an abstract texture by applying a WarpChroma effect to a procedurally generated noise texture.</t>
  </si>
  <si>
    <t>将WarpChroma效果应用于程序生成的噪声纹理，从而创建一个抽象的纹理。</t>
  </si>
  <si>
    <t>&lt;img src="https://cdn.yuelili.com/sapphire_TextureFolded.jpg /&gt;</t>
  </si>
  <si>
    <t>TextureChromaSpiral</t>
  </si>
  <si>
    <t>Generates an image of procedural cellular shapes.  The Rotate Speed parameter causes the cell centers to rotate within each cell over time.</t>
  </si>
  <si>
    <t>生成程序性细胞形状的图像。 旋转速度参数使细胞中心在每个细胞内随时间旋转。</t>
  </si>
  <si>
    <t>&lt;img src="https://cdn.yuelili.com/sapphire_TextureFlux.jpg /&gt;</t>
  </si>
  <si>
    <t>TextureCells</t>
  </si>
  <si>
    <t>Generates a field of sparkling Glint effects with varying colors.  Adjust the Frequency, Density, and Size parameters for different types of sparkling patterns.  Use the Matte input to only generate sparkles in specified areas.</t>
  </si>
  <si>
    <t>生成一个具有不同颜色的闪光效果的场。 为不同类型的闪光图案调整频率、密度和大小参数。 使用 "哑光 "输入，只在指定区域产生闪光。</t>
  </si>
  <si>
    <t>&lt;img src="https://cdn.yuelili.com/sapphire_SparklesColor.jpg /&gt;</t>
  </si>
  <si>
    <t>SparklesColor</t>
  </si>
  <si>
    <t>Generates a field of sparkling glint effects.  Adjust the Frequency, Density, and Size parameters for different types of sparkling patterns.  Use the Matte input to only generate sparkles in specified areas.</t>
  </si>
  <si>
    <t>产生一个闪闪发光的场面效果。 调整频率、密度和大小参数以获得不同类型的闪光图案。 使用Matte输入，只在指定区域产生闪光。</t>
  </si>
  <si>
    <t>&lt;img src="https://cdn.yuelili.com/sapphire_Sparkles.jpg /&gt;</t>
  </si>
  <si>
    <t>Sparkles</t>
  </si>
  <si>
    <t>Simulates the patterns created when light rays are reflected or refracted by a curved surface. Caustics can often be seen at the bottom of a swimming pool in bright sunlight or on objects viewed underwater.</t>
  </si>
  <si>
    <t>模拟光线被弯曲的表面反射或折射时产生的图案。在明亮的阳光下，在游泳池的底部或在水下观察的物体上，经常可以看到苛责的现象。</t>
  </si>
  <si>
    <t>&lt;img src="https://cdn.yuelili.com/sapphire_Caustics.jpg /&gt;</t>
  </si>
  <si>
    <t>Transitions between two input clips by sliding one clip off the frame and the other clip on, and adding motion blur to give the appearance of a quick pan.  This works best when the duration of the transition is short.</t>
  </si>
  <si>
    <t>在两个输入片段之间的转换，是通过将一个片段滑出画面，另一个片段滑入画面，并添加运动模糊，使其看起来像一个快速平移。 当转换的持续时间很短时，这种方法效果最好。</t>
  </si>
  <si>
    <t>&lt;img src="https://cdn.yuelili.com/sapphire_SwishPan.jpg /&gt;</t>
  </si>
  <si>
    <t>Other Transitions</t>
  </si>
  <si>
    <t>SwishPan</t>
  </si>
  <si>
    <t>Dissolves between two input clips while performing 3D moves on each.  During the transition the From clip is transformed by the Zdist, Rotate, Swivel, Tilt, Shift, Scale, and Shear parameters, and the To clip is transformed by the opposite of these values.  The overall amount of motion for each image can be scaled by the Rel Amp From and Rel Amp To parameters.</t>
  </si>
  <si>
    <t>在两个输入片段之间溶入，同时在每个片段上执行3D动作。 在转换过程中，从片段被Zdist、Rotate、Swivel、Tilt、Shift、Scale和Shear参数改变，而到片段则被这些数值的反面改变。 每个图像的整体运动量可以通过Rel Amp From和Rel Amp To参数进行缩放。</t>
  </si>
  <si>
    <t>&lt;img src="https://cdn.yuelili.com/sapphire_Swish3D.jpg /&gt;</t>
  </si>
  <si>
    <t>Swish3D</t>
  </si>
  <si>
    <t>Transitions between two clips by breaking them into strips and sliding them off the screen one at a time to reveal the incoming clip.</t>
  </si>
  <si>
    <t>在两个片段之间进行转换，把它们分成条状，然后一次一次地滑出屏幕，显示出输入的片段。</t>
  </si>
  <si>
    <t>&lt;img src="https://cdn.yuelili.com/sapphire_StripSlideTransition.jpg /&gt;</t>
  </si>
  <si>
    <t>StripSlideTransition</t>
  </si>
  <si>
    <t>Note: because you can control the size of the strips, it's possible to set up a transition that won't completely cover the secondary (incoming or outgoing) clip, and so will have a 'pop' at the start or end.  To ensure a smooth transition, go to the end of the transition where the strips are largest, select Show: Strips mode, and adjust the strip size to make sure they fully cover the image. That way none of the back clip will leak through on that frame.  Alternatively, hit the 'Ensure Full Coverage' button, and the number of strips will automatically adjust to the minimum needed to fully cover the image.</t>
  </si>
  <si>
    <t>注意：因为你可以控制条带的大小，所以有可能设置一个过渡，不会完全覆盖二级（传入或传出）片段，所以在开始或结束时有一个 "流行"。 为了确保平滑过渡，请到过渡的末端，即条带最大的地方，选择显示。条带模式，并调整条带大小以确保它们完全覆盖图像。这样一来，后面的剪辑就不会在那一帧上漏掉了。 或者，点击 "确保全覆盖 "按钮，条带的数量将自动调整到完全覆盖图像所需的最小值。</t>
  </si>
  <si>
    <t>ParallaxStripsTransition-2</t>
    <phoneticPr fontId="1" type="noConversion"/>
  </si>
  <si>
    <t>应用3D折射玻璃条的集合来分解图像。图像在每个条带内移动，条带随时间移动。这些条带逐渐淡入或淡出，因此与源头的过渡是无缝的。</t>
  </si>
  <si>
    <t>&lt;img src="https://cdn.yuelili.com/sapphire_ParallaxStripsTransition.jpg /&gt;</t>
  </si>
  <si>
    <t>ParallaxStripsTransition</t>
  </si>
  <si>
    <t>Pushes the foreground nearer in z space before dissolving to the background, and featuring some bonus color and shake effects for added style.</t>
  </si>
  <si>
    <t>在溶入背景之前，将前景在Z空间中推近，并具有一些额外的颜色和抖动效果，以增加风格。</t>
  </si>
  <si>
    <t>&lt;img src="https://cdn.yuelili.com/sapphire_HyperPush.jpg /&gt;</t>
  </si>
  <si>
    <t>HyperPush</t>
  </si>
  <si>
    <t>Pulls the foreground away in z space before dissolving to the background, and featuring some bonus color and shake effects for added style.</t>
  </si>
  <si>
    <t>在溶入背景之前，将前景拉离Z空间，并以一些额外的颜色和抖动效果来增加风格。</t>
  </si>
  <si>
    <t>&lt;img src="https://cdn.yuelili.com/sapphire_HyperPull.jpg /&gt;</t>
  </si>
  <si>
    <t>HyperPull</t>
  </si>
  <si>
    <t>Transitions between two clips by rapidly cutting back and forth between them, optionally inserting solid colored or inverted frames as well. The cuts of each clip can get longer or shorter over the length of the transition.</t>
  </si>
  <si>
    <t>通过在两个片段之间快速来回切割来实现过渡，也可以选择插入纯色或倒置的帧。每个片段的剪辑可以在过渡的长度上变长或变短。</t>
  </si>
  <si>
    <t>&lt;img src="https://cdn.yuelili.com/sapphire_FlutterCut.jpg /&gt;</t>
  </si>
  <si>
    <t>FlutterCut</t>
  </si>
  <si>
    <t>Transitions between two clips by rolling one off screen vertically while rolling the other on, while applying various film damage effects such as shaking, stains, scratches, and flicker.</t>
  </si>
  <si>
    <t>通过垂直滚动一个片段离开屏幕，同时滚动另一个片段，在两个片段之间进行转换，同时应用各种胶片损坏效果，如摇晃、污点、划痕和闪烁。</t>
  </si>
  <si>
    <t>&lt;img src="https://cdn.yuelili.com/sapphire_FilmRoll.jpg /&gt;</t>
  </si>
  <si>
    <t>FilmRoll</t>
  </si>
  <si>
    <t>Transitions between two clips by sliding or spinning the outgoing clip to reveal the incoming clip behind it. The Amount parameter should be animated to control the transition speed. Adjusting Revolutions and Shift will give different kinds of transitions.</t>
  </si>
  <si>
    <t>通过滑动或旋转流出的片段，在两个片段之间进行过渡，以显示其后面的流入片段。数量参数应该是动画的，以控制过渡速度。调整Revolutions和Shift可以得到不同的过渡效果。</t>
  </si>
  <si>
    <t>&lt;img src="https://cdn.yuelili.com/sapphire_CardFlip.jpg /&gt;</t>
  </si>
  <si>
    <t>CardFlip</t>
  </si>
  <si>
    <t>Modulates the brightness of the source clip with sinusoids for each color channel to give a color striped effect.</t>
  </si>
  <si>
    <t>用每个颜色通道的正弦波来调节源素材的亮度，以获得彩色条纹的效果。</t>
  </si>
  <si>
    <t>&lt;img src="https://cdn.yuelili.com/sapphire_ZGlow.jpg /&gt;</t>
  </si>
  <si>
    <t>Other Stylize</t>
  </si>
  <si>
    <t>ZebrafyColor</t>
  </si>
  <si>
    <t>Modulates the brightness of the source clip with a sinusoid to give a black and white solarized look.</t>
  </si>
  <si>
    <t>用正弦波调节源素材的亮度，使其具有黑白相间的外观。</t>
  </si>
  <si>
    <t>&lt;img src="https://cdn.yuelili.com/sapphire_ZFogLinear.jpg /&gt;</t>
  </si>
  <si>
    <t>Zebrafy</t>
  </si>
  <si>
    <t>Mixes a fog color into the source clip using depth values from a ZBuffer input.  The fog amount varies linearly between Fog Near and Fog Far as the depth varies between Z Near and Z Far.  The ZBuffer input will be solid black if not provided, so you should specify this input for this effect to do anything useful.</t>
  </si>
  <si>
    <t>使用来自ZBuffer输入的深度值将雾的颜色混入源素材。 雾量在雾近和雾远之间线性变化，因为深度在Z近和Z远之间变化。 如果不提供ZBuffer输入将是纯黑色的，所以你应该指定这个输入，以使这个效果有任何作用。</t>
  </si>
  <si>
    <t>&lt;img src="https://cdn.yuelili.com/sapphire_ZConvolve.jpg /&gt;</t>
  </si>
  <si>
    <t>ZFogLinear</t>
  </si>
  <si>
    <t>Mixes a fog color into the source clip using depth values from a ZBuffer input.  The fog starts at Z Near and increases exponentially to Z Far at a rate depending on the Fog Density.  The ZBuffer input will be solid black if not provided, so you should specify this input for this effect to do anything useful.</t>
  </si>
  <si>
    <t>使用ZBuffer输入的深度值将雾的颜色混合到源素材中。 雾从Z近处开始，以指数形式增加到Z远处，其速度取决于雾密度。 如果不提供ZBuffer输入将是纯黑色的，所以你应该指定这个输入，这样效果才有用。</t>
  </si>
  <si>
    <t>&lt;img src="https://cdn.yuelili.com/sapphire_ZComp.jpg /&gt;</t>
  </si>
  <si>
    <t>ZFogExponential</t>
  </si>
  <si>
    <t>Simulates a TV with transmission and reception problems, VCR issues, and TV hardware difficulties.  Simulates static, interference, ghosting, horizontal and vertical hold, hum bars, color stripes, visible scanlines, VCR fast-forward, dropouts, vignetting, orthicon, fisheye, and turn-off.</t>
  </si>
  <si>
    <t>模拟有传输和接收问题的电视，录像机问题和电视硬件困难。 模拟静态、干扰、重影、水平和垂直保持、嗡嗡声、彩色条纹、可见扫描线、录像机快进、掉线、晕染、正视、鱼眼和关闭。</t>
  </si>
  <si>
    <t>&lt;img src="https://cdn.yuelili.com/sapphire_TextureChromaSpiral.jpg /&gt;</t>
  </si>
  <si>
    <t>TVDamage</t>
  </si>
  <si>
    <t>Breaks a clip into strips and slides them off the screen one at a time to reveal the Background.</t>
  </si>
  <si>
    <t>将一个片段分解成条状，并一次将它们滑出屏幕以显示背景。</t>
  </si>
  <si>
    <t>&lt;img src="https://cdn.yuelili.com/sapphire_StripSlide.jpg /&gt;</t>
  </si>
  <si>
    <t>StripSlide</t>
  </si>
  <si>
    <t>Inverts the colors of the input clip that are brighter than the Threshold value, to create a 'solarization' effect.</t>
  </si>
  <si>
    <t>将输入素材中比阈值更亮的颜色插入，以产生 "日晒 "效果。</t>
  </si>
  <si>
    <t>&lt;img src="https://cdn.yuelili.com/sapphire_Solarize.jpg /&gt;</t>
  </si>
  <si>
    <t>Solarize</t>
  </si>
  <si>
    <t>A monochrome version of ScanLines.  Creates a version of the source clip with a scan lines pattern resembling a black and white TV monitor.  Increase the Add Noise parameter to also add a grainy effect to the result.</t>
  </si>
  <si>
    <t>ScanLines的一个单色版本。 创建一个具有扫描线模式的源素材版本，类似于黑白电视监视器。 增加 "添加噪音 "参数，也可以为结果添加颗粒效果。</t>
  </si>
  <si>
    <t>&lt;img src="https://cdn.yuelili.com/sapphire_ScanLinesMono.jpg /&gt;</t>
  </si>
  <si>
    <t>ScanLinesMono</t>
  </si>
  <si>
    <t>Creates a version of the source clip with a scan line pattern resembling a color TV monitor.  Increase the Add Noise parameter to also add a grainy effect to the result.</t>
  </si>
  <si>
    <t>创建一个带有扫描线模式的源素材版本，类似于彩色电视显示器。 增加 "添加噪音 "参数，也可以为结果添加颗粒状的效果。</t>
  </si>
  <si>
    <t>&lt;img src="https://cdn.yuelili.com/sapphire_ScanLines.jpg /&gt;</t>
  </si>
  <si>
    <t>ScanLines</t>
  </si>
  <si>
    <t>Generates a mosaic pattern based on the Source clip.  Adjust the Edge Attract parameter to get the tile corners to bias towards the edges in the source.  Increase Vary Shape to get a less regular tile pattern.</t>
  </si>
  <si>
    <t>基于源片段生成一个马赛克图案。 调整 "边缘吸引 "参数，使瓷砖的角落偏向源文件中的边缘。 增加Vary Shape参数，以获得一个不太规则的瓷砖图案。</t>
  </si>
  <si>
    <t>&lt;img src="https://cdn.yuelili.com/sapphire_RomanTile.jpg /&gt;</t>
  </si>
  <si>
    <t>RomanTile</t>
  </si>
  <si>
    <t>Combines the source clip with a stripe pattern and then passes them through a colorization process.  The Phase Speed parameter causes the colors to automatically rotate over time.</t>
  </si>
  <si>
    <t>将源素材与条纹图案结合起来，然后通过一个着色过程。 相位速度参数使颜色随时间自动旋转。</t>
  </si>
  <si>
    <t>&lt;img src="https://cdn.yuelili.com/sapphire_PsykoStripes.jpg /&gt;</t>
  </si>
  <si>
    <t>PsykoStripes</t>
  </si>
  <si>
    <t>Combines the source clip with a field of 'blob' shapes and then passes them through a colorization process.  The Phase Speed parameter causes the colors to automatically rotate over time.</t>
  </si>
  <si>
    <t>将源素材与 "blob "形状的区域结合起来，然后将它们通过一个着色过程。 相位速度参数使颜色随时间自动旋转。</t>
  </si>
  <si>
    <t>&lt;img src="https://cdn.yuelili.com/sapphire_PsykoBlobs.jpg /&gt;</t>
  </si>
  <si>
    <t>PsykoBlobs</t>
  </si>
  <si>
    <t>Colorizes the source image.  The hue is calculated from the brightness of the source.</t>
  </si>
  <si>
    <t>对源图像进行着色。 色调是根据源图像的亮度计算出来的。</t>
  </si>
  <si>
    <t>&lt;img src="https://cdn.yuelili.com/sapphire_PseudoColor.jpg /&gt;</t>
  </si>
  <si>
    <t>PseudoColor</t>
  </si>
  <si>
    <t>Sorts pixels over a threshold along lines arranged in various patterns.  Patterns include parallel lines, lines radiating from a centeral point, and circular lines.</t>
  </si>
  <si>
    <t>将超过阈值的像素沿着各种模式排列的线进行排序。 模式包括平行线、从中心点辐射出来的线和圆线。</t>
  </si>
  <si>
    <t>&lt;img src="https://cdn.yuelili.com/sapphire_PixelSort.jpg /&gt;</t>
  </si>
  <si>
    <t>PixelSort</t>
  </si>
  <si>
    <t>Generates a pixelated version of the source clip.  Adjust the size and shape of the blocks using the Pixel Frequency and Pixel Rel Height parameters.  Increase the Smooth Colors parameter to cause the colors of nearby pixel blocks to be more consistent, and less flickery over time.</t>
  </si>
  <si>
    <t>生成源片段的像素化版本。 使用 "像素频率 "和 "像素相对高度 "参数调整块的大小和形状。 增加平滑颜色参数，使附近的像素块的颜色更加一致，并且随着时间的推移减少闪烁。</t>
  </si>
  <si>
    <t>&lt;img src="https://cdn.yuelili.com/sapphire_Mosaic.jpg /&gt;</t>
  </si>
  <si>
    <t>Creates a version of the Source input that is subjected to Jpeg compression artifacts and errors.  This can be used to give various looks of low quality digital transmissions.  Three methods for manipulating your image are provided: the Jpeg quality can be adjusted, various internal frequencies can be scaled, and random decompression errors can be introduced.  In all cases it can also be useful to lower the resolution factor to create larger, more obvious Jpeg blocks.</t>
  </si>
  <si>
    <t>创建一个受Jpeg压缩假象和错误影响的源输入版本。 这可以用来赋予低质量数字传输的各种外观。 提供了三种操纵图像的方法：可以调整Jpeg质量，可以缩放各种内部频率，可以引入随机解压错误。 在所有情况下，降低分辨率系数以创建更大、更明显的Jpeg块也是有用的。</t>
  </si>
  <si>
    <t>&lt;img src="https://cdn.yuelili.com/sapphire_JpegDamage.jpg /&gt;</t>
  </si>
  <si>
    <t>JpegDamage</t>
  </si>
  <si>
    <t>Simulates many different kinds of grunge including dirt, stains, flecks, grime, scratches, and paint. Up to three different kinds of grunge can be combined.  There are master controls for adjusting all grunge together as well as a set of detailed controls for adjusting the look of each of the grunge collections.</t>
  </si>
  <si>
    <t>模拟许多不同种类的grunge，包括灰尘、污渍、斑点、污垢、划痕和油漆。最多可以组合三种不同的污垢。 有用于调整所有灰度的主控制，以及一套用于调整每个灰度系列外观的详细控制。</t>
  </si>
  <si>
    <t>&lt;img src="https://cdn.yuelili.com/sapphire_Grunge.jpg /&gt;</t>
  </si>
  <si>
    <t>Generates a dual color-channel version of the input image, as might be perceived by the limited color vision system of dogs.  Humans have three color receptors (for red, green, and blue) while dogs have only two receptors (for yellow and blue).</t>
  </si>
  <si>
    <t>生成输入图像的双色通道版本，就像狗的有限色觉系统可能感知的那样。 人类有三个颜色受体（红色、绿色和蓝色），而狗只有两个受体（黄色和蓝色）。</t>
  </si>
  <si>
    <t>&lt;img src="https://cdn.yuelili.com/sapphire_DogVision.jpg /&gt;</t>
  </si>
  <si>
    <t>DogVision</t>
  </si>
  <si>
    <t>Simulates bad digital TV transmission with many options, including freeze-frames, shifting and flowing blocks, various kinds of blocky noise, and pixelization.  Can give looks similar to MPEG stream errors, digital dropouts, and satellite feed data corruption.</t>
  </si>
  <si>
    <t>模拟不良的数字电视传输，有许多选项，包括定格、移动和流动的块、各种块状的噪声和像素化。 可以给出类似于MPEG流错误、数字掉线和卫星馈电数据损坏的外观。</t>
  </si>
  <si>
    <t>&lt;img src="https://cdn.yuelili.com/sapphire_DigitalDamage.jpg /&gt;</t>
  </si>
  <si>
    <t>DigitalDamage</t>
  </si>
  <si>
    <t>Generates an X-ray-like effect using a band-pass filter.  Two blurs are performed with different widths, and the result is the difference scaled and offset by a gray value.  Frequencies above and below the cutoffs are attenuated, leaving only the middle band of frequencies.</t>
  </si>
  <si>
    <t>使用带通滤波器生成一个类似X射线的效果。 以不同的宽度进行两次模糊，其结果是以灰度值缩放和偏移的差异。 高于和低于截止点的频率被衰减，只留下中间的频率带。</t>
  </si>
  <si>
    <t>&lt;img src="https://cdn.yuelili.com/sapphire_BandPass.jpg /&gt;</t>
  </si>
  <si>
    <t>BandPass</t>
  </si>
  <si>
    <t>Lights the input clip using one or two spotlights. For each enabled light, the intersection of a 3D light cone with the image plane is calculated using the given light source position, aim location, and beam angle.  Ambient light can also be applied to affect the entire source image evenly.  A wide variety of lighting shapes can be created by adjusting the parameters provided.</t>
  </si>
  <si>
    <t>使用一个或两个聚光灯点亮输入片段。对于每个启用的灯光，使用给定的光源位置、瞄准位置和光束角度来计算三维光锥与图像平面的交点。 环境光也可以被应用来均匀地影响整个源图像。 通过调整所提供的参数，可以创建各种各样的照明形状。</t>
  </si>
  <si>
    <t>&lt;img src="https://cdn.yuelili.com/sapphire_SpotLight.jpg /&gt;</t>
  </si>
  <si>
    <t>Other Lighting</t>
  </si>
  <si>
    <t>SpotLight</t>
  </si>
  <si>
    <t>Performs 3D relighting with up to 4 individually controlled light sources.  The Source input is usually an ambient or diffuse pass from a 3d renderer that shows the surface colors.  The Normal vector input determines the surface direction at each pixel.  The source and normals should be generated together by the 3d program so they match.</t>
  </si>
  <si>
    <t>用最多4个单独控制的光源执行3D重新照明。 光源输入通常是来自三维渲染器的环境或漫反射通道，显示表面的颜色。 法线矢量输入决定了每个像素的表面方向。 光源和法线应该由3D程序一起生成，这样它们才会匹配。</t>
  </si>
  <si>
    <t>&lt;img src="https://cdn.yuelili.com/sapphire_Light3D.jpg /&gt;</t>
  </si>
  <si>
    <t>Light3D</t>
  </si>
  <si>
    <t>Simulates lots of flashbulbs going off.  With many small flashes, can look like a stadium scene.  With a few large flashes, works well on a celebrity red carpet clip.</t>
  </si>
  <si>
    <t>模拟大量的闪光灯响起。 用许多小闪光灯，可以看起来像一个体育场的场景。 用几个大的闪光灯，在名人红地毯的片段上效果很好。</t>
  </si>
  <si>
    <t>&lt;img src="https://cdn.yuelili.com/sapphire_Flashbulbs.jpg /&gt;</t>
  </si>
  <si>
    <t>Flashbulbs</t>
  </si>
  <si>
    <t>Generates a shadow on the Background clip using the alpha channel of the Foreground or an optional Matte, then composites the Foreground over the Background to give the final result.</t>
  </si>
  <si>
    <t>使用前景的alpha通道或可选的Matte在背景素材上生成一个阴影，然后将前景与背景合成，得到最终结果。</t>
  </si>
  <si>
    <t>&lt;img src="https://cdn.yuelili.com/sapphire_DropShadow.jpg /&gt;</t>
  </si>
  <si>
    <t>DropShadow</t>
  </si>
  <si>
    <t>Generates random, defocused lights that move around the screen.</t>
  </si>
  <si>
    <t>产生随机的、失焦的光线，在屏幕上移动。</t>
  </si>
  <si>
    <t>&lt;img src="https://cdn.yuelili.com/sapphire_BokehLights.jpg /&gt;</t>
  </si>
  <si>
    <t>BokehLights</t>
  </si>
  <si>
    <t>Generates a forked lightning bolt from a given point to the edges of objects in the ToObject input clip, and renders it over a background input.  Use the Show:Edges option to view the target edges while adjusting the Threshold and Blur To Obj parameters.</t>
  </si>
  <si>
    <t>从给定的点到ToObject输入素材中的物体边缘生成一个分叉的闪电，并在背景输入上进行渲染。 使用Show:Edges选项来查看目标边缘，同时调整Threshold和Blur To Obj参数。</t>
  </si>
  <si>
    <t>&lt;img src="https://cdn.yuelili.com/sapphire_ZFogExponential.jpg /&gt;</t>
  </si>
  <si>
    <t>Lightning Zaps</t>
  </si>
  <si>
    <t>ZapTo</t>
  </si>
  <si>
    <t>Generates multiple lightning bolts outwards from the edges of objects in the FromObj input clip, and renders them over a background input.  Use the Show:Edges option to view the source edges while adjusting the Threshold and Blur From Obj parameters.</t>
  </si>
  <si>
    <t>从FromObj输入片段中的物体边缘向外生成多个闪电，并在背景输入上渲染。 使用Show:Edges选项来查看源边缘，同时调整Threshold和Blur From Obj参数。</t>
  </si>
  <si>
    <t>&lt;img src="https://cdn.yuelili.com/sapphire_ZebrafyColor.jpg /&gt;</t>
  </si>
  <si>
    <t>ZapFrom</t>
  </si>
  <si>
    <t>Generates lightning bolts between two points, and renders them over a background.  Increase the number of bolts to give a electrical plasma effect.  Increase Vary Endpoint to spread out the ends of the bolts.  Adjust the Glow Color for differently colored results.  The Wiggle Speed parameter causes the bolts to automatically undulate over time.</t>
  </si>
  <si>
    <t>在两点之间产生闪电，并在背景上进行渲染。 增加闪电的数量以产生电浆的效果。 增加Vary Endpoint来分散闪电的末端。 调整发光颜色以获得不同颜色的效果。 摇摆速度参数使闪电随时间自动起伏。</t>
  </si>
  <si>
    <t>&lt;img src="https://cdn.yuelili.com/sapphire_Zebrafy.jpg /&gt;</t>
  </si>
  <si>
    <t>Zap</t>
  </si>
  <si>
    <t>Generates lightning bolts along a spline and renders them over a background.  Increase Vary Endpoint to spread out the ends of the bolts.  Adjust the Glow Color for differently colored results.  Adjust the Loop Speed parameter to make it traverse the spline over time.</t>
  </si>
  <si>
    <t>沿着花键生成闪电，并在背景上渲染它们。 增加Vary Endpoint来分散闪电的末端。 调整发光颜色以获得不同颜色的结果。 调整循环速度参数，使其随着时间的推移穿越花键。</t>
  </si>
  <si>
    <t>&lt;img src="https://cdn.yuelili.com/sapphire_UltraZap.jpg /&gt;</t>
  </si>
  <si>
    <t>UltraZap</t>
  </si>
  <si>
    <t>Motion blurs the bright areas of the source into streaks between the From and To transformations.  This can be used to create an extended film exposure effect, or simulate soft beams of light.  From and To parameters do not refer to time.  They describe the two transformations in space that determine the style of blur applied to each frame.</t>
  </si>
  <si>
    <t>运动使光源的明亮区域在 "从 "和 "到 "的转换之间模糊成条纹状。 这可以用来创造一个扩展的电影曝光效果，或模拟柔和的光束。 从和到的参数不是指时间。 它们描述的是空间中的两个变换，决定了应用于每一帧的模糊风格。</t>
  </si>
  <si>
    <t>&lt;img src="https://cdn.yuelili.com/sapphire_Streaks.jpg /&gt;</t>
  </si>
  <si>
    <t>Light Beams</t>
  </si>
  <si>
    <t>Streaks</t>
  </si>
  <si>
    <t>Generates beams of light emitting from the bright areas of the source clip.  Lower the Threshold parameter to generate rays from more areas or raise it to generate rays from only the brightest areas.  Set the Rays Res parameter to 1/2 for faster rendering with slightly softer rays.</t>
  </si>
  <si>
    <t>产生从源剪辑的明亮区域发出的光束。 降低阈值参数以产生更多区域的光线，或提高阈值以只产生最亮区域的光线。 将Rays Res参数设置为1/2，以便在光线略微柔和的情况下快速渲染。</t>
  </si>
  <si>
    <t>&lt;img src="https://cdn.yuelili.com/sapphire_Rays.jpg /&gt;</t>
  </si>
  <si>
    <t>Rays</t>
  </si>
  <si>
    <t>Generates beams of light emitting from the edges of an input clip.  You can provide a Matte input to selectively scale the colors of the rays.  If Matte Type is set to Color, you can also use the Matte input to colorize the rays differently in different regions.  Set the Rays Res parameter to 1/2 for faster rendering with slightly softer rays.</t>
  </si>
  <si>
    <t>生成从输入素材的边缘发出的光束。 你可以提供一个哑光输入来选择性地调整光线的颜色。 如果哑光类型被设置为颜色，你也可以使用哑光输入来对不同区域的光线进行不同的着色。 将Rays Res参数设置为1/2，可以用稍软的射线快速渲染。</t>
  </si>
  <si>
    <t>&lt;img src="https://cdn.yuelili.com/sapphire_EdgeRays.jpg /&gt;</t>
  </si>
  <si>
    <t>EdgeRays</t>
  </si>
  <si>
    <t>Renders abstract patterns of color that simulate light leaking through gaps in a camera body. The light leak consists of three distinct elements which can be adjusted individually.</t>
  </si>
  <si>
    <t>渲染抽象的颜色模式，模拟光线从相机机身的缝隙中漏出。漏光由三个不同的元素组成，可以单独调整。</t>
  </si>
  <si>
    <t>&lt;img src="https://cdn.yuelili.com/sapphire_LightLeak.jpg /&gt;</t>
  </si>
  <si>
    <t>LensFlares</t>
  </si>
  <si>
    <t>LightLeak</t>
  </si>
  <si>
    <t>Renders one or more lens flare images over the background clip, aligning various flare elements between the hotspot and pivot locations.  In this AutoTrack version of LensFlare, the hotspots are automatically positioned on the brightest areas of the background clip. Increasing Blur For Auto will cause the input to be smoothed before the brightest locations are found and can help remove the effect of secondary bright spots.</t>
  </si>
  <si>
    <t>在背景素材上渲染一个或多个镜头炫光图像，在热点和支点位置之间对齐各种炫光元素。 在LensFlare的这个自动跟踪版本中，热点会自动定位在背景素材中最亮的地方。增加 "自动模糊 "将使输入在找到最亮的位置之前就被平滑，并有助于消除次要亮点的影响。</t>
  </si>
  <si>
    <t>&lt;img src="https://cdn.yuelili.com/sapphire_LensFlareTrack.jpg /&gt;</t>
  </si>
  <si>
    <t>LensFlareAutoTrack</t>
  </si>
  <si>
    <t>Renders a lens flare image over the background clip, aligning various flare elements between the hotspot and pivot locations.  Use the Lens menu to select different types of lensflares.</t>
  </si>
  <si>
    <t>在背景素材上渲染一个镜头炫光图像，在热点和支点位置之间对齐各种炫光元素。 使用镜头菜单来选择不同类型的镜头炫光。</t>
  </si>
  <si>
    <t>&lt;img src="https://cdn.yuelili.com/sapphire_LensFlare.jpg /&gt;</t>
  </si>
  <si>
    <t>LensFlare</t>
  </si>
  <si>
    <t>Breaks the image into rectangular tiles and shifts the image within each tile to create an effect like a wall of small randomly oriented mirrors reflecting the source image.  The amount and direction of shifting are controllable.</t>
  </si>
  <si>
    <t>将图像分解成矩形瓦片，并在每个瓦片中移动图像，以创造出像一堵随机取向的小镜子反映源图像的效果。 移位的数量和方向是可控的。</t>
  </si>
  <si>
    <t>&lt;img src="https://cdn.yuelili.com/sapphire_TimeDisplace.jpg /&gt;</t>
  </si>
  <si>
    <t>Kaleidoscopes</t>
  </si>
  <si>
    <t>TileScramble</t>
  </si>
  <si>
    <t>Simulates a traditional 2 or 3-mirror kaleidoscope.  You see a pie-slice shaped piece of the source through the angle between the mirrors, and mirror-reflected copies of it in the rest of the image.  Use the Slices parameter to control the how many copies of the source pie slice you see around the central point.</t>
  </si>
  <si>
    <t>模拟一个传统的2或3个镜面的万花筒。 你通过镜子之间的角度看到一个饼状的源片，而在图像的其他部分则是镜子反射的副本。 使用 "切片 "参数来控制你在中心点周围看到多少份源的饼片。</t>
  </si>
  <si>
    <t>&lt;img src="https://cdn.yuelili.com/sapphire_KaleidoTriangles.jpg /&gt;</t>
  </si>
  <si>
    <t>KaleidoRadial</t>
  </si>
  <si>
    <t>Warps the source clip around in a disk shape and reflects radially as if viewed through a reflecting cylinder.</t>
  </si>
  <si>
    <t>将源片段扭曲成圆盘状，并在径向上进行反射，就像通过一个反射圆柱体观看一样。</t>
  </si>
  <si>
    <t>&lt;img src="https://cdn.yuelili.com/sapphire_KaleidoSquares.jpg /&gt;</t>
  </si>
  <si>
    <t>KaleidoPolar</t>
  </si>
  <si>
    <t>Breaks the image into rectangle shaped tiles and transforms the image within each shape, to create a fly's eye view effect.  The 'Inside' parameters transform the Source image before it is tiled into the pattern, and the 'Tile' parameters transform the entire fly's eye pattern.</t>
  </si>
  <si>
    <t>将图像分解成矩形瓦片，并在每个形状中变换图像，以创造苍蝇眼的效果。 内部 "参数在源图像被贴入图案之前对其进行变换，"贴图 "参数对整个苍蝇眼图案进行变换。</t>
  </si>
  <si>
    <t>&lt;img src="https://cdn.yuelili.com/sapphire_FlysEyeRect.jpg /&gt;</t>
  </si>
  <si>
    <t>FlysEyeRect</t>
  </si>
  <si>
    <t>Breaks the image into hexagon shaped tiles and transforms the image within each shape, to create a fly's eye view effect.  Increase Edge Softness for a smoother overlap between the tiles.  The 'Inside' parameters transform the Source image before it is tiled into the pattern, and the 'Tile' parameters transform the entire fly's eye pattern.</t>
  </si>
  <si>
    <t>将图像分解成六边形的瓦片，并在每个形状内变换图像，以创造苍蝇眼的效果。 增加边缘柔和度，使瓦片之间的重叠更加平滑。 内部 "参数在源图像被贴入图案前对其进行变换，"贴图 "参数对整个苍蝇眼图案进行变换。</t>
  </si>
  <si>
    <t>&lt;img src="https://cdn.yuelili.com/sapphire_FlysEyeHex.jpg /&gt;</t>
  </si>
  <si>
    <t>FlysEyeHex</t>
  </si>
  <si>
    <t>Breaks the image into circle shaped tiles and transforms the image within each shape, to create a fly's eye view effect.  The Overlap options allow the circles to be combined in different ways where they overlap.  The 'Inside' parameters transform the Source image before it is tiled into the pattern, and the 'Tile' parameters transform the entire fly's eye pattern.</t>
  </si>
  <si>
    <t>将图像分解成圆圈状的瓦片，并在每个形状中转换图像，以创造一个飞眼的效果。 重叠 "选项允许圆圈在重叠的地方以不同方式组合。 内部 "参数在源图像被平铺到图案之前对其进行转换，而 "平铺 "参数则对整个苍蝇眼图案进行转换。</t>
  </si>
  <si>
    <t>&lt;img src="https://cdn.yuelili.com/sapphire_FlysEyeCircles.jpg /&gt;</t>
  </si>
  <si>
    <t>FlysEyeCircles</t>
  </si>
  <si>
    <t>Reflects the source clip into a pattern of equilateral triangles.  The 'Inside' parameters transform the Source image before it is reflected into the pattern.  The Center and Z Dist transform the entire result including the reflection pattern, and the Rotate affects only the reflecting 'mirrors'.</t>
  </si>
  <si>
    <t>将源素材反射成一个等边三角形的图案。 内部 "参数在源图像被反射到图案之前对其进行转换。 Center（中心）和Z Dist（Z）对整个结果进行转换，包括反射图案，而Rotate（旋转）只影响反射的 "镜面"。</t>
  </si>
  <si>
    <t>&lt;img src="https://cdn.yuelili.com/sapphire_KaleidoRadial.jpg /&gt;</t>
  </si>
  <si>
    <t>KaleidoDiamonds</t>
  </si>
  <si>
    <t>KaleidoTriangles</t>
  </si>
  <si>
    <t>Reflects the source clip into a pattern of squares.  The 'Inside' parameters transform the Source image before it is reflected into the pattern.  The Center and Z Dist transform the entire result including the reflection pattern, and the Rotate affects only the reflecting 'mirrors'.</t>
  </si>
  <si>
    <t>将源素材反射成一个正方形的图案。 内部 "参数在源图像被反射到图案之前对其进行转换。 Center（中心）和Z Dist（Z）对包括反射图案在内的整个结果进行转换，而Rotate（旋转）只影响反射的 "镜子"。</t>
  </si>
  <si>
    <t>&lt;img src="https://cdn.yuelili.com/sapphire_KaleidoPolar.jpg /&gt;</t>
  </si>
  <si>
    <t>KaleidoSquares</t>
  </si>
  <si>
    <t>Reflects the source clip into an octagonal pattern of right triangles.  The 'Inside' parameters transform the Source image before it is reflected into the pattern.  The Center and Z Dist transform the entire result including the reflection pattern, and the Rotate affects only the reflecting 'mirrors'.</t>
  </si>
  <si>
    <t>将源素材反射成一个八角形的直角三角形图案。 内部 "参数在源图像被反射到图案之前对其进行转换。 中心 "和 "Z "参数对包括反射图案在内的整个结果进行转换，而 "旋转 "参数只影响反射的 "镜子"。</t>
  </si>
  <si>
    <t>&lt;img src="https://cdn.yuelili.com/sapphire_KaleidoOct.jpg /&gt;</t>
  </si>
  <si>
    <t>KaleidoOct</t>
  </si>
  <si>
    <t>Reflects the source clip into a pattern of diamonds.  The 'Inside' parameters transform the Source image before it is reflected into the pattern.  The Center and Z Dist transform the entire result including the reflection pattern, and the Rotate affects only the reflecting 'mirrors'.</t>
  </si>
  <si>
    <t>将源素材反射成一个钻石的图案。 内部 "参数在源图像被反射到图案之前对其进行转换。 Center（中心）和Z Dist（Z）改变整个结果，包括反射图案，而Rotate（旋转）只影响反射的 "镜面"。</t>
  </si>
  <si>
    <t>&lt;img src="https://cdn.yuelili.com/sapphire_KaleidoDiamonds.jpg /&gt;</t>
  </si>
  <si>
    <t>Draws a shape into the image.  It can give a wide variety of shapes, from polygons and circles to stars, flower shapes, and swirled starfish shapes.  The main parameters to look at are Points, Pointiness, Roundness, and Swirl.</t>
  </si>
  <si>
    <t>在图像中画出一个形状。 它可以给出各种各样的形状，从多边形和圆形到星星、花朵形状和旋转的海星形状。 要看的主要参数是点数、尖度、圆度和漩涡。</t>
  </si>
  <si>
    <t>&lt;img src="https://cdn.yuelili.com/sapphire_Shape.jpg /&gt;</t>
  </si>
  <si>
    <t>Gradients, Grid &amp; Shape</t>
  </si>
  <si>
    <t>Generates a grid of lines and combines it with a background clip.  Adjust the Latitude, Swing, and Roll parameters to rotate the grid on various axes, and adjust Shift and Z Dist to translate and zoom.</t>
  </si>
  <si>
    <t>生成一个线条的网格，并将其与背景素材相结合。 调整Latitude（纬度）、Swing（摇摆）和Roll（滚动）参数，在不同的轴上旋转网格，并调整Shift和Z Dist来进行平移和缩放。</t>
  </si>
  <si>
    <t>&lt;img src="https://cdn.yuelili.com/sapphire_Grid.jpg /&gt;</t>
  </si>
  <si>
    <t>Makes a smooth radial color gradient in an ellipse shape, given Center, Inner Radius, and Outer Radius parameters, and optionally combines the gradient with a background clip.  Increase Add Noise to reduce banding artifacts in the gradient due to color quantization.</t>
  </si>
  <si>
    <t>给予中心、内半径和外半径参数，在一个椭圆形状中制作一个平滑的径向颜色渐变，并可选择将渐变与背景素材结合起来。 增加 "添加噪音"，以减少由于颜色量化而在渐变中出现的带状伪影。</t>
  </si>
  <si>
    <t>&lt;img src="https://cdn.yuelili.com/sapphire_GradientRadial.jpg /&gt;</t>
  </si>
  <si>
    <t>GradientRadial</t>
  </si>
  <si>
    <t>Generates a smooth multi-color gradient across the screen using multiple control points, and optionally combines the gradient with a background clip.</t>
  </si>
  <si>
    <t>使用多个控制点在屏幕上生成一个平滑的多色渐变，并可选择将渐变与背景剪辑相结合。</t>
  </si>
  <si>
    <t>&lt;img src="https://cdn.yuelili.com/sapphire_GradientMulti.jpg /&gt;</t>
  </si>
  <si>
    <t>GradientMulti</t>
  </si>
  <si>
    <t>Makes a smooth color gradient across the screen using given Start and End locations and colors, then optionally combines the gradient with a background clip.  Increase Add Noise to reduce banding artifacts in the gradient due to color quantization.</t>
  </si>
  <si>
    <t>使用给定的开始和结束位置及颜色在屏幕上制作一个平滑的颜色渐变，然后可选择将渐变与背景剪辑结合起来。 增加 "添加噪音"，以减少由于颜色量化造成的梯度中的带状伪影。</t>
  </si>
  <si>
    <t>&lt;img src="https://cdn.yuelili.com/sapphire_Gradient.jpg /&gt;</t>
  </si>
  <si>
    <t>Glows areas of the source clip with varying widths depending on the depth values from a ZBuffer input.  Separates the input into a number of layers and applies different amounts of glow depending on Width Near, Width Far, Brightness Near, and Brightness Far parameters.</t>
  </si>
  <si>
    <t>根据ZBuffer输入的深度值，以不同的宽度发光源片段的区域。 将输入分成若干层，并根据近宽度、远宽度、近亮度和远亮度参数应用不同的发光量。</t>
  </si>
  <si>
    <t>&lt;img src="https://cdn.yuelili.com/sapphire_ZDefocus.jpg /&gt;</t>
  </si>
  <si>
    <t>Glow Effects</t>
  </si>
  <si>
    <t>ZGlow</t>
  </si>
  <si>
    <t>Generates varieties of glowing light from bright areas of the source clip.  Raise the threshold parameter to produce glows in fewer areas.  Adjust the Width RGB parameters to make glows with different color falloffs, and adjust the Width XY parameters to make horizontal or vertical glows.  Adjust Glow Falloff and Glow Bias parameters to control falloff distance and how far the hottest areas extend.  Adjust After Glow parameters to generate a secondary glow on the result of the primary glow.  Optionally enhance the edges or add highlights to the source clip or combine the result with atmospheric noise.</t>
  </si>
  <si>
    <t>从源素材的明亮区域生成各种发光的光线。 提高阈值参数以在较少的区域产生发光。 调整Width RGB参数以产生具有不同颜色衰减的辉光，调整Width XY参数以产生水平或垂直辉光。 调整Glow Falloff和Glow Bias参数来控制falloff距离和最热区域的延伸范围。 调整After Glow参数，在主辉光的结果上产生一个二次辉光。 可以选择增强边缘，或在源素材上添加高光，或将结果与大气噪声结合起来。</t>
  </si>
  <si>
    <t>&lt;img src="https://cdn.yuelili.com/sapphire_UltraGlow.jpg /&gt;</t>
  </si>
  <si>
    <t>UltraGlow</t>
  </si>
  <si>
    <t>Generates glows of colored rings around the areas of the source clip that are brighter than the given threshold.  Raise the threshold parameter to produce glows in fewer areas.  Adjust the Width and Thickness RGB parameters to make glows with different color patterns, and adjust the Width XY parameters to make horizontal or vertical glows.</t>
  </si>
  <si>
    <t>在源素材中比给定阈值更亮的区域周围产生彩色环状的发光。 提高阈值参数可以在更少的区域产生光晕。 调整RGB的宽度和厚度参数以产生不同颜色模式的光芒，调整XY的宽度参数以产生水平或垂直的光芒。</t>
  </si>
  <si>
    <t>&lt;img src="https://cdn.yuelili.com/sapphire_GlowRings.jpg /&gt;</t>
  </si>
  <si>
    <t>GlowRings</t>
  </si>
  <si>
    <t>Generates rainbow colored glows based on the distances from the edges of the source input.  Any edges in the input image, where the brightness crosses the given threshold value, will generate an equal glow into the darker side of the edges.  This is best observed when used on images with dark backgrounds.</t>
  </si>
  <si>
    <t>根据与源输入的边缘的距离，生成彩虹色的光芒。 输入图像中的任何边缘，只要亮度超过给定的阈值，就会在边缘的暗部产生同样的光亮。 当使用在有黑暗背景的图像上时，这是最好的观察。</t>
  </si>
  <si>
    <t>&lt;img src="https://cdn.yuelili.com/sapphire_GlowRainbow.jpg /&gt;</t>
  </si>
  <si>
    <t>GlowRainbow</t>
  </si>
  <si>
    <t>The source clip is darkened at areas around parts of the source clip that are brighter than the given threshold, to give an 'orthicon' or 'dark glow' look.  Lower the Threshold parameter to produce the orthicon effect in more areas.  Adjust the Darkness and Width parameters to give different types of looks.</t>
  </si>
  <si>
    <t>源素材在比给定阈值更亮的部分周围区域变暗，以产生 "正交 "或 "暗光 "的外观。 降低阈值参数，在更多的区域产生正字形效果。 调整暗度和宽度参数，以提供不同类型的外观。</t>
  </si>
  <si>
    <t>&lt;img src="https://cdn.yuelili.com/sapphire_GlowOrthicon.jpg /&gt;</t>
  </si>
  <si>
    <t>GlowOrthicon</t>
  </si>
  <si>
    <t>Generates glowing light from areas of the source clip that are brighter than the given threshold.  The glows are also attenuated by a solid noise texture to give them a noisy or grainy effect.  If the Jitter Frames parameter is positive, the noise will be regenerated for each frame for a fizzling look.  If Jitter Frames is zero, two noise textures are combined and slide over each other at a rate depending on the Spread Speed.</t>
  </si>
  <si>
    <t>从源素材中比给定阈值更亮的区域生成发光。 辉光也被固体噪声纹理所衰减，使其具有噪声或颗粒效果。 如果Jitter Frames参数是正数，噪声将在每一帧中重新生成，以获得晕眩的外观。 如果Jitter Frames为零，两个噪声纹理将被组合起来，并以取决于Spread Speed的速率相互滑动。</t>
  </si>
  <si>
    <t>&lt;img src="https://cdn.yuelili.com/sapphire_GlowNoise.jpg /&gt;</t>
  </si>
  <si>
    <t>GlowNoise</t>
  </si>
  <si>
    <t>Creates glowing light from the edges of the source clip.  This differs from the default Glow in that small or thin objects generate as much glow around their edges as large objects.  Also the glow colors are not affected by the colors of the source clip.</t>
  </si>
  <si>
    <t>从源素材的边缘创建发光。 这与默认的发光不同，小的或薄的物体在其边缘产生的发光与大物体一样多。 另外，发光的颜色不受源素材颜色的影响。</t>
  </si>
  <si>
    <t>&lt;img src="https://cdn.yuelili.com/sapphire_GlowEdges.jpg /&gt;</t>
  </si>
  <si>
    <t>GlowEdges</t>
  </si>
  <si>
    <t>Generates glows based on the distances from the edges of the source input.  Any edges in the input image, where the brightness crosses the given threshold value, will generate an equally bright glow into the darker side of the edges.  This is best observed when used on images with dark backgrounds.</t>
  </si>
  <si>
    <t>根据与源输入的边缘的距离生成辉光。 输入图像中的任何边缘，只要亮度超过给定的阈值，就会在边缘的暗处产生同样明亮的光晕。 这在用于具有黑暗背景的图像上时观察效果最好。</t>
  </si>
  <si>
    <t>&lt;img src="https://cdn.yuelili.com/sapphire_GlowDist.jpg /&gt;</t>
  </si>
  <si>
    <t>GlowDist</t>
  </si>
  <si>
    <t>Areas of the source clip darker than the given threshold are blurred and combined with the input clip to give a deep smoky look.  Adjust the Darkness, Width, and Threshold parameters to give different types of looks.</t>
  </si>
  <si>
    <t>源素材中比给定阈值更暗的区域会被模糊化，并与输入的素材结合起来，形成深色的烟熏效果。 调整暗度、宽度和阈值参数，以获得不同类型的外观。</t>
  </si>
  <si>
    <t>&lt;img src="https://cdn.yuelili.com/sapphire_GlowDarks.jpg /&gt;</t>
  </si>
  <si>
    <t>GlowDarks</t>
  </si>
  <si>
    <t>Generates radial colored aura lines following the gradient of the source clip.  Raise the threshold parameter to produce glows in fewer areas.  Adjust the Width, Frequency, Phase, and Twist parameters to make glows with different aura patterns.</t>
  </si>
  <si>
    <t>按照源素材的梯度生成放射状的彩色光环线。 提高阈值参数以在更少的区域产生光晕。 调整宽度、频率、相位和扭曲参数，产生具有不同光环模式的发光。</t>
  </si>
  <si>
    <t>&lt;img src="https://cdn.yuelili.com/sapphire_GlowAura.jpg /&gt;</t>
  </si>
  <si>
    <t>GlowAura</t>
  </si>
  <si>
    <t>Generates glowing light from areas of the source clip that are brighter than the given threshold.  Raise the threshold parameter to produce glows in fewer areas.  Adjust the Width RGB parameters to make glows with different color falloffs, and adjust the Width XY parameters to make horizontal or vertical glows.</t>
  </si>
  <si>
    <t>从源素材中比给定阈值更亮的区域生成闪光。 提高阈值参数以在更少的区域产生闪光。 调整Width RGB参数以产生具有不同颜色落差的发光，调整Width XY参数以产生水平或垂直的发光。</t>
  </si>
  <si>
    <t>&lt;img src="https://cdn.yuelili.com/sapphire_Glow.jpg /&gt;</t>
  </si>
  <si>
    <t>Generates star shaped rainbow colored glints at locations where the Source clip is brighter than the threshold.  Lower the threshold parameter to produce glints in more areas.  Adjust the Shift Out, Size, and Brightness parameters to make different types of glints.  Glints are best observed on dark images with a few bright spots.</t>
  </si>
  <si>
    <t>在源剪辑比阈值更亮的地方产生星形彩虹色的闪光。 降低阈值参数可以在更多的区域产生闪光。 调整移出、大小和亮度参数以产生不同类型的闪光。 在有几个亮点的黑暗图像上观察到的闪光是最好的。</t>
  </si>
  <si>
    <t>&lt;img src="https://cdn.yuelili.com/sapphire_GlintRainbow.jpg /&gt;</t>
  </si>
  <si>
    <t>Glints &amp; Glares</t>
  </si>
  <si>
    <t>GlintRainbow</t>
  </si>
  <si>
    <t>Generates star shaped glints at locations where the Source clip is brighter than the threshold.  Lower the threshold parameter to produce glints in more areas.  Adjust the size and brightness parameters to make different types of glints.  Glints are best observed on dark images with a few bright spots.</t>
  </si>
  <si>
    <t>在源素材比阈值更亮的地方产生星形的闪光。 降低阈值参数以在更多的区域产生闪光。 调整大小和亮度参数以产生不同类型的闪光。 在有几个亮点的暗色图像上观察到的闪光效果最好。</t>
  </si>
  <si>
    <t>&lt;img src="https://cdn.yuelili.com/sapphire_Glint.jpg /&gt;</t>
  </si>
  <si>
    <t>Glint</t>
  </si>
  <si>
    <t>Composites rainbow halos and/or glint-like rays at locations where the Source clip is brighter than the threshold.  Lower the threshold parameter to produce glares in more areas.  Use the Style menu to select different glare types.  Set the Glare Res parameter to 1/2 for faster rendering with slightly softer glares.  Use the Convolve option for smoother results.  Glares are best observed on dark images with a few bright spots.</t>
  </si>
  <si>
    <t>在源素材比阈值更亮的地方，合成彩虹光晕和/或闪电般的光线。 降低阈值参数可以在更多的区域产生眩光。 使用风格菜单来选择不同的眩光类型。 将Glare Res参数设置为1/2，以获得更快的渲染和略微柔和的眩光。 使用Convolve选项可以获得更平滑的结果。 眩光在有少数亮点的黑暗图像上观察效果最好。</t>
  </si>
  <si>
    <t>&lt;img src="https://cdn.yuelili.com/sapphire_Glare.jpg /&gt;</t>
  </si>
  <si>
    <t>Glare</t>
  </si>
  <si>
    <t>Generates a realistic starry night sky as viewed from a major city or a specified longitude and latitude.  The stars are generated using a star database so that major constellations are visible where expected.  Adjust magnitude limit to see more stars. Animate the Minute param to make the stars move realistically over time.</t>
  </si>
  <si>
    <t>从一个主要城市或指定的经纬度看，生成一个逼真的星空。 星星是使用一个星星数据库生成的，因此主要的星座在预期的地方是可见的。 调整星等限制以看到更多的星星。对Minute参数进行动画处理，使星星随着时间真实地移动。</t>
  </si>
  <si>
    <t>&lt;img src="https://cdn.yuelili.com/sapphire_NightSky.jpg /&gt;</t>
  </si>
  <si>
    <t>Fractal Clouds</t>
  </si>
  <si>
    <t>NightSky</t>
  </si>
  <si>
    <t>Simulates the flash and smoke that is generated when a gun is fired. The flash from several types of gun can be simulated. All guns have a primary flash, and guns with suppressors may have secondary flashes. The gun may easily be fired repeatedly.  Note: All time units in this effect are in frames.</t>
  </si>
  <si>
    <t>模拟枪支发射时产生的闪光和烟雾。可以模拟几种类型的枪的闪光。所有的枪都有主闪光，带有压制器的枪可能有次级闪光。枪支可以很容易地被反复发射。 注意：这个效果中的所有时间单位都是帧。</t>
  </si>
  <si>
    <t>&lt;img src="https://cdn.yuelili.com/sapphire_MuzzleFlash.jpg /&gt;</t>
  </si>
  <si>
    <t>MuzzleFlash</t>
  </si>
  <si>
    <t>Renders the Earth's Moon; you can adjust phase and colors, and add atmospheric effects.</t>
  </si>
  <si>
    <t>渲染地球上的月亮；你可以调整相位和颜色，并添加大气效果。</t>
  </si>
  <si>
    <t>&lt;img src="https://cdn.yuelili.com/sapphire_Luna.jpg /&gt;</t>
  </si>
  <si>
    <t>Luna</t>
  </si>
  <si>
    <t>Simulates the beam from a science fiction style laser blaster. The beam moves over a number of frames from a source point to a target point. A perspective effect may also be added.</t>
  </si>
  <si>
    <t>模拟科幻小说风格的激光枪的光束。光束在若干帧内从源点移动到目标点。也可以添加一个透视效果。</t>
  </si>
  <si>
    <t>&lt;img src="https://cdn.yuelili.com/sapphire_LaserBeam.jpg /&gt;</t>
  </si>
  <si>
    <t>LaserBeam</t>
  </si>
  <si>
    <t>Generates a procedural noise texture twisting into a vortex.  The Vortex Speed parameter causes the amount of vortex rotation to automatically animate over time.</t>
  </si>
  <si>
    <t>生成一个扭曲成涡旋的程序性噪音纹理。 漩涡速度参数使漩涡的旋转量随时间自动生成动画。</t>
  </si>
  <si>
    <t>&lt;img src="https://cdn.yuelili.com/sapphire_CloudsVortex.jpg /&gt;</t>
  </si>
  <si>
    <t>CloudsVortex</t>
  </si>
  <si>
    <t>Generates a procedural noise texture, and passes this through a colorizing process.  The Shift Speed parameters cause the pattern to automatically translate over time, and Phase Speed causes the colors to rotate over time.</t>
  </si>
  <si>
    <t>生成程序性噪声纹理，并将其通过着色处理。 移位速度参数使图案随时间自动平移，而相位速度使颜色随时间旋转。</t>
  </si>
  <si>
    <t>&lt;img src="https://cdn.yuelili.com/sapphire_CloudsPsyko.jpg /&gt;</t>
  </si>
  <si>
    <t>CloudsPsyko</t>
  </si>
  <si>
    <t>Generates a procedural noise texture transformed onto a 3D plane with perspective.  Adjust the Latitude, Swing, and Roll parameters to rotate the image on various axes, each axis, and use the Frequency parameter to zoom in and out of the texture.  Shift Speed causes the texture to automatically translate over time.</t>
  </si>
  <si>
    <t>生成一个程序性噪声纹理，并将其转换到一个具有透视功能的三维平面上。 调整Latitude（纬度）、Swing（摆动）和Roll（滚动）参数，使图像在不同的轴上旋转，每个轴，使用Frequency（频率）参数来放大和缩小纹理。 Shift Speed使纹理随时间自动平移。</t>
  </si>
  <si>
    <t>&lt;img src="https://cdn.yuelili.com/sapphire_CloudsPerspective.jpg /&gt;</t>
  </si>
  <si>
    <t>CloudsPerspective</t>
  </si>
  <si>
    <t>Generates a procedural noise texture like S_Clouds and tints the colors using an additional color noise texture.  The Shift Speed parameters cause the texture to automatically translate over time.</t>
  </si>
  <si>
    <t>生成一个像S_Clouds一样的程序噪声纹理，并使用一个额外的彩色噪声纹理对颜色进行着色。 移位速度参数会使纹理随时间自动平移。</t>
  </si>
  <si>
    <t>&lt;img src="https://cdn.yuelili.com/sapphire_CloudsMultColor.jpg /&gt;</t>
  </si>
  <si>
    <t>CloudsMultColor</t>
  </si>
  <si>
    <t>Generates a full color clouds texture.  Procedural noise texture is independently generated for each of the red, green, and blue output channels.  The Shift Speed parameters cause the texture to automatically translate over time.</t>
  </si>
  <si>
    <t>生成一个全彩的云彩纹理。 程序性噪声纹理是为每个红、绿、蓝输出通道独立生成的。 移位速度参数使纹理随时间自动平移。</t>
  </si>
  <si>
    <t>&lt;img src="https://cdn.yuelili.com/sapphire_CloudsColorSmooth.jpg /&gt;</t>
  </si>
  <si>
    <t>CloudsColorSmooth</t>
  </si>
  <si>
    <t>Generates a procedural noise texture.  Use the Frequency parameter to zoom in and out of the texture.  The Shift Speed parameters cause the texture to automatically translate over time.</t>
  </si>
  <si>
    <t>生成一个程序性的噪声纹理。 使用频率参数来放大和缩小纹理。 Shift Speed参数使纹理随时间自动平移。</t>
  </si>
  <si>
    <t>&lt;img src="https://cdn.yuelili.com/sapphire_Clouds.jpg /&gt;</t>
  </si>
  <si>
    <t>Clouds</t>
  </si>
  <si>
    <t>Generates a two colored swirl of light along a user controlled spline reminiscent of the Aurora Borealis (Northern Lights).</t>
  </si>
  <si>
    <t>沿着用户控制的花键生成一个双色的光漩涡，让人想起北极光（Northern Lights）。</t>
  </si>
  <si>
    <t>&lt;img src="https://cdn.yuelili.com/sapphire_Aurora.jpg /&gt;</t>
  </si>
  <si>
    <t>Aurora</t>
  </si>
  <si>
    <t>Removes temporal color changes from the Source clip using a Matte clip to specify the area where the average color should remain constant.  To use this effect, select a Source frame that has the desired color within the Matte, and hit the Set Hold Color button.  When other frames are processed, their color will be scaled so the average color within the Matte is equal to the Hold Color.</t>
  </si>
  <si>
    <t>移除源素材中的时间性颜色变化，使用哑光素材来指定平均颜色应该保持不变的区域。 要使用这个效果，选择一个在Matte中具有所需颜色的源帧，然后点击Set Hold Color按钮。 当其他帧被处理时，它们的颜色将被缩放，以便在Matte内的平均颜色等于保持颜色。</t>
  </si>
  <si>
    <t>&lt;img src="https://cdn.yuelili.com/sapphire_FlickerRemoveColor.jpg /&gt;</t>
  </si>
  <si>
    <t>Flicker Tools</t>
  </si>
  <si>
    <t>FlickerRmMatteColor</t>
  </si>
  <si>
    <t>Removes temporal flickering from the Source clip using a Matte clip to specify the area where the average brightness should remain constant.  To use this effect, select a Source frame that has the desired brightness within the Matte, and hit the Set Hold Level button.  When other frames are processed, their brightness will be scaled so the average brightness within the Matte is equal to the Hold Level.  You can keyframe different Hold Level values over time to account for desirable brightness changes.</t>
  </si>
  <si>
    <t>移除源素材的时间性闪烁，使用哑光素材来指定平均亮度应保持不变的区域。 要使用这个效果，选择一个在Matte中具有所需亮度的源帧，然后点击Set Hold Level按钮。 当其他帧被处理时，它们的亮度将被缩放，使哑光区域的平均亮度等于保持水平。 你可以将不同的保持水平值作为时间的关键帧，以考虑到理想的亮度变化。</t>
  </si>
  <si>
    <t>&lt;img src="https://cdn.yuelili.com/sapphire_FlickerRemove.jpg /&gt;</t>
  </si>
  <si>
    <t>FlickerRemoveMatte</t>
  </si>
  <si>
    <t>Removes temporal color changes from the Source clip.  Similar to FlickerRemove but the process is applied to each color channel.  To use this effect, first position the corners of the rectangle over an area where the average color should remain constant. A middle or light gray area is best for this.  Then select a Source frame that has the desired color within the rectangle, and hit the Set Hold Color button.  When other frames are processed, their colors will be scaled so the average color within the rectangle is equal to the Hold Color.</t>
  </si>
  <si>
    <t>移除源素材中的时间性色彩变化。 类似于FlickerRemove，但这个过程是应用于每个颜色通道。 要使用这个效果，首先将矩形的角定位在一个平均颜色应该保持不变的区域。一个中间或浅灰色的区域是最好的。 然后在矩形内选择一个具有所需颜色的源帧，并点击设置保持颜色按钮。 当其他帧被处理时，它们的颜色将被缩放，使矩形内的平均颜色等于保持颜色。</t>
  </si>
  <si>
    <t>FlickerRemoveColor</t>
  </si>
  <si>
    <t>Removes temporal flickering from the Source clip. For example, old footage with uneven exposure times can be smoothed out with this effect.  To use this effect, first position the corners of the rectangle over an area where the average brightness should remain constant.  A middle or light gray area is best for this.  Then select a Source frame that has the desired brightness within the rectangle, and hit the Set Hold Level button. When other frames are processed, their brightness will be scaled so the average brightness within the rectangle is equal to the Hold Level.  You can keyframe different Hold Level values over time to account for desirable brightness changes.</t>
  </si>
  <si>
    <t>去除源素材的时间性闪烁。例如，具有不均匀曝光时间的旧片段可以用这个效果来平滑处理。 要使用这个效果，首先将矩形的四角放在平均亮度应保持不变的区域上。 一个中间或浅灰色的区域是最好的。 然后在矩形内选择一个具有所需亮度的源帧，并点击设置保持水平按钮。当其他帧被处理时，它们的亮度将被缩放，使矩形内的平均亮度等于保持水平。 你可以将不同的保持水平值作为时间的关键帧，以考虑到理想的亮度变化。</t>
  </si>
  <si>
    <t>FlickerRemove</t>
  </si>
  <si>
    <t>Adds color changes to the Source clip using the color changes from a second Match clip, in the areas specified by a Matte.  To use this effect, select a frame where you want the Source color unchanged, and hit the Set Match Color button.  When other frames are processed, the Source color will be scaled by the average Match color within the Matte, relative to the Match Color.</t>
  </si>
  <si>
    <t>在Matte指定的区域内，使用第二个Match剪辑的颜色变化来为Source剪辑添加颜色变化。 要使用这个效果，选择一个你希望源颜色不变的帧，然后点击Set Match Color按钮。 当其他帧被处理时，源的颜色将被相对于匹配色的哑光内的平均匹配色所缩放。</t>
  </si>
  <si>
    <t>&lt;img src="https://cdn.yuelili.com/sapphire_FlickerMatchColor.jpg /&gt;</t>
  </si>
  <si>
    <t>FlickerMchMatteColor</t>
  </si>
  <si>
    <t>Adds flicker to the Source clip using the flicker from a second Match clip, in the areas specified by a Matte. To use this effect, select a frame where you want the Source brightness unchanged, and hit the Set Match Level button.  When other frames are processed, the Source brightness will be scaled by the average Match brightness within the Matte, relative to the Match Level.</t>
  </si>
  <si>
    <t>在Matte指定的区域内，使用第二个Match素材的闪烁，将闪烁添加到Source素材中。要使用这个效果，选择一个你希望源亮度不变的帧，然后点击Set Match Level按钮。 当其他帧被处理时，源亮度将被相对于匹配级别的哑光内的平均匹配亮度所缩放。</t>
  </si>
  <si>
    <t>&lt;img src="https://cdn.yuelili.com/sapphire_FlickerMatch.jpg /&gt;</t>
  </si>
  <si>
    <t>FlickerMatchMatte</t>
  </si>
  <si>
    <t>Adds color changes to the Source clip using the color changes from a second Match clip.  Similar to FlickerMatch but the process is applied to each color channel.  To use this effect, first position the corners of the rectangle over an area of the Match clip which has color changes you want to copy.  A middle or light gray area is best for this.  Then select a frame for which you want the Source color unchanged, and hit the Set Match Level button.  When you process other frames, the Source colors will be scaled by the average Match color within the rectangle, relative to the Match Color.</t>
  </si>
  <si>
    <t>使用第二个匹配片段的颜色变化来增加源片段的颜色变化。 类似于FlickerMatch，但这个过程是应用于每个颜色通道。 要使用这个效果，首先要把矩形的角放在匹配素材的一个区域上，这个区域有你想要复制的颜色变化。 一个中间或浅灰色的区域是最好的。 然后选择一个你希望源颜色不变的帧，并点击Set Match Level按钮。 当你处理其他帧时，源颜色将被矩形内的平均匹配颜色所缩放，相对于匹配颜色。</t>
  </si>
  <si>
    <t>FlickerMatchColor</t>
  </si>
  <si>
    <t>Adds flicker to the Source clip using the flicker from a second Match clip.  For example, a clip can be brightened in synchrony with a flashing light in another clip.  To use this effect, first position the corners of the rectangle over an area of the Match clip which has brightness changes you want to copy.  A middle or light gray area is best for this.  Then select a frame where you want the Source brightness unchanged, and hit the Set Match Level button.  When other frames are processed, the Source brightness will be scaled by the average Match brightness within the rectangle, relative to the Match Level.</t>
  </si>
  <si>
    <t>使用第二个匹配剪辑的闪烁，将闪烁添加到源剪辑中。 例如，一个片段可以与另一个片段中的闪光灯同步变亮。 要使用这个效果，首先要把矩形的角放在匹配剪辑的一个区域上，这个区域有你想要复制的亮度变化。 一个中间或浅灰色的区域是最好的。 然后选择一个你希望源亮度不变的帧，并点击Set Match Level按钮。 当其他帧被处理时，源亮度将被矩形内的平均匹配亮度所缩放，相对于匹配级别。</t>
  </si>
  <si>
    <t>FlickerMatch</t>
  </si>
  <si>
    <t>Scales the colors of the source clip by different amounts over time for a flickering effect.  The pattern of flickering can be random, a periodic wave, or a combination of the two.</t>
  </si>
  <si>
    <t>随着时间的推移，源素材的颜色会以不同的数量进行缩放，以达到闪烁的效果。 闪烁的模式可以是随机的，也可以是周期性的波，或者是两者的组合。</t>
  </si>
  <si>
    <t>&lt;img src="https://cdn.yuelili.com/sapphire_Flicker.jpg /&gt;</t>
  </si>
  <si>
    <t>Flicker</t>
  </si>
  <si>
    <t>Modern color film has much broader color filtering in the emulsion layers, so this effect simulates the narrower filters and sharper colored dyes of the era which gave it its characteristic vibrancy.  This effect also allows adding grain and color correction.</t>
  </si>
  <si>
    <t>现代彩色胶片在乳剂层有更广泛的滤色，所以这种效果模拟了那个时代更窄的滤色和更清晰的彩色染料，使其具有特有的活力。 这个效果还可以添加颗粒和颜色校正。</t>
  </si>
  <si>
    <t>Film Effects &amp; Grain</t>
  </si>
  <si>
    <t>VintageColor3Strip-2</t>
    <phoneticPr fontId="1" type="noConversion"/>
  </si>
  <si>
    <t>Simulates the color 3-strip film process from 1935 through 1955.  Three-strip color was a subtractive process which exposed three separate film strips through color filters, then applied complementary color dyes to the print according to the density of the original records.  This process was used for many films such as The Wizard Of Oz, Fantasia, and Gone With The Wind.</t>
  </si>
  <si>
    <t>模拟1935年至1955年的彩色三条线胶片工艺。 三条色彩是一种减法工艺，通过彩色滤光片曝光三条独立的胶片，然后根据原始记录的密度在拷贝上应用互补的彩色染料。 这种工艺被用于许多电影，如《绿野仙踪》、《幻想曲》和《飘》。</t>
  </si>
  <si>
    <t>&lt;img src="https://cdn.yuelili.com/sapphire_VintageColor3Strip.jpg /&gt;</t>
  </si>
  <si>
    <t>VintageColor3Strip</t>
  </si>
  <si>
    <t>This effect simulates the two filter colors and the two dye colors, and also allows adding grain and color correction.</t>
  </si>
  <si>
    <t>这种效果模拟了两种滤色片的颜色和两种染料的颜色，也可以添加颗粒和颜色校正。</t>
  </si>
  <si>
    <t>VintageColor2Strip-2</t>
    <phoneticPr fontId="1" type="noConversion"/>
  </si>
  <si>
    <t>Simulates the old color 2-strip film process from the 1920s.  The scene is exposed twice, through red and green filters, onto alternating frames of a monochrome film strip.  Then the red print is dyed with a red dye, and the green print is dyed cyan.  Those two strips are cemented together back-to-back to form the final print.  The result contains mostly red and green colors, with some synthetic blue from the blue components of the dyes.</t>
  </si>
  <si>
    <t>模拟20世纪20年代的老式彩色2条胶片工艺。 场景被曝光两次，通过红色和绿色滤镜，在单色胶片条的交替框架上。 然后，红色拷贝被染成红色染料，绿色拷贝被染成青色。 这两条带子被背靠背地粘在一起，形成最终的印刷品。 其结果主要包含红色和绿色，还有一些来自染料中蓝色成分的合成蓝色。</t>
  </si>
  <si>
    <t>&lt;img src="https://cdn.yuelili.com/sapphire_VintageColor2Strip.jpg /&gt;</t>
  </si>
  <si>
    <t>VintageColor2Strip</t>
  </si>
  <si>
    <t>Darkens the border areas of the source clip to create a vignette effect.  Use the Squareness, Radius, and Edge Softness parameters to affect the shape of the vignette.  Use the Opacity and Color parameters to adjust its strength and color.</t>
  </si>
  <si>
    <t>使源素材的边界区域变暗，以创造一个晕染效果。 使用平方度、半径和边缘软度参数来影响晕染的形状。 使用不透明度和颜色参数来调整其强度和颜色。</t>
  </si>
  <si>
    <t>&lt;img src="https://cdn.yuelili.com/sapphire_Vignette.jpg /&gt;</t>
  </si>
  <si>
    <t>Adds color and/or monochrome random noise of given amplitudes to every pixel of the source clip.  Unlike the other Grain effects, there is no coherency of the grain between pixels, so the resulting look will vary with different output resolutions.</t>
  </si>
  <si>
    <t>在源素材的每个像素上添加给定振幅的彩色和/或单色随机噪声。 与其他颗粒效果不同的是，像素之间的颗粒没有连贯性，所以产生的外观会因不同的输出分辨率而不同。</t>
  </si>
  <si>
    <t>&lt;img src="https://cdn.yuelili.com/sapphire_GrainStatic.jpg /&gt;</t>
  </si>
  <si>
    <t>GrainStatic</t>
  </si>
  <si>
    <t>Adds color and/or monochrome grain to the source clip.  Amplitude and frequency parameters allow adjusting the grain texture independently for all colors together, each color channel, or black and white grain.</t>
  </si>
  <si>
    <t>在源素材上添加颜色和/或单色颗粒。 振幅和频率参数允许独立调整所有颜色的纹理，每个颜色通道，或黑白纹理。</t>
  </si>
  <si>
    <t>&lt;img src="https://cdn.yuelili.com/sapphire_Grain.jpg /&gt;</t>
  </si>
  <si>
    <t>Provides a physically accurate model of film exposure and processing to make your video footage look like it was shot on particular film stocks.  It can remove field artifacts, perform color correction for specific film types, add film grain, and apply glow or soft focus effects.  The color correction and grain can be selectively disabled using the Scale CC and Grain Amp parameters.</t>
  </si>
  <si>
    <t>提供一个物理上准确的胶片曝光和处理模型，使你的视频片段看起来像用特定的胶片拍摄的。 它可以去除现场伪影，为特定的胶片类型进行颜色校正，添加胶片颗粒，并应用发光或软聚焦效果。 可以使用Scale CC和Grain Amp参数选择性地禁用颜色校正和颗粒。</t>
  </si>
  <si>
    <t>&lt;img src="https://cdn.yuelili.com/sapphire_FilmEffect.jpg /&gt;</t>
  </si>
  <si>
    <t>FilmEffect</t>
  </si>
  <si>
    <t>Simulates damaged film with many options, including dust, hairs, stains, scratches, defocusing, flicker, and shake.  Each option has a master control and a set of detailed controls for adjusting the look of that type of damage.</t>
  </si>
  <si>
    <t>模拟受损的胶片，有许多选项，包括灰尘、毛发、污渍、划痕、失焦、闪烁和晃动。 每个选项都有一个主控制和一组详细的控制，用于调整该类型的损坏的外观。</t>
  </si>
  <si>
    <t>&lt;img src="https://cdn.yuelili.com/sapphire_FilmDamage.jpg /&gt;</t>
  </si>
  <si>
    <t>FilmDamage</t>
  </si>
  <si>
    <t>Scrambles the pixels of the source input within an area determined by the Diffuse Amount.  Use the Blur Rel X and Y parameters for a more horizontal or vertical diffuse direction.  The pixelated look of this effect depends on the image resolution, so it is recommended to test your final resolution before processing.</t>
  </si>
  <si>
    <t>在漫反射量确定的区域内，对源输入的像素进行扰乱。 使用Blur Rel X和Y参数来获得更多的水平或垂直漫射方向。 这种效果的像素化外观取决于图像的分辨率，所以建议在处理前测试你的最终分辨率。</t>
  </si>
  <si>
    <t>&lt;img src="https://cdn.yuelili.com/sapphire_Diffuse.jpg /&gt;</t>
  </si>
  <si>
    <t>Simulates a film process in which silver is not removed from the negative.  The result has increased contrast and reduced color saturation.</t>
  </si>
  <si>
    <t>模拟一个胶片过程，其中银没有从底片中去除。 其结果是增加了对比度，降低了色彩饱和度。</t>
  </si>
  <si>
    <t>&lt;img src="https://cdn.yuelili.com/sapphire_BleachBypass.jpg /&gt;</t>
  </si>
  <si>
    <t>BleachBypass</t>
  </si>
  <si>
    <t>Embosses the Source clip using the Bumps input as a relief map.  A lighting model is used which includes highlights from specular reflections.  Increase the Bumps Smooth parameter for bolder bumps, and adjust the Light Dir to illuminate the bumps from different angles.</t>
  </si>
  <si>
    <t>使用凸点输入作为浮雕地图对源素材进行压花。 使用一个照明模型，其中包括镜面反射的高光。 增加Bumps Smooth参数以获得更大的凸起，并调整Light Dir以从不同角度照亮凸起。</t>
  </si>
  <si>
    <t>&lt;img src="https://cdn.yuelili.com/sapphire_EmbossShiny.jpg /&gt;</t>
  </si>
  <si>
    <t>Embossing</t>
  </si>
  <si>
    <t>EmbossShiny</t>
  </si>
  <si>
    <t>The Source is embossed and warped using the Bumps input as a relief map and lens image.  A chrominance distortion is also performed, separating the spectrum for a 'prismatic' look.  Increase the Bumps Smooth parameter for bolder bumps, and adjust the Light Dir to illuminate the bumps from different angles.</t>
  </si>
  <si>
    <t>资源被压印和扭曲，使用Bumps输入作为浮雕地图和镜头图像。 还会进行色度失真，将光谱分离成一个 "棱镜 "的样子。 增加Bumps Smooth参数以获得更大的凸起，并调整Light Dir以从不同角度照亮凸起。</t>
  </si>
  <si>
    <t>&lt;img src="https://cdn.yuelili.com/sapphire_EmbossGlass.jpg /&gt;</t>
  </si>
  <si>
    <t>EmbossGlass</t>
  </si>
  <si>
    <t>Embosses and warps the Source clip using the Bumps input as a relief map and also distorts the result using the Bumps as a 'lens' image.  Increase the Bumps Smooth parameter for bolder bumps, and adjust the Light Dir to illuminate the bumps from different angles.</t>
  </si>
  <si>
    <t>使用Bumps输入作为浮雕图对源素材进行压印和扭曲，并使用Bumps作为 "镜头 "图像对结果进行扭曲。 增加Bumps Smooth参数以获得更大的凸起，并调整Light Dir以从不同角度照亮凸起。</t>
  </si>
  <si>
    <t>&lt;img src="https://cdn.yuelili.com/sapphire_EmbossDistort.jpg /&gt;</t>
  </si>
  <si>
    <t>EmbossDistort</t>
  </si>
  <si>
    <t>Embosses the Source clip using the brightness of the Bumps input as a relief map.  Increase the Bumps Smooth parameter for bolder bumps, and adjust the Light Dir to illuminate the bumps from different angles.</t>
  </si>
  <si>
    <t>使用Bumps输入的亮度作为浮雕图对源素材进行压花。 增加Bumps Smooth参数以获得更大的凸起，并调整Light Dir以从不同角度照亮凸起。</t>
  </si>
  <si>
    <t>&lt;img src="https://cdn.yuelili.com/sapphire_Emboss.jpg /&gt;</t>
  </si>
  <si>
    <t>A Transition Builder which lets you combine multiple Sapphire effects to create new transitions, and can load presets from any transition. Click Load Preset or Edit Effect to get started.</t>
  </si>
  <si>
    <t>转场生成器，可以让你结合多个蓝宝石效果来创建新的转场，并可以从任何转场中加载预设。点击加载预设或编辑效果就可以开始了。</t>
  </si>
  <si>
    <t>&lt;img src="https://cdn.yuelili.com/sapphire_TVChannelChange.jpg /&gt;</t>
  </si>
  <si>
    <t>Effect Builder</t>
  </si>
  <si>
    <t>An Effect Builder which lets you combine multiple Sapphire effects and load presets from any effect. Click Load Preset or Edit Effect to get started.</t>
  </si>
  <si>
    <t>一个效果生成器，让你结合多个蓝宝石效果，并从任何效果中加载预设。点击加载预设或编辑效果就可以开始了。</t>
  </si>
  <si>
    <t>&lt;img src="https://cdn.yuelili.com/sapphire_Effect.jpg /&gt;</t>
  </si>
  <si>
    <t>Effect</t>
  </si>
  <si>
    <t>Finds the edges of the source input that are aligned in a specified direction.  Increase the Edge Smooth parameter for thicker edges.</t>
  </si>
  <si>
    <t>查找在指定方向上对齐的源输入的边缘。 增加 "边缘平滑 "参数以获得更厚的边缘。</t>
  </si>
  <si>
    <t>&lt;img src="https://cdn.yuelili.com/sapphire_EdgesInDirection.jpg /&gt;</t>
  </si>
  <si>
    <t>Edge Effects</t>
  </si>
  <si>
    <t>EdgesInDirection</t>
  </si>
  <si>
    <t>Performs an edge detect operation twice giving a double stranded edge effect.  Increase the Edge Smooth parameters for thicker edges.</t>
  </si>
  <si>
    <t>执行两次边缘检测操作，产生双绞线的边缘效果。 增加边缘平滑参数以获得更厚的边缘。</t>
  </si>
  <si>
    <t>&lt;img src="https://cdn.yuelili.com/sapphire_EdgeDetectDouble.jpg /&gt;</t>
  </si>
  <si>
    <t>EdgeDetectDouble</t>
  </si>
  <si>
    <t>Finds the edges within the source clip.  Increase the Edge Smooth parameter for thicker edges.  Select Mono or Chroma mode to show only edges in Luminance or Chroma.</t>
  </si>
  <si>
    <t>在源素材中寻找边缘。 增加 "边缘平滑 "参数以获得更厚的边缘。 选择Mono或Chroma模式，只显示亮度或彩度的边缘。</t>
  </si>
  <si>
    <t>&lt;img src="https://cdn.yuelili.com/sapphire_EdgeDetect.jpg /&gt;</t>
  </si>
  <si>
    <t>EdgeDetect</t>
  </si>
  <si>
    <t>Assigns different colors to the edges of the source clip depending on their direction.  Increase the Edge Smooth parameter for thicker edges.</t>
  </si>
  <si>
    <t>根据源素材的方向，为其边缘分配不同的颜色。 增加 "边缘平滑 "参数以获得更厚的边缘。</t>
  </si>
  <si>
    <t>&lt;img src="https://cdn.yuelili.com/sapphire_EdgeColorize.jpg /&gt;</t>
  </si>
  <si>
    <t>EdgeColorize</t>
  </si>
  <si>
    <t>Warps the red, green, and blue color channels of the source input by different amounts using the gradient of the Lens input clip.  It is best demonstrated when the lens image contains just a few simple bold shapes.</t>
  </si>
  <si>
    <t>使用镜头输入素材的梯度，将源输入的红、绿、蓝三色通道进行不同程度的扭曲。 当镜头图像只包含一些简单的粗体图形时，它是最好的示范。</t>
  </si>
  <si>
    <t>&lt;img src="https://cdn.yuelili.com/sapphire_DistortRGB.jpg /&gt;</t>
  </si>
  <si>
    <t>Distort Effects</t>
  </si>
  <si>
    <t>DistortRGB</t>
  </si>
  <si>
    <t>Warps the chrominance of the source input by different amounts using the gradient of the Lens input clip.  This can generate optical glass-like effects as if the source clip were being viewed through an arbitrarily shaped or textured prism.  It is best demonstrated when the lens image contains just a few simple bold shapes.</t>
  </si>
  <si>
    <t>使用Lens输入素材的梯度将源输入的色度进行不同程度的扭曲。 这可以产生类似光学玻璃的效果，就像通过一个任意形状或纹理的棱镜观看源素材一样。 当镜头图像只包含一些简单的粗体形状时，它的效果最好。</t>
  </si>
  <si>
    <t>&lt;img src="https://cdn.yuelili.com/sapphire_DistortChroma.jpg /&gt;</t>
  </si>
  <si>
    <t>DistortChroma</t>
  </si>
  <si>
    <t>Blurs the source input clip in the direction of the gradient of the Lens input clip.  It is best demonstrated when the lens image contains just a few simple shapes.</t>
  </si>
  <si>
    <t>在Lens输入片段的梯度方向上模糊源输入片段。 当镜头图像只包含一些简单的形状时，它的效果最好。</t>
  </si>
  <si>
    <t>&lt;img src="https://cdn.yuelili.com/sapphire_DistortBlur.jpg /&gt;</t>
  </si>
  <si>
    <t>DistortBlur</t>
  </si>
  <si>
    <t>Warps the source input clip using the gradient of the Lens input clip.  This can generate optical glass-like effects as if the source clip were being viewed through an arbitrarily shaped lens.  It is best demonstrated when the lens image contains just a few bold shapes or a simple texture.</t>
  </si>
  <si>
    <t>使用Lens输入片段的梯度对源输入片段进行扭曲。 这可以产生类似光学玻璃的效果，就像通过一个任意形状的镜头观看源素材一样。 当镜头图像只包含一些大胆的形状或一个简单的纹理时，它是最好的证明。</t>
  </si>
  <si>
    <t>&lt;img src="https://cdn.yuelili.com/sapphire_Distort.jpg /&gt;</t>
  </si>
  <si>
    <t>Transition between two clips using animated lightning bolts.  The clips dissolve into each other, while the lightning grows.  The Dissolve Percent parameter should be animated to control the transition speed.</t>
  </si>
  <si>
    <t>使用动画的闪电在两个片段之间过渡。 片段相互溶入，而闪电不断增长。 Dissolve Percent参数应该是动态的，以控制过渡速度。</t>
  </si>
  <si>
    <t>&lt;img src="https://cdn.yuelili.com/sapphire_DissolveZap.jpg /&gt;</t>
  </si>
  <si>
    <t>Dissolve Transitions</t>
  </si>
  <si>
    <t>DissolveZap</t>
  </si>
  <si>
    <t>Transitions between two input clips using a waves warping function.  The first clip is warped away and faded out while the second clip is unwarped into place and faded in.  The Dissolve Percent parameter should be animated to control the transition speed.</t>
  </si>
  <si>
    <t>在两个输入片段之间使用波浪式翘曲功能进行过渡。 第一个片段被翘起并淡出，而第二个片段被取消翘起并淡入。 Dissolve Percent参数应该是动画的，以控制过渡速度。</t>
  </si>
  <si>
    <t>&lt;img src="https://cdn.yuelili.com/sapphire_DissolveWaves.jpg /&gt;</t>
  </si>
  <si>
    <t>DissolveWaves</t>
  </si>
  <si>
    <t>Transitions between two input clips using a vortex warping function.  The first clip is warped away and faded out while the second clip is unwarped into place and faded in.  The Dissolve Percent parameter should be animated to control the transition speed.</t>
  </si>
  <si>
    <t>使用旋涡翘曲功能在两个输入片段之间进行过渡。 第一个片段被翘起并渐渐消失，而第二个片段被解除翘起并渐渐进入。 Dissolve Percent（溶解百分比）参数应该被动画化，以控制过渡速度。</t>
  </si>
  <si>
    <t>&lt;img src="https://cdn.yuelili.com/sapphire_DissolveVortex.jpg /&gt;</t>
  </si>
  <si>
    <t>DissolveVortex</t>
  </si>
  <si>
    <t>Transitions between two input clips while breaking each up into tiles and scrambling them. The first clip breaks apart and spreads out while the second clip coalesces behind the first.  The Dissolve Percent parameter should be animated to control the transition speed.</t>
  </si>
  <si>
    <t>在两个输入片段之间进行过渡，同时将每个片段分解成瓦片并扰乱它们。第一个片段破裂并散开，而第二个片段在第一个片段后面凝聚。 Dissolve Percent参数应该是动画的，以控制过渡速度。</t>
  </si>
  <si>
    <t>&lt;img src="https://cdn.yuelili.com/sapphire_DissolveTiles.jpg /&gt;</t>
  </si>
  <si>
    <t>DissolveTiles</t>
  </si>
  <si>
    <t>Transitions between two input clips using random pixel static.  The Dissolve Percent parameter should be animated to control the transition speed.  The pixelated look of this effect depends on the image resolution, so it is recommended to test your final resolution before processing.</t>
  </si>
  <si>
    <t>在两个输入片段之间使用随机像素静态过渡。 Dissolve Percent（溶解百分比）参数应该被动画化以控制过渡速度。 这种效果的像素化外观取决于图像的分辨率，因此建议在处理前测试你的最终分辨率。</t>
  </si>
  <si>
    <t>&lt;img src="https://cdn.yuelili.com/sapphire_DissolveStatic.jpg /&gt;</t>
  </si>
  <si>
    <t>DissolveStatic</t>
  </si>
  <si>
    <t>Transition between two input clips using a speckled noise pattern.  The Dissolve Percent parameter should be animated to control the transition speed.</t>
  </si>
  <si>
    <t>使用斑点噪声模式在两个输入片段之间进行过渡。 Dissolve Percent参数应该是动画的，以控制过渡速度。</t>
  </si>
  <si>
    <t>&lt;img src="https://cdn.yuelili.com/sapphire_DissolveSpeckle.jpg /&gt;</t>
  </si>
  <si>
    <t>DissolveSpeckle</t>
  </si>
  <si>
    <t>Transitons between two clips by applying a shaking motion to them, along with a quick dissolve.  The shaking uses translation, zooming, and/or rotation.  It is random but repeatable, so with the same parameters the same shaking motion is generated each time.  Turn on Motion Blur and adjust the Mo Blur Length for different amounts of blur.  Adjust the Amplitude and Frequency for different shaking speeds and amounts.  The Rand parameters give detailed control of the random non-periodic shaking, and the Wave parameters adjust the regular periodic shaking.  The X, Y, Z, and Tilt parameters control the horizontal, vertical, zoom, and rotation amounts of shaking respectively.</t>
  </si>
  <si>
    <t>在两个片段之间的转场是通过对它们应用摇晃的动作，以及快速的溶入。 晃动使用平移、缩放和/或旋转。 它是随机的，但也是可重复的，所以在参数相同的情况下，每次都会产生相同的摇晃动作。 打开Motion Blur，调整Mo Blur Length以获得不同的模糊量。 调整振幅和频率以获得不同的摇动速度和数量。 Rand参数对随机的非周期性摇动进行详细控制，Wave参数调整有规律的周期性摇动。 X、Y、Z和倾斜参数分别控制水平、垂直、缩放和旋转的摇动量。</t>
  </si>
  <si>
    <t>&lt;img src="https://cdn.yuelili.com/sapphire_DissolveShake.jpg /&gt;</t>
  </si>
  <si>
    <t>DissolveShake</t>
  </si>
  <si>
    <t>Transitions between two input clips using animated rays.  The clips dissolve into each other, and rays are added to the result.  The rays ramp up and down over the duration of the effect.  The rays animate by moving the origin of the rays across the screen along a line.  The Dissolve Percent parameter should be animated to control the transition speed.</t>
  </si>
  <si>
    <t>使用动画射线在两个输入片段之间进行转换。 这些片段相互溶合，射线被添加到结果中。 射线在效果的持续时间内上升和下降。 射线的动画是通过在屏幕上沿着一条线移动射线的原点来实现的。 Dissolve Percent（溶解百分比）参数应该被动画化，以控制过渡速度。</t>
  </si>
  <si>
    <t>&lt;img src="https://cdn.yuelili.com/sapphire_DissolveRays.jpg /&gt;</t>
  </si>
  <si>
    <t>DissolveRays</t>
  </si>
  <si>
    <t>Transitions between two input clips while warping by a circular pattern of waves.  The first clip is warped away and faded out while the second clip is unwarped into place and faded in.  The Dissolve Percent parameter should be animated to control the transition speed.</t>
  </si>
  <si>
    <t>两个输入片段之间的过渡，同时以圆形的波浪模式进行扭曲。 第一个片段被翘起并渐渐消失，而第二个片段则被解除翘起并渐渐进入。 Dissolve Percent参数应该是动画的，以控制过渡速度。</t>
  </si>
  <si>
    <t>&lt;img src="https://cdn.yuelili.com/sapphire_DissolvePuddle.jpg /&gt;</t>
  </si>
  <si>
    <t>DissolvePuddle</t>
  </si>
  <si>
    <t>Transitions between two input clips while sorting the dissolve result.</t>
  </si>
  <si>
    <t>在两个输入片段之间的过渡，同时对溶解的结果进行排序。</t>
  </si>
  <si>
    <t>&lt;img src="https://cdn.yuelili.com/sapphire_DissolvePixelSort.jpg /&gt;</t>
  </si>
  <si>
    <t>DissolvePixelSort</t>
  </si>
  <si>
    <t>Transitions between two input clips using a pattern derived from their luminances.  One clip often appears to emerge through the other.  The Dissolve Percent parameter should be animated to control the transition speed.</t>
  </si>
  <si>
    <t>两个输入片段之间的过渡，使用从它们的亮度得出的模式。 一个片段经常出现在另一个片段中。 Dissolve Percent（溶入百分比）参数应该是动态的，以控制转换速度。</t>
  </si>
  <si>
    <t>&lt;img src="https://cdn.yuelili.com/sapphire_DissolveLuma.jpg /&gt;</t>
  </si>
  <si>
    <t>DissolveLuma</t>
  </si>
  <si>
    <t>Transitions between two input clips using an animated lens flare.  The clips dissolve into each other, while a lens flare moves along a straight line.  The lens flare grows and shrinks over the duration of the effect.  The Dissolve Percent parameter should be animated to control the transition speed.</t>
  </si>
  <si>
    <t>使用动画镜头闪光在两个输入片段之间进行过渡。 两个片段相互溶入，而镜头光斑沿着一条直线移动。 镜头耀斑在效果的持续时间内增长和缩小。 溶解百分比参数应该是动画的，以控制过渡速度。</t>
  </si>
  <si>
    <t>&lt;img src="https://cdn.yuelili.com/sapphire_DissolveLensFlare.jpg /&gt;</t>
  </si>
  <si>
    <t>DissolveLensFlare</t>
  </si>
  <si>
    <t>Transitions between two input clips using a bright glowing flash.  The clips dissolve into each other, while each one gets a glow which ramps up and down over the duration of the effect.  The Dissolve Percent parameter should be animated to control the transition speed.</t>
  </si>
  <si>
    <t>使用一个明亮的闪光在两个输入片段之间过渡。 这些片段相互溶入，而每个片段都有一个闪光，在效果的持续时间内不断上升和下降。 Dissolve Percent（溶解百分比）参数应该被动画化，以控制过渡速度。</t>
  </si>
  <si>
    <t>&lt;img src="https://cdn.yuelili.com/sapphire_DissolveGlow.jpg /&gt;</t>
  </si>
  <si>
    <t>DissolveGlow</t>
  </si>
  <si>
    <t>Transitions between two input clips using a bright glowing glint.  The clips dissolve into each other, while each one gets a glint which ramps up and down over the duration of the effect.  The Dissolve Percent parameter should be animated to control the transition speed.</t>
  </si>
  <si>
    <t>使用明亮的闪光在两个输入片段之间进行过渡。 这些片段相互溶解，而每个片段都有一个闪光点，在效果的持续时间内不断上升和下降。 Dissolve Percent（溶解百分比）参数应该被动画化，以控制过渡速度。</t>
  </si>
  <si>
    <t>&lt;img src="https://cdn.yuelili.com/sapphire_DissolveGlintRainbow.jpg /&gt;</t>
  </si>
  <si>
    <t>DissolveGlintRainbow</t>
  </si>
  <si>
    <t>使用明亮的闪光在两个输入片段之间进行转换。 这些片段相互溶解，而每个片段都有一个闪光，在效果的持续时间内上升和下降。 Dissolve Percent（溶解百分比）参数应该被动画化，以控制过渡速度。</t>
  </si>
  <si>
    <t>&lt;img src="https://cdn.yuelili.com/sapphire_DissolveGlint.jpg /&gt;</t>
  </si>
  <si>
    <t>DissolveGlint</t>
  </si>
  <si>
    <t>Transitions between two input clips using animated glares.  The clips dissolve into each other, and glares are added to the result.  The glare size and brightness ramps up and down over the duration of the effect.</t>
  </si>
  <si>
    <t>使用动画眩光在两个输入片段之间进行转换。 这些片段相互溶入，而眩光被添加到结果中。 眩光的大小和亮度在效果的持续时间内不断上升和下降。</t>
  </si>
  <si>
    <t>&lt;img src="https://cdn.yuelili.com/sapphire_DissolveGlare.jpg /&gt;</t>
  </si>
  <si>
    <t>DissolveGlare</t>
  </si>
  <si>
    <t>Simulates lots of flashbulbs going off while dissolving between two clips.  With many small flashes, can look like a stadium scene.  With a few large flashes, works well on a celebrity red carpet clip.</t>
  </si>
  <si>
    <t>在两个片段之间溶入时，模拟大量的闪光灯响起。 如果有很多小闪光灯，看起来就像一个体育场的场景。 如果有几个大闪光灯，在名人红地毯的片段中效果很好。</t>
  </si>
  <si>
    <t>&lt;img src="https://cdn.yuelili.com/sapphire_DissolveFlashbulbs.jpg /&gt;</t>
  </si>
  <si>
    <t>DissolveFlashbulbs</t>
  </si>
  <si>
    <t>Transitions between two input clips using a film dissolve with selectable gamma.  Film dissolve preserves the highlights in the clips longer compared to a regular dissolve.  The Dissolve Percent parameter should be animated to control the transition speed.</t>
  </si>
  <si>
    <t>使用可选择伽玛的胶片溶解在两个输入片段之间进行过渡。 与普通的溶镜相比，胶片溶镜能更长时间地保留片段中的高光部分。 溶解百分比参数应该是动画化的，以控制过渡速度。</t>
  </si>
  <si>
    <t>&lt;img src="https://cdn.yuelili.com/sapphire_DissolveFilm.jpg /&gt;</t>
  </si>
  <si>
    <t>DissolveFilm</t>
  </si>
  <si>
    <t>Transitions between two input clips using animated edge rays.  The clips dissolve into each other, and edge rays are added to the result.  The edge rays ramps up and down over the duration of the effect.  The edge rays animate by moving the origin of the edge rays across the screen along a line.  The Dissolve Percent parameter should be animated to control the transition speed.</t>
  </si>
  <si>
    <t>使用动画边缘射线在两个输入片段之间进行过渡。 片段相互溶解，边缘射线被添加到结果中。 边缘射线在效果的持续时间内上升和下降。 边缘射线的动画是通过在屏幕上沿一条线移动边缘射线的原点来实现的。 Dissolve Percent（溶解百分比）参数应该被动画化，以控制过渡速度。</t>
  </si>
  <si>
    <t>&lt;img src="https://cdn.yuelili.com/sapphire_DissolveEdgeRays.jpg /&gt;</t>
  </si>
  <si>
    <t>DissolveEdgeRays</t>
  </si>
  <si>
    <t>Transitions between two input clips while distorting each using the gradient of the other.  The first clip is warped away and faded out while the second clip is unwarped into place and faded in.  The Dissolve Percent parameter should be animated to control the transition speed.  Note that the Background input must be provided or this effect will just perform a simple dissolve without any distortion.</t>
  </si>
  <si>
    <t>两个输入片段之间的转换，同时使用另一个片段的梯度来扭曲每个片段。 第一个片段被扭曲并淡出，而第二个片段被解除扭曲并淡入。 Dissolve Percent（溶解百分比）参数应该被动画化，以控制过渡速度。 注意，必须提供背景输入，否则这个效果将只是执行一个简单的溶解，没有任何变形。</t>
  </si>
  <si>
    <t>&lt;img src="https://cdn.yuelili.com/sapphire_DissolveDistort.jpg /&gt;</t>
  </si>
  <si>
    <t>DissolveDistort</t>
  </si>
  <si>
    <t>Transitions between two input clips using a dissolve while applying DigitalDamage to the dissolved clips.  The Dissolve Percent parameter should be animated to control the transition speed.</t>
  </si>
  <si>
    <t>在两个输入片段之间使用溶镜进行过渡，同时对被溶镜的片段应用DigitalDamage。 Dissolve Percent（溶解百分比）参数应该被动画化，以控制过渡速度。</t>
  </si>
  <si>
    <t>&lt;img src="https://cdn.yuelili.com/sapphire_DissolveDigitalDamage.jpg /&gt;</t>
  </si>
  <si>
    <t>DissolveDigitalDamage</t>
  </si>
  <si>
    <t>Transitions between two input clips by scrambling the pixels of the inputs within an area determined by Max Amount.  The first clip is diffused away while the second clip is diffused into place.  The Dissolve Percent parameter should be animated to control the transition speed.  The pixelated look of this effect depends on the image resolution, so it is recommended to test your final resolution before processing.</t>
  </si>
  <si>
    <t>在两个输入片段之间的过渡，通过在由最大数量决定的区域内扰乱输入片段的像素。 第一个片段被扩散掉，而第二个片段被扩散到位。 Dissolve Percent（溶解百分比）参数应该被动画化以控制过渡速度。 这种效果的像素化外观取决于图像的分辨率，所以建议在处理前测试你的最终分辨率。</t>
  </si>
  <si>
    <t>&lt;img src="https://cdn.yuelili.com/sapphire_DissolveDiffuse.jpg /&gt;</t>
  </si>
  <si>
    <t>DissolveDiffuse</t>
  </si>
  <si>
    <t>Transitions between two input clips while defocusing each.  The first clip is defocused and faded out while the second clip is brought into focus and faded in.  The Dissolve Percent parameter should be animated to control the transition speed.</t>
  </si>
  <si>
    <t>在两个输入片段之间过渡，同时对每个片段进行散焦。 第一个片段被散焦并淡出，而第二个片段被带入焦点并淡入。 Dissolve Percent参数应该是动态的，以控制转换速度。</t>
  </si>
  <si>
    <t>&lt;img src="https://cdn.yuelili.com/sapphire_DissolveDefocus.jpg /&gt;</t>
  </si>
  <si>
    <t>DissolveDefocus</t>
  </si>
  <si>
    <t>Transitions between two input clips using a bubble warping function.  The first clip is warped away and faded out while the second clip is unwarped into place and faded in.  The Dissolve Percent parameter should be animated to control the transition speed.</t>
  </si>
  <si>
    <t>使用气泡翘曲功能在两个输入片段之间进行过渡。 第一个片段被翘起并淡出，而第二个片段被解除翘起并淡入。 Dissolve Percent（溶解百分比）参数应该被动画化，以控制过渡速度。</t>
  </si>
  <si>
    <t>&lt;img src="https://cdn.yuelili.com/sapphire_DissolveBubble.jpg /&gt;</t>
  </si>
  <si>
    <t>DissolveBubble</t>
  </si>
  <si>
    <t>Transitions between two input clips while blurring each.  The first clip is blurred and faded out while the second clip is unblurred and faded in.  The Dissolve Percent parameter should be animated to control the transition speed.</t>
  </si>
  <si>
    <t>在两个输入片段之间过渡，同时对每个片段进行模糊处理。 第一个片段被模糊并淡出，而第二个片段未被模糊并淡入。 Dissolve Percent参数应该是动画的，以控制过渡速度。</t>
  </si>
  <si>
    <t>&lt;img src="https://cdn.yuelili.com/sapphire_DissolveBlur.jpg /&gt;</t>
  </si>
  <si>
    <t>DissolveBlur</t>
  </si>
  <si>
    <t>Fade in a 'paint-brushed' version of the starting clip.  Decrease the complexity of the painting until it is just a few colors, then transition to a 'paint-brushed' version of the second clip which then grows in color and complexity until the second clip fades in.</t>
  </si>
  <si>
    <t>淡入开始片段的 "涂刷 "版本。 减少绘画的复杂性，直到它只有几种颜色，然后过渡到第二个片段的 "油漆刷 "版本，然后在颜色和复杂性上增长，直到第二个片段淡入。</t>
  </si>
  <si>
    <t>&lt;img src="https://cdn.yuelili.com/sapphire_DissolveAutoPaint.jpg /&gt;</t>
  </si>
  <si>
    <t>DissolveAutoPaint</t>
  </si>
  <si>
    <t>A basic cross fade between two input clips.</t>
  </si>
  <si>
    <t>两个输入片段之间的基本交叉淡出。</t>
  </si>
  <si>
    <t>&lt;img src="https://cdn.yuelili.com/sapphire_Dissolve.jpg /&gt;</t>
  </si>
  <si>
    <t>Layers a source input over or under a second source input based on the difference of two depth images.  The DepthA input should be a 'z' depth image corresponding to the objects in the first input, and DepthB should be a 'z' depth image corresponding to the objects in the second input.</t>
  </si>
  <si>
    <t>根据两个深度图像的差异，将一个源输入分层在另一个源输入之上或之下。 DepthA输入应该是对应于第一个输入的物体的 "z "深度图像，DepthB应该是对应于第二个输入的物体的 "z "深度图像。</t>
  </si>
  <si>
    <t>&lt;img src="https://cdn.yuelili.com/sapphire_ZapFrom.jpg /&gt;</t>
  </si>
  <si>
    <t>ZComp</t>
  </si>
  <si>
    <t>Grows, shrinks, or adds noise to the edges of the Foreground alpha channel, then uses that result to composite the Foreground over the Background.  This can be useful for removing blue or green spill from a chroma key.</t>
  </si>
  <si>
    <t>在前景阿尔法通道的边缘增加、缩小或添加噪声，然后用这个结果在背景上合成前景。 这对去除色度键中的蓝色或绿色溢出很有用。</t>
  </si>
  <si>
    <t>&lt;img src="https://cdn.yuelili.com/sapphire_MatteOpsComp.jpg /&gt;</t>
  </si>
  <si>
    <t>MatteOpsComp</t>
  </si>
  <si>
    <t>Grows, shrinks, or adds noise to the alpha channel of the Source input.  This can be useful for removing blue or green spill from a chroma key.</t>
  </si>
  <si>
    <t>增长、缩小或增加源输入的alpha通道的噪音。 这对消除色度键的蓝色或绿色溢出很有用。</t>
  </si>
  <si>
    <t>&lt;img src="https://cdn.yuelili.com/sapphire_MatteOps.jpg /&gt;</t>
  </si>
  <si>
    <t>MatteOps</t>
  </si>
  <si>
    <t>Combines two clips using one of a variety of mathematical operations.  The colors of each input can also be adjusted using the lights, darks, and saturation parameters.</t>
  </si>
  <si>
    <t>使用各种数学运算之一来合并两个片段。 每个输入的颜色也可以用光、暗和饱和度参数来调整。</t>
  </si>
  <si>
    <t>&lt;img src="https://cdn.yuelili.com/sapphire_MathOps.jpg /&gt;</t>
  </si>
  <si>
    <t>MathOps</t>
  </si>
  <si>
    <t>Layers the Foreground image over the Background using one of a variety of blending operations.  The colors of each input can also be adjusted using the lights, darks, and saturation parameters.</t>
  </si>
  <si>
    <t>使用各种混合操作之一将前景图像分层在背景上。 每个输入的颜色也可以用光、暗和饱和度参数来调整。</t>
  </si>
  <si>
    <t>&lt;img src="https://cdn.yuelili.com/sapphire_Layer.jpg /&gt;</t>
  </si>
  <si>
    <t>Adds a glow from the Front clip onto the Back clip, and vice versa, then composites the Front over the Back.  This can be used to make a composite look more natural with light flashing between the layers as if exposed on film together.</t>
  </si>
  <si>
    <t>将正面素材的光晕添加到背面素材上，反之亦然，然后将正面素材合成到背面素材上。 这可以用来使合成物看起来更自然，光在各层之间闪动，就像在胶片上一起曝光一样。</t>
  </si>
  <si>
    <t>&lt;img src="https://cdn.yuelili.com/sapphire_EdgeFlash.jpg /&gt;</t>
  </si>
  <si>
    <t>EdgeFlash</t>
  </si>
  <si>
    <t>Simulates the look of an oil painting by layering brush strokes of different sizes and directions. This effect can be used with one of the following brushes: felt tip, splat, water color, stipple, pencil, pastel, sponge, splodge, round, or cubes. In addition, there are controls for adjusting shape, size, orientation, density, lighting, and shading.</t>
  </si>
  <si>
    <t>通过将不同大小和方向的笔触分层，模拟出油画的外观。这种效果可以使用以下画笔之一：毡尖、飞溅、水彩、点画、铅笔、粉彩、海绵、飞溅、圆形或立方体。此外，还有用于调整形状、大小、方向、密度、照明和阴影的控制。</t>
  </si>
  <si>
    <t>&lt;img src="https://cdn.yuelili.com/sapphire_BrushOil.jpg /&gt;</t>
  </si>
  <si>
    <t>BrushChalk</t>
  </si>
  <si>
    <t>BrushOil</t>
  </si>
  <si>
    <t>Simulates the look of a chalk drawing by layering brush strokes of different sizes and directions. This effect can be used with one of the following brushes: felt tip, splat, water color, stipple, pencil, pastel, sponge, splodge, round, or cubes. In addition, there are controls for adjusting shape, size, orientation, density, lighting, and shading.</t>
  </si>
  <si>
    <t>通过将不同大小和方向的笔触分层来模拟粉笔画的外观。这种效果可以使用以下画笔之一：毡尖、飞溅、水彩、点画、铅笔、粉笔、海绵、飞溅、圆形或立方体。此外，还有调整形状、大小、方向、密度、照明和阴影的控制。</t>
  </si>
  <si>
    <t>&lt;img src="https://cdn.yuelili.com/sapphire_BrushChalk.jpg /&gt;</t>
  </si>
  <si>
    <t>Defocuses areas of the source clip by different amounts using depth values from a ZBuffer input. Separates the input into a number of depth layers and applies different amounts of defocus depending on each layer's depth.  To use this effect, first set ZBuffer:Black Is Near or White Is Near according to your Z buffer, then adjust the Focus Depth and Depth Of Field parameters to get the look you want.  To help set the Focus Depth, you can use Show: In Focus Zone.</t>
  </si>
  <si>
    <t>使用来自ZBuffer输入的深度值，以不同的数量对源素材的区域进行散焦。将输入分成若干深度层，根据每层的深度应用不同的散焦量。 要使用这个效果，首先根据你的Z缓冲区设置ZBuffer:Black Is Near或White Is Near，然后调整Focus Depth和Depth Of Field参数，以获得你想要的效果。 为了帮助设置聚焦深度，你可以使用Show: 在焦点区。</t>
  </si>
  <si>
    <t>&lt;img src="https://cdn.yuelili.com/sapphire_ZBlur.jpg /&gt;</t>
  </si>
  <si>
    <t>Blur+Sharpen</t>
  </si>
  <si>
    <t>ZDefocus</t>
  </si>
  <si>
    <t>Convolves areas of the source clip using a kernel which is made larger or smaller using depth values from a ZBuffer input. Separates the input into a number of layers and applies different sized convolution blurs depending on the distance from the focal depth, and depth of field.  This is similar to ZDefocus but with an iris shape (or Kernel) that comes from a clip.</t>
  </si>
  <si>
    <t>使用一个内核对源剪辑的区域进行卷积，该内核使用ZBuffer输入的深度值进行放大或缩小。将输入分成若干层，根据与焦点深度的距离和景深，应用不同大小的卷积模糊。 这类似于ZDefocus，但有一个来自剪辑的虹膜形状（或内核）。</t>
  </si>
  <si>
    <t>&lt;img src="https://cdn.yuelili.com/sapphire_ZapTo.jpg /&gt;</t>
  </si>
  <si>
    <t>ZConvolve</t>
  </si>
  <si>
    <t>Blurs areas of the source clip by different amounts using depth values from a ZBuffer input.  Separates the input into a number of layers in depth and blurs them by different amounts depending on each layer's depth.  Linear fog can also be mixed into the result.  To use this effect, first set ZBuffer:Black Is Near or White Is Near according to your Z buffer, then adjust the focus depth and depth of field parameters to get the look you want.  To help set the focus depth, you can use Show: In Focus Zone.</t>
  </si>
  <si>
    <t>使用ZBuffer输入的深度值对源素材的区域进行不同程度的模糊。 将输入的深度分成若干层，并根据每层的深度以不同的数量模糊它们。 线性雾化也可以混合到结果中。 要使用这个效果，首先根据你的Z缓冲区设置ZBuffer:Black Is Near或White Is Near，然后调整焦点深度和景深参数以获得你想要的效果。 为了帮助设置聚焦深度，你可以使用Show: 在焦点区。</t>
  </si>
  <si>
    <t>&lt;img src="https://cdn.yuelili.com/sapphire_Zap.jpg /&gt;</t>
  </si>
  <si>
    <t>ZBlur</t>
  </si>
  <si>
    <t>Combines a blurred version of the source with the original to give a 'soft focus' effect.  Adjust the Width and Mix parameters to give different types of looks.</t>
  </si>
  <si>
    <t>将源文件的模糊版本与原始文件结合起来，产生 "软聚焦 "的效果。 调整宽度和混合参数以提供不同类型的外观。</t>
  </si>
  <si>
    <t>&lt;img src="https://cdn.yuelili.com/sapphire_SoftFocus.jpg /&gt;</t>
  </si>
  <si>
    <t>SoftFocus</t>
  </si>
  <si>
    <t>Amplifies the high frequencies in the source clip such as edges and details.  Increase the Sharpen Width parameter to sharpen more of the mid range frequencies, and adjust Sharpen Amp to control the amount of sharpening applied.</t>
  </si>
  <si>
    <t>放大源素材中的高频部分，如边缘和细节。 增加Sharpen Width（锐化宽度）参数以锐化更多的中段频率，并调整Sharpen Amp（锐化放大器）以控制应用的锐化量。</t>
  </si>
  <si>
    <t>&lt;img src="https://cdn.yuelili.com/sapphire_Sharpen.jpg /&gt;</t>
  </si>
  <si>
    <t>Composites the Foreground over the Background while defocusing both layers by different amounts.  The Foreground alpha channel is used as the matte. If the Middle input is provided, it is composited between the Foreground and Background.</t>
  </si>
  <si>
    <t>在背景上合成前景，同时以不同的数量对两层进行散焦。 前景的alpha通道被用作哑光。如果提供 "中间 "输入，它将在前景和背景之间合成。</t>
  </si>
  <si>
    <t>&lt;img src="https://cdn.yuelili.com/sapphire_RackDfComp.jpg /&gt;</t>
  </si>
  <si>
    <t>RackDfComp</t>
  </si>
  <si>
    <t>Generates a defocused version of the source clip using a 'circle of confusion' convolution.  This effect is often preferable to a gaussian blur for simulating a real defocused camera lens, because bright spots can be defocused into clean shapes instead of being smoothed away.  The iris shape can be controlled using Points, Pointiness and Rotate, and the Use Gamma parameter can adjust the relative brightness of the blurred highlights.</t>
  </si>
  <si>
    <t>使用 "混乱圈 "卷积，生成源素材的失焦版本。 这种效果通常比高斯模糊更适合用来模拟真实的失焦相机镜头，因为亮点可以被失焦成干净的形状，而不是被平滑掉。 虹膜的形状可以用 "点"、"点 "和 "旋转 "来控制，而 "使用伽玛 "参数可以调整模糊的亮点的相对亮度。</t>
  </si>
  <si>
    <t>&lt;img src="https://cdn.yuelili.com/sapphire_RackDefocus.jpg /&gt;</t>
  </si>
  <si>
    <t>RackDefocus</t>
  </si>
  <si>
    <t>Applies a median filter to the source image. Median filters are useful for cleaning up isolated spots and noise.</t>
  </si>
  <si>
    <t>在源图像上应用中值滤镜。中值滤镜对于清理孤立的斑点和噪声很有用。</t>
  </si>
  <si>
    <t>&lt;img src="https://cdn.yuelili.com/sapphire_Median.jpg /&gt;</t>
  </si>
  <si>
    <t>Smooths the source clip while retaining the edges.  To adjust the parameters in this effect, first use the Show:Edges option to inspect which edges will be retained and adjust Edges Threshold, Edges Width, and Edges Scale until the important edges are fairly sharp and bright but not jaggy.  Then return to Show:Result and adjust the smooth parameters to remove the appropriate amount of grain.</t>
  </si>
  <si>
    <t>平滑源素材，同时保留其边缘。 要调整这个效果的参数，首先使用Show:Edges选项来检查哪些边缘将被保留，并调整Edges Threshold、Edges Width和Edges Scale，直到重要的边缘相当锐利和明亮但不锯齿。 然后返回Show:Result（结果），调整平滑参数以去除适当的颗粒。</t>
  </si>
  <si>
    <t>&lt;img src="https://cdn.yuelili.com/sapphire_GrainRemove.jpg /&gt;</t>
  </si>
  <si>
    <t>GrainRemove</t>
  </si>
  <si>
    <t>Generates a distorted, defocused and light leaked version of the source clip to simulate the in-camera technique of holding a detached lens in front of the camera and moving it to create focus and light effects.</t>
  </si>
  <si>
    <t>生成源素材的扭曲、失焦和漏光的版本，以模拟摄影机内的技术，即在摄影机前拿着一个分离的镜头，并移动它来创造焦点和光线效果。</t>
  </si>
  <si>
    <t>&lt;img src="https://cdn.yuelili.com/sapphire_FreeLens.jpg /&gt;</t>
  </si>
  <si>
    <t>FreeLens</t>
  </si>
  <si>
    <t>Finds the edges within the Matte clip, and blurs the Source clip at those edges.  Use the Show Edges option to view which areas will receive the blur while adjusting the edge parameters.  Then adjust Blur Width to control the amount of blur.</t>
  </si>
  <si>
    <t>找到哑光素材的边缘，并在这些边缘模糊源素材。 使用 "显示边缘 "选项来查看哪些区域将接受模糊处理，同时调整边缘参数。 然后调整模糊宽度来控制模糊的数量。</t>
  </si>
  <si>
    <t>&lt;img src="https://cdn.yuelili.com/sapphire_EdgeBlur.jpg /&gt;</t>
  </si>
  <si>
    <t>EdgeBlur</t>
  </si>
  <si>
    <t>Blur regions of similar color while preserving edges between regions of different colors.</t>
  </si>
  <si>
    <t>模糊相似颜色的区域，同时保留不同颜色区域之间的边缘。</t>
  </si>
  <si>
    <t>&lt;img src="https://cdn.yuelili.com/sapphire_EdgeAwareBlur.jpg /&gt;</t>
  </si>
  <si>
    <t>EdgeAwareBlur</t>
  </si>
  <si>
    <t>Defocuses the color channels of the source clip into rings of different widths.</t>
  </si>
  <si>
    <t>将源素材的颜色通道散焦为不同宽度的环。</t>
  </si>
  <si>
    <t>&lt;img src="https://cdn.yuelili.com/sapphire_DefocusPrism.jpg /&gt;</t>
  </si>
  <si>
    <t>DefocusPrism</t>
  </si>
  <si>
    <t>Removes banding artifacts from a clip by diffusing pixels across the banded areas, while keeping the original edges intact.  To use this effect, first select Show:Edges and adjust the edge threshold until the banding edges just disappear, leaving only the desired real edges.  Then select Show:Result to see the result.  If you still see some banding, increase Diffuse Threshold and/or Diffuse Radius.</t>
  </si>
  <si>
    <t>通过扩散带状区域的像素来去除剪辑中的带状伪影，同时保持原始边缘的完整。 要使用这个效果，首先选择Show:Edges并调整边缘阈值，直到带状边缘消失，只留下所需的真实边缘。 然后选择 "显示：结果 "来查看结果。 如果你仍然看到一些条带，增加漫反射阈值和/或漫反射半径。</t>
  </si>
  <si>
    <t>&lt;img src="https://cdn.yuelili.com/sapphire_Deband.jpg /&gt;</t>
  </si>
  <si>
    <t>Deband</t>
  </si>
  <si>
    <t>Convolves front and back images with a kernel, and composites them using a matte.  Convolution is a mathematical operator which uses one image, the kernel, as a filter shape for another image (the source).  Convolution effectively stamps a copy of the kernel at each point of the source, using the source's brightness at that point.  The effect is that a copy of the kernel will appear over all the bright spots of the source.  A kernel image shaped like a circle or polygon will give an effect similar to RackDefocusComp; a kernel image shaped like a starburst can give something like GlareComp.</t>
  </si>
  <si>
    <t>用内核卷积正面和背面的图像，并使用哑光进行合成。 卷积是一个数学运算，它使用一个图像，即内核，作为另一个图像（源）的过滤器形状。 卷积有效地在源的每个点上印上一个内核的副本，使用源在该点的亮度。 其效果是，核心的副本将出现在源的所有亮点上。 核心图像的形状像一个圆形或多边形，会产生类似于RackDefocusComp的效果；核心图像的形状像一个星芒，会产生类似于GlareComp的效果。</t>
  </si>
  <si>
    <t>&lt;img src="https://cdn.yuelili.com/sapphire_ConvolveComp.jpg /&gt;</t>
  </si>
  <si>
    <t>ConvolveComp</t>
  </si>
  <si>
    <t>Convolves a source image with a kernel.  Convolution is a mathematical operator which uses one image, the kernel, as a filter shape for another image (the source).  Convolution effectively stamps a copy of the kernel at each point of the source, using the source's brightness at that point.  The effect is that a copy of the kernel will appear over all the bright spots of the source.  A kernel image shaped like a circle or polygon will give an effect similar to RackDefocus; a kernel image shaped like a starburst can give something like Glare.</t>
  </si>
  <si>
    <t>用内核对源图像进行卷积。 卷积是一种数学运算，它使用一个图像，即内核，作为另一个图像（源）的过滤形状。 卷积有效地在源图像的每个点上印上一个内核的副本，使用源图像在该点的亮度。 其效果是，核心的副本将出现在源的所有亮点上。 一个像圆形或多边形的内核图像会产生类似于RackDefocus的效果；一个像星芒的内核图像会产生类似于Glare的效果。</t>
  </si>
  <si>
    <t>&lt;img src="https://cdn.yuelili.com/sapphire_Convolve.jpg /&gt;</t>
  </si>
  <si>
    <t>Convolve</t>
  </si>
  <si>
    <t>Performs a motion blur of the source clip between the specified From and To transformations.  This can be used to perform radial zoom blurs, rotate blurs, directional blurs, or any combination of these.  The From and To parameters do not refer to time.  They describe the two transformations in space that determine the style of blur applied to each frame.</t>
  </si>
  <si>
    <t>在指定的 "从 "和 "到 "转换之间，对源素材进行运动模糊处理。 这可以用来执行径向变焦模糊、旋转模糊、定向模糊，或这些的任何组合。 From和To参数并不是指时间。 它们描述了空间中的两个变换，决定了应用于每一帧的模糊的风格。</t>
  </si>
  <si>
    <t>&lt;img src="https://cdn.yuelili.com/sapphire_BlurMotion.jpg /&gt;</t>
  </si>
  <si>
    <t>BlurMotion</t>
  </si>
  <si>
    <t>Performs a motion blur and optionally transforms the source clip using the animated curves of the Z Dist, Rotate and Shift parameters.  If these parameters are constant, no motion blur will occur.</t>
  </si>
  <si>
    <t>执行运动模糊，并可选择使用Z Dist、Rotate和Shift参数的动画曲线对源素材进行变换。 如果这些参数是恒定的，就不会发生运动模糊。</t>
  </si>
  <si>
    <t>&lt;img src="https://cdn.yuelili.com/sapphire_BlurMoCurves.jpg /&gt;</t>
  </si>
  <si>
    <t>BlurMoCurves</t>
  </si>
  <si>
    <t>Blurs the source clip in a given direction using a gaussian, triangle, or box filter. It can also blur each channel by different amounts.</t>
  </si>
  <si>
    <t>使用高斯、三角或盒式滤波器在给定的方向上模糊源素材。它还可以对每个通道进行不同程度的模糊。</t>
  </si>
  <si>
    <t>&lt;img src="https://cdn.yuelili.com/sapphire_BlurDirectional.jpg /&gt;</t>
  </si>
  <si>
    <t>BlurDirectional</t>
  </si>
  <si>
    <t>Separates the source into luminance and chrominance components, blurs the chrominance and/or the luminance independently, and recombines them.  You can also scale the luma and chroma independently to enhance or remove either.</t>
  </si>
  <si>
    <t>将信号源分离成亮度和色度成分，独立地模糊色度和/或亮度，然后将它们重新组合。 你也可以独立地缩放亮度和色度，以增强或删除其中一个。</t>
  </si>
  <si>
    <t>&lt;img src="https://cdn.yuelili.com/sapphire_BlurChroma.jpg /&gt;</t>
  </si>
  <si>
    <t>BlurChroma</t>
  </si>
  <si>
    <t>Blurs each channel of the source clip by an arbitrary amount using a gaussian, triangle, or box filter.  This effect should render quickly even with very large Width values.  Use the Blur Rel X and Y parameters for a more horizontal or vertical blur direction.</t>
  </si>
  <si>
    <t>使用高斯、三角或盒式滤波器对源素材的每个通道进行任意数量的模糊。 这种效果即使在非常大的宽度值下也能快速渲染。 使用Blur Rel X和Y参数获得更多水平或垂直的模糊方向。</t>
  </si>
  <si>
    <t>&lt;img src="https://cdn.yuelili.com/sapphire_BlurChannels.jpg /&gt;</t>
  </si>
  <si>
    <t>BlurChannels</t>
  </si>
  <si>
    <t>Blurs the source clip by an arbitrary amount using a gaussian, triangle, or box filter.  This effect should render quickly even with very large Width values.  Use the Blur Rel X and Y parameters for a more horizontal or vertical blur direction.</t>
  </si>
  <si>
    <t>使用高斯滤波器、三角滤波器或盒式滤波器对源素材进行任意数量的模糊处理。 这种效果即使在非常大的宽度值下也能迅速呈现。 使用Blur Rel X和Y参数可以获得更多的水平或垂直模糊方向。</t>
  </si>
  <si>
    <t>&lt;img src="https://cdn.yuelili.com/sapphire_Blur.jpg /&gt;</t>
  </si>
  <si>
    <t>Applies smoothing, color correction, soft focus, and glow to skin regions.  Skin regions are based on the value of Enable Skin Detection and whether a second input is provided.  If Enable Skin Detection is on, the plugin generates an internal matte from the Skin Color, Luma and Chroma Range parameters.  The second input is an optional matte, that if connected the effect only applies to bright areas of the matte (if Enable Skin Detection is on and a matte is provided the two are multiplied).</t>
  </si>
  <si>
    <t>对皮肤区域进行平滑、色彩校正、柔焦和发光处理。 皮肤区域是基于启用皮肤检测的值和是否提供第二个输入。 如果启用皮肤检测功能，该插件将从皮肤颜色、亮度和色度范围参数中生成一个内部哑光。 第二个输入是一个可选的哑光，如果连接起来，效果只适用于哑光的明亮区域（如果启用皮肤检测功能并提供哑光，两者相加）。</t>
  </si>
  <si>
    <t>&lt;img src="https://cdn.yuelili.com/sapphire_Beauty.jpg /&gt;</t>
  </si>
  <si>
    <t>Beauty</t>
  </si>
  <si>
    <t>Generates a version of the input with a hand drawn sketched look.  The results of this effect can depend on the image resolution, so it is recommended to test your final resolution before processing a clip.</t>
  </si>
  <si>
    <t>生成一个具有手绘草图外观的输入版本。 这种效果的结果可能取决于图像的分辨率，因此建议在处理一个片段之前测试你的最终分辨率。</t>
  </si>
  <si>
    <t>&lt;img src="https://cdn.yuelili.com/sapphire_Sketch.jpg /&gt;</t>
  </si>
  <si>
    <t>AutoPaint &amp; HalfTone</t>
  </si>
  <si>
    <t>Generates a posterized version of the input by limiting the number of colors in the source, and replacing detailed texture and noise with solid colors.</t>
  </si>
  <si>
    <t>通过限制源图像的颜色数量，用纯色取代详细的纹理和噪音，生成输入的海报版本。</t>
  </si>
  <si>
    <t>&lt;img src="https://cdn.yuelili.com/sapphire_Posterize.jpg /&gt;</t>
  </si>
  <si>
    <t>Generates a duotone version of the source clip using a repeating pattern of concentric rings.  Use the Smooth Source parameter to remove some details and make the dots more consistently shaped.</t>
  </si>
  <si>
    <t>使用同心圆的重复图案生成源素材的双色调版本。 使用平滑源参数去除一些细节，使圆点的形状更加一致。</t>
  </si>
  <si>
    <t>&lt;img src="https://cdn.yuelili.com/sapphire_HalfToneRings.jpg /&gt;</t>
  </si>
  <si>
    <t>HalfToneRings</t>
  </si>
  <si>
    <t>Generates a version of the source clip using a colored dot pattern.  Use the Smooth Source parameter to remove some details and make the dots more consistently round.  You can invert the dots pattern from CMY to RGB using the Dots menu.</t>
  </si>
  <si>
    <t>使用彩色的点状图案生成源素材的版本。 使用平滑源参数去除一些细节，使圆点更一致。 你可以使用 "点 "菜单将点的图案从CMY反转为RGB。</t>
  </si>
  <si>
    <t>&lt;img src="https://cdn.yuelili.com/sapphire_HalfToneColor.jpg /&gt;</t>
  </si>
  <si>
    <t>HalfToneColor</t>
  </si>
  <si>
    <t>Generates a halftone version of the source clip using a black and white pattern of dots.  Use the Smooth Source parameter to remove some details and make the dots more consistently round.</t>
  </si>
  <si>
    <t>使用黑白点的模式生成源素材的半色调版本。 使用平滑源参数去除一些细节，使点的圆度更一致。</t>
  </si>
  <si>
    <t>&lt;img src="https://cdn.yuelili.com/sapphire_HalfTone.jpg /&gt;</t>
  </si>
  <si>
    <t>HalfTone</t>
  </si>
  <si>
    <t>Generates a version of the source clip using two sets of black and white lines of varying thickness to give an 'etching' or 'lithograph' look.  Use the Smooth Source parameter to remove some details and make the lines more evenly shaped.  Use the Lines Frequency parameter to adjust the density of all lines.</t>
  </si>
  <si>
    <t>使用两组不同厚度的黑白线条生成源素材的版本，以呈现 "蚀刻 "或 "石版画 "的效果。 使用平滑源参数，去除一些细节，使线条的形状更均匀。 使用线条频率参数来调整所有线条的密度。</t>
  </si>
  <si>
    <t>&lt;img src="https://cdn.yuelili.com/sapphire_Etching.jpg /&gt;</t>
  </si>
  <si>
    <t>Etching</t>
  </si>
  <si>
    <t>Simulates a pen-sketch crosshatched look using overlapping strokes.  The source is divided into four bands based on luma; each band from dark to light gets a different pattern of strokes.</t>
  </si>
  <si>
    <t>用重叠的笔触模拟钢笔画的交叉阴影效果。 信号源根据luma分为四个波段；每个波段从暗到亮都有不同的笔触模式。</t>
  </si>
  <si>
    <t>&lt;img src="https://cdn.yuelili.com/sapphire_Crosshatch.jpg /&gt;</t>
  </si>
  <si>
    <t>Crosshatch</t>
  </si>
  <si>
    <t>Auto-generates a version of the source clip with a cartoon paint-brushed look.  Finds the edges in the image and draws new outlines for those edges.  Replaces the colors of the areas between the edges with paint brush shapes.</t>
  </si>
  <si>
    <t>自动生成一个具有卡通刷色外观的源素材版本。 找到图像中的边缘，为这些边缘绘制新的轮廓。 用画笔形状取代边缘之间区域的颜色。</t>
  </si>
  <si>
    <t>&lt;img src="https://cdn.yuelili.com/sapphire_CartoonPaint.jpg /&gt;</t>
  </si>
  <si>
    <t>CartoonPaint</t>
  </si>
  <si>
    <t>Generates a version of the source clip with a cartoon look.  Finds the edges in the image and draws new outlines for those edges.  Smooths the colors of the areas between the edges, and optionally posterizes the colors into fewer color values.</t>
  </si>
  <si>
    <t>生成一个具有卡通外观的源片段的版本。 找到图像中的边缘，为这些边缘绘制新的轮廓。 平滑边缘之间区域的颜色，并可选择将颜色海报化为更少的颜色值。</t>
  </si>
  <si>
    <t>&lt;img src="https://cdn.yuelili.com/sapphire_Cartoon.jpg /&gt;</t>
  </si>
  <si>
    <t>Generates a 'paint-brushed' version of the source clip.  Use the Frequency and Stroke Length parameters to adjust the density and shape of the brush strokes.  You can set Jitter Frames to 1 if you want to re-randomize the brush stroke pattern for each frame.</t>
  </si>
  <si>
    <t>生成源素材的 "画笔 "版本。 使用频率和笔触长度参数来调整笔触的密度和形状。 如果你想为每一帧重新随机化画笔笔触模式，你可以把抖动帧数设置为1。</t>
  </si>
  <si>
    <t>&lt;img src="https://cdn.yuelili.com/sapphire_AutoPaint.jpg /&gt;</t>
  </si>
  <si>
    <t>AutoPaint</t>
  </si>
  <si>
    <t>Performs an interpolation between three specified colors using the brightness of the source clip.</t>
  </si>
  <si>
    <t>使用源素材的亮度在三种指定的颜色之间执行插值。</t>
  </si>
  <si>
    <t>&lt;img src="https://cdn.yuelili.com/sapphire_TVDamage.jpg /&gt;</t>
  </si>
  <si>
    <t>Adjust</t>
  </si>
  <si>
    <t>TriTone</t>
  </si>
  <si>
    <t>Tints the dark and light regions of the input clip towards given colors.  The dark colors are tinted by the Tint Dark color, and the brighter colors are tinted by the Tint Lights color.</t>
  </si>
  <si>
    <t>将输入片段的深色和浅色区域染成指定的颜色。 黑暗的颜色用 "Tint Dark "颜色，明亮的颜色则用 "Tint Lights "颜色。</t>
  </si>
  <si>
    <t>&lt;img src="https://cdn.yuelili.com/sapphire_TrailsDiffuse.jpg /&gt;</t>
  </si>
  <si>
    <t>Sets the color channels of the source clip to full on or full off using a given softness and threshold.  This can be used to increase the contrast of each color channel independently.</t>
  </si>
  <si>
    <t>使用给定的柔和度和阈值将源素材的颜色通道设置为全开或全关。 这可以用来独立增加每个颜色通道的对比度。</t>
  </si>
  <si>
    <t>&lt;img src="https://cdn.yuelili.com/sapphire_TimeAverage.jpg /&gt;</t>
  </si>
  <si>
    <t>Identifies all pixels that fall outside a given color range, and flags them with the same color so they can be seen easily.</t>
  </si>
  <si>
    <t>识别所有不在给定颜色范围内的像素，并用相同的颜色标记它们，这样它们就很容易被看到。</t>
  </si>
  <si>
    <t>&lt;img src="https://cdn.yuelili.com/sapphire_ShowBadColors.jpg /&gt;</t>
  </si>
  <si>
    <t>ShowBadColors</t>
  </si>
  <si>
    <t>Performs an interpolation between four specified colors using the brightness of the source clip.</t>
  </si>
  <si>
    <t>利用源素材的亮度在四个指定的颜色之间进行插值。</t>
  </si>
  <si>
    <t>&lt;img src="https://cdn.yuelili.com/sapphire_QuadTone.jpg /&gt;</t>
  </si>
  <si>
    <t>QuadTone</t>
  </si>
  <si>
    <t>Transform input from one colorspace to another using OpenColorIO.</t>
  </si>
  <si>
    <t>使用OpenColorIO将输入从一个颜色空间转换到另一个颜色空间。</t>
  </si>
  <si>
    <t>&lt;img src="https://cdn.yuelili.com/sapphire_OCIOTransform.jpg /&gt;</t>
  </si>
  <si>
    <t>OCIOTransform</t>
  </si>
  <si>
    <t>Generates a monochrome version of the source clip using adjustable weights for the red, green, and blue channels.  This can simulate the use of a color filter applied to the lens of a black and white camera.  For example, use more red weight to darken blue sky areas of the input.  The weights are scaled so they sum to 1 before being used to reduce overall brightness changes when they are adjusted.</t>
  </si>
  <si>
    <t>使用可调整的红、绿、蓝通道的权重，生成源素材的单色版本。 这可以模拟在黑白相机的镜头上使用彩色滤镜的情况。 例如，使用更多的红色权重，使输入的蓝色天空区域变暗。 在调整权重时，权重会被缩放，所以它们的总和为1，以减少整体亮度的变化。</t>
  </si>
  <si>
    <t>&lt;img src="https://cdn.yuelili.com/sapphire_Monochrome.jpg /&gt;</t>
  </si>
  <si>
    <t>Inverts the colors of the source clip, so black becomes white, and white becomes black.  This can optionally also invert luma, chroma, RGB and alpha channels independently and do some basic color correction on the inverted result.</t>
  </si>
  <si>
    <t>反转源素材的颜色，所以黑色变成白色，白色变成黑色。 这也可以选择独立地反转luma、chroma、RGB和alpha通道，并对反转后的结果做一些基本的颜色校正。</t>
  </si>
  <si>
    <t>&lt;img src="https://cdn.yuelili.com/sapphire_Invert.jpg /&gt;</t>
  </si>
  <si>
    <t>Adjusts the hue, saturation, brightness, and/or offset of the input clip.</t>
  </si>
  <si>
    <t>调整输入素材的色调、饱和度、亮度和/或偏移。</t>
  </si>
  <si>
    <t>&lt;img src="https://cdn.yuelili.com/sapphire_HueSatBright.jpg /&gt;</t>
  </si>
  <si>
    <t>HueSatBright</t>
  </si>
  <si>
    <t>Generates a hotspot image containing areas of the source clip brighter than a given threshold.  The colors of the hotspots should match the original source.  This can be used for increasing contrast or finding the bright areas of a clip, but without changing the color saturation or hue of the result.</t>
  </si>
  <si>
    <t>生成一个热点图像，包含源剪辑中比给定阈值更亮的区域。 热点的颜色应该与原始源头相匹配。 这可用于增加对比度或寻找剪辑中的明亮区域，但不改变结果的色彩饱和度或色调。</t>
  </si>
  <si>
    <t>&lt;img src="https://cdn.yuelili.com/sapphire_Hotspots.jpg /&gt;</t>
  </si>
  <si>
    <t>Hotspots</t>
  </si>
  <si>
    <t>Applies a gamma correction to the input clip.  The red, green, and blue channels can be adjusted independently.  From Gamma just causes the inverse effect of adjusting Gamma.</t>
  </si>
  <si>
    <t>对输入的素材进行伽玛校正。 红色、绿色和蓝色通道可以独立调整。 从Gamma只是引起调整Gamma的反向效果。</t>
  </si>
  <si>
    <t>&lt;img src="https://cdn.yuelili.com/sapphire_Gamma.jpg /&gt;</t>
  </si>
  <si>
    <t>Performs an interpolation between two specified colors using the brightness of the source clip.</t>
  </si>
  <si>
    <t>使用源素材的亮度在两个指定的颜色之间进行插值。</t>
  </si>
  <si>
    <t>&lt;img src="https://cdn.yuelili.com/sapphire_DuoTone.jpg /&gt;</t>
  </si>
  <si>
    <t>DuoTone</t>
  </si>
  <si>
    <t>Reduces the chrominance of the input clip if necessary so it is not above a specified maximum.  This effect can be used to make 'broadcast safe' colors.  It also can be used to scale the chrominance, clamp the luminance, or scale the luminance.</t>
  </si>
  <si>
    <t>必要时降低输入素材的色度，使其不超过指定的最大值。 这个效果可以用来制作 "广播安全 "的颜色。 它还可以用来缩放色度，钳制亮度，或缩放亮度。</t>
  </si>
  <si>
    <t>&lt;img src="https://cdn.yuelili.com/sapphire_ClampChroma.jpg /&gt;</t>
  </si>
  <si>
    <t>ClampChroma</t>
  </si>
  <si>
    <t>Reorders the RGBA channels of the source clip.  Allows mapping any source channel into any output channel, with scaling and offset for each output channel.</t>
  </si>
  <si>
    <t>重新排列源素材的RGBA通道。 允许将任何源通道映射到任何输出通道，并对每个输出通道进行缩放和抵消。</t>
  </si>
  <si>
    <t>&lt;img src="https://cdn.yuelili.com/sapphire_ChannelSwitcher.jpg /&gt;</t>
  </si>
  <si>
    <t>ChannelSwitcher</t>
  </si>
  <si>
    <t>XPath</t>
  </si>
  <si>
    <t>$$$/xmp/xpath_label</t>
  </si>
  <si>
    <t>XML ドキュメントのパーツを処理するための XML Path 言語 (XPath)。September 2005 Property Value Types を参照。</t>
  </si>
  <si>
    <t>XML Path 语言 (XPath)，用于 XML 文档的寻址部分；请参阅 2005 年 9 月的“属性值类型”。</t>
  </si>
  <si>
    <t>$$$/xmp/xpath_description</t>
  </si>
  <si>
    <t>$$$/xmp/xmp_label</t>
  </si>
  <si>
    <t>基本説明用のプロパティ。</t>
  </si>
  <si>
    <t>基本说明性属性。</t>
  </si>
  <si>
    <t>$$$/xmp/xmp_description</t>
  </si>
  <si>
    <t>ページ化テキスト</t>
  </si>
  <si>
    <t>分页的文本</t>
  </si>
  <si>
    <t>$$$/xmp/xmpTPg_label</t>
  </si>
  <si>
    <t>ページ化テキストスキーマは、ドキュメント内のページにテキストを表示するために使用されます。</t>
  </si>
  <si>
    <t>使用分页文本架构在文档中的页面上显示文本。</t>
  </si>
  <si>
    <t>$$$/xmp/xmpTPg_description</t>
  </si>
  <si>
    <t>版名</t>
  </si>
  <si>
    <t>图版名称</t>
  </si>
  <si>
    <t>$$$/xmp/xmpTPg/PlateNames_label</t>
  </si>
  <si>
    <t>ドキュメントの印刷に必要な版名の順序付けられた配列 (収録されているドキュメントを含む)。</t>
  </si>
  <si>
    <t>打印文档所需的图版名称（包括所含文档中的任何图版名称）的有序数组。</t>
  </si>
  <si>
    <t>$$$/xmp/xmpTPg/PlateNames_description</t>
  </si>
  <si>
    <t>ページ数</t>
  </si>
  <si>
    <t>页数</t>
  </si>
  <si>
    <t>$$$/xmp/xmpTPg/NPages_label</t>
  </si>
  <si>
    <t>ドキュメントのページ数 (収録されているドキュメントを含む)。</t>
  </si>
  <si>
    <t>文档中的页数（包括包含的文档中的任何页）。</t>
  </si>
  <si>
    <t>$$$/xmp/xmpTPg/NPages_description</t>
  </si>
  <si>
    <t>最大ページサイズ</t>
  </si>
  <si>
    <t>最大页面大小</t>
  </si>
  <si>
    <t>$$$/xmp/xmpTPg/MaxPageSize_label</t>
  </si>
  <si>
    <t>ドキュメント内のページの最大サイズ (収録されているドキュメントを含む)。</t>
  </si>
  <si>
    <t>文档中最大页面（包括位于包含的文档中的任何页面）的大小。</t>
  </si>
  <si>
    <t>$$$/xmp/xmpTPg/MaxPageSize_description</t>
  </si>
  <si>
    <t>$$$/xmp/xmpTPg/Fonts_label</t>
  </si>
  <si>
    <t>ドキュメントで使用されているフォントの順不同な配列 (収録されているドキュメントを含む)。</t>
  </si>
  <si>
    <t>文档中所用字体（包括位于包含的文档中的任何字体）的无序数组。</t>
  </si>
  <si>
    <t>$$$/xmp/xmpTPg/Fonts_description</t>
  </si>
  <si>
    <t>使用色</t>
  </si>
  <si>
    <t>颜料</t>
  </si>
  <si>
    <t>$$$/xmp/xmpTPg/Colorants_label</t>
  </si>
  <si>
    <t>ドキュメントで使用されている色 (スウォッチ) の順序付けられた配列 (収録されているドキュメントを含む)。</t>
  </si>
  <si>
    <t>文档中使用的颜料（色板）（包括位于包含的文档中的任何颜料）的有序数组。</t>
  </si>
  <si>
    <t>$$$/xmp/xmpTPg/Colorants_description</t>
  </si>
  <si>
    <t>$$$/xmp/xmpScript_label</t>
  </si>
  <si>
    <t>スクリプトに使用するプロパティ</t>
  </si>
  <si>
    <t>脚本使用的属性</t>
  </si>
  <si>
    <t>$$$/xmp/xmpScript_description</t>
  </si>
  <si>
    <t>時刻</t>
  </si>
  <si>
    <t>时刻</t>
  </si>
  <si>
    <t>$$$/xmp/xmpScript/sceneTimeOfDay_label</t>
  </si>
  <si>
    <t>そのシーンを撮影した時刻</t>
  </si>
  <si>
    <t>场景发生的时间</t>
  </si>
  <si>
    <t>$$$/xmp/xmpScript/sceneTimeOfDay_description</t>
  </si>
  <si>
    <t>夜</t>
  </si>
  <si>
    <t>夜晚</t>
  </si>
  <si>
    <t>$$$/xmp/xmpScript/sceneTimeOfDay/night</t>
  </si>
  <si>
    <t>午前</t>
  </si>
  <si>
    <t>早晨</t>
  </si>
  <si>
    <t>$$$/xmp/xmpScript/sceneTimeOfDay/morning</t>
  </si>
  <si>
    <t>少し後で</t>
  </si>
  <si>
    <t>请稍候</t>
  </si>
  <si>
    <t>$$$/xmp/xmpScript/sceneTimeOfDay/momentsLater</t>
  </si>
  <si>
    <t>後で</t>
  </si>
  <si>
    <t>稍后</t>
  </si>
  <si>
    <t>$$$/xmp/xmpScript/sceneTimeOfDay/later</t>
  </si>
  <si>
    <t>夕方</t>
  </si>
  <si>
    <t>傍晚</t>
  </si>
  <si>
    <t>$$$/xmp/xmpScript/sceneTimeOfDay/evening</t>
  </si>
  <si>
    <t>日中</t>
  </si>
  <si>
    <t>$$$/xmp/xmpScript/sceneTimeOfDay/day</t>
  </si>
  <si>
    <t>$$$/xmp/xmpScript/sceneTimeOfDay/continuous</t>
  </si>
  <si>
    <t>午後</t>
  </si>
  <si>
    <t>下午</t>
  </si>
  <si>
    <t>$$$/xmp/xmpScript/sceneTimeOfDay/afternoon</t>
  </si>
  <si>
    <t>シーン設定</t>
  </si>
  <si>
    <t>场景设置</t>
  </si>
  <si>
    <t>$$$/xmp/xmpScript/sceneSetting_label</t>
  </si>
  <si>
    <t>内部、外部、両方または P.O.V.</t>
  </si>
  <si>
    <t>内部、外部、两者或 P.O.V.</t>
  </si>
  <si>
    <t>$$$/xmp/xmpScript/sceneSetting_description</t>
  </si>
  <si>
    <t>POV</t>
  </si>
  <si>
    <t>$$$/xmp/xmpScript/sceneSetting/POV</t>
  </si>
  <si>
    <t>INT/EXT</t>
  </si>
  <si>
    <t>内部/外部</t>
  </si>
  <si>
    <t>$$$/xmp/xmpScript/sceneSetting/INT_EXT</t>
  </si>
  <si>
    <t>INT</t>
  </si>
  <si>
    <t>$$$/xmp/xmpScript/sceneSetting/INT</t>
  </si>
  <si>
    <t>EXT/INT</t>
  </si>
  <si>
    <t>外部/内部</t>
  </si>
  <si>
    <t>$$$/xmp/xmpScript/sceneSetting/EXT_INT</t>
  </si>
  <si>
    <t>EXT</t>
  </si>
  <si>
    <t>外部</t>
  </si>
  <si>
    <t>$$$/xmp/xmpScript/sceneSetting/EXT</t>
  </si>
  <si>
    <t>文字と会話のグループ</t>
  </si>
  <si>
    <t>字符和对话组</t>
  </si>
  <si>
    <t>$$$/xmp/xmpScript/marker_description</t>
  </si>
  <si>
    <t>会話</t>
  </si>
  <si>
    <t>对话</t>
  </si>
  <si>
    <t>$$$/xmp/xmpScript/dialogSet_label</t>
  </si>
  <si>
    <t>$$$/xmp/xmpScript/dialogSet/dialog_label</t>
  </si>
  <si>
    <t>会話、台詞</t>
  </si>
  <si>
    <t>正在进行的对话</t>
  </si>
  <si>
    <t>$$$/xmp/xmpScript/dialogSet/dialog_description</t>
  </si>
  <si>
    <t>$$$/xmp/xmpScript/dialogSet/character_label</t>
  </si>
  <si>
    <t>話者</t>
  </si>
  <si>
    <t>讲话者</t>
  </si>
  <si>
    <t>$$$/xmp/xmpScript/dialogSet/character_description</t>
  </si>
  <si>
    <t>会話のリスト</t>
  </si>
  <si>
    <t>已进行过的对话的列表</t>
  </si>
  <si>
    <t>$$$/xmp/xmpScript/dialogSequence_description</t>
  </si>
  <si>
    <t>$$$/xmp/xmpScript/action_label</t>
  </si>
  <si>
    <t>撮影時のアクション</t>
  </si>
  <si>
    <t>拍摄过程中的动作</t>
  </si>
  <si>
    <t>$$$/xmp/xmpScript/action_description</t>
  </si>
  <si>
    <t>著作権管理</t>
  </si>
  <si>
    <t>权限管理</t>
  </si>
  <si>
    <t>$$$/xmp/xmpRights_label</t>
  </si>
  <si>
    <t>このスキーマは著作権管理に関するプロパティを含んでいます。これらのプロパティは、リソースに関連付けられている法律的な制約に関する情報を明記します。</t>
  </si>
  <si>
    <t>此架构包括与权限管理有关的属性。这些属性指定有关与资源关联的合法限制的信息。</t>
  </si>
  <si>
    <t>$$$/xmp/xmpRights_description</t>
  </si>
  <si>
    <t>著作権情報に関する Web ページの URL</t>
  </si>
  <si>
    <t>版权信息 URL</t>
  </si>
  <si>
    <t>$$$/xmp/xmpRights/custom/WebStatement_label</t>
  </si>
  <si>
    <t>著作権のステータス</t>
  </si>
  <si>
    <t>版权状态</t>
  </si>
  <si>
    <t>$$$/xmp/xmpRights/custom/Marked_label</t>
  </si>
  <si>
    <t>Web ステートメント</t>
  </si>
  <si>
    <t>Web 声明</t>
  </si>
  <si>
    <t>$$$/xmp/xmpRights/WebStatement_label</t>
  </si>
  <si>
    <t>このリソースの所有者や著作権に関する注意事項を説明している Web ページの場所。</t>
  </si>
  <si>
    <t>说明此资源的所有者和/或权限声明的网页的位置。</t>
  </si>
  <si>
    <t>$$$/xmp/xmpRights/WebStatement_description</t>
  </si>
  <si>
    <t>使用権に関する規約</t>
  </si>
  <si>
    <t>权利使用条款</t>
  </si>
  <si>
    <t>$$$/xmp/xmpRights/UsageTerms_label</t>
  </si>
  <si>
    <t>この画像を法律に従って使用する方法についての説明を入力します</t>
  </si>
  <si>
    <t>输入有关如何合法使用此图像的说明</t>
  </si>
  <si>
    <t>$$$/xmp/xmpRights/UsageTerms_iptc_description</t>
  </si>
  <si>
    <t>リソースを法律に従って使用する方法を説明するテキスト。</t>
  </si>
  <si>
    <t>有关如何合法使用资源的文本说明。</t>
  </si>
  <si>
    <t>$$$/xmp/xmpRights/UsageTerms_description</t>
  </si>
  <si>
    <t>所有者</t>
  </si>
  <si>
    <t>$$$/xmp/xmpRights/Owner_label</t>
  </si>
  <si>
    <t>リソースの法律上の所有者を示す順不同な配列。</t>
  </si>
  <si>
    <t>用于指定资源的合法所有者的无序数组。</t>
  </si>
  <si>
    <t>$$$/xmp/xmpRights/Owner_description</t>
  </si>
  <si>
    <t>マーク付き</t>
  </si>
  <si>
    <t>已标记</t>
  </si>
  <si>
    <t>$$$/xmp/xmpRights/Marked_label</t>
  </si>
  <si>
    <t>著作権管理対象リソースであることを示します。</t>
  </si>
  <si>
    <t>指示这是受版权保护的资源。</t>
  </si>
  <si>
    <t>$$$/xmp/xmpRights/Marked_description</t>
  </si>
  <si>
    <t>$$$/xmp/xmpRights/Marked_Unknown</t>
  </si>
  <si>
    <t>公有財産</t>
  </si>
  <si>
    <t>公共域</t>
  </si>
  <si>
    <t>$$$/xmp/xmpRights/Marked_Public_Domain</t>
  </si>
  <si>
    <t>著作権取得済み</t>
  </si>
  <si>
    <t>受版权保护</t>
  </si>
  <si>
    <t>$$$/xmp/xmpRights/Marked_Copyrighted</t>
  </si>
  <si>
    <t>証明書</t>
  </si>
  <si>
    <t>证书</t>
  </si>
  <si>
    <t>$$$/xmp/xmpRights/Certificate_label</t>
  </si>
  <si>
    <t>オンライン著作権管理証明書。</t>
  </si>
  <si>
    <t>联机权限管理证书。</t>
  </si>
  <si>
    <t>$$$/xmp/xmpRights/Certificate_description</t>
  </si>
  <si>
    <t>メディア管理</t>
  </si>
  <si>
    <t>媒体管理</t>
  </si>
  <si>
    <t>$$$/xmp/xmpMM_label</t>
  </si>
  <si>
    <t>XMP メディア管理スキーマは、主にデジタルアセット管理 (DAM) システムで使用されます。</t>
  </si>
  <si>
    <t>XMP 媒体管理架构主要供数字化资源管理 (DAM) 系统使用。</t>
  </si>
  <si>
    <t>$$$/xmp/xmpMM_description</t>
  </si>
  <si>
    <t>レンディションクラス</t>
  </si>
  <si>
    <t>再现类别</t>
  </si>
  <si>
    <t>$$$/xmp/xmpMM/renditionclass_label</t>
  </si>
  <si>
    <t xml:space="preserve">標準の名前の制御されたボキャブラリに登録されているレンダリングの種類です (オープンデフォルト)。マスタードキュメント。追加トークンは許可されません。サムネール A は簡素化または削減されたバージョンのプレビューです。追加トークンは特性を提供できます。推奨される表記順序は、thumbnail:format:size:colorspace。例 </t>
  </si>
  <si>
    <t>再现的类型，出自标准名称的控制值表（开放式选项）。default 主控文档，不允许使用其他标记。thumbnail 简化或精简的版本预览。其他标记可提供特性。建议的顺序是: 缩览图:格式:大小:色彩空间。例如，thumbnail:jpeg、thumbnail:16x16、thumbnail:gif:8x8:bw。screen: 屏幕分辨率或 Web 再现。proof: 查看校样。draft: 查看再现。low-res: 低分辨率、全大小替代形式。</t>
  </si>
  <si>
    <t>$$$/xmp/xmpMM/renditionclass_description</t>
  </si>
  <si>
    <t>低解像度、フルサイズの代替。</t>
  </si>
  <si>
    <t>低分辨率、全大小替代形式。</t>
  </si>
  <si>
    <t>$$$/xmp/xmpMM/renditionclass/5</t>
  </si>
  <si>
    <t>レビューレンディション。</t>
  </si>
  <si>
    <t>审阅再现。</t>
  </si>
  <si>
    <t>$$$/xmp/xmpMM/renditionclass/4</t>
  </si>
  <si>
    <t>レビュープルーフ。</t>
  </si>
  <si>
    <t>审阅校样。</t>
  </si>
  <si>
    <t>$$$/xmp/xmpMM/renditionclass/3</t>
  </si>
  <si>
    <t>画面解像度または Web レンディション。</t>
  </si>
  <si>
    <t>屏幕分辨率或 Web 再现。</t>
  </si>
  <si>
    <t>$$$/xmp/xmpMM/renditionclass/2</t>
  </si>
  <si>
    <t>バージョンの単純なプレビュー、または情報を制限したプレビュー。追加のトークンで特性を提供できます。推奨される順序は、thumbnail:format:size:colorspace です (例 : thumbnail:jpeg、thumbnail:16x16、thumbnail:gif:8x8:bw)。</t>
  </si>
  <si>
    <t>简化或精简的版本预览。其他标记可提供特性。建议的顺序是: 缩览图:格式:大小:色彩空间。例如，thumbnail:jpeg、thumbnail:16x16、thumbnail:gif:8x8:bw。</t>
  </si>
  <si>
    <t>$$$/xmp/xmpMM/renditionclass/1</t>
  </si>
  <si>
    <t>マスタードキュメント。追加のトークンは許可されません。</t>
  </si>
  <si>
    <t>主控文档；不允许使用其他标记。</t>
  </si>
  <si>
    <t>$$$/xmp/xmpMM/renditionclass/0</t>
  </si>
  <si>
    <t>$$$/xmp/xmpMM/Versions_label</t>
  </si>
  <si>
    <t>このリソースと関連付けられているバージョン履歴。エントリ 1 は、認識されてるこのドキュメントの最も古いバージョンを示し、エントリ last() は最新のバージョンを示します。通常、バージョン情報はメディア管理システムによってチェックイン時にメタデータ形式で入力されます。xmpMM:Versions プロパティに最初のバージョンから最新のバージョンを網羅した完全な履歴が保存される保証はありません。内部バージョン情報は圧縮または削除することができます。また、バージョン履歴は任意の段階で省略できます。</t>
  </si>
  <si>
    <t>与此资源相关联的版本历史记录。条目 1 是此文档的最旧的已知版本，条目 last() 是最新版本。通常，媒体管理系统会填充登记的元数据中的版本信息。不保证 xmpMM:Versions 属性提供从第一个版本到此版本的完整的版本历史记录信息。可压缩或消除内部版本信息，可在某一点处截断版本历史记录。</t>
  </si>
  <si>
    <t>$$$/xmp/xmpMM/Versions_description</t>
  </si>
  <si>
    <t>バージョン ID</t>
  </si>
  <si>
    <t>版本 ID</t>
  </si>
  <si>
    <t>$$$/xmp/xmpMM/VersionID_label</t>
  </si>
  <si>
    <t>このリソースのドキュメントバージョン ID。ドキュメントの各バージョンにはそれぞれ新しい ID が割り当てられます。通常は、1、2、3 のように単純に整数を順番に加算して ID を区別できるようにします。メディア管理システムは他の法則を採用したり、より複雑なスキームを必要とするブランチをサポートします。</t>
  </si>
  <si>
    <t>此资源的文档版本标识符。文档的每个版本都会获取一个新标识符，通常只需通过递增整数 1、2、3 . . . 依此类推。媒体管理系统可以包含其他约定或支持需要更复杂方案的分支。</t>
  </si>
  <si>
    <t>$$$/xmp/xmpMM/VersionID_description</t>
  </si>
  <si>
    <t>保存 ID</t>
  </si>
  <si>
    <t>$$$/xmp/xmpMM/SaveID_label</t>
  </si>
  <si>
    <t>廃止予定。従来は xmpMM:LastURL プロパティのサポートに限定して使用されていました。</t>
  </si>
  <si>
    <t>已弃用。以前只用于支持 xmpMM:LastURL 属性。</t>
  </si>
  <si>
    <t>$$$/xmp/xmpMM/SaveID_description</t>
  </si>
  <si>
    <t>レンディションパラメーター</t>
  </si>
  <si>
    <t>再现参数</t>
  </si>
  <si>
    <t>$$$/xmp/xmpMM/RenditionParams_label</t>
  </si>
  <si>
    <t>複雑または冗長すぎて xmpMM: RenditionClass をエンコードできない追加のレンディションパラメーターを提供するために使用します。</t>
  </si>
  <si>
    <t>可用于提供因过于复杂或详细而无法在 xmpMM: RenditionClass 中编码的其他再现参数。</t>
  </si>
  <si>
    <t>$$$/xmp/xmpMM/RenditionParams_description</t>
  </si>
  <si>
    <t>レンディション</t>
  </si>
  <si>
    <t>再现</t>
  </si>
  <si>
    <t>$$$/xmp/xmpMM/RenditionOf_label</t>
  </si>
  <si>
    <t>xmpMM:DerivedFrom が優先されます。レンディションであることを示すドキュメントの参照。</t>
  </si>
  <si>
    <t>已弃用，取而代之的是 xmpMM:DerivedFrom。对文档的参考，对于这些文档，这是一种再现。</t>
  </si>
  <si>
    <t>$$$/xmp/xmpMM/RenditionOf_description</t>
  </si>
  <si>
    <t>$$$/xmp/xmpMM/RenditionClass_label</t>
  </si>
  <si>
    <t>このリソースのレンディションクラス名。派生レンディションではないドキュメントバージョンでは、このプロパティを設定しないか、デフォルトに設定します。</t>
  </si>
  <si>
    <t>此资源的再现类别名称。对于不是派生再现的文档版本，此属性应该不存在或设置为默认。</t>
  </si>
  <si>
    <t>$$$/xmp/xmpMM/RenditionClass_description</t>
  </si>
  <si>
    <t>オリジナルドキュメント ID</t>
  </si>
  <si>
    <t>原始文档 ID</t>
  </si>
  <si>
    <t>$$$/xmp/xmpMM/OriginalDocumentID_label</t>
  </si>
  <si>
    <t>現在のリソースが由来する元のリソースに共通の識別子です。UUID に基づいています。</t>
  </si>
  <si>
    <t>当前资源从其派生的原始资源的通用标识符。应基于 UUID。</t>
  </si>
  <si>
    <t>$$$/xmp/xmpMM/OriginalDocumentID_description</t>
  </si>
  <si>
    <t>管理ソフトウェア</t>
  </si>
  <si>
    <t>$$$/xmp/xmpMM/Manager_label</t>
  </si>
  <si>
    <t>このリソースを管理するアセット管理システムの名前。xmpMM: ManagerVariant とともに、このドキュメントについてコンタクトすべきアセット管理システムをアプリケーションに指示します。</t>
  </si>
  <si>
    <t>管理此资源的资源管理系统的名称。与 xmpMM: ManagerVariant 一起，告知应用程序关于此文档与哪些资源管理系统联系。</t>
  </si>
  <si>
    <t>$$$/xmp/xmpMM/Manager_description</t>
  </si>
  <si>
    <t>管理ソフトウェアのバリエーション</t>
  </si>
  <si>
    <t>管理器变体</t>
  </si>
  <si>
    <t>$$$/xmp/xmpMM/ManagerVariant_label</t>
  </si>
  <si>
    <t>アセット管理システムの具体的なバリエーション。このプロパティの形式はアセット管理システムごとに固有です。</t>
  </si>
  <si>
    <t>指定资源管理系统的特定变体。此属性的格式专用于特定资源管理系统。</t>
  </si>
  <si>
    <t>$$$/xmp/xmpMM/ManagerVariant_description</t>
  </si>
  <si>
    <t>管理元</t>
  </si>
  <si>
    <t>管理来源</t>
  </si>
  <si>
    <t>$$$/xmp/xmpMM/ManagedFrom_label</t>
  </si>
  <si>
    <t>管理対象になる前のドキュメント参照。管理ドキュメントを現在所有していないアセット管理システムに導入するときに設定されます。別の管理システムへの参照を含む場合と含まない場合があります。</t>
  </si>
  <si>
    <t>在文档成为受管理文档之前，对该文档的参考。这是在将受管理的文档引入当前不包含该文档的资源管理系统时设置的。可能包含对其他管理系统的参考，也可能不包含。</t>
  </si>
  <si>
    <t>$$$/xmp/xmpMM/ManagedFrom_description</t>
  </si>
  <si>
    <t>UI の管理</t>
  </si>
  <si>
    <t>管理 UI</t>
  </si>
  <si>
    <t>$$$/xmp/xmpMM/ManageUI_label</t>
  </si>
  <si>
    <t>管理対象リソースに関する情報に Web 経由でアクセスするための URI。</t>
  </si>
  <si>
    <t>可用于通过 Web 访问有关托管资源的信息的 URI。</t>
  </si>
  <si>
    <t>$$$/xmp/xmpMM/ManageUI_description</t>
  </si>
  <si>
    <t>管理場所</t>
  </si>
  <si>
    <t>管理至</t>
  </si>
  <si>
    <t>$$$/xmp/xmpMM/ManageTo_label</t>
  </si>
  <si>
    <t>アセット管理システムに対する管理対象リソースを特定する URI。このプロパティが存在する場合は、このリソースが管理されているということを正式に示します。この URI のフォームとコンテンツは、アセット管理システムごとに異なります。</t>
  </si>
  <si>
    <t>用于标识受资源管理系统管理的资源的 URI；存在此属性即正式指示该资源受管理。此 URI 的格式和内容专用于资源管理系统。</t>
  </si>
  <si>
    <t>$$$/xmp/xmpMM/ManageTo_description</t>
  </si>
  <si>
    <t>最後の URL</t>
  </si>
  <si>
    <t>最后一个 URL</t>
  </si>
  <si>
    <t>$$$/xmp/xmpMM/LastURL_label</t>
  </si>
  <si>
    <t>プライバシー保護のため廃止予定。</t>
  </si>
  <si>
    <t>出于隐私保护已弃用。</t>
  </si>
  <si>
    <t>$$$/xmp/xmpMM/LastURL_description</t>
  </si>
  <si>
    <t>インスタンス ID</t>
  </si>
  <si>
    <t>实例 ID</t>
  </si>
  <si>
    <t>$$$/xmp/xmpMM/InstanceID_label</t>
  </si>
  <si>
    <t>ドキュメントの具体的な存在を示す ID。ファイルを保存するたびに更新されます。UUID をベースとしています。以下のドキュメント IDとインスタンス ID を参照してください。</t>
  </si>
  <si>
    <t>文档的特定形式的标识符，在每次保存文件之后更新。它应基于 UUID；请参阅以下文档和实例 ID。</t>
  </si>
  <si>
    <t>$$$/xmp/xmpMM/InstanceID_description</t>
  </si>
  <si>
    <t>ヒストリー</t>
  </si>
  <si>
    <t>历史记录</t>
  </si>
  <si>
    <t>$$$/xmp/xmpMM/History_label</t>
  </si>
  <si>
    <t>このリソースの結果発生した高レベルなユーザーアクションの順序付けられた配列。以前のバージョンから今回のバージョンへの変更のために実施した手順をユーザーが把握できるように表示します。一覧は要約レベルにとどまり、キーストロークを逐一記録したり、その他の詳細な履歴を記録することはありません。</t>
  </si>
  <si>
    <t>此资源中发生的一组有序高级用户动作。它旨在为读者提供由以前版本更改到此版本所采取的步骤的常规指示。列表应该属于摘要级别；它并不是作为详尽键击或其他详细历史记录而设计的。</t>
  </si>
  <si>
    <t>$$$/xmp/xmpMM/History_description</t>
  </si>
  <si>
    <t>ドキュメント ID</t>
  </si>
  <si>
    <t>文档 ID</t>
  </si>
  <si>
    <t>$$$/xmp/xmpMM/DocumentID_label</t>
  </si>
  <si>
    <t>ドキュメントのすべてのバージョンとレンディションの共通の ID。UUID をベースとしています。以下のドキュメント ID とインスタンス ID を参照してください。</t>
  </si>
  <si>
    <t>文档的所有版本和再现的通用标识符。它应基于 UUID；请参阅以下文档和实例 ID。</t>
  </si>
  <si>
    <t>$$$/xmp/xmpMM/DocumentID_description</t>
  </si>
  <si>
    <t>派生元</t>
  </si>
  <si>
    <t>源自</t>
  </si>
  <si>
    <t>$$$/xmp/xmpMM/DerivedFrom_label</t>
  </si>
  <si>
    <t>派生元となる元のドキュメントに対する参照。最小限の参照です。見つからないコンポーネントは変更されないコンポーネントとして解釈できます。たとえば、新しいバージョンでは、インスタンス ID と以前のバージョンのバージョン番号のみを指定します。または、レンディションの場合は、インスタンス ID とオリジナルのレンディションクラスのみを指定します。</t>
  </si>
  <si>
    <t>对从中派生此文档的原始文档的参考。这是最基本的参考；缺失的组件可视为未更改。例如，新版本可能只需指定以前版本的实例 ID 和版本号，或再现可能只需指定原来的实例 ID 和再现类别。</t>
  </si>
  <si>
    <t>$$$/xmp/xmpMM/DerivedFrom_description</t>
  </si>
  <si>
    <t>$$$/xmp/xmpG/colorant_label</t>
  </si>
  <si>
    <t>ドキュメントで使用されている色 (スウォッチ) の特性を含む構造。</t>
  </si>
  <si>
    <t>包含文档中使用的颜料（色板）的特性的结构。</t>
  </si>
  <si>
    <t>$$$/xmp/xmpG/colorant_description</t>
  </si>
  <si>
    <t>$$$/xmp/xmpG/colorant/yellow_label</t>
  </si>
  <si>
    <t>CMYK モード時の黄の値。</t>
  </si>
  <si>
    <t>CMYK 模式下的黄色值。</t>
  </si>
  <si>
    <t>$$$/xmp/xmpG/colorant/yellow_description</t>
  </si>
  <si>
    <t>$$$/xmp/xmpG/colorant/type_label</t>
  </si>
  <si>
    <t>カラーの種類。</t>
  </si>
  <si>
    <t>颜色类型。</t>
  </si>
  <si>
    <t>$$$/xmp/xmpG/colorant/type_description</t>
  </si>
  <si>
    <t>特色</t>
  </si>
  <si>
    <t>专色</t>
  </si>
  <si>
    <t>$$$/xmp/xmpG/colorant/type/1</t>
  </si>
  <si>
    <t>プロセス</t>
  </si>
  <si>
    <t>四色</t>
  </si>
  <si>
    <t>$$$/xmp/xmpG/colorant/type/0</t>
  </si>
  <si>
    <t>スウォッチ名</t>
  </si>
  <si>
    <t>色板名称</t>
  </si>
  <si>
    <t>$$$/xmp/xmpG/colorant/swatchName_label</t>
  </si>
  <si>
    <t>スウォッチの名前。</t>
  </si>
  <si>
    <t>色板名称。</t>
  </si>
  <si>
    <t>$$$/xmp/xmpG/colorant/swatchName_description</t>
  </si>
  <si>
    <t>$$$/xmp/xmpG/colorant/red_label</t>
  </si>
  <si>
    <t>RGB モード時の赤の値。</t>
  </si>
  <si>
    <t>RGB 模式下的红色值。</t>
  </si>
  <si>
    <t>$$$/xmp/xmpG/colorant/red_description</t>
  </si>
  <si>
    <t>$$$/xmp/xmpG/colorant/mode_label</t>
  </si>
  <si>
    <t>カラーを定義するカラースペース。</t>
  </si>
  <si>
    <t>在其中定义颜色的色彩空间。</t>
  </si>
  <si>
    <t>$$$/xmp/xmpG/colorant/mode_description</t>
  </si>
  <si>
    <t>LAB</t>
  </si>
  <si>
    <t>$$$/xmp/xmpG/colorant/mode/2</t>
  </si>
  <si>
    <t>$$$/xmp/xmpG/colorant/mode/1</t>
  </si>
  <si>
    <t>CMYK</t>
  </si>
  <si>
    <t>$$$/xmp/xmpG/colorant/mode/0</t>
  </si>
  <si>
    <t>$$$/xmp/xmpG/colorant/magenta_label</t>
  </si>
  <si>
    <t>CMYK モード時のマゼンタの値。</t>
  </si>
  <si>
    <t>CMYK 模式下的洋红色值。</t>
  </si>
  <si>
    <t>$$$/xmp/xmpG/colorant/magenta_description</t>
  </si>
  <si>
    <t>$$$/xmp/xmpG/colorant/green_label</t>
  </si>
  <si>
    <t>RGB モード時の緑の値。</t>
  </si>
  <si>
    <t>RGB 模式下的绿色值。</t>
  </si>
  <si>
    <t>$$$/xmp/xmpG/colorant/green_description</t>
  </si>
  <si>
    <t>$$$/xmp/xmpG/colorant/cyan_label</t>
  </si>
  <si>
    <t>CMYK モード時のシアンの値。</t>
  </si>
  <si>
    <t>CMYK 模式下的青色值。</t>
  </si>
  <si>
    <t>$$$/xmp/xmpG/colorant/cyan_description</t>
  </si>
  <si>
    <t>$$$/xmp/xmpG/colorant/blue_label</t>
  </si>
  <si>
    <t>RGB モード時の青の値。</t>
  </si>
  <si>
    <t>模式为 RGB 时的蓝色值。</t>
  </si>
  <si>
    <t>$$$/xmp/xmpG/colorant/blue_description</t>
  </si>
  <si>
    <t>黒</t>
  </si>
  <si>
    <t>$$$/xmp/xmpG/colorant/black_label</t>
  </si>
  <si>
    <t>CMYK モード時の黒の値。</t>
  </si>
  <si>
    <t>CMYK 模式下的黑色值。</t>
  </si>
  <si>
    <t>$$$/xmp/xmpG/colorant/black_description</t>
  </si>
  <si>
    <t>$$$/xmp/xmpG/colorant/L_label</t>
  </si>
  <si>
    <t>LAB モード時の L の値。</t>
  </si>
  <si>
    <t>模式为 LAB 时的 L 值。</t>
  </si>
  <si>
    <t>$$$/xmp/xmpG/colorant/L_description</t>
  </si>
  <si>
    <t>$$$/xmp/xmpG/colorant/B_label</t>
  </si>
  <si>
    <t>LAB モード時の B の値。</t>
  </si>
  <si>
    <t>使用 LAB 模式时的 B 值。</t>
  </si>
  <si>
    <t>$$$/xmp/xmpG/colorant/B_description</t>
  </si>
  <si>
    <t>$$$/xmp/xmpG/colorant/A_label</t>
  </si>
  <si>
    <t>LAB モード時の A の値。</t>
  </si>
  <si>
    <t>模式为 LAB 时的 A 值。</t>
  </si>
  <si>
    <t>$$$/xmp/xmpG/colorant/A_description</t>
  </si>
  <si>
    <t>ダイナミックメディア</t>
  </si>
  <si>
    <t>动态媒体</t>
  </si>
  <si>
    <t>$$$/xmp/xmpDM_label</t>
  </si>
  <si>
    <t>ダイナミックメディアで使用されるプロパティ</t>
  </si>
  <si>
    <t>用于动态媒体的属性</t>
  </si>
  <si>
    <t>$$$/xmp/xmpDM_description</t>
  </si>
  <si>
    <t>WhiteBalanceColorTemperature</t>
  </si>
  <si>
    <t>白平衡色温</t>
  </si>
  <si>
    <t>$$$/xmp/xmpDM/whiteBalanceColorTemperature_label</t>
  </si>
  <si>
    <t>ケルビンのホワイトバランスに関連した色温度の値。</t>
  </si>
  <si>
    <t>与白平衡相关的色温值（以开氏度为单位）</t>
  </si>
  <si>
    <t>$$$/xmp/xmpDM/whiteBalanceColorTemperature_description</t>
  </si>
  <si>
    <t>ビデオの色深度</t>
  </si>
  <si>
    <t>视频像素深度</t>
  </si>
  <si>
    <t>$$$/xmp/xmpDM/videoPixelDepth_label</t>
  </si>
  <si>
    <t>ピクセルの各カラーコンポーネントのサイズ (ビット単位)</t>
  </si>
  <si>
    <t>一个像素的各颜色分量的大小（以位为单位）</t>
  </si>
  <si>
    <t>$$$/xmp/xmpDM/videoPixelDepth_description</t>
  </si>
  <si>
    <t>24 bit 整数</t>
  </si>
  <si>
    <t>24 位整数</t>
  </si>
  <si>
    <t>$$$/xmp/xmpDM/videoPixelDepth/5</t>
  </si>
  <si>
    <t>$$$/xmp/xmpDM/videoPixelDepth/4</t>
  </si>
  <si>
    <t>32 bit 浮動小数</t>
  </si>
  <si>
    <t>32 位浮点数</t>
  </si>
  <si>
    <t>$$$/xmp/xmpDM/videoPixelDepth/3</t>
  </si>
  <si>
    <t>32 bit 整数</t>
  </si>
  <si>
    <t>32 位整数</t>
  </si>
  <si>
    <t>$$$/xmp/xmpDM/videoPixelDepth/2</t>
  </si>
  <si>
    <t>16 bit 整数</t>
  </si>
  <si>
    <t>16 位整数</t>
  </si>
  <si>
    <t>$$$/xmp/xmpDM/videoPixelDepth/1</t>
  </si>
  <si>
    <t>8 bit 整数</t>
  </si>
  <si>
    <t>8 位整数</t>
  </si>
  <si>
    <t>$$$/xmp/xmpDM/videoPixelDepth/0</t>
  </si>
  <si>
    <t>ビデオのピクセル縦横比</t>
  </si>
  <si>
    <t>视频像素长宽比</t>
  </si>
  <si>
    <t>$$$/xmp/xmpDM/videoPixelAspectRatio_label</t>
  </si>
  <si>
    <t>表記形式 : 幅 / 高さ</t>
  </si>
  <si>
    <t>表示为宽度/高度</t>
  </si>
  <si>
    <t>$$$/xmp/xmpDM/videoPixelAspectRatio_description</t>
  </si>
  <si>
    <t>ビデオの更新日</t>
  </si>
  <si>
    <t>视频修改日期</t>
  </si>
  <si>
    <t>$$$/xmp/xmpDM/videoModDate_label</t>
  </si>
  <si>
    <t>ビデオが最後に変更された日時</t>
  </si>
  <si>
    <t>上次修改视频的日期和时间</t>
  </si>
  <si>
    <t>$$$/xmp/xmpDM/videoModDate_description</t>
  </si>
  <si>
    <t>ビデオフレームサイズ</t>
  </si>
  <si>
    <t>视频帧大小</t>
  </si>
  <si>
    <t>$$$/xmp/xmpDM/videoFrameSize_label</t>
  </si>
  <si>
    <t>フレームサイズ。例 : 幅 : 720、高さ : 480、単位 : ピクセル</t>
  </si>
  <si>
    <t>帧大小。例如: w:720、h:480、unit:像素</t>
  </si>
  <si>
    <t>$$$/xmp/xmpDM/videoFrameSize_description</t>
  </si>
  <si>
    <t>ビデオフレームレート</t>
  </si>
  <si>
    <t>视频帧速率</t>
  </si>
  <si>
    <t>$$$/xmp/xmpDM/videoFrameRate_label</t>
  </si>
  <si>
    <t>ビデオフレームレート。例 : 29.97</t>
  </si>
  <si>
    <t>视频帧速率。例如: 29.97</t>
  </si>
  <si>
    <t>$$$/xmp/xmpDM/videoFrameRate_description</t>
  </si>
  <si>
    <t>ビデオのフィールドオーダー</t>
  </si>
  <si>
    <t>视频场序</t>
  </si>
  <si>
    <t>$$$/xmp/xmpDM/videoFieldOrder_label</t>
  </si>
  <si>
    <t>例 : 奇数、偶数またはプログレッシブ</t>
  </si>
  <si>
    <t>例如: 高场、低场或逐行</t>
  </si>
  <si>
    <t>$$$/xmp/xmpDM/videoFieldOrder_description</t>
  </si>
  <si>
    <t>逐行</t>
  </si>
  <si>
    <t>$$$/xmp/xmpDM/videoFieldOrder/2</t>
  </si>
  <si>
    <t>偶数</t>
  </si>
  <si>
    <t>低场</t>
  </si>
  <si>
    <t>$$$/xmp/xmpDM/videoFieldOrder/1</t>
  </si>
  <si>
    <t>奇数</t>
  </si>
  <si>
    <t>高场</t>
  </si>
  <si>
    <t>$$$/xmp/xmpDM/videoFieldOrder/0</t>
  </si>
  <si>
    <t>ビデオの圧縮形式</t>
  </si>
  <si>
    <t>视频压缩程序</t>
  </si>
  <si>
    <t>$$$/xmp/xmpDM/videoCompressor_label</t>
  </si>
  <si>
    <t>使用されるビデオ圧縮。例 : JPEG。</t>
  </si>
  <si>
    <t>所使用的视频压缩格式。例如: JPEG。</t>
  </si>
  <si>
    <t>$$$/xmp/xmpDM/videoCompressor_description</t>
  </si>
  <si>
    <t>ビデオカラースペース</t>
  </si>
  <si>
    <t>视频色彩空间</t>
  </si>
  <si>
    <t>$$$/xmp/xmpDM/videoColorSpace_label</t>
  </si>
  <si>
    <t>例：sRGB、CCIR-601、CCIR-709、BT.709、V-Gamut、BT.2020 または Undefined</t>
  </si>
  <si>
    <t>示例: sRGB、CCIR-601、CCIR-709、BT.709、V-Gamut、BT.2020 或未定义</t>
  </si>
  <si>
    <t>$$$/xmp/xmpDM/videoColorSpace_description</t>
  </si>
  <si>
    <t>Undefined（Panasonic で使用）</t>
  </si>
  <si>
    <t>未定义（用于 Panasonic）</t>
  </si>
  <si>
    <t>$$$/xmp/xmpDM/videoColorSpace/6</t>
  </si>
  <si>
    <t>BT.2020（Panasonic で使用）</t>
  </si>
  <si>
    <t>BT.2020（用于 Panasonic）</t>
  </si>
  <si>
    <t>$$$/xmp/xmpDM/videoColorSpace/5</t>
  </si>
  <si>
    <t>V-Gamut（Panasonic で使用）</t>
  </si>
  <si>
    <t>V-Gamut（用于 Panasonic）</t>
  </si>
  <si>
    <t>$$$/xmp/xmpDM/videoColorSpace/4</t>
  </si>
  <si>
    <t>BT.709（Panasonic で使用）</t>
  </si>
  <si>
    <t>BT.709（用于 Panasonic）</t>
  </si>
  <si>
    <t>$$$/xmp/xmpDM/videoColorSpace/3</t>
  </si>
  <si>
    <t>CCIR-709 (HD で使用)</t>
  </si>
  <si>
    <t>CCIR-709（用于 HD）</t>
  </si>
  <si>
    <t>$$$/xmp/xmpDM/videoColorSpace/2</t>
  </si>
  <si>
    <t>CCIR-601 (NTSC で使用)</t>
  </si>
  <si>
    <t>CCIR-601（用于 NTSC）</t>
  </si>
  <si>
    <t>$$$/xmp/xmpDM/videoColorSpace/1</t>
  </si>
  <si>
    <t>sRGB (Photoshop で使用)</t>
  </si>
  <si>
    <t>sRGB（由 Photoshop 使用）</t>
  </si>
  <si>
    <t>$$$/xmp/xmpDM/videoColorSpace/0</t>
  </si>
  <si>
    <t>ビデオアルファユニティの透明度</t>
  </si>
  <si>
    <t>视频 Alpha 统一透明度</t>
  </si>
  <si>
    <t>$$$/xmp/xmpDM/videoAlphaUnityIsTransparent_label</t>
  </si>
  <si>
    <t xml:space="preserve">True </t>
  </si>
  <si>
    <t>$$$/xmp/xmpDM/videoAlphaUnityIsTransparent_description</t>
  </si>
  <si>
    <t>ビデオアルファプリマルチプルカラー</t>
  </si>
  <si>
    <t>视频 Alpha 预乘颜色</t>
  </si>
  <si>
    <t>$$$/xmp/xmpDM/videoAlphaPremultipleColor_label</t>
  </si>
  <si>
    <t>アルファモードがプリマルチプライ済みのときに、CMYK または RGB のカラーをプリマルチプルカラーとして使用します。</t>
  </si>
  <si>
    <t>当 Alpha 模式为预乘时，将用作预乘颜色的一种 CMYK 或 RGB 颜色。</t>
  </si>
  <si>
    <t>$$$/xmp/xmpDM/videoAlphaPremultipleColor_description</t>
  </si>
  <si>
    <t>ビデオアルファモード</t>
  </si>
  <si>
    <t>视频 Alpha 模式</t>
  </si>
  <si>
    <t>$$$/xmp/xmpDM/videoAlphaMode_label</t>
  </si>
  <si>
    <t>例 : ストレートまたはプリマルチプライ</t>
  </si>
  <si>
    <t>例如，直接或预乘</t>
  </si>
  <si>
    <t>$$$/xmp/xmpDM/videoAlphaMode_description</t>
  </si>
  <si>
    <t>$$$/xmp/xmpDM/videoAlphaMode/2</t>
  </si>
  <si>
    <t>プリマルチプライ</t>
  </si>
  <si>
    <t>$$$/xmp/xmpDM/videoAlphaMode/1</t>
  </si>
  <si>
    <t>$$$/xmp/xmpDM/videoAlphaMode/0</t>
  </si>
  <si>
    <t>オーディオトラック番号</t>
  </si>
  <si>
    <t>音频轨道编号</t>
  </si>
  <si>
    <t>$$$/xmp/xmpDM/trackNumber_label</t>
  </si>
  <si>
    <t>元の録音のオーディオファイルの順序を示す数値。</t>
  </si>
  <si>
    <t>指示音频文件在其原始录制中的顺序的数值。</t>
  </si>
  <si>
    <t>$$$/xmp/xmpDM/trackNumber_description</t>
  </si>
  <si>
    <t>時間スケールストレッチ</t>
  </si>
  <si>
    <t>时间标尺伸缩</t>
  </si>
  <si>
    <t>$$$/xmp/xmpDM/timescalestretch_label</t>
  </si>
  <si>
    <t>時間スケールストレッチモードでオーディオをストレッチするときに使用するパラメーターセット</t>
  </si>
  <si>
    <t>在使用时间标尺伸缩模式伸缩音频时使用的一组参数</t>
  </si>
  <si>
    <t>$$$/xmp/xmpDM/timescalestretch_description</t>
  </si>
  <si>
    <t>$$$/xmp/xmpDM/timescalestretch/quality_label</t>
  </si>
  <si>
    <t>$$$/xmp/xmpDM/timescalestretch/quality/2</t>
  </si>
  <si>
    <t>$$$/xmp/xmpDM/timescalestretch/quality/1</t>
  </si>
  <si>
    <t>$$$/xmp/xmpDM/timescalestretch/quality/0</t>
  </si>
  <si>
    <t>フレームサイズ</t>
  </si>
  <si>
    <t>帧大小</t>
  </si>
  <si>
    <t>$$$/xmp/xmpDM/timescalestretch/frameSize_label</t>
  </si>
  <si>
    <t>1 拍あたりのスプライス数</t>
  </si>
  <si>
    <t>每节拍拼接数</t>
  </si>
  <si>
    <t>$$$/xmp/xmpDM/timescalestretch/frameSize_description</t>
  </si>
  <si>
    <t>フレームオーバーラップ比率</t>
  </si>
  <si>
    <t>帧重叠百分比</t>
  </si>
  <si>
    <t>$$$/xmp/xmpDM/timescalestretch/frameOverlappingPercentage_label</t>
  </si>
  <si>
    <t>フレーム間のオーバーラップ比率</t>
  </si>
  <si>
    <t>帧之间重叠的百分比</t>
  </si>
  <si>
    <t>$$$/xmp/xmpDM/timescalestretch/frameOverlappingPercentage_description</t>
  </si>
  <si>
    <t>$$$/xmp/xmpDM/timecode_label</t>
  </si>
  <si>
    <t>ビデオの時間値。</t>
  </si>
  <si>
    <t>视频中的时间值。</t>
  </si>
  <si>
    <t>$$$/xmp/xmpDM/timecode_description</t>
  </si>
  <si>
    <t>時間値</t>
  </si>
  <si>
    <t>时间值</t>
  </si>
  <si>
    <t>$$$/xmp/xmpDM/timecode/timeValue_label</t>
  </si>
  <si>
    <t>指定された形式の時間値。時間値はすべてコロン区切り形式で表示されます (ただし、29.97 ドロップフレームだけはセミコロンを使用します)。4 つのフィールドは時間、分、秒、フレームを表します (hh:mm:ss:ff)。実際のデュレーションは、形式に応じて秒単位で表示されます。</t>
  </si>
  <si>
    <t>采用指定格式的时间值。除 2997 丢帧格式时间值使用分号分隔符外，其余所有格式的时间值都使用冒号分隔符。这四个字段分别指示时、分、秒和帧，即 hh:mm:ss:ff。实际持续时间（以秒为单位）取决于格式。</t>
  </si>
  <si>
    <t>$$$/xmp/xmpDM/timecode/timeValue_description</t>
  </si>
  <si>
    <t>時間形式</t>
  </si>
  <si>
    <t>时间格式</t>
  </si>
  <si>
    <t>$$$/xmp/xmpDM/timecode/timeFormat_label</t>
  </si>
  <si>
    <t>例 : 25 タイムコード、2997 ドロップタイムコード</t>
  </si>
  <si>
    <t>例如: 25 时间码、2997 丢帧时间码</t>
  </si>
  <si>
    <t>$$$/xmp/xmpDM/timecode/timeFormat_description</t>
  </si>
  <si>
    <t>23.976 fps タイムコード</t>
  </si>
  <si>
    <t>23976 时间码</t>
  </si>
  <si>
    <t>$$$/xmp/xmpDM/timecode/timeFormat/9</t>
  </si>
  <si>
    <t>60 fps タイムコード</t>
  </si>
  <si>
    <t>60 时间码</t>
  </si>
  <si>
    <t>$$$/xmp/xmpDM/timecode/timeFormat/8</t>
  </si>
  <si>
    <t>59.94 fps ノンドロップフレームタイムコード</t>
  </si>
  <si>
    <t>5994 不丢帧时间码</t>
  </si>
  <si>
    <t>$$$/xmp/xmpDM/timecode/timeFormat/7</t>
  </si>
  <si>
    <t>59.94 fps ドロップフレームタイムコード</t>
  </si>
  <si>
    <t>5994 丢帧时间码</t>
  </si>
  <si>
    <t>$$$/xmp/xmpDM/timecode/timeFormat/6</t>
  </si>
  <si>
    <t>50 fps タイムコード</t>
  </si>
  <si>
    <t>50 时间码</t>
  </si>
  <si>
    <t>$$$/xmp/xmpDM/timecode/timeFormat/5</t>
  </si>
  <si>
    <t>30 fps タイムコード</t>
  </si>
  <si>
    <t>30 时间码</t>
  </si>
  <si>
    <t>$$$/xmp/xmpDM/timecode/timeFormat/4</t>
  </si>
  <si>
    <t>29.97 fps ノンドロップフレームタイムコード</t>
  </si>
  <si>
    <t>2997 不丢帧时间码</t>
  </si>
  <si>
    <t>$$$/xmp/xmpDM/timecode/timeFormat/3</t>
  </si>
  <si>
    <t>29.97 fps ドロップフレームタイムコード</t>
  </si>
  <si>
    <t>2997 丢帧时间码</t>
  </si>
  <si>
    <t>$$$/xmp/xmpDM/timecode/timeFormat/2</t>
  </si>
  <si>
    <t>$$$/xmp/xmpDM/timecode/timeFormat/10</t>
  </si>
  <si>
    <t>25 fps タイムコード</t>
  </si>
  <si>
    <t>25 时间码</t>
  </si>
  <si>
    <t>$$$/xmp/xmpDM/timecode/timeFormat/1</t>
  </si>
  <si>
    <t>24 fps タイムコード</t>
  </si>
  <si>
    <t>24 时间码</t>
  </si>
  <si>
    <t>$$$/xmp/xmpDM/timecode/timeFormat/0</t>
  </si>
  <si>
    <t>$$$/xmp/xmpDM/time_label</t>
  </si>
  <si>
    <t>時間値の表示形式 (秒単位)。After Effects の TDB や QuickTime の時間表示に似ています。それぞれの値と値のスケールを持ちます。例えば、スケールが有理数の 1/25 (PAL 25fps) で、値が 50 の場合、時間は 2 秒になります。</t>
  </si>
  <si>
    <t>时间值（以秒为单位）的表示形式。这与 After Effect 的 TDB 或 QuickTime 的时间表示形式类似。它们都具有值以及值刻度。例如，如果刻度为有理数 1/25 (PAL 25fps)，值为 50，则时间为 2 秒。</t>
  </si>
  <si>
    <t>$$$/xmp/xmpDM/time_description</t>
  </si>
  <si>
    <t>音楽の拍子</t>
  </si>
  <si>
    <t>音乐时间记号</t>
  </si>
  <si>
    <t>$$$/xmp/xmpDM/timeSignature_label</t>
  </si>
  <si>
    <t>例 : 2/4、3/4、4/4</t>
  </si>
  <si>
    <t>例如: 2/4、3/4、4/4</t>
  </si>
  <si>
    <t>$$$/xmp/xmpDM/timeSignature_description</t>
  </si>
  <si>
    <t>$$$/xmp/xmpDM/timeSignature/8</t>
  </si>
  <si>
    <t>$$$/xmp/xmpDM/timeSignature/7</t>
  </si>
  <si>
    <t>$$$/xmp/xmpDM/timeSignature/6</t>
  </si>
  <si>
    <t>$$$/xmp/xmpDM/timeSignature/5</t>
  </si>
  <si>
    <t>$$$/xmp/xmpDM/timeSignature/4</t>
  </si>
  <si>
    <t>$$$/xmp/xmpDM/timeSignature/3</t>
  </si>
  <si>
    <t>$$$/xmp/xmpDM/timeSignature/2</t>
  </si>
  <si>
    <t>$$$/xmp/xmpDM/timeSignature/1</t>
  </si>
  <si>
    <t>$$$/xmp/xmpDM/timeSignature/0</t>
  </si>
  <si>
    <t>オーディオストレッチモードの時間スケール</t>
  </si>
  <si>
    <t>音频伸缩模式时间标尺</t>
  </si>
  <si>
    <t>$$$/xmp/xmpDM/timeScaleParams_label</t>
  </si>
  <si>
    <t>追加の時間スケールパラメーター</t>
  </si>
  <si>
    <t>其他时间标尺参数</t>
  </si>
  <si>
    <t>$$$/xmp/xmpDM/timeScaleParams_description</t>
  </si>
  <si>
    <t>$$$/xmp/xmpDM/time/value_label</t>
  </si>
  <si>
    <t>指定されたスケールの時間値。</t>
  </si>
  <si>
    <t>采用指定刻度的时间值。</t>
  </si>
  <si>
    <t>$$$/xmp/xmpDM/time/value_description</t>
  </si>
  <si>
    <t>$$$/xmp/xmpDM/time/scale_label</t>
  </si>
  <si>
    <t>時間値のスケール。NTSC の場合は、1001/30000 を使用するか、100/2997 を使用します (精度は落ちます)。PAL の場合は、1/25 を使用します。</t>
  </si>
  <si>
    <t>时间值的刻度。对于 NTSC，使用 1001/30000，也可使用准确程度略低的 100/2997。对于 PAL，使用 1/25。</t>
  </si>
  <si>
    <t>$$$/xmp/xmpDM/time/scale_description</t>
  </si>
  <si>
    <t>テンポ</t>
  </si>
  <si>
    <t>节奏</t>
  </si>
  <si>
    <t>$$$/xmp/xmpDM/tempo_label</t>
  </si>
  <si>
    <t>音楽のペース : 120 BPM など</t>
  </si>
  <si>
    <t>音乐节奏: 例如 120 BPM</t>
  </si>
  <si>
    <t>$$$/xmp/xmpDM/tempo_description</t>
  </si>
  <si>
    <t>テープ名</t>
  </si>
  <si>
    <t>磁带名称</t>
  </si>
  <si>
    <t>$$$/xmp/xmpDM/tapeName_label</t>
  </si>
  <si>
    <t>キャプチャプロセスで設定された、クリップがキャプチャされたテープの名前。</t>
  </si>
  <si>
    <t>从中捕捉剪辑的磁带的名称，可在捕捉过程中设置。</t>
  </si>
  <si>
    <t>$$$/xmp/xmpDM/tapeName_description</t>
  </si>
  <si>
    <t>テイク番号</t>
  </si>
  <si>
    <t>拍摄编号</t>
  </si>
  <si>
    <t>$$$/xmp/xmpDM/takeNumber_label</t>
  </si>
  <si>
    <t>テイク番号。</t>
  </si>
  <si>
    <t>拍摄编号。</t>
  </si>
  <si>
    <t>$$$/xmp/xmpDM/takeNumber_description</t>
  </si>
  <si>
    <t>オーディオストレッチモード</t>
  </si>
  <si>
    <t>音频伸缩模式</t>
  </si>
  <si>
    <t>$$$/xmp/xmpDM/stretchMode_label</t>
  </si>
  <si>
    <t>例 : 固定長、タイムスケール</t>
  </si>
  <si>
    <t>例如，固定长度、时间标尺</t>
  </si>
  <si>
    <t>$$$/xmp/xmpDM/stretchMode_description</t>
  </si>
  <si>
    <t>ハイブリッド</t>
  </si>
  <si>
    <t>$$$/xmp/xmpDM/stretchMode/4</t>
  </si>
  <si>
    <t>ビートスプライス</t>
  </si>
  <si>
    <t>节拍拼接</t>
  </si>
  <si>
    <t>$$$/xmp/xmpDM/stretchMode/3</t>
  </si>
  <si>
    <t>再サンプリング</t>
  </si>
  <si>
    <t>重新采样</t>
  </si>
  <si>
    <t>$$$/xmp/xmpDM/stretchMode/2</t>
  </si>
  <si>
    <t>タイムスケール</t>
  </si>
  <si>
    <t>时间标尺</t>
  </si>
  <si>
    <t>$$$/xmp/xmpDM/stretchMode/1</t>
  </si>
  <si>
    <t>固定長</t>
  </si>
  <si>
    <t>固定长度</t>
  </si>
  <si>
    <t>$$$/xmp/xmpDM/stretchMode/0</t>
  </si>
  <si>
    <t>開始タイムコード</t>
  </si>
  <si>
    <t>开始时间码</t>
  </si>
  <si>
    <t>$$$/xmp/xmpDM/startTimecode_label</t>
  </si>
  <si>
    <t>デバイスコントロールから取得されたファイル内のビデオの最初のフレームのタイムコード。</t>
  </si>
  <si>
    <t>文件中视频第一帧的时间码，可从设备控件获得。</t>
  </si>
  <si>
    <t>$$$/xmp/xmpDM/startTimecode_description</t>
  </si>
  <si>
    <t>スピーカーの配置</t>
  </si>
  <si>
    <t>扬声器位置</t>
  </si>
  <si>
    <t>$$$/xmp/xmpDM/speakerPlacement_label</t>
  </si>
  <si>
    <t xml:space="preserve">センターフロントからの角度 (°単位)。例 : レフト </t>
  </si>
  <si>
    <t xml:space="preserve">与前中位所成的角度（以度为单位），例如: 左 </t>
  </si>
  <si>
    <t>$$$/xmp/xmpDM/speakerPlacement_description</t>
  </si>
  <si>
    <t>撮影ショットのサイズ</t>
  </si>
  <si>
    <t>拍摄大小</t>
  </si>
  <si>
    <t>$$$/xmp/xmpDM/shotSize_label</t>
  </si>
  <si>
    <t>WS</t>
  </si>
  <si>
    <t>$$$/xmp/xmpDM/shotSize/WS</t>
  </si>
  <si>
    <t>MWS</t>
  </si>
  <si>
    <t>$$$/xmp/xmpDM/shotSize/MWS</t>
  </si>
  <si>
    <t>MS</t>
  </si>
  <si>
    <t>$$$/xmp/xmpDM/shotSize/MS</t>
  </si>
  <si>
    <t>MCU</t>
  </si>
  <si>
    <t>$$$/xmp/xmpDM/shotSize/MCU</t>
  </si>
  <si>
    <t>EWS</t>
  </si>
  <si>
    <t>$$$/xmp/xmpDM/shotSize/EWS</t>
  </si>
  <si>
    <t>ECU</t>
  </si>
  <si>
    <t>$$$/xmp/xmpDM/shotSize/ECU</t>
  </si>
  <si>
    <t>CU</t>
  </si>
  <si>
    <t>$$$/xmp/xmpDM/shotSize/CU</t>
  </si>
  <si>
    <t>サイズ、スケール、撮影フレーム</t>
  </si>
  <si>
    <t>大小、比例或镜头取景</t>
  </si>
  <si>
    <t>$$$/xmp/xmpDM/shotSize</t>
  </si>
  <si>
    <t>撮影したショットの番号</t>
  </si>
  <si>
    <t>$$$/xmp/xmpDM/shotNumber_label</t>
  </si>
  <si>
    <t>$$$/xmp/xmpDM/shotNumber_description</t>
  </si>
  <si>
    <t>テイク名</t>
  </si>
  <si>
    <t>拍摄名称</t>
  </si>
  <si>
    <t>$$$/xmp/xmpDM/shotName_label</t>
  </si>
  <si>
    <t>ショットまたはテイクの名前。</t>
  </si>
  <si>
    <t>拍摄或拍照的名称。</t>
  </si>
  <si>
    <t>$$$/xmp/xmpDM/shotName_description</t>
  </si>
  <si>
    <t>撮影場所</t>
  </si>
  <si>
    <t>拍摄地点</t>
  </si>
  <si>
    <t>$$$/xmp/xmpDM/shotLocation_label</t>
  </si>
  <si>
    <t>撮影場所 : 撮影された場所</t>
  </si>
  <si>
    <t>拍摄地点: 录制拍摄的地点</t>
  </si>
  <si>
    <t>$$$/xmp/xmpDM/shotLocation_description</t>
  </si>
  <si>
    <t>撮影日</t>
  </si>
  <si>
    <t>拍摄日</t>
  </si>
  <si>
    <t>$$$/xmp/xmpDM/shotDay_label</t>
  </si>
  <si>
    <t>撮影した日付または期間</t>
  </si>
  <si>
    <t>多日拍摄期间的某一天或某一个日期</t>
  </si>
  <si>
    <t>$$$/xmp/xmpDM/shotDay_description</t>
  </si>
  <si>
    <t>拍摄日期</t>
  </si>
  <si>
    <t>$$$/xmp/xmpDM/shotDate_label</t>
  </si>
  <si>
    <t>撮影された日時</t>
  </si>
  <si>
    <t>录制拍摄的日期和时间</t>
  </si>
  <si>
    <t>$$$/xmp/xmpDM/shotDate_description</t>
  </si>
  <si>
    <t>$$$/xmp/xmpDM/scene_label</t>
  </si>
  <si>
    <t>シーンの名前または番号</t>
  </si>
  <si>
    <t>场景的名称或编号</t>
  </si>
  <si>
    <t>$$$/xmp/xmpDM/scene_description</t>
  </si>
  <si>
    <t>音楽のスケールタイプ</t>
  </si>
  <si>
    <t>音阶类型</t>
  </si>
  <si>
    <t>$$$/xmp/xmpDM/scaleType_label</t>
  </si>
  <si>
    <t>音楽に使用する音楽スケールの例 : メジャー、マイナー、両方、なし</t>
  </si>
  <si>
    <t>音乐中使用的音阶；例如，大音阶、小音阶、两者都有、两者无一。</t>
  </si>
  <si>
    <t>$$$/xmp/xmpDM/scaleType_description</t>
  </si>
  <si>
    <t>两者都不</t>
  </si>
  <si>
    <t>$$$/xmp/xmpDM/scaleType/3</t>
  </si>
  <si>
    <t>$$$/xmp/xmpDM/scaleType/2</t>
  </si>
  <si>
    <t>マイナー</t>
  </si>
  <si>
    <t>次要</t>
  </si>
  <si>
    <t>$$$/xmp/xmpDM/scaleType/1</t>
  </si>
  <si>
    <t>メジャー</t>
  </si>
  <si>
    <t>$$$/xmp/xmpDM/scaleType/0</t>
  </si>
  <si>
    <t>再サンプリングストレッチ</t>
  </si>
  <si>
    <t>重新采样伸缩</t>
  </si>
  <si>
    <t>$$$/xmp/xmpDM/resamplestretch_label</t>
  </si>
  <si>
    <t>再サンプリングストレッチモードを使用してオーディオをストレッチするときに使用するパラメーターセット</t>
  </si>
  <si>
    <t>在使用重新采样伸缩模式伸缩音频时使用的一组参数</t>
  </si>
  <si>
    <t>$$$/xmp/xmpDM/resamplestretch_description</t>
  </si>
  <si>
    <t>$$$/xmp/xmpDM/resamplestretch/quality_label</t>
  </si>
  <si>
    <t>$$$/xmp/xmpDM/resamplestretch/quality/2</t>
  </si>
  <si>
    <t>$$$/xmp/xmpDM/resamplestretch/quality/1</t>
  </si>
  <si>
    <t>$$$/xmp/xmpDM/resamplestretch/quality/0</t>
  </si>
  <si>
    <t>オーディオストレッチモードの再サンプリング</t>
  </si>
  <si>
    <t>音频伸缩模式重新采样</t>
  </si>
  <si>
    <t>$$$/xmp/xmpDM/resampleParams_label</t>
  </si>
  <si>
    <t>追加の再サンプリングパラメーター</t>
  </si>
  <si>
    <t>其他重新采样参数</t>
  </si>
  <si>
    <t>$$$/xmp/xmpDM/resampleParams_description</t>
  </si>
  <si>
    <t>リリース日</t>
  </si>
  <si>
    <t>发行日期</t>
  </si>
  <si>
    <t>$$$/xmp/xmpDM/releaseDate_label</t>
  </si>
  <si>
    <t>記録内容が公開された日付</t>
  </si>
  <si>
    <t>向公众发行录制内容的时间</t>
  </si>
  <si>
    <t>$$$/xmp/xmpDM/releaseDate_description</t>
  </si>
  <si>
    <t>関連するタイムスタンプ</t>
  </si>
  <si>
    <t>相对时间戳</t>
  </si>
  <si>
    <t>$$$/xmp/xmpDM/relativeTimestamp_label</t>
  </si>
  <si>
    <t>オーディオプロジェクト内のメディアの開始時間</t>
  </si>
  <si>
    <t>音频项目内部的媒体的起始时间</t>
  </si>
  <si>
    <t>$$$/xmp/xmpDM/relativeTimestamp_description</t>
  </si>
  <si>
    <t>ピークオーディオファイルの相対パス</t>
  </si>
  <si>
    <t>相对峰值音频文件路径</t>
  </si>
  <si>
    <t>$$$/xmp/xmpDM/relativePeakAudioFilePath_label</t>
  </si>
  <si>
    <t>ピークオーディオファイルへの相対パス。</t>
  </si>
  <si>
    <t>到峰值音频文件的相对路径。</t>
  </si>
  <si>
    <t>$$$/xmp/xmpDM/relativePeakAudioFilePath_description</t>
  </si>
  <si>
    <t>例 : 高、中、低</t>
  </si>
  <si>
    <t>例如: 高、中、低</t>
  </si>
  <si>
    <t>$$$/xmp/xmpDM/quality_description</t>
  </si>
  <si>
    <t>プルダウン</t>
  </si>
  <si>
    <t>下拉</t>
  </si>
  <si>
    <t>$$$/xmp/xmpDM/pullDown_label</t>
  </si>
  <si>
    <t>フィルムからビデオへの変換に使用するサンプリングフェーズ (例 : 3:2)。</t>
  </si>
  <si>
    <t>胶片到视频转换的采样相位，例如，3:2。</t>
  </si>
  <si>
    <t>$$$/xmp/xmpDM/pullDown_description</t>
  </si>
  <si>
    <t>WWWWS</t>
  </si>
  <si>
    <t>$$$/xmp/xmpDM/pullDown/9</t>
  </si>
  <si>
    <t>SWWWW</t>
  </si>
  <si>
    <t>$$$/xmp/xmpDM/pullDown/8</t>
  </si>
  <si>
    <t>WSWWW</t>
  </si>
  <si>
    <t>$$$/xmp/xmpDM/pullDown/7</t>
  </si>
  <si>
    <t>WWSWW</t>
  </si>
  <si>
    <t>$$$/xmp/xmpDM/pullDown/6</t>
  </si>
  <si>
    <t>WWWSW</t>
  </si>
  <si>
    <t>$$$/xmp/xmpDM/pullDown/5</t>
  </si>
  <si>
    <t>WWSSW</t>
  </si>
  <si>
    <t>$$$/xmp/xmpDM/pullDown/4</t>
  </si>
  <si>
    <t>WWWSS</t>
  </si>
  <si>
    <t>$$$/xmp/xmpDM/pullDown/3</t>
  </si>
  <si>
    <t>SWWWS</t>
  </si>
  <si>
    <t>$$$/xmp/xmpDM/pullDown/2</t>
  </si>
  <si>
    <t>SSWWW</t>
  </si>
  <si>
    <t>$$$/xmp/xmpDM/pullDown/1</t>
  </si>
  <si>
    <t>WSSWW</t>
  </si>
  <si>
    <t>$$$/xmp/xmpDM/pullDown/0</t>
  </si>
  <si>
    <t>プロジェクトのリンク</t>
  </si>
  <si>
    <t>项目链接</t>
  </si>
  <si>
    <t>$$$/xmp/xmpDM/projectlink_label</t>
  </si>
  <si>
    <t>ビデオファイルの種類とプロジェクトファイルパス</t>
  </si>
  <si>
    <t>视频文件类型和项目文件路径</t>
  </si>
  <si>
    <t>$$$/xmp/xmpDM/projectlink_description</t>
  </si>
  <si>
    <t>$$$/xmp/xmpDM/projectlink/type_label</t>
  </si>
  <si>
    <t>ファイルの種類。</t>
  </si>
  <si>
    <t>文件类型。</t>
  </si>
  <si>
    <t>$$$/xmp/xmpDM/projectlink/type_description</t>
  </si>
  <si>
    <t>$$$/xmp/xmpDM/projectlink/type/3</t>
  </si>
  <si>
    <t>$$$/xmp/xmpDM/projectlink/type/2</t>
  </si>
  <si>
    <t>静止图像</t>
  </si>
  <si>
    <t>$$$/xmp/xmpDM/projectlink/type/1</t>
  </si>
  <si>
    <t>$$$/xmp/xmpDM/projectlink/type/0</t>
  </si>
  <si>
    <t>$$$/xmp/xmpDM/projectlink/path_label</t>
  </si>
  <si>
    <t>このメディアを作成したプロジェクトのファイルパス。</t>
  </si>
  <si>
    <t>创建此媒体的项目的文件路径。</t>
  </si>
  <si>
    <t>$$$/xmp/xmpDM/projectlink/path_description</t>
  </si>
  <si>
    <t>プロジェクト参照</t>
  </si>
  <si>
    <t>项目参考</t>
  </si>
  <si>
    <t>$$$/xmp/xmpDM/projectRef_label</t>
  </si>
  <si>
    <t>このファイルが作成されたプロジェクト</t>
  </si>
  <si>
    <t>在其中创建此文件的项目</t>
  </si>
  <si>
    <t>$$$/xmp/xmpDM/projectRef_description</t>
  </si>
  <si>
    <t>项目名称</t>
  </si>
  <si>
    <t>$$$/xmp/xmpDM/projectName_label</t>
  </si>
  <si>
    <t>名前。</t>
  </si>
  <si>
    <t>名称。</t>
  </si>
  <si>
    <t>$$$/xmp/xmpDM/projectName_description</t>
  </si>
  <si>
    <t>ライブラリの一部</t>
  </si>
  <si>
    <t>编译的一部分</t>
  </si>
  <si>
    <t>$$$/xmp/xmpDM/partOfCompilation_label</t>
  </si>
  <si>
    <t>ライブラリの一部。True または False。</t>
  </si>
  <si>
    <t>编译的一部分。True 或 False。</t>
  </si>
  <si>
    <t>$$$/xmp/xmpDM/partOfCompilation_description</t>
  </si>
  <si>
    <t>アウトキュー</t>
  </si>
  <si>
    <t>外部提示</t>
  </si>
  <si>
    <t>$$$/xmp/xmpDM/outCue_label</t>
  </si>
  <si>
    <t>フェードアウトを開始する時間</t>
  </si>
  <si>
    <t>开始淡出的时间</t>
  </si>
  <si>
    <t>$$$/xmp/xmpDM/outCue_description</t>
  </si>
  <si>
    <t>ビート数</t>
  </si>
  <si>
    <t>节拍数</t>
  </si>
  <si>
    <t>$$$/xmp/xmpDM/numberOfBeats_label</t>
  </si>
  <si>
    <t>ミュージックファイルまたはループ内の拍数</t>
  </si>
  <si>
    <t>音乐文件或循环中的节拍数</t>
  </si>
  <si>
    <t>$$$/xmp/xmpDM/numberOfBeats_description</t>
  </si>
  <si>
    <t>メタデータの更新日</t>
  </si>
  <si>
    <t>元数据修改日期</t>
  </si>
  <si>
    <t>$$$/xmp/xmpDM/metadataModDate_label</t>
  </si>
  <si>
    <t>メタデータが最後に変更された日時</t>
  </si>
  <si>
    <t>上次修改元数据的日期和时间</t>
  </si>
  <si>
    <t>$$$/xmp/xmpDM/metadataModDate_description</t>
  </si>
  <si>
    <t>$$$/xmp/xmpDM/media_label</t>
  </si>
  <si>
    <t>メディアアセットに対する参照。通常はローカルファイルですが、URL で対象を指定することもできます。親メディア (通常はシーケンス) での使用や関連するメディアの権利に関する情報が含まれます。</t>
  </si>
  <si>
    <t>对媒体资源的参考。这通常是一个本地文件，但也可以是能够使用 URL 指定的任何内容。包含父级媒体（通常是一个序列）中的使用情况和相关联的媒体权限的信息。</t>
  </si>
  <si>
    <t>$$$/xmp/xmpDM/media_description</t>
  </si>
  <si>
    <t>著作権に関する声明 (Web)</t>
  </si>
  <si>
    <t>Web 版权声明</t>
  </si>
  <si>
    <t>$$$/xmp/xmpDM/media/webStatement_label</t>
  </si>
  <si>
    <t>このメディアの所有権や著作権を説明する Web ページの URL</t>
  </si>
  <si>
    <t>描述此媒体的所有权和/或权限的网页的 URL</t>
  </si>
  <si>
    <t>$$$/xmp/xmpDM/media/webStatement_description</t>
  </si>
  <si>
    <t>$$$/xmp/xmpDM/media/track_label</t>
  </si>
  <si>
    <t>このメディアを含むトラックの名前または番号</t>
  </si>
  <si>
    <t>包含此媒体的轨道的名称或编号</t>
  </si>
  <si>
    <t>$$$/xmp/xmpDM/media/track_description</t>
  </si>
  <si>
    <t>起始时间</t>
  </si>
  <si>
    <t>$$$/xmp/xmpDM/media/startTime_label</t>
  </si>
  <si>
    <t>シーケンス内のメディア開始位置</t>
  </si>
  <si>
    <t>序列中的媒体开始位置</t>
  </si>
  <si>
    <t>$$$/xmp/xmpDM/media/startTime_description</t>
  </si>
  <si>
    <t>$$$/xmp/xmpDM/media/quality_description</t>
  </si>
  <si>
    <t>$$$/xmp/xmpDM/media/path_label</t>
  </si>
  <si>
    <t>メディアファイルパス</t>
  </si>
  <si>
    <t>媒体文件路径</t>
  </si>
  <si>
    <t>$$$/xmp/xmpDM/media/path_description</t>
  </si>
  <si>
    <t>著作権保護</t>
  </si>
  <si>
    <t>受管理</t>
  </si>
  <si>
    <t>$$$/xmp/xmpDM/media/managed_label</t>
  </si>
  <si>
    <t>true の場合は、著作権保護リソースであることを示します。</t>
  </si>
  <si>
    <t>如果为 true，则表明这是受版权保护的资源。</t>
  </si>
  <si>
    <t>$$$/xmp/xmpDM/media/managed_description</t>
  </si>
  <si>
    <t>デュレーション</t>
  </si>
  <si>
    <t>$$$/xmp/xmpDM/media/duration_label</t>
  </si>
  <si>
    <t>シーケンス内のメディアの長さ</t>
  </si>
  <si>
    <t>序列中的媒体长度</t>
  </si>
  <si>
    <t>$$$/xmp/xmpDM/media/duration_description</t>
  </si>
  <si>
    <t>$$$/xmp/xmpDM/markers_label</t>
  </si>
  <si>
    <t>マーカーの一覧</t>
  </si>
  <si>
    <t>标记的列表</t>
  </si>
  <si>
    <t>$$$/xmp/xmpDM/markers_description</t>
  </si>
  <si>
    <t>$$$/xmp/xmpDM/marker_label</t>
  </si>
  <si>
    <t>シーケンス内の主要イベントの位置</t>
  </si>
  <si>
    <t>序列中的重要事件位置</t>
  </si>
  <si>
    <t>$$$/xmp/xmpDM/marker_description</t>
  </si>
  <si>
    <t>$$$/xmp/xmpDM/marker/type_label</t>
  </si>
  <si>
    <t>例 : キューポイント</t>
  </si>
  <si>
    <t>例如: 提示点</t>
  </si>
  <si>
    <t>$$$/xmp/xmpDM/marker/type_description</t>
  </si>
  <si>
    <t>インデックス</t>
  </si>
  <si>
    <t>$$$/xmp/xmpDM/marker/type/4</t>
  </si>
  <si>
    <t>$$$/xmp/xmpDM/marker/type/3</t>
  </si>
  <si>
    <t>ビート</t>
  </si>
  <si>
    <t>节拍</t>
  </si>
  <si>
    <t>$$$/xmp/xmpDM/marker/type/2</t>
  </si>
  <si>
    <t>キュー</t>
  </si>
  <si>
    <t>提示</t>
  </si>
  <si>
    <t>$$$/xmp/xmpDM/marker/type/1</t>
  </si>
  <si>
    <t>チャプター</t>
  </si>
  <si>
    <t>章</t>
  </si>
  <si>
    <t>$$$/xmp/xmpDM/marker/type/0</t>
  </si>
  <si>
    <t>URL ターゲット</t>
  </si>
  <si>
    <t>URL 目标</t>
  </si>
  <si>
    <t>$$$/xmp/xmpDM/marker/target_label</t>
  </si>
  <si>
    <t># 記号に続く URL テキスト</t>
  </si>
  <si>
    <t># 符号之后的 URL 文本</t>
  </si>
  <si>
    <t>$$$/xmp/xmpDM/marker/target_description</t>
  </si>
  <si>
    <t>$$$/xmp/xmpDM/marker/startTime_label</t>
  </si>
  <si>
    <t>マーカーのタイムライン上の位置</t>
  </si>
  <si>
    <t>标记的时间轴位置</t>
  </si>
  <si>
    <t>$$$/xmp/xmpDM/marker/startTime_description</t>
  </si>
  <si>
    <t>$$$/xmp/xmpDM/marker/name_label</t>
  </si>
  <si>
    <t>マーカー名 (DVD チャプター名など)</t>
  </si>
  <si>
    <t>标记名称，例如 DVD 章节名称</t>
  </si>
  <si>
    <t>$$$/xmp/xmpDM/marker/name_description</t>
  </si>
  <si>
    <t>URL ロケーション</t>
  </si>
  <si>
    <t>URL 位置</t>
  </si>
  <si>
    <t>$$$/xmp/xmpDM/marker/location_label</t>
  </si>
  <si>
    <t>起動する URL</t>
  </si>
  <si>
    <t>要启动的 URL</t>
  </si>
  <si>
    <t>$$$/xmp/xmpDM/marker/location_description</t>
  </si>
  <si>
    <t>$$$/xmp/xmpDM/marker/duration_label</t>
  </si>
  <si>
    <t>シーケンスでのマーカーの長さ</t>
  </si>
  <si>
    <t>序列中的标记长度</t>
  </si>
  <si>
    <t>$$$/xmp/xmpDM/marker/duration_description</t>
  </si>
  <si>
    <t>$$$/xmp/xmpDM/marker/comment_label</t>
  </si>
  <si>
    <t>マーカーの説明</t>
  </si>
  <si>
    <t>标记描述</t>
  </si>
  <si>
    <t>$$$/xmp/xmpDM/marker/comment_description</t>
  </si>
  <si>
    <t>歌詞</t>
  </si>
  <si>
    <t>歌词</t>
  </si>
  <si>
    <t>$$$/xmp/xmpDM/lyrics_label</t>
  </si>
  <si>
    <t>歌詞テキスト。タイムコードとは関連付けられていません。</t>
  </si>
  <si>
    <t>歌词文本。与时间码无关。</t>
  </si>
  <si>
    <t>$$$/xmp/xmpDM/lyrics_description</t>
  </si>
  <si>
    <t>$$$/xmp/xmpDM/loop_label</t>
  </si>
  <si>
    <t>$$$/xmp/xmpDM/loop_description</t>
  </si>
  <si>
    <t>ログコメント</t>
  </si>
  <si>
    <t>日志注释</t>
  </si>
  <si>
    <t>$$$/xmp/xmpDM/logComment_label</t>
  </si>
  <si>
    <t>クリップに関する編集可能な注釈</t>
  </si>
  <si>
    <t>关于剪辑的编者按</t>
  </si>
  <si>
    <t>$$$/xmp/xmpDM/logComment_description</t>
  </si>
  <si>
    <t>ルートノート</t>
  </si>
  <si>
    <t>根注释</t>
  </si>
  <si>
    <t>$$$/xmp/xmpDM/key_label</t>
  </si>
  <si>
    <t>音楽のキーの例 : C、C#、D</t>
  </si>
  <si>
    <t>音调；例如，C、C#、D</t>
  </si>
  <si>
    <t>$$$/xmp/xmpDM/key_description</t>
  </si>
  <si>
    <t>$$$/xmp/xmpDM/key/9</t>
  </si>
  <si>
    <t>G#</t>
  </si>
  <si>
    <t>$$$/xmp/xmpDM/key/8</t>
  </si>
  <si>
    <t>$$$/xmp/xmpDM/key/7</t>
  </si>
  <si>
    <t>F#</t>
  </si>
  <si>
    <t>$$$/xmp/xmpDM/key/6</t>
  </si>
  <si>
    <t>$$$/xmp/xmpDM/key/5</t>
  </si>
  <si>
    <t>$$$/xmp/xmpDM/key/4</t>
  </si>
  <si>
    <t>D#</t>
  </si>
  <si>
    <t>$$$/xmp/xmpDM/key/3</t>
  </si>
  <si>
    <t>$$$/xmp/xmpDM/key/2</t>
  </si>
  <si>
    <t>$$$/xmp/xmpDM/key/11</t>
  </si>
  <si>
    <t>A#</t>
  </si>
  <si>
    <t>$$$/xmp/xmpDM/key/10</t>
  </si>
  <si>
    <t>C#</t>
  </si>
  <si>
    <t>$$$/xmp/xmpDM/key/1</t>
  </si>
  <si>
    <t>C</t>
  </si>
  <si>
    <t>$$$/xmp/xmpDM/key/0</t>
  </si>
  <si>
    <t>イントロの長さ</t>
  </si>
  <si>
    <t>开场时间</t>
  </si>
  <si>
    <t>$$$/xmp/xmpDM/introTime_label</t>
  </si>
  <si>
    <t>音楽の導入部分の長さ</t>
  </si>
  <si>
    <t>后续音乐的前置时间</t>
  </si>
  <si>
    <t>$$$/xmp/xmpDM/introTime_description</t>
  </si>
  <si>
    <t>楽器</t>
  </si>
  <si>
    <t>乐器</t>
  </si>
  <si>
    <t>$$$/xmp/xmpDM/instrument_label</t>
  </si>
  <si>
    <t>楽器の名前</t>
  </si>
  <si>
    <t>乐器的名称</t>
  </si>
  <si>
    <t>$$$/xmp/xmpDM/instrument_description</t>
  </si>
  <si>
    <t>良好</t>
  </si>
  <si>
    <t>好</t>
  </si>
  <si>
    <t>$$$/xmp/xmpDM/good_label</t>
  </si>
  <si>
    <t>お気に入りの写真やテイクをマークします。</t>
  </si>
  <si>
    <t>首选镜头或拍摄标记为良好。</t>
  </si>
  <si>
    <t>$$$/xmp/xmpDM/good_description</t>
  </si>
  <si>
    <t>ジャンル</t>
  </si>
  <si>
    <t>流派</t>
  </si>
  <si>
    <t>$$$/xmp/xmpDM/genre_label</t>
  </si>
  <si>
    <t>ジャンル名。</t>
  </si>
  <si>
    <t>流派的名称。</t>
  </si>
  <si>
    <t>$$$/xmp/xmpDM/genre_description</t>
  </si>
  <si>
    <t>ガンマ曲線</t>
  </si>
  <si>
    <t>灰度系数曲线</t>
  </si>
  <si>
    <t>$$$/xmp/xmpDM/gammaCurve_label</t>
  </si>
  <si>
    <t>ガンマ曲線の種類を示します。例：CINELIKE_D。</t>
  </si>
  <si>
    <t>表示灰度系数曲线的类型。示例: CINELIKE_D。</t>
  </si>
  <si>
    <t>$$$/xmp/xmpDM/gammaCurve_description</t>
  </si>
  <si>
    <t>ファイルのデータレート</t>
  </si>
  <si>
    <t>文件数据速率</t>
  </si>
  <si>
    <t>$$$/xmp/xmpDM/fileDataRate_label</t>
  </si>
  <si>
    <t xml:space="preserve">ファイルのデータレート (MB/秒単位)。例 : 「36/10」 </t>
  </si>
  <si>
    <t xml:space="preserve">文件数据速率，单位为兆字节/秒。例如，“36/10” </t>
  </si>
  <si>
    <t>$$$/xmp/xmpDM/fileDataRate_description</t>
  </si>
  <si>
    <t>エンジニア</t>
  </si>
  <si>
    <t>工程师</t>
  </si>
  <si>
    <t>$$$/xmp/xmpDM/engineer_label</t>
  </si>
  <si>
    <t>エンジニア名。</t>
  </si>
  <si>
    <t>工程师的姓名。</t>
  </si>
  <si>
    <t>$$$/xmp/xmpDM/engineer_description</t>
  </si>
  <si>
    <t>$$$/xmp/xmpDM/duration_label</t>
  </si>
  <si>
    <t>メディアファイルのデュレーション。</t>
  </si>
  <si>
    <t>媒体文件的持续时间。</t>
  </si>
  <si>
    <t>$$$/xmp/xmpDM/duration_description</t>
  </si>
  <si>
    <t>ディスク番号</t>
  </si>
  <si>
    <t>磁盘编号</t>
  </si>
  <si>
    <t>$$$/xmp/xmpDM/discNumber_label</t>
  </si>
  <si>
    <t>複数枚セットのディスクの場合、2/3 のようにディスク総数が含まれることがあります。</t>
  </si>
  <si>
    <t>如果在多磁盘集中，可能包含磁盘总数；例如: 2/3</t>
  </si>
  <si>
    <t>$$$/xmp/xmpDM/discNumber_description</t>
  </si>
  <si>
    <t>ディレクター</t>
  </si>
  <si>
    <t>导向器</t>
  </si>
  <si>
    <t>$$$/xmp/xmpDM/director_label</t>
  </si>
  <si>
    <t>ディレクター。</t>
  </si>
  <si>
    <t>导向器。</t>
  </si>
  <si>
    <t>$$$/xmp/xmpDM/director_description</t>
  </si>
  <si>
    <t>写真ディレクター</t>
  </si>
  <si>
    <t>照片导向器</t>
  </si>
  <si>
    <t>$$$/xmp/xmpDM/directorPhotography_label</t>
  </si>
  <si>
    <t>写真のディレクター。</t>
  </si>
  <si>
    <t>照片的导向器。</t>
  </si>
  <si>
    <t>$$$/xmp/xmpDM/directorPhotography_description</t>
  </si>
  <si>
    <t>ピクセル縦横比</t>
  </si>
  <si>
    <t>像素长宽比</t>
  </si>
  <si>
    <t>$$$/xmp/xmpDM/custom/videoPixelAspectRatio_label</t>
  </si>
  <si>
    <t xml:space="preserve">高さ/幅で表される縦横比。例えば、「648/720」 </t>
  </si>
  <si>
    <t>长宽比，表示为“高度/宽度”。例如:“648/720”</t>
  </si>
  <si>
    <t>$$$/xmp/xmpDM/custom/videoPixelAspectRatio_description</t>
  </si>
  <si>
    <t>ビデオフレームの幅</t>
  </si>
  <si>
    <t>视频帧宽度</t>
  </si>
  <si>
    <t>$$$/xmp/xmpDM/custom/videoFrameSize_Width_label</t>
  </si>
  <si>
    <t>ビデオフレームの高さ</t>
  </si>
  <si>
    <t>视频帧高度</t>
  </si>
  <si>
    <t>$$$/xmp/xmpDM/custom/videoFrameSize_Height_label</t>
  </si>
  <si>
    <t>$$$/xmp/xmpDM/custom/videoFrameRate_label</t>
  </si>
  <si>
    <t>フィールドの順序</t>
  </si>
  <si>
    <t>场序</t>
  </si>
  <si>
    <t>$$$/xmp/xmpDM/custom/videoFieldOrder_label</t>
  </si>
  <si>
    <t>圧縮</t>
  </si>
  <si>
    <t>压缩程序</t>
  </si>
  <si>
    <t>$$$/xmp/xmpDM/custom/videoCompressor_label</t>
  </si>
  <si>
    <t>アルファモード</t>
  </si>
  <si>
    <t>Alpha 模式</t>
  </si>
  <si>
    <t>$$$/xmp/xmpDM/custom/videoAlphaMode_label</t>
  </si>
  <si>
    <t>トラック番号</t>
  </si>
  <si>
    <t>曲目编号</t>
  </si>
  <si>
    <t>$$$/xmp/xmpDM/custom/trackNumber_label</t>
  </si>
  <si>
    <t>ストレッチモード</t>
  </si>
  <si>
    <t>伸缩模式</t>
  </si>
  <si>
    <t>$$$/xmp/xmpDM/custom/stretchMode_label</t>
  </si>
  <si>
    <t>ショット/テイク</t>
  </si>
  <si>
    <t>拍摄/拍照</t>
  </si>
  <si>
    <t>$$$/xmp/xmpDM/custom/shotDate_label</t>
  </si>
  <si>
    <t>サンプルタイプ</t>
  </si>
  <si>
    <t>样本类型</t>
  </si>
  <si>
    <t>$$$/xmp/xmpDM/custom/audioSampleType_label</t>
  </si>
  <si>
    <t>采样速率</t>
  </si>
  <si>
    <t>$$$/xmp/xmpDM/custom/audioSampleRate_label</t>
  </si>
  <si>
    <t>$$$/xmp/xmpDM/custom/audioCompressor_label</t>
  </si>
  <si>
    <t>$$$/xmp/xmpDM/custom/audioChannelType_label</t>
  </si>
  <si>
    <t>使用メディア</t>
  </si>
  <si>
    <t>参与的媒体</t>
  </si>
  <si>
    <t>$$$/xmp/xmpDM/contributedMedia_label</t>
  </si>
  <si>
    <t>このメディアの作成に使用されたすべてのメディアの一覧。</t>
  </si>
  <si>
    <t>用于创建此媒体的所有媒体的列表</t>
  </si>
  <si>
    <t>$$$/xmp/xmpDM/contributedMedia_description</t>
  </si>
  <si>
    <t>作曲者</t>
  </si>
  <si>
    <t>书写器</t>
  </si>
  <si>
    <t>$$$/xmp/xmpDM/composer_label</t>
  </si>
  <si>
    <t>作曲者名。</t>
  </si>
  <si>
    <t>作曲家的姓名。</t>
  </si>
  <si>
    <t>$$$/xmp/xmpDM/composer_description</t>
  </si>
  <si>
    <t>$$$/xmp/xmpDM/comment_label</t>
  </si>
  <si>
    <t>項目のコメント。</t>
  </si>
  <si>
    <t>项目注释。</t>
  </si>
  <si>
    <t>$$$/xmp/xmpDM/comment_description</t>
  </si>
  <si>
    <t>$$$/xmp/xmpDM/client_label</t>
  </si>
  <si>
    <t>クライアントの名前。</t>
  </si>
  <si>
    <t>客户端名称。</t>
  </si>
  <si>
    <t>$$$/xmp/xmpDM/client_description</t>
  </si>
  <si>
    <t>カメラの動き</t>
  </si>
  <si>
    <t>摄像机移动</t>
  </si>
  <si>
    <t>$$$/xmp/xmpDM/cameraMove_label</t>
  </si>
  <si>
    <t>撮影中のカメラの動き。例 : パンレフト、ドリーアウト</t>
  </si>
  <si>
    <t>在拍摄期间，摄像机的移动。例如，镜头左转，拉摄。</t>
  </si>
  <si>
    <t>$$$/xmp/xmpDM/cameraMove_description</t>
  </si>
  <si>
    <t>$$$/xmp/xmpDM/cameraMove/ZoomOut</t>
  </si>
  <si>
    <t>$$$/xmp/xmpDM/cameraMove/ZoomIn</t>
  </si>
  <si>
    <t>トラックライト</t>
  </si>
  <si>
    <t>摄影机右移</t>
  </si>
  <si>
    <t>$$$/xmp/xmpDM/cameraMove/TruckRight</t>
  </si>
  <si>
    <t>トラックレフト</t>
  </si>
  <si>
    <t>摄影机左移</t>
  </si>
  <si>
    <t>$$$/xmp/xmpDM/cameraMove/TruckLeft</t>
  </si>
  <si>
    <t>$$$/xmp/xmpDM/cameraMove/Tracking</t>
  </si>
  <si>
    <t>チルトアップ</t>
  </si>
  <si>
    <t>向上倾斜</t>
  </si>
  <si>
    <t>$$$/xmp/xmpDM/cameraMove/TiltUp</t>
  </si>
  <si>
    <t>チルトダウン</t>
  </si>
  <si>
    <t>向下倾斜</t>
  </si>
  <si>
    <t>$$$/xmp/xmpDM/cameraMove/TiltDown</t>
  </si>
  <si>
    <t>ペデスタルアップ</t>
  </si>
  <si>
    <t>基架上升</t>
  </si>
  <si>
    <t>$$$/xmp/xmpDM/cameraMove/PedestalUp</t>
  </si>
  <si>
    <t>ペデスタルダウン</t>
  </si>
  <si>
    <t>基架下移</t>
  </si>
  <si>
    <t>$$$/xmp/xmpDM/cameraMove/PedestalDown</t>
  </si>
  <si>
    <t>パンライト</t>
  </si>
  <si>
    <t>镜头右转</t>
  </si>
  <si>
    <t>$$$/xmp/xmpDM/cameraMove/PanRight</t>
  </si>
  <si>
    <t>パンレフト</t>
  </si>
  <si>
    <t>镜头左转</t>
  </si>
  <si>
    <t>$$$/xmp/xmpDM/cameraMove/PanLeft</t>
  </si>
  <si>
    <t>ドリーアウト</t>
  </si>
  <si>
    <t>拉摄</t>
  </si>
  <si>
    <t>$$$/xmp/xmpDM/cameraMove/DollyOut</t>
  </si>
  <si>
    <t>ドリーイン</t>
  </si>
  <si>
    <t>推摄</t>
  </si>
  <si>
    <t>$$$/xmp/xmpDM/cameraMove/DollyIn</t>
  </si>
  <si>
    <t>クレーンアップ</t>
  </si>
  <si>
    <t>升高</t>
  </si>
  <si>
    <t>$$$/xmp/xmpDM/cameraMove/CraneUp</t>
  </si>
  <si>
    <t>クレーンダウン</t>
  </si>
  <si>
    <t>降下</t>
  </si>
  <si>
    <t>$$$/xmp/xmpDM/cameraMove/CraneDown</t>
  </si>
  <si>
    <t>ブームアップ</t>
  </si>
  <si>
    <t>摄像机升高</t>
  </si>
  <si>
    <t>$$$/xmp/xmpDM/cameraMove/BoomUp</t>
  </si>
  <si>
    <t>ブームダウン</t>
  </si>
  <si>
    <t>摄像机下移</t>
  </si>
  <si>
    <t>$$$/xmp/xmpDM/cameraMove/BoomDown</t>
  </si>
  <si>
    <t>エアリアル</t>
  </si>
  <si>
    <t>空中</t>
  </si>
  <si>
    <t>$$$/xmp/xmpDM/cameraMove/Aerial</t>
  </si>
  <si>
    <t>カメラの機種</t>
  </si>
  <si>
    <t>摄像机型号</t>
  </si>
  <si>
    <t>$$$/xmp/xmpDM/cameraModel_label</t>
  </si>
  <si>
    <t>メーカーのモデル番号。</t>
  </si>
  <si>
    <t>制造商型号。</t>
  </si>
  <si>
    <t>$$$/xmp/xmpDM/cameraModel_description</t>
  </si>
  <si>
    <t>カメララベル</t>
  </si>
  <si>
    <t>$$$/xmp/xmpDM/cameraLabel_label</t>
  </si>
  <si>
    <t>カメラの名前。</t>
  </si>
  <si>
    <t>摄像机名称。</t>
  </si>
  <si>
    <t>$$$/xmp/xmpDM/cameraLabel_description</t>
  </si>
  <si>
    <t>カメラアングル</t>
  </si>
  <si>
    <t>摄像机角度</t>
  </si>
  <si>
    <t>$$$/xmp/xmpDM/cameraAngle_label</t>
  </si>
  <si>
    <t>リアクションショット</t>
  </si>
  <si>
    <t>脸部特写镜头</t>
  </si>
  <si>
    <t>$$$/xmp/xmpDM/cameraAngle/reactionShot</t>
  </si>
  <si>
    <t>$$$/xmp/xmpDM/cameraAngle/pov</t>
  </si>
  <si>
    <t>俯瞰撮影</t>
  </si>
  <si>
    <t>俯拍镜头</t>
  </si>
  <si>
    <t>$$$/xmp/xmpDM/cameraAngle/overheadShot</t>
  </si>
  <si>
    <t>肩越し</t>
  </si>
  <si>
    <t>过肩镜头</t>
  </si>
  <si>
    <t>$$$/xmp/xmpDM/cameraAngle/overTheShoulder</t>
  </si>
  <si>
    <t>ローアングル</t>
  </si>
  <si>
    <t>低角</t>
  </si>
  <si>
    <t>$$$/xmp/xmpDM/cameraAngle/lowAngle</t>
  </si>
  <si>
    <t>ハイアングル</t>
  </si>
  <si>
    <t>高角</t>
  </si>
  <si>
    <t>$$$/xmp/xmpDM/cameraAngle/highAngle</t>
  </si>
  <si>
    <t>目の高さ</t>
  </si>
  <si>
    <t>$$$/xmp/xmpDM/cameraAngle/eyeLevel</t>
  </si>
  <si>
    <t>ダッチアングル</t>
  </si>
  <si>
    <t>荷兰式角度</t>
  </si>
  <si>
    <t>$$$/xmp/xmpDM/cameraAngle/dutchAngle</t>
  </si>
  <si>
    <t>鳥瞰撮影</t>
  </si>
  <si>
    <t>鸟瞰镜头</t>
  </si>
  <si>
    <t>$$$/xmp/xmpDM/cameraAngle/birdsEyeShot</t>
  </si>
  <si>
    <t>静止画像の撮影時の被写体に対するカメラの方向 (角度)</t>
  </si>
  <si>
    <t>静态拍摄中摄像机相对主体的方向（角度）</t>
  </si>
  <si>
    <t>$$$/xmp/xmpDM/cameraAngle</t>
  </si>
  <si>
    <t>ビートスプライスストレッチ</t>
  </si>
  <si>
    <t>节拍拼接伸缩</t>
  </si>
  <si>
    <t>$$$/xmp/xmpDM/beatsplicestretch_label</t>
  </si>
  <si>
    <t>ビートスプライスストレッチモードを使用してオーディオをストレッチするときに使用されるパラメーターセット。</t>
  </si>
  <si>
    <t>当使用“节拍拼接”伸缩模式伸缩音频时使用的一组参数</t>
  </si>
  <si>
    <t>$$$/xmp/xmpDM/beatsplicestretch_description</t>
  </si>
  <si>
    <t>ファイルの拍マーカーを使用</t>
  </si>
  <si>
    <t>使用文件节拍标记</t>
  </si>
  <si>
    <t>$$$/xmp/xmpDM/beatsplicestretch/useFileBeatsMarker_label</t>
  </si>
  <si>
    <t>true の場合、ファイルの拍マーカーがストレッチ用に使用されます。true 以外の場合は、増加と時間のフィールドが拍の検出用に自動的に使用されます。</t>
  </si>
  <si>
    <t>如果为 true，则文件的节拍标记用于伸缩。否则上升和持续时间字段用于自动定位节拍。</t>
  </si>
  <si>
    <t>$$$/xmp/xmpDM/beatsplicestretch/useFileBeatsMarker_description</t>
  </si>
  <si>
    <t>一定時間での増加</t>
  </si>
  <si>
    <t>上升持续时间</t>
  </si>
  <si>
    <t>$$$/xmp/xmpDM/beatsplicestretch/riseInTimeDuration_label</t>
  </si>
  <si>
    <t>ビート検出のためにデシベル (dB) の増加を測定する時間の長さ。</t>
  </si>
  <si>
    <t>测量分贝 (dB) 增长以定位节拍所用的持续时间</t>
  </si>
  <si>
    <t>$$$/xmp/xmpDM/beatsplicestretch/riseInTimeDuration_description</t>
  </si>
  <si>
    <t>デシベル単位の増加</t>
  </si>
  <si>
    <t>提高分贝</t>
  </si>
  <si>
    <t>$$$/xmp/xmpDM/beatsplicestretch/riseInDecibel_label</t>
  </si>
  <si>
    <t>ビートを検出するには、サウンド量をデシベル (dB) 単位で増加させる必要があります。</t>
  </si>
  <si>
    <t>为检测节拍而必须提高的音量分贝 (dB)</t>
  </si>
  <si>
    <t>$$$/xmp/xmpDM/beatsplicestretch/riseInDecibel_description</t>
  </si>
  <si>
    <t>オーディオストレッチモードのビートスプライス</t>
  </si>
  <si>
    <t>音频伸缩模式“节拍拼接”</t>
  </si>
  <si>
    <t>$$$/xmp/xmpDM/beatSpliceParams_label</t>
  </si>
  <si>
    <t>追加のビートスプライスパラメーター</t>
  </si>
  <si>
    <t>其他节拍拼接参数</t>
  </si>
  <si>
    <t>$$$/xmp/xmpDM/beatSpliceParams_description</t>
  </si>
  <si>
    <t>オーディオサンプルタイプ</t>
  </si>
  <si>
    <t>音频采样类型</t>
  </si>
  <si>
    <t>$$$/xmp/xmpDM/audioSampleType_label</t>
  </si>
  <si>
    <t>オーディオサンプルのタイプ。</t>
  </si>
  <si>
    <t>音频采样类型。</t>
  </si>
  <si>
    <t>$$$/xmp/xmpDM/audioSampleType_description</t>
  </si>
  <si>
    <t>$$$/xmp/xmpDM/audioSampleType/7</t>
  </si>
  <si>
    <t>パック</t>
  </si>
  <si>
    <t>包装</t>
  </si>
  <si>
    <t>$$$/xmp/xmpDM/audioSampleType/6</t>
  </si>
  <si>
    <t>压缩</t>
  </si>
  <si>
    <t>$$$/xmp/xmpDM/audioSampleType/5</t>
  </si>
  <si>
    <t>$$$/xmp/xmpDM/audioSampleType/4</t>
  </si>
  <si>
    <t>$$$/xmp/xmpDM/audioSampleType/3</t>
  </si>
  <si>
    <t>$$$/xmp/xmpDM/audioSampleType/2</t>
  </si>
  <si>
    <t>$$$/xmp/xmpDM/audioSampleType/1</t>
  </si>
  <si>
    <t>$$$/xmp/xmpDM/audioSampleType/0</t>
  </si>
  <si>
    <t>オーディオのサンプルレート</t>
  </si>
  <si>
    <t>音频采样率</t>
  </si>
  <si>
    <t>$$$/xmp/xmpDM/audioSampleRate_label</t>
  </si>
  <si>
    <t>オーディオサンプルレート。任意の値にすることができますが、一般的には 32000、41100、または 48000 Hz です。</t>
  </si>
  <si>
    <t>音频采样率。可以是任意值，但通常为 32000、41100 或 48000 Hz。</t>
  </si>
  <si>
    <t>$$$/xmp/xmpDM/audioSampleRate_description</t>
  </si>
  <si>
    <t>オーディオの更新日</t>
  </si>
  <si>
    <t>音频修改日期</t>
  </si>
  <si>
    <t>$$$/xmp/xmpDM/audioModDate_label</t>
  </si>
  <si>
    <t>オーディオが最後に修正された日時</t>
  </si>
  <si>
    <t>上次修改音频的日期和时间</t>
  </si>
  <si>
    <t>$$$/xmp/xmpDM/audioModDate_description</t>
  </si>
  <si>
    <t>オーディオの圧縮形式</t>
  </si>
  <si>
    <t>音频压缩程序</t>
  </si>
  <si>
    <t>$$$/xmp/xmpDM/audioCompressor_label</t>
  </si>
  <si>
    <t>使用されるオーディオ圧縮。例 : MP3。</t>
  </si>
  <si>
    <t>所使用的音频压缩格式。例如: MP3。</t>
  </si>
  <si>
    <t>$$$/xmp/xmpDM/audioCompressor_description</t>
  </si>
  <si>
    <t>オーディオのチャンネルタイプ</t>
  </si>
  <si>
    <t>音频声道类型</t>
  </si>
  <si>
    <t>$$$/xmp/xmpDM/audioChannelType_label</t>
  </si>
  <si>
    <t>オーディオチャンネルのタイプ。</t>
  </si>
  <si>
    <t>音频声道类型。</t>
  </si>
  <si>
    <t>$$$/xmp/xmpDM/audioChannelType_description</t>
  </si>
  <si>
    <t>$$$/xmp/xmpDM/audioChannelType/5</t>
  </si>
  <si>
    <t>16 チャンネル</t>
  </si>
  <si>
    <t>16 声道</t>
  </si>
  <si>
    <t>$$$/xmp/xmpDM/audioChannelType/4</t>
  </si>
  <si>
    <t>$$$/xmp/xmpDM/audioChannelType/3</t>
  </si>
  <si>
    <t>$$$/xmp/xmpDM/audioChannelType/2</t>
  </si>
  <si>
    <t>$$$/xmp/xmpDM/audioChannelType/1</t>
  </si>
  <si>
    <t>$$$/xmp/xmpDM/audioChannelType/0</t>
  </si>
  <si>
    <t>アーティスト</t>
  </si>
  <si>
    <t>艺术家</t>
  </si>
  <si>
    <t>$$$/xmp/xmpDM/artist_label</t>
  </si>
  <si>
    <t>アーティストの名前。</t>
  </si>
  <si>
    <t>一位或多位艺术家的姓名。</t>
  </si>
  <si>
    <t>$$$/xmp/xmpDM/artist_description</t>
  </si>
  <si>
    <t>代替タイムコード</t>
  </si>
  <si>
    <t>替代时间码</t>
  </si>
  <si>
    <t>$$$/xmp/xmpDM/altTimecode_label</t>
  </si>
  <si>
    <t>ユーザーによって設定されたタイムコード。指定されている場合、startTimecode の代わりに使用されます。</t>
  </si>
  <si>
    <t>用户设置的时间码。如果指定，则使用该时间码而不是 startTimecode。</t>
  </si>
  <si>
    <t>$$$/xmp/xmpDM/altTimecode_description</t>
  </si>
  <si>
    <t>代替テープ名</t>
  </si>
  <si>
    <t>替代磁带名称</t>
  </si>
  <si>
    <t>$$$/xmp/xmpDM/altTapeName_label</t>
  </si>
  <si>
    <t>代替テープ名。Premiere のプロジェクトウィンドウまたはタイムコードダイアログで設定されます。代替名が設定され、元に戻されていない場合、この名前が表示されます。</t>
  </si>
  <si>
    <t>备用磁带名称，通过 Premiere 中的项目窗口或时间码对话框设置。如果备用名称已设置且尚未恢复，则显示该名称。</t>
  </si>
  <si>
    <t>$$$/xmp/xmpDM/altTapeName_description</t>
  </si>
  <si>
    <t>アルバム</t>
  </si>
  <si>
    <t>专辑</t>
  </si>
  <si>
    <t>$$$/xmp/xmpDM/album_label</t>
  </si>
  <si>
    <t>アルバム名。</t>
  </si>
  <si>
    <t>专辑的名称。</t>
  </si>
  <si>
    <t>$$$/xmp/xmpDM/album_description</t>
  </si>
  <si>
    <t>ピークオーディオファイルの絶対パス</t>
  </si>
  <si>
    <t>绝对峰值音频文件路径</t>
  </si>
  <si>
    <t>$$$/xmp/xmpDM/absPeakAudioFilePath_label</t>
  </si>
  <si>
    <t>ピークオーディオファイルへの絶対パス。</t>
  </si>
  <si>
    <t>到峰值音频文件的绝对路径。</t>
  </si>
  <si>
    <t>$$$/xmp/xmpDM/absPeakAudioFilePath_description</t>
  </si>
  <si>
    <t>コンテンツ分析</t>
  </si>
  <si>
    <t>内容分析</t>
  </si>
  <si>
    <t>$$$/xmp/xmpCA_label</t>
  </si>
  <si>
    <t>コンテンツ分析に使用するプロパティ。</t>
  </si>
  <si>
    <t>用于内容分析的属性。</t>
  </si>
  <si>
    <t>$$$/xmp/xmpCA_description</t>
  </si>
  <si>
    <t>アナライザー</t>
  </si>
  <si>
    <t>分析器</t>
  </si>
  <si>
    <t>$$$/xmp/xmpCA/analyzers_label</t>
  </si>
  <si>
    <t>メディアに実行したアナライザーのリスト。</t>
  </si>
  <si>
    <t>对媒体执行分析的分析器列表。</t>
  </si>
  <si>
    <t>$$$/xmp/xmpCA/analyzers_description</t>
  </si>
  <si>
    <t>$$$/xmp/xmpCA/analyzer_label</t>
  </si>
  <si>
    <t>アナライザーの詳細。</t>
  </si>
  <si>
    <t>分析器详细信息。</t>
  </si>
  <si>
    <t>$$$/xmp/xmpCA/analyzer_description</t>
  </si>
  <si>
    <t>$$$/xmp/xmpCA/analyzer/version_label</t>
  </si>
  <si>
    <t>アナライザーのバージョン番号。</t>
  </si>
  <si>
    <t>分析器的版本号。</t>
  </si>
  <si>
    <t>$$$/xmp/xmpCA/analyzer/version_description</t>
  </si>
  <si>
    <t>$$$/xmp/xmpCA/analyzer/type_label</t>
  </si>
  <si>
    <t>コンテンツタイプの分析が実行されました。</t>
  </si>
  <si>
    <t>所执行的内容分析的类型。</t>
  </si>
  <si>
    <t>$$$/xmp/xmpCA/analyzer/type_description</t>
  </si>
  <si>
    <t>最後に正常に完了した分析</t>
  </si>
  <si>
    <t>上次成功分析</t>
  </si>
  <si>
    <t>$$$/xmp/xmpCA/analyzer/performed_label</t>
  </si>
  <si>
    <t>分析が正常に完了した最後の日時。</t>
  </si>
  <si>
    <t>上次成功分析的时间。</t>
  </si>
  <si>
    <t>$$$/xmp/xmpCA/analyzer/performed_description</t>
  </si>
  <si>
    <t>製造元</t>
  </si>
  <si>
    <t>制造商</t>
  </si>
  <si>
    <t>$$$/xmp/xmpCA/analyzer/manufacturer_label</t>
  </si>
  <si>
    <t>アナライザーのメーカー名。</t>
  </si>
  <si>
    <t>分析器制造商的名称。</t>
  </si>
  <si>
    <t>$$$/xmp/xmpCA/analyzer/manufacturer_description</t>
  </si>
  <si>
    <t>基本ジョブチケット</t>
  </si>
  <si>
    <t>基础作业单</t>
  </si>
  <si>
    <t>$$$/xmp/xmpBJ_label</t>
  </si>
  <si>
    <t>次のスキーマは、非常に単純なワークフローまたはジョブ情報を説明したものです。</t>
  </si>
  <si>
    <t>以下架构描述了非常简单的工作流程或作业信息。</t>
  </si>
  <si>
    <t>$$$/xmp/xmpBJ_description</t>
  </si>
  <si>
    <t>作业</t>
  </si>
  <si>
    <t>$$$/xmp/xmpBJ/job_label</t>
  </si>
  <si>
    <t>ジョブ管理システム用にジョブを説明します。</t>
  </si>
  <si>
    <t>描述作业管理系统的作业。</t>
  </si>
  <si>
    <t>$$$/xmp/xmpBJ/job_description</t>
  </si>
  <si>
    <t>URL</t>
  </si>
  <si>
    <t>$$$/xmp/xmpBJ/job/url_label</t>
  </si>
  <si>
    <t>外部のジョブ管理ファイルを参照するファイル URL。</t>
  </si>
  <si>
    <t>参考外部作业管理文件的文件 URL。</t>
  </si>
  <si>
    <t>$$$/xmp/xmpBJ/job/url_description</t>
  </si>
  <si>
    <t>$$$/xmp/xmpBJ/job/name_label</t>
  </si>
  <si>
    <t>ジョブの非公式の名前。この名前はユーザーのディスプレイと非公式なシステムに表示されます。</t>
  </si>
  <si>
    <t>作业的非正式名称。此名称用于用户显示和非正式的系统。</t>
  </si>
  <si>
    <t>$$$/xmp/xmpBJ/job/name_description</t>
  </si>
  <si>
    <t>Id</t>
  </si>
  <si>
    <t>$$$/xmp/xmpBJ/job/id_label</t>
  </si>
  <si>
    <t>ジョブの固有 ID。このフィールドは外部のジョブ管理システムに対するリファレンスになります。</t>
  </si>
  <si>
    <t>作业的唯一 ID。此字段参考某种外部作业管理系统。</t>
  </si>
  <si>
    <t>$$$/xmp/xmpBJ/job/id_description</t>
  </si>
  <si>
    <t>ジョブ参照</t>
  </si>
  <si>
    <t>作业参考</t>
  </si>
  <si>
    <t>$$$/xmp/xmpBJ/JobRef_label</t>
  </si>
  <si>
    <t>ドキュメントが使用されているジョブプロセス用の外部ジョブ管理ファイルを参照します。ジョブ名の使用はユーザーの管理下にあります。一般的な用途としては、特定のジョブや契約の一部となっているすべてのドキュメントの識別などがあります。特定のドキュメントを任意のタイミングで使用するジョブが複数存在する可能性があるので複数の値を取ります。また、そのドキュメントを使用してきたジョブに関する履歴情報を確認する場合にも役立ちます。</t>
  </si>
  <si>
    <t>参考使用此文档的作业进程的外部作业管理文件。作业名称的使用受用户控制。通常的用法是用来标识属于特定作业或合同的一部分的所有文档。因为在任意时间都可以有多个使用特定文档的作业，所以存在多个值，而且保存有关文档以前属于哪些作业的历史信息也非常有用。</t>
  </si>
  <si>
    <t>$$$/xmp/xmpBJ/JobRef_description</t>
  </si>
  <si>
    <t>$$$/xmp/xmp/custom/logComment_label</t>
  </si>
  <si>
    <t>アプリケーション</t>
  </si>
  <si>
    <t>$$$/xmp/xmp/custom/CreatorTool_label</t>
  </si>
  <si>
    <t>サムネール</t>
  </si>
  <si>
    <t>缩览图</t>
  </si>
  <si>
    <t>$$$/xmp/xmp/Thumbnails_label</t>
  </si>
  <si>
    <t>レーティング</t>
  </si>
  <si>
    <t>分级</t>
  </si>
  <si>
    <t>$$$/xmp/xmp/Rating_label</t>
  </si>
  <si>
    <t>レーティングプロパティでは、ユーザーが固定値 (アセットの「星」とも呼ばれる) を割り当てることができます。値の範囲は 0.0～5.0 です。また、この値は、レーティングの「拒否」を示す -1.0 にすることもできます。これはアセットを削除してはならないことを意味しますが、その後の処理は予定されていません。</t>
  </si>
  <si>
    <t>分级属性允许用户为其资源指定固定值（通常为“星级”）。值范围是 0.0 到 5.0。该值还可能是表示“拒绝”分级的 -1.0。这意味着不应删除某项资源，但在进一步处理中不予考虑。</t>
  </si>
  <si>
    <t>$$$/xmp/xmp/Rating_description</t>
  </si>
  <si>
    <t>ニックネーム</t>
  </si>
  <si>
    <t>昵称</t>
  </si>
  <si>
    <t>$$$/xmp/xmp/Nickname_label</t>
  </si>
  <si>
    <t>非公式な名前。あだ名。</t>
  </si>
  <si>
    <t>非正式名称。</t>
  </si>
  <si>
    <t>$$$/xmp/xmp/Nickname_description</t>
  </si>
  <si>
    <t>修正日</t>
  </si>
  <si>
    <t>$$$/xmp/xmp/ModifyDate_label</t>
  </si>
  <si>
    <t>リソースが最後に変更された日時。注意 : このプロパティの値は、ファイルが保存される前に設定されているため、必ずしもファイルのシステム変更日と同じである必要はありません。</t>
  </si>
  <si>
    <t>上次修改资源的日期和时间。注: 此属性的值不一定与文件的系统修改日期相同，因为该值在文件保存之前设置。</t>
  </si>
  <si>
    <t>$$$/xmp/xmp/ModifyDate_description</t>
  </si>
  <si>
    <t>メタデータ変更日時</t>
  </si>
  <si>
    <t>元数据日期</t>
  </si>
  <si>
    <t>$$$/xmp/xmp/MetadataDate_label</t>
  </si>
  <si>
    <t>このリソースのメタデータが最後に変更された日時。xmp:ModifyDate と同じか、それより新しい日時である必要があります。</t>
  </si>
  <si>
    <t>上次更改此资源中的任何元数据的日期和时间。它应与 xmp:ModifyDate 相同或晚于 xmp:ModifyDate。</t>
  </si>
  <si>
    <t>$$$/xmp/xmp/MetadataDate_description</t>
  </si>
  <si>
    <t>ラベル</t>
  </si>
  <si>
    <t>$$$/xmp/xmp/Label_label</t>
  </si>
  <si>
    <t>コレクションメンバー ID。</t>
  </si>
  <si>
    <t>集合成员标识符。</t>
  </si>
  <si>
    <t>$$$/xmp/xmp/Label_description</t>
  </si>
  <si>
    <t>識別子</t>
  </si>
  <si>
    <t>$$$/xmp/xmp/Identifier_label</t>
  </si>
  <si>
    <t>指定されたコンテンツでリソースを明確に識別するテキスト文字列の順不同な配列。配列の項目は xmpidq:Scheme で修飾され、識別子が従っている正式な識別システムを示します。注意 : dc:identifier プロパティは使用されません。dc:identifier プロパティは定義済みのスキーム修飾子を持たず、XMP 仕様で単純な (単一の値の) プロパティとして定義されています。</t>
  </si>
  <si>
    <t>一个在指定上下文内清楚标识资源的文本字符串的无序数组。可能使用 xmpidq:Scheme 对数组项目加以限定，以指示该标识符所符合的正式标识系统。注意: 不使用 dc:identifier 属性，因为它缺少定义的架构标识符，并在 XMP 规范中定义为简单（单值）属性。</t>
  </si>
  <si>
    <t>$$$/xmp/xmp/Identifier_description</t>
  </si>
  <si>
    <t>创建程序工具</t>
  </si>
  <si>
    <t>$$$/xmp/xmp/CreatorTool_label</t>
  </si>
  <si>
    <t>リソースの作成に使用されたツール名。</t>
  </si>
  <si>
    <t>用于创建资源的工具的名称。</t>
  </si>
  <si>
    <t>$$$/xmp/xmp/CreatorTool_description</t>
  </si>
  <si>
    <t>$$$/xmp/xmp/CreateDate_label</t>
  </si>
  <si>
    <t>リソースが最初に作成された日時。</t>
  </si>
  <si>
    <t>最初创建资源的日期和时间。</t>
  </si>
  <si>
    <t>$$$/xmp/xmp/CreateDate_description</t>
  </si>
  <si>
    <t>ベース URL</t>
  </si>
  <si>
    <t>基 URL</t>
  </si>
  <si>
    <t>$$$/xmp/xmp/BaseURL_label</t>
  </si>
  <si>
    <t>ドキュメントコンテンツの相対 URL に対応するベース URL。このドキュメントにインターネットリンクが含まれており、それらのリンクが相対リンクの場合は、このベース URL が基準となります。このプロパティは、埋め込まれた相対 URL をツールで解釈するための標準的な方法を提供します。Web オーサリングツールは URL の解釈方法に基づいて値を設定する必要があります。</t>
  </si>
  <si>
    <t>文档内容中相对 URL 的基 URL。如果此文档包含 Internet 链接，并且这些链接是相对的，则它们与此基 URL 相关。此属性提供了由工具解释的嵌入式相对 URL 的标准方式。Web 创作工具应基于对将解释 URL 的位置的理解设置值。</t>
  </si>
  <si>
    <t>$$$/xmp/xmp/BaseURL_description</t>
  </si>
  <si>
    <t>注意</t>
  </si>
  <si>
    <t>顾问</t>
  </si>
  <si>
    <t>$$$/xmp/xmp/Advisory_label</t>
  </si>
  <si>
    <t>オーサリングアプリケーションの外部で編集されたプロパティを指定する無秩序なアレイ。各項目には単一の名前空間と 1 つの ASCII スペース (U+0020) で区切られた XPath が含まれます。</t>
  </si>
  <si>
    <t>用于指定在创作应用程序外编辑的属性的无序数组。每个项目均包含以一个 ASCII 空格 (U+0020) 分隔的单一命名空间和 XPath。</t>
  </si>
  <si>
    <t>$$$/xmp/xmp/Advisory_description</t>
  </si>
  <si>
    <t>$$$/xmp/xapGImg/thumbnail_label</t>
  </si>
  <si>
    <t>ファイルのサムネール画像。</t>
  </si>
  <si>
    <t>文件的缩览图图像。</t>
  </si>
  <si>
    <t>$$$/xmp/xapGImg/thumbnail_description</t>
  </si>
  <si>
    <t>$$$/xmp/xapGImg/thumbnail/width_label</t>
  </si>
  <si>
    <t>幅 (ピクセル単位)。</t>
  </si>
  <si>
    <t>宽度（以像素为单位）。</t>
  </si>
  <si>
    <t>$$$/xmp/xapGImg/thumbnail/width_description</t>
  </si>
  <si>
    <t>$$$/xmp/xapGImg/thumbnail/image_label</t>
  </si>
  <si>
    <t>ベース 64 形式に変換されたサムネール画像 (ピクセルデータのみ) (RFC 2045 のセクション 6.8 に準拠)。</t>
  </si>
  <si>
    <t>（根据 RFC 2045 的 6.8 部分）转换为 Base64 符号的缩览图图像（仅像素数据）。</t>
  </si>
  <si>
    <t>$$$/xmp/xapGImg/thumbnail/image_description</t>
  </si>
  <si>
    <t>$$$/xmp/xapGImg/thumbnail/height_label</t>
  </si>
  <si>
    <t>高さ (ピクセル単位)。</t>
  </si>
  <si>
    <t>高度（以像素为单位）。</t>
  </si>
  <si>
    <t>$$$/xmp/xapGImg/thumbnail/height_description</t>
  </si>
  <si>
    <t>$$$/xmp/xapGImg/thumbnail/format_label</t>
  </si>
  <si>
    <t>画像のエンコード。定義済みの値。</t>
  </si>
  <si>
    <t>图像编码。定义的值。</t>
  </si>
  <si>
    <t>$$$/xmp/xapGImg/thumbnail/format_description</t>
  </si>
  <si>
    <t>JPEG。</t>
  </si>
  <si>
    <t>$$$/xmp/xapGImg/thumbnail/format/0</t>
  </si>
  <si>
    <t>$$$/xmp/url_label</t>
  </si>
  <si>
    <t>Internet Uniform Resource Locator (URL)。次を参照</t>
  </si>
  <si>
    <t>Internet 统一资源定位器。请参阅</t>
  </si>
  <si>
    <t>$$$/xmp/url_description</t>
  </si>
  <si>
    <t>Uri</t>
  </si>
  <si>
    <t>$$$/xmp/uri_label</t>
  </si>
  <si>
    <t>Internet Uniform Resource Identifier : 要約や物理リソースを識別するためのコンパクトな記号文字列。次を参照 :</t>
  </si>
  <si>
    <t>Internet 统一资源标识符: 用于标识抽象或物理资源的紧凑的字符串。请参阅</t>
  </si>
  <si>
    <t>$$$/xmp/uri_description</t>
  </si>
  <si>
    <t>TIFF プロパティの EXIF スキーマ</t>
  </si>
  <si>
    <t>TIFF 属性的 EXIF 架构</t>
  </si>
  <si>
    <t>$$$/xmp/tiff_label</t>
  </si>
  <si>
    <t>TIFF 分割データの EXIF プロパティ。</t>
  </si>
  <si>
    <t>TIFF 派生数据的 EXIF 属性。</t>
  </si>
  <si>
    <t>$$$/xmp/tiff_description</t>
  </si>
  <si>
    <t>1 センチメートルあたりのピクセル数</t>
  </si>
  <si>
    <t>每厘米像素</t>
  </si>
  <si>
    <t>$$$/xmp/tiff/custom/ResolutionUnit/3</t>
  </si>
  <si>
    <t>1 インチあたりのピクセル数</t>
  </si>
  <si>
    <t>每英寸像素</t>
  </si>
  <si>
    <t>$$$/xmp/tiff/custom/ResolutionUnit/2</t>
  </si>
  <si>
    <t>カメラのモデルおよびシリアル番号</t>
  </si>
  <si>
    <t>摄像机型号和序列号</t>
  </si>
  <si>
    <t>$$$/xmp/tiff/custom/ModelAndSerialNumber/description</t>
  </si>
  <si>
    <t>画像の高さの解像度</t>
  </si>
  <si>
    <t>Y 分辨率</t>
  </si>
  <si>
    <t>$$$/xmp/tiff/YResolution_label</t>
  </si>
  <si>
    <t>垂直方向の解像度 (ピクセル / 単位)。</t>
  </si>
  <si>
    <t>垂直分辨率（以像素/单元为单位）。</t>
  </si>
  <si>
    <t>$$$/xmp/tiff/YResolution_description</t>
  </si>
  <si>
    <t>YCC の画素構成 (C の間引き率)</t>
  </si>
  <si>
    <t>YCb Cr 子采样</t>
  </si>
  <si>
    <t>$$$/xmp/tiff/YCbCrSubSampling_label</t>
  </si>
  <si>
    <t>クロミナンスコンポーネントのサンプリング比率。</t>
  </si>
  <si>
    <t>色度组件的采样比例。</t>
  </si>
  <si>
    <t>$$$/xmp/tiff/YCbCrSubSampling_description</t>
  </si>
  <si>
    <t>YCbCr4:2:0</t>
  </si>
  <si>
    <t>$$$/xmp/tiff/YCbCrSubSampling/1</t>
  </si>
  <si>
    <t>YCbCr4:2:2</t>
  </si>
  <si>
    <t>$$$/xmp/tiff/YCbCrSubSampling/0</t>
  </si>
  <si>
    <t>YCC の画素構成 (Y と C の位置）</t>
  </si>
  <si>
    <t>YCb Cr 定位</t>
  </si>
  <si>
    <t>$$$/xmp/tiff/YCbCrPositioning_label</t>
  </si>
  <si>
    <t>クロミナンスとルミナンスコンポーネントの位置。</t>
  </si>
  <si>
    <t>色度-明亮度组件的位置。</t>
  </si>
  <si>
    <t>$$$/xmp/tiff/YCbCrPositioning_description</t>
  </si>
  <si>
    <t>一致</t>
  </si>
  <si>
    <t>共站</t>
  </si>
  <si>
    <t>$$$/xmp/tiff/YCbCrPositioning/1</t>
  </si>
  <si>
    <t>$$$/xmp/tiff/YCbCrPositioning/0</t>
  </si>
  <si>
    <t>色変換マトリクス係数</t>
  </si>
  <si>
    <t>YCb Cr 系数</t>
  </si>
  <si>
    <t>$$$/xmp/tiff/YCbCrCoefficients_label</t>
  </si>
  <si>
    <t>RGB から YCbCr への変換に使用されるマトリクス係数。</t>
  </si>
  <si>
    <t>进行 RGB 到 YCbCr 变换的矩阵系数。</t>
  </si>
  <si>
    <t>$$$/xmp/tiff/YCbCrCoefficients_description</t>
  </si>
  <si>
    <t>画像の幅の解像度</t>
  </si>
  <si>
    <t>X 分辨率</t>
  </si>
  <si>
    <t>$$$/xmp/tiff/XResolution_label</t>
  </si>
  <si>
    <t>水平方向の解像度 (ピクセル / 単位)。</t>
  </si>
  <si>
    <t>水平分辨率（以像素/单元为单位）。</t>
  </si>
  <si>
    <t>$$$/xmp/tiff/XResolution_description</t>
  </si>
  <si>
    <t>参照白色点の色度座標値</t>
  </si>
  <si>
    <t>$$$/xmp/tiff/WhitePoint_label</t>
  </si>
  <si>
    <t>参照白色点の色度。</t>
  </si>
  <si>
    <t>白场的色度。</t>
  </si>
  <si>
    <t>$$$/xmp/tiff/WhitePoint_description</t>
  </si>
  <si>
    <t>再生階調カーブ特性</t>
  </si>
  <si>
    <t>传递函数</t>
  </si>
  <si>
    <t>$$$/xmp/tiff/TransferFunction_label</t>
  </si>
  <si>
    <t>3 * 256 エントリの表形式で説明される画像のトランスファー関数。</t>
  </si>
  <si>
    <t>具有 3 * 256 个条目以表格样式描述的图像的传递函数。</t>
  </si>
  <si>
    <t>$$$/xmp/tiff/TransferFunction_description</t>
  </si>
  <si>
    <t>使用ソフトウェア名</t>
  </si>
  <si>
    <t>软件</t>
  </si>
  <si>
    <t>$$$/xmp/tiff/Software_label</t>
  </si>
  <si>
    <t>画像の生成に使用されたソフトウェアまたはファームウェア。注意 : このプロパティは XMP に xmp:CreatorTool として保存されます。</t>
  </si>
  <si>
    <t>用于生成图像的软件或固件。注意: 此属性以 xmp:CreatorTool 的形式存储在 XMP 中。</t>
  </si>
  <si>
    <t>$$$/xmp/tiff/Software_description</t>
  </si>
  <si>
    <t>コンポーネント数</t>
  </si>
  <si>
    <t>每像素的样本</t>
  </si>
  <si>
    <t>$$$/xmp/tiff/SamplesPerPixel_label</t>
  </si>
  <si>
    <t>ピクセルあたりのコンポーネント数。</t>
  </si>
  <si>
    <t>每像素的组件数。</t>
  </si>
  <si>
    <t>$$$/xmp/tiff/SamplesPerPixel_description</t>
  </si>
  <si>
    <t>画像の幅と高さの解像度の単位</t>
  </si>
  <si>
    <t>分辨率单位</t>
  </si>
  <si>
    <t>$$$/xmp/tiff/ResolutionUnit_label</t>
  </si>
  <si>
    <t>XResolution および YResolution で使用される単位。</t>
  </si>
  <si>
    <t>用于 XResolution 和 YResolution 的单位。</t>
  </si>
  <si>
    <t>$$$/xmp/tiff/ResolutionUnit_description</t>
  </si>
  <si>
    <t>$$$/xmp/tiff/ResolutionUnit/1</t>
  </si>
  <si>
    <t>$$$/xmp/tiff/ResolutionUnit/0</t>
  </si>
  <si>
    <t>参照黒色点値と参照白色点値</t>
  </si>
  <si>
    <t>参考黑白</t>
  </si>
  <si>
    <t>$$$/xmp/tiff/ReferenceBlackWhite_label</t>
  </si>
  <si>
    <t>基準となるブラックポイントおよびホワイトポイントの値。</t>
  </si>
  <si>
    <t>参考黑白场值。</t>
  </si>
  <si>
    <t>$$$/xmp/tiff/ReferenceBlackWhite_description</t>
  </si>
  <si>
    <t>原色の色度座標値</t>
  </si>
  <si>
    <t>主要色度</t>
  </si>
  <si>
    <t>$$$/xmp/tiff/PrimaryChromaticities_label</t>
  </si>
  <si>
    <t>三原色の色度。</t>
  </si>
  <si>
    <t>三原色的色度。</t>
  </si>
  <si>
    <t>$$$/xmp/tiff/PrimaryChromaticities_description</t>
  </si>
  <si>
    <t>画像データの並び</t>
  </si>
  <si>
    <t>平面配置</t>
  </si>
  <si>
    <t>$$$/xmp/tiff/PlanarConfiguration_label</t>
  </si>
  <si>
    <t>データレイアウト。</t>
  </si>
  <si>
    <t>数据布局。</t>
  </si>
  <si>
    <t>$$$/xmp/tiff/PlanarConfiguration_description</t>
  </si>
  <si>
    <t>$$$/xmp/tiff/PlanarConfiguration/1</t>
  </si>
  <si>
    <t>点順次 (Chunky) 方式</t>
  </si>
  <si>
    <t>矮胖效果</t>
  </si>
  <si>
    <t>$$$/xmp/tiff/PlanarConfiguration/0</t>
  </si>
  <si>
    <t>画素構成</t>
  </si>
  <si>
    <t>光度解释</t>
  </si>
  <si>
    <t>$$$/xmp/tiff/PhotometricInterpretation_label</t>
  </si>
  <si>
    <t>ピクセルコンポジション。</t>
  </si>
  <si>
    <t>像素合成。</t>
  </si>
  <si>
    <t>$$$/xmp/tiff/PhotometricInterpretation_description</t>
  </si>
  <si>
    <t>YCbCr</t>
  </si>
  <si>
    <t>$$$/xmp/tiff/PhotometricInterpretation/1</t>
  </si>
  <si>
    <t>$$$/xmp/tiff/PhotometricInterpretation/0</t>
  </si>
  <si>
    <t>画像方向</t>
  </si>
  <si>
    <t>$$$/xmp/tiff/Orientation_label</t>
  </si>
  <si>
    <t>方向。</t>
  </si>
  <si>
    <t>$$$/xmp/tiff/Orientation_description</t>
  </si>
  <si>
    <t>8 (90°反時計回り)</t>
  </si>
  <si>
    <t>8（逆时针旋转 90°）</t>
  </si>
  <si>
    <t>$$$/xmp/tiff/Orientation/7</t>
  </si>
  <si>
    <t>7 (90°時計回りおよび垂直反転)</t>
  </si>
  <si>
    <t>7（顺时针旋转 90° 然后垂直翻转）</t>
  </si>
  <si>
    <t>$$$/xmp/tiff/Orientation/6</t>
  </si>
  <si>
    <t>6 (90°時計回り)</t>
  </si>
  <si>
    <t>6（顺时针旋转 90°）</t>
  </si>
  <si>
    <t>$$$/xmp/tiff/Orientation/5</t>
  </si>
  <si>
    <t>5 (90°反時計回りおよび垂直反転）</t>
  </si>
  <si>
    <t>5（逆时针旋转 90° 然后垂直翻转）</t>
  </si>
  <si>
    <t>$$$/xmp/tiff/Orientation/4</t>
  </si>
  <si>
    <t>4 (縦反転済み)</t>
  </si>
  <si>
    <t>4（垂直翻转）</t>
  </si>
  <si>
    <t>$$$/xmp/tiff/Orientation/3</t>
  </si>
  <si>
    <t>3 (180°回転)</t>
  </si>
  <si>
    <t>3（旋转 180°）</t>
  </si>
  <si>
    <t>$$$/xmp/tiff/Orientation/2</t>
  </si>
  <si>
    <t>2 (横反転済み)</t>
  </si>
  <si>
    <t>2（水平翻转）</t>
  </si>
  <si>
    <t>$$$/xmp/tiff/Orientation/1</t>
  </si>
  <si>
    <t>1 (標準)</t>
  </si>
  <si>
    <t>1（正常）</t>
  </si>
  <si>
    <t>$$$/xmp/tiff/Orientation/0</t>
  </si>
  <si>
    <t>画像入力機器のモデル名</t>
  </si>
  <si>
    <t>型号</t>
  </si>
  <si>
    <t>$$$/xmp/tiff/Model_label</t>
  </si>
  <si>
    <t>機器のモデル名またはモデル番号。</t>
  </si>
  <si>
    <t>型号名称或设备编号。</t>
  </si>
  <si>
    <t>$$$/xmp/tiff/Model_description</t>
  </si>
  <si>
    <t>画像入力機器のメーカー名</t>
  </si>
  <si>
    <t>品牌</t>
  </si>
  <si>
    <t>$$$/xmp/tiff/Make_label</t>
  </si>
  <si>
    <t>記録機器のメーカー。</t>
  </si>
  <si>
    <t>录制设备的制造商。</t>
  </si>
  <si>
    <t>$$$/xmp/tiff/Make_description</t>
  </si>
  <si>
    <t>画像の幅</t>
  </si>
  <si>
    <t>图像宽度</t>
  </si>
  <si>
    <t>$$$/xmp/tiff/ImageWidth_label</t>
  </si>
  <si>
    <t>画像の幅 (ピクセル単位)。</t>
  </si>
  <si>
    <t>图像宽度（以像素为单位）。</t>
  </si>
  <si>
    <t>$$$/xmp/tiff/ImageWidth_description</t>
  </si>
  <si>
    <t>画像の高さ</t>
  </si>
  <si>
    <t>图像长度</t>
  </si>
  <si>
    <t>$$$/xmp/tiff/ImageLength_label</t>
  </si>
  <si>
    <t>画像の高さ (ピクセル単位)。</t>
  </si>
  <si>
    <t>图像高度（以像素为单位）。</t>
  </si>
  <si>
    <t>$$$/xmp/tiff/ImageLength_description</t>
  </si>
  <si>
    <t>画像タイトル</t>
  </si>
  <si>
    <t>图像描述</t>
  </si>
  <si>
    <t>$$$/xmp/tiff/ImageDescription_label</t>
  </si>
  <si>
    <t>画像の説明。注意 : このプロパティは XMP に dc:description として保存されます。</t>
  </si>
  <si>
    <t>图像描述。注意: 此属性以 dc:description 的形式存储在 XMP 中。</t>
  </si>
  <si>
    <t>$$$/xmp/tiff/ImageDescription_description</t>
  </si>
  <si>
    <t>ファイル変更日時</t>
  </si>
  <si>
    <t>日期时间</t>
  </si>
  <si>
    <t>$$$/xmp/tiff/DateTime_label</t>
  </si>
  <si>
    <t>画像の作成日時 (EXIF のタイムゾーンは含まれません)。元の EXIF 形式ではなく、ISO 8601 形式で保存されます。このプロパティには、EXIF SubSecTime 属性の値が含まれます。注意 : このプロパティは XMP に xmp:ModifyDate として保存されます。</t>
  </si>
  <si>
    <t>创建图像的日期和时间（EXIF 中无时区），以 ISO 8601 格式而不是原始 EXIF 格式存储。此属性包含 EXIF SubSecTime 属性的值。注意: 此属性以 xmp:ModifyDate 的形式存储在 XMP 中。</t>
  </si>
  <si>
    <t>$$$/xmp/tiff/DateTime_description</t>
  </si>
  <si>
    <t>撮影著作権者 / 編集著作権者</t>
  </si>
  <si>
    <t>版权</t>
  </si>
  <si>
    <t>$$$/xmp/tiff/Copyright_label</t>
  </si>
  <si>
    <t>著作権情報。注意 : このプロパティは XMP に dc:rights として保存されます。</t>
  </si>
  <si>
    <t>版权信息。注意: 此属性作为 dc:rights 存储在 XMP 中。</t>
  </si>
  <si>
    <t>$$$/xmp/tiff/Copyright_description</t>
  </si>
  <si>
    <t>圧縮の種類</t>
  </si>
  <si>
    <t>$$$/xmp/tiff/Compression_label</t>
  </si>
  <si>
    <t>圧縮スキーム。</t>
  </si>
  <si>
    <t>压缩方案。</t>
  </si>
  <si>
    <t>$$$/xmp/tiff/Compression_description</t>
  </si>
  <si>
    <t>JPEG</t>
  </si>
  <si>
    <t>$$$/xmp/tiff/Compression/5</t>
  </si>
  <si>
    <t>$$$/xmp/tiff/Compression/4</t>
  </si>
  <si>
    <t>$$$/xmp/tiff/Compression/3</t>
  </si>
  <si>
    <t>$$$/xmp/tiff/Compression/2</t>
  </si>
  <si>
    <t>$$$/xmp/tiff/Compression/1</t>
  </si>
  <si>
    <t>非圧縮</t>
  </si>
  <si>
    <t>未压缩</t>
  </si>
  <si>
    <t>$$$/xmp/tiff/Compression/0</t>
  </si>
  <si>
    <t>画像のビットの深さ</t>
  </si>
  <si>
    <t>每个样本的位数</t>
  </si>
  <si>
    <t>$$$/xmp/tiff/BitsPerSample_label</t>
  </si>
  <si>
    <t>各チャンネルのコンポーネントあたりのビット数。</t>
  </si>
  <si>
    <t>每个通道中每个组件的位数。</t>
  </si>
  <si>
    <t>$$$/xmp/tiff/BitsPerSample_description</t>
  </si>
  <si>
    <t>作者名</t>
  </si>
  <si>
    <t>$$$/xmp/tiff/Artist_label</t>
  </si>
  <si>
    <t>カメラの所有者、撮影者、画像の作成者。注意 : このプロパティは XMP に dc:creator 配列の先頭の項目として保存されます。</t>
  </si>
  <si>
    <t>摄像机所有者、摄影师或图像创建者。注意: 此属性作为 dc:creator 数组的首个项目存储在 XMP 中。</t>
  </si>
  <si>
    <t>$$$/xmp/tiff/Artist_description</t>
  </si>
  <si>
    <t>$$$/xmp/text_label</t>
  </si>
  <si>
    <t>Unicode 文字列。</t>
  </si>
  <si>
    <t>Unicode 字符串。</t>
  </si>
  <si>
    <t>$$$/xmp/text_description</t>
  </si>
  <si>
    <t>モバイル SWF</t>
  </si>
  <si>
    <t>移动 SWF</t>
  </si>
  <si>
    <t>$$$/xmp/swf_label</t>
  </si>
  <si>
    <t>モバイル用 SWF ドキュメントのメタデータを定義します。</t>
  </si>
  <si>
    <t>让您定义移动 SWF 文档的元数据。</t>
  </si>
  <si>
    <t>$$$/xmp/swf_description</t>
  </si>
  <si>
    <t>コンテンツの種類</t>
  </si>
  <si>
    <t>内容类型</t>
  </si>
  <si>
    <t>$$$/xmp/swf/type_label</t>
  </si>
  <si>
    <t>永続ストレージ</t>
  </si>
  <si>
    <t>永久存储</t>
  </si>
  <si>
    <t>$$$/xmp/swf/maxstorage_label</t>
  </si>
  <si>
    <t>SharedObject クラスのデータストレージ; 設定されていない場合は、デバイスのプラットフォームで定義されます。</t>
  </si>
  <si>
    <t>SharedObject 类的永久数据存储区；如果未设置，由设备的平台定义</t>
  </si>
  <si>
    <t>$$$/xmp/swf/maxstorage_description</t>
  </si>
  <si>
    <t>順方向ロック</t>
  </si>
  <si>
    <t>向前锁定</t>
  </si>
  <si>
    <t>$$$/xmp/swf/forwardlock_label</t>
  </si>
  <si>
    <t>コンテンツを他のデバイスに転送できるように指定</t>
  </si>
  <si>
    <t>指定能否将内容传输到其它设备上</t>
  </si>
  <si>
    <t>$$$/xmp/swf/forwardlock_description</t>
  </si>
  <si>
    <t>背景アルファ</t>
  </si>
  <si>
    <t>背景 Alpha</t>
  </si>
  <si>
    <t>$$$/xmp/swf/bgalpha_label</t>
  </si>
  <si>
    <t>$$$/xmp/stVer/version_label</t>
  </si>
  <si>
    <t>ドキュメントの任意のバージョンについて説明します。</t>
  </si>
  <si>
    <t>描述文档的一个版本。</t>
  </si>
  <si>
    <t>$$$/xmp/stVer/version_description</t>
  </si>
  <si>
    <t>$$$/xmp/stVer/version/version_label</t>
  </si>
  <si>
    <t>新しいバージョン番号。</t>
  </si>
  <si>
    <t>新版本号。</t>
  </si>
  <si>
    <t>$$$/xmp/stVer/version/version_description</t>
  </si>
  <si>
    <t>$$$/xmp/stVer/version/modifyDate_label</t>
  </si>
  <si>
    <t>このバージョンがチェックインされた日付。</t>
  </si>
  <si>
    <t>签入此版本的日期。</t>
  </si>
  <si>
    <t>$$$/xmp/stVer/version/modifyDate_description</t>
  </si>
  <si>
    <t>変更者</t>
  </si>
  <si>
    <t>修改程序</t>
  </si>
  <si>
    <t>$$$/xmp/stVer/version/modifier_label</t>
  </si>
  <si>
    <t>このバージョンを変更した人物。</t>
  </si>
  <si>
    <t>此版本的修改者。</t>
  </si>
  <si>
    <t>$$$/xmp/stVer/version/modifier_description</t>
  </si>
  <si>
    <t>イベント</t>
  </si>
  <si>
    <t>事件</t>
  </si>
  <si>
    <t>$$$/xmp/stVer/version/event_label</t>
  </si>
  <si>
    <t>ユーザーが実行した操作に関する高レベルの正式な説明。</t>
  </si>
  <si>
    <t>对用户所执行操作的高级别正式描述。</t>
  </si>
  <si>
    <t>$$$/xmp/stVer/version/event_description</t>
  </si>
  <si>
    <t>$$$/xmp/stVer/version/comments_label</t>
  </si>
  <si>
    <t>変更された内容に関するコメント。</t>
  </si>
  <si>
    <t>关于已更改内容的注释。</t>
  </si>
  <si>
    <t>$$$/xmp/stVer/version/comments_description</t>
  </si>
  <si>
    <t>参照リソース</t>
  </si>
  <si>
    <t>资源参考</t>
  </si>
  <si>
    <t>$$$/xmp/stRef/resourceref_label</t>
  </si>
  <si>
    <t>リソースに対する複数パートの参照。以前のバージョン、レンディションのオリジナル、派生ドキュメントのオリジナルなどを示すために使用されます。フィールドは、用途と参照されたリソースが管理されているかどうかに応じて、特定の参照形式で表示されます。instanceID を除き、フィールドは参照されているリソースの xmpMM スキーマから取得されたプロパティです。</t>
  </si>
  <si>
    <t>对资源多个部分的参考。用于指示以前版本、再现原始版本、派生文档的原始版本等等。任意特定参考中包含的字段取决于使用情况及参考资源是否受管理。除 instanceID 之外，字段为来自于参考资源的 xmpMM 架构的所有属性。</t>
  </si>
  <si>
    <t>$$$/xmp/stRef/resourceref_description</t>
  </si>
  <si>
    <t>$$$/xmp/stRef/resourceref/versionID_label</t>
  </si>
  <si>
    <t>参照されたリソースの xmpMM:VersionID。</t>
  </si>
  <si>
    <t>参考资源的 xmpMM:VersionID。</t>
  </si>
  <si>
    <t>$$$/xmp/stRef/resourceref/versionID_description</t>
  </si>
  <si>
    <t>$$$/xmp/stRef/resourceref/renditionParams_label</t>
  </si>
  <si>
    <t>参照されたリソースの xmpMM:RenditionParams。</t>
  </si>
  <si>
    <t>参考资源的 xmpMM: RenditionParams。</t>
  </si>
  <si>
    <t>$$$/xmp/stRef/resourceref/renditionParams_description</t>
  </si>
  <si>
    <t>$$$/xmp/stRef/resourceref/renditionClass_label</t>
  </si>
  <si>
    <t>参照されたリソースの xmpMM:RenditionClass。</t>
  </si>
  <si>
    <t>参考资源的 xmpMM: RenditionClass。</t>
  </si>
  <si>
    <t>$$$/xmp/stRef/resourceref/renditionClass_description</t>
  </si>
  <si>
    <t>$$$/xmp/stRef/resourceref/manager_label</t>
  </si>
  <si>
    <t>参照されたリソースの xmpMM:Manager。</t>
  </si>
  <si>
    <t>参考资源的 xmpMM:Manager。</t>
  </si>
  <si>
    <t>$$$/xmp/stRef/resourceref/manager_description</t>
  </si>
  <si>
    <t>$$$/xmp/stRef/resourceref/managerVariant_label</t>
  </si>
  <si>
    <t>参照されたリソースの xmpMM:ManagerVariant。</t>
  </si>
  <si>
    <t>参考资源的 xmpMM: ManagerVariant。</t>
  </si>
  <si>
    <t>$$$/xmp/stRef/resourceref/managerVariant_description</t>
  </si>
  <si>
    <t>$$$/xmp/stRef/resourceref/manageUI_label</t>
  </si>
  <si>
    <t>参照されたリソースの xmpMM:ManageUI。</t>
  </si>
  <si>
    <t>参考资源的 xmpMM:ManageUI。</t>
  </si>
  <si>
    <t>$$$/xmp/stRef/resourceref/manageUI_description</t>
  </si>
  <si>
    <t>$$$/xmp/stRef/resourceref/manageTo_label</t>
  </si>
  <si>
    <t>参照されたリソースの xmpMM:ManageTo。</t>
  </si>
  <si>
    <t>参考资源的 xmpMM:ManageTo。</t>
  </si>
  <si>
    <t>$$$/xmp/stRef/resourceref/manageTo_description</t>
  </si>
  <si>
    <t>$$$/xmp/stRef/resourceref/instanceID_label</t>
  </si>
  <si>
    <t>参照されたリソースのインスタンス ID。</t>
  </si>
  <si>
    <t>参考资源的实例 ID。</t>
  </si>
  <si>
    <t>$$$/xmp/stRef/resourceref/instanceID_description</t>
  </si>
  <si>
    <t>$$$/xmp/stRef/resourceref/documentID_label</t>
  </si>
  <si>
    <t>参照されたリソースの xmpMM:DocumentID。</t>
  </si>
  <si>
    <t>参考资源的 xmpMM:DocumentID。</t>
  </si>
  <si>
    <t>$$$/xmp/stRef/resourceref/documentID_description</t>
  </si>
  <si>
    <t>$$$/xmp/stFnt/font_label</t>
  </si>
  <si>
    <t>ドキュメントで使用されているフォントの特性を含む構造。</t>
  </si>
  <si>
    <t>包含文档中所用的字体特性的结构。</t>
  </si>
  <si>
    <t>$$$/xmp/stFnt/font_description</t>
  </si>
  <si>
    <t>バージョン文字列</t>
  </si>
  <si>
    <t>版本字符串</t>
  </si>
  <si>
    <t>$$$/xmp/stFnt/font/versionString_label</t>
  </si>
  <si>
    <t xml:space="preserve">バージョン文字列 : /version </t>
  </si>
  <si>
    <t>版本字符串: /version 代表 Type1 字体，nameId 5 代表 Apple True Type，而 OpenType /CIDFontVersion 代表 CID 字体。空字符串代表位图字体。注意: CoolType 允许同时使用 Postscript 名称相同但技术不同的两种字体，但如果这两种字体来自不同版本，则不允许这样。因此即使指定文档缺少此数据，您也会拥有唯一的字体数据。然而，版本可以告诉您字体是否更改了标准、字形或其他重要信息。这在比较两个文档中的字体或比较文档中的字体与系统中的字体时很有用。</t>
  </si>
  <si>
    <t>$$$/xmp/stFnt/font/versionString_description</t>
  </si>
  <si>
    <t>フォントタイプ</t>
  </si>
  <si>
    <t>字体类型</t>
  </si>
  <si>
    <t>$$$/xmp/stFnt/font/fontType_label</t>
  </si>
  <si>
    <t>フォントタイプ (たとえば、TrueType、Type 1、Open Type など)。</t>
  </si>
  <si>
    <t>字体类型，例如 TrueType、Type 1、Open Type 等等。</t>
  </si>
  <si>
    <t>$$$/xmp/stFnt/font/fontType_description</t>
  </si>
  <si>
    <t>Open Type</t>
  </si>
  <si>
    <t>$$$/xmp/stFnt/font/fontType/2</t>
  </si>
  <si>
    <t>Type 1</t>
  </si>
  <si>
    <t>$$$/xmp/stFnt/font/fontType/1</t>
  </si>
  <si>
    <t>TrueType</t>
  </si>
  <si>
    <t>$$$/xmp/stFnt/font/fontType/0</t>
  </si>
  <si>
    <t>フォント名</t>
  </si>
  <si>
    <t>字体名称</t>
  </si>
  <si>
    <t>$$$/xmp/stFnt/font/fontName_label</t>
  </si>
  <si>
    <t>フォントの Postscript 名。</t>
  </si>
  <si>
    <t>字体的 Postscript 名称。</t>
  </si>
  <si>
    <t>$$$/xmp/stFnt/font/fontName_description</t>
  </si>
  <si>
    <t>フォントファイル名</t>
  </si>
  <si>
    <t>字体文件名</t>
  </si>
  <si>
    <t>$$$/xmp/stFnt/font/fontFileName_label</t>
  </si>
  <si>
    <t>フォントファイル名 (完全パスではありません)。</t>
  </si>
  <si>
    <t>字体文件名称（非完整路径）。</t>
  </si>
  <si>
    <t>$$$/xmp/stFnt/font/fontFileName_description</t>
  </si>
  <si>
    <t>フォントファミリー</t>
  </si>
  <si>
    <t>字体系列</t>
  </si>
  <si>
    <t>$$$/xmp/stFnt/font/fontFamily_label</t>
  </si>
  <si>
    <t>フォントファミリー名。</t>
  </si>
  <si>
    <t>字体系列名称。</t>
  </si>
  <si>
    <t>$$$/xmp/stFnt/font/fontFamily_description</t>
  </si>
  <si>
    <t>フォントフェイス</t>
  </si>
  <si>
    <t>$$$/xmp/stFnt/font/fontFace_label</t>
  </si>
  <si>
    <t>フォントフェイス名。</t>
  </si>
  <si>
    <t>字体名称。</t>
  </si>
  <si>
    <t>$$$/xmp/stFnt/font/fontFace_description</t>
  </si>
  <si>
    <t>$$$/xmp/stFnt/font/composite_label</t>
  </si>
  <si>
    <t>true の場合は、合成フォントを示します。</t>
  </si>
  <si>
    <t>如果为 true，则为合成字体。</t>
  </si>
  <si>
    <t>$$$/xmp/stFnt/font/composite_description</t>
  </si>
  <si>
    <t>子フォントファイル</t>
  </si>
  <si>
    <t>子字体文件</t>
  </si>
  <si>
    <t>$$$/xmp/stFnt/font/childFontFiles_label</t>
  </si>
  <si>
    <t>合成フォントを作成するフォントのファイル名リスト。</t>
  </si>
  <si>
    <t>组成合成字体的多种字体的文件名称列表。</t>
  </si>
  <si>
    <t>$$$/xmp/stFnt/font/childFontFiles_description</t>
  </si>
  <si>
    <t>リソースイベント</t>
  </si>
  <si>
    <t>资源事件</t>
  </si>
  <si>
    <t>$$$/xmp/stEvt/resourceevent_label</t>
  </si>
  <si>
    <t>このドキュメントの処理時に発生した高レベルのイベント。</t>
  </si>
  <si>
    <t>处理此文档时发生的高级别事件。</t>
  </si>
  <si>
    <t>$$$/xmp/stEvt/resourceevent_description</t>
  </si>
  <si>
    <t>実行時</t>
  </si>
  <si>
    <t>如果</t>
  </si>
  <si>
    <t>$$$/xmp/stEvt/resourceevent/when_label</t>
  </si>
  <si>
    <t>アクションが発生したときを示すオプションのタイムスタンプ</t>
  </si>
  <si>
    <t>发生此动作时的可选时间戳。</t>
  </si>
  <si>
    <t>$$$/xmp/stEvt/resourceevent/when_description</t>
  </si>
  <si>
    <t>ソフトウェアエージェント</t>
  </si>
  <si>
    <t>软件代理</t>
  </si>
  <si>
    <t>$$$/xmp/stEvt/resourceevent/softwareAgent_label</t>
  </si>
  <si>
    <t>アクションを実行したソフトウェアエージェント。</t>
  </si>
  <si>
    <t>执行此动作的软件代理。</t>
  </si>
  <si>
    <t>$$$/xmp/stEvt/resourceevent/softwareAgent_description</t>
  </si>
  <si>
    <t>パラメーター</t>
  </si>
  <si>
    <t>$$$/xmp/stEvt/resourceevent/parameters_label</t>
  </si>
  <si>
    <t>アクションの補足説明。</t>
  </si>
  <si>
    <t>有关此动作的其他描述。</t>
  </si>
  <si>
    <t>$$$/xmp/stEvt/resourceevent/parameters_description</t>
  </si>
  <si>
    <t>$$$/xmp/stEvt/resourceevent/instanceID_label</t>
  </si>
  <si>
    <t>修正されたリソースのインスタンス ID。</t>
  </si>
  <si>
    <t>修改后的资源的实例 ID。</t>
  </si>
  <si>
    <t>$$$/xmp/stEvt/resourceevent/instanceID_description</t>
  </si>
  <si>
    <t>変更済み</t>
  </si>
  <si>
    <t>已更改</t>
  </si>
  <si>
    <t>$$$/xmp/stEvt/resourceevent/changed_label</t>
  </si>
  <si>
    <t>前回のイベントヒストリー以降に変更されたリソースの一部のセミコロンで区切られたリスト。</t>
  </si>
  <si>
    <t>自上次事件历史记录以来更改的部分资源的分号分隔列表。</t>
  </si>
  <si>
    <t>$$$/xmp/stEvt/resourceevent/changed_description</t>
  </si>
  <si>
    <t>$$$/xmp/stEvt/resourceevent/action_label</t>
  </si>
  <si>
    <t>発生したアクション。</t>
  </si>
  <si>
    <t>发生的动作。</t>
  </si>
  <si>
    <t>$$$/xmp/stEvt/resourceevent/action_description</t>
  </si>
  <si>
    <t>生成済み</t>
  </si>
  <si>
    <t>已生成</t>
  </si>
  <si>
    <t>$$$/xmp/stEvt/resourceevent/action/9</t>
  </si>
  <si>
    <t>著作権保護済み</t>
  </si>
  <si>
    <t>$$$/xmp/stEvt/resourceevent/action/8</t>
  </si>
  <si>
    <t>発行済み</t>
  </si>
  <si>
    <t>已发布</t>
  </si>
  <si>
    <t>$$$/xmp/stEvt/resourceevent/action/7</t>
  </si>
  <si>
    <t>印刷済み</t>
  </si>
  <si>
    <t>已打印</t>
  </si>
  <si>
    <t>$$$/xmp/stEvt/resourceevent/action/6</t>
  </si>
  <si>
    <t>バージョン更新済み</t>
  </si>
  <si>
    <t>版本_已更新</t>
  </si>
  <si>
    <t>$$$/xmp/stEvt/resourceevent/action/5</t>
  </si>
  <si>
    <t>フォーマット済み</t>
  </si>
  <si>
    <t>已格式化</t>
  </si>
  <si>
    <t>$$$/xmp/stEvt/resourceevent/action/4</t>
  </si>
  <si>
    <t>フィルター適用済み</t>
  </si>
  <si>
    <t>已过滤</t>
  </si>
  <si>
    <t>$$$/xmp/stEvt/resourceevent/action/3</t>
  </si>
  <si>
    <t>編集済み</t>
  </si>
  <si>
    <t>已编辑</t>
  </si>
  <si>
    <t>$$$/xmp/stEvt/resourceevent/action/2</t>
  </si>
  <si>
    <t>サイズ変更済み</t>
  </si>
  <si>
    <t>已调整大小</t>
  </si>
  <si>
    <t>$$$/xmp/stEvt/resourceevent/action/10</t>
  </si>
  <si>
    <t>切り抜き済み</t>
  </si>
  <si>
    <t>已裁剪</t>
  </si>
  <si>
    <t>$$$/xmp/stEvt/resourceevent/action/1</t>
  </si>
  <si>
    <t>作成済み</t>
  </si>
  <si>
    <t>已创建</t>
  </si>
  <si>
    <t>$$$/xmp/stEvt/resourceevent/action/0</t>
  </si>
  <si>
    <t>寸法</t>
  </si>
  <si>
    <t>维度</t>
  </si>
  <si>
    <t>$$$/xmp/stDim/dimensions_label</t>
  </si>
  <si>
    <t>描画オブジェクトの寸法を含む構造。プロパティ値タイプ</t>
  </si>
  <si>
    <t>包含绘制对象尺寸的结构。属性值类型</t>
  </si>
  <si>
    <t>$$$/xmp/stDim/dimensions_description</t>
  </si>
  <si>
    <t>$$$/xmp/stDim/dimensions/w_label</t>
  </si>
  <si>
    <t>$$$/xmp/stDim/dimensions/w_description</t>
  </si>
  <si>
    <t>$$$/xmp/stDim/dimensions/unit_label</t>
  </si>
  <si>
    <t>単位。</t>
  </si>
  <si>
    <t>单位。</t>
  </si>
  <si>
    <t>$$$/xmp/stDim/dimensions/unit_description</t>
  </si>
  <si>
    <t>$$$/xmp/stDim/dimensions/unit/4</t>
  </si>
  <si>
    <t>派卡</t>
  </si>
  <si>
    <t>$$$/xmp/stDim/dimensions/unit/3</t>
  </si>
  <si>
    <t>$$$/xmp/stDim/dimensions/unit/2</t>
  </si>
  <si>
    <t>ミリ</t>
  </si>
  <si>
    <t>$$$/xmp/stDim/dimensions/unit/1</t>
  </si>
  <si>
    <t>$$$/xmp/stDim/dimensions/unit/0</t>
  </si>
  <si>
    <t>$$$/xmp/stDim/dimensions/h_label</t>
  </si>
  <si>
    <t>$$$/xmp/stDim/dimensions/h_description</t>
  </si>
  <si>
    <t>整数のシーケンス</t>
  </si>
  <si>
    <t>整数序列</t>
  </si>
  <si>
    <t>$$$/xmp/seq_of_integer_label</t>
  </si>
  <si>
    <t>Seq</t>
  </si>
  <si>
    <t>$$$/xmp/seq_label</t>
  </si>
  <si>
    <t>スキーマ定義で、順序付けられた配列は seq と呼ばれます。たとえば、dc:creator は Sequence ProperName として定義されます。つまり、作成者の順序が指定され、各作成者の値が正式名称 (他の場所で定義) で表記されていることを意味します。</t>
  </si>
  <si>
    <t>在架构定义中，有顺序的数组称为序列。例如，dc:creator 定义为序列固有名称，表示与创建者遮罩的顺序有关，并且每个创建者值都是一个固有名称（在其他位置定义）。</t>
  </si>
  <si>
    <t>$$$/xmp/seq_description</t>
  </si>
  <si>
    <t>実数値</t>
  </si>
  <si>
    <t>$$$/xmp/real_label</t>
  </si>
  <si>
    <t>任意の精度を示す数値。10 進数の文字列とオプションの小数点で構成され、さらに「+」または「-」符号が先頭に付きます。また、オプションで修飾子が含まれる場合もあります (vQual:binRep (標準サイズタイプ)、エンディアン、hexadecimal_value - endianis L (リトルエンディアン)、B (ビッグエンディアン))。</t>
  </si>
  <si>
    <t>任意精度的数值。由一个十进制数字字符串、一个可选的小数点以及一个可选的前导“+”或“-”符号组成。其中根据需要还可包括限定符 vQual:binRep，类型为 std size、endian、hexadecimal_value - endian 为 L 时表示 little-endian，为 B 时表示 big-endian。</t>
  </si>
  <si>
    <t>$$$/xmp/real_description</t>
  </si>
  <si>
    <t>有理値</t>
  </si>
  <si>
    <t>有理数</t>
  </si>
  <si>
    <t>$$$/xmp/rational_label</t>
  </si>
  <si>
    <t>XMP で EXIF 有理値を表示するには、テキストに変換する必要があります。「September 2005 Property Value Types」の値を使用することをお勧めします。</t>
  </si>
  <si>
    <t>要以 XMP 表示 EXIF 有理值，必须将这些值转换为文本。建议使用 2005 年 9 月的属性值类型中的类型。</t>
  </si>
  <si>
    <t>$$$/xmp/rational_description</t>
  </si>
  <si>
    <t>$$$/xmp/rating_label</t>
  </si>
  <si>
    <t>星評価のタイプ</t>
  </si>
  <si>
    <t>星级分级类型</t>
  </si>
  <si>
    <t>$$$/xmp/rating_description</t>
  </si>
  <si>
    <t>正式名称</t>
  </si>
  <si>
    <t>固有名称</t>
  </si>
  <si>
    <t>$$$/xmp/propername_label</t>
  </si>
  <si>
    <t>Unicode テキスト文字列で表記した人物または組織の名前。</t>
  </si>
  <si>
    <t>个人姓名或组织的名称，以 Unicode 文本字符串表示。</t>
  </si>
  <si>
    <t>$$$/xmp/propername_description</t>
  </si>
  <si>
    <t>PLUS 標準プロパティ</t>
  </si>
  <si>
    <t>PLUS 标准属性</t>
  </si>
  <si>
    <t>$$$/xmp/plus_label</t>
  </si>
  <si>
    <t>画像ライセンシングユニバーサルシステム (PLUS) は、画像のライセンス交付を簡素化し、容易にするために設計された基準の統合システムです。</t>
  </si>
  <si>
    <t>图像通用许可系统 (PLUS) 是一个旨在简化和促进图像许可的综合标准系统。</t>
  </si>
  <si>
    <t>$$$/xmp/plus_description</t>
  </si>
  <si>
    <t>勤務先</t>
  </si>
  <si>
    <t>工作</t>
  </si>
  <si>
    <t>$$$/xmp/plus/vocab/work</t>
  </si>
  <si>
    <t>ポケットベル</t>
  </si>
  <si>
    <t>寻呼机</t>
  </si>
  <si>
    <t>$$$/xmp/plus/vocab/pager</t>
  </si>
  <si>
    <t>自宅</t>
  </si>
  <si>
    <t>家庭</t>
  </si>
  <si>
    <t>$$$/xmp/plus/vocab/home</t>
  </si>
  <si>
    <t>ファックス</t>
  </si>
  <si>
    <t>传真</t>
  </si>
  <si>
    <t>$$$/xmp/plus/vocab/fax</t>
  </si>
  <si>
    <t>携帯</t>
  </si>
  <si>
    <t>手机</t>
  </si>
  <si>
    <t>$$$/xmp/plus/vocab/cell</t>
  </si>
  <si>
    <t>無制限のプロパティ公開</t>
  </si>
  <si>
    <t>所有权授权无限制</t>
  </si>
  <si>
    <t>$$$/xmp/plus/vocab/PR-UPR</t>
  </si>
  <si>
    <t>$$$/xmp/plus/vocab/PR-NON</t>
  </si>
  <si>
    <t>適用外</t>
  </si>
  <si>
    <t>不适用</t>
  </si>
  <si>
    <t>$$$/xmp/plus/vocab/PR-NAP</t>
  </si>
  <si>
    <t>制限付きまたは不完全なプロパティ公開</t>
  </si>
  <si>
    <t>所有权授权受限或不完整</t>
  </si>
  <si>
    <t>$$$/xmp/plus/vocab/PR-LPR</t>
  </si>
  <si>
    <t>無制限のモデル公開</t>
  </si>
  <si>
    <t>肖像使用授权无限制</t>
  </si>
  <si>
    <t>$$$/xmp/plus/vocab/MR-UMR</t>
  </si>
  <si>
    <t>$$$/xmp/plus/vocab/MR-NON</t>
  </si>
  <si>
    <t>$$$/xmp/plus/vocab/MR-NAP</t>
  </si>
  <si>
    <t>制限付きまたは不完全なモデル公開</t>
  </si>
  <si>
    <t>肖像使用授权受限或不完整</t>
  </si>
  <si>
    <t>$$$/xmp/plus/vocab/MR-LMR</t>
  </si>
  <si>
    <t>年齢不明</t>
  </si>
  <si>
    <t>年龄未知</t>
  </si>
  <si>
    <t>$$$/xmp/plus/vocab/AG-UNK</t>
  </si>
  <si>
    <t>14 歳以下</t>
  </si>
  <si>
    <t>14 岁或以下</t>
  </si>
  <si>
    <t>$$$/xmp/plus/vocab/AG-U14</t>
  </si>
  <si>
    <t>25 歳以上</t>
  </si>
  <si>
    <t>25 岁或以上</t>
  </si>
  <si>
    <t>$$$/xmp/plus/vocab/AG-A25</t>
  </si>
  <si>
    <t>24 歳</t>
  </si>
  <si>
    <t>24 周岁</t>
  </si>
  <si>
    <t>$$$/xmp/plus/vocab/AG-A24</t>
  </si>
  <si>
    <t>23 歳</t>
  </si>
  <si>
    <t>23 周岁</t>
  </si>
  <si>
    <t>$$$/xmp/plus/vocab/AG-A23</t>
  </si>
  <si>
    <t>22 歳</t>
  </si>
  <si>
    <t>22 周岁</t>
  </si>
  <si>
    <t>$$$/xmp/plus/vocab/AG-A22</t>
  </si>
  <si>
    <t>21 歳</t>
  </si>
  <si>
    <t>21 周岁</t>
  </si>
  <si>
    <t>$$$/xmp/plus/vocab/AG-A21</t>
  </si>
  <si>
    <t>20 歳</t>
  </si>
  <si>
    <t>20 周岁</t>
  </si>
  <si>
    <t>$$$/xmp/plus/vocab/AG-A20</t>
  </si>
  <si>
    <t>19 歳</t>
  </si>
  <si>
    <t>19 周岁</t>
  </si>
  <si>
    <t>$$$/xmp/plus/vocab/AG-A19</t>
  </si>
  <si>
    <t>18 歳</t>
  </si>
  <si>
    <t>18 周岁</t>
  </si>
  <si>
    <t>$$$/xmp/plus/vocab/AG-A18</t>
  </si>
  <si>
    <t>17 歳</t>
  </si>
  <si>
    <t>17 周岁</t>
  </si>
  <si>
    <t>$$$/xmp/plus/vocab/AG-A17</t>
  </si>
  <si>
    <t>16 歳</t>
  </si>
  <si>
    <t>16 周岁</t>
  </si>
  <si>
    <t>$$$/xmp/plus/vocab/AG-A16</t>
  </si>
  <si>
    <t>15 歳</t>
  </si>
  <si>
    <t>15 周岁</t>
  </si>
  <si>
    <t>$$$/xmp/plus/vocab/AG-A15</t>
  </si>
  <si>
    <t>* 所有物公開のステータス</t>
  </si>
  <si>
    <t>* 物权状况</t>
  </si>
  <si>
    <t>$$$/xmp/plus/custom/PropertyReleaseStatus_label_star</t>
  </si>
  <si>
    <t>* 所有物公開 ID</t>
  </si>
  <si>
    <t>* 物权标识符</t>
  </si>
  <si>
    <t>$$$/xmp/plus/custom/PropertyReleaseID_label_star</t>
  </si>
  <si>
    <t>* モデル公開ステータス</t>
  </si>
  <si>
    <t>* 肖像权状况</t>
  </si>
  <si>
    <t>$$$/xmp/plus/custom/ModelReleaseStatus_label_star</t>
  </si>
  <si>
    <t>* モデル公開 ID</t>
  </si>
  <si>
    <t>* 肖像权标识符</t>
  </si>
  <si>
    <t>$$$/xmp/plus/custom/ModelReleaseID_label_star</t>
  </si>
  <si>
    <t>* 未成年モデルの年齢の開示</t>
  </si>
  <si>
    <t>* 未成年模特年龄披露</t>
  </si>
  <si>
    <t>$$$/xmp/plus/custom/MinorModelAgeDisclosure_label_star</t>
  </si>
  <si>
    <t>* 許諾者</t>
  </si>
  <si>
    <t>* 许可证颁发者</t>
  </si>
  <si>
    <t>$$$/xmp/plus/custom/Licensor_label_star</t>
  </si>
  <si>
    <t>* 画像の提供者</t>
  </si>
  <si>
    <t>* 图像提供者</t>
  </si>
  <si>
    <t>$$$/xmp/plus/custom/ImageSupplier_label_star</t>
  </si>
  <si>
    <t>* 提供者の画像 ID</t>
  </si>
  <si>
    <t>* 提供者的图像 ID</t>
  </si>
  <si>
    <t>$$$/xmp/plus/custom/ImageSupplierImageID_label_star</t>
  </si>
  <si>
    <t>* 画像の作成者</t>
  </si>
  <si>
    <t>* 图像创建者</t>
  </si>
  <si>
    <t>$$$/xmp/plus/custom/ImageCreator_label_star</t>
  </si>
  <si>
    <t>* 著作権所有者</t>
  </si>
  <si>
    <t>* 版权所有者</t>
  </si>
  <si>
    <t>$$$/xmp/plus/custom/CopyrightOwner_label_star</t>
  </si>
  <si>
    <t>PLUS バージョン</t>
  </si>
  <si>
    <t>PLUS 版本</t>
  </si>
  <si>
    <t>$$$/xmp/plus/Version_label</t>
  </si>
  <si>
    <t>トランザクションの時点で採用された、PLUS 標準のバージョン番号</t>
  </si>
  <si>
    <t>在处理事务时生效的 PLUS 标准的版本号</t>
  </si>
  <si>
    <t>$$$/xmp/plus/Version_description</t>
  </si>
  <si>
    <t>プロパティ公開ステータス</t>
  </si>
  <si>
    <t>所有权授权状态</t>
  </si>
  <si>
    <t>$$$/xmp/plus/PropertyReleaseStatus_label</t>
  </si>
  <si>
    <t>写真の被写体となっている所有物の使用を許可するプロパティ公開について、その有効性および範囲を要約した値を 1 つ選択</t>
  </si>
  <si>
    <t>选择一个值，以简要说明授权使用图像中显示的财产的所有权授权书的可用性和范围</t>
  </si>
  <si>
    <t>$$$/xmp/plus/PropertyReleaseStatus_description</t>
  </si>
  <si>
    <t>プロパティ公開の識別子</t>
  </si>
  <si>
    <t>所有权授权书标识符</t>
  </si>
  <si>
    <t>$$$/xmp/plus/PropertyReleaseID_label</t>
  </si>
  <si>
    <t>各プロパティ公開の識別子を入力\t</t>
  </si>
  <si>
    <t>输入每个所有权授权书的标识符\t</t>
  </si>
  <si>
    <t>$$$/xmp/plus/PropertyReleaseID_description</t>
  </si>
  <si>
    <t>モデル公開ステータス</t>
  </si>
  <si>
    <t>肖像使用授权状态</t>
  </si>
  <si>
    <t>$$$/xmp/plus/ModelReleaseStatus_label</t>
  </si>
  <si>
    <t>写真の被写体となっている人物の肖像の使用を許可するモデル公開について、その有効性および範囲を要約した値を 1 つ選択</t>
  </si>
  <si>
    <t>选择一个值，以简要说明授权使用图像中显示的人员肖像的模特授权书的可用性和范围</t>
  </si>
  <si>
    <t>$$$/xmp/plus/ModelReleaseStatus_description</t>
  </si>
  <si>
    <t>モデル公開 ID</t>
  </si>
  <si>
    <t>肖像使用授权书标识符</t>
  </si>
  <si>
    <t>$$$/xmp/plus/ModelReleaseID_label</t>
  </si>
  <si>
    <t>各モデル公開の識別子を入力</t>
  </si>
  <si>
    <t>输入每个肖像使用授权书的标识符</t>
  </si>
  <si>
    <t>$$$/xmp/plus/ModelReleaseID_description</t>
  </si>
  <si>
    <t>最若年被写体の年齢</t>
  </si>
  <si>
    <t>未成年模特年龄披露</t>
  </si>
  <si>
    <t>$$$/xmp/plus/MinorModelAgeDisclosure_label</t>
  </si>
  <si>
    <t>この画像が作成された時点で最年少にあたる画像モデルの年齢を入力</t>
  </si>
  <si>
    <t>输入生成此图像时，此图像中显示的最年轻的模特的年龄</t>
  </si>
  <si>
    <t>$$$/xmp/plus/MinorModelAgeDisclosure_description</t>
  </si>
  <si>
    <t>ライセンサー</t>
  </si>
  <si>
    <t>许可人</t>
  </si>
  <si>
    <t>$$$/xmp/plus/Licensor_label</t>
  </si>
  <si>
    <t>この画像の使用権を取得する場合に連絡する必要がある担当者または企業を入力</t>
  </si>
  <si>
    <t>输入获取此图像的许可证时应联系的个人或公司</t>
  </si>
  <si>
    <t>$$$/xmp/plus/Licensor_description</t>
  </si>
  <si>
    <t>Web アドレス</t>
  </si>
  <si>
    <t>网址</t>
  </si>
  <si>
    <t>$$$/xmp/plus/LicensorURL_label</t>
  </si>
  <si>
    <t>ライセンサーの Web アドレス</t>
  </si>
  <si>
    <t>许可人万维网地址</t>
  </si>
  <si>
    <t>$$$/xmp/plus/LicensorURL_description</t>
  </si>
  <si>
    <t>電話の種類 2</t>
  </si>
  <si>
    <t>电话类型 2</t>
  </si>
  <si>
    <t>$$$/xmp/plus/LicensorTelephoneType2_label</t>
  </si>
  <si>
    <t>第 2 ライセンサーの電話タイプ</t>
  </si>
  <si>
    <t>许可人第二种电话类型</t>
  </si>
  <si>
    <t>$$$/xmp/plus/LicensorTelephoneType2_description</t>
  </si>
  <si>
    <t>電話の種類 1</t>
  </si>
  <si>
    <t>电话类型 1</t>
  </si>
  <si>
    <t>$$$/xmp/plus/LicensorTelephoneType1_label</t>
  </si>
  <si>
    <t>第 1 ライセンサーの電話タイプ</t>
  </si>
  <si>
    <t>许可人第一种电话类型</t>
  </si>
  <si>
    <t>$$$/xmp/plus/LicensorTelephoneType1_description</t>
  </si>
  <si>
    <t>電話番号 2</t>
  </si>
  <si>
    <t>电话号码 2</t>
  </si>
  <si>
    <t>$$$/xmp/plus/LicensorTelephone2_label</t>
  </si>
  <si>
    <t>第 2 ライセンサーの電話番号</t>
  </si>
  <si>
    <t>许可人第二个电话号码</t>
  </si>
  <si>
    <t>$$$/xmp/plus/LicensorTelephone2_description</t>
  </si>
  <si>
    <t>電話番号 1</t>
  </si>
  <si>
    <t>电话号码 1</t>
  </si>
  <si>
    <t>$$$/xmp/plus/LicensorTelephone1_label</t>
  </si>
  <si>
    <t>第 1 ライセンサーの電話番号</t>
  </si>
  <si>
    <t>许可人第一个电话号码</t>
  </si>
  <si>
    <t>$$$/xmp/plus/LicensorTelephone1_description</t>
  </si>
  <si>
    <t>住所</t>
  </si>
  <si>
    <t>$$$/xmp/plus/LicensorStreetAddress_label</t>
  </si>
  <si>
    <t>ライセンサーの住所</t>
  </si>
  <si>
    <t>许可人街道地址</t>
  </si>
  <si>
    <t>$$$/xmp/plus/LicensorStreetAddress_description</t>
  </si>
  <si>
    <t>都道府県</t>
  </si>
  <si>
    <t>州或省</t>
  </si>
  <si>
    <t>$$$/xmp/plus/LicensorRegion_label</t>
  </si>
  <si>
    <t>ライセンサーの都道府県名</t>
  </si>
  <si>
    <t>许可人州或省名称</t>
  </si>
  <si>
    <t>$$$/xmp/plus/LicensorRegion_description</t>
  </si>
  <si>
    <t>郵便番号</t>
  </si>
  <si>
    <t>邮政编码</t>
  </si>
  <si>
    <t>$$$/xmp/plus/LicensorPostalCode_label</t>
  </si>
  <si>
    <t>ライセンサーの郵便番号</t>
  </si>
  <si>
    <t>许可人邮政编码</t>
  </si>
  <si>
    <t>$$$/xmp/plus/LicensorPostalCode_description</t>
  </si>
  <si>
    <t>$$$/xmp/plus/LicensorName_label</t>
  </si>
  <si>
    <t>各ライセンサーの名前</t>
  </si>
  <si>
    <t>每个许可人的名字</t>
  </si>
  <si>
    <t>$$$/xmp/plus/LicensorName_description</t>
  </si>
  <si>
    <t>$$$/xmp/plus/LicensorID_label</t>
  </si>
  <si>
    <t>各ライセンサーを識別するオプションの PLUS-ID</t>
  </si>
  <si>
    <t>标识每个许可人的可选 PLUS ID</t>
  </si>
  <si>
    <t>$$$/xmp/plus/LicensorID_description</t>
  </si>
  <si>
    <t>住所の詳細</t>
  </si>
  <si>
    <t>详细地址</t>
  </si>
  <si>
    <t>$$$/xmp/plus/LicensorExtendedAddress_label</t>
  </si>
  <si>
    <t>追加のライセンサーの住所の詳細</t>
  </si>
  <si>
    <t>其它许可人邮件地址详细信息</t>
  </si>
  <si>
    <t>$$$/xmp/plus/LicensorExtendedAddress_description</t>
  </si>
  <si>
    <t>電子メールアドレス</t>
  </si>
  <si>
    <t>电子邮件地址</t>
  </si>
  <si>
    <t>$$$/xmp/plus/LicensorEmail_label</t>
  </si>
  <si>
    <t>ライセンサーの電子メールアドレス</t>
  </si>
  <si>
    <t>许可人电子邮件地址</t>
  </si>
  <si>
    <t>$$$/xmp/plus/LicensorEmail_description</t>
  </si>
  <si>
    <t>ライセンサーの詳細</t>
  </si>
  <si>
    <t>许可人详细信息</t>
  </si>
  <si>
    <t>$$$/xmp/plus/LicensorDetail_label</t>
  </si>
  <si>
    <t>ライセンサーに提供されるプロパティが含まれています</t>
  </si>
  <si>
    <t>包含为许可人提供的属性</t>
  </si>
  <si>
    <t>$$$/xmp/plus/LicensorDetail_description</t>
  </si>
  <si>
    <t>国名</t>
  </si>
  <si>
    <t>国家/地区</t>
  </si>
  <si>
    <t>$$$/xmp/plus/LicensorCountry_label</t>
  </si>
  <si>
    <t>ライセンサーの国名</t>
  </si>
  <si>
    <t>许可人国家/地区名称</t>
  </si>
  <si>
    <t>$$$/xmp/plus/LicensorCountry_description</t>
  </si>
  <si>
    <t>市町村名</t>
  </si>
  <si>
    <t>城市</t>
  </si>
  <si>
    <t>$$$/xmp/plus/LicensorCity_label</t>
  </si>
  <si>
    <t>ライセンサーの市町村名</t>
  </si>
  <si>
    <t>许可人城市名称</t>
  </si>
  <si>
    <t>$$$/xmp/plus/LicensorCity_description</t>
  </si>
  <si>
    <t>画像提供者</t>
  </si>
  <si>
    <t>图像提供方</t>
  </si>
  <si>
    <t>$$$/xmp/plus/ImageSupplier_label</t>
  </si>
  <si>
    <t>この画像の最新の提供者の ID を入力します。作成者または所有者とは異なる場合があります</t>
  </si>
  <si>
    <t>输入此图像的最新提供方的标识符。请注意，这可能不是图像的创建者或所有者</t>
  </si>
  <si>
    <t>$$$/xmp/plus/ImageSupplier_description</t>
  </si>
  <si>
    <t>画像提供者名</t>
  </si>
  <si>
    <t>图像提供方名称</t>
  </si>
  <si>
    <t>$$$/xmp/plus/ImageSupplierName_label</t>
  </si>
  <si>
    <t>この画像の最新の提供者の名前。作成者または所有者とは異なる場合があります</t>
  </si>
  <si>
    <t>此图像的最新提供方的名字。请注意，这可能不是图像的创建者或所有者</t>
  </si>
  <si>
    <t>$$$/xmp/plus/ImageSupplierName_description</t>
  </si>
  <si>
    <t>提供者の画像 ID</t>
  </si>
  <si>
    <t>提供方的图像 ID</t>
  </si>
  <si>
    <t>$$$/xmp/plus/ImageSupplierImageID_label</t>
  </si>
  <si>
    <t>画像の提供者が画像に割り当てたオプションの識別子</t>
  </si>
  <si>
    <t>图像提供方为图像分配的可选标识符</t>
  </si>
  <si>
    <t>$$$/xmp/plus/ImageSupplierImageID_description</t>
  </si>
  <si>
    <t>画像提供者 ID</t>
  </si>
  <si>
    <t>图像提供方 ID</t>
  </si>
  <si>
    <t>$$$/xmp/plus/ImageSupplierID_label</t>
  </si>
  <si>
    <t>画像の提供者を識別するオプションの PLUS-ID</t>
  </si>
  <si>
    <t>标识图像提供方的可选 PLUS ID</t>
  </si>
  <si>
    <t>$$$/xmp/plus/ImageSupplierID_description</t>
  </si>
  <si>
    <t>画像提供者の詳細情報</t>
  </si>
  <si>
    <t>图像提供方详细信息</t>
  </si>
  <si>
    <t>$$$/xmp/plus/ImageSupplierDetail_label</t>
  </si>
  <si>
    <t>画像の提供者に提供されるプロパティが含まれています</t>
  </si>
  <si>
    <t>包含为图像提供方提供的属性</t>
  </si>
  <si>
    <t>$$$/xmp/plus/ImageSupplierDetail_description</t>
  </si>
  <si>
    <t>画像作成者</t>
  </si>
  <si>
    <t>图像创建者</t>
  </si>
  <si>
    <t>$$$/xmp/plus/ImageCreator_label</t>
  </si>
  <si>
    <t>この画像の作成者の名前 (複数可) を入力</t>
  </si>
  <si>
    <t>输入此图像的一个或多个创建者</t>
  </si>
  <si>
    <t>$$$/xmp/plus/ImageCreator_description</t>
  </si>
  <si>
    <t>$$$/xmp/plus/ImageCreatorName_label</t>
  </si>
  <si>
    <t>画像の作成者の名前</t>
  </si>
  <si>
    <t>图像创建者的名字</t>
  </si>
  <si>
    <t>$$$/xmp/plus/ImageCreatorName_description</t>
  </si>
  <si>
    <t>$$$/xmp/plus/ImageCreatorID_label</t>
  </si>
  <si>
    <t>画像の各作成者を識別するオプションの PLUS-ID</t>
  </si>
  <si>
    <t>标识每个图像创建者的可选 PLUS ID</t>
  </si>
  <si>
    <t>$$$/xmp/plus/ImageCreatorID_description</t>
  </si>
  <si>
    <t>画像作成者の詳細情報</t>
  </si>
  <si>
    <t>图像创建者详细信息</t>
  </si>
  <si>
    <t>$$$/xmp/plus/ImageCreatorDetail_label</t>
  </si>
  <si>
    <t>画像の作成者に提供されるプロパティが含まれています</t>
  </si>
  <si>
    <t>包含为图像创建者提供的属性</t>
  </si>
  <si>
    <t>$$$/xmp/plus/ImageCreatorDetail_description</t>
  </si>
  <si>
    <t>著作権所有者</t>
  </si>
  <si>
    <t>版权所有者</t>
  </si>
  <si>
    <t>$$$/xmp/plus/CopyrightOwner_label</t>
  </si>
  <si>
    <t>ライセンス登録済み画像の著作権の所有者 (複数可) を入力</t>
  </si>
  <si>
    <t>输入授权图像的一个或多个版权所有者</t>
  </si>
  <si>
    <t>$$$/xmp/plus/CopyrightOwner_description</t>
  </si>
  <si>
    <t>$$$/xmp/plus/CopyrightOwnerName_label</t>
  </si>
  <si>
    <t>著作権所有者の名前</t>
  </si>
  <si>
    <t>版权所有者的名字</t>
  </si>
  <si>
    <t>$$$/xmp/plus/CopyrightOwnerName_description</t>
  </si>
  <si>
    <t>$$$/xmp/plus/CopyrightOwnerID_label</t>
  </si>
  <si>
    <t>各著作権所有者を識別するオプションの PLUS-ID</t>
  </si>
  <si>
    <t>标识每个版权所有者的可选 PLUS ID</t>
  </si>
  <si>
    <t>$$$/xmp/plus/CopyrightOwnerID_description</t>
  </si>
  <si>
    <t>著作権所有者の詳細情報</t>
  </si>
  <si>
    <t>版权所有者详细信息</t>
  </si>
  <si>
    <t>$$$/xmp/plus/CopyrightOwnerDetail_label</t>
  </si>
  <si>
    <t>著作権所有者のために提供するプロパティが含まれています</t>
  </si>
  <si>
    <t>包含为版权所有者提供的属性</t>
  </si>
  <si>
    <t>$$$/xmp/plus/CopyrightOwnerDetail_description</t>
  </si>
  <si>
    <t>$$$/xmp/photoshop_label</t>
  </si>
  <si>
    <t>このスキーマは Adobe Photoshop で使用されるプロパティを指定します。</t>
  </si>
  <si>
    <t>此架构指定 Adobe Photoshop 使用的属性。</t>
  </si>
  <si>
    <t>$$$/xmp/photoshop_description</t>
  </si>
  <si>
    <t>説明の記入者名</t>
  </si>
  <si>
    <t>描述编写器</t>
  </si>
  <si>
    <t>$$$/xmp/photoshop/custom/CaptionWriter_label</t>
  </si>
  <si>
    <t>$$$/xmp/photoshop/custom/CaptionWriter</t>
  </si>
  <si>
    <t>作成者の役職</t>
  </si>
  <si>
    <t>作者头衔</t>
  </si>
  <si>
    <t>$$$/xmp/photoshop/custom/AuthorsPosition</t>
  </si>
  <si>
    <t>重要度</t>
  </si>
  <si>
    <t>紧急程度</t>
  </si>
  <si>
    <t>$$$/xmp/photoshop/Urgency_label</t>
  </si>
  <si>
    <t>重要度。</t>
  </si>
  <si>
    <t>紧急程度。</t>
  </si>
  <si>
    <t>$$$/xmp/photoshop/Urgency_description</t>
  </si>
  <si>
    <t>$$$/xmp/photoshop/Urgency_Normal</t>
  </si>
  <si>
    <t>$$$/xmp/photoshop/Urgency_Low</t>
  </si>
  <si>
    <t>$$$/xmp/photoshop/Urgency_High</t>
  </si>
  <si>
    <t>$$$/xmp/photoshop/Urgency_7</t>
  </si>
  <si>
    <t>$$$/xmp/photoshop/Urgency_6</t>
  </si>
  <si>
    <t>$$$/xmp/photoshop/Urgency_4</t>
  </si>
  <si>
    <t>$$$/xmp/photoshop/Urgency_3</t>
  </si>
  <si>
    <t>$$$/xmp/photoshop/Urgency_2</t>
  </si>
  <si>
    <t>送信記録</t>
  </si>
  <si>
    <t>传送参考</t>
  </si>
  <si>
    <t>$$$/xmp/photoshop/TransmissionReference_label</t>
  </si>
  <si>
    <t>ジョブ ID</t>
  </si>
  <si>
    <t>工作标识符</t>
  </si>
  <si>
    <t>$$$/xmp/photoshop/TransmissionReference_iptc_label</t>
  </si>
  <si>
    <t>ワークフローの管理やトラッキングに必要な番号または ID を入力します</t>
  </si>
  <si>
    <t>输入工作流控制或跟踪所需的编号或标识符</t>
  </si>
  <si>
    <t>$$$/xmp/photoshop/TransmissionReference_iptc_description</t>
  </si>
  <si>
    <t>オリジナル送信元記録。</t>
  </si>
  <si>
    <t>原始传送参考。</t>
  </si>
  <si>
    <t>$$$/xmp/photoshop/TransmissionReference_description</t>
  </si>
  <si>
    <t>追加カテゴリ</t>
  </si>
  <si>
    <t>补充类别</t>
  </si>
  <si>
    <t>$$$/xmp/photoshop/SupplementalCategories_label</t>
  </si>
  <si>
    <t>追加カテゴリ。</t>
  </si>
  <si>
    <t>补充类别。</t>
  </si>
  <si>
    <t>$$$/xmp/photoshop/SupplementalCategories_description</t>
  </si>
  <si>
    <t>都道府県名</t>
  </si>
  <si>
    <t>省/直辖市/自治区</t>
  </si>
  <si>
    <t>$$$/xmp/photoshop/State_label</t>
  </si>
  <si>
    <t>この画像が撮影された都道府県の名前を入力します</t>
  </si>
  <si>
    <t>输入此图像中所拍摄省/直辖市/自治区的名称</t>
  </si>
  <si>
    <t>$$$/xmp/photoshop/State_iptc_description</t>
  </si>
  <si>
    <t>この画像が撮影された都道府県の名前</t>
  </si>
  <si>
    <t>此图像中所拍摄省/直辖市/自治区的名称</t>
  </si>
  <si>
    <t>$$$/xmp/photoshop/State_description</t>
  </si>
  <si>
    <t>$$$/xmp/photoshop/Source_label</t>
  </si>
  <si>
    <t>この画像の著作権の本来の所有者を入力します</t>
  </si>
  <si>
    <t>输入此图像的原始版权所有者</t>
  </si>
  <si>
    <t>$$$/xmp/photoshop/Source_iptc_description</t>
  </si>
  <si>
    <t>この画像の著作権の本来の所有者</t>
  </si>
  <si>
    <t>此图像的原始版权所有者</t>
  </si>
  <si>
    <t>$$$/xmp/photoshop/Source_description</t>
  </si>
  <si>
    <t>说明</t>
  </si>
  <si>
    <t>$$$/xmp/photoshop/Instructions_label</t>
  </si>
  <si>
    <t>使用権に関する規約フィールドで規定されていない制限やその他の規制についての情報</t>
  </si>
  <si>
    <t>有关禁运的信息或“权限使用情况”字段中未涵盖的其他限制</t>
  </si>
  <si>
    <t>$$$/xmp/photoshop/Instructions_description</t>
  </si>
  <si>
    <t>$$$/xmp/photoshop/History_label</t>
  </si>
  <si>
    <t>Photoshop のヒストリーには、ドキュメントに対して行った編集履歴の累積ログが表示されます。ログ機能をオンにするには、一般／ヒストリーログにある PS 環境設定ダイアログボックスから行います。</t>
  </si>
  <si>
    <t>Photoshop 历史记录可显示对文档执行编辑的历史记录累积日志。可通过“常规”&gt;“历史记录日志”下的 PS 首选项对话框，打开日志记录功能。</t>
  </si>
  <si>
    <t>$$$/xmp/photoshop/History_description</t>
  </si>
  <si>
    <t>ヘッドライン</t>
  </si>
  <si>
    <t>大标题</t>
  </si>
  <si>
    <t>$$$/xmp/photoshop/Headline_label</t>
  </si>
  <si>
    <t>この画像の内容を示す公開可能な短い概要を入力します</t>
  </si>
  <si>
    <t>输入此图像内容的简要可发布概要或摘要</t>
  </si>
  <si>
    <t>$$$/xmp/photoshop/Headline_iptc_description</t>
  </si>
  <si>
    <t>この画像の内容を示す公開可能な短い概要</t>
  </si>
  <si>
    <t>此图像内容的简要可发布概要或摘要</t>
  </si>
  <si>
    <t>$$$/xmp/photoshop/Headline_description</t>
  </si>
  <si>
    <t>$$$/xmp/photoshop/DateCreated_label</t>
  </si>
  <si>
    <t>画像が撮影された日付を入力します</t>
  </si>
  <si>
    <t>输入图像拍摄日期</t>
  </si>
  <si>
    <t>$$$/xmp/photoshop/DateCreated_iptc_description</t>
  </si>
  <si>
    <t>ドキュメントの知的コンテンツが作成された日付 (ドキュメントが実際に現在の形になった日付ではありません)。たとえば、アメリカ南北戦争時に撮影された写真の作成日は、写真を保存用にデジタル化した日付ではなく、撮影された当時 (1861-1865) の日付になります。</t>
  </si>
  <si>
    <t>文档知识产权内容的创建日期（而非物理表示形式的创建日期）。例如，在美国内战期间拍摄的照片的创建日期应属于该年代 (1861-1865)，而非将照片进行数字化存档的日期。</t>
  </si>
  <si>
    <t>$$$/xmp/photoshop/DateCreated_description</t>
  </si>
  <si>
    <t>来源附注</t>
  </si>
  <si>
    <t>$$$/xmp/photoshop/Credit_label</t>
  </si>
  <si>
    <t>この画像を発行する場合に認証する人を入力します</t>
  </si>
  <si>
    <t>输入此图像发布时应标注的创作人员</t>
  </si>
  <si>
    <t>$$$/xmp/photoshop/Credit_iptc_description</t>
  </si>
  <si>
    <t>この画像を発行する場合に認証する人を入力</t>
  </si>
  <si>
    <t>输入此图像发布时的制作者名单</t>
  </si>
  <si>
    <t>$$$/xmp/photoshop/Credit_description</t>
  </si>
  <si>
    <t>$$$/xmp/photoshop/Country_label</t>
  </si>
  <si>
    <t>この画像が撮影された国の名前を入力します</t>
  </si>
  <si>
    <t>输入此图像中所拍摄国家/地区的名称</t>
  </si>
  <si>
    <t>$$$/xmp/photoshop/Country_iptc_description</t>
  </si>
  <si>
    <t>この画像が撮影された国の名前</t>
  </si>
  <si>
    <t>此图像中所拍摄国家/地区的名称</t>
  </si>
  <si>
    <t>$$$/xmp/photoshop/Country_description</t>
  </si>
  <si>
    <t>$$$/xmp/photoshop/City_label</t>
  </si>
  <si>
    <t>この画像が撮影された都市の名前を入力します</t>
  </si>
  <si>
    <t>输入此图像中所拍摄城市的名称</t>
  </si>
  <si>
    <t>$$$/xmp/photoshop/City_iptc_description</t>
  </si>
  <si>
    <t>この画像が撮影された都市の名前</t>
  </si>
  <si>
    <t>此图像中所拍摄城市的名称</t>
  </si>
  <si>
    <t>$$$/xmp/photoshop/City_description</t>
  </si>
  <si>
    <t>$$$/xmp/photoshop/Category_label</t>
  </si>
  <si>
    <t>カテゴリ。3 から 7 bit の ASCII 記号に限ります。</t>
  </si>
  <si>
    <t>类别。限制为 3 个 7 位 ASCII 字符。</t>
  </si>
  <si>
    <t>$$$/xmp/photoshop/Category_description</t>
  </si>
  <si>
    <t>キャプション作成者</t>
  </si>
  <si>
    <t>题注作者</t>
  </si>
  <si>
    <t>$$$/xmp/photoshop/CaptionWriter_label</t>
  </si>
  <si>
    <t>この画像の説明の記述、編集、修正に関わった担当者の名前を入力します</t>
  </si>
  <si>
    <t>输入参与撰写、编辑或更正此图像描述的相关人员的姓名</t>
  </si>
  <si>
    <t>$$$/xmp/photoshop/CaptionWriter_iptc_description</t>
  </si>
  <si>
    <t>この画像の説明の記述、編集、修正に関わった担当者の名前</t>
  </si>
  <si>
    <t>参与撰写、编辑或更正图像描述的相关人员的姓名</t>
  </si>
  <si>
    <t>$$$/xmp/photoshop/CaptionWriter_description</t>
  </si>
  <si>
    <t>作者职位</t>
  </si>
  <si>
    <t>$$$/xmp/photoshop/AuthorsPosition_label</t>
  </si>
  <si>
    <t>创建者的职务</t>
  </si>
  <si>
    <t>$$$/xmp/photoshop/AuthorsPosition_iptc_label</t>
  </si>
  <si>
    <t>「作成者」フィールドにリスト表示される人物の役職を入力します</t>
  </si>
  <si>
    <t>输入“创建者”字段中列出的人员的职务</t>
  </si>
  <si>
    <t>$$$/xmp/photoshop/AuthorsPosition_iptc_description</t>
  </si>
  <si>
    <t>「作成者」フィールドにリスト表示される人物の役職</t>
  </si>
  <si>
    <t>“创建者”字段中列出的人员的职务</t>
  </si>
  <si>
    <t>$$$/xmp/photoshop/AuthorsPosition_description</t>
  </si>
  <si>
    <t>Adobe PDF</t>
  </si>
  <si>
    <t>$$$/xmp/pdf_label</t>
  </si>
  <si>
    <t>このスキーマは Adobe PDF ドキュメントで使用されるプロパティを指定します。</t>
  </si>
  <si>
    <t>此架构指定用于 Adobe PDF 文档的属性。</t>
  </si>
  <si>
    <t>$$$/xmp/pdf_description</t>
  </si>
  <si>
    <t>创建程序</t>
  </si>
  <si>
    <t>$$$/xmp/pdf/Producer_label</t>
  </si>
  <si>
    <t>PDF ドキュメントを作成したツールの名前。</t>
  </si>
  <si>
    <t>创建 PDF 文档的工具的名称。</t>
  </si>
  <si>
    <t>$$$/xmp/pdf/Producer_description</t>
  </si>
  <si>
    <t>PDF のバージョン</t>
  </si>
  <si>
    <t>PDF 版本</t>
  </si>
  <si>
    <t>$$$/xmp/pdf/PDFVersion_label</t>
  </si>
  <si>
    <t>PDF ファイルのバージョン (例 : 1.0、1.3 など)。</t>
  </si>
  <si>
    <t>PDF 文件版本（如 1.0、1.3 等等）。</t>
  </si>
  <si>
    <t>$$$/xmp/pdf/PDFVersion_description</t>
  </si>
  <si>
    <t>关键字</t>
  </si>
  <si>
    <t>$$$/xmp/pdf/Keywords_label</t>
  </si>
  <si>
    <t>キーワード。</t>
  </si>
  <si>
    <t>关键字。</t>
  </si>
  <si>
    <t>$$$/xmp/pdf/Keywords_description</t>
  </si>
  <si>
    <t>テキストのオープン選択</t>
  </si>
  <si>
    <t>文本的开放式选项</t>
  </si>
  <si>
    <t>$$$/xmp/openchoice_of_text_label</t>
  </si>
  <si>
    <t>オープン選択</t>
  </si>
  <si>
    <t>开放式选项</t>
  </si>
  <si>
    <t>$$$/xmp/openchoice_label</t>
  </si>
  <si>
    <t>オープン選択には、1 つまたは複数の推奨値リストがありますが、他の値を自由に使用することもできます。</t>
  </si>
  <si>
    <t>开放式选项具有包含一个或多个首选值的列表，但其他值也可以任意使用。</t>
  </si>
  <si>
    <t>$$$/xmp/openchoice_description</t>
  </si>
  <si>
    <t>MIME タイプ</t>
  </si>
  <si>
    <t>MIME 类型</t>
  </si>
  <si>
    <t>$$$/xmp/mimetype_label</t>
  </si>
  <si>
    <t>ファイル形式を識別するテキスト値。MIME タイプは RFC 2046 で定義されています。</t>
  </si>
  <si>
    <t>标识文件格式的文本值。MIME 类型是在 RFC 2046 中定义的。</t>
  </si>
  <si>
    <t>$$$/xmp/mimetype_description</t>
  </si>
  <si>
    <t>ロケール</t>
  </si>
  <si>
    <t>区域设置</t>
  </si>
  <si>
    <t>$$$/xmp/locale_label</t>
  </si>
  <si>
    <t>言語を識別するクローズ選択。値は RFC 3066 から取得します。</t>
  </si>
  <si>
    <t>用于标识语言的封闭式选项，使用 RFC 3066 中的值。</t>
  </si>
  <si>
    <t>$$$/xmp/locale_description</t>
  </si>
  <si>
    <t>代替言語</t>
  </si>
  <si>
    <t>备选语言</t>
  </si>
  <si>
    <t>$$$/xmp/langalt_label</t>
  </si>
  <si>
    <t>alt タイプのテキストの配列で構成される代替言語で、それぞれが言語修飾子を持つテキスト項目の代替配列です。</t>
  </si>
  <si>
    <t>备选语言，指类型替代文本数组，文本项目的备选数组，且每个均具有语言限定符。</t>
  </si>
  <si>
    <t>$$$/xmp/langalt_description</t>
  </si>
  <si>
    <t>整数値</t>
  </si>
  <si>
    <t>$$$/xmp/integer_label</t>
  </si>
  <si>
    <t>符号付きまたは符号なし数値文字列で整数値を表します。文字列は任意の長さの 10 進数文字列で構成され、先頭にオプションで「+」または「-」符号が付きます。</t>
  </si>
  <si>
    <t>带符号或不带符号的数字字符串，用作整数表示形式。字符串由以可选前导“+”或“-”符号开头的任意长度十进制数字字符串组成。</t>
  </si>
  <si>
    <t>$$$/xmp/integer_description</t>
  </si>
  <si>
    <t>iXML</t>
  </si>
  <si>
    <t>$$$/xmp/iXML/labels/iXML</t>
  </si>
  <si>
    <t>トラックリスト</t>
  </si>
  <si>
    <t>轨道列表</t>
  </si>
  <si>
    <t>$$$/xmp/iXML/labels/TrackList</t>
  </si>
  <si>
    <t>$$$/xmp/iXML/labels/Track</t>
  </si>
  <si>
    <t>$$$/xmp/iXML/labels/Name</t>
  </si>
  <si>
    <t>インターリーブインデックス</t>
  </si>
  <si>
    <t>交错索引</t>
  </si>
  <si>
    <t>$$$/xmp/iXML/labels/InterleaveIndex</t>
  </si>
  <si>
    <t>函数</t>
  </si>
  <si>
    <t>$$$/xmp/iXML/labels/Function</t>
  </si>
  <si>
    <t>チャンネルインデックス</t>
  </si>
  <si>
    <t>通道索引</t>
  </si>
  <si>
    <t>$$$/xmp/iXML/labels/ChannelIndex</t>
  </si>
  <si>
    <t>Z (サウンドフィールド、B 形式、アンビソニツクス)</t>
  </si>
  <si>
    <t>Z（声场、B 格式、多声道模拟立体声）</t>
  </si>
  <si>
    <t>$$$/xmp/iXML/function/Z-SOUNDFIELD</t>
  </si>
  <si>
    <t>X/Y Y</t>
  </si>
  <si>
    <t>$$$/xmp/iXML/function/Y-X_Y</t>
  </si>
  <si>
    <t>Y (サウンドフィールド、B 形式、アンビソニツクス)</t>
  </si>
  <si>
    <t>Y（声场、B 格式、多声道模拟立体声）</t>
  </si>
  <si>
    <t>$$$/xmp/iXML/function/Y-SOUNDFIELD</t>
  </si>
  <si>
    <t>X/Y X</t>
  </si>
  <si>
    <t>$$$/xmp/iXML/function/X-X_Y</t>
  </si>
  <si>
    <t>X (サウンドフィールド、B 形式、アンビソニツクス)</t>
  </si>
  <si>
    <t>X（声场、B 格式、多声道模拟立体声）</t>
  </si>
  <si>
    <t>$$$/xmp/iXML/function/X-SOUNDFIELD</t>
  </si>
  <si>
    <t>W (サウンドフィールド、B 形式、アンビソニツクス)</t>
  </si>
  <si>
    <t>W（声场、B 格式、多声道模拟立体声）</t>
  </si>
  <si>
    <t>$$$/xmp/iXML/function/W-SOUNDFIELD</t>
  </si>
  <si>
    <t>上のレイヤーの神の声</t>
  </si>
  <si>
    <t>顶层上帝之声</t>
  </si>
  <si>
    <t>$$$/xmp/iXML/function/VoG-GENERIC</t>
  </si>
  <si>
    <t>下のレイヤーの悪魔の声</t>
  </si>
  <si>
    <t>底层恶魔之声</t>
  </si>
  <si>
    <t>$$$/xmp/iXML/function/VoD-GENERIC</t>
  </si>
  <si>
    <t>$$$/xmp/iXML/function/VIDEO</t>
  </si>
  <si>
    <t>上のレイヤーのサイドライト</t>
  </si>
  <si>
    <t>顶层侧置靠右</t>
  </si>
  <si>
    <t>$$$/xmp/iXML/function/Tsr-GENERIC</t>
  </si>
  <si>
    <t>上のレイヤーのサイドレフト</t>
  </si>
  <si>
    <t>顶层侧置靠左</t>
  </si>
  <si>
    <t>$$$/xmp/iXML/function/Tsl-GENERIC</t>
  </si>
  <si>
    <t>上のレイヤーのリアライト</t>
  </si>
  <si>
    <t>顶层后置靠右</t>
  </si>
  <si>
    <t>$$$/xmp/iXML/function/Trr-GENERIC</t>
  </si>
  <si>
    <t>上のレイヤーのリアレフト</t>
  </si>
  <si>
    <t>顶层后置靠左</t>
  </si>
  <si>
    <t>$$$/xmp/iXML/function/Trl-GENERIC</t>
  </si>
  <si>
    <t>上のレイヤーのリアセンター</t>
  </si>
  <si>
    <t>顶层后置居中</t>
  </si>
  <si>
    <t>$$$/xmp/iXML/function/Trc-GENERIC</t>
  </si>
  <si>
    <t>上のレイヤーのフロントライト</t>
  </si>
  <si>
    <t>顶层前置靠右</t>
  </si>
  <si>
    <t>$$$/xmp/iXML/function/Tr-GENERIC</t>
  </si>
  <si>
    <t>上のレイヤーのフロントレフト</t>
  </si>
  <si>
    <t>顶层前置靠左</t>
  </si>
  <si>
    <t>$$$/xmp/iXML/function/Tl-GENERIC</t>
  </si>
  <si>
    <t>上のレイヤーのフロントセンター</t>
  </si>
  <si>
    <t>顶层前置居中</t>
  </si>
  <si>
    <t>$$$/xmp/iXML/function/Tc-GENERIC</t>
  </si>
  <si>
    <t>メインレイヤーのサイドライト</t>
  </si>
  <si>
    <t>主层侧置靠右</t>
  </si>
  <si>
    <t>$$$/xmp/iXML/function/Sr-GENERIC</t>
  </si>
  <si>
    <t>メインレイヤーのサイドレフト</t>
  </si>
  <si>
    <t>主层侧置靠左</t>
  </si>
  <si>
    <t>$$$/xmp/iXML/function/Sl-GENERIC</t>
  </si>
  <si>
    <t>M/S サイド</t>
  </si>
  <si>
    <t>M/S 侧置</t>
  </si>
  <si>
    <t>$$$/xmp/iXML/function/S-MID_SID</t>
  </si>
  <si>
    <t>LCRS リア</t>
  </si>
  <si>
    <t>LCRS 后置</t>
  </si>
  <si>
    <t>$$$/xmp/iXML/function/S-LCRS</t>
  </si>
  <si>
    <t>メインレイヤーのリアライト</t>
  </si>
  <si>
    <t>主层后置靠右</t>
  </si>
  <si>
    <t>$$$/xmp/iXML/function/Rs-GENERIC</t>
  </si>
  <si>
    <t>7.1 リアライト</t>
  </si>
  <si>
    <t>7.1 后置靠右</t>
  </si>
  <si>
    <t>$$$/xmp/iXML/function/Rs-7.1</t>
  </si>
  <si>
    <t>5.1 リアライト</t>
  </si>
  <si>
    <t>5.1 后置靠右</t>
  </si>
  <si>
    <t>$$$/xmp/iXML/function/Rs-5.1</t>
  </si>
  <si>
    <t>メインレイヤーのリアライトセンター</t>
  </si>
  <si>
    <t>主层后置右居中</t>
  </si>
  <si>
    <t>$$$/xmp/iXML/function/Rcs-GENERIC</t>
  </si>
  <si>
    <t>メインレイヤーのフロントライトセンター</t>
  </si>
  <si>
    <t>主层前置右居中</t>
  </si>
  <si>
    <t>$$$/xmp/iXML/function/Rc-GENERIC</t>
  </si>
  <si>
    <t>7.1 フロントライトセンター</t>
  </si>
  <si>
    <t>7.1 前置右居中</t>
  </si>
  <si>
    <t>$$$/xmp/iXML/function/Rc-7.1</t>
  </si>
  <si>
    <t>ステレオライト</t>
  </si>
  <si>
    <t>立体声靠右</t>
  </si>
  <si>
    <t>$$$/xmp/iXML/function/RIGHT</t>
  </si>
  <si>
    <t>ステレオミックスライト</t>
  </si>
  <si>
    <t>立体声混合靠右</t>
  </si>
  <si>
    <t>$$$/xmp/iXML/function/R-MIX</t>
  </si>
  <si>
    <t>LCRS フロントライト</t>
  </si>
  <si>
    <t>LCRS 前置靠右</t>
  </si>
  <si>
    <t>$$$/xmp/iXML/function/R-LCRS</t>
  </si>
  <si>
    <t>LCR ライト</t>
  </si>
  <si>
    <t>LCR 靠右</t>
  </si>
  <si>
    <t>$$$/xmp/iXML/function/R-LCR</t>
  </si>
  <si>
    <t>メインレイヤーのフロントライト</t>
  </si>
  <si>
    <t>主层前置靠右</t>
  </si>
  <si>
    <t>$$$/xmp/iXML/function/R-GENERIC</t>
  </si>
  <si>
    <t>ダブル M/S リア</t>
  </si>
  <si>
    <t>双层 M/S 后置</t>
  </si>
  <si>
    <t>$$$/xmp/iXML/function/R-DMS</t>
  </si>
  <si>
    <t>7.1 フロントライト</t>
  </si>
  <si>
    <t>7.1 前置靠右</t>
  </si>
  <si>
    <t>$$$/xmp/iXML/function/R-7.1</t>
  </si>
  <si>
    <t>5.1 フロントライト</t>
  </si>
  <si>
    <t>5.1 前置靠右</t>
  </si>
  <si>
    <t>$$$/xmp/iXML/function/R-5.1</t>
  </si>
  <si>
    <t>ミックスダウン</t>
  </si>
  <si>
    <t>混音</t>
  </si>
  <si>
    <t>$$$/xmp/iXML/function/MIX</t>
  </si>
  <si>
    <t>M/S 中央</t>
  </si>
  <si>
    <t>M/S 中置</t>
  </si>
  <si>
    <t>$$$/xmp/iXML/function/M-MID_SID</t>
  </si>
  <si>
    <t>メインレイヤーのリアレフト</t>
  </si>
  <si>
    <t>主层后置靠左</t>
  </si>
  <si>
    <t>$$$/xmp/iXML/function/Ls-GENERIC</t>
  </si>
  <si>
    <t>7.1 リアレフト</t>
  </si>
  <si>
    <t>7.1 后置靠左</t>
  </si>
  <si>
    <t>$$$/xmp/iXML/function/Ls-7.1</t>
  </si>
  <si>
    <t>5.1 リアレフト</t>
  </si>
  <si>
    <t>5.1 后置靠左</t>
  </si>
  <si>
    <t>$$$/xmp/iXML/function/Ls-5.1</t>
  </si>
  <si>
    <t>メインレイヤーのリアレフトセンター</t>
  </si>
  <si>
    <t>主层后置左居中</t>
  </si>
  <si>
    <t>$$$/xmp/iXML/function/Lcs-GENERIC</t>
  </si>
  <si>
    <t>メインレイヤーのフロントレフトセンター</t>
  </si>
  <si>
    <t>主层前置左居中</t>
  </si>
  <si>
    <t>$$$/xmp/iXML/function/Lc-GENERIC</t>
  </si>
  <si>
    <t>7.1 フロントレフトセンター</t>
  </si>
  <si>
    <t>7.1 前置左居中</t>
  </si>
  <si>
    <t>$$$/xmp/iXML/function/Lc-7.1</t>
  </si>
  <si>
    <t>LFE2</t>
  </si>
  <si>
    <t>LFE 2</t>
  </si>
  <si>
    <t>$$$/xmp/iXML/function/LFE2-GENERIC</t>
  </si>
  <si>
    <t>LFE</t>
  </si>
  <si>
    <t>$$$/xmp/iXML/function/LFE-GENERIC</t>
  </si>
  <si>
    <t>7.1 LFE</t>
  </si>
  <si>
    <t>$$$/xmp/iXML/function/LFE-7.1</t>
  </si>
  <si>
    <t>5.1 LFE</t>
  </si>
  <si>
    <t>$$$/xmp/iXML/function/LFE-5.1</t>
  </si>
  <si>
    <t>ステレオレフト</t>
  </si>
  <si>
    <t>立体声靠左</t>
  </si>
  <si>
    <t>$$$/xmp/iXML/function/LEFT</t>
  </si>
  <si>
    <t>ステレオミックスレフト</t>
  </si>
  <si>
    <t>立体声混合靠左</t>
  </si>
  <si>
    <t>$$$/xmp/iXML/function/L-MIX</t>
  </si>
  <si>
    <t>LCRS フロントレフト</t>
  </si>
  <si>
    <t>LCRS 前置靠左</t>
  </si>
  <si>
    <t>$$$/xmp/iXML/function/L-LCRS</t>
  </si>
  <si>
    <t>LCR レフト</t>
  </si>
  <si>
    <t>LCR 靠左</t>
  </si>
  <si>
    <t>$$$/xmp/iXML/function/L-LCR</t>
  </si>
  <si>
    <t>メインレイヤーのフロントレフト</t>
  </si>
  <si>
    <t>主层前置靠左</t>
  </si>
  <si>
    <t>$$$/xmp/iXML/function/L-GENERIC</t>
  </si>
  <si>
    <t>7.1 フロントレフト</t>
  </si>
  <si>
    <t>7.1 前置靠左</t>
  </si>
  <si>
    <t>$$$/xmp/iXML/function/L-7.1</t>
  </si>
  <si>
    <t>5.1 フロントレフト</t>
  </si>
  <si>
    <t>5.1 前置靠左</t>
  </si>
  <si>
    <t>$$$/xmp/iXML/function/L-5.1</t>
  </si>
  <si>
    <t>ダブル M/S フロント</t>
  </si>
  <si>
    <t>双层 M/S 居中</t>
  </si>
  <si>
    <t>$$$/xmp/iXML/function/F-DMS</t>
  </si>
  <si>
    <t>メインレイヤーのリアセンター</t>
  </si>
  <si>
    <t>主层后置居中</t>
  </si>
  <si>
    <t>$$$/xmp/iXML/function/Cs-GENERIC</t>
  </si>
  <si>
    <t>LCRS フロントセンター</t>
  </si>
  <si>
    <t>LCRS 前置居中</t>
  </si>
  <si>
    <t>$$$/xmp/iXML/function/C-LCRS</t>
  </si>
  <si>
    <t>LCR センター</t>
  </si>
  <si>
    <t>LCR 居中</t>
  </si>
  <si>
    <t>$$$/xmp/iXML/function/C-LCR</t>
  </si>
  <si>
    <t>メインレイヤーのフロントセンター</t>
  </si>
  <si>
    <t>主层前置居中</t>
  </si>
  <si>
    <t>$$$/xmp/iXML/function/C-GENERIC</t>
  </si>
  <si>
    <t>7.1 フロントセンター</t>
  </si>
  <si>
    <t>7.1 前置居中</t>
  </si>
  <si>
    <t>$$$/xmp/iXML/function/C-7.1</t>
  </si>
  <si>
    <t>5.1 フロントセンター</t>
  </si>
  <si>
    <t>5.1 前置居中</t>
  </si>
  <si>
    <t>$$$/xmp/iXML/function/C-5.1</t>
  </si>
  <si>
    <t>下のレイヤーのサイドライト</t>
  </si>
  <si>
    <t>底层侧置靠右</t>
  </si>
  <si>
    <t>$$$/xmp/iXML/function/Bsr-GENERIC</t>
  </si>
  <si>
    <t>下のレイヤーのサイドレフト</t>
  </si>
  <si>
    <t>底层侧置靠左</t>
  </si>
  <si>
    <t>$$$/xmp/iXML/function/Bsl-GENERIC</t>
  </si>
  <si>
    <t>下のレイヤーのリアライト</t>
  </si>
  <si>
    <t>底层后置靠右</t>
  </si>
  <si>
    <t>$$$/xmp/iXML/function/Brr-GENERIC</t>
  </si>
  <si>
    <t>下のレイヤーのリアレフト</t>
  </si>
  <si>
    <t>底层后置靠左</t>
  </si>
  <si>
    <t>$$$/xmp/iXML/function/Brl-GENERIC</t>
  </si>
  <si>
    <t>下のレイヤーのリアセンター</t>
  </si>
  <si>
    <t>底层后置居中</t>
  </si>
  <si>
    <t>$$$/xmp/iXML/function/Brc-GENERIC</t>
  </si>
  <si>
    <t>下のレイヤーのフロントライト</t>
  </si>
  <si>
    <t>底层前置靠右</t>
  </si>
  <si>
    <t>$$$/xmp/iXML/function/Br-GENERIC</t>
  </si>
  <si>
    <t>下のレイヤーのフロントレフト</t>
  </si>
  <si>
    <t>底层前置靠左</t>
  </si>
  <si>
    <t>$$$/xmp/iXML/function/Bl-GENERIC</t>
  </si>
  <si>
    <t>下のレイヤーのフロントセンター</t>
  </si>
  <si>
    <t>底层前置居中</t>
  </si>
  <si>
    <t>$$$/xmp/iXML/function/Bc-GENERIC</t>
  </si>
  <si>
    <t>ダブル M/S サイド</t>
  </si>
  <si>
    <t>双层 M/S 侧置</t>
  </si>
  <si>
    <t>$$$/xmp/iXML/function/8-DMS</t>
  </si>
  <si>
    <t>プロダクション、テレシネ、画像の編集、オーディオポストプロダクションなどのワークフローのさまざまな段階で、ファイルやプロジェクトに基づくメタデータの明白な通信を提供します。</t>
  </si>
  <si>
    <t>在作品、电视电影、图片编辑和音频后期制作的各个工作流阶段之间，根据元数据提供明确的文件和项目通信。</t>
  </si>
  <si>
    <t>$$$/xmp/iXML/descriptions/iXML</t>
  </si>
  <si>
    <t>ファイル内のオーディオトラックについて説明します。</t>
  </si>
  <si>
    <t>描述文件内的音频轨道。</t>
  </si>
  <si>
    <t>$$$/xmp/iXML/descriptions/TrackList</t>
  </si>
  <si>
    <t>ファイル内のオーディオトラックについての情報を保持します。インデックスは iXML 内の INTERLEAVE_INDEX と同じです。</t>
  </si>
  <si>
    <t>在文件内保存关于音频轨道的信息。索引与 iXML 中的 INTERLEAVE_INDEX 相同。</t>
  </si>
  <si>
    <t>$$$/xmp/iXML/descriptions/Track</t>
  </si>
  <si>
    <t>トラックの名前。</t>
  </si>
  <si>
    <t>轨道名称。</t>
  </si>
  <si>
    <t>$$$/xmp/iXML/descriptions/Name</t>
  </si>
  <si>
    <t>このトラックがオーディオファイル内のどのオーディオチャンネルを表すかを示します。</t>
  </si>
  <si>
    <t>传达此轨道表示音频文件中的哪个音频声道。</t>
  </si>
  <si>
    <t>$$$/xmp/iXML/descriptions/InterleaveIndex</t>
  </si>
  <si>
    <t>ソフトウェアでそのトラックのオーディオデータに適切な処理を適用できるファイルの読み取ることなど、トラックの目的を明示的に示すことができます。たとえば、プレイヤーが各チャンネルを自動的にパンできるように、左または右と通信できます。また、MS 機能を識別できます。ステレオイメージをリスナーに派生できるように、プレイヤーがこれらのチャンネルに適切な信号処理を適用できます。</t>
  </si>
  <si>
    <t>允许明确识别轨道的用途，这样读取该文件的软件可以向该轨道的音频数据应用适当的处理方式。例如，它可以传达左通道或右通道，以便播放器能自动平移每个通道。此外，它还可以识别 MID-SIDE 功能，以便播放器能向这些通道应用适当的信号处理，从而向听众衍生立体声声像。</t>
  </si>
  <si>
    <t>$$$/xmp/iXML/descriptions/Function</t>
  </si>
  <si>
    <t>レコーダーで「入力」または「ソース」の番号を通信します。8 チャンネルのレコーダーの場合、入力が 1～8 と識別されますが、特定の録音に対して、トラック 4 および 6 のみを準備できます。このファイルでは、ファイルを読み込む誰でもファイル内の 2 つのオーディオトラック上のオーディオがマイクソース 4 および 6 で録音されたことがわかるように、これらの 2 つのチャンネルのトラックにそれぞれチャンネル番号 4 および 6 が付けられます。</t>
  </si>
  <si>
    <t>在录像机上传达“输入”或“源”编号。对于 8 通道录像机，可能会将输入识别为 1 至 8，而对于指定的录制，只会配备轨道 4 和 6。在此文件中，这 2 个通道对应的轨道将分别拥有 4 和 6 的通道索引，这样读取该文件的任何人都知道，该文件中 2 个音频轨道上的音频来自麦克风源 4 和 6。</t>
  </si>
  <si>
    <t>$$$/xmp/iXML/descriptions/ChannelIndex</t>
  </si>
  <si>
    <t>GUID</t>
  </si>
  <si>
    <t>$$$/xmp/guid_label</t>
  </si>
  <si>
    <t>「グローバル一意識別子」を表す文字列。</t>
  </si>
  <si>
    <t>表示“全局唯一标识符”的字符串。</t>
  </si>
  <si>
    <t>$$$/xmp/guid_description</t>
  </si>
  <si>
    <t>GPS 座標系</t>
  </si>
  <si>
    <t>GPS 坐标</t>
  </si>
  <si>
    <t>$$$/xmp/gpscoordinate_label</t>
  </si>
  <si>
    <t>先頭のゼロは DDD、MM および SS 値では必ずしも必要ではありません。DDD,MM.mmk という形式は、ネイティブ EXIF コンポーネントのいずれかの有理値に 1 以外のデノミネータがある場合に使用します。任意の数の端数桁がある場合があります。プロパティ値のタイプ。</t>
  </si>
  <si>
    <t>DDD、MM 和 SS 值无需前导零。当任何本地 EXIF 组件有理值的分母不是 1 时，应使用 DDD,MM.mmkform。可能存在任意位数的小数。属性值类型。</t>
  </si>
  <si>
    <t>$$$/xmp/gpscoordinate_description</t>
  </si>
  <si>
    <t>EXIF 固有のプロパティの EXIF スキーマ</t>
  </si>
  <si>
    <t>特定于 EXIF 的属性的 EXIF 资料架构</t>
  </si>
  <si>
    <t>$$$/xmp/exif_label</t>
  </si>
  <si>
    <t>EXIF 専用の定義されたプロパティ。</t>
  </si>
  <si>
    <t>仅由 EXIF 定义的属性。</t>
  </si>
  <si>
    <t>$$$/xmp/exif_description</t>
  </si>
  <si>
    <t>拡張された EXIF プロパティの EXIF スキーマ</t>
  </si>
  <si>
    <t>适用于扩展 EXIF 属性的 EXIF 架构</t>
  </si>
  <si>
    <t>$$$/xmp/exifEX_label</t>
  </si>
  <si>
    <t>EXIF、バージョン 2.21 以降で定義されたプロパティ</t>
  </si>
  <si>
    <t>EXIF 版本 2.21 或更高版本定义的属性</t>
  </si>
  <si>
    <t>$$$/xmp/exifEX_description</t>
  </si>
  <si>
    <t>レンズ</t>
  </si>
  <si>
    <t>镜头</t>
  </si>
  <si>
    <t>$$$/xmp/exifEX/custom/LensInfo_label</t>
  </si>
  <si>
    <t>$$$/xmp/exifEX/custom/CameraOwnerName</t>
  </si>
  <si>
    <t>標準出力感度</t>
  </si>
  <si>
    <t>标准输出敏感度</t>
  </si>
  <si>
    <t>$$$/xmp/exifEX/StandardOutputSensitivity_label</t>
  </si>
  <si>
    <t>カメラまたは入力デバイスの標準出力感度を示します。</t>
  </si>
  <si>
    <t>表示相机或输入设备的标准输出敏感度值。</t>
  </si>
  <si>
    <t>$$$/xmp/exifEX/StandardOutputSensitivity_description</t>
  </si>
  <si>
    <t>S/N : @0</t>
  </si>
  <si>
    <t>信噪比: @0</t>
  </si>
  <si>
    <t>$$$/xmp/exifEX/SerialNumber_format</t>
  </si>
  <si>
    <t>感度の種類</t>
  </si>
  <si>
    <t>敏感度类型</t>
  </si>
  <si>
    <t>$$$/xmp/exifEX/SensitivityType_label</t>
  </si>
  <si>
    <t>写真撮影の感度にどのパラメーターが使用されたか示します。</t>
  </si>
  <si>
    <t>指示哪些参数用于照相敏感度。</t>
  </si>
  <si>
    <t>$$$/xmp/exifEX/SensitivityType_description</t>
  </si>
  <si>
    <t>標準出力感度 (SOS)と推奨露出インデックス (REI) と ISO スピード</t>
  </si>
  <si>
    <t>标准输出敏感度 (SOS) 及推荐的曝光指数 (REI) 和 ISO 感光度</t>
  </si>
  <si>
    <t>$$$/xmp/exifEX/SensitivityType/7</t>
  </si>
  <si>
    <t>推奨露出インデックス (REI) と ISO スピード</t>
  </si>
  <si>
    <t>推荐的曝光指数 (REI) 和 ISO 感光度</t>
  </si>
  <si>
    <t>$$$/xmp/exifEX/SensitivityType/6</t>
  </si>
  <si>
    <t>標準出力感度 (SOS) と ISO スピード</t>
  </si>
  <si>
    <t>标准输出敏感度 (SOS) 和 ISO 感光度</t>
  </si>
  <si>
    <t>$$$/xmp/exifEX/SensitivityType/5</t>
  </si>
  <si>
    <t>標準出力感度 (SOS) と推奨露出インデックス (REI)</t>
  </si>
  <si>
    <t>标准输出敏感度 (SOS) 和推荐的曝光指数 (REI)</t>
  </si>
  <si>
    <t>$$$/xmp/exifEX/SensitivityType/4</t>
  </si>
  <si>
    <t>ISO スピード</t>
  </si>
  <si>
    <t>ISO 感光度</t>
  </si>
  <si>
    <t>$$$/xmp/exifEX/SensitivityType/3</t>
  </si>
  <si>
    <t>推奨露出インデックス (REI)</t>
  </si>
  <si>
    <t>推荐的曝光指数 (REI)</t>
  </si>
  <si>
    <t>$$$/xmp/exifEX/SensitivityType/2</t>
  </si>
  <si>
    <t>標準出力感度 (SOS)</t>
  </si>
  <si>
    <t>标准输出敏感度 (SOS)</t>
  </si>
  <si>
    <t>$$$/xmp/exifEX/SensitivityType/1</t>
  </si>
  <si>
    <t>$$$/xmp/exifEX/SensitivityType/0</t>
  </si>
  <si>
    <t>推奨露出インデックス</t>
  </si>
  <si>
    <t>推荐的曝光指数</t>
  </si>
  <si>
    <t>$$$/xmp/exifEX/RecommendedExposureIndex_label</t>
  </si>
  <si>
    <t>カメラまたは入力デバイスの推奨露光指数の値を示します。</t>
  </si>
  <si>
    <t>表示相机或输入设备推荐的曝光指数值。</t>
  </si>
  <si>
    <t>$$$/xmp/exifEX/RecommendedExposureIndex_description</t>
  </si>
  <si>
    <t>撮影感度</t>
  </si>
  <si>
    <t>照相敏感度</t>
  </si>
  <si>
    <t>$$$/xmp/exifEX/PhotographicSensitivity_label</t>
  </si>
  <si>
    <t>カメラの感度を示します。</t>
  </si>
  <si>
    <t>表示相机的敏感度。</t>
  </si>
  <si>
    <t>$$$/xmp/exifEX/PhotographicSensitivity_description</t>
  </si>
  <si>
    <t>レンズの仕様情報</t>
  </si>
  <si>
    <t>镜头规格</t>
  </si>
  <si>
    <t>$$$/xmp/exifEX/LensSpecification_label</t>
  </si>
  <si>
    <t>最小焦点距離、最大焦点距離、最小焦点距離の最小 F 値、最大焦点距離の最小 F 値など、写真の撮影に使用したレンズの仕様に関する情報です。</t>
  </si>
  <si>
    <t>注意最小焦距、最大焦距、最小焦距时的最小光圈以及最大焦距时的最小光圈，这些是摄影中所用镜头的规格信息。</t>
  </si>
  <si>
    <t>$$$/xmp/exifEX/LensSpecification_description</t>
  </si>
  <si>
    <t>レンズシリアル番号</t>
  </si>
  <si>
    <t>镜头序列号</t>
  </si>
  <si>
    <t>$$$/xmp/exifEX/LensSerialNumber_label</t>
  </si>
  <si>
    <t>写真の撮影に使用した交換可能なレンズのシリアル番号。</t>
  </si>
  <si>
    <t>摄影中使用的可互换镜头的序列号。</t>
  </si>
  <si>
    <t>$$$/xmp/exifEX/LensSerialNumber_description</t>
  </si>
  <si>
    <t>レンズモデル</t>
  </si>
  <si>
    <t>镜头型号</t>
  </si>
  <si>
    <t>$$$/xmp/exifEX/LensModel_label</t>
  </si>
  <si>
    <t>レンズのモデル名とモデル番号。</t>
  </si>
  <si>
    <t>镜头的型号名称和型号编号。</t>
  </si>
  <si>
    <t>$$$/xmp/exifEX/LensModel_description</t>
  </si>
  <si>
    <t>レンズのメーカー名</t>
  </si>
  <si>
    <t>镜头制造商</t>
  </si>
  <si>
    <t>$$$/xmp/exifEX/LensMake_label</t>
  </si>
  <si>
    <t>レンズのメーカー。</t>
  </si>
  <si>
    <t>镜头制造商。</t>
  </si>
  <si>
    <t>$$$/xmp/exifEX/LensMake_description</t>
  </si>
  <si>
    <t>レンズの製造元と説明</t>
  </si>
  <si>
    <t>镜头制造商和描述</t>
  </si>
  <si>
    <t>$$$/xmp/exifEX/LensInfo_description</t>
  </si>
  <si>
    <t>互換性識別子</t>
  </si>
  <si>
    <t>互用性索引</t>
  </si>
  <si>
    <t>$$$/xmp/exifEX/InteroperabilityIndex_label</t>
  </si>
  <si>
    <t xml:space="preserve">相互運用ルールの ID を示します。#{endl}\R98\" </t>
  </si>
  <si>
    <t>指示互操作性规则的标识。#{endl}“R98”</t>
  </si>
  <si>
    <t>$$$/xmp/exifEX/InteroperabilityIndex_description</t>
  </si>
  <si>
    <t>$$$/xmp/exifEX/ISOSpeed_label</t>
  </si>
  <si>
    <t>カメラまたは入力デバイスの ISO スピード値を示します。</t>
  </si>
  <si>
    <t>表示相机或输入设备的 ISO 感光度值。</t>
  </si>
  <si>
    <t>$$$/xmp/exifEX/ISOSpeed_description</t>
  </si>
  <si>
    <t>ISO スピードラチチュード zzz</t>
  </si>
  <si>
    <t>ISO 感光度纬度 zzz</t>
  </si>
  <si>
    <t>$$$/xmp/exifEX/ISOSpeedLatitudezzz_label</t>
  </si>
  <si>
    <t>カメラまたは入力デバイスの ISO スピードラチチュード zzz 値を示します。</t>
  </si>
  <si>
    <t>表示相机或输入设备的 ISO 感光度纬度 zzz 值。</t>
  </si>
  <si>
    <t>$$$/xmp/exifEX/ISOSpeedLatitudezzz_description</t>
  </si>
  <si>
    <t>ISO スピードラチチュード yyy</t>
  </si>
  <si>
    <t>ISO 感光度纬度 yyy</t>
  </si>
  <si>
    <t>$$$/xmp/exifEX/ISOSpeedLatitudeyyy_label</t>
  </si>
  <si>
    <t>カメラまたは入力デバイスの ISO スピードラチチュード yyy 値を示します。</t>
  </si>
  <si>
    <t>表示相机或输入设备的 ISO 感光度纬度 yyy 值。</t>
  </si>
  <si>
    <t>$$$/xmp/exifEX/ISOSpeedLatitudeyyy_description</t>
  </si>
  <si>
    <t>$$$/xmp/exifEX/Gamma_label</t>
  </si>
  <si>
    <t>ガンマ係数の値を示します。</t>
  </si>
  <si>
    <t>指示灰度系数的值。</t>
  </si>
  <si>
    <t>$$$/xmp/exifEX/Gamma_description</t>
  </si>
  <si>
    <t>カメラ所有者名</t>
  </si>
  <si>
    <t>相机所有者姓名</t>
  </si>
  <si>
    <t>$$$/xmp/exifEX/CameraOwnerName_label</t>
  </si>
  <si>
    <t>カメラの所有者の名前。</t>
  </si>
  <si>
    <t>相机所有者的姓名。</t>
  </si>
  <si>
    <t>$$$/xmp/exifEX/CameraOwnerName_description</t>
  </si>
  <si>
    <t>本体のシリアル番号</t>
  </si>
  <si>
    <t>主体序列号</t>
  </si>
  <si>
    <t>$$$/xmp/exifEX/BodySerialNumber_label</t>
  </si>
  <si>
    <t>写真の撮影に使用されたカメラまたはカメラ本体のシリアル番号です。</t>
  </si>
  <si>
    <t>用于拍照的摄像机或摄像机主体的序列号。</t>
  </si>
  <si>
    <t>$$$/xmp/exifEX/BodySerialNumber_description</t>
  </si>
  <si>
    <t>OECF/SFR</t>
  </si>
  <si>
    <t>$$$/xmp/exif/oecf/sfr_label</t>
  </si>
  <si>
    <t>OECF/SFR を説明する構造。</t>
  </si>
  <si>
    <t>描述 OECF/SFR 的结构。</t>
  </si>
  <si>
    <t>$$$/xmp/exif/oecf/sfr_description</t>
  </si>
  <si>
    <t>$$$/xmp/exif/oecf/sfr/Values_label</t>
  </si>
  <si>
    <t>OECF/SFR 値、シーケンスは一定の法則に従って指定 : 値 0、0 ... 値 n-1、0 値 0、m-1 ... 値 n-1、m-1。</t>
  </si>
  <si>
    <t>OECF/SFR 值，序列顺序应为: 值 0,0 ... 值 n - 1, 0 值 0, m - 1 ... 值 n - 1, m - 1。</t>
  </si>
  <si>
    <t>$$$/xmp/exif/oecf/sfr/Values_description</t>
  </si>
  <si>
    <t>行</t>
  </si>
  <si>
    <t>$$$/xmp/exif/oecf/sfr/Rows_label</t>
  </si>
  <si>
    <t>行数、m。</t>
  </si>
  <si>
    <t>行数，m。</t>
  </si>
  <si>
    <t>$$$/xmp/exif/oecf/sfr/Rows_description</t>
  </si>
  <si>
    <t>$$$/xmp/exif/oecf/sfr/Names_label</t>
  </si>
  <si>
    <t>列項目名、n エントリ。</t>
  </si>
  <si>
    <t>列项目名称，n 个条目。</t>
  </si>
  <si>
    <t>$$$/xmp/exif/oecf/sfr/Names_description</t>
  </si>
  <si>
    <t>$$$/xmp/exif/oecf/sfr/Columns_label</t>
  </si>
  <si>
    <t>列数、n。</t>
  </si>
  <si>
    <t>列数，n。</t>
  </si>
  <si>
    <t>$$$/xmp/exif/oecf/sfr/Columns_description</t>
  </si>
  <si>
    <t>フラッシュ</t>
  </si>
  <si>
    <t>$$$/xmp/exif/flash_label</t>
  </si>
  <si>
    <t>フラッシュ状態を説明する構造。</t>
  </si>
  <si>
    <t>描述闪光灯状态的结构。</t>
  </si>
  <si>
    <t>$$$/xmp/exif/flash_description</t>
  </si>
  <si>
    <t>リターン</t>
  </si>
  <si>
    <t>$$$/xmp/exif/flash/Return_label</t>
  </si>
  <si>
    <t>ストロボリターンがサポートされているかどうかを示し、サポートされている場合は検出されているかどうかも示します。</t>
  </si>
  <si>
    <t>是否支持闪光灯反射，如果支持，则检测。</t>
  </si>
  <si>
    <t>$$$/xmp/exif/flash/Return_description</t>
  </si>
  <si>
    <t>ストロボのリターン検出</t>
  </si>
  <si>
    <t>检测到的闪光灯反射光</t>
  </si>
  <si>
    <t>$$$/xmp/exif/flash/Return/2</t>
  </si>
  <si>
    <t>ストロボのリターン検出されず</t>
  </si>
  <si>
    <t>不检测闪光灯反射光</t>
  </si>
  <si>
    <t>$$$/xmp/exif/flash/Return/1</t>
  </si>
  <si>
    <t>ストロボのリターン検出機能なし</t>
  </si>
  <si>
    <t>无闪光灯反射检测</t>
  </si>
  <si>
    <t>$$$/xmp/exif/flash/Return/0</t>
  </si>
  <si>
    <t>赤目モード</t>
  </si>
  <si>
    <t>红眼模式</t>
  </si>
  <si>
    <t>$$$/xmp/exif/flash/RedEyeMode_label</t>
  </si>
  <si>
    <t>赤目修正をサポートしている場合は true。</t>
  </si>
  <si>
    <t>如果支持红眼消除，则为 True。</t>
  </si>
  <si>
    <t>$$$/xmp/exif/flash/RedEyeMode_description</t>
  </si>
  <si>
    <t>$$$/xmp/exif/flash/Mode_label</t>
  </si>
  <si>
    <t>フラッシュモード。</t>
  </si>
  <si>
    <t>闪光模式。</t>
  </si>
  <si>
    <t>$$$/xmp/exif/flash/Mode_description</t>
  </si>
  <si>
    <t>自動発光モード</t>
  </si>
  <si>
    <t>$$$/xmp/exif/flash/Mode/3</t>
  </si>
  <si>
    <t>強制非発光モード</t>
  </si>
  <si>
    <t>强制闪光抑制</t>
  </si>
  <si>
    <t>$$$/xmp/exif/flash/Mode/2</t>
  </si>
  <si>
    <t>強制発光モード</t>
  </si>
  <si>
    <t>强制闪光引发</t>
  </si>
  <si>
    <t>$$$/xmp/exif/flash/Mode/1</t>
  </si>
  <si>
    <t>$$$/xmp/exif/flash/Mode/0</t>
  </si>
  <si>
    <t>$$$/xmp/exif/flash/Function_label</t>
  </si>
  <si>
    <t>フラッシュ機能が存在しない場合は True。</t>
  </si>
  <si>
    <t>如果不存在闪光功能，为 True。</t>
  </si>
  <si>
    <t>$$$/xmp/exif/flash/Function_description</t>
  </si>
  <si>
    <t>ストロボ発光</t>
  </si>
  <si>
    <t>已闪光</t>
  </si>
  <si>
    <t>$$$/xmp/exif/flash/Fired_label</t>
  </si>
  <si>
    <t>フラッシュを使用した場合は true。</t>
  </si>
  <si>
    <t>如果引发闪光灯，则为 True。</t>
  </si>
  <si>
    <t>$$$/xmp/exif/flash/Fired_description</t>
  </si>
  <si>
    <t>撮影条件</t>
  </si>
  <si>
    <t>设备设置</t>
  </si>
  <si>
    <t>$$$/xmp/exif/devicesettings_label</t>
  </si>
  <si>
    <t>デバイス設定を説明する構造です。</t>
  </si>
  <si>
    <t>描述设备设置的结构。</t>
  </si>
  <si>
    <t>$$$/xmp/exif/devicesettings_description</t>
  </si>
  <si>
    <t>$$$/xmp/exif/devicesettings/Settings_label</t>
  </si>
  <si>
    <t>カメラ設定の一覧です。</t>
  </si>
  <si>
    <t>按顺序排列的摄像机设置。</t>
  </si>
  <si>
    <t>$$$/xmp/exif/devicesettings/Settings_description</t>
  </si>
  <si>
    <t>$$$/xmp/exif/devicesettings/Rows_label</t>
  </si>
  <si>
    <t>行を表示します。</t>
  </si>
  <si>
    <t>显示行。</t>
  </si>
  <si>
    <t>$$$/xmp/exif/devicesettings/Rows_description</t>
  </si>
  <si>
    <t>$$$/xmp/exif/devicesettings/Columns_label</t>
  </si>
  <si>
    <t>列を表示します。</t>
  </si>
  <si>
    <t>显示列。</t>
  </si>
  <si>
    <t>$$$/xmp/exif/devicesettings/Columns_description</t>
  </si>
  <si>
    <t>タグのバージョン</t>
  </si>
  <si>
    <t>标记版本</t>
  </si>
  <si>
    <t>$$$/xmp/exif/custom/GPSVersionID_label</t>
  </si>
  <si>
    <t>タイムスタンプ（GMT）</t>
  </si>
  <si>
    <t>时间戳 (GMT)</t>
  </si>
  <si>
    <t>$$$/xmp/exif/custom/GPSTimeStamp</t>
  </si>
  <si>
    <t>受信機の移動</t>
  </si>
  <si>
    <t>接收器移动</t>
  </si>
  <si>
    <t>$$$/xmp/exif/custom/GPSReceiverMovement_label</t>
  </si>
  <si>
    <t>@2°での·@0 @1（@3）</t>
  </si>
  <si>
    <t>@2° (@3) 时为 @0 @1</t>
  </si>
  <si>
    <t>$$$/xmp/exif/custom/GPSReceiverMovement_format</t>
  </si>
  <si>
    <t>GPS 受信機の移動速度と方向</t>
  </si>
  <si>
    <t>GPS 接收器移动的速度和方向</t>
  </si>
  <si>
    <t>$$$/xmp/exif/custom/GPSReceiverMovement_description</t>
  </si>
  <si>
    <t>測位方式の名称</t>
  </si>
  <si>
    <t>处理方法</t>
  </si>
  <si>
    <t>$$$/xmp/exif/custom/GPSProcessingMethod_label</t>
  </si>
  <si>
    <t>$$$/xmp/exif/custom/GPSPosition_label</t>
  </si>
  <si>
    <t>GPS の測定位置の緯度と経度。</t>
  </si>
  <si>
    <t>GPS 测量位置的纬度和经度</t>
  </si>
  <si>
    <t>$$$/xmp/exif/custom/GPSPosition_description</t>
  </si>
  <si>
    <t>測位に用いた地図データ</t>
  </si>
  <si>
    <t>地图资料</t>
  </si>
  <si>
    <t>$$$/xmp/exif/custom/GPSMapDatum_label</t>
  </si>
  <si>
    <t>画像の方向</t>
  </si>
  <si>
    <t>图像方向</t>
  </si>
  <si>
    <t>$$$/xmp/exif/custom/GPSImgDirection_label</t>
  </si>
  <si>
    <t>補正測位</t>
  </si>
  <si>
    <t>差分校正</t>
  </si>
  <si>
    <t>$$$/xmp/exif/custom/GPSDifferential_label</t>
  </si>
  <si>
    <t>$$$/xmp/exif/custom/GPSDestinaton_label</t>
  </si>
  <si>
    <t>GPS の目的地の位置の緯度と経度</t>
  </si>
  <si>
    <t>GPS 目标位置的纬度和经度</t>
  </si>
  <si>
    <t>$$$/xmp/exif/custom/GPSDestination_description</t>
  </si>
  <si>
    <t>$$$/xmp/exif/custom/GPSDestDistance_label</t>
  </si>
  <si>
    <t>方角</t>
  </si>
  <si>
    <t>$$$/xmp/exif/custom/GPSDestBearing_label</t>
  </si>
  <si>
    <t>測位地点の名称</t>
  </si>
  <si>
    <t>区域信息</t>
  </si>
  <si>
    <t>$$$/xmp/exif/custom/GPSAreaInformation_label</t>
  </si>
  <si>
    <t>$$$/xmp/exif/custom/GPSAltitude_label</t>
  </si>
  <si>
    <t>レンズの焦点距離</t>
  </si>
  <si>
    <t>镜头的焦距</t>
  </si>
  <si>
    <t>$$$/xmp/exif/custom/FocalLength_description</t>
  </si>
  <si>
    <t>露光量</t>
  </si>
  <si>
    <t>$$$/xmp/exif/custom/Exposure_label</t>
  </si>
  <si>
    <t>露光量の情報 : 1 行目にはシャッタースピード、絞りおよび ISO 速度。2 行目には露光量プログラムおよび測光方式。</t>
  </si>
  <si>
    <t>曝光信息: 第一行是快门速度、光圈和 ISO 速度。第二行是曝光程序和测光模式。</t>
  </si>
  <si>
    <t>$$$/xmp/exif/custom/Exposure_description</t>
  </si>
  <si>
    <t>CFA パターン</t>
  </si>
  <si>
    <t>CFA 模式</t>
  </si>
  <si>
    <t>$$$/xmp/exif/cfapattern_label</t>
  </si>
  <si>
    <t>CFA パターンを説明する構造</t>
  </si>
  <si>
    <t>描述 CFA 模式的结构</t>
  </si>
  <si>
    <t>$$$/xmp/exif/cfapattern_description</t>
  </si>
  <si>
    <t>$$$/xmp/exif/cfapattern/Values_label</t>
  </si>
  <si>
    <t>CFA 値、シーケンスは一定の法則に従って指定 : 値 0,0 ... 値 n - 1, 0 値 0, m - 1 ... 値 n - 1, m - 1。</t>
  </si>
  <si>
    <t>CFA 值，序列顺序应为: 值 0,0 ... 值 n - 1, 0 值 0, m - 1 ... 值 n - 1, m - 1。</t>
  </si>
  <si>
    <t>$$$/xmp/exif/cfapattern/Values_description</t>
  </si>
  <si>
    <t>$$$/xmp/exif/cfapattern/Rows_label</t>
  </si>
  <si>
    <t>$$$/xmp/exif/cfapattern/Rows_description</t>
  </si>
  <si>
    <t>$$$/xmp/exif/cfapattern/Columns_label</t>
  </si>
  <si>
    <t>$$$/xmp/exif/cfapattern/Columns_description</t>
  </si>
  <si>
    <t>$$$/xmp/exif/WhiteBalance_label</t>
  </si>
  <si>
    <t>EXIF タグ 41987、0xA403。画像の撮影時に設定されていたホワイトバランスモードを示します。</t>
  </si>
  <si>
    <t>EXIF 标记 41987（十六进制为 0xA403）。指示拍摄此图像时使用的白平衡模式设置。</t>
  </si>
  <si>
    <t>$$$/xmp/exif/WhiteBalance_description</t>
  </si>
  <si>
    <t>マニュアルホワイトバランス</t>
  </si>
  <si>
    <t>手动白平衡</t>
  </si>
  <si>
    <t>$$$/xmp/exif/WhiteBalance/1</t>
  </si>
  <si>
    <t>自動ホワイトバランス</t>
  </si>
  <si>
    <t>自动白平衡</t>
  </si>
  <si>
    <t>$$$/xmp/exif/WhiteBalance/0</t>
  </si>
  <si>
    <t>ユーザーコメント</t>
  </si>
  <si>
    <t>用户注释</t>
  </si>
  <si>
    <t>$$$/xmp/exif/UserComment_label</t>
  </si>
  <si>
    <t>EXIF タグ 37510、0x9286。ユーザーからのコメント。</t>
  </si>
  <si>
    <t>EXIF 标记 37510（十六进制为 0x9286）。用户注释。</t>
  </si>
  <si>
    <t>$$$/xmp/exif/UserComment_description</t>
  </si>
  <si>
    <t>被写体位置</t>
  </si>
  <si>
    <t>焦点位置</t>
  </si>
  <si>
    <t>$$$/xmp/exif/SubjectLocation_label</t>
  </si>
  <si>
    <t>EXIF タグ 41492、0xA214。シーンのメインの被写体の位置。1 つめの値でメインの被写体が配置されている水平方向ピクセル、2つめの値で垂直方向ピクセルを表します。</t>
  </si>
  <si>
    <t>EXIF 标记 41492（十六进制为 0xA214）。场景的主焦点的位置。第一个值是焦点所在的位置处的水平像素，第二个值是该位置处的垂直像素。</t>
  </si>
  <si>
    <t>$$$/xmp/exif/SubjectLocation_description</t>
  </si>
  <si>
    <t>被写体距離</t>
  </si>
  <si>
    <t>$$$/xmp/exif/SubjectDistance_label</t>
  </si>
  <si>
    <t>EXIF タグ 37382、0x9206。被写体までの距離 (m 単位)。</t>
  </si>
  <si>
    <t>EXIF 标记 37382（十六进制为 0x9206）。与焦点的距离（以米为单位）。</t>
  </si>
  <si>
    <t>$$$/xmp/exif/SubjectDistance_description</t>
  </si>
  <si>
    <t>被写体距離レンジ</t>
  </si>
  <si>
    <t>焦点距离范围</t>
  </si>
  <si>
    <t>$$$/xmp/exif/SubjectDistanceRange_label</t>
  </si>
  <si>
    <t>EXIF タグ 41996、0xA40C。被写体までの距離を示します。</t>
  </si>
  <si>
    <t>EXIF 标记 41996（十六进制为 0xA40C）。指示与焦点的距离。</t>
  </si>
  <si>
    <t>$$$/xmp/exif/SubjectDistanceRange_description</t>
  </si>
  <si>
    <t>遠景</t>
  </si>
  <si>
    <t>远景</t>
  </si>
  <si>
    <t>$$$/xmp/exif/SubjectDistanceRange/3</t>
  </si>
  <si>
    <t>近景</t>
  </si>
  <si>
    <t>关闭视图</t>
  </si>
  <si>
    <t>$$$/xmp/exif/SubjectDistanceRange/2</t>
  </si>
  <si>
    <t>マクロ</t>
  </si>
  <si>
    <t>宏</t>
  </si>
  <si>
    <t>$$$/xmp/exif/SubjectDistanceRange/1</t>
  </si>
  <si>
    <t>$$$/xmp/exif/SubjectDistanceRange/0</t>
  </si>
  <si>
    <t>被写体領域</t>
  </si>
  <si>
    <t>焦点区域</t>
  </si>
  <si>
    <t>$$$/xmp/exif/SubjectArea_label</t>
  </si>
  <si>
    <t>EXIF タグ 37396、0x9214。シーン全体のメインの被写体の位置と領域。</t>
  </si>
  <si>
    <t>EXIF 标记 37396（十六进制为 0x9214）。整体场景中主焦点的位置和区域。</t>
  </si>
  <si>
    <t>$$$/xmp/exif/SubjectArea_description</t>
  </si>
  <si>
    <t>スペクトル感度</t>
  </si>
  <si>
    <t>光谱灵敏度</t>
  </si>
  <si>
    <t>$$$/xmp/exif/SpectralSensitivity_label</t>
  </si>
  <si>
    <t>EXIF タグ 34852、0x8824。各チャンネルのスペクトル感度。</t>
  </si>
  <si>
    <t>EXIF 标记 34852（十六进制为 0x8824）。每个通道的光谱灵敏度。</t>
  </si>
  <si>
    <t>$$$/xmp/exif/SpectralSensitivity_description</t>
  </si>
  <si>
    <t>空間周波数応答</t>
  </si>
  <si>
    <t>三维频率响应</t>
  </si>
  <si>
    <t>$$$/xmp/exif/SpatialFrequencyResponse_label</t>
  </si>
  <si>
    <t>EXIF タグ 41484、0xA20C。ISO 12233 で指定されている入力デバイスの空間周波数表と SFR 値。</t>
  </si>
  <si>
    <t>EXIF 标记 41484（十六进制为 0xA20C）。ISO 12233 中指定的输入设备空间频率表和 SFR 值。</t>
  </si>
  <si>
    <t>$$$/xmp/exif/SpatialFrequencyResponse_description</t>
  </si>
  <si>
    <t>シャッタースピード</t>
  </si>
  <si>
    <t>快门速度值</t>
  </si>
  <si>
    <t>$$$/xmp/exif/ShutterSpeedValue_label</t>
  </si>
  <si>
    <t>EXIF タグ 37377、0x9201、シャッタースピード (APEX 値)。EXIF 仕様の付録 C を参照してください。</t>
  </si>
  <si>
    <t>EXIF 标记 37377（十六进制为 0x9201）。快门速度，单位为 APEX。请参阅 EXIF 规范的附录 C。</t>
  </si>
  <si>
    <t>$$$/xmp/exif/ShutterSpeedValue_description</t>
  </si>
  <si>
    <t>撮影シャープネス</t>
  </si>
  <si>
    <t>锐度</t>
  </si>
  <si>
    <t>$$$/xmp/exif/Sharpness_label</t>
  </si>
  <si>
    <t>EXIF タグ 41994、0xA40A。カメラによって適用されたシャープネス処理の設定を示します。</t>
  </si>
  <si>
    <t>EXIF 标记 41994（十六进制为 0xA40A）。指示摄像机应用的锐度处理的方向。</t>
  </si>
  <si>
    <t>$$$/xmp/exif/Sharpness_description</t>
  </si>
  <si>
    <t>硬調</t>
  </si>
  <si>
    <t>严格</t>
  </si>
  <si>
    <t>$$$/xmp/exif/Sharpness/2</t>
  </si>
  <si>
    <t>軟調</t>
  </si>
  <si>
    <t>宽松</t>
  </si>
  <si>
    <t>$$$/xmp/exif/Sharpness/1</t>
  </si>
  <si>
    <t>$$$/xmp/exif/Sharpness/0</t>
  </si>
  <si>
    <t>センサー方式</t>
  </si>
  <si>
    <t>传感方法</t>
  </si>
  <si>
    <t>$$$/xmp/exif/SensingMethod_label</t>
  </si>
  <si>
    <t>EXIF タグ 41495、0xA217。入力機器で使用される画像センサーのタイプ。</t>
  </si>
  <si>
    <t>EXIF 标记 41495（十六进制为 0xA217）。输入设备上的图像传感器类型。</t>
  </si>
  <si>
    <t>$$$/xmp/exif/SensingMethod_description</t>
  </si>
  <si>
    <t>色順次リニアセンサー</t>
  </si>
  <si>
    <t>色序线性传感器</t>
  </si>
  <si>
    <t>$$$/xmp/exif/SensingMethod/6</t>
  </si>
  <si>
    <t>3 線リニアセンサー</t>
  </si>
  <si>
    <t>三线性传感器</t>
  </si>
  <si>
    <t>$$$/xmp/exif/SensingMethod/5</t>
  </si>
  <si>
    <t>色順次カラーセンサー</t>
  </si>
  <si>
    <t>色序区域传感器</t>
  </si>
  <si>
    <t>$$$/xmp/exif/SensingMethod/4</t>
  </si>
  <si>
    <t>3 版カラーセンサー</t>
  </si>
  <si>
    <t>三芯片颜色区域传感器</t>
  </si>
  <si>
    <t>$$$/xmp/exif/SensingMethod/3</t>
  </si>
  <si>
    <t>2 版カラーセンサー</t>
  </si>
  <si>
    <t>双芯片颜色区域传感器</t>
  </si>
  <si>
    <t>$$$/xmp/exif/SensingMethod/2</t>
  </si>
  <si>
    <t>単版カラーセンサー</t>
  </si>
  <si>
    <t>单芯片颜色区域传感器</t>
  </si>
  <si>
    <t>$$$/xmp/exif/SensingMethod/1</t>
  </si>
  <si>
    <t>$$$/xmp/exif/SensingMethod/0</t>
  </si>
  <si>
    <t>シーンタイプ</t>
  </si>
  <si>
    <t>场景类型</t>
  </si>
  <si>
    <t>$$$/xmp/exif/SceneType_label</t>
  </si>
  <si>
    <t>EXIF タグ 41729、0xA301。シーンのタイプを示します。</t>
  </si>
  <si>
    <t>EXIF 标记 41729（十六进制为 0xA301）。指示场景的类型。</t>
  </si>
  <si>
    <t>$$$/xmp/exif/SceneType_description</t>
  </si>
  <si>
    <t>1 (直接撮影された画像) が唯一の選択肢です。</t>
  </si>
  <si>
    <t>1（直接拍摄的图像）是唯一的选择。</t>
  </si>
  <si>
    <t>$$$/xmp/exif/SceneType/0</t>
  </si>
  <si>
    <t>撮影シーンタイプ</t>
  </si>
  <si>
    <t>场景拍摄类型</t>
  </si>
  <si>
    <t>$$$/xmp/exif/SceneCaptureType_label</t>
  </si>
  <si>
    <t>EXIF タグ 41990、0xA406。撮影したシーンのタイプを示します。</t>
  </si>
  <si>
    <t>EXIF 标记 41990（十六进制为 0xA406）。指示拍摄场景的类型。</t>
  </si>
  <si>
    <t>$$$/xmp/exif/SceneCaptureType_description</t>
  </si>
  <si>
    <t>夜景</t>
  </si>
  <si>
    <t>$$$/xmp/exif/SceneCaptureType/3</t>
  </si>
  <si>
    <t>人物</t>
  </si>
  <si>
    <t>纵向</t>
  </si>
  <si>
    <t>$$$/xmp/exif/SceneCaptureType/2</t>
  </si>
  <si>
    <t>風景</t>
  </si>
  <si>
    <t>横向</t>
  </si>
  <si>
    <t>$$$/xmp/exif/SceneCaptureType/1</t>
  </si>
  <si>
    <t>$$$/xmp/exif/SceneCaptureType/0</t>
  </si>
  <si>
    <t>撮影彩度</t>
  </si>
  <si>
    <t>$$$/xmp/exif/Saturation_label</t>
  </si>
  <si>
    <t>EXIF タグ 41993、0xA409。カメラによって適用された彩度処理の設定を示します。</t>
  </si>
  <si>
    <t>EXIF 标记 41993（十六进制为 0xA409）。指示摄像机应用的饱和度处理的方向。</t>
  </si>
  <si>
    <t>$$$/xmp/exif/Saturation_description</t>
  </si>
  <si>
    <t>高彩度</t>
  </si>
  <si>
    <t>高饱和度</t>
  </si>
  <si>
    <t>$$$/xmp/exif/Saturation/2</t>
  </si>
  <si>
    <t>低彩度</t>
  </si>
  <si>
    <t>低饱和度</t>
  </si>
  <si>
    <t>$$$/xmp/exif/Saturation/1</t>
  </si>
  <si>
    <t>$$$/xmp/exif/Saturation/0</t>
  </si>
  <si>
    <t>関連音声ファイル</t>
  </si>
  <si>
    <t>相关声音文件</t>
  </si>
  <si>
    <t>$$$/xmp/exif/RelatedSoundFile_label</t>
  </si>
  <si>
    <t>EXIF タグ 40964、0xA004。「8.3」形式の関連する音声ファイル名。</t>
  </si>
  <si>
    <t>EXIF 标记 40964（十六进制为 0xA004）。相关声音文件的“8.3”文件名。</t>
  </si>
  <si>
    <t>$$$/xmp/exif/RelatedSoundFile_description</t>
  </si>
  <si>
    <t>実効画像高さ</t>
  </si>
  <si>
    <t>Y 维度像素</t>
  </si>
  <si>
    <t>$$$/xmp/exif/PixelYDimension_label</t>
  </si>
  <si>
    <t>EXIF タグ 40963、0xA003。有意な画像の高さ (ピクセル単位)。</t>
  </si>
  <si>
    <t>EXIF 标记 40963（十六进制为 0xA003）。有效图像高度（以像素为单位）。</t>
  </si>
  <si>
    <t>$$$/xmp/exif/PixelYDimension_description</t>
  </si>
  <si>
    <t>実効画像幅</t>
  </si>
  <si>
    <t>X 维度像素</t>
  </si>
  <si>
    <t>$$$/xmp/exif/PixelXDimension_label</t>
  </si>
  <si>
    <t>EXIF タグ 40962、0xA002。有意な画像の幅 (ピクセル単位)。</t>
  </si>
  <si>
    <t>EXIF 标记 40962（十六进制为 0xA002）。有效图像宽度（以像素为单位）。</t>
  </si>
  <si>
    <t>$$$/xmp/exif/PixelXDimension_description</t>
  </si>
  <si>
    <t>光電変換関数 (OECF)</t>
  </si>
  <si>
    <t>OECF</t>
  </si>
  <si>
    <t>$$$/xmp/exif/OECF_label</t>
  </si>
  <si>
    <t>EXIF タグ 34856、0x8828。ISO 14524 で指定されている光電変換関数。</t>
  </si>
  <si>
    <t>EXIF 标记 34856（十六进制为 0x8828）。ISO 14524 中指定的光电转换函数。</t>
  </si>
  <si>
    <t>$$$/xmp/exif/OECF_description</t>
  </si>
  <si>
    <t>測光方式</t>
  </si>
  <si>
    <t>测光模式</t>
  </si>
  <si>
    <t>$$$/xmp/exif/MeteringMode_label</t>
  </si>
  <si>
    <t>@0 測光</t>
  </si>
  <si>
    <t>“@0”测光</t>
  </si>
  <si>
    <t>$$$/xmp/exif/MeteringMode_format</t>
  </si>
  <si>
    <t>EXIF タグ 37383、0x9207。測光方式。</t>
  </si>
  <si>
    <t>EXIF 标记 37383（十六进制为 0x9207）。测光模式。</t>
  </si>
  <si>
    <t>$$$/xmp/exif/MeteringMode_description</t>
  </si>
  <si>
    <t>$$$/xmp/exif/MeteringMode/6</t>
  </si>
  <si>
    <t>部分測光</t>
  </si>
  <si>
    <t>$$$/xmp/exif/MeteringMode/5</t>
  </si>
  <si>
    <t>分割測光</t>
  </si>
  <si>
    <t>$$$/xmp/exif/MeteringMode/4</t>
  </si>
  <si>
    <t>マルチスポット</t>
  </si>
  <si>
    <t>多点测光</t>
  </si>
  <si>
    <t>$$$/xmp/exif/MeteringMode/3</t>
  </si>
  <si>
    <t>スポット</t>
  </si>
  <si>
    <t>聚光</t>
  </si>
  <si>
    <t>$$$/xmp/exif/MeteringMode/2</t>
  </si>
  <si>
    <t>中央重点 (平均)</t>
  </si>
  <si>
    <t>侧重中央平均</t>
  </si>
  <si>
    <t>$$$/xmp/exif/MeteringMode/1</t>
  </si>
  <si>
    <t>$$$/xmp/exif/MeteringMode/0</t>
  </si>
  <si>
    <t>レンズ最小 F 値</t>
  </si>
  <si>
    <t>最大光圈值</t>
  </si>
  <si>
    <t>$$$/xmp/exif/MaxApertureValue_label</t>
  </si>
  <si>
    <t>EXIF タグ 37381、0x9205。レンズの最小 F 値 (APEX 値)。</t>
  </si>
  <si>
    <t>EXIF 标记 37381（十六进制为 0x9205）。镜头的最小光圈值，单位为 APEX。</t>
  </si>
  <si>
    <t>$$$/xmp/exif/MaxApertureValue_description</t>
  </si>
  <si>
    <t>$$$/xmp/exif/LightSource_label</t>
  </si>
  <si>
    <t>EXIF タグ 37384、0x9208。EXIF タグ、0x。光源。</t>
  </si>
  <si>
    <t>EXIF 标记 37384（十六进制为 0x9208）。EXIF 标记，0x。光源。</t>
  </si>
  <si>
    <t>$$$/xmp/exif/LightSource_description</t>
  </si>
  <si>
    <t>$$$/xmp/exif/LightSource/Default</t>
  </si>
  <si>
    <t>白色蛍光灯 (W 3900 ～ 4500 K)</t>
  </si>
  <si>
    <t>冷白色荧光灯 (W 3900 - 4500K)</t>
  </si>
  <si>
    <t>$$$/xmp/exif/LightSource/9</t>
  </si>
  <si>
    <t>昼光白色蛍光灯 (N 4600 ～ 5400 K)</t>
  </si>
  <si>
    <t>暖白色荧光灯 (N 4600 - 5400K)</t>
  </si>
  <si>
    <t>$$$/xmp/exif/LightSource/8</t>
  </si>
  <si>
    <t>昼光色蛍光灯 (D 5700 ～ 7100 K)</t>
  </si>
  <si>
    <t>日光色荧光灯 (D 5700 - 7100K)</t>
  </si>
  <si>
    <t>$$$/xmp/exif/LightSource/7</t>
  </si>
  <si>
    <t>日陰</t>
  </si>
  <si>
    <t>$$$/xmp/exif/LightSource/6</t>
  </si>
  <si>
    <t>$$$/xmp/exif/LightSource/5</t>
  </si>
  <si>
    <t>晴天</t>
  </si>
  <si>
    <t>晴朗天气</t>
  </si>
  <si>
    <t>$$$/xmp/exif/LightSource/4</t>
  </si>
  <si>
    <t>$$$/xmp/exif/LightSource/3</t>
  </si>
  <si>
    <t>タングステン-白熱灯</t>
  </si>
  <si>
    <t>白炽灯</t>
  </si>
  <si>
    <t>$$$/xmp/exif/LightSource/2</t>
  </si>
  <si>
    <t>$$$/xmp/exif/LightSource/19</t>
  </si>
  <si>
    <t>ISO スタジオタングステン</t>
  </si>
  <si>
    <t>ISO 摄影棚白炽灯</t>
  </si>
  <si>
    <t>$$$/xmp/exif/LightSource/18</t>
  </si>
  <si>
    <t>D50</t>
  </si>
  <si>
    <t>$$$/xmp/exif/LightSource/17</t>
  </si>
  <si>
    <t>D75</t>
  </si>
  <si>
    <t>$$$/xmp/exif/LightSource/16</t>
  </si>
  <si>
    <t>D65</t>
  </si>
  <si>
    <t>$$$/xmp/exif/LightSource/15</t>
  </si>
  <si>
    <t>D55</t>
  </si>
  <si>
    <t>$$$/xmp/exif/LightSource/14</t>
  </si>
  <si>
    <t>標準光 C</t>
  </si>
  <si>
    <t>标准光源 C</t>
  </si>
  <si>
    <t>$$$/xmp/exif/LightSource/13</t>
  </si>
  <si>
    <t>標準光 B</t>
  </si>
  <si>
    <t>标准光源 B</t>
  </si>
  <si>
    <t>$$$/xmp/exif/LightSource/12</t>
  </si>
  <si>
    <t>標準光 A</t>
  </si>
  <si>
    <t>标准光源 A</t>
  </si>
  <si>
    <t>$$$/xmp/exif/LightSource/11</t>
  </si>
  <si>
    <t>白色蛍光灯 (WW 3200 ～ 3700 K)</t>
  </si>
  <si>
    <t>白色荧光灯 (WW 3200 - 3700K)</t>
  </si>
  <si>
    <t>$$$/xmp/exif/LightSource/10</t>
  </si>
  <si>
    <t>蛍光灯</t>
  </si>
  <si>
    <t>荧光灯</t>
  </si>
  <si>
    <t>$$$/xmp/exif/LightSource/1</t>
  </si>
  <si>
    <t>昼光</t>
  </si>
  <si>
    <t>$$$/xmp/exif/LightSource/0</t>
  </si>
  <si>
    <t>画像ユニーク ID</t>
  </si>
  <si>
    <t>图像的唯一 ID</t>
  </si>
  <si>
    <t>$$$/xmp/exif/ImageUniqueID_label</t>
  </si>
  <si>
    <t>EXIF タグ 42016、0xA420。各画像に割り当てられている固有の識別子。32 文字の ASCII 文字列で記録され、16 進数法と 128 ビット固定長に対応しています。</t>
  </si>
  <si>
    <t>EXIF 标记 42016（十六进制为 0xA420）。唯一分配给各图像的标识符。将该标识符记录为 32 字符 ASCII 字符串，等同于十六进制符号和 128 位固定长度。</t>
  </si>
  <si>
    <t>$$$/xmp/exif/ImageUniqueID_description</t>
  </si>
  <si>
    <t>ISO スピードレート</t>
  </si>
  <si>
    <t>$$$/xmp/exif/ISOSpeedRatings_label</t>
  </si>
  <si>
    <t>EXIF タグ 34855、0x8827。ISO 12232 で指定されている入力デバイスの ISO スピードと ISO 許容値。</t>
  </si>
  <si>
    <t>EXIF 标记 34855，（十六进制为 0x8827）。ISO 12232 中指定的输入设备的 ISO 速度和 ISO 纬度。</t>
  </si>
  <si>
    <t>$$$/xmp/exif/ISOSpeedRatings_description</t>
  </si>
  <si>
    <t>ゲイン制御</t>
  </si>
  <si>
    <t>增益控制</t>
  </si>
  <si>
    <t>$$$/xmp/exif/GainControl_label</t>
  </si>
  <si>
    <t>EXIF タグ 41991、0xA407。画像全体のゲイン調整の度合いを示します。</t>
  </si>
  <si>
    <t>EXIF 标记 41991（十六进制为 0xA407）。指示整个图像增益调整的程度。</t>
  </si>
  <si>
    <t>$$$/xmp/exif/GainControl_description</t>
  </si>
  <si>
    <t>強い減感</t>
  </si>
  <si>
    <t>高衰减</t>
  </si>
  <si>
    <t>$$$/xmp/exif/GainControl/4</t>
  </si>
  <si>
    <t>弱い減感</t>
  </si>
  <si>
    <t>低衰减</t>
  </si>
  <si>
    <t>$$$/xmp/exif/GainControl/3</t>
  </si>
  <si>
    <t>強い増感</t>
  </si>
  <si>
    <t>高增益</t>
  </si>
  <si>
    <t>$$$/xmp/exif/GainControl/2</t>
  </si>
  <si>
    <t>弱い増感</t>
  </si>
  <si>
    <t>低增益</t>
  </si>
  <si>
    <t>$$$/xmp/exif/GainControl/1</t>
  </si>
  <si>
    <t>$$$/xmp/exif/GainControl/0</t>
  </si>
  <si>
    <t>GPS タグのバージョン</t>
  </si>
  <si>
    <t>GPS 版本 ID</t>
  </si>
  <si>
    <t>$$$/xmp/exif/GPSVersionID_label</t>
  </si>
  <si>
    <t>記録される GPS メタデータのバージョン番号</t>
  </si>
  <si>
    <t>所记录 GPS 元数据的版本号</t>
  </si>
  <si>
    <t>$$$/xmp/exif/GPSVersionID_description</t>
  </si>
  <si>
    <t>GPS 進行方向 (数値)</t>
  </si>
  <si>
    <t>GPS 轨道</t>
  </si>
  <si>
    <t>$$$/xmp/exif/GPSTrack_label</t>
  </si>
  <si>
    <t>GPS の移動の方向（0～359.99）。</t>
  </si>
  <si>
    <t>GPS 移动的方向，值范围是 0 到 359.99。</t>
  </si>
  <si>
    <t>$$$/xmp/exif/GPSTrack_description</t>
  </si>
  <si>
    <t>GPS 進行方向の単位</t>
  </si>
  <si>
    <t>GPS 轨道参考</t>
  </si>
  <si>
    <t>$$$/xmp/exif/GPSTrackRef_label</t>
  </si>
  <si>
    <t>移動方向の単位。</t>
  </si>
  <si>
    <t>移动方向的参考。</t>
  </si>
  <si>
    <t>$$$/xmp/exif/GPSTrackRef_description</t>
  </si>
  <si>
    <t>磁気方位</t>
  </si>
  <si>
    <t>磁方向</t>
  </si>
  <si>
    <t>$$$/xmp/exif/GPSTrackRef/1</t>
  </si>
  <si>
    <t>真方位</t>
  </si>
  <si>
    <t>真实方向</t>
  </si>
  <si>
    <t>$$$/xmp/exif/GPSTrackRef/0</t>
  </si>
  <si>
    <t>GPS 時間 (原子時計の時間)</t>
  </si>
  <si>
    <t>GPS 时间戳</t>
  </si>
  <si>
    <t>$$$/xmp/exif/GPSTimeStamp_label</t>
  </si>
  <si>
    <t>GPS 受信機によって記録される時刻。調整済みグリニッジ平均時（UTC）</t>
  </si>
  <si>
    <t>GPS 接收器所记录的时间，采用协调通用时间 (CUT)</t>
  </si>
  <si>
    <t>$$$/xmp/exif/GPSTimeStamp_description</t>
  </si>
  <si>
    <t>GPS 受信機の状態</t>
  </si>
  <si>
    <t>GPS 状态</t>
  </si>
  <si>
    <t>$$$/xmp/exif/GPSStatus_label</t>
  </si>
  <si>
    <t>記録時の GPS の受信機のステータス。</t>
  </si>
  <si>
    <t>图像创建时 GPS 接收器的状态。</t>
  </si>
  <si>
    <t>$$$/xmp/exif/GPSStatus_description</t>
  </si>
  <si>
    <t>未測位 (中断中)</t>
  </si>
  <si>
    <t>测量具有互操作性</t>
  </si>
  <si>
    <t>$$$/xmp/exif/GPSStatus/1</t>
  </si>
  <si>
    <t>測位中</t>
  </si>
  <si>
    <t>测量正在进行中</t>
  </si>
  <si>
    <t>$$$/xmp/exif/GPSStatus/0</t>
  </si>
  <si>
    <t>GPS 速度 (数値)</t>
  </si>
  <si>
    <t>GPS 速度</t>
  </si>
  <si>
    <t>$$$/xmp/exif/GPSSpeed_label</t>
  </si>
  <si>
    <t>GPS 受信機の移動速度。</t>
  </si>
  <si>
    <t>GPS 接收器移动的速度。</t>
  </si>
  <si>
    <t>$$$/xmp/exif/GPSSpeed_description</t>
  </si>
  <si>
    <t>GPS 速度の単位</t>
  </si>
  <si>
    <t>GPS 速度参考</t>
  </si>
  <si>
    <t>$$$/xmp/exif/GPSSpeedRef_label</t>
  </si>
  <si>
    <t>速度の計測に使用される単位。</t>
  </si>
  <si>
    <t>用于速度测量的单位。</t>
  </si>
  <si>
    <t>$$$/xmp/exif/GPSSpeedRef_description</t>
  </si>
  <si>
    <t>节</t>
  </si>
  <si>
    <t>$$$/xmp/exif/GPSSpeedRef/2</t>
  </si>
  <si>
    <t>時速 (mile/h)</t>
  </si>
  <si>
    <t>英里/小时</t>
  </si>
  <si>
    <t>$$$/xmp/exif/GPSSpeedRef/1</t>
  </si>
  <si>
    <t>時速 (km/h)</t>
  </si>
  <si>
    <t>公里/小时</t>
  </si>
  <si>
    <t>$$$/xmp/exif/GPSSpeedRef/0</t>
  </si>
  <si>
    <t>GPS 測位に使った衛星信号</t>
  </si>
  <si>
    <t>GPS 卫星</t>
  </si>
  <si>
    <t>$$$/xmp/exif/GPSSatellites_label</t>
  </si>
  <si>
    <t>衛星情報（形式は未指定）。</t>
  </si>
  <si>
    <t>卫星信息，未指定格式。</t>
  </si>
  <si>
    <t>$$$/xmp/exif/GPSSatellites_description</t>
  </si>
  <si>
    <t>GPS 測位方式の名称</t>
  </si>
  <si>
    <t>GPS 处理方法</t>
  </si>
  <si>
    <t>$$$/xmp/exif/GPSProcessingMethod_label</t>
  </si>
  <si>
    <t>測位に使用した方式の名称の文字列。</t>
  </si>
  <si>
    <t>一个字符串，记录用于查找位置的方法的名称。</t>
  </si>
  <si>
    <t>$$$/xmp/exif/GPSProcessingMethod_description</t>
  </si>
  <si>
    <t>GPS の測位方法</t>
  </si>
  <si>
    <t>GPS 测量模式</t>
  </si>
  <si>
    <t>$$$/xmp/exif/GPSMeasureMode_label</t>
  </si>
  <si>
    <t>3 次元計測</t>
  </si>
  <si>
    <t>三维测量</t>
  </si>
  <si>
    <t>$$$/xmp/exif/GPSMeasureMode_description/1</t>
  </si>
  <si>
    <t>2 次元計測</t>
  </si>
  <si>
    <t>二维测量</t>
  </si>
  <si>
    <t>$$$/xmp/exif/GPSMeasureMode_description/0</t>
  </si>
  <si>
    <t xml:space="preserve">GPS の測位モードを示します。テキストタイプ : 2 </t>
  </si>
  <si>
    <t xml:space="preserve">GPS 测量模式，文本类型: 2 </t>
  </si>
  <si>
    <t>$$$/xmp/exif/GPSMeasureMode_description</t>
  </si>
  <si>
    <t>GPS 測位に用いた地図データ</t>
  </si>
  <si>
    <t>GPS 地图资料</t>
  </si>
  <si>
    <t>$$$/xmp/exif/GPSMapDatum_label</t>
  </si>
  <si>
    <t>GPS 受信器が使用した測地系。</t>
  </si>
  <si>
    <t>大地测量数据。</t>
  </si>
  <si>
    <t>$$$/xmp/exif/GPSMapDatum_description</t>
  </si>
  <si>
    <t>GPS 経度 (数値)</t>
  </si>
  <si>
    <t>GPS 经度</t>
  </si>
  <si>
    <t>$$$/xmp/exif/GPSLongitude_label</t>
  </si>
  <si>
    <t>経度を示します。</t>
  </si>
  <si>
    <t>指示经度。</t>
  </si>
  <si>
    <t>$$$/xmp/exif/GPSLongitude_description</t>
  </si>
  <si>
    <t>GPS 緯度 (数値)</t>
  </si>
  <si>
    <t>GPS 纬度</t>
  </si>
  <si>
    <t>$$$/xmp/exif/GPSLatitude_label</t>
  </si>
  <si>
    <t>緯度を示します。</t>
  </si>
  <si>
    <t>指示纬度。</t>
  </si>
  <si>
    <t>$$$/xmp/exif/GPSLatitude_description</t>
  </si>
  <si>
    <t>GPS 撮影した画像の方向 (数値)</t>
  </si>
  <si>
    <t>GPS 图像方向</t>
  </si>
  <si>
    <t>$$$/xmp/exif/GPSImgDirection_label</t>
  </si>
  <si>
    <t>撮影時の画像の方向（0～359.99）。</t>
  </si>
  <si>
    <t>拍摄时的图像方向，值范围是 0 到 359.99。</t>
  </si>
  <si>
    <t>$$$/xmp/exif/GPSImgDirection_description</t>
  </si>
  <si>
    <t>GPS 撮影した画像の方向の単位</t>
  </si>
  <si>
    <t>GPS 图像方向参考</t>
  </si>
  <si>
    <t>$$$/xmp/exif/GPSImgDirectionRef_label</t>
  </si>
  <si>
    <t>$$$/xmp/exif/GPSImgDirectionRef_description</t>
  </si>
  <si>
    <t>$$$/xmp/exif/GPSImgDirectionRef/1</t>
  </si>
  <si>
    <t>$$$/xmp/exif/GPSImgDirectionRef/0</t>
  </si>
  <si>
    <t>GPS 水平位置エラー</t>
  </si>
  <si>
    <t>GPS 水平定位错误</t>
  </si>
  <si>
    <t>$$$/xmp/exif/GPSHPositioningError_label</t>
  </si>
  <si>
    <t>GPS の水平方向の位置エラーをメートルで示す</t>
  </si>
  <si>
    <t>表示以米为单位的 GPS 水平定位错误</t>
  </si>
  <si>
    <t>$$$/xmp/exif/GPSHPositioningError_description</t>
  </si>
  <si>
    <t>GPS 補正測位</t>
  </si>
  <si>
    <t>GPS 差分</t>
  </si>
  <si>
    <t>$$$/xmp/exif/GPSDifferential_label</t>
  </si>
  <si>
    <t>補正測位が GPS 受信機に適用されているかどうかを示します。</t>
  </si>
  <si>
    <t>指示是否对 GPS 接收器应用差分校正。</t>
  </si>
  <si>
    <t>$$$/xmp/exif/GPSDifferential_description</t>
  </si>
  <si>
    <t>補正あり</t>
  </si>
  <si>
    <t>已应用校正</t>
  </si>
  <si>
    <t>$$$/xmp/exif/GPSDifferential/1</t>
  </si>
  <si>
    <t>補正なし</t>
  </si>
  <si>
    <t>无校正</t>
  </si>
  <si>
    <t>$$$/xmp/exif/GPSDifferential/0</t>
  </si>
  <si>
    <t>GPS 目的地の経度 (数値)</t>
  </si>
  <si>
    <t>GPS 目标经度</t>
  </si>
  <si>
    <t>$$$/xmp/exif/GPSDestLongitude_label</t>
  </si>
  <si>
    <t>目的地の経度を示します。</t>
  </si>
  <si>
    <t>指示目标经度。</t>
  </si>
  <si>
    <t>$$$/xmp/exif/GPSDestLongitude_description</t>
  </si>
  <si>
    <t>GPS 目的地の緯度 (数値)</t>
  </si>
  <si>
    <t>GPS 目标纬度</t>
  </si>
  <si>
    <t>$$$/xmp/exif/GPSDestLatitude_label</t>
  </si>
  <si>
    <t>目的地の緯度を示します。</t>
  </si>
  <si>
    <t>指示目标纬度。</t>
  </si>
  <si>
    <t>$$$/xmp/exif/GPSDestLatitude_description</t>
  </si>
  <si>
    <t>GPS 目的地までの距離 (数値)</t>
  </si>
  <si>
    <t>GPS 目标距离</t>
  </si>
  <si>
    <t>$$$/xmp/exif/GPSDestDistance_label</t>
  </si>
  <si>
    <t>目的地までの距離。</t>
  </si>
  <si>
    <t>到目标的距离。</t>
  </si>
  <si>
    <t>$$$/xmp/exif/GPSDestDistance_description</t>
  </si>
  <si>
    <t>GPS 目的地までの距離の単位</t>
  </si>
  <si>
    <t>GPS 目标距离参考</t>
  </si>
  <si>
    <t>$$$/xmp/exif/GPSDestDistanceRef_label</t>
  </si>
  <si>
    <t>$$$/xmp/exif/GPSDestDistanceRef_description</t>
  </si>
  <si>
    <t>海里</t>
  </si>
  <si>
    <t>$$$/xmp/exif/GPSDestDistanceRef/2</t>
  </si>
  <si>
    <t>$$$/xmp/exif/GPSDestDistanceRef/1</t>
  </si>
  <si>
    <t>キロメートル</t>
  </si>
  <si>
    <t>公里</t>
  </si>
  <si>
    <t>$$$/xmp/exif/GPSDestDistanceRef/0</t>
  </si>
  <si>
    <t>GPS 目的の方角 (数値)</t>
  </si>
  <si>
    <t>GPS 目标方位角</t>
  </si>
  <si>
    <t>$$$/xmp/exif/GPSDestBearing_label</t>
  </si>
  <si>
    <t>目的地の方角 (0～359.99)。</t>
  </si>
  <si>
    <t>目标方位角，值范围是 0 到 359.99。</t>
  </si>
  <si>
    <t>$$$/xmp/exif/GPSDestBearing_description</t>
  </si>
  <si>
    <t>GPS 目的地の方角の単位</t>
  </si>
  <si>
    <t>GPS 目标方位角参考</t>
  </si>
  <si>
    <t>$$$/xmp/exif/GPSDestBearingRef_label</t>
  </si>
  <si>
    <t>$$$/xmp/exif/GPSDestBearingRef_description</t>
  </si>
  <si>
    <t>$$$/xmp/exif/GPSDestBearingRef/1</t>
  </si>
  <si>
    <t>$$$/xmp/exif/GPSDestBearingRef/0</t>
  </si>
  <si>
    <t>GPS 精度</t>
  </si>
  <si>
    <t>$$$/xmp/exif/GPSDOP_label</t>
  </si>
  <si>
    <t>GPS データの精度。</t>
  </si>
  <si>
    <t>GPS 数据的精度。</t>
  </si>
  <si>
    <t>$$$/xmp/exif/GPSDOP_description</t>
  </si>
  <si>
    <t>GPS 測位地点の名称</t>
  </si>
  <si>
    <t>GPS 区域信息</t>
  </si>
  <si>
    <t>$$$/xmp/exif/GPSAreaInformation_label</t>
  </si>
  <si>
    <t>GPS エリアの名前を記録している記号文字列です。</t>
  </si>
  <si>
    <t>一个字符串，记录 GPS 区域的名称。</t>
  </si>
  <si>
    <t>$$$/xmp/exif/GPSAreaInformation_description</t>
  </si>
  <si>
    <t>GPS 高度 (数値)</t>
  </si>
  <si>
    <t>GPS 高度</t>
  </si>
  <si>
    <t>$$$/xmp/exif/GPSAltitude_label</t>
  </si>
  <si>
    <t>高度をメートル単位で示します。</t>
  </si>
  <si>
    <t>指示高度（以米为单位）。</t>
  </si>
  <si>
    <t>$$$/xmp/exif/GPSAltitude_description</t>
  </si>
  <si>
    <t>GPS 高度の単位</t>
  </si>
  <si>
    <t>GPS 高度参考</t>
  </si>
  <si>
    <t>$$$/xmp/exif/GPSAltitudeRef_label</t>
  </si>
  <si>
    <t>高度が海抜より上か下かを示します。</t>
  </si>
  <si>
    <t>指示高度在海平面以上还是在海平面以下。</t>
  </si>
  <si>
    <t>$$$/xmp/exif/GPSAltitudeRef_description</t>
  </si>
  <si>
    <t>海抜より下</t>
  </si>
  <si>
    <t>海平面以下</t>
  </si>
  <si>
    <t>$$$/xmp/exif/GPSAltitudeRef/1</t>
  </si>
  <si>
    <t>海抜より上</t>
  </si>
  <si>
    <t>海平面以上</t>
  </si>
  <si>
    <t>$$$/xmp/exif/GPSAltitudeRef/0</t>
  </si>
  <si>
    <t>焦点面の高さの解像度</t>
  </si>
  <si>
    <t>焦平面 Y 分辨率</t>
  </si>
  <si>
    <t>$$$/xmp/exif/FocalPlaneYResolution_label</t>
  </si>
  <si>
    <t>EXIF タグ 41487、0xA20F。垂直方向の焦点面解像度 (ピクセル/ユニット)。</t>
  </si>
  <si>
    <t>EXIF 标记 41487（十六进制为 0xA20F）。垂直焦点分辨率，以像素/单元为度量单位。</t>
  </si>
  <si>
    <t>$$$/xmp/exif/FocalPlaneYResolution_description</t>
  </si>
  <si>
    <t>焦点面の幅の解像度</t>
  </si>
  <si>
    <t>焦平面 X 分辨率</t>
  </si>
  <si>
    <t>$$$/xmp/exif/FocalPlaneXResolution_label</t>
  </si>
  <si>
    <t>EXIF タグ 41486、0xA20E。水平方向の焦点面解像度 (測定単位はピクセル/ユニット)。</t>
  </si>
  <si>
    <t>EXIF 标记 41486（十六进制为 0xA20E）。水平焦点分辨率（以像素/单元为单位）。</t>
  </si>
  <si>
    <t>$$$/xmp/exif/FocalPlaneXResolution_description</t>
  </si>
  <si>
    <t>焦点面解像度単位</t>
  </si>
  <si>
    <t>焦平面分辨率单位</t>
  </si>
  <si>
    <t>$$$/xmp/exif/FocalPlaneResolutionUnit_label</t>
  </si>
  <si>
    <t xml:space="preserve">EXIF タグ 41488、0xA210。FocalPlaneXResolution および FocalPlaneYResolution で使用する単位。2 </t>
  </si>
  <si>
    <t xml:space="preserve">EXIF 标记 41488（十六进制为 0xA210）。用于焦平面 X 分辨率和焦平面 Y 分辨率的单位。2 </t>
  </si>
  <si>
    <t>$$$/xmp/exif/FocalPlaneResolutionUnit_description</t>
  </si>
  <si>
    <t>$$$/xmp/exif/FocalPlaneResolutionUnit/1</t>
  </si>
  <si>
    <t>$$$/xmp/exif/FocalPlaneResolutionUnit/0</t>
  </si>
  <si>
    <t>$$$/xmp/exif/FocalLength_label</t>
  </si>
  <si>
    <t>@0 mm</t>
  </si>
  <si>
    <t>$$$/xmp/exif/FocalLength_format</t>
  </si>
  <si>
    <t>EXIF タグ 37386、0x920A。レンズの焦点距離 (mm 単位)。</t>
  </si>
  <si>
    <t>EXIF 标记 37386（十六进制为 0x920A）。镜头的焦距（以毫米为单位）。</t>
  </si>
  <si>
    <t>$$$/xmp/exif/FocalLength_description</t>
  </si>
  <si>
    <t>35mm 換算レンズ焦点距離</t>
  </si>
  <si>
    <t>折合为 35mm 胶片后的焦距</t>
  </si>
  <si>
    <t>$$$/xmp/exif/FocalLengthIn35mmFilm_label</t>
  </si>
  <si>
    <t>（35mm: @0 mm）</t>
  </si>
  <si>
    <t>（35 mm 内: @0 mm）</t>
  </si>
  <si>
    <t>$$$/xmp/exif/FocalLengthIn35mmFilm_format</t>
  </si>
  <si>
    <t>EXIF タグ 41989、0xA405。35mm フィルムカメラを基準とした焦点距離 (mm 単位) を示します。焦点距離が不明な場合は値が 0 になります。このタグは FocalLength タグとは異なります。</t>
  </si>
  <si>
    <t>EXIF 标记 41989（十六进制为 0xA405）。指示相对于 35mm 胶片摄像机的等效焦距（以毫米为单位）。值 0 表示焦距未知。请注意，此标记与 FocalLength 标记不同。</t>
  </si>
  <si>
    <t>$$$/xmp/exif/FocalLengthIn35mmFilm_description</t>
  </si>
  <si>
    <t>対応フラッシュピックスバージョン</t>
  </si>
  <si>
    <t>Flashpix 版本</t>
  </si>
  <si>
    <t>$$$/xmp/exif/FlashpixVersion_label</t>
  </si>
  <si>
    <t>EXIF タグ 40960、0xA000。FlashPix のバージョン。</t>
  </si>
  <si>
    <t>EXIF 标记 40960（十六进制为 0xA000）。FlashPix 的版本。</t>
  </si>
  <si>
    <t>$$$/xmp/exif/FlashpixVersion_description</t>
  </si>
  <si>
    <t>$$$/xmp/exif/Flash_label</t>
  </si>
  <si>
    <t>Flash 使用データ</t>
  </si>
  <si>
    <t>闪光灯使用情况数据</t>
  </si>
  <si>
    <t>$$$/xmp/exif/Flash_description</t>
  </si>
  <si>
    <t>フラッシュ強度</t>
  </si>
  <si>
    <t>闪光灯能量</t>
  </si>
  <si>
    <t>$$$/xmp/exif/FlashEnergy_label</t>
  </si>
  <si>
    <t>EXIF タグ 41483、0xA20B。画像撮影時のストロボ強度。</t>
  </si>
  <si>
    <t>EXIF 标记 41483（十六进制为 0xA20B）。图像捕捉期间的闪光灯亮度。</t>
  </si>
  <si>
    <t>$$$/xmp/exif/FlashEnergy_description</t>
  </si>
  <si>
    <t>赤目除去</t>
  </si>
  <si>
    <t>消除红眼</t>
  </si>
  <si>
    <t>$$$/xmp/exif/Flash/RedEyeMode/True</t>
  </si>
  <si>
    <t>赤目除去なし</t>
  </si>
  <si>
    <t>不消除红眼</t>
  </si>
  <si>
    <t>$$$/xmp/exif/Flash/RedEyeMode/False</t>
  </si>
  <si>
    <t>フラッシュ機能なし</t>
  </si>
  <si>
    <t>不存在闪光功能</t>
  </si>
  <si>
    <t>$$$/xmp/exif/Flash/Function/True</t>
  </si>
  <si>
    <t>フラッシュ機能あり</t>
  </si>
  <si>
    <t>存在闪光功能</t>
  </si>
  <si>
    <t>$$$/xmp/exif/Flash/Function/False</t>
  </si>
  <si>
    <t>$$$/xmp/exif/Flash/Fired/True</t>
  </si>
  <si>
    <t>ストロボ発光せず</t>
  </si>
  <si>
    <t>未闪光</t>
  </si>
  <si>
    <t>$$$/xmp/exif/Flash/Fired/False</t>
  </si>
  <si>
    <t>ファイルソース</t>
  </si>
  <si>
    <t>文件源</t>
  </si>
  <si>
    <t>$$$/xmp/exif/FileSource_label</t>
  </si>
  <si>
    <t>EXIF タグ 41728、0xA300。画像ソースを示します。</t>
  </si>
  <si>
    <t>EXIF 标记 41728（十六进制为 0xA300）。指示图像源。</t>
  </si>
  <si>
    <t>$$$/xmp/exif/FileSource_description</t>
  </si>
  <si>
    <t>3 (DSC) が唯一の選択肢です。</t>
  </si>
  <si>
    <t>3 (DSC) 是唯一选择。</t>
  </si>
  <si>
    <t>$$$/xmp/exif/FileSource/0</t>
  </si>
  <si>
    <t>F-Stop</t>
  </si>
  <si>
    <t>$$$/xmp/exif/FNumber_label</t>
  </si>
  <si>
    <t>f/@0</t>
  </si>
  <si>
    <t>$$$/xmp/exif/FNumber_format</t>
  </si>
  <si>
    <t>EXIF タグ 33437、0x829D。F ナンバー。</t>
  </si>
  <si>
    <t>EXIF 标记 33437（十六进制为 0x829D）。光圈值。</t>
  </si>
  <si>
    <t>$$$/xmp/exif/FNumber_description</t>
  </si>
  <si>
    <t>露出時間</t>
  </si>
  <si>
    <t>曝光时间</t>
  </si>
  <si>
    <t>$$$/xmp/exif/ExposureTime_label</t>
  </si>
  <si>
    <t>EXIF タグ 33434、0x829A。露出時間、秒単位。</t>
  </si>
  <si>
    <t>EXIF 标记 33434（十六进制为 0x829A）。曝光时间（以秒为单位）。</t>
  </si>
  <si>
    <t>$$$/xmp/exif/ExposureTime_description</t>
  </si>
  <si>
    <t>露出プログラム</t>
  </si>
  <si>
    <t>曝光程序</t>
  </si>
  <si>
    <t>$$$/xmp/exif/ExposureProgram_label</t>
  </si>
  <si>
    <t>EXIF タグ 34850、0x8822。使用した露出プログラムのクラス。</t>
  </si>
  <si>
    <t>EXIF 标记 34850（十六进制为 0x8822）。用于曝光的程序类别。</t>
  </si>
  <si>
    <t>$$$/xmp/exif/ExposureProgram_description</t>
  </si>
  <si>
    <t>ランドスケープモード (landscape 撮影、背景はフォーカス合う)</t>
  </si>
  <si>
    <t>风景模式（用于背景清晰的风景照片）</t>
  </si>
  <si>
    <t>$$$/xmp/exif/ExposureProgram/8</t>
  </si>
  <si>
    <t>ポートレイトモード (クローズアップ撮影、背景はフォーカス外す)</t>
  </si>
  <si>
    <t>人像模式（用于背景虚化的特写照片）</t>
  </si>
  <si>
    <t>$$$/xmp/exif/ExposureProgram/7</t>
  </si>
  <si>
    <t>action プログラム (シャッタースピード高速側にバイアス)</t>
  </si>
  <si>
    <t>动作程序（侧重较快的快门速度）</t>
  </si>
  <si>
    <t>$$$/xmp/exif/ExposureProgram/6</t>
  </si>
  <si>
    <t>creative プログラム (被写界深度方向にバイアス））</t>
  </si>
  <si>
    <t>创意程序（侧重景深）</t>
  </si>
  <si>
    <t>$$$/xmp/exif/ExposureProgram/5</t>
  </si>
  <si>
    <t>シャッター優先</t>
  </si>
  <si>
    <t>快门优先级</t>
  </si>
  <si>
    <t>$$$/xmp/exif/ExposureProgram/4</t>
  </si>
  <si>
    <t>露出優先</t>
  </si>
  <si>
    <t>光圈优先级</t>
  </si>
  <si>
    <t>$$$/xmp/exif/ExposureProgram/3</t>
  </si>
  <si>
    <t>ノーマルプログラム</t>
  </si>
  <si>
    <t>普通程序</t>
  </si>
  <si>
    <t>$$$/xmp/exif/ExposureProgram/2</t>
  </si>
  <si>
    <t>マニュアル</t>
  </si>
  <si>
    <t>$$$/xmp/exif/ExposureProgram/1</t>
  </si>
  <si>
    <t>$$$/xmp/exif/ExposureProgram/0</t>
  </si>
  <si>
    <t>露出モード</t>
  </si>
  <si>
    <t>曝光模式</t>
  </si>
  <si>
    <t>$$$/xmp/exif/ExposureMode_label</t>
  </si>
  <si>
    <t>EXIF タグ 41986、0xA402。画像を撮影したときの露出モードを示します。</t>
  </si>
  <si>
    <t>EXIF 标记 41986（十六进制为 0xA402）。指示拍摄图像时使用的曝光模式设置。</t>
  </si>
  <si>
    <t>$$$/xmp/exif/ExposureMode_description</t>
  </si>
  <si>
    <t>オートブラケット</t>
  </si>
  <si>
    <t>自动曝光包围</t>
  </si>
  <si>
    <t>$$$/xmp/exif/ExposureMode/2</t>
  </si>
  <si>
    <t>マニュアル露出</t>
  </si>
  <si>
    <t>手动曝光</t>
  </si>
  <si>
    <t>$$$/xmp/exif/ExposureMode/1</t>
  </si>
  <si>
    <t>自動露出</t>
  </si>
  <si>
    <t>自动曝光</t>
  </si>
  <si>
    <t>$$$/xmp/exif/ExposureMode/0</t>
  </si>
  <si>
    <t>露出インデックス</t>
  </si>
  <si>
    <t>曝光指数</t>
  </si>
  <si>
    <t>$$$/xmp/exif/ExposureIndex_label</t>
  </si>
  <si>
    <t>EXIF タグ 41493、0xA215。入力デバイスの露出インデックス。</t>
  </si>
  <si>
    <t>EXIF 标记 41493（十六进制为 0xA215）。输入设备的曝光指数。</t>
  </si>
  <si>
    <t>$$$/xmp/exif/ExposureIndex_description</t>
  </si>
  <si>
    <t>露光補正値</t>
  </si>
  <si>
    <t>曝光补偿值</t>
  </si>
  <si>
    <t>$$$/xmp/exif/ExposureBiasValue_label</t>
  </si>
  <si>
    <t>EXIF タグ 37380、0x9204。露光補正値、APEX 値。</t>
  </si>
  <si>
    <t>EXIF 标记 37380（十六进制为 0x9204）。曝光补偿（以 APEX 为单位）。</t>
  </si>
  <si>
    <t>$$$/xmp/exif/ExposureBiasValue_description</t>
  </si>
  <si>
    <t>Exif バージョン</t>
  </si>
  <si>
    <t>EXIF 版本</t>
  </si>
  <si>
    <t>$$$/xmp/exif/ExifVersion_label</t>
  </si>
  <si>
    <t>EXIF タグ 36864、0x9000。EXIF バージョン番号。</t>
  </si>
  <si>
    <t>EXIF 标记 36864（十六进制为 0x9000）。EXIF 版本号。</t>
  </si>
  <si>
    <t>$$$/xmp/exif/ExifVersion_description</t>
  </si>
  <si>
    <t>デジタルズーム倍率</t>
  </si>
  <si>
    <t>数码变焦比例</t>
  </si>
  <si>
    <t>$$$/xmp/exif/DigitalZoomRatio_label</t>
  </si>
  <si>
    <t>EXIF タグ 41988、0xA404。画像を撮影したときのデジタルズーム倍率を示します。</t>
  </si>
  <si>
    <t>EXIF 标记 41988（十六进制为 0xA404）。指示拍摄图像时的数码变焦比例。</t>
  </si>
  <si>
    <t>$$$/xmp/exif/DigitalZoomRatio_description</t>
  </si>
  <si>
    <t>撮影条件記述情報</t>
  </si>
  <si>
    <t>设备设置描述</t>
  </si>
  <si>
    <t>$$$/xmp/exif/DeviceSettingDescription_label</t>
  </si>
  <si>
    <t>EXIF タグ 41995、0xA40B。特定のカメラモデルでの撮影条件に関する情報を示します。</t>
  </si>
  <si>
    <t>EXIF 标记 41995（十六进制为 0xA40B）。指示有关特定摄像机型号的拍照条件的信息。</t>
  </si>
  <si>
    <t>$$$/xmp/exif/DeviceSettingDescription_description</t>
  </si>
  <si>
    <t>原画像データの生成日時</t>
  </si>
  <si>
    <t>原始日期时间</t>
  </si>
  <si>
    <t>$$$/xmp/exif/DateTimeOriginal_label</t>
  </si>
  <si>
    <t>EXIF タグ 36867、0x9003 (プライマリ) および 37521、0x9291 (サブセカンド)。原画像が ISO 8601形式で生成された日時。EXIF SubSecTimeOriginal データを含みます。</t>
  </si>
  <si>
    <t>EXIF 标记 36867，十六进制形式为 0x9003（主要），以及标记 37521，十六进制形式为 0x9291（次要）。生成原始图像的日期和时间，采用 ISO 8601 格式。包括 EXIF SubSecTimeOriginal 数据。</t>
  </si>
  <si>
    <t>$$$/xmp/exif/DateTimeOriginal_description</t>
  </si>
  <si>
    <t>デジタルデータの作成日時</t>
  </si>
  <si>
    <t>数字化日期时间</t>
  </si>
  <si>
    <t>$$$/xmp/exif/DateTimeDigitized_label</t>
  </si>
  <si>
    <t>EXIF タグ 36868、0x9004 (プライマリ) および 37522、0x9292 (サブセカンド)。原画像がデジタル形式で保存された場合、画像がデジタルデータとして保存された日時は DateTimeOriginal と同じになります。ISO 8601 形式で保存され、EXIF SubSecTimeDigitized データが含まれます。</t>
  </si>
  <si>
    <t>EXIF 标记 36868，十六进制形式为 0x9004（主要），以及标记 37522，十六进制形式为 0x9292（次要）。图像存储为数字数据的日期和时间，可与 DateTimeOriginal 相同（如果最初以数字格式存储）。以 ISO 8601 格式存储。包括 EXIF SubSecTimeDigitized 数据。</t>
  </si>
  <si>
    <t>$$$/xmp/exif/DateTimeDigitized_description</t>
  </si>
  <si>
    <t>個別画像処理</t>
  </si>
  <si>
    <t>自定义渲染</t>
  </si>
  <si>
    <t>$$$/xmp/exif/CustomRendered_label</t>
  </si>
  <si>
    <t>EXIF タグ 41985、0xA401。画像データに特殊処理が使用されていることを示します。</t>
  </si>
  <si>
    <t>EXIF 标记 41985（十六进制为 0xA401）。指示对图像数据使用特殊处理。</t>
  </si>
  <si>
    <t>$$$/xmp/exif/CustomRendered_description</t>
  </si>
  <si>
    <t>特殊処理</t>
  </si>
  <si>
    <t>自定义处理</t>
  </si>
  <si>
    <t>$$$/xmp/exif/CustomRendered/1</t>
  </si>
  <si>
    <t>通常処理</t>
  </si>
  <si>
    <t>正常处理</t>
  </si>
  <si>
    <t>$$$/xmp/exif/CustomRendered/0</t>
  </si>
  <si>
    <t>$$$/xmp/exif/Contrast_label</t>
  </si>
  <si>
    <t>EXIF タグ 41992、0xA408。カメラによって適用されたコントラスト処理の方向を示します。</t>
  </si>
  <si>
    <t>EXIF 标记 41992（十六进制为 0xA408）。指示摄像机应用的对比度处理的方向。</t>
  </si>
  <si>
    <t>$$$/xmp/exif/Contrast_description</t>
  </si>
  <si>
    <t>$$$/xmp/exif/Contrast/2</t>
  </si>
  <si>
    <t>$$$/xmp/exif/Contrast/1</t>
  </si>
  <si>
    <t>$$$/xmp/exif/Contrast/0</t>
  </si>
  <si>
    <t>画像圧縮モード</t>
  </si>
  <si>
    <t>每个像素压缩的位数</t>
  </si>
  <si>
    <t>$$$/xmp/exif/CompressedBitsPerPixel_label</t>
  </si>
  <si>
    <t>EXIF タグ 37122、0x9102。画像された圧縮に使用されている圧縮モードが bit / pixel 単位で示されます。</t>
  </si>
  <si>
    <t>EXIF 标记 37122（十六进制为 0x9102）。指示用于压缩图像的压缩模式（单位为位/像素）。</t>
  </si>
  <si>
    <t>$$$/xmp/exif/CompressedBitsPerPixel_description</t>
  </si>
  <si>
    <t>各コンポーネントの意味</t>
  </si>
  <si>
    <t>组件配置</t>
  </si>
  <si>
    <t>$$$/xmp/exif/ComponentsConfiguration_label</t>
  </si>
  <si>
    <t>EXIF タグ 37121、0x9101。データ内のコンポーネントの設定。</t>
  </si>
  <si>
    <t>EXIF 标记 37121（十六进制为 0x9101）。数据中的组件配置。</t>
  </si>
  <si>
    <t>$$$/xmp/exif/ComponentsConfiguration_description</t>
  </si>
  <si>
    <t>$$$/xmp/exif/ComponentsConfiguration/1</t>
  </si>
  <si>
    <t>$$$/xmp/exif/ComponentsConfiguration/0</t>
  </si>
  <si>
    <t>$$$/xmp/exif/ColorSpace_label</t>
  </si>
  <si>
    <t>EXIF タグ 40961、0xA001。色空間情報。</t>
  </si>
  <si>
    <t>EXIF 标记 40961（十六进制为 0xA001）。色彩空间信息。</t>
  </si>
  <si>
    <t>$$$/xmp/exif/ColorSpace_description</t>
  </si>
  <si>
    <t>キャリブレーションなし</t>
  </si>
  <si>
    <t>未校准</t>
  </si>
  <si>
    <t>$$$/xmp/exif/ColorSpace/1</t>
  </si>
  <si>
    <t>sRGB</t>
  </si>
  <si>
    <t>SRGB</t>
  </si>
  <si>
    <t>$$$/xmp/exif/ColorSpace/0</t>
  </si>
  <si>
    <t>$$$/xmp/exif/CFAPattern_label</t>
  </si>
  <si>
    <t>EXIF タグ 41730、0xA302。カラーセンサー使用時の CFA（color filter array）の幾何学パターン。</t>
  </si>
  <si>
    <t>EXIF 标记 41730（十六进制为 0xA302）。图像感知的颜色滤镜数组几何图案。</t>
  </si>
  <si>
    <t>$$$/xmp/exif/CFAPattern_description</t>
  </si>
  <si>
    <t>輝度値</t>
  </si>
  <si>
    <t>亮度值</t>
  </si>
  <si>
    <t>$$$/xmp/exif/BrightnessValue_label</t>
  </si>
  <si>
    <t>EXIF タグ 37379、0x9203。輝度値、APEX 値。</t>
  </si>
  <si>
    <t>EXIF 标记 37379（十六进制为 0x9203）。亮度，单位为 APEX。</t>
  </si>
  <si>
    <t>$$$/xmp/exif/BrightnessValue_description</t>
  </si>
  <si>
    <t>絞り値</t>
  </si>
  <si>
    <t>光圈值</t>
  </si>
  <si>
    <t>$$$/xmp/exif/ApertureValue_label</t>
  </si>
  <si>
    <t>EXIF タグ 37378、0x9202。レンズの絞り値、APEX 値。</t>
  </si>
  <si>
    <t>EXIF 标记 37378（十六进制为 0x9202）。镜头光圈，单位是 APEX。</t>
  </si>
  <si>
    <t>$$$/xmp/exif/ApertureValue_description</t>
  </si>
  <si>
    <t>ダブリンコア</t>
  </si>
  <si>
    <t>都柏林核心</t>
  </si>
  <si>
    <t>$$$/xmp/dc_label</t>
  </si>
  <si>
    <t>共通のプロパティ。</t>
  </si>
  <si>
    <t>常用属性。</t>
  </si>
  <si>
    <t>$$$/xmp/dc_description</t>
  </si>
  <si>
    <t>$$$/xmp/dc/type_label</t>
  </si>
  <si>
    <t>例 : 詩、記事。</t>
  </si>
  <si>
    <t>例如，诗、文章。</t>
  </si>
  <si>
    <t>$$$/xmp/dc/type_description</t>
  </si>
  <si>
    <t>タイトル</t>
  </si>
  <si>
    <t>标题</t>
  </si>
  <si>
    <t>$$$/xmp/dc/title_label</t>
  </si>
  <si>
    <t>この画像の名前を読み取り可能な簡潔な言葉で入力します。これにはファイル名を使用できます。</t>
  </si>
  <si>
    <t>输入此图像的简短口头可读名称，这可以作为文件名。</t>
  </si>
  <si>
    <t>$$$/xmp/dc/title_iptc_description</t>
  </si>
  <si>
    <t>ドキュメントのタイトル、またはリソースに付けられた名前。通常、これはリソースの正式名称です。</t>
  </si>
  <si>
    <t>文档标题或指定给资源的名称。通常，它是用于正式了解资源的名称。</t>
  </si>
  <si>
    <t>$$$/xmp/dc/title_description</t>
  </si>
  <si>
    <t>$$$/xmp/dc/subject_label</t>
  </si>
  <si>
    <t>$$$/xmp/dc/subject_iptc_label</t>
  </si>
  <si>
    <t>この画像の主題を表現するために使用される任意の数のキーワード、単語、またはフレーズを入力します。</t>
  </si>
  <si>
    <t>输入用于表述此图像中题材的任意数量的关键字、词或短语</t>
  </si>
  <si>
    <t>$$$/xmp/dc/subject_iptc_description</t>
  </si>
  <si>
    <t>リソースの内容のトピックを指定する説明的な語句やキーワードの不規則な配列。</t>
  </si>
  <si>
    <t>用于指定资源内容主题的描述性短语或关键字的无序数组。</t>
  </si>
  <si>
    <t>$$$/xmp/dc/subject_description</t>
  </si>
  <si>
    <t>$$$/xmp/dc/source_label</t>
  </si>
  <si>
    <t>コンテンツソースの固有 ID。</t>
  </si>
  <si>
    <t>内容来自的源的唯一标识符。</t>
  </si>
  <si>
    <t>$$$/xmp/dc/source_description</t>
  </si>
  <si>
    <t>著作権情報</t>
  </si>
  <si>
    <t>版权公告</t>
  </si>
  <si>
    <t>$$$/xmp/dc/rights_label</t>
  </si>
  <si>
    <t>この画像の著作権の所有者に関する情報を入力します（例えば、©2008 Jane Doe）</t>
  </si>
  <si>
    <t>输入有关此图像的当前版权所有者的公告，例如 ©2008 Jane Doe</t>
  </si>
  <si>
    <t>$$$/xmp/dc/rights_iptc_description</t>
  </si>
  <si>
    <t>リソースに関して保持される権利についての情報。</t>
  </si>
  <si>
    <t>有关资源权利的信息。</t>
  </si>
  <si>
    <t>$$$/xmp/dc/rights_description</t>
  </si>
  <si>
    <t>関係</t>
  </si>
  <si>
    <t>关系</t>
  </si>
  <si>
    <t>$$$/xmp/dc/relation_label</t>
  </si>
  <si>
    <t>他のドキュメントとの関係。</t>
  </si>
  <si>
    <t>与其他文档的关系。</t>
  </si>
  <si>
    <t>$$$/xmp/dc/relation_description</t>
  </si>
  <si>
    <t>発行者</t>
  </si>
  <si>
    <t>发行者</t>
  </si>
  <si>
    <t>$$$/xmp/dc/publisher_label</t>
  </si>
  <si>
    <t>$$$/xmp/dc/publisher_description</t>
  </si>
  <si>
    <t>$$$/xmp/dc/language_label</t>
  </si>
  <si>
    <t>コンテンツで使用されている言語。</t>
  </si>
  <si>
    <t>内容中使用的语言。</t>
  </si>
  <si>
    <t>$$$/xmp/dc/language_description</t>
  </si>
  <si>
    <t>$$$/xmp/dc/identifier_label</t>
  </si>
  <si>
    <t>リソースの固有 ID。</t>
  </si>
  <si>
    <t>资源的唯一标识符。</t>
  </si>
  <si>
    <t>$$$/xmp/dc/identifier_description</t>
  </si>
  <si>
    <t>$$$/xmp/dc/format_label</t>
  </si>
  <si>
    <t>リソースの保存時に使用されるファイル形式。ツールおよびアプリケーションでこのプロパティを設定して、データの形式を保存する必要があります。適切な修飾子を含めることができます。</t>
  </si>
  <si>
    <t>保存资源时使用的文件格式。工具和应用程序应设置此属性以保存数据格式。它可以包括适当的限定符。</t>
  </si>
  <si>
    <t>$$$/xmp/dc/format_description</t>
  </si>
  <si>
    <t>説明</t>
  </si>
  <si>
    <t>$$$/xmp/dc/description_label</t>
  </si>
  <si>
    <t>この画像で誰が、何を、なぜ行っているかを説明する「キャプション」を入力します。これには人物の名前や行われている内容におけるその人物の役割も含めることができます</t>
  </si>
  <si>
    <t>输入描述此图像中的人物、事件和事情发生原因的“字幕”，其中可能包括人物姓名和/或他们在所发生事件中的角色</t>
  </si>
  <si>
    <t>$$$/xmp/dc/description_iptc_description</t>
  </si>
  <si>
    <t>リソースの内容の説明。複数の言語のために複数の値が存在している場合があります。</t>
  </si>
  <si>
    <t>资源内容的文本描述。可能存在不同语言的多个值。</t>
  </si>
  <si>
    <t>$$$/xmp/dc/description_description</t>
  </si>
  <si>
    <t>$$$/xmp/dc/date_label</t>
  </si>
  <si>
    <t>説明付きの重要な日付。</t>
  </si>
  <si>
    <t>重要日期与描述。</t>
  </si>
  <si>
    <t>$$$/xmp/dc/date_description</t>
  </si>
  <si>
    <t>ドキュメントタイトル</t>
  </si>
  <si>
    <t>文档标题</t>
  </si>
  <si>
    <t>$$$/xmp/dc/custom/title_label</t>
  </si>
  <si>
    <t>作成者</t>
  </si>
  <si>
    <t>作者</t>
  </si>
  <si>
    <t>$$$/xmp/dc/creator_label</t>
  </si>
  <si>
    <t>创建者</t>
  </si>
  <si>
    <t>$$$/xmp/dc/creator_iptc_label</t>
  </si>
  <si>
    <t>この画像を作成した人物の名前を入力します</t>
  </si>
  <si>
    <t>输入此图像的创建者姓名</t>
  </si>
  <si>
    <t>$$$/xmp/dc/creator_iptc_description</t>
  </si>
  <si>
    <t>リソースの作成を主に担当するエンティティ。リソースの作成者（有効な場合は、優先順に表示されます）。</t>
  </si>
  <si>
    <t>主要负责制作资源的实体。资源的作者（如果重要，则按优先顺序列出）。</t>
  </si>
  <si>
    <t>$$$/xmp/dc/creator_description</t>
  </si>
  <si>
    <t>適用範囲</t>
  </si>
  <si>
    <t>$$$/xmp/dc/coverage_label</t>
  </si>
  <si>
    <t>コンテンツの範囲。</t>
  </si>
  <si>
    <t>内容范围。</t>
  </si>
  <si>
    <t>$$$/xmp/dc/coverage_description</t>
  </si>
  <si>
    <t>寄稿者</t>
  </si>
  <si>
    <t>提交者</t>
  </si>
  <si>
    <t>$$$/xmp/dc/contributor_label</t>
  </si>
  <si>
    <t>コンテンツ寄稿者</t>
  </si>
  <si>
    <t>内容提交者</t>
  </si>
  <si>
    <t>$$$/xmp/dc/contributor_description</t>
  </si>
  <si>
    <t>$$$/xmp/date_label</t>
  </si>
  <si>
    <t xml:space="preserve">YYYY MM </t>
  </si>
  <si>
    <t xml:space="preserve">使用 ISO RFC 8601 格式设置的子集表示的日期时间值，如 YYYY MM </t>
  </si>
  <si>
    <t>$$$/xmp/date_description</t>
  </si>
  <si>
    <t>Camera Raw</t>
  </si>
  <si>
    <t>$$$/xmp/crs_label</t>
  </si>
  <si>
    <t>Camera Raw モードで生成される画像ファイルのプロパティ。</t>
  </si>
  <si>
    <t>以 Camera Raw 模式生成的图像文件的属性。</t>
  </si>
  <si>
    <t>$$$/xmp/crs_description</t>
  </si>
  <si>
    <t>$$$/xmp/crs/WhiteBalance_label</t>
  </si>
  <si>
    <t>$$$/xmp/crs/WhiteBalance_description</t>
  </si>
  <si>
    <t>$$$/xmp/crs/WhiteBalance/8</t>
  </si>
  <si>
    <t>$$$/xmp/crs/WhiteBalance/7</t>
  </si>
  <si>
    <t>$$$/xmp/crs/WhiteBalance/6</t>
  </si>
  <si>
    <t>$$$/xmp/crs/WhiteBalance/5</t>
  </si>
  <si>
    <t>$$$/xmp/crs/WhiteBalance/4</t>
  </si>
  <si>
    <t>$$$/xmp/crs/WhiteBalance/3</t>
  </si>
  <si>
    <t>$$$/xmp/crs/WhiteBalance/2</t>
  </si>
  <si>
    <t>$$$/xmp/crs/WhiteBalance/1</t>
  </si>
  <si>
    <t>撮影時の設定</t>
  </si>
  <si>
    <t>原照设置</t>
  </si>
  <si>
    <t>$$$/xmp/crs/WhiteBalance/0</t>
  </si>
  <si>
    <t>ビネット中心点</t>
  </si>
  <si>
    <t>晕影中点</t>
  </si>
  <si>
    <t>$$$/xmp/crs/VignetteMidpoint_label</t>
  </si>
  <si>
    <t>「ビネット中心点」の設定。</t>
  </si>
  <si>
    <t>“晕影中点”设置。</t>
  </si>
  <si>
    <t>$$$/xmp/crs/VignetteMidpoint_description</t>
  </si>
  <si>
    <t>ビネット適用量</t>
  </si>
  <si>
    <t>晕影量</t>
  </si>
  <si>
    <t>$$$/xmp/crs/VignetteAmount_label</t>
  </si>
  <si>
    <t>「ビネット適用量」の設定。</t>
  </si>
  <si>
    <t>“晕影量”设置。</t>
  </si>
  <si>
    <t>$$$/xmp/crs/VignetteAmount_description</t>
  </si>
  <si>
    <t>$$$/xmp/crs/Version_label</t>
  </si>
  <si>
    <t>Camera Raw プラグインのバージョンです。</t>
  </si>
  <si>
    <t>Camera Raw 增效工具的版本。</t>
  </si>
  <si>
    <t>$$$/xmp/crs/Version_description</t>
  </si>
  <si>
    <t>色调曲线</t>
  </si>
  <si>
    <t>$$$/xmp/crs/ToneCurve_label</t>
  </si>
  <si>
    <t>「トーンカーブ」を定義するポイントの配列 (整数、整数) です。</t>
  </si>
  <si>
    <t>定义“色调曲线”的点 (整数, 整数) 的数组。</t>
  </si>
  <si>
    <t>$$$/xmp/crs/ToneCurve_description</t>
  </si>
  <si>
    <t>トーンカーブ名</t>
  </si>
  <si>
    <t>色调曲线名称</t>
  </si>
  <si>
    <t>$$$/xmp/crs/ToneCurveName_label</t>
  </si>
  <si>
    <t>ToneCurve で説明されているトーンカーブの名前です。</t>
  </si>
  <si>
    <t>ToneCurve 描述的色调曲线的名称。</t>
  </si>
  <si>
    <t>$$$/xmp/crs/ToneCurveName_description</t>
  </si>
  <si>
    <t>$$$/xmp/crs/ToneCurveName/3</t>
  </si>
  <si>
    <t>コントラスト (強)</t>
  </si>
  <si>
    <t>强对比度</t>
  </si>
  <si>
    <t>$$$/xmp/crs/ToneCurveName/2</t>
  </si>
  <si>
    <t>コントラスト (中)</t>
  </si>
  <si>
    <t>中对比度</t>
  </si>
  <si>
    <t>$$$/xmp/crs/ToneCurveName/1</t>
  </si>
  <si>
    <t>$$$/xmp/crs/ToneCurveName/0</t>
  </si>
  <si>
    <t>$$$/xmp/crs/Tint_label</t>
  </si>
  <si>
    <t>「色かぶり補正」の設定。</t>
  </si>
  <si>
    <t>“淡色”设置。</t>
  </si>
  <si>
    <t>$$$/xmp/crs/Tint_description</t>
  </si>
  <si>
    <t>$$$/xmp/crs/Temperature_label</t>
  </si>
  <si>
    <t>「色温度」の設定。</t>
  </si>
  <si>
    <t>“色温”设置。</t>
  </si>
  <si>
    <t>$$$/xmp/crs/Temperature_description</t>
  </si>
  <si>
    <t>$$$/xmp/crs/Sharpness_label</t>
  </si>
  <si>
    <t>「シャープ」の設定です。</t>
  </si>
  <si>
    <t>“锐度”设置。</t>
  </si>
  <si>
    <t>$$$/xmp/crs/Sharpness_description</t>
  </si>
  <si>
    <t>$$$/xmp/crs/Shadows_label</t>
  </si>
  <si>
    <t>「シャドウ」の設定。</t>
  </si>
  <si>
    <t>“阴影”设置。</t>
  </si>
  <si>
    <t>$$$/xmp/crs/Shadows_description</t>
  </si>
  <si>
    <t>$$$/xmp/crs/ShadowTint_label</t>
  </si>
  <si>
    <t>「シャドウの色かぶり補正」の設定。</t>
  </si>
  <si>
    <t>“阴影淡色”设置。</t>
  </si>
  <si>
    <t>$$$/xmp/crs/ShadowTint_description</t>
  </si>
  <si>
    <t>$$$/xmp/crs/Saturation_label</t>
  </si>
  <si>
    <t>「彩度」の設定。</t>
  </si>
  <si>
    <t>“饱和度”设置。</t>
  </si>
  <si>
    <t>$$$/xmp/crs/Saturation_description</t>
  </si>
  <si>
    <t>レッドの彩度</t>
  </si>
  <si>
    <t>红色饱和度</t>
  </si>
  <si>
    <t>$$$/xmp/crs/RedSaturation_label</t>
  </si>
  <si>
    <t>「レッドの彩度」の設定。</t>
  </si>
  <si>
    <t>“红色饱和度”设置。</t>
  </si>
  <si>
    <t>$$$/xmp/crs/RedSaturation_description</t>
  </si>
  <si>
    <t>レッドの色相</t>
  </si>
  <si>
    <t>红色色相</t>
  </si>
  <si>
    <t>$$$/xmp/crs/RedHue_label</t>
  </si>
  <si>
    <t>「レッドの色相」の設定。</t>
  </si>
  <si>
    <t>“红色色相”设置。</t>
  </si>
  <si>
    <t>$$$/xmp/crs/RedHue_description</t>
  </si>
  <si>
    <t>RAW ファイル名</t>
  </si>
  <si>
    <t>原始文件名称</t>
  </si>
  <si>
    <t>$$$/xmp/crs/RawFileName_label</t>
  </si>
  <si>
    <t>RAW ファイルのファイル名です (完全パスではありません)。</t>
  </si>
  <si>
    <t>原始文件的文件名（非完整路径）。</t>
  </si>
  <si>
    <t>$$$/xmp/crs/RawFileName_description</t>
  </si>
  <si>
    <t>輝度のスムーズ化</t>
  </si>
  <si>
    <t>明亮度平滑</t>
  </si>
  <si>
    <t>$$$/xmp/crs/LuminanceSmoothing_label</t>
  </si>
  <si>
    <t>「輝度のスムーズ化」の設定。</t>
  </si>
  <si>
    <t>“明亮度平滑”设置。</t>
  </si>
  <si>
    <t>$$$/xmp/crs/LuminanceSmoothing_description</t>
  </si>
  <si>
    <t>設定あり</t>
  </si>
  <si>
    <t>包含设置</t>
  </si>
  <si>
    <t>$$$/xmp/crs/HasSettings_label</t>
  </si>
  <si>
    <t>true の場合は、Camera Raw の初期設定が変更されています。</t>
  </si>
  <si>
    <t>如果为 true，则采用非默认 Camera Raw 设置。</t>
  </si>
  <si>
    <t>$$$/xmp/crs/HasSettings_description</t>
  </si>
  <si>
    <t>切り抜きあり</t>
  </si>
  <si>
    <t>有裁剪功能</t>
  </si>
  <si>
    <t>$$$/xmp/crs/HasCrop_label</t>
  </si>
  <si>
    <t>true の場合は、画像に切り抜く長方形があることを示します。</t>
  </si>
  <si>
    <t>如果为 true，则图像包含裁剪矩形。</t>
  </si>
  <si>
    <t>$$$/xmp/crs/HasCrop_description</t>
  </si>
  <si>
    <t>グリーンの彩度</t>
  </si>
  <si>
    <t>绿色饱和度</t>
  </si>
  <si>
    <t>$$$/xmp/crs/GreenSaturation_label</t>
  </si>
  <si>
    <t>「グリーンの彩度」の設定。</t>
  </si>
  <si>
    <t>“绿色饱和度”设置。</t>
  </si>
  <si>
    <t>$$$/xmp/crs/GreenSaturation_description</t>
  </si>
  <si>
    <t>グリーンの色相</t>
  </si>
  <si>
    <t>绿色色相</t>
  </si>
  <si>
    <t>$$$/xmp/crs/GreenHue_label</t>
  </si>
  <si>
    <t>「グリーンの色相」の設定。</t>
  </si>
  <si>
    <t>“绿色色相”设置。</t>
  </si>
  <si>
    <t>$$$/xmp/crs/GreenHue_description</t>
  </si>
  <si>
    <t>$$$/xmp/crs/Exposure_label</t>
  </si>
  <si>
    <t>「露光量」の設定。</t>
  </si>
  <si>
    <t>“曝光度”设置。</t>
  </si>
  <si>
    <t>$$$/xmp/crs/Exposure_description</t>
  </si>
  <si>
    <t>切り抜き (幅)</t>
  </si>
  <si>
    <t>裁剪宽度</t>
  </si>
  <si>
    <t>$$$/xmp/crs/CropWidth_label</t>
  </si>
  <si>
    <t>切り抜く画像の幅を CropUnits 単位で示します。</t>
  </si>
  <si>
    <t>生成的裁剪图像的宽度，单位采用裁剪单位。</t>
  </si>
  <si>
    <t>$$$/xmp/crs/CropWidth_description</t>
  </si>
  <si>
    <t>切り抜きの単位</t>
  </si>
  <si>
    <t>裁剪单位</t>
  </si>
  <si>
    <t>$$$/xmp/crs/CropUnits_label</t>
  </si>
  <si>
    <t>切り抜き (幅) と切り抜き (高さ) の単位です。0</t>
  </si>
  <si>
    <t>裁剪宽度和裁剪高度使用的单位。下列其中之一: 0</t>
  </si>
  <si>
    <t>$$$/xmp/crs/CropUnits_description</t>
  </si>
  <si>
    <t>切り抜き (上端)</t>
  </si>
  <si>
    <t>裁剪顶部</t>
  </si>
  <si>
    <t>$$$/xmp/crs/CropTop_label</t>
  </si>
  <si>
    <t>「切り抜きあり」が true の場合に、切り抜く長方形の上辺を示します。</t>
  </si>
  <si>
    <t>当“有裁剪功能”为 true 时，裁剪矩形的顶部。</t>
  </si>
  <si>
    <t>$$$/xmp/crs/CropTop_description</t>
  </si>
  <si>
    <t>切り抜き (右端)</t>
  </si>
  <si>
    <t>裁剪右侧</t>
  </si>
  <si>
    <t>$$$/xmp/crs/CropRight_label</t>
  </si>
  <si>
    <t>「切り抜きあり」が true の場合に、切り抜く長方形の右辺を示します。</t>
  </si>
  <si>
    <t>当“有裁剪功能”为 true 时，裁剪矩形的右侧。</t>
  </si>
  <si>
    <t>$$$/xmp/crs/CropRight_description</t>
  </si>
  <si>
    <t>切り抜き (左端)</t>
  </si>
  <si>
    <t>裁剪左侧</t>
  </si>
  <si>
    <t>$$$/xmp/crs/CropLeft_label</t>
  </si>
  <si>
    <t>「切り抜きあり」が true の場合に、切り抜く長方形の左辺を示します。</t>
  </si>
  <si>
    <t>当“有裁剪功能”为 true 时，裁剪矩形的左侧。</t>
  </si>
  <si>
    <t>$$$/xmp/crs/CropLeft_description</t>
  </si>
  <si>
    <t>切り抜き (高さ)</t>
  </si>
  <si>
    <t>裁剪高度</t>
  </si>
  <si>
    <t>$$$/xmp/crs/CropHeight_label</t>
  </si>
  <si>
    <t>切り抜く画像の高さを CropUnits 単位で示します。</t>
  </si>
  <si>
    <t>生成的裁剪图像的高度，单位采用裁剪单位。</t>
  </si>
  <si>
    <t>$$$/xmp/crs/CropHeight_description</t>
  </si>
  <si>
    <t>切り抜き (下端)</t>
  </si>
  <si>
    <t>裁剪底部</t>
  </si>
  <si>
    <t>$$$/xmp/crs/CropBottom_label</t>
  </si>
  <si>
    <t>「切り抜きあり」が true の場合に、切り抜く長方形の底辺を示します。</t>
  </si>
  <si>
    <t>当“有裁剪功能”为 true 时，裁剪矩形的底部。</t>
  </si>
  <si>
    <t>$$$/xmp/crs/CropBottom_description</t>
  </si>
  <si>
    <t>切り抜き角度</t>
  </si>
  <si>
    <t>裁剪角度</t>
  </si>
  <si>
    <t>$$$/xmp/crs/CropAngle_label</t>
  </si>
  <si>
    <t>「切り抜きあり」が true の場合に、切り抜く長方形の角度を示します。</t>
  </si>
  <si>
    <t>当“有裁剪功能”为 true 时，裁剪矩形的角度。</t>
  </si>
  <si>
    <t>$$$/xmp/crs/CropAngle_description</t>
  </si>
  <si>
    <t>$$$/xmp/crs/Contrast_label</t>
  </si>
  <si>
    <t>「コントラスト」の設定。</t>
  </si>
  <si>
    <t>对比度设置。</t>
  </si>
  <si>
    <t>$$$/xmp/crs/Contrast_description</t>
  </si>
  <si>
    <t>カラーノイズリダクション</t>
  </si>
  <si>
    <t>$$$/xmp/crs/ColorNoiseReduction_label</t>
  </si>
  <si>
    <t>「カラーノイズリダクション」の設定。</t>
  </si>
  <si>
    <t>“杂色深度减低”设置。</t>
  </si>
  <si>
    <t>$$$/xmp/crs/ColorNoiseReduction_description</t>
  </si>
  <si>
    <t>色収差 R</t>
  </si>
  <si>
    <t>色差 R</t>
  </si>
  <si>
    <t>$$$/xmp/crs/ChromaticAberrationR_label</t>
  </si>
  <si>
    <t>「色収差、レッド / シアンフリンジ」の設定。</t>
  </si>
  <si>
    <t>“色差、修复红/青边”设置。</t>
  </si>
  <si>
    <t>$$$/xmp/crs/ChromaticAberrationR_description</t>
  </si>
  <si>
    <t>色収差 B</t>
  </si>
  <si>
    <t>色差 B</t>
  </si>
  <si>
    <t>$$$/xmp/crs/ChromaticAberrationB_label</t>
  </si>
  <si>
    <t>「色収差、ブルー / イエローフリンジ」の設定。</t>
  </si>
  <si>
    <t>“色差、修复蓝/黄边”设置。</t>
  </si>
  <si>
    <t>$$$/xmp/crs/ChromaticAberrationB_description</t>
  </si>
  <si>
    <t>カメラプロファイル</t>
  </si>
  <si>
    <t>摄像机配置文件</t>
  </si>
  <si>
    <t>$$$/xmp/crs/CameraProfile_label</t>
  </si>
  <si>
    <t>「カメラプロファイル」の設定。</t>
  </si>
  <si>
    <t>“摄像机配置文件”设置。</t>
  </si>
  <si>
    <t>$$$/xmp/crs/CameraProfile_description</t>
  </si>
  <si>
    <t>$$$/xmp/crs/Brightness_label</t>
  </si>
  <si>
    <t>「明度」の設定。</t>
  </si>
  <si>
    <t>“亮度”设置。</t>
  </si>
  <si>
    <t>$$$/xmp/crs/Brightness_description</t>
  </si>
  <si>
    <t>ブルーの彩度</t>
  </si>
  <si>
    <t>蓝色饱和度</t>
  </si>
  <si>
    <t>$$$/xmp/crs/BlueSaturation_label</t>
  </si>
  <si>
    <t>「ブルーの彩度」の設定。</t>
  </si>
  <si>
    <t>“蓝色饱和度”设置。</t>
  </si>
  <si>
    <t>$$$/xmp/crs/BlueSaturation_description</t>
  </si>
  <si>
    <t>ブルーの色相</t>
  </si>
  <si>
    <t>蓝色色相</t>
  </si>
  <si>
    <t>$$$/xmp/crs/BlueHue_label</t>
  </si>
  <si>
    <t>「ブルーの色相」の設定。</t>
  </si>
  <si>
    <t>“蓝色色相”设置。</t>
  </si>
  <si>
    <t>$$$/xmp/crs/BlueHue_description</t>
  </si>
  <si>
    <t>自動シャドウ</t>
  </si>
  <si>
    <t>自动阴影</t>
  </si>
  <si>
    <t>$$$/xmp/crs/AutoShadows_label</t>
  </si>
  <si>
    <t>true の場合は、「シャドウ」が自動的に調整されます。</t>
  </si>
  <si>
    <t>如果为 true，将自动调整“阴影”。</t>
  </si>
  <si>
    <t>$$$/xmp/crs/AutoShadows_description</t>
  </si>
  <si>
    <t>自動露光量</t>
  </si>
  <si>
    <t>$$$/xmp/crs/AutoExposure_label</t>
  </si>
  <si>
    <t>true の場合は、「露光量」が自動的に調整されます。</t>
  </si>
  <si>
    <t>如果为 true，将自动调整“曝光度”。</t>
  </si>
  <si>
    <t>$$$/xmp/crs/AutoExposure_description</t>
  </si>
  <si>
    <t>$$$/xmp/crs/AutoContrast_label</t>
  </si>
  <si>
    <t>true の場合は、「コントラスト」が自動的に調整されます。</t>
  </si>
  <si>
    <t>如果为 true，将自动调整“对比度”。</t>
  </si>
  <si>
    <t>$$$/xmp/crs/AutoContrast_description</t>
  </si>
  <si>
    <t>明るさの自動補正</t>
  </si>
  <si>
    <t>自动亮度</t>
  </si>
  <si>
    <t>$$$/xmp/crs/AutoBrightness_label</t>
  </si>
  <si>
    <t>true の場合は、「明度」が自動的に調整されます。</t>
  </si>
  <si>
    <t>如果为 true，将自动调整“亮度”。</t>
  </si>
  <si>
    <t>$$$/xmp/crs/AutoBrightness_description</t>
  </si>
  <si>
    <t>クローズ選択</t>
  </si>
  <si>
    <t>封闭式选项</t>
  </si>
  <si>
    <t>$$$/xmp/closedchoice_label</t>
  </si>
  <si>
    <t>クローズ選択では、定義されたリストの値のみを選択できます。</t>
  </si>
  <si>
    <t>封闭式选项仅允许使用定义的列表中的值。</t>
  </si>
  <si>
    <t>$$$/xmp/closedchoice_description</t>
  </si>
  <si>
    <t>選択肢</t>
  </si>
  <si>
    <t>$$$/xmp/choice_label</t>
  </si>
  <si>
    <t>値のボキャブラリから選択された値で、文字列によって表記されます。ボキャブラリは、プロパティとして指定できる値を制限する手段を提供します (値の拡張も可能)。メタデータスキーマでは、有効な値のセットが固定または拡張可能かを示すことができます。選択肢はオープンまたはクローズ状態で使用できます。プロパティ値に明確な意味を持たせ、そのプロパティのすべてのユーザーが正確な意味を知る必要がある場合は、クローズ選択でそのボキャブラリを使用します。意味が既に知られている定義済みの値セットがあるが、追加の値も使用したい場合には、オープン選択を使用します。</t>
  </si>
  <si>
    <t>从值表中选择的一个值，由字符串表示。值表提供了一种为属性指定一组有限但可扩展的值的方式。元数据架构可以指示这组合法值是固定的还是可扩展的。选项可以是开放的，也可以是封闭的。如果属性值具有非常确定的含义并且该属性的所有用户必须知道该确切含义，则使用封闭式选项值表。如果存在明确定义的一组值，其含义已知，但可以使用其他值而且不会导致问题，则使用开放式选项。</t>
  </si>
  <si>
    <t>$$$/xmp/choice_description</t>
  </si>
  <si>
    <t>(値を選択)</t>
  </si>
  <si>
    <t>（选择值）</t>
  </si>
  <si>
    <t>$$$/xmp/choice/unsetValue_label</t>
  </si>
  <si>
    <t>ブール関数</t>
  </si>
  <si>
    <t>布尔值</t>
  </si>
  <si>
    <t>$$$/xmp/boolean_label</t>
  </si>
  <si>
    <t>True または False の値を取ります（文字列はこのスペルのまま使用する必要があります）。</t>
  </si>
  <si>
    <t>允许的值为 True 或 False（应完全按所示那样拼写字符串）。</t>
  </si>
  <si>
    <t>$$$/xmp/boolean_description</t>
  </si>
  <si>
    <t>bag</t>
  </si>
  <si>
    <t>包</t>
  </si>
  <si>
    <t>$$$/xmp/bag_label</t>
  </si>
  <si>
    <t>スキーマ定義で、順不同な配列は bag と表記されます。たとえば、dc:subject は bag Text として定義されます。この場合は、順序を問わない複数のテキストの値が存在することを示します。</t>
  </si>
  <si>
    <t>在架构定义中，无序数组称为包。例如，dc:subject 定义为包文本，表示可能有顺序无关紧要的多个文本值的主题。</t>
  </si>
  <si>
    <t>$$$/xmp/bag_description</t>
  </si>
  <si>
    <t>追加の EXIF プロパティの EXIF スキーマ</t>
  </si>
  <si>
    <t>其他 EXIF 属性的 EXIF 架构</t>
  </si>
  <si>
    <t>$$$/xmp/aux_label</t>
  </si>
  <si>
    <t>EXIF データの生成に使用された機器を説明するプロパティです。</t>
  </si>
  <si>
    <t>描述用于生成 EXIF 数据的设备的属性。</t>
  </si>
  <si>
    <t>$$$/xmp/aux_description</t>
  </si>
  <si>
    <t>$$$/xmp/aux/SerialNumber_label</t>
  </si>
  <si>
    <t>$$$/xmp/aux/SerialNumber_description</t>
  </si>
  <si>
    <t>$$$/xmp/aux/OwnerName_label</t>
  </si>
  <si>
    <t>撮影に使用したカメラのオーナー。</t>
  </si>
  <si>
    <t>摄影中所用相机的所有者。</t>
  </si>
  <si>
    <t>$$$/xmp/aux/OwnerName_description</t>
  </si>
  <si>
    <t>$$$/xmp/aux/Lens_label</t>
  </si>
  <si>
    <t>写真の撮影に使用されたレンズの説明です。「70-200 mm f/2.8-4.0」のように表記されます。</t>
  </si>
  <si>
    <t>拍照使用的镜头的描述。例如，“70-200 mm f/2.8-4.0”。</t>
  </si>
  <si>
    <t>$$$/xmp/aux/Lens_description</t>
  </si>
  <si>
    <t>$$$/xmp/aux/LensSerialNumber_label</t>
  </si>
  <si>
    <t>写真の撮影に使用されたレンズのシリアル番号です。</t>
  </si>
  <si>
    <t>用于拍摄照片的镜头的序列号。</t>
  </si>
  <si>
    <t>$$$/xmp/aux/LensSerialNumber_description</t>
  </si>
  <si>
    <t>レンズ情報</t>
  </si>
  <si>
    <t>镜头信息</t>
  </si>
  <si>
    <t>$$$/xmp/aux/LensInfo_label</t>
  </si>
  <si>
    <t>最小焦距、最大焦距、最小焦距时的最小光圈以及最大焦距时的最小光圈，这些是摄影中所用镜头的规格信息。</t>
  </si>
  <si>
    <t>$$$/xmp/aux/LensInfo_description</t>
  </si>
  <si>
    <t>レンズ ID</t>
  </si>
  <si>
    <t>镜头 ID</t>
  </si>
  <si>
    <t>$$$/xmp/aux/LensID_label</t>
  </si>
  <si>
    <t>カメラメーカーに特有な、使用レンズの識別番号</t>
  </si>
  <si>
    <t>所用镜头的相机制造商 specifix 标识号</t>
  </si>
  <si>
    <t>$$$/xmp/aux/LensID_description</t>
  </si>
  <si>
    <t>画像の数</t>
  </si>
  <si>
    <t>图像编号</t>
  </si>
  <si>
    <t>$$$/xmp/aux/ImageNumber_label</t>
  </si>
  <si>
    <t>撮影された画像の総数。</t>
  </si>
  <si>
    <t>拍摄的图像总数。</t>
  </si>
  <si>
    <t>$$$/xmp/aux/ImageNumber_description</t>
  </si>
  <si>
    <t>フラッシュの補正</t>
  </si>
  <si>
    <t>闪光补偿</t>
  </si>
  <si>
    <t>$$$/xmp/aux/FlashCompensation_label</t>
  </si>
  <si>
    <t>フラッシュの補正値。</t>
  </si>
  <si>
    <t>闪光补偿值。</t>
  </si>
  <si>
    <t>$$$/xmp/aux/FlashCompensation_description</t>
  </si>
  <si>
    <t>ファームウェアのバージョン</t>
  </si>
  <si>
    <t>固件版本</t>
  </si>
  <si>
    <t>$$$/xmp/aux/Firmware_label</t>
  </si>
  <si>
    <t>カメラのファームウェアのバージョン。</t>
  </si>
  <si>
    <t>相机固件版本。</t>
  </si>
  <si>
    <t>$$$/xmp/aux/Firmware_description</t>
  </si>
  <si>
    <t>概算のフォーカス距離</t>
  </si>
  <si>
    <t>近似焦点距离</t>
  </si>
  <si>
    <t>$$$/xmp/aux/ApproximateFocusDistance_label</t>
  </si>
  <si>
    <t>概算のフォーカス距離。</t>
  </si>
  <si>
    <t>近似焦点距离。</t>
  </si>
  <si>
    <t>$$$/xmp/aux/ApproximateFocusDistance_description</t>
  </si>
  <si>
    <t>AS-11 UK DPP</t>
  </si>
  <si>
    <t>$$$/xmp/as11u_label</t>
  </si>
  <si>
    <t>AS-11 UK DPP メタデータ。</t>
  </si>
  <si>
    <t>AS-11 UK DPP 元数据。</t>
  </si>
  <si>
    <t>$$$/xmp/as11u_description</t>
  </si>
  <si>
    <t>ビデオのコメント</t>
  </si>
  <si>
    <t>视频注释</t>
  </si>
  <si>
    <t>$$$/xmp/as11u/videoComments_label</t>
  </si>
  <si>
    <t>目的とする画質、制作/ポストプロダクション/その後の技術的な QC/レビュープロセスで発見された、ビデオコンテンツ内の既知の不具合やノイズや傷を説明するコメント。</t>
  </si>
  <si>
    <t>说明主观质量以及在制作/后期制作/或任何后续技术 QC/审查流程期间发现的视频内容中任何已知人为痕迹或损坏（包括故意的）的注释。</t>
  </si>
  <si>
    <t>$$$/xmp/as11u/videoComments_description</t>
  </si>
  <si>
    <t>パートの総数</t>
  </si>
  <si>
    <t>部分的总数</t>
  </si>
  <si>
    <t>$$$/xmp/as11u/totalNoOfParts_label</t>
  </si>
  <si>
    <t>ファイルに含まれるパートの総数。</t>
  </si>
  <si>
    <t>在文件中包含的部分的总数。</t>
  </si>
  <si>
    <t>$$$/xmp/as11u/totalNoOfParts_description</t>
  </si>
  <si>
    <t>3D *</t>
  </si>
  <si>
    <t>$$$/xmp/as11u/threeD_label</t>
  </si>
  <si>
    <t>(*必須) これは、マテリアルが 3D の場合に設定されます。</t>
  </si>
  <si>
    <t>（*必需）如果材料为 3D，将设置此项。</t>
  </si>
  <si>
    <t>$$$/xmp/as11u/threeD_description</t>
  </si>
  <si>
    <t>3D タイプ</t>
  </si>
  <si>
    <t>3D 类型</t>
  </si>
  <si>
    <t>$$$/xmp/as11u/threeDType_label</t>
  </si>
  <si>
    <t>これは配信される 3D のタイプを示しますが、3D の作成方法 (たとえば、CGI、2D 画像から派生した 3D のショットなど) は定義しません。</t>
  </si>
  <si>
    <t>此项允许描述类型提供的 3D 类型，但不定义创建 3D 的方式，例如，CGI、3D 拍摄、从 2D 图像派生，等等。</t>
  </si>
  <si>
    <t>$$$/xmp/as11u/threeDType_description</t>
  </si>
  <si>
    <t>オーディオの第 3 言語 *</t>
  </si>
  <si>
    <t>第三音频语言 *</t>
  </si>
  <si>
    <t>$$$/xmp/as11u/tertiaryAudioLanguage_label</t>
  </si>
  <si>
    <t>(*必須) プログラムバージョンで使用される第 3 のオーディオ言語。</t>
  </si>
  <si>
    <t>（*必需）节目版本中使用的第三音频语言。</t>
  </si>
  <si>
    <t>$$$/xmp/as11u/tertiaryAudioLanguage_description</t>
  </si>
  <si>
    <t>シノプシス *</t>
  </si>
  <si>
    <t>大纲 *</t>
  </si>
  <si>
    <t>$$$/xmp/as11u/synopsis_label</t>
  </si>
  <si>
    <t>(*必須) EPG/請求のために使用される 127 文字以下の内容の概略説明。</t>
  </si>
  <si>
    <t>（*必需）适合用于 EPG/演员表的不超过 127 个字符的描述性内容摘要。</t>
  </si>
  <si>
    <t>$$$/xmp/as11u/synopsis_description</t>
  </si>
  <si>
    <t>字幕あり *</t>
  </si>
  <si>
    <t>存在手语 *</t>
  </si>
  <si>
    <t>$$$/xmp/as11u/signingPresent_label</t>
  </si>
  <si>
    <t>(*必須) このステータスは、配布されるプログラムに聴覚に障害をお持ちの方向けの表示される字幕が含まれている場合に設定されます。</t>
  </si>
  <si>
    <t>（*必需）如果提交的节目包含针对听力障碍人士的任何视觉手语，则设置此状态。</t>
  </si>
  <si>
    <t>$$$/xmp/as11u/signingPresent_description</t>
  </si>
  <si>
    <t>手話者のみ</t>
  </si>
  <si>
    <t>仅限手语使用者</t>
  </si>
  <si>
    <t>$$$/xmp/as11u/signingPresent/2</t>
  </si>
  <si>
    <t>$$$/xmp/as11u/signingPresent/1</t>
  </si>
  <si>
    <t>$$$/xmp/as11u/signingPresent/0</t>
  </si>
  <si>
    <t>手話</t>
  </si>
  <si>
    <t>手语</t>
  </si>
  <si>
    <t>$$$/xmp/as11u/signLanguage_label</t>
  </si>
  <si>
    <t>これは表示される字幕データのプライマリ言語を表します。</t>
  </si>
  <si>
    <t>此项描述了视觉字幕数据的主要语言。</t>
  </si>
  <si>
    <t>$$$/xmp/as11u/signLanguage_description</t>
  </si>
  <si>
    <t>BSL (マカトン)</t>
  </si>
  <si>
    <t>BSL（默启通手语）</t>
  </si>
  <si>
    <t>$$$/xmp/as11u/signLanguage/1</t>
  </si>
  <si>
    <t>BSL (イギリス手話)</t>
  </si>
  <si>
    <t>BSL（英语手语）</t>
  </si>
  <si>
    <t>$$$/xmp/as11u/signLanguage/0</t>
  </si>
  <si>
    <t>オーディオのセカンダリ言語 *</t>
  </si>
  <si>
    <t>第二音频语言 *</t>
  </si>
  <si>
    <t>$$$/xmp/as11u/secondaryAudioLanguage_label</t>
  </si>
  <si>
    <t>(*必須) プログラムバージョンで使用されるセカンダリオーディオ言語。</t>
  </si>
  <si>
    <t>（*必需）节目版本中使用的第二音频语言。</t>
  </si>
  <si>
    <t>$$$/xmp/as11u/secondaryAudioLanguage_description</t>
  </si>
  <si>
    <t>PSE のバージョン</t>
  </si>
  <si>
    <t>PSE 版本</t>
  </si>
  <si>
    <t>$$$/xmp/as11u/pseVersion_label</t>
  </si>
  <si>
    <t>PSE 分析を実行するために使用されるアルゴリズムのバージョン。</t>
  </si>
  <si>
    <t>用于执行 PSE 分析的算法版本。</t>
  </si>
  <si>
    <t>$$$/xmp/as11u/pseVersion_description</t>
  </si>
  <si>
    <t>PSE 合格 *</t>
  </si>
  <si>
    <t>PSE 传递 *</t>
  </si>
  <si>
    <t>$$$/xmp/as11u/psePass_label</t>
  </si>
  <si>
    <t>(*必須) PSE のマテリアルに対して実行されるフラッシュおよびパターン分析テストのステータス。</t>
  </si>
  <si>
    <t>（*必需）在用于 PSE 的材料上执行的任何闪烁和图案分析器测试的状态。</t>
  </si>
  <si>
    <t>$$$/xmp/as11u/psePass_description</t>
  </si>
  <si>
    <t>$$$/xmp/as11u/psePass/unsetValue</t>
  </si>
  <si>
    <t>テストされていません</t>
  </si>
  <si>
    <t>未测试</t>
  </si>
  <si>
    <t>$$$/xmp/as11u/psePass/2</t>
  </si>
  <si>
    <t>$$$/xmp/as11u/psePass/1</t>
  </si>
  <si>
    <t>$$$/xmp/as11u/psePass/0</t>
  </si>
  <si>
    <t>PSE の製造元</t>
  </si>
  <si>
    <t>PSE 制造商</t>
  </si>
  <si>
    <t>$$$/xmp/as11u/pseManufacturer_label</t>
  </si>
  <si>
    <t>PSE 分析を実行するために使用される製品。</t>
  </si>
  <si>
    <t>用于执行 PSE 分析的产品。</t>
  </si>
  <si>
    <t>$$$/xmp/as11u/pseManufacturer_description</t>
  </si>
  <si>
    <t>プログラムのテキストの言語</t>
  </si>
  <si>
    <t>节目文本语言</t>
  </si>
  <si>
    <t>$$$/xmp/as11u/programmeTextLanguage_label</t>
  </si>
  <si>
    <t>プログラムバージョンで使用されるテキストのプライマリ言語。</t>
  </si>
  <si>
    <t>节目版本中使用的主要文本语言。</t>
  </si>
  <si>
    <t>$$$/xmp/as11u/programmeTextLanguage_description</t>
  </si>
  <si>
    <t>テキストが含まれるプログラム *</t>
  </si>
  <si>
    <t>节目有文本 *</t>
  </si>
  <si>
    <t>$$$/xmp/as11u/programmeHasText_label</t>
  </si>
  <si>
    <t>(*必須) メインプログラムにテキストがない (完全にクリーン) かどうかを識別するために使用されます。</t>
  </si>
  <si>
    <t>（*必需）用于标识主节目是否不含任何文本（完全干净）</t>
  </si>
  <si>
    <t>$$$/xmp/as11u/programmeHasText_description</t>
  </si>
  <si>
    <t>プログラムのデュレーション</t>
  </si>
  <si>
    <t>节目持续时间</t>
  </si>
  <si>
    <t>$$$/xmp/as11u/programmeDuration_label</t>
  </si>
  <si>
    <t>すべてのパートのデュレーションの合計。つまり、パートのデュレーションの繰り返されるすべてのグループの合計。</t>
  </si>
  <si>
    <t>所有部分持续时间的合计，即所有重复的部分持续时间组的总和。</t>
  </si>
  <si>
    <t>$$$/xmp/as11u/programmeDuration_description</t>
  </si>
  <si>
    <t>プロダクション番号 *</t>
  </si>
  <si>
    <t>作品编号 *</t>
  </si>
  <si>
    <t>$$$/xmp/as11u/productionNumber_label</t>
  </si>
  <si>
    <t>(*必須) 個々のプログラムバージョンを識別するために使用される一意の番号。プログラム番号、クロック番号または マテリアル ID とも呼ばれます。</t>
  </si>
  <si>
    <t>（*必需）用于标识各个节目版本的唯一编号。也称为节目编号、时钟编号或材料 ID。</t>
  </si>
  <si>
    <t>$$$/xmp/as11u/productionNumber_description</t>
  </si>
  <si>
    <t>プロダクトプレイスメント</t>
  </si>
  <si>
    <t>产品位置</t>
  </si>
  <si>
    <t>$$$/xmp/as11u/productPlacement_label</t>
  </si>
  <si>
    <t>編集されるコンテンツには、あらゆる製品の配置が含まれます。</t>
  </si>
  <si>
    <t>编辑内容包含任何产品位置。</t>
  </si>
  <si>
    <t>$$$/xmp/as11u/productPlacement_description</t>
  </si>
  <si>
    <t>画像の比率 *</t>
  </si>
  <si>
    <t>图片比例 *</t>
  </si>
  <si>
    <t>$$$/xmp/as11u/pictureRatio_label</t>
  </si>
  <si>
    <t>(*必須) これは、プログラムの編集縦横比を詳細に指定するために AFD フィールドおよび画像の形式に加えて放送局で使用されます。</t>
  </si>
  <si>
    <t>（*必需）除了 AFD 字段和图片格式使用此项，广播员也将用它进一步确定节目的编辑长宽比。</t>
  </si>
  <si>
    <t>$$$/xmp/as11u/pictureRatio_description</t>
  </si>
  <si>
    <t>4:3 (1.33:1)</t>
  </si>
  <si>
    <t>$$$/xmp/as11u/pictureRatio/43</t>
  </si>
  <si>
    <t>16.65:9 (1.85:1)</t>
  </si>
  <si>
    <t>$$$/xmp/as11u/pictureRatio/3720</t>
  </si>
  <si>
    <t>右目のみ</t>
  </si>
  <si>
    <t>仅右眼</t>
  </si>
  <si>
    <t>$$$/xmp/as11u/pictureRatio/3</t>
  </si>
  <si>
    <t>21:9 (2.33:1)</t>
  </si>
  <si>
    <t>$$$/xmp/as11u/pictureRatio/219</t>
  </si>
  <si>
    <t>左目のみ</t>
  </si>
  <si>
    <t>仅左眼</t>
  </si>
  <si>
    <t>$$$/xmp/as11u/pictureRatio/2</t>
  </si>
  <si>
    <t>16:9 (1.78:1)</t>
  </si>
  <si>
    <t>$$$/xmp/as11u/pictureRatio/169</t>
  </si>
  <si>
    <t>15:9 (1.66:1)</t>
  </si>
  <si>
    <t>$$$/xmp/as11u/pictureRatio/159</t>
  </si>
  <si>
    <t>14:9 (1.55:1)</t>
  </si>
  <si>
    <t>$$$/xmp/as11u/pictureRatio/149</t>
  </si>
  <si>
    <t>21.6:9 (2.40:1)</t>
  </si>
  <si>
    <t>$$$/xmp/as11u/pictureRatio/125</t>
  </si>
  <si>
    <t>デュアル</t>
  </si>
  <si>
    <t>双</t>
  </si>
  <si>
    <t>$$$/xmp/as11u/pictureRatio/1</t>
  </si>
  <si>
    <t>左右に並べる</t>
  </si>
  <si>
    <t>并排</t>
  </si>
  <si>
    <t>$$$/xmp/as11u/pictureRatio/0</t>
  </si>
  <si>
    <t>その他の識別子</t>
  </si>
  <si>
    <t>其他标识符</t>
  </si>
  <si>
    <t>$$$/xmp/as11u/otherIdentifier_label</t>
  </si>
  <si>
    <t>コンテンツの一部を識別するために使用できる一意のコード。</t>
  </si>
  <si>
    <t>可用于标识一段内容的唯一代码。</t>
  </si>
  <si>
    <t>$$$/xmp/as11u/otherIdentifier_description</t>
  </si>
  <si>
    <t>その他の識別子のタイプ</t>
  </si>
  <si>
    <t>其他标识符类型</t>
  </si>
  <si>
    <t>$$$/xmp/as11u/otherIdentifierType_label</t>
  </si>
  <si>
    <t>その他の識別子の説明。</t>
  </si>
  <si>
    <t>其他标识符的描述。</t>
  </si>
  <si>
    <t>$$$/xmp/as11u/otherIdentifierType_description</t>
  </si>
  <si>
    <t>作成者 *</t>
  </si>
  <si>
    <t>创作者 *</t>
  </si>
  <si>
    <t>$$$/xmp/as11u/originator_label</t>
  </si>
  <si>
    <t>(*必須) アセットの作成を担当した会社。</t>
  </si>
  <si>
    <t>（*必需）负责创建资源的公司。</t>
  </si>
  <si>
    <t>$$$/xmp/as11u/originator_description</t>
  </si>
  <si>
    <t>オープンキャプションのタイプ</t>
  </si>
  <si>
    <t>打开字幕类型</t>
  </si>
  <si>
    <t>$$$/xmp/as11u/opencaptionsType_label</t>
  </si>
  <si>
    <t>これは、配信されるプログラムに埋め込まれた表示可能な字幕の説明です。</t>
  </si>
  <si>
    <t>此项描述了在提供的节目内采用的视觉字幕的编辑说明。</t>
  </si>
  <si>
    <t>$$$/xmp/as11u/opencaptionsType_description</t>
  </si>
  <si>
    <t>翻訳</t>
  </si>
  <si>
    <t>$$$/xmp/as11u/opencaptionsType/1</t>
  </si>
  <si>
    <t>聴覚に障害をお持ちの方</t>
  </si>
  <si>
    <t>听力障碍</t>
  </si>
  <si>
    <t>$$$/xmp/as11u/opencaptionsType/0</t>
  </si>
  <si>
    <t>オープンキャプションあり *</t>
  </si>
  <si>
    <t>打开存在的字幕 *</t>
  </si>
  <si>
    <t>$$$/xmp/as11u/openCaptionsPresent_label</t>
  </si>
  <si>
    <t>(*必須) このステータスは、配布されるプログラムに聴覚に障害をお持ちの方向けの表示される字幕情報が含まれている場合に設定されます。</t>
  </si>
  <si>
    <t>（*必需）如果提供的节目包含针对听力障碍人士的任何可见（视觉）字幕信息，则设置此状态。</t>
  </si>
  <si>
    <t>$$$/xmp/as11u/openCaptionsPresent_description</t>
  </si>
  <si>
    <t>キャプション言語を開く</t>
  </si>
  <si>
    <t>打开字幕语言</t>
  </si>
  <si>
    <t>$$$/xmp/as11u/openCaptionsLanguage_label</t>
  </si>
  <si>
    <t>$$$/xmp/as11u/openCaptionsLanguage_description</t>
  </si>
  <si>
    <t>ラインアップの開始</t>
  </si>
  <si>
    <t>排队开始</t>
  </si>
  <si>
    <t>$$$/xmp/as11u/lineUpStart_label</t>
  </si>
  <si>
    <t>ラインアップテスト信号の開始のためのタイムコード。</t>
  </si>
  <si>
    <t>排队测试信号开始的时间码。</t>
  </si>
  <si>
    <t>$$$/xmp/as11u/lineUpStart_description</t>
  </si>
  <si>
    <t>ID クロックの開始</t>
  </si>
  <si>
    <t>Ident 时钟开始</t>
  </si>
  <si>
    <t>$$$/xmp/as11u/identClockStart_label</t>
  </si>
  <si>
    <t>最初の ID またはカウントダウンクロックが開始されるタイムコード。</t>
  </si>
  <si>
    <t>初始 Ident 时钟或倒计时时钟的开始时间码。</t>
  </si>
  <si>
    <t>$$$/xmp/as11u/identClockStart_description</t>
  </si>
  <si>
    <t>$$$/xmp/as11u/genre_label</t>
  </si>
  <si>
    <t>アセット全体を分類するジャンル。</t>
  </si>
  <si>
    <t>对整个资源进行分类的流派。</t>
  </si>
  <si>
    <t>$$$/xmp/as11u/genre_description</t>
  </si>
  <si>
    <t>配布者</t>
  </si>
  <si>
    <t>分发服务器</t>
  </si>
  <si>
    <t>$$$/xmp/as11u/distributor_label</t>
  </si>
  <si>
    <t>コンテンツを提供している人物または会社の名前。</t>
  </si>
  <si>
    <t>提供内容的人员或公司的名称。</t>
  </si>
  <si>
    <t>$$$/xmp/as11u/distributor_description</t>
  </si>
  <si>
    <t>著作権の年 *</t>
  </si>
  <si>
    <t>版权年份 *</t>
  </si>
  <si>
    <t>$$$/xmp/as11u/copyrightYear_label</t>
  </si>
  <si>
    <t>(*必須) プロダクションが完了した年。</t>
  </si>
  <si>
    <t>（*必需）完成制作的年份。</t>
  </si>
  <si>
    <t>$$$/xmp/as11u/copyrightYear_description</t>
  </si>
  <si>
    <t>連絡先の電話番号 *</t>
  </si>
  <si>
    <t>联系人电话号码 *</t>
  </si>
  <si>
    <t>$$$/xmp/as11u/contactTelephoneNumber_label</t>
  </si>
  <si>
    <t>(*必須) 配布の受領または配布されるファイルで発生した技術的な問題に関して使用される SPOC (Single Point Of Contact) の直通電話番号。</t>
  </si>
  <si>
    <t>（*必需）因所提交文件遇到的任何提交问题或技术问题而联系对方所用的 SPOC（单一联系人）直拨电话号码。</t>
  </si>
  <si>
    <t>$$$/xmp/as11u/contactTelephoneNumber_description</t>
  </si>
  <si>
    <t>連絡先電子メール *</t>
  </si>
  <si>
    <t>联系人电子邮件 *</t>
  </si>
  <si>
    <t>$$$/xmp/as11u/contactEmail_label</t>
  </si>
  <si>
    <t>(*必須) 配布の受領または配布されるファイルで発生した技術的な問題に関して使用される SPOC (Single Point Of Contact) の電子メールアドレス。</t>
  </si>
  <si>
    <t>（*必需）因所提交文件遇到的任何提交问题或技术问题而联系对方所用的 SPOC（单一联系人）电子邮件地址。</t>
  </si>
  <si>
    <t>$$$/xmp/as11u/contactEmail_description</t>
  </si>
  <si>
    <t>準拠しているオーディオ標準 *</t>
  </si>
  <si>
    <t>兼容音频标准 *</t>
  </si>
  <si>
    <t>$$$/xmp/as11u/compliantAudioStandard_label</t>
  </si>
  <si>
    <t>(*必須) プログラムのプロダクション中にオーディオトラックのダイナミックレンジを固定するために使用される準拠しているオーディオ標準の詳細。</t>
  </si>
  <si>
    <t>（*必需）用于在节目制作期间限制音频轨道动态范围的任何兼容音频标准的详细信息。</t>
  </si>
  <si>
    <t>$$$/xmp/as11u/compliantAudioStandard_description</t>
  </si>
  <si>
    <t>EBU R 128</t>
  </si>
  <si>
    <t>$$$/xmp/as11u/compliantAudioStandard/1</t>
  </si>
  <si>
    <t>$$$/xmp/as11u/compliantAudioStandard/0</t>
  </si>
  <si>
    <t>完了日 *</t>
  </si>
  <si>
    <t>完成日期 *</t>
  </si>
  <si>
    <t>$$$/xmp/as11u/completionDate_label</t>
  </si>
  <si>
    <t>(*必須) 最終的なプログラムの配布前に編集が完了した日付。</t>
  </si>
  <si>
    <t>（*必需）提交最终节目前的编辑完成日期。</t>
  </si>
  <si>
    <t>$$$/xmp/as11u/completionDate_description</t>
  </si>
  <si>
    <t>オーディオによる説明のタイプ</t>
  </si>
  <si>
    <t>音频描述类型</t>
  </si>
  <si>
    <t>$$$/xmp/as11u/audioDescriptionType_label</t>
  </si>
  <si>
    <t>これは、配信されるプログラムに利用されるオーディオによる説明の形式を示します。</t>
  </si>
  <si>
    <t>此项描述了提交的节目内采用的音频描述的格式。</t>
  </si>
  <si>
    <t>$$$/xmp/as11u/audioDescriptionType_description</t>
  </si>
  <si>
    <t>AD ミックス</t>
  </si>
  <si>
    <t>AD 混合</t>
  </si>
  <si>
    <t>$$$/xmp/as11u/audioDescriptionType/1</t>
  </si>
  <si>
    <t>データ/ナレーションの制御</t>
  </si>
  <si>
    <t>控制数据/旁白</t>
  </si>
  <si>
    <t>$$$/xmp/as11u/audioDescriptionType/0</t>
  </si>
  <si>
    <t>オーディオによる説明あり *</t>
  </si>
  <si>
    <t>存在音频描述 *</t>
  </si>
  <si>
    <t>$$$/xmp/as11u/audioDescriptionPresent_label</t>
  </si>
  <si>
    <t>(*必須) このステータスは、配布されるプログラムに視覚に障害をお持ちの方向けの音声による説明が含まれている場合に設定されます。</t>
  </si>
  <si>
    <t>（*必需）如果提交的节目包含针对视力障碍人士的任何音频描述，则设置此状态。</t>
  </si>
  <si>
    <t>$$$/xmp/as11u/audioDescriptionPresent_description</t>
  </si>
  <si>
    <t>オーディオのコメント</t>
  </si>
  <si>
    <t>音频注释</t>
  </si>
  <si>
    <t>$$$/xmp/as11u/audioComments_label</t>
  </si>
  <si>
    <t>目的とする画質、制作/ポストプロダクション/その後の技術的な QC/レビュープロセスで発見された、オーディオコンテンツ内の既知の不具合やノイズや傷を説明するコメント。</t>
  </si>
  <si>
    <t>说明主观质量以及在制作/后期制作/或任何后续技术 QC/审查流程期间发现的音频内容中任何已知人为痕迹或损坏（包括故意的）的注释。</t>
  </si>
  <si>
    <t>$$$/xmp/as11u/audioComments_description</t>
  </si>
  <si>
    <t>テキストなしの要素が存在する *</t>
  </si>
  <si>
    <t>存在无文本元素 *</t>
  </si>
  <si>
    <t>$$$/xmp/as11u/TextlessElementsExist_label</t>
  </si>
  <si>
    <t>(*必須) 最終的に配布されるプログラムにテキストなしの要素が含まれるかどうかのステータス。</t>
  </si>
  <si>
    <t>（*必需）最终提交的节目是否包括任何无文本元素的状态。</t>
  </si>
  <si>
    <t>$$$/xmp/as11u/TextlessElementsExist_description</t>
  </si>
  <si>
    <t>AS-11 構造</t>
  </si>
  <si>
    <t>AS-11 结构</t>
  </si>
  <si>
    <t>$$$/xmp/as11s_label</t>
  </si>
  <si>
    <t>AS-11 構造メタデータ。</t>
  </si>
  <si>
    <t>AS-11 结构元数据。</t>
  </si>
  <si>
    <t>$$$/xmp/as11s_description</t>
  </si>
  <si>
    <t>ビデオコーデック</t>
  </si>
  <si>
    <t>视频编解码器</t>
  </si>
  <si>
    <t>$$$/xmp/as11s/videoCodec_label</t>
  </si>
  <si>
    <t>ファイルの作成に利用されるビデオコーデック。</t>
  </si>
  <si>
    <t>为创建文件采用的视频编解码器。</t>
  </si>
  <si>
    <t>$$$/xmp/as11s/videoCodec_description</t>
  </si>
  <si>
    <t>ビデオコーデックのパラメーター</t>
  </si>
  <si>
    <t>视频编解码器参数</t>
  </si>
  <si>
    <t>$$$/xmp/as11s/videoCodecParameters_label</t>
  </si>
  <si>
    <t>ファイルを作成するために使用される詳細なコーデックプロファイルとレベルの情報。</t>
  </si>
  <si>
    <t>用于创建文件的详细编解码器配置文件和级别信息。</t>
  </si>
  <si>
    <t>$$$/xmp/as11s/videoCodecParameters_description</t>
  </si>
  <si>
    <t>高 4:2:2 レベル 4.1</t>
  </si>
  <si>
    <t>高 4:2:2 级别 4.1</t>
  </si>
  <si>
    <t>$$$/xmp/as11s/videoCodecParameters/high422level41</t>
  </si>
  <si>
    <t>4:2:2 P@ML</t>
  </si>
  <si>
    <t>$$$/xmp/as11s/videoCodecParameters/422paml</t>
  </si>
  <si>
    <t>D10</t>
  </si>
  <si>
    <t>$$$/xmp/as11s/videoCodec/d10</t>
  </si>
  <si>
    <t>AVC-Intra</t>
  </si>
  <si>
    <t>$$$/xmp/as11s/videoCodec/avcIntra</t>
  </si>
  <si>
    <t>ビデオビットレート</t>
  </si>
  <si>
    <t>视频比特率</t>
  </si>
  <si>
    <t>$$$/xmp/as11s/videoBitRate_label</t>
  </si>
  <si>
    <t>エンコードされるファイルの合計ビデオビットレート (ビット/秒)。</t>
  </si>
  <si>
    <t>编码文件的总视频比特率（位/秒）。</t>
  </si>
  <si>
    <t>$$$/xmp/as11s/videoBitRate_description</t>
  </si>
  <si>
    <t>$$$/xmp/as11s/videoBitRate/1</t>
  </si>
  <si>
    <t>$$$/xmp/as11s/videoBitRate/0</t>
  </si>
  <si>
    <t>画像の形式</t>
  </si>
  <si>
    <t>图片格式</t>
  </si>
  <si>
    <t>$$$/xmp/as11s/pictureFormat_label</t>
  </si>
  <si>
    <t>エンコードされるファイルの信号の標準 (フレームの解像度と縦横比)。</t>
  </si>
  <si>
    <t>编码文件的信号标准（帧分辨率和长宽比）。</t>
  </si>
  <si>
    <t>$$$/xmp/as11s/pictureFormat_description</t>
  </si>
  <si>
    <t>576i 4:3</t>
  </si>
  <si>
    <t>$$$/xmp/as11s/pictureFormat/576i43</t>
  </si>
  <si>
    <t>576i 16:9</t>
  </si>
  <si>
    <t>$$$/xmp/as11s/pictureFormat/576i169</t>
  </si>
  <si>
    <t>1080i50 16:9</t>
  </si>
  <si>
    <t>$$$/xmp/as11s/pictureFormat/1080i50169</t>
  </si>
  <si>
    <t>オーディオサンプリング周波数</t>
  </si>
  <si>
    <t>音频采样频率</t>
  </si>
  <si>
    <t>$$$/xmp/as11s/audioSamplingFrequency_label</t>
  </si>
  <si>
    <t>kHz で使用されるオーディオサンプリング周波数。</t>
  </si>
  <si>
    <t>使用的音频采样频率（以 kHz 为单位）。</t>
  </si>
  <si>
    <t>$$$/xmp/as11s/audioSamplingFrequency_description</t>
  </si>
  <si>
    <t>$$$/xmp/as11s/audioSamplingFrequency/48</t>
  </si>
  <si>
    <t>オーディオコーデックのパラメーター</t>
  </si>
  <si>
    <t>音频编解码器参数</t>
  </si>
  <si>
    <t>$$$/xmp/as11s/audioCodecParameters_label</t>
  </si>
  <si>
    <t>ファイルの作成に利用されるオーディオコーデック。</t>
  </si>
  <si>
    <t>为创建文件采用的音频编解码器。</t>
  </si>
  <si>
    <t>$$$/xmp/as11s/audioCodecParameters_description</t>
  </si>
  <si>
    <t>$$$/xmp/as11s/audioCodecParameters/24</t>
  </si>
  <si>
    <t>オーディオビットの深度</t>
  </si>
  <si>
    <t>音频位深度</t>
  </si>
  <si>
    <t>$$$/xmp/as11s/audioBitDepth_label</t>
  </si>
  <si>
    <t>オーディオの信号の量子化ビット数 (すべてのオーディオトラックに対して同じにする必要がある)</t>
  </si>
  <si>
    <t>音频信号中的量子化位数（对于所有音频轨道都必须相同）。</t>
  </si>
  <si>
    <t>$$$/xmp/as11s/audioBitDepth_description</t>
  </si>
  <si>
    <t>$$$/xmp/as11s/audioBitDepth/24</t>
  </si>
  <si>
    <t>Active Format Description コード *</t>
  </si>
  <si>
    <t>活动图像格式描述代码 *</t>
  </si>
  <si>
    <t>$$$/xmp/as11s/afd_label</t>
  </si>
  <si>
    <t>(*必須) Active Format Description (AFD) は、ビデオ画像のコード化されたフレーム内のアクティブな画像の縦横比およびその他の特徴について説明する 4 ビットコードです。</t>
  </si>
  <si>
    <t>（*必需）活动图像格式描述 (AFD) 是一个 4 位代码，用于以长宽比以及编码帧内活动图像的其他特征描述视频图片。</t>
  </si>
  <si>
    <t>$$$/xmp/as11s/afd_description</t>
  </si>
  <si>
    <t>$$$/xmp/as11s/afd/unsetValue</t>
  </si>
  <si>
    <t>$$$/xmp/as11s/afd/9</t>
  </si>
  <si>
    <t>$$$/xmp/as11s/afd/8</t>
  </si>
  <si>
    <t>$$$/xmp/as11s/afd/7</t>
  </si>
  <si>
    <t>$$$/xmp/as11s/afd/6</t>
  </si>
  <si>
    <t>$$$/xmp/as11s/afd/5</t>
  </si>
  <si>
    <t>$$$/xmp/as11s/afd/4</t>
  </si>
  <si>
    <t>$$$/xmp/as11s/afd/3</t>
  </si>
  <si>
    <t>$$$/xmp/as11s/afd/2</t>
  </si>
  <si>
    <t>$$$/xmp/as11s/afd/15</t>
  </si>
  <si>
    <t>$$$/xmp/as11s/afd/14</t>
  </si>
  <si>
    <t>$$$/xmp/as11s/afd/13</t>
  </si>
  <si>
    <t>$$$/xmp/as11s/afd/12</t>
  </si>
  <si>
    <t>$$$/xmp/as11s/afd/11</t>
  </si>
  <si>
    <t>$$$/xmp/as11s/afd/10</t>
  </si>
  <si>
    <t>$$$/xmp/as11s/afd/1</t>
  </si>
  <si>
    <t>$$$/xmp/as11s/afd/0</t>
  </si>
  <si>
    <t>AS-11 コア</t>
  </si>
  <si>
    <t>AS-11 核心</t>
  </si>
  <si>
    <t>$$$/xmp/as11c_label</t>
  </si>
  <si>
    <t>AS-11 コアメタデータ。</t>
  </si>
  <si>
    <t>AS-11 核心元数据。</t>
  </si>
  <si>
    <t>$$$/xmp/as11c_description</t>
  </si>
  <si>
    <t>Shim のバージョン</t>
  </si>
  <si>
    <t>胶片版本</t>
  </si>
  <si>
    <t>$$$/xmp/as11c/shimVersion_label</t>
  </si>
  <si>
    <t>関連付けられた MXF ファイルが準拠している AS-11 shim 仕様のバージョン。</t>
  </si>
  <si>
    <t>相关联的 MXF 文件符合的 AS-11 胶片规范的版本。</t>
  </si>
  <si>
    <t>$$$/xmp/as11c/shimVersion_description</t>
  </si>
  <si>
    <t>$$$/xmp/as11c/shimVersion/1.1</t>
  </si>
  <si>
    <t>Shim 名</t>
  </si>
  <si>
    <t>胶片名称</t>
  </si>
  <si>
    <t>$$$/xmp/as11c/shimName_label</t>
  </si>
  <si>
    <t>関連付けられた MXF ファイルが準拠している AS-11 shim 仕様の名前。</t>
  </si>
  <si>
    <t>相关联的 MXF 文件符合的 AS-11 胶片规范的名称。</t>
  </si>
  <si>
    <t>$$$/xmp/as11c/shimName_description</t>
  </si>
  <si>
    <t>UK DPP SD</t>
  </si>
  <si>
    <t>$$$/xmp/as11c/shimName/ukDppSd</t>
  </si>
  <si>
    <t>UK DPP HD</t>
  </si>
  <si>
    <t>$$$/xmp/as11c/shimName/ukDppHd</t>
  </si>
  <si>
    <t>シリーズタイトル *</t>
  </si>
  <si>
    <t>系列标题 *</t>
  </si>
  <si>
    <t>$$$/xmp/as11c/seriesTitle_label</t>
  </si>
  <si>
    <t>(*必須) 共通のキャラクター、主題、スタイルまたはストーリーによってリンクされた共有 ID およびブランドによる公開可能なアセットのグループ化の最終的なタイトル。</t>
  </si>
  <si>
    <t>（*必需）一组可发布资源的最终标题，具有由公用字符、主题、样式或故事链接起来的共享标识和品牌推广。</t>
  </si>
  <si>
    <t>$$$/xmp/as11c/seriesTitle_description</t>
  </si>
  <si>
    <t>プログラムタイトル *</t>
  </si>
  <si>
    <t>节目标题 *</t>
  </si>
  <si>
    <t>$$$/xmp/as11c/programmeTitle_label</t>
  </si>
  <si>
    <t>(*必須) 特定の目的のためのプログラムバージョンのタイトル。</t>
  </si>
  <si>
    <t>（*必需）用于特定用途的节目版本的标题。</t>
  </si>
  <si>
    <t>$$$/xmp/as11c/programmeTitle_description</t>
  </si>
  <si>
    <t>プライマリオーディオ言語 *</t>
  </si>
  <si>
    <t>主要音频语言 *</t>
  </si>
  <si>
    <t>$$$/xmp/as11c/primaryAudioLanguage_label</t>
  </si>
  <si>
    <t>(*必須) プログラムバージョンで使用されるプライマリオーディオ言語。</t>
  </si>
  <si>
    <t>（*必需）节目版本中使用的主要音频语言。</t>
  </si>
  <si>
    <t>$$$/xmp/as11c/primaryAudioLanguage_description</t>
  </si>
  <si>
    <t>エピソードのタイトル/番号 *</t>
  </si>
  <si>
    <t>集标题/编号 *</t>
  </si>
  <si>
    <t>$$$/xmp/as11c/episodeTitleNumber_label</t>
  </si>
  <si>
    <t>(*必須) 個々のエピソードを識別するために使用される最終的なエピソード名または番号。</t>
  </si>
  <si>
    <t>（*必需）用于标识一集节目的最终集名称或编号。</t>
  </si>
  <si>
    <t>$$$/xmp/as11c/episodeTitleNumber_description</t>
  </si>
  <si>
    <t>クローズドキャプションのタイプ</t>
  </si>
  <si>
    <t>隐藏字幕类型</t>
  </si>
  <si>
    <t>$$$/xmp/as11c/closedCaptionsType_label</t>
  </si>
  <si>
    <t>これは、配信されるプログラムに表示されていない字幕の説明です。</t>
  </si>
  <si>
    <t>此项描述了提交的节目中使用的不在视线范围内的字幕的编辑说明。</t>
  </si>
  <si>
    <t>$$$/xmp/as11c/closedCaptionsType_description</t>
  </si>
  <si>
    <t>$$$/xmp/as11c/closedCaptionsType/1</t>
  </si>
  <si>
    <t>$$$/xmp/as11c/closedCaptionsType/0</t>
  </si>
  <si>
    <t>クローズドキャプションあり *</t>
  </si>
  <si>
    <t>存在隐藏字幕 *</t>
  </si>
  <si>
    <t>$$$/xmp/as11c/closedCaptionsPresent_label</t>
  </si>
  <si>
    <t>(*必須) このステータスは、配布されるプログラムに聴覚に障害をお持ちの方向けの埋め込まれた (表示されていない) 字幕情報が含まれている場合に設定されます。</t>
  </si>
  <si>
    <t>（*必需）如果提交的节目包含针对听力障碍人士的任何嵌入的（不在视线范围内）字幕信息，则设置此状态。</t>
  </si>
  <si>
    <t>$$$/xmp/as11c/closedCaptionsPresent_description</t>
  </si>
  <si>
    <t>クローズドキャプション言語</t>
  </si>
  <si>
    <t>隐藏字幕语言</t>
  </si>
  <si>
    <t>$$$/xmp/as11c/closedCaptionsLanguage_label</t>
  </si>
  <si>
    <t>これは、埋め込まれた字幕データのプライマリ言語を表します。</t>
  </si>
  <si>
    <t>此项描述了嵌入字幕数据的主要语言。</t>
  </si>
  <si>
    <t>$$$/xmp/as11c/closedCaptionsLanguage_description</t>
  </si>
  <si>
    <t>オーディオトラックレイアウト *</t>
  </si>
  <si>
    <t>音频轨道布局 *</t>
  </si>
  <si>
    <t>$$$/xmp/as11c/audioTrackLayout_label</t>
  </si>
  <si>
    <t>(*必須) 許可される EBU R 48 および EBU R 123 トラック割り当て名のセット。</t>
  </si>
  <si>
    <t>（*必需）一组允许的 EBU R 48 和 EBU R 123 跟踪分配名称。</t>
  </si>
  <si>
    <t>$$$/xmp/as11c/audioTrackLayout_description</t>
  </si>
  <si>
    <t>EBU R 48: 4b</t>
  </si>
  <si>
    <t>$$$/xmp/as11c/audioTrackLayout/9</t>
  </si>
  <si>
    <t>EBU R 48: 4a</t>
  </si>
  <si>
    <t>$$$/xmp/as11c/audioTrackLayout/8</t>
  </si>
  <si>
    <t>EBU R 48: 3b</t>
  </si>
  <si>
    <t>$$$/xmp/as11c/audioTrackLayout/7</t>
  </si>
  <si>
    <t>EBU R 48: 3a</t>
  </si>
  <si>
    <t>$$$/xmp/as11c/audioTrackLayout/6</t>
  </si>
  <si>
    <t>EBU R 123: 16f</t>
  </si>
  <si>
    <t>$$$/xmp/as11c/audioTrackLayout/52</t>
  </si>
  <si>
    <t>EBU R 123: 16e</t>
  </si>
  <si>
    <t>$$$/xmp/as11c/audioTrackLayout/51</t>
  </si>
  <si>
    <t>EBU R 123: 16d</t>
  </si>
  <si>
    <t>$$$/xmp/as11c/audioTrackLayout/50</t>
  </si>
  <si>
    <t>EBU R 48: 2c</t>
  </si>
  <si>
    <t>$$$/xmp/as11c/audioTrackLayout/5</t>
  </si>
  <si>
    <t>EBU R 123: 16c</t>
  </si>
  <si>
    <t>$$$/xmp/as11c/audioTrackLayout/49</t>
  </si>
  <si>
    <t>EBU R 123: 16b</t>
  </si>
  <si>
    <t>$$$/xmp/as11c/audioTrackLayout/48</t>
  </si>
  <si>
    <t>EBU R 123: 16a</t>
  </si>
  <si>
    <t>$$$/xmp/as11c/audioTrackLayout/47</t>
  </si>
  <si>
    <t>EBU R 123: 12h</t>
  </si>
  <si>
    <t>$$$/xmp/as11c/audioTrackLayout/46</t>
  </si>
  <si>
    <t>EBU R 123: 12g</t>
  </si>
  <si>
    <t>$$$/xmp/as11c/audioTrackLayout/45</t>
  </si>
  <si>
    <t>EBU R 123: 12f</t>
  </si>
  <si>
    <t>$$$/xmp/as11c/audioTrackLayout/44</t>
  </si>
  <si>
    <t>EBU R 123: 12e</t>
  </si>
  <si>
    <t>$$$/xmp/as11c/audioTrackLayout/43</t>
  </si>
  <si>
    <t>EBU R 123: 12d</t>
  </si>
  <si>
    <t>$$$/xmp/as11c/audioTrackLayout/42</t>
  </si>
  <si>
    <t>EBU R 123: 12c</t>
  </si>
  <si>
    <t>$$$/xmp/as11c/audioTrackLayout/41</t>
  </si>
  <si>
    <t>EBU R 123: 12b</t>
  </si>
  <si>
    <t>$$$/xmp/as11c/audioTrackLayout/40</t>
  </si>
  <si>
    <t>EBU R 48: 2b</t>
  </si>
  <si>
    <t>$$$/xmp/as11c/audioTrackLayout/4</t>
  </si>
  <si>
    <t>EBU R 123: 12a</t>
  </si>
  <si>
    <t>$$$/xmp/as11c/audioTrackLayout/39</t>
  </si>
  <si>
    <t>EBU R 123: 8i</t>
  </si>
  <si>
    <t>$$$/xmp/as11c/audioTrackLayout/38</t>
  </si>
  <si>
    <t>EBU R 123: 8h</t>
  </si>
  <si>
    <t>$$$/xmp/as11c/audioTrackLayout/37</t>
  </si>
  <si>
    <t>EBU R 123: 8g</t>
  </si>
  <si>
    <t>$$$/xmp/as11c/audioTrackLayout/36</t>
  </si>
  <si>
    <t>EBU R 123: 8f</t>
  </si>
  <si>
    <t>$$$/xmp/as11c/audioTrackLayout/35</t>
  </si>
  <si>
    <t>EBU R 123: 8e</t>
  </si>
  <si>
    <t>$$$/xmp/as11c/audioTrackLayout/34</t>
  </si>
  <si>
    <t>EBU R 123: 8d</t>
  </si>
  <si>
    <t>$$$/xmp/as11c/audioTrackLayout/33</t>
  </si>
  <si>
    <t>EBU R 123: 8c</t>
  </si>
  <si>
    <t>$$$/xmp/as11c/audioTrackLayout/32</t>
  </si>
  <si>
    <t>EBU R 123: 8b</t>
  </si>
  <si>
    <t>$$$/xmp/as11c/audioTrackLayout/31</t>
  </si>
  <si>
    <t>EBU R 123: 8a</t>
  </si>
  <si>
    <t>$$$/xmp/as11c/audioTrackLayout/30</t>
  </si>
  <si>
    <t>EBU R 48: 2a</t>
  </si>
  <si>
    <t>$$$/xmp/as11c/audioTrackLayout/3</t>
  </si>
  <si>
    <t>EBU R 123: 4c</t>
  </si>
  <si>
    <t>$$$/xmp/as11c/audioTrackLayout/29</t>
  </si>
  <si>
    <t>EBU R 123: 4b</t>
  </si>
  <si>
    <t>$$$/xmp/as11c/audioTrackLayout/28</t>
  </si>
  <si>
    <t>EBU R 123: 4a</t>
  </si>
  <si>
    <t>$$$/xmp/as11c/audioTrackLayout/27</t>
  </si>
  <si>
    <t>EBU R 123: 2a</t>
  </si>
  <si>
    <t>$$$/xmp/as11c/audioTrackLayout/26</t>
  </si>
  <si>
    <t>$$$/xmp/as11c/audioTrackLayout/255</t>
  </si>
  <si>
    <t>EBU R 48: 11c</t>
  </si>
  <si>
    <t>$$$/xmp/as11c/audioTrackLayout/25</t>
  </si>
  <si>
    <t>EBU R 48: 11b</t>
  </si>
  <si>
    <t>$$$/xmp/as11c/audioTrackLayout/24</t>
  </si>
  <si>
    <t>EBU R 48: 11a</t>
  </si>
  <si>
    <t>$$$/xmp/as11c/audioTrackLayout/23</t>
  </si>
  <si>
    <t>EBU R 48: 10a</t>
  </si>
  <si>
    <t>$$$/xmp/as11c/audioTrackLayout/22</t>
  </si>
  <si>
    <t>EBU R 48: 9b</t>
  </si>
  <si>
    <t>$$$/xmp/as11c/audioTrackLayout/21</t>
  </si>
  <si>
    <t>EBU R 48: 9a</t>
  </si>
  <si>
    <t>$$$/xmp/as11c/audioTrackLayout/20</t>
  </si>
  <si>
    <t>EBU R 48: 1c</t>
  </si>
  <si>
    <t>$$$/xmp/as11c/audioTrackLayout/2</t>
  </si>
  <si>
    <t>EBU R 48: 8c</t>
  </si>
  <si>
    <t>$$$/xmp/as11c/audioTrackLayout/19</t>
  </si>
  <si>
    <t>EBU R 48: 8b</t>
  </si>
  <si>
    <t>$$$/xmp/as11c/audioTrackLayout/18</t>
  </si>
  <si>
    <t>EBU R 48: 8a</t>
  </si>
  <si>
    <t>$$$/xmp/as11c/audioTrackLayout/17</t>
  </si>
  <si>
    <t>EBU R 48: 7b</t>
  </si>
  <si>
    <t>$$$/xmp/as11c/audioTrackLayout/16</t>
  </si>
  <si>
    <t>EBU R 48: 7a</t>
  </si>
  <si>
    <t>$$$/xmp/as11c/audioTrackLayout/15</t>
  </si>
  <si>
    <t>EBU R 48: 6b</t>
  </si>
  <si>
    <t>$$$/xmp/as11c/audioTrackLayout/14</t>
  </si>
  <si>
    <t>EBU R 48: 6a</t>
  </si>
  <si>
    <t>$$$/xmp/as11c/audioTrackLayout/13</t>
  </si>
  <si>
    <t>EBU R 48: 5b</t>
  </si>
  <si>
    <t>$$$/xmp/as11c/audioTrackLayout/12</t>
  </si>
  <si>
    <t>EBU R 48: 5a</t>
  </si>
  <si>
    <t>$$$/xmp/as11c/audioTrackLayout/11</t>
  </si>
  <si>
    <t>EBU R 48: 4c</t>
  </si>
  <si>
    <t>$$$/xmp/as11c/audioTrackLayout/10</t>
  </si>
  <si>
    <t>EBU R 48: 1b</t>
  </si>
  <si>
    <t>$$$/xmp/as11c/audioTrackLayout/1</t>
  </si>
  <si>
    <t>EBU R 48: 1a</t>
  </si>
  <si>
    <t>$$$/xmp/as11c/audioTrackLayout/0</t>
  </si>
  <si>
    <t>$$$/xmp/alt_label</t>
  </si>
  <si>
    <t>代替配列は 1 つまたは複数の値セットであり、いずれかを選択する必要があります。スキーマ定義では、代替配列は alt と表記されます。たとえば、xmp:Thumbnails は alt Thumbnail と定義されます。代替の選択に関する具体的なルールはありません。アプリケーションが選択する場合もあれば、ユーザーが選択する場合もあります。配列の先頭の項目は、RDF によって初期値として解釈されます。</t>
  </si>
  <si>
    <t>替代数组是一个或多个值的组合，应选择其中一个。在架构定义中，替代数组称为 alt。例如，xmp:Thumbnails 定义为 alt 缩览图。替代选择没有特定规则: 在一些情形下，应用程序可能会做出选择；而在其他情形下，用户可能会做出选择。数组中的第一个项目被 RDF 视为默认值。</t>
  </si>
  <si>
    <t>$$$/xmp/alt_description</t>
  </si>
  <si>
    <t>エージェント名</t>
  </si>
  <si>
    <t>代理名称</t>
  </si>
  <si>
    <t>$$$/xmp/agentname_label</t>
  </si>
  <si>
    <t>プログラムの名前。推奨形式は「&lt;ベンダー&gt; &lt;アプリケーション&gt; &lt;バージョン&gt;」です (例 : 「Adobe Acrobat Distiller 5.0」)。</t>
  </si>
  <si>
    <t>程序的名称。建议的约定是“供应商应用程序版本”---例如“Adobe Acrobat Distiller 5.0”。</t>
  </si>
  <si>
    <t>$$$/xmp/agentname_description</t>
  </si>
  <si>
    <t>AEM プロパティ</t>
  </si>
  <si>
    <t>AEM 属性</t>
  </si>
  <si>
    <t>$$$/xmp/aem_label</t>
  </si>
  <si>
    <t>Adobe Experience Manager が使用するプロパティ</t>
  </si>
  <si>
    <t>Adobe Experience Manager 使用的属性</t>
  </si>
  <si>
    <t>$$$/xmp/aem_description</t>
  </si>
  <si>
    <t>AEM タグ</t>
  </si>
  <si>
    <t>AEM 标记</t>
  </si>
  <si>
    <t>$$$/xmp/aem/tag_label</t>
  </si>
  <si>
    <t>Adobe Experience Manager から追加されたタグ</t>
  </si>
  <si>
    <t>通过 Adobe Experience Manager 添加的标记</t>
  </si>
  <si>
    <t>$$$/xmp/aem/tag_description</t>
  </si>
  <si>
    <t>アドビ集約プロパティのスキーマ</t>
  </si>
  <si>
    <t>Adobe 聚合属性模式</t>
  </si>
  <si>
    <t>$$$/xmp/adobe_label</t>
  </si>
  <si>
    <t>複数のプロパティを組み合わせた集約プロパティ。</t>
  </si>
  <si>
    <t>描述多个属性的组合的聚合属性。</t>
  </si>
  <si>
    <t>$$$/xmp/adobe_description</t>
  </si>
  <si>
    <t>快门速度</t>
  </si>
  <si>
    <t>$$$/xmp/adobe/ShutterSpeed_label</t>
  </si>
  <si>
    <t>シャッタースピードの値。</t>
  </si>
  <si>
    <t>快门速度值。</t>
  </si>
  <si>
    <t>$$$/xmp/adobe/ShutterSpeed_description</t>
  </si>
  <si>
    <t>$$$/xmp/adobe/PhotographicSensitivity_label</t>
  </si>
  <si>
    <t>カメラの感度を ISO、SOS (標準出力感度)、または REI (推奨露光指数) のいずれかで示します。</t>
  </si>
  <si>
    <t>表示相机的敏感度，以 ISO、SOS（标准输出敏感度）或 REI（建议的曝光敏感度）表示。</t>
  </si>
  <si>
    <t>$$$/xmp/adobe/PhotographicSensitivity_description</t>
  </si>
  <si>
    <t>画像サイズ</t>
  </si>
  <si>
    <t>图像大小</t>
  </si>
  <si>
    <t>$$$/xmp/adobe/ImageSize_label</t>
  </si>
  <si>
    <t>画像の幅および高さ (ピクセル単位)。</t>
  </si>
  <si>
    <t>图像宽度和高度（像素）。</t>
  </si>
  <si>
    <t>$$$/xmp/adobe/ImageSize_description</t>
  </si>
  <si>
    <t>$$$/xmp/adobe/ImageResolution_label</t>
  </si>
  <si>
    <t>単位ごとの画素密度.</t>
  </si>
  <si>
    <t>每单位像素密度。</t>
  </si>
  <si>
    <t>$$$/xmp/adobe/ImageResolution_description</t>
  </si>
  <si>
    <t>IPTC 拡張子のプロパティ</t>
  </si>
  <si>
    <t>IPTC 扩展属性</t>
  </si>
  <si>
    <t>$$$/xmp/Iptc4xmpExt_label</t>
  </si>
  <si>
    <t>IPTC 拡張子は、一連の IPTC コアフィールドを拡張するための標準です。新しい追加のメタデータが提供され、既存のデータの一部が調整されます。</t>
  </si>
  <si>
    <t>IPTC 扩展是扩展一组 IPTC 核心字段的标准。它提供新的附加元数据，并优化某些现有部分。</t>
  </si>
  <si>
    <t>$$$/xmp/Iptc4xmpExt_description</t>
  </si>
  <si>
    <t>世界区分</t>
  </si>
  <si>
    <t>世界区域</t>
  </si>
  <si>
    <t>$$$/xmp/Iptc4xmpExt/WorldRegion_label</t>
  </si>
  <si>
    <t>地域の名前を入力</t>
  </si>
  <si>
    <t>输入世界区域的名称</t>
  </si>
  <si>
    <t>$$$/xmp/Iptc4xmpExt/WorldRegion_description</t>
  </si>
  <si>
    <t>サブロケーション名</t>
  </si>
  <si>
    <t>子位置</t>
  </si>
  <si>
    <t>$$$/xmp/Iptc4xmpExt/Sublocation_label</t>
  </si>
  <si>
    <t>サブロケーションの名前を入力</t>
  </si>
  <si>
    <t>输入子位置的名称</t>
  </si>
  <si>
    <t>$$$/xmp/Iptc4xmpExt/Sublocation_description</t>
  </si>
  <si>
    <t>レジストリエントリ</t>
  </si>
  <si>
    <t>注册条目</t>
  </si>
  <si>
    <t>$$$/xmp/Iptc4xmpExt/RegistryId_label</t>
  </si>
  <si>
    <t>この画像の ID と画像 ID を発行した登録機関を入力</t>
  </si>
  <si>
    <t>输入此图像的 ID 以及发放图像 ID 的注册机构</t>
  </si>
  <si>
    <t>$$$/xmp/Iptc4xmpExt/RegistryId_description</t>
  </si>
  <si>
    <t>レジストリエントリの詳細情報</t>
  </si>
  <si>
    <t>注册条目详细信息</t>
  </si>
  <si>
    <t>$$$/xmp/Iptc4xmpExt/RegistryEntryDetails_label</t>
  </si>
  <si>
    <t>レジストリエントリのために構造化されたデータタイプで、レジストリによって発行された ID とレジストリの ID を含みます</t>
  </si>
  <si>
    <t>注册机构中条目的结构化数据类型，包括该注册机构发放的 ID 以及该注册机构的 ID</t>
  </si>
  <si>
    <t>$$$/xmp/Iptc4xmpExt/RegistryEntryDetails_description</t>
  </si>
  <si>
    <t>組織識別子</t>
  </si>
  <si>
    <t>组织标识符</t>
  </si>
  <si>
    <t>$$$/xmp/Iptc4xmpExt/RegOrgId_label</t>
  </si>
  <si>
    <t>対応する登録画像 ID を発行した登録機関の識別子を入力</t>
  </si>
  <si>
    <t>输入发放相应注册机构图像 ID 的注册机构的标识符</t>
  </si>
  <si>
    <t>$$$/xmp/Iptc4xmpExt/RegOrgId_description</t>
  </si>
  <si>
    <t>アイテム識別子</t>
  </si>
  <si>
    <t>项目标识符</t>
  </si>
  <si>
    <t>$$$/xmp/Iptc4xmpExt/RegItemId_label</t>
  </si>
  <si>
    <t>登録機関が作成しデジタル画像の作成者が適用した一意の識別子を入力。この値を適用後に変更することはできません</t>
  </si>
  <si>
    <t>输入由注册机构创建并由数字图像创建者应用的唯一标识符。在应用后，不应再更改该值</t>
  </si>
  <si>
    <t>$$$/xmp/Iptc4xmpExt/RegItemId_description</t>
  </si>
  <si>
    <t>$$$/xmp/Iptc4xmpExt/ProvinceState_label</t>
  </si>
  <si>
    <t>都道府県の名前を入力</t>
  </si>
  <si>
    <t>输入州/省/直辖市/自治区的名称</t>
  </si>
  <si>
    <t>$$$/xmp/Iptc4xmpExt/ProvinceState_description</t>
  </si>
  <si>
    <t>対象の人物</t>
  </si>
  <si>
    <t>显示的人员</t>
  </si>
  <si>
    <t>$$$/xmp/Iptc4xmpExt/PersonInImage_label</t>
  </si>
  <si>
    <t>この画像に示されている人物の名前を入力</t>
  </si>
  <si>
    <t>输入此图像中显示的人员的名字</t>
  </si>
  <si>
    <t>$$$/xmp/Iptc4xmpExt/PersonInImage_description</t>
  </si>
  <si>
    <t>題材組織の名前</t>
  </si>
  <si>
    <t>特色组织名称</t>
  </si>
  <si>
    <t>$$$/xmp/Iptc4xmpExt/OrganisationInImageName_label</t>
  </si>
  <si>
    <t>この画像で取り上げられている組織の名前を入力</t>
  </si>
  <si>
    <t>输入此图像描述的组织的名称</t>
  </si>
  <si>
    <t>$$$/xmp/Iptc4xmpExt/OrganisationInImageName_description</t>
  </si>
  <si>
    <t>題材組織のコード</t>
  </si>
  <si>
    <t>特色组织代码</t>
  </si>
  <si>
    <t>$$$/xmp/Iptc4xmpExt/OrganisationInImageCode_label</t>
  </si>
  <si>
    <t>統制語の識別子、コロン、この画像が示す組織に割り当てられている統制語のコードの順に入力 (例えば nasdaq:companyA)</t>
  </si>
  <si>
    <t>输入控制的词汇表的标识符，然后输入冒号，最后输入为此图像中显示的组织分配的词汇表代码（如 nasdaq:companyA）</t>
  </si>
  <si>
    <t>$$$/xmp/Iptc4xmpExt/OrganisationInImageCode_description</t>
  </si>
  <si>
    <t>モデルの年齢</t>
  </si>
  <si>
    <t>模特年龄</t>
  </si>
  <si>
    <t>$$$/xmp/Iptc4xmpExt/ModelAge_label</t>
  </si>
  <si>
    <t>この画像の作成時点におけるモデルの年齢を入力</t>
  </si>
  <si>
    <t>输入生成此图像时人体模特的年龄</t>
  </si>
  <si>
    <t>$$$/xmp/Iptc4xmpExt/ModelAge_description</t>
  </si>
  <si>
    <t>最大幅</t>
  </si>
  <si>
    <t>最大可用宽度</t>
  </si>
  <si>
    <t>$$$/xmp/Iptc4xmpExt/MaxAvailWidth_label</t>
  </si>
  <si>
    <t>この写真の基となった縮小前のオリジナル写真の最大幅をピクセル単位で入力</t>
  </si>
  <si>
    <t>输入通过缩小尺寸获得此照片的原始照片的最大可用宽度（像素）</t>
  </si>
  <si>
    <t>$$$/xmp/Iptc4xmpExt/MaxAvailWidth_description</t>
  </si>
  <si>
    <t>最大可用高度</t>
  </si>
  <si>
    <t>$$$/xmp/Iptc4xmpExt/MaxAvailHeight_label</t>
  </si>
  <si>
    <t>この写真の基となった縮小前のオリジナル写真の最大高さをピクセル単位で入力</t>
  </si>
  <si>
    <t>输入通过缩小尺寸获得此照片的原始照片的最大可用高度（像素）</t>
  </si>
  <si>
    <t>$$$/xmp/Iptc4xmpExt/MaxAvailHeight_description</t>
  </si>
  <si>
    <t>対象の場所</t>
  </si>
  <si>
    <t>显示的位置</t>
  </si>
  <si>
    <t>$$$/xmp/Iptc4xmpExt/LocationShown_label</t>
  </si>
  <si>
    <t>この画像に示されている場所に関する詳細情報を入力</t>
  </si>
  <si>
    <t>输入此图像中显示的位置的详细信息</t>
  </si>
  <si>
    <t>$$$/xmp/Iptc4xmpExt/LocationShown_description</t>
  </si>
  <si>
    <t>場所の詳細情報</t>
  </si>
  <si>
    <t>位置详细信息</t>
  </si>
  <si>
    <t>$$$/xmp/Iptc4xmpExt/LocationDetails_label</t>
  </si>
  <si>
    <t>場所の詳細について構造化されたデータタイプ。サブロケーション、市町村、都道府県、国 (名前および ISO コード) および世界の領域が含まれます。</t>
  </si>
  <si>
    <t>位置详细信息的结构化数据类型。它包括子位置、城市、州/省、国家/地区（名称和 ISO 代码）和世界区域。</t>
  </si>
  <si>
    <t>$$$/xmp/Iptc4xmpExt/LocationDetails_description</t>
  </si>
  <si>
    <t>作成された場所</t>
  </si>
  <si>
    <t>已创建的位置</t>
  </si>
  <si>
    <t>$$$/xmp/Iptc4xmpExt/LocationCreated_label</t>
  </si>
  <si>
    <t>この画像が作成された場所に関する詳細情報を入力</t>
  </si>
  <si>
    <t>输入创建此图像的位置的详细信息</t>
  </si>
  <si>
    <t>$$$/xmp/Iptc4xmpExt/LocationCreated_description</t>
  </si>
  <si>
    <t>$$$/xmp/Iptc4xmpExt/Event_label</t>
  </si>
  <si>
    <t>この画像が撮影されたイベントの名前または説明を入力</t>
  </si>
  <si>
    <t>输入生成此图像的事件的名称或说明</t>
  </si>
  <si>
    <t>$$$/xmp/Iptc4xmpExt/Event_description</t>
  </si>
  <si>
    <t>デジタルソースの種類</t>
  </si>
  <si>
    <t>数字图像来源类型</t>
  </si>
  <si>
    <t>$$$/xmp/Iptc4xmpExt/DigitalSourceType_label</t>
  </si>
  <si>
    <t>デジタル画像のソースの種類を識別するための値を統制語から 1 つ選択</t>
  </si>
  <si>
    <t>从控制的词汇表中选择一个值，以标识数字图像的来源类型</t>
  </si>
  <si>
    <t>$$$/xmp/Iptc4xmpExt/DigitalSourceType_description</t>
  </si>
  <si>
    <t>ソフトウェアで作成した画像</t>
  </si>
  <si>
    <t>由软件创建</t>
  </si>
  <si>
    <t>$$$/xmp/Iptc4xmpExt/DigitalSourceType/5</t>
  </si>
  <si>
    <t>デジタル化した不透明メディアのプリント</t>
  </si>
  <si>
    <t>从非透明介质上的打印件数字化</t>
  </si>
  <si>
    <t>$$$/xmp/Iptc4xmpExt/DigitalSourceType/4</t>
  </si>
  <si>
    <t>デジタル化したポジフィルム</t>
  </si>
  <si>
    <t>从胶片的正片数字化</t>
  </si>
  <si>
    <t>$$$/xmp/Iptc4xmpExt/DigitalSourceType/3</t>
  </si>
  <si>
    <t>デジタル化したネガフィルム</t>
  </si>
  <si>
    <t>从胶片的负片数字化</t>
  </si>
  <si>
    <t>$$$/xmp/Iptc4xmpExt/DigitalSourceType/2</t>
  </si>
  <si>
    <t>実際のシーンをデジタル撮影した元のファイル</t>
  </si>
  <si>
    <t>真实场景的原始数字捕捉</t>
  </si>
  <si>
    <t>$$$/xmp/Iptc4xmpExt/DigitalSourceType/1</t>
  </si>
  <si>
    <t>デジタル画像 ID</t>
  </si>
  <si>
    <t>数字图像标识符</t>
  </si>
  <si>
    <t>$$$/xmp/Iptc4xmpExt/DigImageGUID_label</t>
  </si>
  <si>
    <t>グローバルに一意なアイテムの識別子。アイテムの作成時に作成者によって作成および適用されます。この値は作成時以降は変更できません</t>
  </si>
  <si>
    <t>项目的全球唯一标识符。在创建项目时，项目创建者将创建并应用该标识符。此后，不应再更改该值</t>
  </si>
  <si>
    <t>$$$/xmp/Iptc4xmpExt/DigImageGUID_description</t>
  </si>
  <si>
    <t>国家/地区名称</t>
  </si>
  <si>
    <t>$$$/xmp/Iptc4xmpExt/CountryName_label</t>
  </si>
  <si>
    <t>国の名前を入力</t>
  </si>
  <si>
    <t>输入国家/地区的名称</t>
  </si>
  <si>
    <t>$$$/xmp/Iptc4xmpExt/CountryName_description</t>
  </si>
  <si>
    <t>ISO 国コード</t>
  </si>
  <si>
    <t>国家/地区 ISO 代码</t>
  </si>
  <si>
    <t>$$$/xmp/Iptc4xmpExt/CountryCode_label</t>
  </si>
  <si>
    <t>2 文字または 3 文字の ISO 3166 国コードを入力</t>
  </si>
  <si>
    <t>输入国家/地区的 ISO 3166 国家/地区代码（2 或 3 个字母）</t>
  </si>
  <si>
    <t>$$$/xmp/Iptc4xmpExt/CountryCode_description</t>
  </si>
  <si>
    <t>$$$/xmp/Iptc4xmpExt/City_label</t>
  </si>
  <si>
    <t>統制語</t>
  </si>
  <si>
    <t>受控术语</t>
  </si>
  <si>
    <t>$$$/xmp/Iptc4xmpExt/CVterm_label</t>
  </si>
  <si>
    <t>統制語の識別子、コロン、用語に割り当てられている統制語のコードの順に入力</t>
  </si>
  <si>
    <t>输入受控词汇表的标识符，然后输入冒号，最后输入分配给该术语的词汇表的代码</t>
  </si>
  <si>
    <t>$$$/xmp/Iptc4xmpExt/CVterm_description</t>
  </si>
  <si>
    <t>アートワークまたはオブジェクト</t>
  </si>
  <si>
    <t>图稿或对象</t>
  </si>
  <si>
    <t>$$$/xmp/Iptc4xmpExt/ArtworkOrObject_label</t>
  </si>
  <si>
    <t>この画像のアートワークまたはオブジェクトに関する詳細情報を入力</t>
  </si>
  <si>
    <t>输入此图像中所示的图稿或对象的详细信息</t>
  </si>
  <si>
    <t>$$$/xmp/Iptc4xmpExt/ArtworkOrObject_description</t>
  </si>
  <si>
    <t>画像のアートワークまたはオブジェクトの詳細情報</t>
  </si>
  <si>
    <t>图像中图稿或对象的详细信息</t>
  </si>
  <si>
    <t>$$$/xmp/Iptc4xmpExt/ArtworkOrObjectDetails_label</t>
  </si>
  <si>
    <t>アートワークまたは画像内のオブジェクトに関する詳細について、構造化されたデータタイプ。著作権表示、作成者、作成日、ソース、ソースの目録番号、およびタイトルが含まれます。</t>
  </si>
  <si>
    <t>有关图像中图稿或对象的详细信息的结构化数据类型。包含版权公告、创建者、创建日期、来源、来源清单编号和标题。</t>
  </si>
  <si>
    <t>$$$/xmp/Iptc4xmpExt/ArtworkOrObjectDetails_description</t>
  </si>
  <si>
    <t>モデルに関する追加情報</t>
  </si>
  <si>
    <t>其他模特信息</t>
  </si>
  <si>
    <t>$$$/xmp/Iptc4xmpExt/AddlModelInfo_label</t>
  </si>
  <si>
    <t>この画像のモデルについて、人種やその他の詳細情報を入力</t>
  </si>
  <si>
    <t>输入此图像中的模特的相关信息，如种族划分或其它详细信息</t>
  </si>
  <si>
    <t>$$$/xmp/Iptc4xmpExt/AddlModelInfo_description</t>
  </si>
  <si>
    <t>$$$/xmp/Iptc4xmpExt/AOTitle_label</t>
  </si>
  <si>
    <t>この画像のアートワークまたはオブジェクトの名前を読み取り可能な簡潔な言葉で入力</t>
  </si>
  <si>
    <t>为此图像中的图稿或对象输入口头上易读的名称</t>
  </si>
  <si>
    <t>$$$/xmp/Iptc4xmpExt/AOTitle_description</t>
  </si>
  <si>
    <t>$$$/xmp/Iptc4xmpExt/AOSource_label</t>
  </si>
  <si>
    <t>この画像のアートワークまたはオブジェクトをインベントリの目的で保持および登録している組織または団体の名前を入力</t>
  </si>
  <si>
    <t>出于编制清单的目的，请输入拥有和注册此图像中的图稿或对象的组织或机构的名称</t>
  </si>
  <si>
    <t>$$$/xmp/Iptc4xmpExt/AOSource_description</t>
  </si>
  <si>
    <t>この画像のアートワークまたはオブジェクトを保持および登録している組織または団体が発行したインベントリ番号を入力</t>
  </si>
  <si>
    <t>输入拥有和注册此图像中的图稿或对象的组织或机构发放的清单编号</t>
  </si>
  <si>
    <t>$$$/xmp/Iptc4xmpExt/AOSourceInvNo_description</t>
  </si>
  <si>
    <t>インベントリ番号</t>
  </si>
  <si>
    <t>来源清单编号</t>
  </si>
  <si>
    <t>$$$/xmp/Iptc4xmpExt/AOSourceInvNo</t>
  </si>
  <si>
    <t>$$$/xmp/Iptc4xmpExt/AODateCreated_label</t>
  </si>
  <si>
    <t>この画像のアートワークまたはオブジェクトが作成された日付および必要に応じて時間を入力</t>
  </si>
  <si>
    <t>输入创建此图像中的图稿或对象的日期和时间（可选）</t>
  </si>
  <si>
    <t>$$$/xmp/Iptc4xmpExt/AODateCreated_description</t>
  </si>
  <si>
    <t>$$$/xmp/Iptc4xmpExt/AOCreator_label</t>
  </si>
  <si>
    <t>この画像のアートワークまたはオブジェクトを作成したアーティストの名前を入力</t>
  </si>
  <si>
    <t>输入创建此图像中的图稿或对象的艺术家的名字</t>
  </si>
  <si>
    <t>$$$/xmp/Iptc4xmpExt/AOCreator_description</t>
  </si>
  <si>
    <t>$$$/xmp/Iptc4xmpExt/AOCopyrightNotice_label</t>
  </si>
  <si>
    <t>この画像のアートワークまたはオブジェクトの知的財産権を主張するために必要な著作権情報を入力</t>
  </si>
  <si>
    <t>输入任何必要的版权公告，用于声明此图像中的图稿或对象的知识产权</t>
  </si>
  <si>
    <t>$$$/xmp/Iptc4xmpExt/AOCopyrightNotice_description</t>
  </si>
  <si>
    <t>IPTC Core プロパティ</t>
  </si>
  <si>
    <t>IPTC 核心属性</t>
  </si>
  <si>
    <t>$$$/xmp/Iptc4xmpCore_label</t>
  </si>
  <si>
    <t>IPTC 写真メタデータは、写真に関するデータを提供し、その値をソフトウェアで処理できます。個々のメタデータエンティティはプロパティと呼ばれ、管理プロパティ、説明プロパティ、権限関連プロパティに分類されます。</t>
  </si>
  <si>
    <t>IPTC 照片元数据提供有关照片的数据，其值可以由软件进行处理。每一单独元数据实体称为属性，并且划分为“管理”、“描述性”和“权限相关”属性。</t>
  </si>
  <si>
    <t>$$$/xmp/Iptc4xmpCore_description</t>
  </si>
  <si>
    <t>被写体コードは http://www.newscodes.org で定義されます。複数の値を区切るために、セミコロンまたはカンマを使用できます</t>
  </si>
  <si>
    <t>对象代码在 http://www.newscodes.org 上定义，可用分号或逗号分隔多个值</t>
  </si>
  <si>
    <t>$$$/xmp/Iptc4xmpCore/custom/SubjectCode_hint</t>
  </si>
  <si>
    <t>シーンの値は http://www.newscodes.org で定義されます。複数の値をカンマまたはセミコロンで区切ることができます</t>
  </si>
  <si>
    <t>场景值在 http://www.newscodes.org 上定义，可用逗号或分号分隔多个值</t>
  </si>
  <si>
    <t>$$$/xmp/Iptc4xmpCore/custom/Scene_hint</t>
  </si>
  <si>
    <t>上記の場所は、画像に表示される場所または写真が撮影された場所のいずれかにすることができます。明確に区別するために、IPTC Ext パネルで 2 つの Location プロパティを使用します</t>
  </si>
  <si>
    <t>上述位置可能是图像中显示的位置或拍摄照片的位置。要明确加以区分，请使用 IPTC 扩展面板上的两个位置属性</t>
  </si>
  <si>
    <t>$$$/xmp/Iptc4xmpCore/custom/CountryCode_hint</t>
  </si>
  <si>
    <t>IPTC 件名コード</t>
  </si>
  <si>
    <t>IPTC 主题代码</t>
  </si>
  <si>
    <t>$$$/xmp/Iptc4xmpCore/SubjectCode_label</t>
  </si>
  <si>
    <t>IPTC Subject の NewsCode で制御される語句による値のみを入力します（http://www.newscodes.org/ を参照）</t>
  </si>
  <si>
    <t>仅输入来自 IPTC 主题新闻代码规范词汇表的值（请参阅：http://www.newscodes.org/）</t>
  </si>
  <si>
    <t>$$$/xmp/Iptc4xmpCore/SubjectCode_description</t>
  </si>
  <si>
    <t>IPTC シーンコード</t>
  </si>
  <si>
    <t>IPTC 场景代码</t>
  </si>
  <si>
    <t>$$$/xmp/Iptc4xmpCore/Scene_label</t>
  </si>
  <si>
    <t>IPTC Scene の NewsCode で制御される語句による値のみを入力します（http://www.newscodes.org/ を参照）</t>
  </si>
  <si>
    <t>仅输入来自 IPTC 场景新闻代码规范词汇表的值（请参阅：http://www.newscodes.org/）</t>
  </si>
  <si>
    <t>$$$/xmp/Iptc4xmpCore/Scene_description</t>
  </si>
  <si>
    <t>$$$/xmp/Iptc4xmpCore/Location_label</t>
  </si>
  <si>
    <t>この画像が撮影されたサブロケーションの名前を入力します</t>
  </si>
  <si>
    <t>输入此图像中所拍摄子位置的名称</t>
  </si>
  <si>
    <t>$$$/xmp/Iptc4xmpCore/Location_description</t>
  </si>
  <si>
    <t>教養・文化</t>
  </si>
  <si>
    <t>知识类型</t>
  </si>
  <si>
    <t>$$$/xmp/Iptc4xmpCore/IntellectualGenre_label</t>
  </si>
  <si>
    <t>この画像の性質を知的特性またはジャーナリズム的特性の観点から表す用語を入力します（例 : http://www.newscodes.org/ で参照）</t>
  </si>
  <si>
    <t>输入根据知识或新闻特性描述此图像性质的一个术语（示例位于：http://www.newscodes.org/）</t>
  </si>
  <si>
    <t>$$$/xmp/Iptc4xmpCore/IntellectualGenre_description</t>
  </si>
  <si>
    <t>IPTC 連絡先</t>
  </si>
  <si>
    <t>IPTC 联系方式</t>
  </si>
  <si>
    <t>$$$/xmp/Iptc4xmpCore/CreatorContactInfo_label</t>
  </si>
  <si>
    <t>撮影者の連絡先</t>
  </si>
  <si>
    <t>摄影师的联系信息</t>
  </si>
  <si>
    <t>$$$/xmp/Iptc4xmpCore/CreatorContactInfo_description</t>
  </si>
  <si>
    <t>ISO 国家/地区代码</t>
  </si>
  <si>
    <t>$$$/xmp/Iptc4xmpCore/CountryCode_label</t>
  </si>
  <si>
    <t>この画像にある国の 2 文字または 3 文字の ISO 3166 国コードを入力します</t>
  </si>
  <si>
    <t>输入此图像中所拍摄国家/地区的 ISO 3166 国家/地区代码（由两个或三个字母表示）</t>
  </si>
  <si>
    <t>$$$/xmp/Iptc4xmpCore/CountryCode_description</t>
  </si>
  <si>
    <t>市区町村の名前を入力</t>
  </si>
  <si>
    <t>输入城市的名称</t>
  </si>
  <si>
    <t>$$$/xmp/Iptc4xmpCore/City_description</t>
  </si>
  <si>
    <t>Web サイト</t>
  </si>
  <si>
    <t>网站</t>
  </si>
  <si>
    <t>$$$/xmp/Iptc4xmpCore/CiUrlWork_label</t>
  </si>
  <si>
    <t>この画像の作成者の業務用 Web URL を入力します（例 : http://www.domain.com/）</t>
  </si>
  <si>
    <t>输入此图像的创建者的工作 Web URL（如 http://www.domain.com/）</t>
  </si>
  <si>
    <t>$$$/xmp/Iptc4xmpCore/CiUrlWork_description</t>
  </si>
  <si>
    <t>電話</t>
  </si>
  <si>
    <t>电话</t>
  </si>
  <si>
    <t>$$$/xmp/Iptc4xmpCore/CiTelWork_label</t>
  </si>
  <si>
    <t>この画像の作成者の業務用電話番号（国際電話形式）を入力します（例 : +1 (123) 456789）</t>
  </si>
  <si>
    <t>输入此图像的创建者的办公电话号码，使用国际格式，如 +1 (123) 456789</t>
  </si>
  <si>
    <t>$$$/xmp/Iptc4xmpCore/CiTelWork_description</t>
  </si>
  <si>
    <t>電子メール</t>
  </si>
  <si>
    <t>电子邮件</t>
  </si>
  <si>
    <t>$$$/xmp/Iptc4xmpCore/CiEmailWork_label</t>
  </si>
  <si>
    <t>この画像の作成者の業務用電子メールアドレスを入力します（例 : name@domain.com）</t>
  </si>
  <si>
    <t>输入此图像的创建者的工作电子邮件地址（如 name@domain.com）</t>
  </si>
  <si>
    <t>$$$/xmp/Iptc4xmpCore/CiEmailWork_description</t>
  </si>
  <si>
    <t>州/省/直辖市/自治区</t>
  </si>
  <si>
    <t>$$$/xmp/Iptc4xmpCore/CiAdrRegion_label</t>
  </si>
  <si>
    <t>この画像の作成者の住所の都道府県名を入力します</t>
  </si>
  <si>
    <t>输入此图像的创建者所在的省/直辖市/自治区</t>
  </si>
  <si>
    <t>$$$/xmp/Iptc4xmpCore/CiAdrRegion_description</t>
  </si>
  <si>
    <t>$$$/xmp/Iptc4xmpCore/CiAdrPcode_label</t>
  </si>
  <si>
    <t>この画像の作成者の住所の郵便番号を入力します</t>
  </si>
  <si>
    <t>输入此图像的创建者的地址邮编</t>
  </si>
  <si>
    <t>$$$/xmp/Iptc4xmpCore/CiAdrPcode_description</t>
  </si>
  <si>
    <t>$$$/xmp/Iptc4xmpCore/CiAdrExtadr_label</t>
  </si>
  <si>
    <t>この画像の作成者の住所を入力します</t>
  </si>
  <si>
    <t>输入此图像的创建者的地址</t>
  </si>
  <si>
    <t>$$$/xmp/Iptc4xmpCore/CiAdrExtadr_description</t>
  </si>
  <si>
    <t>$$$/xmp/Iptc4xmpCore/CiAdrCtry_label</t>
  </si>
  <si>
    <t>この画像の作成者の住所の国名を入力します</t>
  </si>
  <si>
    <t>输入此图像的创建者所在的国家/地区名称</t>
  </si>
  <si>
    <t>$$$/xmp/Iptc4xmpCore/CiAdrCtry_description</t>
  </si>
  <si>
    <t>$$$/xmp/Iptc4xmpCore/CiAdrCity_label</t>
  </si>
  <si>
    <t>この画像の作成者の住所の市区町村名を入力します</t>
  </si>
  <si>
    <t>输入此图像的创建者所在的城市</t>
  </si>
  <si>
    <t>$$$/xmp/Iptc4xmpCore/CiAdrCity_description</t>
  </si>
  <si>
    <t>DICOM</t>
  </si>
  <si>
    <t>$$$/xmp/DICOM_label</t>
  </si>
  <si>
    <t>DICOM によって定義されたプロパティ</t>
  </si>
  <si>
    <t>由 DICOM 定义的属性</t>
  </si>
  <si>
    <t>$$$/xmp/DICOM_description</t>
  </si>
  <si>
    <t>$$$/xmp/DICOM/custom/PatientSex_Unknown</t>
  </si>
  <si>
    <t>男性</t>
  </si>
  <si>
    <t>$$$/xmp/DICOM/custom/PatientSex_Male</t>
  </si>
  <si>
    <t>女性</t>
  </si>
  <si>
    <t>$$$/xmp/DICOM/custom/PatientSex_Female</t>
  </si>
  <si>
    <t>$$$/xmp/DICOM/custom/ImageSize_label</t>
  </si>
  <si>
    <t>ピクセル単位の画像の幅および高さ</t>
  </si>
  <si>
    <t>图像宽度和高度（以像素为单位）</t>
  </si>
  <si>
    <t>$$$/xmp/DICOM/custom/ImageSize_description</t>
  </si>
  <si>
    <t>委託医師</t>
  </si>
  <si>
    <t>转诊医生</t>
  </si>
  <si>
    <t>$$$/xmp/DICOM/StudyPhysician_label</t>
  </si>
  <si>
    <t>委託医師の名前</t>
  </si>
  <si>
    <t>转诊医生的姓名</t>
  </si>
  <si>
    <t>$$$/xmp/DICOM/StudyPhysician_description</t>
  </si>
  <si>
    <t>スタディ ID</t>
  </si>
  <si>
    <t>研究 ID</t>
  </si>
  <si>
    <t>$$$/xmp/DICOM/StudyID_label</t>
  </si>
  <si>
    <t>スタディの ID</t>
  </si>
  <si>
    <t>研究的 ID</t>
  </si>
  <si>
    <t>$$$/xmp/DICOM/StudyID_description</t>
  </si>
  <si>
    <t>検査記述</t>
  </si>
  <si>
    <t>研究说明</t>
  </si>
  <si>
    <t>$$$/xmp/DICOM/StudyDescription_label</t>
  </si>
  <si>
    <t>スタディの説明</t>
  </si>
  <si>
    <t>研究的说明</t>
  </si>
  <si>
    <t>$$$/xmp/DICOM/StudyDescription_description</t>
  </si>
  <si>
    <t>検査日付</t>
  </si>
  <si>
    <t>研究日期</t>
  </si>
  <si>
    <t>$$$/xmp/DICOM/StudyDateTime_label</t>
  </si>
  <si>
    <t>スタディが作成された日付</t>
  </si>
  <si>
    <t>创建研究的日期</t>
  </si>
  <si>
    <t>$$$/xmp/DICOM/StudyDateTime_description</t>
  </si>
  <si>
    <t>シリーズ番号</t>
  </si>
  <si>
    <t>$$$/xmp/DICOM/SeriesNumber_label</t>
  </si>
  <si>
    <t>シリーズの数</t>
  </si>
  <si>
    <t>序列的编号</t>
  </si>
  <si>
    <t>$$$/xmp/DICOM/SeriesNumber_description</t>
  </si>
  <si>
    <t>モダリティ</t>
  </si>
  <si>
    <t>$$$/xmp/DICOM/SeriesModality_label</t>
  </si>
  <si>
    <t>データの作成に使用された方法</t>
  </si>
  <si>
    <t>用于创建数据的模式</t>
  </si>
  <si>
    <t>$$$/xmp/DICOM/SeriesModality_description</t>
  </si>
  <si>
    <t>シリーズの説明</t>
  </si>
  <si>
    <t>序列说明</t>
  </si>
  <si>
    <t>$$$/xmp/DICOM/SeriesDescription_label</t>
  </si>
  <si>
    <t>序列的说明</t>
  </si>
  <si>
    <t>$$$/xmp/DICOM/SeriesDescription_description</t>
  </si>
  <si>
    <t>シリーズ日付</t>
  </si>
  <si>
    <t>序列日期</t>
  </si>
  <si>
    <t>$$$/xmp/DICOM/SeriesDateTime_label</t>
  </si>
  <si>
    <t>シリーズが捕捉された日付</t>
  </si>
  <si>
    <t>捕捉序列的日期</t>
  </si>
  <si>
    <t>$$$/xmp/DICOM/SeriesDateTime_description</t>
  </si>
  <si>
    <t>患者の性別</t>
  </si>
  <si>
    <t>患者性别</t>
  </si>
  <si>
    <t>$$$/xmp/DICOM/PatientSex_label</t>
  </si>
  <si>
    <t>患者的性别</t>
  </si>
  <si>
    <t>$$$/xmp/DICOM/PatientSex_description</t>
  </si>
  <si>
    <t>患者名</t>
  </si>
  <si>
    <t>患者姓名</t>
  </si>
  <si>
    <t>$$$/xmp/DICOM/PatientName_label</t>
  </si>
  <si>
    <t>患者の名前</t>
  </si>
  <si>
    <t>患者的姓名</t>
  </si>
  <si>
    <t>$$$/xmp/DICOM/PatientName_description</t>
  </si>
  <si>
    <t>患者 ID</t>
  </si>
  <si>
    <t>$$$/xmp/DICOM/PatientID_label</t>
  </si>
  <si>
    <t>患者の ID</t>
  </si>
  <si>
    <t>患者的 ID</t>
  </si>
  <si>
    <t>$$$/xmp/DICOM/PatientID_description</t>
  </si>
  <si>
    <t>生年月日</t>
  </si>
  <si>
    <t>出生日期</t>
  </si>
  <si>
    <t>$$$/xmp/DICOM/PatientDOB_label</t>
  </si>
  <si>
    <t>患者の生年月日</t>
  </si>
  <si>
    <t>患者出生日期</t>
  </si>
  <si>
    <t>$$$/xmp/DICOM/PatientDOB_description</t>
  </si>
  <si>
    <t>転送構文</t>
  </si>
  <si>
    <t>传输语法</t>
  </si>
  <si>
    <t>$$$/xmp/DICOM/FileInfoTransferSyntax_label</t>
  </si>
  <si>
    <t>デバイスのコードスキーマ</t>
  </si>
  <si>
    <t>设备的编码方案</t>
  </si>
  <si>
    <t>$$$/xmp/DICOM/FileInfoTransferSyntax_description</t>
  </si>
  <si>
    <t>$$$/xmp/DICOM/FileInfoPhotometricInterpretation_label</t>
  </si>
  <si>
    <t>ピクセルのカラーフォーマット</t>
  </si>
  <si>
    <t>像素颜色格式</t>
  </si>
  <si>
    <t>$$$/xmp/DICOM/FileInfoPhotometricInterpretation_description</t>
  </si>
  <si>
    <t>$$$/xmp/DICOM/FileInfoImageWidth_label</t>
  </si>
  <si>
    <t>幅 (ピクセル)</t>
  </si>
  <si>
    <t>宽度，像素</t>
  </si>
  <si>
    <t>$$$/xmp/DICOM/FileInfoImageWidth_description</t>
  </si>
  <si>
    <t>图像高度</t>
  </si>
  <si>
    <t>$$$/xmp/DICOM/FileInfoImageHeight_label</t>
  </si>
  <si>
    <t>高さ (ピクセル)</t>
  </si>
  <si>
    <t>高度，像素</t>
  </si>
  <si>
    <t>$$$/xmp/DICOM/FileInfoImageHeight_description</t>
  </si>
  <si>
    <t>$$$/xmp/DICOM/FileInfoFrames_label</t>
  </si>
  <si>
    <t>$$$/xmp/DICOM/FileInfoFrames_description</t>
  </si>
  <si>
    <t>1 ピクセルあたりのビット数</t>
  </si>
  <si>
    <t>位/像素</t>
  </si>
  <si>
    <t>$$$/xmp/DICOM/FileInfoBitsPerPixel_label</t>
  </si>
  <si>
    <t>ビット数</t>
  </si>
  <si>
    <t>位深度</t>
  </si>
  <si>
    <t>$$$/xmp/DICOM/FileInfoBitsPerPixel_description</t>
  </si>
  <si>
    <t>製造者</t>
  </si>
  <si>
    <t>设备制造商</t>
  </si>
  <si>
    <t>$$$/xmp/DICOM/EquipmentManufacturer_label</t>
  </si>
  <si>
    <t>メーカー名</t>
  </si>
  <si>
    <t>制造商名称</t>
  </si>
  <si>
    <t>$$$/xmp/DICOM/EquipmentManufacturer_description</t>
  </si>
  <si>
    <t>施設名</t>
  </si>
  <si>
    <t>设备机构</t>
  </si>
  <si>
    <t>$$$/xmp/DICOM/EquipmentInstitution_label</t>
  </si>
  <si>
    <t>機関名</t>
  </si>
  <si>
    <t>机构名称</t>
  </si>
  <si>
    <t>$$$/xmp/DICOM/EquipmentInstitution_description</t>
  </si>
  <si>
    <t>不明なプロセス例外です。</t>
  </si>
  <si>
    <t>未知过程异常。</t>
  </si>
  <si>
    <t>$$$/stabilizer/error/UnknownError</t>
  </si>
  <si>
    <t>非同期レンダリングリクエストの開始時にエラーが発生しました。</t>
  </si>
  <si>
    <t>启动异步渲染请求时出错。</t>
  </si>
  <si>
    <t>$$$/stabilizer/error/ProduceFrameAsyncError</t>
  </si>
  <si>
    <t>同期フレームの受信時にエラーが発生しました。</t>
  </si>
  <si>
    <t>接收同步帧时出错。</t>
  </si>
  <si>
    <t>$$$/stabilizer/error/GetRenderedFrameError</t>
  </si>
  <si>
    <t>ノードのプロパティの読み取り時にエラーが発生しました。</t>
  </si>
  <si>
    <t>读取节点属性时出错。</t>
  </si>
  <si>
    <t>$$$/stabilizer/error/GetNodePropertyError</t>
  </si>
  <si>
    <t>フレーム識別子の生成時にエラーが発生しました。</t>
  </si>
  <si>
    <t>生成帧标识符时出错。</t>
  </si>
  <si>
    <t>$$$/stabilizer/error/GetFrameIdentifierError</t>
  </si>
  <si>
    <t>ログアウト... (^0)</t>
  </si>
  <si>
    <t>注销… (^0)</t>
  </si>
  <si>
    <t>$$$/ngl/mainmenu/help/sign_out</t>
  </si>
  <si>
    <t>ログイン...</t>
  </si>
  <si>
    <t>登录...</t>
  </si>
  <si>
    <t>$$$/ngl/mainmenu/help/sign_in</t>
  </si>
  <si>
    <t>アカウントを管理…</t>
  </si>
  <si>
    <t>管理我的帐户...</t>
  </si>
  <si>
    <t>$$$/ngl/mainmenu/help/manage_account</t>
  </si>
  <si>
    <t>$$$/morphcut/error/ProduceFrameAsyncError</t>
  </si>
  <si>
    <t>$$$/morphcut/error/GetRenderedFrameError</t>
  </si>
  <si>
    <t>$$$/morphcut/error/GetNodePropertyError</t>
  </si>
  <si>
    <t>$$$/morphcut/error/GetFrameIdentifierError</t>
  </si>
  <si>
    <t>ビデオのデータ</t>
  </si>
  <si>
    <t>视频数据</t>
  </si>
  <si>
    <t>$$$/metadataui/view/video_label</t>
  </si>
  <si>
    <t>ビデオメタデータのプロパティが含まれています</t>
  </si>
  <si>
    <t>包含视频元数据属性</t>
  </si>
  <si>
    <t>$$$/metadataui/view/video_description</t>
  </si>
  <si>
    <t>@0 :: @1</t>
  </si>
  <si>
    <t>$$$/metadataui/view/tooltip/LabelAndDescription</t>
  </si>
  <si>
    <t xml:space="preserve">   </t>
  </si>
  <si>
    <t>$$$/metadataui/view/separator/spaces</t>
  </si>
  <si>
    <t xml:space="preserve"> x </t>
  </si>
  <si>
    <t>$$$/metadataui/view/separator/size</t>
  </si>
  <si>
    <t>$$$/metadataui/view/separator/single_space</t>
  </si>
  <si>
    <t>\n</t>
  </si>
  <si>
    <t>$$$/metadataui/view/separator/linefeed</t>
  </si>
  <si>
    <t>、</t>
  </si>
  <si>
    <t xml:space="preserve">;   </t>
  </si>
  <si>
    <t>$$$/metadataui/view/separator/default</t>
  </si>
  <si>
    <t xml:space="preserve">,  </t>
  </si>
  <si>
    <t>$$$/metadataui/view/separator/comma_spaces</t>
  </si>
  <si>
    <t>RDF/XML フォームで XMP パケットを表示</t>
  </si>
  <si>
    <t>以原始 RDF/XML 格式显示 XMP 数据包。</t>
  </si>
  <si>
    <t>$$$/metadataui/view/rawData_description</t>
  </si>
  <si>
    <t>$$$/metadataui/view/photoshop_label</t>
  </si>
  <si>
    <t>$$$/metadataui/view/photoshop_description</t>
  </si>
  <si>
    <t>$$$/metadataui/view/origin_label</t>
  </si>
  <si>
    <t>アセットの原点に関する情報を表示します</t>
  </si>
  <si>
    <t>显示有关该资源出处的信息</t>
  </si>
  <si>
    <t>$$$/metadataui/view/origin_description</t>
  </si>
  <si>
    <t>IPTC Extension</t>
  </si>
  <si>
    <t>IPTC 扩展</t>
  </si>
  <si>
    <t>$$$/metadataui/view/iptcext_label</t>
  </si>
  <si>
    <t>International Press Telecommunications Council の Extension スキーマのプロパティ。</t>
  </si>
  <si>
    <t>国际出版电信委员会扩展架构属性。</t>
  </si>
  <si>
    <t>$$$/metadataui/view/iptcext_description</t>
  </si>
  <si>
    <t>情報に関する権利</t>
  </si>
  <si>
    <t>权利相关信息</t>
  </si>
  <si>
    <t>$$$/metadataui/view/iptcext/section/RightsInfo_label</t>
  </si>
  <si>
    <t>画像のモデルについて</t>
  </si>
  <si>
    <t>关于图像中的模特</t>
  </si>
  <si>
    <t>$$$/metadataui/view/iptcext/section/ImageModels_label</t>
  </si>
  <si>
    <t>画像の説明</t>
  </si>
  <si>
    <t>$$$/metadataui/view/iptcext/section/ImageDescription_label</t>
  </si>
  <si>
    <t>画像内のアートワークまたはオブジェクト</t>
  </si>
  <si>
    <t>图稿或对象在图像中</t>
  </si>
  <si>
    <t>$$$/metadataui/view/iptcext/section/ArtworkOrObject_label</t>
  </si>
  <si>
    <t>この画像のアートワークまたはオブジェクトに関する詳細情報を入力します</t>
  </si>
  <si>
    <t>$$$/metadataui/view/iptcext/section/ArtworkOrObject_description</t>
  </si>
  <si>
    <t>管理者の情報</t>
  </si>
  <si>
    <t>管理信息</t>
  </si>
  <si>
    <t>$$$/metadataui/view/iptcext/section/AdminInfo_label</t>
  </si>
  <si>
    <t>このパネルのすべてのフィールドが IPTC Extension 標準（http://www.iptc.org/photometadata）に基づいています。\n* これらのフィールドは PLUS 標準（http://www.useplus.org）に含まれていました。</t>
  </si>
  <si>
    <t>此面板上的所有字段均来自 IPTC 扩展标准 (http://www.iptc.org/photometadata)。\n* 从 PLUS 标准 (http://www.useplus.org) 开始便已包括这些字段。</t>
  </si>
  <si>
    <t>$$$/metadataui/view/iptcext/Introduction_note</t>
  </si>
  <si>
    <t>IPTC</t>
  </si>
  <si>
    <t>$$$/metadataui/view/iptccore_label</t>
  </si>
  <si>
    <t>International Press Telecommunications Council の Core スキーマのプロパティ</t>
  </si>
  <si>
    <t>国际出版电信委员会核心架构属性</t>
  </si>
  <si>
    <t>$$$/metadataui/view/iptccore_description</t>
  </si>
  <si>
    <t>IPTC ステータス</t>
  </si>
  <si>
    <t>IPTC 状态</t>
  </si>
  <si>
    <t>$$$/metadataui/view/iptccore/section/Status_label</t>
  </si>
  <si>
    <t>このセクションを使用して、ワークフローおよび著作権情報を記録します</t>
  </si>
  <si>
    <t>使用此部分记录工作流和版权信息</t>
  </si>
  <si>
    <t>$$$/metadataui/view/iptccore/section/Status_description</t>
  </si>
  <si>
    <t>IPTC 画像</t>
  </si>
  <si>
    <t>IPTC 图像</t>
  </si>
  <si>
    <t>$$$/metadataui/view/iptccore/section/Image_label</t>
  </si>
  <si>
    <t>このセクションを使用して画像に関する正式な説明情報を追加します</t>
  </si>
  <si>
    <t>使用此部分记录有关图像的正式描述性信息</t>
  </si>
  <si>
    <t>$$$/metadataui/view/iptccore/section/Image_description</t>
  </si>
  <si>
    <t>IPTC コンテンツ</t>
  </si>
  <si>
    <t>IPTC 内容</t>
  </si>
  <si>
    <t>$$$/metadataui/view/iptccore/section/Content_label</t>
  </si>
  <si>
    <t>このセクションを使用して、画像のビジュアルコンテンツについて説明します</t>
  </si>
  <si>
    <t>使用此部分描述图像的可见内容</t>
  </si>
  <si>
    <t>$$$/metadataui/view/iptccore/section/Content_description</t>
  </si>
  <si>
    <t>$$$/metadataui/view/iptccore/section/Contact_label</t>
  </si>
  <si>
    <t>このセクションを使用して、撮影者の連絡先情報を記録します</t>
  </si>
  <si>
    <t>使用此部分记录摄影师的联系信息</t>
  </si>
  <si>
    <t>$$$/metadataui/view/iptccore/section/Contact_description</t>
  </si>
  <si>
    <t>このパネルのすべてのフィールドが IPTC Core 標準です（http://www.iptc.org/photometadata）。</t>
  </si>
  <si>
    <t>此面板上的所有字段均来自 IPTC 核心标准 (http://www.iptc.org/photometadata)。</t>
  </si>
  <si>
    <t>$$$/metadataui/view/iptccore/Introduction_note</t>
  </si>
  <si>
    <t>複数の値を区切るために、セミコロンまたはカンマを使用できます</t>
  </si>
  <si>
    <t>分号或逗号可用来分隔多个值</t>
  </si>
  <si>
    <t>$$$/metadataui/view/hint/comma_separated_array</t>
  </si>
  <si>
    <t>GPS データ</t>
  </si>
  <si>
    <t>GPS 数据</t>
  </si>
  <si>
    <t>$$$/metadataui/view/gpsdata_label</t>
  </si>
  <si>
    <t>EXIF GPS タグプロパティが含まれています。</t>
  </si>
  <si>
    <t>包含 EXIF GPS 标签属性。</t>
  </si>
  <si>
    <t>$$$/metadataui/view/gpsdata_description</t>
  </si>
  <si>
    <t>$$$/metadataui/view/gpsdata/subject_location_label</t>
  </si>
  <si>
    <t>被写体位置に関する情報</t>
  </si>
  <si>
    <t>有关对象位置的信息</t>
  </si>
  <si>
    <t>$$$/metadataui/view/gpsdata/subject_location_description</t>
  </si>
  <si>
    <t>$$$/metadataui/view/gpsdata/camera_location_label</t>
  </si>
  <si>
    <t>カメラ位置に関する情報</t>
  </si>
  <si>
    <t>有关摄像机位置的信息</t>
  </si>
  <si>
    <t>$$$/metadataui/view/gpsdata/camera_location_description</t>
  </si>
  <si>
    <t>$$$/metadataui/view/dicom_label</t>
  </si>
  <si>
    <t>DICOM のプロパティが含まれています</t>
  </si>
  <si>
    <t>包含 DICOM 属性</t>
  </si>
  <si>
    <t>$$$/metadataui/view/dicom_description</t>
  </si>
  <si>
    <t>ショット設定に関する情報</t>
  </si>
  <si>
    <t>有关拍摄设置的信息</t>
  </si>
  <si>
    <t>$$$/metadataui/view/camera_shotinfo_description</t>
  </si>
  <si>
    <t>ショットの情報</t>
  </si>
  <si>
    <t>拍摄信息</t>
  </si>
  <si>
    <t>$$$/metadataui/view/camera_shotinfo</t>
  </si>
  <si>
    <t>カメラのデータ</t>
  </si>
  <si>
    <t>摄像机数据</t>
  </si>
  <si>
    <t>$$$/metadataui/view/camera_label</t>
  </si>
  <si>
    <t>カメラのモデルおよびレンズに関するテクニカル情報</t>
  </si>
  <si>
    <t>有关摄像机型号和镜头的技术信息</t>
  </si>
  <si>
    <t>$$$/metadataui/view/camera_info_description</t>
  </si>
  <si>
    <t>カメラの情報</t>
  </si>
  <si>
    <t>摄像机信息</t>
  </si>
  <si>
    <t>$$$/metadataui/view/camera_info</t>
  </si>
  <si>
    <t>最も重要な TIFF プロパティおよび Exif プロパティが含まれています。</t>
  </si>
  <si>
    <t>包含最重要的 TIFF 和 Exif 属性。</t>
  </si>
  <si>
    <t>$$$/metadataui/view/camera_description</t>
  </si>
  <si>
    <t>$$$/metadataui/view/basic_label</t>
  </si>
  <si>
    <t>基本メタデータのプロパティが含まれています</t>
  </si>
  <si>
    <t>包含基本元数据属性</t>
  </si>
  <si>
    <t>$$$/metadataui/view/basic_description</t>
  </si>
  <si>
    <t>オーディオデータ</t>
  </si>
  <si>
    <t>音频数据</t>
  </si>
  <si>
    <t>$$$/metadataui/view/audio_label</t>
  </si>
  <si>
    <t>オーディオメタデータのプロパティが含まれています</t>
  </si>
  <si>
    <t>包含音频元数据属性</t>
  </si>
  <si>
    <t>$$$/metadataui/view/audio_description</t>
  </si>
  <si>
    <t>$$$/metadataui/view/aem_label</t>
  </si>
  <si>
    <t>AEM プロパティを含む</t>
  </si>
  <si>
    <t>包含 AEM 属性</t>
  </si>
  <si>
    <t>$$$/metadataui/view/aem_description</t>
  </si>
  <si>
    <t>NM</t>
  </si>
  <si>
    <t>$$$/metadataui/format/unit/nautical_mile</t>
  </si>
  <si>
    <t>mph</t>
  </si>
  <si>
    <t>$$$/metadataui/format/unit/miles_per_hour</t>
  </si>
  <si>
    <t>mi</t>
  </si>
  <si>
    <t>$$$/metadataui/format/unit/miles</t>
  </si>
  <si>
    <t>kn</t>
  </si>
  <si>
    <t>$$$/metadataui/format/unit/knots</t>
  </si>
  <si>
    <t>km/h</t>
  </si>
  <si>
    <t>$$$/metadataui/format/unit/kilometers_per_hour</t>
  </si>
  <si>
    <t>$$$/metadataui/format/unit/kilometer</t>
  </si>
  <si>
    <t>@0 m</t>
  </si>
  <si>
    <t>$$$/metadataui/format/meters_short</t>
  </si>
  <si>
    <t>@0°（@1）</t>
  </si>
  <si>
    <t>@0° (@1)</t>
  </si>
  <si>
    <t>$$$/metadataui/format/gps/direction</t>
  </si>
  <si>
    <t>@0 :</t>
  </si>
  <si>
    <t>@0:</t>
  </si>
  <si>
    <t>$$$/metadataui/format/LabelWithColon</t>
  </si>
  <si>
    <t>(デフォルト)</t>
  </si>
  <si>
    <t>（默认）</t>
  </si>
  <si>
    <t>$$$/mediaio/dvamediaui/Presets/DefaultPresetName</t>
  </si>
  <si>
    <t>フォルダーを選択</t>
  </si>
  <si>
    <t>（自定义）</t>
  </si>
  <si>
    <t>$$$/mediaio/dvamediaui/Presets/CustomPresetName</t>
  </si>
  <si>
    <t>ワークスペースをリセット(&amp;R)...</t>
  </si>
  <si>
    <t>重置工作区(&amp;R)...</t>
  </si>
  <si>
    <t>$$$/exo/workspaceutils/ResetWorkspaceDefault</t>
  </si>
  <si>
    <t>「@0」をリセット(&amp;R)...</t>
  </si>
  <si>
    <t>重置“@0”(&amp;R)...</t>
  </si>
  <si>
    <t>$$$/exo/workspaceutils/ResetWorkspace</t>
  </si>
  <si>
    <t>取り消し</t>
  </si>
  <si>
    <t>撤消</t>
  </si>
  <si>
    <t>$$$/exo/undo/Undo</t>
  </si>
  <si>
    <t>$$$/exo/sharedui/UIShellView/RootNode</t>
  </si>
  <si>
    <t>マイ ドキュメント</t>
  </si>
  <si>
    <t>$$$/exo/sharedui/UIShellView/MyDocuments</t>
  </si>
  <si>
    <t>マイ コンピュータ</t>
  </si>
  <si>
    <t>$$$/exo/sharedui/UIShellView/MyComputer</t>
  </si>
  <si>
    <t>^1 (^2)</t>
  </si>
  <si>
    <t>$$$/exo/sharedui/UIShellView/LocalDriveFmt</t>
  </si>
  <si>
    <t>ローカルディスク</t>
  </si>
  <si>
    <t>本地磁盘</t>
  </si>
  <si>
    <t>$$$/exo/sharedui/UIShellView/LocalDisk</t>
  </si>
  <si>
    <t>選択したコマンドに対するすべてのショートカットを削除します</t>
  </si>
  <si>
    <t>移除所选命令的全部快捷键</t>
  </si>
  <si>
    <t>$$$/exo/sharedui/ShortcutsDialog/xml/RemoveAllTT</t>
  </si>
  <si>
    <t>最後に変更、追加、または削除されたショートカットを元に戻します</t>
  </si>
  <si>
    <t>恢复最后一个已更改、添加或移除的快捷键</t>
  </si>
  <si>
    <t>$$$/exo/sharedui/ShortcutDialog/xml/UndoTT</t>
  </si>
  <si>
    <t>$$$/exo/sharedui/ShortcutDialog/xml/Undo</t>
  </si>
  <si>
    <t>現在のキーボードショートカットセットを選択</t>
  </si>
  <si>
    <t>选择当前的键盘快捷键组</t>
  </si>
  <si>
    <t>$$$/exo/sharedui/ShortcutDialog/xml/SetPopupTooltip</t>
  </si>
  <si>
    <t>現在のショートカットセットを新しい名前で保存</t>
  </si>
  <si>
    <t>以新名称保存当前的快捷键组</t>
  </si>
  <si>
    <t>$$$/exo/sharedui/ShortcutDialog/xml/SaveAsTooltip</t>
  </si>
  <si>
    <t>すべてを削除</t>
  </si>
  <si>
    <t>全部移除</t>
  </si>
  <si>
    <t>$$$/exo/sharedui/ShortcutDialog/xml/RemoveAll</t>
  </si>
  <si>
    <t>确定</t>
  </si>
  <si>
    <t>$$$/exo/sharedui/ShortcutDialog/xml/OK</t>
  </si>
  <si>
    <t>大文字と小文字を厳密に区別して検索するよう選択します</t>
  </si>
  <si>
    <t>选择此项以仅按照大小写完全匹配进行搜索</t>
  </si>
  <si>
    <t>$$$/exo/sharedui/ShortcutDialog/xml/MatchCaseTT</t>
  </si>
  <si>
    <t>大文字と小文字を区別</t>
  </si>
  <si>
    <t>$$$/exo/sharedui/ShortcutDialog/xml/MatchCase</t>
  </si>
  <si>
    <t>キーボードレイアウトプリセット :</t>
  </si>
  <si>
    <t>键盘布局预设:</t>
  </si>
  <si>
    <t>$$$/exo/sharedui/ShortcutDialog/xml/KeyboardLayoutPresets</t>
  </si>
  <si>
    <t>追加または変更したショートカットと競合するショートカットを持っていた (現在は削除されている) コマンドを選択します</t>
  </si>
  <si>
    <t>选择包含与已添加或已更改快捷键发生冲突的快捷键（现已移除）的命令</t>
  </si>
  <si>
    <t>$$$/exo/sharedui/ShortcutDialog/xml/GotoConflictTT</t>
  </si>
  <si>
    <t>競合に移動</t>
  </si>
  <si>
    <t>转到冲突</t>
  </si>
  <si>
    <t>$$$/exo/sharedui/ShortcutDialog/xml/GotoConflict</t>
  </si>
  <si>
    <t>現在のキーボードショートカットセットを削除</t>
  </si>
  <si>
    <t>删除当前的键盘快捷键组</t>
  </si>
  <si>
    <t>$$$/exo/sharedui/ShortcutDialog/xml/DeleteTooltip</t>
  </si>
  <si>
    <t>キーボードショートカットのリスト全体を OS のクリップボードにコピーします</t>
  </si>
  <si>
    <t>将键盘快捷键的整个列表复制到操作系统剪贴板</t>
  </si>
  <si>
    <t>$$$/exo/sharedui/ShortcutDialog/xml/CopyToClipboardTT</t>
  </si>
  <si>
    <t>クリップボードにコピー</t>
  </si>
  <si>
    <t>复制到剪贴板</t>
  </si>
  <si>
    <t>$$$/exo/sharedui/ShortcutDialog/xml/CopyToClipboard</t>
  </si>
  <si>
    <t>$$$/exo/sharedui/ShortcutDialog/xml/Cancel</t>
  </si>
  <si>
    <t>選択したコマンドに新規ショートカットを追加</t>
  </si>
  <si>
    <t>将新快捷键添加到选定的命令中</t>
  </si>
  <si>
    <t>$$$/exo/sharedui/ShortcutDialog/xml/AddTT</t>
  </si>
  <si>
    <t>$$$/exo/sharedui/ShortcutDialog/xml/Add</t>
  </si>
  <si>
    <t>スペースバーは、コマンドに再割り当てしたり、現在のコマンドから割り当てを解除したりすることはできません。</t>
  </si>
  <si>
    <t>空格键不能被重新分配给命令，也不能从当前命令取消分配。</t>
  </si>
  <si>
    <t>$$$/exo/sharedui/ShortcutDialog/SpaceShortcut</t>
  </si>
  <si>
    <t>$$$/exo/sharedui/ShortcutDialog/Shortcuts</t>
  </si>
  <si>
    <t>ショートカット「@0」は既にコマンド「@1 &gt; @2」に使用されていました。このコマンドからは削除されました。</t>
  </si>
  <si>
    <t>快捷键“@0”已用于命令“@1 &gt; @2”。它已从该命令中移除。</t>
  </si>
  <si>
    <t>$$$/exo/sharedui/ShortcutDialog/ShortcutWasAlreadyInUse</t>
  </si>
  <si>
    <t>選択したショートカットは予約されているため使用できません。</t>
  </si>
  <si>
    <t>所选的快捷键为保留键，无法使用。</t>
  </si>
  <si>
    <t>$$$/exo/sharedui/ShortcutDialog/ShortcutReserved</t>
  </si>
  <si>
    <t>$$$/exo/sharedui/ShortcutDialog/Shortcut</t>
  </si>
  <si>
    <t>入力された名前のショートカットセットが既に存在します。置き換えますか？</t>
  </si>
  <si>
    <t>已存在具有输入名称的快捷键设置。是否替换？</t>
  </si>
  <si>
    <t>$$$/exo/sharedui/ShortcutDialog/ShortCutSetAlreadyExistsReplace</t>
  </si>
  <si>
    <t>別のセットに切り替える前に、現在のショートカットセットを保存しますか？</t>
  </si>
  <si>
    <t>是否要在切换到其他设置之前保存您的当前快捷键设置？</t>
  </si>
  <si>
    <t>$$$/exo/sharedui/ShortcutDialog/SaveShortcutSet</t>
  </si>
  <si>
    <t>キーボードレイアウトプリセットを保存</t>
  </si>
  <si>
    <t>保存键盘布局预设</t>
  </si>
  <si>
    <t>$$$/exo/sharedui/ShortcutDialog/SaveKeyboardLayoutPreset</t>
  </si>
  <si>
    <t>ショートカット @0 は既に別のコマンド @1 で使用されています。このショートカットを使用すると、このコマンドからショートカットが失われます。</t>
  </si>
  <si>
    <t>快捷键:“@0”已被另一个命令“@1”使用。此命令将不再拥有快捷键。</t>
  </si>
  <si>
    <t>$$$/exo/sharedui/ShortcutDialog/ReplaceShortcut</t>
  </si>
  <si>
    <t>@0 (読み取り専用)</t>
  </si>
  <si>
    <t>@0（只读）</t>
  </si>
  <si>
    <t>$$$/exo/sharedui/ShortcutDialog/ReadOnlySetNamePostfix</t>
  </si>
  <si>
    <t>カスタムショートカットセットを保存しますか？保存しない場合、変更は失われます。</t>
  </si>
  <si>
    <t>是否要保存您的自定义快捷键设置？如果现在不保存，您的修改将会丢失。</t>
  </si>
  <si>
    <t>$$$/exo/sharedui/ShortcutDialog/QuerySaveCustomSet</t>
  </si>
  <si>
    <t>プリセット名 :</t>
  </si>
  <si>
    <t>预设名称:</t>
  </si>
  <si>
    <t>$$$/exo/sharedui/ShortcutDialog/PresetName</t>
  </si>
  <si>
    <t>キーボードショートカット</t>
  </si>
  <si>
    <t>键盘快捷键</t>
  </si>
  <si>
    <t>$$$/exo/sharedui/ShortcutDialog/KeyboardShortcuts</t>
  </si>
  <si>
    <t>$$$/exo/sharedui/ShortcutDialog/Description</t>
  </si>
  <si>
    <t>現在のショートカットセットを削除しますか？この操作は取り消しできません。</t>
  </si>
  <si>
    <t>是否确实要删除当前的快捷键组？此操作无法撤消。</t>
  </si>
  <si>
    <t>$$$/exo/sharedui/ShortcutDialog/DeleteShortcutSet</t>
  </si>
  <si>
    <t>デフォルトセット</t>
  </si>
  <si>
    <t>默认设置</t>
  </si>
  <si>
    <t>$$$/exo/sharedui/ShortcutDialog/DefaultSetName</t>
  </si>
  <si>
    <t>初期設定セット (読み取り専用)</t>
  </si>
  <si>
    <t>默认组（只读）</t>
  </si>
  <si>
    <t>$$$/exo/sharedui/ShortcutDialog/DefaultSet</t>
  </si>
  <si>
    <t>カスタムのショートカットセットを読み込めませんでした。</t>
  </si>
  <si>
    <t>无法加载自定义快捷方式组。</t>
  </si>
  <si>
    <t>$$$/exo/sharedui/ShortcutDialog/CustomShortcutSetError</t>
  </si>
  <si>
    <t>カスタム @SETNUM</t>
  </si>
  <si>
    <t>自定义 @SETNUM</t>
  </si>
  <si>
    <t>$$$/exo/sharedui/ShortcutDialog/CustomSetWithNumber</t>
  </si>
  <si>
    <t>(カスタム)</t>
  </si>
  <si>
    <t>$$$/exo/sharedui/ShortcutDialog/CustomSetName</t>
  </si>
  <si>
    <t>$$$/exo/sharedui/ShortcutDialog/Custom</t>
  </si>
  <si>
    <t>ショートカットセットを保存できませんでした。</t>
  </si>
  <si>
    <t>无法保存快捷键组。</t>
  </si>
  <si>
    <t>$$$/exo/sharedui/ShortcutDialog/CouldNotSaveShortcutSet</t>
  </si>
  <si>
    <t>$$$/exo/sharedui/ShortcutDialog/Command</t>
  </si>
  <si>
    <t>$$$/exo/sharedui/ShortcutDialog/CloseIcon/RemoveTT</t>
  </si>
  <si>
    <t>名前「@0\」は許可されません。</t>
  </si>
  <si>
    <t>不允许使用名称“@0”。</t>
  </si>
  <si>
    <t>$$$/exo/sharedui/ShortcutDialog/CannotUseCustomName</t>
  </si>
  <si>
    <t>メモリ不足です。データの損失を防ぐために、ファイルを保存して直ちに終了してください。</t>
  </si>
  <si>
    <t>内存不足。请保存并立即退出以防数据丢失。</t>
  </si>
  <si>
    <t>$$$/exo/reporterror/out_of_memory</t>
  </si>
  <si>
    <t>入出力エラーです。</t>
  </si>
  <si>
    <t>I/O 错误。</t>
  </si>
  <si>
    <t>$$$/exo/reporterror/io</t>
  </si>
  <si>
    <t>内部エラーです。</t>
  </si>
  <si>
    <t>内部错误。</t>
  </si>
  <si>
    <t>$$$/exo/reporterror/internal_error</t>
  </si>
  <si>
    <t>予期しないデータの終わり (EOF) です。</t>
  </si>
  <si>
    <t>数据意外结束。</t>
  </si>
  <si>
    <t>$$$/exo/reporterror/end_of_file</t>
  </si>
  <si>
    <t>一般エラーです。</t>
  </si>
  <si>
    <t>一般错误。</t>
  </si>
  <si>
    <t>$$$/exo/reporterror/Undefined</t>
  </si>
  <si>
    <t>$$$/exo/reporterror/DlogTitle</t>
  </si>
  <si>
    <t>やり直し</t>
  </si>
  <si>
    <t>重做</t>
  </si>
  <si>
    <t>$$$/exo/redo/Redo</t>
  </si>
  <si>
    <t>上矢印</t>
  </si>
  <si>
    <t>向上箭头</t>
  </si>
  <si>
    <t>$$$/exo/keyboard/keycodenames/UpArrow</t>
  </si>
  <si>
    <t>$$$/exo/keyboard/keycodenames/Tab</t>
  </si>
  <si>
    <t>スペースキー</t>
  </si>
  <si>
    <t>空格键</t>
  </si>
  <si>
    <t>$$$/exo/keyboard/keycodenames/Space</t>
  </si>
  <si>
    <t>$$$/exo/keyboard/keycodenames/Shift</t>
  </si>
  <si>
    <t>右矢印</t>
  </si>
  <si>
    <t>向右箭头</t>
  </si>
  <si>
    <t>$$$/exo/keyboard/keycodenames/RightArrow</t>
  </si>
  <si>
    <t>$$$/exo/keyboard/keycodenames/Return</t>
  </si>
  <si>
    <t>Pause</t>
  </si>
  <si>
    <t>$$$/exo/keyboard/keycodenames/Pause</t>
  </si>
  <si>
    <t>Page Up</t>
  </si>
  <si>
    <t>$$$/exo/keyboard/keycodenames/PageUp</t>
  </si>
  <si>
    <t>Page Down</t>
  </si>
  <si>
    <t>$$$/exo/keyboard/keycodenames/PageDown</t>
  </si>
  <si>
    <t>Num *</t>
  </si>
  <si>
    <t>$$$/exo/keyboard/keycodenames/NumStar</t>
  </si>
  <si>
    <t>Num /</t>
  </si>
  <si>
    <t>$$$/exo/keyboard/keycodenames/NumSlash</t>
  </si>
  <si>
    <t>Num +</t>
  </si>
  <si>
    <t>$$$/exo/keyboard/keycodenames/NumPlus</t>
  </si>
  <si>
    <t>Num -</t>
  </si>
  <si>
    <t>$$$/exo/keyboard/keycodenames/NumMinus</t>
  </si>
  <si>
    <t>Num Lock</t>
  </si>
  <si>
    <t>$$$/exo/keyboard/keycodenames/NumLock</t>
  </si>
  <si>
    <t xml:space="preserve">Num </t>
  </si>
  <si>
    <t>$$$/exo/keyboard/keycodenames/NumEquals</t>
  </si>
  <si>
    <t>Num .</t>
  </si>
  <si>
    <t>$$$/exo/keyboard/keycodenames/NumDot</t>
  </si>
  <si>
    <t>Num 9</t>
  </si>
  <si>
    <t>$$$/exo/keyboard/keycodenames/Num9</t>
  </si>
  <si>
    <t>Num 8</t>
  </si>
  <si>
    <t>$$$/exo/keyboard/keycodenames/Num8</t>
  </si>
  <si>
    <t>Num 7</t>
  </si>
  <si>
    <t>$$$/exo/keyboard/keycodenames/Num7</t>
  </si>
  <si>
    <t>Num 6</t>
  </si>
  <si>
    <t>$$$/exo/keyboard/keycodenames/Num6</t>
  </si>
  <si>
    <t>Num 5</t>
  </si>
  <si>
    <t>$$$/exo/keyboard/keycodenames/Num5</t>
  </si>
  <si>
    <t>Num 4</t>
  </si>
  <si>
    <t>$$$/exo/keyboard/keycodenames/Num4</t>
  </si>
  <si>
    <t>Num 3</t>
  </si>
  <si>
    <t>$$$/exo/keyboard/keycodenames/Num3</t>
  </si>
  <si>
    <t>Num 2</t>
  </si>
  <si>
    <t>$$$/exo/keyboard/keycodenames/Num2</t>
  </si>
  <si>
    <t>Num 1</t>
  </si>
  <si>
    <t>$$$/exo/keyboard/keycodenames/Num1</t>
  </si>
  <si>
    <t>Num 0</t>
  </si>
  <si>
    <t>$$$/exo/keyboard/keycodenames/Num0</t>
  </si>
  <si>
    <t>左矢印</t>
  </si>
  <si>
    <t>向左箭头</t>
  </si>
  <si>
    <t>$$$/exo/keyboard/keycodenames/LeftArrow</t>
  </si>
  <si>
    <t>Insert</t>
  </si>
  <si>
    <t>$$$/exo/keyboard/keycodenames/Ins</t>
  </si>
  <si>
    <t>$$$/exo/keyboard/keycodenames/Home</t>
  </si>
  <si>
    <t>$$$/exo/keyboard/keycodenames/F9</t>
  </si>
  <si>
    <t>$$$/exo/keyboard/keycodenames/F8</t>
  </si>
  <si>
    <t>$$$/exo/keyboard/keycodenames/F7</t>
  </si>
  <si>
    <t>$$$/exo/keyboard/keycodenames/F6</t>
  </si>
  <si>
    <t>$$$/exo/keyboard/keycodenames/F5</t>
  </si>
  <si>
    <t>$$$/exo/keyboard/keycodenames/F4</t>
  </si>
  <si>
    <t>$$$/exo/keyboard/keycodenames/F3</t>
  </si>
  <si>
    <t>$$$/exo/keyboard/keycodenames/F2</t>
  </si>
  <si>
    <t>$$$/exo/keyboard/keycodenames/F12</t>
  </si>
  <si>
    <t>$$$/exo/keyboard/keycodenames/F11</t>
  </si>
  <si>
    <t>$$$/exo/keyboard/keycodenames/F10</t>
  </si>
  <si>
    <t>$$$/exo/keyboard/keycodenames/F1</t>
  </si>
  <si>
    <t>$$$/exo/keyboard/keycodenames/Esc</t>
  </si>
  <si>
    <t>Enter</t>
  </si>
  <si>
    <t>$$$/exo/keyboard/keycodenames/Enter</t>
  </si>
  <si>
    <t>$$$/exo/keyboard/keycodenames/End</t>
  </si>
  <si>
    <t>下矢印</t>
  </si>
  <si>
    <t>向下箭头</t>
  </si>
  <si>
    <t>$$$/exo/keyboard/keycodenames/DownArrow</t>
  </si>
  <si>
    <t>$$$/exo/keyboard/keycodenames/Del</t>
  </si>
  <si>
    <t>Backspace</t>
  </si>
  <si>
    <t>$$$/exo/keyboard/keycodenames/Backspace</t>
  </si>
  <si>
    <t>表示しない</t>
  </si>
  <si>
    <t>$$$/exo/hierview/MultiColumnHeaderView/Hide</t>
  </si>
  <si>
    <t>$$$/exo/hierview/MultiColumnHeaderView/Columns</t>
  </si>
  <si>
    <t>$$$/exo/document/Untitled</t>
  </si>
  <si>
    <t>ドキュメントは変更されています。閉じる前に保存しますか？</t>
  </si>
  <si>
    <t>文档已被修改。是否要在关闭前保存文档？</t>
  </si>
  <si>
    <t>$$$/exo/document/SaveBeforeClose</t>
  </si>
  <si>
    <t>ドキュメントを閉じる</t>
  </si>
  <si>
    <t>关闭文档</t>
  </si>
  <si>
    <t>$$$/exo/document/CloseDocumentTitle</t>
  </si>
  <si>
    <t>$$$/exo/alert/Yes</t>
  </si>
  <si>
    <t>$$$/exo/alert/Save</t>
  </si>
  <si>
    <t>$$$/exo/alert/Retry</t>
  </si>
  <si>
    <t>$$$/exo/alert/OK</t>
  </si>
  <si>
    <t>$$$/exo/alert/No</t>
  </si>
  <si>
    <t>$$$/exo/alert/Ignore</t>
  </si>
  <si>
    <t>保存しない</t>
  </si>
  <si>
    <t>不保存</t>
  </si>
  <si>
    <t>$$$/exo/alert/DontSave</t>
  </si>
  <si>
    <t>$$$/exo/alert/Cancel</t>
  </si>
  <si>
    <t>$$$/exo/alert/Abort</t>
  </si>
  <si>
    <t>UI メッセージを受信しました</t>
  </si>
  <si>
    <t>已收到 UI 消息</t>
  </si>
  <si>
    <t>$$$/exo/MsgTitle</t>
  </si>
  <si>
    <t>シーケンスオプション :</t>
  </si>
  <si>
    <t>序列选项:</t>
  </si>
  <si>
    <t>$$$/egg/ImportDialog/SequenceLabel</t>
  </si>
  <si>
    <t>$$$/egg/ImportDialog/OKButtonName</t>
  </si>
  <si>
    <t>読み込みオプション :</t>
  </si>
  <si>
    <t>导入选项:</t>
  </si>
  <si>
    <t>$$$/egg/ImportDialog/ImportOptionsText</t>
  </si>
  <si>
    <t>フォルダーを読み込み</t>
  </si>
  <si>
    <t>导入文件夹</t>
  </si>
  <si>
    <t>$$$/egg/ImportDialog/ImportFolder</t>
  </si>
  <si>
    <t>読み込みの種類:</t>
  </si>
  <si>
    <t>导入为:</t>
  </si>
  <si>
    <t>$$$/egg/ImportDialog/ImportAsLabel</t>
  </si>
  <si>
    <t>形式 :</t>
  </si>
  <si>
    <t>格式:</t>
  </si>
  <si>
    <t>$$$/egg/ImportDialog/FormatLabel</t>
  </si>
  <si>
    <t>アルファベット順にする</t>
  </si>
  <si>
    <t>强制按字母顺序排列</t>
  </si>
  <si>
    <t>$$$/egg/ImportDialog/ForceAlpha</t>
  </si>
  <si>
    <t>@0 対応のエフェクトのみを表示</t>
  </si>
  <si>
    <t>仅显示 @0-capable 效果</t>
  </si>
  <si>
    <t>$$$/effects_and_presets_palette/flyout_menu/ShowOnlySpecificBitDepthEffects</t>
  </si>
  <si>
    <t>GPU 対応のエフェクトのみを表示</t>
  </si>
  <si>
    <t>仅显示 GPU 能够实现的效果</t>
  </si>
  <si>
    <t>$$$/effects_and_presets_palette/flyout_menu/ShowGPUCapableEffectsOnly</t>
  </si>
  <si>
    <t>エフェクトを表示</t>
  </si>
  <si>
    <t>显示效果</t>
  </si>
  <si>
    <t>$$$/effects_and_presets_palette/flyout_menu/ShowEffects</t>
  </si>
  <si>
    <t>アニメーションプリセットを表示</t>
  </si>
  <si>
    <t>显示动画预设</t>
  </si>
  <si>
    <t>$$$/effects_and_presets_palette/flyout_menu/ShowAnimationPresets</t>
  </si>
  <si>
    <t>すべての色深度のエフェクトを表示</t>
  </si>
  <si>
    <t>显示所有颜色深度的效果</t>
  </si>
  <si>
    <t>$$$/effects_and_presets_palette/flyout_menu/ShowAllBitDepthEffects</t>
  </si>
  <si>
    <t>アニメーションプリセットを保存...</t>
  </si>
  <si>
    <t>保存动画预设...</t>
  </si>
  <si>
    <t>$$$/effects_and_presets_palette/flyout_menu/SaveAnimationPreset</t>
  </si>
  <si>
    <t>リストを更新</t>
  </si>
  <si>
    <t>刷新列表</t>
  </si>
  <si>
    <t>$$$/effects_and_presets_palette/flyout_menu/RefreshList</t>
  </si>
  <si>
    <t>Finder フォルダー{{*MSWindows*}}エクスプローラーフォルダー</t>
  </si>
  <si>
    <t>查找程序文件夹{{*MSWindows*}}资源管理器文件夹</t>
  </si>
  <si>
    <t>$$$/effects_and_presets_palette/flyout_menu/FinderFolders</t>
  </si>
  <si>
    <t>$$$/effects_and_presets_palette/flyout_menu/Categories</t>
  </si>
  <si>
    <t>アニメーションプリセットを参照...</t>
  </si>
  <si>
    <t>浏览预设...</t>
  </si>
  <si>
    <t>$$$/effects_and_presets_palette/flyout_menu/BrowsePresets</t>
  </si>
  <si>
    <t>按字母顺序</t>
  </si>
  <si>
    <t>$$$/effects_and_presets_palette/flyout_menu/Alphabetical</t>
  </si>
  <si>
    <t>Dynamic Link エラー</t>
  </si>
  <si>
    <t>Dynamic Link 错误</t>
  </si>
  <si>
    <t>$$$/dynamiclinkui/errutil/ErrTitle</t>
  </si>
  <si>
    <t>Adobe Dynamic Link エラーが発生しました :#{endl}#{endl}\@0\""</t>
  </si>
  <si>
    <t>发生 Adobe Dynamic Link 错误:#{endl}#{endl}“@0”</t>
  </si>
  <si>
    <t>$$$/dynamiclinkui/errutil/ErrParams</t>
  </si>
  <si>
    <t>Adobe Dynamic Link エラーが発生しました。</t>
  </si>
  <si>
    <t>发生了 Adobe Dynamic Link 错误。</t>
  </si>
  <si>
    <t>$$$/dynamiclinkui/errutil/ErrNoParams</t>
  </si>
  <si>
    <t>Dynamic Link ダイアログを表示できません。</t>
  </si>
  <si>
    <t>无法显示 Dynamic Link 对话框。</t>
  </si>
  <si>
    <t>$$$/dynamiclinkui/UnableToShowDialog</t>
  </si>
  <si>
    <t>:</t>
  </si>
  <si>
    <t>$$$/dynamiclinkui/SharedPrefPane/colon</t>
  </si>
  <si>
    <t>After Effects、Premiere Pro、Prelude、Adobe Media Encoder、Photoshop、および Audition に影響します。</t>
  </si>
  <si>
    <t>影响 After Effects、Premiere Pro、Prelude、Adobe Media Encoder、Photoshop 和 Audition。</t>
  </si>
  <si>
    <t>$$$/dynamiclinkui/SharedPrefPane/SharedNote3</t>
  </si>
  <si>
    <t>共有 RAM</t>
  </si>
  <si>
    <t>RAM 由以下各方共享</t>
  </si>
  <si>
    <t>$$$/dynamiclinkui/SharedPrefPane/RAMShared</t>
  </si>
  <si>
    <t>他のアプリケーション用に確保する RAM :</t>
  </si>
  <si>
    <t>为其他应用程序保留的 RAM:</t>
  </si>
  <si>
    <t>$$$/dynamiclinkui/SharedPrefPane/RAMForOtherApps</t>
  </si>
  <si>
    <t>次の製品で使用可能な RAM</t>
  </si>
  <si>
    <t>RAM 可用</t>
  </si>
  <si>
    <t>$$$/dynamiclinkui/SharedPrefPane/RAMAvailable</t>
  </si>
  <si>
    <t>@0 GB</t>
  </si>
  <si>
    <t>$$$/dynamiclinkui/SharedPrefPane/RAMAmtReplace</t>
  </si>
  <si>
    <t>9999.99 GB</t>
  </si>
  <si>
    <t>$$$/dynamiclinkui/SharedPrefPane/RAMAmt</t>
  </si>
  <si>
    <t>搭載されている RAM :</t>
  </si>
  <si>
    <t>安装的 RAM:</t>
  </si>
  <si>
    <t>$$$/dynamiclinkui/SharedPrefPane/InstalledRamLbl</t>
  </si>
  <si>
    <t>$$$/dynamiclinkui/SharedPrefPane/GB</t>
  </si>
  <si>
    <t>\t</t>
  </si>
  <si>
    <t>$$$/dynamiclinkui/SharedMemoryDetails/Separator</t>
  </si>
  <si>
    <t>プロセス ID</t>
  </si>
  <si>
    <t>进程 ID</t>
  </si>
  <si>
    <t>$$$/dynamiclinkui/SharedMemoryDetails/ProcessID</t>
  </si>
  <si>
    <t>2 - 標準</t>
  </si>
  <si>
    <t>2 - 正常</t>
  </si>
  <si>
    <t>$$$/dynamiclinkui/SharedMemoryDetails/Normal</t>
  </si>
  <si>
    <t>最小必要メモリ</t>
  </si>
  <si>
    <t>需要的最低内存</t>
  </si>
  <si>
    <t>$$$/dynamiclinkui/SharedMemoryDetails/MinMemory</t>
  </si>
  <si>
    <t>最大使用可能メモリ</t>
  </si>
  <si>
    <t>最大可用内存</t>
  </si>
  <si>
    <t>$$$/dynamiclinkui/SharedMemoryDetails/MaxUsableMemory</t>
  </si>
  <si>
    <t>最大許容メモリ</t>
  </si>
  <si>
    <t>最多允许的内存量</t>
  </si>
  <si>
    <t>$$$/dynamiclinkui/SharedMemoryDetails/MaxAllowedMemory</t>
  </si>
  <si>
    <t>3 - 低</t>
  </si>
  <si>
    <t>$$$/dynamiclinkui/SharedMemoryDetails/Low</t>
  </si>
  <si>
    <t xml:space="preserve">搭載されている RAM : </t>
  </si>
  <si>
    <t xml:space="preserve">安装的 RAM: </t>
  </si>
  <si>
    <t>$$$/dynamiclinkui/SharedMemoryDetails/InstalledRAM</t>
  </si>
  <si>
    <t>1 - 高</t>
  </si>
  <si>
    <t>$$$/dynamiclinkui/SharedMemoryDetails/High</t>
  </si>
  <si>
    <t>$$$/dynamiclinkui/SharedMemoryDetails/GB</t>
  </si>
  <si>
    <t xml:space="preserve">現在の RAM 使用量 : </t>
  </si>
  <si>
    <t xml:space="preserve">当前 RAM 用量: </t>
  </si>
  <si>
    <t>$$$/dynamiclinkui/SharedMemoryDetails/CurrentRamUsage</t>
  </si>
  <si>
    <t>現在の優先度</t>
  </si>
  <si>
    <t>当前优先级</t>
  </si>
  <si>
    <t>$$$/dynamiclinkui/SharedMemoryDetails/CurrentPriority</t>
  </si>
  <si>
    <t>現在のメモリ</t>
  </si>
  <si>
    <t>当前内存</t>
  </si>
  <si>
    <t>$$$/dynamiclinkui/SharedMemoryDetails/CurrentMemory</t>
  </si>
  <si>
    <t>アプリケーション名</t>
  </si>
  <si>
    <t>应用程序名称</t>
  </si>
  <si>
    <t>$$$/dynamiclinkui/SharedMemoryDetails/AppName</t>
  </si>
  <si>
    <t xml:space="preserve">許容 RAM 使用量 : </t>
  </si>
  <si>
    <t xml:space="preserve">允许的 RAM 用量: </t>
  </si>
  <si>
    <t>$$$/dynamiclinkui/SharedMemoryDetails/AllowedRamUsage</t>
  </si>
  <si>
    <t xml:space="preserve"> @0 の読み込み</t>
  </si>
  <si>
    <t>正在加载 @0</t>
  </si>
  <si>
    <t>$$$/dynamiclinkui/LoadingProject/Loading</t>
  </si>
  <si>
    <t>@0 @1 を読み込み</t>
  </si>
  <si>
    <t>导入 @0 @1</t>
  </si>
  <si>
    <t>$$$/dynamiclinkui/ImportSource/Title2</t>
  </si>
  <si>
    <t>Dynamic Link ソースを読み込み</t>
  </si>
  <si>
    <t>导入 Dynamic Link 源</t>
  </si>
  <si>
    <t>$$$/dynamiclinkui/ImportSource/Title</t>
  </si>
  <si>
    <t>$$$/dynamiclinkui/ImportSource/Stat</t>
  </si>
  <si>
    <t>$$$/dynamiclinkui/ImportSource/PProSequenceName</t>
  </si>
  <si>
    <t>$$$/dynamiclinkui/ImportSource/CHSceneName</t>
  </si>
  <si>
    <t>$$$/dynamiclinkui/ImportSource/AECompName</t>
  </si>
  <si>
    <t>$$$/dynamiclinkui/ImportDlog/OK</t>
  </si>
  <si>
    <t>$$$/dynamiclinkui/ImportDlog/Cancel</t>
  </si>
  <si>
    <t>プロジェクトを開くことができませんでした。</t>
  </si>
  <si>
    <t>无法打开项目。</t>
  </si>
  <si>
    <t>$$$/dynamiclink/dynamiclink/OpenProjectFailed</t>
  </si>
  <si>
    <t>Dynamic Link サーバーに接続しました。</t>
  </si>
  <si>
    <t>已连接到 Dynamic Link 服务器。</t>
  </si>
  <si>
    <t>$$$/dynamiclink/dynamiclink/ConnectingToServerOK</t>
  </si>
  <si>
    <t>Dynamic Link サーバーの接続に失敗しました。</t>
  </si>
  <si>
    <t>连接到 Dynamic Link 服务器失败。</t>
  </si>
  <si>
    <t>$$$/dynamiclink/dynamiclink/ConnectingToServerFailed</t>
  </si>
  <si>
    <t>Dynamic Link サーバーに接続中...</t>
  </si>
  <si>
    <t>正在连接到 Dynamic Link 服务器...</t>
  </si>
  <si>
    <t>$$$/dynamiclink/dynamiclink/ConnectingToServer</t>
  </si>
  <si>
    <t>@0 に接続しました</t>
  </si>
  <si>
    <t>已连接到“@0”</t>
  </si>
  <si>
    <t>$$$/dynamiclink/dynamiclink/ConnectingToProjectOK</t>
  </si>
  <si>
    <t>プロジェクトに接続しています...</t>
  </si>
  <si>
    <t>正在连接到项目...</t>
  </si>
  <si>
    <t>$$$/dynamiclink/dynamiclink/ConnectingToProject</t>
  </si>
  <si>
    <t>$$$/dynamiclink/OK</t>
  </si>
  <si>
    <t>原因不明のエラーが発生しました。</t>
  </si>
  <si>
    <t>发生了未知错误。</t>
  </si>
  <si>
    <t>$$$/dynamiclink/FileServer/SourceOpenError/Unknown</t>
  </si>
  <si>
    <t>このファイルのビデオビット深度はサポートされていません。</t>
  </si>
  <si>
    <t>该文件的视频位深度不受支持。</t>
  </si>
  <si>
    <t>$$$/dynamiclink/FileServer/SourceOpenError/ImporterUnsupportedVideoBitDepth</t>
  </si>
  <si>
    <t>このファイルにはサポートされていない圧縮形式が含まれています。</t>
  </si>
  <si>
    <t>文件具有的压缩类型不受支持。</t>
  </si>
  <si>
    <t>$$$/dynamiclink/FileServer/SourceOpenError/ImporterUnsupportedCompression</t>
  </si>
  <si>
    <t>このファイルにはサポートされていないオーディオ形式が含まれています。</t>
  </si>
  <si>
    <t>文件包含的音频格式不受支持。</t>
  </si>
  <si>
    <t>$$$/dynamiclink/FileServer/SourceOpenError/ImporterUnsupportedAudioFormat</t>
  </si>
  <si>
    <t>ファイルに含まれているオーディオチャンネル数が多すぎます。</t>
  </si>
  <si>
    <t>文件包含的音频声道过多。</t>
  </si>
  <si>
    <t>$$$/dynamiclink/FileServer/SourceOpenError/ImporterTooManyAudioChannels</t>
  </si>
  <si>
    <t>ファイルのビデオサイズ (幅/高さ) が大きすぎます。</t>
  </si>
  <si>
    <t>文件视频尺寸（宽度/高度）太大。</t>
  </si>
  <si>
    <t>$$$/dynamiclink/FileServer/SourceOpenError/ImporterTooLarge</t>
  </si>
  <si>
    <t>ファイルにメディアデータがありません。</t>
  </si>
  <si>
    <t>文件似乎没有介质数据。</t>
  </si>
  <si>
    <t>$$$/dynamiclink/FileServer/SourceOpenError/ImporterNoContent</t>
  </si>
  <si>
    <t>ファイルを使用するのに必要なコンポーネントがありません。</t>
  </si>
  <si>
    <t>使用此文件所需的某个组件缺失。</t>
  </si>
  <si>
    <t>$$$/dynamiclink/FileServer/SourceOpenError/ImporterMissingComponent</t>
  </si>
  <si>
    <t>インポーターからメモリエラーが報告されました。</t>
  </si>
  <si>
    <t>导入程序报告内存错误。</t>
  </si>
  <si>
    <t>$$$/dynamiclink/FileServer/SourceOpenError/ImporterMemory</t>
  </si>
  <si>
    <t>ファイルが使用中です。ファイルを開いている他のプログラムを閉じてからもう一度実行してください。</t>
  </si>
  <si>
    <t>文件已在使用中。关闭可能正在使用该文件的其他程序，然后重试。</t>
  </si>
  <si>
    <t>$$$/dynamiclink/FileServer/SourceOpenError/ImporterFileShareViolation</t>
  </si>
  <si>
    <t>開いているファイルの読み込みに失敗しました。</t>
  </si>
  <si>
    <t>从打开的文件读取失败。</t>
  </si>
  <si>
    <t>$$$/dynamiclink/FileServer/SourceOpenError/ImporterFileReadFailed</t>
  </si>
  <si>
    <t>ディスク上のファイルを開くことができませんでした。</t>
  </si>
  <si>
    <t>我们无法打开磁盘上的文件。</t>
  </si>
  <si>
    <t>$$$/dynamiclink/FileServer/SourceOpenError/ImporterFileOpenFailed</t>
  </si>
  <si>
    <t>ファイルにオーディオストリームまたはビデオストリームがありません。</t>
  </si>
  <si>
    <t>文件没有音频或视频流。</t>
  </si>
  <si>
    <t>$$$/dynamiclink/FileServer/SourceOpenError/ImporterFileHasNoImportableStreams</t>
  </si>
  <si>
    <t>オーディオまたはビデオの圧縮解凍中にエラーが発生しました。</t>
  </si>
  <si>
    <t>解压缩音频或视频时出现错误。</t>
  </si>
  <si>
    <t>$$$/dynamiclink/FileServer/SourceOpenError/ImporterDecompressionError</t>
  </si>
  <si>
    <t>アクセス権管理されているファイルのため開けません。</t>
  </si>
  <si>
    <t>由于处于权限管理范围内，文件无法打开。</t>
  </si>
  <si>
    <t>$$$/dynamiclink/FileServer/SourceOpenError/ImporterDRMControlled</t>
  </si>
  <si>
    <t>サポートされていないオーディオレートを使用しているファイルです。</t>
  </si>
  <si>
    <t>文件中的音频率不受支持。</t>
  </si>
  <si>
    <t>$$$/dynamiclink/FileServer/SourceOpenError/ImporterBadRate</t>
  </si>
  <si>
    <t>ヘッダーエラーが発生したため、ファイルを開けません。</t>
  </si>
  <si>
    <t>因标题错误而无法打开文件。</t>
  </si>
  <si>
    <t>$$$/dynamiclink/FileServer/SourceOpenError/ImporterBadFileHeader</t>
  </si>
  <si>
    <t>サポートされていない形式であるか、ファイルが壊れています。</t>
  </si>
  <si>
    <t>格式不受支持或文件损坏。</t>
  </si>
  <si>
    <t>$$$/dynamiclink/FileServer/SourceOpenError/ImporterBadFile</t>
  </si>
  <si>
    <t>サポートされていない圧縮形式を使用しているファイルです。</t>
  </si>
  <si>
    <t>文件中的压缩不受支持。</t>
  </si>
  <si>
    <t>$$$/dynamiclink/FileServer/SourceOpenError/ImporterBadCompression</t>
  </si>
  <si>
    <t>コーデックがないか、使用できません。</t>
  </si>
  <si>
    <t>编解码器缺失或不可用。</t>
  </si>
  <si>
    <t>$$$/dynamiclink/FileServer/SourceOpenError/ImporterBadCodec</t>
  </si>
  <si>
    <t>他プロセスとの通信中にエラーが発生しました。</t>
  </si>
  <si>
    <t>与其他过程通信时出错。</t>
  </si>
  <si>
    <t>$$$/dynamiclink/FileServer/SourceOpenError/ConnectionTerminated</t>
  </si>
  <si>
    <t>ソース :</t>
  </si>
  <si>
    <t>源:</t>
  </si>
  <si>
    <t>$$$/dynamiclink/DynamicLinkSource</t>
  </si>
  <si>
    <t>プロジェクト :</t>
  </si>
  <si>
    <t>项目:</t>
  </si>
  <si>
    <t>$$$/dynamiclink/DynamicLinkProj</t>
  </si>
  <si>
    <t>$$$/dynamiclink/Cancel</t>
  </si>
  <si>
    <t>After Effects コンポジション</t>
  </si>
  <si>
    <t>After Effects 合成</t>
  </si>
  <si>
    <t>$$$/dynamiclink/AEComp</t>
  </si>
  <si>
    <t>ワークスペースをリセット</t>
  </si>
  <si>
    <t>重置工作区</t>
  </si>
  <si>
    <t>$$$/dvaworkspace/workspaceutils/RestoreWSTitle</t>
  </si>
  <si>
    <t>「@0」を元のレイアウトにリセットしますか？</t>
  </si>
  <si>
    <t>是否确实要将“@0”重置为其原始布局？</t>
  </si>
  <si>
    <t>$$$/dvaworkspace/workspaceutils/RestoreWSText</t>
  </si>
  <si>
    <t>はい(&amp;Y)</t>
  </si>
  <si>
    <t>是(&amp;Y)</t>
  </si>
  <si>
    <t>$$$/dvaworkspace/workspaceutils/ResetWSConfirmBtn</t>
  </si>
  <si>
    <t>いいえ(&amp;N)</t>
  </si>
  <si>
    <t>否(&amp;N)</t>
  </si>
  <si>
    <t>$$$/dvaworkspace/workspaceutils/ResetWSCancelBtn</t>
  </si>
  <si>
    <t>新規ワークスペース</t>
  </si>
  <si>
    <t>新建工作区</t>
  </si>
  <si>
    <t>$$$/dvaworkspace/workspaceutils/ReplaceWSTitle</t>
  </si>
  <si>
    <t>「@0」という名前のワークスペースは既に存在します。「@1」に置き換えますか？</t>
  </si>
  <si>
    <t>名为“@0”的工作区已存在。是否要替换“@1”？</t>
  </si>
  <si>
    <t>$$$/dvaworkspace/workspaceutils/ReplaceWSPrompt</t>
  </si>
  <si>
    <t>$$$/dvaworkspace/workspaceutils/NewWSTitle</t>
  </si>
  <si>
    <t>ユーザーワークスペースが定義されていません</t>
  </si>
  <si>
    <t>未定义用户工作区</t>
  </si>
  <si>
    <t>$$$/dvaworkspace/workspaceutils/NewWSNoWS</t>
  </si>
  <si>
    <t>名前 :</t>
  </si>
  <si>
    <t>名称:</t>
  </si>
  <si>
    <t>$$$/dvaworkspace/workspaceutils/NewWSLabel</t>
  </si>
  <si>
    <t>$$$/dvaworkspace/workspaceutils/NewWSError</t>
  </si>
  <si>
    <t>名称未設定ワークスペース</t>
  </si>
  <si>
    <t>未命名工作区</t>
  </si>
  <si>
    <t>$$$/dvaworkspace/workspaceutils/NewWSDefName</t>
  </si>
  <si>
    <t>ワークスペースを削除</t>
  </si>
  <si>
    <t>删除工作区</t>
  </si>
  <si>
    <t>$$$/dvaworkspace/workspaceutils/DeleteWSTitle</t>
  </si>
  <si>
    <t>$$$/dvaworkspace/workspaceutils/DeleteWSLabel</t>
  </si>
  <si>
    <t>パネルグループのロックを解除</t>
  </si>
  <si>
    <t>浮动面板组</t>
  </si>
  <si>
    <t>$$$/dvaworkspace/workspace/WorkspaceFrame/FrameFlyoutMenuItem/UndockPanelGroup</t>
  </si>
  <si>
    <t>パネルのドッキングを解除</t>
  </si>
  <si>
    <t>浮动面板</t>
  </si>
  <si>
    <t>$$$/dvaworkspace/workspace/WorkspaceFrame/FrameFlyoutMenuItem/UndockPanel</t>
  </si>
  <si>
    <t>$$$/dvaworkspace/workspace/WorkspaceFrame/FrameFlyoutMenuItem/Minimize</t>
  </si>
  <si>
    <t>パネルグループの設定</t>
  </si>
  <si>
    <t>面板组设置</t>
  </si>
  <si>
    <t>$$$/dvaworkspace/workspace/WorkspaceFrame/FrameFlyoutMenuItem/GroupSubmenu</t>
  </si>
  <si>
    <t>$$$/dvaworkspace/workspace/WorkspaceFrame/FrameFlyoutMenuItem/Expand</t>
  </si>
  <si>
    <t>パネルグループを閉じる</t>
  </si>
  <si>
    <t>关闭面板组</t>
  </si>
  <si>
    <t>$$$/dvaworkspace/workspace/WorkspaceFrame/FrameFlyoutMenuItem/ClosePanelGroup</t>
  </si>
  <si>
    <t>パネルを閉じる</t>
  </si>
  <si>
    <t>关闭面板</t>
  </si>
  <si>
    <t>$$$/dvaworkspace/workspace/WorkspaceFrame/FrameFlyoutMenuItem/ClosePanel</t>
  </si>
  <si>
    <t>グループ内の他のパネルを閉じる</t>
  </si>
  <si>
    <t>关闭组中的其他面板</t>
  </si>
  <si>
    <t>$$$/dvaworkspace/workspace/WorkspaceFrame/FrameFlyoutMenuItem/CloseOthersInGroup</t>
  </si>
  <si>
    <t>別の類似パネルを閉じる</t>
  </si>
  <si>
    <t>关闭其他类似面板</t>
  </si>
  <si>
    <t>$$$/dvaworkspace/workspace/WorkspaceFrame/FrameFlyoutMenuItem/CloseOtherSimilarPanels</t>
  </si>
  <si>
    <t>古いバージョンを置き換える新しいデフォルトのワークスペースプリセットが作成されました。元のワークスペースプリセットへの変更はすべて失われます。(別名で保存された) カスタムワークスペースは残ります。</t>
  </si>
  <si>
    <t>已创建新的默认工作区预设来替换过时的版本。对原工作区预设所做的任何更改将会丢失。自定义工作区（另存为一个不同的名称）将保持不变。</t>
  </si>
  <si>
    <t>$$$/dvaworkspace/workspace/Upgrade/NewPresetsWillOverwrite</t>
  </si>
  <si>
    <t>重なった状態のパネルグループ</t>
  </si>
  <si>
    <t>堆叠的面板组</t>
  </si>
  <si>
    <t>$$$/dvaworkspace/workspace/Frame/StackedPanelsSwitch</t>
  </si>
  <si>
    <t>スタック内のソロパネル</t>
  </si>
  <si>
    <t>堆栈中的单独面板</t>
  </si>
  <si>
    <t>$$$/dvaworkspace/workspace/Frame/StackedPanelsSolo</t>
  </si>
  <si>
    <t>小さいタブ</t>
  </si>
  <si>
    <t>小选项卡</t>
  </si>
  <si>
    <t>$$$/dvaworkspace/workspace/Frame/StackedPanelsSmallTabs</t>
  </si>
  <si>
    <t>タブを非表示</t>
  </si>
  <si>
    <t>隐藏选项卡</t>
  </si>
  <si>
    <t>$$$/dvaworkspace/workspace/Frame/StackedPanelsHideTabs</t>
  </si>
  <si>
    <t>パネルグループサイズの復元</t>
  </si>
  <si>
    <t>恢复面板组大小</t>
  </si>
  <si>
    <t>$$$/dvaworkspace/workspace/Frame/RestorePanelGroupSize</t>
  </si>
  <si>
    <t>パネルグループを最小化</t>
  </si>
  <si>
    <t>最小化面板组</t>
  </si>
  <si>
    <t>$$$/dvaworkspace/workspace/Frame/MinimizeGroup</t>
  </si>
  <si>
    <t>パネルグループを最大化</t>
  </si>
  <si>
    <t>最大化面板组</t>
  </si>
  <si>
    <t>$$$/dvaworkspace/workspace/Frame/MaximizeGroup</t>
  </si>
  <si>
    <t>同じ名前のワークスペースが既に存在します。</t>
  </si>
  <si>
    <t>已存在同名的工作区。</t>
  </si>
  <si>
    <t>$$$/dvaworkspace/workspace/Error/WorkspaceManager/WorkspaceAlreadyExists</t>
  </si>
  <si>
    <t>不明なワークスペースです。</t>
  </si>
  <si>
    <t>工作区未知。</t>
  </si>
  <si>
    <t>$$$/dvaworkspace/workspace/Error/WorkspaceManager/UnknownWorkspace</t>
  </si>
  <si>
    <t>ワークスペースマネージャーが初期化されていません。</t>
  </si>
  <si>
    <t>工作区管理器未初始化</t>
  </si>
  <si>
    <t>$$$/dvaworkspace/workspace/Error/WorkspaceManager/NotInitialized</t>
  </si>
  <si>
    <t>ワークスペース名を変更できませんでした。</t>
  </si>
  <si>
    <t>无法重命名工作区。</t>
  </si>
  <si>
    <t>$$$/dvaworkspace/workspace/Error/WorkspaceManager/CannotRenameWorkspace</t>
  </si>
  <si>
    <t>ワークスペースを作成できませんでした。</t>
  </si>
  <si>
    <t>无法创建工作区。</t>
  </si>
  <si>
    <t>$$$/dvaworkspace/workspace/Error/WorkspaceManager/CannotCreateWorkspace</t>
  </si>
  <si>
    <t>ワークスペースマネージャーは既に初期化されています。</t>
  </si>
  <si>
    <t>工作区管理器已初始化</t>
  </si>
  <si>
    <t>$$$/dvaworkspace/workspace/Error/WorkspaceManager/AlreadyIntialized</t>
  </si>
  <si>
    <t>ワークスペースを読み込めません。このバージョンのワークスペース定義とは互換性がありません。</t>
  </si>
  <si>
    <t>无法加载工作区；工作区定义版本不兼容。</t>
  </si>
  <si>
    <t>$$$/dvaworkspace/workspace/Error/UnableToLoadWorkspace</t>
  </si>
  <si>
    <t>無効なワークスペース定義です。</t>
  </si>
  <si>
    <t>不是有效的工作区定义。</t>
  </si>
  <si>
    <t>$$$/dvaworkspace/workspace/Error/InvalidWorkspace</t>
  </si>
  <si>
    <t>空のオーバーレイウィンドウを作成しようとしました。</t>
  </si>
  <si>
    <t>试图创建空的叠加窗口。</t>
  </si>
  <si>
    <t>$$$/dvaworkspace/workspace/Error/CannotCreateEmptyOverlayWindow</t>
  </si>
  <si>
    <t>リソースにアクセスできません。</t>
  </si>
  <si>
    <t>无法访问资源。</t>
  </si>
  <si>
    <t>$$$/dvaworkspace/utility/Error/ResourceUtils/UnableToAccessResource</t>
  </si>
  <si>
    <t>不明なオペレーティングシステムのエラーです。</t>
  </si>
  <si>
    <t>操作系统错误未知。</t>
  </si>
  <si>
    <t>$$$/dvaworkspace/ui/Error/UnknownOSError</t>
  </si>
  <si>
    <t>このワークスペースへの変更を保存</t>
  </si>
  <si>
    <t>保存对此工作区所做的更改</t>
  </si>
  <si>
    <t>$$$/dvaworkspace/sharedui/WorkspacesPopup/WorkspaceSaveChanges</t>
  </si>
  <si>
    <t>新規ワークスペースとして保存...</t>
  </si>
  <si>
    <t>另存为新工作区...</t>
  </si>
  <si>
    <t>$$$/dvaworkspace/sharedui/WorkspacesPopup/WorkspaceSaveAsNew</t>
  </si>
  <si>
    <t>保存したレイアウトにリセット</t>
  </si>
  <si>
    <t>重置为已保存的布局</t>
  </si>
  <si>
    <t>$$$/dvaworkspace/sharedui/WorkspacesPopup/WorkspaceResetToSavedLayout</t>
  </si>
  <si>
    <t>新規ワークスペース...</t>
  </si>
  <si>
    <t>新建工作区...</t>
  </si>
  <si>
    <t>$$$/dvaworkspace/sharedui/WorkspacesPopup/WorkspaceNew</t>
  </si>
  <si>
    <t>ワークスペースを編集...</t>
  </si>
  <si>
    <t>编辑工作区...</t>
  </si>
  <si>
    <t>$$$/dvaworkspace/sharedui/WorkspacesPopup/WorkspaceEditWorkspaces</t>
  </si>
  <si>
    <t>ワークスペースを削除...</t>
  </si>
  <si>
    <t>删除工作区...</t>
  </si>
  <si>
    <t>$$$/dvaworkspace/sharedui/WorkspacesPopup/WorkspaceDelete</t>
  </si>
  <si>
    <t>ワークスペースをリセット...</t>
  </si>
  <si>
    <t>重置工作区...</t>
  </si>
  <si>
    <t>$$$/dvaworkspace/sharedui/WorkspacesPopup/ResetWorkspaceDefault</t>
  </si>
  <si>
    <t>「@0」をリセット...</t>
  </si>
  <si>
    <t>重置“@0”...</t>
  </si>
  <si>
    <t>$$$/dvaworkspace/sharedui/WorkspacesPopup/ResetWorkspace</t>
  </si>
  <si>
    <t>ワークスペースを編集</t>
  </si>
  <si>
    <t>编辑工作区</t>
  </si>
  <si>
    <t>$$$/dvaworkspace/sharedui/WorkspaceSwitcherDialog/WorkspaceSwitcherDialogTitle</t>
  </si>
  <si>
    <t>オーバーフローメニュー :</t>
  </si>
  <si>
    <t>溢出菜单:</t>
  </si>
  <si>
    <t>$$$/dvaworkspace/sharedui/WorkspaceSwitcherDialog/WorkspaceSwitcherDialogOverflow</t>
  </si>
  <si>
    <t>$$$/dvaworkspace/sharedui/WorkspaceSwitcherDialog/WorkspaceSwitcherDialogOkay</t>
  </si>
  <si>
    <t>表示しない :</t>
  </si>
  <si>
    <t>不显示:</t>
  </si>
  <si>
    <t>$$$/dvaworkspace/sharedui/WorkspaceSwitcherDialog/WorkspaceSwitcherDialogHide</t>
  </si>
  <si>
    <t>ワークスペースを目的の表示順序にドラッグします。</t>
  </si>
  <si>
    <t>拖动工作区，按您希望的顺序显示它们。</t>
  </si>
  <si>
    <t>$$$/dvaworkspace/sharedui/WorkspaceSwitcherDialog/WorkspaceSwitcherDialogDirections</t>
  </si>
  <si>
    <t>$$$/dvaworkspace/sharedui/WorkspaceSwitcherDialog/WorkspaceSwitcherDialogDelete</t>
  </si>
  <si>
    <t>$$$/dvaworkspace/sharedui/WorkspaceSwitcherDialog/WorkspaceSwitcherDialogCancel</t>
  </si>
  <si>
    <t>バー :</t>
  </si>
  <si>
    <t>栏:</t>
  </si>
  <si>
    <t>$$$/dvaworkspace/sharedui/WorkspaceSwitcherDialog/WorkspaceSwitcherDialogBar</t>
  </si>
  <si>
    <t>ワークスペース :</t>
  </si>
  <si>
    <t>工作区:</t>
  </si>
  <si>
    <t>$$$/dvaworkspace/sharedui/ToolsTab/WorkspaceStatic</t>
  </si>
  <si>
    <t>@0: @1</t>
  </si>
  <si>
    <t>$$$/dvaworkspace/sharedui/Tools/ToolButton/ToolTipHintFormatStringNoShortcut</t>
  </si>
  <si>
    <t>@0: @1 (@2)</t>
  </si>
  <si>
    <t>$$$/dvaworkspace/sharedui/Tools/ToolButton/ToolTipHintFormatString</t>
  </si>
  <si>
    <t>@0 (@1)</t>
  </si>
  <si>
    <t>$$$/dvaworkspace/sharedui/Tools/ToolButton/ToolTipFormatString</t>
  </si>
  <si>
    <t>経過パネル</t>
  </si>
  <si>
    <t>进度面板</t>
  </si>
  <si>
    <t>$$$/dvaworkspace/sharedui/ProgressPanel/ProgressPanel</t>
  </si>
  <si>
    <t>完了進行状況アイテムを削除</t>
  </si>
  <si>
    <t>移除结束的进度项</t>
  </si>
  <si>
    <t>$$$/dvaworkspace/sharedui/ProgressPanel/FlyoutMenu/RemoveDoneJobs</t>
  </si>
  <si>
    <t>無効なツールマップアクセスです。</t>
  </si>
  <si>
    <t>工具映射访问无效。</t>
  </si>
  <si>
    <t>$$$/dvaworkspace/sharedui/Error/InvalidToolMapAccess</t>
  </si>
  <si>
    <t>トレースボリュームビュー</t>
  </si>
  <si>
    <t>跟踪卷视图</t>
  </si>
  <si>
    <t>$$$/dvaworkspace/sharedui/ConsolePanel/TraceVolumeView</t>
  </si>
  <si>
    <t>ポストビューに投稿</t>
  </si>
  <si>
    <t>路标视图</t>
  </si>
  <si>
    <t>$$$/dvaworkspace/sharedui/ConsolePanel/SignPostView</t>
  </si>
  <si>
    <t>$$$/dvaworkspace/sharedui/ConsolePanel/PanelConsoleTitle</t>
  </si>
  <si>
    <t>出力ビュー</t>
  </si>
  <si>
    <t>输出视图</t>
  </si>
  <si>
    <t>$$$/dvaworkspace/sharedui/ConsolePanel/Output</t>
  </si>
  <si>
    <t>Debug Database View</t>
  </si>
  <si>
    <t>$$$/dvaworkspace/sharedui/ConsolePanel/DebugDatabaseView</t>
  </si>
  <si>
    <t>コンソールビュー</t>
  </si>
  <si>
    <t>控制台视图</t>
  </si>
  <si>
    <t>$$$/dvaworkspace/sharedui/ConsolePanel/ConsoleView</t>
  </si>
  <si>
    <t>コードプロファイラ表示</t>
  </si>
  <si>
    <t>代码分析器视图</t>
  </si>
  <si>
    <t>$$$/dvaworkspace/sharedui/ConsolePanel/CodeProfilerView</t>
  </si>
  <si>
    <t>$$$/dvaworkspace/sharedui/ConsoleHelp</t>
  </si>
  <si>
    <t>コマンド :</t>
  </si>
  <si>
    <t>命令:</t>
  </si>
  <si>
    <t>$$$/dvaworkspace/sharedui/ConsoleCommand</t>
  </si>
  <si>
    <t>$$$/dvaworkspace/sharedui/ConsoleClear</t>
  </si>
  <si>
    <t>$$$/dvaworkspace/WorkspaceSwitcherBar/Reset</t>
  </si>
  <si>
    <t>$$$/dvaworkspace/WorkspaceSwitcherBar/DoNotReset</t>
  </si>
  <si>
    <t>ワークスペースのリセットを確認</t>
  </si>
  <si>
    <t>确认工作区重置</t>
  </si>
  <si>
    <t>$$$/dvaworkspace/WorkspaceSwitcherBar/ConfirmResetWorkspaceTitle</t>
  </si>
  <si>
    <t>続行すると、現在のワークスペースが最後に保存されたバージョンにリセットされて、その後におこなわれたすべての変更内容が破棄されます。続行しますか？</t>
  </si>
  <si>
    <t>如果继续，当前工作区将被重置为上次保存的版本，对其进行的任何修改都将丢弃。是否确定要继续？</t>
  </si>
  <si>
    <t>$$$/dvaworkspace/WorkspaceSwitcherBar/ConfirmResetWorkspaceMessage</t>
  </si>
  <si>
    <t>常に確認</t>
  </si>
  <si>
    <t>始终询问</t>
  </si>
  <si>
    <t>$$$/dvaworkspace/WorkspaceSwitcherBar/AlwaysAsk</t>
  </si>
  <si>
    <t>オーバーレイウィンドウを作成できません。</t>
  </si>
  <si>
    <t>无法创建叠加窗口。</t>
  </si>
  <si>
    <t>$$$/dvaworkspace/Error/CannotCreateOverlayWindow</t>
  </si>
  <si>
    <t>$$$/dvaworkspace/Error/CannotCreateEmptyOverlayWindow</t>
  </si>
  <si>
    <t>待機中...</t>
  </si>
  <si>
    <t>正在等待...</t>
  </si>
  <si>
    <t>$$$/dvaui/utility/ProgressCategory/ProgressItemViewController/Waiting</t>
  </si>
  <si>
    <t>一時停止中...</t>
  </si>
  <si>
    <t>已暂停...</t>
  </si>
  <si>
    <t>$$$/dvaui/utility/ProgressCategory/ProgressItemViewController/Paused</t>
  </si>
  <si>
    <t>一時停止 / 再開</t>
  </si>
  <si>
    <t>暂停/继续</t>
  </si>
  <si>
    <t>$$$/dvaui/utility/ProgressCategory/ProgressItemViewController/PauseResumeProgress</t>
  </si>
  <si>
    <t>$$$/dvaui/utility/ProgressCategory/ProgressItemViewController/Complete</t>
  </si>
  <si>
    <t>キャンセル済み...</t>
  </si>
  <si>
    <t>已取消...</t>
  </si>
  <si>
    <t>$$$/dvaui/utility/ProgressCategory/ProgressItemViewController/Cancelled</t>
  </si>
  <si>
    <t>$$$/dvaui/utility/ProgressCategory/ProgressItemViewController/CancelProgress</t>
  </si>
  <si>
    <t>$$$/dvaui/utility/ProgressCategory/ProgressItemTree/Column1</t>
  </si>
  <si>
    <t>$$$/dvaui/utility/ProgressCategory/ProgressItemTree/Column0</t>
  </si>
  <si>
    <t>$$$/dvaui/utility/ProgressCategory/ProgressCategoryViewController/Status</t>
  </si>
  <si>
    <t>$$$/dvaui/utility/OS_Menu/ModKey/Shift</t>
  </si>
  <si>
    <t>Option</t>
  </si>
  <si>
    <t>$$$/dvaui/utility/OS_Menu/ModKey/Option</t>
  </si>
  <si>
    <t>@0 をタップ</t>
  </si>
  <si>
    <t>键入“@0”</t>
  </si>
  <si>
    <t>$$$/dvaui/utility/OS_Menu/ModKey/OnlyFormatTemplate</t>
  </si>
  <si>
    <t>$$$/dvaui/utility/OS_Menu/ModKey/Ctrl</t>
  </si>
  <si>
    <t>$$$/dvaui/utility/OS_Menu/ModKey/Cmd</t>
  </si>
  <si>
    <t>$$$/dvaui/utility/OS_Menu/ModKey/Alt</t>
  </si>
  <si>
    <t>$$$/dvaui/utility/OS_Menu/Key/UpArrow</t>
  </si>
  <si>
    <t>$$$/dvaui/utility/OS_Menu/Key/Tab</t>
  </si>
  <si>
    <t>スペースバー</t>
  </si>
  <si>
    <t>$$$/dvaui/utility/OS_Menu/Key/Spacebar</t>
  </si>
  <si>
    <t>$$$/dvaui/utility/OS_Menu/Key/RightArrow</t>
  </si>
  <si>
    <t>Return#{mswindows}Enter</t>
  </si>
  <si>
    <t>$$$/dvaui/utility/OS_Menu/Key/Return</t>
  </si>
  <si>
    <t>$$$/dvaui/utility/OS_Menu/Key/Pause</t>
  </si>
  <si>
    <t>PageUp</t>
  </si>
  <si>
    <t>$$$/dvaui/utility/OS_Menu/Key/PageUp</t>
  </si>
  <si>
    <t>PageDown</t>
  </si>
  <si>
    <t>$$$/dvaui/utility/OS_Menu/Key/PageDown</t>
  </si>
  <si>
    <t>NumLock</t>
  </si>
  <si>
    <t>$$$/dvaui/utility/OS_Menu/Key/PadNumLock</t>
  </si>
  <si>
    <t>Numpad +</t>
  </si>
  <si>
    <t>$$$/dvaui/utility/OS_Menu/Key/NumpadPlus</t>
  </si>
  <si>
    <t>Numpad .</t>
  </si>
  <si>
    <t>$$$/dvaui/utility/OS_Menu/Key/NumpadPeriod</t>
  </si>
  <si>
    <t>Numpad 9</t>
  </si>
  <si>
    <t>$$$/dvaui/utility/OS_Menu/Key/NumpadPageUp</t>
  </si>
  <si>
    <t>Numpad 3</t>
  </si>
  <si>
    <t>$$$/dvaui/utility/OS_Menu/Key/NumpadPageDown</t>
  </si>
  <si>
    <t>Numpad *</t>
  </si>
  <si>
    <t>$$$/dvaui/utility/OS_Menu/Key/NumpadMultiply</t>
  </si>
  <si>
    <t>Numpad -</t>
  </si>
  <si>
    <t>$$$/dvaui/utility/OS_Menu/Key/NumpadMinus</t>
  </si>
  <si>
    <t>数字小键盘 0</t>
  </si>
  <si>
    <t>$$$/dvaui/utility/OS_Menu/Key/NumpadInsert</t>
  </si>
  <si>
    <t>Numpad 7</t>
  </si>
  <si>
    <t>$$$/dvaui/utility/OS_Menu/Key/NumpadHome</t>
  </si>
  <si>
    <t xml:space="preserve">Numpad </t>
  </si>
  <si>
    <t>$$$/dvaui/utility/OS_Menu/Key/NumpadEqual</t>
  </si>
  <si>
    <t>Numpad Enter</t>
  </si>
  <si>
    <t>$$$/dvaui/utility/OS_Menu/Key/NumpadEnter</t>
  </si>
  <si>
    <t>Numpad 1</t>
  </si>
  <si>
    <t>$$$/dvaui/utility/OS_Menu/Key/NumpadEnd</t>
  </si>
  <si>
    <t>Numpad /</t>
  </si>
  <si>
    <t>$$$/dvaui/utility/OS_Menu/Key/NumpadDivide</t>
  </si>
  <si>
    <t>$$$/dvaui/utility/OS_Menu/Key/NumpadDelete</t>
  </si>
  <si>
    <t>Numpad ,</t>
  </si>
  <si>
    <t>$$$/dvaui/utility/OS_Menu/Key/NumpadComma</t>
  </si>
  <si>
    <t>$$$/dvaui/utility/OS_Menu/Key/Numpad9</t>
  </si>
  <si>
    <t>Numpad 8</t>
  </si>
  <si>
    <t>$$$/dvaui/utility/OS_Menu/Key/Numpad8</t>
  </si>
  <si>
    <t>$$$/dvaui/utility/OS_Menu/Key/Numpad7</t>
  </si>
  <si>
    <t>Numpad 6</t>
  </si>
  <si>
    <t>$$$/dvaui/utility/OS_Menu/Key/Numpad6</t>
  </si>
  <si>
    <t>Numpad 5</t>
  </si>
  <si>
    <t>$$$/dvaui/utility/OS_Menu/Key/Numpad5</t>
  </si>
  <si>
    <t>Numpad 4</t>
  </si>
  <si>
    <t>$$$/dvaui/utility/OS_Menu/Key/Numpad4</t>
  </si>
  <si>
    <t>$$$/dvaui/utility/OS_Menu/Key/Numpad3</t>
  </si>
  <si>
    <t>Numpad 2</t>
  </si>
  <si>
    <t>$$$/dvaui/utility/OS_Menu/Key/Numpad2</t>
  </si>
  <si>
    <t>$$$/dvaui/utility/OS_Menu/Key/Numpad1</t>
  </si>
  <si>
    <t>$$$/dvaui/utility/OS_Menu/Key/Numpad0</t>
  </si>
  <si>
    <t>$$$/dvaui/utility/OS_Menu/Key/LeftArrow</t>
  </si>
  <si>
    <t>$$$/dvaui/utility/OS_Menu/Key/Insert</t>
  </si>
  <si>
    <t>$$$/dvaui/utility/OS_Menu/Key/Home</t>
  </si>
  <si>
    <t>$$$/dvaui/utility/OS_Menu/Key/Help</t>
  </si>
  <si>
    <t>$$$/dvaui/utility/OS_Menu/Key/F9</t>
  </si>
  <si>
    <t>$$$/dvaui/utility/OS_Menu/Key/F8</t>
  </si>
  <si>
    <t>$$$/dvaui/utility/OS_Menu/Key/F7</t>
  </si>
  <si>
    <t>$$$/dvaui/utility/OS_Menu/Key/F6</t>
  </si>
  <si>
    <t>$$$/dvaui/utility/OS_Menu/Key/F5</t>
  </si>
  <si>
    <t>$$$/dvaui/utility/OS_Menu/Key/F4</t>
  </si>
  <si>
    <t>$$$/dvaui/utility/OS_Menu/Key/F3</t>
  </si>
  <si>
    <t>$$$/dvaui/utility/OS_Menu/Key/F24</t>
  </si>
  <si>
    <t>$$$/dvaui/utility/OS_Menu/Key/F23</t>
  </si>
  <si>
    <t>$$$/dvaui/utility/OS_Menu/Key/F22</t>
  </si>
  <si>
    <t>$$$/dvaui/utility/OS_Menu/Key/F21</t>
  </si>
  <si>
    <t>$$$/dvaui/utility/OS_Menu/Key/F20</t>
  </si>
  <si>
    <t>$$$/dvaui/utility/OS_Menu/Key/F2</t>
  </si>
  <si>
    <t>$$$/dvaui/utility/OS_Menu/Key/F19</t>
  </si>
  <si>
    <t>$$$/dvaui/utility/OS_Menu/Key/F18</t>
  </si>
  <si>
    <t>$$$/dvaui/utility/OS_Menu/Key/F17</t>
  </si>
  <si>
    <t>$$$/dvaui/utility/OS_Menu/Key/F16</t>
  </si>
  <si>
    <t>$$$/dvaui/utility/OS_Menu/Key/F15</t>
  </si>
  <si>
    <t>$$$/dvaui/utility/OS_Menu/Key/F14</t>
  </si>
  <si>
    <t>$$$/dvaui/utility/OS_Menu/Key/F13</t>
  </si>
  <si>
    <t>$$$/dvaui/utility/OS_Menu/Key/F12</t>
  </si>
  <si>
    <t>$$$/dvaui/utility/OS_Menu/Key/F11</t>
  </si>
  <si>
    <t>$$$/dvaui/utility/OS_Menu/Key/F10</t>
  </si>
  <si>
    <t>$$$/dvaui/utility/OS_Menu/Key/F1</t>
  </si>
  <si>
    <t>$$$/dvaui/utility/OS_Menu/Key/Escape</t>
  </si>
  <si>
    <t>$$$/dvaui/utility/OS_Menu/Key/End</t>
  </si>
  <si>
    <t>$$$/dvaui/utility/OS_Menu/Key/DownArrow</t>
  </si>
  <si>
    <t>$$$/dvaui/utility/OS_Menu/Key/Delete</t>
  </si>
  <si>
    <t>CapsLock</t>
  </si>
  <si>
    <t>$$$/dvaui/utility/OS_Menu/Key/CapsLock</t>
  </si>
  <si>
    <t>$$$/dvaui/utility/OS_Menu/Key/Backspace</t>
  </si>
  <si>
    <t>リソース「^1」 (タイプ ^2) にアクセスできません</t>
  </si>
  <si>
    <t>无法访问资源“^1”（类型 ^2）</t>
  </si>
  <si>
    <t>$$$/dvaui/utility/Error/ResourceUtils/UnableToAccessResourceDetailed</t>
  </si>
  <si>
    <t>$$$/dvaui/utility/Error/ResourceUtils/UnableToAccessResource</t>
  </si>
  <si>
    <t>メニュー操作が無効です。</t>
  </si>
  <si>
    <t>菜单操作无效。</t>
  </si>
  <si>
    <t>$$$/dvaui/utility/Error/MenuUtils/InvalidMenuOperation</t>
  </si>
  <si>
    <t>不明の OpenGL システムエラーです。</t>
  </si>
  <si>
    <t>未知 OpenGL 系统错误。</t>
  </si>
  <si>
    <t>$$$/dvaui/ui/OpenGL/Error/UnknownOpenGLError</t>
  </si>
  <si>
    <t>不明なツールチップエラーです。</t>
  </si>
  <si>
    <t>工具提示错误未知。</t>
  </si>
  <si>
    <t>$$$/dvaui/ui/Error/UnknownToolTipError</t>
  </si>
  <si>
    <t>不明なテキスト編集エラーです。</t>
  </si>
  <si>
    <t>文本编辑错误未知。</t>
  </si>
  <si>
    <t>$$$/dvaui/ui/Error/UnknownTextEditError</t>
  </si>
  <si>
    <t>$$$/dvaui/ui/Error/UnknownOSError</t>
  </si>
  <si>
    <t>編集テキストを作成できません。</t>
  </si>
  <si>
    <t>无法创建编辑文本。</t>
  </si>
  <si>
    <t>$$$/dvaui/ui/Error/UnableToCreateTextEdit</t>
  </si>
  <si>
    <t>ThemeSupplier が空です</t>
  </si>
  <si>
    <t>ThemeSupplier 为空</t>
  </si>
  <si>
    <t>$$$/dvaui/ui/Error/ThemeSupplierAbsent</t>
  </si>
  <si>
    <t>親が見つかりません。</t>
  </si>
  <si>
    <t>无法找到父项。</t>
  </si>
  <si>
    <t>$$$/dvaui/ui/Error/ParentNotFound</t>
  </si>
  <si>
    <t>無効なカーソルデータ定義です。</t>
  </si>
  <si>
    <t>不是有效的光标数据定义。</t>
  </si>
  <si>
    <t>$$$/dvaui/ui/Error/InvalidCursorDataFile</t>
  </si>
  <si>
    <t>無効なコントロールレイアウト定義です。</t>
  </si>
  <si>
    <t>不是有效的控件布局定义。</t>
  </si>
  <si>
    <t>$$$/dvaui/ui/Error/InvalidControlLayoutDefinition</t>
  </si>
  <si>
    <t>カーソルデータファイルを読み込めません。互換性のないバージョンです。</t>
  </si>
  <si>
    <t>无法加载光标数据文件。版本不兼容。</t>
  </si>
  <si>
    <t>$$$/dvaui/ui/Error/IncompatibleCursorDataFileVersion</t>
  </si>
  <si>
    <t>コントロールレイアウトを読み込めません。このバージョンのコントロールレイアウト定義とは互換性がありません。</t>
  </si>
  <si>
    <t>无法加载控件布局。控件布局定义版本不兼容。</t>
  </si>
  <si>
    <t>$$$/dvaui/ui/Error/IncompatibleControlLayoutDefinition</t>
  </si>
  <si>
    <t>$$$/dvaui/sharedui/UI_AppearanceCustomizer/Sample</t>
  </si>
  <si>
    <t>$$$/dvaui/sharedui/UI_AppearanceCustomizer/Lighter</t>
  </si>
  <si>
    <t>インタラクティブな制御 :</t>
  </si>
  <si>
    <t>交互控件:</t>
  </si>
  <si>
    <t>$$$/dvaui/sharedui/UI_AppearanceCustomizer/InteractiveControl</t>
  </si>
  <si>
    <t>ハイライトのカラー</t>
  </si>
  <si>
    <t>加亮颜色</t>
  </si>
  <si>
    <t>$$$/dvaui/sharedui/UI_AppearanceCustomizer/HighlightColors</t>
  </si>
  <si>
    <t>焦点インジケーター :</t>
  </si>
  <si>
    <t>焦点指示器:</t>
  </si>
  <si>
    <t>$$$/dvaui/sharedui/UI_AppearanceCustomizer/FocusIndicator</t>
  </si>
  <si>
    <t>$$$/dvaui/sharedui/UI_AppearanceCustomizer/Default</t>
  </si>
  <si>
    <t>$$$/dvaui/sharedui/UI_AppearanceCustomizer/Darker</t>
  </si>
  <si>
    <t>ログファイルを作成</t>
  </si>
  <si>
    <t>创建日志文件</t>
  </si>
  <si>
    <t>$$$/dvaui/sharedui/ConsoleView/CreateLogFile</t>
  </si>
  <si>
    <t>S :</t>
  </si>
  <si>
    <t>S:</t>
  </si>
  <si>
    <t>$$$/dvaui/sharedui/ColorPicker/SatRadioString</t>
  </si>
  <si>
    <t>R :</t>
  </si>
  <si>
    <t>R:</t>
  </si>
  <si>
    <t>$$$/dvaui/sharedui/ColorPicker/RedRadioString</t>
  </si>
  <si>
    <t>H :</t>
  </si>
  <si>
    <t>H:</t>
  </si>
  <si>
    <t>$$$/dvaui/sharedui/ColorPicker/HueRadioString</t>
  </si>
  <si>
    <t>G :</t>
  </si>
  <si>
    <t>G:</t>
  </si>
  <si>
    <t>$$$/dvaui/sharedui/ColorPicker/GreenRadioString</t>
  </si>
  <si>
    <t>B :</t>
  </si>
  <si>
    <t>B:</t>
  </si>
  <si>
    <t>$$$/dvaui/sharedui/ColorPicker/BriRadioString</t>
  </si>
  <si>
    <t>$$$/dvaui/sharedui/ColorPicker/BlueRadioString</t>
  </si>
  <si>
    <t>Numpad</t>
  </si>
  <si>
    <t>数字小键盘</t>
  </si>
  <si>
    <t>$$$/dvaui/menus/mac/Numpad</t>
  </si>
  <si>
    <t>Shift+</t>
  </si>
  <si>
    <t>$$$/dvaui/ksv/win/ShiftKey</t>
  </si>
  <si>
    <t>Ctrl+</t>
  </si>
  <si>
    <t>$$$/dvaui/ksv/win/ControlKey</t>
  </si>
  <si>
    <t>Alt+</t>
  </si>
  <si>
    <t>$$$/dvaui/ksv/win/AltKey</t>
  </si>
  <si>
    <t>⇧ Shift</t>
  </si>
  <si>
    <t>$$$/dvaui/ksv/mac/ShiftKeyName</t>
  </si>
  <si>
    <t>⇧+</t>
  </si>
  <si>
    <t>$$$/dvaui/ksv/mac/ShiftKey</t>
  </si>
  <si>
    <t>⌥ Opt</t>
  </si>
  <si>
    <t>$$$/dvaui/ksv/mac/OptionKeyName</t>
  </si>
  <si>
    <t>⌥+</t>
  </si>
  <si>
    <t>$$$/dvaui/ksv/mac/OptKey</t>
  </si>
  <si>
    <t>⌃ Ctrl</t>
  </si>
  <si>
    <t>$$$/dvaui/ksv/mac/CtrlKeyName</t>
  </si>
  <si>
    <t>⌃+</t>
  </si>
  <si>
    <t>$$$/dvaui/ksv/mac/ControlKey</t>
  </si>
  <si>
    <t>⌘+</t>
  </si>
  <si>
    <t>$$$/dvaui/ksv/mac/CommandKey</t>
  </si>
  <si>
    <t>⌘ Cmd</t>
  </si>
  <si>
    <t>$$$/dvaui/ksv/mac/CmdKeyName</t>
  </si>
  <si>
    <t>$$$/dvaui/ksv/column/Shortcut</t>
  </si>
  <si>
    <t>修飾子</t>
  </si>
  <si>
    <t>修饰符</t>
  </si>
  <si>
    <t>$$$/dvaui/ksv/column/Modifiers</t>
  </si>
  <si>
    <t>$$$/dvaui/ksv/column/Description</t>
  </si>
  <si>
    <t>$$$/dvaui/ksv/column/Command</t>
  </si>
  <si>
    <t>キーボードレイアウトセット @0 を削除しますか？</t>
  </si>
  <si>
    <t>是否确定要删除键盘布局集“@0”？</t>
  </si>
  <si>
    <t>$$$/dvaui/ksv/VisualShortcuts/DeleteLayoutSet</t>
  </si>
  <si>
    <t>上向き矢印</t>
  </si>
  <si>
    <t>$$$/dvaui/ksv/UpArrowKey</t>
  </si>
  <si>
    <t>$$$/dvaui/ksv/Undo</t>
  </si>
  <si>
    <t>$$$/dvaui/ksv/TabKey</t>
  </si>
  <si>
    <t>$$$/dvaui/ksv/StartKeyName</t>
  </si>
  <si>
    <t>$$$/dvaui/ksv/SpaceKey</t>
  </si>
  <si>
    <t>$$$/dvaui/ksv/ShiftKeyName</t>
  </si>
  <si>
    <t>右向き矢印</t>
  </si>
  <si>
    <t>向右</t>
  </si>
  <si>
    <t>$$$/dvaui/ksv/RightArrowKey</t>
  </si>
  <si>
    <t>$$$/dvaui/ksv/ReturnKey</t>
  </si>
  <si>
    <t>$$$/dvaui/ksv/Redo</t>
  </si>
  <si>
    <t>アプリケーションショートカット (紫色) は、パネルにフォーカスがあるかどうかにかかわらずアクティブです。パネルショートカット (緑色) は、パネルにフォーカスがあるときはアプリケーションショートカットより優先されます。</t>
  </si>
  <si>
    <t>不管面板焦点如何，应用程序快捷键（紫色）都是激活的。当面板有焦点时，面板快捷键（绿色）覆盖应用程序快捷键。</t>
  </si>
  <si>
    <t>$$$/dvaui/ksv/PanelMessage</t>
  </si>
  <si>
    <t>页上移</t>
  </si>
  <si>
    <t>$$$/dvaui/ksv/PageUpKey</t>
  </si>
  <si>
    <t>页下移</t>
  </si>
  <si>
    <t>$$$/dvaui/ksv/PageDownKey</t>
  </si>
  <si>
    <t>$$$/dvaui/ksv/PadDeleteKeyName</t>
  </si>
  <si>
    <t>カスタムのショートカットセットが名前 @0 で既に存在します。上書きしますか？</t>
  </si>
  <si>
    <t>已存在名为“@0”的自定义快捷键集。是否要将其覆盖？</t>
  </si>
  <si>
    <t>$$$/dvaui/ksv/OverwriteExistingMsg</t>
  </si>
  <si>
    <t>(数)</t>
  </si>
  <si>
    <t>（数字）</t>
  </si>
  <si>
    <t>$$$/dvaui/ksv/Num</t>
  </si>
  <si>
    <t>$$$/dvaui/ksv/NoModifier</t>
  </si>
  <si>
    <t>新規カスタムキーセット</t>
  </si>
  <si>
    <t>新建自定义键组</t>
  </si>
  <si>
    <t>$$$/dvaui/ksv/NewCustomKeySet</t>
  </si>
  <si>
    <t>(複数のコマンドが割り当て済み)</t>
  </si>
  <si>
    <t>（已分配多个命令）</t>
  </si>
  <si>
    <t>$$$/dvaui/ksv/MultipleCommandsAssigned</t>
  </si>
  <si>
    <t>左向き矢印</t>
  </si>
  <si>
    <t>向左</t>
  </si>
  <si>
    <t>$$$/dvaui/ksv/LeftArrowKey</t>
  </si>
  <si>
    <t>キーボードレイアウトプリセット名 :</t>
  </si>
  <si>
    <t xml:space="preserve">键盘布局预设名称: </t>
  </si>
  <si>
    <t>$$$/dvaui/ksv/KeyboardLayoutSetName</t>
  </si>
  <si>
    <t>キーボードレイアウトセット</t>
  </si>
  <si>
    <t>键盘布局设置</t>
  </si>
  <si>
    <t>$$$/dvaui/ksv/KeyboardLayoutSet</t>
  </si>
  <si>
    <t>入力したキーセット名は使用されています。別の名前を入力してください。</t>
  </si>
  <si>
    <t>您输入的键组名称正在使用。请选择另一个名称。</t>
  </si>
  <si>
    <t>$$$/dvaui/ksv/KeySetNameIsPreset</t>
  </si>
  <si>
    <t>入力したキーセット名が無効です。別の名前を入力してください。</t>
  </si>
  <si>
    <t>您输入的键组名称无效。请选择另一个名称。</t>
  </si>
  <si>
    <t>$$$/dvaui/ksv/KeySetNameInvalid</t>
  </si>
  <si>
    <t xml:space="preserve">キー : </t>
  </si>
  <si>
    <t xml:space="preserve">键: </t>
  </si>
  <si>
    <t>$$$/dvaui/ksv/Key</t>
  </si>
  <si>
    <t>开头</t>
  </si>
  <si>
    <t>$$$/dvaui/ksv/HomeKey</t>
  </si>
  <si>
    <t>$$$/dvaui/ksv/HelpKey</t>
  </si>
  <si>
    <t>前方削除</t>
  </si>
  <si>
    <t>向前删除</t>
  </si>
  <si>
    <t>$$$/dvaui/ksv/ForwardDeleteKey</t>
  </si>
  <si>
    <t>$$$/dvaui/ksv/F9Key</t>
  </si>
  <si>
    <t>$$$/dvaui/ksv/F8Key</t>
  </si>
  <si>
    <t>$$$/dvaui/ksv/F7Key</t>
  </si>
  <si>
    <t>$$$/dvaui/ksv/F6Key</t>
  </si>
  <si>
    <t>$$$/dvaui/ksv/F5Key</t>
  </si>
  <si>
    <t>$$$/dvaui/ksv/F4Key</t>
  </si>
  <si>
    <t>$$$/dvaui/ksv/F3Key</t>
  </si>
  <si>
    <t>$$$/dvaui/ksv/F2Key</t>
  </si>
  <si>
    <t>$$$/dvaui/ksv/F24Key</t>
  </si>
  <si>
    <t>$$$/dvaui/ksv/F23Key</t>
  </si>
  <si>
    <t>$$$/dvaui/ksv/F22Key</t>
  </si>
  <si>
    <t>$$$/dvaui/ksv/F21Key</t>
  </si>
  <si>
    <t>$$$/dvaui/ksv/F20Key</t>
  </si>
  <si>
    <t>$$$/dvaui/ksv/F1Key</t>
  </si>
  <si>
    <t>$$$/dvaui/ksv/F19Key</t>
  </si>
  <si>
    <t>$$$/dvaui/ksv/F18Key</t>
  </si>
  <si>
    <t>$$$/dvaui/ksv/F17Key</t>
  </si>
  <si>
    <t>$$$/dvaui/ksv/F16Key</t>
  </si>
  <si>
    <t>$$$/dvaui/ksv/F15Key</t>
  </si>
  <si>
    <t>$$$/dvaui/ksv/F14Key</t>
  </si>
  <si>
    <t>$$$/dvaui/ksv/F13Key</t>
  </si>
  <si>
    <t>$$$/dvaui/ksv/F12Key</t>
  </si>
  <si>
    <t>$$$/dvaui/ksv/F11Key</t>
  </si>
  <si>
    <t>$$$/dvaui/ksv/F10Key</t>
  </si>
  <si>
    <t>$$$/dvaui/ksv/EscapeKey</t>
  </si>
  <si>
    <t>$$$/dvaui/ksv/EnterKey</t>
  </si>
  <si>
    <t>$$$/dvaui/ksv/EndKey</t>
  </si>
  <si>
    <t>下向き矢印</t>
  </si>
  <si>
    <t>$$$/dvaui/ksv/DownArrowKey</t>
  </si>
  <si>
    <t>$$$/dvaui/ksv/DeleteKey</t>
  </si>
  <si>
    <t>$$$/dvaui/ksv/CtrlKeyName</t>
  </si>
  <si>
    <t>$$$/dvaui/ksv/Colon</t>
  </si>
  <si>
    <t>$$$/dvaui/ksv/ClearKey</t>
  </si>
  <si>
    <t>Caps Lock</t>
  </si>
  <si>
    <t>大写锁定</t>
  </si>
  <si>
    <t>$$$/dvaui/ksv/CapsLockKey</t>
  </si>
  <si>
    <t>$$$/dvaui/ksv/BackspaceKey</t>
  </si>
  <si>
    <t>$$$/dvaui/ksv/AltKeyName</t>
  </si>
  <si>
    <t>Windows ライブラリで不明なオブジェクトエラーが発生しました。</t>
  </si>
  <si>
    <t>抱歉。发生了未知的 Object Windows Library 错误。</t>
  </si>
  <si>
    <t>$$$/dvaui/genericOwlError</t>
  </si>
  <si>
    <t>サポートされていないピクセルフォーマットです。</t>
  </si>
  <si>
    <t>像素格式不受支持。</t>
  </si>
  <si>
    <t>$$$/dvaui/drawbot/Error/OSSupplier/UnsupportedPixelFormat</t>
  </si>
  <si>
    <t>原因不明の描画エラーです。</t>
  </si>
  <si>
    <t>绘图未指定错误。</t>
  </si>
  <si>
    <t>$$$/dvaui/drawbot/Error/OSSupplier/Unspecified</t>
  </si>
  <si>
    <t>不明な線結合の種類です。</t>
  </si>
  <si>
    <t>线段连接类型未知。</t>
  </si>
  <si>
    <t>$$$/dvaui/drawbot/Error/OSSupplier/UnknownLineJoinType</t>
  </si>
  <si>
    <t>不明な線端の種類です。</t>
  </si>
  <si>
    <t>线段端点类型未知。</t>
  </si>
  <si>
    <t>$$$/dvaui/drawbot/Error/OSSupplier/UnknownLineCapType</t>
  </si>
  <si>
    <t>不明な補間方法です。</t>
  </si>
  <si>
    <t>插值策略未知。</t>
  </si>
  <si>
    <t>$$$/dvaui/drawbot/Error/OSSupplier/UnknownInterpolationPolicy</t>
  </si>
  <si>
    <t>不明な塗りの種類です。</t>
  </si>
  <si>
    <t>填充类型未知。</t>
  </si>
  <si>
    <t>$$$/dvaui/drawbot/Error/OSSupplier/UnknownFillType</t>
  </si>
  <si>
    <t>不明なアンチエイリアス方法です。</t>
  </si>
  <si>
    <t>消除锯齿策略未知。</t>
  </si>
  <si>
    <t>$$$/dvaui/drawbot/Error/OSSupplier/UnknownAntiAliasPolicy</t>
  </si>
  <si>
    <t>イメージファイルを読み込めません。</t>
  </si>
  <si>
    <t>无法读取图像文件。</t>
  </si>
  <si>
    <t>$$$/dvaui/drawbot/Error/OSSupplier/UnableToReadImageFile</t>
  </si>
  <si>
    <t>描画面を作成できません。</t>
  </si>
  <si>
    <t>无法创建绘图表面。</t>
  </si>
  <si>
    <t>$$$/dvaui/drawbot/Error/OSSupplier/UnableToCreateSurface</t>
  </si>
  <si>
    <t>描画リファレンスを作成できません。</t>
  </si>
  <si>
    <t>无法创建绘图参考。</t>
  </si>
  <si>
    <t>$$$/dvaui/drawbot/Error/OSSupplier/UnableToCreateReference</t>
  </si>
  <si>
    <t>描画オブジェクトを作成できません。</t>
  </si>
  <si>
    <t>无法创建绘图对象。</t>
  </si>
  <si>
    <t>$$$/dvaui/drawbot/Error/OSSupplier/UnableToCreateObject</t>
  </si>
  <si>
    <t>イメージバッファーを作成できません。</t>
  </si>
  <si>
    <t>无法创建图像缓冲区。</t>
  </si>
  <si>
    <t>$$$/dvaui/drawbot/Error/OSSupplier/UnableToCreateImageBuffer</t>
  </si>
  <si>
    <t>オペレーティングシステムのフォント \^0\" \"^1\" を読み込めません"</t>
  </si>
  <si>
    <t>无法加载操作系统字体“^0”“^1”</t>
  </si>
  <si>
    <t>$$$/dvaui/drawbot/Error/OSSupplier/UnableToCreateFont</t>
  </si>
  <si>
    <t>無効な表面イメージです。</t>
  </si>
  <si>
    <t>表面图像无效。</t>
  </si>
  <si>
    <t>$$$/dvaui/drawbot/Error/OSSupplier/InvalidSurfaceImage</t>
  </si>
  <si>
    <t>無効なイメージファイル。</t>
  </si>
  <si>
    <t>图像文件无效。</t>
  </si>
  <si>
    <t>$$$/dvaui/drawbot/Error/OSSupplier/InvalidImageFile</t>
  </si>
  <si>
    <t>GDI+ は初期化されていません。</t>
  </si>
  <si>
    <t>GDI+ 未初始化。</t>
  </si>
  <si>
    <t>$$$/dvaui/drawbot/Error/OSSupplier/GDIPlus/NotIntitialized</t>
  </si>
  <si>
    <t>GDI+ を初期化できません。</t>
  </si>
  <si>
    <t>无法初始化 GDI+。</t>
  </si>
  <si>
    <t>$$$/dvaui/drawbot/Error/OSSupplier/GDIPlus/Intitialization</t>
  </si>
  <si>
    <t>カラーマネージメントコールバックが登録されていません。</t>
  </si>
  <si>
    <t>未注册色彩管理回调。</t>
  </si>
  <si>
    <t>$$$/dvaui/drawbot/Error/ColorManagement/NoColorManagementCallback</t>
  </si>
  <si>
    <t>$$$/dvaui/dialogs/messagebox/CopyToClipboard/KeyboardShortcut</t>
  </si>
  <si>
    <t>ファイルデータを解釈</t>
  </si>
  <si>
    <t>解释文件数据</t>
  </si>
  <si>
    <t>$$$/dvaui/dialogs/interpret_file_data</t>
  </si>
  <si>
    <t>すべてはい(&amp;Y)</t>
  </si>
  <si>
    <t>全部为是(&amp;Y)</t>
  </si>
  <si>
    <t>$$$/dvaui/dialogs/YesToAll</t>
  </si>
  <si>
    <t>$$$/dvaui/dialogs/Yes</t>
  </si>
  <si>
    <t>$$$/dvaui/dialogs/TimeCommaSpaceSep</t>
  </si>
  <si>
    <t>サブフォルダーに保存</t>
  </si>
  <si>
    <t>保存在子文件夹中</t>
  </si>
  <si>
    <t>$$$/dvaui/dialogs/SaveInSubfolder</t>
  </si>
  <si>
    <t>保存(&amp;S)</t>
  </si>
  <si>
    <t>$$$/dvaui/dialogs/Save</t>
  </si>
  <si>
    <t>再試行(&amp;R)</t>
  </si>
  <si>
    <t>重试(&amp;R)</t>
  </si>
  <si>
    <t>$$$/dvaui/dialogs/Retry</t>
  </si>
  <si>
    <t>@0 秒</t>
  </si>
  <si>
    <t>$$$/dvaui/dialogs/PluralSeconds</t>
  </si>
  <si>
    <t>@0 分</t>
  </si>
  <si>
    <t>@0 分钟</t>
  </si>
  <si>
    <t>$$$/dvaui/dialogs/PluralMinutes</t>
  </si>
  <si>
    <t>@0 時間</t>
  </si>
  <si>
    <t>@0 小时</t>
  </si>
  <si>
    <t>$$$/dvaui/dialogs/PluralHours</t>
  </si>
  <si>
    <t>オプション 2</t>
  </si>
  <si>
    <t>选项 2</t>
  </si>
  <si>
    <t>$$$/dvaui/dialogs/Option2</t>
  </si>
  <si>
    <t>オプション 1</t>
  </si>
  <si>
    <t>选项 1</t>
  </si>
  <si>
    <t>$$$/dvaui/dialogs/Option1</t>
  </si>
  <si>
    <t>1 秒</t>
  </si>
  <si>
    <t>$$$/dvaui/dialogs/OneSecond</t>
  </si>
  <si>
    <t>1 分</t>
  </si>
  <si>
    <t>1 分钟</t>
  </si>
  <si>
    <t>$$$/dvaui/dialogs/OneMinute</t>
  </si>
  <si>
    <t>1 時間</t>
  </si>
  <si>
    <t>1 小时</t>
  </si>
  <si>
    <t>$$$/dvaui/dialogs/OneHour</t>
  </si>
  <si>
    <t>$$$/dvaui/dialogs/OK</t>
  </si>
  <si>
    <t>すべていいえ(&amp;N)</t>
  </si>
  <si>
    <t>全部为否(&amp;N)</t>
  </si>
  <si>
    <t>$$$/dvaui/dialogs/NoToAll</t>
  </si>
  <si>
    <t>$$$/dvaui/dialogs/No</t>
  </si>
  <si>
    <t>無視(&amp;I)</t>
  </si>
  <si>
    <t>忽略(&amp;I)</t>
  </si>
  <si>
    <t>$$$/dvaui/dialogs/Ignore</t>
  </si>
  <si>
    <t>@0 は長すぎます。名前を短くしてください。</t>
  </si>
  <si>
    <t>“@0”太长。请尝试短名称。</t>
  </si>
  <si>
    <t>$$$/dvaui/dialogs/FileSaveAsDialog_WIN/IsTooLong</t>
  </si>
  <si>
    <t>@0 は読み取り専用のため、置き換えられません。</t>
  </si>
  <si>
    <t>@0 是只读文件，无法替换。</t>
  </si>
  <si>
    <t>$$$/dvaui/dialogs/FileSaveAsDialog_WIN/IsReadOnly</t>
  </si>
  <si>
    <t>別名で保存の確認</t>
  </si>
  <si>
    <t>确认另存为</t>
  </si>
  <si>
    <t>$$$/dvaui/dialogs/FileSaveAsDialog_WIN/ConfirmSaveAs</t>
  </si>
  <si>
    <t>@0 は既に存在します。#{endl}置き換えますか？</t>
  </si>
  <si>
    <t>“@0”已存在。#{endl}是否要将其替换？</t>
  </si>
  <si>
    <t>$$$/dvaui/dialogs/FileSaveAsDialog_WIN/AlreadyExistsReplace</t>
  </si>
  <si>
    <t xml:space="preserve">ファイル形式 : </t>
  </si>
  <si>
    <t xml:space="preserve">文件格式: </t>
  </si>
  <si>
    <t>$$$/dvaui/dialogs/FileFormat</t>
  </si>
  <si>
    <t>推定残り時間 :</t>
  </si>
  <si>
    <t xml:space="preserve">估计剩余时间: </t>
  </si>
  <si>
    <t>$$$/dvaui/dialogs/EstimatedTimeRemaining</t>
  </si>
  <si>
    <t xml:space="preserve">使用可能 : </t>
  </si>
  <si>
    <t xml:space="preserve">启用: </t>
  </si>
  <si>
    <t>$$$/dvaui/dialogs/Enable</t>
  </si>
  <si>
    <t>保存しない(&amp;D)</t>
  </si>
  <si>
    <t>不保存(&amp;D)</t>
  </si>
  <si>
    <t>$$$/dvaui/dialogs/DontSave</t>
  </si>
  <si>
    <t>ファイルを削除</t>
  </si>
  <si>
    <t>删除文件</t>
  </si>
  <si>
    <t>$$$/dvaui/dialogs/DeleteFiles</t>
  </si>
  <si>
    <t>削除(&amp;D)</t>
  </si>
  <si>
    <t>删除(&amp;D)</t>
  </si>
  <si>
    <t>$$$/dvaui/dialogs/Delete</t>
  </si>
  <si>
    <t>$$$/dvaui/dialogs/ConvertProjectDialog/kResOK</t>
  </si>
  <si>
    <t>$$$/dvaui/dialogs/ConvertProjectDialog/kResName</t>
  </si>
  <si>
    <t>位置 :</t>
  </si>
  <si>
    <t>位置:</t>
  </si>
  <si>
    <t>$$$/dvaui/dialogs/ConvertProjectDialog/kResLocation</t>
  </si>
  <si>
    <t>$$$/dvaui/dialogs/ConvertProjectDialog/kResCancel</t>
  </si>
  <si>
    <t>参照...</t>
  </si>
  <si>
    <t>浏览...</t>
  </si>
  <si>
    <t>$$$/dvaui/dialogs/ConvertProjectDialog/kResBrowse</t>
  </si>
  <si>
    <t>このディレクトリへの書き込み権限がありません。ファイルを保存する別の場所を選択してください。</t>
  </si>
  <si>
    <t>您没有此目录的写入权限。请选择新位置保存文件。</t>
  </si>
  <si>
    <t>$$$/dvaui/dialogs/ConvertProjectDialog/SaveDirectoryNotWriteable</t>
  </si>
  <si>
    <t>別名で保存...</t>
  </si>
  <si>
    <t>另存为...</t>
  </si>
  <si>
    <t>$$$/dvaui/dialogs/ConvertProjectDialog/SaveAs</t>
  </si>
  <si>
    <t>無効なファイルパス</t>
  </si>
  <si>
    <t>文件路径无效</t>
  </si>
  <si>
    <t>$$$/dvaui/dialogs/ConvertProjectDialog/InvalidFilePath</t>
  </si>
  <si>
    <t>このプロジェクトは既に存在します。上書きしますか？ (この操作は取り消しできません)</t>
  </si>
  <si>
    <t>此项目已存在。是否确认覆盖？（此操作无法还原！）</t>
  </si>
  <si>
    <t>$$$/dvaui/dialogs/ConvertProjectDialog/ConfirmOverwrite</t>
  </si>
  <si>
    <t>保存先フォルダーを選択してください。</t>
  </si>
  <si>
    <t>请选择目标文件夹</t>
  </si>
  <si>
    <t>$$$/dvaui/dialogs/ConvertProjectDialog/BrowseForFolder</t>
  </si>
  <si>
    <t>$$$/dvaui/dialogs/ClearListButton</t>
  </si>
  <si>
    <t>オートコンプリートリストを消去する :</t>
  </si>
  <si>
    <t>清除自动完成列表:</t>
  </si>
  <si>
    <t>$$$/dvaui/dialogs/ClearAutoCompleteList</t>
  </si>
  <si>
    <t>$$$/dvaui/dialogs/Choose</t>
  </si>
  <si>
    <t>$$$/dvaui/dialogs/Cancel</t>
  </si>
  <si>
    <t>参照(&amp;B)</t>
  </si>
  <si>
    <t>浏览(&amp;B)</t>
  </si>
  <si>
    <t>$$$/dvaui/dialogs/Browse</t>
  </si>
  <si>
    <t>追加(&amp;A)</t>
  </si>
  <si>
    <t>附加(&amp;A)</t>
  </si>
  <si>
    <t>$$$/dvaui/dialogs/Append</t>
  </si>
  <si>
    <t>中止(&amp;A)</t>
  </si>
  <si>
    <t>$$$/dvaui/dialogs/Abort</t>
  </si>
  <si>
    <t># $</t>
  </si>
  <si>
    <t>$$$/dvaui/controls/unithandler/q/formatter</t>
  </si>
  <si>
    <t>級単位</t>
  </si>
  <si>
    <t>Kyu 单位</t>
  </si>
  <si>
    <t>$$$/dvaui/controls/unithandler/q/description</t>
  </si>
  <si>
    <t>$$$/dvaui/controls/unithandler/point/formatter</t>
  </si>
  <si>
    <t>$$$/dvaui/controls/unithandler/point/description</t>
  </si>
  <si>
    <t>$$$/dvaui/controls/unithandler/pixel/formatter</t>
  </si>
  <si>
    <t>$$$/dvaui/controls/unithandler/pixel/description</t>
  </si>
  <si>
    <t>#$</t>
  </si>
  <si>
    <t>$$$/dvaui/controls/unithandler/pica/formatter</t>
  </si>
  <si>
    <t>$$$/dvaui/controls/unithandler/pica/description</t>
  </si>
  <si>
    <t>#%</t>
  </si>
  <si>
    <t>$$$/dvaui/controls/unithandler/percent/formatter</t>
  </si>
  <si>
    <t>$$$/dvaui/controls/unithandler/percent/description</t>
  </si>
  <si>
    <t>$$$/dvaui/controls/unithandler/mm/formatter</t>
  </si>
  <si>
    <t>$$$/dvaui/controls/unithandler/mm/description</t>
  </si>
  <si>
    <t>$$$/dvaui/controls/unithandler/inch/formatter</t>
  </si>
  <si>
    <t>$$$/dvaui/controls/unithandler/inch/description</t>
  </si>
  <si>
    <t>$$$/dvaui/controls/unithandler/ha/formatter</t>
  </si>
  <si>
    <t>歯単位</t>
  </si>
  <si>
    <t>Ha 单位</t>
  </si>
  <si>
    <t>$$$/dvaui/controls/unithandler/ha/description</t>
  </si>
  <si>
    <t>$$$/dvaui/controls/unithandler/degree/formatter</t>
  </si>
  <si>
    <t>度数</t>
  </si>
  <si>
    <t>$$$/dvaui/controls/unithandler/degree/description</t>
  </si>
  <si>
    <t>$$$/dvaui/controls/unithandler/cm/formatter</t>
  </si>
  <si>
    <t>$$$/dvaui/controls/unithandler/cm/description</t>
  </si>
  <si>
    <t>重置布局</t>
  </si>
  <si>
    <t>$$$/dvaui/controls/UI_ToolBarPopupWindow/ResetLayout</t>
  </si>
  <si>
    <t>$$$/dvaui/controls/UI_ToolBarPopupWindow/OK</t>
  </si>
  <si>
    <t>$$$/dvaui/controls/UI_ToolBarPopupWindow/Cancel</t>
  </si>
  <si>
    <t>ボタンエディター</t>
  </si>
  <si>
    <t>按钮编辑器</t>
  </si>
  <si>
    <t>$$$/dvaui/controls/UI_ToolBarPopupWindow/ButtonEditor</t>
  </si>
  <si>
    <t>$$$/dvaui/controls/UI_ToolBarItem/Space</t>
  </si>
  <si>
    <t>$$$/dvaui/controls/UI_ToolBar/ButtonEditor</t>
  </si>
  <si>
    <t>ビューアのロックを切り替え</t>
  </si>
  <si>
    <t>切换查看器锁定</t>
  </si>
  <si>
    <t>$$$/dvaui/controls/UI_TabWell/LockViewerIcon/TooltipString</t>
  </si>
  <si>
    <t>$$$/dvaui/controls/UI_TabWell/CloseIcon/TooltipString</t>
  </si>
  <si>
    <t>[語句を削除するには Alt キーを押しながらクリックします]</t>
  </si>
  <si>
    <t>[按 Alt 键并单击以移除术语]</t>
  </si>
  <si>
    <t>$$$/dvaui/controls/UI_SearchBox/SearchHistory/RemovedSavedWin</t>
  </si>
  <si>
    <t>[語句を削除するには Option キーを押しながらクリックします]</t>
  </si>
  <si>
    <t>[按 Option 键并单击以移除术语]</t>
  </si>
  <si>
    <t>$$$/dvaui/controls/UI_SearchBox/SearchHistory/RemovedSavedMac</t>
  </si>
  <si>
    <t>[Shift + クリックで語句を保存します]</t>
  </si>
  <si>
    <t>[按 Shift 键并单击以保存术语]</t>
  </si>
  <si>
    <t>$$$/dvaui/controls/UI_SearchBox/SearchHistory/NoSaved</t>
  </si>
  <si>
    <t>[最近検索した語句に一致するものがありません]</t>
  </si>
  <si>
    <t>[没有匹配的最近使用的术语]</t>
  </si>
  <si>
    <t>$$$/dvaui/controls/UI_SearchBox/SearchHistory/NoRecentMatch</t>
  </si>
  <si>
    <t>[最近検索した語句はありません]</t>
  </si>
  <si>
    <t>[没有最近使用的术语]</t>
  </si>
  <si>
    <t>$$$/dvaui/controls/UI_SearchBox/SearchHistory/NoRecent</t>
  </si>
  <si>
    <t>nan</t>
  </si>
  <si>
    <t>$$$/dvaui/controls/UI_NumberEdit/NANDisplayString</t>
  </si>
  <si>
    <t>$$$/dvaui/controls/UI_LevelMeterView/Master</t>
  </si>
  <si>
    <t>オーバー</t>
  </si>
  <si>
    <t>$$$/dvaui/controls/UI_LevelMeter/Over</t>
  </si>
  <si>
    <t>ドラッグしてテキストエリアのサイズを変更</t>
  </si>
  <si>
    <t>拖动以调整文本区域</t>
  </si>
  <si>
    <t>$$$/dvaui/controls/UI_AutoCompleteTextEditWithCapture/ToolTip</t>
  </si>
  <si>
    <t>切り離し</t>
  </si>
  <si>
    <t>拖出</t>
  </si>
  <si>
    <t>$$$/dvaui/controls/Tearoff</t>
  </si>
  <si>
    <t>拾色器</t>
  </si>
  <si>
    <t>$$$/dvaui/controls/ColorPickerDlog/Title</t>
  </si>
  <si>
    <t>$$$/dvaui/controls/ColorPickerDlog/OK</t>
  </si>
  <si>
    <t>$$$/dvaui/controls/ColorPickerDlog/Cancel</t>
  </si>
  <si>
    <t>$$$/dvaui/accessibility/defaultActionForTreeRow/Expand</t>
  </si>
  <si>
    <t>ダブルクリック</t>
  </si>
  <si>
    <t>双击</t>
  </si>
  <si>
    <t>$$$/dvaui/accessibility/defaultActionForTreeRow/DoubleClick</t>
  </si>
  <si>
    <t>コラップス</t>
  </si>
  <si>
    <t>$$$/dvaui/accessibility/defaultActionForTreeRow/Collapse</t>
  </si>
  <si>
    <t>クリック</t>
  </si>
  <si>
    <t>单击</t>
  </si>
  <si>
    <t>$$$/dvaui/accessibility/defaultActionForTreeHeader/Click</t>
  </si>
  <si>
    <t>勾选</t>
  </si>
  <si>
    <t>$$$/dvaui/accessibility/defaultActionForRadioButton/Check</t>
  </si>
  <si>
    <t>不勾选</t>
  </si>
  <si>
    <t>$$$/dvaui/accessibility/defaultActionForCheckbox/Uncheck</t>
  </si>
  <si>
    <t>$$$/dvaui/accessibility/defaultActionForCheckbox/Check</t>
  </si>
  <si>
    <t>日付形式が無効です。日付を YYYY/MM/DD HH:MM:SS 形式で入力してください。</t>
  </si>
  <si>
    <t>日期格式无效。请输入 YYYY/MM/DD HH:MM:SS 格式的日期。</t>
  </si>
  <si>
    <t>$$$/dvaui/UI_DateTextEdit/Warning/FormatError</t>
  </si>
  <si>
    <t>フォントの同期には時間がかかります。フォントを同期したら、プロジェクトを再読み込みしてテキストが正しく表示されることを確認してください。</t>
  </si>
  <si>
    <t>请留出时间来同步字体。同步字体后，请重新加载项目，以确保正确渲染文本。</t>
  </si>
  <si>
    <t>$$$/dvatypekit/TypekitWarningDialog/cpp/sync_warning_v2</t>
  </si>
  <si>
    <t>$$$/dvatypekit/TypekitWarningDialog/cpp/ok_dialog_button</t>
  </si>
  <si>
    <t>フォントを取得</t>
  </si>
  <si>
    <t>获取字体</t>
  </si>
  <si>
    <t>$$$/dvatypekit/TypekitWarningDialog/cpp/get_fonts</t>
  </si>
  <si>
    <t>Adobe に接続できません。環境に無いフォントを現時点では解決できません。</t>
  </si>
  <si>
    <t>无法连接到 Adobe。此时无法解析缺失字体。</t>
  </si>
  <si>
    <t>$$$/dvatypekit/TypekitWarningDialog/cpp/connect_warningV2</t>
  </si>
  <si>
    <t>警告アイコン</t>
  </si>
  <si>
    <t>警告图标</t>
  </si>
  <si>
    <t>$$$/dvatypekit/TypekitWarningDialog/WarningIcon</t>
  </si>
  <si>
    <t>警告 : このプロジェクトでは、このコンピューターで現在利用できないフォントが使用されています。元のフォントが利用できるようになるまで、フォントの置換がおこなわれます。</t>
  </si>
  <si>
    <t>警告: 此项目会使用目前在这台计算机上不可用的字体。在可以使用原始字体之前，将进行字体替换。</t>
  </si>
  <si>
    <t>$$$/dvatypekit/TypekitWarningDialog/Warning</t>
  </si>
  <si>
    <t>(デフォルトのフォントに置き換えられます)</t>
  </si>
  <si>
    <t>（将替换为默认字体）</t>
  </si>
  <si>
    <t>$$$/dvatypekit/TypekitWarningDialog/UnavailavleHeaderAdditional</t>
  </si>
  <si>
    <t>解決不能</t>
  </si>
  <si>
    <t>无法解析</t>
  </si>
  <si>
    <t>$$$/dvatypekit/TypekitWarningDialog/UnavailableHeader</t>
  </si>
  <si>
    <t>Adobe から入手</t>
  </si>
  <si>
    <t>从 Adobe 获取</t>
  </si>
  <si>
    <t>$$$/dvatypekit/TypekitWarningDialog/PurchaseHeader</t>
  </si>
  <si>
    <t>フォントを解決する</t>
  </si>
  <si>
    <t>解析字体</t>
  </si>
  <si>
    <t>$$$/dvatypekit/TypekitWarningDialog/Name</t>
  </si>
  <si>
    <t>Adobe フォント警告</t>
  </si>
  <si>
    <t>Adobe 字体警告</t>
  </si>
  <si>
    <t>$$$/dvatypekit/TypekitWarning/Name</t>
  </si>
  <si>
    <t>環境に無いフォントを同期ダイアログを初期化できません。</t>
  </si>
  <si>
    <t>无法初始化同步缺失字体对话框。</t>
  </si>
  <si>
    <t>$$$/dvatypekit/Error/Dialog/Initialization</t>
  </si>
  <si>
    <t>Raw データ</t>
  </si>
  <si>
    <t>原始数据</t>
  </si>
  <si>
    <t>$$$/dvametadataui/view/RawData_label</t>
  </si>
  <si>
    <t>XMP メタデータのソース</t>
  </si>
  <si>
    <t>XMP 元数据的源</t>
  </si>
  <si>
    <t>$$$/dvametadataui/view/RawData_description</t>
  </si>
  <si>
    <t>Raw メタデータを表示できません。コンテンツが大きすぎます</t>
  </si>
  <si>
    <t>无法显示原始元数据，内容太大</t>
  </si>
  <si>
    <t>$$$/dvametadataui/view/RawDataLimit</t>
  </si>
  <si>
    <t>テンプレートの読み込み</t>
  </si>
  <si>
    <t>导入模板</t>
  </si>
  <si>
    <t>$$$/dvametadataui/template/import/dialog/title</t>
  </si>
  <si>
    <t>テンプレートを書き出し</t>
  </si>
  <si>
    <t>导出模板</t>
  </si>
  <si>
    <t>$$$/dvametadataui/template/export/dialog/title</t>
  </si>
  <si>
    <t>XMP ファイル (*.xmp)</t>
  </si>
  <si>
    <t>XMP 文件 (*.xmp)</t>
  </si>
  <si>
    <t>$$$/dvametadataui/template/dialog/filter/xmpFiles</t>
  </si>
  <si>
    <t>すべてのファイル (*.*)</t>
  </si>
  <si>
    <t>所有文件 (*.*)</t>
  </si>
  <si>
    <t>$$$/dvametadataui/template/dialog/filter/allFiles</t>
  </si>
  <si>
    <t>プロパティを削除</t>
  </si>
  <si>
    <t>删除属性</t>
  </si>
  <si>
    <t>$$$/dvametadataui/dialogs/PropertyDeleteDeleteConfirmationDialog/Title</t>
  </si>
  <si>
    <t>$$$/dvametadataui/dialogs/PropertyDeleteConfirmationDialog/confirmButtonText</t>
  </si>
  <si>
    <t>スキーマ「@1」からプロパティ「@0」を削除しますか？</t>
  </si>
  <si>
    <t>是否确实要从架构“@1”中删除属性“@0”？</t>
  </si>
  <si>
    <t>$$$/dvametadataui/dialogs/PropertyDeleteConfirmationDialog/Message</t>
  </si>
  <si>
    <t>設定を保存</t>
  </si>
  <si>
    <t>保存设置</t>
  </si>
  <si>
    <t>$$$/dvametadataui/dialogs/MetadataSettingsGetNameDialog/Title</t>
  </si>
  <si>
    <t>$$$/dvametadataui/dialogs/MetadataSettingsGetNameDialog/InputLabel</t>
  </si>
  <si>
    <t>$$$/dvametadataui/dialogs/MetadataSettingsDialog/RemovePropertyButton/Title</t>
  </si>
  <si>
    <t>$$$/dvametadataui/dialogs/MetadataSettingsDialog/MenuItem/Custom</t>
  </si>
  <si>
    <t>プロパティを追加</t>
  </si>
  <si>
    <t>$$$/dvametadataui/dialogs/MetadataSettingsDialog/AddPropertyButton/Title</t>
  </si>
  <si>
    <t>$$$/dvametadataui/dialogs/MetadataSettingsDeleteConfirmationDialog/confirmButtonText</t>
  </si>
  <si>
    <t>設定を削除</t>
  </si>
  <si>
    <t>删除设置</t>
  </si>
  <si>
    <t>$$$/dvametadataui/dialogs/MetadataSettingsDeleteConfirmationDialog/Title</t>
  </si>
  <si>
    <t>設定「@0」を削除しますか？</t>
  </si>
  <si>
    <t>是否确实要删除设置“@0”？</t>
  </si>
  <si>
    <t>$$$/dvametadataui/dialogs/MetadataSettingsDeleteConfirmationDialog/Message</t>
  </si>
  <si>
    <t>設定を保存...</t>
  </si>
  <si>
    <t>保存设置...</t>
  </si>
  <si>
    <t>$$$/dvametadataui/dialogs/MetadataPreferencesDialog/saveSettingsButtonTitle</t>
  </si>
  <si>
    <t>新規スキーマ...</t>
  </si>
  <si>
    <t>新建架构...</t>
  </si>
  <si>
    <t>$$$/dvametadataui/dialogs/MetadataPreferencesDialog/newSchemaButtonTitle</t>
  </si>
  <si>
    <t>設定を削除...</t>
  </si>
  <si>
    <t>删除设置...</t>
  </si>
  <si>
    <t>$$$/dvametadataui/dialogs/MetadataPreferencesDialog/deleteSettingsButtonTitle</t>
  </si>
  <si>
    <t>メタデータの表示設定</t>
  </si>
  <si>
    <t>元数据显示</t>
  </si>
  <si>
    <t>$$$/dvametadataui/dialogs/MetadataPreferencesDialog/Title</t>
  </si>
  <si>
    <t>新規スキーマ</t>
  </si>
  <si>
    <t>新建架构</t>
  </si>
  <si>
    <t>$$$/dvametadataui/dialogs/MetadataNewSchemaDialog/Title</t>
  </si>
  <si>
    <t>無効な名前</t>
  </si>
  <si>
    <t>名称无效</t>
  </si>
  <si>
    <t>$$$/dvametadataui/dialogs/MetadataNewSchemaDialog/SchemaFileExists/Title</t>
  </si>
  <si>
    <t>名前「@0」は既に使用されています。別の名前を使用してください。</t>
  </si>
  <si>
    <t>名称“@0”已被使用。请使用其他名称。</t>
  </si>
  <si>
    <t>$$$/dvametadataui/dialogs/MetadataNewSchemaDialog/SchemaFileExists/Message</t>
  </si>
  <si>
    <t>$$$/dvametadataui/dialogs/MetadataNewSchemaDialog/InputLabel</t>
  </si>
  <si>
    <t>テンプレート</t>
  </si>
  <si>
    <t>$$$/dvametadataui/dialog/template/popup/itemTemplate</t>
  </si>
  <si>
    <t>$$$/dvametadataui/dialog/template/popup/itemImport</t>
  </si>
  <si>
    <t>書き出し...</t>
  </si>
  <si>
    <t>$$$/dvametadataui/dialog/template/popup/itemExport</t>
  </si>
  <si>
    <t>テンプレートフォルダー</t>
  </si>
  <si>
    <t>模板文件夹</t>
  </si>
  <si>
    <t>$$$/dvametadataui/dialog/template/popup/TemplateFolder</t>
  </si>
  <si>
    <t>テンプレートが見つかりません</t>
  </si>
  <si>
    <t>找不到模板</t>
  </si>
  <si>
    <t>$$$/dvametadataui/dialog/template/popup/NoTemplatesFound</t>
  </si>
  <si>
    <t>環境設定</t>
  </si>
  <si>
    <t>首选项</t>
  </si>
  <si>
    <t>$$$/dvametadataui/dialog/preferences/title</t>
  </si>
  <si>
    <t>読み込みオプション</t>
  </si>
  <si>
    <t>导入选项</t>
  </si>
  <si>
    <t>$$$/dvametadataui/dialog/import/template/title</t>
  </si>
  <si>
    <t>すべての既存のメタデータプロパティが保持され、テンプレートファイルからプロパティが追加されます。テンプレートファイルからのプロパティによって、既存のプロパティが上書きされます。</t>
  </si>
  <si>
    <t>保留所有现有元数据属性，并添加来自模板文件的属性。来自模板文件的属性将覆盖现有属性。</t>
  </si>
  <si>
    <t>$$$/dvametadataui/dialog/import/template/option/keepAndReplace/tooltip</t>
  </si>
  <si>
    <t>元のメタデータを保持しますが、テンプレートの対応するプロパティに置き換えます。</t>
  </si>
  <si>
    <t>保留原始元数据，但替换来自模板的匹配属性</t>
  </si>
  <si>
    <t>$$$/dvametadataui/dialog/import/template/option/keepAndReplace</t>
  </si>
  <si>
    <t>すべての既存のメタデータプロパティが保持され、テンプレートファイルからプロパティが追加されます。テンプレートファイルからのプロパティは、可能な限り既存のプロパティに追加されます。</t>
  </si>
  <si>
    <t>保留所有现有元数据属性，并添加来自模板文件的属性。如有可能，来自模板文件的属性将附加到现有属性。</t>
  </si>
  <si>
    <t>$$$/dvametadataui/dialog/import/template/option/keepAndAppend/tooltip</t>
  </si>
  <si>
    <t>元のメタデータを保持しますが、テンプレートから対応するプロパティを追加します。</t>
  </si>
  <si>
    <t>保留原始元数据，但附加来自模板的匹配属性</t>
  </si>
  <si>
    <t>$$$/dvametadataui/dialog/import/template/option/keepAndAppend</t>
  </si>
  <si>
    <t>すべての既存のメタデータプロパティが消去され、テンプレートファイルからプロパティが追加されます。</t>
  </si>
  <si>
    <t>将清除所有现有元数据属性，并添加来自模板文件的属性。</t>
  </si>
  <si>
    <t>$$$/dvametadataui/dialog/import/template/option/clearAndReplace/tooltip</t>
  </si>
  <si>
    <t>既存のプロパティを消去し、テンプレートのプロパティに置き換えます。</t>
  </si>
  <si>
    <t>清除现有属性并替换为模板属性</t>
  </si>
  <si>
    <t>$$$/dvametadataui/dialog/import/template/option/clearAndReplace</t>
  </si>
  <si>
    <t>エラー情報</t>
  </si>
  <si>
    <t>错误信息</t>
  </si>
  <si>
    <t>$$$/dvametadataui/dialog/error/title</t>
  </si>
  <si>
    <t>コンテキスト</t>
  </si>
  <si>
    <t>上下文</t>
  </si>
  <si>
    <t>$$$/dvametadataui/dialog/error/list/column1</t>
  </si>
  <si>
    <t>$$$/dvametadataui/dialog/error/list/column0</t>
  </si>
  <si>
    <t>詳細については、次の場所で入手できる XMP メタデータ UI SDK のマニュアルを参照してください。</t>
  </si>
  <si>
    <t>有关更多信息，请参阅 XMP 元数据 UI SDK 文档，位于:</t>
  </si>
  <si>
    <t>$$$/dvametadataui/dialog/error/link/label</t>
  </si>
  <si>
    <t>&lt;複数の値&gt;</t>
  </si>
  <si>
    <t>&lt;多个值&gt;</t>
  </si>
  <si>
    <t>$$$/dvametadataui/UpdateControl/StaticText/MultipleValuesDisplayString</t>
  </si>
  <si>
    <t>$$$/dvametadataui/UpdateControl/EditText/MultipleValuesDisplayString</t>
  </si>
  <si>
    <t>日付形式が無効です。日付を YYYY/MM/DD HH:MM:SS ±HH:MM 形式で入力してください。</t>
  </si>
  <si>
    <t>日期格式无效。请按 YYYY/MM/DD HH:MM:SS ±HH:MM 格式输入日期。</t>
  </si>
  <si>
    <t>$$$/dvametadataui/UI_DateTextEdit/Warning/FormatError</t>
  </si>
  <si>
    <t>$$$/dvametadataui/TriSectionSplitterView/StringSeparator</t>
  </si>
  <si>
    <t>]</t>
  </si>
  <si>
    <t>$$$/dvametadataui/TextTranscriptView/SpeakerSuffix</t>
  </si>
  <si>
    <t>[</t>
  </si>
  <si>
    <t>$$$/dvametadataui/TextTranscriptView/SpeakerPrefix</t>
  </si>
  <si>
    <t>$$$/dvametadataui/TextTranscriptView/Paste</t>
  </si>
  <si>
    <t>前の単語と結合</t>
  </si>
  <si>
    <t>与前一个字合并</t>
  </si>
  <si>
    <t>$$$/dvametadataui/TextTranscriptView/MergeWithPreviousWord</t>
  </si>
  <si>
    <t>次の単語と結合</t>
  </si>
  <si>
    <t>与下一个单词合并</t>
  </si>
  <si>
    <t>$$$/dvametadataui/TextTranscriptView/MergeWithNextWord</t>
  </si>
  <si>
    <t>単語を前に挿入</t>
  </si>
  <si>
    <t>在以下项之前插入单词</t>
  </si>
  <si>
    <t>$$$/dvametadataui/TextTranscriptView/InsertWordBefore</t>
  </si>
  <si>
    <t>単語を後ろに挿入</t>
  </si>
  <si>
    <t>在以下项之后插入单词</t>
  </si>
  <si>
    <t>$$$/dvametadataui/TextTranscriptView/InsertWordAfter</t>
  </si>
  <si>
    <t>(ユーザー文字列)</t>
  </si>
  <si>
    <t>（用户字符串）</t>
  </si>
  <si>
    <t>$$$/dvametadataui/TextTranscriptView/EmptyWord</t>
  </si>
  <si>
    <t>単語を削除</t>
  </si>
  <si>
    <t>删除单词</t>
  </si>
  <si>
    <t>$$$/dvametadataui/TextTranscriptView/DeleteWord</t>
  </si>
  <si>
    <t>$$$/dvametadataui/TextTranscriptView/Cut</t>
  </si>
  <si>
    <t>すべてコピー</t>
  </si>
  <si>
    <t>$$$/dvametadataui/TextTranscriptView/CopyAll</t>
  </si>
  <si>
    <t>$$$/dvametadataui/TextTranscriptView/Copy</t>
  </si>
  <si>
    <t>(@0 エントリ)</t>
  </si>
  <si>
    <t>（@0 个条目）</t>
  </si>
  <si>
    <t>$$$/dvametadataui/MetadataView/entries</t>
  </si>
  <si>
    <t>データなし</t>
  </si>
  <si>
    <t>无数据</t>
  </si>
  <si>
    <t>$$$/dvametadataui/MetadataLayoutView/NoData</t>
  </si>
  <si>
    <t>エラーログを表示</t>
  </si>
  <si>
    <t>显示错误日志</t>
  </si>
  <si>
    <t>$$$/dvametadataui/MetadataDialog/Preferences/ShowErrorLog</t>
  </si>
  <si>
    <t>自動完了を有効化</t>
  </si>
  <si>
    <t>启用 AutoComplete</t>
  </si>
  <si>
    <t>$$$/dvametadataui/MetadataDialog/Preferences/EnableAutoComplete</t>
  </si>
  <si>
    <t>$$$/dvametadataui/MetadataDialog/Preferences</t>
  </si>
  <si>
    <t>クリックすると、エラーログが表示されます</t>
  </si>
  <si>
    <t>单击以显示错误日志</t>
  </si>
  <si>
    <t>$$$/dvametadataui/ErrorLog/Tooltip</t>
  </si>
  <si>
    <t>エラーログ (@0)</t>
  </si>
  <si>
    <t>错误日志 (@0)</t>
  </si>
  <si>
    <t>$$$/dvametadataui/ErrorLog/Label</t>
  </si>
  <si>
    <t>$$$/dvametadataui/ArrayControl/Close</t>
  </si>
  <si>
    <t>挿入</t>
  </si>
  <si>
    <t>插入</t>
  </si>
  <si>
    <t>$$$/dvametadataui/ArrayControl/Array/Insert</t>
  </si>
  <si>
    <t>$$$/dvametadataui/ArrayControl/Array/Delete</t>
  </si>
  <si>
    <t>$$$/dvametadataui/AddSchemaPropertyDlg/PropertyTypeMenuItem/Text</t>
  </si>
  <si>
    <t>$$$/dvametadataui/AddSchemaPropertyDlg/PropertyTypeMenuItem/Real</t>
  </si>
  <si>
    <t>$$$/dvametadataui/AddSchemaPropertyDlg/PropertyTypeMenuItem/Integer</t>
  </si>
  <si>
    <t>$$$/dvametadataui/AddSchemaPropertyDlg/PropertyTypeMenuItem/Boolean</t>
  </si>
  <si>
    <t>新規プロパティ</t>
  </si>
  <si>
    <t>新建属性</t>
  </si>
  <si>
    <t>$$$/dvametadataui/AddSchemaPropertyDlg/NewPropertyName</t>
  </si>
  <si>
    <t>プロパティ名がありません</t>
  </si>
  <si>
    <t>属性名称缺失</t>
  </si>
  <si>
    <t>$$$/dvametadataui/AddSchemaPropertyDlg/EmptyPropertyWindow</t>
  </si>
  <si>
    <t>プロパティ名が入力されていません。固有の名前を入力してください</t>
  </si>
  <si>
    <t>属性必须具有名称。请输入一个唯一的名称</t>
  </si>
  <si>
    <t>$$$/dvametadataui/AddSchemaPropertyDlg/EmptyPropertyName</t>
  </si>
  <si>
    <t>プロパティ名を複製</t>
  </si>
  <si>
    <t>复制属性名称</t>
  </si>
  <si>
    <t>$$$/dvametadataui/AddSchemaPropertyDlg/DuplicatePropertyWindowTitle</t>
  </si>
  <si>
    <t>@0 という名前は既に他のスキーマで使用されています。別の固有な名前を入力してください</t>
  </si>
  <si>
    <t>名称“@0”已在架构中使用。请重新输入一个唯一的属性名称</t>
  </si>
  <si>
    <t>$$$/dvametadataui/AddSchemaPropertyDlg/DuplicatePropertyNameTemplate</t>
  </si>
  <si>
    <t>$$$/dvametadataui/AddSchemaPropertyDialog/Title</t>
  </si>
  <si>
    <t>種類 :</t>
  </si>
  <si>
    <t>类型:</t>
  </si>
  <si>
    <t>$$$/dvametadataui/AddSchemaPropertyDialog/PropertyTypeStatic</t>
  </si>
  <si>
    <t>$$$/dvametadataui/AddSchemaPropertyDialog/PropertyNameStatic</t>
  </si>
  <si>
    <t>[顔を検出]</t>
  </si>
  <si>
    <t>[查找脸部]</t>
  </si>
  <si>
    <t>$$$/dvametadatadb/RapidFind/FindFaces</t>
  </si>
  <si>
    <t>&lt;view&gt; タグには名前属性が必要です。</t>
  </si>
  <si>
    <t>&lt;view&gt; 标记需要名称属性。</t>
  </si>
  <si>
    <t>$$$/dvametadata/view_parser/ViewHasNoName</t>
  </si>
  <si>
    <t>未知错误。</t>
  </si>
  <si>
    <t>$$$/dvametadata/view_parser/UnknownError</t>
  </si>
  <si>
    <t>「name」属性なしの XMP プロパティが見つかりました。</t>
  </si>
  <si>
    <t>找到不带“name”属性 (attribute) 的 XMP 属性 (property)。</t>
  </si>
  <si>
    <t>$$$/dvametadata/view_parser/PropertyWithoutName</t>
  </si>
  <si>
    <t>一番外側のタグを &lt;views/&gt; にする必要があります。</t>
  </si>
  <si>
    <t>最外边的标记必须是 &lt;views/&gt;。</t>
  </si>
  <si>
    <t>$$$/dvametadata/view_parser/NoViewsTag</t>
  </si>
  <si>
    <t>表示定義ファイルに &lt;view&gt; タグがありません。</t>
  </si>
  <si>
    <t>视图定义文件没有 &lt;view&gt; 标记。</t>
  </si>
  <si>
    <t>$$$/dvametadata/view_parser/NoViewTag</t>
  </si>
  <si>
    <t>名前空間「@0」が見つかりません。ファイル内の表示がスキップされます。</t>
  </si>
  <si>
    <t>缺少命名空间“@0”，将跳过文件中的视图。</t>
  </si>
  <si>
    <t>$$$/dvametadata/view_parser/MissingUINameSpace</t>
  </si>
  <si>
    <t>XMP プロパティ「@0」の構造フィールドが無効です。</t>
  </si>
  <si>
    <t>XMP 属性“@0”中的结构字段无效。</t>
  </si>
  <si>
    <t>$$$/dvametadata/view_parser/InvalidXMPPropertyInStructureField</t>
  </si>
  <si>
    <t>XMP プロパティ「@0」の構造が無効です。</t>
  </si>
  <si>
    <t>XMP 属性“@0”中的结构无效。</t>
  </si>
  <si>
    <t>$$$/dvametadata/view_parser/InvalidXMPPropertyInStruct</t>
  </si>
  <si>
    <t>XMP プロパティ「@0」が無効です。</t>
  </si>
  <si>
    <t>XMP 属性“@0”无效。</t>
  </si>
  <si>
    <t>$$$/dvametadata/view_parser/InvalidXMPProperty</t>
  </si>
  <si>
    <t>XML が無効です。</t>
  </si>
  <si>
    <t>XML 无效。</t>
  </si>
  <si>
    <t>$$$/dvametadata/view_parser/InvalidXML</t>
  </si>
  <si>
    <t>XMP プロパティ「@0」の接頭辞が無効です。</t>
  </si>
  <si>
    <t>XMP 属性“@0”中的前缀无效。</t>
  </si>
  <si>
    <t>$$$/dvametadata/view_parser/InvalidPrefixInXMPProperty</t>
  </si>
  <si>
    <t>$$$/dvametadata/format/value/unknown</t>
  </si>
  <si>
    <t>∞</t>
  </si>
  <si>
    <t>$$$/dvametadata/format/value/infinity</t>
  </si>
  <si>
    <t>$$$/dvametadata/format/unit/second</t>
  </si>
  <si>
    <t>「@0」の表示定義は既に存在しています。</t>
  </si>
  <si>
    <t>“@0”的视图定义已存在。</t>
  </si>
  <si>
    <t>$$$/dvametadata/ViewDefinitions/DuplicateViewDefinition</t>
  </si>
  <si>
    <t>表示定義の登録中にエラーが発生しました : @0</t>
  </si>
  <si>
    <t>注册视图定义时出错: @0</t>
  </si>
  <si>
    <t>$$$/dvametadata/ViewDefinitionRegistrationError</t>
  </si>
  <si>
    <t>表示定義ファイルの解析中にエラーが発生しました : @0</t>
  </si>
  <si>
    <t>解析视图定义文件时出错: @0</t>
  </si>
  <si>
    <t>$$$/dvametadata/ViewDefinitionParsingError</t>
  </si>
  <si>
    <t>エントリは有効なプリミティブタイプを拡張する必要があります</t>
  </si>
  <si>
    <t>条目必须扩展有效的原始类型</t>
  </si>
  <si>
    <t>$$$/dvametadata/ParseEntryDefinition/InvalidExtendType</t>
  </si>
  <si>
    <t>$$$/dvametadata/GenericPanelManifestParser/InvalidXML</t>
  </si>
  <si>
    <t>「@0」という名前の拡張パッケージは既に存在しています。</t>
  </si>
  <si>
    <t>名为“@0”的扩展软件包已存在。</t>
  </si>
  <si>
    <t>$$$/dvametadata/ExtensionPackages/DuplicateExtensionPackage/SameVersions</t>
  </si>
  <si>
    <t>「@0」という名前の拡張パッケージは既に存在しています。低いバージョン番号「@1」が付いているパッケージは無視されます。</t>
  </si>
  <si>
    <t>名为“@0”的扩展软件包已存在。具有低版本号“@1”的软件包将被忽略。</t>
  </si>
  <si>
    <t>$$$/dvametadata/ExtensionPackages/DuplicateExtensionPackage/DifferentVersions</t>
  </si>
  <si>
    <t>拡張パッケージの登録時にエラーが発生しました : @0</t>
  </si>
  <si>
    <t>注册扩展软件包时出错: @0</t>
  </si>
  <si>
    <t>$$$/dvametadata/ExtensionPackageRegistrationError</t>
  </si>
  <si>
    <t>マニフェストファイルの解析中にエラーが発生しました : @0</t>
  </si>
  <si>
    <t>解析清单文件时出错: @0</t>
  </si>
  <si>
    <t>$$$/dvametadata/ExtensionManifestParsingError</t>
  </si>
  <si>
    <t>$$$/dvametadata/ExtensionManifestParser/InvalidXML</t>
  </si>
  <si>
    <t>XMP データの書き込み中にエラー が発生しました : @0</t>
  </si>
  <si>
    <t>写入 XMP 数据时出错: @0</t>
  </si>
  <si>
    <t>$$$/dvametadata/ErrorWritingXMP</t>
  </si>
  <si>
    <t>XMP データの読み込み中にエラーが発生しました : @0</t>
  </si>
  <si>
    <t>读取 XMP 数据时出错: @0</t>
  </si>
  <si>
    <t>$$$/dvametadata/ErrorReadingXMP</t>
  </si>
  <si>
    <t>テンプレートを適用できません。</t>
  </si>
  <si>
    <t>模板无法应用。</t>
  </si>
  <si>
    <t>$$$/dvametadata/ErrorInXMPData/InvalidTemplate</t>
  </si>
  <si>
    <t>「@0」のデータが無効です。</t>
  </si>
  <si>
    <t>“@0”中的数据无效。</t>
  </si>
  <si>
    <t>$$$/dvametadata/ErrorInXMPData/InvalidData</t>
  </si>
  <si>
    <t>タイプ「@0」が無効です。</t>
  </si>
  <si>
    <t>类型“@0”无效。</t>
  </si>
  <si>
    <t>$$$/dvametadata/ErrorInTypeRegistration/invalidType</t>
  </si>
  <si>
    <t>「@0」のタイプ定義は既に存在しています。</t>
  </si>
  <si>
    <t>“@0”的类型定义已存在。</t>
  </si>
  <si>
    <t>$$$/dvametadata/ErrorInTypeRegistration/duplicateTypeDefinition</t>
  </si>
  <si>
    <t>「@0」のスキーマ定義は既に存在しています。</t>
  </si>
  <si>
    <t>“@0”的架构定义已存在。</t>
  </si>
  <si>
    <t>$$$/dvametadata/ErrorInSchemaRegistration/duplicateSchemaDefinition</t>
  </si>
  <si>
    <t>名前空間「@0@1」のプロパティ定義は既に存在しています。</t>
  </si>
  <si>
    <t>命名空间“@0@1”的属性定义已存在。</t>
  </si>
  <si>
    <t>$$$/dvametadata/ErrorInSchemaRegistration/duplicatePropertyDefinition</t>
  </si>
  <si>
    <t>XMP プロパティ「@0:@1」の無効なタイプがデフォルトのタイプ「テキスト」に変更されます'。</t>
  </si>
  <si>
    <t>XMP 属性“@0:@1”的无效类型更改为默认类型“text”。</t>
  </si>
  <si>
    <t>$$$/dvametadata/ErrorInProperty/InvalidTypeChangedToDefault</t>
  </si>
  <si>
    <t>名前空間「@0」を接頭辞「@1」付きで登録できませんでした。</t>
  </si>
  <si>
    <t>无法使用前缀“@1”注册命名空间“@0”。</t>
  </si>
  <si>
    <t>$$$/dvametadata/ErrorInNamespaceRegistration</t>
  </si>
  <si>
    <t>スキーマと表示ファイルが拡張パッケージにありません。</t>
  </si>
  <si>
    <t>扩展包中不存在架构和视图文件。</t>
  </si>
  <si>
    <t>$$$/dvametadata/ErrorInManifestParser/MissingSchemaAndView</t>
  </si>
  <si>
    <t>拡張パッケージにマニフェストファイルが見つかりません。</t>
  </si>
  <si>
    <t>扩展包中缺少清单文件。</t>
  </si>
  <si>
    <t>$$$/dvametadata/ErrorInManifestParser/MissingManifest</t>
  </si>
  <si>
    <t>拡張パッケージにローカリゼーションディレクトリが見つかりません。</t>
  </si>
  <si>
    <t>扩展包中缺少本地化目录。</t>
  </si>
  <si>
    <t>$$$/dvametadata/ErrorInManifestParser/MissingLocDir</t>
  </si>
  <si>
    <t>XMP プロパティ「@0:@1」に無効なタイプ「@2」があります。</t>
  </si>
  <si>
    <t>XMP 属性“@0:@1”具有无效的类型“@2”。</t>
  </si>
  <si>
    <t>$$$/dvametadata/ErrorInField/InvalidType</t>
  </si>
  <si>
    <t>タイプ「@0」の無効な要素タイプがデフォルトのタイプ「テキスト」に変更されます。</t>
  </si>
  <si>
    <t>类型“@0”的无效元素类型更改为默认类型“text”。</t>
  </si>
  <si>
    <t>$$$/dvametadata/ErrorInArrayOrChoice/InvalidElementTypeInTypeChangedToDefault</t>
  </si>
  <si>
    <t>XMP タイプ「@0」に無効な要素タイプ「@1」があります。</t>
  </si>
  <si>
    <t>XMP 类型“@0”具有无效的元素类型“@1”。</t>
  </si>
  <si>
    <t>$$$/dvametadata/ErrorInArrayOrChoice/InvalidElementTypeInType</t>
  </si>
  <si>
    <t>XMP プロパティ「@0:@1」の無効な要素タイプがデフォルトのタイプ「テキスト」に変更されます。</t>
  </si>
  <si>
    <t>XMP 属性“@0:@1”的无效元素类型更改为默认类型“text”。</t>
  </si>
  <si>
    <t>$$$/dvametadata/ErrorInArrayOrChoice/InvalidElementTypeChangedToDefault</t>
  </si>
  <si>
    <t>XMP プロパティ「@0:@1」に無効な要素タイプ「@2」があります。</t>
  </si>
  <si>
    <t>XMP 属性“@0:@1”具有无效的元素类型“@2”。</t>
  </si>
  <si>
    <t>$$$/dvametadata/ErrorInArrayOrChoice/InvalidElementType</t>
  </si>
  <si>
    <t>消去操作に失敗しました。</t>
  </si>
  <si>
    <t>清除操作失败！</t>
  </si>
  <si>
    <t>$$$/dvametadata/DefinitionsParser/autoCompleteListClearFail</t>
  </si>
  <si>
    <t>$$$/dvametadata/DefinitionsParser/InvalidXML</t>
  </si>
  <si>
    <t>修飾子タグが無効です。</t>
  </si>
  <si>
    <t>限定符标记无效。</t>
  </si>
  <si>
    <t>$$$/dvametadata/DefinitionsParser/InvalidQualifierTag</t>
  </si>
  <si>
    <t>プロパティタグ「@0」が無効です。</t>
  </si>
  <si>
    <t>属性标记“@0”无效。</t>
  </si>
  <si>
    <t>$$$/dvametadata/DefinitionsParser/InvalidPropertyTag</t>
  </si>
  <si>
    <t>フィールドタグ「@0」が無効です。</t>
  </si>
  <si>
    <t>字段标记“@0”无效。</t>
  </si>
  <si>
    <t>$$$/dvametadata/DefinitionsParser/InvalidFieldTag</t>
  </si>
  <si>
    <t>定義タグ「@0」が無効です。</t>
  </si>
  <si>
    <t>定义标记“@0”无效。</t>
  </si>
  <si>
    <t>$$$/dvametadata/DefinitionsParser/InvalidDefinitionsTag</t>
  </si>
  <si>
    <t>選択タグが無効です。</t>
  </si>
  <si>
    <t>选项标记无效。</t>
  </si>
  <si>
    <t>$$$/dvametadata/DefinitionsParser/InvalidChoiceTag</t>
  </si>
  <si>
    <t>定義の登録中にエラーが発生しました : @0</t>
  </si>
  <si>
    <t>注册定义时出错: @0</t>
  </si>
  <si>
    <t>$$$/dvametadata/DefinitionRegistrationError</t>
  </si>
  <si>
    <t>定義ファイルの解析中にエラーが発生しました : @0</t>
  </si>
  <si>
    <t>解析定义文件时出错: @0</t>
  </si>
  <si>
    <t>$$$/dvametadata/DefinitionParsingError</t>
  </si>
  <si>
    <t>カスタムオーディオのチャンネルレイアウト</t>
  </si>
  <si>
    <t>自定义音频通道布局</t>
  </si>
  <si>
    <t>$$$/dvamediaui/CustomAudioChannelLayoutDialog/CustomAudioChannelLayout</t>
  </si>
  <si>
    <t>$$$/dvamediatypes/AudioChannelLayout/Stereo</t>
  </si>
  <si>
    <t>$$$/dvamediatypes/AudioChannelLayout/Mono</t>
  </si>
  <si>
    <t>$$$/dvamediatypes/AudioChannelLayout/5.1</t>
  </si>
  <si>
    <t>Anywhere サーバー</t>
  </si>
  <si>
    <t>Anywhere 服务器</t>
  </si>
  <si>
    <t>$$$/dvamediabrowser/OnPremises/AnywhereServerOrTeamProjectsServer</t>
  </si>
  <si>
    <t>Creative Cloud</t>
  </si>
  <si>
    <t>$$$/dvamediabrowser/Hosted/AnywhereServerOrTeamProjectsServer</t>
  </si>
  <si>
    <t>$$$/dvamediabrowser/CloudProjects/AnywhereServerOrTeamProjectsServer</t>
  </si>
  <si>
    <t>$$$/dvaeve/ksv/kResDLGShortcutsDlgTitle</t>
  </si>
  <si>
    <t>$$$/dvaeve/ksv/kResDLGShortcutsDialogUndo</t>
  </si>
  <si>
    <t>$$$/dvaeve/ksv/kResDLGShortcutsDialogKeyboardLayoutPresetPopupName</t>
  </si>
  <si>
    <t>$$$/dvaeve/ksv/kResDLGShortcutsDialogClear</t>
  </si>
  <si>
    <t>レイアウト :</t>
  </si>
  <si>
    <t>布局:</t>
  </si>
  <si>
    <t>$$$/dvaeve/ksv/kResDLGShortcutDialogKeyboardLayoutLayoutPopupName</t>
  </si>
  <si>
    <t>$$$/dvaeve/ksv/kResDLGShorcutsDialogCommandPanelPopupName</t>
  </si>
  <si>
    <t>$$$/dvaeve/ksv/kResDLGSaveAs</t>
  </si>
  <si>
    <t>$$$/dvaeve/ksv/kResDLGDelete</t>
  </si>
  <si>
    <t>$$$/dvaeve/ksv/kResDLGClipboard</t>
  </si>
  <si>
    <t>$$$/dvaeve/OkRow/OKButton</t>
  </si>
  <si>
    <t>$$$/dvaeve/OkCancelRow/OKButton</t>
  </si>
  <si>
    <t>$$$/dvaeve/OkCancelRow/CancelButton</t>
  </si>
  <si>
    <t>@0 TB</t>
  </si>
  <si>
    <t>$$$/dvacore/utility/NumberString/terabytes</t>
  </si>
  <si>
    <t>@0 TiB</t>
  </si>
  <si>
    <t>$$$/dvacore/utility/NumberString/tebibytes</t>
  </si>
  <si>
    <t>@0 PB</t>
  </si>
  <si>
    <t>$$$/dvacore/utility/NumberString/petabytes</t>
  </si>
  <si>
    <t>@0 PiB</t>
  </si>
  <si>
    <t>$$$/dvacore/utility/NumberString/pebibytes</t>
  </si>
  <si>
    <t>@0 MB</t>
  </si>
  <si>
    <t>$$$/dvacore/utility/NumberString/megabytes</t>
  </si>
  <si>
    <t>@0 MiB</t>
  </si>
  <si>
    <t>$$$/dvacore/utility/NumberString/mebibytes</t>
  </si>
  <si>
    <t>@0 KB</t>
  </si>
  <si>
    <t>$$$/dvacore/utility/NumberString/kilobytes</t>
  </si>
  <si>
    <t>@0 KiB</t>
  </si>
  <si>
    <t>$$$/dvacore/utility/NumberString/kibibytes</t>
  </si>
  <si>
    <t>$$$/dvacore/utility/NumberString/gigabytes</t>
  </si>
  <si>
    <t>@0 GiB</t>
  </si>
  <si>
    <t>$$$/dvacore/utility/NumberString/gibibytes</t>
  </si>
  <si>
    <t>@0 B</t>
  </si>
  <si>
    <t>$$$/dvacore/utility/NumberString/bytes</t>
  </si>
  <si>
    <t>$$$/dvacore/utility/FileUtils_WIN/Unknown</t>
  </si>
  <si>
    <t>リムーバブル</t>
  </si>
  <si>
    <t>可移动</t>
  </si>
  <si>
    <t>$$$/dvacore/utility/FileUtils_WIN/Removable</t>
  </si>
  <si>
    <t>RAM ディスク</t>
  </si>
  <si>
    <t>RAM 磁盘</t>
  </si>
  <si>
    <t>$$$/dvacore/utility/FileUtils_WIN/RAMDisk</t>
  </si>
  <si>
    <t>$$$/dvacore/utility/FileUtils_WIN/Network</t>
  </si>
  <si>
    <t>$$$/dvacore/utility/FileUtils_WIN/Invalid</t>
  </si>
  <si>
    <t>$$$/dvacore/utility/FileUtils_WIN/Fixed</t>
  </si>
  <si>
    <t>CD-ROM</t>
  </si>
  <si>
    <t>$$$/dvacore/utility/FileUtils_WIN/CDROM</t>
  </si>
  <si>
    <t>$$$/dvacore/utility/FileSizeTB</t>
  </si>
  <si>
    <t>$$$/dvacore/utility/FileSizePB</t>
  </si>
  <si>
    <t>$$$/dvacore/utility/FileSizeMB</t>
  </si>
  <si>
    <t>$$$/dvacore/utility/FileSizeKB</t>
  </si>
  <si>
    <t>$$$/dvacore/utility/FileSizeGB</t>
  </si>
  <si>
    <t>システムライブラリにアクセスできません。</t>
  </si>
  <si>
    <t>无法访问系统库。</t>
  </si>
  <si>
    <t>$$$/dvacore/utility/Error/OS_Utils/UnableToAccessSystemLibrary</t>
  </si>
  <si>
    <t>変換の種類が無効です。</t>
  </si>
  <si>
    <t>类型转换无效。</t>
  </si>
  <si>
    <t>$$$/dvacore/utility/Error/InvalidTypeConversion</t>
  </si>
  <si>
    <t>GUID を作成できませんでした。</t>
  </si>
  <si>
    <t>无法创建 Guid。</t>
  </si>
  <si>
    <t>$$$/dvacore/utility/Error/CouldntCreateGUID</t>
  </si>
  <si>
    <t>出力コントラクトの違反が発生しました。</t>
  </si>
  <si>
    <t>发生了输出违约！</t>
  </si>
  <si>
    <t>$$$/dvacore/utility/Error/Contract/OutputContractViolation</t>
  </si>
  <si>
    <t>入力コントラクトの違反が発生しました。</t>
  </si>
  <si>
    <t>发生了输入违约！</t>
  </si>
  <si>
    <t>$$$/dvacore/utility/Error/Contract/InputContractViolation</t>
  </si>
  <si>
    <t>PropList データを読み込めません。バージョンが大きすぎます。</t>
  </si>
  <si>
    <t>无法读取 PropList 数据；版本比预计的高。</t>
  </si>
  <si>
    <t>$$$/dvacore/proplist/Error/PropListXMLHandler/VersionGreaterThan</t>
  </si>
  <si>
    <t>メモリのプロパティリストの分析中にエラーが発生しました。</t>
  </si>
  <si>
    <t>解析内存中的属性列表时出错。</t>
  </si>
  <si>
    <t>$$$/dvacore/proplist/Error/PropListUtils/ParsingPropertiesListRead</t>
  </si>
  <si>
    <t>ファイル「^1」のプロパティリストの分析中にエラーが発生しました。</t>
  </si>
  <si>
    <t>解析文件“^1”中的属性列表时出错。</t>
  </si>
  <si>
    <t>$$$/dvacore/proplist/Error/PropListUtils/ParsingPropertiesListLoad</t>
  </si>
  <si>
    <t>ファイル「^1」のプロパティリストの分析中にエラーが発生しました。バックアップのため名前が「^2」に変更されました。続行しています。</t>
  </si>
  <si>
    <t>解析文件“^1”中的属性列表时出错。已将其重命名为“^2”以进行备份。继续操作。</t>
  </si>
  <si>
    <t>$$$/dvacore/proplist/Error/PropListUtils/ParsingPropertiesListCorruptRename</t>
  </si>
  <si>
    <t>ReadPropList に XML Parser Factory がありません。</t>
  </si>
  <si>
    <t>ReadPropList 中缺失 XML 解析器工厂。</t>
  </si>
  <si>
    <t>$$$/dvacore/proplist/Error/PropListUtils/MissingParserFactoryRead</t>
  </si>
  <si>
    <t>LoadPropList に XML Parser Factory がありません。</t>
  </si>
  <si>
    <t>LoadPropList 中缺失 XML 解析器工厂。</t>
  </si>
  <si>
    <t>$$$/dvacore/proplist/Error/PropListUtils/MissingParserFactoryLoad</t>
  </si>
  <si>
    <t>マトリックスを反転できません。</t>
  </si>
  <si>
    <t>无法反转矩阵。</t>
  </si>
  <si>
    <t>$$$/dvacore/geom/matrix/UI</t>
  </si>
  <si>
    <t>$$$/dvacore/geom/matrix/Error/NonInvertableMatrix</t>
  </si>
  <si>
    <t>「@0」は指定されたサブフォルダー「@1」に既に存在しています。#{endl}置き換えますか？</t>
  </si>
  <si>
    <t>“@0”已存在于指定子文件夹“@1”中。#{endl}是否要替换它？</t>
  </si>
  <si>
    <t>$$$/dvacore/filesupport/subfolder/OverwriteWarning</t>
  </si>
  <si>
    <t>置き換え</t>
  </si>
  <si>
    <t>$$$/dvacore/filesupport/replace</t>
  </si>
  <si>
    <t>エイリアスが見つかりません「^1」。</t>
  </si>
  <si>
    <t>找不到别名“^1”。</t>
  </si>
  <si>
    <t>$$$/dvacore/filesupport/relalias/NotFound</t>
  </si>
  <si>
    <t>エイリアス : パス区切り文字がありません。</t>
  </si>
  <si>
    <t>别名: 没有路径分隔符。</t>
  </si>
  <si>
    <t>$$$/dvacore/filesupport/relalias/NoPathSep</t>
  </si>
  <si>
    <t>エイリアス : Magic エラー</t>
  </si>
  <si>
    <t>别名: 魔棒错误</t>
  </si>
  <si>
    <t>$$$/dvacore/filesupport/relalias/Magic</t>
  </si>
  <si>
    <t>エイリアス : 無効なファイルパス「^1」です。</t>
  </si>
  <si>
    <t>别名: 无效的文件路径“^1”。</t>
  </si>
  <si>
    <t>$$$/dvacore/filesupport/relalias/InvalidPath</t>
  </si>
  <si>
    <t>エイリアス : 無効なインデックス「^1」です。</t>
  </si>
  <si>
    <t>别名: 无效的索引“^1”。</t>
  </si>
  <si>
    <t>$$$/dvacore/filesupport/relalias/InvalidIndex</t>
  </si>
  <si>
    <t>エイリアス : 無効な増加数「^1」です。</t>
  </si>
  <si>
    <t>别名: 无效的递增计数“^1”。</t>
  </si>
  <si>
    <t>$$$/dvacore/filesupport/relalias/InvalAscendCount</t>
  </si>
  <si>
    <t>エイリアス : ディレクトリが見つかりません「^1」。</t>
  </si>
  <si>
    <t>别名: 找不到目录“^1”。</t>
  </si>
  <si>
    <t>$$$/dvacore/filesupport/relalias/DirNotFound</t>
  </si>
  <si>
    <t>ファイル「@0」にエラーがあります。</t>
  </si>
  <si>
    <t>文件发生错误: “@0”。</t>
  </si>
  <si>
    <t>$$$/dvacore/filesupport/error</t>
  </si>
  <si>
    <t>ファイルの名前を「@0」から「@1」に変更できません。</t>
  </si>
  <si>
    <t>无法将文件“@0”重命名为“@1”。</t>
  </si>
  <si>
    <t>$$$/dvacore/filesupport/Rename</t>
  </si>
  <si>
    <t>ファイル「@0」を含むボリュームの空き容量を取得中にエラーが発生しました。</t>
  </si>
  <si>
    <t>获取包含文件的卷的可用空间时出错: “@0”。</t>
  </si>
  <si>
    <t>$$$/dvacore/filesupport/GetVolumeFreeSpaceError</t>
  </si>
  <si>
    <t>ファイル「@0」を開くことができません。</t>
  </si>
  <si>
    <t>无法打开文件“@0”。</t>
  </si>
  <si>
    <t>$$$/dvacore/filesupport/FileOpenFailed</t>
  </si>
  <si>
    <t>ファイル「@0」が見つかりません。</t>
  </si>
  <si>
    <t>无法找到文件“@0”。</t>
  </si>
  <si>
    <t>$$$/dvacore/filesupport/FileNotFound</t>
  </si>
  <si>
    <t>不明なファイル入出力エラー : 「@0」</t>
  </si>
  <si>
    <t>未知文件 I/O 错误:“@0”</t>
  </si>
  <si>
    <t>$$$/dvacore/filesupport/Error/UnknownIoErrorFmtString</t>
  </si>
  <si>
    <t>不明な ORLEByteStream エラー (2) です。</t>
  </si>
  <si>
    <t>未知 ORLEByteStream 错误 (2)。</t>
  </si>
  <si>
    <t>$$$/dvacore/filesupport/Error/ORLEByteStream/CurPos2</t>
  </si>
  <si>
    <t>不明な ORLEByteStream エラーです。</t>
  </si>
  <si>
    <t>未知 ORLEByteStream 错误。</t>
  </si>
  <si>
    <t>$$$/dvacore/filesupport/Error/ORLEByteStream/CurPos1</t>
  </si>
  <si>
    <t>ファイルの最後の読み込みエラー : 「@0」</t>
  </si>
  <si>
    <t>读取超过文件末尾时出错:“@0”</t>
  </si>
  <si>
    <t>$$$/dvacore/filesupport/Error/EOFFmtStringWithFile</t>
  </si>
  <si>
    <t>ファイルの最後の読み込みエラー。</t>
  </si>
  <si>
    <t>读取超过文件末尾时出错。</t>
  </si>
  <si>
    <t>$$$/dvacore/filesupport/Error/EOFFmtString</t>
  </si>
  <si>
    <t>ユーザードキュメントのディレクトリが見つかりません。</t>
  </si>
  <si>
    <t>无法找到用户文档目录。</t>
  </si>
  <si>
    <t>$$$/dvacore/filesupport/DirUserDocs</t>
  </si>
  <si>
    <t>共有ドキュメントのディレクトリが見つかりません。</t>
  </si>
  <si>
    <t>无法找到共享文档目录。</t>
  </si>
  <si>
    <t>$$$/dvacore/filesupport/DirSharedDocs</t>
  </si>
  <si>
    <t>ディレクトリの名前を「@0」から「@1」に変更できません。ディレクトリの名前が既に存在します。</t>
  </si>
  <si>
    <t>无法将目录“@0”重命名为“@1”。目录已存在。</t>
  </si>
  <si>
    <t>$$$/dvacore/filesupport/DirRename/exists</t>
  </si>
  <si>
    <t>ディレクトリの名前を「@0」から「@1」に変更できません。</t>
  </si>
  <si>
    <t>无法将目录“@0”重命名为“@1”。</t>
  </si>
  <si>
    <t>$$$/dvacore/filesupport/DirRename</t>
  </si>
  <si>
    <t>ディレクトリ「@0」が見つかりません。</t>
  </si>
  <si>
    <t>无法找到目录“@0”。</t>
  </si>
  <si>
    <t>$$$/dvacore/filesupport/DirNotFound</t>
  </si>
  <si>
    <t>ユーザーデスクトップのディレクトリが見つかりません。</t>
  </si>
  <si>
    <t>无法找到用户桌面目录。</t>
  </si>
  <si>
    <t>$$$/dvacore/filesupport/DirDesktopDocs</t>
  </si>
  <si>
    <t>ディレクトリ「@0」を削除できません。</t>
  </si>
  <si>
    <t>无法删除目录“@0”。</t>
  </si>
  <si>
    <t>$$$/dvacore/filesupport/DirDelete</t>
  </si>
  <si>
    <t>ディレクトリ「@0」を作成できませんでした。親ディレクトリの保護または権限設定を確認してください。</t>
  </si>
  <si>
    <t>无法创建目录“@0”。请检查父级目录保护或访问权限。</t>
  </si>
  <si>
    <t>$$$/dvacore/filesupport/DirCreate</t>
  </si>
  <si>
    <t>Common Files のディレクトリが見つかりません。</t>
  </si>
  <si>
    <t>无法找到公共文件目录。</t>
  </si>
  <si>
    <t>$$$/dvacore/filesupport/DirCommonFiles</t>
  </si>
  <si>
    <t>フォントキャッシュのディレクトリに書き込むことができません。</t>
  </si>
  <si>
    <t>无法写入字体缓存目录。</t>
  </si>
  <si>
    <t>$$$/dvacore/filesupport/DirAppFontCache</t>
  </si>
  <si>
    <t>ディレクトリ「@0」にエラーがあります。</t>
  </si>
  <si>
    <t>目录发生错误: “@0”。</t>
  </si>
  <si>
    <t>$$$/dvacore/filesupport/Dir/error</t>
  </si>
  <si>
    <t>ファイル「@0」を削除できません。</t>
  </si>
  <si>
    <t>无法删除文件“@0”。</t>
  </si>
  <si>
    <t>$$$/dvacore/filesupport/Delete</t>
  </si>
  <si>
    <t>ファイル「@0」を作成できません。ディスクがロックされています。</t>
  </si>
  <si>
    <t>无法创建文件“@0”。磁盘已锁定。</t>
  </si>
  <si>
    <t>$$$/dvacore/filesupport/Create/locked</t>
  </si>
  <si>
    <t>ファイル「@0」を作成できません。パスが無効です。</t>
  </si>
  <si>
    <t>无法创建文件“@0”。路径无效。</t>
  </si>
  <si>
    <t>$$$/dvacore/filesupport/Create/invalidpath</t>
  </si>
  <si>
    <t>ファイル「@0」を作成できません。ファイルが見つかりませんでした。</t>
  </si>
  <si>
    <t>无法创建文件“@0”。无法找到文件。</t>
  </si>
  <si>
    <t>$$$/dvacore/filesupport/Create/fnf</t>
  </si>
  <si>
    <t>ファイル「@0」を作成できません。アクセスが拒否されました。</t>
  </si>
  <si>
    <t>无法创建文件“@0”。访问被拒绝。</t>
  </si>
  <si>
    <t>$$$/dvacore/filesupport/Create/accessdenied</t>
  </si>
  <si>
    <t>ファイル「@0」を作成できません。</t>
  </si>
  <si>
    <t>无法创建文件“@0”。</t>
  </si>
  <si>
    <t>$$$/dvacore/filesupport/Create</t>
  </si>
  <si>
    <t>@0 にシンボリックリンクを作成できませんでした</t>
  </si>
  <si>
    <t>无法在 @0 创建符号链接</t>
  </si>
  <si>
    <t>$$$/dvacore/file/error/symlinkDir</t>
  </si>
  <si>
    <t>これは軽度の例外です。 int : ^1、uint : ^2、double : ^3</t>
  </si>
  <si>
    <t>这是一个非致命异常。int:^1，uint:^2，double:^3</t>
  </si>
  <si>
    <t>$$$/dvacore/config/Error/test/nonfataltest</t>
  </si>
  <si>
    <t>これは重度の例外です。</t>
  </si>
  <si>
    <t>这是一个致命异常。</t>
  </si>
  <si>
    <t>$$$/dvacore/config/Error/test/fataltest</t>
  </si>
  <si>
    <t>missing dva_exception::FormatErrorMessage 形式の文字列。</t>
  </si>
  <si>
    <t>缺少 dva_exception::FormatErrorMessage 格式字符串。</t>
  </si>
  <si>
    <t>$$$/dvacore/config/Error/dva_exception/FormatErrorMessage/empty</t>
  </si>
  <si>
    <t>$$$/dvaaudiofiltersui/CurvePointEditDialog/OK</t>
  </si>
  <si>
    <t>$$$/dvaaudiofiltersui/CurvePointEditDialog/Cancel</t>
  </si>
  <si>
    <t>入力 @0 Hz / 出力 @1 Hz</t>
  </si>
  <si>
    <t>输入 @0 Hz/输出 @1 Hz</t>
  </si>
  <si>
    <t>$$$/dvaaudiodeviceui/win/MME/SampleRateMismatch</t>
  </si>
  <si>
    <t>@0 Hz</t>
  </si>
  <si>
    <t>$$$/dvaaudiodeviceui/win/MME/SampleRateMatch</t>
  </si>
  <si>
    <t>不明 - デバイスのクエリに失敗しました</t>
  </si>
  <si>
    <t>未知 - 设备查询失败</t>
  </si>
  <si>
    <t>$$$/dvaaudiodeviceui/Preferences/private/IO/Audio/HardwareClassDriverPrefsPageController/DeviceQueryFailed</t>
  </si>
  <si>
    <t>$$$/dvaaudiodeviceui/IOErrorResolveDialog/SectionTwirl</t>
  </si>
  <si>
    <t>$$$/dvaaudiodeviceui/IOErrorResolveDialog/OK</t>
  </si>
  <si>
    <t>@0 が現在のオーディオハードウェア設定で問題を検出しました。</t>
  </si>
  <si>
    <t>“@0”已检测到当前音频硬件设置存在一个问题。</t>
  </si>
  <si>
    <t>$$$/dvaaudiodeviceui/IOErrorResolveDialog/MainMessage</t>
  </si>
  <si>
    <t>$$$/dvaaudiodeviceui/IOErrorResolveDialog/HelpLink</t>
  </si>
  <si>
    <t>今後表示しない</t>
  </si>
  <si>
    <t>不再显示</t>
  </si>
  <si>
    <t>$$$/dvaaudiodeviceui/IOErrorResolveDialog/DontShowAgain</t>
  </si>
  <si>
    <t>システムオーディオ設定...</t>
  </si>
  <si>
    <t>系统音频设置...</t>
  </si>
  <si>
    <t>$$$/dvaaudiodeviceui/IOErrorResolveDialog/Button/SystemSettings</t>
  </si>
  <si>
    <t>オーディオハードウェア...</t>
  </si>
  <si>
    <t>音频硬件...</t>
  </si>
  <si>
    <t>$$$/dvaaudiodeviceui/IOErrorResolveDialog/Button/HardwareSettings</t>
  </si>
  <si>
    <t>オーディオチャンネルマッピング...</t>
  </si>
  <si>
    <t>音频声道映射...</t>
  </si>
  <si>
    <t>$$$/dvaaudiodeviceui/IOErrorResolveDialog/Button/ChannelMapping</t>
  </si>
  <si>
    <t>オペレーティングシステムの設定が原因で、アクセスできないデバイスまたはチャンネルがあります。すべてのデバイスがサポートされるように、以下のアクションを実行してみてください。\n\n1. Windows サウンドデバイスの「詳細プロパティ」で「アプリケーションによりこのデバイスを排他的に制御できるようにする」を有効にします。\n2. このオーディオデバイスを排他的制御している他のアプリケーションを閉じます。\n3. デバイスのサンプルレートを変更します。</t>
  </si>
  <si>
    <t>因操作系统设置而无法专门访问某些设备或声道。请尝试以下操作以确保完全支持设备:\n\n1. 在 Windows 声音设备的“高级属性”中启用“允许应用程序对此设备进行专门控制”。\n2. 关闭已对此音频设备进行专门控制的其他应用程序。\n3. 更改设备采样率。</t>
  </si>
  <si>
    <t>$$$/dvaaudiodeviceui/IO/Audio/Wasapi/ChannelNotAvailableDetected</t>
  </si>
  <si>
    <t>最後使用した有効なデバイス設定を設定できません。 オーディオハードウェアを確認してください。</t>
  </si>
  <si>
    <t>无法设置上次的有效设备设置。请检查您的音频硬件。</t>
  </si>
  <si>
    <t>$$$/dvaaudiodeviceui/HardwareClassDriverPrefsPageController/UsePreviousSettingsFailed</t>
  </si>
  <si>
    <t>最後使用した有効なデバイス設定が使用されます。</t>
  </si>
  <si>
    <t>将使用上次的有效设备设置。</t>
  </si>
  <si>
    <t>$$$/dvaaudiodeviceui/HardwareClassDriverPrefsPageController/UsePreviousSettings</t>
  </si>
  <si>
    <t>古い設定に切り替えますか？</t>
  </si>
  <si>
    <t>是否要切换回先前设置？</t>
  </si>
  <si>
    <t>$$$/dvaaudiodeviceui/HardwareClassDriverPrefsPageController/SwitchBackQuestion</t>
  </si>
  <si>
    <t>次のエラーが発生したため、出力デバイスを設定できません :</t>
  </si>
  <si>
    <t>无法设置输出设备，因为发生了以下错误:</t>
  </si>
  <si>
    <t>$$$/dvaaudiodeviceui/HardwareClassDriverPrefsPageController/SetOutputDeviceFailed</t>
  </si>
  <si>
    <t>次のエラーが発生したため、入力デバイスを設定できません :</t>
  </si>
  <si>
    <t>无法设置输入设备，因为发生了以下错误:</t>
  </si>
  <si>
    <t>$$$/dvaaudiodeviceui/HardwareClassDriverPrefsPageController/SetInputDeviceFailed</t>
  </si>
  <si>
    <t>次のエラーが発生したため、I/O バッファーサイズを設定できません :</t>
  </si>
  <si>
    <t>无法设置 I/O 缓冲区大小，因为发生了以下错误:</t>
  </si>
  <si>
    <t>$$$/dvaaudiodeviceui/HardwareClassDriverPrefsPageController/SetIOBlockSizeFailed</t>
  </si>
  <si>
    <t>$$$/dvaaudiodeviceui/HardwareClassDriverPrefsPageController/SampleRateIsUnknown</t>
  </si>
  <si>
    <t>使用できるデバイスがありません</t>
  </si>
  <si>
    <t>没有设备可用</t>
  </si>
  <si>
    <t>$$$/dvaaudiodeviceui/HardwareClassDriverPrefsPageController/NoDeviceAvailable</t>
  </si>
  <si>
    <t xml:space="preserve"> (現在使用できません)</t>
  </si>
  <si>
    <t>（当前不可用）</t>
  </si>
  <si>
    <t>$$$/dvaaudiodeviceui/HardwareClassDriverPrefsPageController/DeviceCurrentlyUnavailable</t>
  </si>
  <si>
    <t>不可用</t>
  </si>
  <si>
    <t>$$$/dvaaudiodeviceui/HardwareClassDriverPrefsPageController/ClockSourceNameNotAvailable</t>
  </si>
  <si>
    <t>スレーブ</t>
  </si>
  <si>
    <t>从属</t>
  </si>
  <si>
    <t>$$$/dvaaudiodeviceui/HardwareClassDriverPrefsPageController/ClockMasterIsSlave</t>
  </si>
  <si>
    <t>$$$/dvaaudiodeviceui/HardwareClassDriverPrefsPageController/ClockMasterIsMaster</t>
  </si>
  <si>
    <t>次のエラーが発生したため、デバイス設定を適用できません :</t>
  </si>
  <si>
    <t>无法应用设备设置，因为发生了以下错误:</t>
  </si>
  <si>
    <t>$$$/dvaaudiodeviceui/HardwareClassDriverPrefsPageController/ApplySettingsFailed</t>
  </si>
  <si>
    <t xml:space="preserve">出力 : </t>
  </si>
  <si>
    <t xml:space="preserve">输出: </t>
  </si>
  <si>
    <t>$$$/dvaaudiodeviceui/HardwareClassDriverPrefsPage/Out</t>
  </si>
  <si>
    <t xml:space="preserve">入力 : </t>
  </si>
  <si>
    <t xml:space="preserve">输入: </t>
  </si>
  <si>
    <t>$$$/dvaaudiodeviceui/HardwareClassDriverPrefsPage/In</t>
  </si>
  <si>
    <t>再表示しない</t>
  </si>
  <si>
    <t>$$$/dvaaudiodeviceui/HardwareClassDriverPrefsPage/DontShowAgain</t>
  </si>
  <si>
    <t>デバイスを変更すると、チャンネルのマッピングや入力の割り当てが変更され、現在実行中の再生や録音に影響する可能性があります。続行しますか？</t>
  </si>
  <si>
    <t>设备更改可能会修改声道映射、输入分配，并可能会影响当前正在进行的回放或录制。是否要继续？</t>
  </si>
  <si>
    <t>$$$/dvaaudiodeviceui/HardwareClassDriverPrefsPage/DeviceChangeWarning</t>
  </si>
  <si>
    <t>低いレイテンシーに設定する場合は低い値を使用し、再生または録音中にドロップアウトが発生する場合は高い値を使用します。デフォルトは @0 です。</t>
  </si>
  <si>
    <t>对较低延迟使用较小值，当播放或录制期间遇到丢帧时使用较大值。默认值为“@0”。</t>
  </si>
  <si>
    <t>$$$/dvaaudiodeviceui/AudioDeviceClassDriverPrefsPage/Latency</t>
  </si>
  <si>
    <t>システムに接続されているオーディオデバイスのリストが変更されています。オーディオハードウエアの環境設定を開きますか？注意：デバイスが表示されていないか、再生に失敗した場合、@0 を再起動してください。</t>
  </si>
  <si>
    <t>连接到系统的音频设备列表已更改。是否要打开“音频硬件”首选项？注: 如果设备未显示或播放失败，请重新启动“@0”。</t>
  </si>
  <si>
    <t>$$$/dvaaudiodeviceUI/dialogs/DeviceListChangedRemoteSession</t>
  </si>
  <si>
    <t>デバイスが変更され、出力チャンネルが存在していません。オーディオハードウェア環境設定を開きますか？</t>
  </si>
  <si>
    <t>设备已更改，不存在输出通道。是否要打开“音频硬件”首选项？</t>
  </si>
  <si>
    <t>$$$/dvaaudiodeviceUI/dialogs/DeviceListChangedOutputNotWorking</t>
  </si>
  <si>
    <t>オペレーティングシステムに接続されているオーディオデバイスの一覧が変更されました。オーディオハードウェア環境設定を開きますか？</t>
  </si>
  <si>
    <t>连接到操作系统的音频设备的列表已更改。是否要打开“音频硬件”首选项？</t>
  </si>
  <si>
    <t>$$$/dvaaudiodeviceUI/dialogs/DeviceListChanged</t>
  </si>
  <si>
    <t>$$$/dvaadameve/controls/UI_FilePicker/SaveFileDlgTitle</t>
  </si>
  <si>
    <t>ファイルを選択</t>
  </si>
  <si>
    <t>选择文件</t>
  </si>
  <si>
    <t>$$$/dvaadameve/controls/UI_FilePicker/OpenFileDlgTitle</t>
  </si>
  <si>
    <t>$$$/dvaadameve/controls/UI_FilePicker/FolderDlgTitle</t>
  </si>
  <si>
    <t>$$$/dvaadameve/controls/UI_FilePicker/FileDlgAllFilesFilter</t>
  </si>
  <si>
    <t xml:space="preserve"> v.</t>
  </si>
  <si>
    <t>$$$/dva/scr/kVersionPrefixText</t>
  </si>
  <si>
    <t>サポート対象外のビデオドライバー</t>
  </si>
  <si>
    <t>不支持的视频驱动程序</t>
  </si>
  <si>
    <t>$$$/dva/scr/kUnsupportedVideoDriver</t>
  </si>
  <si>
    <t>サポート対象外のドライバー</t>
  </si>
  <si>
    <t>不支持的驱动程序</t>
  </si>
  <si>
    <t>$$$/dva/scr/kUnsupportedUnknownDriver</t>
  </si>
  <si>
    <t>サポート対象外のオペレーティングシステム</t>
  </si>
  <si>
    <t>不支持的操作系统</t>
  </si>
  <si>
    <t>$$$/dva/scr/kUnsupportedOS</t>
  </si>
  <si>
    <t>サポート対象外のネットワークドライバー</t>
  </si>
  <si>
    <t>不支持的网络驱动程序</t>
  </si>
  <si>
    <t>$$$/dva/scr/kUnsupportedNetworkDriver</t>
  </si>
  <si>
    <t>サポート対象外のオーディオドライバー</t>
  </si>
  <si>
    <t>不支持的音频驱动程序</t>
  </si>
  <si>
    <t>$$$/dva/scr/kUnsupportedAudioDriver</t>
  </si>
  <si>
    <t>URL :</t>
  </si>
  <si>
    <t>URL:</t>
  </si>
  <si>
    <t>$$$/dva/scr/kURL</t>
  </si>
  <si>
    <t>システムの互換性レポート</t>
  </si>
  <si>
    <t>系统兼容性报告</t>
  </si>
  <si>
    <t>$$$/dva/scr/kTitleText</t>
  </si>
  <si>
    <t>システムコンポーネント:\n\n</t>
  </si>
  <si>
    <t>系统组件:\n\n</t>
  </si>
  <si>
    <t>$$$/dva/scr/kSystemComponentsText</t>
  </si>
  <si>
    <t>システムの互換性レポートを別名で保存</t>
  </si>
  <si>
    <t>将系统兼容性报告另存为</t>
  </si>
  <si>
    <t>$$$/dva/scr/kSaveAsText</t>
  </si>
  <si>
    <t>$$$/dva/scr/kOKButtonText</t>
  </si>
  <si>
    <t>報告すべき競合はありません。</t>
  </si>
  <si>
    <t>无任何冲突要报告。</t>
  </si>
  <si>
    <t>$$$/dva/scr/kNoConflictsText</t>
  </si>
  <si>
    <t>$$$/dva/scr/kNoConflicts</t>
  </si>
  <si>
    <t>ブラックリストが存在しません。</t>
  </si>
  <si>
    <t>白名单未显示。</t>
  </si>
  <si>
    <t>$$$/dva/scr/kNoBlacklistText</t>
  </si>
  <si>
    <t>詳しくは、以下を参照してください。</t>
  </si>
  <si>
    <t>有关更多信息：</t>
  </si>
  <si>
    <t>$$$/dva/scr/kMoreInfoText</t>
  </si>
  <si>
    <t>$$$/dva/scr/kMatchVideoText</t>
  </si>
  <si>
    <t>$$$/dva/scr/kMatchUnknownText</t>
  </si>
  <si>
    <t>オペレーティングシステム</t>
  </si>
  <si>
    <t>$$$/dva/scr/kMatchOSText</t>
  </si>
  <si>
    <t>$$$/dva/scr/kMatchNetworkText</t>
  </si>
  <si>
    <t>$$$/dva/scr/kMatchAudioText</t>
  </si>
  <si>
    <t>テキストファイル</t>
  </si>
  <si>
    <t>文本文件</t>
  </si>
  <si>
    <t>$$$/dva/scr/kFileDescription</t>
  </si>
  <si>
    <t>レポートを書き出し...</t>
  </si>
  <si>
    <t>导出报告...</t>
  </si>
  <si>
    <t>$$$/dva/scr/kExportReportText</t>
  </si>
  <si>
    <t>既知の問題がある状態で続行...</t>
  </si>
  <si>
    <t>不理会已知问题继续...</t>
  </si>
  <si>
    <t>$$$/dva/scr/kContinueHotText</t>
  </si>
  <si>
    <t>既知の問題がある状態で継続すると、パフォーマンスの低下、不安定性、データ損失が発生する場合があります。</t>
  </si>
  <si>
    <t>如果不理会已知问题继续操作，则可能会遇到性能降低、不稳定和数据丢失问题.</t>
  </si>
  <si>
    <t>$$$/dva/scr/kConflictNoteText</t>
  </si>
  <si>
    <t>設定...</t>
  </si>
  <si>
    <t>信息...</t>
  </si>
  <si>
    <t>$$$/dva/scr/kCTAInfo</t>
  </si>
  <si>
    <t>修正...</t>
  </si>
  <si>
    <t>修复...</t>
  </si>
  <si>
    <t>$$$/dva/scr/kCTAFix</t>
  </si>
  <si>
    <t>互換性がありません</t>
  </si>
  <si>
    <t>发现不兼容问题</t>
  </si>
  <si>
    <t>$$$/dva/scr/SecondWarningTitle</t>
  </si>
  <si>
    <t>アップデート...</t>
  </si>
  <si>
    <t>更新...</t>
  </si>
  <si>
    <t>$$$/dva/licensing/mainmenu/help/updates</t>
  </si>
  <si>
    <t>Creative Cloud アプリケーションが見つかりません (^1)。</t>
  </si>
  <si>
    <t>未找到 Creative Cloud 应用程序 (^1)。</t>
  </si>
  <si>
    <t>$$$/dva/licensing/OpenURL/failed/creativeCloudAppNotFound</t>
  </si>
  <si>
    <t>インジェスト設定を開く</t>
  </si>
  <si>
    <t>打开收录设置</t>
  </si>
  <si>
    <t>$$$/dva/adobe/mediaio/dvamediabrowser/OptionView/OpenIngestSettings</t>
  </si>
  <si>
    <t>インジェスト</t>
  </si>
  <si>
    <t>收录</t>
  </si>
  <si>
    <t>$$$/dva/adobe/mediaio/dvamediabrowser/OptionView/Ingest</t>
  </si>
  <si>
    <t>ローカルドライブ</t>
  </si>
  <si>
    <t>本地驱动器</t>
  </si>
  <si>
    <t>$$$/dva/adobe/mediaio/dvamediabrowser/DirectoryView/VolumeContainer</t>
  </si>
  <si>
    <t>ネットワークドライブ</t>
  </si>
  <si>
    <t>网络驱动器</t>
  </si>
  <si>
    <t>$$$/dva/adobe/mediaio/dvamediabrowser/DirectoryView/NetworkVolumeContainer</t>
  </si>
  <si>
    <t>ローカルカプセル</t>
  </si>
  <si>
    <t>本地贮存器</t>
  </si>
  <si>
    <t>$$$/dva/adobe/mediaio/dvamediabrowser/DirectoryView/LocalCapsules</t>
  </si>
  <si>
    <t>$$$/dva/adobe/mediaio/dvamediabrowser/DirectoryView/Favorites</t>
  </si>
  <si>
    <t>クラウド同期</t>
  </si>
  <si>
    <t>云同步</t>
  </si>
  <si>
    <t>$$$/dva/adobe/mediaio/dvamediabrowser/DirectoryView/CloudSync</t>
  </si>
  <si>
    <t>Creative Cloud ライブラリ</t>
  </si>
  <si>
    <t>Creative Cloud Libraries</t>
  </si>
  <si>
    <t>$$$/dva/adobe/mediaio/dvamediabrowser/DirectoryView/CCLibraries</t>
  </si>
  <si>
    <t>表示項目の編集...</t>
  </si>
  <si>
    <t>编辑列...</t>
  </si>
  <si>
    <t>$$$/dva/adobe/mediaio/dvamediabrowser/ContentManager/EditColumnsString</t>
  </si>
  <si>
    <t>Adobe Player Engine Stage の作成中にエラーが発生しました。</t>
  </si>
  <si>
    <t>尝试创建 Adobe Player Engine 时出现错误。</t>
  </si>
  <si>
    <t>$$$/dva/Win32SubviewBinder/UnableToCreateAPEControl</t>
  </si>
  <si>
    <t>$$$/do_not_translate/textTest/format</t>
  </si>
  <si>
    <t>∆</t>
  </si>
  <si>
    <t>△</t>
  </si>
  <si>
    <t>$$$/do_not_translate/textTest/delta</t>
  </si>
  <si>
    <t>©</t>
  </si>
  <si>
    <t>(C)</t>
  </si>
  <si>
    <t>$$$/do_not_translate/textTest/copyright</t>
  </si>
  <si>
    <t>Adobe からのフォントを表示</t>
  </si>
  <si>
    <t>显示 Adobe 中的字体</t>
  </si>
  <si>
    <t>$$$/davui/sharedui/UIFontPopup/ShowFontsFromAdobeToolTip</t>
  </si>
  <si>
    <t>お気に入りを表示</t>
  </si>
  <si>
    <t>显示收藏夹</t>
  </si>
  <si>
    <t>$$$/davui/sharedui/UIFontPopup/ShowFavoritesToolTip</t>
  </si>
  <si>
    <t>フィルター :</t>
  </si>
  <si>
    <t>滤镜:</t>
  </si>
  <si>
    <t>$$$/davui/sharedui/UIFontPopup/Filter</t>
  </si>
  <si>
    <t>Adobe からフォントを追加</t>
  </si>
  <si>
    <t>从 Adobe 添加字体</t>
  </si>
  <si>
    <t>$$$/davui/sharedui/UIFontPopup/AddFontsFromAdobeToolTip</t>
  </si>
  <si>
    <t>Adobe フォントを追加 :</t>
  </si>
  <si>
    <t>添加 Adobe 字体:</t>
  </si>
  <si>
    <t>$$$/davui/sharedui/UIFontPopup/AddFontsFromAdobe</t>
  </si>
  <si>
    <t>BWF ブロードキャストオーディオ拡張 (bext)</t>
  </si>
  <si>
    <t>BWF 广播音频扩展 (bext)</t>
  </si>
  <si>
    <t>$$$/custom_xmp_schemas/bext/schema_label/bext</t>
  </si>
  <si>
    <t>BWF ブロードキャストオーディオ拡張</t>
  </si>
  <si>
    <t>BWF 广播音频扩展</t>
  </si>
  <si>
    <t>$$$/custom_xmp_schemas/bext/schema_description/bext</t>
  </si>
  <si>
    <t>BWF バージョン</t>
  </si>
  <si>
    <t>BWF 版本</t>
  </si>
  <si>
    <t>$$$/custom_xmp_schemas/bext/property_name/version</t>
  </si>
  <si>
    <t>SMPTE UMID</t>
  </si>
  <si>
    <t>$$$/custom_xmp_schemas/bext/property_name/umid</t>
  </si>
  <si>
    <t>タイムリファレンス</t>
  </si>
  <si>
    <t>时间参考</t>
  </si>
  <si>
    <t>$$$/custom_xmp_schemas/bext/property_name/timeReference</t>
  </si>
  <si>
    <t>作成者リファレンス</t>
  </si>
  <si>
    <t>创作者参考</t>
  </si>
  <si>
    <t>$$$/custom_xmp_schemas/bext/property_name/originatorReference</t>
  </si>
  <si>
    <t>创作者</t>
  </si>
  <si>
    <t>$$$/custom_xmp_schemas/bext/property_name/originator</t>
  </si>
  <si>
    <t>作成時刻</t>
  </si>
  <si>
    <t>创作时间</t>
  </si>
  <si>
    <t>$$$/custom_xmp_schemas/bext/property_name/originationTime</t>
  </si>
  <si>
    <t>创作日期</t>
  </si>
  <si>
    <t>$$$/custom_xmp_schemas/bext/property_name/originationDate</t>
  </si>
  <si>
    <t>$$$/custom_xmp_schemas/bext/property_name/description</t>
  </si>
  <si>
    <t>コーディング履歴</t>
  </si>
  <si>
    <t>编码历史记录</t>
  </si>
  <si>
    <t>$$$/custom_xmp_schemas/bext/property_name/codingHistory</t>
  </si>
  <si>
    <t>$$$/custom_xmp_schemas/bext/property_description/version</t>
  </si>
  <si>
    <t>Unique Material Identifier、SMPTE 330M-2000: Television の「Unique Material Identifier (UMID)」を参照してください</t>
  </si>
  <si>
    <t>唯一材质标识符，请参阅: SMPTE 330M-2000: 电视 – 唯一材质标识符 (UMID)</t>
  </si>
  <si>
    <t>$$$/custom_xmp_schemas/bext/property_description/umid</t>
  </si>
  <si>
    <t>オーディオシーケンスの最初のサンプルに対して深夜0時を起点にカウントしたサンプル数</t>
  </si>
  <si>
    <t>从样本中的深黑色到音频序列的第一个样本的计数</t>
  </si>
  <si>
    <t>$$$/custom_xmp_schemas/bext/property_description/timeReference</t>
  </si>
  <si>
    <t>作成元によって割り当てられた一意の参照名、EBU Recommendation R 99-1999 の「Unique Source Identifier (USID) for use in the Originator Reference field of the Broadcast Wave Format」を参照してください</t>
  </si>
  <si>
    <t>原作组织分配的非歧义参考，请参阅: 欧洲广播联盟建议 R 99-1999 – 在“广播声波格式”的“原作者参考”字段中使用的唯一来源标识符 (USID)</t>
  </si>
  <si>
    <t>$$$/custom_xmp_schemas/bext/property_description/originatorReference</t>
  </si>
  <si>
    <t>オーディオファイルの作成者 / 制作者の名前</t>
  </si>
  <si>
    <t>音频文件的原作者/制作人的姓名</t>
  </si>
  <si>
    <t>$$$/custom_xmp_schemas/bext/property_description/originator</t>
  </si>
  <si>
    <t>オーディオシーケンスの作成時間。 形式は hh-mm-ss (時-分-秒)</t>
  </si>
  <si>
    <t>音频序列的创建时间。格式为 hh-mm-ss（小时-分钟-秒）</t>
  </si>
  <si>
    <t>$$$/custom_xmp_schemas/bext/property_description/originationTime</t>
  </si>
  <si>
    <t>オーディオシーケンスの作成日。 形式は yyyy-mm-dd (年-月-日)</t>
  </si>
  <si>
    <t>音频序列的创建日期。格式为 yyyy-mm-dd（年-月-日）</t>
  </si>
  <si>
    <t>$$$/custom_xmp_schemas/bext/property_description/originationDate</t>
  </si>
  <si>
    <t>シーケンスの説明</t>
  </si>
  <si>
    <t>序列描述</t>
  </si>
  <si>
    <t>$$$/custom_xmp_schemas/bext/property_description/description</t>
  </si>
  <si>
    <t>オーディオデータに適用されるコーディング処理、詳しくは、EBU R 98-1999 の「Format for CodingHistory field in Broadcast Wave Format files, BWF」を参照してください</t>
  </si>
  <si>
    <t>应用于音频数据的编码过程的说明，请参阅: EBU R 98-1999: 广播声波格式文件 BWF 中的 CodingHistory 字段的格式</t>
  </si>
  <si>
    <t>$$$/custom_xmp_schemas/bext/property_description/codingHistory</t>
  </si>
  <si>
    <t>Sony XMPilot - メモ</t>
  </si>
  <si>
    <t>Sony XMPilot - 备忘录</t>
  </si>
  <si>
    <t>$$$/custom_xmp_schemas/Sony/schema_label/Memo</t>
  </si>
  <si>
    <t>Sony XMPilot - アサイン</t>
  </si>
  <si>
    <t>Sony XMPilot - 任务</t>
  </si>
  <si>
    <t>$$$/custom_xmp_schemas/Sony/schema_label/Assignment</t>
  </si>
  <si>
    <t>Sony メモ計画メタデータ</t>
  </si>
  <si>
    <t>Sony 备忘录计划元数据</t>
  </si>
  <si>
    <t>$$$/custom_xmp_schemas/Sony/schema_description/Memo</t>
  </si>
  <si>
    <t>Sony アサイン計画メタデータ</t>
  </si>
  <si>
    <t>Sony 任务计划元数据</t>
  </si>
  <si>
    <t>$$$/custom_xmp_schemas/Sony/schema_description/Assignment</t>
  </si>
  <si>
    <t>$$$/autocolormatcher/error/UnknownError</t>
  </si>
  <si>
    <t>$$$/autocolormatcher/error/ProduceFrameAsyncError</t>
  </si>
  <si>
    <t>$$$/autocolormatcher/error/GetRenderedFrameError</t>
  </si>
  <si>
    <t>$$$/autocolormatcher/error/GetFrameIdentifierError</t>
  </si>
  <si>
    <t>$$$/aui/CustomAudioChannelLayoutDialog/Number</t>
  </si>
  <si>
    <t>チャンネルラベル</t>
  </si>
  <si>
    <t>通道标签</t>
  </si>
  <si>
    <t>$$$/aui/CustomAudioChannelLayoutDialog/ChannelLabel</t>
  </si>
  <si>
    <t>カスタム...</t>
  </si>
  <si>
    <t>自定义...</t>
  </si>
  <si>
    <t>$$$/aui/ChannelsPopup/Custom</t>
  </si>
  <si>
    <t>$$$/app/PresetManager/CustomPresetName</t>
  </si>
  <si>
    <t>選択したポイントを削除</t>
  </si>
  <si>
    <t>删除选定的点</t>
  </si>
  <si>
    <t>$$$/apd/tracker3d/menuitem/name/DeleteSelectedPoints</t>
  </si>
  <si>
    <t>$$$/apd/tracker3d/menuitem/name/DeleteSelectedPoint</t>
  </si>
  <si>
    <t>グリッドと原点を設定</t>
  </si>
  <si>
    <t>设置地平面和原点</t>
  </si>
  <si>
    <t>$$$/apd/tracker3d/menuitem/name/DefineGroundPlane</t>
  </si>
  <si>
    <t>@0 個のテキストレイヤーとカメラを作成</t>
  </si>
  <si>
    <t>创建 @0 文本图层和摄像机</t>
  </si>
  <si>
    <t>$$$/apd/tracker3d/menuitem/name/CreateTextLayersFromPointsAndCamera</t>
  </si>
  <si>
    <t>@0 個のテキストレイヤーを作成</t>
  </si>
  <si>
    <t>创建 @0 文本图层</t>
  </si>
  <si>
    <t>$$$/apd/tracker3d/menuitem/name/CreateTextLayersFromPoints</t>
  </si>
  <si>
    <t>複数のテキストレイヤーを作成</t>
  </si>
  <si>
    <t>创建多个文本图层</t>
  </si>
  <si>
    <t>$$$/apd/tracker3d/menuitem/name/CreateTextFromPoints</t>
  </si>
  <si>
    <t>テキストとカメラを作成</t>
  </si>
  <si>
    <t>创建文本和摄像机</t>
  </si>
  <si>
    <t>$$$/apd/tracker3d/menuitem/name/CreateTextFromPlaneAndCamera</t>
  </si>
  <si>
    <t>テキストを作成</t>
  </si>
  <si>
    <t>创建文本</t>
  </si>
  <si>
    <t>$$$/apd/tracker3d/menuitem/name/CreateTextFromPlane</t>
  </si>
  <si>
    <t>@0 個の平面とカメラを作成</t>
  </si>
  <si>
    <t>创建 @0 实底和摄像机</t>
  </si>
  <si>
    <t>$$$/apd/tracker3d/menuitem/name/CreateSolidsFromPointsAndCamera</t>
  </si>
  <si>
    <t>@0 個の平面を作成</t>
  </si>
  <si>
    <t>创建 @0 实底</t>
  </si>
  <si>
    <t>$$$/apd/tracker3d/menuitem/name/CreateSolidsFromPoints</t>
  </si>
  <si>
    <t>複数の平面を作成</t>
  </si>
  <si>
    <t>创建多个实底</t>
  </si>
  <si>
    <t>$$$/apd/tracker3d/menuitem/name/CreateSolidFromPoints</t>
  </si>
  <si>
    <t>平面とカメラを作成</t>
  </si>
  <si>
    <t>创建实底和摄像机</t>
  </si>
  <si>
    <t>$$$/apd/tracker3d/menuitem/name/CreateSolidFromPlaneAndCamera</t>
  </si>
  <si>
    <t>平面を作成</t>
  </si>
  <si>
    <t>创建实底</t>
  </si>
  <si>
    <t>$$$/apd/tracker3d/menuitem/name/CreateSolidFromPlane</t>
  </si>
  <si>
    <t>シャドウキャッチャー、カメラおよびライトを作成</t>
  </si>
  <si>
    <t>创建阴影捕手、摄像机和光</t>
  </si>
  <si>
    <t>$$$/apd/tracker3d/menuitem/name/CreateShadowCatcherFromPlaneCameraAndLight</t>
  </si>
  <si>
    <t>シャドウキャッチャーとライトを作成</t>
  </si>
  <si>
    <t>创建阴影捕手和光</t>
  </si>
  <si>
    <t>$$$/apd/tracker3d/menuitem/name/CreateShadowCatcherFromPlaneAndLight</t>
  </si>
  <si>
    <t>シャドウキャッチャーとカメラを作成</t>
  </si>
  <si>
    <t>创建阴影捕手和摄像机</t>
  </si>
  <si>
    <t>$$$/apd/tracker3d/menuitem/name/CreateShadowCatcherFromPlaneAndCamera</t>
  </si>
  <si>
    <t>シャドウキャッチャーを作成</t>
  </si>
  <si>
    <t>创建阴影捕手</t>
  </si>
  <si>
    <t>$$$/apd/tracker3d/menuitem/name/CreateShadowCatcherFromPlane</t>
  </si>
  <si>
    <t>@0 個のヌルとカメラを作成</t>
  </si>
  <si>
    <t>创建 @0 个空白和摄像机</t>
  </si>
  <si>
    <t>$$$/apd/tracker3d/menuitem/name/CreateNullsFromPointsAndCamera</t>
  </si>
  <si>
    <t>@0 個のヌルを作成</t>
  </si>
  <si>
    <t>创建 @0 个空白</t>
  </si>
  <si>
    <t>$$$/apd/tracker3d/menuitem/name/CreateNullsFromPoints</t>
  </si>
  <si>
    <t>複数のヌルを作成</t>
  </si>
  <si>
    <t>创建多个空白</t>
  </si>
  <si>
    <t>$$$/apd/tracker3d/menuitem/name/CreateNullFromPoints</t>
  </si>
  <si>
    <t>ヌルとカメラを作成</t>
  </si>
  <si>
    <t>创建空白和摄像机</t>
  </si>
  <si>
    <t>$$$/apd/tracker3d/menuitem/name/CreateNullFromPlaneAndCamera</t>
  </si>
  <si>
    <t>ヌルを作成</t>
  </si>
  <si>
    <t>创建空白</t>
  </si>
  <si>
    <t>$$$/apd/tracker3d/menuitem/name/CreateNullFromPlane</t>
  </si>
  <si>
    <t>3D カメラトラッカー : コンポジションパネルでのみ使用します。</t>
  </si>
  <si>
    <t>3D 摄像机跟踪器: 仅在“合成”面板中使用</t>
  </si>
  <si>
    <t>$$$/apd/tracker/errorstring/LayerWindowError</t>
  </si>
  <si>
    <t>3D カメラトラッカー : レイヤーサイズはコンポジションと一致し、デフォルトのトランスフォーム値を使用する必要があります。</t>
  </si>
  <si>
    <t>3D 摄像机跟踪器: 图层大小必须与合成一致，使用默认变换值</t>
  </si>
  <si>
    <t>$$$/apd/tracker/errorstring/LayerCompTransformError</t>
  </si>
  <si>
    <t>三脚でパンした映像は 3D 解析できません</t>
  </si>
  <si>
    <t>没有来自三脚架全景解析的深度</t>
  </si>
  <si>
    <t>$$$/apd/tracker/command/NoDepthFromTripodPanWarning</t>
  </si>
  <si>
    <t>3D カメラトラッカーポイントを作成</t>
  </si>
  <si>
    <t>创建 3D 摄像机跟踪器点</t>
  </si>
  <si>
    <t>$$$/apd/tracker/command/CreatePointUndoGroupName2</t>
  </si>
  <si>
    <t>3D カメラトラッカー平面を作成</t>
  </si>
  <si>
    <t>创建 3D 摄像机跟踪器平面</t>
  </si>
  <si>
    <t>$$$/apd/tracker/command/CreatePlaneUndoGroupName2</t>
  </si>
  <si>
    <t>$$$/apd/stabilizer/menuitem/name/DeleteSelectedPoints</t>
  </si>
  <si>
    <t>$$$/apd/stabilizer/menuitem/name/DeleteSelectedPoint</t>
  </si>
  <si>
    <t>ワープスタビライザー : 3D レイヤーのトラックポイントを表示できません</t>
  </si>
  <si>
    <t>变形稳定器: 无法显示 3D 图层的跟踪点</t>
  </si>
  <si>
    <t>$$$/apd/stabilizer/errorstring/3DLayerWindowError</t>
  </si>
  <si>
    <t>残り時間 : %d 秒</t>
  </si>
  <si>
    <t>剩余时间: %d 秒</t>
  </si>
  <si>
    <t>$$$/apd/analysis/progress/time_remaining_seconds</t>
  </si>
  <si>
    <t>残り時間 : %d 分</t>
  </si>
  <si>
    <t>剩余时间: %d 分钟</t>
  </si>
  <si>
    <t>$$$/apd/analysis/progress/time_remaining_minutes</t>
  </si>
  <si>
    <t>$$$/apd/analysis/progress/time_remaining_minute</t>
  </si>
  <si>
    <t>%d %% (%d%s / %d フレーム)</t>
  </si>
  <si>
    <t>%d%%（第 %d%s 帧，共 %d 帧）</t>
  </si>
  <si>
    <t>$$$/apd/analysis/progress/frame_of_frame</t>
  </si>
  <si>
    <t>@0 フレーム @ @1</t>
  </si>
  <si>
    <t>@0 帧 @ @1</t>
  </si>
  <si>
    <t>$$$/apd/analysis/parameter/name/TrackedFrameRange</t>
  </si>
  <si>
    <t>$$$/apd/analysis/parameter/name/TargetSize</t>
  </si>
  <si>
    <t>$$$/apd/analysis/parameter/name/SolverModePopupName</t>
  </si>
  <si>
    <t>三脚パン</t>
  </si>
  <si>
    <t>$$$/apd/analysis/parameter/name/SolverModePopupItem3</t>
  </si>
  <si>
    <t>ほぼフラットなシーン</t>
  </si>
  <si>
    <t>$$$/apd/analysis/parameter/name/SolverModePopupItem2</t>
  </si>
  <si>
    <t>$$$/apd/analysis/parameter/name/SolverModePopupItem1</t>
  </si>
  <si>
    <t>自動検出|(-|標準|ほぼフラットなシーン|三脚パン</t>
  </si>
  <si>
    <t>自动检测|(-|典型|最平场景|三脚架全景</t>
  </si>
  <si>
    <t>$$$/apd/analysis/parameter/name/SolverModePopup</t>
  </si>
  <si>
    <t>自動削除ポイントを表示</t>
  </si>
  <si>
    <t>显示自动删除的点</t>
  </si>
  <si>
    <t>$$$/apd/analysis/parameter/name/ShowAutoDelete</t>
  </si>
  <si>
    <t>$$$/apd/analysis/parameter/name/RenderTrackPointsSize</t>
  </si>
  <si>
    <t>$$$/apd/analysis/parameter/name/RenderTrackPointsCheckbox</t>
  </si>
  <si>
    <t>平面 @0 をトラック</t>
  </si>
  <si>
    <t>跟踪实底 @0</t>
  </si>
  <si>
    <t>$$$/apd/analysis/parameter/name/NewSolidFormatName</t>
  </si>
  <si>
    <t>シャドウキャッチャー @0</t>
  </si>
  <si>
    <t>阴影捕手 @0</t>
  </si>
  <si>
    <t>$$$/apd/analysis/parameter/name/NewShadowCatcherFormatName</t>
  </si>
  <si>
    <t>ヌル @0 をトラック</t>
  </si>
  <si>
    <t>跟踪为空 @0</t>
  </si>
  <si>
    <t>$$$/apd/analysis/parameter/name/NewNullFormatName</t>
  </si>
  <si>
    <t>ライト @0</t>
  </si>
  <si>
    <t>光源 ^@0</t>
  </si>
  <si>
    <t>$$$/apd/analysis/parameter/name/NewLightFormatName</t>
  </si>
  <si>
    <t>3D トラッカーカメラ</t>
  </si>
  <si>
    <t>3D 跟踪器摄像机</t>
  </si>
  <si>
    <t>$$$/apd/analysis/parameter/name/NewCameraName</t>
  </si>
  <si>
    <t>水平画角</t>
  </si>
  <si>
    <t>$$$/apd/analysis/parameter/name/KnownHorizAngleOfViewParamName</t>
  </si>
  <si>
    <t>$$$/apd/analysis/parameter/name/DisplayTypePopupName</t>
  </si>
  <si>
    <t>2D ソース|3D 解決</t>
  </si>
  <si>
    <t>2D 源|3D 已解析</t>
  </si>
  <si>
    <t>$$$/apd/analysis/parameter/name/DisplayTypePopup</t>
  </si>
  <si>
    <t>$$$/apd/analysis/parameter/name/DetailedAnalysis</t>
  </si>
  <si>
    <t>3D カメラトラッカーシーンを作成</t>
  </si>
  <si>
    <t>创建 3D 摄像机跟踪器场景</t>
  </si>
  <si>
    <t>$$$/apd/analysis/parameter/name/CreateCameraUndoGroupName</t>
  </si>
  <si>
    <t>3D カメラトラッカーオブジェクトを作成中</t>
  </si>
  <si>
    <t>创建 3D 摄像机跟踪器对象</t>
  </si>
  <si>
    <t>$$$/apd/analysis/parameter/name/CreateCameraDialog/Title</t>
  </si>
  <si>
    <t>3D トラッカーオブジェクトを作成中</t>
  </si>
  <si>
    <t>创建 3D 跟踪器对象</t>
  </si>
  <si>
    <t>$$$/apd/analysis/parameter/name/CreateCameraDialog/Step2</t>
  </si>
  <si>
    <t>カメラを作成中</t>
  </si>
  <si>
    <t>创建摄像机</t>
  </si>
  <si>
    <t>$$$/apd/analysis/parameter/name/CreateCameraDialog/Step1</t>
  </si>
  <si>
    <t>カメラを作成</t>
  </si>
  <si>
    <t>$$$/apd/analysis/parameter/name/CreateCameraButton</t>
  </si>
  <si>
    <t>$$$/apd/analysis/parameter/name/Create3DObject/NewTextLayerName</t>
  </si>
  <si>
    <t>初期化しています...</t>
  </si>
  <si>
    <t>正在初始化...</t>
  </si>
  <si>
    <t>$$$/apd/analysis/parameter/name/CancelButtonInitializing</t>
  </si>
  <si>
    <t>$$$/apd/analysis/parameter/name/CancelButton</t>
  </si>
  <si>
    <t>$$$/apd/analysis/parameter/name/CameraTypePopupName</t>
  </si>
  <si>
    <t>固定画角|可変ズーム|(-|画角を指定</t>
  </si>
  <si>
    <t>视图的固定角度|变量缩放|(-|指定视角</t>
  </si>
  <si>
    <t>$$$/apd/analysis/parameter/name/CameraTypePopup</t>
  </si>
  <si>
    <t>$$$/apd/analysis/parameter/name/AutoDelete</t>
  </si>
  <si>
    <t>$$$/apd/analysis/parameter/name/AnalyzeButton</t>
  </si>
  <si>
    <t>自動削除されたポイント。</t>
  </si>
  <si>
    <t>点已自动删除。</t>
  </si>
  <si>
    <t>$$$/apd/analysis/effect/usability/AutoDeleteInfoPalLine2</t>
  </si>
  <si>
    <t>@0 : @1 追加</t>
  </si>
  <si>
    <t>@0: @1 个附加</t>
  </si>
  <si>
    <t>$$$/apd/analysis/effect/usability/AutoDeleteInfoPalLine1</t>
  </si>
  <si>
    <t>3D グリッドを設定</t>
  </si>
  <si>
    <t>设置 3D 地平面</t>
  </si>
  <si>
    <t>$$$/apd/analysis/dialog/ConfirmDefine3DGroundPlane/title</t>
  </si>
  <si>
    <t>3D カメラトラッカーを使用して既に作成されているオブジェクトはこの原点とグリッドを使用しません。続行しますか?</t>
  </si>
  <si>
    <t>使用 3D 摄像机跟踪器创建的对象将不会使用此源点和地平面。是否继续？</t>
  </si>
  <si>
    <t>$$$/apd/analysis/dialog/ConfirmDefine3DGroundPlane/msg</t>
  </si>
  <si>
    <t>選択するには、クリックしてドラッグします。</t>
  </si>
  <si>
    <t>选择多个轨迹点。</t>
  </si>
  <si>
    <t>$$$/apd/analysis/WarpStabilizer/usability/ClickToDragLine3</t>
  </si>
  <si>
    <t>複数のトラックポイントをすばやく</t>
  </si>
  <si>
    <t>单击并拖动以快速</t>
  </si>
  <si>
    <t>$$$/apd/analysis/WarpStabilizer/usability/ClickToDragLine2</t>
  </si>
  <si>
    <t>ワープスタビライザーのヒント :</t>
  </si>
  <si>
    <t>变形稳定器技巧:</t>
  </si>
  <si>
    <t>$$$/apd/analysis/WarpStabilizer/usability/ClickToDragLine1</t>
  </si>
  <si>
    <t>して 3D レイヤーを作成します。</t>
  </si>
  <si>
    <t>跟踪点以创建 3D 图层。</t>
  </si>
  <si>
    <t>$$$/apd/analysis/Tracker3d/usability/ContextClickToCreateLine3</t>
  </si>
  <si>
    <t>Control キーを押しながらターゲットまたはトラックポイントをクリック{{*MSWindows*}}ターゲットまたはトラックポイントを右クリック</t>
  </si>
  <si>
    <t>按住 Control 键并单击目标，或者{{*MSWindows*}} 右键单击目标或</t>
  </si>
  <si>
    <t>$$$/apd/analysis/Tracker3d/usability/ContextClickToCreateLine2</t>
  </si>
  <si>
    <t>3D カメラトラッカーのヒント :</t>
  </si>
  <si>
    <t>3D 摄像机跟踪器技巧:</t>
  </si>
  <si>
    <t>$$$/apd/analysis/Tracker3d/usability/ContextClickToCreateLine1</t>
  </si>
  <si>
    <t>$$$/apd/analysis/Tracker3d/usability/ClickToDragLine3</t>
  </si>
  <si>
    <t xml:space="preserve"> 複数のトラックポイントをすばやく</t>
  </si>
  <si>
    <t>$$$/apd/analysis/Tracker3d/usability/ClickToDragLine2</t>
  </si>
  <si>
    <t>$$$/apd/analysis/Tracker3d/usability/ClickToDragLine1</t>
  </si>
  <si>
    <t>$$$/apd/analysis/Stabilizer/parameter/name/RenderTrackPointsSize</t>
  </si>
  <si>
    <t>进程例外未知。</t>
  </si>
  <si>
    <t>$$$/analysis_server/error/UnknownError</t>
  </si>
  <si>
    <t>レンダリングされたフレームを取得できません。</t>
  </si>
  <si>
    <t>无法获取渲染帧。</t>
  </si>
  <si>
    <t>$$$/analysis_server/error/UnableToRenderFrames</t>
  </si>
  <si>
    <t>dynamiclink ビデオソースを取得できません。</t>
  </si>
  <si>
    <t>无法获取动态链路视频源。</t>
  </si>
  <si>
    <t>$$$/analysis_server/error/UnableToObtainDynamicVideoSource</t>
  </si>
  <si>
    <t>ビデオレンダラーを取得できません。</t>
  </si>
  <si>
    <t>无法获取视频渲染器。</t>
  </si>
  <si>
    <t>$$$/analysis_server/error/UnableToObtainDynamicLinkVideoRenderer</t>
  </si>
  <si>
    <t>dynamiclink サーバー接続を取得できません。</t>
  </si>
  <si>
    <t>无法获取动态链路服务器连接。</t>
  </si>
  <si>
    <t>$$$/analysis_server/error/UnableToObtainDynamicLinkServerConnection</t>
  </si>
  <si>
    <t>dynamiclink サーバーを取得できません。</t>
  </si>
  <si>
    <t>无法获取动态链路服务器。</t>
  </si>
  <si>
    <t>$$$/analysis_server/error/UnableToObtainDynamicLinkServer</t>
  </si>
  <si>
    <t>dynamiclink プロジェクトを取得できません。</t>
  </si>
  <si>
    <t>无法获取动态链路项目。</t>
  </si>
  <si>
    <t>$$$/analysis_server/error/UnableToObtainDynamicLinkProject</t>
  </si>
  <si>
    <t>dynamiclink ビデオソースの取得中にタイムアウトしました。</t>
  </si>
  <si>
    <t>获取动态链路视频源超时。</t>
  </si>
  <si>
    <t>$$$/analysis_server/error/TimedOutObtainingDynamicLinkVideoSource</t>
  </si>
  <si>
    <t>dynamiclink ビデオレンダラーの取得中にタイムアウトしました。</t>
  </si>
  <si>
    <t>获取动态链路视频渲染器超时。</t>
  </si>
  <si>
    <t>$$$/analysis_server/error/TimedOutObtainingDynamicLinkVideoRenderer</t>
  </si>
  <si>
    <t>dynamiclink サーバー接続の取得中にタイムアウトしました。</t>
  </si>
  <si>
    <t>获取动态链路服务器连接超时。</t>
  </si>
  <si>
    <t>$$$/analysis_server/error/TimedOutObtainingDynamicLinkServerConnectionr</t>
  </si>
  <si>
    <t>dynamiclink サーバーの取得中にタイムアウトしました。</t>
  </si>
  <si>
    <t>获取动态链路服务器超时。</t>
  </si>
  <si>
    <t>$$$/analysis_server/error/TimedOutObtainingDynamicLinkServer</t>
  </si>
  <si>
    <t>dynamiclink サーバープロジェクトの取得中にタイムアウトしました。</t>
  </si>
  <si>
    <t>获取动态链路服务器项目超时。</t>
  </si>
  <si>
    <t>$$$/analysis_server/error/TimedOutObtainingDynamicLinkProject</t>
  </si>
  <si>
    <t>無効なビデオレンダリングリクエストです。</t>
  </si>
  <si>
    <t>视频渲染请求无效。</t>
  </si>
  <si>
    <t>$$$/analysis_server/error/InvalidVideoRenderRequest</t>
  </si>
  <si>
    <t>Adobe 製品向上プログラムは無効です。</t>
  </si>
  <si>
    <t>Adobe 产品改进计划已经禁用。</t>
  </si>
  <si>
    <t>$$$/ae/warn/disablepip</t>
  </si>
  <si>
    <t>Thread ID@</t>
  </si>
  <si>
    <t>$$$/ae/test/threaderror</t>
  </si>
  <si>
    <t>指定したオプションでプレビューを開始できませんでした。</t>
  </si>
  <si>
    <t>无法使用提供的选项开始预览。</t>
  </si>
  <si>
    <t>$$$/ae/scripting/preview_options_error</t>
  </si>
  <si>
    <t>カラー ID が無効です。</t>
  </si>
  <si>
    <t>此颜色 id 无效。</t>
  </si>
  <si>
    <t>$$$/ae/scripting/invalideThemeColorSelector</t>
  </si>
  <si>
    <t>レイヤーが LightLayer でないため、lightType にアクセスできません。</t>
  </si>
  <si>
    <t>无法访问 lightType，因为图层不是 LightLayer。</t>
  </si>
  <si>
    <t>$$$/ae/scripting/change_light_type</t>
  </si>
  <si>
    <t>レイヤーが文字単位の 3D テキストレイヤーでないため、自動方向で各文字を個別にカメラに向けるよう設定できません。</t>
  </si>
  <si>
    <t>无法将 autoOrient 设置为 CHARACTERS_TOWARD_CAMERA，因为图层不是逐字 3D 化文本图层。</t>
  </si>
  <si>
    <t>$$$/ae/scripting/auto_orient_3d_per_char</t>
  </si>
  <si>
    <t>レイヤーが 3D でないため、autoOrient を CAMERA_OR_POINT_OF_INTEREST に設定できません。</t>
  </si>
  <si>
    <t>无法将 autoOrient 设置为 CAMERA_OR_POINT_OF_INTEREST，因为图层不是 3D。</t>
  </si>
  <si>
    <t>$$$/ae/scripting/auto_orient_3d</t>
  </si>
  <si>
    <t>この mogrt コントローラーインデックスは無効です。</t>
  </si>
  <si>
    <t>此 mogrt 控制器索引无效。</t>
  </si>
  <si>
    <t>$$$/ae/scripting/InvalidMogrtIndex</t>
  </si>
  <si>
    <t>Adobe After Effects</t>
  </si>
  <si>
    <t>$$$/ae/scr/AppName</t>
  </si>
  <si>
    <t>打开文件...</t>
  </si>
  <si>
    <t>$$$/ae/plugins/SwatchPanel/menu/OpenFile</t>
  </si>
  <si>
    <t>フォント辞書を読み込めません。\n\nコンピューターを再起動してください。\n\nこの問題が引き続き発生する場合は、http://www.adobe.com/go/learn_ae_fonterror_jp にアクセスしてください。</t>
  </si>
  <si>
    <t>无法读取字体库。\n\n请重新启动您的计算机。\n\n如果此问题继续存在，请转到 http://www.adobe.com/go/learn_ae_fonterror_cn</t>
  </si>
  <si>
    <t>$$$/ae/pkg/cor/ErrorWithFontDictionary</t>
  </si>
  <si>
    <t>curl_formadd の名前と値ペアの処理中にエラーが発生しました。</t>
  </si>
  <si>
    <t>尝试 curl_formadd 名称/值对时出现故障。</t>
  </si>
  <si>
    <t>$$$/ae/networkrenderqueue/curl_formadd_pairs</t>
  </si>
  <si>
    <t>curl_formadd ファイルデータの処理中にエラーが発生しました。</t>
  </si>
  <si>
    <t>尝试 curl_formadd 文件数据时出现故障。</t>
  </si>
  <si>
    <t>$$$/ae/networkrenderqueue/curl_formadd_data</t>
  </si>
  <si>
    <t>curl_easy_perform の実行中にエラーが発生しました。</t>
  </si>
  <si>
    <t>尝试 curl_easy_perform 时出现故障。</t>
  </si>
  <si>
    <t>$$$/ae/networkrenderqueue/curl_easy_perform</t>
  </si>
  <si>
    <t>CURLOPT_HTTPPOST の実行中にエラーが発生しました。</t>
  </si>
  <si>
    <t>尝试 CURLOPT_HTTPPOST 时出现故障。</t>
  </si>
  <si>
    <t>$$$/ae/networkrenderqueue/CURLOPT_HTTPPOST</t>
  </si>
  <si>
    <t>CURLImp の設定中にエラーが発生しました。</t>
  </si>
  <si>
    <t>尝试设置 CURLImp 时出现故障。</t>
  </si>
  <si>
    <t>$$$/ae/networkrenderqueue/CURLImp/Fail</t>
  </si>
  <si>
    <t>不明なアプリケーションのフェーズで予期しないエラーが発生しました</t>
  </si>
  <si>
    <t>未知应用程序阶段出现非常意外的故障</t>
  </si>
  <si>
    <t>$$$/ae/egg/mainmain/FailUnknownPhase</t>
  </si>
  <si>
    <t>アプリケーションの起動中に予期しないエラーが発生しました</t>
  </si>
  <si>
    <t>应用程序启动期间出现意外故障</t>
  </si>
  <si>
    <t>$$$/ae/egg/mainmain/FailStartup</t>
  </si>
  <si>
    <t>アプリケーションの実行中に予期しない不明な例外が発生しました</t>
  </si>
  <si>
    <t>应用程序运行时出现非常意外的未捕获意外</t>
  </si>
  <si>
    <t>$$$/ae/egg/mainmain/FailRunning</t>
  </si>
  <si>
    <t>アプリケーションの終了中に予期しないエラーが発生しました</t>
  </si>
  <si>
    <t>应用程序终止期间出现意外故障</t>
  </si>
  <si>
    <t>$$$/ae/egg/mainmain/FailQuitting</t>
  </si>
  <si>
    <t>After Effects のインターフェイスに必要なフォントを読み込めません。フォントを置き換えるか After Effects を再インストールしてください。</t>
  </si>
  <si>
    <t>无法加载 After Effects 界面所需的字体。请替换字体或重新安装 After Effects。</t>
  </si>
  <si>
    <t>$$$/ae/egg/drabot/FailStartup</t>
  </si>
  <si>
    <t>サウンドを再生できません。</t>
  </si>
  <si>
    <t>无法播放声音。</t>
  </si>
  <si>
    <t>$$$/ae/egg/UnableToPlaySoundError</t>
  </si>
  <si>
    <t>Web ページを表示できません。@0</t>
  </si>
  <si>
    <t>无法显示 Web 页。@0</t>
  </si>
  <si>
    <t>$$$/ae/egg/UnableToGoToURL</t>
  </si>
  <si>
    <t>@0 : 空きメモリが不足しています</t>
  </si>
  <si>
    <t>@0: 可用内存不足</t>
  </si>
  <si>
    <t>$$$/ae/effects/shekter/ShortOutOfMemory</t>
  </si>
  <si>
    <t>@0 : 空きメモリが不足しています (@1 バイトを割り当てられません)</t>
  </si>
  <si>
    <t>@0: 可用内存不足（无法分配 @1 字节）</t>
  </si>
  <si>
    <t>$$$/ae/effects/shekter/LongOutOfMemory</t>
  </si>
  <si>
    <t>@0 : 内部エラー</t>
  </si>
  <si>
    <t>@: 内部错误</t>
  </si>
  <si>
    <t>$$$/ae/effects/shekter/InternalError</t>
  </si>
  <si>
    <t>プロジェクトのピクセル縦横比を更新</t>
  </si>
  <si>
    <t>升级项目中的像素长宽比</t>
  </si>
  <si>
    <t>$$$/ae/bee/cmd/UpgradeProjectPixelAspectRatiosToCS4</t>
  </si>
  <si>
    <t>颜色色板</t>
  </si>
  <si>
    <t>$$$/ae/aegp/SwatchesPal/panelname</t>
  </si>
  <si>
    <t>$$$/ae/aegp/SwatchesPal/name</t>
  </si>
  <si>
    <t>更新が必要なアイテムが @0 個あります。</t>
  </si>
  <si>
    <t>需要升级 @0 项。</t>
  </si>
  <si>
    <t>$$$/ae/UpgradePARResultSome</t>
  </si>
  <si>
    <t>更新が必要なアイテムが 1 個あります。</t>
  </si>
  <si>
    <t>需要升级一个项。</t>
  </si>
  <si>
    <t>$$$/ae/UpgradePARResultOne</t>
  </si>
  <si>
    <t>更新が必要なアイテムはありません。</t>
  </si>
  <si>
    <t>不需要升级项。</t>
  </si>
  <si>
    <t>$$$/ae/UpgradePARResultNone</t>
  </si>
  <si>
    <t>スウォッチのファイル形式が不正です (マジックがありません)。</t>
  </si>
  <si>
    <t>色板文件有缺陷（无魔法）。</t>
  </si>
  <si>
    <t>$$$/ae/Scripting/SwatchParser/NoMagic</t>
  </si>
  <si>
    <t>このファイルは壊れています (スウォッチが多すぎます)。</t>
  </si>
  <si>
    <t>此文件损坏（色板太多）。</t>
  </si>
  <si>
    <t>$$$/ae/Scripting/SwatchParser/CorruptFile</t>
  </si>
  <si>
    <t>サポートされていないバージョンのスウォッチです。</t>
  </si>
  <si>
    <t>色板版本不受支持。</t>
  </si>
  <si>
    <t>$$$/ae/Scripting/SwatchParser/BadVersion</t>
  </si>
  <si>
    <t>学習パネルコンテンツディレクトリ @0 が存在しません。学習パネルを使用するには、アプリを再インストールしてください。</t>
  </si>
  <si>
    <t>学习面板内容目录 @0 不存在。请重新安装应用以使用学习面板。</t>
  </si>
  <si>
    <t>$$$/ae/Scripting/LearnPanelContentDir/CannnotFindDir</t>
  </si>
  <si>
    <t>オーディオの再生を開始できません。オーディオデバイスが適切に設定されていることを確認するか、オーディオハードウェア環境設定でドライバーを変更してください。</t>
  </si>
  <si>
    <t>无法开始音频回放。请确认您的音频设备已正确配置或在“首选项: 音频硬件”中更改驱动程序选择。</t>
  </si>
  <si>
    <t>$$$/ae/RamPreview/AudioDeviceNotResponding</t>
  </si>
  <si>
    <t>PSD ファイルの 3D モデルを読み込めませんでした。メモリの内容が壊れている可能性があります。After Effects を再起動してください。この問題が繰り返し生じる場合は、Caps Lock キーを押して 3D モデルのレンダリングを停止してください。</t>
  </si>
  <si>
    <t>PSD 文件的 3D 模型无法加载，内存可能损坏；After Effects 必须被重新启动。如果问题继续存在，请按 Caps Lock 以避免渲染 3D 模型。</t>
  </si>
  <si>
    <t>$$$/ae/PhotoshopLive3D/BadSituation</t>
  </si>
  <si>
    <t xml:space="preserve"> ファイルヘッダーのバージョンが無効です。</t>
  </si>
  <si>
    <t>文件标题版本无效。</t>
  </si>
  <si>
    <t>$$$/ae/PIN/D_CIN/InvalidHeaderVersion</t>
  </si>
  <si>
    <t>このファイルのイメージ記述子が正しくありません。After Effects は RGB と RGBA DPX のみをサポートします。</t>
  </si>
  <si>
    <t>此文件包含奇怪的图像描述符。After Effects 只支持 RGB 和 RGBA DPX 文件。</t>
  </si>
  <si>
    <t>$$$/ae/PIN/Cineon/FileErrorDpxDescriptor</t>
  </si>
  <si>
    <t>有効な DPX ファイルまたは Cineon ファイルではありません。</t>
  </si>
  <si>
    <t>这不是一个有效的 dpx 或 Cineon 文件。</t>
  </si>
  <si>
    <t>$$$/ae/PIN/Cineon/FileError</t>
  </si>
  <si>
    <t>このファイルは、After Effects がサポートしていない @0 bit でエンコードされています。</t>
  </si>
  <si>
    <t>此文件编码为 @0 位，不受 After Effects 支持。</t>
  </si>
  <si>
    <t>$$$/ae/PIN/Cineon/FileDepthErrorDpx</t>
  </si>
  <si>
    <t>このファイルは @0 bit でエンコードされています。After Effects は、10 bit の Cineon ファイルのみをサポートしています。</t>
  </si>
  <si>
    <t>此文件采用 @0 位编码。After Effects 仅支持 10 位 Cineon 文件。</t>
  </si>
  <si>
    <t>$$$/ae/PIN/Cineon/FileDepthErrorCineon</t>
  </si>
  <si>
    <t>この出力モジュールテンプレートファイル (.aom) は、以前のバージョンの After Effects で作成されたため、読み込むことができません。</t>
  </si>
  <si>
    <t>此输出模块模板文件 (.aom) 来自更早版本的 After Effects，所以无法读取。</t>
  </si>
  <si>
    <t>$$$/ae/OutputModuleTemplates/UnableToReadOldVersion</t>
  </si>
  <si>
    <t>TIFF シーケンス (アルファ付き)</t>
  </si>
  <si>
    <t xml:space="preserve">带有 Alpha 的 TIFF 序列 </t>
  </si>
  <si>
    <t>$$$/ae/OutputModuleTemplates/TIFF_Seq_with_Alpha</t>
  </si>
  <si>
    <t>出力ファイル名および場所のテンプレートに [projectFolder] 要素を使用するには、プロジェクトを保存する必要があります。</t>
  </si>
  <si>
    <t>要在输出文件名称和位置模板中使用 [projectFolder] 元素，您必须保存项目。</t>
  </si>
  <si>
    <t>$$$/ae/OutputModuleTemplates/ProjectNotSavedError</t>
  </si>
  <si>
    <t>AIFF 48 kHz</t>
  </si>
  <si>
    <t>AIFF 48kHz</t>
  </si>
  <si>
    <t>$$$/ae/OutputModuleTemplates/AIFF_48KHz</t>
  </si>
  <si>
    <t>操作を完了できません。64 bit ではサポートされていません。</t>
  </si>
  <si>
    <t>无法完成操作。在 64 位中不受支持。</t>
  </si>
  <si>
    <t>$$$/ae/NoQuicktime</t>
  </si>
  <si>
    <t>中間バッファーを割り当てることができません。</t>
  </si>
  <si>
    <t>无法分配中间缓冲区。</t>
  </si>
  <si>
    <t>$$$/ae/MC_DrawFrame/OutOfMem</t>
  </si>
  <si>
    <t>Vanishing Point の読み込み</t>
  </si>
  <si>
    <t>导入消失点</t>
  </si>
  <si>
    <t>$$$/ae/ImportVanishingPoint/UndoGroup</t>
  </si>
  <si>
    <t>ファイルが見つかりません。</t>
  </si>
  <si>
    <t>无法找到文件。</t>
  </si>
  <si>
    <t>$$$/ae/ImportVanishingPoint/UnableToFindFile</t>
  </si>
  <si>
    <t>$$$/ae/ImportVanishingPoint/ParentGroupName</t>
  </si>
  <si>
    <t>非正方形ピクセル縦横比サイズで表示されるべきイメージを読み込もうとしています。Vanishing Point では、非正方形ピクセルの遠近が正しく計算されません。補正するには、Photoshop で元のイメージを水平方向に拡張し、Vanishing Point でもう一度平面を作成します。</t>
  </si>
  <si>
    <t>您正在导入的图像通常为具有非方形像素长宽比的大小。消失点将不会使用非方形像素计算适当透视。要改正这一问题，请在 Photoshop 中水平拉伸您的原稿图像，并且在消失点中再次绘制您的平面。</t>
  </si>
  <si>
    <t>$$$/ae/ImportVanishingPoint/NonSquarePAR</t>
  </si>
  <si>
    <t>vpe ファイルに複数のカメラがありますが、最初のカメラだけが読み込まれます。Vanishing Point で連結した平面のみを作成すると、よりよい結果が得られます。</t>
  </si>
  <si>
    <t>.vpe 文件中找到多个摄像机。将仅导入第一个摄像机。为了获得更好的结果，仅绘制消失点中的连接平面。</t>
  </si>
  <si>
    <t>$$$/ae/ImportVanishingPoint/MoreThanOneCamera</t>
  </si>
  <si>
    <t>読み込む Vanishing Point Exchange ファイル (.vpe) を選択してください。</t>
  </si>
  <si>
    <t>选择消失点交换 (.vpe) 进行导入</t>
  </si>
  <si>
    <t>$$$/ae/ImportVanishingPoint/DialogPrompt</t>
  </si>
  <si>
    <t>読み込む Adobe Swatch Exchange ファイル (.ase) を選択してください。</t>
  </si>
  <si>
    <t>选择 Adobe 色板交换文件 (.ase) 以导入</t>
  </si>
  <si>
    <t>$$$/ae/ImportSwatch/DialogPrompt</t>
  </si>
  <si>
    <t>プロジェクトの Adobe Dynamic Link ソース「@0」への接続に失敗しました。ソースを再度選択してください。</t>
  </si>
  <si>
    <t>在项目中连接 Adobe Dynamic Link 源失败:“@0”。请重新选择源。</t>
  </si>
  <si>
    <t>$$$/ae/DynamiclinkConnectSourceFailureAutoReconnect</t>
  </si>
  <si>
    <t>Adobe Dynamic Link ソース「@0」への接続に失敗しました。</t>
  </si>
  <si>
    <t>连接到 Adobe Dynamic Link 源失败: “@0”。</t>
  </si>
  <si>
    <t>$$$/ae/DynamiclinkConnectSourceFailure</t>
  </si>
  <si>
    <t>Adobe Dynamic Link プロジェクト「@0」への接続に失敗しました。</t>
  </si>
  <si>
    <t>连接到 Adobe Dynamic Link 项目失败: “@0”。</t>
  </si>
  <si>
    <t>$$$/ae/DynamiclinkConnectProjectFailure</t>
  </si>
  <si>
    <t>Adobe Dynamic Link プロジェクトへの接続に失敗しました。</t>
  </si>
  <si>
    <t>连接到 Adobe Dynamic Link 项目失败。</t>
  </si>
  <si>
    <t>$$$/ae/DynamiclinkConnectFailure</t>
  </si>
  <si>
    <t>$$$/ae/DefaultFrameFormat_PAL_OR_NTSC</t>
  </si>
  <si>
    <t>バッファーをアプリケーションメモリにマップできません。</t>
  </si>
  <si>
    <t>无法将缓冲映射到应用程序内存。</t>
  </si>
  <si>
    <t>$$$/ae/BM_MemMappedFile/MapFailre</t>
  </si>
  <si>
    <t>チームプロジェクトアセットの読み込みに失敗しました。</t>
  </si>
  <si>
    <t>无法加载团队项目资源。</t>
  </si>
  <si>
    <t>$$$/ae/AnywhereAssetLoadFailure</t>
  </si>
  <si>
    <t>AEGP_PanelH が破損しています。</t>
  </si>
  <si>
    <t>损坏 AEGP_PanelH。</t>
  </si>
  <si>
    <t>$$$/ae/AEGP/CorruptPanel</t>
  </si>
  <si>
    <t>デフォルトのデバイスを設定</t>
  </si>
  <si>
    <t>设置默认设备</t>
  </si>
  <si>
    <t>$$$/WASAPIPrefsXML/WasapiDevice</t>
  </si>
  <si>
    <t>外部のハードウェア設定ダイアログを開く</t>
  </si>
  <si>
    <t>打开外部硬件设置对话框</t>
  </si>
  <si>
    <t>$$$/WASAPIPrefsXML/Settings</t>
  </si>
  <si>
    <t>入力および出力のサンプルレートを設定</t>
  </si>
  <si>
    <t>设置输入和输出的采样率</t>
  </si>
  <si>
    <t>$$$/WASAPIPrefsXML/SampleRate</t>
  </si>
  <si>
    <t>レイテンシを設定</t>
  </si>
  <si>
    <t>设置等待时间</t>
  </si>
  <si>
    <t>$$$/WASAPIPrefsXML/Latency</t>
  </si>
  <si>
    <t>選択したデバイスを排他制御します。</t>
  </si>
  <si>
    <t>对所选设备进行专门控制。</t>
  </si>
  <si>
    <t>$$$/WASAPIHardwarePrefsXML/TakeExclusiveControlToolTip</t>
  </si>
  <si>
    <t>デバイスの排他制御</t>
  </si>
  <si>
    <t>对设备进行专门控制</t>
  </si>
  <si>
    <t>$$$/WASAPIHardwarePrefsXML/TakeExclusiveControl</t>
  </si>
  <si>
    <t>$$$/VRViewerTypes/VRStereoscopicType_SideBySide</t>
  </si>
  <si>
    <t>$$$/VRViewerTypes/VRStereoscopicType_OverUnder</t>
  </si>
  <si>
    <t>$$$/VRViewerTypes/VRStereoscopicType_None</t>
  </si>
  <si>
    <t>$$$/VRViewerTypes/VRStereoscopicEye_Right</t>
  </si>
  <si>
    <t>$$$/VRViewerTypes/VRStereoscopicEye_Left</t>
  </si>
  <si>
    <t>立体照片</t>
  </si>
  <si>
    <t>$$$/VRViewerTypes/VRStereoscopicEye_Anaglyph</t>
  </si>
  <si>
    <t>$$$/VRViewerTypes/VRProjectionType_None</t>
  </si>
  <si>
    <t>$$$/VRViewerTypes/VRProjectionType_Equirectangular</t>
  </si>
  <si>
    <t>$$$/VRViewerTypes/CaseUnknown</t>
  </si>
  <si>
    <t>关</t>
  </si>
  <si>
    <t>$$$/VRViewerTypes/AmbisonicsMonitoring_Off</t>
  </si>
  <si>
    <t>バイノーラル</t>
  </si>
  <si>
    <t>$$$/VRViewerTypes/AmbisonicsMonitoring_Binaural</t>
  </si>
  <si>
    <t>」</t>
  </si>
  <si>
    <t>’</t>
  </si>
  <si>
    <t>$$$/U/StripQuotedContents/Entry4Right</t>
  </si>
  <si>
    <t>「</t>
  </si>
  <si>
    <t>‘</t>
  </si>
  <si>
    <t>$$$/U/StripQuotedContents/Entry4Left</t>
  </si>
  <si>
    <t>”</t>
  </si>
  <si>
    <t>$$$/U/StripQuotedContents/Entry3Right</t>
  </si>
  <si>
    <t>“</t>
  </si>
  <si>
    <t>$$$/U/StripQuotedContents/Entry3Left</t>
  </si>
  <si>
    <t>\'</t>
  </si>
  <si>
    <t>$$$/U/StripQuotedContents/Entry2Right</t>
  </si>
  <si>
    <t>$$$/U/StripQuotedContents/Entry2Left</t>
  </si>
  <si>
    <t>\"</t>
  </si>
  <si>
    <t>$$$/U/StripQuotedContents/Entry1Left</t>
  </si>
  <si>
    <t>Adobe イマーシブ環境は使用できません</t>
  </si>
  <si>
    <t>Adobe 沉浸式环境不可用</t>
  </si>
  <si>
    <t>$$$/TransmitVRHost/Unavailable/Title</t>
  </si>
  <si>
    <t>Adobe イマーシブ環境に必要なハードウェアとソフトウェアを検出できません。構成を確認して、やり直してください。\n\nシステムを構成して Adobe イマーシブ環境を使用できるようにするには、「OK」を押し、ドキュメントを参照してください。</t>
  </si>
  <si>
    <t>无法检测到 Adobe 沉浸式环境所需的硬件和软件。请检查您的配置，然后重试。\n\n按“确定”以获取有关为使用 Adobe 沉浸式环境而配置系统的文档。</t>
  </si>
  <si>
    <t>$$$/TransmitVRHost/Unavailable/Message</t>
  </si>
  <si>
    <t>プロダクション \@1\" を変更する現在の自動保存操作は @0 では完了していません。"</t>
  </si>
  <si>
    <t>在 @0 内，当前的自动保存操作尚未将您的更改保存到作品“@1”。</t>
  </si>
  <si>
    <t>$$$/TeamProjects/Reflection/ReflectionStalledEventText/OnPremise</t>
  </si>
  <si>
    <t>チームプロジェクト \@1\" を変更する現在の自動保存操作は @0 では完了していません。"</t>
  </si>
  <si>
    <t>在 @0 内，当前的自动保存操作尚未将您的更改保存到团队项目“@1”。</t>
  </si>
  <si>
    <t>$$$/TeamProjects/Reflection/ReflectionStalledEventText/Hosted</t>
  </si>
  <si>
    <t>クラウドプロジェクト (ベータ版) 「@1」を変更する現在の自動保存操作は @0 では完了していません。</t>
  </si>
  <si>
    <t>当前将您的更改自动保存到 Cloud Project (Beta)“@1”的操作，未在 @0 内完成。</t>
  </si>
  <si>
    <t>$$$/TeamProjects/Reflection/ReflectionStalledEventText/CloudProjects</t>
  </si>
  <si>
    <t>プロダクション \@1\" を変更する現在の自動保存操作は @0 では完了していません。変更する前に、プロダクションをいったん終了し、再度開くことを検討してください。"</t>
  </si>
  <si>
    <t>在 @0 内，当前的自动保存操作尚未将您的更改保存到作品“@1”。请考虑关闭并重新打开作品，然后再进行进一步的更改。</t>
  </si>
  <si>
    <t>$$$/TeamProjects/Reflection/ReflectionStalledDialogText/OnPremise</t>
  </si>
  <si>
    <t>チームプロジェクト\@1\" を変更する現在の自動保存操作は @0 では完了していません。変更する前に、チームプロジェクトをいったん終了し、再度開くことを検討してください。"</t>
  </si>
  <si>
    <t>在 @0 内，当前的自动保存操作尚未将您的更改保存到团队项目“@1”。请考虑关闭并重新打开团队项目，然后再进行进一步的更改。</t>
  </si>
  <si>
    <t>$$$/TeamProjects/Reflection/ReflectionStalledDialogText/Hosted</t>
  </si>
  <si>
    <t>クラウドプロジェクト (ベータ版) 「@1」を変更する現在の自動保存操作は @0 では完了していません。変更する前に、クラウドプロジェクト (ベータ版) をいったん終了し、再度開くことを検討してください。</t>
  </si>
  <si>
    <t>当前将您的更改自动保存到 Cloud Project (Beta)“@1”的操作，未在 @0 内完成。请考虑关闭并重新打开 Cloud Project (Beta)，然后再进行进一步的更改。</t>
  </si>
  <si>
    <t>$$$/TeamProjects/Reflection/ReflectionStalledDialogText/CloudProjects</t>
  </si>
  <si>
    <t>Anywhere 自動保存</t>
  </si>
  <si>
    <t>Anywhere 自动保存</t>
  </si>
  <si>
    <t>$$$/TeamProjects/Reflection/ReflectionFailedTitle/OnPremise</t>
  </si>
  <si>
    <t>チームプロジェクトの自動保存</t>
  </si>
  <si>
    <t>团队项目自动保存</t>
  </si>
  <si>
    <t>$$$/TeamProjects/Reflection/ReflectionFailedTitle/Hosted</t>
  </si>
  <si>
    <t>クラウドプロジェクト (ベータ版) の自動保存</t>
  </si>
  <si>
    <t>Cloud Project (Beta) 自动保存</t>
  </si>
  <si>
    <t>$$$/TeamProjects/Reflection/ReflectionFailedTitle/CloudProjects</t>
  </si>
  <si>
    <t>最後の @0 でプロダクション「@1」に加えた変更の自動保存でエラーが発生しました。問題が解決するまで、変更は保存できません。\n\n最後に自動保存されたバージョンに戻すには、プロダクションを閉じてから再度開いてください。</t>
  </si>
  <si>
    <t>自动保存您在过去 @0内对作品“@1”所做的更改时出错。问题持续存在，无法保存您的更改。\n\n请关闭并重新打开此作品，以恢复到上次自动保存的版本。</t>
  </si>
  <si>
    <t>$$$/TeamProjects/Reflection/ReflectionFailedText/OnPremise</t>
  </si>
  <si>
    <t>最後の @0 でチームプロジェクト「@1」に加えた変更の自動保存でエラーが発生しました。問題が解決するまで、変更は保存できません。\n\n最後に自動保存されたバージョンに戻すには、チームプロジェクトを閉じてから再度開いてください。</t>
  </si>
  <si>
    <t>自动保存您在过去 @0内对团队项目“@1”所做的更改时出错。问题持续存在，无法保存您的更改。\n\n请关闭并重新打开此团队项目，以恢复到上次自动保存的版本。</t>
  </si>
  <si>
    <t>$$$/TeamProjects/Reflection/ReflectionFailedText/Hosted</t>
  </si>
  <si>
    <t>最後の @0 でクラウドプロジェクト (ベータ版) 「@1」に加えた変更の自動保存でエラーが発生しました。問題が解決するまで、変更は保存できません。\n\n最後に自動保存されたバージョンに戻すには、クラウドプロジェクト (ベータ版) を閉じてから再度開いてください。</t>
  </si>
  <si>
    <t>将您最近 @0 所作的更改自动保存到 Cloud Project (Beta)“@1”时出错。问题仍然存在，无法保存您的更改。\n\n请关闭并重新打开此 Cloud Project (Beta)，以恢复为上次自动保存的版本。</t>
  </si>
  <si>
    <t>$$$/TeamProjects/Reflection/ReflectionFailedText/CloudProjects</t>
  </si>
  <si>
    <t>直前の @0 にプロダクション「@1」に加えた変更を自動保存する際にエラーが発生しました。[エラーコード : @2]</t>
  </si>
  <si>
    <t>自动保存您在最近 @0 对作品“@1”所做更改时出错。[错误代码: @2]</t>
  </si>
  <si>
    <t>$$$/TeamProjects/Reflection/ReflectionFailedEventText/OnPremise</t>
  </si>
  <si>
    <t>直前の @0 にチームプロジェクト「@1」に加えた変更を自動保存する際にエラーが発生しました。[エラーコード : @2]</t>
  </si>
  <si>
    <t>自动保存您在最近 @0 对团队项目“@1”所做更改时出错。[错误代码: @2]</t>
  </si>
  <si>
    <t>$$$/TeamProjects/Reflection/ReflectionFailedEventText/Hosted</t>
  </si>
  <si>
    <t>直前の @0 でクラウドプロジェクト (ベータ版) 「@1」に加えた変更を自動保存する際にエラーが発生しました。[エラーコード : @2]</t>
  </si>
  <si>
    <t>将您最近 @0 所作的更改自动保存到 Cloud Project (Beta)“@1”时出错。[错误代码: @2]</t>
  </si>
  <si>
    <t>$$$/TeamProjects/Reflection/ReflectionFailedEventText/CloudProjects</t>
  </si>
  <si>
    <t>$$$/TeamProjects/Reflection/ReflectionFailedDurationOneOrMoreSeconds</t>
  </si>
  <si>
    <t>$$$/TeamProjects/Reflection/ReflectionFailedDurationOneOrMoreMinutes</t>
  </si>
  <si>
    <t>@0 時間 @1 分</t>
  </si>
  <si>
    <t>@0 小时 @1 分钟</t>
  </si>
  <si>
    <t>$$$/TeamProjects/Reflection/ReflectionFailedDurationHoursMinutes</t>
  </si>
  <si>
    <t>自動保存が完了していません</t>
  </si>
  <si>
    <t>自动保存未完成</t>
  </si>
  <si>
    <t>$$$/TeamProjects/Reflection/ReflectionFailedCommonTitle/NotBranded</t>
  </si>
  <si>
    <t>しばらくの間、プロジェクトに自動的に変更を保存できません。今すぐ保存して作業が失われていないことを確認するには、プロジェクトを閉じてから再度開いてください。</t>
  </si>
  <si>
    <t>我们未能自动保存这段时间内对项目的更改。请关闭并重新打开项目以立即保存并确保不会丢失任何更改。</t>
  </si>
  <si>
    <t>$$$/TeamProjects/Reflection/ReflectionFailedCommonText/NotBranded</t>
  </si>
  <si>
    <t>「ボリューム@0」のファイルにアクセスするには時間がかかります。そのボリュームに保存されたメディアはオフラインになっている可能性があります。影響を受けるファイルをボリュームに移動を検討してください。</t>
  </si>
  <si>
    <t>卷“@0”上的文件需要很长时间才能访问。因此，存储在该卷上的媒体可能会离线。请考虑将受影响的文件移动到更快的卷。</t>
  </si>
  <si>
    <t>$$$/TeamProjects/EAProjectBridge/SlowVolumeWarning/ReportOneSlowVolume</t>
  </si>
  <si>
    <t>次のボリュームにあるファイルは、アクセスに時間がかかります。これらのボリュームに保存されたメディアはオフラインになっている可能性があります。影響を受けるファイルの移動を検討してください。@0</t>
  </si>
  <si>
    <t>以下卷上的文件需要很长时间才能访问。因此，存储在这些卷上的媒体可能会离线。请考虑将受影响的文件移动到更快的卷。@0</t>
  </si>
  <si>
    <t>$$$/TeamProjects/EAProjectBridge/SlowVolumeWarning/ReportMultipleSlowVolumes</t>
  </si>
  <si>
    <t>ボリュームを表示</t>
  </si>
  <si>
    <t>卷速度慢</t>
  </si>
  <si>
    <t>$$$/TeamProjects/EAProjectBridge/SlowVolumeWarning/DialogTitle</t>
  </si>
  <si>
    <t>不明なストリーム名</t>
  </si>
  <si>
    <t>未知流名称</t>
  </si>
  <si>
    <t>$$$/TDB/TDB_StreamBase/Read/UnknownStreamName</t>
  </si>
  <si>
    <t>必要なコンポーネントを初期化中...</t>
  </si>
  <si>
    <t>正在初始化所需的组件...</t>
  </si>
  <si>
    <t>$$$/SplashScreenXML/InitializingRequiredComponents</t>
  </si>
  <si>
    <t>© 1992-2018 Adobe. All rights reserved.</t>
  </si>
  <si>
    <t>© 1992-2018 Adobe。保留所有权利。</t>
  </si>
  <si>
    <t>$$$/SplashScreenXML/CopyrightInfo</t>
  </si>
  <si>
    <t>$$$/SplashScreenXML/Beta/InitializingRequiredComponents</t>
  </si>
  <si>
    <t>© 1992-2019 Adobe. All rights reserved.</t>
  </si>
  <si>
    <t>$$$/SplashScreenXML/Beta/CopyrightInfo</t>
  </si>
  <si>
    <t>オーディオ出力</t>
  </si>
  <si>
    <t>音频输出</t>
  </si>
  <si>
    <t>$$$/SimpleAudioHardwareSetupXML/AudioOutput</t>
  </si>
  <si>
    <t>オーディオ入力</t>
  </si>
  <si>
    <t>音频输入</t>
  </si>
  <si>
    <t>$$$/SimpleAudioHardwareSetupXML/AudioInput</t>
  </si>
  <si>
    <t>最近使用したディレクトリ</t>
  </si>
  <si>
    <t>最近目录</t>
  </si>
  <si>
    <t>$$$/SilkRoad/SharedView/MediaBrowser/RecentDirectories</t>
  </si>
  <si>
    <t>主目录</t>
  </si>
  <si>
    <t>$$$/SilkRoad/SharedView/MediaBrowser/HomeDirectoryItem</t>
  </si>
  <si>
    <t>進む</t>
  </si>
  <si>
    <t>$$$/SilkRoad/SharedView/MediaBrowser/Forward</t>
  </si>
  <si>
    <t>表示するファイルの種類</t>
  </si>
  <si>
    <t>文件类型已显示</t>
  </si>
  <si>
    <t>$$$/SilkRoad/SharedView/MediaBrowser/FilesOfType</t>
  </si>
  <si>
    <t>最近使用したディレクトリの履歴を消去</t>
  </si>
  <si>
    <t>清除最近目录</t>
  </si>
  <si>
    <t>$$$/SilkRoad/SharedView/MediaBrowser/ClearRecentDirectoriesMenuItem</t>
  </si>
  <si>
    <t>上一步</t>
  </si>
  <si>
    <t>$$$/SilkRoad/SharedView/MediaBrowser/Back</t>
  </si>
  <si>
    <t>表示場所</t>
  </si>
  <si>
    <t>查看位置</t>
  </si>
  <si>
    <t>$$$/SettingsUI/ViewInPrefix</t>
  </si>
  <si>
    <t>Finder で表示</t>
  </si>
  <si>
    <t>在 Finder 中查看</t>
  </si>
  <si>
    <t>$$$/SettingsUI/ViewInFinder</t>
  </si>
  <si>
    <t>エクスプローラーで表示</t>
  </si>
  <si>
    <t>在资源管理器中查看</t>
  </si>
  <si>
    <t>$$$/SettingsUI/ViewInExplorer</t>
  </si>
  <si>
    <t>エラーが発生しました</t>
  </si>
  <si>
    <t>出现错误</t>
  </si>
  <si>
    <t>$$$/SettingsUI/Render/Error</t>
  </si>
  <si>
    <t xml:space="preserve">残 : </t>
  </si>
  <si>
    <t xml:space="preserve">剩余时间: </t>
  </si>
  <si>
    <t>$$$/SettingsUI/ETA_Short</t>
  </si>
  <si>
    <t>残り時間</t>
  </si>
  <si>
    <t>$$$/SettingsUI/ETA</t>
  </si>
  <si>
    <t>ScriptUI の終了中にエラーが発生しました。{@0}</t>
  </si>
  <si>
    <t>尝试关闭 ScriptUI 时遇到错误。{@0}</t>
  </si>
  <si>
    <t>$$$/Scripting/UnableToExitScriptUI</t>
  </si>
  <si>
    <t>プレビューを読み込めません</t>
  </si>
  <si>
    <t>无法加载预览</t>
  </si>
  <si>
    <t>$$$/Rush/SharedView/MediaBrowser/ThumbnailView/thumbnail/UnableToLoadPreview</t>
  </si>
  <si>
    <t>SweetPea の初期化に失敗しました</t>
  </si>
  <si>
    <t>SweetPea 初始化失败</t>
  </si>
  <si>
    <t>$$$/PtComponent/SPInitErr1</t>
  </si>
  <si>
    <t>不足しているフォントを同期...</t>
  </si>
  <si>
    <t>同步缺失的字体...</t>
  </si>
  <si>
    <t>$$$/Provider/SyncMissingFonts</t>
  </si>
  <si>
    <t>モーショングラフィックステンプレートの名前を変更</t>
  </si>
  <si>
    <t>重命名动态图形模板</t>
  </si>
  <si>
    <t>$$$/Provider/RenameMogrt</t>
  </si>
  <si>
    <t>重命名</t>
  </si>
  <si>
    <t>$$$/Provider/Rename</t>
  </si>
  <si>
    <t>$$$/Provider/OK</t>
  </si>
  <si>
    <t>新名称</t>
  </si>
  <si>
    <t>$$$/Provider/NewName</t>
  </si>
  <si>
    <t>移動...</t>
  </si>
  <si>
    <t>移动...</t>
  </si>
  <si>
    <t>$$$/Provider/Move</t>
  </si>
  <si>
    <t>その名前はモーショングラフィックステンプレートには不適切です。</t>
  </si>
  <si>
    <t>对于动态图形模板而言，该名称不合法。</t>
  </si>
  <si>
    <t>$$$/Provider/MogrtInvalidNameMessage</t>
  </si>
  <si>
    <t>モーショングラフィックステンプレートが存在します</t>
  </si>
  <si>
    <t>动态图形模板存在</t>
  </si>
  <si>
    <t>$$$/Provider/MogrtExistsTitle</t>
  </si>
  <si>
    <t>この名前のモーショングラフィックステンプレートは既に存在します。</t>
  </si>
  <si>
    <t>使用该名称的动态图形模板已存在。</t>
  </si>
  <si>
    <t>$$$/Provider/MogrtExistsMessage</t>
  </si>
  <si>
    <t>無効なモーショングラフィックステンプレート名です</t>
  </si>
  <si>
    <t>动态图形模板名称无效</t>
  </si>
  <si>
    <t>$$$/Provider/InvalidMogrtName</t>
  </si>
  <si>
    <t>お気に入りから削除</t>
  </si>
  <si>
    <t>从收藏夹移除</t>
  </si>
  <si>
    <t>$$$/Provider/Favorites/RemoveFromFavorites</t>
  </si>
  <si>
    <t>添加到收藏夹</t>
  </si>
  <si>
    <t>$$$/Provider/Favorites/AddToFavorites</t>
  </si>
  <si>
    <t>$$$/Provider/Delete</t>
  </si>
  <si>
    <t>削除を確認</t>
  </si>
  <si>
    <t>确认删除</t>
  </si>
  <si>
    <t>$$$/Provider/ConfirmDelete</t>
  </si>
  <si>
    <t>削除してもよろしいですか？</t>
  </si>
  <si>
    <t>是否确定要删除？</t>
  </si>
  <si>
    <t>$$$/Provider/AreYouSure</t>
  </si>
  <si>
    <t>プロダクションのオープンをキャンセル</t>
  </si>
  <si>
    <t>取消打开作品</t>
  </si>
  <si>
    <t>$$$/ProjectBridge/CancelOpenProductionDialogTitle/OnPremises</t>
  </si>
  <si>
    <t>チームプロジェクトのオープンをキャンセル</t>
  </si>
  <si>
    <t>取消打开团队项目</t>
  </si>
  <si>
    <t>$$$/ProjectBridge/CancelOpenProductionDialogTitle/Hosted</t>
  </si>
  <si>
    <t>キャンセルクラウドプロジェクト (ベータ版) をキャンセルする</t>
  </si>
  <si>
    <t>取消打开 Cloud Project (Beta)</t>
  </si>
  <si>
    <t>$$$/ProjectBridge/CancelOpenProductionDialogTitle/CloudProjects</t>
  </si>
  <si>
    <t>プロダクションの読み込みをキャンセルしています...</t>
  </si>
  <si>
    <t>正在取消作品加载...</t>
  </si>
  <si>
    <t>$$$/ProjectBridge/CancelOpenProductionDialogText/OnPremises</t>
  </si>
  <si>
    <t>チームプロジェクトの読み込みをキャンセルしています...</t>
  </si>
  <si>
    <t>正在取消团队项目加载...</t>
  </si>
  <si>
    <t>$$$/ProjectBridge/CancelOpenProductionDialogText/Hosted</t>
  </si>
  <si>
    <t>クラウドプロジェクト (ベータ版) の読み込みをキャンセル中...</t>
  </si>
  <si>
    <t>正在取消 Cloud Project (Beta) 加载...</t>
  </si>
  <si>
    <t>$$$/ProjectBridge/CancelOpenProductionDialogText/CloudProjects</t>
  </si>
  <si>
    <t>ベンチマークを開始する前に、未処理のリフレクションパスが完了するまでお待ちください...</t>
  </si>
  <si>
    <t>正在等待突出反射通程在开始基准之前完成...</t>
  </si>
  <si>
    <t>$$$/ProjectBridge/AutomaticReflector/BenchmarkReflectEverything/WaitForExistingDescription</t>
  </si>
  <si>
    <t>完全なリフレクションパスのベンチマークが完了するまでお待ちください...</t>
  </si>
  <si>
    <t>正在等待全反射通程的基准完成...</t>
  </si>
  <si>
    <t>$$$/ProjectBridge/AutomaticReflector/BenchmarkReflectEverything/WaitForEverythingDescription</t>
  </si>
  <si>
    <t>リフレクションのベンチマーク</t>
  </si>
  <si>
    <t>反射基准</t>
  </si>
  <si>
    <t>$$$/ProjectBridge/AutomaticReflector/BenchmarkReflectEverything/Title</t>
  </si>
  <si>
    <t>@0% (@1 / @2)</t>
  </si>
  <si>
    <t>@0% (@1/@2)</t>
  </si>
  <si>
    <t>$$$/ProgressCategoryViewController/NumberOfBeingProcessedProgressItems</t>
  </si>
  <si>
    <t>$$$/PremierePro/AEEffect/Name/Writeon</t>
  </si>
  <si>
    <t>$$$/PremierePro/AEEffect/Name/WaveWarp</t>
  </si>
  <si>
    <t>$$$/PremierePro/AEEffect/Name/VenetianBlinds</t>
  </si>
  <si>
    <t>$$$/PremierePro/AEEffect/Name/UnsharpMask</t>
  </si>
  <si>
    <t>$$$/PremierePro/AEEffect/Name/Twirl</t>
  </si>
  <si>
    <t>$$$/PremierePro/AEEffect/Name/TurbulentDisplace</t>
  </si>
  <si>
    <t>$$$/PremierePro/AEEffect/Name/Transform</t>
  </si>
  <si>
    <t>$$$/PremierePro/AEEffect/Name/Tint</t>
  </si>
  <si>
    <t>$$$/PremierePro/AEEffect/Name/Threshold</t>
  </si>
  <si>
    <t>$$$/PremierePro/AEEffect/Name/Texturize</t>
  </si>
  <si>
    <t>$$$/PremierePro/AEEffect/Name/StrobeLight</t>
  </si>
  <si>
    <t>$$$/PremierePro/AEEffect/Name/Spherize</t>
  </si>
  <si>
    <t>$$$/PremierePro/AEEffect/Name/SolidComposite</t>
  </si>
  <si>
    <t>$$$/PremierePro/AEEffect/Name/Sharpen</t>
  </si>
  <si>
    <t>$$$/PremierePro/AEEffect/Name/SetMatte</t>
  </si>
  <si>
    <t>$$$/PremierePro/AEEffect/Name/RoughenEdges</t>
  </si>
  <si>
    <t>カラーカーブ</t>
  </si>
  <si>
    <t>$$$/PremierePro/AEEffect/Name/Ramp</t>
  </si>
  <si>
    <t>$$$/PremierePro/AEEffect/Name/RadialWipe</t>
  </si>
  <si>
    <t>$$$/PremierePro/AEEffect/Name/RadialShadow</t>
  </si>
  <si>
    <t>$$$/PremierePro/AEEffect/Name/PosterizeTime</t>
  </si>
  <si>
    <t>$$$/PremierePro/AEEffect/Name/Posterize</t>
  </si>
  <si>
    <t>$$$/PremierePro/AEEffect/Name/PaintBucket</t>
  </si>
  <si>
    <t>$$$/PremierePro/AEEffect/Name/Offset</t>
  </si>
  <si>
    <t>ノイズHLSオート</t>
  </si>
  <si>
    <t>$$$/PremierePro/AEEffect/Name/NoiseHLSAuto</t>
  </si>
  <si>
    <t>ノイズHLS</t>
  </si>
  <si>
    <t>$$$/PremierePro/AEEffect/Name/NoiseHLS</t>
  </si>
  <si>
    <t>ノイズアルファ</t>
  </si>
  <si>
    <t>$$$/PremierePro/AEEffect/Name/NoiseAlpha</t>
  </si>
  <si>
    <t>$$$/PremierePro/AEEffect/Name/Noise</t>
  </si>
  <si>
    <t>$$$/PremierePro/AEEffect/Name/Mosaic</t>
  </si>
  <si>
    <t>$$$/PremierePro/AEEffect/Name/Mirror</t>
  </si>
  <si>
    <t>$$$/PremierePro/AEEffect/Name/Median</t>
  </si>
  <si>
    <t>$$$/PremierePro/AEEffect/Name/Magnify</t>
  </si>
  <si>
    <t>$$$/PremierePro/AEEffect/Name/LinearWipe</t>
  </si>
  <si>
    <t>$$$/PremierePro/AEEffect/Name/Lightning</t>
  </si>
  <si>
    <t>$$$/PremierePro/AEEffect/Name/LensFlare</t>
  </si>
  <si>
    <t>$$$/PremierePro/AEEffect/Name/LeaveColor</t>
  </si>
  <si>
    <t>$$$/PremierePro/AEEffect/Name/Invert</t>
  </si>
  <si>
    <t>$$$/PremierePro/AEEffect/Name/Grid</t>
  </si>
  <si>
    <t>$$$/PremierePro/AEEffect/Name/GradientWipe</t>
  </si>
  <si>
    <t>$$$/PremierePro/AEEffect/Name/FindEdges</t>
  </si>
  <si>
    <t>ブラー(滑らか)</t>
  </si>
  <si>
    <t>快速模糊</t>
  </si>
  <si>
    <t>$$$/PremierePro/AEEffect/Name/FastBlur</t>
  </si>
  <si>
    <t>$$$/PremierePro/AEEffect/Name/EyedropperFill</t>
  </si>
  <si>
    <t>イコライザー</t>
  </si>
  <si>
    <t>$$$/PremierePro/AEEffect/Name/Equalize</t>
  </si>
  <si>
    <t>$$$/PremierePro/AEEffect/Name/Emboss</t>
  </si>
  <si>
    <t>$$$/PremierePro/AEEffect/Name/Ellipse</t>
  </si>
  <si>
    <t>$$$/PremierePro/AEEffect/Name/Echo</t>
  </si>
  <si>
    <t>$$$/PremierePro/AEEffect/Name/DustAndScratches</t>
  </si>
  <si>
    <t>$$$/PremierePro/AEEffect/Name/DropShadow</t>
  </si>
  <si>
    <t>ブラー(方向）</t>
  </si>
  <si>
    <t>$$$/PremierePro/AEEffect/Name/DirectionalBlur</t>
  </si>
  <si>
    <t>$$$/PremierePro/AEEffect/Name/DifferenceMatte</t>
  </si>
  <si>
    <t>$$$/PremierePro/AEEffect/Name/CornerPin</t>
  </si>
  <si>
    <t>ブラー(合成)</t>
  </si>
  <si>
    <t>$$$/PremierePro/AEEffect/Name/CompoundBlur</t>
  </si>
  <si>
    <t>$$$/PremierePro/AEEffect/Name/CompoundArithmetic</t>
  </si>
  <si>
    <t>$$$/PremierePro/AEEffect/Name/ColorKey</t>
  </si>
  <si>
    <t>$$$/PremierePro/AEEffect/Name/ColorEmboss</t>
  </si>
  <si>
    <t>カラーバランス (HLS)</t>
  </si>
  <si>
    <t>颜色平衡 (HLS)</t>
  </si>
  <si>
    <t>$$$/PremierePro/AEEffect/Name/ColorBalanceHLS</t>
  </si>
  <si>
    <t>$$$/PremierePro/AEEffect/Name/ColorBalance</t>
  </si>
  <si>
    <t>$$$/PremierePro/AEEffect/Name/Circle</t>
  </si>
  <si>
    <t>Cineonコンバーター</t>
  </si>
  <si>
    <t>$$$/PremierePro/AEEffect/Name/CineonConverter</t>
  </si>
  <si>
    <t>$$$/PremierePro/AEEffect/Name/Checkerboard</t>
  </si>
  <si>
    <t>$$$/PremierePro/AEEffect/Name/ChannelMixer</t>
  </si>
  <si>
    <t>ブラー(チャンネル)</t>
  </si>
  <si>
    <t>$$$/PremierePro/AEEffect/Name/ChannelBlur</t>
  </si>
  <si>
    <t>$$$/PremierePro/AEEffect/Name/ChangeToColor</t>
  </si>
  <si>
    <t>$$$/PremierePro/AEEffect/Name/ChangeColor</t>
  </si>
  <si>
    <t>$$$/PremierePro/AEEffect/Name/CellPattern</t>
  </si>
  <si>
    <t>$$$/PremierePro/AEEffect/Name/Calculations</t>
  </si>
  <si>
    <t>$$$/PremierePro/AEEffect/Name/BrushStrokes</t>
  </si>
  <si>
    <t>$$$/PremierePro/AEEffect/Name/BroadcastColors</t>
  </si>
  <si>
    <t>$$$/PremierePro/AEEffect/Name/BrightnessAndContrast</t>
  </si>
  <si>
    <t>$$$/PremierePro/AEEffect/Name/BlockDissolve</t>
  </si>
  <si>
    <t>$$$/PremierePro/AEEffect/Name/Blend</t>
  </si>
  <si>
    <t>ベベルエッジ</t>
  </si>
  <si>
    <t>$$$/PremierePro/AEEffect/Name/BevelEdges</t>
  </si>
  <si>
    <t>$$$/PremierePro/AEEffect/Name/BevelAlpha</t>
  </si>
  <si>
    <t>$$$/PremierePro/AEEffect/Name/Basic3D</t>
  </si>
  <si>
    <t>$$$/PremierePro/AEEffect/Name/Arithmetic</t>
  </si>
  <si>
    <t>4色グラデーション</t>
  </si>
  <si>
    <t>$$$/PremierePro/AEEffect/Name/4ColorGradient</t>
  </si>
  <si>
    <t>$$$/PremierePro/AEEffect/Category/Utility</t>
  </si>
  <si>
    <t>$$$/PremierePro/AEEffect/Category/Transition</t>
  </si>
  <si>
    <t>$$$/PremierePro/AEEffect/Category/Time</t>
  </si>
  <si>
    <t>$$$/PremierePro/AEEffect/Category/Stylize</t>
  </si>
  <si>
    <t>$$$/PremierePro/AEEffect/Category/Perspective</t>
  </si>
  <si>
    <t>ノイズ＆グレイン</t>
  </si>
  <si>
    <t>$$$/PremierePro/AEEffect/Category/NoiseAndGrain</t>
  </si>
  <si>
    <t>键控</t>
  </si>
  <si>
    <t>$$$/PremierePro/AEEffect/Category/Keying</t>
  </si>
  <si>
    <t>$$$/PremierePro/AEEffect/Category/Generate</t>
  </si>
  <si>
    <t>$$$/PremierePro/AEEffect/Category/Distort</t>
  </si>
  <si>
    <t>$$$/PremierePro/AEEffect/Category/ColorCorrection</t>
  </si>
  <si>
    <t>$$$/PremierePro/AEEffect/Category/Channel</t>
  </si>
  <si>
    <t>ブラー＆シャープ</t>
  </si>
  <si>
    <t>模糊和锐化</t>
  </si>
  <si>
    <t>$$$/PremierePro/AEEffect/Category/BlurAndSharpen</t>
  </si>
  <si>
    <t>@0 抽出</t>
  </si>
  <si>
    <t>@0 已提取</t>
  </si>
  <si>
    <t>$$$/PremiereAuditionInterchange/RenderAudio/RenderedAssetSuffix</t>
  </si>
  <si>
    <t>グラフィックパラメーター</t>
  </si>
  <si>
    <t>图形参数</t>
  </si>
  <si>
    <t>$$$/Premiere/VideoFilterHost/GraphicParameters</t>
  </si>
  <si>
    <t>Adobe Title Designer : フォント 「@0」 がありません。「@1」 で置き換えます。</t>
  </si>
  <si>
    <t>Adobe 字幕设计器: 缺少字体 &lt;@0&gt; 被替换为 &lt;@1&gt;</t>
  </si>
  <si>
    <t>$$$/Premiere/TitlerML/RemapFont/FontSubstitutionWarning</t>
  </si>
  <si>
    <t>Adobe Title Designer : ファイル @0 を開けません</t>
  </si>
  <si>
    <t>Adobe 字幕设计器: 无法打开文件 @0</t>
  </si>
  <si>
    <t>$$$/Premiere/TitlerML/RemapFilename/FileLoadError</t>
  </si>
  <si>
    <t xml:space="preserve">タイトルの種類 : </t>
  </si>
  <si>
    <t xml:space="preserve">字幕类型: </t>
  </si>
  <si>
    <t>$$$/Premiere/TitlerML/DoAnalysis/TitleType</t>
  </si>
  <si>
    <t xml:space="preserve">テキストエンジン : </t>
  </si>
  <si>
    <t xml:space="preserve">文本引擎: </t>
  </si>
  <si>
    <t>$$$/Premiere/TitlerML/DoAnalysis/TextEngine</t>
  </si>
  <si>
    <t>$$$/Premiere/TitlerML/DoAnalysis/StillType</t>
  </si>
  <si>
    <t>ヨーロッパ・東アジア言語</t>
  </si>
  <si>
    <t>欧洲和东亚</t>
  </si>
  <si>
    <t>$$$/Premiere/TitlerML/DoAnalysis/StandardEngine</t>
  </si>
  <si>
    <t>ロール</t>
  </si>
  <si>
    <t>滚动</t>
  </si>
  <si>
    <t>$$$/Premiere/TitlerML/DoAnalysis/RollType</t>
  </si>
  <si>
    <t>色深度 : 32</t>
  </si>
  <si>
    <t>像素深度: 32</t>
  </si>
  <si>
    <t>$$$/Premiere/TitlerML/DoAnalysis/PixelDepth</t>
  </si>
  <si>
    <t xml:space="preserve">ピクセル縦横比 : </t>
  </si>
  <si>
    <t xml:space="preserve">像素长宽比: </t>
  </si>
  <si>
    <t>$$$/Premiere/TitlerML/DoAnalysis/PixelAspectRatio</t>
  </si>
  <si>
    <t>インド言語</t>
  </si>
  <si>
    <t>印度语</t>
  </si>
  <si>
    <t>$$$/Premiere/TitlerML/DoAnalysis/IndicEngine</t>
  </si>
  <si>
    <t>タイトルサイズ : @0 x @1</t>
  </si>
  <si>
    <t>字幕大小: @0 x @1</t>
  </si>
  <si>
    <t>$$$/Premiere/TitlerML/DoAnalysis/ImageSize</t>
  </si>
  <si>
    <t xml:space="preserve">データサイズ : </t>
  </si>
  <si>
    <t xml:space="preserve">数据大小: </t>
  </si>
  <si>
    <t>$$$/Premiere/TitlerML/DoAnalysis/DataSize</t>
  </si>
  <si>
    <t>クロール</t>
  </si>
  <si>
    <t>游动</t>
  </si>
  <si>
    <t>$$$/Premiere/TitlerML/DoAnalysis/CrawlType</t>
  </si>
  <si>
    <t>タイトルの読み込み中</t>
  </si>
  <si>
    <t>正在加载字幕</t>
  </si>
  <si>
    <t>$$$/Premiere/TitlerML/AskToConformTitle/Title</t>
  </si>
  <si>
    <t>このタイトルのビデオ設定はプロジェクトのビデオ設定と異なります。タイトルの設定を変更しますか？</t>
  </si>
  <si>
    <t>此字幕的视频设置与项目的视频设置不同。是否要转换此字幕的视频设置？</t>
  </si>
  <si>
    <t>$$$/Premiere/TitlerML/AskToConformTitle/Content</t>
  </si>
  <si>
    <t>$$$/Premiere/SharedView/MediaBrowser/ZoomOut</t>
  </si>
  <si>
    <t>$$$/Premiere/SharedView/MediaBrowser/ZoomIn</t>
  </si>
  <si>
    <t>処理中...</t>
  </si>
  <si>
    <t>正在处理...</t>
  </si>
  <si>
    <t>$$$/Premiere/SharedView/MediaBrowser/ThumbnailView/thumbnail/WaitingString</t>
  </si>
  <si>
    <t>フォルダー</t>
  </si>
  <si>
    <t>$$$/Premiere/SharedView/MediaBrowser/ThumbnailView/thumbnail/FolderAlternativeText</t>
  </si>
  <si>
    <t>このモーショングラフィックステンプレートを使用するには、After Effects の互換性のあるバージョンをインストールする必要があります。</t>
  </si>
  <si>
    <t>此动态图形模板需要安装兼容版本的 After Effects。</t>
  </si>
  <si>
    <t>$$$/Premiere/SharedView/MediaBrowser/ThumbnailView/MOGRT/NeedToInstallAfterEffects</t>
  </si>
  <si>
    <t>このモーショングラフィックステンプレートには、お使いのシステムにインストールされていないフォントが含まれています。</t>
  </si>
  <si>
    <t>此动态图形模板包含系统上未安装的字体。</t>
  </si>
  <si>
    <t>$$$/Premiere/SharedView/MediaBrowser/ThumbnailView/MOGRT/ContainsMissingFonts</t>
  </si>
  <si>
    <t>すべてを選択解除</t>
  </si>
  <si>
    <t>全部取消选择</t>
  </si>
  <si>
    <t>$$$/Premiere/SharedView/MediaBrowser/ThumbnailView/DeselectAllStr</t>
  </si>
  <si>
    <t>選択を続行</t>
  </si>
  <si>
    <t>继续选择</t>
  </si>
  <si>
    <t>$$$/Premiere/SharedView/MediaBrowser/ThumbnailView/ContinueSelectingStr</t>
  </si>
  <si>
    <t>すべてのアセットを選択解除しますか？</t>
  </si>
  <si>
    <t>取消选择所有资源？</t>
  </si>
  <si>
    <t>$$$/Premiere/SharedView/MediaBrowser/ThumbnailView/ClearSelectionTitle</t>
  </si>
  <si>
    <t>すべてのアセットを選択解除してもよろしいですか？</t>
  </si>
  <si>
    <t>是否确实要取消选择所有资源？</t>
  </si>
  <si>
    <t>$$$/Premiere/SharedView/MediaBrowser/ThumbnailView/ClearSelectionDescription</t>
  </si>
  <si>
    <t>缩览图视图</t>
  </si>
  <si>
    <t>$$$/Premiere/SharedView/MediaBrowser/ThumbnailView</t>
  </si>
  <si>
    <t>ディレクトリビューア</t>
  </si>
  <si>
    <t>目录查看器</t>
  </si>
  <si>
    <t>$$$/Premiere/SharedView/MediaBrowser/ProviderPopup</t>
  </si>
  <si>
    <t>読み込み中...</t>
  </si>
  <si>
    <t>正在读取...</t>
  </si>
  <si>
    <t>$$$/Premiere/SharedView/MediaBrowser/MediaBrowserView/Reading</t>
  </si>
  <si>
    <t>表示するファイルがありません。</t>
  </si>
  <si>
    <t>没有可显示的文件。</t>
  </si>
  <si>
    <t>$$$/Premiere/SharedView/MediaBrowser/MediaBrowserView/No_files_to_show</t>
  </si>
  <si>
    <t>列表视图</t>
  </si>
  <si>
    <t>$$$/Premiere/SharedView/MediaBrowser/ListView</t>
  </si>
  <si>
    <t>$$$/Premiere/Provider/XMPFilesMetadata/UI/unknowntype</t>
  </si>
  <si>
    <t>$$$/Premiere/Provider/XMPFilesMetadata/UI/stilltype</t>
  </si>
  <si>
    <t>$$$/Premiere/Provider/XMPFilesMetadata/UI/movietype</t>
  </si>
  <si>
    <t>$$$/Premiere/Provider/XMPFilesMetadata/UI/customtype</t>
  </si>
  <si>
    <t>$$$/Premiere/Provider/XMPFilesMetadata/UI/audiotype</t>
  </si>
  <si>
    <t>$$$/Premiere/Provider/XMPFilesMetadata/UI/Yes</t>
  </si>
  <si>
    <t>プロジェクトの種類 :</t>
  </si>
  <si>
    <t xml:space="preserve">项目类型: </t>
  </si>
  <si>
    <t>$$$/Premiere/Provider/XMPFilesMetadata/UI/ProjectType</t>
  </si>
  <si>
    <t>プロジェクトパス :</t>
  </si>
  <si>
    <t xml:space="preserve">项目路径: </t>
  </si>
  <si>
    <t>$$$/Premiere/Provider/XMPFilesMetadata/UI/ProjectPath</t>
  </si>
  <si>
    <t>$$$/Premiere/Provider/XMPFilesMetadata/UI/No</t>
  </si>
  <si>
    <t>$$$/Premiere/Provider/XMPFilesMetadata/UI/MBPerSec</t>
  </si>
  <si>
    <t>像素深度</t>
  </si>
  <si>
    <t>$$$/Premiere/Provider/XMPFilesMetadata/Column/videoPixelDepth</t>
  </si>
  <si>
    <t>$$$/Premiere/Provider/XMPFilesMetadata/Column/videoPixelAspectRatio</t>
  </si>
  <si>
    <t>$$$/Premiere/Provider/XMPFilesMetadata/Column/videoModDate</t>
  </si>
  <si>
    <t>$$$/Premiere/Provider/XMPFilesMetadata/Column/videoFrameSize</t>
  </si>
  <si>
    <t>$$$/Premiere/Provider/XMPFilesMetadata/Column/videoFrameRate</t>
  </si>
  <si>
    <t>$$$/Premiere/Provider/XMPFilesMetadata/Column/videoFieldOrder</t>
  </si>
  <si>
    <t>$$$/Premiere/Provider/XMPFilesMetadata/Column/videoCompressor</t>
  </si>
  <si>
    <t>$$$/Premiere/Provider/XMPFilesMetadata/Column/videoColorSpace</t>
  </si>
  <si>
    <t>アルファユニティは透明</t>
  </si>
  <si>
    <t>Alpha Unity 是透明的</t>
  </si>
  <si>
    <t>$$$/Premiere/Provider/XMPFilesMetadata/Column/videoAlphaUnityIsTransparent</t>
  </si>
  <si>
    <t>$$$/Premiere/Provider/XMPFilesMetadata/Column/videoAlphaMode</t>
  </si>
  <si>
    <t>$$$/Premiere/Provider/XMPFilesMetadata/Column/trackNumber</t>
  </si>
  <si>
    <t>$$$/Premiere/Provider/XMPFilesMetadata/Column/tempo</t>
  </si>
  <si>
    <t>$$$/Premiere/Provider/XMPFilesMetadata/Column/tapeName</t>
  </si>
  <si>
    <t>$$$/Premiere/Provider/XMPFilesMetadata/Column/takeNumber</t>
  </si>
  <si>
    <t>$$$/Premiere/Provider/XMPFilesMetadata/Column/startTimeCode</t>
  </si>
  <si>
    <t>$$$/Premiere/Provider/XMPFilesMetadata/Column/speakerPlacement</t>
  </si>
  <si>
    <t>$$$/Premiere/Provider/XMPFilesMetadata/Column/software</t>
  </si>
  <si>
    <t>ショット番号</t>
  </si>
  <si>
    <t>$$$/Premiere/Provider/XMPFilesMetadata/Column/shotNumber</t>
  </si>
  <si>
    <t>$$$/Premiere/Provider/XMPFilesMetadata/Column/shotName</t>
  </si>
  <si>
    <t>$$$/Premiere/Provider/XMPFilesMetadata/Column/shotLocation</t>
  </si>
  <si>
    <t>$$$/Premiere/Provider/XMPFilesMetadata/Column/shotDay</t>
  </si>
  <si>
    <t>$$$/Premiere/Provider/XMPFilesMetadata/Column/shotDate</t>
  </si>
  <si>
    <t>$$$/Premiere/Provider/XMPFilesMetadata/Column/serialNumber</t>
  </si>
  <si>
    <t>$$$/Premiere/Provider/XMPFilesMetadata/Column/scene</t>
  </si>
  <si>
    <t>$$$/Premiere/Provider/XMPFilesMetadata/Column/scale</t>
  </si>
  <si>
    <t>$$$/Premiere/Provider/XMPFilesMetadata/Column/releaseDate</t>
  </si>
  <si>
    <t>$$$/Premiere/Provider/XMPFilesMetadata/Column/relativeTimestamp</t>
  </si>
  <si>
    <t>Pulldown</t>
  </si>
  <si>
    <t>$$$/Premiere/Provider/XMPFilesMetadata/Column/pullDown</t>
  </si>
  <si>
    <t>$$$/Premiere/Provider/XMPFilesMetadata/Column/projectRef</t>
  </si>
  <si>
    <t>$$$/Premiere/Provider/XMPFilesMetadata/Column/outCue</t>
  </si>
  <si>
    <t>$$$/Premiere/Provider/XMPFilesMetadata/Column/numberOfBeats</t>
  </si>
  <si>
    <t>モデル</t>
  </si>
  <si>
    <t>$$$/Premiere/Provider/XMPFilesMetadata/Column/model</t>
  </si>
  <si>
    <t>$$$/Premiere/Provider/XMPFilesMetadata/Column/metadataModDate</t>
  </si>
  <si>
    <t>制作</t>
  </si>
  <si>
    <t>$$$/Premiere/Provider/XMPFilesMetadata/Column/make</t>
  </si>
  <si>
    <t>$$$/Premiere/Provider/XMPFilesMetadata/Column/loop</t>
  </si>
  <si>
    <t>経度</t>
  </si>
  <si>
    <t>经度</t>
  </si>
  <si>
    <t>$$$/Premiere/Provider/XMPFilesMetadata/Column/longitude</t>
  </si>
  <si>
    <t>$$$/Premiere/Provider/XMPFilesMetadata/Column/logComment</t>
  </si>
  <si>
    <t>緯度</t>
  </si>
  <si>
    <t>纬度</t>
  </si>
  <si>
    <t>$$$/Premiere/Provider/XMPFilesMetadata/Column/latitude</t>
  </si>
  <si>
    <t>$$$/Premiere/Provider/XMPFilesMetadata/Column/introTime</t>
  </si>
  <si>
    <t>$$$/Premiere/Provider/XMPFilesMetadata/Column/instrument</t>
  </si>
  <si>
    <t>$$$/Premiere/Provider/XMPFilesMetadata/Column/good</t>
  </si>
  <si>
    <t>$$$/Premiere/Provider/XMPFilesMetadata/Column/genre</t>
  </si>
  <si>
    <t>帧计数</t>
  </si>
  <si>
    <t>$$$/Premiere/Provider/XMPFilesMetadata/Column/frameCount</t>
  </si>
  <si>
    <t>$$$/Premiere/Provider/XMPFilesMetadata/Column/fileDataRate</t>
  </si>
  <si>
    <t>$$$/Premiere/Provider/XMPFilesMetadata/Column/engineer</t>
  </si>
  <si>
    <t>$$$/Premiere/Provider/XMPFilesMetadata/Column/duration</t>
  </si>
  <si>
    <t>著作権</t>
  </si>
  <si>
    <t>$$$/Premiere/Provider/XMPFilesMetadata/Column/copyright</t>
  </si>
  <si>
    <t>作曲家</t>
  </si>
  <si>
    <t>$$$/Premiere/Provider/XMPFilesMetadata/Column/composer</t>
  </si>
  <si>
    <t>$$$/Premiere/Provider/XMPFilesMetadata/Column/comment</t>
  </si>
  <si>
    <t>カメラムーブ</t>
  </si>
  <si>
    <t>$$$/Premiere/Provider/XMPFilesMetadata/Column/cameraMove</t>
  </si>
  <si>
    <t>$$$/Premiere/Provider/XMPFilesMetadata/Column/cameraModel</t>
  </si>
  <si>
    <t>$$$/Premiere/Provider/XMPFilesMetadata/Column/camera</t>
  </si>
  <si>
    <t>オーディオのサンプルタイプ</t>
  </si>
  <si>
    <t>$$$/Premiere/Provider/XMPFilesMetadata/Column/audioSampleType</t>
  </si>
  <si>
    <t>$$$/Premiere/Provider/XMPFilesMetadata/Column/audioSampleRate</t>
  </si>
  <si>
    <t>$$$/Premiere/Provider/XMPFilesMetadata/Column/audioModDate</t>
  </si>
  <si>
    <t>$$$/Premiere/Provider/XMPFilesMetadata/Column/audioCompressor</t>
  </si>
  <si>
    <t>$$$/Premiere/Provider/XMPFilesMetadata/Column/audioChannelType</t>
  </si>
  <si>
    <t>$$$/Premiere/Provider/XMPFilesMetadata/Column/artist</t>
  </si>
  <si>
    <t>高度の単位</t>
  </si>
  <si>
    <t>高度参考</t>
  </si>
  <si>
    <t>$$$/Premiere/Provider/XMPFilesMetadata/Column/altitudeRef</t>
  </si>
  <si>
    <t>$$$/Premiere/Provider/XMPFilesMetadata/Column/altitude</t>
  </si>
  <si>
    <t>备用时间码</t>
  </si>
  <si>
    <t>$$$/Premiere/Provider/XMPFilesMetadata/Column/altTimeCode</t>
  </si>
  <si>
    <t>备用磁带名称</t>
  </si>
  <si>
    <t>$$$/Premiere/Provider/XMPFilesMetadata/Column/altTapeName</t>
  </si>
  <si>
    <t>$$$/Premiere/Provider/XMPFilesMetadata/Column/album</t>
  </si>
  <si>
    <t>$$$/Premiere/Provider/XMPFilesMetadata/Column/WhiteBalance</t>
  </si>
  <si>
    <t>$$$/Premiere/Provider/XMPFilesMetadata/Column/Relations</t>
  </si>
  <si>
    <t>$$$/Premiere/Provider/XMPFilesMetadata/Column/Rating</t>
  </si>
  <si>
    <t>$$$/Premiere/Provider/XMPFilesMetadata/Column/Nickname</t>
  </si>
  <si>
    <t>$$$/Premiere/Provider/XMPFilesMetadata/Column/Name</t>
  </si>
  <si>
    <t>$$$/Premiere/Provider/XMPFilesMetadata/Column/ModifyDate</t>
  </si>
  <si>
    <t>メタデータ日付</t>
  </si>
  <si>
    <t>$$$/Premiere/Provider/XMPFilesMetadata/Column/MetadataDate</t>
  </si>
  <si>
    <t>$$$/Premiere/Provider/XMPFilesMetadata/Column/Label</t>
  </si>
  <si>
    <t>$$$/Premiere/Provider/XMPFilesMetadata/Column/Identifier</t>
  </si>
  <si>
    <t>$$$/Premiere/Provider/XMPFilesMetadata/Column/GPSProcessingMethod</t>
  </si>
  <si>
    <t>$$$/Premiere/Provider/XMPFilesMetadata/Column/FilePath</t>
  </si>
  <si>
    <t>その他のファイルパス</t>
  </si>
  <si>
    <t>其他文件路径</t>
  </si>
  <si>
    <t>$$$/Premiere/Provider/XMPFilesMetadata/Column/ExtraPath</t>
  </si>
  <si>
    <t>$$$/Premiere/Provider/XMPFilesMetadata/Column/Description</t>
  </si>
  <si>
    <t>$$$/Premiere/Provider/XMPFilesMetadata/Column/Creator</t>
  </si>
  <si>
    <t>$$$/Premiere/Provider/XMPFilesMetadata/Column/CreationDate</t>
  </si>
  <si>
    <t>创作工具</t>
  </si>
  <si>
    <t>$$$/Premiere/Provider/XMPFilesMetadata/Column/CreateTool</t>
  </si>
  <si>
    <t>$$$/Premiere/Provider/WinVolume/Column/Path</t>
  </si>
  <si>
    <t>$$$/Premiere/Provider/WinVolume/Column/Name</t>
  </si>
  <si>
    <t>その他のパス</t>
  </si>
  <si>
    <t>其他路径</t>
  </si>
  <si>
    <t>$$$/Premiere/Provider/WinVolume/Column/ExtraPath</t>
  </si>
  <si>
    <t>一時</t>
  </si>
  <si>
    <t>临时</t>
  </si>
  <si>
    <t>$$$/Premiere/Provider/WinDirectory/Column/Temporary</t>
  </si>
  <si>
    <t>$$$/Premiere/Provider/WinDirectory/Column/TapeName</t>
  </si>
  <si>
    <t>$$$/Premiere/Provider/WinDirectory/Column/System</t>
  </si>
  <si>
    <t>スパースファイル</t>
  </si>
  <si>
    <t>稀疏文件</t>
  </si>
  <si>
    <t>$$$/Premiere/Provider/WinDirectory/Column/SparseFile</t>
  </si>
  <si>
    <t>$$$/Premiere/Provider/WinDirectory/Column/Size</t>
  </si>
  <si>
    <t>ショット</t>
  </si>
  <si>
    <t>拍摄</t>
  </si>
  <si>
    <t>$$$/Premiere/Provider/WinDirectory/Column/Shot</t>
  </si>
  <si>
    <t>$$$/Premiere/Provider/WinDirectory/Column/Scene</t>
  </si>
  <si>
    <t>再解析ポイント</t>
  </si>
  <si>
    <t>重新解析点</t>
  </si>
  <si>
    <t>$$$/Premiere/Provider/WinDirectory/Column/ReparsePoint</t>
  </si>
  <si>
    <t>読み取り専用</t>
  </si>
  <si>
    <t>$$$/Premiere/Provider/WinDirectory/Column/ReadOnly</t>
  </si>
  <si>
    <t>ロックされているプロジェクト</t>
  </si>
  <si>
    <t>项目已锁定</t>
  </si>
  <si>
    <t>$$$/Premiere/Provider/WinDirectory/Column/ProjectLocked</t>
  </si>
  <si>
    <t>脱机</t>
  </si>
  <si>
    <t>$$$/Premiere/Provider/WinDirectory/Column/Offline</t>
  </si>
  <si>
    <t>コンテンツにインデックスがありません</t>
  </si>
  <si>
    <t>不是索引的内容</t>
  </si>
  <si>
    <t>$$$/Premiere/Provider/WinDirectory/Column/NotContentIndexed</t>
  </si>
  <si>
    <t>通常ファイル</t>
  </si>
  <si>
    <t>正常文件</t>
  </si>
  <si>
    <t>$$$/Premiere/Provider/WinDirectory/Column/NormalFile</t>
  </si>
  <si>
    <t>$$$/Premiere/Provider/WinDirectory/Column/Name</t>
  </si>
  <si>
    <t>メディア開始</t>
  </si>
  <si>
    <t>媒体开始点</t>
  </si>
  <si>
    <t>$$$/Premiere/Provider/WinDirectory/Column/MediaStart</t>
  </si>
  <si>
    <t>$$$/Premiere/Provider/WinDirectory/Column/LogComment</t>
  </si>
  <si>
    <t>最終書き込み日</t>
  </si>
  <si>
    <t>上次写入日期</t>
  </si>
  <si>
    <t>$$$/Premiere/Provider/WinDirectory/Column/LastWriteDate</t>
  </si>
  <si>
    <t>最終アクセス日</t>
  </si>
  <si>
    <t>上次访问日期</t>
  </si>
  <si>
    <t>$$$/Premiere/Provider/WinDirectory/Column/LastAccessDate</t>
  </si>
  <si>
    <t>非表示</t>
  </si>
  <si>
    <t>$$$/Premiere/Provider/WinDirectory/Column/Hidden</t>
  </si>
  <si>
    <t>その他の UNC パス</t>
  </si>
  <si>
    <t>其他 UNC 路径</t>
  </si>
  <si>
    <t>$$$/Premiere/Provider/WinDirectory/Column/ExtraPath</t>
  </si>
  <si>
    <t>暗号化</t>
  </si>
  <si>
    <t>已加密</t>
  </si>
  <si>
    <t>$$$/Premiere/Provider/WinDirectory/Column/Encrypted</t>
  </si>
  <si>
    <t>$$$/Premiere/Provider/WinDirectory/Column/DisplayFilePath</t>
  </si>
  <si>
    <t>$$$/Premiere/Provider/WinDirectory/Column/Directory</t>
  </si>
  <si>
    <t>デバイス</t>
  </si>
  <si>
    <t>设备</t>
  </si>
  <si>
    <t>$$$/Premiere/Provider/WinDirectory/Column/Device</t>
  </si>
  <si>
    <t>$$$/Premiere/Provider/WinDirectory/Column/Description</t>
  </si>
  <si>
    <t>$$$/Premiere/Provider/WinDirectory/Column/CreationDate</t>
  </si>
  <si>
    <t>$$$/Premiere/Provider/WinDirectory/Column/Compressed</t>
  </si>
  <si>
    <t>アーカイブ</t>
  </si>
  <si>
    <t>存档</t>
  </si>
  <si>
    <t>$$$/Premiere/Provider/WinDirectory/Column/Archive</t>
  </si>
  <si>
    <t>別のファイル名</t>
  </si>
  <si>
    <t>备用文件名称</t>
  </si>
  <si>
    <t>$$$/Premiere/Provider/WinDirectory/Column/AlternativeFileName</t>
  </si>
  <si>
    <t>UNC パス</t>
  </si>
  <si>
    <t>UNC 路径</t>
  </si>
  <si>
    <t>$$$/Premiere/Provider/WinDirectory/Column/ActualPath</t>
  </si>
  <si>
    <t>$$$/Premiere/Provider/MacVolume/Column/Path</t>
  </si>
  <si>
    <t>$$$/Premiere/Provider/MacVolume/Column/Name</t>
  </si>
  <si>
    <t>$$$/Premiere/Provider/MacNetworkVolume/Column/Path</t>
  </si>
  <si>
    <t>$$$/Premiere/Provider/MacNetworkVolume/Column/Name</t>
  </si>
  <si>
    <t>書き込み権限</t>
  </si>
  <si>
    <t>写入权限</t>
  </si>
  <si>
    <t>$$$/Premiere/Provider/MacDirectory/Column/WriteAccess</t>
  </si>
  <si>
    <t>共有ポイント内</t>
  </si>
  <si>
    <t>在共享点之内</t>
  </si>
  <si>
    <t>$$$/Premiere/Provider/MacDirectory/Column/WithinSharedPoint</t>
  </si>
  <si>
    <t>$$$/Premiere/Provider/MacDirectory/Column/Volume</t>
  </si>
  <si>
    <t>垂直位置</t>
  </si>
  <si>
    <t>$$$/Premiere/Provider/MacDirectory/Column/VerticalLocation</t>
  </si>
  <si>
    <t>垂直スクロール</t>
  </si>
  <si>
    <t>垂直滚动</t>
  </si>
  <si>
    <t>$$$/Premiere/Provider/MacDirectory/Column/VeriticalScroll</t>
  </si>
  <si>
    <t>アイテム総数</t>
  </si>
  <si>
    <t>价</t>
  </si>
  <si>
    <t>$$$/Premiere/Provider/MacDirectory/Column/Valence</t>
  </si>
  <si>
    <t>ユーザーの書き込み</t>
  </si>
  <si>
    <t>用户写入</t>
  </si>
  <si>
    <t>$$$/Premiere/Provider/MacDirectory/Column/UserWrite</t>
  </si>
  <si>
    <t>ユーザーの読み取り</t>
  </si>
  <si>
    <t>用户读取</t>
  </si>
  <si>
    <t>$$$/Premiere/Provider/MacDirectory/Column/UserRead</t>
  </si>
  <si>
    <t>ユーザーの実行</t>
  </si>
  <si>
    <t>用户执行</t>
  </si>
  <si>
    <t>$$$/Premiere/Provider/MacDirectory/Column/UserExecute</t>
  </si>
  <si>
    <t>上境界</t>
  </si>
  <si>
    <t>顶部边界</t>
  </si>
  <si>
    <t>$$$/Premiere/Provider/MacDirectory/Column/TopBoundary</t>
  </si>
  <si>
    <t>テキストエンコーディング</t>
  </si>
  <si>
    <t>文本编码</t>
  </si>
  <si>
    <t>$$$/Premiere/Provider/MacDirectory/Column/TextEncoding</t>
  </si>
  <si>
    <t>$$$/Premiere/Provider/MacDirectory/Column/TapeName</t>
  </si>
  <si>
    <t>Sticky</t>
  </si>
  <si>
    <t>置顶</t>
  </si>
  <si>
    <t>$$$/Premiere/Provider/MacDirectory/Column/Sticky</t>
  </si>
  <si>
    <t>$$$/Premiere/Provider/MacDirectory/Column/Stationary</t>
  </si>
  <si>
    <t>$$$/Premiere/Provider/MacDirectory/Column/Shot</t>
  </si>
  <si>
    <t>共有ポイント</t>
  </si>
  <si>
    <t>共享点</t>
  </si>
  <si>
    <t>$$$/Premiere/Provider/MacDirectory/Column/SharedPoint</t>
  </si>
  <si>
    <t>共有</t>
  </si>
  <si>
    <t>$$$/Premiere/Provider/MacDirectory/Column/Shared</t>
  </si>
  <si>
    <t>UID を設定</t>
  </si>
  <si>
    <t>设置 UID</t>
  </si>
  <si>
    <t>$$$/Premiere/Provider/MacDirectory/Column/SetUID</t>
  </si>
  <si>
    <t>GID を設定</t>
  </si>
  <si>
    <t>设置 GID</t>
  </si>
  <si>
    <t>$$$/Premiere/Provider/MacDirectory/Column/SetGID</t>
  </si>
  <si>
    <t>$$$/Premiere/Provider/MacDirectory/Column/Scene</t>
  </si>
  <si>
    <t>リソースサイズ</t>
  </si>
  <si>
    <t>Rsrc 大小</t>
  </si>
  <si>
    <t>$$$/Premiere/Provider/MacDirectory/Column/RsrcSize</t>
  </si>
  <si>
    <t>リソースのディスク上の容量</t>
  </si>
  <si>
    <t>Rsrc 磁盘空间</t>
  </si>
  <si>
    <t>$$$/Premiere/Provider/MacDirectory/Column/RsrcDiskSpace</t>
  </si>
  <si>
    <t>ルーティング情報</t>
  </si>
  <si>
    <t>路由信息</t>
  </si>
  <si>
    <t>$$$/Premiere/Provider/MacDirectory/Column/RoutingInformation</t>
  </si>
  <si>
    <t>右境界</t>
  </si>
  <si>
    <t>右边边界</t>
  </si>
  <si>
    <t>$$$/Premiere/Provider/MacDirectory/Column/RightBoundary</t>
  </si>
  <si>
    <t>リソースのオープン</t>
  </si>
  <si>
    <t>资源打开</t>
  </si>
  <si>
    <t>$$$/Premiere/Provider/MacDirectory/Column/ResourceOpen</t>
  </si>
  <si>
    <t>読み取り権限</t>
  </si>
  <si>
    <t>读取权限</t>
  </si>
  <si>
    <t>$$$/Premiere/Provider/MacDirectory/Column/ReadAccess</t>
  </si>
  <si>
    <t>Put Away フォルダー ID</t>
  </si>
  <si>
    <t>储放文件夹 ID</t>
  </si>
  <si>
    <t>$$$/Premiere/Provider/MacDirectory/Column/PutAwayFolderID</t>
  </si>
  <si>
    <t>$$$/Premiere/Provider/MacDirectory/Column/ProjectLocked</t>
  </si>
  <si>
    <t>1 つ上のディレクトリ ID</t>
  </si>
  <si>
    <t>父级目录 ID</t>
  </si>
  <si>
    <t>$$$/Premiere/Provider/MacDirectory/Column/ParentDirID</t>
  </si>
  <si>
    <t>$$$/Premiere/Provider/MacDirectory/Column/Owner</t>
  </si>
  <si>
    <t>その他の書き込み</t>
  </si>
  <si>
    <t>其他写入</t>
  </si>
  <si>
    <t>$$$/Premiere/Provider/MacDirectory/Column/OtherWrite</t>
  </si>
  <si>
    <t>その他の読み取り</t>
  </si>
  <si>
    <t>其他读取</t>
  </si>
  <si>
    <t>$$$/Premiere/Provider/MacDirectory/Column/OtherRead</t>
  </si>
  <si>
    <t>その他の実行</t>
  </si>
  <si>
    <t>其他执行</t>
  </si>
  <si>
    <t>$$$/Premiere/Provider/MacDirectory/Column/OtherExecute</t>
  </si>
  <si>
    <t>On Desk</t>
  </si>
  <si>
    <t>在桌面</t>
  </si>
  <si>
    <t>$$$/Premiere/Provider/MacDirectory/Column/OnDesk</t>
  </si>
  <si>
    <t>所有者以外</t>
  </si>
  <si>
    <t>不是所有者</t>
  </si>
  <si>
    <t>$$$/Premiere/Provider/MacDirectory/Column/NotOwner</t>
  </si>
  <si>
    <t>ノード ID</t>
  </si>
  <si>
    <t>节点 ID</t>
  </si>
  <si>
    <t>$$$/Premiere/Provider/MacDirectory/Column/NodeID</t>
  </si>
  <si>
    <t>フォルダーの表示を禁止</t>
  </si>
  <si>
    <t>不显示文件夹</t>
  </si>
  <si>
    <t>$$$/Premiere/Provider/MacDirectory/Column/NoSeeFolders</t>
  </si>
  <si>
    <t>ファイルの表示を禁止</t>
  </si>
  <si>
    <t>不显示文件</t>
  </si>
  <si>
    <t>$$$/Premiere/Provider/MacDirectory/Column/NoSeeFiles</t>
  </si>
  <si>
    <t>変更を禁止</t>
  </si>
  <si>
    <t>不进行更改</t>
  </si>
  <si>
    <t>$$$/Premiere/Provider/MacDirectory/Column/NoMakeChanges</t>
  </si>
  <si>
    <t>No INITs</t>
  </si>
  <si>
    <t>没有初始值</t>
  </si>
  <si>
    <t>$$$/Premiere/Provider/MacDirectory/Column/NoINITs</t>
  </si>
  <si>
    <t>名前のロック</t>
  </si>
  <si>
    <t>名称已锁定</t>
  </si>
  <si>
    <t>$$$/Premiere/Provider/MacDirectory/Column/NameLocked</t>
  </si>
  <si>
    <t>$$$/Premiere/Provider/MacDirectory/Column/Name</t>
  </si>
  <si>
    <t>マウント済み</t>
  </si>
  <si>
    <t>$$$/Premiere/Provider/MacDirectory/Column/Mounted</t>
  </si>
  <si>
    <t>$$$/Premiere/Provider/MacDirectory/Column/MediaStart</t>
  </si>
  <si>
    <t>$$$/Premiere/Provider/MacDirectory/Column/LogComment</t>
  </si>
  <si>
    <t>已锁定</t>
  </si>
  <si>
    <t>$$$/Premiere/Provider/MacDirectory/Column/Locked</t>
  </si>
  <si>
    <t>左境界</t>
  </si>
  <si>
    <t>左边边界</t>
  </si>
  <si>
    <t>$$$/Premiere/Provider/MacDirectory/Column/LeftBoundary</t>
  </si>
  <si>
    <t>$$$/Premiere/Provider/MacDirectory/Column/LastAccessDate</t>
  </si>
  <si>
    <t>不可见</t>
  </si>
  <si>
    <t>$$$/Premiere/Provider/MacDirectory/Column/Invisible</t>
  </si>
  <si>
    <t>$$$/Premiere/Provider/MacDirectory/Column/Invalid</t>
  </si>
  <si>
    <t>Inited</t>
  </si>
  <si>
    <t>已初始化</t>
  </si>
  <si>
    <t>$$$/Premiere/Provider/MacDirectory/Column/Inited</t>
  </si>
  <si>
    <t>水平スクロール</t>
  </si>
  <si>
    <t>水平滚动</t>
  </si>
  <si>
    <t>$$$/Premiere/Provider/MacDirectory/Column/HorizontalScroll</t>
  </si>
  <si>
    <t>水平位置</t>
  </si>
  <si>
    <t>$$$/Premiere/Provider/MacDirectory/Column/HorizontalLocation</t>
  </si>
  <si>
    <t>ハードリンク</t>
  </si>
  <si>
    <t>硬链接</t>
  </si>
  <si>
    <t>$$$/Premiere/Provider/MacDirectory/Column/HardLink</t>
  </si>
  <si>
    <t>グループの書き込み</t>
  </si>
  <si>
    <t>组写入</t>
  </si>
  <si>
    <t>$$$/Premiere/Provider/MacDirectory/Column/GroupWrite</t>
  </si>
  <si>
    <t>グループの読み取り</t>
  </si>
  <si>
    <t>组读取</t>
  </si>
  <si>
    <t>$$$/Premiere/Provider/MacDirectory/Column/GroupRead</t>
  </si>
  <si>
    <t>グループの実行</t>
  </si>
  <si>
    <t>组执行</t>
  </si>
  <si>
    <t>$$$/Premiere/Provider/MacDirectory/Column/GroupExecute</t>
  </si>
  <si>
    <t>$$$/Premiere/Provider/MacDirectory/Column/Group</t>
  </si>
  <si>
    <t>$$$/Premiere/Provider/MacDirectory/Column/Format</t>
  </si>
  <si>
    <t>Fork Open</t>
  </si>
  <si>
    <t>叉打开</t>
  </si>
  <si>
    <t>$$$/Premiere/Provider/MacDirectory/Column/ForkOpen</t>
  </si>
  <si>
    <t>ファイルの種類</t>
  </si>
  <si>
    <t>$$$/Premiere/Provider/MacDirectory/Column/FileType</t>
  </si>
  <si>
    <t>$$$/Premiere/Provider/MacDirectory/Column/FilePath</t>
  </si>
  <si>
    <t>ファイルクリエーター</t>
  </si>
  <si>
    <t>文件创建者</t>
  </si>
  <si>
    <t>$$$/Premiere/Provider/MacDirectory/Column/FileCreator</t>
  </si>
  <si>
    <t>$$$/Premiere/Provider/MacDirectory/Column/ExtraPath</t>
  </si>
  <si>
    <t>実行アクセス</t>
  </si>
  <si>
    <t>执行权限</t>
  </si>
  <si>
    <t>$$$/Premiere/Provider/MacDirectory/Column/ExecuteAccess</t>
  </si>
  <si>
    <t>$$$/Premiere/Provider/MacDirectory/Column/Directory</t>
  </si>
  <si>
    <t>$$$/Premiere/Provider/MacDirectory/Column/Description</t>
  </si>
  <si>
    <t>データサイズ</t>
  </si>
  <si>
    <t>数据大小</t>
  </si>
  <si>
    <t>$$$/Premiere/Provider/MacDirectory/Column/DataSize</t>
  </si>
  <si>
    <t>データのオープン</t>
  </si>
  <si>
    <t>数据打开</t>
  </si>
  <si>
    <t>$$$/Premiere/Provider/MacDirectory/Column/DataOpen</t>
  </si>
  <si>
    <t>データディスク容量</t>
  </si>
  <si>
    <t>数据磁盘空间</t>
  </si>
  <si>
    <t>$$$/Premiere/Provider/MacDirectory/Column/DataDiskSpace</t>
  </si>
  <si>
    <t>カスタムアイコン</t>
  </si>
  <si>
    <t>自定义图标</t>
  </si>
  <si>
    <t>$$$/Premiere/Provider/MacDirectory/Column/CustomIcon</t>
  </si>
  <si>
    <t>カスタムバッジ</t>
  </si>
  <si>
    <t>自定义徽章</t>
  </si>
  <si>
    <t>$$$/Premiere/Provider/MacDirectory/Column/CustomBadge</t>
  </si>
  <si>
    <t>$$$/Premiere/Provider/MacDirectory/Column/CreateDate</t>
  </si>
  <si>
    <t>コピープロテクト</t>
  </si>
  <si>
    <t>复制保护</t>
  </si>
  <si>
    <t>$$$/Premiere/Provider/MacDirectory/Column/CopyProtect</t>
  </si>
  <si>
    <t>内容の変更日</t>
  </si>
  <si>
    <t>内容修改日期</t>
  </si>
  <si>
    <t>$$$/Premiere/Provider/MacDirectory/Column/ContentModificationDate</t>
  </si>
  <si>
    <t>カラーラベル</t>
  </si>
  <si>
    <t>颜色标签</t>
  </si>
  <si>
    <t>$$$/Premiere/Provider/MacDirectory/Column/ColorLabel</t>
  </si>
  <si>
    <t>バンドル</t>
  </si>
  <si>
    <t>$$$/Premiere/Provider/MacDirectory/Column/Bundle</t>
  </si>
  <si>
    <t>下境界</t>
  </si>
  <si>
    <t>底部边界</t>
  </si>
  <si>
    <t>$$$/Premiere/Provider/MacDirectory/Column/BottomBoundary</t>
  </si>
  <si>
    <t>バックアップ日</t>
  </si>
  <si>
    <t>备份日期</t>
  </si>
  <si>
    <t>$$$/Premiere/Provider/MacDirectory/Column/BackupDate</t>
  </si>
  <si>
    <t>属性の変更日</t>
  </si>
  <si>
    <t>属性修改日期</t>
  </si>
  <si>
    <t>$$$/Premiere/Provider/MacDirectory/Column/AttributeModificationDate</t>
  </si>
  <si>
    <t>$$$/Premiere/Provider/MacDirectory/Column/Alias</t>
  </si>
  <si>
    <t>アクセスビット 7</t>
  </si>
  <si>
    <t>存取位 7</t>
  </si>
  <si>
    <t>$$$/Premiere/Provider/MacDirectory/Column/AccessBit7</t>
  </si>
  <si>
    <t>アクセスビット 6</t>
  </si>
  <si>
    <t>存取位 6</t>
  </si>
  <si>
    <t>$$$/Premiere/Provider/MacDirectory/Column/AccessBit6</t>
  </si>
  <si>
    <t>アクセスビット 5</t>
  </si>
  <si>
    <t>存取位 5</t>
  </si>
  <si>
    <t>$$$/Premiere/Provider/MacDirectory/Column/AccessBit5</t>
  </si>
  <si>
    <t>アクセスビット 4</t>
  </si>
  <si>
    <t>存取位 4</t>
  </si>
  <si>
    <t>$$$/Premiere/Provider/MacDirectory/Column/AccessBit4</t>
  </si>
  <si>
    <t>アクセスビット 3</t>
  </si>
  <si>
    <t>存取位 3</t>
  </si>
  <si>
    <t>$$$/Premiere/Provider/MacDirectory/Column/AccessBit3</t>
  </si>
  <si>
    <t>$$$/Premiere/Provider/Favorites/Column/Path</t>
  </si>
  <si>
    <t>$$$/Premiere/Provider/Favorites/Column/Name</t>
  </si>
  <si>
    <t>$$$/Premiere/Provider/CloudSync/Column/Path</t>
  </si>
  <si>
    <t>$$$/Premiere/Provider/CloudSync/Column/Name</t>
  </si>
  <si>
    <t>Premiere Pro プロジェクトメタデータ</t>
  </si>
  <si>
    <t>Premiere Pro 项目元数据</t>
  </si>
  <si>
    <t>$$$/Premiere/PrivateProProjectMetaData_label</t>
  </si>
  <si>
    <t>Adobe Premiere Pro により @0 のピークファイルを生成中...</t>
  </si>
  <si>
    <t>Adobe Premiere Pro 正在为“@0”生成峰值文件...</t>
  </si>
  <si>
    <t>$$$/Premiere/PProHeadless/PeakGeneration</t>
  </si>
  <si>
    <t>@0 の読み込み</t>
  </si>
  <si>
    <t>正在加载“@0”</t>
  </si>
  <si>
    <t>$$$/Premiere/PProHeadless/LoadingProject</t>
  </si>
  <si>
    <t>Adobe Premiere Pro により @0 のインデックスを作成中...</t>
  </si>
  <si>
    <t>Adobe Premiere Pro 正在对“@0”进行索引处理...</t>
  </si>
  <si>
    <t>$$$/Premiere/PProHeadless/Indexing</t>
  </si>
  <si>
    <t>Adobe Premiere Pro により @0 を最適化中...</t>
  </si>
  <si>
    <t>Adobe Premiere Pro 正在确认“@0”...</t>
  </si>
  <si>
    <t>$$$/Premiere/PProHeadless/Conforming</t>
  </si>
  <si>
    <t>Adobe Premiere Pro により @0 のオーディオソースを処理中...</t>
  </si>
  <si>
    <t>Adobe Premiere Pro 正在处理“@0”的音频源...</t>
  </si>
  <si>
    <t>$$$/Premiere/PProHeadless/AudioSourceProcessing</t>
  </si>
  <si>
    <t>(名称未設定マーカー @0)</t>
  </si>
  <si>
    <t>（未命名标记 @0）</t>
  </si>
  <si>
    <t>$$$/Premiere/Mezzanine/UnnamedMarkerPlaceholder</t>
  </si>
  <si>
    <t>不明なテープ</t>
  </si>
  <si>
    <t>未知磁带</t>
  </si>
  <si>
    <t>$$$/Premiere/MZ/UnknownTape</t>
  </si>
  <si>
    <t>開始時間を設定</t>
  </si>
  <si>
    <t>设置开始时间</t>
  </si>
  <si>
    <t>$$$/Premiere/MZ/SetSequenceStartTimeAction</t>
  </si>
  <si>
    <t>マーカーの時間を設定</t>
  </si>
  <si>
    <t>设置标记时间</t>
  </si>
  <si>
    <t>$$$/Premiere/MZ/SetMarkersTimeAction</t>
  </si>
  <si>
    <t>マーカー時間設定</t>
  </si>
  <si>
    <t>$$$/Premiere/MZ/SetMarkerTimeAction</t>
  </si>
  <si>
    <t>マーカーターゲットを設定</t>
  </si>
  <si>
    <t>设置标记目标</t>
  </si>
  <si>
    <t>$$$/Premiere/MZ/SetMarkerTargetAction</t>
  </si>
  <si>
    <t>マーカースピーカーを設定</t>
  </si>
  <si>
    <t>设置标记扬声器</t>
  </si>
  <si>
    <t>$$$/Premiere/MZ/SetMarkerSpeakerAction</t>
  </si>
  <si>
    <t>マーカー確率を設定</t>
  </si>
  <si>
    <t>设置标记可能性</t>
  </si>
  <si>
    <t>$$$/Premiere/MZ/SetMarkerProbabilityAction</t>
  </si>
  <si>
    <t>マーカー名を設定</t>
  </si>
  <si>
    <t>设置标记名称</t>
  </si>
  <si>
    <t>$$$/Premiere/MZ/SetMarkerNameAction</t>
  </si>
  <si>
    <t>マーカーの位置を設定</t>
  </si>
  <si>
    <t>设置标记位置</t>
  </si>
  <si>
    <t>$$$/Premiere/MZ/SetMarkerLocationAction</t>
  </si>
  <si>
    <t>マーカーデュレーションを設定</t>
  </si>
  <si>
    <t>设置标记持续时间</t>
  </si>
  <si>
    <t>$$$/Premiere/MZ/SetMarkerDurationAction</t>
  </si>
  <si>
    <t>マーカーキューポイントのタイプを設定</t>
  </si>
  <si>
    <t>设置标记提示点类型</t>
  </si>
  <si>
    <t>$$$/Premiere/MZ/SetMarkerCuePointType</t>
  </si>
  <si>
    <t>マーカーコメントを設定</t>
  </si>
  <si>
    <t>设置标记注释</t>
  </si>
  <si>
    <t>$$$/Premiere/MZ/SetMarkerCommentAction</t>
  </si>
  <si>
    <t>マーカーの色を設定</t>
  </si>
  <si>
    <t>设置标记颜色</t>
  </si>
  <si>
    <t>$$$/Premiere/MZ/SetMarkerColorAction</t>
  </si>
  <si>
    <t>インとアウトを移動</t>
  </si>
  <si>
    <t>移动入点/出点</t>
  </si>
  <si>
    <t>$$$/Premiere/MZ/SequenceAction/MoveInOut</t>
  </si>
  <si>
    <t>アウトをマーク</t>
  </si>
  <si>
    <t>标记出点</t>
  </si>
  <si>
    <t>$$$/Premiere/MZ/SequenceAction/MarkOut</t>
  </si>
  <si>
    <t>インをマーク</t>
  </si>
  <si>
    <t>标记入点</t>
  </si>
  <si>
    <t>$$$/Premiere/MZ/SequenceAction/MarkIn</t>
  </si>
  <si>
    <t>アウトを消去</t>
  </si>
  <si>
    <t>清除出点</t>
  </si>
  <si>
    <t>$$$/Premiere/MZ/SequenceAction/ClearOut</t>
  </si>
  <si>
    <t>インとアウトを消去</t>
  </si>
  <si>
    <t>清除入点和出点</t>
  </si>
  <si>
    <t>$$$/Premiere/MZ/SequenceAction/ClearInOut</t>
  </si>
  <si>
    <t>インを消去</t>
  </si>
  <si>
    <t>清除入点</t>
  </si>
  <si>
    <t>$$$/Premiere/MZ/SequenceAction/ClearIn</t>
  </si>
  <si>
    <t>マーカーを削除</t>
  </si>
  <si>
    <t>移除标记</t>
  </si>
  <si>
    <t>$$$/Premiere/MZ/RemoveMarkerAction</t>
  </si>
  <si>
    <t>すべてのマーカーを削除</t>
  </si>
  <si>
    <t>移除所有标记</t>
  </si>
  <si>
    <t>$$$/Premiere/MZ/RemoveAllMarkersAction</t>
  </si>
  <si>
    <t>マーカーを追加</t>
  </si>
  <si>
    <t>添加标记</t>
  </si>
  <si>
    <t>$$$/Premiere/MZ/AddMarkerAction</t>
  </si>
  <si>
    <t>Flash キューマーカーを追加</t>
  </si>
  <si>
    <t>添加 Flash 提示标记</t>
  </si>
  <si>
    <t>$$$/Premiere/MZ/AddFlashCueMarkerAction</t>
  </si>
  <si>
    <t>チャプターマーカーを追加</t>
  </si>
  <si>
    <t>添加章节标记</t>
  </si>
  <si>
    <t>$$$/Premiere/MZ/AddChapterMarkerAction</t>
  </si>
  <si>
    <t>$$$/Premiere/MBC/WinProvider/DriveType/Unknown</t>
  </si>
  <si>
    <t>$$$/Premiere/MBC/WinProvider/DriveType/Removable</t>
  </si>
  <si>
    <t>$$$/Premiere/MBC/WinProvider/DriveType/Remote</t>
  </si>
  <si>
    <t>$$$/Premiere/MBC/WinProvider/DriveType/RAMDisk</t>
  </si>
  <si>
    <t>$$$/Premiere/MBC/WinProvider/DriveType/Invalid</t>
  </si>
  <si>
    <t>$$$/Premiere/MBC/WinProvider/DriveType/Fixed</t>
  </si>
  <si>
    <t>$$$/Premiere/MBC/WinProvider/DriveType/Error</t>
  </si>
  <si>
    <t>$$$/Premiere/MBC/WinProvider/DriveType/CDROM</t>
  </si>
  <si>
    <t>Creative Cloud Library</t>
  </si>
  <si>
    <t>$$$/Premiere/Library/MBC/CCLibrary</t>
  </si>
  <si>
    <t>XDCAM-HD</t>
  </si>
  <si>
    <t>$$$/Premiere/Libraries/MBC/XDCAMHDUIString</t>
  </si>
  <si>
    <t>XDCAM-EX</t>
  </si>
  <si>
    <t>$$$/Premiere/Libraries/MBC/XDCAMEXUIString</t>
  </si>
  <si>
    <t>$$$/Premiere/Libraries/MBC/WinVolumeUIString</t>
  </si>
  <si>
    <t>ネットワークボリューム</t>
  </si>
  <si>
    <t>网络流量</t>
  </si>
  <si>
    <t>$$$/Premiere/Libraries/MBC/WinNetworkVolumeUIString</t>
  </si>
  <si>
    <t>ファイルディレクトリ</t>
  </si>
  <si>
    <t>文件目录</t>
  </si>
  <si>
    <t>$$$/Premiere/Libraries/MBC/WinDirectoryFileDirectoryUIString</t>
  </si>
  <si>
    <t>Sony HDV</t>
  </si>
  <si>
    <t>$$$/Premiere/Libraries/MBC/SonyHDVUIString</t>
  </si>
  <si>
    <t>RED</t>
  </si>
  <si>
    <t>$$$/Premiere/Libraries/MBC/REDUIString</t>
  </si>
  <si>
    <t>Panasonic P2</t>
  </si>
  <si>
    <t>$$$/Premiere/Libraries/MBC/PanasonicP2UIString</t>
  </si>
  <si>
    <t>Panasonic 8K P2</t>
  </si>
  <si>
    <t>$$$/Premiere/Libraries/MBC/Panasonic8KP2UIString</t>
  </si>
  <si>
    <t>Premiere Pro プロジェクト</t>
  </si>
  <si>
    <t>Premiere Pro 项目</t>
  </si>
  <si>
    <t>$$$/Premiere/Libraries/MBC/PProProjectUIString</t>
  </si>
  <si>
    <t>$$$/Premiere/Libraries/MBC/MacVolumeUIString</t>
  </si>
  <si>
    <t>$$$/Premiere/Libraries/MBC/MacNetworkVolumeUIString</t>
  </si>
  <si>
    <t>$$$/Premiere/Libraries/MBC/MacDirectoryFileDirectoryUIString</t>
  </si>
  <si>
    <t>$$$/Premiere/Libraries/MBC/LocalCapsules</t>
  </si>
  <si>
    <t>DPX</t>
  </si>
  <si>
    <t>$$$/Premiere/Libraries/MBC/DPXUIString</t>
  </si>
  <si>
    <t>dynamicLink ビン</t>
  </si>
  <si>
    <t>动态链接素材箱</t>
  </si>
  <si>
    <t>$$$/Premiere/Libraries/MBC/DLBinString</t>
  </si>
  <si>
    <t>Cinema DNG</t>
  </si>
  <si>
    <t>$$$/Premiere/Libraries/MBC/CinemaDNGUIString</t>
  </si>
  <si>
    <t>Canon XF</t>
  </si>
  <si>
    <t>$$$/Premiere/Libraries/MBC/CanonXFUIString</t>
  </si>
  <si>
    <t>Canon XFHEVC</t>
  </si>
  <si>
    <t>$$$/Premiere/Libraries/MBC/CanonXFHEVCUIString</t>
  </si>
  <si>
    <t>Canon RAW</t>
  </si>
  <si>
    <t>$$$/Premiere/Libraries/MBC/CanonRAWUIString</t>
  </si>
  <si>
    <t>$$$/Premiere/Libraries/MBC/CCLibraries</t>
  </si>
  <si>
    <t>AVCHD</t>
  </si>
  <si>
    <t>$$$/Premiere/Libraries/MBC/AVCHDUIString</t>
  </si>
  <si>
    <t>ARRIRAW</t>
  </si>
  <si>
    <t>$$$/Premiere/Libraries/MBC/ARRIRAWUIString</t>
  </si>
  <si>
    <t>After Effects プロジェクト</t>
  </si>
  <si>
    <t>After Effects 项目</t>
  </si>
  <si>
    <t>$$$/Premiere/Libraries/MBC/AEProjectUIString</t>
  </si>
  <si>
    <t>オーディオを最適化中</t>
  </si>
  <si>
    <t>匹配音频</t>
  </si>
  <si>
    <t>$$$/Premiere/Libraries/HSL/ConformingAudio</t>
  </si>
  <si>
    <t>WAVE (*.wav)</t>
  </si>
  <si>
    <t>$$$/Premiere/Libraries/AAF/ExportWAVFileFilter</t>
  </si>
  <si>
    <t>$$$/Premiere/Libraries/AAF/ExportAllFileFilter</t>
  </si>
  <si>
    <t>AIFC (*.aif)</t>
  </si>
  <si>
    <t>$$$/Premiere/Libraries/AAF/ExportAIFFileFilter</t>
  </si>
  <si>
    <t>不良</t>
  </si>
  <si>
    <t>$$$/Premiere/Handlers/Project/FreeformItem/NotGood</t>
  </si>
  <si>
    <t>$$$/Premiere/Handlers/Project/FreeformItem/Good</t>
  </si>
  <si>
    <t>Adobe Audition トラック</t>
  </si>
  <si>
    <t>Adobe Audition 轨道</t>
  </si>
  <si>
    <t>$$$/Premiere/Handlers/MediaBrowser/AdobeAuditionTracksFilter</t>
  </si>
  <si>
    <t>波形 RGB</t>
  </si>
  <si>
    <t>$$$/Premiere/HandlerScope/preset/WaveformeRGB</t>
  </si>
  <si>
    <t>ベクトルスコープ YUV / パレード YUV / 波形 YC</t>
  </si>
  <si>
    <t>矢量示波器 YUV/分量 YUV/波形 YC</t>
  </si>
  <si>
    <t>$$$/Premiere/HandlerScope/preset/VectorscopeYUVParadeYUVWaveformYC</t>
  </si>
  <si>
    <t>ベクトルスコープ YUV / パレード RGB / 波形 YC</t>
  </si>
  <si>
    <t>矢量示波器 YUV/分量 RGB/波形 YC</t>
  </si>
  <si>
    <t>$$$/Premiere/HandlerScope/preset/VectorscopeYUVParadeRGBWaveformYC</t>
  </si>
  <si>
    <t>ベクトルスコープ YUV</t>
  </si>
  <si>
    <t>矢量示波器 YUV</t>
  </si>
  <si>
    <t>$$$/Premiere/HandlerScope/preset/VectorscopeYUV</t>
  </si>
  <si>
    <t>ベクトルスコープ HLS</t>
  </si>
  <si>
    <t>矢量示波器 HLS</t>
  </si>
  <si>
    <t>$$$/Premiere/HandlerScope/preset/VectorscopeHLS</t>
  </si>
  <si>
    <t>パレード / 波形 RGB</t>
  </si>
  <si>
    <t>分量/波形 RGB</t>
  </si>
  <si>
    <t>$$$/Premiere/HandlerScope/preset/ParadeWaveformRGB</t>
  </si>
  <si>
    <t>パレード RGB / 波形 YC</t>
  </si>
  <si>
    <t>分量 RGB/波形 YC</t>
  </si>
  <si>
    <t>$$$/Premiere/HandlerScope/preset/ParadeRGBWaveformYC</t>
  </si>
  <si>
    <t>パレード RGB</t>
  </si>
  <si>
    <t>分量 RGB</t>
  </si>
  <si>
    <t>$$$/Premiere/HandlerScope/preset/ParadeRGB</t>
  </si>
  <si>
    <t>$$$/Premiere/HandlerScope/preset/Histogram</t>
  </si>
  <si>
    <t>$$$/Premiere/HandlerScope/preset/Custom</t>
  </si>
  <si>
    <t>すべてのスコープ YUV / YC</t>
  </si>
  <si>
    <t>所有示波器 YUV/YC</t>
  </si>
  <si>
    <t>$$$/Premiere/HandlerScope/preset/AllScopesYUVYC</t>
  </si>
  <si>
    <t>すべてのスコープ RGB</t>
  </si>
  <si>
    <t>所有示波器 RGB</t>
  </si>
  <si>
    <t>$$$/Premiere/HandlerScope/preset/AllScopesRGB</t>
  </si>
  <si>
    <t>Speedgrade 4 スコープ輝度 / RGB (601 SD)</t>
  </si>
  <si>
    <t>SpeedGrade 4 Scope Luma/RGB (601 SD)</t>
  </si>
  <si>
    <t>$$$/Premiere/HandlerScope/preset/4ScopesSGRGB</t>
  </si>
  <si>
    <t>Premiere 4 スコープ YUV (浮動小数点、クランプなし)</t>
  </si>
  <si>
    <t>Premiere 4 Scope YUV（浮动，不固定）</t>
  </si>
  <si>
    <t>$$$/Premiere/HandlerScope/preset/4ScopesPProYUV</t>
  </si>
  <si>
    <t>ラウドネスレーダー</t>
  </si>
  <si>
    <t>雷达响度计</t>
  </si>
  <si>
    <t>$$$/Premiere/HSL/AudioFilter/TC/RadarMeter</t>
  </si>
  <si>
    <t>@0 (旧バージョン)</t>
  </si>
  <si>
    <t>@0（过时）</t>
  </si>
  <si>
    <t>$$$/Premiere/HSL/AudioFilter/DeprecatedEffectName</t>
  </si>
  <si>
    <t>スペクトルノイズリダクション</t>
  </si>
  <si>
    <t>频谱降噪</t>
  </si>
  <si>
    <t>$$$/Premiere/HSL/AudioFilter/CubeTec/SpectralNoiseReduction</t>
  </si>
  <si>
    <t>ピッチシフター</t>
  </si>
  <si>
    <t>音高换档器</t>
  </si>
  <si>
    <t>$$$/Premiere/HSL/AudioFilter/CubeTec/PitchShifter</t>
  </si>
  <si>
    <t>マルチバンドコンプレッサー</t>
  </si>
  <si>
    <t>多频段压缩器</t>
  </si>
  <si>
    <t>$$$/Premiere/HSL/AudioFilter/CubeTec/MultibandCompressor</t>
  </si>
  <si>
    <t>•</t>
  </si>
  <si>
    <t>$$$/Premiere/Graphics/CapsuleKeywordsView/Separator</t>
  </si>
  <si>
    <t>チームプロジェクト「@0」が見つかりませんでした。</t>
  </si>
  <si>
    <t>无法找到团队项目“@0”。</t>
  </si>
  <si>
    <t>$$$/Premiere/FrontEnd/OpenRecentProductionText</t>
  </si>
  <si>
    <t>プロセッサーが SSE 命令セットをサポートしていないので、このコンピューターでは ^1 を実行できません。</t>
  </si>
  <si>
    <t>无法在此计算机上运行 ^1，因为处理器不支持 SSE 指令集。</t>
  </si>
  <si>
    <t>$$$/Premiere/FrontEnd/AppStartupNoSSE</t>
  </si>
  <si>
    <t>ビデオトラック $1</t>
  </si>
  <si>
    <t>视频轨道 $1</t>
  </si>
  <si>
    <t>$$$/Premiere/FCP/VideoTrack</t>
  </si>
  <si>
    <t>FCP XML xmeml バージョン ($1) は当社が認識しているバージョン (1～5) ではないため、結果を予測できません。</t>
  </si>
  <si>
    <t>FCP XML xmeml 版本 ($1) 并非我们能够识别的版本 (1-5)，结果可能无法预料。</t>
  </si>
  <si>
    <t>$$$/Premiere/FCP/UnrecognizedXMLVersion</t>
  </si>
  <si>
    <t>Premiere Pro xml バージョン ($1) は想定しているバージョン (3) ではないため、結果を予測できません。</t>
  </si>
  <si>
    <t>Premiere Pro xml 版本 ($1) 并非我们预期的版本 (3)，结果可能无法预料。</t>
  </si>
  <si>
    <t>$$$/Premiere/FCP/UnrecognizedPremiereProVersion</t>
  </si>
  <si>
    <t>予期しないエラーが発生しました。</t>
  </si>
  <si>
    <t>发生意外错误。</t>
  </si>
  <si>
    <t>$$$/Premiere/FCP/UnexpectedError</t>
  </si>
  <si>
    <t>クリアビデオ</t>
  </si>
  <si>
    <t>透明视频</t>
  </si>
  <si>
    <t>$$$/Premiere/FCP/TransparentVideo</t>
  </si>
  <si>
    <t>変換中に発生する可能性のある問題については、FCP 変換結果レポートで確認してください (xml ファイルの横に保存されています)。</t>
  </si>
  <si>
    <t>请检查 FCP 转换结果报告（保存在 xml 文件旁边），查看转换期间是否遇到了潜在问题。</t>
  </si>
  <si>
    <t>$$$/Premiere/FCP/TranslationResultsXML</t>
  </si>
  <si>
    <t>変換中に発生する可能性のある問題については、FCP 変換結果レポート (メインビンに追加される) で確認してください。</t>
  </si>
  <si>
    <t>请检查 FCP 转换结果报告（已添加至主素材箱），查看转换期间是否遇到了潜在问题。</t>
  </si>
  <si>
    <t>$$$/Premiere/FCP/TranslationResultsReport</t>
  </si>
  <si>
    <t>FCP 変換結果</t>
  </si>
  <si>
    <t>FCP 转换结果</t>
  </si>
  <si>
    <t>$$$/Premiere/FCP/TranslationResults</t>
  </si>
  <si>
    <t>変換レポート</t>
  </si>
  <si>
    <t>转换报告</t>
  </si>
  <si>
    <t>$$$/Premiere/FCP/TranslationReport</t>
  </si>
  <si>
    <t>変換の問題 :</t>
  </si>
  <si>
    <t>转换问题:</t>
  </si>
  <si>
    <t>$$$/Premiere/FCP/TranslationIssue</t>
  </si>
  <si>
    <t>トランジション &lt;$1&gt; は変換されません。代わりにクロスフェード （0dB） が使用されます。</t>
  </si>
  <si>
    <t>过渡 &lt;$1&gt; 未转换，使用交叉淡化 (0 db) 作为代替。</t>
  </si>
  <si>
    <t>$$$/Premiere/FCP/TransitionNotSupported</t>
  </si>
  <si>
    <t>クリップ &lt;$1&gt; の 3 ウェイカラー補正 : 変換は概算であり、確認する必要があります。</t>
  </si>
  <si>
    <t>剪辑 &lt;$1&gt; 上的三路颜色校正器: 转换是一个粗略过程，应进行复查。</t>
  </si>
  <si>
    <t>$$$/Premiere/FCP/ThreeWayApproximation</t>
  </si>
  <si>
    <t>Synthetic アイテム ($1) が変換されていません。Slug がプレースホルダとして使用されます。</t>
  </si>
  <si>
    <t>合成项 ($1) 未转换，使用 Slug 作为占位符。</t>
  </si>
  <si>
    <t>$$$/Premiere/FCP/SyntheticNotTranslated</t>
  </si>
  <si>
    <t>クリップの先頭がトランジション全体を含めるように延長されています。配置が「クリップ B の先頭を基準」に変更されました。</t>
  </si>
  <si>
    <t>剪辑的开头延长至包括整个过渡；对齐方式更改为“在剪切点开始”。</t>
  </si>
  <si>
    <t>$$$/Premiere/FCP/StartOfClipExtended</t>
  </si>
  <si>
    <t>$2、$3 のシーケンス &lt;$1&gt; :</t>
  </si>
  <si>
    <t>序列 &lt;$1&gt;，$2、$3:</t>
  </si>
  <si>
    <t>$$$/Premiere/FCP/Sequence</t>
  </si>
  <si>
    <t>コンバーターがメモリ不足です。</t>
  </si>
  <si>
    <t>转换器内存不足。</t>
  </si>
  <si>
    <t>$$$/Premiere/FCP/OutOfMemory</t>
  </si>
  <si>
    <t>$$$/Premiere/FCP/OK</t>
  </si>
  <si>
    <t>入力ファイルに xmeml データが見つかりませんでした。</t>
  </si>
  <si>
    <t>输入文件中未发现 xmeml 数据。</t>
  </si>
  <si>
    <t>$$$/Premiere/FCP/NoXMELM</t>
  </si>
  <si>
    <t>入力ファイルに FCP データが見つかりませんでした。</t>
  </si>
  <si>
    <t>输入文件中未发现 FCP 数据。</t>
  </si>
  <si>
    <t>$$$/Premiere/FCP/NoFCPDataFound</t>
  </si>
  <si>
    <t>マルチクリップ &lt;$1&gt; では 5 つ以上の入力を使用します。FCP でマルチクリップを閉じることを検討してください。</t>
  </si>
  <si>
    <t>多剪辑 &lt;$1&gt; 使用了 4 个以上的输入。应考虑将多剪辑压编为 FCP 格式。</t>
  </si>
  <si>
    <t>$$$/Premiere/FCP/MulticlipNotTranslated</t>
  </si>
  <si>
    <t>FCP XML の書き出しでマルチカメラシーケンスがサポートされていないため、トラックアイテム &lt;$1&gt; がスキップされました。</t>
  </si>
  <si>
    <t>轨道项 &lt;$1&gt; 被跳过，因为 FCP XML 导出中不支持多机位序列。</t>
  </si>
  <si>
    <t>$$$/Premiere/FCP/MulticamExportNotSupported</t>
  </si>
  <si>
    <t>Lumetri ファイル &lt;$1&gt; を開けませんでした。エフェクトが省略されます。</t>
  </si>
  <si>
    <t>无法打开引用的 Lumetri 文件 &lt;$1&gt;。效果将被忽略。</t>
  </si>
  <si>
    <t>$$$/Premiere/FCP/MissingLookLUT</t>
  </si>
  <si>
    <t>合成クリップ &lt;$1&gt; がシーケンスとして書き出されました。</t>
  </si>
  <si>
    <t>将合并后的剪辑 &lt;$1&gt; 导出为序列。</t>
  </si>
  <si>
    <t>$$$/Premiere/FCP/MergedClipExportedAsSequence</t>
  </si>
  <si>
    <t>レイヤー $1</t>
  </si>
  <si>
    <t>图层 $1</t>
  </si>
  <si>
    <t>$$$/Premiere/FCP/Layer</t>
  </si>
  <si>
    <t>トラック項目 &lt;$1&gt; は無効な開始/終了を含むのでスキップされます。</t>
  </si>
  <si>
    <t>轨道项 &lt;$1&gt; 包含无效的开头/结尾，将被跳过。</t>
  </si>
  <si>
    <t>$$$/Premiere/FCP/InvalidStartEnd</t>
  </si>
  <si>
    <t>必要なパラメーターが無いパンフィルターがありましたが、スキップされました。</t>
  </si>
  <si>
    <t>系统发现声像滤波器不带所需的参数，已跳过。</t>
  </si>
  <si>
    <t>$$$/Premiere/FCP/InvalidPanFilterParameters</t>
  </si>
  <si>
    <t>必要なパラメーターが無いローパスフィルターがありましたが、スキップされました。</t>
  </si>
  <si>
    <t>系统发现低通滤波器不带所需的参数，已跳过。</t>
  </si>
  <si>
    <t>$$$/Premiere/FCP/InvalidLowPassFilterParameters</t>
  </si>
  <si>
    <t>クリップアイテム上のインポイントが無効です。インポイントは 0 にリセットされました。</t>
  </si>
  <si>
    <t>剪辑项上的入点无效。入点重新设置为 0。</t>
  </si>
  <si>
    <t>$$$/Premiere/FCP/InvalidInPoint</t>
  </si>
  <si>
    <t>必要なパラメーターが無いハイパスフィルターがありましたが、スキップされました。</t>
  </si>
  <si>
    <t>系统发现高通滤波器不带所需的参数，已跳过。</t>
  </si>
  <si>
    <t>$$$/Premiere/FCP/InvalidHighPassFilterParameters</t>
  </si>
  <si>
    <t>必要なパラメーターが無いバンドパスフィルターがありましたが、スキップされました。</t>
  </si>
  <si>
    <t>系统发现带通滤波器不带所需的参数，已跳过。</t>
  </si>
  <si>
    <t>$$$/Premiere/FCP/InvalidBandPassFilterParameters</t>
  </si>
  <si>
    <t>入力ファイルを開けませんでした。</t>
  </si>
  <si>
    <t>无法打开输入文件。</t>
  </si>
  <si>
    <t>$$$/Premiere/FCP/InputCouldNotBeOpened</t>
  </si>
  <si>
    <t>FCP XML を読み込んでいます...</t>
  </si>
  <si>
    <t>正在导入 FCP XML...</t>
  </si>
  <si>
    <t>$$$/Premiere/FCP/ImportingFCPXML</t>
  </si>
  <si>
    <t>Generator アイテム ($1) が変換されていません。クリアビデオがプレースホルダとして使用されます。</t>
  </si>
  <si>
    <t>生成器项 &lt;$1&gt; 未转换，使用透明视频作为占位符。</t>
  </si>
  <si>
    <t>$$$/Premiere/FCP/GeneratorNotTranslated2</t>
  </si>
  <si>
    <t>クリップ &lt;$2&gt; のために Generator アイテム ($1) が変換されていません。クリアビデオがプレースホルダとして使用されます。</t>
  </si>
  <si>
    <t>生成器项 ($1) 未转换用于剪辑 &lt;$2&gt;，使用透明视频作为占位符。</t>
  </si>
  <si>
    <t>$$$/Premiere/FCP/GeneratorNotTranslated</t>
  </si>
  <si>
    <t>Final Cut Pro XML</t>
  </si>
  <si>
    <t>$$$/Premiere/FCP/FinalCutProXML</t>
  </si>
  <si>
    <t>Final Cut Pro プロジェクト</t>
  </si>
  <si>
    <t>Final Cut Pro 项目</t>
  </si>
  <si>
    <t>$$$/Premiere/FCP/FinalCutProProject</t>
  </si>
  <si>
    <t>FCP XML Interchange 形式</t>
  </si>
  <si>
    <t>FCP XML 数据交换格式</t>
  </si>
  <si>
    <t>$$$/Premiere/FCP/FCPXMLInterchangeFormat</t>
  </si>
  <si>
    <t>FCP XML の読み込みに失敗しました</t>
  </si>
  <si>
    <t>FCP XML 导入失败</t>
  </si>
  <si>
    <t>$$$/Premiere/FCP/FCPXMLImportFailed</t>
  </si>
  <si>
    <t>FCP XML (*.xml）</t>
  </si>
  <si>
    <t>FCP XML (*.xml)</t>
  </si>
  <si>
    <t>$$$/Premiere/FCP/FCPXML</t>
  </si>
  <si>
    <t>FCP XML を書き出しています...</t>
  </si>
  <si>
    <t>正在导出 FCP XML...</t>
  </si>
  <si>
    <t>$$$/Premiere/FCP/ExportingFCPXML</t>
  </si>
  <si>
    <t>クリップの末尾がトランジション全体を含めるように延長されています。配置が「クリップ A の最後を基準」に変更されました。</t>
  </si>
  <si>
    <t>剪辑的结尾延长至包括整个过渡；对齐方式更改为“在剪切点结束”。</t>
  </si>
  <si>
    <t>$$$/Premiere/FCP/EndOfClipExtended</t>
  </si>
  <si>
    <t>クリップ &lt;$2&gt; のエフェクト &lt;$1&gt; が変換されません。</t>
  </si>
  <si>
    <t>剪辑 &lt;$2&gt; 上的效果 &lt;$1&gt; 未转换。</t>
  </si>
  <si>
    <t>$$$/Premiere/FCP/EffectNotTranslated</t>
  </si>
  <si>
    <t>カラーブレンドトランジションに相当するものがありません。代わりに暗転が使用されます。</t>
  </si>
  <si>
    <t>“渐隐为颜色”过渡没有等效项，使用“渐隐为黑色”代替。</t>
  </si>
  <si>
    <t>$$$/Premiere/FCP/DipToColorNotTranslated</t>
  </si>
  <si>
    <t>トランジション &lt;$1&gt; は変換されません。代わりにクロスディゾルブが使用されます。</t>
  </si>
  <si>
    <t>过渡 &lt;$1&gt; 未转换，使用交叉溶解代替。</t>
  </si>
  <si>
    <t>$$$/Premiere/FCP/CrossDissolveTransitionNotTranslated</t>
  </si>
  <si>
    <t>トランジション &lt;$1&gt; は変換されません。代わりにコンスタントパワーが使用されます。</t>
  </si>
  <si>
    <t>过渡 &lt;$1&gt; 未转换，使用恒定功率代替。</t>
  </si>
  <si>
    <t>$$$/Premiere/FCP/ConstantPowerTransitionNotTranslated</t>
  </si>
  <si>
    <t>クリップ &lt;$2&gt; の合成モード &lt;$1&gt; がサポートされていません。</t>
  </si>
  <si>
    <t>剪辑 &lt;$2&gt; 上的合成模式 &lt;$1&gt; 不受支持。</t>
  </si>
  <si>
    <t>$$$/Premiere/FCP/CompositeModeNotSupported</t>
  </si>
  <si>
    <t>クリップ &lt;$1&gt; の合成モードがサポートされていません。</t>
  </si>
  <si>
    <t>剪辑 &lt;$1&gt; 上的合成模式不受支持。</t>
  </si>
  <si>
    <t>$$$/Premiere/FCP/CompositeModeNotSUpported</t>
  </si>
  <si>
    <t>ファイル作成エラー</t>
  </si>
  <si>
    <t>文件创建失败</t>
  </si>
  <si>
    <t>$$$/Premiere/FCP/CannotCreateFileTitle</t>
  </si>
  <si>
    <t>ファイル $1 を作成できません。対象ディレクトリに対する書き込み権限を持っていることを確認してください。</t>
  </si>
  <si>
    <t>无法创建文件“$1”。请确保您对目标目录具有写入权限。</t>
  </si>
  <si>
    <t>$$$/Premiere/FCP/CannotCreateFile</t>
  </si>
  <si>
    <t>$$$/Premiere/FCP/Cancel</t>
  </si>
  <si>
    <t>ブラックビデオ</t>
  </si>
  <si>
    <t>黑色视频</t>
  </si>
  <si>
    <t>$$$/Premiere/FCP/BlackVideo</t>
  </si>
  <si>
    <t>オーディオトラック $1</t>
  </si>
  <si>
    <t>音频轨道 $1</t>
  </si>
  <si>
    <t>$$$/Premiere/FCP/AudioTrack</t>
  </si>
  <si>
    <t>クリップ &lt;$2&gt; のエフェクト &lt;$1&gt; のオーディオレベルが +6db を超えています。+6db でクランプされます。</t>
  </si>
  <si>
    <t>剪辑 &lt;$2&gt; 上效果 &lt;$1&gt; 的音频电平高于 +6db，必须将其固定在 +6db 的水平。</t>
  </si>
  <si>
    <t>$$$/Premiere/FCP/AudioLevelClamped</t>
  </si>
  <si>
    <t>$$$/Premiere/FCP/Audio</t>
  </si>
  <si>
    <t>Adobe Premiere Pro プロジェクト</t>
  </si>
  <si>
    <t>Adobe Premiere Pro 项目</t>
  </si>
  <si>
    <t>$$$/Premiere/FCP/AdobePremiereProProject</t>
  </si>
  <si>
    <t>操作が中止されました。</t>
  </si>
  <si>
    <t>操作已中止。</t>
  </si>
  <si>
    <t>$$$/Premiere/FCP/Aborted</t>
  </si>
  <si>
    <t>キャンセル中...</t>
  </si>
  <si>
    <t>正在取消...</t>
  </si>
  <si>
    <t>$$$/Premiere/EAProjectBridge/CancelWaitForReflectionDialog/Caption</t>
  </si>
  <si>
    <t>これは以前のクライアントで作成されたプロダクションです。このプロダクションを編集して変更を共有すると、以前のクライアントでは開けなくなります。</t>
  </si>
  <si>
    <t>此作品由较旧的客户端创建。如果您加以编辑并分享您的更改，则较旧客户端将无法再打开该作品。</t>
  </si>
  <si>
    <t>$$$/Premiere/EAPrBridge/WarnUserWithLoadedProduction/OnPremises</t>
  </si>
  <si>
    <t>これは以前のクライアントで作成されたチームプロジェクトです。このプロダクションを編集して変更を共有すると、以前のクライアントでは開けなくなります。</t>
  </si>
  <si>
    <t>该团队项目由较旧的客户端创建。如果您加以编辑并共享您的更改，则较旧客户端将无法再打开该团队项目。</t>
  </si>
  <si>
    <t>$$$/Premiere/EAPrBridge/WarnUserWithLoadedProduction/Hosted</t>
  </si>
  <si>
    <t>これは以前のクライアントで作成されたクラウドプロジェクト (ベータ版) です。このプロダクションを編集して変更を共有すると、以前のクライアントでは開けなくなります。</t>
  </si>
  <si>
    <t>该 Cloud Project (Beta) 由较早版本的客户端创建。如果您对其进行编辑并共享您的更改，则较较早版本的客户端将无法再打开该 Cloud Project (Beta)。</t>
  </si>
  <si>
    <t>$$$/Premiere/EAPrBridge/WarnUserWithLoadedProduction/CloudProjects</t>
  </si>
  <si>
    <t>これは、互換性がある最新のクライアントで作成されたプロダクションです。この古いバージョンにない機能をプロダクションでご使用の場合、それらの機能は変更または削除される可能性があります。</t>
  </si>
  <si>
    <t>这是使用新版兼容客户端创建的作品。如果您的作品使用了此旧版本中不存在的功能，则相关内容可能会被修改或移除。</t>
  </si>
  <si>
    <t>$$$/Premiere/EAPrBridge/WarnUserWithBackwardCompatibleProduction/OnPremises</t>
  </si>
  <si>
    <t>これは、互換性がある最新のクライアントで作成されたチームプロジェクトです。この古いバージョンにない機能をチームプロジェクトでご使用の場合、それらの機能は変更または削除される可能性があります。</t>
  </si>
  <si>
    <t>这是使用新版兼容客户端创建的团队项目。如果您的团队项目使用了此旧版本中不存在的功能，则相关内容可能会被修改或移除。</t>
  </si>
  <si>
    <t>$$$/Premiere/EAPrBridge/WarnUserWithBackwardCompatibleProduction/Hosted</t>
  </si>
  <si>
    <t>これは、互換性がある最新のクライアントで作成された Cloud Project (ベータ版) です。この古いバージョンにない機能を Cloud Project (ベータ版) でご使用の場合、それらの機能は変更または削除される可能性があります。</t>
  </si>
  <si>
    <t>这是使用新版兼容客户端创建的 Cloud Project (Beta)。如果您的作品使用了此旧版本中不存在的功能，则相关内容可能会被修改或移除。</t>
  </si>
  <si>
    <t>$$$/Premiere/EAPrBridge/WarnUserWithBackwardCompatibleProduction/CloudProjects</t>
  </si>
  <si>
    <t>@0 のセッション</t>
  </si>
  <si>
    <t>@0 的会话</t>
  </si>
  <si>
    <t>$$$/Premiere/EAPrBridge/UserSessionTitle</t>
  </si>
  <si>
    <t>@0 アイテムを更新中...</t>
  </si>
  <si>
    <t>正在更新 @0 项...</t>
  </si>
  <si>
    <t>$$$/Premiere/EAPrBridge/UpdatingProjectItems</t>
  </si>
  <si>
    <t>1 アイテムを更新中...</t>
  </si>
  <si>
    <t>正在更新 1 项...</t>
  </si>
  <si>
    <t>$$$/Premiere/EAPrBridge/Updating1ProjectItem</t>
  </si>
  <si>
    <t>プロジェクトアイテムを更新</t>
  </si>
  <si>
    <t>更新项目分项</t>
  </si>
  <si>
    <t>$$$/Premiere/EAPrBridge/UpdateProjectItems</t>
  </si>
  <si>
    <t>このプロダクションは新しいバージョンのクライアントで編集されています。クライアントを最新バージョンに更新してください。</t>
  </si>
  <si>
    <t>此作品使用更新的客户端版本进行了编辑。请将您的客户端更新至最新版本。</t>
  </si>
  <si>
    <t>$$$/Premiere/EAPrBridge/ThereWasAnErrorWithLoadedProduction/OnPremises</t>
  </si>
  <si>
    <t>このプロジェクトは、新しいバージョンで編集されました。最新バージョンにアップデートしてから、やり直してください。</t>
  </si>
  <si>
    <t>该项目是在较新版本中编辑的。请更新到最新版本，然后重试。</t>
  </si>
  <si>
    <t>$$$/Premiere/EAPrBridge/ThereWasAnErrorWithLoadedProduction/Hosted</t>
  </si>
  <si>
    <t>このクラウドプロジェクト (ベータ版) は新しいバージョンのクライアントで編集されています。クライアントを最新バージョンにアップデートしてください。</t>
  </si>
  <si>
    <t>此 Cloud Project (Beta) 使用更新版本的客户端进行了编辑。请将您的客户端更新至最新版本。</t>
  </si>
  <si>
    <t>$$$/Premiere/EAPrBridge/ThereWasAnErrorWithLoadedProduction/CloudProjects</t>
  </si>
  <si>
    <t>Anywhere サーバーからアイテムを取得する際にエラーが発生しました。プロダクションを再読み込みする必要があります。</t>
  </si>
  <si>
    <t>从 Anywhere 服务器检索项时遇到错误，作品必须重新加载。</t>
  </si>
  <si>
    <t>$$$/Premiere/EAPrBridge/ThereWasAnErrorReadingTheProduction/OnPremises</t>
  </si>
  <si>
    <t>チームプロジェクトサービスからアイテムを取得する際にエラーが発生しました。チームプロジェクトを再読み込みする必要があります。</t>
  </si>
  <si>
    <t>从团队项目服务检索项时遇到错误，团队项目必须重新加载。</t>
  </si>
  <si>
    <t>$$$/Premiere/EAPrBridge/ThereWasAnErrorReadingTheProduction/Hosted</t>
  </si>
  <si>
    <t>クラウドプロジェクト (ベータ版) サービスからアイテムを取得する際にエラーが発生しました。クラウドプロジェクト (ベータ版) を再読み込みする必要があります。</t>
  </si>
  <si>
    <t>从 Cloud Project (Beta) 服务检索项时遇到错误，必须重新加载 Cloud Project (Beta)。</t>
  </si>
  <si>
    <t>$$$/Premiere/EAPrBridge/ThereWasAnErrorReadingTheProduction/CloudProjects</t>
  </si>
  <si>
    <t>Anywhere サーバーからアイテムを取得する際にエラーが発生しました。プロダクションは再読み込みされます。</t>
  </si>
  <si>
    <t>$$$/Premiere/EAPrBridge/ThereWasAnErrorAddingItems/OnPremises</t>
  </si>
  <si>
    <t>チームプロジェクトサービスからアイテムを取得する際にエラーが発生しました。チームプロジェクトは再読み込みされます。</t>
  </si>
  <si>
    <t>$$$/Premiere/EAPrBridge/ThereWasAnErrorAddingItems/Hosted</t>
  </si>
  <si>
    <t>クラウドプロジェクト (ベータ版) サービスからアイテムを取得する際にエラーが発生しました。クラウドプロジェクト (ベータ版) は再読み込みされます。</t>
  </si>
  <si>
    <t>从 Cloud Project (Beta) 服务检索项时遇到错误，即将重新加载 Cloud Project (Beta)。</t>
  </si>
  <si>
    <t>$$$/Premiere/EAPrBridge/ThereWasAnErrorAddingItems/CloudProjects</t>
  </si>
  <si>
    <t>テキストファイルは Adobe Anywhere でサポートされていません。ファイル「@0」は Anywhere サーバーに転送されません。</t>
  </si>
  <si>
    <t>Adobe Anywhere 不支持文本文件。文件“@0”不会传送至 Anywhere 服务器。</t>
  </si>
  <si>
    <t>$$$/Premiere/EAPrBridge/TextFilesAreNotSupported/OnPremises</t>
  </si>
  <si>
    <t>テキストファイルはチームプロジェクトでサポートされていません。ファイル「@0」はチームプロジェクトサービスに転送されません。</t>
  </si>
  <si>
    <t>团队项目不支持文本文件。文件“@0”不会传送至团队项目服务。</t>
  </si>
  <si>
    <t>$$$/Premiere/EAPrBridge/TextFilesAreNotSupported/Hosted</t>
  </si>
  <si>
    <t>テキストファイルはクラウドプロジェクト (ベータ版) でサポートされていません。ファイル「@0」はクラウドプロジェクト (ベータ版) サービスに転送されません。</t>
  </si>
  <si>
    <t>Cloud Project (Beta) 不支持文本文件。文件“@0”不会传输至 Cloud Project (Beta) 服务。</t>
  </si>
  <si>
    <t>$$$/Premiere/EAPrBridge/TextFilesAreNotSupported/CloudProjects</t>
  </si>
  <si>
    <t>同期に失敗しました</t>
  </si>
  <si>
    <t>同步失败</t>
  </si>
  <si>
    <t>$$$/Premiere/EAPrBridge/SyncJobError/title</t>
  </si>
  <si>
    <t>ネットワークエラーにより、チームプロジェクトを同期できませんでした。もう一度、チームプロジェクトを開いてみてください。</t>
  </si>
  <si>
    <t>由于网络错误，无法同步团队项目。请尝试重新打开团队项目。</t>
  </si>
  <si>
    <t>$$$/Premiere/EAPrBridge/SyncJobError/message</t>
  </si>
  <si>
    <t>「@0」をプロダクション「@1」に復元しました。</t>
  </si>
  <si>
    <t>将“@0”恢复到作品“@1”。</t>
  </si>
  <si>
    <t>$$$/Premiere/EAPrBridge/RecoveredMissingAssetInfo/OnPremises</t>
  </si>
  <si>
    <t>「@0」をチームプロジェクト「@1」に復元しました。</t>
  </si>
  <si>
    <t>将“@0”恢复到团队项目“@1”。</t>
  </si>
  <si>
    <t>$$$/Premiere/EAPrBridge/RecoveredMissingAssetInfo/Hosted</t>
  </si>
  <si>
    <t>「@0」をクラウドプロジェクト (ベータ版) 「@1」に復元しました。</t>
  </si>
  <si>
    <t>已将“@0”恢复到 Cloud Project (Beta)“@1”。</t>
  </si>
  <si>
    <t>$$$/Premiere/EAPrBridge/RecoveredMissingAssetInfo/CloudProjects</t>
  </si>
  <si>
    <t>クライアントの更新が必要です</t>
  </si>
  <si>
    <t>客户端需要更新</t>
  </si>
  <si>
    <t>$$$/Premiere/EAPrBridge/ProjectLoadError/AssetTooNew/title</t>
  </si>
  <si>
    <t>プロダクション「@0」を開くことができませんでした。1 つ以上のアセットが、新しいクライアントアプリケーションで作成されています。システム管理者またはユーザー「@1」 (このプロダクションを最後に共有したユーザー) に問い合わせてください。</t>
  </si>
  <si>
    <t>无法打开作品“@0”，因为一个或多个资源由较新的客户端应用程序创建。请与您的系统管理员或用户“@1”（最后共享作品的人）联系以获得帮助。</t>
  </si>
  <si>
    <t>$$$/Premiere/EAPrBridge/ProjectLoadError/AssetTooNew/Message/OnPremises</t>
  </si>
  <si>
    <t>チームプロジェクト「@0」を開くことができませんでした。1 つ以上のアセットが、新しいクライアントアプリケーションで作成されています。ユーザー「@1」 (このチームプロジェクトを最後に共有したユーザー) に問い合わせてください。</t>
  </si>
  <si>
    <t>无法打开团队项目“@0”，因为一个或多个资源由较新的客户端应用程序创建。请与用户“@1”（最后共享团队项目的人）联系以获得帮助。</t>
  </si>
  <si>
    <t>$$$/Premiere/EAPrBridge/ProjectLoadError/AssetTooNew/Message/Hosted</t>
  </si>
  <si>
    <t>クラウドプロジェクト (ベータ版) 「@0」を開くことができませんでした。1 つ以上のアセットが、新しいクライアントアプリケーションで作成されています。ユーザー「@1」 (このクラウドプロジェクト (ベータ版) を最後に共有したユーザー) に問い合わせてください。</t>
  </si>
  <si>
    <t>无法打开 Cloud Project (Beta)“@0”，因为一个或多个资源由较新版本的客户端应用程序创建。请与用户“@1”（上一个共享 Cloud Project (Beta) 的用户）联系以获得帮助。</t>
  </si>
  <si>
    <t>$$$/Premiere/EAPrBridge/ProjectLoadError/AssetTooNew/Message/CloudProjects</t>
  </si>
  <si>
    <t>1 つ以上のアセットが見つからないので、プロダクション「@0」を開くことができません。システム管理者またはユーザー「@1」 (プロダクションを最後に共有したユーザー) に連絡してください。</t>
  </si>
  <si>
    <t>无法打开作品“@0”，因为一个或多个资源找不到。请与您的系统管理员或用户“@1”（最后共享作品的人）联系以获得帮助。</t>
  </si>
  <si>
    <t>$$$/Premiere/EAPrBridge/ProjectLoadError/AssetNotFound/Message/OnPremises</t>
  </si>
  <si>
    <t>1 つ以上のアセットが見つからないので、チームプロジェクト「@0」を開くことができません。ユーザー「@1」 (チームプロジェクトを最後に共有したユーザー) に連絡してください。</t>
  </si>
  <si>
    <t>无法打开团队项目“@0”，因为一个或多个资源找不到。请与用户“@1”（最后共享团队项目的人）联系以获得帮助。</t>
  </si>
  <si>
    <t>$$$/Premiere/EAPrBridge/ProjectLoadError/AssetNotFound/Message/Hosted</t>
  </si>
  <si>
    <t>1 つ以上のアセットが見つからないので、クラウドプロジェクト (ベータ版) 「@0」を開くことができません。ユーザー「@1」 (クラウドプロジェクト (ベータ版) を最後に共有したユーザー) に連絡してください。</t>
  </si>
  <si>
    <t>无法打开 Cloud Project (Beta)“@0”，因为一个或多个资源找不到。请与用户“@1”（上一个共享 Cloud Project (Beta) 的用户）联系以获得帮助。</t>
  </si>
  <si>
    <t>$$$/Premiere/EAPrBridge/ProjectLoadError/AssetNotFound/Message/CloudProjects</t>
  </si>
  <si>
    <t>ユーザーによる編集が自動的に保存されました</t>
  </si>
  <si>
    <t>用户编辑已自动保存</t>
  </si>
  <si>
    <t>$$$/Premiere/EAPrBridge/ProductionUpdated</t>
  </si>
  <si>
    <t>プロダクションを開く</t>
  </si>
  <si>
    <t>打开作品</t>
  </si>
  <si>
    <t>$$$/Premiere/EAPrBridge/ProductionCreatedByOlderClient/OnPremises</t>
  </si>
  <si>
    <t>チームプロジェクトを開く</t>
  </si>
  <si>
    <t>打开团队项目</t>
  </si>
  <si>
    <t>$$$/Premiere/EAPrBridge/ProductionCreatedByOlderClient/Hosted</t>
  </si>
  <si>
    <t>クラウドプロジェクト (ベータ版) を開く</t>
  </si>
  <si>
    <t>打开 Cloud Project (Beta)</t>
  </si>
  <si>
    <t>$$$/Premiere/EAPrBridge/ProductionCreatedByOlderClient/CloudProjects</t>
  </si>
  <si>
    <t>Adobe Anywhere には、SSSE3 (MNI) 命令セットが内蔵された CPU が必要です。\n\nAdobe Anywhere の管理者または IT 部門に問い合わせてください。</t>
  </si>
  <si>
    <t>Adobe Anywhere 需要含 SSSE3 (MNI) 指令集的 CPU。\n\n请联系您的 Adobe Anywhere 管理员或 IT 部门以获得帮助。</t>
  </si>
  <si>
    <t>$$$/Premiere/EAPrBridge/ProcessorSupportsMNIErrorMsg/OnPremises</t>
  </si>
  <si>
    <t>$$$/Premiere/EAPrBridge/ProcessorSupportsMNIErrorMsg</t>
  </si>
  <si>
    <t>\n\n注意 : サーバーと最後に通信した後で加えられた変更がすべて失われます。接続の問題がない限り、かかる時間は通常 60 秒未満です。</t>
  </si>
  <si>
    <t>\n\n注意: 与服务器最后一次通信以来所做的任何更改将会丢失。如果不存在连接问题，这一时间通常不到 60 秒。</t>
  </si>
  <si>
    <t>$$$/Premiere/EAPrBridge/NoteChangesWillBeLost</t>
  </si>
  <si>
    <t>サインインを完了できませんでした。使用可能な Adobe Mercury Streaming Engines がありません。\n\nサーバー管理者に問い合わせてください。</t>
  </si>
  <si>
    <t>无法完成登录。没有可用的 Adobe Mercury Streaming Engine。\n\n请联系您的服务器管理员获得协助。</t>
  </si>
  <si>
    <t>$$$/Premiere/EAPrBridge/NoAvailableRenderersErrorMsg</t>
  </si>
  <si>
    <t>見つからないアセット</t>
  </si>
  <si>
    <t>缺少资源</t>
  </si>
  <si>
    <t>$$$/Premiere/EAPrBridge/MissingAsset</t>
  </si>
  <si>
    <t>アセット「@1」のメディアロケーターリソース「@0」が見つかりません。</t>
  </si>
  <si>
    <t>未找到资源 \@1\" 的媒体定位器资源 \"@0\"。"</t>
  </si>
  <si>
    <t>$$$/Premiere/EAPrBridge/MediaLocatorResourceNotFound</t>
  </si>
  <si>
    <t>@0 @1</t>
  </si>
  <si>
    <t>$$$/Premiere/EAPrBridge/LastSharedUserDisplayName</t>
  </si>
  <si>
    <t>Adobe Anywhere へのサインインエラー</t>
  </si>
  <si>
    <t>Adobe Anywhere 登录错误</t>
  </si>
  <si>
    <t>$$$/Premiere/EAPrBridge/IncompatibleServerErrorTitle</t>
  </si>
  <si>
    <t>サポートされていないプロダクションのバージョン</t>
  </si>
  <si>
    <t>作品版本不受支持</t>
  </si>
  <si>
    <t>$$$/Premiere/EAPrBridge/ErrorUnsupportedProductionVersion/OnPremises</t>
  </si>
  <si>
    <t>サポートされていないプロジェクトバージョン</t>
  </si>
  <si>
    <t>不支持的项目版本</t>
  </si>
  <si>
    <t>$$$/Premiere/EAPrBridge/ErrorUnsupportedProductionVersion/Hosted</t>
  </si>
  <si>
    <t>サポートされていないクラウドプロジェクト (ベータ版) バージョン</t>
  </si>
  <si>
    <t>不支持的 Cloud Project (Beta) 版本</t>
  </si>
  <si>
    <t>$$$/Premiere/EAPrBridge/ErrorUnsupportedProductionVersion/CloudProjects</t>
  </si>
  <si>
    <t>プロダクションの読み込みエラー</t>
  </si>
  <si>
    <t>读取作品时出错</t>
  </si>
  <si>
    <t>$$$/Premiere/EAPrBridge/ErrorReadingProduction/OnPremises</t>
  </si>
  <si>
    <t>チームプロジェクトの読み込みエラー</t>
  </si>
  <si>
    <t>读取团队项目时出错</t>
  </si>
  <si>
    <t>$$$/Premiere/EAPrBridge/ErrorReadingProduction/Hosted</t>
  </si>
  <si>
    <t>クラウドプロジェクト (ベータ版) の読み上げエラー</t>
  </si>
  <si>
    <t>读取 Cloud Project (Beta) 出错</t>
  </si>
  <si>
    <t>$$$/Premiere/EAPrBridge/ErrorReadingProduction/CloudProjects</t>
  </si>
  <si>
    <t>アイテム追加エラー</t>
  </si>
  <si>
    <t>添加项目时出错</t>
  </si>
  <si>
    <t>$$$/Premiere/EAPrBridge/ErrorAddingItems</t>
  </si>
  <si>
    <t>(不明なバージョン)</t>
  </si>
  <si>
    <t>（未知版本）</t>
  </si>
  <si>
    <t>$$$/Premiere/EAPrBridge/ClientServerIncompatibleError/UnknownRenderNodeVersion</t>
  </si>
  <si>
    <t>サーバーソフトウェア :\nAdobe Anywhere コラボレーションハブ @0</t>
  </si>
  <si>
    <t>服务器软件:\nAdobe Anywhere 协作中心 @0</t>
  </si>
  <si>
    <t>$$$/Premiere/EAPrBridge/ClientServerIncompatibleError/ServerSoftwareCollaborationOnly</t>
  </si>
  <si>
    <t>サーバーソフトウェア :\nAdobe Anywhere コラボレーションハブ @0\nAdobe Mercury ストリーミングエンジン @1</t>
  </si>
  <si>
    <t>服务器软件:\nAdobe Anywhere 协作中心 @0\nAdobe Mercury Streaming Engine @1</t>
  </si>
  <si>
    <t>$$$/Premiere/EAPrBridge/ClientServerIncompatibleError/ServerSoftware</t>
  </si>
  <si>
    <t>Adobe Anywhere クライアントソフトウェアとサーバーソフトウェアに互換性がないため、サインインが完了していない可能性があります :\n\n@0\n\n@1\n\nAdobe Anywhere 管理者または IT 部門に問い合わせてください。</t>
  </si>
  <si>
    <t>无法完成登录，因为您的 Adobe Anywhere 客户端和服务器软件不兼容:\n\n@0\n\n@1\n\n请联系您的 Adobe Anywhere 管理员或 IT 部门获得帮助。</t>
  </si>
  <si>
    <t>$$$/Premiere/EAPrBridge/ClientServerIncompatibleError/Msg</t>
  </si>
  <si>
    <t>クライアントソフトウェア :\n@0</t>
  </si>
  <si>
    <t>客户端软件:\n@0</t>
  </si>
  <si>
    <t>$$$/Premiere/EAPrBridge/ClientServerIncompatibleError/ClientSoftwareStr</t>
  </si>
  <si>
    <t>ビンの構造に循環関係が検知されました。「@0\」をプロダクションのルートに移動します。</t>
  </si>
  <si>
    <t>检测到圆形素材箱依赖项。正在将“@0”移至作品的根目录。</t>
  </si>
  <si>
    <t>$$$/Premiere/EAPrBridge/CircularBinDependencyWarning</t>
  </si>
  <si>
    <t>プロダクション「@1」の @0 の非共有バージョンへの変更が、マシン「@3」の @2 で発生しました。これらの変更を今すぐ読み込むには、「OK」をクリックします。@4</t>
  </si>
  <si>
    <t>在计算机“@3”的“@2”中出现对“@0”的作品“@1”的未共享版本的更改。按“确定”立即加载这些更改。@4</t>
  </si>
  <si>
    <t>$$$/Premiere/EAPrBridge/ChangesToUnsharedVersionMsg/WithExtraMetadata/OnPremises</t>
  </si>
  <si>
    <t>チームプロジェクト「@1」の @0 の非共有バージョンへの変更が、マシン「@3」の @2 で発生しました。これらの変更を今すぐ読み込むには、「OK」をクリックします。@4</t>
  </si>
  <si>
    <t>在计算机“@3”的“@2”中出现对“@0”的团队项目“@1”的未共享版本的更改。按“确定”立即加载这些更改。@4</t>
  </si>
  <si>
    <t>$$$/Premiere/EAPrBridge/ChangesToUnsharedVersionMsg/WithExtraMetadata/Hosted</t>
  </si>
  <si>
    <t>クラウドプロジェクト (ベータ版) 「@1」の @0 の非共有バージョンへの変更が、マシン「@3」の @2 で発生しました。これらの変更を今すぐ読み込むには、「OK」をクリックします。@4</t>
  </si>
  <si>
    <t>在计算机“@3”的“@2”中，@0 的 Cloud Project (Beta)“@1”未共享版本发生了更改。按“确定”立即加载这些更改。@4</t>
  </si>
  <si>
    <t>$$$/Premiere/EAPrBridge/ChangesToUnsharedVersionMsg/WithExtraMetadata/CloudProjects</t>
  </si>
  <si>
    <t>プロダクション「@1」の @0 の非共有バージョンへの変更が、このアプリケーションの外で発生しました。これらの変更を今すぐ読み込むには、「OK」をクリックします。@2</t>
  </si>
  <si>
    <t>此应用程序外出现对“@0”的作品“@1”的未共享版本的更改。按“确定”立即加载这些更改。@2</t>
  </si>
  <si>
    <t>$$$/Premiere/EAPrBridge/ChangesToUnsharedVersionMsg/Default/OnPremises</t>
  </si>
  <si>
    <t>チームプロジェクト「@1」の @0 の非共有バージョンへの変更が、このアプリケーションの外で発生しました。これらの変更を今すぐ読み込むには、「OK」をクリックします。@2</t>
  </si>
  <si>
    <t>此应用程序外出现对“@0”的团队项目“@1”的未共享版本的更改。按“确定”立即加载这些更改。@2</t>
  </si>
  <si>
    <t>$$$/Premiere/EAPrBridge/ChangesToUnsharedVersionMsg/Default/Hosted</t>
  </si>
  <si>
    <t>クラウドプロジェクト (ベータ版) 「@1」の @0 の非共有バージョンへの変更が、このアプリケーションの外で発生しました。これらの変更を今すぐ読み込むには、「OK」をクリックします。@2</t>
  </si>
  <si>
    <t>在此应用程序之外，@0 的 Cloud Project (Beta)“@1”未共享版本发生了更改。按“确定”立即加载这些更改。@2</t>
  </si>
  <si>
    <t>$$$/Premiere/EAPrBridge/ChangesToUnsharedVersionMsg/Default/CloudProjects</t>
  </si>
  <si>
    <t>メディアを確認中...</t>
  </si>
  <si>
    <t>正在验证媒体...</t>
  </si>
  <si>
    <t>$$$/Premiere/EAPr/EAFileTransfer/FileTransferVerifyingMedia</t>
  </si>
  <si>
    <t>HTTP ステータスコード : @0、@1</t>
  </si>
  <si>
    <t>HTTP 状态代码: @0、@1</t>
  </si>
  <si>
    <t>$$$/Premiere/EAPr/EAFileTransfer/FileTransferJobFailedDetails</t>
  </si>
  <si>
    <t>次の HTTP ステータスコードにより失敗しました : @0、@1</t>
  </si>
  <si>
    <t>因以下 HTTP 状态代码失败: @0, @1</t>
  </si>
  <si>
    <t>$$$/Premiere/EAPr/EAFileTransfer/FileTransferJobFailed</t>
  </si>
  <si>
    <t>$$$/Premiere/EAPr/EAFileTransfer/FileTransferFailedForFileDetails</t>
  </si>
  <si>
    <t>共有ストレージへの「@0」の転送中にエラーが発生しました。</t>
  </si>
  <si>
    <t>将“@0”传输到共享存储时发生错误。</t>
  </si>
  <si>
    <t>$$$/Premiere/EAPr/EAFileTransfer/FileTransferFailedForFile</t>
  </si>
  <si>
    <t>次のエラーが発生して失敗しました : @0 (@1)</t>
  </si>
  <si>
    <t>因以下错误失败: @0(@1)</t>
  </si>
  <si>
    <t>$$$/Premiere/EAPr/EAFileTransfer/FileTransferFailed</t>
  </si>
  <si>
    <t>「@0」の共有ストレージへの転送がキャンセルされました。</t>
  </si>
  <si>
    <t>将“@0”传输到共享存储的操作被取消。</t>
  </si>
  <si>
    <t>$$$/Premiere/EAPr/EAFileTransfer/FileTransferCanceledForFile</t>
  </si>
  <si>
    <t>キャンセルしました</t>
  </si>
  <si>
    <t>已取消</t>
  </si>
  <si>
    <t>$$$/Premiere/EAPr/EAFileTransfer/FileTransferCanceled</t>
  </si>
  <si>
    <t>ソースが Adobe Mercury Streaming Engine に接続されていないため、メディア @0 はオフラインです。</t>
  </si>
  <si>
    <t>媒体“@0”处于脱机状态的原因是源未连接至 Adobe Mercury Streaming Engine。</t>
  </si>
  <si>
    <t>$$$/Premiere/EAMedia/EAMediaSource/UpdateQualityOfService/MediaIsOfflineReason2</t>
  </si>
  <si>
    <t>Adobe Mercury Streaming Engine からの情報では、メディア @0 はオフラインです。</t>
  </si>
  <si>
    <t>Adobe Mercury Streaming Engine 报告媒体“@0”处于脱机状态。</t>
  </si>
  <si>
    <t>$$$/Premiere/EAMedia/EAMediaSource/UpdateQualityOfService/MediaIsOfflineReason1</t>
  </si>
  <si>
    <t>ビデオソース @0 のレンダリングに失敗しました。</t>
  </si>
  <si>
    <t>无法渲染视频源“@0”。</t>
  </si>
  <si>
    <t>$$$/Premiere/EAMedia/EAMediaSource/OnRenderVideoFailed</t>
  </si>
  <si>
    <t>サーバー IP : @0、StreamGroup : @1、エラー : @2、結果 : @3</t>
  </si>
  <si>
    <t>服务器 IP: @0，流组: @1，错误: @2，结果: @3</t>
  </si>
  <si>
    <t>$$$/Premiere/EAMedia/EAMediaSource/OnPrefetchAudioFailedDetails</t>
  </si>
  <si>
    <t>オーディオソース @0 のレンダリングに失敗しました。</t>
  </si>
  <si>
    <t>无法渲染音频源“@0”。</t>
  </si>
  <si>
    <t>$$$/Premiere/EAMedia/EAMediaSource/OnPrefetchAudioFailed</t>
  </si>
  <si>
    <t>アセット ID : @0</t>
  </si>
  <si>
    <t>资源 ID: @0</t>
  </si>
  <si>
    <t>$$$/Premiere/EAMedia/EAMediaSource/MediaIsOfflineDetails2</t>
  </si>
  <si>
    <t>サーバー IP : @0、アセット ID : @1</t>
  </si>
  <si>
    <t>服务器 IP: @0，资源 ID: @1</t>
  </si>
  <si>
    <t>$$$/Premiere/EAMedia/EAMediaSource/MediaIsOfflineDetails1</t>
  </si>
  <si>
    <t>Mercury Streaming Engine との RPC セッションは終了しました。</t>
  </si>
  <si>
    <t>RPC 会话随 Mercury Streaming Engine 结束。</t>
  </si>
  <si>
    <t>$$$/Premiere/EAMedia/EACluster/OnRPCConnectionClosedTitle</t>
  </si>
  <si>
    <t>セッション ID : @0、IP : @1:@2</t>
  </si>
  <si>
    <t>会话 ID: @0，IP: @1:@2</t>
  </si>
  <si>
    <t>$$$/Premiere/EAMedia/EACluster/OnRPCConnectionClosed</t>
  </si>
  <si>
    <t>Mercury Streaming Engine への接続に失敗しました。</t>
  </si>
  <si>
    <t>无法连接到 Mercury Streaming Engine。</t>
  </si>
  <si>
    <t>$$$/Premiere/EAMedia/EACluster/OnConnectToServerFailedTitle</t>
  </si>
  <si>
    <t>IP : @0、エラー : @1、結果 : @2</t>
  </si>
  <si>
    <t>IP: @0，错误: @1，结果: @2</t>
  </si>
  <si>
    <t>$$$/Premiere/EAMedia/EACluster/OnConnectToServerFailed</t>
  </si>
  <si>
    <t>Mercury Streaming Engine とのストリーミングセッションは終了しました。</t>
  </si>
  <si>
    <t>流会话随 Mercury Streaming Engine 结束。</t>
  </si>
  <si>
    <t>$$$/Premiere/EAMedia/EACluster/OnBTSConnectionClosedTitle</t>
  </si>
  <si>
    <t>@0 BTS、セッション ID : @1、IP : @2:@3</t>
  </si>
  <si>
    <t>@0 BTS，会话 ID: @1，IP: @2:@3</t>
  </si>
  <si>
    <t>$$$/Premiere/EAMedia/EACluster/OnBTSConnectionClosed</t>
  </si>
  <si>
    <t>Mercury Streaming Engine に再接続しています。</t>
  </si>
  <si>
    <t>正在重新连接到 Mercury Streaming Engine。</t>
  </si>
  <si>
    <t>$$$/Premiere/EAMedia/EACluster/ForceReconnectForSourceTitle</t>
  </si>
  <si>
    <t>現在の RPC/BTS 接続で問題が発生しました。次の IP との新しい RPC/BTS 接続を試行します : @0</t>
  </si>
  <si>
    <t>当前 RPC/BTS 连接出现问题。正在尝试与以下 IP 重新建立新 RPC/BTS 连接: @0</t>
  </si>
  <si>
    <t>$$$/Premiere/EAMedia/EACluster/ForceReconnectForSource</t>
  </si>
  <si>
    <t>@0 に接続しています...</t>
  </si>
  <si>
    <t>正在连接到 @0...</t>
  </si>
  <si>
    <t>$$$/Premiere/EACL/ReconnectCaption</t>
  </si>
  <si>
    <t>現在の共有場所</t>
  </si>
  <si>
    <t>当前共享位置</t>
  </si>
  <si>
    <t>$$$/Premiere/EACL/MediaMappingsDialog_SharedMapping</t>
  </si>
  <si>
    <t>マシンに固有のマッピング</t>
  </si>
  <si>
    <t>特定于计算机的映射</t>
  </si>
  <si>
    <t>$$$/Premiere/EACL/MediaMappingsDialog_MachineSpecificMapping</t>
  </si>
  <si>
    <t>ユーザーおよびグループを追加</t>
  </si>
  <si>
    <t>添加用户和用户组</t>
  </si>
  <si>
    <t>$$$/Premiere/EACL/EAUserGroupDialog/kResEACLEAUserGroupDialogTitle</t>
  </si>
  <si>
    <t>XMP メタデータ</t>
  </si>
  <si>
    <t>XMP 元数据</t>
  </si>
  <si>
    <t>$$$/Premiere/EACL/EAResolveDialog/ConflictTypeXMPMetadata</t>
  </si>
  <si>
    <t>资源</t>
  </si>
  <si>
    <t>$$$/Premiere/EACL/EAResolveDialog/ConflictTypeAsset</t>
  </si>
  <si>
    <t>$$$/Premiere/EACL/EAPublishDialog/ShareButton</t>
  </si>
  <si>
    <t>$$$/Premiere/EACL/EAPublishDialog/Col_Synced</t>
  </si>
  <si>
    <t>$$$/Premiere/EACL/EAPublishDialog/Col_Name</t>
  </si>
  <si>
    <t>$$$/Premiere/EACL/EAPublishDialog/Col_Date</t>
  </si>
  <si>
    <t>タイプを変更</t>
  </si>
  <si>
    <t>更改类型</t>
  </si>
  <si>
    <t>$$$/Premiere/EACL/EAPublishDialog/Col_ChangeType</t>
  </si>
  <si>
    <t>プロダクション</t>
  </si>
  <si>
    <t>作品</t>
  </si>
  <si>
    <t>$$$/Premiere/EACL/EAOpenProduction_Col_Production</t>
  </si>
  <si>
    <t>前回の共有</t>
  </si>
  <si>
    <t>上次共享</t>
  </si>
  <si>
    <t>$$$/Premiere/EACL/EAOpenProduction_Col_LastShared</t>
  </si>
  <si>
    <t>最終変更日</t>
  </si>
  <si>
    <t>上次修改时间</t>
  </si>
  <si>
    <t>$$$/Premiere/EACL/EAOpenProduction_Col_LastModified</t>
  </si>
  <si>
    <t>$$$/Premiere/EACL/EAOpenProduction_Col_Comment</t>
  </si>
  <si>
    <t>$$$/Premiere/EACL/EAOpenProductionDialog/kResEACLOk</t>
  </si>
  <si>
    <t>プロダクションリストを読み込み中...</t>
  </si>
  <si>
    <t>正在加载作品列表...</t>
  </si>
  <si>
    <t>$$$/Premiere/EACL/EAOpenProductionDialog/kResEACLLoadingProductionsProgress</t>
  </si>
  <si>
    <t>Adobe Anywhere プロダクション</t>
  </si>
  <si>
    <t>Adobe Anywhere 作品</t>
  </si>
  <si>
    <t>$$$/Premiere/EACL/EAOpenProductionDialog/kResEACLEAOpenProductionDialogTitle</t>
  </si>
  <si>
    <t>$$$/Premiere/EACL/EAOpenProductionDialog/kResEACLCancel</t>
  </si>
  <si>
    <t>$$$/Premiere/EACL/EALoginDialog/kResEACLUsername</t>
  </si>
  <si>
    <t>セキュリティで保護された接続を使用</t>
  </si>
  <si>
    <t>使用安全连接</t>
  </si>
  <si>
    <t>$$$/Premiere/EACL/EALoginDialog/kResEACLUseSecure</t>
  </si>
  <si>
    <t>サーバー</t>
  </si>
  <si>
    <t>服务器</t>
  </si>
  <si>
    <t>$$$/Premiere/EACL/EALoginDialog/kResEACLServer</t>
  </si>
  <si>
    <t>$$$/Premiere/EACL/EALoginDialog/kResEACLPassword</t>
  </si>
  <si>
    <t>$$$/Premiere/EACL/EALoginDialog/kResEACLLoginProgressCancel</t>
  </si>
  <si>
    <t>Adobe Anywhere に接続しています...</t>
  </si>
  <si>
    <t>正在连接到 Adobe Anywhere...</t>
  </si>
  <si>
    <t>$$$/Premiere/EACL/EALoginDialog/kResEACLLoginProgress</t>
  </si>
  <si>
    <t>Adobe Anywhere</t>
  </si>
  <si>
    <t>$$$/Premiere/EACL/EALoginDialog/kResEACLEALoginDialogTitle</t>
  </si>
  <si>
    <t>サインイン</t>
  </si>
  <si>
    <t>$$$/Premiere/EACL/EALoginDialog/SignInButton</t>
  </si>
  <si>
    <t>Adobe Anywhere にサインイン</t>
  </si>
  <si>
    <t>登录 Adobe Anywhere</t>
  </si>
  <si>
    <t>$$$/Premiere/EACL/EALoginDialog/LoginTitleText</t>
  </si>
  <si>
    <t>$$$/Premiere/EACL/EAHistorySync_Col_Version</t>
  </si>
  <si>
    <t>$$$/Premiere/EACL/EAHistorySync_Col_User</t>
  </si>
  <si>
    <t>共有日</t>
  </si>
  <si>
    <t>共享日期</t>
  </si>
  <si>
    <t>$$$/Premiere/EACL/EAHistorySync_Col_Date</t>
  </si>
  <si>
    <t>$$$/Premiere/EACL/EAHistorySync_Col_Comment</t>
  </si>
  <si>
    <t>バージョン :</t>
  </si>
  <si>
    <t>$$$/Premiere/EACL/EAHistorySyncDialog/kResEACLVersion</t>
  </si>
  <si>
    <t>ユーザー :</t>
  </si>
  <si>
    <t>用户:</t>
  </si>
  <si>
    <t>$$$/Premiere/EACL/EAHistorySyncDialog/kResEACLUser</t>
  </si>
  <si>
    <t>$$$/Premiere/EACL/EAHistorySyncDialog/kResEACLHistoryConfirm</t>
  </si>
  <si>
    <t>$$$/Premiere/EACL/EAHistorySyncDialog/kResEACLHistoryCancel</t>
  </si>
  <si>
    <t>$$$/Premiere/EACL/EAHistorySyncDialog/kResEACLEAHistorySyncTabDetailsTitle</t>
  </si>
  <si>
    <t>共有日 :</t>
  </si>
  <si>
    <t>共享日期:</t>
  </si>
  <si>
    <t>$$$/Premiere/EACL/EAHistorySyncDialog/kResEACLDate</t>
  </si>
  <si>
    <t>コメント :</t>
  </si>
  <si>
    <t>注释:</t>
  </si>
  <si>
    <t>$$$/Premiere/EACL/EAHistorySyncDialog/kResEACLComment</t>
  </si>
  <si>
    <t>書き出し設定</t>
  </si>
  <si>
    <t>$$$/Premiere/EACL/EAExportSettingsDialog/Title</t>
  </si>
  <si>
    <t>$$$/Premiere/EACL/EAExportSettingsDialog/SourceGroupName</t>
  </si>
  <si>
    <t>プリセット :</t>
  </si>
  <si>
    <t>预设:</t>
  </si>
  <si>
    <t>$$$/Premiere/EACL/EAExportSettingsDialog/PresetPopupLabel</t>
  </si>
  <si>
    <t>パス :</t>
  </si>
  <si>
    <t>路径:</t>
  </si>
  <si>
    <t>$$$/Premiere/EACL/EAExportSettingsDialog/PathTextEditLabel</t>
  </si>
  <si>
    <t>マウントポイント :</t>
  </si>
  <si>
    <t>装载点:</t>
  </si>
  <si>
    <t>$$$/Premiere/EACL/EAExportSettingsDialog/MountPointPopupLabel</t>
  </si>
  <si>
    <t>$$$/Premiere/EACL/EAExportSettingsDialog/DestinationGroupName</t>
  </si>
  <si>
    <t>複数のサインイン</t>
  </si>
  <si>
    <t>多次登录</t>
  </si>
  <si>
    <t>$$$/Premiere/EACL/EACurrentLoginsDialog/kResEACLEACurrentLoginsDialogTitle</t>
  </si>
  <si>
    <t>$$$/Premiere/EACL/EACurrentLoginsDialog/Col_MachineName</t>
  </si>
  <si>
    <t>IP アドレス</t>
  </si>
  <si>
    <t>IP 地址</t>
  </si>
  <si>
    <t>$$$/Premiere/EACL/EACurrentLoginsDialog/Col_IPAddress</t>
  </si>
  <si>
    <t>ユーザー名 :</t>
  </si>
  <si>
    <t>用户名:</t>
  </si>
  <si>
    <t>$$$/Premiere/EACL/EACreateUserDialog/kResEACLUsername</t>
  </si>
  <si>
    <t>パスワード :</t>
  </si>
  <si>
    <t>密码:</t>
  </si>
  <si>
    <t>$$$/Premiere/EACL/EACreateUserDialog/kResEACLPassword</t>
  </si>
  <si>
    <t>姓 :</t>
  </si>
  <si>
    <t>姓:</t>
  </si>
  <si>
    <t>$$$/Premiere/EACL/EACreateUserDialog/kResEACLLastName</t>
  </si>
  <si>
    <t>名 :</t>
  </si>
  <si>
    <t>名:</t>
  </si>
  <si>
    <t>$$$/Premiere/EACL/EACreateUserDialog/kResEACLFirstName</t>
  </si>
  <si>
    <t>電子メール:</t>
  </si>
  <si>
    <t>电子邮件:</t>
  </si>
  <si>
    <t>$$$/Premiere/EACL/EACreateUserDialog/kResEACLEmail</t>
  </si>
  <si>
    <t>新規 Adobe Anywhere アカウント</t>
  </si>
  <si>
    <t>新建 Adobe Anywhere 帐户</t>
  </si>
  <si>
    <t>$$$/Premiere/EACL/EACreateUserDialog/kResEACLEACreateUserDialogTitle</t>
  </si>
  <si>
    <t>パスワードの再入力 :</t>
  </si>
  <si>
    <t>重新键入密码:</t>
  </si>
  <si>
    <t>$$$/Premiere/EACL/EACreateUserDialog/kResEACLConfirmPassword</t>
  </si>
  <si>
    <t>@0 に自動的に接続します...</t>
  </si>
  <si>
    <t>正在自动连接到 @0...</t>
  </si>
  <si>
    <t>$$$/Premiere/EACL/AutoAuthenticateProgressCaption</t>
  </si>
  <si>
    <t>$$$/Premiere/EACL/AssetEdit</t>
  </si>
  <si>
    <t>$$$/Premiere/EACL/AssetDelete</t>
  </si>
  <si>
    <t>$$$/Premiere/EACL/AssetAdd</t>
  </si>
  <si>
    <t>上に移動</t>
  </si>
  <si>
    <t>$$$/Premiere/DLG/kResDLGEditMediaBrowserColumnsDialog/Moveup</t>
  </si>
  <si>
    <t>下に移動</t>
  </si>
  <si>
    <t>$$$/Premiere/DLG/kResDLGEditMediaBrowserColumnsDialog/Movedown</t>
  </si>
  <si>
    <t>これをオンにすると、すべてのトラック項目名およびラベルカラーが対応するプロジェクト項目と一致します。</t>
  </si>
  <si>
    <t>如果选中此选项，所有轨道项的名称和标签颜色将匹配相应的项目项。</t>
  </si>
  <si>
    <t>$$$/Premiere/DLG/ProjectSettings/kResDLGDisplayProjectItemLabelAndNameForTrackItemsTT</t>
  </si>
  <si>
    <t>すべてのインスタンスのプロジェクト項目名およびラベルカラーを表示</t>
  </si>
  <si>
    <t>针对所有实例显示项目项的名称和标签颜色</t>
  </si>
  <si>
    <t>$$$/Premiere/DLG/ProjectSettings/kResDLGDisplayProjectItemLabelAndNameForTrackItems</t>
  </si>
  <si>
    <t>モーショングラフィックステンプレートのサイズが 1 GB を超えています。ローカルには保存できますが、ライブラリには保存できません。</t>
  </si>
  <si>
    <t>动态图形模板大小超过 1 GB。它可以本地保存，但不会添加到库中。</t>
  </si>
  <si>
    <t>$$$/Premiere/DLG/GraphicExportToCapsuleDialog/kResWarningString</t>
  </si>
  <si>
    <t>$$$/Premiere/DLG/GraphicExportToCapsuleDialog/kResDLKeyWords</t>
  </si>
  <si>
    <t>ディレクトリビューア :</t>
  </si>
  <si>
    <t>目录查看器:</t>
  </si>
  <si>
    <t>$$$/Premiere/DLG/EditMediaBrowserColumnsDialog/kResProviderPopupLabel</t>
  </si>
  <si>
    <t>表示項目の編集</t>
  </si>
  <si>
    <t>编辑列</t>
  </si>
  <si>
    <t>$$$/Premiere/DLG/EditMediaBrowserColumnsDialog/kResDLGEditColumnsDialogTitle</t>
  </si>
  <si>
    <t>了解更多信息</t>
  </si>
  <si>
    <t>$$$/Premiere/DLG/EALoginDialog/TellMeMore</t>
  </si>
  <si>
    <t>ビデオトランジション「@0」 (シーケンス : 「@1」、ビデオトラック : 「@2」 (#@3)、位置 : @4、時間 : @5) は、サポートされていないため、書き出せません。トランジションはビデオディゾルブに置き換えられました。\r\n\r\n</t>
  </si>
  <si>
    <t>无法导出视频过渡“@0”（序列:“@1”，视频轨道:“@2”(#@3)，位置: @4，时间: @5），因为其不受支持。过渡已被“视频溶解”替换。\r\n\r\n</t>
  </si>
  <si>
    <t>$$$/Premiere/AAF/UnsupportedVideoTransition</t>
  </si>
  <si>
    <t>オーディオトランジション「@0」 (シーケンス : 「@1」、オーディオトラック : 「@2」 (#@3)、位置 : @4、時間 : @5) は、サポートされていないため、書き出せません。トランジションはコンスタントゲインに置き換えられました。\r\n\r\n</t>
  </si>
  <si>
    <t>无法导出音频过渡“@0”（序列:“@1”，音频轨道:“@2”(#@3)，位置: @4，时间: @5），因为其不受支持。过渡已被“固定增益”替换。\r\n\r\n</t>
  </si>
  <si>
    <t>$$$/Premiere/AAF/UnsupportedAudioTransition</t>
  </si>
  <si>
    <t>$$$/Premiere/AAF/UnknownError</t>
  </si>
  <si>
    <t>マスター Mob (Mob 名 : 「@0」、Mob　ID : 「@1」) に情報が見つかりませんでした。\r\n\r\n</t>
  </si>
  <si>
    <t>在 MasterMob（MobName:“@0”，MobID:“@1”）中找不到任何信息。\r\n\r\n</t>
  </si>
  <si>
    <t>$$$/Premiere/AAF/NoInfoInMasterMob</t>
  </si>
  <si>
    <t>統合クリップ「@0」はシーケンスとして書き出されます。\r\n\r\n</t>
  </si>
  <si>
    <t>合并的剪辑“@0”将导出为序列。\r\n\r\n</t>
  </si>
  <si>
    <t>$$$/Premiere/AAF/MergedClipExportedAsSequence</t>
  </si>
  <si>
    <t>「@0」は見つかりませんが、同じ名前のファイルが「@1」にあります。「はい」を選択すると、このファイルにリンクし直します。「いいえ」を選択すると、プレースホルダーに置き換えられます。注意 : ここで選択した設定は、「@2」またはそのサブフォルダー内の置き換え対象となるオフラインメディアファイルにも適用されます。</t>
  </si>
  <si>
    <t>无法找到“@0”，但在“@1”中找到了同名文件。重新链接找到的文件（是）还是替换为占位符（否）？注意: 您的选择将用于其他与“@2”或其子文件夹中的替换内容匹配的脱机媒体文件。</t>
  </si>
  <si>
    <t>$$$/Premiere/AAF/MediaRelinkPrompt</t>
  </si>
  <si>
    <t>AAF ファイルを読み込み中...</t>
  </si>
  <si>
    <t>正在导入 AAF 文件...</t>
  </si>
  <si>
    <t>$$$/Premiere/AAF/ImportingAAFFile</t>
  </si>
  <si>
    <t>@0 を読み込み中</t>
  </si>
  <si>
    <t>导入“@0”</t>
  </si>
  <si>
    <t>$$$/Premiere/AAF/ImportingAAF</t>
  </si>
  <si>
    <t>AAF ファイル「@0」の一部が正しく読み込まれませんでした。ログファイル名 :</t>
  </si>
  <si>
    <t>无法完整和/或准确导入 AAF 文件“@0”，记录如下:</t>
  </si>
  <si>
    <t>$$$/Premiere/AAF/ImportLogText</t>
  </si>
  <si>
    <t>AAF 読み込みログ</t>
  </si>
  <si>
    <t>AAF 导入日志</t>
  </si>
  <si>
    <t>$$$/Premiere/AAF/ImportLogDialogTitle</t>
  </si>
  <si>
    <t>@0 コーデックを使用して埋め込まれたオーディオが、ソース Mob (Mob 名 : 「@1」、Mob ID : @2) に見つかりました。\n「はい」を選択すると、ファイルに抽出します。「いいえ」を選択すると、プレースホルダーに置き換えられます。</t>
  </si>
  <si>
    <t>在 SourceMob 中找到了使用“@0”编解码器的嵌入音频（MobName:“@1”，MobID:“@2”）。\n提取到文件（是）还是替换为占位符（否）？</t>
  </si>
  <si>
    <t>$$$/Premiere/AAF/ExtractEmbeddedAudioPrompt</t>
  </si>
  <si>
    <t>ソース Mob (Mob 名 : 「@0」、Mob ID : 「@1」) に埋め込まれたオーディオを抽出できません。オーディオコーデックが AIFC でも WAVE でもありません。オーディオコーデックは、WAVE と AIFC のみサポートされています。埋め込まれたオーディオには、プレースホルダーのフッテージが作成されました。\r\n\r\n</t>
  </si>
  <si>
    <t>无法提取 SourceMob（MobName:“@0”，MobID:“@1”）中的嵌入音频，因为音频编解码器既不是 AIFC 也不是 WAVE。只有 WAVE 和 AIFC 音频编解码器受支持。已为嵌入音频创建了占位符素材。\r\n\r\n</t>
  </si>
  <si>
    <t>$$$/Premiere/AAF/ExtractAudioUnsupportedCodec</t>
  </si>
  <si>
    <t>@0 を書き出し中</t>
  </si>
  <si>
    <t>导出“@0”</t>
  </si>
  <si>
    <t>$$$/Premiere/AAF/ExportingProject</t>
  </si>
  <si>
    <t>AAF ファイルを書き出し中...</t>
  </si>
  <si>
    <t>正在导出 AAF 文件...</t>
  </si>
  <si>
    <t>$$$/Premiere/AAF/ExportingAAF</t>
  </si>
  <si>
    <t>ストレッチされたオーディオクリップ「@0」 (シーケンス : 「@1」、オーディオトラック : 「@2」 (#@3)、位置 : @4、時間 : @5) は、オーディオストレッチをサポートしていないため、書き出せません。元のストレッチデュレーションと一致するようにトリミングして、ストレッチされていないオーディオクリップに変換します。\r\n\r\n</t>
  </si>
  <si>
    <t>无法导出拉伸的音频剪辑“@0”（序列:“@1”，音频轨道:“@2”(#@3)，位置: @4，时间: @5），因为不支持拉伸的音频。将转换为非拉伸音频剪辑，并修剪以匹配原始拉伸持续时间。\r\n\r\n</t>
  </si>
  <si>
    <t>$$$/Premiere/AAF/ExportTrimmedStretchedAudio</t>
  </si>
  <si>
    <t>AAF ファイル「@0」の一部が正しく書き出されませんでした。ログファイル名 :</t>
  </si>
  <si>
    <t>无法完整和/或准确导出 AAF 文件“@0”，记录如下:</t>
  </si>
  <si>
    <t>$$$/Premiere/AAF/ExportLogText</t>
  </si>
  <si>
    <t>AAF 書き出しログ</t>
  </si>
  <si>
    <t>AAF 导出日志</t>
  </si>
  <si>
    <t>$$$/Premiere/AAF/ExportLogDialogTitle</t>
  </si>
  <si>
    <t>ストレッチされたオーディオクリップ「@0」 (シーケンス : 「@1」、オーディオトラック : 「@2」 (#@3)、位置 : @4、時間 : @5) は、オーディオストレッチをサポートしていないため、書き出せません。元のストレッチデュレーションと一致するようにフィラーを追加して、ストレッチされていないオーディオクリップに変換します。\r\n\r\n</t>
  </si>
  <si>
    <t>无法导出拉伸的音频剪辑“@0”（序列:“@1”，音频轨道:“@2”(#@3)，位置: @4，时间: @5），因为不支持拉伸的音频。将转换为非拉伸音频剪辑，并添加填充内容以匹配原始拉伸持续时间。\r\n\r\n</t>
  </si>
  <si>
    <t>$$$/Premiere/AAF/ExportFilledStretchedAudio</t>
  </si>
  <si>
    <t>マスター Mob (Mob 名 : 「@0」、Mob ID : @1、スロット ID : @2) に、エッセンスグループが見つかりました。選択肢 @3 が選択されました。\r\n\r\n</t>
  </si>
  <si>
    <t>在 MasterMob（MobName:“@0”，MobID: @1，SlotID: @2）中找到了 EssenceGroup。选择了选项 @3。\r\n\r\n</t>
  </si>
  <si>
    <t>$$$/Premiere/AAF/EssenceGroupFoundInMasterMob</t>
  </si>
  <si>
    <t>ビデオエフェクト「@0」 (シーケンス : 「@1」、ビデオトラック : 「@2」 (#@3)、位置 : @4、時間 : @5) の「回転」プロパティを、0°～360°の間の同等な角度に変換しました。回数は無視されました。\r\n\r\n</t>
  </si>
  <si>
    <t>视频过渡“@0”（序列:“@1”，视频轨道:“@2”(#@3)，位置: @4，时间: @5）的“旋转”属性已转换为等效的介于 0 和 360 之间的角度。旋转数已被忽略。\r\n\r\n</t>
  </si>
  <si>
    <t>$$$/Premiere/AAF/ConvertedRotation</t>
  </si>
  <si>
    <t>完全に一致する SMPTE ワイプが存在しないため、ビデオトランジション「@0」 (シーケンス : 「@1」、ビデオトラック : 「@2」 (#@3)、位置 : @4、時間 : @5) の方向「右」を、反転設定を持つ同等な方向「左」に変換しました。\r\n\r\n</t>
  </si>
  <si>
    <t>视频过渡“@0”（序列:“@1”，视频轨道:“@2”(#@3)，位置: @4，时间: @5）的“右侧”方向已转换为等效的设置了“反向”的“左侧”方向，因为不存在准确的 SMPTE 擦除。\r\n\r\n</t>
  </si>
  <si>
    <t>$$$/Premiere/AAF/ConvertedRightOfWipe</t>
  </si>
  <si>
    <t>完全に一致する SMPTE ワイプが存在しないため、ビデオトランジション「@0」 (シーケンス : 「@1」、ビデオトラック : 「@2」 (#@3)、位置 : @4、時間 : @5) の方向「右下」を、反転設定を持つ同等な方向「左上」に変換しました。\r\n\r\n</t>
  </si>
  <si>
    <t>视频过渡“@0”（序列:“@1”，视频轨道:“@2”(#@3)，位置: @4，时间: @5）的“右下”方向已转换为等效的设置了“反向”的“左上”方向，因为不存在准确的 SMPTE 擦除。\r\n\r\n</t>
  </si>
  <si>
    <t>$$$/Premiere/AAF/ConvertedBottomRightOfWipe</t>
  </si>
  <si>
    <t>完全に一致する SMPTE ワイプが存在しないため、ビデオトランジション「@0」 (シーケンス : 「@1」、ビデオトラック : 「@2」 (#@3)、位置 : @4、時間 : @5) の方向「下」を、反転設定を持つ同等な方向「上」に変換しました。\r\n\r\n</t>
  </si>
  <si>
    <t>视频过渡“@0”（序列:“@1”，视频轨道:“@2”(#@3)，位置: @4，时间: @5）的“底部”方向已转换为等效的设置了“反向”的“顶部”方向，因为不存在准确的 SMPTE 擦除。\r\n\r\n</t>
  </si>
  <si>
    <t>$$$/Premiere/AAF/ConvertedBottomOfWipe</t>
  </si>
  <si>
    <t>完全に一致する SMPTE ワイプが存在しないため、ビデオトランジション「@0」 (シーケンス : 「@1」、ビデオトラック : 「@2」 (#@3)、位置 : @4、時間 : @5) の方向「左下」を、反転設定を持つ同等な方向「右上」に変換しました。\r\n\r\n</t>
  </si>
  <si>
    <t>视频过渡“@0”（序列:“@1”，视频轨道:“@2”(#@3)，位置: @4，时间: @5）的“左下”方向已转换为等效的设置了“反向”的“右上”方向，因为不存在准确的 SMPTE 擦除。\r\n\r\n</t>
  </si>
  <si>
    <t>$$$/Premiere/AAF/ConvertedBottomLeftOfWipe</t>
  </si>
  <si>
    <t>「@0」は、読み取り専用になっているか、現在別のプログラムで開かれているため、上書きできません。</t>
  </si>
  <si>
    <t>无法覆盖“@0”，因为它是只读的，或者当前被其他程序打开。</t>
  </si>
  <si>
    <t>$$$/Premiere/AAF/CantOverwriteReadOnly</t>
  </si>
  <si>
    <t>ビデオエフェクト「@0」 (シーケンス : 「@1」、ビデオトラック : @2、位置 : @3、時間 : @4) は、サポートされていないため、読み込めません。エフェクトは無視されました。\r\n\r\n</t>
  </si>
  <si>
    <t>无法导入视频效果“@0”（序列:“@1”，视频轨道:“@2”，位置: @3，时间: @4），因为其不受支持。效果已被忽略。\r\n\r\n</t>
  </si>
  <si>
    <t>$$$/Premiere/AAF/CantImportVideoEffect</t>
  </si>
  <si>
    <t>ビデオトランジション「@0」 (シーケンス : 「@1」、ビデオトラック : 「@2」、位置 : @3、時間 : @4) は、サポートされていないため、読み込めません。トランジションはクロスディゾルブに置き換えられました。\r\n\r\n</t>
  </si>
  <si>
    <t>无法导入视频过渡“@0”（序列:“@1”，视频轨道:“@2”，位置: @3，时间: @4），因为其不受支持。过渡已被“交叉溶解”替换。\r\n\r\n</t>
  </si>
  <si>
    <t>$$$/Premiere/AAF/CantImportTransition</t>
  </si>
  <si>
    <t>オーディオトランジション「@0」 (シーケンス : 「@1」、オーディオトラック : @2、位置 : @3、時間 : @4) は、サポートされていないため、読み込めません。トランジションは無視されました。\r\n\r\n</t>
  </si>
  <si>
    <t>无法导入音频过渡“@0”（序列:“@1”，音频轨道:“@2”，位置: @3，时间: @4），因为其不受支持。过渡已被忽略。\r\n\r\n</t>
  </si>
  <si>
    <t>$$$/Premiere/AAF/CantImportAudioTransition</t>
  </si>
  <si>
    <t>オーディオエフェクト「@0」 (シーケンス : 「@1」、オーディオトラック : @2、位置 : @3、時間 : @4) は、サポートされていないため、読み込めません。エフェクトは無視されました。\r\n\r\n</t>
  </si>
  <si>
    <t>无法导入音频效果“@0”（序列:“@1”，音频轨道:“@2”，位置: @3，时间: @4），因为其不受支持。效果已被忽略。\r\n\r\n</t>
  </si>
  <si>
    <t>$$$/Premiere/AAF/CantImportAudioEffect</t>
  </si>
  <si>
    <t>ビデオエフェクト「@0」 (シーケンス : 「@1」、ビデオトラック : 「@2」 (#@3)、位置 : @4、時間 : @5) の「ズーム」プロパティは、サポートされていないため、書き出せません。「ズーム」プロパティは無視されました。\r\n\r\n</t>
  </si>
  <si>
    <t>无法导出视频效果“@0”的“缩放”属性（序列: “@1”，视频轨道:“@2”(#@3)，位置: @4，时间: @5），因为不支持该属性。“缩放”属性已被忽略。\r\n\r\n</t>
  </si>
  <si>
    <t>$$$/Premiere/AAF/CantExportZoom</t>
  </si>
  <si>
    <t>ビデオエフェクト「@0」 (シーケンス : 「@1」、ビデオトラック : 「@2」 (#@3)、位置 : @4、時間 : @5) は、サポートされていないため、書き出せません。エフェクトは無視されました。\r\n\r\n</t>
  </si>
  <si>
    <t>无法导出视频效果“@0”（序列:“@1”，视频轨道:“@2”(#@3)，位置: @4，时间: @5），因为其不受支持。效果已被忽略。\r\n\r\n</t>
  </si>
  <si>
    <t>$$$/Premiere/AAF/CantExportVideoEffect</t>
  </si>
  <si>
    <t>可変レートビデオクリップ「@0」 (シーケンス : 「@1」、ビデオトラック : 「@2」 (#@3)、位置 : @4、時間 : @5) は、可変レートの書き出しがサポートされていないため、書き出せません。\r\n\r\n</t>
  </si>
  <si>
    <t>无法导出速率可变的视频剪辑“@0”（序列:“@1”，视频轨道:“@2”(#@3)，位置: @4，时间: @5），因为不支持可变速率导出。\r\n\r\n</t>
  </si>
  <si>
    <t>$$$/Premiere/AAF/CantExportVariableRateVideo</t>
  </si>
  <si>
    <t>オーディオトランジション「@0」 (シーケンス : 「@1」、オーディオトラック : 「@2」 (#@3)、位置 : @4、時間 : @5) は、サポートされていないため、書き出せません。トランジションは無視されました。\r\n\r\n</t>
  </si>
  <si>
    <t>无法导出音频过渡“@0”（序列:“@1”，音频轨道:“@2”(#@3)，位置: @4，时间: @5），因为其不受支持。过渡已被忽略。\r\n\r\n</t>
  </si>
  <si>
    <t>$$$/Premiere/AAF/CantExportUnsupportedAudioTransition</t>
  </si>
  <si>
    <t>オーディオエフェクト「@0」 (シーケンス : 「@1」、オーディオトラック : 「@2」 (#@3)、位置 : @4、時間 : @5) は、サポートされていないため、書き出せません。エフェクトは無視されました。\r\n\r\n</t>
  </si>
  <si>
    <t>无法导出音频效果“@0”（序列:“@1”，音频轨道:“@2”(#@3)，位置: @4，时间: @5），因为其不受支持。效果已被忽略。\r\n\r\n</t>
  </si>
  <si>
    <t>$$$/Premiere/AAF/CantExportUnsupportedAudioEffect</t>
  </si>
  <si>
    <t>トランジション「@0」 : (シーケンス : 「@1」、トラック : 「@2」 (#@3)、位置 : @4、時間 : @5) は、片側入力のトランジションが AAF 仕様でサポートされていないため、書き出せません。\r\n\r\n</t>
  </si>
  <si>
    <t>无法导出过渡“@0”（序列:“@1”，轨道:“@2”(#@3)，位置: @4，时间: @5），因为单个输入过渡不受 AAF 规范支持。\r\n\r\n</t>
  </si>
  <si>
    <t>$$$/Premiere/AAF/CantExportSingleInputTransition</t>
  </si>
  <si>
    <t>モノラルオーディオクリップ「@0」は、AAF の仕様でサポートされていないため、ステレオオーディオとして書き出せません。モノラルクリップは無視されました。\r\n\r\n</t>
  </si>
  <si>
    <t>无法将单声道音频剪辑“@0”导出为立体声，因为这不受 AAF 规范支持。单声道剪辑已被忽略。\r\n\r\n</t>
  </si>
  <si>
    <t>$$$/Premiere/AAF/CantExportMonoAsStereo</t>
  </si>
  <si>
    <t>オーディオソース「@0」は、オーディオコーデックがサポートされていないため、埋め込むことができません。オーディオコーデックは、WAVE と AIFC のみサポートされています。\r\n\r\n</t>
  </si>
  <si>
    <t>无法嵌入音频源“@0”，因为其音频编解码器不受支持。仅支持 WAVE 和 AIFC 音频编解码器。\r\n\r\n</t>
  </si>
  <si>
    <t>$$$/Premiere/AAF/CantEmbedAudioUnsupportedCodec</t>
  </si>
  <si>
    <t>オーディオソース「@0」は、開けないため埋め込むことができません。Premiere ASL エラー番号 : @1。\r\n\r\n</t>
  </si>
  <si>
    <t>无法嵌入音频源“@0”，因为无法打开。Premiere ASL 错误编号: @1。\r\n\r\n</t>
  </si>
  <si>
    <t>$$$/Premiere/AAF/CantEmbedAudioOpenFileError</t>
  </si>
  <si>
    <t>モノラルでないため、オーディオソース「@0」を埋め込むことができません。</t>
  </si>
  <si>
    <t>无法嵌入音频源“@0”，因为它不是单声道。</t>
  </si>
  <si>
    <t>$$$/Premiere/AAF/CantEmbedAudioNotMono</t>
  </si>
  <si>
    <t>エッセンスデータの書き込み中にエラーが発生したため、オーディオソース「@0」を埋め込めません。Premiere ASL エラー番号 : @1。\r\n\r\n</t>
  </si>
  <si>
    <t>无法嵌入音频源“@0”，因为在写入实质数据时出错。Premiere ASL 错误编号: @1。\r\n\r\n</t>
  </si>
  <si>
    <t>$$$/Premiere/AAF/CantEmbedAudioErrorWritingEssence</t>
  </si>
  <si>
    <t>ビデオトランジション「@0」 (シーケンス : 「@1」、ビデオトラック : 「@2」 (#@3)、位置 : @4、時間 : @5) の「境界の幅」、「境界のカラー」、「アンチエイリアスの適用度」の各プロパティは、サポートされていないため、書き出せません。これらのプロパティは無視されました。\r\n\r\n</t>
  </si>
  <si>
    <t>无法导出视频过渡“@0”的“边框宽度”、“边框颜色”和“消除锯齿品质”属性（序列: “@1”，视频轨道:“@2”(#@3)，位置: @4，时间: @5），因为不支持这些属性。这些属性已被忽略。\r\n\r\n</t>
  </si>
  <si>
    <t>$$$/Premiere/AAF/CannotExportBorderProperties</t>
  </si>
  <si>
    <t>3 つ以上のモノラルストリーム付きのオーディオファイルを参照している AAF ファイルは読み込めません。不正なクリップ : @0\r\n\r\n</t>
  </si>
  <si>
    <t>无法加载参考具有 2 个以上单声道流的音频文件的 AAF 文件。有问题的剪辑: @0\r\n\r\n</t>
  </si>
  <si>
    <t>$$$/Premiere/AAF/AudioConfigurationNotSupported</t>
  </si>
  <si>
    <t>個別に生成されたメディアファイルを参照するクリップを読み込めません。クリップ @0 はオフラインに設定されます。\r\n\r\n</t>
  </si>
  <si>
    <t>无法加载参考单独生成的媒体文件的剪辑。剪辑 @0 将被设为脱机。\r\n\r\n</t>
  </si>
  <si>
    <t>$$$/Premiere/AAF/AudioCannotLoadMultiSourceClip</t>
  </si>
  <si>
    <t>ビデオエフェクト「@0」のすべてのパラメーター (シーケンス : 「@1」、ビデオトラック : @2、位置 : @3、時間 : @4) は無視されました。\r\n\r\n</t>
  </si>
  <si>
    <t>视频效果“@0”中的所有参数（序列:“@1”，视频轨道:“@2”，位置: @3，时间: @4）均被忽略。\r\n\r\n</t>
  </si>
  <si>
    <t>$$$/Premiere/AAF/AllVideoEffectParamsIgnored</t>
  </si>
  <si>
    <t>ビデオエフェクト「@0」のすべてのパラメーター (シーケンス : 「@1」、ビデオトラック : 「@2」 (#@3)、位置 : @4、時間 : @5) は無視されました。\r\n\r\n</t>
  </si>
  <si>
    <t>视频效果“@0”中的所有参数（序列:“@1”，视频轨道:“@2”(#@3)，位置: @4，时间: @5）均被忽略。\r\n\r\n</t>
  </si>
  <si>
    <t>$$$/Premiere/AAF/AllVideoEffecParamsIgnored</t>
  </si>
  <si>
    <t>AAF 読み込み</t>
  </si>
  <si>
    <t>AAF 导入</t>
  </si>
  <si>
    <t>$$$/Premiere/AAF/AAFImportTitle</t>
  </si>
  <si>
    <t>AAF 読み込み : オーディオを抽出</t>
  </si>
  <si>
    <t>AAF 导入: 提取音频</t>
  </si>
  <si>
    <t>$$$/Premiere/AAF/AAFImportExtractAudioTitle</t>
  </si>
  <si>
    <t>AAF 書き出し</t>
  </si>
  <si>
    <t>AAF 导出</t>
  </si>
  <si>
    <t>$$$/Premiere/AAF/AAFExportTitle</t>
  </si>
  <si>
    <t>チェック済みのファイルサイズの合計 : @0</t>
  </si>
  <si>
    <t>选中文件大小总计: @0</t>
  </si>
  <si>
    <t>$$$/Prelude/dvamediabrowser/MediaBrowser/SelectionInfoView/TotalFileSize</t>
  </si>
  <si>
    <t>チェック済みのデュレーションの合計 : @0</t>
  </si>
  <si>
    <t>选中持续时间总计: @0</t>
  </si>
  <si>
    <t>$$$/Prelude/dvamediabrowser/MediaBrowser/SelectionInfoView/TotalDuration</t>
  </si>
  <si>
    <t>@0 / @1 アイテムをチェック済み</t>
  </si>
  <si>
    <t>选中 @0 项（共 @1 项）</t>
  </si>
  <si>
    <t>$$$/Prelude/dvamediabrowser/MediaBrowser/SelectionInfoView/SelectionCount</t>
  </si>
  <si>
    <t>使用できません</t>
  </si>
  <si>
    <t>$$$/Prelude/dvamediabrowser/MediaBrowser/SelectionInfoView/ResultIsNotAvailable</t>
  </si>
  <si>
    <t>計算中</t>
  </si>
  <si>
    <t>正在计算</t>
  </si>
  <si>
    <t>$$$/Prelude/dvamediabrowser/MediaBrowser/SelectionInfoView/ResultIsCalculating</t>
  </si>
  <si>
    <t>@0 個のアイテム</t>
  </si>
  <si>
    <t>@0 项</t>
  </si>
  <si>
    <t>$$$/Prelude/dvamediabrowser/MediaBrowser/IconView/SubItemsCount</t>
  </si>
  <si>
    <t>ファイルサイズを計算しています</t>
  </si>
  <si>
    <t>正在计算文件大小</t>
  </si>
  <si>
    <t>$$$/Prelude/dvamediabrowser/MediaBrowser/IconView/FileSizeIsCalculating</t>
  </si>
  <si>
    <t>デュレーションを計算しています</t>
  </si>
  <si>
    <t>正在计算持续时间</t>
  </si>
  <si>
    <t>$$$/Prelude/dvamediabrowser/MediaBrowser/IconView/DurationIsCalculating</t>
  </si>
  <si>
    <t>すべてをチェック解除</t>
  </si>
  <si>
    <t>$$$/Prelude/SharedView/MediaBrowser/UnCheckAll</t>
  </si>
  <si>
    <t>すべてをチェック</t>
  </si>
  <si>
    <t>全部选中</t>
  </si>
  <si>
    <t>$$$/Prelude/SharedView/MediaBrowser/CheckAll</t>
  </si>
  <si>
    <t>$$$/Prelude/MZ/CottonwoodCompositeMarker/MultipleValuesMessage</t>
  </si>
  <si>
    <t>パス @0 / @1</t>
  </si>
  <si>
    <t>传递第 @0 个（共 @1 个）</t>
  </si>
  <si>
    <t>$$$/PrExporterModule/PassXofY</t>
  </si>
  <si>
    <t>Adobe Media Encoder</t>
  </si>
  <si>
    <t>$$$/PostEncoder/ErrorEventTitle</t>
  </si>
  <si>
    <t>このフレームのカメラを解決できません</t>
  </si>
  <si>
    <t>无法为此帧解析摄像机</t>
  </si>
  <si>
    <t>$$$/Plugin/Tracker3dEffect/NoCameraTransformForThisFrameError</t>
  </si>
  <si>
    <t>カメラを解決中</t>
  </si>
  <si>
    <t>解析摄像机</t>
  </si>
  <si>
    <t>$$$/Plugin/Tracker3dEffect/MotionAnalysisInProgressSubsequent</t>
  </si>
  <si>
    <t>カメラを解決中 (ステップ 2/2)</t>
  </si>
  <si>
    <t>解析摄像机（第 2 步，共 2 步）</t>
  </si>
  <si>
    <t>$$$/Plugin/Tracker3dEffect/MotionAnalysisInProgress</t>
  </si>
  <si>
    <t>プロジェクトデータが古いバージョンの製品で作られているので、3D カメラトラッカーの再分析が必要です。</t>
  </si>
  <si>
    <t>3D 摄像机跟踪器需要再分析，因为项目数据来自旧版本。</t>
  </si>
  <si>
    <t>$$$/Plugin/Tracker3d/Error/VersionTooOld</t>
  </si>
  <si>
    <t>プロジェクトデータが最新バージョンの製品で作られているので、3D カメラトラッカーの再分析が必要です。</t>
  </si>
  <si>
    <t>3D 摄像机跟踪器需要再分析，因为项目数据来自更新的版本。</t>
  </si>
  <si>
    <t>$$$/Plugin/Tracker3d/Error/VersionTooNew</t>
  </si>
  <si>
    <t>保存されたデータが破損しているので、3D カメラトラッカーの再分析が必要です。</t>
  </si>
  <si>
    <t>3D 摄像机跟踪器需要再分析，因为保存的数据已损坏。</t>
  </si>
  <si>
    <t>$$$/Plugin/Tracker3d/Error/BadSerializedData</t>
  </si>
  <si>
    <t>スタビライズに失敗しました。</t>
  </si>
  <si>
    <t>稳定失败。</t>
  </si>
  <si>
    <t>$$$/Plugin/Stabilizer/StabilizationFailed</t>
  </si>
  <si>
    <t>過剰な切り抜きを防ぐには、フレームを「スタビライズのみ」に設定するか、その他のパラメーターを調整します。</t>
  </si>
  <si>
    <t>要避免极端裁剪，请设置取景来“仅稳定化”或调整其他参数。</t>
  </si>
  <si>
    <t>$$$/Plugin/Stabilizer/Overcropped</t>
  </si>
  <si>
    <t>スタビライズしています</t>
  </si>
  <si>
    <t>$$$/Plugin/Stabilizer/MotionAnalysisInProgressSubsequent</t>
  </si>
  <si>
    <t>スタビライズ中 (2/2)</t>
  </si>
  <si>
    <t>稳定（第 2 步，共 2 步）</t>
  </si>
  <si>
    <t>$$$/Plugin/Stabilizer/MotionAnalysisInProgress</t>
  </si>
  <si>
    <t>スタビライズできません。</t>
  </si>
  <si>
    <t>无法稳定。</t>
  </si>
  <si>
    <t>$$$/Plugin/Stabilizer/GeneralFailure</t>
  </si>
  <si>
    <t>逆再生方向のスタビライズ用にフレームが分析されていません</t>
  </si>
  <si>
    <t>未针对反向稳定分析帧</t>
  </si>
  <si>
    <t>$$$/Plugin/Stabilizer/FrameOutsideRangeReverse</t>
  </si>
  <si>
    <t>フレームはスタビライズ用に分析されていません。「分析」をクリックしてください。</t>
  </si>
  <si>
    <t>帧未进行稳定分析；单击“分析”。</t>
  </si>
  <si>
    <t>$$$/Plugin/Stabilizer/FrameOutsideRange</t>
  </si>
  <si>
    <t>ワープスタビライザー : ターゲットレイヤーを選択</t>
  </si>
  <si>
    <t>变形稳定器: 选择目标图层</t>
  </si>
  <si>
    <t>$$$/Plugin/Stabilizer/Errors/NoLayer</t>
  </si>
  <si>
    <t>プロジェクトデータが古いバージョンの製品で作られているため、ワープスタビライザーの再分析が必要です。</t>
  </si>
  <si>
    <t>变形稳定器需要再分析，因为项目数据来自旧版本。</t>
  </si>
  <si>
    <t>$$$/Plugin/Stabilizer/Error/VersionTooOld</t>
  </si>
  <si>
    <t>プロジェクトデータが最新バージョンの製品で作られているため、ワープスタビライザーの再分析が必要です。</t>
  </si>
  <si>
    <t>变形稳定器需要再分析，因为项目数据来自更新的版本。</t>
  </si>
  <si>
    <t>$$$/Plugin/Stabilizer/Error/VersionTooNew</t>
  </si>
  <si>
    <t>プロジェクト形式が古いため、ワープスタビライザーの再分析が必要です。</t>
  </si>
  <si>
    <t>变形稳定器需要再分析，因为项目格式为旧的格式。</t>
  </si>
  <si>
    <t>$$$/Plugin/Stabilizer/Error/GridMismatch</t>
  </si>
  <si>
    <t>保存されたデータが破損しているため、ワープスタビライザーの再分析が必要です。</t>
  </si>
  <si>
    <t>变形稳定器需要再分析，因为保存的数据已损坏。</t>
  </si>
  <si>
    <t>$$$/Plugin/Stabilizer/Error/BadSerializedData</t>
  </si>
  <si>
    <t>自動スケール (@0%)</t>
  </si>
  <si>
    <t>自动缩放 (@0%)</t>
  </si>
  <si>
    <t>$$$/Plugin/Stabilizer/AutoScaleReadout</t>
  </si>
  <si>
    <t>ワープスタビライザーとタイムリマップは同じクリップで使用できません</t>
  </si>
  <si>
    <t>变形稳定器和时间重映射不能同时用于同一个剪辑</t>
  </si>
  <si>
    <t>$$$/Plugin/PremiereStabilizerAnalysis/Error/TimeRemapping</t>
  </si>
  <si>
    <t>ワープスタビライザーと速度は同じクリップで使用できません</t>
  </si>
  <si>
    <t>变形稳定器和速度不能同时用于同一个剪辑</t>
  </si>
  <si>
    <t>$$$/Plugin/PremiereStabilizerAnalysis/Error/Speed</t>
  </si>
  <si>
    <t>ワープスタビライザーでは、クリップのピクセル縦横比をシーケンスと一致させる必要があります (ネストによって解決)。</t>
  </si>
  <si>
    <t>变形稳定器需要剪辑像素长宽比与序列匹配（通过嵌套修复）</t>
  </si>
  <si>
    <t>$$$/Plugin/PremiereStabilizerAnalysis/Error/MismatchedSeqPAR</t>
  </si>
  <si>
    <t>ワープスタビライザーには、シーケンスと一致するクリップサイズが必要です (ネストによって解決)</t>
  </si>
  <si>
    <t>变形稳定器需要剪辑尺寸与序列匹配（通过嵌套修复）</t>
  </si>
  <si>
    <t>$$$/Plugin/PremiereStabilizerAnalysis/Error/MismatchedSeqDimensions</t>
  </si>
  <si>
    <t>ぶれの軽減とタイムリマップは同じクリップで使用できません</t>
  </si>
  <si>
    <t>不能对同一剪辑使用“减少抖动”和“时间重映射”</t>
  </si>
  <si>
    <t>$$$/Plugin/PremiereElementsStabilizerAnalysis/Error/TimeRemapping</t>
  </si>
  <si>
    <t>ぶれの軽減と速度は同じクリップで使用できません</t>
  </si>
  <si>
    <t>不能对同一剪辑使用“减少抖动”和“加速”</t>
  </si>
  <si>
    <t>$$$/Plugin/PremiereElementsStabilizerAnalysis/Error/Speed</t>
  </si>
  <si>
    <t>ぶれの軽減では、クリップのピクセル縦横比をシーケンスと一致させる必要があります。新しいプロジェクトを作成します。</t>
  </si>
  <si>
    <t>抖动减少需要剪辑像素长宽比与序列匹配。创建一个新项目。</t>
  </si>
  <si>
    <t>$$$/Plugin/PremiereElementsStabilizerAnalysis/Error/MismatchedSeqPAR</t>
  </si>
  <si>
    <t>ぶれの軽減を使用するには、クリップのサイズがプロジェクト設定と一致している必要があります。新しいプロジェクトを作成してください。</t>
  </si>
  <si>
    <t>“减少抖动”要求剪辑尺寸与项目设置相匹配。请创建新项目。</t>
  </si>
  <si>
    <t>$$$/Plugin/PremiereElementsStabilizerAnalysis/Error/MismatchedSeqDimensions</t>
  </si>
  <si>
    <t xml:space="preserve">起動できませんでした : </t>
  </si>
  <si>
    <t>无法启动</t>
  </si>
  <si>
    <t>$$$/Plugin/AnalyzerServer/Error/CouldNotInitializeServerError</t>
  </si>
  <si>
    <t xml:space="preserve">取得できませんでした : </t>
  </si>
  <si>
    <t xml:space="preserve">无法获取 </t>
  </si>
  <si>
    <t>$$$/Plugin/AnalyzerServer/Error/CouldNotAcquireServerError</t>
  </si>
  <si>
    <t>@0 x @1</t>
  </si>
  <si>
    <t>@0x@1</t>
  </si>
  <si>
    <t>$$$/Plugin/AnalysisState/Errors/DimensionSubstring</t>
  </si>
  <si>
    <t>ソースのサイズが ^3 から ^4 に変更されたため、レイヤー「^2」の ^1 の再分析が必要です</t>
  </si>
  <si>
    <t>图层“^2”的“^1”需要再分析，因为源大小已从 ^3 更改为 ^4</t>
  </si>
  <si>
    <t>$$$/Plugin/AnalysisState/Error/SizeMismatch</t>
  </si>
  <si>
    <t>%s はタイムリマップでは使用できません</t>
  </si>
  <si>
    <t>%s 不使用时间重映射</t>
  </si>
  <si>
    <t>$$$/Plugin/AnalysisServer/Error/TimeRemapLayerError</t>
  </si>
  <si>
    <t>%s 分析はモーションフッテージでのみ使用できます。</t>
  </si>
  <si>
    <t>%s 仅对移动素材进行分析。</t>
  </si>
  <si>
    <t>$$$/Plugin/AnalysisServer/Error/StillFootageError</t>
  </si>
  <si>
    <t>%s はビデオレイヤーでのみ使用できます</t>
  </si>
  <si>
    <t>%s 仅使用视频图层</t>
  </si>
  <si>
    <t>$$$/Plugin/AnalysisServer/Error/NoVideoLayerError</t>
  </si>
  <si>
    <t>%s の無効なオプション</t>
  </si>
  <si>
    <t>%s 选项无效</t>
  </si>
  <si>
    <t>$$$/Plugin/AnalysisServer/Error/GenericError</t>
  </si>
  <si>
    <t>%s 分析はコラップストランスフォームでは使用できません</t>
  </si>
  <si>
    <t>%s 分析不使用折叠变换</t>
  </si>
  <si>
    <t>$$$/Plugin/AnalysisServer/Error/CollapsedLayerError</t>
  </si>
  <si>
    <t>開始するには、「分析」をクリックします。</t>
  </si>
  <si>
    <t>单击“分析”开始。</t>
  </si>
  <si>
    <t>$$$/Plugin/AnalysisEffect/PressAnalyze</t>
  </si>
  <si>
    <t>解決中</t>
  </si>
  <si>
    <t>解析</t>
  </si>
  <si>
    <t>$$$/Plugin/AnalysisEffect/MotionAnalysisInProgressSubsequent</t>
  </si>
  <si>
    <t>解決中 (ステップ 2/2)</t>
  </si>
  <si>
    <t>解析（第 2 步，共 2 步）</t>
  </si>
  <si>
    <t>$$$/Plugin/AnalysisEffect/MotionAnalysisInProgress</t>
  </si>
  <si>
    <t>分析できません。</t>
  </si>
  <si>
    <t>无法分析。</t>
  </si>
  <si>
    <t>$$$/Plugin/AnalysisEffect/GeneralFailure</t>
  </si>
  <si>
    <t>フレームが分析されていません。「分析」をクリックしてください。</t>
  </si>
  <si>
    <t>帧未分析；单击“分析”。</t>
  </si>
  <si>
    <t>$$$/Plugin/AnalysisEffect/FrameOutsideRange</t>
  </si>
  <si>
    <t>バックグラウンドで分析中 (手順 1/2)</t>
  </si>
  <si>
    <t>在后台分析（第 1 步，共 2 步）</t>
  </si>
  <si>
    <t>$$$/Plugin/AnalysisEffect/FootageAnalysisInProgress</t>
  </si>
  <si>
    <t>分析に失敗しました。</t>
  </si>
  <si>
    <t>分析失败。</t>
  </si>
  <si>
    <t>$$$/Plugin/AnalysisEffect/AnalysisTrackingFailed</t>
  </si>
  <si>
    <t>分析の解決に失敗しました。</t>
  </si>
  <si>
    <t>分析解析失败。</t>
  </si>
  <si>
    <t>$$$/Plugin/AnalysisEffect/AnalysisSolveFailed</t>
  </si>
  <si>
    <t>新規フレームは分析する必要があります。「分析」をクリックしてください。</t>
  </si>
  <si>
    <t>新帧需要分析；单击“分析”。</t>
  </si>
  <si>
    <t>$$$/Plugin/AnalysisEffect/AnalysisRangeChanged</t>
  </si>
  <si>
    <t>XDCAM EX 非時間情報メタデータ :</t>
  </si>
  <si>
    <t>XDCAM EX 非时间元数据:</t>
  </si>
  <si>
    <t>$$$/PPro/Importers/XDCAMEX/kResAnalysisDetailscaption</t>
  </si>
  <si>
    <t>ワープスタビライザー</t>
  </si>
  <si>
    <t>变形稳定器</t>
  </si>
  <si>
    <t>$$$/PPro/Effect/Name/Stabilizer</t>
  </si>
  <si>
    <t>$$$/PIN/SensorMgr/DataFileErr/Unknown</t>
  </si>
  <si>
    <t>データファイル :</t>
  </si>
  <si>
    <t xml:space="preserve">数据文件: </t>
  </si>
  <si>
    <t>$$$/PIN/SensorMgr/DataFileErr</t>
  </si>
  <si>
    <t>ベクトルアート</t>
  </si>
  <si>
    <t>矢量插画</t>
  </si>
  <si>
    <t>$$$/PIN/ProjectWindow/FootageTypeName</t>
  </si>
  <si>
    <t>Photoshop ファイルがサポートされていません。再インストールが必要である可能性があります。</t>
  </si>
  <si>
    <t>Photoshop 文件支持已损坏。您可能需要重新安装。</t>
  </si>
  <si>
    <t>$$$/PIN/PS3/PSDFileFailedToLoad</t>
  </si>
  <si>
    <t>Photoshop ファイルが画像の境界の制限を超えています。</t>
  </si>
  <si>
    <t>Photoshop 文件超出图像边界限制。</t>
  </si>
  <si>
    <t>$$$/PIN/PS3/PSDFileBoundsLimit</t>
  </si>
  <si>
    <t>見つかりません</t>
  </si>
  <si>
    <t>缺失</t>
  </si>
  <si>
    <t>$$$/PIN/Missing</t>
  </si>
  <si>
    <t>フッテージが見つかりません。カラーバーを描画します : ファイルが見つかりません ^1</t>
  </si>
  <si>
    <t>素材缺失，绘制色条: 无法找到文件 ^1</t>
  </si>
  <si>
    <t>$$$/PIN/GenericFileNotFoundContinue</t>
  </si>
  <si>
    <t>レンダリングできません : ファイルが見つかりません ^1</t>
  </si>
  <si>
    <t>无法渲染: 无法找到文件 ^1</t>
  </si>
  <si>
    <t>$$$/PIN/GenericFileNotFound</t>
  </si>
  <si>
    <t>フッテージが見つかりません。カラーバーを描画します : ファイルが見つかりません : ^1, ^2</t>
  </si>
  <si>
    <t>素材缺失，绘制色条: 无法找到文件序列: ^1、^2。</t>
  </si>
  <si>
    <t>$$$/PIN/FileSequenceNotFoundContinue</t>
  </si>
  <si>
    <t>レンダリングできません : ファイルのシーケンスが見つかりません : ^1、^2</t>
  </si>
  <si>
    <t>无法渲染: 无法找到文件序列: ^1，^2。</t>
  </si>
  <si>
    <t>$$$/PIN/FileSequenceNotFound</t>
  </si>
  <si>
    <t>フッテージが見つかりません : シーケンスフレームが見つかりません : ^1 、カラーバーとして描画されます。</t>
  </si>
  <si>
    <t>素材缺失: 无法找到序列帧: ^1，被绘制为色条。</t>
  </si>
  <si>
    <t>$$$/PIN/FileSequenceFrameNotFoundContinue</t>
  </si>
  <si>
    <t>シーケンスフレームが見つかりません : ^1 、カラーバーとして描画されます。</t>
  </si>
  <si>
    <t>无法找到序列帧: ^1，被绘制为色条。</t>
  </si>
  <si>
    <t>$$$/PIN/FileSequenceFrameNotFound</t>
  </si>
  <si>
    <t>$$$/PIN/FileNotFoundContinue</t>
  </si>
  <si>
    <t>$$$/PIN/FileNotFound</t>
  </si>
  <si>
    <t>ファイル「@0」を開けません。ファイルが別のアプリケーションで開かれている場合は、問題を解決するためにファイルを閉じてみてください。</t>
  </si>
  <si>
    <t>无法打开文件“@0”。如果文件在另一个应用程序中打开，尝试关闭它以修复该问题。</t>
  </si>
  <si>
    <t>$$$/PIN/Errors/DataFile/OpenFailed</t>
  </si>
  <si>
    <t>ファイル「@0」で問題が発生しました。@1</t>
  </si>
  <si>
    <t>文件“@0”遇到问题。@1</t>
  </si>
  <si>
    <t>$$$/PIN/Errors/DataFile/General</t>
  </si>
  <si>
    <t>認識できない PIN 出力情報は読み込めません。</t>
  </si>
  <si>
    <t>无法读取不可识别的 PIN 输出信息。</t>
  </si>
  <si>
    <t>$$$/PIN/Disk/ReadOutputInfo/UnknownStruct</t>
  </si>
  <si>
    <t>$$$/PIN/Default/Sequence/FrameRate</t>
  </si>
  <si>
    <t>WAV</t>
  </si>
  <si>
    <t>$$$/PIN/DMC/Modnames/WAV</t>
  </si>
  <si>
    <t>Adobe Soundbooth</t>
  </si>
  <si>
    <t>$$$/PIN/DMC/Modnames/SoundBooth</t>
  </si>
  <si>
    <t>Sony Raw</t>
  </si>
  <si>
    <t>Sony RAW</t>
  </si>
  <si>
    <t>$$$/PIN/DMC/Modnames/SonyRaw</t>
  </si>
  <si>
    <t>$$$/PIN/DMC/Modnames/RED</t>
  </si>
  <si>
    <t>QuickTime</t>
  </si>
  <si>
    <t>$$$/PIN/DMC/Modnames/QuickTime</t>
  </si>
  <si>
    <t>MXF</t>
  </si>
  <si>
    <t>$$$/PIN/DMC/Modnames/MXF</t>
  </si>
  <si>
    <t>MPEG (最適化)</t>
  </si>
  <si>
    <t>MPEG 已优化</t>
  </si>
  <si>
    <t>$$$/PIN/DMC/Modnames/MPEGOptimized</t>
  </si>
  <si>
    <t>MPEG</t>
  </si>
  <si>
    <t>$$$/PIN/DMC/Modnames/MPEG</t>
  </si>
  <si>
    <t>MP3</t>
  </si>
  <si>
    <t>$$$/PIN/DMC/Modnames/MP3</t>
  </si>
  <si>
    <t>Flash Video</t>
  </si>
  <si>
    <t>Flash 视频</t>
  </si>
  <si>
    <t>$$$/PIN/DMC/Modnames/FlashVideo</t>
  </si>
  <si>
    <t>SWF</t>
  </si>
  <si>
    <t>$$$/PIN/DMC/Modnames/Flash</t>
  </si>
  <si>
    <t>Adobe Dynamic Link</t>
  </si>
  <si>
    <t>$$$/PIN/DMC/Modnames/DynamicLink</t>
  </si>
  <si>
    <t>DirectShow</t>
  </si>
  <si>
    <t>直接显示</t>
  </si>
  <si>
    <t>$$$/PIN/DMC/Modnames/DirectShow</t>
  </si>
  <si>
    <t>AVI</t>
  </si>
  <si>
    <t>$$$/PIN/DMC/Modnames/AVI</t>
  </si>
  <si>
    <t>ARRI</t>
  </si>
  <si>
    <t>$$$/PIN/DMC/Modnames/ARRI</t>
  </si>
  <si>
    <t>AIFF</t>
  </si>
  <si>
    <t>$$$/PIN/DMC/Modnames/AIFF</t>
  </si>
  <si>
    <t>$$$/MediaIO/DVAMediaUI/PresetsView/SavePresetName</t>
  </si>
  <si>
    <t>保存预设</t>
  </si>
  <si>
    <t>$$$/MediaIO/DVAMediaUI/PresetsView/SavePresetDialogTitle</t>
  </si>
  <si>
    <t>OneDrive</t>
  </si>
  <si>
    <t>$$$/MediaFoundation/VolumeUtilities/SyncDirectories/OneDrive/Personal</t>
  </si>
  <si>
    <t>OneDrive (Business)</t>
  </si>
  <si>
    <t>OneDrive (商业版)</t>
  </si>
  <si>
    <t>$$$/MediaFoundation/VolumeUtilities/SyncDirectories/OneDrive/Business</t>
  </si>
  <si>
    <t>Google ドライブ</t>
  </si>
  <si>
    <t>Google Drive</t>
  </si>
  <si>
    <t>$$$/MediaFoundation/VolumeUtilities/SyncDirectories/GoogleDrive</t>
  </si>
  <si>
    <t>Dropbox</t>
  </si>
  <si>
    <t>$$$/MediaFoundation/VolumeUtilities/SyncDirectories/Dropbox/Personal</t>
  </si>
  <si>
    <t>Dropbox (Business)</t>
  </si>
  <si>
    <t>Dropbox（企业版）</t>
  </si>
  <si>
    <t>$$$/MediaFoundation/VolumeUtilities/SyncDirectories/Dropbox/Business</t>
  </si>
  <si>
    <t>框</t>
  </si>
  <si>
    <t>$$$/MediaFoundation/VolumeUtilities/SyncDirectories/Box</t>
  </si>
  <si>
    <t>$$$/MediaFoundation/CreativeCloudLibraries</t>
  </si>
  <si>
    <t>$$$/MediaCoreUI/RecorderQTSettings/kTwoSecond</t>
  </si>
  <si>
    <t>QuickTime の詳細設定</t>
  </si>
  <si>
    <t>高级 Quicktime 设置</t>
  </si>
  <si>
    <t>$$$/MediaCoreUI/RecorderQTSettings/kRecorderQT</t>
  </si>
  <si>
    <t>デスクトップでビデオをプレビュー</t>
  </si>
  <si>
    <t>在桌面上预览视频</t>
  </si>
  <si>
    <t>$$$/MediaCoreUI/RecorderQTSettings/kPreviewVideoPreview</t>
  </si>
  <si>
    <t>$$$/MediaCoreUI/RecorderQTSettings/kPreviewVideoCapture</t>
  </si>
  <si>
    <t>デスクトップでオーディオをプレビュー</t>
  </si>
  <si>
    <t>在桌面上预览音频</t>
  </si>
  <si>
    <t>$$$/MediaCoreUI/RecorderQTSettings/kPreviewAudioPreview</t>
  </si>
  <si>
    <t>$$$/MediaCoreUI/RecorderQTSettings/kPreviewAudioCapture</t>
  </si>
  <si>
    <t>$$$/MediaCoreUI/RecorderQTSettings/kOneSecond</t>
  </si>
  <si>
    <t>$$$/MediaCoreUI/RecorderQTSettings/kHalfSecond</t>
  </si>
  <si>
    <t>オーディオインターリーブ (秒) :</t>
  </si>
  <si>
    <t>音频交错（秒）:</t>
  </si>
  <si>
    <t>$$$/MediaCoreUI/RecorderQTSettings/kAudioInterleave</t>
  </si>
  <si>
    <t>ビデオ入力 :</t>
  </si>
  <si>
    <t>视频输入:</t>
  </si>
  <si>
    <t>$$$/MediaCoreUI/RecorderQTKitSettings/kVideoInput</t>
  </si>
  <si>
    <t>ビデオ圧縮の種類 :</t>
  </si>
  <si>
    <t>视频压缩:</t>
  </si>
  <si>
    <t>$$$/MediaCoreUI/RecorderQTKitSettings/kVideoCompression</t>
  </si>
  <si>
    <t>高级 QuickTime 设置</t>
  </si>
  <si>
    <t>$$$/MediaCoreUI/RecorderQTKitSettings/kRecorderQTKit</t>
  </si>
  <si>
    <t>$$$/MediaCoreUI/RecorderQTKitSettings/kPreviewVideoPreview</t>
  </si>
  <si>
    <t>$$$/MediaCoreUI/RecorderQTKitSettings/kPreviewVideoCapture</t>
  </si>
  <si>
    <t>$$$/MediaCoreUI/RecorderQTKitSettings/kPreviewAudioPreview</t>
  </si>
  <si>
    <t>$$$/MediaCoreUI/RecorderQTKitSettings/kPreviewAudioCapture</t>
  </si>
  <si>
    <t>プレビュー中</t>
  </si>
  <si>
    <t>预览期间</t>
  </si>
  <si>
    <t>$$$/MediaCoreUI/RecorderQTKitSettings/kDuringPreview</t>
  </si>
  <si>
    <t>キャプチャ中</t>
  </si>
  <si>
    <t>捕捉期间</t>
  </si>
  <si>
    <t>$$$/MediaCoreUI/RecorderQTKitSettings/kDuringCapture</t>
  </si>
  <si>
    <t>オーディオ入力 :</t>
  </si>
  <si>
    <t>音频输入:</t>
  </si>
  <si>
    <t>$$$/MediaCoreUI/RecorderQTKitSettings/kAudioInput</t>
  </si>
  <si>
    <t>オーディオ圧縮の種類 :</t>
  </si>
  <si>
    <t>音频压缩:</t>
  </si>
  <si>
    <t>$$$/MediaCoreUI/RecorderQTKitSettings/kAudioCompression</t>
  </si>
  <si>
    <t>$$$/MediaCoreUI/RecorderQTKitSettings/kAudioChannelsStereo</t>
  </si>
  <si>
    <t>ネイティブ</t>
  </si>
  <si>
    <t>本机</t>
  </si>
  <si>
    <t>$$$/MediaCoreUI/RecorderQTKitSettings/kAudioChannelsNative</t>
  </si>
  <si>
    <t>$$$/MediaCoreUI/RecorderQTKitSettings/kAudioChannelsMono</t>
  </si>
  <si>
    <t>オーディオチャンネル :</t>
  </si>
  <si>
    <t>音频声道:</t>
  </si>
  <si>
    <t>$$$/MediaCoreUI/RecorderQTKitSettings/kAudioChannels</t>
  </si>
  <si>
    <t>00:00:00:00</t>
  </si>
  <si>
    <t>$$$/MediaCoreUI/REDImporterSetupDialog/kTimecodeStatic</t>
  </si>
  <si>
    <t>色かぶり補正 :</t>
  </si>
  <si>
    <t>淡色:</t>
  </si>
  <si>
    <t>$$$/MediaCoreUI/REDImporterSetupDialog/kResMediaCoreUITint</t>
  </si>
  <si>
    <t>タイムコード :</t>
  </si>
  <si>
    <t xml:space="preserve">时间码: </t>
  </si>
  <si>
    <t>$$$/MediaCoreUI/REDImporterSetupDialog/kResMediaCoreUITimecode</t>
  </si>
  <si>
    <t>スロープ :</t>
  </si>
  <si>
    <t>斜率:</t>
  </si>
  <si>
    <t>$$$/MediaCoreUI/REDImporterSetupDialog/kResMediaCoreUISlope</t>
  </si>
  <si>
    <t>シャドウ y :</t>
  </si>
  <si>
    <t>阴影 y:</t>
  </si>
  <si>
    <t>$$$/MediaCoreUI/REDImporterSetupDialog/kResMediaCoreUIShadowsY</t>
  </si>
  <si>
    <t>シャドウ x :</t>
  </si>
  <si>
    <t>阴影 x:</t>
  </si>
  <si>
    <t>$$$/MediaCoreUI/REDImporterSetupDialog/kResMediaCoreUIShadowsX</t>
  </si>
  <si>
    <t>シャドウ :</t>
  </si>
  <si>
    <t>阴影:</t>
  </si>
  <si>
    <t>$$$/MediaCoreUI/REDImporterSetupDialog/kResMediaCoreUIShadow</t>
  </si>
  <si>
    <t xml:space="preserve">HDR トラック : </t>
  </si>
  <si>
    <t xml:space="preserve">HDR 曲目: </t>
  </si>
  <si>
    <t>$$$/MediaCoreUI/REDImporterSetupDialog/kResMediaCoreUISelectTrack</t>
  </si>
  <si>
    <t>彩度 :</t>
  </si>
  <si>
    <t>饱和度:</t>
  </si>
  <si>
    <t>$$$/MediaCoreUI/REDImporterSetupDialog/kResMediaCoreUISaturation</t>
  </si>
  <si>
    <t>レッド:</t>
  </si>
  <si>
    <t>红色:</t>
  </si>
  <si>
    <t>$$$/MediaCoreUI/REDImporterSetupDialog/kResMediaCoreUIRed</t>
  </si>
  <si>
    <t>自動ホワイトバランス点を選択</t>
  </si>
  <si>
    <t>选择自动白平衡点</t>
  </si>
  <si>
    <t>$$$/MediaCoreUI/REDImporterSetupDialog/kResMediaCoreUIREDImporterSetupDialogTitleWhiteBalance</t>
  </si>
  <si>
    <t>RED R3D ソース設定</t>
  </si>
  <si>
    <t>RED R3D 源设置</t>
  </si>
  <si>
    <t>$$$/MediaCoreUI/REDImporterSetupDialog/kResMediaCoreUIREDImporterSetupDialogTitle</t>
  </si>
  <si>
    <t xml:space="preserve">プリセット : </t>
  </si>
  <si>
    <t xml:space="preserve">预设: </t>
  </si>
  <si>
    <t>$$$/MediaCoreUI/REDImporterSetupDialog/kResMediaCoreUIPreset</t>
  </si>
  <si>
    <t>パワー :</t>
  </si>
  <si>
    <t>功率:</t>
  </si>
  <si>
    <t>$$$/MediaCoreUI/REDImporterSetupDialog/kResMediaCoreUIPower</t>
  </si>
  <si>
    <t xml:space="preserve">出力トーンマップ : </t>
  </si>
  <si>
    <t xml:space="preserve">输出色调映射: </t>
  </si>
  <si>
    <t>$$$/MediaCoreUI/REDImporterSetupDialog/kResMediaCoreUIOutputToneMap</t>
  </si>
  <si>
    <t>オフセット :</t>
  </si>
  <si>
    <t>偏移:</t>
  </si>
  <si>
    <t>$$$/MediaCoreUI/REDImporterSetupDialog/kResMediaCoreUIOffset</t>
  </si>
  <si>
    <t>ミッドトーン y :</t>
  </si>
  <si>
    <t>中间色调 y:</t>
  </si>
  <si>
    <t>$$$/MediaCoreUI/REDImporterSetupDialog/kResMediaCoreUIMidtonesY</t>
  </si>
  <si>
    <t>ミッドトーン x :</t>
  </si>
  <si>
    <t>中间色调 x:</t>
  </si>
  <si>
    <t>$$$/MediaCoreUI/REDImporterSetupDialog/kResMediaCoreUIMidtonesX</t>
  </si>
  <si>
    <t>ライト y :</t>
  </si>
  <si>
    <t>亮调 y:</t>
  </si>
  <si>
    <t>$$$/MediaCoreUI/REDImporterSetupDialog/kResMediaCoreUILightsY</t>
  </si>
  <si>
    <t>ライト x :</t>
  </si>
  <si>
    <t>亮调 x:</t>
  </si>
  <si>
    <t>$$$/MediaCoreUI/REDImporterSetupDialog/kResMediaCoreUILightsX</t>
  </si>
  <si>
    <t xml:space="preserve">ISO : </t>
  </si>
  <si>
    <t xml:space="preserve">ISO: </t>
  </si>
  <si>
    <t>$$$/MediaCoreUI/REDImporterSetupDialog/kResMediaCoreUIISO</t>
  </si>
  <si>
    <t xml:space="preserve">イメージパイプライン : </t>
  </si>
  <si>
    <t xml:space="preserve">图像管道: </t>
  </si>
  <si>
    <t>$$$/MediaCoreUI/REDImporterSetupDialog/kResMediaCoreUIIPPMode</t>
  </si>
  <si>
    <t>ハイライト y :</t>
  </si>
  <si>
    <t>高光 y:</t>
  </si>
  <si>
    <t>$$$/MediaCoreUI/REDImporterSetupDialog/kResMediaCoreUIHighlightsY</t>
  </si>
  <si>
    <t>ハイライト x :</t>
  </si>
  <si>
    <t>高光 x:</t>
  </si>
  <si>
    <t>$$$/MediaCoreUI/REDImporterSetupDialog/kResMediaCoreUIHighlightsX</t>
  </si>
  <si>
    <t>DRX :</t>
  </si>
  <si>
    <t>DRX:</t>
  </si>
  <si>
    <t>$$$/MediaCoreUI/REDImporterSetupDialog/kResMediaCoreUIHighlight</t>
  </si>
  <si>
    <t>グリーン:</t>
  </si>
  <si>
    <t>绿色:</t>
  </si>
  <si>
    <t>$$$/MediaCoreUI/REDImporterSetupDialog/kResMediaCoreUIGreen</t>
  </si>
  <si>
    <t xml:space="preserve">ガンマ曲線 : </t>
  </si>
  <si>
    <t xml:space="preserve">灰度系数曲线: </t>
  </si>
  <si>
    <t>$$$/MediaCoreUI/REDImporterSetupDialog/kResMediaCoreUIGammaCurve</t>
  </si>
  <si>
    <t>ロールオフのハイライト :</t>
  </si>
  <si>
    <t xml:space="preserve">高光滤除: </t>
  </si>
  <si>
    <t>$$$/MediaCoreUI/REDImporterSetupDialog/kResMediaCoreUIGHighlightRolloff</t>
  </si>
  <si>
    <t>FLUT :</t>
  </si>
  <si>
    <t>FLUT:</t>
  </si>
  <si>
    <t>$$$/MediaCoreUI/REDImporterSetupDialog/kResMediaCoreUIFLUT</t>
  </si>
  <si>
    <t>露光量:</t>
  </si>
  <si>
    <t>曝光度:</t>
  </si>
  <si>
    <t>$$$/MediaCoreUI/REDImporterSetupDialog/kResMediaCoreUIExposure</t>
  </si>
  <si>
    <t>ノイズ除去 :</t>
  </si>
  <si>
    <t>降噪:</t>
  </si>
  <si>
    <t>$$$/MediaCoreUI/REDImporterSetupDialog/kResMediaCoreUIDenoise</t>
  </si>
  <si>
    <t xml:space="preserve">デベイヤーの詳細 : </t>
  </si>
  <si>
    <t xml:space="preserve">Debayer 详细信息: </t>
  </si>
  <si>
    <t>$$$/MediaCoreUI/REDImporterSetupDialog/kResMediaCoreUIDebayerDetail</t>
  </si>
  <si>
    <t>ダーク y :</t>
  </si>
  <si>
    <t>暗调 y:</t>
  </si>
  <si>
    <t>$$$/MediaCoreUI/REDImporterSetupDialog/kResMediaCoreUIDarksY</t>
  </si>
  <si>
    <t>ダーク x :</t>
  </si>
  <si>
    <t>暗调 x:</t>
  </si>
  <si>
    <t>$$$/MediaCoreUI/REDImporterSetupDialog/kResMediaCoreUIDarksX</t>
  </si>
  <si>
    <t>コントラスト:</t>
  </si>
  <si>
    <t>对比度:</t>
  </si>
  <si>
    <t>$$$/MediaCoreUI/REDImporterSetupDialog/kResMediaCoreUIContrast</t>
  </si>
  <si>
    <t xml:space="preserve">色空間情報: </t>
  </si>
  <si>
    <t xml:space="preserve">色彩空间: </t>
  </si>
  <si>
    <t>$$$/MediaCoreUI/REDImporterSetupDialog/kResMediaCoreUIColorspace</t>
  </si>
  <si>
    <t xml:space="preserve">カラーバージョン : </t>
  </si>
  <si>
    <t xml:space="preserve">颜色版本: </t>
  </si>
  <si>
    <t>$$$/MediaCoreUI/REDImporterSetupDialog/kResMediaCoreUIColorVersion</t>
  </si>
  <si>
    <t xml:space="preserve">ノイズ除去 : </t>
  </si>
  <si>
    <t xml:space="preserve">降噪: </t>
  </si>
  <si>
    <t>$$$/MediaCoreUI/REDImporterSetupDialog/kResMediaCoreUIChromaDenoise</t>
  </si>
  <si>
    <t>$$$/MediaCoreUI/REDImporterSetupDialog/kResMediaCoreUICDLRed</t>
  </si>
  <si>
    <t>$$$/MediaCoreUI/REDImporterSetupDialog/kResMediaCoreUICDLGreen</t>
  </si>
  <si>
    <t>グローバル :</t>
  </si>
  <si>
    <t>全局:</t>
  </si>
  <si>
    <t>$$$/MediaCoreUI/REDImporterSetupDialog/kResMediaCoreUICDLGlobal</t>
  </si>
  <si>
    <t>ブルー:</t>
  </si>
  <si>
    <t>蓝色:</t>
  </si>
  <si>
    <t>$$$/MediaCoreUI/REDImporterSetupDialog/kResMediaCoreUICDLBlue</t>
  </si>
  <si>
    <t xml:space="preserve">明るさ : </t>
  </si>
  <si>
    <t>亮度:</t>
  </si>
  <si>
    <t>$$$/MediaCoreUI/REDImporterSetupDialog/kResMediaCoreUIBrightness</t>
  </si>
  <si>
    <t>$$$/MediaCoreUI/REDImporterSetupDialog/kResMediaCoreUIBlue</t>
  </si>
  <si>
    <t>HDR ブレンド :</t>
  </si>
  <si>
    <t>HDR 混合:</t>
  </si>
  <si>
    <t>$$$/MediaCoreUI/REDImporterSetupDialog/kResMediaCoreUIBlend</t>
  </si>
  <si>
    <t>$$$/MediaCoreUI/REDImporterSetupDialog/kResMediaCoreLGGRed</t>
  </si>
  <si>
    <t>$$$/MediaCoreUI/REDImporterSetupDialog/kResMediaCoreLGGGreen</t>
  </si>
  <si>
    <t>$$$/MediaCoreUI/REDImporterSetupDialog/kResMediaCoreLGGBlue</t>
  </si>
  <si>
    <t>Rocket を使用 :</t>
  </si>
  <si>
    <t>使用 Rocket:</t>
  </si>
  <si>
    <t>$$$/MediaCoreUI/REDImporterSetupDialog/kResMediaCoreEnableRocket</t>
  </si>
  <si>
    <t>$$$/MediaCoreUI/REDImporterSetupDialog/kResDLGPreview</t>
  </si>
  <si>
    <t>ファイル名:</t>
  </si>
  <si>
    <t>文件名:</t>
  </si>
  <si>
    <t>$$$/MediaCoreUI/REDImporterSetupDialog/kCreativeLUTNameText</t>
  </si>
  <si>
    <t>1 つ (使用可能な場合)</t>
  </si>
  <si>
    <t>一个（如果可用）</t>
  </si>
  <si>
    <t>$$$/MediaCoreUI/REDImporterSetupDialog/enableRocketOne</t>
  </si>
  <si>
    <t>$$$/MediaCoreUI/REDImporterSetupDialog/enableRocketNone</t>
  </si>
  <si>
    <t>使用可能なすべて</t>
  </si>
  <si>
    <t>全部可用</t>
  </si>
  <si>
    <t>$$$/MediaCoreUI/REDImporterSetupDialog/enableRocketAll</t>
  </si>
  <si>
    <t>$$$/MediaCoreUI/REDImporterSetupDialog/WhiteBalance</t>
  </si>
  <si>
    <t>バージョン 2</t>
  </si>
  <si>
    <t>版本 2</t>
  </si>
  <si>
    <t>$$$/MediaCoreUI/REDImporterSetupDialog/Version2</t>
  </si>
  <si>
    <t>バージョン 1</t>
  </si>
  <si>
    <t>版本 1</t>
  </si>
  <si>
    <t>$$$/MediaCoreUI/REDImporterSetupDialog/Version1</t>
  </si>
  <si>
    <t>ケルビン :</t>
  </si>
  <si>
    <t>色温:</t>
  </si>
  <si>
    <t>$$$/MediaCoreUI/REDImporterSetupDialog/UIKelvin</t>
  </si>
  <si>
    <t>$$$/MediaCoreUI/REDImporterSetupDialog/ToneMap_None</t>
  </si>
  <si>
    <t>$$$/MediaCoreUI/REDImporterSetupDialog/ToneMap_Medium</t>
  </si>
  <si>
    <t>コントラスト (低)</t>
  </si>
  <si>
    <t>低对比度</t>
  </si>
  <si>
    <t>$$$/MediaCoreUI/REDImporterSetupDialog/ToneMap_Low</t>
  </si>
  <si>
    <t>コントラスト (高)</t>
  </si>
  <si>
    <t>高对比度</t>
  </si>
  <si>
    <t>$$$/MediaCoreUI/REDImporterSetupDialog/ToneMap_High</t>
  </si>
  <si>
    <t>エッジコード</t>
  </si>
  <si>
    <t>Edgecode</t>
  </si>
  <si>
    <t>$$$/MediaCoreUI/REDImporterSetupDialog/TimecodeEdgecode</t>
  </si>
  <si>
    <t>无条件</t>
  </si>
  <si>
    <t>$$$/MediaCoreUI/REDImporterSetupDialog/TimecodeAbsolute</t>
  </si>
  <si>
    <t>白色点を設定</t>
  </si>
  <si>
    <t>设置白场</t>
  </si>
  <si>
    <t>$$$/MediaCoreUI/REDImporterSetupDialog/SetWhitePoint</t>
  </si>
  <si>
    <t>RMD に保存</t>
  </si>
  <si>
    <t>保存到 RMD</t>
  </si>
  <si>
    <t>$$$/MediaCoreUI/REDImporterSetupDialog/SaveRMD</t>
  </si>
  <si>
    <t>$$$/MediaCoreUI/REDImporterSetupDialog/SavePreset</t>
  </si>
  <si>
    <t>非常にソフト</t>
  </si>
  <si>
    <t>极柔和</t>
  </si>
  <si>
    <t>$$$/MediaCoreUI/REDImporterSetupDialog/RollOff_Very_Soft</t>
  </si>
  <si>
    <t>$$$/MediaCoreUI/REDImporterSetupDialog/RollOff_Soft</t>
  </si>
  <si>
    <t>$$$/MediaCoreUI/REDImporterSetupDialog/RollOff_None</t>
  </si>
  <si>
    <t>$$$/MediaCoreUI/REDImporterSetupDialog/RollOff_Medium</t>
  </si>
  <si>
    <t>$$$/MediaCoreUI/REDImporterSetupDialog/RollOff_Hard</t>
  </si>
  <si>
    <t>RMD から読み込み</t>
  </si>
  <si>
    <t>从 RMD 重新加载</t>
  </si>
  <si>
    <t>$$$/MediaCoreUI/REDImporterSetupDialog/ReloadRMD</t>
  </si>
  <si>
    <t>レッド</t>
  </si>
  <si>
    <t>$$$/MediaCoreUI/REDImporterSetupDialog/Red</t>
  </si>
  <si>
    <t>$$$/MediaCoreUI/REDImporterSetupDialog/RGB</t>
  </si>
  <si>
    <t>主要信息</t>
  </si>
  <si>
    <t>$$$/MediaCoreUI/REDImporterSetupDialog/Primary</t>
  </si>
  <si>
    <t>------------</t>
  </si>
  <si>
    <t>$$$/MediaCoreUI/REDImporterSetupDialog/PresetSeparator</t>
  </si>
  <si>
    <t>$$$/MediaCoreUI/REDImporterSetupDialog/PresetDefault</t>
  </si>
  <si>
    <t>$$$/MediaCoreUI/REDImporterSetupDialog/PresetCustom</t>
  </si>
  <si>
    <t>出力の変形</t>
  </si>
  <si>
    <t>输出变换</t>
  </si>
  <si>
    <t>$$$/MediaCoreUI/REDImporterSetupDialog/OutputTransformSettings</t>
  </si>
  <si>
    <t>$$$/MediaCoreUI/REDImporterSetupDialog/OLPFCompensationOff</t>
  </si>
  <si>
    <t>$$$/MediaCoreUI/REDImporterSetupDialog/OLPFCompensationMedium</t>
  </si>
  <si>
    <t>$$$/MediaCoreUI/REDImporterSetupDialog/OLPFCompensationLow</t>
  </si>
  <si>
    <t>$$$/MediaCoreUI/REDImporterSetupDialog/OLPFCompensationHigh</t>
  </si>
  <si>
    <t xml:space="preserve">シャープネス : </t>
  </si>
  <si>
    <t xml:space="preserve">锐度: </t>
  </si>
  <si>
    <t>$$$/MediaCoreUI/REDImporterSetupDialog/OLPFCompensation</t>
  </si>
  <si>
    <t>$$$/MediaCoreUI/REDImporterSetupDialog/Luma</t>
  </si>
  <si>
    <t>リフト設定</t>
  </si>
  <si>
    <t>提亮设置</t>
  </si>
  <si>
    <t>$$$/MediaCoreUI/REDImporterSetupDialog/LiftSettings</t>
  </si>
  <si>
    <t>レガシー</t>
  </si>
  <si>
    <t>旧版</t>
  </si>
  <si>
    <t>$$$/MediaCoreUI/REDImporterSetupDialog/Legacy</t>
  </si>
  <si>
    <t>無効なプリセット名</t>
  </si>
  <si>
    <t>预设名称无效</t>
  </si>
  <si>
    <t>$$$/MediaCoreUI/REDImporterSetupDialog/InvalidPresetTitle</t>
  </si>
  <si>
    <t>選択されたファイルを読み込めません</t>
  </si>
  <si>
    <t>无法加载选定的文件</t>
  </si>
  <si>
    <t>$$$/MediaCoreUI/REDImporterSetupDialog/InvalidFileTitle</t>
  </si>
  <si>
    <t>IPP2</t>
  </si>
  <si>
    <t>$$$/MediaCoreUI/REDImporterSetupDialog/IPP2</t>
  </si>
  <si>
    <t>グリーン</t>
  </si>
  <si>
    <t>$$$/MediaCoreUI/REDImporterSetupDialog/Green</t>
  </si>
  <si>
    <t>选择名称</t>
  </si>
  <si>
    <t>$$$/MediaCoreUI/REDImporterSetupDialog/GetFilenameTitle</t>
  </si>
  <si>
    <t>プリセットの名前を指定してください :</t>
  </si>
  <si>
    <t>请命名此预设:</t>
  </si>
  <si>
    <t>$$$/MediaCoreUI/REDImporterSetupDialog/GetFilenameLabel</t>
  </si>
  <si>
    <t>ガンマ設定</t>
  </si>
  <si>
    <t>灰度系数设置</t>
  </si>
  <si>
    <t>$$$/MediaCoreUI/REDImporterSetupDialog/GammaSettings</t>
  </si>
  <si>
    <t>ゲイン設定</t>
  </si>
  <si>
    <t>增益设置</t>
  </si>
  <si>
    <t>$$$/MediaCoreUI/REDImporterSetupDialog/GainSettings</t>
  </si>
  <si>
    <t>ファイル重複エラー</t>
  </si>
  <si>
    <t>文件存在错误</t>
  </si>
  <si>
    <t>$$$/MediaCoreUI/REDImporterSetupDialog/FileExistsTitle</t>
  </si>
  <si>
    <t xml:space="preserve"> は既にディスクに存在します。上書きしますか？</t>
  </si>
  <si>
    <t xml:space="preserve"> 已存在于磁盘上。是否要覆盖它？</t>
  </si>
  <si>
    <t>$$$/MediaCoreUI/REDImporterSetupDialog/FileExistsBody</t>
  </si>
  <si>
    <t>D.E.B.</t>
  </si>
  <si>
    <t>$$$/MediaCoreUI/REDImporterSetupDialog/DemosaicGroup/DEB</t>
  </si>
  <si>
    <t>デモザイク</t>
  </si>
  <si>
    <t>去马赛克</t>
  </si>
  <si>
    <t>$$$/MediaCoreUI/REDImporterSetupDialog/DemosaicGroup</t>
  </si>
  <si>
    <t>カメラの方向を使用</t>
  </si>
  <si>
    <t>使用摄像机方向</t>
  </si>
  <si>
    <t>$$$/MediaCoreUI/REDImporterSetupDialog/DecodingGroup/DecodeCameraMetadataCB</t>
  </si>
  <si>
    <t>$$$/MediaCoreUI/REDImporterSetupDialog/DecodingGroup/DEB</t>
  </si>
  <si>
    <t>デコード</t>
  </si>
  <si>
    <t>正在解码</t>
  </si>
  <si>
    <t>$$$/MediaCoreUI/REDImporterSetupDialog/DecodingGroup</t>
  </si>
  <si>
    <t>$$$/MediaCoreUI/REDImporterSetupDialog/DebayerMedium</t>
  </si>
  <si>
    <t>$$$/MediaCoreUI/REDImporterSetupDialog/DebayerLow</t>
  </si>
  <si>
    <t>$$$/MediaCoreUI/REDImporterSetupDialog/DebayerHigh</t>
  </si>
  <si>
    <t>Dragon Enhanced Blacks。</t>
  </si>
  <si>
    <t>Dragon 增强黑色。</t>
  </si>
  <si>
    <t>$$$/MediaCoreUI/REDImporterSetupDialog/DEB</t>
  </si>
  <si>
    <t>カーブとコントラスト</t>
  </si>
  <si>
    <t>曲线和对比度</t>
  </si>
  <si>
    <t>$$$/MediaCoreUI/REDImporterSetupDialog/CurvesAndContrastSettings</t>
  </si>
  <si>
    <t>チャンネルタイプ :</t>
  </si>
  <si>
    <t>通道类型:</t>
  </si>
  <si>
    <t>$$$/MediaCoreUI/REDImporterSetupDialog/CurveSettings/ChannelTypeText</t>
  </si>
  <si>
    <t>カーブ設定</t>
  </si>
  <si>
    <t>曲线设置</t>
  </si>
  <si>
    <t>$$$/MediaCoreUI/REDImporterSetupDialog/CurveSettings</t>
  </si>
  <si>
    <t>ファイルパスがありません</t>
  </si>
  <si>
    <t>无文件路径</t>
  </si>
  <si>
    <t>$$$/MediaCoreUI/REDImporterSetupDialog/CreativeLUTNoFilePath</t>
  </si>
  <si>
    <t>ファイルがありません</t>
  </si>
  <si>
    <t>无文件</t>
  </si>
  <si>
    <t>$$$/MediaCoreUI/REDImporterSetupDialog/CreativeLUTNoFile</t>
  </si>
  <si>
    <t>クリエイティブ LUT ファイルパス</t>
  </si>
  <si>
    <t>Creative LUT 文件路径</t>
  </si>
  <si>
    <t>$$$/MediaCoreUI/REDImporterSetupDialog/CreativeLUTFilePath</t>
  </si>
  <si>
    <t>クリエイティブ LUT ファイルフレーム</t>
  </si>
  <si>
    <t>Creative LUT 文件名</t>
  </si>
  <si>
    <t>$$$/MediaCoreUI/REDImporterSetupDialog/CreativeLUTFileName</t>
  </si>
  <si>
    <t>パスを参照...</t>
  </si>
  <si>
    <t>浏览路径...</t>
  </si>
  <si>
    <t>$$$/MediaCoreUI/REDImporterSetupDialog/CreativeLUTBrowsePath</t>
  </si>
  <si>
    <t>$$$/MediaCoreUI/REDImporterSetupDialog/CreativeLUTBrowse</t>
  </si>
  <si>
    <t>$$$/MediaCoreUI/REDImporterSetupDialog/ColorSettingsPopupRed</t>
  </si>
  <si>
    <t>$$$/MediaCoreUI/REDImporterSetupDialog/ColorSettingsPopupLuma</t>
  </si>
  <si>
    <t>$$$/MediaCoreUI/REDImporterSetupDialog/ColorSettingsPopupGreen</t>
  </si>
  <si>
    <t>ブルー</t>
  </si>
  <si>
    <t>$$$/MediaCoreUI/REDImporterSetupDialog/ColorSettingsPopupBlue</t>
  </si>
  <si>
    <t>$$$/MediaCoreUI/REDImporterSetupDialog/ColorSettings</t>
  </si>
  <si>
    <t>カラーデシジョンリスト</t>
  </si>
  <si>
    <t>Color Decision List</t>
  </si>
  <si>
    <t>$$$/MediaCoreUI/REDImporterSetupDialog/ColorDecisionListSettings</t>
  </si>
  <si>
    <t>強く</t>
  </si>
  <si>
    <t>$$$/MediaCoreUI/REDImporterSetupDialog/ChromaDenoiseStrong</t>
  </si>
  <si>
    <t>$$$/MediaCoreUI/REDImporterSetupDialog/ChromaDenoiseOff</t>
  </si>
  <si>
    <t>最低</t>
  </si>
  <si>
    <t>$$$/MediaCoreUI/REDImporterSetupDialog/ChromaDenoiseMinimum</t>
  </si>
  <si>
    <t>より弱く</t>
  </si>
  <si>
    <t>较柔和</t>
  </si>
  <si>
    <t>$$$/MediaCoreUI/REDImporterSetupDialog/ChromaDenoiseMilder</t>
  </si>
  <si>
    <t>弱く</t>
  </si>
  <si>
    <t>$$$/MediaCoreUI/REDImporterSetupDialog/ChromaDenoiseMild</t>
  </si>
  <si>
    <t>$$$/MediaCoreUI/REDImporterSetupDialog/ChromaDenoiseMedium</t>
  </si>
  <si>
    <t>最高</t>
  </si>
  <si>
    <t>$$$/MediaCoreUI/REDImporterSetupDialog/ChromaDenoiseMaximum</t>
  </si>
  <si>
    <t>オンにすると、撮影時のカメラの方向を使用してフレームが表示されます。この場合、パフォーマンスが低下する可能性があります。</t>
  </si>
  <si>
    <t>如果选中该选项，将会使用摄像机拍摄时的方向显示画面。这会导致性能降低。</t>
  </si>
  <si>
    <t>$$$/MediaCoreUI/REDImporterSetupDialog/CameraOrientationCheckboxTooltip</t>
  </si>
  <si>
    <t>$$$/MediaCoreUI/REDImporterSetupDialog/Blue</t>
  </si>
  <si>
    <t>プリセット名に次の文字は使用できません : \n^L / : * ? \ &lt; &gt; |"</t>
  </si>
  <si>
    <t>预设名称不能包含以下任何字符:\n^L / : * ? \ &lt; &gt; |"</t>
  </si>
  <si>
    <t>$$$/MediaCoreUI/REDImporterSetupDialog/BadFilenameString</t>
  </si>
  <si>
    <t>自動バランス :</t>
  </si>
  <si>
    <t>自动平衡</t>
  </si>
  <si>
    <t>$$$/MediaCoreUI/REDImporterSetupDialog/AutoBalance</t>
  </si>
  <si>
    <t>$$$/MediaCoreUI/REDImporterSetupDialog/AsShot</t>
  </si>
  <si>
    <t>クリエイティブ 3D LUT</t>
  </si>
  <si>
    <t>创意 3D LUT</t>
  </si>
  <si>
    <t>$$$/MediaCoreUI/REDImporterSetupDialog/3DLUTGroup</t>
  </si>
  <si>
    <t>$$$/MediaCoreUI/PlayerSettings/kDuringPreview</t>
  </si>
  <si>
    <t>$$$/MediaCoreUI/PlayerSettings/kDuringCapture</t>
  </si>
  <si>
    <t>キャプチャ出力</t>
  </si>
  <si>
    <t>捕捉输出</t>
  </si>
  <si>
    <t>$$$/MediaCoreUI/PlayerSettings/kCaptureOutput</t>
  </si>
  <si>
    <t>キャプチャ入力</t>
  </si>
  <si>
    <t>捕捉输入</t>
  </si>
  <si>
    <t>$$$/MediaCoreUI/PlayerSettings/kCaptureInput</t>
  </si>
  <si>
    <t xml:space="preserve">読み込み : </t>
  </si>
  <si>
    <t xml:space="preserve">导入为: </t>
  </si>
  <si>
    <t>$$$/MediaCoreUI/PhotoshopImporterPrefs/kResMediaCoreUIImportAs</t>
  </si>
  <si>
    <t>$$$/MediaCoreUI/PhotoshopImporterPrefs/Sequence</t>
  </si>
  <si>
    <t>選択されたレイヤー</t>
  </si>
  <si>
    <t>选中的图层</t>
  </si>
  <si>
    <t>$$$/MediaCoreUI/PhotoshopImporterPrefs/SelectedLayers</t>
  </si>
  <si>
    <t>全部不选</t>
  </si>
  <si>
    <t>$$$/MediaCoreUI/PhotoshopImporterPrefs/SelectNone</t>
  </si>
  <si>
    <t>すべてを選択</t>
  </si>
  <si>
    <t>$$$/MediaCoreUI/PhotoshopImporterPrefs/SelectAll</t>
  </si>
  <si>
    <t>選択項目をリセット</t>
  </si>
  <si>
    <t>重置选区</t>
  </si>
  <si>
    <t>$$$/MediaCoreUI/PhotoshopImporterPrefs/ResetSelection</t>
  </si>
  <si>
    <t>レイヤーを統合</t>
  </si>
  <si>
    <t>合并的图层</t>
  </si>
  <si>
    <t>$$$/MediaCoreUI/PhotoshopImporterPrefs/MergedLayers</t>
  </si>
  <si>
    <t>すべてのレイヤーを統合</t>
  </si>
  <si>
    <t>合并所有图层</t>
  </si>
  <si>
    <t>$$$/MediaCoreUI/PhotoshopImporterPrefs/MergeAllLayers</t>
  </si>
  <si>
    <t>レイヤーサイズ</t>
  </si>
  <si>
    <t>图层大小</t>
  </si>
  <si>
    <t>$$$/MediaCoreUI/PhotoshopImporterPrefs/LayerSize</t>
  </si>
  <si>
    <t xml:space="preserve">フッテージのサイズ : </t>
  </si>
  <si>
    <t xml:space="preserve">素材尺寸: </t>
  </si>
  <si>
    <t>$$$/MediaCoreUI/PhotoshopImporterPrefs/FootageDimensions</t>
  </si>
  <si>
    <t>個別のレイヤー</t>
  </si>
  <si>
    <t>各个图层</t>
  </si>
  <si>
    <t>$$$/MediaCoreUI/PhotoshopImporterPrefs/Footage</t>
  </si>
  <si>
    <t>ドキュメントサイズ</t>
  </si>
  <si>
    <t>文档大小</t>
  </si>
  <si>
    <t>$$$/MediaCoreUI/PhotoshopImporterPrefs/DocumentSize</t>
  </si>
  <si>
    <t>可変フレームレートモード :</t>
  </si>
  <si>
    <t>可变帧速率模式:</t>
  </si>
  <si>
    <t>$$$/MediaCoreUI/MPEGSetupDialog/kResMediaCoreUIVFRModeTag</t>
  </si>
  <si>
    <t>MPEG ソース設定</t>
  </si>
  <si>
    <t>MPEG 源设置</t>
  </si>
  <si>
    <t>$$$/MediaCoreUI/MPEGSetupDialog/kResMediaCoreUIMPEGSetupDialogTitle</t>
  </si>
  <si>
    <t>可変フレームレートのソースの変換方法を設定します。「オーディオ同期を保持」は、オーディオとビデオの同期を維持しますが、ビデオフレームのドロップまたは繰り返しが発生する可能性があります。「ビデオモーションを滑らかに」は、ソースメディアのすべてのフレームを表示しますが、これにより、オーディオとビデオの同期が解除される可能性があります。</t>
  </si>
  <si>
    <t>设置解释可变帧速率源的方式。“保留音频同步”将保持音频与视频同步，但有可能丢弃或重复视频帧。“平滑视频动作”将显示源媒体中的所有帧，但有可能导致音频与视频不同步。</t>
  </si>
  <si>
    <t>$$$/MediaCoreUI/MPEGSetupDialog/VFRModeToolTip</t>
  </si>
  <si>
    <t>適用しない</t>
  </si>
  <si>
    <t>$$$/MediaCoreUI/MPEGSetupDialog/VFRModeNA</t>
  </si>
  <si>
    <t>オーディオ同期を保持</t>
  </si>
  <si>
    <t>保留音频同步</t>
  </si>
  <si>
    <t>$$$/MediaCoreUI/MPEGSetupDialog/VFRMode1</t>
  </si>
  <si>
    <t>ビデオモーションを滑らかに</t>
  </si>
  <si>
    <t>平滑视频动作</t>
  </si>
  <si>
    <t>$$$/MediaCoreUI/MPEGSetupDialog/VFRMode0</t>
  </si>
  <si>
    <t>$$$/MediaCoreUI/LumetriSetupDialog/kTimecodeStatic</t>
  </si>
  <si>
    <t>ホワイトバランス :</t>
  </si>
  <si>
    <t>白平衡:</t>
  </si>
  <si>
    <t>$$$/MediaCoreUI/LumetriSetupDialog/kResMediaCoreUIWhiteBalance</t>
  </si>
  <si>
    <t>$$$/MediaCoreUI/LumetriSetupDialog/kResMediaCoreUITint</t>
  </si>
  <si>
    <t>色温度 :</t>
  </si>
  <si>
    <t>$$$/MediaCoreUI/LumetriSetupDialog/kResMediaCoreUITemperature</t>
  </si>
  <si>
    <t>Lumetri のソース設定</t>
  </si>
  <si>
    <t>Lumetri 源设置</t>
  </si>
  <si>
    <t>$$$/MediaCoreUI/LumetriSetupDialog/kResMediaCoreUILumetriSetupDialogTitle</t>
  </si>
  <si>
    <t>露光量 :</t>
  </si>
  <si>
    <t>$$$/MediaCoreUI/LumetriSetupDialog/kResMediaCoreUIExposure</t>
  </si>
  <si>
    <t>$$$/MediaCoreUI/LumetriSetupDialog/kResDLGPreview</t>
  </si>
  <si>
    <t>ファイルから再読み込み</t>
  </si>
  <si>
    <t>从文件重新加载</t>
  </si>
  <si>
    <t>$$$/MediaCoreUI/LumetriSetupDialog/Reload</t>
  </si>
  <si>
    <t>$$$/MediaCoreUI/LumetriSetupDialog/Custom</t>
  </si>
  <si>
    <t>$$$/MediaCoreUI/LumetriSetupDialog/AsShot</t>
  </si>
  <si>
    <t>カウントダウンマーク設定</t>
  </si>
  <si>
    <t>倒计时向导设置</t>
  </si>
  <si>
    <t>$$$/MediaCoreUI/LeaderSetupDialog/kResMediaCoreUILeaderSetupDialogTitle</t>
  </si>
  <si>
    <t>ワイプカラー :</t>
  </si>
  <si>
    <t>擦除颜色:</t>
  </si>
  <si>
    <t>$$$/MediaCoreUI/LeaderSetupDialog/WipeColor</t>
  </si>
  <si>
    <t>$$$/MediaCoreUI/LeaderSetupDialog/Video</t>
  </si>
  <si>
    <t>ターゲットカラー :</t>
  </si>
  <si>
    <t>目标颜色:</t>
  </si>
  <si>
    <t>$$$/MediaCoreUI/LeaderSetupDialog/TargetColor</t>
  </si>
  <si>
    <t>$$$/MediaCoreUI/LeaderSetupDialog/Preview</t>
  </si>
  <si>
    <t>数字 :</t>
  </si>
  <si>
    <t>数字颜色:</t>
  </si>
  <si>
    <t>$$$/MediaCoreUI/LeaderSetupDialog/NumeralColor</t>
  </si>
  <si>
    <t>線色 :</t>
  </si>
  <si>
    <t>线条颜色:</t>
  </si>
  <si>
    <t>$$$/MediaCoreUI/LeaderSetupDialog/LineColor</t>
  </si>
  <si>
    <t>アウトでパンチ表示</t>
  </si>
  <si>
    <t>出点时提示音</t>
  </si>
  <si>
    <t>$$$/MediaCoreUI/LeaderSetupDialog/CueBlipOnOut</t>
  </si>
  <si>
    <t>2 秒前にビープ音</t>
  </si>
  <si>
    <t>倒数第 2 秒时提示音</t>
  </si>
  <si>
    <t>$$$/MediaCoreUI/LeaderSetupDialog/CueBlipOn2</t>
  </si>
  <si>
    <t>1 秒ごとにビープ音</t>
  </si>
  <si>
    <t>每秒开始时提示音</t>
  </si>
  <si>
    <t>$$$/MediaCoreUI/LeaderSetupDialog/CueBlipAtAll</t>
  </si>
  <si>
    <t>背景色 :</t>
  </si>
  <si>
    <t>背景颜色:</t>
  </si>
  <si>
    <t>$$$/MediaCoreUI/LeaderSetupDialog/BackGroundColor</t>
  </si>
  <si>
    <t>$$$/MediaCoreUI/LeaderSetupDialog/Audio</t>
  </si>
  <si>
    <t>Sony RAW MXF ソース設定</t>
  </si>
  <si>
    <t>Sony RAW MXF 源设置</t>
  </si>
  <si>
    <t>$$$/MediaCoreUI/ImporterMXF/SonyRawMXFSetupDialog/kResMediaCoreUISonyMXFSetupDialogTitle</t>
  </si>
  <si>
    <t>$$$/MediaCoreUI/ImporterMXF/SonyRawMXFSetupDialog/kResMediaCoreUIColorspace</t>
  </si>
  <si>
    <t>Rec 709</t>
  </si>
  <si>
    <t>$$$/MediaCoreUI/ImporterMXF/SonyRawMXFSetupDialog/ColorSpaceVideo</t>
  </si>
  <si>
    <t>S-Gamut/S-Log2</t>
  </si>
  <si>
    <t>$$$/MediaCoreUI/ImporterMXF/SonyRawMXFSetupDialog/ColorSpaceSGamutLog</t>
  </si>
  <si>
    <t>S-Gamut3/S-Log3</t>
  </si>
  <si>
    <t>$$$/MediaCoreUI/ImporterMXF/SonyRawMXFSetupDialog/ColorSpaceSGamut3Log3</t>
  </si>
  <si>
    <t>S-Gamut3.Cine/S-Log3</t>
  </si>
  <si>
    <t>$$$/MediaCoreUI/ImporterMXF/SonyRawMXFSetupDialog/ColorSpaceSGamut3CineLog3</t>
  </si>
  <si>
    <t>$$$/MediaCoreUI/ImporterMXF/ArriRawMXFSetupDialog/kResMediaCoreUIWhiteBalance</t>
  </si>
  <si>
    <t>色合い :</t>
  </si>
  <si>
    <t>色彩:</t>
  </si>
  <si>
    <t>$$$/MediaCoreUI/ImporterMXF/ArriRawMXFSetupDialog/kResMediaCoreUITint</t>
  </si>
  <si>
    <t>露出インデックス :</t>
  </si>
  <si>
    <t>曝光指数:</t>
  </si>
  <si>
    <t>$$$/MediaCoreUI/ImporterMXF/ArriRawMXFSetupDialog/kResMediaCoreUIExposure</t>
  </si>
  <si>
    <t>$$$/MediaCoreUI/ImporterMXF/ArriRawMXFSetupDialog/kResMediaCoreUIColorspace</t>
  </si>
  <si>
    <t>MXF/ARRIRAW 現像設定</t>
  </si>
  <si>
    <t>MXF/ARRIRAW 开发设置</t>
  </si>
  <si>
    <t>$$$/MediaCoreUI/ImporterMXF/ArriRawMXFSetupDialog/kResMediaCoreUIArriRawMXFSetupDialogTitle</t>
  </si>
  <si>
    <t>$$$/MediaCoreUI/ImporterMXF/ArriRawMXFSetupDialog/Reload</t>
  </si>
  <si>
    <t>$$$/MediaCoreUI/ImporterMXF/ArriRawMXFSetupDialog/ExposureIndex9</t>
  </si>
  <si>
    <t>$$$/MediaCoreUI/ImporterMXF/ArriRawMXFSetupDialog/ExposureIndex8</t>
  </si>
  <si>
    <t>$$$/MediaCoreUI/ImporterMXF/ArriRawMXFSetupDialog/ExposureIndex7</t>
  </si>
  <si>
    <t>$$$/MediaCoreUI/ImporterMXF/ArriRawMXFSetupDialog/ExposureIndex6</t>
  </si>
  <si>
    <t>$$$/MediaCoreUI/ImporterMXF/ArriRawMXFSetupDialog/ExposureIndex5</t>
  </si>
  <si>
    <t>$$$/MediaCoreUI/ImporterMXF/ArriRawMXFSetupDialog/ExposureIndex4</t>
  </si>
  <si>
    <t>$$$/MediaCoreUI/ImporterMXF/ArriRawMXFSetupDialog/ExposureIndex3</t>
  </si>
  <si>
    <t>$$$/MediaCoreUI/ImporterMXF/ArriRawMXFSetupDialog/ExposureIndex2</t>
  </si>
  <si>
    <t>$$$/MediaCoreUI/ImporterMXF/ArriRawMXFSetupDialog/ExposureIndex14</t>
  </si>
  <si>
    <t>$$$/MediaCoreUI/ImporterMXF/ArriRawMXFSetupDialog/ExposureIndex13</t>
  </si>
  <si>
    <t>$$$/MediaCoreUI/ImporterMXF/ArriRawMXFSetupDialog/ExposureIndex12</t>
  </si>
  <si>
    <t>$$$/MediaCoreUI/ImporterMXF/ArriRawMXFSetupDialog/ExposureIndex11</t>
  </si>
  <si>
    <t>$$$/MediaCoreUI/ImporterMXF/ArriRawMXFSetupDialog/ExposureIndex10</t>
  </si>
  <si>
    <t>$$$/MediaCoreUI/ImporterMXF/ArriRawMXFSetupDialog/ExposureIndex1</t>
  </si>
  <si>
    <t>$$$/MediaCoreUI/ImporterMXF/ArriRawMXFSetupDialog/ColorSpaceVideo</t>
  </si>
  <si>
    <t>ログ C</t>
  </si>
  <si>
    <t>记录 C</t>
  </si>
  <si>
    <t>$$$/MediaCoreUI/ImporterMXF/ArriRawMXFSetupDialog/ColorSpaceLog</t>
  </si>
  <si>
    <t>Cineon 設定</t>
  </si>
  <si>
    <t>Cineon 设置</t>
  </si>
  <si>
    <t>$$$/MediaCoreUI/ImporterDPXPrefs/dialog</t>
  </si>
  <si>
    <t>$$$/MediaCoreUI/ImporterDPXPrefs/Video</t>
  </si>
  <si>
    <t>単位 :</t>
  </si>
  <si>
    <t>单位:</t>
  </si>
  <si>
    <t>$$$/MediaCoreUI/ImporterDPXPrefs/Units</t>
  </si>
  <si>
    <t>$$$/MediaCoreUI/ImporterDPXPrefs/Standard</t>
  </si>
  <si>
    <t>ハイライトロールオフ :</t>
  </si>
  <si>
    <t>高光滤除:</t>
  </si>
  <si>
    <t>$$$/MediaCoreUI/ImporterDPXPrefs/Rolloff</t>
  </si>
  <si>
    <t>$$$/MediaCoreUI/ImporterDPXPrefs/PresetPopup</t>
  </si>
  <si>
    <t>オーバーレンジ</t>
  </si>
  <si>
    <t>超过范围</t>
  </si>
  <si>
    <t>$$$/MediaCoreUI/ImporterDPXPrefs/OverRange</t>
  </si>
  <si>
    <t>基本設定</t>
  </si>
  <si>
    <t>主要设置</t>
  </si>
  <si>
    <t>$$$/MediaCoreUI/ImporterDPXPrefs/ManualGroup</t>
  </si>
  <si>
    <t>対数変換</t>
  </si>
  <si>
    <t>对数转换</t>
  </si>
  <si>
    <t>$$$/MediaCoreUI/ImporterDPXPrefs/LogConversion</t>
  </si>
  <si>
    <t>ホワイトポイントを入力 :</t>
  </si>
  <si>
    <t>输入白场:</t>
  </si>
  <si>
    <t>$$$/MediaCoreUI/ImporterDPXPrefs/InputWhitePointNumber</t>
  </si>
  <si>
    <t>ブラックポイントを入力 :</t>
  </si>
  <si>
    <t>输入黑场:</t>
  </si>
  <si>
    <t>$$$/MediaCoreUI/ImporterDPXPrefs/InputBlackPointNumber</t>
  </si>
  <si>
    <t>フルレンジ</t>
  </si>
  <si>
    <t>全范围</t>
  </si>
  <si>
    <t>$$$/MediaCoreUI/ImporterDPXPrefs/FullRange</t>
  </si>
  <si>
    <t>ファイル形式</t>
  </si>
  <si>
    <t>文件格式</t>
  </si>
  <si>
    <t>$$$/MediaCoreUI/ImporterDPXPrefs/FormatGroup</t>
  </si>
  <si>
    <t>FIDO/Cineon 4.5</t>
  </si>
  <si>
    <t>$$$/MediaCoreUI/ImporterDPXPrefs/FIDO</t>
  </si>
  <si>
    <t>小数点 (0.0-1.0)</t>
  </si>
  <si>
    <t>小数 (0.0-1.0)</t>
  </si>
  <si>
    <t>$$$/MediaCoreUI/ImporterDPXPrefs/Decimal</t>
  </si>
  <si>
    <t>$$$/MediaCoreUI/ImporterDPXPrefs/DPX</t>
  </si>
  <si>
    <t>$$$/MediaCoreUI/ImporterDPXPrefs/Custom</t>
  </si>
  <si>
    <t>現在のガンマ :</t>
  </si>
  <si>
    <t>当前灰度系数:</t>
  </si>
  <si>
    <t>$$$/MediaCoreUI/ImporterDPXPrefs/CurrentGamma</t>
  </si>
  <si>
    <t>変換済みホワイトポイント :</t>
  </si>
  <si>
    <t>转换的白场:</t>
  </si>
  <si>
    <t>$$$/MediaCoreUI/ImporterDPXPrefs/ConvWhitePointNumber</t>
  </si>
  <si>
    <t>変換済みブラックポイント :</t>
  </si>
  <si>
    <t>转换的黑场:</t>
  </si>
  <si>
    <t>$$$/MediaCoreUI/ImporterDPXPrefs/ConvBlackPointNumber</t>
  </si>
  <si>
    <t>8 bpc (0-255)</t>
  </si>
  <si>
    <t>8-bpc (0-255)</t>
  </si>
  <si>
    <t>$$$/MediaCoreUI/ImporterDPXPrefs/8bpc</t>
  </si>
  <si>
    <t>16 bpc (0-65536)</t>
  </si>
  <si>
    <t>16-bpc (0-65536)</t>
  </si>
  <si>
    <t>$$$/MediaCoreUI/ImporterDPXPrefs/16bpc</t>
  </si>
  <si>
    <t xml:space="preserve">レイヤーファイルの読み込み : </t>
  </si>
  <si>
    <t xml:space="preserve">导入分层文件: </t>
  </si>
  <si>
    <t>$$$/MediaCoreUI/ImportLayeredFileDialog/kResMediaCoreUIImportLayeredFileDialogTitle</t>
  </si>
  <si>
    <t>$$$/MediaCoreUI/FWDeviceControlSettings/kVideoTypePAL</t>
  </si>
  <si>
    <t>テレビ方式 :</t>
  </si>
  <si>
    <t>视频标准:</t>
  </si>
  <si>
    <t>$$$/MediaCoreUI/FWDeviceControlSettings/kVideoStandard</t>
  </si>
  <si>
    <t>ノンドロップフレーム</t>
  </si>
  <si>
    <t>无丢帧</t>
  </si>
  <si>
    <t>$$$/MediaCoreUI/FWDeviceControlSettings/kTimeCodeFormatNonDropFrame</t>
  </si>
  <si>
    <t>$$$/MediaCoreUI/FWDeviceControlSettings/kTimeCodeFormatDropFrame</t>
  </si>
  <si>
    <t>自動検出</t>
  </si>
  <si>
    <t>$$$/MediaCoreUI/FWDeviceControlSettings/kTimeCodeFormatAuto</t>
  </si>
  <si>
    <t>タイムコード形式 :</t>
  </si>
  <si>
    <t>时间码格式:</t>
  </si>
  <si>
    <t>$$$/MediaCoreUI/FWDeviceControlSettings/kTimeCodeFormat</t>
  </si>
  <si>
    <t>DV/HDV デバイスコントロール設定</t>
  </si>
  <si>
    <t>DV/HDV 设备控制设置</t>
  </si>
  <si>
    <t>$$$/MediaCoreUI/FWDeviceControlSettings/kResDLGDV_HDVDeviceControlSettings</t>
  </si>
  <si>
    <t>$$$/MediaCoreUI/FWDeviceControlSettings/kOther</t>
  </si>
  <si>
    <t>Web ページでデバイス情報を見る</t>
  </si>
  <si>
    <t>在线了解设备信息</t>
  </si>
  <si>
    <t>$$$/MediaCoreUI/FWDeviceControlSettings/kGoOnlineForDeviceInfo</t>
  </si>
  <si>
    <t>デバイス :</t>
  </si>
  <si>
    <t>设备类型:</t>
  </si>
  <si>
    <t>$$$/MediaCoreUI/FWDeviceControlSettings/kDeviceType</t>
  </si>
  <si>
    <t>联机</t>
  </si>
  <si>
    <t>$$$/MediaCoreUI/FWDeviceControlSettings/kDeviceStatusOnline</t>
  </si>
  <si>
    <t>$$$/MediaCoreUI/FWDeviceControlSettings/kDeviceStatusOffline</t>
  </si>
  <si>
    <t>未検出</t>
  </si>
  <si>
    <t>未检测到</t>
  </si>
  <si>
    <t>$$$/MediaCoreUI/FWDeviceControlSettings/kDeviceStatusNotDetected</t>
  </si>
  <si>
    <t>検出</t>
  </si>
  <si>
    <t>检测到</t>
  </si>
  <si>
    <t>$$$/MediaCoreUI/FWDeviceControlSettings/kDeviceStatusDetected</t>
  </si>
  <si>
    <t>メーカー :</t>
  </si>
  <si>
    <t>设备品牌:</t>
  </si>
  <si>
    <t>$$$/MediaCoreUI/FWDeviceControlSettings/kDeviceBrand</t>
  </si>
  <si>
    <t>接続確認</t>
  </si>
  <si>
    <t>检查状态</t>
  </si>
  <si>
    <t>$$$/MediaCoreUI/FWDeviceControlSettings/kCheckStatus</t>
  </si>
  <si>
    <t>Sony Raw ソース設定</t>
  </si>
  <si>
    <t>Sony 原始源设置</t>
  </si>
  <si>
    <t>$$$/MediaCoreUI/F65SetupDialog/kResMediaCoreUIF65SetupDialogTitle</t>
  </si>
  <si>
    <t>$$$/MediaCoreUI/F65SetupDialog/kResMediaCoreUIColorspace</t>
  </si>
  <si>
    <t>$$$/MediaCoreUI/F65SetupDialog/ColorSpaceVideo</t>
  </si>
  <si>
    <t>$$$/MediaCoreUI/F65SetupDialog/ColorSpaceSGamutLog</t>
  </si>
  <si>
    <t>$$$/MediaCoreUI/F65SetupDialog/ColorSpaceSGamut3Log3</t>
  </si>
  <si>
    <t>$$$/MediaCoreUI/F65SetupDialog/ColorSpaceSGamut3CineLog3</t>
  </si>
  <si>
    <t>色调:</t>
  </si>
  <si>
    <t>$$$/MediaCoreUI/CanonRawSetupDialog/kResMediaCoreUITint</t>
  </si>
  <si>
    <t>ガンマ :</t>
  </si>
  <si>
    <t>灰度系数:</t>
  </si>
  <si>
    <t>$$$/MediaCoreUI/CanonRawSetupDialog/kResMediaCoreUIGamma</t>
  </si>
  <si>
    <t>$$$/MediaCoreUI/CanonRawSetupDialog/kResMediaCoreUIExposure</t>
  </si>
  <si>
    <t>$$$/MediaCoreUI/CanonRawSetupDialog/kResMediaCoreUIDefaultButton</t>
  </si>
  <si>
    <t>$$$/MediaCoreUI/CanonRawSetupDialog/kResMediaCoreUIColorTemperature</t>
  </si>
  <si>
    <t>カラースペース :</t>
  </si>
  <si>
    <t>色彩空间:</t>
  </si>
  <si>
    <t>$$$/MediaCoreUI/CanonRawSetupDialog/kResMediaCoreUIColorSpace</t>
  </si>
  <si>
    <t>Canon Cinema RAW Light ソース設定</t>
  </si>
  <si>
    <t>Canon Cinema RAW Light 源设置</t>
  </si>
  <si>
    <t>$$$/MediaCoreUI/CanonRawSetupDialog/kResMediaCoreUICanonRawSetupDialogTitle</t>
  </si>
  <si>
    <t>$$$/MediaCoreUI/CanonRawSetupDialog/kResDLGPreview</t>
  </si>
  <si>
    <t>ワイド DR</t>
  </si>
  <si>
    <t>Wide DR</t>
  </si>
  <si>
    <t>$$$/MediaCoreUI/CanonRawSetupDialog/kGamma_WideDR</t>
  </si>
  <si>
    <t>PQ (OOTF オフ)</t>
  </si>
  <si>
    <t>PQ（OOTF 关）</t>
  </si>
  <si>
    <t>$$$/MediaCoreUI/CanonRawSetupDialog/kGamma_ST2084</t>
  </si>
  <si>
    <t>BT.709</t>
  </si>
  <si>
    <t>$$$/MediaCoreUI/CanonRawSetupDialog/kGamma_Rec709</t>
  </si>
  <si>
    <t>DCI</t>
  </si>
  <si>
    <t>$$$/MediaCoreUI/CanonRawSetupDialog/kGamma_DCI</t>
  </si>
  <si>
    <t>Canon Log 3</t>
  </si>
  <si>
    <t>$$$/MediaCoreUI/CanonRawSetupDialog/kGamma_CanonLog3</t>
  </si>
  <si>
    <t>Canon Log 2</t>
  </si>
  <si>
    <t>$$$/MediaCoreUI/CanonRawSetupDialog/kGamma_CanonLog2</t>
  </si>
  <si>
    <t>PQ (OOTF オン)</t>
  </si>
  <si>
    <t>PQ（OOTF 开）</t>
  </si>
  <si>
    <t>$$$/MediaCoreUI/CanonRawSetupDialog/kGamma_BT2100PQ</t>
  </si>
  <si>
    <t>DCI-P3</t>
  </si>
  <si>
    <t>$$$/MediaCoreUI/CanonRawSetupDialog/colorSpacePopup/DCIP3</t>
  </si>
  <si>
    <t>Cinema Gamut</t>
  </si>
  <si>
    <t>电影色域</t>
  </si>
  <si>
    <t>$$$/MediaCoreUI/CanonRawSetupDialog/colorSpacePopup/CinemaGamut</t>
  </si>
  <si>
    <t>$$$/MediaCoreUI/CanonRawSetupDialog/colorSpacePopup/BT709</t>
  </si>
  <si>
    <t>BT.2020</t>
  </si>
  <si>
    <t>$$$/MediaCoreUI/CanonRawSetupDialog/colorSpacePopup/BT2020</t>
  </si>
  <si>
    <t>$$$/MediaCoreUI/ARRIRAWSetupDialog/kTimecodeStatic</t>
  </si>
  <si>
    <t>$$$/MediaCoreUI/ARRIRAWSetupDialog/kResMediaCoreUIWhiteBalance</t>
  </si>
  <si>
    <t>$$$/MediaCoreUI/ARRIRAWSetupDialog/kResMediaCoreUITint</t>
  </si>
  <si>
    <t xml:space="preserve">露出インデックス : </t>
  </si>
  <si>
    <t>$$$/MediaCoreUI/ARRIRAWSetupDialog/kResMediaCoreUIExposure</t>
  </si>
  <si>
    <t>$$$/MediaCoreUI/ARRIRAWSetupDialog/kResMediaCoreUIColorspace</t>
  </si>
  <si>
    <t>ARRIRAW ソース設定</t>
  </si>
  <si>
    <t>ARRIRAW 源设置</t>
  </si>
  <si>
    <t>$$$/MediaCoreUI/ARRIRAWSetupDialog/kResMediaCoreUIARRIRAWSetupDialogTitle</t>
  </si>
  <si>
    <t>$$$/MediaCoreUI/ARRIRAWSetupDialog/kResDLGPreview</t>
  </si>
  <si>
    <t>ファイルを再読み込み</t>
  </si>
  <si>
    <t>$$$/MediaCoreUI/ARRIRAWSetupDialog/Reload</t>
  </si>
  <si>
    <t>$$$/MediaCoreUI/ARRIRAWSetupDialog/ExposureIndex9</t>
  </si>
  <si>
    <t>$$$/MediaCoreUI/ARRIRAWSetupDialog/ExposureIndex8</t>
  </si>
  <si>
    <t>$$$/MediaCoreUI/ARRIRAWSetupDialog/ExposureIndex7</t>
  </si>
  <si>
    <t>$$$/MediaCoreUI/ARRIRAWSetupDialog/ExposureIndex6</t>
  </si>
  <si>
    <t>$$$/MediaCoreUI/ARRIRAWSetupDialog/ExposureIndex5</t>
  </si>
  <si>
    <t>$$$/MediaCoreUI/ARRIRAWSetupDialog/ExposureIndex4</t>
  </si>
  <si>
    <t>$$$/MediaCoreUI/ARRIRAWSetupDialog/ExposureIndex3</t>
  </si>
  <si>
    <t>$$$/MediaCoreUI/ARRIRAWSetupDialog/ExposureIndex2</t>
  </si>
  <si>
    <t>$$$/MediaCoreUI/ARRIRAWSetupDialog/ExposureIndex14</t>
  </si>
  <si>
    <t>$$$/MediaCoreUI/ARRIRAWSetupDialog/ExposureIndex13</t>
  </si>
  <si>
    <t>$$$/MediaCoreUI/ARRIRAWSetupDialog/ExposureIndex12</t>
  </si>
  <si>
    <t>$$$/MediaCoreUI/ARRIRAWSetupDialog/ExposureIndex11</t>
  </si>
  <si>
    <t>$$$/MediaCoreUI/ARRIRAWSetupDialog/ExposureIndex10</t>
  </si>
  <si>
    <t>$$$/MediaCoreUI/ARRIRAWSetupDialog/ExposureIndex1</t>
  </si>
  <si>
    <t>$$$/MediaCoreUI/ARRIRAWSetupDialog/ColorSpaceVideo</t>
  </si>
  <si>
    <t>日志 C</t>
  </si>
  <si>
    <t>$$$/MediaCoreUI/ARRIRAWSetupDialog/ColorSpaceLog</t>
  </si>
  <si>
    <t>このファイルには Dolby オーディオデコーダーを必要とする可能性があるオーディオが含まれていますが、該当するデコーダーがオペレーティングシステム上にありません。Windows 8.1 以降にアップデートし、Microsoft Media Feature Pack をインストールしてから、ファイルの再読み込みを試してください。「@0」</t>
  </si>
  <si>
    <t>此文件中的音频可能需要 Dolby 音频解码器，该解码器在您的操作系统上不可用。尝试更新到 Microsoft 8.1 或更高版本，安装 Microsoft 媒体功能包，然后重新导入该文件。“@0”</t>
  </si>
  <si>
    <t>$$$/MediaCore/Utilities/PlatformAudioCodecs/WinDecoder/Win7MissingDolbyMaybe</t>
  </si>
  <si>
    <t>このファイルには Dolby オーディオデコーダーを必要とするオーディオが含まれていますが、該当するデコーダーがオペレーティングシステム上にありません。Windows 8.1 以降にアップデートし、Microsoft Media Feature Pack をインストールしてから、ファイルの再読み込みを試してください。「@0」</t>
  </si>
  <si>
    <t>此文件中的音频需要 Dolby 音频解码器，该解码器在您的操作系统上不可用。尝试更新到 Microsoft 8.1 或更高版本，安装 Microsoft 媒体功能包，然后重新导入该文件。“@0”</t>
  </si>
  <si>
    <t>$$$/MediaCore/Utilities/PlatformAudioCodecs/WinDecoder/Win7MissingDolby</t>
  </si>
  <si>
    <t>このファイルには Dolby オーディオデコーダーを必要とする可能性があるオーディオが含まれていますが、該当するデコーダーがオペレーティングシステム上にインストールされていません。Microsoft Media Feature Pack をインストールしてから、ファイルの再読み込みを試してください。「@0」</t>
  </si>
  <si>
    <t>此文件中的音频可能需要 Dolby 音频解码器，您的操作系统上未安装该解码器。尝试安装 Microsoft 媒体功能包并重新导入该文件。“@0”</t>
  </si>
  <si>
    <t>$$$/MediaCore/Utilities/PlatformAudioCodecs/WinDecoder/MissingDolbyMaybe</t>
  </si>
  <si>
    <t>Dolby オーディオデコーダーがありません</t>
  </si>
  <si>
    <t>缺少 Dolby 音频解码器</t>
  </si>
  <si>
    <t>$$$/MediaCore/Utilities/PlatformAudioCodecs/WinDecoder/MissingDolbyEventTitle</t>
  </si>
  <si>
    <t>このファイルには Dolby オーディオデコーダーを必要とするオーディオが含まれていますが、該当するデコーダーがオペレーティングシステム上にインストールされていません。Microsoft Media Feature Pack をインストールしてから、ファイルの再読み込みを試してください。「@0」</t>
  </si>
  <si>
    <t>此文件中的音频需要 Dolby 音频解码器，您的操作系统上未安装该解码器。尝试安装 Microsoft 媒体功能包并重新导入该文件。“@0”</t>
  </si>
  <si>
    <t>$$$/MediaCore/Utilities/PlatformAudioCodecs/WinDecoder/MissingDolby</t>
  </si>
  <si>
    <t>Adobe イマーシブ環境</t>
  </si>
  <si>
    <t>Adobe 沉浸式环境</t>
  </si>
  <si>
    <t>$$$/MediaCore/Transmit/TransmitVR/TransmitName</t>
  </si>
  <si>
    <t>VR 初期化エラー</t>
  </si>
  <si>
    <t>VR 初始化错误</t>
  </si>
  <si>
    <t>$$$/MediaCore/Transmit/TransmitVR/HMDInitErrorTitle</t>
  </si>
  <si>
    <t>VRCore を初期化できません</t>
  </si>
  <si>
    <t>未能初始化 VRCore</t>
  </si>
  <si>
    <t>$$$/MediaCore/Transmit/TransmitVR/HMDInitError</t>
  </si>
  <si>
    <t>Adobe Scopes</t>
  </si>
  <si>
    <t>Adobe 范围</t>
  </si>
  <si>
    <t>$$$/MediaCore/Transmit/TransmitScopes/Scopes</t>
  </si>
  <si>
    <t>Adobe モニター @0 : @1 x @2</t>
  </si>
  <si>
    <t>Adobe 监视器 @0: @1 x @2</t>
  </si>
  <si>
    <t>$$$/MediaCore/Transmit/TransmitFullScreen/Monitor</t>
  </si>
  <si>
    <t>Adobe デスクトップオーディオ</t>
  </si>
  <si>
    <t>Adobe 桌面音频</t>
  </si>
  <si>
    <t>$$$/MediaCore/Transmit/TransmitDesktopAudio/DesktopAudio</t>
  </si>
  <si>
    <t>DV 設定ダイアログ</t>
  </si>
  <si>
    <t>DV 设置对话框</t>
  </si>
  <si>
    <t>$$$/MediaCore/Transmit/TransmitDV/Title</t>
  </si>
  <si>
    <t>$$$/MediaCore/Transmit/TransmitDV/Software</t>
  </si>
  <si>
    <t>フレームを繰り返し (ABBCD)</t>
  </si>
  <si>
    <t>重复帧 (ABBCD)</t>
  </si>
  <si>
    <t>$$$/MediaCore/Transmit/TransmitDV/RepeatFrame</t>
  </si>
  <si>
    <t>インターレースフレーム (2:3:3:2)</t>
  </si>
  <si>
    <t>隔行扫描帧 (2:3:3:2)</t>
  </si>
  <si>
    <t>$$$/MediaCore/Transmit/TransmitDV/InterlacedFrame</t>
  </si>
  <si>
    <t>ハードウェア (サポートされている場合)</t>
  </si>
  <si>
    <t>硬件（如果支持）</t>
  </si>
  <si>
    <t>$$$/MediaCore/Transmit/TransmitDV/HardwareIfSupported</t>
  </si>
  <si>
    <t>Adobe DV</t>
  </si>
  <si>
    <t>$$$/MediaCore/Transmit/TransmitDV/DV</t>
  </si>
  <si>
    <t>24p 変換方法</t>
  </si>
  <si>
    <t>24p 转换方法</t>
  </si>
  <si>
    <t>$$$/MediaCore/Transmit/TransmitDV/ConversionMethod24pGroupBox</t>
  </si>
  <si>
    <t>縦横比を変換</t>
  </si>
  <si>
    <t>长宽比转换</t>
  </si>
  <si>
    <t>$$$/MediaCore/Transmit/TransmitDV/AspectRatioConversionGroupBox</t>
  </si>
  <si>
    <t>段階ズーム設定</t>
  </si>
  <si>
    <t>缩放轨迹设置</t>
  </si>
  <si>
    <t>$$$/MediaCore/Transitions/ZoomTrails/Title</t>
  </si>
  <si>
    <t>$$$/MediaCore/Transitions/ZoomTrails/OK</t>
  </si>
  <si>
    <t>段階数 :</t>
  </si>
  <si>
    <t>轨迹数量:</t>
  </si>
  <si>
    <t>$$$/MediaCore/Transitions/ZoomTrails/NumberOfTrailsLabel</t>
  </si>
  <si>
    <t>段階数\0\0\0\0\0\0\0\0\0\0\0\0\0\0\0\0\0\0\0\0\0\0\0\0\0\0\0\0</t>
  </si>
  <si>
    <t>轨迹数量\0\0\0\0\0\0\0\0\0\0\0\0\0\0\0\0\0\0\0\0\0\0\0\0\0\0\0\0</t>
  </si>
  <si>
    <t>$$$/MediaCore/Transitions/ZoomTrails/NumberOfTrails</t>
  </si>
  <si>
    <t>段階ズーム</t>
  </si>
  <si>
    <t>缩放轨迹</t>
  </si>
  <si>
    <t>$$$/MediaCore/Transitions/ZoomTrails/Name</t>
  </si>
  <si>
    <t>画像 A がズームアウトし、下から画像 B が現れます。</t>
  </si>
  <si>
    <t>图像 A 带着拖尾缩放离开，以显示图像 B。</t>
  </si>
  <si>
    <t>$$$/MediaCore/Transitions/ZoomTrails/Description</t>
  </si>
  <si>
    <t>$$$/MediaCore/Transitions/ZoomTrails/Cancel</t>
  </si>
  <si>
    <t>横</t>
  </si>
  <si>
    <t>$$$/MediaCore/Transitions/ZoomBoxes/WideLabel</t>
  </si>
  <si>
    <t>横\0\0\0\0\0\0\0\0\0\0\0\0\0\0\0\0\0\0\0\0\0\0\0\0\0\0\0\0\0\0\0\0\0\0\0\0\0\0\0\0\0\0\0\0\0\0\0\0\0\0\0</t>
  </si>
  <si>
    <t>宽\0\0\0\0\0\0\0\0\0\0\0\0\0\0\0\0\0\0\0\0\0\0\0\0\0\0\0\0\0\0\0\0\0\0\0\0\0\0\0\0\0\0\0\0\0\0\0\0\0\0\0</t>
  </si>
  <si>
    <t>$$$/MediaCore/Transitions/ZoomBoxes/Wide</t>
  </si>
  <si>
    <t>分割ズーム設定</t>
  </si>
  <si>
    <t>缩放框设置</t>
  </si>
  <si>
    <t>$$$/MediaCore/Transitions/ZoomBoxes/Title</t>
  </si>
  <si>
    <t>$$$/MediaCore/Transitions/ZoomBoxes/OK</t>
  </si>
  <si>
    <t>分割数 :</t>
  </si>
  <si>
    <t>形状数量:</t>
  </si>
  <si>
    <t>$$$/MediaCore/Transitions/ZoomBoxes/NumberOfShapesLabel</t>
  </si>
  <si>
    <t>分割ズーム</t>
  </si>
  <si>
    <t>缩放框</t>
  </si>
  <si>
    <t>$$$/MediaCore/Transitions/ZoomBoxes/Name</t>
  </si>
  <si>
    <t>縦</t>
  </si>
  <si>
    <t>$$$/MediaCore/Transitions/ZoomBoxes/HighLabel</t>
  </si>
  <si>
    <t>縦\0\0\0\0\0\0\0\0\0\0\0\0\0\0\0\0\0\0\0\0\0\0\0\0\0\0\0\0\0\0\0\0\0\0\0\0\0\0\0\0\0\0\0\0\0\0\0\0\0\0\0</t>
  </si>
  <si>
    <t>高\0\0\0\0\0\0\0\0\0\0\0\0\0\0\0\0\0\0\0\0\0\0\0\0\0\0\0\0\0\0\0\0\0\0\0\0\0\0\0\0\0\0\0\0\0\0\0\0\0\0\0</t>
  </si>
  <si>
    <t>$$$/MediaCore/Transitions/ZoomBoxes/High</t>
  </si>
  <si>
    <t>画像 B が複数の四角形に分かれてズームインし、画像 A の上に重なります。</t>
  </si>
  <si>
    <t>图像 B 放大成多个方框以覆盖图像 A。</t>
  </si>
  <si>
    <t>$$$/MediaCore/Transitions/ZoomBoxes/Description</t>
  </si>
  <si>
    <t>$$$/MediaCore/Transitions/ZoomBoxes/Cancel</t>
  </si>
  <si>
    <t>$$$/MediaCore/Transitions/Zoom/Name</t>
  </si>
  <si>
    <t>画像 B がズームインしながら、画像 A に重なります。</t>
  </si>
  <si>
    <t>图像 B 缩放以覆盖图像 A。</t>
  </si>
  <si>
    <t>$$$/MediaCore/Transitions/Zoom/Description</t>
  </si>
  <si>
    <t>縦 :</t>
  </si>
  <si>
    <t>垂直:</t>
  </si>
  <si>
    <t>$$$/MediaCore/Transitions/ZigZagBlocks/VerticalLabel</t>
  </si>
  <si>
    <t>縦\0\0\0\0\0\0\0\0\0\0\0\0\0\0\0\0\0\0\0\0\0\0\0\0\0\0\0\0\0\0\0\0\0\0\0\0\0\0\0\0</t>
  </si>
  <si>
    <t>垂直\0\0\0\0\0\0\0\0\0\0\0\0\0\0\0\0\0\0\0\0\0\0\0\0\0\0\0\0\0\0\0\0\0\0\0\0\0\0\0\0</t>
  </si>
  <si>
    <t>$$$/MediaCore/Transitions/ZigZagBlocks/Vertical</t>
  </si>
  <si>
    <t>ジグザグブロック設定</t>
  </si>
  <si>
    <t>水波块设置</t>
  </si>
  <si>
    <t>$$$/MediaCore/Transitions/ZigZagBlocks/Title</t>
  </si>
  <si>
    <t>$$$/MediaCore/Transitions/ZigZagBlocks/OK</t>
  </si>
  <si>
    <t>ジグザグブロック</t>
  </si>
  <si>
    <t>水波块</t>
  </si>
  <si>
    <t>$$$/MediaCore/Transitions/ZigZagBlocks/Name</t>
  </si>
  <si>
    <t>横 :</t>
  </si>
  <si>
    <t>水平:</t>
  </si>
  <si>
    <t>$$$/MediaCore/Transitions/ZigZagBlocks/HorizontalLabel</t>
  </si>
  <si>
    <t>横\0\0\0\0\0\0\0\0\0\0\0\0\0\0\0\0\0\0\0\0\0\0\0\0\0\0\0\0\0\0\0\0\0\0\0\0</t>
  </si>
  <si>
    <t>水平\0\0\0\0\0\0\0\0\0\0\0\0\0\0\0\0\0\0\0\0\0\0\0\0\0\0\0\0\0\0\0\0\0\0\0\0</t>
  </si>
  <si>
    <t>$$$/MediaCore/Transitions/ZigZagBlocks/Horizontal</t>
  </si>
  <si>
    <t>画像 A がブロックが通過するように消えていき、下から画像 B が現れます。</t>
  </si>
  <si>
    <t>来回进行块擦除以显示图像 A 下面的图像 B。</t>
  </si>
  <si>
    <t>$$$/MediaCore/Transitions/ZigZagBlocks/Description</t>
  </si>
  <si>
    <t>$$$/MediaCore/Transitions/ZigZagBlocks/Cancel</t>
  </si>
  <si>
    <t>$$$/MediaCore/Transitions/Wipe/Name</t>
  </si>
  <si>
    <t>画像 A が指定した方向から消えて、画像 B に切り替わります。</t>
  </si>
  <si>
    <t>移动擦除以显示图像 A 下面的图像 B。</t>
  </si>
  <si>
    <t>$$$/MediaCore/Transitions/Wipe/Description</t>
  </si>
  <si>
    <t>くさび形ワイプ</t>
  </si>
  <si>
    <t>楔形擦除</t>
  </si>
  <si>
    <t>$$$/MediaCore/Transitions/WedgeWipe/Name</t>
  </si>
  <si>
    <t>画像 A が時計の針の動きのように消えていき、下から画像 B が現れます。</t>
  </si>
  <si>
    <t>从图像 A 的中心开始擦除，以显示图像 B。</t>
  </si>
  <si>
    <t>$$$/MediaCore/Transitions/WedgeWipe/Description</t>
  </si>
  <si>
    <t>ブラインド設定</t>
  </si>
  <si>
    <t>百叶窗设置</t>
  </si>
  <si>
    <t>$$$/MediaCore/Transitions/VenetianBlinds/Title</t>
  </si>
  <si>
    <t>$$$/MediaCore/Transitions/VenetianBlinds/OK</t>
  </si>
  <si>
    <t>ブラインドの数\0\0\0\0\0\0\0\0\0\0\0\0\0\0\0\0\0\0\0\0\0\0\0\0</t>
  </si>
  <si>
    <t>切片数量\0\0\0\0\0\0\0\0\0\0\0\0\0\0\0\0\0\0\0\0\0\0\0\0</t>
  </si>
  <si>
    <t>$$$/MediaCore/Transitions/VenetianBlinds/NumberofSlices</t>
  </si>
  <si>
    <t>帯の数 :</t>
  </si>
  <si>
    <t>带数量:</t>
  </si>
  <si>
    <t>$$$/MediaCore/Transitions/VenetianBlinds/NumberOfBands</t>
  </si>
  <si>
    <t>$$$/MediaCore/Transitions/VenetianBlinds/Name</t>
  </si>
  <si>
    <t>画像 B がブラインドを開けるようにして、画像 A の下から現れます。</t>
  </si>
  <si>
    <t>水平擦除以显示图像 A 下面的图像 B。</t>
  </si>
  <si>
    <t>$$$/MediaCore/Transitions/VenetianBlinds/Description</t>
  </si>
  <si>
    <t>$$$/MediaCore/Transitions/VenetianBlinds/Cancel</t>
  </si>
  <si>
    <t>筋斗过渡</t>
  </si>
  <si>
    <t>$$$/MediaCore/Transitions/TumbleAway/Name</t>
  </si>
  <si>
    <t>画像 A が回転しながら遠ざかり、画像 B に切り替わります。</t>
  </si>
  <si>
    <t>图像 A 像翻筋斗一样翻出，以显示图像 B。</t>
  </si>
  <si>
    <t>$$$/MediaCore/Transitions/TumbleAway/Description</t>
  </si>
  <si>
    <t>$$$/MediaCore/Transitions/ThreeD/Name</t>
  </si>
  <si>
    <t>ソース画像が、赤と青のチャンネルにマップされます。</t>
  </si>
  <si>
    <t>源图像映射到红色和蓝色输出通道中。</t>
  </si>
  <si>
    <t>$$$/MediaCore/Transitions/ThreeD/Description</t>
  </si>
  <si>
    <t>$$$/MediaCore/Transitions/Texturize/Name</t>
  </si>
  <si>
    <t>画像 A が画像 B の上にマップされます。</t>
  </si>
  <si>
    <t>图像 A 映射到图像 B 上。</t>
  </si>
  <si>
    <t>$$$/MediaCore/Transitions/Texturize/Description</t>
  </si>
  <si>
    <t>$$$/MediaCore/Transitions/Swirl/VerticalLabel</t>
  </si>
  <si>
    <t>縦\0\0\0\0\0\0\0\0\0\0\0\0\0\0\0\0\0\0\0\0\0\0\0\0\0\0\0\0\0\0\0\0\0\0\0\0\0\0\0\0\0\0\0\0\0\0\0</t>
  </si>
  <si>
    <t>垂直\0\0\0\0\0\0\0\0\0\0\0\0\0\0\0\0\0\0\0\0\0\0\0\0\0\0\0\0\0\0\0\0\0\0\0\0\0\0\0\0\0\0\0\0\0\0\0</t>
  </si>
  <si>
    <t>$$$/MediaCore/Transitions/Swirl/Vertical</t>
  </si>
  <si>
    <t>渦巻き設定</t>
  </si>
  <si>
    <t>旋绕设置</t>
  </si>
  <si>
    <t>$$$/MediaCore/Transitions/Swirl/Title</t>
  </si>
  <si>
    <t>レート(%)\0\0\0\0\0\0\0\0\0\0\0\0\0\0\0\0\0\0\0\0\0\0\0\0\0\0\0\0\0\0\0\0\0\0\0\0\0\0\0\0\0\0\0\0\0\0</t>
  </si>
  <si>
    <t>速率 %\0\0\0\0\0\0\0\0\0\0\0\0\0\0\0\0\0\0\0\0\0\0\0\0\0\0\0\0\0\0\0\0\0\0\0\0\0\0\0\0\0\0\0\0\0\0</t>
  </si>
  <si>
    <t>$$$/MediaCore/Transitions/Swirl/RatePercent</t>
  </si>
  <si>
    <t>レート(%) :</t>
  </si>
  <si>
    <t>速率 (%):</t>
  </si>
  <si>
    <t>$$$/MediaCore/Transitions/Swirl/Rate</t>
  </si>
  <si>
    <t>$$$/MediaCore/Transitions/Swirl/OK</t>
  </si>
  <si>
    <t>渦巻き</t>
  </si>
  <si>
    <t>旋绕</t>
  </si>
  <si>
    <t>$$$/MediaCore/Transitions/Swirl/Name</t>
  </si>
  <si>
    <t>$$$/MediaCore/Transitions/Swirl/HorizontalLabel</t>
  </si>
  <si>
    <t>横\0\0\0\0\0\0\0\0\0\0\0\0\0\0\0\0\0\0\0\0\0\0\0\0\0\0\0\0\0\0\0\0\0\0\0\0\0\0\0\0\0\0\0</t>
  </si>
  <si>
    <t>水平\0\0\0\0\0\0\0\0\0\0\0\0\0\0\0\0\0\0\0\0\0\0\0\0\0\0\0\0\0\0\0\0\0\0\0\0\0\0\0\0\0\0\0</t>
  </si>
  <si>
    <t>$$$/MediaCore/Transitions/Swirl/Horizontal</t>
  </si>
  <si>
    <t>複数の四角形に分かれた画像 B が回転しながら画像 A の上に重なります。</t>
  </si>
  <si>
    <t>图像 B 从很多旋绕矩形中旋转进入。</t>
  </si>
  <si>
    <t>$$$/MediaCore/Transitions/Swirl/Description</t>
  </si>
  <si>
    <t>$$$/MediaCore/Transitions/Swirl/Cancel</t>
  </si>
  <si>
    <t>スイングアウト</t>
  </si>
  <si>
    <t>摆出</t>
  </si>
  <si>
    <t>$$$/MediaCore/Transitions/SwingOut/Name</t>
  </si>
  <si>
    <t>画像 B がスイングドアを手前から閉めるように画像 A の上に重なります。</t>
  </si>
  <si>
    <t>图像 B 摆出，覆盖图像 A。</t>
  </si>
  <si>
    <t>$$$/MediaCore/Transitions/SwingOut/Description</t>
  </si>
  <si>
    <t>スイングイン</t>
  </si>
  <si>
    <t>摆入</t>
  </si>
  <si>
    <t>$$$/MediaCore/Transitions/SwingIn/Name</t>
  </si>
  <si>
    <t>图像 B 摆入，覆盖图像 A。</t>
  </si>
  <si>
    <t>$$$/MediaCore/Transitions/SwingIn/Description</t>
  </si>
  <si>
    <t>入れ替え</t>
  </si>
  <si>
    <t>互换</t>
  </si>
  <si>
    <t>$$$/MediaCore/Transitions/Swap/Name</t>
  </si>
  <si>
    <t>画像 A と入れ替わりに画像 B が入り込むようにして、両方の画像が切り替わります。</t>
  </si>
  <si>
    <t>两幅图像都移动到两边，然后返回到中心，此时已互换。</t>
  </si>
  <si>
    <t>$$$/MediaCore/Transitions/Swap/Description</t>
  </si>
  <si>
    <t>ストレッチオーバー</t>
  </si>
  <si>
    <t>伸展覆盖</t>
  </si>
  <si>
    <t>$$$/MediaCore/Transitions/StretchOver/Name</t>
  </si>
  <si>
    <t>画像 B が線状から画面に広がりながら、画像 A を覆うように現れます。</t>
  </si>
  <si>
    <t>图像 B 从一条直线开始展开，覆盖图像 A。</t>
  </si>
  <si>
    <t>$$$/MediaCore/Transitions/StretchOver/Description</t>
  </si>
  <si>
    <t>ストレッチイン設定</t>
  </si>
  <si>
    <t>伸展进入设置</t>
  </si>
  <si>
    <t>$$$/MediaCore/Transitions/StretchIn/Title</t>
  </si>
  <si>
    <t>$$$/MediaCore/Transitions/StretchIn/OK</t>
  </si>
  <si>
    <t>ストレッチイン</t>
  </si>
  <si>
    <t>伸展进入</t>
  </si>
  <si>
    <t>$$$/MediaCore/Transitions/StretchIn/Name</t>
  </si>
  <si>
    <t>画像 A がフェードアウトし、引き伸ばされた画像 B がその上に現れ、通常の大きさに戻っていきます。</t>
  </si>
  <si>
    <t>当图像 B 伸展到视图中时图像 A 渐隐。</t>
  </si>
  <si>
    <t>$$$/MediaCore/Transitions/StretchIn/Description</t>
  </si>
  <si>
    <t>$$$/MediaCore/Transitions/StretchIn/Cancel</t>
  </si>
  <si>
    <t>幅 :</t>
  </si>
  <si>
    <t>条带:</t>
  </si>
  <si>
    <t>$$$/MediaCore/Transitions/StretchIn/BandsLabel</t>
  </si>
  <si>
    <t>幅\0\0\0\0\0\0\0\0\0\0\0\0\0\0\0\0\0\0\0\0\0\0\0\0\0\0\0\0\0\0\0\0\0\0\0\0\0\0\0\0\0\0\0\0\0\0\0\0\0</t>
  </si>
  <si>
    <t>带\0\0\0\0\0\0\0\0\0\0\0\0\0\0\0\0\0\0\0\0\0\0\0\0\0\0\0\0\0\0\0\0\0\0\0\0\0\0\0\0\0\0\0\0\0\0\0\0\0</t>
  </si>
  <si>
    <t>$$$/MediaCore/Transitions/StretchIn/Bands</t>
  </si>
  <si>
    <t>ストレッチ</t>
  </si>
  <si>
    <t>伸缩</t>
  </si>
  <si>
    <t>$$$/MediaCore/Transitions/Stretch/Name</t>
  </si>
  <si>
    <t>画像 B が画像 A の上に伸びながら重なります。</t>
  </si>
  <si>
    <t>图像 B 伸展到图像 A 上面。</t>
  </si>
  <si>
    <t>$$$/MediaCore/Transitions/Stretch/Description</t>
  </si>
  <si>
    <t>スプリット</t>
  </si>
  <si>
    <t>拆分</t>
  </si>
  <si>
    <t>$$$/MediaCore/Transitions/Split/Name</t>
  </si>
  <si>
    <t>画像 A が中央からスライドし、下から画像 B が現れます。</t>
  </si>
  <si>
    <t>图像 A 拆分并滑动到两边，以显示图像 B。</t>
  </si>
  <si>
    <t>$$$/MediaCore/Transitions/Split/Description</t>
  </si>
  <si>
    <t>$$$/MediaCore/Transitions/SpiralBoxes/VerticalLabel</t>
  </si>
  <si>
    <t>縦\0\0\0\0\0\0\0\0\0\0\0\0\0\0\0\0\0\0\0\0\0\0\0\0\0\0\0\0\0\0\0\0\0\0\0\0\0\0\0\0\0</t>
  </si>
  <si>
    <t>垂直\0\0\0\0\0\0\0\0\0\0\0\0\0\0\0\0\0\0\0\0\0\0\0\0\0\0\0\0\0\0\0\0\0\0\0\0\0\0\0\0\0</t>
  </si>
  <si>
    <t>$$$/MediaCore/Transitions/SpiralBoxes/Vertical</t>
  </si>
  <si>
    <t>スパイラルボックス設定</t>
  </si>
  <si>
    <t>螺旋框设置</t>
  </si>
  <si>
    <t>$$$/MediaCore/Transitions/SpiralBoxes/Title</t>
  </si>
  <si>
    <t>$$$/MediaCore/Transitions/SpiralBoxes/OK</t>
  </si>
  <si>
    <t>スパイラルボックス</t>
  </si>
  <si>
    <t>螺旋框</t>
  </si>
  <si>
    <t>$$$/MediaCore/Transitions/SpiralBoxes/Name</t>
  </si>
  <si>
    <t>$$$/MediaCore/Transitions/SpiralBoxes/HorizontalLabel</t>
  </si>
  <si>
    <t>横\0\0\0\0\0\0\0\0\0\0\0\0\0\0\0\0\0\0\0\0\0\0\0\0\0\0\0\0\0\0\0\0\0\0\0\0\0</t>
  </si>
  <si>
    <t>水平\0\0\0\0\0\0\0\0\0\0\0\0\0\0\0\0\0\0\0\0\0\0\0\0\0\0\0\0\0\0\0\0\0\0\0\0\0</t>
  </si>
  <si>
    <t>$$$/MediaCore/Transitions/SpiralBoxes/Horizontal</t>
  </si>
  <si>
    <t>複数のボックスが画像 A の上にらせんを描くように重なり、下から画像 B が現れます。</t>
  </si>
  <si>
    <t>以螺旋框形状擦除，以显示图像 A 下面的图像 B。</t>
  </si>
  <si>
    <t>$$$/MediaCore/Transitions/SpiralBoxes/Description</t>
  </si>
  <si>
    <t>$$$/MediaCore/Transitions/SpiralBoxes/Cancel</t>
  </si>
  <si>
    <t>平面スピン</t>
  </si>
  <si>
    <t>旋转离开</t>
  </si>
  <si>
    <t>$$$/MediaCore/Transitions/SpinAway/Name</t>
  </si>
  <si>
    <t>画像 B が遠近感をもってスピンしながら、画像 A に重なります。</t>
  </si>
  <si>
    <t>图像 B 从透视平面进行旋转，从而覆盖图像 A。</t>
  </si>
  <si>
    <t>$$$/MediaCore/Transitions/SpinAway/Description</t>
  </si>
  <si>
    <t>棒状スピン</t>
  </si>
  <si>
    <t>$$$/MediaCore/Transitions/Spin/Name</t>
  </si>
  <si>
    <t>画像 B が画像 A の上にスピンして重なります。</t>
  </si>
  <si>
    <t>图像 B 旋转到图像 A 上面。</t>
  </si>
  <si>
    <t>$$$/MediaCore/Transitions/Spin/Description</t>
  </si>
  <si>
    <t>スライドボックス設定</t>
  </si>
  <si>
    <t>滑动框设置</t>
  </si>
  <si>
    <t>$$$/MediaCore/Transitions/SlidingBoxes/Title</t>
  </si>
  <si>
    <t>$$$/MediaCore/Transitions/SlidingBoxes/OK</t>
  </si>
  <si>
    <t>$$$/MediaCore/Transitions/SlidingBoxes/NumberOfBands</t>
  </si>
  <si>
    <t>スライドボックス</t>
  </si>
  <si>
    <t>滑动框</t>
  </si>
  <si>
    <t>$$$/MediaCore/Transitions/SlidingBoxes/Name</t>
  </si>
  <si>
    <t>複数のボックスが画像 A の上をスライドした後から画像 B が現れます。</t>
  </si>
  <si>
    <t>以条带移动的方式将图像 B 滑动到图像 A 上面。</t>
  </si>
  <si>
    <t>$$$/MediaCore/Transitions/SlidingBoxes/Description</t>
  </si>
  <si>
    <t>$$$/MediaCore/Transitions/SlidingBoxes/Cancel</t>
  </si>
  <si>
    <t>帯の数\0\0\0\0\0\0\0\0\0\0\0\0\0\0\0\0\0\0\0\0\0\0\0\0\0\0\0\0\0\0\0\0\0\0\0\0\0\0\0\0\0\0\0\0\0\0</t>
  </si>
  <si>
    <t>带\0\0\0\0\0\0\0\0\0\0\0\0\0\0\0\0\0\0\0\0\0\0\0\0\0\0\0\0\0\0\0\0\0\0\0\0\0\0\0\0\0\0\0\0\0\0</t>
  </si>
  <si>
    <t>$$$/MediaCore/Transitions/SlidingBoxes/Bands</t>
  </si>
  <si>
    <t>スライドバンド</t>
  </si>
  <si>
    <t>滑动带</t>
  </si>
  <si>
    <t>$$$/MediaCore/Transitions/SlidingBands/Name</t>
  </si>
  <si>
    <t>画像 A の上を複数の帯が指定した方向からスライドし、画像 B に切り替わります。</t>
  </si>
  <si>
    <t>通过水平或垂直条带，将图像 B 从图像 A 下面显示出来。</t>
  </si>
  <si>
    <t>$$$/MediaCore/Transitions/SlidingBands/Description</t>
  </si>
  <si>
    <t>$$$/MediaCore/Transitions/Slide/Name</t>
  </si>
  <si>
    <t>画像 B が画像 A の上にスライドします。</t>
  </si>
  <si>
    <t>图像 B 滑动到图像 A 上面。</t>
  </si>
  <si>
    <t>$$$/MediaCore/Transitions/Slide/Description</t>
  </si>
  <si>
    <t>ストライプスライド設定</t>
  </si>
  <si>
    <t>斜线滑动设置</t>
  </si>
  <si>
    <t>$$$/MediaCore/Transitions/SlashSlide/Title</t>
  </si>
  <si>
    <t>スライス\0\0\0\0\0\0\0\0\0\0\0\0\0\0\0\0\0\0\0\0\0\0\0\0\0\0\0\0\0\0\0\0\0\0\0\0\0\0\0\0\0\0\0\0\0\0</t>
  </si>
  <si>
    <t>切片\0\0\0\0\0\0\0\0\0\0\0\0\0\0\0\0\0\0\0\0\0\0\0\0\0\0\0\0\0\0\0\0\0\0\0\0\0\0\0\0\0\0\0\0\0\0</t>
  </si>
  <si>
    <t>$$$/MediaCore/Transitions/SlashSlide/Slices</t>
  </si>
  <si>
    <t>$$$/MediaCore/Transitions/SlashSlide/OK</t>
  </si>
  <si>
    <t>スライス数 :</t>
  </si>
  <si>
    <t>切片数量:</t>
  </si>
  <si>
    <t>$$$/MediaCore/Transitions/SlashSlide/NumberOfSlices</t>
  </si>
  <si>
    <t>ストライプスライド</t>
  </si>
  <si>
    <t>斜线滑动</t>
  </si>
  <si>
    <t>$$$/MediaCore/Transitions/SlashSlide/Name</t>
  </si>
  <si>
    <t>画像 B が複数のスライド状になりながら、画像 A に重なっていきます。</t>
  </si>
  <si>
    <t>图像 B 被分割成很多独立的部分并滑动到图像 A 上面。</t>
  </si>
  <si>
    <t>$$$/MediaCore/Transitions/SlashSlide/Description</t>
  </si>
  <si>
    <t>$$$/MediaCore/Transitions/SlashSlide/Cancel</t>
  </si>
  <si>
    <t>卷走</t>
  </si>
  <si>
    <t>$$$/MediaCore/Transitions/RollAway/Name</t>
  </si>
  <si>
    <t>画像 A が巻取られながら、画像 B に切り替わります。</t>
  </si>
  <si>
    <t>滚动擦除，以显示图像 A 下面的图像 B。</t>
  </si>
  <si>
    <t>$$$/MediaCore/Transitions/RollAway/Description</t>
  </si>
  <si>
    <t>ワイプ (ランダム)</t>
  </si>
  <si>
    <t>随机擦除</t>
  </si>
  <si>
    <t>$$$/MediaCore/Transitions/RandomWipe/Name</t>
  </si>
  <si>
    <t>画像 A のエッジが不揃いな状態で指定した方向から消えて、画像 B に切り替わります。</t>
  </si>
  <si>
    <t>用随机边缘对图像 A 进行移动擦除，以显示图像 A 下面的图像 B。</t>
  </si>
  <si>
    <t>$$$/MediaCore/Transitions/RandomWipe/Description</t>
  </si>
  <si>
    <t>宽:</t>
  </si>
  <si>
    <t>$$$/MediaCore/Transitions/RandomInvert/WideLabel</t>
  </si>
  <si>
    <t>横\0\0\0\0\0\0\0\0\0\0\0\0\0\0\0\0\0\0\0\0\0\0\0\0\0\0\0\0\0\0\0\0\0\0\0\0\0\0\0\0\0\0\0\0\0\0\0\0</t>
  </si>
  <si>
    <t>宽\0\0\0\0\0\0\0\0\0\0\0\0\0\0\0\0\0\0\0\0\0\0\0\0\0\0\0\0\0\0\0\0\0\0\0\0\0\0\0\0\0\0\0\0\0\0\0\0</t>
  </si>
  <si>
    <t>$$$/MediaCore/Transitions/RandomInvert/Wide</t>
  </si>
  <si>
    <t>ランダム反転設定</t>
  </si>
  <si>
    <t>随机反转设置</t>
  </si>
  <si>
    <t>$$$/MediaCore/Transitions/RandomInvert/Title</t>
  </si>
  <si>
    <t>$$$/MediaCore/Transitions/RandomInvert/OK</t>
  </si>
  <si>
    <t>ランダム反転</t>
  </si>
  <si>
    <t>随机反转</t>
  </si>
  <si>
    <t>$$$/MediaCore/Transitions/RandomInvert/Name</t>
  </si>
  <si>
    <t>ソースを反転</t>
  </si>
  <si>
    <t>反转源</t>
  </si>
  <si>
    <t>$$$/MediaCore/Transitions/RandomInvert/InvertSource</t>
  </si>
  <si>
    <t>出力先を反転</t>
  </si>
  <si>
    <t>反转目标</t>
  </si>
  <si>
    <t>$$$/MediaCore/Transitions/RandomInvert/InvertDestination</t>
  </si>
  <si>
    <t>反転\0\0\0\0\0\0\0\0\0\0\0\0\0\0\0\0\0\0\0\0\0\0\0\0\0\0\0\0\0\0\0\0\0\0\0\0\0\0\0\0\0\0\0\0</t>
  </si>
  <si>
    <t>反转\0\0\0\0\0\0\0\0\0\0\0\0\0\0\0\0\0\0\0\0\0\0\0\0\0\0\0\0\0\0\0\0\0\0\0\0\0\0\0\0\0\0\0\0</t>
  </si>
  <si>
    <t>$$$/MediaCore/Transitions/RandomInvert/Invert</t>
  </si>
  <si>
    <t>高:</t>
  </si>
  <si>
    <t>$$$/MediaCore/Transitions/RandomInvert/HighLabel</t>
  </si>
  <si>
    <t>縦\0\0\0\0\0\0\0\0\0\0\0\0\0\0\0\0\0\0\0\0\0\0\0\0\0\0\0\0\0\0\0\0\0\0\0\0\0\0\0\0\0\0\0\0\0\0\0\0</t>
  </si>
  <si>
    <t>高\0\0\0\0\0\0\0\0\0\0\0\0\0\0\0\0\0\0\0\0\0\0\0\0\0\0\0\0\0\0\0\0\0\0\0\0\0\0\0\0\0\0\0\0\0\0\0\0</t>
  </si>
  <si>
    <t>$$$/MediaCore/Transitions/RandomInvert/High</t>
  </si>
  <si>
    <t>画像 A が四角形になりながらランダムに消えていき、下から画像 B が現れます。</t>
  </si>
  <si>
    <t>随机块反转图像 A，然后消失以显示图像 B。</t>
  </si>
  <si>
    <t>$$$/MediaCore/Transitions/RandomInvert/Description</t>
  </si>
  <si>
    <t>$$$/MediaCore/Transitions/RandomInvert/Cancel</t>
  </si>
  <si>
    <t>$$$/MediaCore/Transitions/RandomBlocks/WideLabel</t>
  </si>
  <si>
    <t>$$$/MediaCore/Transitions/RandomBlocks/Wide</t>
  </si>
  <si>
    <t>ランダムブロック設定</t>
  </si>
  <si>
    <t>随机块设置</t>
  </si>
  <si>
    <t>$$$/MediaCore/Transitions/RandomBlocks/Title</t>
  </si>
  <si>
    <t>$$$/MediaCore/Transitions/RandomBlocks/OK</t>
  </si>
  <si>
    <t>ランダムブロック</t>
  </si>
  <si>
    <t>随机块</t>
  </si>
  <si>
    <t>$$$/MediaCore/Transitions/RandomBlocks/Name</t>
  </si>
  <si>
    <t>$$$/MediaCore/Transitions/RandomBlocks/HighLabel</t>
  </si>
  <si>
    <t>$$$/MediaCore/Transitions/RandomBlocks/High</t>
  </si>
  <si>
    <t>画像 A の上に、複数の四角形が無作為に現れ、下から画像 B が現れます。</t>
  </si>
  <si>
    <t>出现随机框，以显示图像 A 下面的图像 B。</t>
  </si>
  <si>
    <t>$$$/MediaCore/Transitions/RandomBlocks/Description</t>
  </si>
  <si>
    <t>$$$/MediaCore/Transitions/RandomBlocks/Cancel</t>
  </si>
  <si>
    <t>ワイプ (放射状)</t>
  </si>
  <si>
    <t>$$$/MediaCore/Transitions/RadialWipe/Name</t>
  </si>
  <si>
    <t>指定したポイントを中心に、円を描くように画像 A が画像 B に変わっていきます。</t>
  </si>
  <si>
    <t>扫掠擦除图像 A，以显示图像 A 下面的图像 B。</t>
  </si>
  <si>
    <t>$$$/MediaCore/Transitions/RadialWipe/Description</t>
  </si>
  <si>
    <t>推</t>
  </si>
  <si>
    <t>$$$/MediaCore/Transitions/Push/Name</t>
  </si>
  <si>
    <t>画像 B が、画像 A を指定した方向に押し出します。</t>
  </si>
  <si>
    <t>图像 B 将图像 A 推到一边。</t>
  </si>
  <si>
    <t>$$$/MediaCore/Transitions/Push/Description</t>
  </si>
  <si>
    <t>くさび形\0\0\0\0\0\0\0\0\0\0\0\0\0\0\0\0\0\0\0\0\0\0\0\0\0\0\0\0\0\0\0\0\0\0\0\0\0\0\0\0\0\0\0\0\0\0\0\0</t>
  </si>
  <si>
    <t>楔形\0\0\0\0\0\0\0\0\0\0\0\0\0\0\0\0\0\0\0\0\0\0\0\0\0\0\0\0\0\0\0\0\0\0\0\0\0\0\0\0\0\0\0\0\0\0\0\0</t>
  </si>
  <si>
    <t>$$$/MediaCore/Transitions/Pinwheel/Wedges</t>
  </si>
  <si>
    <t>マルチワイプ設定</t>
  </si>
  <si>
    <t>风车设置</t>
  </si>
  <si>
    <t>$$$/MediaCore/Transitions/Pinwheel/Title</t>
  </si>
  <si>
    <t>$$$/MediaCore/Transitions/Pinwheel/OK</t>
  </si>
  <si>
    <t>くさび形の数 :</t>
  </si>
  <si>
    <t>楔形数量:</t>
  </si>
  <si>
    <t>$$$/MediaCore/Transitions/Pinwheel/NumberOfWedges</t>
  </si>
  <si>
    <t>マルチワイプ</t>
  </si>
  <si>
    <t>风车</t>
  </si>
  <si>
    <t>$$$/MediaCore/Transitions/Pinwheel/Name</t>
  </si>
  <si>
    <t>画像 A が放射状に回転しながら消え、画像 B が現れます。</t>
  </si>
  <si>
    <t>从图像 A 的中心进行多次扫掠擦除，以显示图像 B。</t>
  </si>
  <si>
    <t>$$$/MediaCore/Transitions/Pinwheel/Description</t>
  </si>
  <si>
    <t>$$$/MediaCore/Transitions/Pinwheel/Cancel</t>
  </si>
  <si>
    <t>ピールバック</t>
  </si>
  <si>
    <t>剥开背面</t>
  </si>
  <si>
    <t>$$$/MediaCore/Transitions/PeelBack/Name</t>
  </si>
  <si>
    <t>画像 A が 4 分割して、それぞれ中央から四隅に移動し、その下から画像 B が現れます。</t>
  </si>
  <si>
    <t>图像 A 的四个部分发生卷曲并在后面留下阴影，以显示图像 B。</t>
  </si>
  <si>
    <t>$$$/MediaCore/Transitions/PeelBack/Description</t>
  </si>
  <si>
    <t>ペイントスプラッター</t>
  </si>
  <si>
    <t>油漆飞溅</t>
  </si>
  <si>
    <t>$$$/MediaCore/Transitions/PaintSplatter/Name</t>
  </si>
  <si>
    <t>画像 A をペイントするように描き散らしながら、下から画像 B が現れます。</t>
  </si>
  <si>
    <t>“油漆”飞溅，以显示图像 A 下面的图像 B。</t>
  </si>
  <si>
    <t>$$$/MediaCore/Transitions/PaintSplatter/Description</t>
  </si>
  <si>
    <t>ページターン</t>
  </si>
  <si>
    <t>翻页</t>
  </si>
  <si>
    <t>$$$/MediaCore/Transitions/PageTurn/Name</t>
  </si>
  <si>
    <t>画像 A がページのようにめくれて、下から画像 B が現れます。</t>
  </si>
  <si>
    <t>图像 A 卷曲以显示下面的图像 B。</t>
  </si>
  <si>
    <t>$$$/MediaCore/Transitions/PageTurn/Description</t>
  </si>
  <si>
    <t>ページピール</t>
  </si>
  <si>
    <t>页面剥落</t>
  </si>
  <si>
    <t>$$$/MediaCore/Transitions/PagePeel/Name</t>
  </si>
  <si>
    <t>画像 A が黒い裏側を見せながらページのようにめくれて、下から画像 B が現れます。</t>
  </si>
  <si>
    <t>图像 A 卷曲并在后面留下阴影，以显示下面的图像 B。</t>
  </si>
  <si>
    <t>$$$/MediaCore/Transitions/PagePeel/Description</t>
  </si>
  <si>
    <t>非叠加溶解</t>
  </si>
  <si>
    <t>$$$/MediaCore/Transitions/NonAdditiveDissolve/Name</t>
  </si>
  <si>
    <t>画像 A のルミナンスが画像 B にマップされます。</t>
  </si>
  <si>
    <t>图像 A 的明亮度映射到图像 B。</t>
  </si>
  <si>
    <t>$$$/MediaCore/Transitions/NonAdditiveDissolve/Description</t>
  </si>
  <si>
    <t>$$$/MediaCore/Transitions/MultiSpin/VerticalLabel</t>
  </si>
  <si>
    <t>縦\0\0\0\0\0\0\0\0\0\0\0\0\0\0\0\0\0\0\0\0\0\0\0\0\0\0\0\0\0\0\0\0\0\0\0\0\0\0\0\0\0\0</t>
  </si>
  <si>
    <t>垂直\0\0\0\0\0\0\0\0\0\0\0\0\0\0\0\0\0\0\0\0\0\0\0\0\0\0\0\0\0\0\0\0\0\0\0\0\0\0\0\0\0\0</t>
  </si>
  <si>
    <t>$$$/MediaCore/Transitions/MultiSpin/Vertical</t>
  </si>
  <si>
    <t>マルチスピン設定</t>
  </si>
  <si>
    <t>多旋转设置</t>
  </si>
  <si>
    <t>$$$/MediaCore/Transitions/MultiSpin/Title</t>
  </si>
  <si>
    <t>$$$/MediaCore/Transitions/MultiSpin/OK</t>
  </si>
  <si>
    <t>マルチスピン</t>
  </si>
  <si>
    <t>多旋转</t>
  </si>
  <si>
    <t>$$$/MediaCore/Transitions/MultiSpin/Name</t>
  </si>
  <si>
    <t>$$$/MediaCore/Transitions/MultiSpin/HorizontalLabel</t>
  </si>
  <si>
    <t>横\0\0\0\0\0\0\0\0\0\0\0\0\0\0\0\0\0\0\0\0\0\0\0\0\0\0\0\0\0\0\0\0\0\0\0\0\0\0\0</t>
  </si>
  <si>
    <t>水平\0\0\0\0\0\0\0\0\0\0\0\0\0\0\0\0\0\0\0\0\0\0\0\0\0\0\0\0\0\0\0\0\0\0\0\0\0\0\0</t>
  </si>
  <si>
    <t>$$$/MediaCore/Transitions/MultiSpin/Horizontal</t>
  </si>
  <si>
    <t>画像 B が複数の四角形に分かれて回転しながら、画像 A の上に現れます。</t>
  </si>
  <si>
    <t>图像 B 以多个旋转矩形的方式呈现出来。</t>
  </si>
  <si>
    <t>$$$/MediaCore/Transitions/MultiSpin/Description</t>
  </si>
  <si>
    <t>$$$/MediaCore/Transitions/MultiSpin/Cancel</t>
  </si>
  <si>
    <t>$$$/MediaCore/Transitions/Motion/Name</t>
  </si>
  <si>
    <t>モーション設定</t>
  </si>
  <si>
    <t>运动设置</t>
  </si>
  <si>
    <t>$$$/MediaCore/Transitions/Motion/MotionSettings</t>
  </si>
  <si>
    <t>画像 A に指定したパスに沿って、画像 B が動きながら現れます。</t>
  </si>
  <si>
    <t>图像 B 通过用户定义的路径移到图像 A 上。</t>
  </si>
  <si>
    <t>$$$/MediaCore/Transitions/Motion/Description</t>
  </si>
  <si>
    <t>ルミナンスマップ</t>
  </si>
  <si>
    <t>明亮度映射</t>
  </si>
  <si>
    <t>$$$/MediaCore/Transitions/LuminanceMap/Name</t>
  </si>
  <si>
    <t>$$$/MediaCore/Transitions/LuminanceMap/Description</t>
  </si>
  <si>
    <t>アイリス (スター)</t>
  </si>
  <si>
    <t>星形划像</t>
  </si>
  <si>
    <t>$$$/MediaCore/Transitions/IrisStar/Name</t>
  </si>
  <si>
    <t>画像 A の中央から星形が開きながら、下から画像 B が現れます。</t>
  </si>
  <si>
    <t>打开星形擦除，以显示图像 A 下面的图像 B。</t>
  </si>
  <si>
    <t>$$$/MediaCore/Transitions/IrisStar/Description</t>
  </si>
  <si>
    <t>アイリス (正方形)</t>
  </si>
  <si>
    <t>盒形划像</t>
  </si>
  <si>
    <t>$$$/MediaCore/Transitions/IrisSquare/Name</t>
  </si>
  <si>
    <t>画像 A の中央から正方形が開きながら、画像 B が現れます。</t>
  </si>
  <si>
    <t>打开矩形擦除，以显示图像 A 下面的图像 B。</t>
  </si>
  <si>
    <t>$$$/MediaCore/Transitions/IrisSquare/Description</t>
  </si>
  <si>
    <t>$$$/MediaCore/Transitions/IrisShapes/WideLabel</t>
  </si>
  <si>
    <t>横\0\0\0\0\0\0\0\0\0\0\0\0\0\0\0\0\0\0\0\0\0\0\0\0\0\0\0\0\0\0\0\0\0\0\0\0\0\0\0\0\0\0\0\0\0\0\0\0\0\0</t>
  </si>
  <si>
    <t>宽\0\0\0\0\0\0\0\0\0\0\0\0\0\0\0\0\0\0\0\0\0\0\0\0\0\0\0\0\0\0\0\0\0\0\0\0\0\0\0\0\0\0\0\0\0\0\0\0\0\0</t>
  </si>
  <si>
    <t>$$$/MediaCore/Transitions/IrisShapes/Wide</t>
  </si>
  <si>
    <t>種類\0\0\0\0\0\0\0\0\0\0\0\0\0\0\0\0\0\0\0\0\0\0\0\0\0\0\0\0\0\0\0\0\0\0\0\0\0\0\0\0\0\0\0\0\0\0\0\0\0\0</t>
  </si>
  <si>
    <t>类型\0\0\0\0\0\0\0\0\0\0\0\0\0\0\0\0\0\0\0\0\0\0\0\0\0\0\0\0\0\0\0\0\0\0\0\0\0\0\0\0\0\0\0\0\0\0\0\0\0\0</t>
  </si>
  <si>
    <t>$$$/MediaCore/Transitions/IrisShapes/Type</t>
  </si>
  <si>
    <t>アイリス (セレクション) 設定</t>
  </si>
  <si>
    <t>划像形状设置</t>
  </si>
  <si>
    <t>$$$/MediaCore/Transitions/IrisShapes/Title</t>
  </si>
  <si>
    <t>図形の種類 :</t>
  </si>
  <si>
    <t>形状类型:</t>
  </si>
  <si>
    <t>$$$/MediaCore/Transitions/IrisShapes/ShapeTypeLabel</t>
  </si>
  <si>
    <t>$$$/MediaCore/Transitions/IrisShapes/Rectangle</t>
  </si>
  <si>
    <t>椭圆形</t>
  </si>
  <si>
    <t>$$$/MediaCore/Transitions/IrisShapes/Oval</t>
  </si>
  <si>
    <t>$$$/MediaCore/Transitions/IrisShapes/OK</t>
  </si>
  <si>
    <t>$$$/MediaCore/Transitions/IrisShapes/NumberOfShapesLabel</t>
  </si>
  <si>
    <t>アイリス (セレクション)</t>
  </si>
  <si>
    <t>划像形状</t>
  </si>
  <si>
    <t>$$$/MediaCore/Transitions/IrisShapes/Name</t>
  </si>
  <si>
    <t>$$$/MediaCore/Transitions/IrisShapes/HighLabel</t>
  </si>
  <si>
    <t>縦\0\0\0\0\0\0\0\0\0\0\0\0\0\0\0\0\0\0\0\0\0\0\0\0\0\0\0\0\0\0\0\0\0\0\0\0\0\0\0\0\0\0\0\0\0\0\0\0\0\0</t>
  </si>
  <si>
    <t>高\0\0\0\0\0\0\0\0\0\0\0\0\0\0\0\0\0\0\0\0\0\0\0\0\0\0\0\0\0\0\0\0\0\0\0\0\0\0\0\0\0\0\0\0\0\0\0\0\0\0</t>
  </si>
  <si>
    <t>$$$/MediaCore/Transitions/IrisShapes/High</t>
  </si>
  <si>
    <t>$$$/MediaCore/Transitions/IrisShapes/Diamond</t>
  </si>
  <si>
    <t>画像 A 上で指定した図形の形状に沿って開きながら、下から画像 B が現れます。</t>
  </si>
  <si>
    <t>打开一个或多个形状集，以显示图像 A 下面的图像 B。</t>
  </si>
  <si>
    <t>$$$/MediaCore/Transitions/IrisShapes/Description</t>
  </si>
  <si>
    <t>$$$/MediaCore/Transitions/IrisShapes/Cancel</t>
  </si>
  <si>
    <t>アイリス (円形)</t>
  </si>
  <si>
    <t>圆划像</t>
  </si>
  <si>
    <t>$$$/MediaCore/Transitions/IrisRound/Name</t>
  </si>
  <si>
    <t>画像 A の中央から円形が開きながら、下から画像 B が現れます。</t>
  </si>
  <si>
    <t>打开圆圈擦除，以显示图像 A 下面的图像 B。</t>
  </si>
  <si>
    <t>$$$/MediaCore/Transitions/IrisRound/Description</t>
  </si>
  <si>
    <t>アイリス (クロス絞り)</t>
  </si>
  <si>
    <t>$$$/MediaCore/Transitions/IrisPoints/Name</t>
  </si>
  <si>
    <t>画像 A が十字形に中央に向かって絞り込まれ、下から画像 B が現れます。</t>
  </si>
  <si>
    <t>关闭点擦除，以显示图像 A 上面的图像 B。</t>
  </si>
  <si>
    <t>$$$/MediaCore/Transitions/IrisPoints/Description</t>
  </si>
  <si>
    <t>アイリス (ダイヤモンド)</t>
  </si>
  <si>
    <t>菱形划像</t>
  </si>
  <si>
    <t>$$$/MediaCore/Transitions/IrisDiamond/Name</t>
  </si>
  <si>
    <t>画像 A が中央からダイヤ形に開いていき、下から画像 B が現れます。</t>
  </si>
  <si>
    <t>打开菱形擦除，以显示图像 A 下面的图像 B。</t>
  </si>
  <si>
    <t>$$$/MediaCore/Transitions/IrisDiamond/Description</t>
  </si>
  <si>
    <t>アイリス (クロス)</t>
  </si>
  <si>
    <t>交叉划像</t>
  </si>
  <si>
    <t>$$$/MediaCore/Transitions/IrisCross/Name</t>
  </si>
  <si>
    <t>画像 A が十字形に開き、下から画像 B が現れます。</t>
  </si>
  <si>
    <t>打开交叉形状擦除，以显示图像 A 下面的图像 B。</t>
  </si>
  <si>
    <t>$$$/MediaCore/Transitions/IrisCross/Description</t>
  </si>
  <si>
    <t>割り込み</t>
  </si>
  <si>
    <t>$$$/MediaCore/Transitions/Inset/Name</t>
  </si>
  <si>
    <t>画像 A の指定した角から割り込むように、画像 B に切り替わります。</t>
  </si>
  <si>
    <t>角擦除以显示图像 A 下面的图像 B。</t>
  </si>
  <si>
    <t>$$$/MediaCore/Transitions/Inset/Description</t>
  </si>
  <si>
    <t>グラデーションワイプ設定</t>
  </si>
  <si>
    <t>渐变擦除设置</t>
  </si>
  <si>
    <t>$$$/MediaCore/Transitions/GradientWipe/Title</t>
  </si>
  <si>
    <t>柔らかさ :</t>
  </si>
  <si>
    <t xml:space="preserve">柔和度: </t>
  </si>
  <si>
    <t>$$$/MediaCore/Transitions/GradientWipe/Softness</t>
  </si>
  <si>
    <t>イメージを選択...</t>
  </si>
  <si>
    <t>选择图像...</t>
  </si>
  <si>
    <t>$$$/MediaCore/Transitions/GradientWipe/SelectImage</t>
  </si>
  <si>
    <t>$$$/MediaCore/Transitions/GradientWipe/OK</t>
  </si>
  <si>
    <t>$$$/MediaCore/Transitions/GradientWipe/Name</t>
  </si>
  <si>
    <t>画像 A が選択したイメージのグラデーションに徐々に変わり画像 B が現れます。</t>
  </si>
  <si>
    <t>按照用户选定图像的渐变柔和擦除。</t>
  </si>
  <si>
    <t>$$$/MediaCore/Transitions/GradientWipe/Description</t>
  </si>
  <si>
    <t>$$$/MediaCore/Transitions/GradientWipe/Cancel</t>
  </si>
  <si>
    <t>ホールドアップ</t>
  </si>
  <si>
    <t>向上折叠</t>
  </si>
  <si>
    <t>$$$/MediaCore/Transitions/FoldUp/Name</t>
  </si>
  <si>
    <t>画像 A が折りたたまれるように小さくなり、下から画像 B が現れます。</t>
  </si>
  <si>
    <t>图像 A 重复折叠，显示图像 B。</t>
  </si>
  <si>
    <t>$$$/MediaCore/Transitions/FoldUp/Description</t>
  </si>
  <si>
    <t>フリップオーバー設定</t>
  </si>
  <si>
    <t>翻转设置</t>
  </si>
  <si>
    <t>$$$/MediaCore/Transitions/FlipOver/Title</t>
  </si>
  <si>
    <t>$$$/MediaCore/Transitions/FlipOver/OK</t>
  </si>
  <si>
    <t>フリップオーバー</t>
  </si>
  <si>
    <t>$$$/MediaCore/Transitions/FlipOver/Name</t>
  </si>
  <si>
    <t>塗りのカラー :</t>
  </si>
  <si>
    <t xml:space="preserve">填充颜色: </t>
  </si>
  <si>
    <t>$$$/MediaCore/Transitions/FlipOver/FillColorLabel</t>
  </si>
  <si>
    <t>$$$/MediaCore/Transitions/FlipOver/FillColor</t>
  </si>
  <si>
    <t>画像 A が選択した色の背景で回転しながら、画像 B に切り替わります。</t>
  </si>
  <si>
    <t>图像 A 翻转到所选颜色后，显示图像 B。</t>
  </si>
  <si>
    <t>$$$/MediaCore/Transitions/FlipOver/Description</t>
  </si>
  <si>
    <t>$$$/MediaCore/Transitions/FlipOver/Cancel</t>
  </si>
  <si>
    <t>$$$/MediaCore/Transitions/FlipOver/BandsLabel</t>
  </si>
  <si>
    <t>带</t>
  </si>
  <si>
    <t>$$$/MediaCore/Transitions/FlipOver/Bands</t>
  </si>
  <si>
    <t>フィルムディゾルブ</t>
  </si>
  <si>
    <t>胶片溶解</t>
  </si>
  <si>
    <t>$$$/MediaCore/Transitions/FilmDissolve/Name</t>
  </si>
  <si>
    <t>画像 A が画像 B に直線的にフェードインしていきます。</t>
  </si>
  <si>
    <t>图像 A 线性渐隐于图像 B。</t>
  </si>
  <si>
    <t>$$$/MediaCore/Transitions/FilmDissolve/Description</t>
  </si>
  <si>
    <t>$$$/MediaCore/Transitions/Doors/Name</t>
  </si>
  <si>
    <t>画像 B が画像 A の上にドアを閉めるようにして重なります。</t>
  </si>
  <si>
    <t>图像 B 从水平或垂直的门中出现，覆盖图像 A。</t>
  </si>
  <si>
    <t>$$$/MediaCore/Transitions/Doors/Description</t>
  </si>
  <si>
    <t>ディザディゾルブ</t>
  </si>
  <si>
    <t>抖动溶解</t>
  </si>
  <si>
    <t>$$$/MediaCore/Transitions/DitherDissolve/Name</t>
  </si>
  <si>
    <t>画像 A が画像 B にフェードインしていきます。</t>
  </si>
  <si>
    <t>图像 A 渐隐于图像 B。</t>
  </si>
  <si>
    <t>$$$/MediaCore/Transitions/DitherDissolve/Description</t>
  </si>
  <si>
    <t>回り込み</t>
  </si>
  <si>
    <t>$$$/MediaCore/Transitions/Displace/WrapAround</t>
  </si>
  <si>
    <t>置き換え設定</t>
  </si>
  <si>
    <t>置换设置</t>
  </si>
  <si>
    <t>$$$/MediaCore/Transitions/Displace/Title</t>
  </si>
  <si>
    <t>スケール :</t>
  </si>
  <si>
    <t>缩放:</t>
  </si>
  <si>
    <t>$$$/MediaCore/Transitions/Displace/Scale</t>
  </si>
  <si>
    <t>ピクセルの繰り返し</t>
  </si>
  <si>
    <t>重复像素</t>
  </si>
  <si>
    <t>$$$/MediaCore/Transitions/Displace/RepeatPixels</t>
  </si>
  <si>
    <t>パラメーター名\0\0\0\0\0\0\0\0\0\0\0\0\0\0\0\0\0\0\0\0\0\0\0\0</t>
  </si>
  <si>
    <t>此处为参数名称\0\0\0\0\0\0\0\0\0\0\0\0\0\0\0\0\0\0\0\0\0\0\0\0</t>
  </si>
  <si>
    <t>$$$/MediaCore/Transitions/Displace/ParameterNameHere</t>
  </si>
  <si>
    <t>$$$/MediaCore/Transitions/Displace/OK</t>
  </si>
  <si>
    <t>$$$/MediaCore/Transitions/Displace/Name</t>
  </si>
  <si>
    <t>画像 A の RGB チャンネルが画像 B のピクセルで置き換わります。</t>
  </si>
  <si>
    <t>图像 A 的 RGB 通道置换图像 B 的像素。</t>
  </si>
  <si>
    <t>$$$/MediaCore/Transitions/Displace/Description</t>
  </si>
  <si>
    <t>$$$/MediaCore/Transitions/Displace/Cancel</t>
  </si>
  <si>
    <t>青で輝度を変更</t>
  </si>
  <si>
    <t>蓝色修改明亮度</t>
  </si>
  <si>
    <t>$$$/MediaCore/Transitions/Displace/BlueModifiesLuminance</t>
  </si>
  <si>
    <t>画像の境界 :</t>
  </si>
  <si>
    <t>在图像边缘:</t>
  </si>
  <si>
    <t>$$$/MediaCore/Transitions/Displace/AtImageEdges</t>
  </si>
  <si>
    <t>ホワイトアウト</t>
  </si>
  <si>
    <t>渐隐为白色</t>
  </si>
  <si>
    <t>$$$/MediaCore/Transitions/DipToWhite/Name</t>
  </si>
  <si>
    <t>画像 A が白い背景にフェードアウトし、画像 B にフェードインします。</t>
  </si>
  <si>
    <t>图像 A 淡化为白色，然后淡化为图像 B。</t>
  </si>
  <si>
    <t>$$$/MediaCore/Transitions/DipToWhite/Description</t>
  </si>
  <si>
    <t>暗転</t>
  </si>
  <si>
    <t>渐隐为黑色</t>
  </si>
  <si>
    <t>$$$/MediaCore/Transitions/DipToBlack/Name</t>
  </si>
  <si>
    <t>画像 A が黒い背景にフェードアウトし、画像 B にフェードインします。</t>
  </si>
  <si>
    <t>图像 A 淡化为黑色，然后淡化为图像 B。</t>
  </si>
  <si>
    <t>$$$/MediaCore/Transitions/DipToBlack/Description</t>
  </si>
  <si>
    <t>カーテン</t>
  </si>
  <si>
    <t>帘式</t>
  </si>
  <si>
    <t>$$$/MediaCore/Transitions/Curtain/Name</t>
  </si>
  <si>
    <t>画像 A のカーテンを開くように、その後ろから画像 B が現れます。</t>
  </si>
  <si>
    <t>图像 A 像窗帘一样拉开，显示图像 B。</t>
  </si>
  <si>
    <t>$$$/MediaCore/Transitions/Curtain/Description</t>
  </si>
  <si>
    <t>キューブスピン</t>
  </si>
  <si>
    <t>立方体旋转</t>
  </si>
  <si>
    <t>$$$/MediaCore/Transitions/CubeSpin/Name</t>
  </si>
  <si>
    <t>回転する立方体の 2 面を見せるように、画像 A の後から画像 B が現れます。</t>
  </si>
  <si>
    <t>图像 A 旋转以显示图像 B，两幅图像映射到立方体的两个面。</t>
  </si>
  <si>
    <t>$$$/MediaCore/Transitions/CubeSpin/Description</t>
  </si>
  <si>
    <t>クロスズーム</t>
  </si>
  <si>
    <t>交叉缩放</t>
  </si>
  <si>
    <t>$$$/MediaCore/Transitions/CrossZoom/Name</t>
  </si>
  <si>
    <t>画像 A がズームインし、画像 B がズームアウトします。</t>
  </si>
  <si>
    <t>图像 A 放大，然后图像 B 缩小。</t>
  </si>
  <si>
    <t>$$$/MediaCore/Transitions/CrossZoom/Description</t>
  </si>
  <si>
    <t>クロスストレッチ</t>
  </si>
  <si>
    <t>交叉伸展</t>
  </si>
  <si>
    <t>$$$/MediaCore/Transitions/CrossStretch/Name</t>
  </si>
  <si>
    <t>画像 B が画像 A を押しつぶすように現れてきます。</t>
  </si>
  <si>
    <t>图像 B 从一边开始伸展，同时图像 A 收缩。</t>
  </si>
  <si>
    <t>$$$/MediaCore/Transitions/CrossStretch/Description</t>
  </si>
  <si>
    <t>クロスディゾルブ</t>
  </si>
  <si>
    <t>交叉溶解</t>
  </si>
  <si>
    <t>$$$/MediaCore/Transitions/CrossDissolve/Name</t>
  </si>
  <si>
    <t>$$$/MediaCore/Transitions/CrossDissolve/Description</t>
  </si>
  <si>
    <t>クロックワイプ</t>
  </si>
  <si>
    <t>时钟式擦除</t>
  </si>
  <si>
    <t>$$$/MediaCore/Transitions/ClockWipe/Name</t>
  </si>
  <si>
    <t>$$$/MediaCore/Transitions/ClockWipe/Description</t>
  </si>
  <si>
    <t>垂直切片:</t>
  </si>
  <si>
    <t>$$$/MediaCore/Transitions/CheckerWipe/VerticalSlicesLabel</t>
  </si>
  <si>
    <t>縦\0\0\0\0\0\0\0\0\0\0\0\0\0\0\0\0\0\0\0\0\0\0\0\0\0\0\0\0</t>
  </si>
  <si>
    <t>垂直切片\0\0\0\0\0\0\0\0\0\0\0\0\0\0\0\0\0\0\0\0\0\0\0\0\0\0\0\0</t>
  </si>
  <si>
    <t>$$$/MediaCore/Transitions/CheckerWipe/VerticalSlices</t>
  </si>
  <si>
    <t>チェッカーワイプ設定</t>
  </si>
  <si>
    <t>棋盘擦除设置</t>
  </si>
  <si>
    <t>$$$/MediaCore/Transitions/CheckerWipe/Title</t>
  </si>
  <si>
    <t>$$$/MediaCore/Transitions/CheckerWipe/OK</t>
  </si>
  <si>
    <t>チェッカーワイプ</t>
  </si>
  <si>
    <t>棋盘擦除</t>
  </si>
  <si>
    <t>$$$/MediaCore/Transitions/CheckerWipe/Name</t>
  </si>
  <si>
    <t>水平切片:</t>
  </si>
  <si>
    <t>$$$/MediaCore/Transitions/CheckerWipe/HorizontalSlicesLabel</t>
  </si>
  <si>
    <t>横\0\0\0\0\0\0\0\0\0\0\0\0\0\0\0\0\0\0\0\0\0\0\0\0</t>
  </si>
  <si>
    <t>水平切片\0\0\0\0\0\0\0\0\0\0\0\0\0\0\0\0\0\0\0\0\0\0\0\0</t>
  </si>
  <si>
    <t>$$$/MediaCore/Transitions/CheckerWipe/HorizontalSlices</t>
  </si>
  <si>
    <t>画像 A の下から画像 B がチェッカーボード上に現れます。</t>
  </si>
  <si>
    <t>棋盘显示图像 A 下面的图像 B。</t>
  </si>
  <si>
    <t>$$$/MediaCore/Transitions/CheckerWipe/Description</t>
  </si>
  <si>
    <t>$$$/MediaCore/Transitions/CheckerWipe/Cancel</t>
  </si>
  <si>
    <t>$$$/MediaCore/Transitions/CheckerBoard/VerticalSlicesLabel</t>
  </si>
  <si>
    <t>縦\0\0\0\0\0\0\0\0\0\0\0\0\0\0\0\0\0\0\0\0\0\0\0\0\0\0\0</t>
  </si>
  <si>
    <t>垂直切片\0\0\0\0\0\0\0\0\0\0\0\0\0\0\0\0\0\0\0\0\0\0\0\0\0\0\0</t>
  </si>
  <si>
    <t>$$$/MediaCore/Transitions/CheckerBoard/VerticalSlices</t>
  </si>
  <si>
    <t>チェッカーボード設定</t>
  </si>
  <si>
    <t>棋盘设置</t>
  </si>
  <si>
    <t>$$$/MediaCore/Transitions/CheckerBoard/Title</t>
  </si>
  <si>
    <t>$$$/MediaCore/Transitions/CheckerBoard/OK</t>
  </si>
  <si>
    <t>$$$/MediaCore/Transitions/CheckerBoard/Name</t>
  </si>
  <si>
    <t>$$$/MediaCore/Transitions/CheckerBoard/HorizontalSlicesLabel</t>
  </si>
  <si>
    <t>横\0\0\0\0\0\0\0\0\0\0\0\0\0\0\0\0\0\0\0\0\0\0\0</t>
  </si>
  <si>
    <t>水平切片\0\0\0\0\0\0\0\0\0\0\0\0\0\0\0\0\0\0\0\0\0\0\0</t>
  </si>
  <si>
    <t>$$$/MediaCore/Transitions/CheckerBoard/HorizontalSlices</t>
  </si>
  <si>
    <t>画像 A がチェッカーボード状になって消えていき、下から画像 B が現れます。</t>
  </si>
  <si>
    <t>两组框交替擦除，以显示图像 A 下面的图像 B。</t>
  </si>
  <si>
    <t>$$$/MediaCore/Transitions/CheckerBoard/Description</t>
  </si>
  <si>
    <t>$$$/MediaCore/Transitions/CheckerBoard/Cancel</t>
  </si>
  <si>
    <t>白</t>
  </si>
  <si>
    <t>$$$/MediaCore/Transitions/ChannelMap/Whitec</t>
  </si>
  <si>
    <t>$$$/MediaCore/Transitions/ChannelMap/White</t>
  </si>
  <si>
    <t>を出力先の赤に</t>
  </si>
  <si>
    <t>至目标红色</t>
  </si>
  <si>
    <t>$$$/MediaCore/Transitions/ChannelMap/ToDesinationRed</t>
  </si>
  <si>
    <t>を出力先の緑に</t>
  </si>
  <si>
    <t>至目标绿色</t>
  </si>
  <si>
    <t>$$$/MediaCore/Transitions/ChannelMap/ToDesinationGreen</t>
  </si>
  <si>
    <t>を出力先の青に</t>
  </si>
  <si>
    <t>至目标蓝色</t>
  </si>
  <si>
    <t>$$$/MediaCore/Transitions/ChannelMap/ToDesinationBlue</t>
  </si>
  <si>
    <t>を出力先のアルファに</t>
  </si>
  <si>
    <t>至目标 Alpha</t>
  </si>
  <si>
    <t>$$$/MediaCore/Transitions/ChannelMap/ToDesinationAlpha</t>
  </si>
  <si>
    <t>チャンネルマップ設定</t>
  </si>
  <si>
    <t>通道映射设置</t>
  </si>
  <si>
    <t>$$$/MediaCore/Transitions/ChannelMap/Title</t>
  </si>
  <si>
    <t>ソース B - 赤</t>
  </si>
  <si>
    <t>源 B - 红色</t>
  </si>
  <si>
    <t>$$$/MediaCore/Transitions/ChannelMap/SourceBRedc</t>
  </si>
  <si>
    <t>$$$/MediaCore/Transitions/ChannelMap/SourceBRed</t>
  </si>
  <si>
    <t>ソース B - 緑</t>
  </si>
  <si>
    <t>源 B - 绿色</t>
  </si>
  <si>
    <t>$$$/MediaCore/Transitions/ChannelMap/SourceBGreenc</t>
  </si>
  <si>
    <t>$$$/MediaCore/Transitions/ChannelMap/SourceBGreen</t>
  </si>
  <si>
    <t>ソース B - グレー</t>
  </si>
  <si>
    <t>源 B - 灰色</t>
  </si>
  <si>
    <t>$$$/MediaCore/Transitions/ChannelMap/SourceBGrayc</t>
  </si>
  <si>
    <t>$$$/MediaCore/Transitions/ChannelMap/SourceBGray</t>
  </si>
  <si>
    <t>ソース B - 青</t>
  </si>
  <si>
    <t>源 B - 蓝色</t>
  </si>
  <si>
    <t>$$$/MediaCore/Transitions/ChannelMap/SourceBBluec</t>
  </si>
  <si>
    <t>$$$/MediaCore/Transitions/ChannelMap/SourceBBlue</t>
  </si>
  <si>
    <t>ソース B - アルファ</t>
  </si>
  <si>
    <t>源 B - Alpha</t>
  </si>
  <si>
    <t>$$$/MediaCore/Transitions/ChannelMap/SourceBAlphac</t>
  </si>
  <si>
    <t>$$$/MediaCore/Transitions/ChannelMap/SourceBAlpha</t>
  </si>
  <si>
    <t>ソース A - 赤</t>
  </si>
  <si>
    <t>源 A - 红色</t>
  </si>
  <si>
    <t>$$$/MediaCore/Transitions/ChannelMap/SourceARedc</t>
  </si>
  <si>
    <t>$$$/MediaCore/Transitions/ChannelMap/SourceARed</t>
  </si>
  <si>
    <t>ソース A - 緑</t>
  </si>
  <si>
    <t>源 A - 绿色</t>
  </si>
  <si>
    <t>$$$/MediaCore/Transitions/ChannelMap/SourceAGreenc</t>
  </si>
  <si>
    <t>$$$/MediaCore/Transitions/ChannelMap/SourceAGreen</t>
  </si>
  <si>
    <t>ソース A - グレー</t>
  </si>
  <si>
    <t>源 A - 灰色</t>
  </si>
  <si>
    <t>$$$/MediaCore/Transitions/ChannelMap/SourceAGrayc</t>
  </si>
  <si>
    <t>$$$/MediaCore/Transitions/ChannelMap/SourceAGray</t>
  </si>
  <si>
    <t>ソース A - 青</t>
  </si>
  <si>
    <t>源 A - 蓝色</t>
  </si>
  <si>
    <t>$$$/MediaCore/Transitions/ChannelMap/SourceABluec</t>
  </si>
  <si>
    <t>$$$/MediaCore/Transitions/ChannelMap/SourceABlue</t>
  </si>
  <si>
    <t>ソース A - アルファ</t>
  </si>
  <si>
    <t>源 A - Alpha</t>
  </si>
  <si>
    <t>$$$/MediaCore/Transitions/ChannelMap/SourceAAlphac</t>
  </si>
  <si>
    <t>$$$/MediaCore/Transitions/ChannelMap/SourceAAlpha</t>
  </si>
  <si>
    <t>赤\0\0\0\0\0\0\0\0\0\0\0\0\0\0\0\0\0\0\0\0\0\0\0\0\0\0\0\0\0\0\0\0\0\0\0\0\0\0\0\0\0\0\0\0\0\0\0\0\0\0\0\0</t>
  </si>
  <si>
    <t>红色\0\0\0\0\0\0\0\0\0\0\0\0\0\0\0\0\0\0\0\0\0\0\0\0\0\0\0\0\0\0\0\0\0\0\0\0\0\0\0\0\0\0\0\0\0\0\0\0\0\0\0\0</t>
  </si>
  <si>
    <t>$$$/MediaCore/Transitions/ChannelMap/Red</t>
  </si>
  <si>
    <t>$$$/MediaCore/Transitions/ChannelMap/OK</t>
  </si>
  <si>
    <t>チャンネルマップ</t>
  </si>
  <si>
    <t>声道映射</t>
  </si>
  <si>
    <t>$$$/MediaCore/Transitions/ChannelMap/Name</t>
  </si>
  <si>
    <t>マップ</t>
  </si>
  <si>
    <t>$$$/MediaCore/Transitions/ChannelMap/Map</t>
  </si>
  <si>
    <t>$$$/MediaCore/Transitions/ChannelMap/Invert</t>
  </si>
  <si>
    <t>緑\0\0\0\0\0\0\0\0\0\0\0\0\0\0\0\0\0\0\0\0\0\0\0\0\0\0\0\0\0\0\0\0\0\0\0\0\0\0\0\0\0\0\0\0\0\0\0\0</t>
  </si>
  <si>
    <t>绿色\0\0\0\0\0\0\0\0\0\0\0\0\0\0\0\0\0\0\0\0\0\0\0\0\0\0\0\0\0\0\0\0\0\0\0\0\0\0\0\0\0\0\0\0\0\0\0\0</t>
  </si>
  <si>
    <t>$$$/MediaCore/Transitions/ChannelMap/Green</t>
  </si>
  <si>
    <t>画像 A と画像 B から選択したチャンネルが各出力先にマッピングされます。</t>
  </si>
  <si>
    <t>图像 A 和图像 B 中的选定通道将被映射到输出。</t>
  </si>
  <si>
    <t>$$$/MediaCore/Transitions/ChannelMap/Description</t>
  </si>
  <si>
    <t>$$$/MediaCore/Transitions/ChannelMap/Cancel</t>
  </si>
  <si>
    <t>青\0\0\0\0\0\0\0\0\0\0\0\0\0\0\0\0\0\0\0\0\0\0\0\0\0\0\0\0\0\0\0\0\0\0\0\0\0\0\0\0\0\0\0\0\0\0\0\0\0\0</t>
  </si>
  <si>
    <t>蓝色\0\0\0\0\0\0\0\0\0\0\0\0\0\0\0\0\0\0\0\0\0\0\0\0\0\0\0\0\0\0\0\0\0\0\0\0\0\0\0\0\0\0\0\0\0\0\0\0\0\0</t>
  </si>
  <si>
    <t>$$$/MediaCore/Transitions/ChannelMap/Blue</t>
  </si>
  <si>
    <t>$$$/MediaCore/Transitions/ChannelMap/Blackc</t>
  </si>
  <si>
    <t>$$$/MediaCore/Transitions/ChannelMap/Black</t>
  </si>
  <si>
    <t>アルファ\0\0\0\0\0\0\0\0\0\0\0\0\0\0\0\0\0\0\0\0\0\0\0\0\0\0\0\0\0\0\0\0\0\0\0\0\0\0\0\0\0\0\0\0\0\0\0\0</t>
  </si>
  <si>
    <t>Alpha\0\0\0\0\0\0\0\0\0\0\0\0\0\0\0\0\0\0\0\0\0\0\0\0\0\0\0\0\0\0\0\0\0\0\0\0\0\0\0\0\0\0\0\0\0\0\0\0</t>
  </si>
  <si>
    <t>$$$/MediaCore/Transitions/ChannelMap/Alpha</t>
  </si>
  <si>
    <t>センタースプリット</t>
  </si>
  <si>
    <t>中心拆分</t>
  </si>
  <si>
    <t>$$$/MediaCore/Transitions/CenterSplit/Name</t>
  </si>
  <si>
    <t>画像 A が 4 分割され、それぞれ中央から四隅に移動し、その下から画像 B が現れます。</t>
  </si>
  <si>
    <t>图像 A 分成四部分，并滑动到角落以显示图像 B。</t>
  </si>
  <si>
    <t>$$$/MediaCore/Transitions/CenterSplit/Description</t>
  </si>
  <si>
    <t>センターピール</t>
  </si>
  <si>
    <t>中心剥落</t>
  </si>
  <si>
    <t>$$$/MediaCore/Transitions/CenterPeel/Name</t>
  </si>
  <si>
    <t>画像 A が中央から裏面を見せながらめくれて、下から画像 B が現れます。</t>
  </si>
  <si>
    <t>图像 A 从中心卷曲并在后面留下阴影，以显示图像 B。</t>
  </si>
  <si>
    <t>$$$/MediaCore/Transitions/CenterPeel/Description</t>
  </si>
  <si>
    <t>センターマージ</t>
  </si>
  <si>
    <t>中心合并</t>
  </si>
  <si>
    <t>$$$/MediaCore/Transitions/CenterMerge/Name</t>
  </si>
  <si>
    <t>画像 A が四隅から中央に向かって小さくなり、下から画像 B が現れます。</t>
  </si>
  <si>
    <t>图像 A 分成四部分，并滑动到中心以显示图像 B。</t>
  </si>
  <si>
    <t>$$$/MediaCore/Transitions/CenterMerge/Description</t>
  </si>
  <si>
    <t>$$$/MediaCore/Transitions/Category/Zoom</t>
  </si>
  <si>
    <t>$$$/MediaCore/Transitions/Category/Wipe</t>
  </si>
  <si>
    <t>$$$/MediaCore/Transitions/Category/Stretch</t>
  </si>
  <si>
    <t>スペシャルエフェクト</t>
  </si>
  <si>
    <t>特殊效果</t>
  </si>
  <si>
    <t>$$$/MediaCore/Transitions/Category/SpecialEffect</t>
  </si>
  <si>
    <t>$$$/MediaCore/Transitions/Category/Slide</t>
  </si>
  <si>
    <t>$$$/MediaCore/Transitions/Category/PagePeel</t>
  </si>
  <si>
    <t>$$$/MediaCore/Transitions/Category/Map</t>
  </si>
  <si>
    <t>アイリス</t>
  </si>
  <si>
    <t>光圈</t>
  </si>
  <si>
    <t>$$$/MediaCore/Transitions/Category/Iris</t>
  </si>
  <si>
    <t>ディゾルブ</t>
  </si>
  <si>
    <t>溶解</t>
  </si>
  <si>
    <t>$$$/MediaCore/Transitions/Category/Dissolve</t>
  </si>
  <si>
    <t>3D モーション</t>
  </si>
  <si>
    <t>3D 运动</t>
  </si>
  <si>
    <t>$$$/MediaCore/Transitions/Category/3DMotion</t>
  </si>
  <si>
    <t>ドア (扉)</t>
  </si>
  <si>
    <t>双侧平推门</t>
  </si>
  <si>
    <t>$$$/MediaCore/Transitions/BarnDoors/Name</t>
  </si>
  <si>
    <t>画像 B が画像 A の中央から扉を開くように現れます。</t>
  </si>
  <si>
    <t>图像 B 由中央向外打开的方式从图像 A 下面显示出来。</t>
  </si>
  <si>
    <t>$$$/MediaCore/Transitions/BarnDoors/Description</t>
  </si>
  <si>
    <t>帯状ワイプ設定</t>
  </si>
  <si>
    <t>带状擦除设置</t>
  </si>
  <si>
    <t>$$$/MediaCore/Transitions/BandWipe/Title</t>
  </si>
  <si>
    <t>$$$/MediaCore/Transitions/BandWipe/OK</t>
  </si>
  <si>
    <t>$$$/MediaCore/Transitions/BandWipe/NumBands</t>
  </si>
  <si>
    <t>帯状ワイプ</t>
  </si>
  <si>
    <t>带状擦除</t>
  </si>
  <si>
    <t>$$$/MediaCore/Transitions/BandWipe/Name</t>
  </si>
  <si>
    <t>画像 B が画像 A の下から、指定した方向の帯状になるように切り替わります。</t>
  </si>
  <si>
    <t>图像 B 在水平、垂直或对角线方向上呈条形扫除图像 A，逐渐显示。</t>
  </si>
  <si>
    <t>$$$/MediaCore/Transitions/BandWipe/Description</t>
  </si>
  <si>
    <t>$$$/MediaCore/Transitions/BandWipe/Cancel</t>
  </si>
  <si>
    <t>帯の数\0\0\0\0\0\0\0\0\0\0\0\0\0\0\0\0\0\0\0\0\0\0\0\0\0\0\0\0\0\0\0\0\0\0\0\0\0\0\0\0\0\0\0\0\0\0\0\0\0\0</t>
  </si>
  <si>
    <t>带\0\0\0\0\0\0\0\0\0\0\0\0\0\0\0\0\0\0\0\0\0\0\0\0\0\0\0\0\0\0\0\0\0\0\0\0\0\0\0\0\0\0\0\0\0\0\0\0\0\0</t>
  </si>
  <si>
    <t>$$$/MediaCore/Transitions/BandWipe/Bands</t>
  </si>
  <si>
    <t>帯状スライド設定</t>
  </si>
  <si>
    <t>带状滑动设置</t>
  </si>
  <si>
    <t>$$$/MediaCore/Transitions/BandSlide/Title</t>
  </si>
  <si>
    <t>$$$/MediaCore/Transitions/BandSlide/OK</t>
  </si>
  <si>
    <t>$$$/MediaCore/Transitions/BandSlide/NumBands</t>
  </si>
  <si>
    <t>帯状スライド</t>
  </si>
  <si>
    <t>带状滑动</t>
  </si>
  <si>
    <t>$$$/MediaCore/Transitions/BandSlide/Name</t>
  </si>
  <si>
    <t>画像 B が画像 A の上に指定した方向から帯状に重なっていきます。</t>
  </si>
  <si>
    <t>图像 B 在水平、垂直或对角线方向上以条形滑入，逐渐覆盖图像 A。</t>
  </si>
  <si>
    <t>$$$/MediaCore/Transitions/BandSlide/Description</t>
  </si>
  <si>
    <t>$$$/MediaCore/Transitions/BandSlide/Cancel</t>
  </si>
  <si>
    <t>帯の数\0\0\0\0\0\0\0\0\0\0\0\0\0\0\0\0\0\0\0\0\0\0\0\0\0\0\0\0\0\0\0\0\0\0\0\0\0\0\0\0\0\0\0\0\0\0\0\0\0</t>
  </si>
  <si>
    <t>$$$/MediaCore/Transitions/BandSlide/Bands</t>
  </si>
  <si>
    <t>叠加溶解</t>
  </si>
  <si>
    <t>$$$/MediaCore/Transitions/AdditiveDissolve/Name</t>
  </si>
  <si>
    <t>$$$/MediaCore/Transitions/AdditiveDissolve/Description</t>
  </si>
  <si>
    <t>WDM デバイスをテスト</t>
  </si>
  <si>
    <t>测试 WDM 设备</t>
  </si>
  <si>
    <t>$$$/MediaCore/Recorders/RecorderWDM/TestSetupName</t>
  </si>
  <si>
    <t>$$$/MediaCore/Recorders/RecorderWDM/SetupName</t>
  </si>
  <si>
    <t>WDM キャプチャ</t>
  </si>
  <si>
    <t>WDM 捕捉</t>
  </si>
  <si>
    <t>$$$/MediaCore/Recorders/RecorderWDM/Name</t>
  </si>
  <si>
    <t>(%d フレームがコマ落ち)</t>
  </si>
  <si>
    <t>（已丢弃 % %d 帧）</t>
  </si>
  <si>
    <t>$$$/MediaCore/Recorders/RecorderWDM/DroppedFrames</t>
  </si>
  <si>
    <t>WDM キャプチャプレビュー設定</t>
  </si>
  <si>
    <t>WDM 捕捉预览设置</t>
  </si>
  <si>
    <t>$$$/MediaCore/Recorders/RecorderWDM/DialogTitle</t>
  </si>
  <si>
    <t>$$$/MediaCore/Recorders/RecorderQTKit/Settings</t>
  </si>
  <si>
    <t>DV</t>
  </si>
  <si>
    <t>$$$/MediaCore/Recorders/RecorderQTKit/NameDV</t>
  </si>
  <si>
    <t>QuickTime(QTKit)</t>
  </si>
  <si>
    <t>$$$/MediaCore/Recorders/RecorderQTKit/Name</t>
  </si>
  <si>
    <t>HDV</t>
  </si>
  <si>
    <t>$$$/MediaCore/Recorders/RecorderHDVMac/Name</t>
  </si>
  <si>
    <t>(@0 個のフレームをドロップ)</t>
  </si>
  <si>
    <t>（已丢弃 @0 帧）</t>
  </si>
  <si>
    <t>$$$/MediaCore/Recorders/RecorderHDVMac/DroppedFrames</t>
  </si>
  <si>
    <t>キャプチャ : シーン検出無効</t>
  </si>
  <si>
    <t>捕捉: 场景检测已禁用。</t>
  </si>
  <si>
    <t>$$$/MediaCore/Recorders/RecorderHDV/WarningTitle</t>
  </si>
  <si>
    <t>HDV デバイスのテープに日付と時刻の情報がありません。\nシーン別にキャプチャするには、日付と時刻の情報が必要です。\nすべてのシーンは、1 つのファイルとしてキャプチャされます。</t>
  </si>
  <si>
    <t>HDV 设备中的磁带没有日期/时间信息。\n将场景捕捉到分开的单独文件中需要此信息。\n所有场景都将被捕捉到一个文件中。</t>
  </si>
  <si>
    <t>$$$/MediaCore/Recorders/RecorderHDV/WarningDetails</t>
  </si>
  <si>
    <t>HDV デバイスをテスト</t>
  </si>
  <si>
    <t>测试 HDV 设备</t>
  </si>
  <si>
    <t>$$$/MediaCore/Recorders/RecorderHDV/TestSetupName</t>
  </si>
  <si>
    <t>HDV 設定...</t>
  </si>
  <si>
    <t>HDV 设置...</t>
  </si>
  <si>
    <t>$$$/MediaCore/Recorders/RecorderHDV/SetupName</t>
  </si>
  <si>
    <t>$$$/MediaCore/Recorders/RecorderHDV/Name</t>
  </si>
  <si>
    <t>$$$/MediaCore/Recorders/RecorderHDV/DroppedFrames</t>
  </si>
  <si>
    <t>$$$/MediaCore/Recorders/RecorderDV/WarningTitle</t>
  </si>
  <si>
    <t>デバイスのテープに日付と時刻の情報がありません。\nシーン別にキャプチャするには、日付と時刻の情報が必要です。\nすべてのシーンは、1 つのファイルとしてキャプチャされます。</t>
  </si>
  <si>
    <t>设备中的磁带没有日期/时间信息。\n将场景捕捉到分开的单独文件中需要此信息。\n所有场景都将被捕捉到一个文件中。</t>
  </si>
  <si>
    <t>$$$/MediaCore/Recorders/RecorderDV/WarningDetails</t>
  </si>
  <si>
    <t>DV デバイスをテスト</t>
  </si>
  <si>
    <t>测试 DV 设备</t>
  </si>
  <si>
    <t>$$$/MediaCore/Recorders/RecorderDV/TestSetupName</t>
  </si>
  <si>
    <t>$$$/MediaCore/Recorders/RecorderDV/SetupName</t>
  </si>
  <si>
    <t>デスクトップでビデオをプレビュー(&amp;V)</t>
  </si>
  <si>
    <t>在桌面上预览视频(&amp;V)</t>
  </si>
  <si>
    <t>$$$/MediaCore/Recorders/RecorderDV/PreviewVideoDuringPreviewDialogLabel</t>
  </si>
  <si>
    <t>デスクトップでビデオをプレビュー(&amp;I)</t>
  </si>
  <si>
    <t>在桌面上预览视频(&amp;I)</t>
  </si>
  <si>
    <t>$$$/MediaCore/Recorders/RecorderDV/PreviewVideoDuringCaptureDialogLabel</t>
  </si>
  <si>
    <t>$$$/MediaCore/Recorders/RecorderDV/PreviewGroupboxDialogLabel</t>
  </si>
  <si>
    <t>デスクトップでオーディオをプレビュー(&amp;A)</t>
  </si>
  <si>
    <t>在桌面上预览音频(&amp;A)</t>
  </si>
  <si>
    <t>$$$/MediaCore/Recorders/RecorderDV/PreviewAudioDuringPreviewDialogLabel</t>
  </si>
  <si>
    <t>デスクトップでオーディオをプレビュー(&amp;U)</t>
  </si>
  <si>
    <t>在桌面上预览音频(&amp;U)</t>
  </si>
  <si>
    <t>$$$/MediaCore/Recorders/RecorderDV/PreviewAudioDuringCaptureDialogLabel</t>
  </si>
  <si>
    <t>$$$/MediaCore/Recorders/RecorderDV/OKDialogLabel</t>
  </si>
  <si>
    <t>$$$/MediaCore/Recorders/RecorderDV/Name</t>
  </si>
  <si>
    <t>$$$/MediaCore/Recorders/RecorderDV/DroppedFrames</t>
  </si>
  <si>
    <t>DV キャプチャプレビュー設定</t>
  </si>
  <si>
    <t>DV 捕捉预览设置</t>
  </si>
  <si>
    <t>$$$/MediaCore/Recorders/RecorderDV/DialogTitle</t>
  </si>
  <si>
    <t>$$$/MediaCore/Recorders/RecorderDV/CaptureGroupBoxDialogLabel</t>
  </si>
  <si>
    <t>$$$/MediaCore/Recorders/RecorderDV/CancelDialogLabel</t>
  </si>
  <si>
    <t>$$$/MediaCore/RecorderQTKitDialogDataExchange/kInputNone</t>
  </si>
  <si>
    <t>AV デバイスを自動検出</t>
  </si>
  <si>
    <t>自动检测 AV 设备</t>
  </si>
  <si>
    <t>$$$/MediaCore/RecorderQTKitDialogDataExchange/kInputAutodetectAVDevice</t>
  </si>
  <si>
    <t>なし (デバイスネイティブ)</t>
  </si>
  <si>
    <t>无（本地设备）</t>
  </si>
  <si>
    <t>$$$/MediaCore/RecorderQTKitDialogDataExchange/kCompressionNone</t>
  </si>
  <si>
    <t>Rocket パフォーマンスの警告</t>
  </si>
  <si>
    <t>Rocket 性能警告</t>
  </si>
  <si>
    <t>$$$/MediaCore/REDImporter/RocketPerformanceWarningTitle</t>
  </si>
  <si>
    <t>Rocket 初期化エラー</t>
  </si>
  <si>
    <t>Rocket 初始化失败</t>
  </si>
  <si>
    <t>$$$/MediaCore/REDImporter/RocketInitializationWarningTitle</t>
  </si>
  <si>
    <t>REDRocket を初期化できません。要求された @0 件のうち、@1 件が初期化されました。SDK によると @2 件が利用可能である必要があります。</t>
  </si>
  <si>
    <t>无法初始化 REDRocket。“@0”已请求，“@1”已初始化。SDK 报告“@2”应可用。</t>
  </si>
  <si>
    <t>$$$/MediaCore/REDImporter/RocketInitializationWarningDescription</t>
  </si>
  <si>
    <t>错误未知。</t>
  </si>
  <si>
    <t>$$$/MediaCore/REDImporter/RSUnknownError</t>
  </si>
  <si>
    <t>リソースが空いていません。</t>
  </si>
  <si>
    <t>资源尚未打开。</t>
  </si>
  <si>
    <t>$$$/MediaCore/REDImporter/RSResourceNotOpened</t>
  </si>
  <si>
    <t>リソースを利用できません。</t>
  </si>
  <si>
    <t>资源不可用。</t>
  </si>
  <si>
    <t>$$$/MediaCore/REDImporter/RSResourceNotAvailable</t>
  </si>
  <si>
    <t>リソースが別のアプリケーションで使用されています。</t>
  </si>
  <si>
    <t>资源正由另一个应用程序使用。</t>
  </si>
  <si>
    <t>$$$/MediaCore/REDImporter/RSResourceInUse</t>
  </si>
  <si>
    <t>プラットフォームがサポートされていません。</t>
  </si>
  <si>
    <t>不支持平台。</t>
  </si>
  <si>
    <t>$$$/MediaCore/REDImporter/RSPlatformNotSupported</t>
  </si>
  <si>
    <t>出力バッファーが無効です。</t>
  </si>
  <si>
    <t>输出缓冲区无效。</t>
  </si>
  <si>
    <t>$$$/MediaCore/REDImporter/RSOutputBufferInvalid</t>
  </si>
  <si>
    <t>メモリ不足</t>
  </si>
  <si>
    <t>内存不足。</t>
  </si>
  <si>
    <t>$$$/MediaCore/REDImporter/RSOutOfMemory</t>
  </si>
  <si>
    <t>古いバージョンのドライバーまたはファームウェアです。利用可能なドライバー : @0 (@1 が必要)、利用可能なファームウェア : @2 (@3 が必要)。</t>
  </si>
  <si>
    <t>旧的驱动程序或固件，可用的驱动程序: @0（要求“@1”），可用的固件: @2（要求“@3”）。</t>
  </si>
  <si>
    <t>$$$/MediaCore/REDImporter/RSOldDriverFirmware</t>
  </si>
  <si>
    <t>ドロップフレームが発生しました。</t>
  </si>
  <si>
    <t>是否丢弃帧。</t>
  </si>
  <si>
    <t>$$$/MediaCore/REDImporter/RSIsDroppedFrame</t>
  </si>
  <si>
    <t>無効なピクセルタイプです。</t>
  </si>
  <si>
    <t>像素类型无效。</t>
  </si>
  <si>
    <t>$$$/MediaCore/REDImporter/RSInvalidPixelType</t>
  </si>
  <si>
    <t>パラメーターが不正です。</t>
  </si>
  <si>
    <t>参数无效。</t>
  </si>
  <si>
    <t>$$$/MediaCore/REDImporter/RSInvalidParameter</t>
  </si>
  <si>
    <t>クリップが開いていません。</t>
  </si>
  <si>
    <t>剪辑尚未打开。</t>
  </si>
  <si>
    <t>$$$/MediaCore/REDImporter/RSClipNotOpen</t>
  </si>
  <si>
    <t>ファイルから読み取れません。</t>
  </si>
  <si>
    <t>无法读取文件。</t>
  </si>
  <si>
    <t>$$$/MediaCore/REDImporter/RSCannotReadFromFile</t>
  </si>
  <si>
    <t>デバイス @0 が次のステータスを返しました : @1</t>
  </si>
  <si>
    <t>设备“@0”返回状态: @1</t>
  </si>
  <si>
    <t>$$$/MediaCore/REDImporter/LaunchFailureWarningDescription</t>
  </si>
  <si>
    <t>Rocket がフルスピード PCI Express バスで動作していないため、パフォーマンスが低下します。</t>
  </si>
  <si>
    <t>Rocket 未在全速 PCI Express 总线中运行，从而将导致性能降低</t>
  </si>
  <si>
    <t>$$$/MediaCore/REDImporter/DeviceNotAtFullSpeed</t>
  </si>
  <si>
    <t>垂直方向固定</t>
  </si>
  <si>
    <t>垂直定格</t>
  </si>
  <si>
    <t>$$$/MediaCore/PremiereFilters/VerticalHold/Name</t>
  </si>
  <si>
    <t>垂直反転</t>
  </si>
  <si>
    <t>$$$/MediaCore/PremiereFilters/VerticalFlip/Name</t>
  </si>
  <si>
    <t>$$$/MediaCore/PremiereFilters/Solarize/Threshold</t>
  </si>
  <si>
    <t>$$$/MediaCore/PremiereFilters/Solarize/Name</t>
  </si>
  <si>
    <t>$$$/MediaCore/PremiereFilters/Replicate/Name</t>
  </si>
  <si>
    <t>$$$/MediaCore/PremiereFilters/Replicate/Count</t>
  </si>
  <si>
    <t>レベル補正設定</t>
  </si>
  <si>
    <t>色阶设置</t>
  </si>
  <si>
    <t>$$$/MediaCore/PremiereFilters/Levels/Title</t>
  </si>
  <si>
    <t>レベルパラメーターを保存</t>
  </si>
  <si>
    <t>保存色阶参数</t>
  </si>
  <si>
    <t>$$$/MediaCore/PremiereFilters/Levels/SaveLevelsParameters</t>
  </si>
  <si>
    <t>パラメーターファイルを保存中のエラー</t>
  </si>
  <si>
    <t>保存参数文件时出错。</t>
  </si>
  <si>
    <t>$$$/MediaCore/PremiereFilters/Levels/SaveError</t>
  </si>
  <si>
    <t>保存(&amp;S)...</t>
  </si>
  <si>
    <t>$$$/MediaCore/PremiereFilters/Levels/Save</t>
  </si>
  <si>
    <t>赤の白出力レベル</t>
  </si>
  <si>
    <t>(R) 输出白色阶</t>
  </si>
  <si>
    <t>$$$/MediaCore/PremiereFilters/Levels/RWhiteOutputLevel</t>
  </si>
  <si>
    <t>赤の白入力レベル</t>
  </si>
  <si>
    <t>(R) 输入白色阶</t>
  </si>
  <si>
    <t>$$$/MediaCore/PremiereFilters/Levels/RWhiteInputLevel</t>
  </si>
  <si>
    <t>(R) 灰度系数</t>
  </si>
  <si>
    <t>$$$/MediaCore/PremiereFilters/Levels/RGamma</t>
  </si>
  <si>
    <t>RGB の白出力レベル</t>
  </si>
  <si>
    <t>(RGB) 输出白色阶</t>
  </si>
  <si>
    <t>$$$/MediaCore/PremiereFilters/Levels/RGBWhiteOutputLevel</t>
  </si>
  <si>
    <t>RGB の白入力レベル</t>
  </si>
  <si>
    <t>(RGB) 输入白色阶</t>
  </si>
  <si>
    <t>$$$/MediaCore/PremiereFilters/Levels/RGBWhiteInputLevel</t>
  </si>
  <si>
    <t>RGB のガンマ</t>
  </si>
  <si>
    <t>(RGB) 灰度系数</t>
  </si>
  <si>
    <t>$$$/MediaCore/PremiereFilters/Levels/RGBGamma</t>
  </si>
  <si>
    <t>RGB の黒出力レベル</t>
  </si>
  <si>
    <t>(RGB) 输出黑色阶</t>
  </si>
  <si>
    <t>$$$/MediaCore/PremiereFilters/Levels/RGBBlackOutputLevel</t>
  </si>
  <si>
    <t>RGB の黒入力レベル</t>
  </si>
  <si>
    <t>(RGB) 输入黑色阶</t>
  </si>
  <si>
    <t>$$$/MediaCore/PremiereFilters/Levels/RGBBlackInputLevel</t>
  </si>
  <si>
    <t>赤の黒出力レベル</t>
  </si>
  <si>
    <t>(R) 输出黑色阶</t>
  </si>
  <si>
    <t>$$$/MediaCore/PremiereFilters/Levels/RBlackOutputLevel</t>
  </si>
  <si>
    <t>赤の黒入力レベル</t>
  </si>
  <si>
    <t>(R) 输入黑色阶</t>
  </si>
  <si>
    <t>$$$/MediaCore/PremiereFilters/Levels/RBlackInputLevel</t>
  </si>
  <si>
    <t>出力レベル(&amp;O) :</t>
  </si>
  <si>
    <t>输出色阶(&amp;O):</t>
  </si>
  <si>
    <t>$$$/MediaCore/PremiereFilters/Levels/OutputLevels</t>
  </si>
  <si>
    <t>$$$/MediaCore/PremiereFilters/Levels/OK</t>
  </si>
  <si>
    <t>レベル補正</t>
  </si>
  <si>
    <t>$$$/MediaCore/PremiereFilters/Levels/Name</t>
  </si>
  <si>
    <t>レベルパラメーターの読み込み</t>
  </si>
  <si>
    <t>加载色阶参数</t>
  </si>
  <si>
    <t>$$$/MediaCore/PremiereFilters/Levels/LoadLevelsParameters</t>
  </si>
  <si>
    <t>パラメーターファイルを読み込み中のエラー</t>
  </si>
  <si>
    <t>加载参数文件时出错。</t>
  </si>
  <si>
    <t>$$$/MediaCore/PremiereFilters/Levels/LoadError</t>
  </si>
  <si>
    <t>読み込み(&amp;L)...</t>
  </si>
  <si>
    <t>加载(&amp;L)...</t>
  </si>
  <si>
    <t>$$$/MediaCore/PremiereFilters/Levels/Load</t>
  </si>
  <si>
    <t>$$$/MediaCore/PremiereFilters/Levels/LevelsRed</t>
  </si>
  <si>
    <t>RGB チャンネル</t>
  </si>
  <si>
    <t>RGB 通道</t>
  </si>
  <si>
    <t>$$$/MediaCore/PremiereFilters/Levels/LevelsRGB</t>
  </si>
  <si>
    <t>$$$/MediaCore/PremiereFilters/Levels/LevelsGreen</t>
  </si>
  <si>
    <t>すべてのファイル (*.*)|*.*|レベルパラメーターファイル (*.cvl)|*.cvl|</t>
  </si>
  <si>
    <t>所有文件 (*.*)|*.*|LVL (*.lvl)|*.lvl|</t>
  </si>
  <si>
    <t>$$$/MediaCore/PremiereFilters/Levels/LevelsFilters</t>
  </si>
  <si>
    <t>lvl</t>
  </si>
  <si>
    <t>$$$/MediaCore/PremiereFilters/Levels/LevelsExtension</t>
  </si>
  <si>
    <t>$$$/MediaCore/PremiereFilters/Levels/LevelsBlue</t>
  </si>
  <si>
    <t>入力レベル(&amp;I) :</t>
  </si>
  <si>
    <t>输入色阶(&amp;I):</t>
  </si>
  <si>
    <t>$$$/MediaCore/PremiereFilters/Levels/InputLevels</t>
  </si>
  <si>
    <t>緑の白出力レベル</t>
  </si>
  <si>
    <t>(G) 输出白色阶</t>
  </si>
  <si>
    <t>$$$/MediaCore/PremiereFilters/Levels/GWhiteOutputLevel</t>
  </si>
  <si>
    <t>緑の白入力レベル</t>
  </si>
  <si>
    <t>(G) 输入白色阶</t>
  </si>
  <si>
    <t>$$$/MediaCore/PremiereFilters/Levels/GWhiteInputLevel</t>
  </si>
  <si>
    <t>(G) 灰度系数</t>
  </si>
  <si>
    <t>$$$/MediaCore/PremiereFilters/Levels/GGamma</t>
  </si>
  <si>
    <t>緑の黒出力レベル</t>
  </si>
  <si>
    <t>(G) 输出黑色阶</t>
  </si>
  <si>
    <t>$$$/MediaCore/PremiereFilters/Levels/GBlackOutputLevel</t>
  </si>
  <si>
    <t>緑の黒入力レベル</t>
  </si>
  <si>
    <t>(G) 输入黑色阶</t>
  </si>
  <si>
    <t>$$$/MediaCore/PremiereFilters/Levels/GBlackInputLevel</t>
  </si>
  <si>
    <t>$$$/MediaCore/PremiereFilters/Levels/Cancel</t>
  </si>
  <si>
    <t>青の白出力レベル</t>
  </si>
  <si>
    <t>(B) 输出白色阶</t>
  </si>
  <si>
    <t>$$$/MediaCore/PremiereFilters/Levels/BWhiteOutputLevel</t>
  </si>
  <si>
    <t>青の白入力レベル</t>
  </si>
  <si>
    <t>(B) 输入白色阶</t>
  </si>
  <si>
    <t>$$$/MediaCore/PremiereFilters/Levels/BWhiteInputLevel</t>
  </si>
  <si>
    <t>(B) 灰度系数</t>
  </si>
  <si>
    <t>$$$/MediaCore/PremiereFilters/Levels/BGamma</t>
  </si>
  <si>
    <t>青の黒出力レベル</t>
  </si>
  <si>
    <t>(B) 输出黑色阶</t>
  </si>
  <si>
    <t>$$$/MediaCore/PremiereFilters/Levels/BBlackOutputLevel</t>
  </si>
  <si>
    <t>青の黒入力レベル</t>
  </si>
  <si>
    <t>(B) 输入黑色阶</t>
  </si>
  <si>
    <t>$$$/MediaCore/PremiereFilters/Levels/BBlackInputLevel</t>
  </si>
  <si>
    <t>垂直プリズム FX</t>
  </si>
  <si>
    <t>垂直棱镜效果</t>
  </si>
  <si>
    <t>$$$/MediaCore/PremiereFilters/LensDistort/VerticalPrismFX</t>
  </si>
  <si>
    <t>垂直方向にずらす</t>
  </si>
  <si>
    <t>垂直偏移</t>
  </si>
  <si>
    <t>$$$/MediaCore/PremiereFilters/LensDistort/VerticalDecentering</t>
  </si>
  <si>
    <t>レンズディストーション</t>
  </si>
  <si>
    <t>镜头扭曲</t>
  </si>
  <si>
    <t>$$$/MediaCore/PremiereFilters/LensDistort/Name</t>
  </si>
  <si>
    <t>水平プリズム FX</t>
  </si>
  <si>
    <t>水平棱镜效果</t>
  </si>
  <si>
    <t>$$$/MediaCore/PremiereFilters/LensDistort/HorizontalPrismFX</t>
  </si>
  <si>
    <t>水平方向にずらす</t>
  </si>
  <si>
    <t>水平偏移</t>
  </si>
  <si>
    <t>$$$/MediaCore/PremiereFilters/LensDistort/HorizontalDecentering</t>
  </si>
  <si>
    <t>$$$/MediaCore/PremiereFilters/LensDistort/FillColor</t>
  </si>
  <si>
    <t>アルファ塗り</t>
  </si>
  <si>
    <t>填充 Alpha</t>
  </si>
  <si>
    <t>$$$/MediaCore/PremiereFilters/LensDistort/FillAlpha</t>
  </si>
  <si>
    <t>弯度</t>
  </si>
  <si>
    <t>$$$/MediaCore/PremiereFilters/LensDistort/Curvature</t>
  </si>
  <si>
    <t>$$$/MediaCore/PremiereFilters/HorizontalHold/OffsetDialogLabel</t>
  </si>
  <si>
    <t>オフセット\0\0\0\0\0\0\0\0\0\0\0\0\0\0\0\0\0\0\0\0\0\0\0\0\0\0\0\0\0\0\0\0\0\0\0\0\0\0</t>
  </si>
  <si>
    <t>偏移\0\0\0\0\0\0\0\0\0\0\0\0\0\0\0\0\0\0\0\0\0\0\0\0\0\0\0\0\0\0\0\0\0\0\0\0\0\0</t>
  </si>
  <si>
    <t>$$$/MediaCore/PremiereFilters/HorizontalHold/Offset</t>
  </si>
  <si>
    <t>$$$/MediaCore/PremiereFilters/HorizontalHold/OKDialogLabel</t>
  </si>
  <si>
    <t>水平方向固定</t>
  </si>
  <si>
    <t>水平定格</t>
  </si>
  <si>
    <t>$$$/MediaCore/PremiereFilters/HorizontalHold/Name</t>
  </si>
  <si>
    <t>終了ステップ\0\0\0\0\0\0\0\0\0\0\0\0\0\0\0\0\0\0\0\0\0\0\0\0\0\0\0\0\0\0\0\0\0\0\0</t>
  </si>
  <si>
    <t>结束位置\0\0\0\0\0\0\0\0\0\0\0\0\0\0\0\0\0\0\0\0\0\0\0\0\0\0\0\0\0\0\0\0\0\0\0</t>
  </si>
  <si>
    <t>$$$/MediaCore/PremiereFilters/HorizontalHold/EndStep</t>
  </si>
  <si>
    <t>水平方向固定設定</t>
  </si>
  <si>
    <t>水平定格设置</t>
  </si>
  <si>
    <t>$$$/MediaCore/PremiereFilters/HorizontalHold/DialogTitle</t>
  </si>
  <si>
    <t>$$$/MediaCore/PremiereFilters/HorizontalHold/CancelDialogLabel</t>
  </si>
  <si>
    <t>$$$/MediaCore/PremiereFilters/HorizontalFlip/Name</t>
  </si>
  <si>
    <t>重影</t>
  </si>
  <si>
    <t>$$$/MediaCore/PremiereFilters/Ghosting/Name</t>
  </si>
  <si>
    <t>$$$/MediaCore/PremiereFilters/GammaCorrection/Name</t>
  </si>
  <si>
    <t>$$$/MediaCore/PremiereFilters/GammaCorrection/Gamma</t>
  </si>
  <si>
    <t>から</t>
  </si>
  <si>
    <t>$$$/MediaCore/PremiereFilters/Extract/to</t>
  </si>
  <si>
    <t>输入白色阶</t>
  </si>
  <si>
    <t>$$$/MediaCore/PremiereFilters/Extract/WhiteInputLevel</t>
  </si>
  <si>
    <t>抽出設定</t>
  </si>
  <si>
    <t>提取设置</t>
  </si>
  <si>
    <t>$$$/MediaCore/PremiereFilters/Extract/Title</t>
  </si>
  <si>
    <t>柔らかさ(&amp;S) :</t>
  </si>
  <si>
    <t>柔和度(&amp;S):</t>
  </si>
  <si>
    <t>$$$/MediaCore/PremiereFilters/Extract/SoftnessLabel</t>
  </si>
  <si>
    <t>$$$/MediaCore/PremiereFilters/Extract/Softness</t>
  </si>
  <si>
    <t>$$$/MediaCore/PremiereFilters/Extract/OK</t>
  </si>
  <si>
    <t>$$$/MediaCore/PremiereFilters/Extract/Name</t>
  </si>
  <si>
    <t>反転(&amp;I)</t>
  </si>
  <si>
    <t>反转(&amp;I)</t>
  </si>
  <si>
    <t>$$$/MediaCore/PremiereFilters/Extract/InvertLabel</t>
  </si>
  <si>
    <t>$$$/MediaCore/PremiereFilters/Extract/Invert</t>
  </si>
  <si>
    <t>入力範囲 :</t>
  </si>
  <si>
    <t>输入范围:</t>
  </si>
  <si>
    <t>$$$/MediaCore/PremiereFilters/Extract/InputRange</t>
  </si>
  <si>
    <t>$$$/MediaCore/PremiereFilters/Extract/Cancel</t>
  </si>
  <si>
    <t>输入黑色阶</t>
  </si>
  <si>
    <t>$$$/MediaCore/PremiereFilters/Extract/BlackInputLevel</t>
  </si>
  <si>
    <t>$$$/MediaCore/PremiereFilters/EdgeFeather/kStrSpaceLabelText</t>
  </si>
  <si>
    <t>$$$/MediaCore/PremiereFilters/EdgeFeather/kStrAmountLabelText</t>
  </si>
  <si>
    <t>$$$/MediaCore/PremiereFilters/EdgeFeather/Name</t>
  </si>
  <si>
    <t>EdgeFeather...\nCopyright 1994-2018 Adobe Systems Incorporated.</t>
  </si>
  <si>
    <t>羽化边缘...\n© 1994-2018 Adobe Systems Incorporated.</t>
  </si>
  <si>
    <t>$$$/MediaCore/PremiereFilters/EdgeFeather/0000</t>
  </si>
  <si>
    <t>$$$/MediaCore/PremiereFilters/ConvolutionKernel/Scale</t>
  </si>
  <si>
    <t>アルファ処理</t>
  </si>
  <si>
    <t>处理 Alpha</t>
  </si>
  <si>
    <t>$$$/MediaCore/PremiereFilters/ConvolutionKernel/ProcessAlpha</t>
  </si>
  <si>
    <t>$$$/MediaCore/PremiereFilters/ConvolutionKernel/Offset</t>
  </si>
  <si>
    <t>明るさの値</t>
  </si>
  <si>
    <t>卷积内核</t>
  </si>
  <si>
    <t>$$$/MediaCore/PremiereFilters/ConvolutionKernel/Name</t>
  </si>
  <si>
    <t>M33</t>
  </si>
  <si>
    <t>$$$/MediaCore/PremiereFilters/ConvolutionKernel/M33</t>
  </si>
  <si>
    <t>M32</t>
  </si>
  <si>
    <t>$$$/MediaCore/PremiereFilters/ConvolutionKernel/M32</t>
  </si>
  <si>
    <t>M31</t>
  </si>
  <si>
    <t>$$$/MediaCore/PremiereFilters/ConvolutionKernel/M31</t>
  </si>
  <si>
    <t>M23</t>
  </si>
  <si>
    <t>$$$/MediaCore/PremiereFilters/ConvolutionKernel/M23</t>
  </si>
  <si>
    <t>M22</t>
  </si>
  <si>
    <t>$$$/MediaCore/PremiereFilters/ConvolutionKernel/M22</t>
  </si>
  <si>
    <t>M21</t>
  </si>
  <si>
    <t>$$$/MediaCore/PremiereFilters/ConvolutionKernel/M21</t>
  </si>
  <si>
    <t>M13</t>
  </si>
  <si>
    <t>$$$/MediaCore/PremiereFilters/ConvolutionKernel/M13</t>
  </si>
  <si>
    <t>M12</t>
  </si>
  <si>
    <t>$$$/MediaCore/PremiereFilters/ConvolutionKernel/M12</t>
  </si>
  <si>
    <t>M11</t>
  </si>
  <si>
    <t>$$$/MediaCore/PremiereFilters/ConvolutionKernel/M11</t>
  </si>
  <si>
    <t>ターゲットカラー</t>
  </si>
  <si>
    <t>目标颜色</t>
  </si>
  <si>
    <t>$$$/MediaCore/PremiereFilters/ColorReplace/TargetColor</t>
  </si>
  <si>
    <t>単色</t>
  </si>
  <si>
    <t>$$$/MediaCore/PremiereFilters/ColorReplace/SolidColors</t>
  </si>
  <si>
    <t>類似性</t>
  </si>
  <si>
    <t>相似性</t>
  </si>
  <si>
    <t>$$$/MediaCore/PremiereFilters/ColorReplace/Similarity</t>
  </si>
  <si>
    <t>置き換えるカラー</t>
  </si>
  <si>
    <t>替换颜色</t>
  </si>
  <si>
    <t>$$$/MediaCore/PremiereFilters/ColorReplace/ReplaceColor</t>
  </si>
  <si>
    <t>カラー置き換え</t>
  </si>
  <si>
    <t>颜色替换</t>
  </si>
  <si>
    <t>$$$/MediaCore/PremiereFilters/ColorReplace/Name</t>
  </si>
  <si>
    <t>$$$/MediaCore/PremiereFilters/ColorPass/Similarity</t>
  </si>
  <si>
    <t>$$$/MediaCore/PremiereFilters/ColorPass/Reverse</t>
  </si>
  <si>
    <t>カラーパス</t>
  </si>
  <si>
    <t>$$$/MediaCore/PremiereFilters/ColorPass/Name</t>
  </si>
  <si>
    <t>$$$/MediaCore/PremiereFilters/ColorPass/Color</t>
  </si>
  <si>
    <t>$$$/MediaCore/PremiereFilters/ColorBalance/Red</t>
  </si>
  <si>
    <t>カラーバランス (RGB)</t>
  </si>
  <si>
    <t>颜色平衡 (RGB)</t>
  </si>
  <si>
    <t>$$$/MediaCore/PremiereFilters/ColorBalance/Name</t>
  </si>
  <si>
    <t>$$$/MediaCore/PremiereFilters/ColorBalance/Green</t>
  </si>
  <si>
    <t>$$$/MediaCore/PremiereFilters/ColorBalance/Blue</t>
  </si>
  <si>
    <t>$$$/MediaCore/PremiereFilters/CameraView/ZoomDialogLabel</t>
  </si>
  <si>
    <t>ズーム\0\0\0\0\0\0\0\0\0\0\0\0\0\0\0\0\0\0\0\0\0\0\0\0\0\0\0\0\0\0\0\0\0\0\0\0\0\0\0\0\0\0\0\0\0\0</t>
  </si>
  <si>
    <t>缩放\0\0\0\0\0\0\0\0\0\0\0\0\0\0\0\0\0\0\0\0\0\0\0\0\0\0\0\0\0\0\0\0\0\0\0\0\0\0\0\0\0\0\0\0\0\0</t>
  </si>
  <si>
    <t>$$$/MediaCore/PremiereFilters/CameraView/Zoom</t>
  </si>
  <si>
    <t>$$$/MediaCore/PremiereFilters/CameraView/SettingsDialogLabel</t>
  </si>
  <si>
    <t>$$$/MediaCore/PremiereFilters/CameraView/SampleDialogLabel</t>
  </si>
  <si>
    <t>$$$/MediaCore/PremiereFilters/CameraView/RollDialogLabel</t>
  </si>
  <si>
    <t>ロール\0\0\0\0\0\0\0\0\0\0\0\0\0\0\0\0\0\0\0\0\0\0\0\0\0\0\0\0\0\0\0\0\0\0\0\0\0\0\0\0\0\0\0\0\0\0</t>
  </si>
  <si>
    <t>滚动\0\0\0\0\0\0\0\0\0\0\0\0\0\0\0\0\0\0\0\0\0\0\0\0\0\0\0\0\0\0\0\0\0\0\0\0\0\0\0\0\0\0\0\0\0\0</t>
  </si>
  <si>
    <t>$$$/MediaCore/PremiereFilters/CameraView/Roll</t>
  </si>
  <si>
    <t>$$$/MediaCore/PremiereFilters/CameraView/ResetDialogLabel</t>
  </si>
  <si>
    <t>PrRect 4\0\0\0\0\0\0\0\0\0\0\0\0\0\0\0\0\0\0\0\0\0\0\0\0\0\0\0\0\0\0\0\0\0\0\0\0\0\0\0</t>
  </si>
  <si>
    <t>$$$/MediaCore/PremiereFilters/CameraView/PrRect4</t>
  </si>
  <si>
    <t>PrRect 3\0\0\0\0\0\0\0\0\0\0\0\0\0\0\0\0\0\0\0\0\0\0\0\0\0\0\0\0\0\0\0\0\0\0\0\0\0\0\0</t>
  </si>
  <si>
    <t>$$$/MediaCore/PremiereFilters/CameraView/PrRect3</t>
  </si>
  <si>
    <t>PrRect 2\0\0\0\0\0\0\0\0\0\0\0\0\0\0\0\0\0\0\0\0\0\0\0\0\0\0\0\0\0\0\0\0\0\0\0\0\0\0\0</t>
  </si>
  <si>
    <t>$$$/MediaCore/PremiereFilters/CameraView/PrRect2</t>
  </si>
  <si>
    <t>PrRect 1\0\0\0\0\0\0\0\0\0\0\0\0\0\0\0\0\0\0\0\0\0\0\0\0\0\0\0\0\0\0\0\0\0\0\0\0\0\0\0</t>
  </si>
  <si>
    <t>$$$/MediaCore/PremiereFilters/CameraView/PrRect1</t>
  </si>
  <si>
    <t>$$$/MediaCore/PremiereFilters/CameraView/OKDialogLabel</t>
  </si>
  <si>
    <t>カメラビュー</t>
  </si>
  <si>
    <t>摄像机视图</t>
  </si>
  <si>
    <t>$$$/MediaCore/PremiereFilters/CameraView/Name</t>
  </si>
  <si>
    <t>$$$/MediaCore/PremiereFilters/CameraView/MinDialogLabel</t>
  </si>
  <si>
    <t>$$$/MediaCore/PremiereFilters/CameraView/MaxDialogLabel</t>
  </si>
  <si>
    <t>スウィベル</t>
  </si>
  <si>
    <t>$$$/MediaCore/PremiereFilters/CameraView/LongitudeDialogLabel</t>
  </si>
  <si>
    <t>スウィベル\0\0\0\0\0\0\0\0\0\0\0\0\0\0\0\0\0\0\0\0\0\0\0\0\0\0\0\0\0\0\0\0\0\0\0\0</t>
  </si>
  <si>
    <t>经度\0\0\0\0\0\0\0\0\0\0\0\0\0\0\0\0\0\0\0\0\0\0\0\0\0\0\0\0\0\0\0\0\0\0\0\0</t>
  </si>
  <si>
    <t>$$$/MediaCore/PremiereFilters/CameraView/Longitude</t>
  </si>
  <si>
    <t>ティルト</t>
  </si>
  <si>
    <t>$$$/MediaCore/PremiereFilters/CameraView/LatitudeDialogLabel</t>
  </si>
  <si>
    <t>ティルト0\0\0\0\0\0\0\0\0\0\0\0\0\0\0\0\0\0\0\0\0\0\0\0\0\0\0\0\0\0\0\0\0\0\0\0\0\0</t>
  </si>
  <si>
    <t>纬度\0\0\0\0\0\0\0\0\0\0\0\0\0\0\0\0\0\0\0\0\0\0\0\0\0\0\0\0\0\0\0\0\0\0\0\0\0\0</t>
  </si>
  <si>
    <t>$$$/MediaCore/PremiereFilters/CameraView/Latitude</t>
  </si>
  <si>
    <t>$$$/MediaCore/PremiereFilters/CameraView/FocalLengthDialogLabel</t>
  </si>
  <si>
    <t>焦点距離\0\0\0\0\0\0\0\0\0\0\0\0\0\0\0\0\0\0\0\0\0\0\0\0\0\0\0\0\0\0\0</t>
  </si>
  <si>
    <t>焦距\0\0\0\0\0\0\0\0\0\0\0\0\0\0\0\0\0\0\0\0\0\0\0\0\0\0\0\0\0\0\0</t>
  </si>
  <si>
    <t>$$$/MediaCore/PremiereFilters/CameraView/FocalLength</t>
  </si>
  <si>
    <t>$$$/MediaCore/PremiereFilters/CameraView/FillDialogLabel</t>
  </si>
  <si>
    <t>塗りのカラー\0\0\0\0\0\0\0\0\0\0\0\0\0\0\0\0\0\0\0\0\0\0\0\0\0\0\0\0\0\0\0\0\0\0\0</t>
  </si>
  <si>
    <t>填充颜色\0\0\0\0\0\0\0\0\0\0\0\0\0\0\0\0\0\0\0\0\0\0\0\0\0\0\0\0\0\0\0\0\0\0\0</t>
  </si>
  <si>
    <t>$$$/MediaCore/PremiereFilters/CameraView/FillColor</t>
  </si>
  <si>
    <t>塗りのカラー (アルファ)\0\0\0\0\0\0\0\0\0\0\0\0\0\0\0\0\0\0\0\0\0\0\0\0</t>
  </si>
  <si>
    <t>填充 Alpha 颜色\0\0\0\0\0\0\0\0\0\0\0\0\0\0\0\0\0\0\0\0\0\0\0\0</t>
  </si>
  <si>
    <t>$$$/MediaCore/PremiereFilters/CameraView/FillAlphaColor</t>
  </si>
  <si>
    <t>アルファチャンネルの塗り</t>
  </si>
  <si>
    <t>填充 Alpha 通道</t>
  </si>
  <si>
    <t>$$$/MediaCore/PremiereFilters/CameraView/FillAlphaChannelDialogLabel</t>
  </si>
  <si>
    <t>$$$/MediaCore/PremiereFilters/CameraView/DistanceDialogLabel</t>
  </si>
  <si>
    <t>距離\0\0\0\0\0\0\0\0\0\0\0\0\0\0\0\0\0\0\0\0\0\0\0\0\0\0\0\0\0\0\0\0\0\0\0\0\0\0</t>
  </si>
  <si>
    <t>距离\0\0\0\0\0\0\0\0\0\0\0\0\0\0\0\0\0\0\0\0\0\0\0\0\0\0\0\0\0\0\0\0\0\0\0\0\0\0</t>
  </si>
  <si>
    <t>$$$/MediaCore/PremiereFilters/CameraView/Distance</t>
  </si>
  <si>
    <t>カメラビュー設定</t>
  </si>
  <si>
    <t>摄像机视图设置</t>
  </si>
  <si>
    <t>$$$/MediaCore/PremiereFilters/CameraView/DialogTitle</t>
  </si>
  <si>
    <t>$$$/MediaCore/PremiereFilters/CameraView/ColorDialogLabel</t>
  </si>
  <si>
    <t>$$$/MediaCore/PremiereFilters/CameraView/CancelDialogLabel</t>
  </si>
  <si>
    <t>ブラーの割合\0\0\0\0\0\0\0\0\0\0\0\0\0\0\0\0\0\0\0\0\0\0\0\0\0\0\0\0\0\0\0</t>
  </si>
  <si>
    <t>百分比模糊\0\0\0\0\0\0\0\0\0\0\0\0\0\0\0\0\0\0\0\0\0\0\0\0\0\0\0\0\0\0\0</t>
  </si>
  <si>
    <t>$$$/MediaCore/PremiereFilters/CameraBlur/PercentBlur</t>
  </si>
  <si>
    <t>$$$/MediaCore/PremiereFilters/CameraBlur/OKDialogLabel</t>
  </si>
  <si>
    <t>カメラブラー</t>
  </si>
  <si>
    <t>摄像机模糊</t>
  </si>
  <si>
    <t>$$$/MediaCore/PremiereFilters/CameraBlur/Name</t>
  </si>
  <si>
    <t>カメラブラー設定</t>
  </si>
  <si>
    <t>摄像机模糊设置</t>
  </si>
  <si>
    <t>$$$/MediaCore/PremiereFilters/CameraBlur/DialogTitle</t>
  </si>
  <si>
    <t>$$$/MediaCore/PremiereFilters/CameraBlur/CancelDialogLabel</t>
  </si>
  <si>
    <t>$$$/MediaCore/PremiereFilters/BlackAndWhite/Name</t>
  </si>
  <si>
    <t>$$$/MediaCore/PremiereFilters/Bend/WidthDialogLabel</t>
  </si>
  <si>
    <t>波形 :</t>
  </si>
  <si>
    <t>波形:</t>
  </si>
  <si>
    <t>$$$/MediaCore/PremiereFilters/Bend/WaveDialogLabel</t>
  </si>
  <si>
    <t>垂直方向幅\0\0\0\0\0\0\0\0\0\0\0\0\0\0\0\0\0\0\0\0\0\0\0\0\0\0\0\0\0\0\0\0\0</t>
  </si>
  <si>
    <t>垂直宽度\0\0\0\0\0\0\0\0\0\0\0\0\0\0\0\0\0\0\0\0\0\0\0\0\0\0\0\0\0\0\0\0\0</t>
  </si>
  <si>
    <t>$$$/MediaCore/PremiereFilters/Bend/VerticalWidth</t>
  </si>
  <si>
    <t>垂直方向ソース\0\0\0\0\0\0\0\0\0\0\0\0\0\0\0\0\0\0\0\0\0\0\0\0\0\0\0\0\0\0\0</t>
  </si>
  <si>
    <t>垂直源\0\0\0\0\0\0\0\0\0\0\0\0\0\0\0\0\0\0\0\0\0\0\0\0\0\0\0\0\0\0\0</t>
  </si>
  <si>
    <t>$$$/MediaCore/PremiereFilters/Bend/VerticalSource</t>
  </si>
  <si>
    <t>垂直方向レート\0\0\0\0\0\0\0\0\0\0\0\0\0\0\0\0\0\0\0\0\0\0\0\0\0\0\0\0\0\0\0\0\0\0\0</t>
  </si>
  <si>
    <t>垂直速率\0\0\0\0\0\0\0\0\0\0\0\0\0\0\0\0\0\0\0\0\0\0\0\0\0\0\0\0\0\0\0\0\0\0\0</t>
  </si>
  <si>
    <t>$$$/MediaCore/PremiereFilters/Bend/VerticalRate</t>
  </si>
  <si>
    <t>垂直方向強さ\0\0\0\0\0\0\0\0\0\0\0\0\0\0\0\0\0\0\0\0\0\0\0\0\0</t>
  </si>
  <si>
    <t>垂直强度\0\0\0\0\0\0\0\0\0\0\0\0\0\0\0\0\0\0\0\0\0\0\0\0\0</t>
  </si>
  <si>
    <t>$$$/MediaCore/PremiereFilters/Bend/VerticalIntensity</t>
  </si>
  <si>
    <t>垂直方向周波数\0\0\0\0\0\0\0\0\0\0\0\0\0\0\0\0\0\0\0\0\0\0\0\0\0</t>
  </si>
  <si>
    <t>垂直频率\0\0\0\0\0\0\0\0\0\0\0\0\0\0\0\0\0\0\0\0\0\0\0\0\0</t>
  </si>
  <si>
    <t>$$$/MediaCore/PremiereFilters/Bend/VerticalFrequency</t>
  </si>
  <si>
    <t>$$$/MediaCore/PremiereFilters/Bend/VerticalDialogLabel</t>
  </si>
  <si>
    <t>三角\0</t>
  </si>
  <si>
    <t>三角形\0</t>
  </si>
  <si>
    <t>$$$/MediaCore/PremiereFilters/Bend/VWaveTriangle</t>
  </si>
  <si>
    <t>矩形\0</t>
  </si>
  <si>
    <t>正方形\0</t>
  </si>
  <si>
    <t>$$$/MediaCore/PremiereFilters/Bend/VWaveSquare</t>
  </si>
  <si>
    <t>サイン\0</t>
  </si>
  <si>
    <t>曲线\0</t>
  </si>
  <si>
    <t>$$$/MediaCore/PremiereFilters/Bend/VWaveSine</t>
  </si>
  <si>
    <t>円形\0</t>
  </si>
  <si>
    <t>圆形\0</t>
  </si>
  <si>
    <t>$$$/MediaCore/PremiereFilters/Bend/VWaveCircle</t>
  </si>
  <si>
    <t>上\0</t>
  </si>
  <si>
    <t>$$$/MediaCore/PremiereFilters/Bend/VDirUp</t>
  </si>
  <si>
    <t>アウト\0</t>
  </si>
  <si>
    <t>外\0</t>
  </si>
  <si>
    <t>$$$/MediaCore/PremiereFilters/Bend/VDirOut</t>
  </si>
  <si>
    <t>イン\0</t>
  </si>
  <si>
    <t>内\0</t>
  </si>
  <si>
    <t>$$$/MediaCore/PremiereFilters/Bend/VDirIn</t>
  </si>
  <si>
    <t>下\0</t>
  </si>
  <si>
    <t>$$$/MediaCore/PremiereFilters/Bend/VDirDown</t>
  </si>
  <si>
    <t>レート</t>
  </si>
  <si>
    <t>$$$/MediaCore/PremiereFilters/Bend/RateDialogLabel</t>
  </si>
  <si>
    <t>$$$/MediaCore/PremiereFilters/Bend/PlusDialogLabel</t>
  </si>
  <si>
    <t>$$$/MediaCore/PremiereFilters/Bend/OKDialogLabel</t>
  </si>
  <si>
    <t>$$$/MediaCore/PremiereFilters/Bend/Name</t>
  </si>
  <si>
    <t>$$$/MediaCore/PremiereFilters/Bend/MinusDialogLabel</t>
  </si>
  <si>
    <t>強さ</t>
  </si>
  <si>
    <t>$$$/MediaCore/PremiereFilters/Bend/IntensityDialogLabel</t>
  </si>
  <si>
    <t>水平方向幅\0\0\0\0\0\0\0\0\0\0\0\0\0\0\0\0\0\0\0\0\0\0\0\0\0\0\0\0\0</t>
  </si>
  <si>
    <t>水平宽度\0\0\0\0\0\0\0\0\0\0\0\0\0\0\0\0\0\0\0\0\0\0\0\0\0\0\0\0\0</t>
  </si>
  <si>
    <t>$$$/MediaCore/PremiereFilters/Bend/HorizontalWidth</t>
  </si>
  <si>
    <t>水平方向ソース\0\0\0\0\0\0\0\0\0\0\0\0\0\0\0\0\0\0\0\0\0\0\0\0\0\0\0</t>
  </si>
  <si>
    <t>水平源\0\0\0\0\0\0\0\0\0\0\0\0\0\0\0\0\0\0\0\0\0\0\0\0\0\0\0</t>
  </si>
  <si>
    <t>$$$/MediaCore/PremiereFilters/Bend/HorizontalSource</t>
  </si>
  <si>
    <t>水平方向レート\0\0\0\0\0\0\0\0\0\0\0\0\0\0\0\0\0\0\0\0\0\0\0\0\0\0\0\0\0\0\0</t>
  </si>
  <si>
    <t>水平速率\0\0\0\0\0\0\0\0\0\0\0\0\0\0\0\0\0\0\0\0\0\0\0\0\0\0\0\0\0\0\0</t>
  </si>
  <si>
    <t>$$$/MediaCore/PremiereFilters/Bend/HorizontalRate</t>
  </si>
  <si>
    <t>水平方向強さ\0\0\0\0\0\0\0\0\0\0\0\0\0\0\0\0\0\0\0\0\0</t>
  </si>
  <si>
    <t>水平强度\0\0\0\0\0\0\0\0\0\0\0\0\0\0\0\0\0\0\0\0\0</t>
  </si>
  <si>
    <t>$$$/MediaCore/PremiereFilters/Bend/HorizontalIntensity</t>
  </si>
  <si>
    <t>水平方向周波数\0\0\0\0\0\0\0\0\0\0\0\0\0\0\0\0\0\0\0\0\0</t>
  </si>
  <si>
    <t>水平频率\0\0\0\0\0\0\0\0\0\0\0\0\0\0\0\0\0\0\0\0\0</t>
  </si>
  <si>
    <t>$$$/MediaCore/PremiereFilters/Bend/HorizontalFrequency</t>
  </si>
  <si>
    <t>$$$/MediaCore/PremiereFilters/Bend/HorizontalDialogLabel</t>
  </si>
  <si>
    <t>$$$/MediaCore/PremiereFilters/Bend/HWaveTriangle</t>
  </si>
  <si>
    <t>$$$/MediaCore/PremiereFilters/Bend/HWaveSquare</t>
  </si>
  <si>
    <t>$$$/MediaCore/PremiereFilters/Bend/HWaveSine</t>
  </si>
  <si>
    <t>$$$/MediaCore/PremiereFilters/Bend/HWaveCircle</t>
  </si>
  <si>
    <t>右\0</t>
  </si>
  <si>
    <t>$$$/MediaCore/PremiereFilters/Bend/HDirRight</t>
  </si>
  <si>
    <t>$$$/MediaCore/PremiereFilters/Bend/HDirOut</t>
  </si>
  <si>
    <t>左\0</t>
  </si>
  <si>
    <t>$$$/MediaCore/PremiereFilters/Bend/HDirLeft</t>
  </si>
  <si>
    <t>$$$/MediaCore/PremiereFilters/Bend/HDirIn</t>
  </si>
  <si>
    <t>塗りのカラー\0\0\0\0\0\0\0\0\0\0\0\0\0\0\0\0\0\0\0\0\0\0\0\0\0\0\0\0\0\0\0\0\0\0\0\0\0\0\0\0\0</t>
  </si>
  <si>
    <t>填充颜色\0\0\0\0\0\0\0\0\0\0\0\0\0\0\0\0\0\0\0\0\0\0\0\0\0\0\0\0\0\0\0\0\0\0\0\0\0\0\0\0\0</t>
  </si>
  <si>
    <t>$$$/MediaCore/PremiereFilters/Bend/FillColor</t>
  </si>
  <si>
    <t>方向 :</t>
  </si>
  <si>
    <t>方向:</t>
  </si>
  <si>
    <t>$$$/MediaCore/PremiereFilters/Bend/DirectionDialogLabel</t>
  </si>
  <si>
    <t>ベンド設定</t>
  </si>
  <si>
    <t>弯曲设置</t>
  </si>
  <si>
    <t>$$$/MediaCore/PremiereFilters/Bend/DialogTitle</t>
  </si>
  <si>
    <t>$$$/MediaCore/PremiereFilters/Bend/CancelDialogLabel</t>
  </si>
  <si>
    <t>$$$/MediaCore/PremiereFilters/Antialias/Name</t>
  </si>
  <si>
    <t>終了色を使用</t>
  </si>
  <si>
    <t>使用结束颜色</t>
  </si>
  <si>
    <t>$$$/MediaCore/PremiereFilters/AlphaGlow/UseEndColor</t>
  </si>
  <si>
    <t>$$$/MediaCore/PremiereFilters/AlphaGlow/StartColor</t>
  </si>
  <si>
    <t>アルファグロー</t>
  </si>
  <si>
    <t>Alpha 发光</t>
  </si>
  <si>
    <t>$$$/MediaCore/PremiereFilters/AlphaGlow/Name</t>
  </si>
  <si>
    <t>$$$/MediaCore/PremiereFilters/AlphaGlow/Glow</t>
  </si>
  <si>
    <t>フェードアウト</t>
  </si>
  <si>
    <t>淡出</t>
  </si>
  <si>
    <t>$$$/MediaCore/PremiereFilters/AlphaGlow/FadeOut</t>
  </si>
  <si>
    <t>終了色</t>
  </si>
  <si>
    <t>$$$/MediaCore/PremiereFilters/AlphaGlow/EndColor</t>
  </si>
  <si>
    <t>$$$/MediaCore/PremiereFilters/AlphaGlow/Brightness</t>
  </si>
  <si>
    <t>Mercury Playback Engine GPU アクセラレーション (Vulkan)</t>
  </si>
  <si>
    <t>Mercury Playback Engine GPU 加速 (Vulkan)</t>
  </si>
  <si>
    <t>$$$/MediaCore/Players/PlayerMediaCore/MercuryPlaybackEngineVulkan</t>
  </si>
  <si>
    <t>Mercury Playback Engine – GPU 高速処理 (OpenCL)</t>
  </si>
  <si>
    <t>Mercury Playback Engine GPU 加速 (OpenCL)</t>
  </si>
  <si>
    <t>$$$/MediaCore/Players/PlayerMediaCore/MercuryPlaybackEngineOpenCL</t>
  </si>
  <si>
    <t>Mercury Playback Engine GPU アクセラレーション (Metal)</t>
  </si>
  <si>
    <t>Mercury Playback Engine GPU 加速 (Metal)</t>
  </si>
  <si>
    <t>$$$/MediaCore/Players/PlayerMediaCore/MercuryPlaybackEngineMetal</t>
  </si>
  <si>
    <t>Mercury Playback Engine – GPU 高速処理 (CUDA)</t>
  </si>
  <si>
    <t>Mercury Playback Engine GPU 加速 (CUDA)</t>
  </si>
  <si>
    <t>$$$/MediaCore/Players/PlayerMediaCore/MercuryPlaybackEngineCUDA</t>
  </si>
  <si>
    <t>Adobe プレイヤー</t>
  </si>
  <si>
    <t>Adobe Player</t>
  </si>
  <si>
    <t>$$$/MediaCore/Players/PlayerMediaCore/AdobePlayerName</t>
  </si>
  <si>
    <t>クリップ @0 に対しモーションエフェクトでオートリフレームキーフレームを変更します。</t>
  </si>
  <si>
    <t>为剪辑“@0”更改“动态效果”上的“自动重构关键帧”。</t>
  </si>
  <si>
    <t>$$$/MediaCore/MediaLayer/VideoFilterHost/AutoFramer/ChangeKeyframesForClip</t>
  </si>
  <si>
    <t>モーションエフェクトでオートリフレームキーフレームを変更します。</t>
  </si>
  <si>
    <t>更改“动态效果”上的“自动重构关键帧”。</t>
  </si>
  <si>
    <t>$$$/MediaCore/MediaLayer/VideoFilterHost/AutoFramer/ChangeKeyframes</t>
  </si>
  <si>
    <t>Adobe After Effects プロジェクト (*.aepx)</t>
  </si>
  <si>
    <t>Adobe After Effects 项目 (*.aepx)</t>
  </si>
  <si>
    <t>$$$/MediaCore/MediaLayer/Utils/aexProjectsExtension</t>
  </si>
  <si>
    <t>Adobe After Effects プロジェクト (*.aep)</t>
  </si>
  <si>
    <t>Adobe After Effects 项目 (*.aep)</t>
  </si>
  <si>
    <t>$$$/MediaCore/MediaLayer/Utils/aeProjectsExtension</t>
  </si>
  <si>
    <t>Adobe After Effects テキストテンプレート (*.aecap)</t>
  </si>
  <si>
    <t>Adobe After Effects 文本模板 (*.aecap)</t>
  </si>
  <si>
    <t>$$$/MediaCore/MediaLayer/Utils/aeCapsuleProjectsExtension</t>
  </si>
  <si>
    <t>静止画ファイル</t>
  </si>
  <si>
    <t>静止图像文件</t>
  </si>
  <si>
    <t>$$$/MediaCore/MediaLayer/Utils/StillFileFilterDescription</t>
  </si>
  <si>
    <t>Adobe Premiere Elements プロジェクト (*.prel)</t>
  </si>
  <si>
    <t>Adobe Premiere Elements 项目 (*.prel)</t>
  </si>
  <si>
    <t>$$$/MediaCore/MediaLayer/Utils/Premiere7ProjectsExtensionPRE</t>
  </si>
  <si>
    <t>Adobe Premiere Pro プロジェクト (*.prproj)</t>
  </si>
  <si>
    <t>Adobe Premiere Pro 项目 (*.prproj)</t>
  </si>
  <si>
    <t>$$$/MediaCore/MediaLayer/Utils/Premiere7ProjectsExtension</t>
  </si>
  <si>
    <t>$$$/MediaCore/MediaLayer/Utils/MovieFileFilterDescription</t>
  </si>
  <si>
    <t>Final Cut Pro XML (*.xml)</t>
  </si>
  <si>
    <t>$$$/MediaCore/MediaLayer/Utils/FCPXMLProjectExtension</t>
  </si>
  <si>
    <t>;</t>
  </si>
  <si>
    <t>$$$/MediaCore/MediaLayer/Utils/ExtensionSeparator</t>
  </si>
  <si>
    <t>*.</t>
  </si>
  <si>
    <t>$$$/MediaCore/MediaLayer/Utils/ExtensionPrefix</t>
  </si>
  <si>
    <t>CMX3600 EDLs (*.edl)</t>
  </si>
  <si>
    <t>CMX3600 EDL (*.edl)</t>
  </si>
  <si>
    <t>$$$/MediaCore/MediaLayer/Utils/EDLExtension</t>
  </si>
  <si>
    <t>オーディオファイル</t>
  </si>
  <si>
    <t>$$$/MediaCore/MediaLayer/Utils/AudioFileFilterDescription</t>
  </si>
  <si>
    <t>サポートされているすべてのメディア</t>
  </si>
  <si>
    <t>所有支持的媒体</t>
  </si>
  <si>
    <t>$$$/MediaCore/MediaLayer/Utils/AllSupportedMedia</t>
  </si>
  <si>
    <t>サポートされているすべてのファイル</t>
  </si>
  <si>
    <t>所有支持的文件</t>
  </si>
  <si>
    <t>$$$/MediaCore/MediaLayer/Utils/AllSupportedFiles</t>
  </si>
  <si>
    <t>$$$/MediaCore/MediaLayer/Utils/AllFilesFilterDescription</t>
  </si>
  <si>
    <t>すべてのファイル</t>
  </si>
  <si>
    <t>所有文件</t>
  </si>
  <si>
    <t>$$$/MediaCore/MediaLayer/Utils/AllFiles</t>
  </si>
  <si>
    <t>Adobe ラフカットファイル</t>
  </si>
  <si>
    <t>Adobe 粗剪文件</t>
  </si>
  <si>
    <t>$$$/MediaCore/MediaLayer/Utils/AdobeRoughCutFilter</t>
  </si>
  <si>
    <t>AAF (*.aaf)</t>
  </si>
  <si>
    <t>$$$/MediaCore/MediaLayer/Utils/AAFProjectExtension</t>
  </si>
  <si>
    <t>指数フェード</t>
  </si>
  <si>
    <t>指数淡化</t>
  </si>
  <si>
    <t>$$$/MediaCore/MediaLayer/Transition/ExponentialFade</t>
  </si>
  <si>
    <t>$$$/MediaCore/MediaLayer/Transition/CrossfadeCategory</t>
  </si>
  <si>
    <t>コンスタントパワー</t>
  </si>
  <si>
    <t>固定电源</t>
  </si>
  <si>
    <t>$$$/MediaCore/MediaLayer/Transition/ConstantPower</t>
  </si>
  <si>
    <t>コンスタントゲイン</t>
  </si>
  <si>
    <t>固定增益</t>
  </si>
  <si>
    <t>$$$/MediaCore/MediaLayer/Transition/ConstantGain</t>
  </si>
  <si>
    <t>$$$/MediaCore/MediaLayer/Separator</t>
  </si>
  <si>
    <t>$$$/MediaCore/MediaLayer/Recorder/UncompressedCodecDisplayString</t>
  </si>
  <si>
    <t>シリアルデバイスコントロール</t>
  </si>
  <si>
    <t>串行设备控制</t>
  </si>
  <si>
    <t>$$$/MediaCore/MediaLayer/Recorder/SerialDeviceControl</t>
  </si>
  <si>
    <t>$$$/MediaCore/MediaLayer/Recorder/DiskSpaceSeconds</t>
  </si>
  <si>
    <t>サンプリング...</t>
  </si>
  <si>
    <t>正在采样...</t>
  </si>
  <si>
    <t>$$$/MediaCore/MediaLayer/Recorder/DiskSpaceSampling</t>
  </si>
  <si>
    <t>$$$/MediaCore/MediaLayer/Recorder/DiskSpaceMinutes</t>
  </si>
  <si>
    <t>$$$/MediaCore/MediaLayer/Recorder/DiskSpaceMegabytes</t>
  </si>
  <si>
    <t>残りのディスク容量 :</t>
  </si>
  <si>
    <t>剩余磁盘空间:</t>
  </si>
  <si>
    <t>$$$/MediaCore/MediaLayer/Recorder/DiskSpaceLeft</t>
  </si>
  <si>
    <t>$$$/MediaCore/MediaLayer/Recorder/DiskSpaceHours</t>
  </si>
  <si>
    <t>$$$/MediaCore/MediaLayer/Recorder/DiskSpaceGigabytes</t>
  </si>
  <si>
    <t>$$$/MediaCore/MediaLayer/Plugin/Loading</t>
  </si>
  <si>
    <t>サードパーティ</t>
  </si>
  <si>
    <t>第三方</t>
  </si>
  <si>
    <t>$$$/MediaCore/MediaLayer/Plugin/3rdPartyCategory</t>
  </si>
  <si>
    <t>メディアキャッシュデータベースをクリーンアップ中...</t>
  </si>
  <si>
    <t>正在清理媒体高速缓存数据库...</t>
  </si>
  <si>
    <t>$$$/MediaCore/MediaLayer/Media/CleanMediaAcceleratorDatabaseDupeString</t>
  </si>
  <si>
    <t>$$$/MediaCore/MediaLayer/Media/CleanMediaAcceleratorDatabaseDescription</t>
  </si>
  <si>
    <t>@1 オーディオプレビューの @0 をレンダリング中</t>
  </si>
  <si>
    <t>渲染 @0 个音频预览，共 @1 个</t>
  </si>
  <si>
    <t>$$$/MediaCore/MediaLayer/ImporterHost/RenderingXofY</t>
  </si>
  <si>
    <t>必要なファイルをレンダリング中</t>
  </si>
  <si>
    <t>渲染所需文件</t>
  </si>
  <si>
    <t>$$$/MediaCore/MediaLayer/ImporterHost/RenderingRequiredFiles</t>
  </si>
  <si>
    <t>ファイルをレンダリング中...</t>
  </si>
  <si>
    <t>正在渲染文件...</t>
  </si>
  <si>
    <t>$$$/MediaCore/MediaLayer/ImporterHost/RenderingFilesProgress</t>
  </si>
  <si>
    <t>ファイルをレンダリング中</t>
  </si>
  <si>
    <t>渲染文件</t>
  </si>
  <si>
    <t>$$$/MediaCore/MediaLayer/ImporterHost/RenderingFiles</t>
  </si>
  <si>
    <t>ファイルの読み込み機能により @0 のファイル構造の矛盾が検出されました。ファイルのメタデータ (XMP) の読み書きができませんでした。</t>
  </si>
  <si>
    <t>文件导入器检测到 @0 的文件结构不一致。已禁止读取和写入此文件的元数据 (XMP)。</t>
  </si>
  <si>
    <t>$$$/MediaCore/MediaLayer/ImporterHost/InconsistentFileError</t>
  </si>
  <si>
    <t>ソースのオーディオ形式 : ^0 Hz - ^1 - ^2</t>
  </si>
  <si>
    <t>源音频格式: ^0 Hz - ^1 - ^2</t>
  </si>
  <si>
    <t>$$$/MediaCore/MediaLayer/Importer/SourceAudioFormat_AudioRate-SampleType-ChannelType</t>
  </si>
  <si>
    <t>プロジェクトのオーディオ形式 : ^0 Hz - ^1 - ^2</t>
  </si>
  <si>
    <t>项目音频格式: ^0 Hz - ^1 - ^2</t>
  </si>
  <si>
    <t>$$$/MediaCore/MediaLayer/Importer/ProjectAudioFormat_AudioRate-SampleType-ChannelType</t>
  </si>
  <si>
    <t>ファイルは使用中のため、更新できませんでした。</t>
  </si>
  <si>
    <t>文件正忙，无法更新。</t>
  </si>
  <si>
    <t>$$$/MediaCore/MediaLayer/Importer/FileBusy</t>
  </si>
  <si>
    <t>$$$/MediaCore/MediaLayer/Importer/ExtensionPrefix</t>
  </si>
  <si>
    <t>$$$/MediaCore/MediaLayer/Importer/ColorSpace</t>
  </si>
  <si>
    <t>画像のサイズ : ^0 x ^1</t>
  </si>
  <si>
    <t>图像大小: ^0 x ^1</t>
  </si>
  <si>
    <t>$$$/MediaCore/MediaLayer/Importer/AnlyVideoBounds</t>
  </si>
  <si>
    <t xml:space="preserve">项目: </t>
  </si>
  <si>
    <t>$$$/MediaCore/MediaLayer/Importer/AnlyProjectLink</t>
  </si>
  <si>
    <t xml:space="preserve"> (24p)</t>
  </si>
  <si>
    <t>$$$/MediaCore/MediaLayer/Importer/AnlyHasPulldown</t>
  </si>
  <si>
    <t>フレームレート : ^0</t>
  </si>
  <si>
    <t>帧速率: ^0</t>
  </si>
  <si>
    <t>$$$/MediaCore/MediaLayer/Importer/AnlyFrameRate</t>
  </si>
  <si>
    <t xml:space="preserve">类型: </t>
  </si>
  <si>
    <t>$$$/MediaCore/MediaLayer/Importer/AnlyFileType</t>
  </si>
  <si>
    <t>ファイルサイズ :</t>
  </si>
  <si>
    <t xml:space="preserve">文件大小: </t>
  </si>
  <si>
    <t>$$$/MediaCore/MediaLayer/Importer/AnlyFileSize</t>
  </si>
  <si>
    <t>ファイルパス : ^0</t>
  </si>
  <si>
    <t>文件路径: ^0</t>
  </si>
  <si>
    <t>$$$/MediaCore/MediaLayer/Importer/AnlyFilePath</t>
  </si>
  <si>
    <t xml:space="preserve">トータルデュレーション : </t>
  </si>
  <si>
    <t xml:space="preserve">总持续时间: </t>
  </si>
  <si>
    <t>$$$/MediaCore/MediaLayer/Importer/AnlyDuration</t>
  </si>
  <si>
    <t>次の項目で作成 :</t>
  </si>
  <si>
    <t xml:space="preserve">创建工具: </t>
  </si>
  <si>
    <t>$$$/MediaCore/MediaLayer/Importer/AnlyCreator</t>
  </si>
  <si>
    <t>$$$/MediaCore/MediaLayer/Importer/AnlyAudioStereo</t>
  </si>
  <si>
    <t>已包装</t>
  </si>
  <si>
    <t>$$$/MediaCore/MediaLayer/Importer/AnlyAudioPacked</t>
  </si>
  <si>
    <t>$$$/MediaCore/MediaLayer/Importer/AnlyAudioOther</t>
  </si>
  <si>
    <t xml:space="preserve"> チャンネル</t>
  </si>
  <si>
    <t xml:space="preserve"> 声道</t>
  </si>
  <si>
    <t>$$$/MediaCore/MediaLayer/Importer/AnlyAudioNChannel</t>
  </si>
  <si>
    <t>$$$/MediaCore/MediaLayer/Importer/AnlyAudioMono</t>
  </si>
  <si>
    <t>$$$/MediaCore/MediaLayer/Importer/AnlyAudioCompressed</t>
  </si>
  <si>
    <t>8 bit</t>
  </si>
  <si>
    <t>8 位</t>
  </si>
  <si>
    <t>$$$/MediaCore/MediaLayer/Importer/AnlyAudio8Bit</t>
  </si>
  <si>
    <t>32 位浮点</t>
  </si>
  <si>
    <t>$$$/MediaCore/MediaLayer/Importer/AnlyAudio32BitFloat</t>
  </si>
  <si>
    <t>32 bit</t>
  </si>
  <si>
    <t>32 位</t>
  </si>
  <si>
    <t>$$$/MediaCore/MediaLayer/Importer/AnlyAudio32Bit</t>
  </si>
  <si>
    <t>24 bit</t>
  </si>
  <si>
    <t>24 位</t>
  </si>
  <si>
    <t>$$$/MediaCore/MediaLayer/Importer/AnlyAudio24Bit</t>
  </si>
  <si>
    <t>16 bit</t>
  </si>
  <si>
    <t>16 位</t>
  </si>
  <si>
    <t>$$$/MediaCore/MediaLayer/Importer/AnlyAudio16Bit</t>
  </si>
  <si>
    <t>$$$/MediaCore/MediaLayer/Importer/AnlyAspect</t>
  </si>
  <si>
    <t>$$$/MediaCore/MediaLayer/Importer/Anly24PFrameRate</t>
  </si>
  <si>
    <t xml:space="preserve">アルファ : </t>
  </si>
  <si>
    <t xml:space="preserve">Alpha: </t>
  </si>
  <si>
    <t>$$$/MediaCore/MediaLayer/Importer/Alpha</t>
  </si>
  <si>
    <t>YUV エフェクト</t>
  </si>
  <si>
    <t>YUV 效果</t>
  </si>
  <si>
    <t>$$$/MediaCore/MediaLayer/Foundation/EffectType/YUVDescription</t>
  </si>
  <si>
    <t>Anywhere と互換性のある効果</t>
  </si>
  <si>
    <t>Anywhere 兼容效果</t>
  </si>
  <si>
    <t>$$$/MediaCore/MediaLayer/Foundation/EffectType/AnywhereDescription</t>
  </si>
  <si>
    <t>高速処理エフェクト</t>
  </si>
  <si>
    <t>加速效果</t>
  </si>
  <si>
    <t>$$$/MediaCore/MediaLayer/Foundation/EffectType/AcceleratedDescription</t>
  </si>
  <si>
    <t>32-bit Color</t>
  </si>
  <si>
    <t>32 位彩色</t>
  </si>
  <si>
    <t>$$$/MediaCore/MediaLayer/Foundation/EffectType/32bitDescription</t>
  </si>
  <si>
    <t>右サラウンド</t>
  </si>
  <si>
    <t>右环绕</t>
  </si>
  <si>
    <t>$$$/MediaCore/MediaLayer/Filter/VSTSpeakerRightSuround</t>
  </si>
  <si>
    <t>$$$/MediaCore/MediaLayer/Filter/VSTSpeakerRight</t>
  </si>
  <si>
    <t>$$$/MediaCore/MediaLayer/Filter/VSTSpeakerMono</t>
  </si>
  <si>
    <t>左サラウンド</t>
  </si>
  <si>
    <t>左环绕</t>
  </si>
  <si>
    <t>$$$/MediaCore/MediaLayer/Filter/VSTSpeakerLeftSurround</t>
  </si>
  <si>
    <t>$$$/MediaCore/MediaLayer/Filter/VSTSpeakerLeft</t>
  </si>
  <si>
    <t>$$$/MediaCore/MediaLayer/Filter/VSTSpeakerLFE</t>
  </si>
  <si>
    <t>$$$/MediaCore/MediaLayer/Filter/VSTSpeakerChannel</t>
  </si>
  <si>
    <t>$$$/MediaCore/MediaLayer/Filter/VSTSpeakerCenter</t>
  </si>
  <si>
    <t>$$$/MediaCore/MediaLayer/Filter/UnknownAudioFilterVendorName</t>
  </si>
  <si>
    <t>タイムとピッチ</t>
  </si>
  <si>
    <t>时间与变调</t>
  </si>
  <si>
    <t>$$$/MediaCore/MediaLayer/Filter/TimeAndPitch</t>
  </si>
  <si>
    <t>ステレオイメージ</t>
  </si>
  <si>
    <t>立体声图像</t>
  </si>
  <si>
    <t>$$$/MediaCore/MediaLayer/Filter/StereoImagery</t>
  </si>
  <si>
    <t>特殊</t>
  </si>
  <si>
    <t>$$$/MediaCore/MediaLayer/Filter/Special</t>
  </si>
  <si>
    <t>$$$/MediaCore/MediaLayer/Filter/Reverb</t>
  </si>
  <si>
    <t>ノイズリダクション / レストレーション</t>
  </si>
  <si>
    <t>降噪/恢复</t>
  </si>
  <si>
    <t>$$$/MediaCore/MediaLayer/Filter/NoiseReductionRestoration</t>
  </si>
  <si>
    <t>変調</t>
  </si>
  <si>
    <t>调制</t>
  </si>
  <si>
    <t>$$$/MediaCore/MediaLayer/Filter/Modulation</t>
  </si>
  <si>
    <t>Adobe</t>
  </si>
  <si>
    <t>$$$/MediaCore/MediaLayer/Filter/InternalAudioFilterVendorName</t>
  </si>
  <si>
    <t>フィルターとイコライザ</t>
  </si>
  <si>
    <t>滤波器和 EQ</t>
  </si>
  <si>
    <t>$$$/MediaCore/MediaLayer/Filter/FilterAndEQ</t>
  </si>
  <si>
    <t>古いオーディオエフェクト</t>
  </si>
  <si>
    <t>过时的音频效果</t>
  </si>
  <si>
    <t>$$$/MediaCore/MediaLayer/Filter/DeprecatedAudioEffects</t>
  </si>
  <si>
    <t>ディレイとエコー</t>
  </si>
  <si>
    <t>延迟与回声</t>
  </si>
  <si>
    <t>$$$/MediaCore/MediaLayer/Filter/DelayAndEcho</t>
  </si>
  <si>
    <t>振幅と圧縮</t>
  </si>
  <si>
    <t>振幅和压缩</t>
  </si>
  <si>
    <t>$$$/MediaCore/MediaLayer/Filter/AmplitudeCompression</t>
  </si>
  <si>
    <t>HDR10 メタデータの追加を選択します</t>
  </si>
  <si>
    <t>选择以添加 HDR10 元数据</t>
  </si>
  <si>
    <t>$$$/MediaCore/MediaLayer/ExporterHost/ExporterMPEG4/kHDR10ParamDescription</t>
  </si>
  <si>
    <t>Rec. 2020 書き出しオプションを使用できるようにするには、メイン 10 プロファイルを選択</t>
  </si>
  <si>
    <t>选择“主 10 配置文件”，使 Rec. 2020 导出选项可用</t>
  </si>
  <si>
    <t>$$$/MediaCore/MediaLayer/ExporterHost/ExporterMPEG4/HEVC/kRec2020ParamDescription</t>
  </si>
  <si>
    <t>HDR 書き出しオプションを使用できるようにするには、メイン 10 プロファイルと Rec. 2020 を選択</t>
  </si>
  <si>
    <t>选择“主 10 配置文件”和“Rec. 2020”，使 HDR 导出选项可用</t>
  </si>
  <si>
    <t>$$$/MediaCore/MediaLayer/ExporterHost/ExporterMPEG4/HEVC/kHDRParamDescription</t>
  </si>
  <si>
    <t>Rec. 2020 書き出しオプションを使用できるようにするには、High 10 プロファイルを選択</t>
  </si>
  <si>
    <t>选择“高 10 配置文件”，使 Rec. 2020 导出选项可用</t>
  </si>
  <si>
    <t>$$$/MediaCore/MediaLayer/ExporterHost/ExporterMPEG4/H264/kRec2020ParamDescription</t>
  </si>
  <si>
    <t>HDR 書き出しオプションを使用できるようにするには、High 10 プロファイルと Rec. 2020 を選択</t>
  </si>
  <si>
    <t>选择“高 10 配置文件”和“Rec. 2020”，使 HDR 导出选项可用</t>
  </si>
  <si>
    <t>$$$/MediaCore/MediaLayer/ExporterHost/ExporterMPEG4/H264/kHDRParamDescription</t>
  </si>
  <si>
    <t>AAC+ バージョン 2</t>
  </si>
  <si>
    <t>AAC+ 版本 2</t>
  </si>
  <si>
    <t>$$$/MediaCore/MediaLayer/ExporterHost/ExporterMPEG4/AACCodec3</t>
  </si>
  <si>
    <t>AAC+ バージョン 1</t>
  </si>
  <si>
    <t>AAC+ 版本 1</t>
  </si>
  <si>
    <t>$$$/MediaCore/MediaLayer/ExporterHost/ExporterMPEG4/AACCodec2</t>
  </si>
  <si>
    <t>AAC</t>
  </si>
  <si>
    <t>$$$/MediaCore/MediaLayer/ExporterHost/ExporterMPEG4/AACCodec1</t>
  </si>
  <si>
    <t>$$$/MediaCore/MediaLayer/ExporterHost/Exporter/Width</t>
  </si>
  <si>
    <t>ビデオフレームの幅。</t>
  </si>
  <si>
    <t>视频帧的宽度。</t>
  </si>
  <si>
    <t>$$$/MediaCore/MediaLayer/ExporterHost/Exporter/VideoWidthDescription</t>
  </si>
  <si>
    <t>エンコーダーが許容するターゲットデータレート。</t>
  </si>
  <si>
    <t>编码器允许的目标数据速率。</t>
  </si>
  <si>
    <t>$$$/MediaCore/MediaLayer/ExporterHost/Exporter/VideoTargetBitrate</t>
  </si>
  <si>
    <t>ビデオの画質。</t>
  </si>
  <si>
    <t>视频的品质。</t>
  </si>
  <si>
    <t>$$$/MediaCore/MediaLayer/ExporterHost/Exporter/VideoQualityDescription</t>
  </si>
  <si>
    <t>値を高くすると最低画質が向上しますが、入り組んだシーンの画質が低下します。</t>
  </si>
  <si>
    <t>值越高，最低品质越高，但会降低高难度场景的品质。</t>
  </si>
  <si>
    <t>$$$/MediaCore/MediaLayer/ExporterHost/Exporter/VideoMinBitrate</t>
  </si>
  <si>
    <t>未選択の場合 8 bit レンダリングします</t>
  </si>
  <si>
    <t>未选中时 8 位渲染</t>
  </si>
  <si>
    <t>$$$/MediaCore/MediaLayer/ExporterHost/Exporter/VideoMaximumDepthDescription</t>
  </si>
  <si>
    <t>値を高くすると最高画質が向上しますが、デコーダの負担が大きくなります。</t>
  </si>
  <si>
    <t>值越高，最高品质越高，但对解码器的要求也越高。</t>
  </si>
  <si>
    <t>$$$/MediaCore/MediaLayer/ExporterHost/Exporter/VideoMaxBitrate</t>
  </si>
  <si>
    <t>ビデオフレームの高さ。</t>
  </si>
  <si>
    <t>视频帧的高度。</t>
  </si>
  <si>
    <t>$$$/MediaCore/MediaLayer/ExporterHost/Exporter/VideoHeightDescription</t>
  </si>
  <si>
    <t>$$$/MediaCore/MediaLayer/ExporterHost/Exporter/VideoGroup</t>
  </si>
  <si>
    <t>ビデオのフィールドオーダー。</t>
  </si>
  <si>
    <t>视频的场序。</t>
  </si>
  <si>
    <t>$$$/MediaCore/MediaLayer/ExporterHost/Exporter/VideoFieldTypeDescription</t>
  </si>
  <si>
    <t>ビデオのフレームレート。</t>
  </si>
  <si>
    <t>视频的帧速率。</t>
  </si>
  <si>
    <t>$$$/MediaCore/MediaLayer/ExporterHost/Exporter/VideoFPSDescription</t>
  </si>
  <si>
    <t>エンコードに使用するビデオコーデック。</t>
  </si>
  <si>
    <t>用于编码的视频编解码器。</t>
  </si>
  <si>
    <t>$$$/MediaCore/MediaLayer/ExporterHost/Exporter/VideoCodecDescription</t>
  </si>
  <si>
    <t>$$$/MediaCore/MediaLayer/ExporterHost/Exporter/VideoCodec</t>
  </si>
  <si>
    <t>ビデオの範囲。</t>
  </si>
  <si>
    <t>视频的范围。</t>
  </si>
  <si>
    <t>$$$/MediaCore/MediaLayer/ExporterHost/Exporter/VideoBoundsDescription</t>
  </si>
  <si>
    <t>ターゲットビットレート (Mbps)</t>
  </si>
  <si>
    <t>目标比特率 [Mbps]</t>
  </si>
  <si>
    <t>$$$/MediaCore/MediaLayer/ExporterHost/Exporter/VideoBitrateTarget</t>
  </si>
  <si>
    <t>最小ビットレート (Mbps)</t>
  </si>
  <si>
    <t>最小比特率 [Mbps]</t>
  </si>
  <si>
    <t>$$$/MediaCore/MediaLayer/ExporterHost/Exporter/VideoBitrateMin</t>
  </si>
  <si>
    <t>最大ビットレート (Mbps)</t>
  </si>
  <si>
    <t>最大比特率 [Mbps]</t>
  </si>
  <si>
    <t>$$$/MediaCore/MediaLayer/ExporterHost/Exporter/VideoBitrateMax</t>
  </si>
  <si>
    <t>ビットレートを指定するには、「カスタム」を選択します。出力設定に基づきビットレートを自動的に設定するには、「低」、「中」または「高」を選択します。</t>
  </si>
  <si>
    <t>选择“自定义”可指定比特率。选择“低”、“中等”或“高”可基于输出设置自动设置比特率。</t>
  </si>
  <si>
    <t>$$$/MediaCore/MediaLayer/ExporterHost/Exporter/VideoBitrateLevelDescription</t>
  </si>
  <si>
    <t>$$$/MediaCore/MediaLayer/ExporterHost/Exporter/VideoBitrateLevel/Medium</t>
  </si>
  <si>
    <t>$$$/MediaCore/MediaLayer/ExporterHost/Exporter/VideoBitrateLevel/Low</t>
  </si>
  <si>
    <t>$$$/MediaCore/MediaLayer/ExporterHost/Exporter/VideoBitrateLevel/High</t>
  </si>
  <si>
    <t>$$$/MediaCore/MediaLayer/ExporterHost/Exporter/VideoBitrateLevel/Custom</t>
  </si>
  <si>
    <t>ビットレートレベル</t>
  </si>
  <si>
    <t>比特率级别</t>
  </si>
  <si>
    <t>$$$/MediaCore/MediaLayer/ExporterHost/Exporter/VideoBitrateLevel</t>
  </si>
  <si>
    <t>使用するエンコーディングモード。「固定ビットレート (CBR)」または「可変ビットレート (VBR)」とエンコードパス数を選択します。</t>
  </si>
  <si>
    <t>要使用的编码模式。选择固定比特率 (CBR) 或可变比特率 (VBR) 和编码次数。</t>
  </si>
  <si>
    <t>$$$/MediaCore/MediaLayer/ExporterHost/Exporter/VideoBitrateEncodingDescription</t>
  </si>
  <si>
    <t>VBR、2 パス (制約なし)</t>
  </si>
  <si>
    <t>VBR，2 次无限制</t>
  </si>
  <si>
    <t>$$$/MediaCore/MediaLayer/ExporterHost/Exporter/VideoBitrateEncoding/VBR2PassUnconstrained</t>
  </si>
  <si>
    <t>VBR、2 パス (制約付き)</t>
  </si>
  <si>
    <t>VBR，2 次限制</t>
  </si>
  <si>
    <t>$$$/MediaCore/MediaLayer/ExporterHost/Exporter/VideoBitrateEncoding/VBR2PassConstrained</t>
  </si>
  <si>
    <t>VBR、2 パス</t>
  </si>
  <si>
    <t>VBR，2 次</t>
  </si>
  <si>
    <t>$$$/MediaCore/MediaLayer/ExporterHost/Exporter/VideoBitrateEncoding/VBR2Pass</t>
  </si>
  <si>
    <t>VBR、1 パス</t>
  </si>
  <si>
    <t>VBR，1 次</t>
  </si>
  <si>
    <t>$$$/MediaCore/MediaLayer/ExporterHost/Exporter/VideoBitrateEncoding/VBR1Pass</t>
  </si>
  <si>
    <t>CBR、2 パス</t>
  </si>
  <si>
    <t>CBR，2 次</t>
  </si>
  <si>
    <t>$$$/MediaCore/MediaLayer/ExporterHost/Exporter/VideoBitrateEncoding/CBR2Pass</t>
  </si>
  <si>
    <t>CBR、1 パス</t>
  </si>
  <si>
    <t>CBR，1 次</t>
  </si>
  <si>
    <t>$$$/MediaCore/MediaLayer/ExporterHost/Exporter/VideoBitrateEncoding/CBR1Pass</t>
  </si>
  <si>
    <t>CBR</t>
  </si>
  <si>
    <t>$$$/MediaCore/MediaLayer/ExporterHost/Exporter/VideoBitrateEncoding/CBR</t>
  </si>
  <si>
    <t>ビットレートエンコーディング</t>
  </si>
  <si>
    <t>比特率编码</t>
  </si>
  <si>
    <t>$$$/MediaCore/MediaLayer/ExporterHost/Exporter/VideoBitrateEncoding</t>
  </si>
  <si>
    <t>基本ビデオ設定</t>
  </si>
  <si>
    <t>基本视频设置</t>
  </si>
  <si>
    <t>$$$/MediaCore/MediaLayer/ExporterHost/Exporter/VideoBasicGroup</t>
  </si>
  <si>
    <t>ビデオのピクセル縦横比。</t>
  </si>
  <si>
    <t>视频的像素长宽比。</t>
  </si>
  <si>
    <t>$$$/MediaCore/MediaLayer/ExporterHost/Exporter/VideoAspectDescription</t>
  </si>
  <si>
    <t>$$$/MediaCore/MediaLayer/ExporterHost/Exporter/VideoAspect</t>
  </si>
  <si>
    <t>奇数から</t>
  </si>
  <si>
    <t>高场优先</t>
  </si>
  <si>
    <t>$$$/MediaCore/MediaLayer/ExporterHost/Exporter/UpperFirst</t>
  </si>
  <si>
    <t>$$$/MediaCore/MediaLayer/ExporterHost/Exporter/StillWidthDescription</t>
  </si>
  <si>
    <t>チェックすると、各ビデオフレームが静止画ファイルのシーケンスとして書き出されます。</t>
  </si>
  <si>
    <t>如果选中，则会写入静止图像文件的序列，每个视频帧写入一个序列。</t>
  </si>
  <si>
    <t>$$$/MediaCore/MediaLayer/ExporterHost/Exporter/StillSequenceDescription</t>
  </si>
  <si>
    <t>シーケンスとして書き出し</t>
  </si>
  <si>
    <t>导出为序列</t>
  </si>
  <si>
    <t>$$$/MediaCore/MediaLayer/ExporterHost/Exporter/StillSequence</t>
  </si>
  <si>
    <t>$$$/MediaCore/MediaLayer/ExporterHost/Exporter/StillQualityDescription</t>
  </si>
  <si>
    <t>最大ビット深度でレンダリングすると、ビデオの画質は向上しますがエンコーディングにかかる時間は長くなります。</t>
  </si>
  <si>
    <t>以最大位深度渲染可提高视频品质，但是会增加编码时间。</t>
  </si>
  <si>
    <t>$$$/MediaCore/MediaLayer/ExporterHost/Exporter/StillMaximumDepthDescription</t>
  </si>
  <si>
    <t>$$$/MediaCore/MediaLayer/ExporterHost/Exporter/StillHeightDescription</t>
  </si>
  <si>
    <t>$$$/MediaCore/MediaLayer/ExporterHost/Exporter/StillGroup</t>
  </si>
  <si>
    <t>$$$/MediaCore/MediaLayer/ExporterHost/Exporter/StillFieldTypeDescription</t>
  </si>
  <si>
    <t>$$$/MediaCore/MediaLayer/ExporterHost/Exporter/StillFPSDescription</t>
  </si>
  <si>
    <t>基本设置</t>
  </si>
  <si>
    <t>$$$/MediaCore/MediaLayer/ExporterHost/Exporter/StillBasicGroup</t>
  </si>
  <si>
    <t>$$$/MediaCore/MediaLayer/ExporterHost/Exporter/StillAspectDescription</t>
  </si>
  <si>
    <t>$$$/MediaCore/MediaLayer/ExporterHost/Exporter/Stereo</t>
  </si>
  <si>
    <t>最大深度に合わせてレンダリング</t>
  </si>
  <si>
    <t>以最大深度渲染</t>
  </si>
  <si>
    <t>$$$/MediaCore/MediaLayer/ExporterHost/Exporter/RenderAtMaximumDepth</t>
  </si>
  <si>
    <t>$$$/MediaCore/MediaLayer/ExporterHost/Exporter/Quality</t>
  </si>
  <si>
    <t>4 チャンネル</t>
  </si>
  <si>
    <t>4 声道</t>
  </si>
  <si>
    <t>$$$/MediaCore/MediaLayer/ExporterHost/Exporter/Quad</t>
  </si>
  <si>
    <t>$$$/MediaCore/MediaLayer/ExporterHost/Exporter/Progressive</t>
  </si>
  <si>
    <t>$$$/MediaCore/MediaLayer/ExporterHost/Exporter/PrecedenceSampleRate</t>
  </si>
  <si>
    <t>ビットレート</t>
  </si>
  <si>
    <t>$$$/MediaCore/MediaLayer/ExporterHost/Exporter/PrecedenceBitrate</t>
  </si>
  <si>
    <t>8 チャンネル</t>
  </si>
  <si>
    <t>8 声道</t>
  </si>
  <si>
    <t>$$$/MediaCore/MediaLayer/ExporterHost/Exporter/Octo</t>
  </si>
  <si>
    <t>$$$/MediaCore/MediaLayer/ExporterHost/Exporter/Mono</t>
  </si>
  <si>
    <t>偶数から</t>
  </si>
  <si>
    <t>低场优先</t>
  </si>
  <si>
    <t>$$$/MediaCore/MediaLayer/ExporterHost/Exporter/LowerFirst</t>
  </si>
  <si>
    <t>$$$/MediaCore/MediaLayer/ExporterHost/Exporter/Height</t>
  </si>
  <si>
    <t>$$$/MediaCore/MediaLayer/ExporterHost/Exporter/FrameRate</t>
  </si>
  <si>
    <t>$$$/MediaCore/MediaLayer/ExporterHost/Exporter/FieldTypeUpper</t>
  </si>
  <si>
    <t>$$$/MediaCore/MediaLayer/ExporterHost/Exporter/FieldTypeProgressive</t>
  </si>
  <si>
    <t>$$$/MediaCore/MediaLayer/ExporterHost/Exporter/FieldTypeLower</t>
  </si>
  <si>
    <t>フィールドオーダー</t>
  </si>
  <si>
    <t>$$$/MediaCore/MediaLayer/ExporterHost/Exporter/FieldType</t>
  </si>
  <si>
    <t xml:space="preserve"> fps</t>
  </si>
  <si>
    <t>$$$/MediaCore/MediaLayer/ExporterHost/Exporter/FPS</t>
  </si>
  <si>
    <t>出力されたメディアのカラースペースを選択してください</t>
  </si>
  <si>
    <t>选择用于导出媒体的色彩空间</t>
  </si>
  <si>
    <t>$$$/MediaCore/MediaLayer/ExporterHost/Exporter/ExportColorSpaceDescription</t>
  </si>
  <si>
    <t>カラースペースを書き出し</t>
  </si>
  <si>
    <t>导出色彩空间</t>
  </si>
  <si>
    <t>$$$/MediaCore/MediaLayer/ExporterHost/Exporter/ExportColorSpace</t>
  </si>
  <si>
    <t>2 チャンネル</t>
  </si>
  <si>
    <t>2 声道</t>
  </si>
  <si>
    <t>$$$/MediaCore/MediaLayer/ExporterHost/Exporter/DualMono</t>
  </si>
  <si>
    <t>$$$/MediaCore/MediaLayer/ExporterHost/Exporter/CodecNameUncompressed</t>
  </si>
  <si>
    <t>$$$/MediaCore/MediaLayer/ExporterHost/Exporter/ChannelsStereo</t>
  </si>
  <si>
    <t>$$$/MediaCore/MediaLayer/ExporterHost/Exporter/ChannelsMono</t>
  </si>
  <si>
    <t>@0 チャンネル</t>
  </si>
  <si>
    <t>@0 通道</t>
  </si>
  <si>
    <t>$$$/MediaCore/MediaLayer/ExporterHost/Exporter/Channels</t>
  </si>
  <si>
    <t>チャンネルレイアウト</t>
  </si>
  <si>
    <t>通道布局</t>
  </si>
  <si>
    <t>$$$/MediaCore/MediaLayer/ExporterHost/Exporter/ChannelLayout</t>
  </si>
  <si>
    <t>$$$/MediaCore/MediaLayer/ExporterHost/Exporter/Bounds</t>
  </si>
  <si>
    <t>@0 ステレオペア</t>
  </si>
  <si>
    <t>@0 个立体声对</t>
  </si>
  <si>
    <t>$$$/MediaCore/MediaLayer/ExporterHost/Exporter/AudioTrackLayoutStereoPairs</t>
  </si>
  <si>
    <t>単一トラック</t>
  </si>
  <si>
    <t>单个音轨</t>
  </si>
  <si>
    <t>$$$/MediaCore/MediaLayer/ExporterHost/Exporter/AudioTrackLayoutSingle</t>
  </si>
  <si>
    <t>@0 個のモノラルトラック</t>
  </si>
  <si>
    <t>@0 个单声道音轨</t>
  </si>
  <si>
    <t>$$$/MediaCore/MediaLayer/ExporterHost/Exporter/AudioTrackLayoutMultipleMono</t>
  </si>
  <si>
    <t>$$$/MediaCore/MediaLayer/ExporterHost/Exporter/AudioTrackLayoutDiscrete</t>
  </si>
  <si>
    <t>$$$/MediaCore/MediaLayer/ExporterHost/Exporter/AudioSampleType_8Bit</t>
  </si>
  <si>
    <t>$$$/MediaCore/MediaLayer/ExporterHost/Exporter/AudioSampleType_32BitFloat</t>
  </si>
  <si>
    <t>$$$/MediaCore/MediaLayer/ExporterHost/Exporter/AudioSampleType_32Bit</t>
  </si>
  <si>
    <t>$$$/MediaCore/MediaLayer/ExporterHost/Exporter/AudioSampleType_24Bit</t>
  </si>
  <si>
    <t>$$$/MediaCore/MediaLayer/ExporterHost/Exporter/AudioSampleType_16Bit</t>
  </si>
  <si>
    <t>オーディオのサンプルサイズまたはビット深度。</t>
  </si>
  <si>
    <t>音频的样本大小或位深度</t>
  </si>
  <si>
    <t>$$$/MediaCore/MediaLayer/ExporterHost/Exporter/AudioSampleTypeDescription</t>
  </si>
  <si>
    <t>$$$/MediaCore/MediaLayer/ExporterHost/Exporter/AudioSampleType</t>
  </si>
  <si>
    <t>96000 Hz</t>
  </si>
  <si>
    <t>$$$/MediaCore/MediaLayer/ExporterHost/Exporter/AudioSampleRate96000</t>
  </si>
  <si>
    <t>88200 Hz</t>
  </si>
  <si>
    <t>$$$/MediaCore/MediaLayer/ExporterHost/Exporter/AudioSampleRate88200</t>
  </si>
  <si>
    <t>8000 Hz</t>
  </si>
  <si>
    <t>$$$/MediaCore/MediaLayer/ExporterHost/Exporter/AudioSampleRate8000</t>
  </si>
  <si>
    <t>48000 Hz</t>
  </si>
  <si>
    <t>$$$/MediaCore/MediaLayer/ExporterHost/Exporter/AudioSampleRate48000</t>
  </si>
  <si>
    <t>44100 Hz</t>
  </si>
  <si>
    <t>$$$/MediaCore/MediaLayer/ExporterHost/Exporter/AudioSampleRate44100</t>
  </si>
  <si>
    <t>32000 Hz</t>
  </si>
  <si>
    <t>$$$/MediaCore/MediaLayer/ExporterHost/Exporter/AudioSampleRate32000</t>
  </si>
  <si>
    <t>22050 Hz</t>
  </si>
  <si>
    <t>$$$/MediaCore/MediaLayer/ExporterHost/Exporter/AudioSampleRate22050</t>
  </si>
  <si>
    <t>16000 Hz</t>
  </si>
  <si>
    <t>$$$/MediaCore/MediaLayer/ExporterHost/Exporter/AudioSampleRate16000</t>
  </si>
  <si>
    <t>11025 Hz</t>
  </si>
  <si>
    <t>$$$/MediaCore/MediaLayer/ExporterHost/Exporter/AudioSampleRate11025</t>
  </si>
  <si>
    <t xml:space="preserve"> Hz</t>
  </si>
  <si>
    <t>$$$/MediaCore/MediaLayer/ExporterHost/Exporter/AudioRateSuffix</t>
  </si>
  <si>
    <t>$$$/MediaCore/MediaLayer/ExporterHost/Exporter/AudioRate</t>
  </si>
  <si>
    <t>音質。</t>
  </si>
  <si>
    <t>音频品质。</t>
  </si>
  <si>
    <t>$$$/MediaCore/MediaLayer/ExporterHost/Exporter/AudioQualityDescription</t>
  </si>
  <si>
    <t>出力オーディオのチャンネル数</t>
  </si>
  <si>
    <t>输出音频中的声道数</t>
  </si>
  <si>
    <t>$$$/MediaCore/MediaLayer/ExporterHost/Exporter/AudioNumChannelDescription</t>
  </si>
  <si>
    <t>$$$/MediaCore/MediaLayer/ExporterHost/Exporter/AudioGroup</t>
  </si>
  <si>
    <t>オーディオのサンプルレート。</t>
  </si>
  <si>
    <t>音频采样率。</t>
  </si>
  <si>
    <t>$$$/MediaCore/MediaLayer/ExporterHost/Exporter/AudioFPSDescription</t>
  </si>
  <si>
    <t>コーデック設定</t>
  </si>
  <si>
    <t>编解码器设置</t>
  </si>
  <si>
    <t>$$$/MediaCore/MediaLayer/ExporterHost/Exporter/AudioCodecSettings</t>
  </si>
  <si>
    <t>オーディオストリームのエンコードに使用したコーデック。</t>
  </si>
  <si>
    <t>用于对音频流进行编码的编解码器。</t>
  </si>
  <si>
    <t>$$$/MediaCore/MediaLayer/ExporterHost/Exporter/AudioCodecDescription</t>
  </si>
  <si>
    <t>オーディオコーデック</t>
  </si>
  <si>
    <t>音频编解码器</t>
  </si>
  <si>
    <t>$$$/MediaCore/MediaLayer/ExporterHost/Exporter/AudioCodec</t>
  </si>
  <si>
    <t>$$$/MediaCore/MediaLayer/ExporterHost/Exporter/AudioChannels</t>
  </si>
  <si>
    <t>オーディオチャンネル設定</t>
  </si>
  <si>
    <t>音频通道配置</t>
  </si>
  <si>
    <t>$$$/MediaCore/MediaLayer/ExporterHost/Exporter/AudioChannelConfigurationGroup</t>
  </si>
  <si>
    <t>$$$/MediaCore/MediaLayer/ExporterHost/Exporter/AudioChannelConfiguration</t>
  </si>
  <si>
    <t>基本オーディオ設定</t>
  </si>
  <si>
    <t>基本音频设置</t>
  </si>
  <si>
    <t>$$$/MediaCore/MediaLayer/ExporterHost/Exporter/AudioBasicGroup</t>
  </si>
  <si>
    <t>正方形ピクセル (1.0)</t>
  </si>
  <si>
    <t>方形像素 (1.0)</t>
  </si>
  <si>
    <t>$$$/MediaCore/MediaLayer/ExporterHost/Exporter/AspectSquarePixels</t>
  </si>
  <si>
    <t>HD アナモルフィック 1080 (1.333)</t>
  </si>
  <si>
    <t>HD 变形 1080 (1.333)</t>
  </si>
  <si>
    <t>$$$/MediaCore/MediaLayer/ExporterHost/Exporter/AspectHD_Anamorphic1080</t>
  </si>
  <si>
    <t>DVCPRO HD (1.5)</t>
  </si>
  <si>
    <t>$$$/MediaCore/MediaLayer/ExporterHost/Exporter/AspectDVCProHD</t>
  </si>
  <si>
    <t>D1/DV PAL ワイドスクリーン 16:9 (1.4587)</t>
  </si>
  <si>
    <t>D1/DV PAL 宽银幕 16:9 (1.4587)</t>
  </si>
  <si>
    <t>$$$/MediaCore/MediaLayer/ExporterHost/Exporter/AspectD1DV_PALWidescreen</t>
  </si>
  <si>
    <t>D1/DV PAL (1.0940)</t>
  </si>
  <si>
    <t>$$$/MediaCore/MediaLayer/ExporterHost/Exporter/AspectD1DV_PAL</t>
  </si>
  <si>
    <t>D1/DV NTSC ワイドスクリーン 16:9 (1.2121)</t>
  </si>
  <si>
    <t>D1/DV NTSC 宽银幕 16:9 (1.2121)</t>
  </si>
  <si>
    <t>$$$/MediaCore/MediaLayer/ExporterHost/Exporter/AspectD1DV_NTSCWidescreen</t>
  </si>
  <si>
    <t>D1/DV NTSC (0.9091)</t>
  </si>
  <si>
    <t>$$$/MediaCore/MediaLayer/ExporterHost/Exporter/AspectD1DV_NTSC</t>
  </si>
  <si>
    <t>アナモルフィック 2:1 (2.0)</t>
  </si>
  <si>
    <t>变形 2:1 (2.0)</t>
  </si>
  <si>
    <t>$$$/MediaCore/MediaLayer/ExporterHost/Exporter/AspectAnamorphic_21</t>
  </si>
  <si>
    <t>ビットレート設定</t>
  </si>
  <si>
    <t>比特率设置</t>
  </si>
  <si>
    <t>$$$/MediaCore/MediaLayer/ExporterHost/Exporter/ADBEVideoBitrateGroup</t>
  </si>
  <si>
    <t>オーディオチャンネル設定。</t>
  </si>
  <si>
    <t>音频通道配置。</t>
  </si>
  <si>
    <t>$$$/MediaCore/MediaLayer/ExporterHost/Exporter/ADBEAudioChannelConfigurationDescription</t>
  </si>
  <si>
    <t>$$$/MediaCore/MediaLayer/ExporterHost/Exporter/ADBEAudioBitrateGroup</t>
  </si>
  <si>
    <t>詳細設定</t>
  </si>
  <si>
    <t>高级设置</t>
  </si>
  <si>
    <t>$$$/MediaCore/MediaLayer/ExporterHost/Exporter/ADBEAudioAdvancedSettingsGroup</t>
  </si>
  <si>
    <t>ビットレートを優先するオプションを選択すると、選択したビットレートに基づきサンプルレートを固定します。サンプルレートを優先するオプションを選択すると、指定したサンプルレートに対してビットレート値を固定します。</t>
  </si>
  <si>
    <t>选择“比特率优先”将基于所选的比特率限制采样率，选择“采样率优先”将限制指定采样率的比特率值。</t>
  </si>
  <si>
    <t>$$$/MediaCore/MediaLayer/ExporterHost/Exporter/ADBEAACAudioPrecedenceDescription</t>
  </si>
  <si>
    <t>最高の音質を得るためのオーバーサンプリングモード。</t>
  </si>
  <si>
    <t>适于最高可能音频品质的过采样模式。</t>
  </si>
  <si>
    <t>$$$/MediaCore/MediaLayer/ExporterHost/Exporter/ADBEAACAudioOversampledDescription</t>
  </si>
  <si>
    <t>$$$/MediaCore/MediaLayer/ExporterHost/Exporter/AACQuality3</t>
  </si>
  <si>
    <t>$$$/MediaCore/MediaLayer/ExporterHost/Exporter/AACQuality2</t>
  </si>
  <si>
    <t>$$$/MediaCore/MediaLayer/ExporterHost/Exporter/AACQuality1</t>
  </si>
  <si>
    <t>ビットレートが 40 kbps 未満のステレオオーディオに推奨します。</t>
  </si>
  <si>
    <t>在比特率低于 40 kbps 时建议用于立体声音频。</t>
  </si>
  <si>
    <t>$$$/MediaCore/MediaLayer/ExporterHost/Exporter/AACParametricStereoDescription</t>
  </si>
  <si>
    <t>パラメトリックステレオ</t>
  </si>
  <si>
    <t>参量立体声</t>
  </si>
  <si>
    <t>$$$/MediaCore/MediaLayer/ExporterHost/Exporter/AACParametricStereo</t>
  </si>
  <si>
    <t>$$$/MediaCore/MediaLayer/ExporterHost/Exporter/AACCodec3</t>
  </si>
  <si>
    <t>$$$/MediaCore/MediaLayer/ExporterHost/Exporter/AACCodec2</t>
  </si>
  <si>
    <t>$$$/MediaCore/MediaLayer/ExporterHost/Exporter/AACCodec1</t>
  </si>
  <si>
    <t>$$$/MediaCore/MediaLayer/ExporterHost/Exporter/AACAudioSampleType</t>
  </si>
  <si>
    <t>$$$/MediaCore/MediaLayer/ExporterHost/Exporter/AACAudioRate</t>
  </si>
  <si>
    <t>音質</t>
  </si>
  <si>
    <t>音频品质</t>
  </si>
  <si>
    <t>$$$/MediaCore/MediaLayer/ExporterHost/Exporter/AACAudioQuality</t>
  </si>
  <si>
    <t>優先</t>
  </si>
  <si>
    <t>$$$/MediaCore/MediaLayer/ExporterHost/Exporter/AACAudioPrecedence</t>
  </si>
  <si>
    <t>オーバーサンプリングモード</t>
  </si>
  <si>
    <t>过采样模式</t>
  </si>
  <si>
    <t>$$$/MediaCore/MediaLayer/ExporterHost/Exporter/AACAudioOversampledMode</t>
  </si>
  <si>
    <t>出力オーディオのチャンネル数。</t>
  </si>
  <si>
    <t>输出音频中的声道数。</t>
  </si>
  <si>
    <t>$$$/MediaCore/MediaLayer/ExporterHost/Exporter/AACAudioNumChannelDescription</t>
  </si>
  <si>
    <t>$$$/MediaCore/MediaLayer/ExporterHost/Exporter/AACAudioCodecDescription</t>
  </si>
  <si>
    <t>$$$/MediaCore/MediaLayer/ExporterHost/Exporter/AACAudioCodec</t>
  </si>
  <si>
    <t>$$$/MediaCore/MediaLayer/ExporterHost/Exporter/AACAudioChannels</t>
  </si>
  <si>
    <t>オーディオエンコードに使用するビットレート。ビットレートを高くすると品質が向上します。</t>
  </si>
  <si>
    <t>音频编码所用的比特率。比特率越高，品质越好。</t>
  </si>
  <si>
    <t>$$$/MediaCore/MediaLayer/ExporterHost/Exporter/AACAudioBitrateDescription</t>
  </si>
  <si>
    <t>ビットレート (kbps)</t>
  </si>
  <si>
    <t>比特率 [kbps]</t>
  </si>
  <si>
    <t>$$$/MediaCore/MediaLayer/ExporterHost/Exporter/AACAudioBitrate</t>
  </si>
  <si>
    <t>9 チャンネル</t>
  </si>
  <si>
    <t>9 声道</t>
  </si>
  <si>
    <t>$$$/MediaCore/MediaLayer/ExporterHost/Exporter/9Channel</t>
  </si>
  <si>
    <t>$$$/MediaCore/MediaLayer/ExporterHost/Exporter/8Channel</t>
  </si>
  <si>
    <t>7 チャンネル</t>
  </si>
  <si>
    <t>7 声道</t>
  </si>
  <si>
    <t>$$$/MediaCore/MediaLayer/ExporterHost/Exporter/7Channel</t>
  </si>
  <si>
    <t>6 チャンネル</t>
  </si>
  <si>
    <t>6 声道</t>
  </si>
  <si>
    <t>$$$/MediaCore/MediaLayer/ExporterHost/Exporter/6Channel</t>
  </si>
  <si>
    <t>5 チャンネル</t>
  </si>
  <si>
    <t>5 声道</t>
  </si>
  <si>
    <t>$$$/MediaCore/MediaLayer/ExporterHost/Exporter/5Channel</t>
  </si>
  <si>
    <t>$$$/MediaCore/MediaLayer/ExporterHost/Exporter/51</t>
  </si>
  <si>
    <t>$$$/MediaCore/MediaLayer/ExporterHost/Exporter/4Channel</t>
  </si>
  <si>
    <t>3 チャンネル</t>
  </si>
  <si>
    <t>3 声道</t>
  </si>
  <si>
    <t>$$$/MediaCore/MediaLayer/ExporterHost/Exporter/3Channel</t>
  </si>
  <si>
    <t>32 チャンネル</t>
  </si>
  <si>
    <t>32 声道</t>
  </si>
  <si>
    <t>$$$/MediaCore/MediaLayer/ExporterHost/Exporter/32Channel</t>
  </si>
  <si>
    <t>31 チャンネル</t>
  </si>
  <si>
    <t>31 声道</t>
  </si>
  <si>
    <t>$$$/MediaCore/MediaLayer/ExporterHost/Exporter/31Channel</t>
  </si>
  <si>
    <t>30 チャンネル</t>
  </si>
  <si>
    <t>30 声道</t>
  </si>
  <si>
    <t>$$$/MediaCore/MediaLayer/ExporterHost/Exporter/30Channel</t>
  </si>
  <si>
    <t>29 チャンネル</t>
  </si>
  <si>
    <t>29 声道</t>
  </si>
  <si>
    <t>$$$/MediaCore/MediaLayer/ExporterHost/Exporter/29Channel</t>
  </si>
  <si>
    <t>28 チャンネル</t>
  </si>
  <si>
    <t>28 声道</t>
  </si>
  <si>
    <t>$$$/MediaCore/MediaLayer/ExporterHost/Exporter/28Channel</t>
  </si>
  <si>
    <t>27 チャンネル</t>
  </si>
  <si>
    <t>27 声道</t>
  </si>
  <si>
    <t>$$$/MediaCore/MediaLayer/ExporterHost/Exporter/27Channel</t>
  </si>
  <si>
    <t>26 チャンネル</t>
  </si>
  <si>
    <t>26 声道</t>
  </si>
  <si>
    <t>$$$/MediaCore/MediaLayer/ExporterHost/Exporter/26Channel</t>
  </si>
  <si>
    <t>25 チャンネル</t>
  </si>
  <si>
    <t>25 声道</t>
  </si>
  <si>
    <t>$$$/MediaCore/MediaLayer/ExporterHost/Exporter/25Channel</t>
  </si>
  <si>
    <t>24 チャンネル</t>
  </si>
  <si>
    <t>24 声道</t>
  </si>
  <si>
    <t>$$$/MediaCore/MediaLayer/ExporterHost/Exporter/24Channel</t>
  </si>
  <si>
    <t>23 チャンネル</t>
  </si>
  <si>
    <t>23 声道</t>
  </si>
  <si>
    <t>$$$/MediaCore/MediaLayer/ExporterHost/Exporter/23Channel</t>
  </si>
  <si>
    <t>22 チャンネル</t>
  </si>
  <si>
    <t>22 声道</t>
  </si>
  <si>
    <t>$$$/MediaCore/MediaLayer/ExporterHost/Exporter/22Channel</t>
  </si>
  <si>
    <t>21 チャンネル</t>
  </si>
  <si>
    <t>21 声道</t>
  </si>
  <si>
    <t>$$$/MediaCore/MediaLayer/ExporterHost/Exporter/21Channel</t>
  </si>
  <si>
    <t>20 チャンネル</t>
  </si>
  <si>
    <t>20 声道</t>
  </si>
  <si>
    <t>$$$/MediaCore/MediaLayer/ExporterHost/Exporter/20Channel</t>
  </si>
  <si>
    <t>19 チャンネル</t>
  </si>
  <si>
    <t>19 声道</t>
  </si>
  <si>
    <t>$$$/MediaCore/MediaLayer/ExporterHost/Exporter/19Channel</t>
  </si>
  <si>
    <t>18 チャンネル</t>
  </si>
  <si>
    <t>18 声道</t>
  </si>
  <si>
    <t>$$$/MediaCore/MediaLayer/ExporterHost/Exporter/18Channel</t>
  </si>
  <si>
    <t>17 チャンネル</t>
  </si>
  <si>
    <t>17 声道</t>
  </si>
  <si>
    <t>$$$/MediaCore/MediaLayer/ExporterHost/Exporter/17Channel</t>
  </si>
  <si>
    <t>$$$/MediaCore/MediaLayer/ExporterHost/Exporter/16Channel</t>
  </si>
  <si>
    <t>15 チャンネル</t>
  </si>
  <si>
    <t>15 声道</t>
  </si>
  <si>
    <t>$$$/MediaCore/MediaLayer/ExporterHost/Exporter/15Channel</t>
  </si>
  <si>
    <t>14 チャンネル</t>
  </si>
  <si>
    <t>14 声道</t>
  </si>
  <si>
    <t>$$$/MediaCore/MediaLayer/ExporterHost/Exporter/14Channel</t>
  </si>
  <si>
    <t>13 チャンネル</t>
  </si>
  <si>
    <t>13 声道</t>
  </si>
  <si>
    <t>$$$/MediaCore/MediaLayer/ExporterHost/Exporter/13Channel</t>
  </si>
  <si>
    <t>12 チャンネル</t>
  </si>
  <si>
    <t>12 声道</t>
  </si>
  <si>
    <t>$$$/MediaCore/MediaLayer/ExporterHost/Exporter/12Channel</t>
  </si>
  <si>
    <t>11 チャンネル</t>
  </si>
  <si>
    <t>11 声道</t>
  </si>
  <si>
    <t>$$$/MediaCore/MediaLayer/ExporterHost/Exporter/11Channel</t>
  </si>
  <si>
    <t>10 チャンネル</t>
  </si>
  <si>
    <t>10 声道</t>
  </si>
  <si>
    <t>$$$/MediaCore/MediaLayer/ExporterHost/Exporter/10Channel</t>
  </si>
  <si>
    <t>“@0”声道</t>
  </si>
  <si>
    <t>$$$/MediaCore/MediaLayer/Exporter/ExporterXDCAMHD/AudioChannelCountReplaceText</t>
  </si>
  <si>
    <t>2 通道</t>
  </si>
  <si>
    <t>$$$/MediaCore/MediaLayer/Exporter/ExporterP2/DualMono</t>
  </si>
  <si>
    <t>$$$/MediaCore/MediaLayer/Exporter/ExporterMXF/AudioChannelCountReplaceText</t>
  </si>
  <si>
    <t>$$$/MediaCore/MediaLayer/EncoderHost/StandardFilterWrapperVideoLimiter/StandardFilterWrapperVideoLimiterGroupEnable</t>
  </si>
  <si>
    <t>$$$/MediaCore/MediaLayer/EncoderHost/StandardFilterWrapperVideoLimiter/OptionTwentyPercent</t>
  </si>
  <si>
    <t>$$$/MediaCore/MediaLayer/EncoderHost/StandardFilterWrapperVideoLimiter/OptionThreePercent</t>
  </si>
  <si>
    <t>$$$/MediaCore/MediaLayer/EncoderHost/StandardFilterWrapperVideoLimiter/OptionTenPercent</t>
  </si>
  <si>
    <t>$$$/MediaCore/MediaLayer/EncoderHost/StandardFilterWrapperVideoLimiter/OptionNone</t>
  </si>
  <si>
    <t>$$$/MediaCore/MediaLayer/EncoderHost/StandardFilterWrapperVideoLimiter/OptionFivePercent</t>
  </si>
  <si>
    <t>クリッピング前の圧縮では、3%、5%、10% または最大 20% 以下でニーが適用され、これにより色をハードクリップのない範囲に収めることできます。</t>
  </si>
  <si>
    <t>剪切前压缩会应用从低于最大值 3%、5%、10% 或 20% 开始的阈值，允许颜色移动到范围内，而不是硬剪辑。</t>
  </si>
  <si>
    <t>$$$/MediaCore/MediaLayer/EncoderHost/StandardFilterWrapperVideoLimiter/CompressionBeforeClippingDesc</t>
  </si>
  <si>
    <t>$$$/MediaCore/MediaLayer/EncoderHost/StandardFilterWrapperVideoLimiter/CompressionBeforeClipping</t>
  </si>
  <si>
    <t>クリップレベルでは出力範囲を IRE 単位で指定します。\n対応する 8 ビット範囲は次のとおりです。\n100: IRE 0 ～ 100、RGB 0 ～ 255、Y 16 ～ 235\n103: IRE -3 ～ 103、RGB -8 ～ 263、Y 9 ～ 242\n105: IRE -5 ～ 105、RGB -13 ～ 268、Y 5 ～ 246\n109: IRE -7 ～ 109、RGB -17 ～ 277、Y 1 ～ 254</t>
  </si>
  <si>
    <t>“剪辑层级”以 IRE 为单位指定输出范围。\n对应的 8 位范围如下:\n100: IRE 0 到 100，RGB 0 到 255，Y 16 到 235\n103: IRE -3 到 103，RGB -8 到 263，Y 9 到 242\n105: IRE -5 到 105，RGB -13 到 268，Y 5 到 246\n109: IRE -7 到 109，RGB -17 到 277，Y 1 到 254</t>
  </si>
  <si>
    <t>$$$/MediaCore/MediaLayer/EncoderHost/StandardFilterWrapperVideoLimiter/ClipLevelDesc</t>
  </si>
  <si>
    <t>109 IRE (SDI 制限)</t>
  </si>
  <si>
    <t>109 IRE（SDI 限制）</t>
  </si>
  <si>
    <t>$$$/MediaCore/MediaLayer/EncoderHost/StandardFilterWrapperVideoLimiter/ClipLevel4</t>
  </si>
  <si>
    <t>105 IRE (EBU R103 推奨)</t>
  </si>
  <si>
    <t>105 IRE（EBU R103 首选）</t>
  </si>
  <si>
    <t>$$$/MediaCore/MediaLayer/EncoderHost/StandardFilterWrapperVideoLimiter/ClipLevel3</t>
  </si>
  <si>
    <t>103 IRE</t>
  </si>
  <si>
    <t>$$$/MediaCore/MediaLayer/EncoderHost/StandardFilterWrapperVideoLimiter/ClipLevel2</t>
  </si>
  <si>
    <t>100 IRE (SMPTE 範囲)</t>
  </si>
  <si>
    <t>100 IRE（SMPTE 范围）</t>
  </si>
  <si>
    <t>$$$/MediaCore/MediaLayer/EncoderHost/StandardFilterWrapperVideoLimiter/ClipLevel1</t>
  </si>
  <si>
    <t>$$$/MediaCore/MediaLayer/EncoderHost/StandardFilterWrapperVideoLimiter/ClipLevel</t>
  </si>
  <si>
    <t>メディアファイル</t>
  </si>
  <si>
    <t>媒体文件</t>
  </si>
  <si>
    <t>$$$/MediaCore/MediaLayer/EncoderHost/StandardFilterWrapperTimecode/SourceTypeMedia</t>
  </si>
  <si>
    <t>タイムコードの生成</t>
  </si>
  <si>
    <t>生成时间码</t>
  </si>
  <si>
    <t>$$$/MediaCore/MediaLayer/EncoderHost/StandardFilterWrapperTimecode/SourceTypeGenerate</t>
  </si>
  <si>
    <t>60 fps ノンドロップフレームタイムコード</t>
  </si>
  <si>
    <t>60 帧/秒无丢帧时间码</t>
  </si>
  <si>
    <t>$$$/MediaCore/MediaLayer/EncoderHost/StandardFilterWrapperTimecode/FormatTypeText/VideoTimeDisp5994NDF</t>
  </si>
  <si>
    <t>60 fps ドロップフレームタイムコード</t>
  </si>
  <si>
    <t>60 帧/秒丢帧时间码</t>
  </si>
  <si>
    <t>$$$/MediaCore/MediaLayer/EncoderHost/StandardFilterWrapperTimecode/FormatTypeText/VideoTimeDisp5994DF</t>
  </si>
  <si>
    <t>50 帧/秒时间码</t>
  </si>
  <si>
    <t>$$$/MediaCore/MediaLayer/EncoderHost/StandardFilterWrapperTimecode/FormatTypeText/VideoTimeDisp50</t>
  </si>
  <si>
    <t>30 fps ノンドロップフレームタイムコード</t>
  </si>
  <si>
    <t>30 帧/秒无丢帧时间码</t>
  </si>
  <si>
    <t>$$$/MediaCore/MediaLayer/EncoderHost/StandardFilterWrapperTimecode/FormatTypeText/VideoTimeDisp2997NDF</t>
  </si>
  <si>
    <t>30 fps ドロップフレームタイムコード</t>
  </si>
  <si>
    <t>30 帧/秒丢帧时间码</t>
  </si>
  <si>
    <t>$$$/MediaCore/MediaLayer/EncoderHost/StandardFilterWrapperTimecode/FormatTypeText/VideoTimeDisp2997DF</t>
  </si>
  <si>
    <t>25 帧/秒时间码</t>
  </si>
  <si>
    <t>$$$/MediaCore/MediaLayer/EncoderHost/StandardFilterWrapperTimecode/FormatTypeText/VideoTimeDisp25</t>
  </si>
  <si>
    <t>24 帧/秒时间码</t>
  </si>
  <si>
    <t>$$$/MediaCore/MediaLayer/EncoderHost/StandardFilterWrapperTimecode/FormatTypeText/VideoTimeDisp24</t>
  </si>
  <si>
    <t>$$$/MediaCore/MediaLayer/EncoderHost/StandardFilterWrapperTimecode/FormatTypeText/Frames</t>
  </si>
  <si>
    <t>下右</t>
  </si>
  <si>
    <t>$$$/MediaCore/MediaLayer/EncoderHost/StandardFilterWrapperPosSizeControls/Pos8</t>
  </si>
  <si>
    <t>中央下</t>
  </si>
  <si>
    <t>中下</t>
  </si>
  <si>
    <t>$$$/MediaCore/MediaLayer/EncoderHost/StandardFilterWrapperPosSizeControls/Pos7</t>
  </si>
  <si>
    <t>下左</t>
  </si>
  <si>
    <t>$$$/MediaCore/MediaLayer/EncoderHost/StandardFilterWrapperPosSizeControls/Pos6</t>
  </si>
  <si>
    <t>$$$/MediaCore/MediaLayer/EncoderHost/StandardFilterWrapperPosSizeControls/Pos5</t>
  </si>
  <si>
    <t>中置</t>
  </si>
  <si>
    <t>$$$/MediaCore/MediaLayer/EncoderHost/StandardFilterWrapperPosSizeControls/Pos4</t>
  </si>
  <si>
    <t>$$$/MediaCore/MediaLayer/EncoderHost/StandardFilterWrapperPosSizeControls/Pos3</t>
  </si>
  <si>
    <t>上右</t>
  </si>
  <si>
    <t>$$$/MediaCore/MediaLayer/EncoderHost/StandardFilterWrapperPosSizeControls/Pos2</t>
  </si>
  <si>
    <t>中央上</t>
  </si>
  <si>
    <t>中上</t>
  </si>
  <si>
    <t>$$$/MediaCore/MediaLayer/EncoderHost/StandardFilterWrapperPosSizeControls/Pos1</t>
  </si>
  <si>
    <t>上左</t>
  </si>
  <si>
    <t>$$$/MediaCore/MediaLayer/EncoderHost/StandardFilterWrapperPosSizeControls/Pos0</t>
  </si>
  <si>
    <t>出力ファイル名 (拡張子なし)</t>
  </si>
  <si>
    <t>输出文件名（不带扩展名）</t>
  </si>
  <si>
    <t>$$$/MediaCore/MediaLayer/EncoderHost/StandardFilterWrapperClipName/Option4</t>
  </si>
  <si>
    <t>出力ファイル名</t>
  </si>
  <si>
    <t>输出文件名</t>
  </si>
  <si>
    <t>$$$/MediaCore/MediaLayer/EncoderHost/StandardFilterWrapperClipName/Option3</t>
  </si>
  <si>
    <t>ソースファイル名 (拡張子なし)</t>
  </si>
  <si>
    <t>源文件名（不带扩展名）</t>
  </si>
  <si>
    <t>$$$/MediaCore/MediaLayer/EncoderHost/StandardFilterWrapperClipName/Option2</t>
  </si>
  <si>
    <t>ソースファイル名</t>
  </si>
  <si>
    <t>源文件名</t>
  </si>
  <si>
    <t>$$$/MediaCore/MediaLayer/EncoderHost/StandardFilterWrapperClipName/Option1</t>
  </si>
  <si>
    <t>プリフィックスおよびサフィックスのみ</t>
  </si>
  <si>
    <t>仅前缀和后缀</t>
  </si>
  <si>
    <t>$$$/MediaCore/MediaLayer/EncoderHost/StandardFilterWrapperClipName/Option0</t>
  </si>
  <si>
    <t>コンパイル中...</t>
  </si>
  <si>
    <t>正在编译...</t>
  </si>
  <si>
    <t>$$$/MediaCore/MediaLayer/Compiler/Compiling</t>
  </si>
  <si>
    <t>ソースに基づく</t>
  </si>
  <si>
    <t>基于源</t>
  </si>
  <si>
    <t>$$$/MediaCore/MediaLayer/BasedOnSource</t>
  </si>
  <si>
    <t>$$$/MediaCore/MediaFoundation/ColorSpace/sRGB</t>
  </si>
  <si>
    <t>作業カラースペース</t>
  </si>
  <si>
    <t>工作色彩空间</t>
  </si>
  <si>
    <t>$$$/MediaCore/MediaFoundation/ColorSpace/WorkingColorSpace</t>
  </si>
  <si>
    <t>Rec 709 (Scene)</t>
  </si>
  <si>
    <t>Rec 709（场景）</t>
  </si>
  <si>
    <t>$$$/MediaCore/MediaFoundation/ColorSpace/Rec709RGBScene</t>
  </si>
  <si>
    <t>Rec 601 (PAL)</t>
  </si>
  <si>
    <t>$$$/MediaCore/MediaFoundation/ColorSpace/Rec601625</t>
  </si>
  <si>
    <t>Rec 601 (NTSC)</t>
  </si>
  <si>
    <t>$$$/MediaCore/MediaFoundation/ColorSpace/Rec601525</t>
  </si>
  <si>
    <t>Rec 2100 HLG (Scene)</t>
  </si>
  <si>
    <t>Rec 2100 HLG（场景）</t>
  </si>
  <si>
    <t>$$$/MediaCore/MediaFoundation/ColorSpace/Rec2100HLGRGBScene</t>
  </si>
  <si>
    <t>Rec 2020 (Scene)</t>
  </si>
  <si>
    <t>Rec 2020（场景）</t>
  </si>
  <si>
    <t>$$$/MediaCore/MediaFoundation/ColorSpace/Rec2020RGBScene</t>
  </si>
  <si>
    <t>$$$/MediaCore/MediaFoundation/ColorSpace/Overranged709</t>
  </si>
  <si>
    <t>Rec 2100 PQ (Scene)</t>
  </si>
  <si>
    <t>Rec 2100 PQ（场景）</t>
  </si>
  <si>
    <t>$$$/MediaCore/MediaFoundation/ColorSpace/Overranged2100PQScene</t>
  </si>
  <si>
    <t>Rec 2100 PQ</t>
  </si>
  <si>
    <t>$$$/MediaCore/MediaFoundation/ColorSpace/Overranged2100PQ</t>
  </si>
  <si>
    <t>Rec 2100 HLG</t>
  </si>
  <si>
    <t>$$$/MediaCore/MediaFoundation/ColorSpace/Overranged2100HLG</t>
  </si>
  <si>
    <t>Rec 2020</t>
  </si>
  <si>
    <t>$$$/MediaCore/MediaFoundation/ColorSpace/Overranged2020</t>
  </si>
  <si>
    <t>DCDM X'Y'Z'</t>
  </si>
  <si>
    <t>$$$/MediaCore/MediaFoundation/ColorSpace/DCDMXYZ</t>
  </si>
  <si>
    <t>Mercury Playback Engine - ソフトウェア処理</t>
  </si>
  <si>
    <t>仅 Mercury Playback Engine 软件</t>
  </si>
  <si>
    <t>$$$/MediaCore/ML/SoftwareOnlyRenderer</t>
  </si>
  <si>
    <t xml:space="preserve"> - 推奨</t>
  </si>
  <si>
    <t xml:space="preserve"> - 推荐</t>
  </si>
  <si>
    <t>$$$/MediaCore/ML/RendererPreferred</t>
  </si>
  <si>
    <t xml:space="preserve"> - 廃止予定</t>
  </si>
  <si>
    <t xml:space="preserve"> - 已弃用</t>
  </si>
  <si>
    <t>$$$/MediaCore/ML/RendererDeprecated</t>
  </si>
  <si>
    <t>$$$/MediaCore/Importers/ImporterXDCAMEX/XDCAMEXSubtype</t>
  </si>
  <si>
    <t>WMED</t>
  </si>
  <si>
    <t>$$$/MediaCore/Importers/ImporterWindowsMedia/ShortName</t>
  </si>
  <si>
    <t>Windows Media</t>
  </si>
  <si>
    <t>$$$/MediaCore/Importers/ImporterWindowsMedia/Name</t>
  </si>
  <si>
    <t>MBWF / RF64</t>
  </si>
  <si>
    <t>MBWF/RF64</t>
  </si>
  <si>
    <t>$$$/MediaCore/Importers/ImporterWave/RF64/Name</t>
  </si>
  <si>
    <t>ソース画像に @0 個のオーディオチャンネルが含まれています。</t>
  </si>
  <si>
    <t>源图像包含 @0 个音频通道。</t>
  </si>
  <si>
    <t>$$$/MediaCore/Importers/ImporterWave/NumChannels</t>
  </si>
  <si>
    <t>波形音频</t>
  </si>
  <si>
    <t>$$$/MediaCore/Importers/ImporterWave/Name</t>
  </si>
  <si>
    <t>$$$/MediaCore/Importers/ImporterTransparentMatte/Name</t>
  </si>
  <si>
    <t>非圧縮\n</t>
  </si>
  <si>
    <t>未压缩\n</t>
  </si>
  <si>
    <t>$$$/MediaCore/Importers/ImporterTiff/Uncompressed</t>
  </si>
  <si>
    <t>TIFF</t>
  </si>
  <si>
    <t>$$$/MediaCore/Importers/ImporterTiff/ShortName</t>
  </si>
  <si>
    <t>PackBits\n</t>
  </si>
  <si>
    <t>$$$/MediaCore/Importers/ImporterTiff/PackBits</t>
  </si>
  <si>
    <t>TIFF 图像文件</t>
  </si>
  <si>
    <t>$$$/MediaCore/Importers/ImporterTiff/Name</t>
  </si>
  <si>
    <t>Macintosh\n</t>
  </si>
  <si>
    <t>$$$/MediaCore/Importers/ImporterTiff/Macintosh</t>
  </si>
  <si>
    <t>LZW\n</t>
  </si>
  <si>
    <t>$$$/MediaCore/Importers/ImporterTiff/LZW</t>
  </si>
  <si>
    <t>Intel\n</t>
  </si>
  <si>
    <t>$$$/MediaCore/Importers/ImporterTiff/Intel</t>
  </si>
  <si>
    <t>Huffman\n</t>
  </si>
  <si>
    <t>$$$/MediaCore/Importers/ImporterTiff/Huffman</t>
  </si>
  <si>
    <t xml:space="preserve">圧縮 </t>
  </si>
  <si>
    <t xml:space="preserve">压缩 </t>
  </si>
  <si>
    <t>$$$/MediaCore/Importers/ImporterTiff/Compression</t>
  </si>
  <si>
    <t xml:space="preserve">バイト順序 </t>
  </si>
  <si>
    <t xml:space="preserve">字节顺序 </t>
  </si>
  <si>
    <t>$$$/MediaCore/Importers/ImporterTiff/ByteOrder</t>
  </si>
  <si>
    <t>Targa</t>
  </si>
  <si>
    <t>$$$/MediaCore/Importers/ImporterTarga/ShortName</t>
  </si>
  <si>
    <t>Truevision Targa 文件</t>
  </si>
  <si>
    <t>$$$/MediaCore/Importers/ImporterTarga/Name</t>
  </si>
  <si>
    <t>$$$/MediaCore/Importers/ImporterTIFF/TIFFShortName</t>
  </si>
  <si>
    <t>TIFF 文件</t>
  </si>
  <si>
    <t>$$$/MediaCore/Importers/ImporterTIFF/TIFFName</t>
  </si>
  <si>
    <t>ホワイトバランスの色合い :</t>
  </si>
  <si>
    <t xml:space="preserve">白平衡色调: </t>
  </si>
  <si>
    <t>$$$/MediaCore/Importers/ImporterRed/WhiteBalanceTint</t>
  </si>
  <si>
    <t>ホワイトバランスケルビン :</t>
  </si>
  <si>
    <t xml:space="preserve">白平衡色温: </t>
  </si>
  <si>
    <t>$$$/MediaCore/Importers/ImporterRed/WhiteBalanceKelvin</t>
  </si>
  <si>
    <t>タイムコードの環境設定 :</t>
  </si>
  <si>
    <t xml:space="preserve">时间码首选项: </t>
  </si>
  <si>
    <t>$$$/MediaCore/Importers/ImporterRed/TimecodePreference</t>
  </si>
  <si>
    <t>シャッターフェーズのオフセット :</t>
  </si>
  <si>
    <t xml:space="preserve">快门相位偏移: </t>
  </si>
  <si>
    <t>$$$/MediaCore/Importers/ImporterRed/ShutterPhaseOffset</t>
  </si>
  <si>
    <t>シャッターの割合 :</t>
  </si>
  <si>
    <t xml:space="preserve">快门分数: </t>
  </si>
  <si>
    <t>$$$/MediaCore/Importers/ImporterRed/ShutterFractions</t>
  </si>
  <si>
    <t>シャッターの角度 :</t>
  </si>
  <si>
    <t xml:space="preserve">快门角度: </t>
  </si>
  <si>
    <t>$$$/MediaCore/Importers/ImporterRed/ShutterDegrees</t>
  </si>
  <si>
    <t xml:space="preserve">阴影: </t>
  </si>
  <si>
    <t>$$$/MediaCore/Importers/ImporterRed/Shadow</t>
  </si>
  <si>
    <t xml:space="preserve">饱和度: </t>
  </si>
  <si>
    <t>$$$/MediaCore/Importers/ImporterRed/Saturation</t>
  </si>
  <si>
    <t xml:space="preserve">解像度 : </t>
  </si>
  <si>
    <t xml:space="preserve">分辨率: </t>
  </si>
  <si>
    <t>$$$/MediaCore/Importers/ImporterRed/Resolution</t>
  </si>
  <si>
    <t>リール ID :</t>
  </si>
  <si>
    <t xml:space="preserve">卷 ID: </t>
  </si>
  <si>
    <t>$$$/MediaCore/Importers/ImporterRed/ReelID</t>
  </si>
  <si>
    <t>\nRed R3D の詳細 :\n\n</t>
  </si>
  <si>
    <t>\nRed R3D 详细信息:\n\n</t>
  </si>
  <si>
    <t>$$$/MediaCore/Importers/ImporterRed/RedDetails</t>
  </si>
  <si>
    <t>Rec. 709</t>
  </si>
  <si>
    <t>$$$/MediaCore/Importers/ImporterRed/Rec709</t>
  </si>
  <si>
    <t>REDSpace</t>
  </si>
  <si>
    <t>$$$/MediaCore/Importers/ImporterRed/REDSpace</t>
  </si>
  <si>
    <t>モニターカラースペース :</t>
  </si>
  <si>
    <t xml:space="preserve">监视器色彩空间: </t>
  </si>
  <si>
    <t>$$$/MediaCore/Importers/ImporterRed/MonitorColorSpace</t>
  </si>
  <si>
    <t>最小カラーバージョン :</t>
  </si>
  <si>
    <t xml:space="preserve">最低颜色版本: </t>
  </si>
  <si>
    <t>$$$/MediaCore/Importers/ImporterRed/MinimumColorVersion</t>
  </si>
  <si>
    <t>ローカル時刻 :</t>
  </si>
  <si>
    <t xml:space="preserve">本地时间: </t>
  </si>
  <si>
    <t>$$$/MediaCore/Importers/ImporterRed/LocalTime</t>
  </si>
  <si>
    <t>ローカル日付 :</t>
  </si>
  <si>
    <t xml:space="preserve">本地日期: </t>
  </si>
  <si>
    <t>$$$/MediaCore/Importers/ImporterRed/LocalDate</t>
  </si>
  <si>
    <t>Jam 同期設定 :</t>
  </si>
  <si>
    <t xml:space="preserve">拥塞同步设置: </t>
  </si>
  <si>
    <t>$$$/MediaCore/Importers/ImporterRed/JamSyncSetting</t>
  </si>
  <si>
    <t>$$$/MediaCore/Importers/ImporterRed/ISO</t>
  </si>
  <si>
    <t>GenLock 設定 :</t>
  </si>
  <si>
    <t xml:space="preserve">同步锁相设置: </t>
  </si>
  <si>
    <t>$$$/MediaCore/Importers/ImporterRed/GenLockSetting</t>
  </si>
  <si>
    <t xml:space="preserve">GMT 時刻 : </t>
  </si>
  <si>
    <t xml:space="preserve">GMT 时间: </t>
  </si>
  <si>
    <t>$$$/MediaCore/Importers/ImporterRed/GMTTime</t>
  </si>
  <si>
    <t>GMT 日付 :</t>
  </si>
  <si>
    <t xml:space="preserve">GMT 日期: </t>
  </si>
  <si>
    <t>$$$/MediaCore/Importers/ImporterRed/GMTDate</t>
  </si>
  <si>
    <t>フレームレートの数値 :</t>
  </si>
  <si>
    <t xml:space="preserve">帧速率数值: </t>
  </si>
  <si>
    <t>$$$/MediaCore/Importers/ImporterRed/FrameRateNum</t>
  </si>
  <si>
    <t>フレームレートの密度 :</t>
  </si>
  <si>
    <t xml:space="preserve">帧速率密度: </t>
  </si>
  <si>
    <t>$$$/MediaCore/Importers/ImporterRed/FrameRateDen</t>
  </si>
  <si>
    <t>カメラのファームウェアバージョン :</t>
  </si>
  <si>
    <t xml:space="preserve">摄像机固件版本: </t>
  </si>
  <si>
    <t>$$$/MediaCore/Importers/ImporterRed/FirmwareVersion</t>
  </si>
  <si>
    <t>露出時間 :</t>
  </si>
  <si>
    <t xml:space="preserve">曝光时间: </t>
  </si>
  <si>
    <t>$$$/MediaCore/Importers/ImporterRed/ExposureTime</t>
  </si>
  <si>
    <t>露出補正 :</t>
  </si>
  <si>
    <t xml:space="preserve">曝光补偿: </t>
  </si>
  <si>
    <t>$$$/MediaCore/Importers/ImporterRed/ExposureCompensation</t>
  </si>
  <si>
    <t>エッジタイムコード :</t>
  </si>
  <si>
    <t xml:space="preserve">边缘时间码: </t>
  </si>
  <si>
    <t>$$$/MediaCore/Importers/ImporterRed/EdgeTimecode</t>
  </si>
  <si>
    <t>$$$/MediaCore/Importers/ImporterRed/Edge</t>
  </si>
  <si>
    <t>デジタルゲイン赤 :</t>
  </si>
  <si>
    <t xml:space="preserve">红色数字增益: </t>
  </si>
  <si>
    <t>$$$/MediaCore/Importers/ImporterRed/DigitalGainRed</t>
  </si>
  <si>
    <t>デジタルゲイン緑 :</t>
  </si>
  <si>
    <t xml:space="preserve">绿色数字增益: </t>
  </si>
  <si>
    <t>$$$/MediaCore/Importers/ImporterRed/DigitalGainGreen</t>
  </si>
  <si>
    <t>デジタルゲイン青 :</t>
  </si>
  <si>
    <t xml:space="preserve">蓝色数字增益: </t>
  </si>
  <si>
    <t>$$$/MediaCore/Importers/ImporterRed/DigitalGainBlue</t>
  </si>
  <si>
    <t>コントラスト :</t>
  </si>
  <si>
    <t xml:space="preserve">对比度: </t>
  </si>
  <si>
    <t>$$$/MediaCore/Importers/ImporterRed/Contrast</t>
  </si>
  <si>
    <t>クリップ ID :</t>
  </si>
  <si>
    <t xml:space="preserve">剪辑 ID: </t>
  </si>
  <si>
    <t>$$$/MediaCore/Importers/ImporterRed/ClipID</t>
  </si>
  <si>
    <t>カメラセンサー :</t>
  </si>
  <si>
    <t xml:space="preserve">摄像机传感器: </t>
  </si>
  <si>
    <t>$$$/MediaCore/Importers/ImporterRed/CameraSensor</t>
  </si>
  <si>
    <t>カメラ ID :</t>
  </si>
  <si>
    <t xml:space="preserve">摄像机 ID: </t>
  </si>
  <si>
    <t>$$$/MediaCore/Importers/ImporterRed/CameraID</t>
  </si>
  <si>
    <t>明るさ :</t>
  </si>
  <si>
    <t xml:space="preserve">亮度: </t>
  </si>
  <si>
    <t>$$$/MediaCore/Importers/ImporterRed/Brightness</t>
  </si>
  <si>
    <t>絶対タイムコード</t>
  </si>
  <si>
    <t xml:space="preserve">绝对时间码: </t>
  </si>
  <si>
    <t>$$$/MediaCore/Importers/ImporterRed/AbsoluteTimecode</t>
  </si>
  <si>
    <t>$$$/MediaCore/Importers/ImporterRed/Absolute</t>
  </si>
  <si>
    <t>白を表すフレーム範囲を選択します。これはケルビンと色合いの値にのみ影響します</t>
  </si>
  <si>
    <t>选择代表白色的帧区域。这只会影响“色温”和“淡色”值。</t>
  </si>
  <si>
    <t>$$$/MediaCore/Importers/ImporterRED/WhitePointPickerTooltip</t>
  </si>
  <si>
    <t>非圧縮 YUV 8 bit 4:2:2</t>
  </si>
  <si>
    <t>未压缩 YUV 8 位 4:2:2</t>
  </si>
  <si>
    <t>$$$/MediaCore/Importers/ImporterQuickTime/Uncompressed_YUV_8_bit_4_2_2</t>
  </si>
  <si>
    <t>非圧縮 YUV 10 bit 4:2:2</t>
  </si>
  <si>
    <t>未压缩 YUV 10 位 4:2:2</t>
  </si>
  <si>
    <t>$$$/MediaCore/Importers/ImporterQuickTime/Uncompressed_YUV_10_bit_4_2_2</t>
  </si>
  <si>
    <t>、非圧縮アルファチャンネル</t>
  </si>
  <si>
    <t>，未压缩的 Alpha 通道</t>
  </si>
  <si>
    <t>$$$/MediaCore/Importers/ImporterQT/uncompressedAlpha</t>
  </si>
  <si>
    <t>$$$/MediaCore/Importers/ImporterQT/uncompressed</t>
  </si>
  <si>
    <t>非チャンネル</t>
  </si>
  <si>
    <t>非通道化</t>
  </si>
  <si>
    <t>$$$/MediaCore/Importers/ImporterQT/noChannels</t>
  </si>
  <si>
    <t>$$$/MediaCore/Importers/ImporterQT/nchannel</t>
  </si>
  <si>
    <t>ビデオ : \n</t>
  </si>
  <si>
    <t>视频:\n</t>
  </si>
  <si>
    <t>$$$/MediaCore/Importers/ImporterQT/hsVideo</t>
  </si>
  <si>
    <t>タイムコード : \n</t>
  </si>
  <si>
    <t>时间码:\n</t>
  </si>
  <si>
    <t>$$$/MediaCore/Importers/ImporterQT/hsTimecode</t>
  </si>
  <si>
    <t>ムービー : \n</t>
  </si>
  <si>
    <t>影片:\n</t>
  </si>
  <si>
    <t>$$$/MediaCore/Importers/ImporterQT/hsMovie</t>
  </si>
  <si>
    <t>クローズドキャプション : \n</t>
  </si>
  <si>
    <t>隐藏字幕:\n</t>
  </si>
  <si>
    <t>$$$/MediaCore/Importers/ImporterQT/hsClosedCaptions</t>
  </si>
  <si>
    <t>オーディオ : \n</t>
  </si>
  <si>
    <t>音频:\n</t>
  </si>
  <si>
    <t>$$$/MediaCore/Importers/ImporterQT/hsAudio</t>
  </si>
  <si>
    <t xml:space="preserve">ビデオデータブロック #^0 : \nフレームサイズ </t>
  </si>
  <si>
    <t xml:space="preserve">视频数据块 #^0:\n帧大小 </t>
  </si>
  <si>
    <t>$$$/MediaCore/Importers/ImporterQT/fsVidItem</t>
  </si>
  <si>
    <t>ビデオトラック ^0 : \nデュレーション : %1\n平均フレームレート : /2 fps\n\nビデオトラック ^0 には、^3 種類のビデオデータが入っています : \n</t>
  </si>
  <si>
    <t>视频轨道“^0”:\n持续时间是“%1”\n平均帧速率是 /2 fps\n\n视频轨道“^0”包含 ^3 个视频数据类型:\n</t>
  </si>
  <si>
    <t>$$$/MediaCore/Importers/ImporterQT/fsVidHeader</t>
  </si>
  <si>
    <t xml:space="preserve"> (非圧縮）</t>
  </si>
  <si>
    <t>（未压缩）</t>
  </si>
  <si>
    <t>$$$/MediaCore/Importers/ImporterQT/fsUncompressed</t>
  </si>
  <si>
    <t>番目</t>
  </si>
  <si>
    <t>th</t>
  </si>
  <si>
    <t>$$$/MediaCore/Importers/ImporterQT/fsTh</t>
  </si>
  <si>
    <t xml:space="preserve">質 (フレーム間圧縮) </t>
  </si>
  <si>
    <t xml:space="preserve">临时 </t>
  </si>
  <si>
    <t>$$$/MediaCore/Importers/ImporterQT/fsTemporal</t>
  </si>
  <si>
    <t xml:space="preserve">タイムコードブロック #^0 : \n開始時間 </t>
  </si>
  <si>
    <t xml:space="preserve">时间码数据块 #^0:\n开始时间 </t>
  </si>
  <si>
    <t>$$$/MediaCore/Importers/ImporterQT/fsTCItem</t>
  </si>
  <si>
    <t>タイムコードトラック ^0 には、^1 種類のデータが入っています : \n</t>
  </si>
  <si>
    <t>时间码轨道“^0”包含 ^1 个数据类型:\n</t>
  </si>
  <si>
    <t>$$$/MediaCore/Importers/ImporterQT/fsTCHeader</t>
  </si>
  <si>
    <t>デュレーション/1///2/3/4 の ^0 個のフレームがあります。</t>
  </si>
  <si>
    <t>有 ^0 个持续时间为 /1///2/3/4 的帧。</t>
  </si>
  <si>
    <t>$$$/MediaCore/Importers/ImporterQT/fsSingleCount</t>
  </si>
  <si>
    <t>$$$/MediaCore/Importers/ImporterQT/fsSecond</t>
  </si>
  <si>
    <t>$$$/MediaCore/Importers/ImporterQT/fsS</t>
  </si>
  <si>
    <t>これは参照ムービーです。</t>
  </si>
  <si>
    <t>这是一个参考影片。</t>
  </si>
  <si>
    <t>$$$/MediaCore/Importers/ImporterQT/fsReferencingMovie</t>
  </si>
  <si>
    <t xml:space="preserve">外部パス </t>
  </si>
  <si>
    <t xml:space="preserve">外部路径 </t>
  </si>
  <si>
    <t>$$$/MediaCore/Importers/ImporterQT/fsReferencedFile</t>
  </si>
  <si>
    <t>このムービーをキャプチャしたときに ^0 フレームがコマ落ちしました</t>
  </si>
  <si>
    <t>捕捉此影片时丢弃了 ^0 帧</t>
  </si>
  <si>
    <t>$$$/MediaCore/Importers/ImporterQT/fsNumDropped</t>
  </si>
  <si>
    <t>QuickTime 情報 : \nムービーに ^0 個のビデオトラック、^1 個のオーディオトラック、^2 個のクローズドキャプショントラック、および ^3 個のタイムコードトラックが入っています。\n</t>
  </si>
  <si>
    <t>QuickTime 详细信息:\n影片包含 ^0 个视频轨道、^1 个音频轨道、^2 个隐藏字幕轨道和 ^3 个时间码轨道。\n</t>
  </si>
  <si>
    <t>$$$/MediaCore/Importers/ImporterQT/fsMovie</t>
  </si>
  <si>
    <t>このムービーはコマ落ちしています。</t>
  </si>
  <si>
    <t>此影片存在“丢帧”。</t>
  </si>
  <si>
    <t>$$$/MediaCore/Importers/ImporterQT/fsMissing</t>
  </si>
  <si>
    <t>$$$/MediaCore/Importers/ImporterQT/fsFrameCount</t>
  </si>
  <si>
    <t xml:space="preserve">クローズドキャプションデータのブロック番号 ^0 :\n形式 </t>
  </si>
  <si>
    <t xml:space="preserve">隐藏字幕数据块 #^0:\n格式 </t>
  </si>
  <si>
    <t>$$$/MediaCore/Importers/ImporterQT/fsCCItem</t>
  </si>
  <si>
    <t>クローズドキャプショントラック ^0 には、^1 種類のデータが含まれています : \n</t>
  </si>
  <si>
    <t>隐藏字幕轨道“^0”包含 ^1 个数据类型:\n</t>
  </si>
  <si>
    <t>$$$/MediaCore/Importers/ImporterQT/fsCCHeader</t>
  </si>
  <si>
    <t xml:space="preserve">オーディオデータブロック #^0 : \n形式 </t>
  </si>
  <si>
    <t xml:space="preserve">音频数据块 #^0:\n格式 </t>
  </si>
  <si>
    <t>$$$/MediaCore/Importers/ImporterQT/fsAudItem</t>
  </si>
  <si>
    <t>オーディオトラック ^0 には、^1 種類のオーディオデータが入っています : \n</t>
  </si>
  <si>
    <t>音频轨道“^0”包含 ^1 个音频数据类型:\n</t>
  </si>
  <si>
    <t>$$$/MediaCore/Importers/ImporterQT/fsAudHeader</t>
  </si>
  <si>
    <t>$$$/MediaCore/Importers/ImporterQT/fs2997</t>
  </si>
  <si>
    <t>$$$/MediaCore/Importers/ImporterQT/frStereo</t>
  </si>
  <si>
    <t>$$$/MediaCore/Importers/ImporterQT/frNormal</t>
  </si>
  <si>
    <t>$$$/MediaCore/Importers/ImporterQT/frNChannel</t>
  </si>
  <si>
    <t>最多</t>
  </si>
  <si>
    <t>$$$/MediaCore/Importers/ImporterQT/frMost</t>
  </si>
  <si>
    <t>$$$/MediaCore/Importers/ImporterQT/frMono</t>
  </si>
  <si>
    <t>$$$/MediaCore/Importers/ImporterQT/frLow</t>
  </si>
  <si>
    <t>最少</t>
  </si>
  <si>
    <t>$$$/MediaCore/Importers/ImporterQT/frLeast</t>
  </si>
  <si>
    <t>$$$/MediaCore/Importers/ImporterQT/frHigh</t>
  </si>
  <si>
    <t>、圧縮アルファチャンネル</t>
  </si>
  <si>
    <t>，压缩的 Alpha 通道</t>
  </si>
  <si>
    <t>$$$/MediaCore/Importers/ImporterQT/compressedAlpha</t>
  </si>
  <si>
    <t>$$$/MediaCore/Importers/ImporterQT/channelUnknown</t>
  </si>
  <si>
    <t xml:space="preserve"> - 無効な圧縮 ID</t>
  </si>
  <si>
    <t xml:space="preserve"> - 压缩 ID 无效</t>
  </si>
  <si>
    <t>$$$/MediaCore/Importers/ImporterQT/UnsupportedDNxHD_ID</t>
  </si>
  <si>
    <t>CanonRAW</t>
  </si>
  <si>
    <t>$$$/MediaCore/Importers/ImporterQT/ShortName2</t>
  </si>
  <si>
    <t>$$$/MediaCore/Importers/ImporterQT/ShortName1</t>
  </si>
  <si>
    <t>Canon Cinema RAW Light</t>
  </si>
  <si>
    <t>$$$/MediaCore/Importers/ImporterQT/Name2</t>
  </si>
  <si>
    <t>$$$/MediaCore/Importers/ImporterQT/Name1</t>
  </si>
  <si>
    <t>DNxHD 圧縮 ID</t>
  </si>
  <si>
    <t xml:space="preserve">DNxHD 压缩 ID </t>
  </si>
  <si>
    <t>$$$/MediaCore/Importers/ImporterQT/CompressionID</t>
  </si>
  <si>
    <t>CEA-708</t>
  </si>
  <si>
    <t>$$$/MediaCore/Importers/ImporterQT/CEA708</t>
  </si>
  <si>
    <t>CEA-608</t>
  </si>
  <si>
    <t>$$$/MediaCore/Importers/ImporterQT/CEA608</t>
  </si>
  <si>
    <t>ATSC/52 Part-4</t>
  </si>
  <si>
    <t>$$$/MediaCore/Importers/ImporterQT/ATSC</t>
  </si>
  <si>
    <t>$$$/MediaCore/Importers/ImporterPhotoshopProxy/ShortName</t>
  </si>
  <si>
    <t>$$$/MediaCore/Importers/ImporterPhotoshopProxy/Name</t>
  </si>
  <si>
    <t>PSD</t>
  </si>
  <si>
    <t>$$$/MediaCore/Importers/ImporterPSD/PSDShortName</t>
  </si>
  <si>
    <t>PSD ファイル</t>
  </si>
  <si>
    <t>PSD 文件</t>
  </si>
  <si>
    <t>$$$/MediaCore/Importers/ImporterPSD/PSDName</t>
  </si>
  <si>
    <t>PSA</t>
  </si>
  <si>
    <t>$$$/MediaCore/Importers/ImporterPSA/ShortName</t>
  </si>
  <si>
    <t>$$$/MediaCore/Importers/ImporterPSA/Name</t>
  </si>
  <si>
    <t>PNG</t>
  </si>
  <si>
    <t>$$$/MediaCore/Importers/ImporterPNG/ShortName</t>
  </si>
  <si>
    <t>$$$/MediaCore/Importers/ImporterPNG/PNGShortName</t>
  </si>
  <si>
    <t>PNG 文件</t>
  </si>
  <si>
    <t>$$$/MediaCore/Importers/ImporterPNG/PNGName</t>
  </si>
  <si>
    <t>PNGファイル</t>
  </si>
  <si>
    <t>$$$/MediaCore/Importers/ImporterPNG/Name</t>
  </si>
  <si>
    <t>BMP</t>
  </si>
  <si>
    <t>$$$/MediaCore/Importers/ImporterMultiStill/Name5</t>
  </si>
  <si>
    <t>图标文件</t>
  </si>
  <si>
    <t>$$$/MediaCore/Importers/ImporterMultiStill/Name4</t>
  </si>
  <si>
    <t>GIF</t>
  </si>
  <si>
    <t>CompuServe GIF</t>
  </si>
  <si>
    <t>$$$/MediaCore/Importers/ImporterMultiStill/Name1</t>
  </si>
  <si>
    <t>P2 メタデータの詳細 :</t>
  </si>
  <si>
    <t>P2 元数据详细信息:</t>
  </si>
  <si>
    <t>$$$/MediaCore/Importers/ImporterMXF/kResP2MetadataDetailsCaption</t>
  </si>
  <si>
    <t>\nMXF ファイルの詳細 :\n</t>
  </si>
  <si>
    <t>\nMXF 文件详细信息:\n</t>
  </si>
  <si>
    <t>$$$/MediaCore/Importers/ImporterMXF/kResAnalysisDetailscaption</t>
  </si>
  <si>
    <t>Sony X-OCN</t>
  </si>
  <si>
    <t>$$$/MediaCore/Importers/ImporterMXF/SonyXOCN_EssenceDescriptor/kSonyXOCNDescription</t>
  </si>
  <si>
    <t>$$$/MediaCore/Importers/ImporterMXF/ShortName</t>
  </si>
  <si>
    <t>ビットストリーム形式 : Sony\n</t>
  </si>
  <si>
    <t>位流格式: Sony\n</t>
  </si>
  <si>
    <t>$$$/MediaCore/Importers/ImporterMXF/SenseAvcBitstreamTypeSony</t>
  </si>
  <si>
    <t>ビットストリーム形式 : Panasonic\n</t>
  </si>
  <si>
    <t>位流格式: Panasonic\n</t>
  </si>
  <si>
    <t>$$$/MediaCore/Importers/ImporterMXF/SenseAvcBitstreamTypePanasonic</t>
  </si>
  <si>
    <t>クラス @0\n</t>
  </si>
  <si>
    <t>类“@0”\n</t>
  </si>
  <si>
    <t>$$$/MediaCore/Importers/ImporterMXF/SenseAvcBitstreamBitrateClass</t>
  </si>
  <si>
    <t>Apple ProRes 4444 XQ</t>
  </si>
  <si>
    <t>$$$/MediaCore/Importers/ImporterMXF/ProResEssenceDescriptor_kProRes_4444_XQ</t>
  </si>
  <si>
    <t>Apple ProRes 4444</t>
  </si>
  <si>
    <t>$$$/MediaCore/Importers/ImporterMXF/ProResEssenceDescriptor_kProRes_4444</t>
  </si>
  <si>
    <t>Apple ProRes 422 プロキシ</t>
  </si>
  <si>
    <t>Apple ProRes 422 Proxy</t>
  </si>
  <si>
    <t>$$$/MediaCore/Importers/ImporterMXF/ProResEssenceDescriptor_kProRes_422_Proxy</t>
  </si>
  <si>
    <t>Apple ProRes 422 LT</t>
  </si>
  <si>
    <t>$$$/MediaCore/Importers/ImporterMXF/ProResEssenceDescriptor_kProRes_422_LT</t>
  </si>
  <si>
    <t>Apple ProRes 422 HQ</t>
  </si>
  <si>
    <t>$$$/MediaCore/Importers/ImporterMXF/ProResEssenceDescriptor_kProRes_422_HQ</t>
  </si>
  <si>
    <t>Apple ProRes 422</t>
  </si>
  <si>
    <t>$$$/MediaCore/Importers/ImporterMXF/ProResEssenceDescriptor_kProRes_422</t>
  </si>
  <si>
    <t xml:space="preserve"> (検出 444)</t>
  </si>
  <si>
    <t>（已检测到 444）</t>
  </si>
  <si>
    <t>$$$/MediaCore/Importers/ImporterMXF/ProResEssenceDescriptor_ProResFound444</t>
  </si>
  <si>
    <t xml:space="preserve"> (検出 422)</t>
  </si>
  <si>
    <t>（已检测到 422）</t>
  </si>
  <si>
    <t>$$$/MediaCore/Importers/ImporterMXF/ProResEssenceDescriptor_ProResFound422</t>
  </si>
  <si>
    <t xml:space="preserve"> (フィールドの種類の不一致が見つかりました)</t>
  </si>
  <si>
    <t>（检测到字段类型不匹配）</t>
  </si>
  <si>
    <t>$$$/MediaCore/Importers/ImporterMXF/ProResEssenceDescriptor_MisMatchedPayload</t>
  </si>
  <si>
    <t>\nプログレッシブ</t>
  </si>
  <si>
    <t>\n逐行</t>
  </si>
  <si>
    <t>$$$/MediaCore/Importers/ImporterMXF/ProResEssenceDescriptor_FieldTypeProgressive</t>
  </si>
  <si>
    <t>\nインターレース</t>
  </si>
  <si>
    <t>\n隔行</t>
  </si>
  <si>
    <t>$$$/MediaCore/Importers/ImporterMXF/ProResEssenceDescriptor_FieldTypeInterlaced</t>
  </si>
  <si>
    <t>$$$/MediaCore/Importers/ImporterMXF/Name</t>
  </si>
  <si>
    <t>MPEG4 シンプル\n</t>
  </si>
  <si>
    <t>MPEG4 简单类\n</t>
  </si>
  <si>
    <t>$$$/MediaCore/Importers/ImporterMXF/MPEG4_SimpleEssenceDescriptor/kMPEG4_RT_Simple</t>
  </si>
  <si>
    <t>MPEG4 スタジオプロファイル\n</t>
  </si>
  <si>
    <t>MPEG4 Studio 配置文件\n</t>
  </si>
  <si>
    <t>$$$/MediaCore/Importers/ImporterMXF/MPEG4StudioProfile_EssenceDescriptor/kMPEG4_StudioProfileDescription</t>
  </si>
  <si>
    <t>SQ 444 RGB\n</t>
  </si>
  <si>
    <t>$$$/MediaCore/Importers/ImporterMXF/MPEG4StudioProfile_EssenceDescriptor/kMPEG4_StudioProfileColorspace_444</t>
  </si>
  <si>
    <t>SQ 422\n</t>
  </si>
  <si>
    <t>$$$/MediaCore/Importers/ImporterMXF/MPEG4StudioProfile_EssenceDescriptor/kMPEG4_StudioProfileColorspace_422</t>
  </si>
  <si>
    <t>MPEG-2 422 MPHL Base\n</t>
  </si>
  <si>
    <t>$$$/MediaCore/Importers/ImporterMXF/MPEG2_422EssenceDescriptor/kMPHLBase_UID</t>
  </si>
  <si>
    <t>MPEG-2 422 MPHL Overcrank\n</t>
  </si>
  <si>
    <t>$$$/MediaCore/Importers/ImporterMXF/MPEG2_422EssenceDescriptor/kMPHL422_OVERCRANK_UID</t>
  </si>
  <si>
    <t>MPEG-2 422 Long-GOP\n</t>
  </si>
  <si>
    <t>$$$/MediaCore/Importers/ImporterMXF/MPEG2_422EssenceDescriptor/kMPHL422_LONG_GOP_UID</t>
  </si>
  <si>
    <t>MPEG-2 422 HPML Long-GOP\n</t>
  </si>
  <si>
    <t>$$$/MediaCore/Importers/ImporterMXF/MPEG2_422EssenceDescriptor/kHPML_LONG_GOP_UID</t>
  </si>
  <si>
    <t>MPEG-2 422 HPML I-Frame\n</t>
  </si>
  <si>
    <t>$$$/MediaCore/Importers/ImporterMXF/MPEG2_422EssenceDescriptor/kHPML_IFRAME_UID</t>
  </si>
  <si>
    <t>MPEG-2 422 HPML Base\n</t>
  </si>
  <si>
    <t>$$$/MediaCore/Importers/ImporterMXF/MPEG2_422EssenceDescriptor/kHPML_Base_UID</t>
  </si>
  <si>
    <t>MPEG-2 422 HPHL I-Frame\n</t>
  </si>
  <si>
    <t>$$$/MediaCore/Importers/ImporterMXF/MPEG2_422EssenceDescriptor/kHPHL_IFRAME_UID</t>
  </si>
  <si>
    <t>MPEG-2 422 HPHL Base\n</t>
  </si>
  <si>
    <t>$$$/MediaCore/Importers/ImporterMXF/MPEG2_422EssenceDescriptor/kHPHL_Base_UID</t>
  </si>
  <si>
    <t>HEVC 422 Base\n</t>
  </si>
  <si>
    <t>$$$/MediaCore/Importers/ImporterMXF/MPEG2_422EssenceDescriptor/kCanonHEVC_422_UID</t>
  </si>
  <si>
    <t>MPEG-2 422P Long-GOP\n</t>
  </si>
  <si>
    <t>$$$/MediaCore/Importers/ImporterMXF/MPEG2_422EssenceDescriptor/k422P_ML_LONG_GOP_UID</t>
  </si>
  <si>
    <t>MPEG-2 422 HPHL Long-GOP\n</t>
  </si>
  <si>
    <t>$$$/MediaCore/Importers/ImporterMXF/MPEG2_422EssenceDescriptor/</t>
  </si>
  <si>
    <t>MPEG-2 420 MPML\n</t>
  </si>
  <si>
    <t>$$$/MediaCore/Importers/ImporterMXF/MPEG2_420EssenceDescriptor/kMPML_LONG_GOP_UID</t>
  </si>
  <si>
    <t>MPEG-2 420 MPHL\n</t>
  </si>
  <si>
    <t>$$$/MediaCore/Importers/ImporterMXF/MPEG2_420EssenceDescriptor/kMPHL_UID</t>
  </si>
  <si>
    <t>MPEG-2 420 MPHL Overcrank\n</t>
  </si>
  <si>
    <t>$$$/MediaCore/Importers/ImporterMXF/MPEG2_420EssenceDescriptor/kMPHL_OVERCRANK_UID</t>
  </si>
  <si>
    <t>MPEG-2 420 MPHL I-Frame\n</t>
  </si>
  <si>
    <t>$$$/MediaCore/Importers/ImporterMXF/MPEG2_420EssenceDescriptor/kMPHL_IFRAME_UID</t>
  </si>
  <si>
    <t>MPEG-2 420 MPHL Base\n</t>
  </si>
  <si>
    <t>$$$/MediaCore/Importers/ImporterMXF/MPEG2_420EssenceDescriptor/kMPHLBase_UID</t>
  </si>
  <si>
    <t>MPEG-2 420 MPH14\n</t>
  </si>
  <si>
    <t>$$$/MediaCore/Importers/ImporterMXF/MPEG2_420EssenceDescriptor/kMPH14_UID</t>
  </si>
  <si>
    <t>MPEG-2 420 MPH14 Overcrank\n</t>
  </si>
  <si>
    <t>$$$/MediaCore/Importers/ImporterMXF/MPEG2_420EssenceDescriptor/kMPH14_OVERCRANK_UID</t>
  </si>
  <si>
    <t>クロマサブサンプリングの不一致が見つかりました\n</t>
  </si>
  <si>
    <t>检测到色度子采样不匹配\n</t>
  </si>
  <si>
    <t>$$$/MediaCore/Importers/ImporterMXF/MPEG2LongGop/SubsamplingMismatch</t>
  </si>
  <si>
    <t>MPEG-2 422P ML\n</t>
  </si>
  <si>
    <t>$$$/MediaCore/Importers/ImporterMXF/IMXEssenceDescriptor/k422P_ML_UID</t>
  </si>
  <si>
    <t>MPEG-2 422P ML I-Frame\n</t>
  </si>
  <si>
    <t>$$$/MediaCore/Importers/ImporterMXF/IMXEssenceDescriptor/k422P_ML_IFRAME_UID</t>
  </si>
  <si>
    <t>IMX 50\n</t>
  </si>
  <si>
    <t>$$$/MediaCore/Importers/ImporterMXF/IMXEssenceDescriptor/50</t>
  </si>
  <si>
    <t>IMX 40\n</t>
  </si>
  <si>
    <t>$$$/MediaCore/Importers/ImporterMXF/IMXEssenceDescriptor/40</t>
  </si>
  <si>
    <t>IMX 30\n</t>
  </si>
  <si>
    <t>$$$/MediaCore/Importers/ImporterMXF/IMXEssenceDescriptor/30</t>
  </si>
  <si>
    <t>ガンマ : S-Log3 Cine\n</t>
  </si>
  <si>
    <t>伽马值: S-Log3 Cine\n</t>
  </si>
  <si>
    <t>$$$/MediaCore/Importers/ImporterMXF/GammaDescriptionSLog3Cine</t>
  </si>
  <si>
    <t>ガンマ：S-Gamut3/S-Log3\n</t>
  </si>
  <si>
    <t>灰度系数: S-Gamut3/S-Log3\n</t>
  </si>
  <si>
    <t>$$$/MediaCore/Importers/ImporterMXF/GammaDescriptionSLog3</t>
  </si>
  <si>
    <t>ガンマ：S-Gamut/S-Log2\n</t>
  </si>
  <si>
    <t>灰度系数: S-Gamut/S-Log2\n</t>
  </si>
  <si>
    <t>$$$/MediaCore/Importers/ImporterMXF/GammaDescriptionSLog2</t>
  </si>
  <si>
    <t>ガンマ：S-Gamut/S-Log\n</t>
  </si>
  <si>
    <t>灰度系数: S-Gamut/S-Log\n</t>
  </si>
  <si>
    <t>$$$/MediaCore/Importers/ImporterMXF/GammaDescriptionSLog</t>
  </si>
  <si>
    <t>ガンマ : FS-Log\n</t>
  </si>
  <si>
    <t>伽马值: FS-Log\n</t>
  </si>
  <si>
    <t>$$$/MediaCore/Importers/ImporterMXF/GammaDescriptionFSLog</t>
  </si>
  <si>
    <t>ガンマ：S-Gamut3.Cine/S-Log3\n</t>
  </si>
  <si>
    <t>灰度系数: S-Gamut3.Cine/S-Log3\n</t>
  </si>
  <si>
    <t>$$$/MediaCore/Importers/ImporterMXF/GammaDescriptionCineLog</t>
  </si>
  <si>
    <t>ガンマ : ACES\n</t>
  </si>
  <si>
    <t>伽马值: ACES\n</t>
  </si>
  <si>
    <t>$$$/MediaCore/Importers/ImporterMXF/GammaDescriptionACES</t>
  </si>
  <si>
    <t>ラッパーの種類 :</t>
  </si>
  <si>
    <t xml:space="preserve">包装器类型: </t>
  </si>
  <si>
    <t>$$$/MediaCore/Importers/ImporterMXF/EssenceDescriptor/WrapperType</t>
  </si>
  <si>
    <t>ファイル生成元 :</t>
  </si>
  <si>
    <t xml:space="preserve">文件生成源: </t>
  </si>
  <si>
    <t>$$$/MediaCore/Importers/ImporterMXF/EssenceDescriptor/OriginInfo</t>
  </si>
  <si>
    <t>効率的なビデオビットレート :@0 Mbps\n</t>
  </si>
  <si>
    <t>有效视频比特率: @0 Mbps\n</t>
  </si>
  <si>
    <t>$$$/MediaCore/Importers/ImporterMXF/EffectiveVideoBitrate</t>
  </si>
  <si>
    <t xml:space="preserve">不明な MXF OP : </t>
  </si>
  <si>
    <t xml:space="preserve">未知 MXF OP: </t>
  </si>
  <si>
    <t>$$$/MediaCore/Importers/ImporterMXF/DesckOP_ATOM_Unknown</t>
  </si>
  <si>
    <t>MXF-OP Atom (タイプ : N Tracks N SourceClips)</t>
  </si>
  <si>
    <t>MXF-OP Atom（类型: N Tracks N SourceClips）</t>
  </si>
  <si>
    <t>$$$/MediaCore/Importers/ImporterMXF/DesckOP_ATOM_NTRACK_NCLIP</t>
  </si>
  <si>
    <t>MXF-OP Atom (タイプ : N Tracks 1 SourceClip)</t>
  </si>
  <si>
    <t>MXF-OP Atom（类型: N Tracks 1 SourceClip）</t>
  </si>
  <si>
    <t>$$$/MediaCore/Importers/ImporterMXF/DesckOP_ATOM_NTRACK_1CLIP</t>
  </si>
  <si>
    <t>MXF-OP Atom (タイプ : 1 Track N SourceClips)</t>
  </si>
  <si>
    <t>MXF-OP Atom（类型: 1 Track N SourceClips）</t>
  </si>
  <si>
    <t>$$$/MediaCore/Importers/ImporterMXF/DesckOP_ATOM_1TRACK_NCLIP</t>
  </si>
  <si>
    <t>MXF-OP Atom (タイプ : 1 Track 1 SourceClip)</t>
  </si>
  <si>
    <t>MXF-OP Atom（类型: 1 Track 1 SourceClip）</t>
  </si>
  <si>
    <t>$$$/MediaCore/Importers/ImporterMXF/DesckOP_ATOM_1TRACK_1CLIP</t>
  </si>
  <si>
    <t>MXF PROXY (タイプ : AV)</t>
  </si>
  <si>
    <t>MXF 代理（类型: AV）</t>
  </si>
  <si>
    <t>$$$/MediaCore/Importers/ImporterMXF/DescKOP_PDPROXY_UID</t>
  </si>
  <si>
    <t>MXF OP1b (タイプ : SingleItem GangedPackages UniTrack Stream Internal)</t>
  </si>
  <si>
    <t>MXF OP1b（类型: SingleItem GangedPackages UniTrack Stream Internal）</t>
  </si>
  <si>
    <t>$$$/MediaCore/Importers/ImporterMXF/DescKOP_1B_SIGPUTSI</t>
  </si>
  <si>
    <t>MXF OP1b (タイプ : SingleItem GangedPackages UniTrack Stream External)</t>
  </si>
  <si>
    <t>MXF OP1b（类型: SingleItem GangedPackages UniTrack Stream External）</t>
  </si>
  <si>
    <t>$$$/MediaCore/Importers/ImporterMXF/DescKOP_1B_SIGPUTSE</t>
  </si>
  <si>
    <t>MXF OP1b (タイプ : SingleItem GangedPackages UniTrack NonStream External)</t>
  </si>
  <si>
    <t>MXF OP1b（类型: SingleItem GangedPackages UniTrack NonStream External）</t>
  </si>
  <si>
    <t>$$$/MediaCore/Importers/ImporterMXF/DescKOP_1B_SIGPUTNSE</t>
  </si>
  <si>
    <t>MXF OP1b (タイプ : SingleItem GangedPackages MultiTrack Stream Internal)</t>
  </si>
  <si>
    <t>MXF OP1b（类型: SingleItem GangedPackages MultiTrack Stream Internal）</t>
  </si>
  <si>
    <t>$$$/MediaCore/Importers/ImporterMXF/DescKOP_1B_SIGPMTSI</t>
  </si>
  <si>
    <t>MXF OP1b (タイプ : SingleItem GangedPackages MultiTrack Stream External)</t>
  </si>
  <si>
    <t>MXF OP1b（类型: SingleItem GangedPackages MultiTrack Stream External）</t>
  </si>
  <si>
    <t>$$$/MediaCore/Importers/ImporterMXF/DescKOP_1B_SIGPMTSE</t>
  </si>
  <si>
    <t>MXF OP1b (タイプ : SingleItem GangedPackages MultiTrack NonStream Internal)</t>
  </si>
  <si>
    <t>MXF OP1b（类型: SingleItem GangedPackages MultiTrack NonStream Internal）</t>
  </si>
  <si>
    <t>$$$/MediaCore/Importers/ImporterMXF/DescKOP_1B_SIGPMTNSI</t>
  </si>
  <si>
    <t>MXF OP1b (タイプ : SingleItem GangedPackages MultiTrack NonStream External)</t>
  </si>
  <si>
    <t>MXF OP1b（类型: SingleItem GangedPackages MultiTrack NonStream External）</t>
  </si>
  <si>
    <t>$$$/MediaCore/Importers/ImporterMXF/DescKOP_1B_SIGPMTNSE</t>
  </si>
  <si>
    <t>MXF OP1b (タイプ : SingleItem GangedPackages)</t>
  </si>
  <si>
    <t>MXF OP1b（类型: SingleItem GangedPackages）</t>
  </si>
  <si>
    <t>$$$/MediaCore/Importers/ImporterMXF/DescKOP_1B_SIGP</t>
  </si>
  <si>
    <t>MXF OP1a (タイプ : SingleItem SinglePackage UniTrack Stream Internal)</t>
  </si>
  <si>
    <t>MXF OP1a（类型: SingleItem SinglePackage UniTrack Stream Internal）</t>
  </si>
  <si>
    <t>$$$/MediaCore/Importers/ImporterMXF/DescKOP_1A_SISPUTSI</t>
  </si>
  <si>
    <t>MXF OP1a (タイプ : SingleItem SinglePackage UniTrack Stream External)</t>
  </si>
  <si>
    <t>MXF OP1a（类型: SingleItem SinglePackage UniTrack Stream External）</t>
  </si>
  <si>
    <t>$$$/MediaCore/Importers/ImporterMXF/DescKOP_1A_SISPUTSE</t>
  </si>
  <si>
    <t>MXF OP1a (タイプ : SingleItem SinglePackage UniTrack NonStream Internal)</t>
  </si>
  <si>
    <t>MXF OP1a（类型: SingleItem SinglePackage UniTrack NonStream Internal）</t>
  </si>
  <si>
    <t>$$$/MediaCore/Importers/ImporterMXF/DescKOP_1A_SISPUTNSI</t>
  </si>
  <si>
    <t>MXF OP1a (タイプ : SingleItem SinglePackage UniTrack NonStream External)</t>
  </si>
  <si>
    <t>MXF OP1a（类型: SingleItem SinglePackage UniTrack NonStream External）</t>
  </si>
  <si>
    <t>$$$/MediaCore/Importers/ImporterMXF/DescKOP_1A_SISPUTNSE</t>
  </si>
  <si>
    <t>MXF OP1a (タイプ : SingleItem SinglePackage MultiTrack Stream Internal)</t>
  </si>
  <si>
    <t>MXF OP1a（类型: SingleItem SinglePackage MultiTrack Stream Internal）</t>
  </si>
  <si>
    <t>$$$/MediaCore/Importers/ImporterMXF/DescKOP_1A_SISPMTSI</t>
  </si>
  <si>
    <t>MXF OP1a (タイプ : SingleItem SinglePackage MultiTrack Stream External)</t>
  </si>
  <si>
    <t>MXF OP1a（类型: SingleItem SinglePackage MultiTrack Stream External）</t>
  </si>
  <si>
    <t>$$$/MediaCore/Importers/ImporterMXF/DescKOP_1A_SISPMTSE</t>
  </si>
  <si>
    <t>MXF OP1a (タイプ : SingleItem SinglePackage MultiTrack NonStream Internal)</t>
  </si>
  <si>
    <t>MXF OP1a（类型: SingleItem SinglePackage MultiTrack NonStream Internal）</t>
  </si>
  <si>
    <t>$$$/MediaCore/Importers/ImporterMXF/DescKOP_1A_SISPMTNSI</t>
  </si>
  <si>
    <t>MXF OP1a (タイプ : SingleItem SinglePackage MultiTrack NonStream External)</t>
  </si>
  <si>
    <t>MXF OP1a（类型: SingleItem SinglePackage MultiTrack NonStream External）</t>
  </si>
  <si>
    <t>$$$/MediaCore/Importers/ImporterMXF/DescKOP_1A_SISPMTNSE</t>
  </si>
  <si>
    <t>MXF OP1a (タイプ : SingleItem SinglePackage)</t>
  </si>
  <si>
    <t>MXF OP1a（类型: SingleItem SinglePackage）</t>
  </si>
  <si>
    <t>$$$/MediaCore/Importers/ImporterMXF/DescKOP_1A_SISP</t>
  </si>
  <si>
    <t>MXF OP1x (タイプ : SingleItem AnyPackage)</t>
  </si>
  <si>
    <t>MXF OP1x（类型: SingleItem AnyPackage）</t>
  </si>
  <si>
    <t>$$$/MediaCore/Importers/ImporterMXF/DescKOP_1A_SIAP</t>
  </si>
  <si>
    <t>MXF OP1b (タイプ : SingleItem GangedPackages UniTrack NonStream Internal)</t>
  </si>
  <si>
    <t>MXF OP1b（类型: SingleItem GangedPackages UniTrack NonStream Internal）</t>
  </si>
  <si>
    <t>$$$/MediaCore/Importers/ImporterMXF/Desc</t>
  </si>
  <si>
    <t xml:space="preserve">圧縮 ID : </t>
  </si>
  <si>
    <t xml:space="preserve">压缩 ID: </t>
  </si>
  <si>
    <t>$$$/MediaCore/Importers/ImporterMXF/CompressionIDDHxHD</t>
  </si>
  <si>
    <t>ビットレート : @0 Mbps\n</t>
  </si>
  <si>
    <t>比特率: @0 Mbps\n</t>
  </si>
  <si>
    <t>$$$/MediaCore/Importers/ImporterMXF/AnalysisCodecTypekMPHL422_IFRAME_Bitrate</t>
  </si>
  <si>
    <t>MPEG-2 ハイレベルイントラフレーム\n</t>
  </si>
  <si>
    <t>MPEG-2 高级帧内编码\n</t>
  </si>
  <si>
    <t>$$$/MediaCore/Importers/ImporterMXF/AnalysisCodecTypekMPHL422_IFRAME</t>
  </si>
  <si>
    <t>AVC Long GOP High 4:2:2 プロファイル 10-bit 制約なしコーディング\n</t>
  </si>
  <si>
    <t>AVC Long GOP High 4:2:2 配置文件 10 位无约束编码\n</t>
  </si>
  <si>
    <t>$$$/MediaCore/Importers/ImporterMXF/AnalysisCodecTypekAVC_LongGOP_422</t>
  </si>
  <si>
    <t>H.264/MPEG-4 AVC Long GOP High プロファイル 4:2:0 制約なしコーディング\n</t>
  </si>
  <si>
    <t>H.264/MPEG-4 AVC Long GOP High 配置文件 4:2:0 无约束编码\n</t>
  </si>
  <si>
    <t>$$$/MediaCore/Importers/ImporterMXF/AnalysisCodecTypekAVC_High_LongGOP_420</t>
  </si>
  <si>
    <t>H.264/MPEG-4 AVC Long GOP High 10 プロファイル 4:2:0 制約なしコーディング\n</t>
  </si>
  <si>
    <t>H.264/MPEG-4 AVC Long GOP High 10 配置文件 4:2:0 无约束编码\n</t>
  </si>
  <si>
    <t>$$$/MediaCore/Importers/ImporterMXF/AnalysisCodecTypekAVC_High10_LongGOP_420</t>
  </si>
  <si>
    <t>AVC 制約なし\n</t>
  </si>
  <si>
    <t>AVC 无约束\n</t>
  </si>
  <si>
    <t>$$$/MediaCore/Importers/ImporterMXF/AnalysisCodecTypeXAVC</t>
  </si>
  <si>
    <t>AVCI 200\n</t>
  </si>
  <si>
    <t>$$$/MediaCore/Importers/ImporterMXF/AnalysisCodecTypePanasonicAVCI200</t>
  </si>
  <si>
    <t>YCrCb 4:2:2 @0 ビット\n</t>
  </si>
  <si>
    <t>YCrCb 4:2:2 @0 位\n</t>
  </si>
  <si>
    <t>$$$/MediaCore/Importers/ImporterMXF/AnalysisCodecTypeJPEGYUVnBit</t>
  </si>
  <si>
    <t>YCrCb 4:2:2 8 ビット\n</t>
  </si>
  <si>
    <t>YCrCb 4:2:2 8 位\n</t>
  </si>
  <si>
    <t>$$$/MediaCore/Importers/ImporterMXF/AnalysisCodecTypeJPEGYUV8</t>
  </si>
  <si>
    <t>YCrCb 4:2:2 10 ビット\n</t>
  </si>
  <si>
    <t>YCrCb 4:2:2 10 位\n</t>
  </si>
  <si>
    <t>$$$/MediaCore/Importers/ImporterMXF/AnalysisCodecTypeJPEGYUV10</t>
  </si>
  <si>
    <t>XYZ 4:4:4 @0 ビット\n</t>
  </si>
  <si>
    <t>XYZ 4:4:4 @0 位\n</t>
  </si>
  <si>
    <t>$$$/MediaCore/Importers/ImporterMXF/AnalysisCodecTypeJPEGXYZnBit</t>
  </si>
  <si>
    <t>XYZA 4:4:4:4 @0 ビット\n</t>
  </si>
  <si>
    <t>XYZA 4:4:4:4 @0 位\n</t>
  </si>
  <si>
    <t>$$$/MediaCore/Importers/ImporterMXF/AnalysisCodecTypeJPEGXYZAnBit</t>
  </si>
  <si>
    <t>RGB 4:4:4 @0 ビット\n</t>
  </si>
  <si>
    <t>RGB 4:4:4 @0 位\n</t>
  </si>
  <si>
    <t>$$$/MediaCore/Importers/ImporterMXF/AnalysisCodecTypeJPEGRGBnBit</t>
  </si>
  <si>
    <t>RGBA 4:4:4:4 @0 ビット\n</t>
  </si>
  <si>
    <t>RGBA 4:4:4:4 @0 位\n</t>
  </si>
  <si>
    <t>$$$/MediaCore/Importers/ImporterMXF/AnalysisCodecTypeJPEGRGBAnBit</t>
  </si>
  <si>
    <t>RGB 4:4:4 8 ビット\n</t>
  </si>
  <si>
    <t>RGB 4:4:4 8 位\n</t>
  </si>
  <si>
    <t>$$$/MediaCore/Importers/ImporterMXF/AnalysisCodecTypeJPEGRGB8</t>
  </si>
  <si>
    <t>RGB 4:4:4 10 ビット\n</t>
  </si>
  <si>
    <t>RGB 4:4:4 10 位\n</t>
  </si>
  <si>
    <t>$$$/MediaCore/Importers/ImporterMXF/AnalysisCodecTypeJPEGRGB10</t>
  </si>
  <si>
    <t>JPEG 2000\n</t>
  </si>
  <si>
    <t>$$$/MediaCore/Importers/ImporterMXF/AnalysisCodecTypeJPEG</t>
  </si>
  <si>
    <t>AVC Intra 444\n</t>
  </si>
  <si>
    <t>$$$/MediaCore/Importers/ImporterMXF/AnalysisCodecTypeIntra444</t>
  </si>
  <si>
    <t>DVCPRO 50\n</t>
  </si>
  <si>
    <t>$$$/MediaCore/Importers/ImporterMXF/AnalysisCodecTypeDVCPRO50</t>
  </si>
  <si>
    <t>DVCPRO 25\n</t>
  </si>
  <si>
    <t>$$$/MediaCore/Importers/ImporterMXF/AnalysisCodecTypeDVCPRO25</t>
  </si>
  <si>
    <t>DV 25\n</t>
  </si>
  <si>
    <t>$$$/MediaCore/Importers/ImporterMXF/AnalysisCodecTypeDV25</t>
  </si>
  <si>
    <t>DV 100\n</t>
  </si>
  <si>
    <t>$$$/MediaCore/Importers/ImporterMXF/AnalysisCodecTypeDV100</t>
  </si>
  <si>
    <t>AVCI 50\n</t>
  </si>
  <si>
    <t>$$$/MediaCore/Importers/ImporterMXF/AnalysisCodecTypeAVCI50</t>
  </si>
  <si>
    <t>AVCI 100\n</t>
  </si>
  <si>
    <t>$$$/MediaCore/Importers/ImporterMXF/AnalysisCodecTypeAVCI100</t>
  </si>
  <si>
    <t>ARRIRAW\n</t>
  </si>
  <si>
    <t>$$$/MediaCore/Importers/ImporterMXF/AnalysisCodecTypeARRIRAW</t>
  </si>
  <si>
    <t>$$$/MediaCore/Importers/ImporterMPEGMobile/ShortName</t>
  </si>
  <si>
    <t>MP4 ムービー</t>
  </si>
  <si>
    <t>MP4 影片</t>
  </si>
  <si>
    <t>$$$/MediaCore/Importers/ImporterMPEGMobile/Name</t>
  </si>
  <si>
    <t>ビデオをインポートできません</t>
  </si>
  <si>
    <t>无法导入视频</t>
  </si>
  <si>
    <t>$$$/MediaCore/Importers/ImporterMPEG/VideoNotImportedTitle</t>
  </si>
  <si>
    <t xml:space="preserve"> (フルレンジ)</t>
  </si>
  <si>
    <t>（完整范围）</t>
  </si>
  <si>
    <t>$$$/MediaCore/Importers/ImporterMPEG/VideoDescription420FullRange</t>
  </si>
  <si>
    <t>ビデオコーデックタイプ : @0</t>
  </si>
  <si>
    <t>视频编解码器类型: @0</t>
  </si>
  <si>
    <t>$$$/MediaCore/Importers/ImporterMPEG/VideoDescription1</t>
  </si>
  <si>
    <t>可変フレームレートが検出されました</t>
  </si>
  <si>
    <t>检测到可变帧速率</t>
  </si>
  <si>
    <t>$$$/MediaCore/Importers/ImporterMPEG/VfrDetails</t>
  </si>
  <si>
    <t>ファイルでサポートされていないビデオ圧縮タイプ「@0」が使用されています。</t>
  </si>
  <si>
    <t>文件使用了不支持的视频压缩类型“@0”。</t>
  </si>
  <si>
    <t>$$$/MediaCore/Importers/ImporterMPEG/UnsupportedCodecError</t>
  </si>
  <si>
    <t>$$$/MediaCore/Importers/ImporterMPEG/ShortName</t>
  </si>
  <si>
    <t>MPEG ムービー</t>
  </si>
  <si>
    <t>MPEG 影片</t>
  </si>
  <si>
    <t>$$$/MediaCore/Importers/ImporterMPEG/Name</t>
  </si>
  <si>
    <t>ファイルに複数の画像記述子が含まれています。</t>
  </si>
  <si>
    <t>文件包含不止一个图像描述符。</t>
  </si>
  <si>
    <t>$$$/MediaCore/Importers/ImporterMPEG/MultipleImageDescError</t>
  </si>
  <si>
    <t>MPEG 4</t>
  </si>
  <si>
    <t>$$$/MediaCore/Importers/ImporterMPEG/MPEG4Subtype</t>
  </si>
  <si>
    <t>MPEG 2</t>
  </si>
  <si>
    <t>$$$/MediaCore/Importers/ImporterMPEG/MPEG2Subtype</t>
  </si>
  <si>
    <t>MPEG 1</t>
  </si>
  <si>
    <t>$$$/MediaCore/Importers/ImporterMPEG/MPEG1Subtype</t>
  </si>
  <si>
    <t>HEVC</t>
  </si>
  <si>
    <t>$$$/MediaCore/Importers/ImporterMPEG/HEVCSubtype</t>
  </si>
  <si>
    <t>H.264</t>
  </si>
  <si>
    <t>$$$/MediaCore/Importers/ImporterMPEG/H264Subtype</t>
  </si>
  <si>
    <t>ファイルに複雑な編集リストが含まれています。</t>
  </si>
  <si>
    <t>文件包含复杂的编辑列表。</t>
  </si>
  <si>
    <t>$$$/MediaCore/Importers/ImporterMPEG/ComplexEditListError</t>
  </si>
  <si>
    <t>ファイルに不正なフレームが含まれています。</t>
  </si>
  <si>
    <t>文件包含坏帧。</t>
  </si>
  <si>
    <t>$$$/MediaCore/Importers/ImporterMPEG/BadCompression</t>
  </si>
  <si>
    <t>AVC HD</t>
  </si>
  <si>
    <t>$$$/MediaCore/Importers/ImporterMPEG/AVCHDSubtype</t>
  </si>
  <si>
    <t>$$$/MediaCore/Importers/ImporterMP3/ShortName</t>
  </si>
  <si>
    <t>MP3 オーディオ</t>
  </si>
  <si>
    <t>MP3 音频</t>
  </si>
  <si>
    <t>$$$/MediaCore/Importers/ImporterMP3/Name</t>
  </si>
  <si>
    <t>$$$/MediaCore/Importers/ImporterLumetri/True</t>
  </si>
  <si>
    <t>ファントムプロパティ :</t>
  </si>
  <si>
    <t>幻影属性:</t>
  </si>
  <si>
    <t>$$$/MediaCore/Importers/ImporterLumetri/PhantomProperties</t>
  </si>
  <si>
    <t>ファントムファイル</t>
  </si>
  <si>
    <t>幻影文件</t>
  </si>
  <si>
    <t>$$$/MediaCore/Importers/ImporterLumetri/PhantomName</t>
  </si>
  <si>
    <t>注釈 :</t>
  </si>
  <si>
    <t xml:space="preserve">注释: </t>
  </si>
  <si>
    <t>$$$/MediaCore/Importers/ImporterLumetri/Notes</t>
  </si>
  <si>
    <t>$$$/MediaCore/Importers/ImporterLumetri/False</t>
  </si>
  <si>
    <t>$$$/MediaCore/Importers/ImporterLumetri/CanonRAW</t>
  </si>
  <si>
    <t>カメラのバージョン / モデル :</t>
  </si>
  <si>
    <t>摄像机版本/型号:</t>
  </si>
  <si>
    <t>$$$/MediaCore/Importers/ImporterLumetri/CameraVersion</t>
  </si>
  <si>
    <t>カメラのファームウェア :</t>
  </si>
  <si>
    <t>摄像机固件:</t>
  </si>
  <si>
    <t>$$$/MediaCore/Importers/ImporterLumetri/CameraFirmware</t>
  </si>
  <si>
    <t>「カメラデバイス情報」</t>
  </si>
  <si>
    <t>[摄像机设备信息]</t>
  </si>
  <si>
    <t>$$$/MediaCore/Importers/ImporterLumetri/CameraDeviceInformation</t>
  </si>
  <si>
    <t xml:space="preserve">Cinema DNG プロパティ : </t>
  </si>
  <si>
    <t>Cinema DNG 属性:</t>
  </si>
  <si>
    <t>$$$/MediaCore/Importers/ImporterLumetri/CDNGProperties</t>
  </si>
  <si>
    <t>Cinema DNG ファイル</t>
  </si>
  <si>
    <t>Cinema DNG 文件</t>
  </si>
  <si>
    <t>$$$/MediaCore/Importers/ImporterLumetri/CDNGName</t>
  </si>
  <si>
    <t>ワイプカラーの選択 :</t>
  </si>
  <si>
    <t>选择擦除颜色:</t>
  </si>
  <si>
    <t>$$$/MediaCore/Importers/ImporterLeader/SelectWipeColor</t>
  </si>
  <si>
    <t>二重円の色の選択 :</t>
  </si>
  <si>
    <t>选择目标颜色:</t>
  </si>
  <si>
    <t>$$$/MediaCore/Importers/ImporterLeader/SelectTargetColor</t>
  </si>
  <si>
    <t>数字の色の選択 :</t>
  </si>
  <si>
    <t>选择数字颜色:</t>
  </si>
  <si>
    <t>$$$/MediaCore/Importers/ImporterLeader/SelectNumeralColor</t>
  </si>
  <si>
    <t>線の色の選択 :</t>
  </si>
  <si>
    <t>选择线段颜色:</t>
  </si>
  <si>
    <t>$$$/MediaCore/Importers/ImporterLeader/SelectLineColor</t>
  </si>
  <si>
    <t>背景色の選択 :</t>
  </si>
  <si>
    <t>选择背景颜色:</t>
  </si>
  <si>
    <t>$$$/MediaCore/Importers/ImporterLeader/SelectBackgroundColor</t>
  </si>
  <si>
    <t>カウントダウンマーク</t>
  </si>
  <si>
    <t>通用倒计时向导</t>
  </si>
  <si>
    <t>$$$/MediaCore/Importers/ImporterLeader/Name</t>
  </si>
  <si>
    <t>$$$/MediaCore/Importers/ImporterJPEG/ShortName</t>
  </si>
  <si>
    <t>JPEG 文件</t>
  </si>
  <si>
    <t>$$$/MediaCore/Importers/ImporterJPEG/Name</t>
  </si>
  <si>
    <t>$$$/MediaCore/Importers/ImporterJPEG/JPEGShortName</t>
  </si>
  <si>
    <t>$$$/MediaCore/Importers/ImporterJPEG/JPEGName</t>
  </si>
  <si>
    <t>$$$/MediaCore/Importers/ImporterImageIO/TIFFNameFile</t>
  </si>
  <si>
    <t>$$$/MediaCore/Importers/ImporterImageIO/TIFFName</t>
  </si>
  <si>
    <t>ICON ファイル</t>
  </si>
  <si>
    <t>$$$/MediaCore/Importers/ImporterImageIO/ICONNameFile</t>
  </si>
  <si>
    <t>$$$/MediaCore/Importers/ImporterImageIO/ICONName</t>
  </si>
  <si>
    <t>HEIF</t>
  </si>
  <si>
    <t>$$$/MediaCore/Importers/ImporterImageIO/HEIFShortName</t>
  </si>
  <si>
    <t>HEIF ファイル</t>
  </si>
  <si>
    <t>HEIF 文件</t>
  </si>
  <si>
    <t>$$$/MediaCore/Importers/ImporterImageIO/HEIFName</t>
  </si>
  <si>
    <t>$$$/MediaCore/Importers/ImporterImageIO/GIFShortName</t>
  </si>
  <si>
    <t>GIF 文件</t>
  </si>
  <si>
    <t>$$$/MediaCore/Importers/ImporterImageIO/GIFName</t>
  </si>
  <si>
    <t>$$$/MediaCore/Importers/ImporterImageIO/BitmapName</t>
  </si>
  <si>
    <t>ICO</t>
  </si>
  <si>
    <t>$$$/MediaCore/Importers/ImporterICO/ICOShortName</t>
  </si>
  <si>
    <t>ICO ファイル</t>
  </si>
  <si>
    <t>ICO 文件</t>
  </si>
  <si>
    <t>$$$/MediaCore/Importers/ImporterICO/ICOName</t>
  </si>
  <si>
    <t>$$$/MediaCore/Importers/ImporterHEIF/HEIFShortName</t>
  </si>
  <si>
    <t>$$$/MediaCore/Importers/ImporterHEIF/HEIFName</t>
  </si>
  <si>
    <t>グラフィック</t>
  </si>
  <si>
    <t>图形</t>
  </si>
  <si>
    <t>$$$/MediaCore/Importers/ImporterGraphics/Name</t>
  </si>
  <si>
    <t>$$$/MediaCore/Importers/ImporterGIF/GIFShortName</t>
  </si>
  <si>
    <t>$$$/MediaCore/Importers/ImporterGIF/GIFName</t>
  </si>
  <si>
    <t>フレームジェネレーターテストツール</t>
  </si>
  <si>
    <t>帧生成器测试工具</t>
  </si>
  <si>
    <t>$$$/MediaCore/Importers/ImporterFrameGen/Name</t>
  </si>
  <si>
    <t xml:space="preserve">SWF </t>
  </si>
  <si>
    <t>$$$/MediaCore/Importers/ImporterFlash/ShortName</t>
  </si>
  <si>
    <t>Shockwave Flash オブジェクト</t>
  </si>
  <si>
    <t>Shockwave Flash 对象</t>
  </si>
  <si>
    <t>$$$/MediaCore/Importers/ImporterFlash/Name</t>
  </si>
  <si>
    <t>$$$/MediaCore/Importers/ImporterFastMPEG/ShortName</t>
  </si>
  <si>
    <t>$$$/MediaCore/Importers/ImporterFastMPEG/Name</t>
  </si>
  <si>
    <t>$$$/MediaCore/Importers/ImporterFastMPEG/MPEG2Subtype</t>
  </si>
  <si>
    <t xml:space="preserve">FLV </t>
  </si>
  <si>
    <t>$$$/MediaCore/Importers/ImporterFLV/ShortName</t>
  </si>
  <si>
    <t>FLV</t>
  </si>
  <si>
    <t>$$$/MediaCore/Importers/ImporterFLV/Name</t>
  </si>
  <si>
    <t>AVI MJPEG</t>
  </si>
  <si>
    <t>$$$/MediaCore/Importers/ImporterFFMPEG/ShortName</t>
  </si>
  <si>
    <t>AVI モーション JPEG</t>
  </si>
  <si>
    <t>AVI Motion JPEG</t>
  </si>
  <si>
    <t>$$$/MediaCore/Importers/ImporterFFMPEG/Name</t>
  </si>
  <si>
    <t>$$$/MediaCore/Importers/ImporterDirectShow/Name</t>
  </si>
  <si>
    <t>$$$/MediaCore/Importers/ImporterDPX/ShortName</t>
  </si>
  <si>
    <t>Cineon/DPX ファイル</t>
  </si>
  <si>
    <t>Cineon/DPX 文件</t>
  </si>
  <si>
    <t>$$$/MediaCore/Importers/ImporterDPX/Name</t>
  </si>
  <si>
    <t>ビット深度 :</t>
  </si>
  <si>
    <t xml:space="preserve">位深度: </t>
  </si>
  <si>
    <t>$$$/MediaCore/Importers/ImporterDPX/BitDepth</t>
  </si>
  <si>
    <t>マットカラーを選択 :</t>
  </si>
  <si>
    <t>选择遮罩颜色:</t>
  </si>
  <si>
    <t>$$$/MediaCore/Importers/ImporterColorMatte/Prompt</t>
  </si>
  <si>
    <t>カラーマット</t>
  </si>
  <si>
    <t>颜色遮罩</t>
  </si>
  <si>
    <t>$$$/MediaCore/Importers/ImporterColorMatte/Name</t>
  </si>
  <si>
    <t>$$$/MediaCore/Importers/ImporterColorMatte/DefaultName</t>
  </si>
  <si>
    <t>キャプション</t>
  </si>
  <si>
    <t>字幕</t>
  </si>
  <si>
    <t>$$$/MediaCore/Importers/ImporterCaptioning/Name</t>
  </si>
  <si>
    <t>$$$/MediaCore/Importers/ImporterBlackMatte/Name</t>
  </si>
  <si>
    <t>braw</t>
  </si>
  <si>
    <t>$$$/MediaCore/Importers/ImporterBlackMagicRaw/ShortName</t>
  </si>
  <si>
    <t>BlackMagic Rawファイル</t>
  </si>
  <si>
    <t>BlackMagicRaw 文件</t>
  </si>
  <si>
    <t>$$$/MediaCore/Importers/ImporterBlackMagicRaw/Name</t>
  </si>
  <si>
    <t>カラーバー＆トーン</t>
  </si>
  <si>
    <t>色条和色调</t>
  </si>
  <si>
    <t>$$$/MediaCore/Importers/ImporterBarsAndTone/Name</t>
  </si>
  <si>
    <t>$$$/MediaCore/Importers/ImporterBMP/BMPShortName</t>
  </si>
  <si>
    <t>BMP ファイル</t>
  </si>
  <si>
    <t>BMP 文件</t>
  </si>
  <si>
    <t>$$$/MediaCore/Importers/ImporterBMP/BMPName</t>
  </si>
  <si>
    <t>HD バーとトーン</t>
  </si>
  <si>
    <t>HD 色条和色调</t>
  </si>
  <si>
    <t>$$$/MediaCore/Importers/ImporterArib/Name</t>
  </si>
  <si>
    <t>YUV 422 8 bit</t>
  </si>
  <si>
    <t>YUV 422 8 位</t>
  </si>
  <si>
    <t>$$$/MediaCore/Importers/ImporterAVI/YUV422_8u</t>
  </si>
  <si>
    <t>ビデオ形式 : @0 @1</t>
  </si>
  <si>
    <t>视频格式是 @0 @1</t>
  </si>
  <si>
    <t>$$$/MediaCore/Importers/ImporterAVI/VideoFormat</t>
  </si>
  <si>
    <t>ビデオトラック @0 :</t>
  </si>
  <si>
    <t>视频轨道 @0:</t>
  </si>
  <si>
    <t>$$$/MediaCore/Importers/ImporterAVI/VidTrack</t>
  </si>
  <si>
    <t>フレームレート : @0 fps</t>
  </si>
  <si>
    <t>帧速率是 @0 fps</t>
  </si>
  <si>
    <t>$$$/MediaCore/Importers/ImporterAVI/VidFps</t>
  </si>
  <si>
    <t xml:space="preserve">サイズ : @0 バイト (通常のフレーム </t>
  </si>
  <si>
    <t xml:space="preserve">大小是 @0 字节（平均帧 </t>
  </si>
  <si>
    <t>$$$/MediaCore/Importers/ImporterAVI/VidBytes</t>
  </si>
  <si>
    <t>YUV 422 10 bit</t>
  </si>
  <si>
    <t>YUV 422 10 位</t>
  </si>
  <si>
    <t>$$$/MediaCore/Importers/ImporterAVI/V210</t>
  </si>
  <si>
    <t>UYVY 422 8 bit</t>
  </si>
  <si>
    <t>UYVY 422 8 位</t>
  </si>
  <si>
    <t>$$$/MediaCore/Importers/ImporterAVI/UYVY422_8u</t>
  </si>
  <si>
    <t>@0 個のビデオトラックと @1 個のオーディオトラックが含まれています。</t>
  </si>
  <si>
    <t>包含 @0 个视频轨道和 @1 个音频轨道。</t>
  </si>
  <si>
    <t>$$$/MediaCore/Importers/ImporterAVI/Tracks</t>
  </si>
  <si>
    <t>$$$/MediaCore/Importers/ImporterAVI/ShortName</t>
  </si>
  <si>
    <t xml:space="preserve">RLE </t>
  </si>
  <si>
    <t>$$$/MediaCore/Importers/ImporterAVI/RLE</t>
  </si>
  <si>
    <t>$$$/MediaCore/Importers/ImporterAVI/OrgTime</t>
  </si>
  <si>
    <t xml:space="preserve">リール名 : </t>
  </si>
  <si>
    <t xml:space="preserve">卷名称: </t>
  </si>
  <si>
    <t>$$$/MediaCore/Importers/ImporterAVI/OrgReel</t>
  </si>
  <si>
    <t>圧縮 : なし</t>
  </si>
  <si>
    <t>压缩程序: 无。</t>
  </si>
  <si>
    <t>$$$/MediaCore/Importers/ImporterAVI/NoCompress</t>
  </si>
  <si>
    <t>Neutrino Wavelet</t>
  </si>
  <si>
    <t>$$$/MediaCore/Importers/ImporterAVI/Neutrino</t>
  </si>
  <si>
    <t>$$$/MediaCore/Importers/ImporterAVI/Name</t>
  </si>
  <si>
    <t>AVI ファイル情報 :</t>
  </si>
  <si>
    <t>AVI 文件详细信息:</t>
  </si>
  <si>
    <t>$$$/MediaCore/Importers/ImporterAVI/MovieCaption</t>
  </si>
  <si>
    <t>追加情報 : \n</t>
  </si>
  <si>
    <t>其他信息:\n</t>
  </si>
  <si>
    <t>$$$/MediaCore/Importers/ImporterAVI/MoreInfo</t>
  </si>
  <si>
    <t>@0 個のキーフレームと、@1 個のデルタフレームがあります。</t>
  </si>
  <si>
    <t>有 @0 个关键帧，@1 个增量帧。</t>
  </si>
  <si>
    <t>$$$/MediaCore/Importers/ImporterAVI/KeysDelts</t>
  </si>
  <si>
    <t>@0 個のキーフレームがあります。</t>
  </si>
  <si>
    <t>有 @0 个关键帧。</t>
  </si>
  <si>
    <t>$$$/MediaCore/Importers/ImporterAVI/Keys</t>
  </si>
  <si>
    <t>インターリーブ : 1 : @0</t>
  </si>
  <si>
    <t>影音交错: 1 : @0</t>
  </si>
  <si>
    <t>$$$/MediaCore/Importers/ImporterAVI/Interleave</t>
  </si>
  <si>
    <t>フレームサイズ : @0 x @1</t>
  </si>
  <si>
    <t>帧大小是 @0 x @1</t>
  </si>
  <si>
    <t>$$$/MediaCore/Importers/ImporterAVI/FrameSize</t>
  </si>
  <si>
    <t>このムービーはコマ落ちしています</t>
  </si>
  <si>
    <t>此影片存在“丢帧”</t>
  </si>
  <si>
    <t>$$$/MediaCore/Importers/ImporterAVI/DropsWarn</t>
  </si>
  <si>
    <t>@0 個の空白フレームがあります。</t>
  </si>
  <si>
    <t>有 @0 个空帧。</t>
  </si>
  <si>
    <t>$$$/MediaCore/Importers/ImporterAVI/Drops</t>
  </si>
  <si>
    <t>色深度 : @0 ビット</t>
  </si>
  <si>
    <t>深度是 @0 位。</t>
  </si>
  <si>
    <t>$$$/MediaCore/Importers/ImporterAVI/Depth</t>
  </si>
  <si>
    <t>圧縮形式 : 「@0」</t>
  </si>
  <si>
    <t>压缩程序:“@0”</t>
  </si>
  <si>
    <t>$$$/MediaCore/Importers/ImporterAVI/Compress</t>
  </si>
  <si>
    <t>$$$/MediaCore/Importers/ImporterAVI/Comma</t>
  </si>
  <si>
    <t>$$$/MediaCore/Importers/ImporterAVI/CR</t>
  </si>
  <si>
    <t>オーディオトラック @0 :</t>
  </si>
  <si>
    <t>音频轨道 @0:</t>
  </si>
  <si>
    <t>$$$/MediaCore/Importers/ImporterAVI/AudTrack</t>
  </si>
  <si>
    <t>サンプルサイズ : @0 ビット</t>
  </si>
  <si>
    <t>样本大小是 @0 位</t>
  </si>
  <si>
    <t>$$$/MediaCore/Importers/ImporterAVI/AudSampSize</t>
  </si>
  <si>
    <t>レート : @0 サンプル/秒</t>
  </si>
  <si>
    <t>速率是 @0 个样本/秒</t>
  </si>
  <si>
    <t>$$$/MediaCore/Importers/ImporterAVI/AudRate</t>
  </si>
  <si>
    <t xml:space="preserve">不明 (ID </t>
  </si>
  <si>
    <t xml:space="preserve">未知 (ID </t>
  </si>
  <si>
    <t>$$$/MediaCore/Importers/ImporterAVI/AudNotFound</t>
  </si>
  <si>
    <t>圧縮率 : @0:1</t>
  </si>
  <si>
    <t>压缩比例是 @0:1</t>
  </si>
  <si>
    <t>$$$/MediaCore/Importers/ImporterAVI/AudCompRatio</t>
  </si>
  <si>
    <t>互換性のある圧縮形式 : @0</t>
  </si>
  <si>
    <t>兼容的压缩程序: @0</t>
  </si>
  <si>
    <t>$$$/MediaCore/Importers/ImporterAVI/AudCompName</t>
  </si>
  <si>
    <t>サイズ : @0 バイト</t>
  </si>
  <si>
    <t>大小是 @0 字节</t>
  </si>
  <si>
    <t>$$$/MediaCore/Importers/ImporterAVI/AudBytes</t>
  </si>
  <si>
    <t>ユーザータイムコード :</t>
  </si>
  <si>
    <t xml:space="preserve">用户时间码: </t>
  </si>
  <si>
    <t>$$$/MediaCore/Importers/ImporterAVI/AltTime</t>
  </si>
  <si>
    <t>$$$/MediaCore/Importers/ImporterAVI/AltReel</t>
  </si>
  <si>
    <t>REC. 709</t>
  </si>
  <si>
    <t>$$$/MediaCore/Importers/ImporterAVI/709</t>
  </si>
  <si>
    <t>CCIR 601</t>
  </si>
  <si>
    <t>$$$/MediaCore/Importers/ImporterAVI/601</t>
  </si>
  <si>
    <t>ASND</t>
  </si>
  <si>
    <t>$$$/MediaCore/Importers/ImporterASND/ShortName</t>
  </si>
  <si>
    <t>Adobe サウンドドキュメント</t>
  </si>
  <si>
    <t>Adobe 声音文档</t>
  </si>
  <si>
    <t>$$$/MediaCore/Importers/ImporterASND/Name</t>
  </si>
  <si>
    <t>$$$/MediaCore/Importers/ImporterARRIRAW/True</t>
  </si>
  <si>
    <t>ARRIRAW プロパティ :</t>
  </si>
  <si>
    <t>ARRIRAW 属性:</t>
  </si>
  <si>
    <t>$$$/MediaCore/Importers/ImporterARRIRAW/Properties</t>
  </si>
  <si>
    <t>ARRIRAW ファイル</t>
  </si>
  <si>
    <t>ARRIRAW 文件</t>
  </si>
  <si>
    <t>$$$/MediaCore/Importers/ImporterARRIRAW/Name</t>
  </si>
  <si>
    <t xml:space="preserve">カメラに適用されたホワイトバランス : </t>
  </si>
  <si>
    <t xml:space="preserve">摄像机中应用的白平衡: </t>
  </si>
  <si>
    <t>$$$/MediaCore/Importers/ImporterARRIRAW/ImageContent_WhiteBalanceInCamera</t>
  </si>
  <si>
    <t>ホワイトバランス (ケルビン) :</t>
  </si>
  <si>
    <t>白平衡（色温）:</t>
  </si>
  <si>
    <t>$$$/MediaCore/Importers/ImporterARRIRAW/ImageContent_WhiteBalance</t>
  </si>
  <si>
    <t>REC709</t>
  </si>
  <si>
    <t>$$$/MediaCore/Importers/ImporterARRIRAW/ImageContent_TargetColorSpaceREC709</t>
  </si>
  <si>
    <t>ITU P3</t>
  </si>
  <si>
    <t>$$$/MediaCore/Importers/ImporterARRIRAW/ImageContent_TargetColorSpaceITUP3</t>
  </si>
  <si>
    <t>Arri フィルムカラー</t>
  </si>
  <si>
    <t>Arri 胶片颜色</t>
  </si>
  <si>
    <t>$$$/MediaCore/Importers/ImporterARRIRAW/ImageContent_TargetColorSpaceArriFilmColor</t>
  </si>
  <si>
    <t xml:space="preserve">ターゲットカラースペース : </t>
  </si>
  <si>
    <t xml:space="preserve">目标色彩空间: </t>
  </si>
  <si>
    <t>$$$/MediaCore/Importers/ImporterARRIRAW/ImageContent_TargetColorSpace</t>
  </si>
  <si>
    <t xml:space="preserve">ピクセル縦横比 (正方形) 補正係数 : </t>
  </si>
  <si>
    <t xml:space="preserve">像素长宽比（成正方形）校正因子: </t>
  </si>
  <si>
    <t>$$$/MediaCore/Importers/ImporterARRIRAW/ImageContent_PARAdjustToSquare</t>
  </si>
  <si>
    <t xml:space="preserve">ハイライトの彩度低下 : </t>
  </si>
  <si>
    <t xml:space="preserve">高光去饱和度: </t>
  </si>
  <si>
    <t>$$$/MediaCore/Importers/ImporterARRIRAW/ImageContent_HighlightDesaturation</t>
  </si>
  <si>
    <t>色相係数 (緑) :</t>
  </si>
  <si>
    <t>绿色淡色因子:</t>
  </si>
  <si>
    <t>$$$/MediaCore/Importers/ImporterARRIRAW/ImageContent_GreenTintFactor</t>
  </si>
  <si>
    <t>垂直方向</t>
  </si>
  <si>
    <t>$$$/MediaCore/Importers/ImporterARRIRAW/ImageContent_FlipValuesVert</t>
  </si>
  <si>
    <t>$$$/MediaCore/Importers/ImporterARRIRAW/ImageContent_FlipValuesHorizVert</t>
  </si>
  <si>
    <t>水平方向</t>
  </si>
  <si>
    <t>$$$/MediaCore/Importers/ImporterARRIRAW/ImageContent_FlipValuesHoriz</t>
  </si>
  <si>
    <t>$$$/MediaCore/Importers/ImporterARRIRAW/ImageContent_FlipValueNone</t>
  </si>
  <si>
    <t xml:space="preserve">画像反転 : </t>
  </si>
  <si>
    <t xml:space="preserve">图像翻转: </t>
  </si>
  <si>
    <t>$$$/MediaCore/Importers/ImporterARRIRAW/ImageContent_FlipValue</t>
  </si>
  <si>
    <t xml:space="preserve">曝光指数: </t>
  </si>
  <si>
    <t>$$$/MediaCore/Importers/ImporterARRIRAW/ImageContent_ExposureIndex</t>
  </si>
  <si>
    <t>「画像の内容に関する情報」</t>
  </si>
  <si>
    <t>[图像内容信息]</t>
  </si>
  <si>
    <t>$$$/MediaCore/Importers/ImporterARRIRAW/ImageContent_Content</t>
  </si>
  <si>
    <t xml:space="preserve">黒レベル : </t>
  </si>
  <si>
    <t xml:space="preserve">黑色阶: </t>
  </si>
  <si>
    <t>$$$/MediaCore/Importers/ImporterARRIRAW/ImageContent_BlackLevel</t>
  </si>
  <si>
    <t>$$$/MediaCore/Importers/ImporterARRIRAW/False</t>
  </si>
  <si>
    <t xml:space="preserve">カメラのシリアル番号 : </t>
  </si>
  <si>
    <t xml:space="preserve">摄像机序列号: </t>
  </si>
  <si>
    <t>$$$/MediaCore/Importers/ImporterARRIRAW/CameraDevice_CameraSN</t>
  </si>
  <si>
    <t xml:space="preserve">カメラ (ハードウェア) リビジョン : </t>
  </si>
  <si>
    <t xml:space="preserve">摄像机（硬件）修订版: </t>
  </si>
  <si>
    <t>$$$/MediaCore/Importers/ImporterARRIRAW/CameraDevice_CameraRev</t>
  </si>
  <si>
    <t xml:space="preserve">カメラインデックス (ユーザー指定) : </t>
  </si>
  <si>
    <t xml:space="preserve">摄像机索引（用户指定）: </t>
  </si>
  <si>
    <t>$$$/MediaCore/Importers/ImporterARRIRAW/CameraDevice_CameraIndex</t>
  </si>
  <si>
    <t xml:space="preserve">カメラ ID : </t>
  </si>
  <si>
    <t>$$$/MediaCore/Importers/ImporterARRIRAW/CameraDevice_CameraID</t>
  </si>
  <si>
    <t xml:space="preserve">カメラ (ファームウェア) リビジョン : </t>
  </si>
  <si>
    <t xml:space="preserve">摄像机（固件）修订版: </t>
  </si>
  <si>
    <t>$$$/MediaCore/Importers/ImporterARRIRAW/CameraDevice_CameraFirmware</t>
  </si>
  <si>
    <t>$$$/MediaCore/Importers/ImporterARRIRAW/CameraDeviceInformation</t>
  </si>
  <si>
    <t>$$$/MediaCore/Importers/ImporterAIFF/Name</t>
  </si>
  <si>
    <t>$$$/MediaCore/Importers/ImporterAIFF/AIFF/ShortName</t>
  </si>
  <si>
    <t>AIFF-C</t>
  </si>
  <si>
    <t>$$$/MediaCore/Importers/ImporterAIFF/AIFF-C/ShortName</t>
  </si>
  <si>
    <t>Audio Interchange File Format AIFF-C</t>
  </si>
  <si>
    <t>音频交换文件格式 AIFF-C</t>
  </si>
  <si>
    <t>$$$/MediaCore/Importers/ImporterAIFF/AIFF-C/Name</t>
  </si>
  <si>
    <t>Adobe Illustrator ファイル</t>
  </si>
  <si>
    <t>Adobe Illustrator 文件</t>
  </si>
  <si>
    <t>$$$/MediaCore/Importers/ImporterAIEPS/Name</t>
  </si>
  <si>
    <t>AI 文件</t>
  </si>
  <si>
    <t>$$$/MediaCore/Importers/ImporterAI/ShortName</t>
  </si>
  <si>
    <t>dB</t>
  </si>
  <si>
    <t>$$$/MediaCore/Importers/BarsAndTone/ToneSettingsWithIdentifiersDialog/decibels</t>
  </si>
  <si>
    <t xml:space="preserve">トーン周波数 : </t>
  </si>
  <si>
    <t>音调频率:</t>
  </si>
  <si>
    <t>$$$/MediaCore/Importers/BarsAndTone/ToneSettingsWithIdentifiersDialog/ToneFrequency</t>
  </si>
  <si>
    <t>トーン設定</t>
  </si>
  <si>
    <t>音调设置</t>
  </si>
  <si>
    <t>$$$/MediaCore/Importers/BarsAndTone/ToneSettingsWithIdentifiersDialog/Title</t>
  </si>
  <si>
    <t>一定のトーン</t>
  </si>
  <si>
    <t>稳定音调</t>
  </si>
  <si>
    <t>$$$/MediaCore/Importers/BarsAndTone/ToneSettingsWithIdentifiersDialog/SteadyTones</t>
  </si>
  <si>
    <t>チャンネルを識別</t>
  </si>
  <si>
    <t>识别声道</t>
  </si>
  <si>
    <t>$$$/MediaCore/Importers/BarsAndTone/ToneSettingsWithIdentifiersDialog/IdentifyChannels</t>
  </si>
  <si>
    <t>$$$/MediaCore/Importers/BarsAndTone/ToneSettingsWithIdentifiersDialog/Hertz</t>
  </si>
  <si>
    <t>$$$/MediaCore/Importers/BarsAndTone/ToneSettingsWithIdentifiersDialog/Format</t>
  </si>
  <si>
    <t>オーディオ設定</t>
  </si>
  <si>
    <t>音频设置</t>
  </si>
  <si>
    <t>$$$/MediaCore/Importers/BarsAndTone/ToneSettingsWithIdentifiersDialog/AudioSettings</t>
  </si>
  <si>
    <t>振幅 :</t>
  </si>
  <si>
    <t>振幅:</t>
  </si>
  <si>
    <t>$$$/MediaCore/Importers/BarsAndTone/ToneSettingsWithIdentifiersDialog/Amplitude</t>
  </si>
  <si>
    <t>EBU ステレオ (400 Hz)</t>
  </si>
  <si>
    <t>EBU 立体声（400 赫兹）</t>
  </si>
  <si>
    <t>$$$/MediaCore/Importers/BarsAndTone/ToneSettingsDialog/EBUStereo400</t>
  </si>
  <si>
    <t>EBU ステレオ (1000 Hz)</t>
  </si>
  <si>
    <t>EBU 立体声（1000 赫兹）</t>
  </si>
  <si>
    <t>$$$/MediaCore/Importers/BarsAndTone/ToneSettingsDialog/EBUStereo1000</t>
  </si>
  <si>
    <t>EBU マルチチャンネル (5.1)</t>
  </si>
  <si>
    <t>EBU 多声道 (5.1)</t>
  </si>
  <si>
    <t>$$$/MediaCore/Importers/BarsAndTone/ToneSettingsDialog/EBUMultichannel</t>
  </si>
  <si>
    <t>BLITS (5.1)</t>
  </si>
  <si>
    <t>$$$/MediaCore/Importers/BarsAndTone/ToneSettingsDialog/BLITS5_1</t>
  </si>
  <si>
    <t>: フレーム周辺での MPEG デコードエラー</t>
  </si>
  <si>
    <t>: 帧周围发生 MPEG 解码错误</t>
  </si>
  <si>
    <t>$$$/MediaCore/ImporterXDCAMEX/StreamError</t>
  </si>
  <si>
    <t>行 @3 の「@2」の @0 (@1)。</t>
  </si>
  <si>
    <t>第 @3 行的“@2”中的 @0（@1）。</t>
  </si>
  <si>
    <t>$$$/MediaCore/ImporterSensorManager/DataFileErr</t>
  </si>
  <si>
    <t>$$$/MediaCore/ImporterSensorManager/DataErr</t>
  </si>
  <si>
    <t>ファイルから時間 @1 のフレーム @0 の取得中にエラーが発生しました : フレーム @3 をフレーム @2 に置換</t>
  </si>
  <si>
    <t>从文件 @2 检索 @1 处的帧 @0 用于替换 @3 时出错</t>
  </si>
  <si>
    <t>$$$/MediaCore/ImporterMXF/FrameSubstitutionError</t>
  </si>
  <si>
    <t>複数回の試行後、次のファイルのフレーム置換の試行の繰り返しを中止します : @0 \n フレーム番号 @1 に黒を挿入します</t>
  </si>
  <si>
    <t>对文件 @0 多次尝试后，帧替换递推尝试被中止 \n 针对帧编号 @1 插入黑帧</t>
  </si>
  <si>
    <t>$$$/MediaCore/ImporterHost/FrameSubstitutionFailure</t>
  </si>
  <si>
    <t>ファイル @2 のフレーム @0 (時間 @1) の取得エラー、置換するフレーム @3</t>
  </si>
  <si>
    <t>$$$/MediaCore/ImporterHost/FrameSubstitutionError</t>
  </si>
  <si>
    <t>$$$/MediaCore/ImporterCaptioning/ImporterCaptioningPrefs/Text</t>
  </si>
  <si>
    <t>ストリーム :</t>
  </si>
  <si>
    <t>流:</t>
  </si>
  <si>
    <t>$$$/MediaCore/ImporterCaptioning/ImporterCaptioningPrefs/Stream</t>
  </si>
  <si>
    <t>$$$/MediaCore/ImporterCaptioning/ImporterCaptioningPrefs/Start</t>
  </si>
  <si>
    <t>標準 :</t>
  </si>
  <si>
    <t>标准:</t>
  </si>
  <si>
    <t>$$$/MediaCore/ImporterCaptioning/ImporterCaptioningPrefs/Standard</t>
  </si>
  <si>
    <t>$$$/MediaCore/ImporterCaptioning/ImporterCaptioningPrefs/Options</t>
  </si>
  <si>
    <t>新しいキャプション</t>
  </si>
  <si>
    <t>新建字幕</t>
  </si>
  <si>
    <t>$$$/MediaCore/ImporterCaptioning/ImporterCaptioningPrefs/NewCaptions</t>
  </si>
  <si>
    <t>キャプションあたりの最大行数 :</t>
  </si>
  <si>
    <t>每个字幕最多行数:</t>
  </si>
  <si>
    <t>$$$/MediaCore/ImporterCaptioning/ImporterCaptioningPrefs/MaximumLinesPerCaption</t>
  </si>
  <si>
    <t>列あたりの最大文字数 :</t>
  </si>
  <si>
    <t>每行最多字符数:</t>
  </si>
  <si>
    <t>$$$/MediaCore/ImporterCaptioning/ImporterCaptioningPrefs/MaximumCharactersPerRow</t>
  </si>
  <si>
    <t>テキスト入力</t>
  </si>
  <si>
    <t>$$$/MediaCore/ImporterCaptioning/ImporterCaptioningPrefs/InputText</t>
  </si>
  <si>
    <t>$$$/MediaCore/ImporterCaptioning/ImporterCaptioningPrefs/Duration</t>
  </si>
  <si>
    <t>キャプションの種類 :</t>
  </si>
  <si>
    <t>字幕类型:</t>
  </si>
  <si>
    <t>$$$/MediaCore/ImporterCaptioning/ImporterCaptioningPrefs/CaptionType</t>
  </si>
  <si>
    <t>キャプションのプレビュー</t>
  </si>
  <si>
    <t>字幕预览</t>
  </si>
  <si>
    <t>$$$/MediaCore/ImporterCaptioning/ImporterCaptioningPrefs/CaptionPreview</t>
  </si>
  <si>
    <t>フレーム @1 の「@0」で BlackMagic Raw 読み取りエラーが発生しました。</t>
  </si>
  <si>
    <t>“@0”中第 @1 帧出现 BlackMagicRaw 读取错误。</t>
  </si>
  <si>
    <t>$$$/MediaCore/ImporterBlackMagicRaw/FrameErrorEventRead</t>
  </si>
  <si>
    <t>フレーム @1 の「@0」で BlackMagic Raw デコードエラーが発生しました。</t>
  </si>
  <si>
    <t>“@0”中第 @1 帧出现 BlackMagicRaw 解码错误。</t>
  </si>
  <si>
    <t>$$$/MediaCore/ImporterBlackMagicRaw/FrameErrorEventDecode</t>
  </si>
  <si>
    <t xml:space="preserve">、置き換え先 : </t>
  </si>
  <si>
    <t xml:space="preserve">，替换为: </t>
  </si>
  <si>
    <t>$$$/MediaCore/GX/cg/ReplacedBy</t>
  </si>
  <si>
    <t xml:space="preserve">無効なフォントファミリー : </t>
  </si>
  <si>
    <t xml:space="preserve">字体系列无效: </t>
  </si>
  <si>
    <t>$$$/MediaCore/GX/cg/LoadErrorFontFamily</t>
  </si>
  <si>
    <t xml:space="preserve">無効なフォント : </t>
  </si>
  <si>
    <t xml:space="preserve">无效字体: </t>
  </si>
  <si>
    <t>$$$/MediaCore/GX/FontEngine/LoadErrorFont</t>
  </si>
  <si>
    <t>$$$/MediaCore/GX/FontEngine/FontStyleSubstitutionWarning</t>
  </si>
  <si>
    <t>$$$/MediaCore/FiltersAndEffects/Category/Video</t>
  </si>
  <si>
    <t>イマーシブビデオ</t>
  </si>
  <si>
    <t>$$$/MediaCore/FiltersAndEffects/Category/VR</t>
  </si>
  <si>
    <t>$$$/MediaCore/FiltersAndEffects/Category/Utility</t>
  </si>
  <si>
    <t>$$$/MediaCore/FiltersAndEffects/Category/Transition</t>
  </si>
  <si>
    <t>$$$/MediaCore/FiltersAndEffects/Category/Transform</t>
  </si>
  <si>
    <t>$$$/MediaCore/FiltersAndEffects/Category/Time</t>
  </si>
  <si>
    <t>$$$/MediaCore/FiltersAndEffects/Category/Text</t>
  </si>
  <si>
    <t>$$$/MediaCore/FiltersAndEffects/Category/Stylize</t>
  </si>
  <si>
    <t>$$$/MediaCore/FiltersAndEffects/Category/Simulation</t>
  </si>
  <si>
    <t>Photoshop レイヤーエフェクト</t>
  </si>
  <si>
    <t>Photoshop 图层效果</t>
  </si>
  <si>
    <t>$$$/MediaCore/FiltersAndEffects/Category/PhotoshopLayerEffects</t>
  </si>
  <si>
    <t>$$$/MediaCore/FiltersAndEffects/Category/Perspective</t>
  </si>
  <si>
    <t>绘画</t>
  </si>
  <si>
    <t>$$$/MediaCore/FiltersAndEffects/Category/Paint</t>
  </si>
  <si>
    <t>$$$/MediaCore/FiltersAndEffects/Category/Obsolete</t>
  </si>
  <si>
    <t>$$$/MediaCore/FiltersAndEffects/Category/NoiseAndGrain</t>
  </si>
  <si>
    <t>$$$/MediaCore/FiltersAndEffects/Category/Matte</t>
  </si>
  <si>
    <t>$$$/MediaCore/FiltersAndEffects/Category/Keying</t>
  </si>
  <si>
    <t>イメージコントロール</t>
  </si>
  <si>
    <t>图像控制</t>
  </si>
  <si>
    <t>$$$/MediaCore/FiltersAndEffects/Category/ImageControl</t>
  </si>
  <si>
    <t>$$$/MediaCore/FiltersAndEffects/Category/Generate</t>
  </si>
  <si>
    <t>$$$/MediaCore/FiltersAndEffects/Category/ExpressionControls</t>
  </si>
  <si>
    <t>$$$/MediaCore/FiltersAndEffects/Category/Distort</t>
  </si>
  <si>
    <t>$$$/MediaCore/FiltersAndEffects/Category/Dissolve</t>
  </si>
  <si>
    <t>デバッグ</t>
  </si>
  <si>
    <t>调试</t>
  </si>
  <si>
    <t>$$$/MediaCore/FiltersAndEffects/Category/Debug</t>
  </si>
  <si>
    <t>$$$/MediaCore/FiltersAndEffects/Category/ColorCorrection</t>
  </si>
  <si>
    <t>$$$/MediaCore/FiltersAndEffects/Category/Channel</t>
  </si>
  <si>
    <t>$$$/MediaCore/FiltersAndEffects/Category/BlurAndSharpen</t>
  </si>
  <si>
    <t>$$$/MediaCore/FiltersAndEffects/Category/Audio</t>
  </si>
  <si>
    <t>色調補正</t>
  </si>
  <si>
    <t>$$$/MediaCore/FiltersAndEffects/Category/Adjust</t>
  </si>
  <si>
    <t>3D チャンネル</t>
  </si>
  <si>
    <t>$$$/MediaCore/FiltersAndEffects/Category/3DChannel</t>
  </si>
  <si>
    <t>Kbps</t>
  </si>
  <si>
    <t>kbps</t>
  </si>
  <si>
    <t>$$$/MediaCore/Exporters/kbps</t>
  </si>
  <si>
    <t>Mbps</t>
  </si>
  <si>
    <t>$$$/MediaCore/Exporters/Mbps</t>
  </si>
  <si>
    <t>$$$/MediaCore/Exporters/Hz</t>
  </si>
  <si>
    <t xml:space="preserve"> kbps) を超えています。</t>
  </si>
  <si>
    <t>当前 TS 混和率的 (kbps)。</t>
  </si>
  <si>
    <t>$$$/MediaCore/Exporters/HEVCLevelConstraint/ShowExceedsMuxRateLimitLimitDialogMessage3</t>
  </si>
  <si>
    <t xml:space="preserve"> kbps) が現在のTS マルチプレクシングレートで許可されているビットレート (</t>
  </si>
  <si>
    <t>kbps) 超出允许的比特率 (</t>
  </si>
  <si>
    <t>$$$/MediaCore/Exporters/HEVCLevelConstraint/ShowExceedsMuxRateLimitLimitDialogMessage2</t>
  </si>
  <si>
    <t>ビデオおよびオーディオの合計ビットレート (</t>
  </si>
  <si>
    <t>总的视频和音频比特率 (</t>
  </si>
  <si>
    <t>$$$/MediaCore/Exporters/HEVCLevelConstraint/ShowExceedsMuxRateLimitLimitDialogMessage1</t>
  </si>
  <si>
    <t>$$$/MediaCore/Exporters/HEVCLevelConstraint/MCVideo_Level_62</t>
  </si>
  <si>
    <t>$$$/MediaCore/Exporters/HEVCLevelConstraint/MCVideo_Level_61</t>
  </si>
  <si>
    <t>$$$/MediaCore/Exporters/HEVCLevelConstraint/MCVideo_Level_60</t>
  </si>
  <si>
    <t>$$$/MediaCore/Exporters/HEVCLevelConstraint/MCVideo_Level_52</t>
  </si>
  <si>
    <t>$$$/MediaCore/Exporters/HEVCLevelConstraint/MCVideo_Level_51</t>
  </si>
  <si>
    <t>$$$/MediaCore/Exporters/HEVCLevelConstraint/MCVideo_Level_50</t>
  </si>
  <si>
    <t>$$$/MediaCore/Exporters/HEVCLevelConstraint/MCVideo_Level_41</t>
  </si>
  <si>
    <t>$$$/MediaCore/Exporters/HEVCLevelConstraint/MCVideo_Level_40</t>
  </si>
  <si>
    <t>$$$/MediaCore/Exporters/HEVCLevelConstraint/MCVideo_Level_31</t>
  </si>
  <si>
    <t>$$$/MediaCore/Exporters/HEVCLevelConstraint/MCVideo_Level_30</t>
  </si>
  <si>
    <t>$$$/MediaCore/Exporters/HEVCLevelConstraint/MCVideo_Level_21</t>
  </si>
  <si>
    <t>$$$/MediaCore/Exporters/HEVCLevelConstraint/MCVideo_Level_20</t>
  </si>
  <si>
    <t>$$$/MediaCore/Exporters/HEVCLevelConstraint/MCVideo_Level_10</t>
  </si>
  <si>
    <t>$$$/MediaCore/Exporters/H264ProfileMain</t>
  </si>
  <si>
    <t>High 10</t>
  </si>
  <si>
    <t>高 10</t>
  </si>
  <si>
    <t>$$$/MediaCore/Exporters/H264ProfileHigh10</t>
  </si>
  <si>
    <t>$$$/MediaCore/Exporters/H264ProfileHigh</t>
  </si>
  <si>
    <t>ベースライン</t>
  </si>
  <si>
    <t>基线</t>
  </si>
  <si>
    <t>$$$/MediaCore/Exporters/H264ProfileBaseline</t>
  </si>
  <si>
    <t>$$$/MediaCore/Exporters/H264LevelConstraint/ShowExceedsMuxRateLimitLimitDialogMessage3</t>
  </si>
  <si>
    <t>$$$/MediaCore/Exporters/H264LevelConstraint/ShowExceedsMuxRateLimitLimitDialogMessage2</t>
  </si>
  <si>
    <t>$$$/MediaCore/Exporters/H264LevelConstraint/ShowExceedsMuxRateLimitLimitDialogMessage1</t>
  </si>
  <si>
    <t>このレベルでは無効なフレームサイズとフレームレートです。ビデオの範囲またはフレームレートを下げるか、プロファイルとレベルを上げてから、もう一度実行してください。</t>
  </si>
  <si>
    <t>该级别的帧大小/帧速率无效。请减小视频范围或帧速率，或者增加配置文件和级别，然后重试。</t>
  </si>
  <si>
    <t>$$$/MediaCore/Exporters/H264LevelConstraint/ShowExceedsDataLimitDialogMessage</t>
  </si>
  <si>
    <t>$$$/MediaCore/Exporters/H264LevelConstraint/ShowExceedsDataLimitDialogCaption</t>
  </si>
  <si>
    <t>XDCAM の詳細設定</t>
  </si>
  <si>
    <t>高级 XDCAM 设置</t>
  </si>
  <si>
    <t>$$$/MediaCore/Exporters/ExporterXDCAMHD/XDCAMSettings</t>
  </si>
  <si>
    <t>ビットレートタイプ</t>
  </si>
  <si>
    <t>比特率类型</t>
  </si>
  <si>
    <t>$$$/MediaCore/Exporters/ExporterXDCAMHD/VariableBitrateType_Name</t>
  </si>
  <si>
    <t>開始タイムコードをゼロに設定</t>
  </si>
  <si>
    <t>将开始时间码设置为零</t>
  </si>
  <si>
    <t>$$$/MediaCore/Exporters/ExporterXDCAMHD/UseZeroTimecode</t>
  </si>
  <si>
    <t>MXF OP1a</t>
  </si>
  <si>
    <t>$$$/MediaCore/Exporters/ExporterXDCAMHD/Name</t>
  </si>
  <si>
    <t>IRT ガイドラインを使用</t>
  </si>
  <si>
    <t>使用 IRT 指南</t>
  </si>
  <si>
    <t>$$$/MediaCore/Exporters/ExporterXDCAMHD/IrtStructureName</t>
  </si>
  <si>
    <t>ARD_ZDF_HDF プロファイルに基づいて MXF ファイル構造を作成します。</t>
  </si>
  <si>
    <t>根据 ARD_ZDF_HDF 配置文件创建 MXF 文件结构。</t>
  </si>
  <si>
    <t>$$$/MediaCore/Exporters/ExporterXDCAMHD/IrtStructureDesc</t>
  </si>
  <si>
    <t>ARD-ZDF</t>
  </si>
  <si>
    <t>$$$/MediaCore/Exporters/ExporterXDCAMHD/IRTConform</t>
  </si>
  <si>
    <t>ハイブリッドログガンマ</t>
  </si>
  <si>
    <t>混合对数灰度系数</t>
  </si>
  <si>
    <t>$$$/MediaCore/Exporters/ExporterXDCAMHD/HybridLogGamma</t>
  </si>
  <si>
    <t>このオプションを有効にすると、GOP あたりの固定フレーム数が強制されます。無効になっている場合、新しい GOP がシーンの変更時に開始され、現在のビットレートでの品質が向上します。このオプションを有効にすると、スマートレンダリングが無効になります。</t>
  </si>
  <si>
    <t>启用此选项可强制每 GOP 具有固定帧数。如果禁用，在场景变化时将开始一个新的 GOP，从而在当前比特率下提高质量。启用此选项还将禁用智能渲染。</t>
  </si>
  <si>
    <t>$$$/MediaCore/Exporters/ExporterXDCAMHD/ForceFixedLengthGOPDescription</t>
  </si>
  <si>
    <t>固定長 GOP を強制</t>
  </si>
  <si>
    <t>强制固定长度 GOP</t>
  </si>
  <si>
    <t>$$$/MediaCore/Exporters/ExporterXDCAMHD/ForceFixedLengthGOP</t>
  </si>
  <si>
    <t>このオプションを有効にすると、すべての GOP が強制的に閉じた状態になります。開いた状態の GOP では効率的な圧縮が可能ですが、閉じた状態の GOP では効率的にデコードを行うことができます。このオプションを有効にすると、スマートレンダリングが無効になります。</t>
  </si>
  <si>
    <t>启用此选项可强制关闭所有 GOP。打开的 GOP 允许更高效的压缩，但关闭的 GOP 对于解码器更高效。启用此选项还将禁用智能渲染。</t>
  </si>
  <si>
    <t>$$$/MediaCore/Exporters/ExporterXDCAMHD/ForceClosedGOPDescription</t>
  </si>
  <si>
    <t>閉じた状態の GOP を強制</t>
  </si>
  <si>
    <t>强制关闭 GOP</t>
  </si>
  <si>
    <t>$$$/MediaCore/Exporters/ExporterXDCAMHD/ForceClosedGOP</t>
  </si>
  <si>
    <t>トランスコード ANC/VBI パケット</t>
  </si>
  <si>
    <t>转码 ANC/VBI 包</t>
  </si>
  <si>
    <t>$$$/MediaCore/Exporters/ExporterXDCAMHD/EnableVBIANCPacketTranscoding</t>
  </si>
  <si>
    <t>スマートレンダリングコーデックを有効にする</t>
  </si>
  <si>
    <t>启用智能渲染编解码器</t>
  </si>
  <si>
    <t>$$$/MediaCore/Exporters/ExporterXDCAMHD/EnableSmartRendering</t>
  </si>
  <si>
    <t>パーティションごとにユニットを編集</t>
  </si>
  <si>
    <t>编辑每分区的单元数</t>
  </si>
  <si>
    <t>$$$/MediaCore/Exporters/ExporterXDCAMHD/EditUnitsPerPartition</t>
  </si>
  <si>
    <t>$$$/MediaCore/Exporters/ExporterXDCAMHD/Default</t>
  </si>
  <si>
    <t>カスタム値</t>
  </si>
  <si>
    <t>自定义值</t>
  </si>
  <si>
    <t>$$$/MediaCore/Exporters/ExporterXDCAMHD/CustomEditUnitCount</t>
  </si>
  <si>
    <t>$$$/MediaCore/Exporters/ExporterXDCAMHD/Custom</t>
  </si>
  <si>
    <t>エンコーダーの警告: @0</t>
  </si>
  <si>
    <t>编码器警告: @0</t>
  </si>
  <si>
    <t>$$$/MediaCore/Exporters/ExporterXDCAMHD/CallbackEncoderWarning</t>
  </si>
  <si>
    <t>エンコーダーのエラー: @0</t>
  </si>
  <si>
    <t>编码器错误: @0</t>
  </si>
  <si>
    <t>$$$/MediaCore/Exporters/ExporterXDCAMHD/CallbackEncoderError</t>
  </si>
  <si>
    <t>$$$/MediaCore/Exporters/ExporterXDCAMHD/BitDepth</t>
  </si>
  <si>
    <t>MXF の詳細設定</t>
  </si>
  <si>
    <t>高级 MXF 设置</t>
  </si>
  <si>
    <t>$$$/MediaCore/Exporters/ExporterXDCAMHD/AdvancedMXFSettings</t>
  </si>
  <si>
    <t>AS-11 Shim</t>
  </si>
  <si>
    <t>AS-11 胶片</t>
  </si>
  <si>
    <t>$$$/MediaCore/Exporters/ExporterXDCAMHD/AS11ShimName</t>
  </si>
  <si>
    <t>DPP AS-11 SD v1.1</t>
  </si>
  <si>
    <t>$$$/MediaCore/Exporters/ExporterXDCAMHD/AS11SDShimName</t>
  </si>
  <si>
    <t>AS-11</t>
  </si>
  <si>
    <t>$$$/MediaCore/Exporters/ExporterXDCAMHD/AS11Name</t>
  </si>
  <si>
    <t>DPP AS-11 HD v1.1</t>
  </si>
  <si>
    <t>$$$/MediaCore/Exporters/ExporterXDCAMHD/AS11HDShimName</t>
  </si>
  <si>
    <t>AS-10</t>
  </si>
  <si>
    <t>$$$/MediaCore/Exporters/ExporterXDCAMHD/AS10Name</t>
  </si>
  <si>
    <t>AS-10 記述メタデータの挿入に失敗しました。</t>
  </si>
  <si>
    <t>AS-10 描述性元数据插入失败。</t>
  </si>
  <si>
    <t>$$$/MediaCore/Exporters/ExporterXDCAMHD/AS10MetadataInsertionError</t>
  </si>
  <si>
    <t>VBR</t>
  </si>
  <si>
    <t>$$$/MediaCore/Exporters/ExporterXDCAMHD/ADBEVideoVariableBitrateType_VBR</t>
  </si>
  <si>
    <t>CBG</t>
  </si>
  <si>
    <t>$$$/MediaCore/Exporters/ExporterXDCAMHD/ADBEVideoVariableBitrateType_CBG</t>
  </si>
  <si>
    <t>変数（VBR）または定数（CBG）のビットレートを選択します。</t>
  </si>
  <si>
    <t>选择变量 (VBR) 或恒定 (CBG) 比特率。</t>
  </si>
  <si>
    <t>$$$/MediaCore/Exporters/ExporterXDCAMHD/ADBEVideoVariableBitrateTypeTip</t>
  </si>
  <si>
    <t>Sony 光学機器への直接の書き出しを有効化</t>
  </si>
  <si>
    <t>支持直接导出到 Sony 光学设备。</t>
  </si>
  <si>
    <t>$$$/MediaCore/Exporters/ExporterXDCAMHD/ADBESonyDeviceCompatibilityXDCAMTip</t>
  </si>
  <si>
    <t>Sony デバイスの互換性</t>
  </si>
  <si>
    <t>Sony 设备兼容性</t>
  </si>
  <si>
    <t>$$$/MediaCore/Exporters/ExporterXDCAMHD/ADBESonyDeviceCompatibilityName</t>
  </si>
  <si>
    <t>50p と 59.94p でデュレーションを 2 フレームの倍数、23.976p で 4 フレームの倍数に調節してください。最小値は 2 秒、最大値は 6 時間です。</t>
  </si>
  <si>
    <t>针对 50p 和 59.94p，将持续时间调整为 2 倍的帧数，针对 23.976p，将持续时间为 4倍的帧数；最少 2 秒、最多 6 小时。</t>
  </si>
  <si>
    <t>$$$/MediaCore/Exporters/ExporterXDCAMHD/ADBESonyDeviceCompatibilityAVCTip</t>
  </si>
  <si>
    <t>AS-10 Shim</t>
  </si>
  <si>
    <t>AS-10 胶片</t>
  </si>
  <si>
    <t>$$$/MediaCore/Exporters/ExporterXDCAMHD/ADBEShimTypeName</t>
  </si>
  <si>
    <t>インターリーブチャンネルを含む 1 つのトラックを作成する代わりに、MXF ファイル内に個別のモノラルオーディオトラックを作成します。</t>
  </si>
  <si>
    <t>在 MXF 文件中创建单独的单声道音频轨道，而不是包含交错通道的单条轨道。</t>
  </si>
  <si>
    <t>$$$/MediaCore/Exporters/ExporterXDCAMHD/ADBEForceMonoAudioTracks_Tip</t>
  </si>
  <si>
    <t>モノラルトラックを分離</t>
  </si>
  <si>
    <t>单独的单声道轨道</t>
  </si>
  <si>
    <t>$$$/MediaCore/Exporters/ExporterXDCAMHD/ADBEForceMonoAudioTracks_Name</t>
  </si>
  <si>
    <t>Sony 機器への直接の書き出しを有効化</t>
  </si>
  <si>
    <t>支持直接导出到 Sony 设备</t>
  </si>
  <si>
    <t>$$$/MediaCore/Exporters/ExporterXDCAMHD/ADBEEnableSonyDeviceExport</t>
  </si>
  <si>
    <t>$$$/MediaCore/Exporters/ExporterXDCAMHD/24Bit</t>
  </si>
  <si>
    <t>$$$/MediaCore/Exporters/ExporterWindowsMedia/WWAudio_Bitrate</t>
  </si>
  <si>
    <t>$$$/MediaCore/Exporters/ExporterWindowsMedia/WM_VideoBufferSize_Default</t>
  </si>
  <si>
    <t>$$$/MediaCore/Exporters/ExporterWindowsMedia/WM_VideOBufferSize_Custom</t>
  </si>
  <si>
    <t xml:space="preserve"> 低遅延</t>
  </si>
  <si>
    <t xml:space="preserve"> 低延迟</t>
  </si>
  <si>
    <t>$$$/MediaCore/Exporters/ExporterWindowsMedia/WM_LowDelay_Name</t>
  </si>
  <si>
    <t>2 パス</t>
  </si>
  <si>
    <t>$$$/MediaCore/Exporters/ExporterWindowsMedia/WM_EncodingPass_Two</t>
  </si>
  <si>
    <t>1 パス</t>
  </si>
  <si>
    <t>$$$/MediaCore/Exporters/ExporterWindowsMedia/WM_EncodingPass_One</t>
  </si>
  <si>
    <t>ビットレートモード</t>
  </si>
  <si>
    <t>比特率模式</t>
  </si>
  <si>
    <t>$$$/MediaCore/Exporters/ExporterWindowsMedia/WM_BitrateType_Name</t>
  </si>
  <si>
    <t>固定ビットレートは、リアルタイムなストリーミングに推奨します。制約付き可変ビットレートは、最大ビデオビットレートとピークビットレート値の既定ビットレートに制約されます。制約のない可変ビットレートは、ローカル再生のみに推奨され、指定した平均ビットレート値の範囲内で最高品質を出力します。</t>
  </si>
  <si>
    <t>建议对实时流使用固定比特率模式。可变限制比特率被限定为使用最大视频比特率和峰值比特率值的设定比特率。建议将可变无限制比特率仅用于本地回放，它可在提供最高品质的输出的同时始终处于指定的平均比特率值范围内。</t>
  </si>
  <si>
    <t>$$$/MediaCore/Exporters/ExporterWindowsMedia/WM_BitrateType_Desc</t>
  </si>
  <si>
    <t>スピーチ</t>
  </si>
  <si>
    <t>$$$/MediaCore/Exporters/ExporterWindowsMedia/WM_AudioMode_Speech</t>
  </si>
  <si>
    <t>$$$/MediaCore/Exporters/ExporterWindowsMedia/WM_AudioMode_Name</t>
  </si>
  <si>
    <t>ミュージック</t>
  </si>
  <si>
    <t>音乐</t>
  </si>
  <si>
    <t>$$$/MediaCore/Exporters/ExporterWindowsMedia/WM_AudioMode_Music</t>
  </si>
  <si>
    <t>$$$/MediaCore/Exporters/ExporterWindowsMedia/WM_AudioMode_Mixed</t>
  </si>
  <si>
    <t>オーディオのタイプを選択してください。</t>
  </si>
  <si>
    <t>选择音频类型。</t>
  </si>
  <si>
    <t>$$$/MediaCore/Exporters/ExporterWindowsMedia/WM_AudioMode_Desc</t>
  </si>
  <si>
    <t>VBR 品質。</t>
  </si>
  <si>
    <t>VBR 品质。</t>
  </si>
  <si>
    <t>$$$/MediaCore/Exporters/ExporterWindowsMedia/WMAudio_VBR_Quality_Desc</t>
  </si>
  <si>
    <t>VBR 品質</t>
  </si>
  <si>
    <t>VBR 品质</t>
  </si>
  <si>
    <t>$$$/MediaCore/Exporters/ExporterWindowsMedia/WMAudio_VBR_Quality</t>
  </si>
  <si>
    <t>オーディオのエンコードに使用される固定ビットレート値。</t>
  </si>
  <si>
    <t>用于对音频进行编码的固定比特率值。</t>
  </si>
  <si>
    <t>$$$/MediaCore/Exporters/ExporterWindowsMedia/WMAudio_Bitrate_Desc</t>
  </si>
  <si>
    <t>制約なし可変ビットレート</t>
  </si>
  <si>
    <t>可变无限制</t>
  </si>
  <si>
    <t>$$$/MediaCore/Exporters/ExporterWindowsMedia/WMAudio_BitRateType_Variable_Unconstrained</t>
  </si>
  <si>
    <t>可変ビットレートの品質</t>
  </si>
  <si>
    <t>可变品质</t>
  </si>
  <si>
    <t>$$$/MediaCore/Exporters/ExporterWindowsMedia/WMAudio_BitRateType_Variable_Quality</t>
  </si>
  <si>
    <t>制約付き可変ビットレート</t>
  </si>
  <si>
    <t>可变限制</t>
  </si>
  <si>
    <t>$$$/MediaCore/Exporters/ExporterWindowsMedia/WMAudio_BitRateType_Variable_Constrained</t>
  </si>
  <si>
    <t>$$$/MediaCore/Exporters/ExporterWindowsMedia/WMAudio_BitRateType_Constant</t>
  </si>
  <si>
    <t>$$$/MediaCore/Exporters/ExporterWindowsMedia/WMAudience_VBRQuality_Name</t>
  </si>
  <si>
    <t>$$$/MediaCore/Exporters/ExporterWindowsMedia/WMAudience_VBRQuality_Desc</t>
  </si>
  <si>
    <t>ビデオのピークバッファーサイズ</t>
  </si>
  <si>
    <t>峰值视频缓冲区大小</t>
  </si>
  <si>
    <t>$$$/MediaCore/Exporters/ExporterWindowsMedia/WMAudience_PeakVdoBufSize_Name</t>
  </si>
  <si>
    <t>平均ビットレート (CBR 用) またはピークビットレート (VBR 用) が計算されるウィンドウのデュレーション (秒単位)。</t>
  </si>
  <si>
    <t>计算平均值（对于 CBR）或峰值（对于 VBR）比特率所依据的时间间隔的持续时间（以秒为单位）。</t>
  </si>
  <si>
    <t>$$$/MediaCore/Exporters/ExporterWindowsMedia/WMAudience_PeakVdoBufSize_Desc</t>
  </si>
  <si>
    <t>ビデオのピークビットレート (Kbps)</t>
  </si>
  <si>
    <t>峰值视频比特率 [Kbps]</t>
  </si>
  <si>
    <t>$$$/MediaCore/Exporters/ExporterWindowsMedia/WMAudience_PeakVdoBitrate_Name</t>
  </si>
  <si>
    <t>このストリームがエンコーディング中にエンコードできる最大のビットレートです。ピークビットレートを平均ビデオビットレートの少なくとも 2 倍に設定することをお勧めします。</t>
  </si>
  <si>
    <t>在编码期间对流进行编码可以采用的最大比特率。建议将“峰值比特率”至少设为“平均视频比特率”的两倍。</t>
  </si>
  <si>
    <t>$$$/MediaCore/Exporters/ExporterWindowsMedia/WMAudience_PeakVdoBitrate_Desc</t>
  </si>
  <si>
    <t>オーディオのピークバッファーサイズ</t>
  </si>
  <si>
    <t>峰值音频缓冲区大小</t>
  </si>
  <si>
    <t>$$$/MediaCore/Exporters/ExporterWindowsMedia/WMAudience_PeakAudioBufSize_Name</t>
  </si>
  <si>
    <t>$$$/MediaCore/Exporters/ExporterWindowsMedia/WMAudience_PeakAudioBufSize_Desc</t>
  </si>
  <si>
    <t>オーディオのピークビットレート [Kbps]</t>
  </si>
  <si>
    <t>峰值音频比特率 [kbps]</t>
  </si>
  <si>
    <t>$$$/MediaCore/Exporters/ExporterWindowsMedia/WMAudience_PeakAudioBitrate_Name</t>
  </si>
  <si>
    <t>$$$/MediaCore/Exporters/ExporterWindowsMedia/WMAudience_PeakAudioBitrate_Desc</t>
  </si>
  <si>
    <t>最大ビットレート (kbps)</t>
  </si>
  <si>
    <t>最大比特率 [kbps]</t>
  </si>
  <si>
    <t>$$$/MediaCore/Exporters/ExporterWindowsMedia/WMAudience_MaxBitRate_Name</t>
  </si>
  <si>
    <t>配信先ストリームの最大ビットレート。</t>
  </si>
  <si>
    <t>观众流的最大比特率。</t>
  </si>
  <si>
    <t>$$$/MediaCore/Exporters/ExporterWindowsMedia/WMAudience_MaxBitRate_Desc</t>
  </si>
  <si>
    <t>キーフレーム間の時間的距離</t>
  </si>
  <si>
    <t>关键帧之间的时间间隔</t>
  </si>
  <si>
    <t>$$$/MediaCore/Exporters/ExporterWindowsMedia/WMAudience_KeyframeInterval_Desc</t>
  </si>
  <si>
    <t>キーフレームの間隔 (秒)</t>
  </si>
  <si>
    <t>关键帧间隔 [秒]</t>
  </si>
  <si>
    <t>$$$/MediaCore/Exporters/ExporterWindowsMedia/WMAudience_KeyFrameInterval_Name</t>
  </si>
  <si>
    <t>图像品质</t>
  </si>
  <si>
    <t>$$$/MediaCore/Exporters/ExporterWindowsMedia/WMAudience_ImageQuality_Name</t>
  </si>
  <si>
    <t>エンコーダーでモーションとフレーム品質のどちらを優先させるかを指定できます。</t>
  </si>
  <si>
    <t>允许编码器优先关注运动，其次关注帧品质，或相反。</t>
  </si>
  <si>
    <t>$$$/MediaCore/Exporters/ExporterWindowsMedia/WMAudience_ImageQuality_Desc</t>
  </si>
  <si>
    <t>デコーダの複雑度</t>
  </si>
  <si>
    <t>解码器复杂度</t>
  </si>
  <si>
    <t>$$$/MediaCore/Exporters/ExporterWindowsMedia/WMAudience_DecComplexity_Name</t>
  </si>
  <si>
    <t>エンコードされたビデオのデコードパフォーマンスと品質に影響します。HD エンコードに「メイン」を設定します。</t>
  </si>
  <si>
    <t>影响解码性能和编码视频的品质。对于 HD 编码，设置为“主要”。</t>
  </si>
  <si>
    <t>$$$/MediaCore/Exporters/ExporterWindowsMedia/WMAudience_DecComplexity_Desc</t>
  </si>
  <si>
    <t>简单</t>
  </si>
  <si>
    <t>$$$/MediaCore/Exporters/ExporterWindowsMedia/WMAudience_DecComplexitySimple</t>
  </si>
  <si>
    <t>$$$/MediaCore/Exporters/ExporterWindowsMedia/WMAudience_DecComplexityMain</t>
  </si>
  <si>
    <t>複雑</t>
  </si>
  <si>
    <t>复杂</t>
  </si>
  <si>
    <t>$$$/MediaCore/Exporters/ExporterWindowsMedia/WMAudience_DecComplexityComplex</t>
  </si>
  <si>
    <t>$$$/MediaCore/Exporters/ExporterWindowsMedia/WMAudience_DecComplexityAuto</t>
  </si>
  <si>
    <t>バッファーサイズ (秒)</t>
  </si>
  <si>
    <t>缓冲区大小 [秒]</t>
  </si>
  <si>
    <t>$$$/MediaCore/Exporters/ExporterWindowsMedia/WMAudience_Buffer_Size</t>
  </si>
  <si>
    <t>再生前にあらかじめ組み込むことができるコンテンツの量。</t>
  </si>
  <si>
    <t>可在播放之前预加载的内容量。</t>
  </si>
  <si>
    <t>$$$/MediaCore/Exporters/ExporterWindowsMedia/WMAudience_BufferSize_Desc</t>
  </si>
  <si>
    <t>ビデオの平均ビットレート (Kbps)</t>
  </si>
  <si>
    <t>平均视频比特率 [Kbps]</t>
  </si>
  <si>
    <t>$$$/MediaCore/Exporters/ExporterWindowsMedia/WMAudience_AvgVdoBitrate_Name</t>
  </si>
  <si>
    <t>エンコード中の平均ストリームビットレート。</t>
  </si>
  <si>
    <t>编码期间流的平均比特率。</t>
  </si>
  <si>
    <t>$$$/MediaCore/Exporters/ExporterWindowsMedia/WMAudience_AvgVdoBitrate_Desc</t>
  </si>
  <si>
    <t>@0、ピーク @1 kbps、平均 @1 kbps</t>
  </si>
  <si>
    <t>@0，峰值 @1 Kbps，平均 @1 Kbps</t>
  </si>
  <si>
    <t>$$$/MediaCore/Exporters/ExporterWindowsMedia/VBR2PassUnconstrainedSummaryString</t>
  </si>
  <si>
    <t>@0、平均 @1 kbps</t>
  </si>
  <si>
    <t>@0，平均 @1 Kbps</t>
  </si>
  <si>
    <t>$$$/MediaCore/Exporters/ExporterWindowsMedia/VBR2PassConstrainedSummaryString</t>
  </si>
  <si>
    <t>@0、VBR 品質 @1</t>
  </si>
  <si>
    <t>@0，VBR 品质“@1”</t>
  </si>
  <si>
    <t>$$$/MediaCore/Exporters/ExporterWindowsMedia/VBR1PassSummaryString</t>
  </si>
  <si>
    <t>書き出しエラー</t>
  </si>
  <si>
    <t>导出错误</t>
  </si>
  <si>
    <t>$$$/MediaCore/Exporters/ExporterWindowsMedia/ShowEncodeFailedDialogCaption</t>
  </si>
  <si>
    <t>Windows Media がメモリ不足です。処理に失敗しました。</t>
  </si>
  <si>
    <t>Windows Media 内存不足。操作失败。</t>
  </si>
  <si>
    <t>$$$/MediaCore/Exporters/ExporterWindowsMedia/OutOfMemoryError</t>
  </si>
  <si>
    <t>$$$/MediaCore/Exporters/ExporterWindowsMedia/Name</t>
  </si>
  <si>
    <t>Windows Media からエラーが報告されました</t>
  </si>
  <si>
    <t xml:space="preserve">Windows Media 返回错误 </t>
  </si>
  <si>
    <t>$$$/MediaCore/Exporters/ExporterWindowsMedia/GenericError</t>
  </si>
  <si>
    <t>オーディオが 2 パス VBR エンコーディングモードになっている場合は、CBR または 1 パス VBR エンコーディングを試してみてください。</t>
  </si>
  <si>
    <t>如果音频使用 2 次 VBR 编码模式，请尝试使用 CBR 或 1 次编码。</t>
  </si>
  <si>
    <t>$$$/MediaCore/Exporters/ExporterWindowsMedia/EncodeFailed2PassAudioCodec</t>
  </si>
  <si>
    <t>@0、最大 @1 kbps</t>
  </si>
  <si>
    <t>@0，最大 @1 Kbps</t>
  </si>
  <si>
    <t>$$$/MediaCore/Exporters/ExporterWindowsMedia/CBR1PassSummaryString</t>
  </si>
  <si>
    <t>$$$/MediaCore/Exporters/ExporterWindowsMedia/BitrateSettings</t>
  </si>
  <si>
    <t>エンコードパス</t>
  </si>
  <si>
    <t>编码次数</t>
  </si>
  <si>
    <t>$$$/MediaCore/Exporters/ExporterWindowsMedia/Audio_EncodingPass_Name</t>
  </si>
  <si>
    <t>エンコーダーでオーディオを分析する回数。</t>
  </si>
  <si>
    <t>编码器分析音频的次数。</t>
  </si>
  <si>
    <t>$$$/MediaCore/Exporters/ExporterWindowsMedia/Audio_EncodingPass_Desc</t>
  </si>
  <si>
    <t>$$$/MediaCore/Exporters/ExporterWave/Stereo</t>
  </si>
  <si>
    <t>波形オーディオ</t>
  </si>
  <si>
    <t>$$$/MediaCore/Exporters/ExporterWave/Name</t>
  </si>
  <si>
    <t>$$$/MediaCore/Exporters/ExporterWave/Mono</t>
  </si>
  <si>
    <t>$$$/MediaCore/Exporters/ExporterWave/AudioSampleType_8Bit</t>
  </si>
  <si>
    <t>$$$/MediaCore/Exporters/ExporterWave/AudioSampleType_32BitFloat</t>
  </si>
  <si>
    <t>$$$/MediaCore/Exporters/ExporterWave/AudioSampleType_32Bit</t>
  </si>
  <si>
    <t>$$$/MediaCore/Exporters/ExporterWave/AudioSampleType_24Bit</t>
  </si>
  <si>
    <t>$$$/MediaCore/Exporters/ExporterWave/AudioSampleType_16Bit</t>
  </si>
  <si>
    <t>$$$/MediaCore/Exporters/ExporterWave/AudioSampleRate96000</t>
  </si>
  <si>
    <t>$$$/MediaCore/Exporters/ExporterWave/AudioSampleRate88200</t>
  </si>
  <si>
    <t>$$$/MediaCore/Exporters/ExporterWave/AudioSampleRate8000</t>
  </si>
  <si>
    <t>$$$/MediaCore/Exporters/ExporterWave/AudioSampleRate48000</t>
  </si>
  <si>
    <t>$$$/MediaCore/Exporters/ExporterWave/AudioSampleRate44100</t>
  </si>
  <si>
    <t>$$$/MediaCore/Exporters/ExporterWave/AudioSampleRate32000</t>
  </si>
  <si>
    <t>$$$/MediaCore/Exporters/ExporterWave/AudioSampleRate22050</t>
  </si>
  <si>
    <t>$$$/MediaCore/Exporters/ExporterWave/AudioSampleRate16000</t>
  </si>
  <si>
    <t>$$$/MediaCore/Exporters/ExporterWave/AudioSampleRate11025</t>
  </si>
  <si>
    <t>各オーディオチャンネルを別のモノラルファイルとして書き出し (非圧縮のマルチチャンネルオーディオの書き出しにのみ利用可)</t>
  </si>
  <si>
    <t>将每个音频通道导出为单独的单声道文件（仅适用于未压缩的多通道音频导出）</t>
  </si>
  <si>
    <t>$$$/MediaCore/Exporters/ExporterWave/ADBESeparateMonoFilesTip</t>
  </si>
  <si>
    <t>各チャンネルを別のファイルとして書き出し</t>
  </si>
  <si>
    <t>将每个通道导出为单独的文件</t>
  </si>
  <si>
    <t>$$$/MediaCore/Exporters/ExporterWave/ADBESeparateMonoFilesName</t>
  </si>
  <si>
    <t>$$$/MediaCore/Exporters/ExporterWave/9Channel</t>
  </si>
  <si>
    <t>$$$/MediaCore/Exporters/ExporterWave/8Channel</t>
  </si>
  <si>
    <t>$$$/MediaCore/Exporters/ExporterWave/7Channel</t>
  </si>
  <si>
    <t>$$$/MediaCore/Exporters/ExporterWave/6Channel</t>
  </si>
  <si>
    <t>$$$/MediaCore/Exporters/ExporterWave/5Channel</t>
  </si>
  <si>
    <t>$$$/MediaCore/Exporters/ExporterWave/51</t>
  </si>
  <si>
    <t>$$$/MediaCore/Exporters/ExporterWave/4Channel</t>
  </si>
  <si>
    <t>$$$/MediaCore/Exporters/ExporterWave/3Channel</t>
  </si>
  <si>
    <t>$$$/MediaCore/Exporters/ExporterWave/32Channel</t>
  </si>
  <si>
    <t>$$$/MediaCore/Exporters/ExporterWave/31Channel</t>
  </si>
  <si>
    <t>$$$/MediaCore/Exporters/ExporterWave/30Channel</t>
  </si>
  <si>
    <t>$$$/MediaCore/Exporters/ExporterWave/29Channel</t>
  </si>
  <si>
    <t>$$$/MediaCore/Exporters/ExporterWave/28Channel</t>
  </si>
  <si>
    <t>$$$/MediaCore/Exporters/ExporterWave/27Channel</t>
  </si>
  <si>
    <t>$$$/MediaCore/Exporters/ExporterWave/26Channel</t>
  </si>
  <si>
    <t>$$$/MediaCore/Exporters/ExporterWave/25Channel</t>
  </si>
  <si>
    <t>$$$/MediaCore/Exporters/ExporterWave/24Channel</t>
  </si>
  <si>
    <t>$$$/MediaCore/Exporters/ExporterWave/23Channel</t>
  </si>
  <si>
    <t>$$$/MediaCore/Exporters/ExporterWave/22Channel</t>
  </si>
  <si>
    <t>$$$/MediaCore/Exporters/ExporterWave/21Channel</t>
  </si>
  <si>
    <t>$$$/MediaCore/Exporters/ExporterWave/20Channel</t>
  </si>
  <si>
    <t>$$$/MediaCore/Exporters/ExporterWave/19Channel</t>
  </si>
  <si>
    <t>$$$/MediaCore/Exporters/ExporterWave/18Channel</t>
  </si>
  <si>
    <t>$$$/MediaCore/Exporters/ExporterWave/17Channel</t>
  </si>
  <si>
    <t>$$$/MediaCore/Exporters/ExporterWave/16Channel</t>
  </si>
  <si>
    <t>$$$/MediaCore/Exporters/ExporterWave/15Channel</t>
  </si>
  <si>
    <t>$$$/MediaCore/Exporters/ExporterWave/14Channel</t>
  </si>
  <si>
    <t>$$$/MediaCore/Exporters/ExporterWave/13Channel</t>
  </si>
  <si>
    <t>$$$/MediaCore/Exporters/ExporterWave/12Channel</t>
  </si>
  <si>
    <t>$$$/MediaCore/Exporters/ExporterWave/11Channel</t>
  </si>
  <si>
    <t>$$$/MediaCore/Exporters/ExporterWave/10Channel</t>
  </si>
  <si>
    <t>$$$/MediaCore/Exporters/ExporterWarningDialog/Title</t>
  </si>
  <si>
    <t>次にアプリケーションを起動するときまで、メッセージを非表示</t>
  </si>
  <si>
    <t>隐藏消息，直到下次启动应用程序</t>
  </si>
  <si>
    <t>$$$/MediaCore/Exporters/ExporterWarningDialog/CheckboxText</t>
  </si>
  <si>
    <t>AVI (非圧縮)</t>
  </si>
  <si>
    <t>AVI（未压缩）</t>
  </si>
  <si>
    <t>$$$/MediaCore/Exporters/ExporterUncompressed/Name</t>
  </si>
  <si>
    <t>$$$/MediaCore/Exporters/ExporterTarga/Name</t>
  </si>
  <si>
    <t>アルファチャンネルを含める</t>
  </si>
  <si>
    <t>包括 Alpha 通道</t>
  </si>
  <si>
    <t>$$$/MediaCore/Exporters/ExporterTIFF/UseAlpha</t>
  </si>
  <si>
    <t>$$$/MediaCore/Exporters/ExporterTIFF/Name</t>
  </si>
  <si>
    <t>8 ビット整数コンポーネント</t>
  </si>
  <si>
    <t>8 位整型组件</t>
  </si>
  <si>
    <t>$$$/MediaCore/Exporters/ExporterTIFF/BitDepth8</t>
  </si>
  <si>
    <t>32 ビット浮動小数点コンポーネント</t>
  </si>
  <si>
    <t>32 位浮点型组件</t>
  </si>
  <si>
    <t>$$$/MediaCore/Exporters/ExporterTIFF/BitDepth32f</t>
  </si>
  <si>
    <t>16 ビット整数コンポーネント</t>
  </si>
  <si>
    <t>16 位整型组件</t>
  </si>
  <si>
    <t>$$$/MediaCore/Exporters/ExporterTIFF/BitDepth16</t>
  </si>
  <si>
    <t>$$$/MediaCore/Exporters/ExporterTIFF/BitDepth</t>
  </si>
  <si>
    <t>なし (非圧縮 RGB 8 bit)</t>
  </si>
  <si>
    <t>无（8 位未压缩的 RGB）</t>
  </si>
  <si>
    <t>$$$/MediaCore/Exporters/ExporterQuicktimeHost/NoneCodec</t>
  </si>
  <si>
    <t>DNxHR / DNxHD</t>
  </si>
  <si>
    <t>DNxHR/DNxHD</t>
  </si>
  <si>
    <t>$$$/MediaCore/Exporters/ExporterQuicktimeHost/NativeDNxHD</t>
  </si>
  <si>
    <t>GoPro CineForm</t>
  </si>
  <si>
    <t>$$$/MediaCore/Exporters/ExporterQuicktimeHost/NativeCineform</t>
  </si>
  <si>
    <t>$$$/MediaCore/Exporters/ExporterQuicktimeHost/NativeAnimationCodec</t>
  </si>
  <si>
    <t>DVCPRO HD 720p 60</t>
  </si>
  <si>
    <t>$$$/MediaCore/Exporters/ExporterQuicktimeHost/CodecItem/DVCPROHD720p60</t>
  </si>
  <si>
    <t>DVCPRO HD 720p 50</t>
  </si>
  <si>
    <t>$$$/MediaCore/Exporters/ExporterQuicktimeHost/CodecItem/DVCPROHD720p50</t>
  </si>
  <si>
    <t>DVCPRO HD 1080p 30</t>
  </si>
  <si>
    <t>$$$/MediaCore/Exporters/ExporterQuicktimeHost/CodecItem/DVCPROHD1080p30</t>
  </si>
  <si>
    <t>DVCPRO HD 1080p 25</t>
  </si>
  <si>
    <t>$$$/MediaCore/Exporters/ExporterQuicktimeHost/CodecItem/DVCPROHD1080p25</t>
  </si>
  <si>
    <t>DVCPRO HD 1080i 60</t>
  </si>
  <si>
    <t>$$$/MediaCore/Exporters/ExporterQuicktimeHost/CodecItem/DVCPROHD1080i60</t>
  </si>
  <si>
    <t>DVCPRO HD 1080i 50</t>
  </si>
  <si>
    <t>$$$/MediaCore/Exporters/ExporterQuicktimeHost/CodecItem/DVCPROHD1080i50</t>
  </si>
  <si>
    <t>DV 50 PAL</t>
  </si>
  <si>
    <t>$$$/MediaCore/Exporters/ExporterQuicktimeHost/CodecItem/DV50PAL</t>
  </si>
  <si>
    <t>DV 50 NTSC</t>
  </si>
  <si>
    <t>$$$/MediaCore/Exporters/ExporterQuicktimeHost/CodecItem/DV50NTSC</t>
  </si>
  <si>
    <t>DV 25 PAL</t>
  </si>
  <si>
    <t>$$$/MediaCore/Exporters/ExporterQuicktimeHost/CodecItem/DV25PAL</t>
  </si>
  <si>
    <t>DV 25 NTSC 24p</t>
  </si>
  <si>
    <t>$$$/MediaCore/Exporters/ExporterQuicktimeHost/CodecItem/DV25NTSC24p</t>
  </si>
  <si>
    <t>DV 25 NTSC</t>
  </si>
  <si>
    <t>$$$/MediaCore/Exporters/ExporterQuicktimeHost/CodecItem/DV25NTSC</t>
  </si>
  <si>
    <t>$$$/MediaCore/Exporters/ExporterQuicktimeHost/CodecItem/AppleProRes4444XQ</t>
  </si>
  <si>
    <t>$$$/MediaCore/Exporters/ExporterQuicktimeHost/CodecItem/AppleProRes4444</t>
  </si>
  <si>
    <t>$$$/MediaCore/Exporters/ExporterQuicktimeHost/CodecItem/AppleProRes422Proxy</t>
  </si>
  <si>
    <t>$$$/MediaCore/Exporters/ExporterQuicktimeHost/CodecItem/AppleProRes422LT</t>
  </si>
  <si>
    <t>$$$/MediaCore/Exporters/ExporterQuicktimeHost/CodecItem/AppleProRes422HQ</t>
  </si>
  <si>
    <t>$$$/MediaCore/Exporters/ExporterQuicktimeHost/CodecItem/AppleProRes422</t>
  </si>
  <si>
    <t>$$$/MediaCore/Exporters/ExporterQuickTimeHost/Name</t>
  </si>
  <si>
    <t>1 - 低\n2 - 中\n3 - 高\n4 - フィルムスキャン\n5 - フィルムスキャン 2</t>
  </si>
  <si>
    <t>1 - 低\n2 - 中\n3 - 高\n4 - 胶片扫描\n5 - 胶片扫描 2</t>
  </si>
  <si>
    <t>$$$/MediaCore/Exporters/ExporterQuickTime/VideoQualityCineformCodec</t>
  </si>
  <si>
    <t>Payload エンコーディング :</t>
  </si>
  <si>
    <t>负载编码:</t>
  </si>
  <si>
    <t>$$$/MediaCore/Exporters/ExporterQuickTime/VideoPayloadEncoding</t>
  </si>
  <si>
    <t>パケットサイズの制限 (バイト) :</t>
  </si>
  <si>
    <t>数据包大小限制（字节）:</t>
  </si>
  <si>
    <t>$$$/MediaCore/Exporters/ExporterQuickTime/VideoHinterPacketSize</t>
  </si>
  <si>
    <t>パケットデュレーションの制限 (バイト) :</t>
  </si>
  <si>
    <t>数据包持续时间限制（字节）:</t>
  </si>
  <si>
    <t>$$$/MediaCore/Exporters/ExporterQuickTime/VideoHinterPacketDurationLimit</t>
  </si>
  <si>
    <t>間隔 (ms) :</t>
  </si>
  <si>
    <t>间隔（毫秒）:</t>
  </si>
  <si>
    <t>$$$/MediaCore/Exporters/ExporterQuickTime/VideoHinterInterval</t>
  </si>
  <si>
    <t>ビデオヒントトラック</t>
  </si>
  <si>
    <t>视频提示轨道</t>
  </si>
  <si>
    <t>$$$/MediaCore/Exporters/ExporterQuickTime/VideoHinterBool</t>
  </si>
  <si>
    <t>ビデオヒントトラック設定</t>
  </si>
  <si>
    <t>视频提示轨道设置</t>
  </si>
  <si>
    <t>$$$/MediaCore/Exporters/ExporterQuickTime/VideoHinter</t>
  </si>
  <si>
    <t>ビデオの各カラーチャンネルとアルファチャンネルの精度を、チャンネルあたりのビット数 (bpc) で指定します。一部のコーデックでは、アルファチャンネルを含めるかどうかも指定します。</t>
  </si>
  <si>
    <t>视频中每种颜色的精度和 Alpha 声道，单位为每声道的位数 (bpc)。对于某些编解码器，还可指定是否包括 Alpha 声道。</t>
  </si>
  <si>
    <t>$$$/MediaCore/Exporters/ExporterQuickTime/VideoBitDepth</t>
  </si>
  <si>
    <t>8 bit のグレースケールを使用</t>
  </si>
  <si>
    <t>使用 8 位灰度</t>
  </si>
  <si>
    <t>$$$/MediaCore/Exporters/ExporterQuickTime/Use8BitGrayscale</t>
  </si>
  <si>
    <t>$$$/MediaCore/Exporters/ExporterQuickTime/Uncompressed</t>
  </si>
  <si>
    <t>ProRes 4444 へのレンダリングは、ソースメディアが 444 カラーレンディションを使用している場合にだけ使用すべきです。ソースメディアが 422 の場合、ProRes HQ や ProRes LT をエンコードする代わりに、より最適なオプションのいずれかを選択してください。</t>
  </si>
  <si>
    <t>如果源媒体使用的是 444 显色，则只应渲染为 ProRes 4444。如果源媒体为 422，请选择其中一个更合适的选项，以便编码为 ProRes HQ 或 ProRes LT。</t>
  </si>
  <si>
    <t>$$$/MediaCore/Exporters/ExporterQuickTime/TranscodeNon444To4444WarningMessage</t>
  </si>
  <si>
    <t>$$$/MediaCore/Exporters/ExporterQuickTime/TranscodeH264To4444ErrorMessageTitle</t>
  </si>
  <si>
    <t>H.264 から ProRes 4444 へのエンコーディングがサポートされていないため、ソースメディアのエンコーディングに失敗しました。</t>
  </si>
  <si>
    <t>对源媒体进行编码失败，原因是不支持从 H.264 到 ProRes 4444 的编码。</t>
  </si>
  <si>
    <t>$$$/MediaCore/Exporters/ExporterQuickTime/TranscodeH264To4444ErrorMessage</t>
  </si>
  <si>
    <t>クローズドキャプションを読み込んでいます : @0</t>
  </si>
  <si>
    <t>阅读隐藏字幕: @0</t>
  </si>
  <si>
    <t>$$$/MediaCore/Exporters/ExporterQuickTime/ReadingClosedCaptions</t>
  </si>
  <si>
    <t>QuickTime 書き出しエラー</t>
  </si>
  <si>
    <t>QuickTime 导出错误</t>
  </si>
  <si>
    <t>$$$/MediaCore/Exporters/ExporterQuickTime/QuickTimeH264TooManyCPUsTitle</t>
  </si>
  <si>
    <t>Windows 用 QuickTime は、Apple H.264 コンプレッサーコンポーネントの問題により、16 CPU コア以上のコンピューターで H.264 を書き出すことができません。</t>
  </si>
  <si>
    <t>由于 Apple H.264 压缩器组件中的一个问题，Windows 版 QuickTime 无法在拥有 16 个以上 CPU 核心的计算机上导出 H.264。</t>
  </si>
  <si>
    <t>$$$/MediaCore/Exporters/ExporterQuickTime/QuickTimeH264TooManyCPUs</t>
  </si>
  <si>
    <t>常に QuickTime を使用</t>
  </si>
  <si>
    <t>始终使用 QuickTime 编码</t>
  </si>
  <si>
    <t>$$$/MediaCore/Exporters/ExporterQuickTime/PayloadEncodingQT</t>
  </si>
  <si>
    <t>元のエンコーディングを使用できない場合は書き出しを停止</t>
  </si>
  <si>
    <t>无法使用本地编码时停止导出</t>
  </si>
  <si>
    <t>$$$/MediaCore/Exporters/ExporterQuickTime/PayloadEncodingNativeOnly</t>
  </si>
  <si>
    <t>可能な限り元のエンコーディングを使用</t>
  </si>
  <si>
    <t>尽可能使用本地编码</t>
  </si>
  <si>
    <t>$$$/MediaCore/Exporters/ExporterQuickTime/PayloadEncodingNative</t>
  </si>
  <si>
    <t>オーディオトラックレイアウト</t>
  </si>
  <si>
    <t>音频轨道布局</t>
  </si>
  <si>
    <t>$$$/MediaCore/Exporters/ExporterQuickTime/Parameter/AudioTrackLayout</t>
  </si>
  <si>
    <t>サーバーのパス :</t>
  </si>
  <si>
    <t>服务器路径:</t>
  </si>
  <si>
    <t>$$$/MediaCore/Exporters/ExporterQuickTime/OptionalServerPath</t>
  </si>
  <si>
    <t>QuickTime バージョン :</t>
  </si>
  <si>
    <t>QuickTime 版本:</t>
  </si>
  <si>
    <t>$$$/MediaCore/Exporters/ExporterQuickTime/OptionalQuickTimeVersion</t>
  </si>
  <si>
    <t>品質 :</t>
  </si>
  <si>
    <t>品质:</t>
  </si>
  <si>
    <t>$$$/MediaCore/Exporters/ExporterQuickTime/OptionalQuality</t>
  </si>
  <si>
    <t>プラットフォーム :</t>
  </si>
  <si>
    <t>平台:</t>
  </si>
  <si>
    <t>$$$/MediaCore/Exporters/ExporterQuickTime/OptionalPlatform</t>
  </si>
  <si>
    <t>言語 :</t>
  </si>
  <si>
    <t>语言:</t>
  </si>
  <si>
    <t>$$$/MediaCore/Exporters/ExporterQuickTime/OptionalLanguage</t>
  </si>
  <si>
    <t>接続 :</t>
  </si>
  <si>
    <t>连接:</t>
  </si>
  <si>
    <t>$$$/MediaCore/Exporters/ExporterQuickTime/OptionalConnection</t>
  </si>
  <si>
    <t>コンピューター処理能力 :</t>
  </si>
  <si>
    <t>计算机能力:</t>
  </si>
  <si>
    <t>$$$/MediaCore/Exporters/ExporterQuickTime/OptionalComputerPower</t>
  </si>
  <si>
    <t>静止画像の最適化</t>
  </si>
  <si>
    <t>优化静止图像</t>
  </si>
  <si>
    <t>$$$/MediaCore/Exporters/ExporterQuickTime/OptimizeStills</t>
  </si>
  <si>
    <t>$$$/MediaCore/Exporters/ExporterQuickTime/Loop</t>
  </si>
  <si>
    <t>キーフレームの間隔 (フレーム):</t>
  </si>
  <si>
    <t>关键帧间隔（帧数）:</t>
  </si>
  <si>
    <t>$$$/MediaCore/Exporters/ExporterQuickTime/KeyframeIntervalNew</t>
  </si>
  <si>
    <t>独立再生形式</t>
  </si>
  <si>
    <t>自包含</t>
  </si>
  <si>
    <t>$$$/MediaCore/Exporters/ExporterQuickTime/HintedMovie3</t>
  </si>
  <si>
    <t>独立再生形式 (最適化)</t>
  </si>
  <si>
    <t>自包含且优化</t>
  </si>
  <si>
    <t>$$$/MediaCore/Exporters/ExporterQuickTime/HintedMovie2</t>
  </si>
  <si>
    <t>非独立再生形式</t>
  </si>
  <si>
    <t>非自包含</t>
  </si>
  <si>
    <t>$$$/MediaCore/Exporters/ExporterQuickTime/HintedMovie1</t>
  </si>
  <si>
    <t>ヒントムービー</t>
  </si>
  <si>
    <t>提示影片</t>
  </si>
  <si>
    <t>$$$/MediaCore/Exporters/ExporterQuickTime/HintMovieType</t>
  </si>
  <si>
    <t>フレーム並べ替え</t>
  </si>
  <si>
    <t>帧重新排序</t>
  </si>
  <si>
    <t>$$$/MediaCore/Exporters/ExporterQuickTime/FrameReordering</t>
  </si>
  <si>
    <t>タイムコードトラックを 25/29.97 fps に強制</t>
  </si>
  <si>
    <t>强制时间码轨道为 25/29.97 fps</t>
  </si>
  <si>
    <t>$$$/MediaCore/Exporters/ExporterQuickTime/ForceTimecode</t>
  </si>
  <si>
    <t>ストリーミングサーバー用</t>
  </si>
  <si>
    <t>用于流服务器</t>
  </si>
  <si>
    <t>$$$/MediaCore/Exporters/ExporterQuickTime/ForStreamingServer</t>
  </si>
  <si>
    <t>ムービーヘッダーの圧縮</t>
  </si>
  <si>
    <t>压缩影片标题</t>
  </si>
  <si>
    <t>$$$/MediaCore/Exporters/ExporterQuickTime/CompressMovieHeader</t>
  </si>
  <si>
    <t>最大 @0 Mbps</t>
  </si>
  <si>
    <t>$$$/MediaCore/Exporters/ExporterQuickTime/BitrateSummary2</t>
  </si>
  <si>
    <t>ターゲット @0 Mbps</t>
  </si>
  <si>
    <t>目标 @0 Mbps</t>
  </si>
  <si>
    <t>$$$/MediaCore/Exporters/ExporterQuickTime/BitrateSummary1</t>
  </si>
  <si>
    <t>$$$/MediaCore/Exporters/ExporterQuickTime/BitrateSettings</t>
  </si>
  <si>
    <t>データレートの制限 (kbps) :</t>
  </si>
  <si>
    <t>将数据速率限制为 (kbps):</t>
  </si>
  <si>
    <t>$$$/MediaCore/Exporters/ExporterQuickTime/BitrateNew</t>
  </si>
  <si>
    <t>$$$/MediaCore/Exporters/ExporterQuickTime/BitDepth</t>
  </si>
  <si>
    <t>基本パラメーター</t>
  </si>
  <si>
    <t>基本参数</t>
  </si>
  <si>
    <t>$$$/MediaCore/Exporters/ExporterQuickTime/BasicSettings</t>
  </si>
  <si>
    <t>自動再生</t>
  </si>
  <si>
    <t>自动播放</t>
  </si>
  <si>
    <t>$$$/MediaCore/Exporters/ExporterQuickTime/Autoplay</t>
  </si>
  <si>
    <t>$$$/MediaCore/Exporters/ExporterQuickTime/AudioTrackLayout</t>
  </si>
  <si>
    <t>$$$/MediaCore/Exporters/ExporterQuickTime/AudioTrackChannelLayout</t>
  </si>
  <si>
    <t>ビットレート [kbps]</t>
  </si>
  <si>
    <t>$$$/MediaCore/Exporters/ExporterQuickTime/AudioGroup/Bitrate</t>
  </si>
  <si>
    <t>代替</t>
  </si>
  <si>
    <t>替代项</t>
  </si>
  <si>
    <t>$$$/MediaCore/Exporters/ExporterQuickTime/AlternatesTab</t>
  </si>
  <si>
    <t>代替設定</t>
  </si>
  <si>
    <t>替代设置</t>
  </si>
  <si>
    <t>$$$/MediaCore/Exporters/ExporterQuickTime/AlternateSettings</t>
  </si>
  <si>
    <t>QuickTime 7</t>
  </si>
  <si>
    <t>$$$/MediaCore/Exporters/ExporterQuickTime/AlternateQTVersion5</t>
  </si>
  <si>
    <t>QuickTime 6</t>
  </si>
  <si>
    <t>$$$/MediaCore/Exporters/ExporterQuickTime/AlternateQTVersion4</t>
  </si>
  <si>
    <t>QuickTime 5</t>
  </si>
  <si>
    <t>$$$/MediaCore/Exporters/ExporterQuickTime/AlternateQTVersion3</t>
  </si>
  <si>
    <t>QuickTime 4</t>
  </si>
  <si>
    <t>$$$/MediaCore/Exporters/ExporterQuickTime/AlternateQTVersion2</t>
  </si>
  <si>
    <t>QuickTime 3</t>
  </si>
  <si>
    <t>$$$/MediaCore/Exporters/ExporterQuickTime/AlternateQTVersion1</t>
  </si>
  <si>
    <t>Macintosh</t>
  </si>
  <si>
    <t>$$$/MediaCore/Exporters/ExporterQuickTime/AlternatePlatform2</t>
  </si>
  <si>
    <t>任意のプラットフォーム</t>
  </si>
  <si>
    <t>任意平台</t>
  </si>
  <si>
    <t>$$$/MediaCore/Exporters/ExporterQuickTime/AlternatePlatform1</t>
  </si>
  <si>
    <t>代替ムービー</t>
  </si>
  <si>
    <t>替代影片</t>
  </si>
  <si>
    <t>$$$/MediaCore/Exporters/ExporterQuickTime/AlternateMovie</t>
  </si>
  <si>
    <t>ポルトガル語</t>
  </si>
  <si>
    <t>葡萄牙语</t>
  </si>
  <si>
    <t>$$$/MediaCore/Exporters/ExporterQuickTime/AlternateLanguage9</t>
  </si>
  <si>
    <t>デンマーク語</t>
  </si>
  <si>
    <t>丹麦语</t>
  </si>
  <si>
    <t>$$$/MediaCore/Exporters/ExporterQuickTime/AlternateLanguage8</t>
  </si>
  <si>
    <t>スペイン語</t>
  </si>
  <si>
    <t>西班牙语</t>
  </si>
  <si>
    <t>$$$/MediaCore/Exporters/ExporterQuickTime/AlternateLanguage7</t>
  </si>
  <si>
    <t>スウェーデン語</t>
  </si>
  <si>
    <t>瑞典语</t>
  </si>
  <si>
    <t>$$$/MediaCore/Exporters/ExporterQuickTime/AlternateLanguage6</t>
  </si>
  <si>
    <t>オランダ語</t>
  </si>
  <si>
    <t>荷兰语</t>
  </si>
  <si>
    <t>$$$/MediaCore/Exporters/ExporterQuickTime/AlternateLanguage5</t>
  </si>
  <si>
    <t>イタリア語</t>
  </si>
  <si>
    <t>意大利语</t>
  </si>
  <si>
    <t>$$$/MediaCore/Exporters/ExporterQuickTime/AlternateLanguage4</t>
  </si>
  <si>
    <t>ドイツ語</t>
  </si>
  <si>
    <t>德语</t>
  </si>
  <si>
    <t>$$$/MediaCore/Exporters/ExporterQuickTime/AlternateLanguage3</t>
  </si>
  <si>
    <t>韓国語</t>
  </si>
  <si>
    <t>朝鲜语</t>
  </si>
  <si>
    <t>$$$/MediaCore/Exporters/ExporterQuickTime/AlternateLanguage24</t>
  </si>
  <si>
    <t>タイ語</t>
  </si>
  <si>
    <t>泰语</t>
  </si>
  <si>
    <t>$$$/MediaCore/Exporters/ExporterQuickTime/AlternateLanguage23</t>
  </si>
  <si>
    <t>ヒンズー語</t>
  </si>
  <si>
    <t>北印度语</t>
  </si>
  <si>
    <t>$$$/MediaCore/Exporters/ExporterQuickTime/AlternateLanguage22</t>
  </si>
  <si>
    <t>ウルドゥー語</t>
  </si>
  <si>
    <t>乌尔都语</t>
  </si>
  <si>
    <t>$$$/MediaCore/Exporters/ExporterQuickTime/AlternateLanguage21</t>
  </si>
  <si>
    <t>中国語 (繁体字)</t>
  </si>
  <si>
    <t>繁体中文</t>
  </si>
  <si>
    <t>$$$/MediaCore/Exporters/ExporterQuickTime/AlternateLanguage20</t>
  </si>
  <si>
    <t>フランス語</t>
  </si>
  <si>
    <t>法语</t>
  </si>
  <si>
    <t>$$$/MediaCore/Exporters/ExporterQuickTime/AlternateLanguage2</t>
  </si>
  <si>
    <t>クロアチア語</t>
  </si>
  <si>
    <t>克罗地亚语</t>
  </si>
  <si>
    <t>$$$/MediaCore/Exporters/ExporterQuickTime/AlternateLanguage19</t>
  </si>
  <si>
    <t>トルコ語</t>
  </si>
  <si>
    <t>土耳其语</t>
  </si>
  <si>
    <t>$$$/MediaCore/Exporters/ExporterQuickTime/AlternateLanguage18</t>
  </si>
  <si>
    <t>マルタ語</t>
  </si>
  <si>
    <t>马耳他语</t>
  </si>
  <si>
    <t>$$$/MediaCore/Exporters/ExporterQuickTime/AlternateLanguage17</t>
  </si>
  <si>
    <t>アイスランド語</t>
  </si>
  <si>
    <t>冰岛语</t>
  </si>
  <si>
    <t>$$$/MediaCore/Exporters/ExporterQuickTime/AlternateLanguage16</t>
  </si>
  <si>
    <t>ギリシャ語</t>
  </si>
  <si>
    <t>希腊语</t>
  </si>
  <si>
    <t>$$$/MediaCore/Exporters/ExporterQuickTime/AlternateLanguage15</t>
  </si>
  <si>
    <t>フィンランド語</t>
  </si>
  <si>
    <t>芬兰语</t>
  </si>
  <si>
    <t>$$$/MediaCore/Exporters/ExporterQuickTime/AlternateLanguage14</t>
  </si>
  <si>
    <t>アラビア語</t>
  </si>
  <si>
    <t>阿拉伯语</t>
  </si>
  <si>
    <t>$$$/MediaCore/Exporters/ExporterQuickTime/AlternateLanguage13</t>
  </si>
  <si>
    <t>日本語</t>
  </si>
  <si>
    <t>日语</t>
  </si>
  <si>
    <t>$$$/MediaCore/Exporters/ExporterQuickTime/AlternateLanguage12</t>
  </si>
  <si>
    <t>ヘブライ語</t>
  </si>
  <si>
    <t>希伯来语</t>
  </si>
  <si>
    <t>$$$/MediaCore/Exporters/ExporterQuickTime/AlternateLanguage11</t>
  </si>
  <si>
    <t>ノルウェー語</t>
  </si>
  <si>
    <t>挪威语</t>
  </si>
  <si>
    <t>$$$/MediaCore/Exporters/ExporterQuickTime/AlternateLanguage10</t>
  </si>
  <si>
    <t>英語</t>
  </si>
  <si>
    <t>英语</t>
  </si>
  <si>
    <t>$$$/MediaCore/Exporters/ExporterQuickTime/AlternateLanguage1</t>
  </si>
  <si>
    <t>代替の詳細</t>
  </si>
  <si>
    <t>替代详细信息</t>
  </si>
  <si>
    <t>$$$/MediaCore/Exporters/ExporterQuickTime/AlternateDetails</t>
  </si>
  <si>
    <t>1 Mbps ケーブル</t>
  </si>
  <si>
    <t>1 Mbps 缆线</t>
  </si>
  <si>
    <t>$$$/MediaCore/Exporters/ExporterQuickTime/AlternateConnection9</t>
  </si>
  <si>
    <t>768 Kbps DSL / ケーブル</t>
  </si>
  <si>
    <t>768 Kbps DSL/缆线</t>
  </si>
  <si>
    <t>$$$/MediaCore/Exporters/ExporterQuickTime/AlternateConnection8</t>
  </si>
  <si>
    <t>512 Kbps DSL / ケーブル</t>
  </si>
  <si>
    <t>512 Kbps DSL/缆线</t>
  </si>
  <si>
    <t>$$$/MediaCore/Exporters/ExporterQuickTime/AlternateConnection7</t>
  </si>
  <si>
    <t>384 Kbps DSL / ケーブル</t>
  </si>
  <si>
    <t>384 Kbps DSL/缆线</t>
  </si>
  <si>
    <t>$$$/MediaCore/Exporters/ExporterQuickTime/AlternateConnection6</t>
  </si>
  <si>
    <t>256 Kbps DSL / ケーブル</t>
  </si>
  <si>
    <t>256 Kbps DSL/缆线</t>
  </si>
  <si>
    <t>$$$/MediaCore/Exporters/ExporterQuickTime/AlternateConnection5</t>
  </si>
  <si>
    <t>112 Kbps デュアル ISDN / DSL</t>
  </si>
  <si>
    <t>112 Kbps 双通道 ISDN/DSL</t>
  </si>
  <si>
    <t>$$$/MediaCore/Exporters/ExporterQuickTime/AlternateConnection4</t>
  </si>
  <si>
    <t>56 Kbps モデム / ISDN</t>
  </si>
  <si>
    <t>56 Kbps 调制解调器/ISDN</t>
  </si>
  <si>
    <t>$$$/MediaCore/Exporters/ExporterQuickTime/AlternateConnection3</t>
  </si>
  <si>
    <t>28.8/33.6 Kbps モデム</t>
  </si>
  <si>
    <t>28.8/33.6 Kbps 调制解调器</t>
  </si>
  <si>
    <t>$$$/MediaCore/Exporters/ExporterQuickTime/AlternateConnection2</t>
  </si>
  <si>
    <t>イントラネット / LAN</t>
  </si>
  <si>
    <t>内部网/局域网</t>
  </si>
  <si>
    <t>$$$/MediaCore/Exporters/ExporterQuickTime/AlternateConnection11</t>
  </si>
  <si>
    <t>1.5 Mbps T1 / イントラネット / LAN</t>
  </si>
  <si>
    <t>1.5 Mbps T1/内部网/局域网</t>
  </si>
  <si>
    <t>$$$/MediaCore/Exporters/ExporterQuickTime/AlternateConnection10</t>
  </si>
  <si>
    <t>14.4 Kbps モデム</t>
  </si>
  <si>
    <t>14.4 Kbps 调制解调器</t>
  </si>
  <si>
    <t>$$$/MediaCore/Exporters/ExporterQuickTime/AlternateConnection1</t>
  </si>
  <si>
    <t>$$$/MediaCore/Exporters/ExporterQuickTime/AdvancedSettings</t>
  </si>
  <si>
    <t>256 色カラー</t>
  </si>
  <si>
    <t>256 色</t>
  </si>
  <si>
    <t>$$$/MediaCore/Exporters/ExporterQuickTime/8bit</t>
  </si>
  <si>
    <t>16 bpc + アルファ</t>
  </si>
  <si>
    <t>16-bpc + Alpha</t>
  </si>
  <si>
    <t>$$$/MediaCore/Exporters/ExporterQuickTime/64bit</t>
  </si>
  <si>
    <t>16 bpc</t>
  </si>
  <si>
    <t>16-bpc</t>
  </si>
  <si>
    <t>$$$/MediaCore/Exporters/ExporterQuickTime/48bit</t>
  </si>
  <si>
    <t>RGBA 12 bpc + アルファ</t>
  </si>
  <si>
    <t>RGBA 12-bpc + Alpha</t>
  </si>
  <si>
    <t>$$$/MediaCore/Exporters/ExporterQuickTime/32bitRGBA</t>
  </si>
  <si>
    <t>8 bpc + アルファ</t>
  </si>
  <si>
    <t>8-bpc + Alpha</t>
  </si>
  <si>
    <t>$$$/MediaCore/Exporters/ExporterQuickTime/32bit</t>
  </si>
  <si>
    <t>YUV 10 bpc</t>
  </si>
  <si>
    <t>YUV 10-bpc</t>
  </si>
  <si>
    <t>$$$/MediaCore/Exporters/ExporterQuickTime/24bitYUV</t>
  </si>
  <si>
    <t>8 bpc</t>
  </si>
  <si>
    <t>8-bpc</t>
  </si>
  <si>
    <t>$$$/MediaCore/Exporters/ExporterQuickTime/24bit</t>
  </si>
  <si>
    <t>65536 色カラー</t>
  </si>
  <si>
    <t>65536 色</t>
  </si>
  <si>
    <t>$$$/MediaCore/Exporters/ExporterQuickTime/16bit</t>
  </si>
  <si>
    <t>$$$/MediaCore/Exporters/ExporterPNG/UseAlpha</t>
  </si>
  <si>
    <t>$$$/MediaCore/Exporters/ExporterPNG/Name</t>
  </si>
  <si>
    <t>P2 ムービー</t>
  </si>
  <si>
    <t>P2 影片</t>
  </si>
  <si>
    <t>$$$/MediaCore/Exporters/ExporterP2/Name</t>
  </si>
  <si>
    <t>$$$/MediaCore/Exporters/ExporterP2/CallbackEncoderError</t>
  </si>
  <si>
    <t>NULL</t>
  </si>
  <si>
    <t>$$$/MediaCore/Exporters/ExporterNULL/Name</t>
  </si>
  <si>
    <t>单个</t>
  </si>
  <si>
    <t>$$$/MediaCore/Exporters/ExporterMXF/kTileSingle</t>
  </si>
  <si>
    <t>倍数</t>
  </si>
  <si>
    <t>多个</t>
  </si>
  <si>
    <t>$$$/MediaCore/Exporters/ExporterMXF/kTileMultiple</t>
  </si>
  <si>
    <t>50 PAL 720p (4:2:2)</t>
  </si>
  <si>
    <t>$$$/MediaCore/Exporters/ExporterMXF/kResdvXDCAMHD50PAL720P</t>
  </si>
  <si>
    <t>50 PAL (4:2:2)</t>
  </si>
  <si>
    <t>$$$/MediaCore/Exporters/ExporterMXF/kResdvXDCAMHD50PAL</t>
  </si>
  <si>
    <t>50 NTSC 720p (4:2:2)</t>
  </si>
  <si>
    <t>$$$/MediaCore/Exporters/ExporterMXF/kResdvXDCAMHD50NTSC720P</t>
  </si>
  <si>
    <t>50 NTSC (4:2:2)</t>
  </si>
  <si>
    <t>$$$/MediaCore/Exporters/ExporterMXF/kResdvXDCAMHD50NTSC</t>
  </si>
  <si>
    <t>35 PAL</t>
  </si>
  <si>
    <t>$$$/MediaCore/Exporters/ExporterMXF/kResdvXDCAMHD35PAL</t>
  </si>
  <si>
    <t>35 NTSC</t>
  </si>
  <si>
    <t>$$$/MediaCore/Exporters/ExporterMXF/kResdvXDCAMHD35NTSC</t>
  </si>
  <si>
    <t>25 PAL</t>
  </si>
  <si>
    <t>$$$/MediaCore/Exporters/ExporterMXF/kResdvXDCAMHD25PAL</t>
  </si>
  <si>
    <t>25 NTSC</t>
  </si>
  <si>
    <t>$$$/MediaCore/Exporters/ExporterMXF/kResdvXDCAMHD25NTSC</t>
  </si>
  <si>
    <t>18 PAL</t>
  </si>
  <si>
    <t>$$$/MediaCore/Exporters/ExporterMXF/kResdvXDCAMHD175PAL</t>
  </si>
  <si>
    <t>18 NTSC</t>
  </si>
  <si>
    <t>$$$/MediaCore/Exporters/ExporterMXF/kResdvXDCAMHD175NTSC</t>
  </si>
  <si>
    <t>35 PAL 720p (4:2:0)</t>
  </si>
  <si>
    <t>$$$/MediaCore/Exporters/ExporterMXF/kResdvXDCAMEX35PAL720</t>
  </si>
  <si>
    <t>35 PAL 1080 (4:2:0)</t>
  </si>
  <si>
    <t>$$$/MediaCore/Exporters/ExporterMXF/kResdvXDCAMEX35PAL1920</t>
  </si>
  <si>
    <t>35 NTSC 720p (4:2:0)</t>
  </si>
  <si>
    <t>$$$/MediaCore/Exporters/ExporterMXF/kResdvXDCAMEX35NTSC720</t>
  </si>
  <si>
    <t>35 NTSC 1080 (4:2:0)</t>
  </si>
  <si>
    <t>$$$/MediaCore/Exporters/ExporterMXF/kResdvXDCAMEX35NTSC1920</t>
  </si>
  <si>
    <t>18 PAL 720p (4:2:0)</t>
  </si>
  <si>
    <t>$$$/MediaCore/Exporters/ExporterMXF/kResdvXDCAMEX18PAL720</t>
  </si>
  <si>
    <t>18 NTSC 720p (4:2:0)</t>
  </si>
  <si>
    <t>$$$/MediaCore/Exporters/ExporterMXF/kResdvXDCAMEX18NTSC720</t>
  </si>
  <si>
    <t>50 PAL</t>
  </si>
  <si>
    <t>$$$/MediaCore/Exporters/ExporterMXF/kResdvIMX50PAL</t>
  </si>
  <si>
    <t>50 NTSC</t>
  </si>
  <si>
    <t>$$$/MediaCore/Exporters/ExporterMXF/kResdvIMX50NTSC</t>
  </si>
  <si>
    <t>40 PAL</t>
  </si>
  <si>
    <t>$$$/MediaCore/Exporters/ExporterMXF/kResdvIMX40PAL</t>
  </si>
  <si>
    <t>40 NTSC</t>
  </si>
  <si>
    <t>$$$/MediaCore/Exporters/ExporterMXF/kResdvIMX40NTSC</t>
  </si>
  <si>
    <t>30 PAL</t>
  </si>
  <si>
    <t>$$$/MediaCore/Exporters/ExporterMXF/kResdvIMX30PAL</t>
  </si>
  <si>
    <t>30 NTSC</t>
  </si>
  <si>
    <t>$$$/MediaCore/Exporters/ExporterMXF/kResdvIMX30NTSC</t>
  </si>
  <si>
    <t>DVCPRO50 PAL</t>
  </si>
  <si>
    <t>$$$/MediaCore/Exporters/ExporterMXF/kResdv50PALSubType</t>
  </si>
  <si>
    <t>DVCPRO50 NTSC</t>
  </si>
  <si>
    <t>$$$/MediaCore/Exporters/ExporterMXF/kResdv50NTSCSubType</t>
  </si>
  <si>
    <t>$$$/MediaCore/Exporters/ExporterMXF/kResdv25PALSubType</t>
  </si>
  <si>
    <t>$$$/MediaCore/Exporters/ExporterMXF/kResdv25NTSCSubType</t>
  </si>
  <si>
    <t>Class50 720</t>
  </si>
  <si>
    <t>$$$/MediaCore/Exporters/ExporterMXF/kResAvciClass50_720pSubType</t>
  </si>
  <si>
    <t>Class50 1080</t>
  </si>
  <si>
    <t>$$$/MediaCore/Exporters/ExporterMXF/kResAvciClass50_1080pSubType</t>
  </si>
  <si>
    <t>Class100 720</t>
  </si>
  <si>
    <t>$$$/MediaCore/Exporters/ExporterMXF/kResAvciClass100_720pSubType</t>
  </si>
  <si>
    <t>Class100 1080</t>
  </si>
  <si>
    <t>$$$/MediaCore/Exporters/ExporterMXF/kResAvciClass100_1080pSubType</t>
  </si>
  <si>
    <t>DVCPRO HD 720p 60Hz</t>
  </si>
  <si>
    <t>$$$/MediaCore/Exporters/ExporterMXF/kRes720p60SubType</t>
  </si>
  <si>
    <t>DVCPRO HD 720p 50Hz</t>
  </si>
  <si>
    <t>$$$/MediaCore/Exporters/ExporterMXF/kRes720p50SubType</t>
  </si>
  <si>
    <t>DVCPRO HD 1080 60Hz</t>
  </si>
  <si>
    <t>$$$/MediaCore/Exporters/ExporterMXF/kRes1080_60SubType</t>
  </si>
  <si>
    <t>DVCPRO HD 1080 50Hz</t>
  </si>
  <si>
    <t>$$$/MediaCore/Exporters/ExporterMXF/kRes1080_50SubType</t>
  </si>
  <si>
    <t>Rec. 2020</t>
  </si>
  <si>
    <t>$$$/MediaCore/Exporters/ExporterMXF/kJ2KDepthColorPrimariesOptionsPQ2</t>
  </si>
  <si>
    <t>P3D65</t>
  </si>
  <si>
    <t>$$$/MediaCore/Exporters/ExporterMXF/kJ2KDepthColorPrimariesOptionsPQ1</t>
  </si>
  <si>
    <t>$$$/MediaCore/Exporters/ExporterMXF/kJ2KDepthColorPrimariesOptionsPQ0</t>
  </si>
  <si>
    <t>$$$/MediaCore/Exporters/ExporterMXF/kJ2KDepthColorPrimariesOptionsLinear0</t>
  </si>
  <si>
    <t>YUV 4:2:2 12-bit</t>
  </si>
  <si>
    <t>YUV 4:2:2 12 位</t>
  </si>
  <si>
    <t>$$$/MediaCore/Exporters/ExporterMXF/kJ2KDepthAndColorspaceOptions6</t>
  </si>
  <si>
    <t>YUV 4:2:2 10-bit</t>
  </si>
  <si>
    <t>YUV 4:2:2 10 位</t>
  </si>
  <si>
    <t>$$$/MediaCore/Exporters/ExporterMXF/kJ2KDepthAndColorspaceOptions5</t>
  </si>
  <si>
    <t>YUV 4:2:2 8-bit</t>
  </si>
  <si>
    <t>YUV 4:2:2 8 位</t>
  </si>
  <si>
    <t>$$$/MediaCore/Exporters/ExporterMXF/kJ2KDepthAndColorspaceOptions4</t>
  </si>
  <si>
    <t>RGB 4:4:4 12-bit PQ</t>
  </si>
  <si>
    <t>RGB 4:4:4 12 位 PQ</t>
  </si>
  <si>
    <t>$$$/MediaCore/Exporters/ExporterMXF/kJ2KDepthAndColorspaceOptions3</t>
  </si>
  <si>
    <t>RGB 4:4:4 12 ビット</t>
  </si>
  <si>
    <t>RGB 4:4:4 12 位</t>
  </si>
  <si>
    <t>$$$/MediaCore/Exporters/ExporterMXF/kJ2KDepthAndColorspaceOptions2</t>
  </si>
  <si>
    <t>RGB 4:4:4 10 ビット</t>
  </si>
  <si>
    <t>RGB 4:4:4 10 位</t>
  </si>
  <si>
    <t>$$$/MediaCore/Exporters/ExporterMXF/kJ2KDepthAndColorspaceOptions1</t>
  </si>
  <si>
    <t>RGB 4:4:4 8 ビット</t>
  </si>
  <si>
    <t>RGB 4:4:4 8 位</t>
  </si>
  <si>
    <t>$$$/MediaCore/Exporters/ExporterMXF/kJ2KDepthAndColorspaceOptions0</t>
  </si>
  <si>
    <t>$$$/MediaCore/Exporters/ExporterMXF/VideoResolution</t>
  </si>
  <si>
    <t>$$$/MediaCore/Exporters/ExporterMXF/UseZeroTimecode</t>
  </si>
  <si>
    <t>$$$/MediaCore/Exporters/ExporterMXF/TranscodeNon444To4444WarningMessage</t>
  </si>
  <si>
    <t>$$$/MediaCore/Exporters/ExporterMXF/TranscodeH264To4444ErrorMessageTitle</t>
  </si>
  <si>
    <t>$$$/MediaCore/Exporters/ExporterMXF/TranscodeH264To4444ErrorMessage</t>
  </si>
  <si>
    <t>Apple ProRes MXF OP1a</t>
  </si>
  <si>
    <t>$$$/MediaCore/Exporters/ExporterMXF/ProResName</t>
  </si>
  <si>
    <t>JPEG2000 MXF OP1a</t>
  </si>
  <si>
    <t>JPEG 2000 MXF OP1a</t>
  </si>
  <si>
    <t>$$$/MediaCore/Exporters/ExporterMXF/JPEG2000Name</t>
  </si>
  <si>
    <t xml:space="preserve">画像を分割するタイル数を設定します。\n単一 </t>
  </si>
  <si>
    <t xml:space="preserve">设置图像将被划分成的拼贴数。\n单个 </t>
  </si>
  <si>
    <t>$$$/MediaCore/Exporters/ExporterMXF/J2KTilingTip</t>
  </si>
  <si>
    <t>$$$/MediaCore/Exporters/ExporterMXF/J2KTiling</t>
  </si>
  <si>
    <t>使用するブロードキャストコントリビューションプロファイルを指定します。これによって、出力の最大のサンプリングレートとビットレートが決まります。\n   • レベル 1 - 65 M サンプル/秒; 200 M ビット/秒\n   • レベル 2 - 130 M サンプル/秒; 200 M ビット/秒\n   • レベル 3 - 195 M サンプル/秒; 200 M ビット/秒\n   • レベル 4 - 260 M サンプル/秒; 400 M ビット/秒\n   • レベル 5 - 520 M サンプル/秒; 800 M ビット/秒\n   • レベル 6 - 520 M サンプル/秒; 1600 M ビット/秒 (ロスレス)\n   • レベル 7 - 520 M サンプル/秒; 最大ビットレートの指定なし (ロスレス)</t>
  </si>
  <si>
    <t>指定要使用的广播贡献配置文件。这将决定输出的最大采样和比特率。\n   • 1 级 - 6500 万样本/秒；200 兆比特/秒\n   • 2 级 - 13000 万样本/秒；200 兆比特/秒\n   • 3 级 - 19500 万样本/秒；200 兆比特/秒\n   • 4 级 - 26000 万样本/秒；400 兆比特/秒\n   • 5 级 - 52000 万样本/秒；800 兆比特/秒\n   • 6 级 - 52000 万样本/秒; 1600 兆比特/秒（无损）\n   • 7 级 - 52000 万样本/秒; 未指定最大比特率（无损）</t>
  </si>
  <si>
    <t>$$$/MediaCore/Exporters/ExporterMXF/J2KBroadcastProfileTip</t>
  </si>
  <si>
    <t>レベル 7 (ロスレス)</t>
  </si>
  <si>
    <t>7 级（无损）</t>
  </si>
  <si>
    <t>$$$/MediaCore/Exporters/ExporterMXF/J2KBroadcastProfileLevel7</t>
  </si>
  <si>
    <t>レベル 6 (ロスレス)</t>
  </si>
  <si>
    <t>6 级（无损）</t>
  </si>
  <si>
    <t>$$$/MediaCore/Exporters/ExporterMXF/J2KBroadcastProfileLevel6</t>
  </si>
  <si>
    <t>レベル 5</t>
  </si>
  <si>
    <t>级别 5</t>
  </si>
  <si>
    <t>$$$/MediaCore/Exporters/ExporterMXF/J2KBroadcastProfileLevel5</t>
  </si>
  <si>
    <t>レベル 4</t>
  </si>
  <si>
    <t>级别 4</t>
  </si>
  <si>
    <t>$$$/MediaCore/Exporters/ExporterMXF/J2KBroadcastProfileLevel4</t>
  </si>
  <si>
    <t>レベル 3</t>
  </si>
  <si>
    <t>级别 3</t>
  </si>
  <si>
    <t>$$$/MediaCore/Exporters/ExporterMXF/J2KBroadcastProfileLevel3</t>
  </si>
  <si>
    <t>レベル 2</t>
  </si>
  <si>
    <t>级别 2</t>
  </si>
  <si>
    <t>$$$/MediaCore/Exporters/ExporterMXF/J2KBroadcastProfileLevel2</t>
  </si>
  <si>
    <t>レベル 1</t>
  </si>
  <si>
    <t>级别 1</t>
  </si>
  <si>
    <t>$$$/MediaCore/Exporters/ExporterMXF/J2KBroadcastProfileLevel1</t>
  </si>
  <si>
    <t>ブロードキャストプロファイル</t>
  </si>
  <si>
    <t>广播配置文件</t>
  </si>
  <si>
    <t>$$$/MediaCore/Exporters/ExporterMXF/J2KBroadcastProfile</t>
  </si>
  <si>
    <t>$$$/MediaCore/Exporters/ExporterMXF/EnableSmartRendering</t>
  </si>
  <si>
    <t>DNxHR/DNxHD MXF OP1a</t>
  </si>
  <si>
    <t>$$$/MediaCore/Exporters/ExporterMXF/DNxHDName</t>
  </si>
  <si>
    <t>XDCAMHD</t>
  </si>
  <si>
    <t>$$$/MediaCore/Exporters/ExporterMXF/CodecXDCAMHD</t>
  </si>
  <si>
    <t>XDCAMEX</t>
  </si>
  <si>
    <t>$$$/MediaCore/Exporters/ExporterMXF/CodecXDCAMEX</t>
  </si>
  <si>
    <t>$$$/MediaCore/Exporters/ExporterMXF/CodecProRes4444XQ</t>
  </si>
  <si>
    <t>$$$/MediaCore/Exporters/ExporterMXF/CodecProRes4444</t>
  </si>
  <si>
    <t>$$$/MediaCore/Exporters/ExporterMXF/CodecProRes422Proxy</t>
  </si>
  <si>
    <t>$$$/MediaCore/Exporters/ExporterMXF/CodecProRes422LT</t>
  </si>
  <si>
    <t>$$$/MediaCore/Exporters/ExporterMXF/CodecProRes422HQ</t>
  </si>
  <si>
    <t>$$$/MediaCore/Exporters/ExporterMXF/CodecProRes422</t>
  </si>
  <si>
    <t>JPEG 2000</t>
  </si>
  <si>
    <t>$$$/MediaCore/Exporters/ExporterMXF/CodecJPEG2000</t>
  </si>
  <si>
    <t>IMX</t>
  </si>
  <si>
    <t>$$$/MediaCore/Exporters/ExporterMXF/CodecIMX</t>
  </si>
  <si>
    <t>$$$/MediaCore/Exporters/ExporterMXF/CodecDV</t>
  </si>
  <si>
    <t>DNxHR</t>
  </si>
  <si>
    <t>$$$/MediaCore/Exporters/ExporterMXF/CodecDNXHR</t>
  </si>
  <si>
    <t>DN x HD</t>
  </si>
  <si>
    <t>DNxHD</t>
  </si>
  <si>
    <t>$$$/MediaCore/Exporters/ExporterMXF/CodecDNXHDDeprecated</t>
  </si>
  <si>
    <t>$$$/MediaCore/Exporters/ExporterMXF/CodecDNXHD</t>
  </si>
  <si>
    <t>$$$/MediaCore/Exporters/ExporterMXF/CodecACI</t>
  </si>
  <si>
    <t>$$$/MediaCore/Exporters/ExporterMXF/BitDepth</t>
  </si>
  <si>
    <t>出力のクロマサブサンプリングとビット深度を設定します。</t>
  </si>
  <si>
    <t>设置输出的色度二段采样和位深度。</t>
  </si>
  <si>
    <t>$$$/MediaCore/Exporters/ExporterMXF/ADBEVideoJ2KDepthAndColorspaceNameTip</t>
  </si>
  <si>
    <t>クロマと深度</t>
  </si>
  <si>
    <t>色度和深度</t>
  </si>
  <si>
    <t>$$$/MediaCore/Exporters/ExporterMXF/ADBEVideoJ2KDepthAndColorspaceName</t>
  </si>
  <si>
    <t>出力のカラープライマリを設定します。</t>
  </si>
  <si>
    <t>设置输出的基色。</t>
  </si>
  <si>
    <t>$$$/MediaCore/Exporters/ExporterMXF/ADBEVideoJ2KColorPrimariesNameTip</t>
  </si>
  <si>
    <t>カラープライマリ</t>
  </si>
  <si>
    <t>基色</t>
  </si>
  <si>
    <t>$$$/MediaCore/Exporters/ExporterMXF/ADBEVideoJ2KColorPrimariesName</t>
  </si>
  <si>
    <t>ソースのすべてのアルファチャンネルを出力に追加します。</t>
  </si>
  <si>
    <t>从源中向输出添加任何 Alpha 通道。</t>
  </si>
  <si>
    <t>$$$/MediaCore/Exporters/ExporterMXF/ADBEVideoJ2KAlphaEnableNameTip</t>
  </si>
  <si>
    <t>$$$/MediaCore/Exporters/ExporterMXF/ADBEVideoJ2KAlphaEnableName</t>
  </si>
  <si>
    <t>$$$/MediaCore/Exporters/ExporterMXF/ADBEForceMonoAudioTracks_Tip</t>
  </si>
  <si>
    <t>$$$/MediaCore/Exporters/ExporterMXF/ADBEForceMonoAudioTracks_Name</t>
  </si>
  <si>
    <t>$$$/MediaCore/Exporters/ExporterMXF/8bit</t>
  </si>
  <si>
    <t>$$$/MediaCore/Exporters/ExporterMXF/64bit</t>
  </si>
  <si>
    <t>$$$/MediaCore/Exporters/ExporterMXF/48bit</t>
  </si>
  <si>
    <t>$$$/MediaCore/Exporters/ExporterMXF/32bit</t>
  </si>
  <si>
    <t>$$$/MediaCore/Exporters/ExporterMXF/24bit</t>
  </si>
  <si>
    <t>$$$/MediaCore/Exporters/ExporterMXF/24Bit</t>
  </si>
  <si>
    <t>$$$/MediaCore/Exporters/ExporterMXF/16bit</t>
  </si>
  <si>
    <t>kHz</t>
  </si>
  <si>
    <t>$$$/MediaCore/Exporters/ExporterMPEG4Base/kHz</t>
  </si>
  <si>
    <t>$$$/MediaCore/Exporters/ExporterMPEG4Base/audiokbps</t>
  </si>
  <si>
    <t>$$$/MediaCore/Exporters/ExporterMPEG4Base/Target</t>
  </si>
  <si>
    <t>$$$/MediaCore/Exporters/ExporterMPEG4Base/Min</t>
  </si>
  <si>
    <t>$$$/MediaCore/Exporters/ExporterMPEG4Base/Max</t>
  </si>
  <si>
    <t>$$$/MediaCore/Exporters/ExporterMPEG4/fps</t>
  </si>
  <si>
    <t>ターゲットビットレート (kbps)</t>
  </si>
  <si>
    <t>目标比特率 [Kbps]</t>
  </si>
  <si>
    <t>$$$/MediaCore/Exporters/ExporterMPEG4/VideoBitrateTargetKbps</t>
  </si>
  <si>
    <t>最小ビットレート (kbps)</t>
  </si>
  <si>
    <t>最小比特率 [kbps]</t>
  </si>
  <si>
    <t>$$$/MediaCore/Exporters/ExporterMPEG4/VideoBitrateMinKbps</t>
  </si>
  <si>
    <t>$$$/MediaCore/Exporters/ExporterMPEG4/VideoBitrateMaxKbps</t>
  </si>
  <si>
    <t>$$$/MediaCore/Exporters/ExporterMPEG4/PCMAudioChannelsStereo</t>
  </si>
  <si>
    <t>$$$/MediaCore/Exporters/ExporterMPEG4/PCMAudioChannelsQuad</t>
  </si>
  <si>
    <t>$$$/MediaCore/Exporters/ExporterMPEG4/PCMAudioChannelsMono</t>
  </si>
  <si>
    <t>$$$/MediaCore/Exporters/ExporterMPEG4/PCMAudioChannels51</t>
  </si>
  <si>
    <t>MPEG4</t>
  </si>
  <si>
    <t>$$$/MediaCore/Exporters/ExporterMPEG4/Name</t>
  </si>
  <si>
    <t>$$$/MediaCore/Exporters/ExporterMPEG4/MPEGTVStandardPAL</t>
  </si>
  <si>
    <t>$$$/MediaCore/Exporters/ExporterMPEG4/MPEGTVStandardNTSC</t>
  </si>
  <si>
    <t>ビデオ形式。アメリカ合衆国と日本では NTSC、ヨーロッパとアジアでは PAL が使用されています。</t>
  </si>
  <si>
    <t>视频格式。美国和日本使用 NTSC，欧洲和亚洲使用 PAL。</t>
  </si>
  <si>
    <t>$$$/MediaCore/Exporters/ExporterMPEG4/MPEGTVStandardDescription</t>
  </si>
  <si>
    <t>テレビ方式</t>
  </si>
  <si>
    <t>电视标准</t>
  </si>
  <si>
    <t>$$$/MediaCore/Exporters/ExporterMPEG4/MPEGTVStandard</t>
  </si>
  <si>
    <t>ショートヘッダー</t>
  </si>
  <si>
    <t>短标题</t>
  </si>
  <si>
    <t>$$$/MediaCore/Exporters/ExporterMPEG4/MPEGShortHeader</t>
  </si>
  <si>
    <t>マルチプレクサー</t>
  </si>
  <si>
    <t>多路复用器</t>
  </si>
  <si>
    <t>$$$/MediaCore/Exporters/ExporterMPEG4/MPEGMuxTabGroup</t>
  </si>
  <si>
    <t>iPod</t>
  </si>
  <si>
    <t>$$$/MediaCore/Exporters/ExporterMPEG4/MPEGMuxStreamCompatibility/iPod</t>
  </si>
  <si>
    <t>$$$/MediaCore/Exporters/ExporterMPEG4/MPEGMuxStreamCompatibility/Standard</t>
  </si>
  <si>
    <t>PSP</t>
  </si>
  <si>
    <t>$$$/MediaCore/Exporters/ExporterMPEG4/MPEGMuxStreamCompatibility/PSP</t>
  </si>
  <si>
    <t>ストリームの互換性</t>
  </si>
  <si>
    <t>流兼容性</t>
  </si>
  <si>
    <t>$$$/MediaCore/Exporters/ExporterMPEG4/MPEGMuxStreamCompatibility</t>
  </si>
  <si>
    <t>マルチプレクスレート (kbps)</t>
  </si>
  <si>
    <t>混和率 (kbps)</t>
  </si>
  <si>
    <t>$$$/MediaCore/Exporters/ExporterMPEG4/MPEGMuxRate</t>
  </si>
  <si>
    <t>ビットレートとバッファーの詳細</t>
  </si>
  <si>
    <t>比特率和缓冲详细信息</t>
  </si>
  <si>
    <t>$$$/MediaCore/Exporters/ExporterMPEG4/MPEGMuxDetailsGroupName</t>
  </si>
  <si>
    <t>$$$/MediaCore/Exporters/ExporterMPEG4/MPEGMuxBasicSettingsGroupName</t>
  </si>
  <si>
    <t>TS</t>
  </si>
  <si>
    <t>$$$/MediaCore/Exporters/ExporterMPEG4/MPEGMultiplexer/TS</t>
  </si>
  <si>
    <t>$$$/MediaCore/Exporters/ExporterMPEG4/MPEGMultiplexer/None</t>
  </si>
  <si>
    <t>MP4</t>
  </si>
  <si>
    <t>$$$/MediaCore/Exporters/ExporterMPEG4/MPEGMultiplexer/MP4</t>
  </si>
  <si>
    <t>3GPP</t>
  </si>
  <si>
    <t>$$$/MediaCore/Exporters/ExporterMPEG4/MPEGMultiplexer/3GPP</t>
  </si>
  <si>
    <t>$$$/MediaCore/Exporters/ExporterMPEG4/MPEGMultiplexer</t>
  </si>
  <si>
    <t>$$$/MediaCore/Exporters/ExporterMPEG4/MPEGBitrateGroup</t>
  </si>
  <si>
    <t>サイコアコースティックモデル</t>
  </si>
  <si>
    <t>心理声学模型</t>
  </si>
  <si>
    <t>$$$/MediaCore/Exporters/ExporterMPEG4/MPEGAudioPsychModel</t>
  </si>
  <si>
    <t>$$$/MediaCore/Exporters/ExporterMPEG4/MPEGAudioModeChannelsStereo</t>
  </si>
  <si>
    <t>ジョイントステレオ</t>
  </si>
  <si>
    <t>混合立体声</t>
  </si>
  <si>
    <t>$$$/MediaCore/Exporters/ExporterMPEG4/MPEGAudioModeChannelsJointStereo</t>
  </si>
  <si>
    <t>デュアルチャンネル</t>
  </si>
  <si>
    <t>$$$/MediaCore/Exporters/ExporterMPEG4/MPEGAudioModeChannelsDualChannel</t>
  </si>
  <si>
    <t>プライベートビットを有効にする</t>
  </si>
  <si>
    <t>启用私有位</t>
  </si>
  <si>
    <t>$$$/MediaCore/Exporters/ExporterMPEG4/MPEGAudioEnablePrivateBit</t>
  </si>
  <si>
    <t>オリジナルビットを有効にする</t>
  </si>
  <si>
    <t>启用原始位</t>
  </si>
  <si>
    <t>$$$/MediaCore/Exporters/ExporterMPEG4/MPEGAudioEnableOriginalBit</t>
  </si>
  <si>
    <t>コピーライトビットを有効にする</t>
  </si>
  <si>
    <t>启用版权位</t>
  </si>
  <si>
    <t>$$$/MediaCore/Exporters/ExporterMPEG4/MPEGAudioEnableCopyrightBit</t>
  </si>
  <si>
    <t>CRC を有効にする</t>
  </si>
  <si>
    <t>启用 CRC</t>
  </si>
  <si>
    <t>$$$/MediaCore/Exporters/ExporterMPEG4/MPEGAudioEnableCRC</t>
  </si>
  <si>
    <t>デエンファシス</t>
  </si>
  <si>
    <t>去加重</t>
  </si>
  <si>
    <t>$$$/MediaCore/Exporters/ExporterMPEG4/MPEGAudioDeemphasis</t>
  </si>
  <si>
    <t>高度なシンプル</t>
  </si>
  <si>
    <t>高级简单</t>
  </si>
  <si>
    <t>$$$/MediaCore/Exporters/ExporterMPEG4/MPEG4ProfileSimpleAdvSimple</t>
  </si>
  <si>
    <t>$$$/MediaCore/Exporters/ExporterMPEG4/MPEG4ProfileSimple</t>
  </si>
  <si>
    <t>$$$/MediaCore/Exporters/ExporterMPEG4/MPEG4Level_5</t>
  </si>
  <si>
    <t>$$$/MediaCore/Exporters/ExporterMPEG4/MPEG4Level_4</t>
  </si>
  <si>
    <t>$$$/MediaCore/Exporters/ExporterMPEG4/MPEG4Level_3</t>
  </si>
  <si>
    <t>$$$/MediaCore/Exporters/ExporterMPEG4/MPEG4Level_2</t>
  </si>
  <si>
    <t>$$$/MediaCore/Exporters/ExporterMPEG4/MPEG4Level_1</t>
  </si>
  <si>
    <t>レベル 0</t>
  </si>
  <si>
    <t>级别 0</t>
  </si>
  <si>
    <t>$$$/MediaCore/Exporters/ExporterMPEG4/MPEG4Level_0</t>
  </si>
  <si>
    <t>ご使用のハードウェアの現在の設定では、ハードウェアアクセラレーションはサポートされていません。</t>
  </si>
  <si>
    <t>系统硬件不支持当前设置的硬件加速。</t>
  </si>
  <si>
    <t>$$$/MediaCore/Exporters/ExporterMPEG4/HWEncodingCurrentParamsNotSupported</t>
  </si>
  <si>
    <t>$$$/MediaCore/Exporters/ExporterMPEG4/HEVCHDR</t>
  </si>
  <si>
    <t>Rec. 2020 カラープライマリ</t>
  </si>
  <si>
    <t>Rec. 2020 基色</t>
  </si>
  <si>
    <t>$$$/MediaCore/Exporters/ExporterMPEG4/HEVCColorPrimaries</t>
  </si>
  <si>
    <t>$$$/MediaCore/Exporters/ExporterMPEG4/HEVC/TierMain</t>
  </si>
  <si>
    <t>$$$/MediaCore/Exporters/ExporterMPEG4/HEVC/TierHigh</t>
  </si>
  <si>
    <t>$$$/MediaCore/Exporters/ExporterMPEG4/HEVC/ShowExceedsMuxRateLimitDialogCaption</t>
  </si>
  <si>
    <t>最低 (最も速い)</t>
  </si>
  <si>
    <t>最低（最快）</t>
  </si>
  <si>
    <t>$$$/MediaCore/Exporters/ExporterMPEG4/HEVC/QualityLowest</t>
  </si>
  <si>
    <t>$$$/MediaCore/Exporters/ExporterMPEG4/HEVC/QualityLower</t>
  </si>
  <si>
    <t>最高 (最も遅い)</t>
  </si>
  <si>
    <t>最高（最慢）</t>
  </si>
  <si>
    <t>$$$/MediaCore/Exporters/ExporterMPEG4/HEVC/QualityHighest</t>
  </si>
  <si>
    <t>更高</t>
  </si>
  <si>
    <t>$$$/MediaCore/Exporters/ExporterMPEG4/HEVC/QualityHigher</t>
  </si>
  <si>
    <t>$$$/MediaCore/Exporters/ExporterMPEG4/HEVC/QualityGood</t>
  </si>
  <si>
    <t>エンコーディングの品質。品質が高いほどエンコーディングに時間がかかります。</t>
  </si>
  <si>
    <t>编码品质。更高品质需要更长的编码时间。</t>
  </si>
  <si>
    <t>$$$/MediaCore/Exporters/ExporterMPEG4/HEVC/QualityDesc</t>
  </si>
  <si>
    <t>$$$/MediaCore/Exporters/ExporterMPEG4/HEVC/Quality</t>
  </si>
  <si>
    <t>$$$/MediaCore/Exporters/ExporterMPEG4/HEVC/ProfileMain</t>
  </si>
  <si>
    <t>メイン 10</t>
  </si>
  <si>
    <t>主配置 10</t>
  </si>
  <si>
    <t>$$$/MediaCore/Exporters/ExporterMPEG4/HEVC/ProfileHigh</t>
  </si>
  <si>
    <t>HEVC (H.265)</t>
  </si>
  <si>
    <t>$$$/MediaCore/Exporters/ExporterMPEG4/HEVC/Name</t>
  </si>
  <si>
    <t>MPEG-1、レイヤー II</t>
  </si>
  <si>
    <t>MPEG - 1，第 II 层</t>
  </si>
  <si>
    <t>$$$/MediaCore/Exporters/ExporterMPEG4/HEVC/MPEG1LayerTwo</t>
  </si>
  <si>
    <t>MPEG-1、レイヤー I</t>
  </si>
  <si>
    <t>MPEG - 1，第 I 层</t>
  </si>
  <si>
    <t>$$$/MediaCore/Exporters/ExporterMPEG4/HEVC/MPEG1LayerOne</t>
  </si>
  <si>
    <t>層</t>
  </si>
  <si>
    <t>$$$/MediaCore/Exporters/ExporterMPEG4/HEVC/HEVC_TierDescription</t>
  </si>
  <si>
    <t>$$$/MediaCore/Exporters/ExporterMPEG4/HEVC/HEVC_Tier</t>
  </si>
  <si>
    <t>ファイルサイズの警告</t>
  </si>
  <si>
    <t>文件大小警告</t>
  </si>
  <si>
    <t>$$$/MediaCore/Exporters/ExporterMPEG4/HEVC/3GPPMuxExceeds4GBTitle</t>
  </si>
  <si>
    <t>3GPP エンコードが 4GB を超えています。一部のアプリケーションでは、これらのファイルを開くことができない可能性があります。ビットレートを下げて、最終ファイルを 4GB 未満にしてください。</t>
  </si>
  <si>
    <t>您的 3GPP 编码大于 4 GB。某些应用程序可能无法打开这些文件。请降低比特率，以便最终文件小于 4 GB。</t>
  </si>
  <si>
    <t>$$$/MediaCore/Exporters/ExporterMPEG4/HEVC/3GPPMuxExceeds4GBText</t>
  </si>
  <si>
    <t>$$$/MediaCore/Exporters/ExporterMPEG4/HDR10/MasterDisplaykP3D65</t>
  </si>
  <si>
    <t>$$$/MediaCore/Exporters/ExporterMPEG4/HDR10/MasterDisplayRec709</t>
  </si>
  <si>
    <t>Rec2020</t>
  </si>
  <si>
    <t>$$$/MediaCore/Exporters/ExporterMPEG4/HDR10/MasterDisplayRec2020</t>
  </si>
  <si>
    <t>$$$/MediaCore/Exporters/ExporterMPEG4/H264HDR</t>
  </si>
  <si>
    <t>$$$/MediaCore/Exporters/ExporterMPEG4/H264ColorPrimaries</t>
  </si>
  <si>
    <t>モデル 2</t>
  </si>
  <si>
    <t>模型 2</t>
  </si>
  <si>
    <t>$$$/MediaCore/Exporters/ExporterMPEG4/AudioPsychModeMode2Name</t>
  </si>
  <si>
    <t>モデル 1</t>
  </si>
  <si>
    <t>模型 1</t>
  </si>
  <si>
    <t>$$$/MediaCore/Exporters/ExporterMPEG4/AudioPsychModeMode1Name</t>
  </si>
  <si>
    <t>ステレオモード</t>
  </si>
  <si>
    <t>立体声模式</t>
  </si>
  <si>
    <t>$$$/MediaCore/Exporters/ExporterMPEG4/AudioMode</t>
  </si>
  <si>
    <t>SurCode</t>
  </si>
  <si>
    <t>$$$/MediaCore/Exporters/ExporterMPEG4/AudioLayerDolbySurcode</t>
  </si>
  <si>
    <t>$$$/MediaCore/Exporters/ExporterMPEG4/AudioLayer</t>
  </si>
  <si>
    <t>オーディオ形式設定</t>
  </si>
  <si>
    <t>音频格式设置</t>
  </si>
  <si>
    <t>$$$/MediaCore/Exporters/ExporterMPEG4/AudioFormatSettingsGroup</t>
  </si>
  <si>
    <t>オーディオ形式</t>
  </si>
  <si>
    <t>音频格式</t>
  </si>
  <si>
    <t>$$$/MediaCore/Exporters/ExporterMPEG4/AudioFormatSettings</t>
  </si>
  <si>
    <t>PCM</t>
  </si>
  <si>
    <t>$$$/MediaCore/Exporters/ExporterMPEG4/AudioFormatPCM</t>
  </si>
  <si>
    <t>$$$/MediaCore/Exporters/ExporterMPEG4/AudioFormatMPEG</t>
  </si>
  <si>
    <t>Dolby Digital</t>
  </si>
  <si>
    <t>杜比数字</t>
  </si>
  <si>
    <t>$$$/MediaCore/Exporters/ExporterMPEG4/AudioFormatDolby</t>
  </si>
  <si>
    <t>AMR</t>
  </si>
  <si>
    <t>$$$/MediaCore/Exporters/ExporterMPEG4/AudioFormatAMR</t>
  </si>
  <si>
    <t>$$$/MediaCore/Exporters/ExporterMPEG4/AudioFormatAAC</t>
  </si>
  <si>
    <t>エンファシスなし</t>
  </si>
  <si>
    <t>无加重</t>
  </si>
  <si>
    <t>$$$/MediaCore/Exporters/ExporterMPEG4/AudioDeemphasisNoEmphasis</t>
  </si>
  <si>
    <t>CCITT J</t>
  </si>
  <si>
    <t>$$$/MediaCore/Exporters/ExporterMPEG4/AudioDeemphasisCCITTJ</t>
  </si>
  <si>
    <t>50/15 マイクロ秒エンファシス</t>
  </si>
  <si>
    <t>50/15 微秒加重</t>
  </si>
  <si>
    <t>$$$/MediaCore/Exporters/ExporterMPEG4/AudioDeemphasis5015</t>
  </si>
  <si>
    <t>$$$/MediaCore/Exporters/ExporterMPEG4/AudioCodecSettingsButtonName</t>
  </si>
  <si>
    <t>再同期マーカー</t>
  </si>
  <si>
    <t>重新同步标记</t>
  </si>
  <si>
    <t>$$$/MediaCore/Exporters/ExporterMPEG4/ADBEResynchronizationMarker</t>
  </si>
  <si>
    <t>ディスプレイカラーボリュームのマスタリング</t>
  </si>
  <si>
    <t>管理显示色域体积</t>
  </si>
  <si>
    <t>$$$/MediaCore/Exporters/ExporterMPEG4/ADBEMPEGVideoMasteringDisplayName</t>
  </si>
  <si>
    <t>HDR10 メタデータを含める</t>
  </si>
  <si>
    <t>包含 HDR10 元数据</t>
  </si>
  <si>
    <t>$$$/MediaCore/Exporters/ExporterMPEG4/ADBEMPEGVideoHDR10</t>
  </si>
  <si>
    <t>ソフトウェアエンコーディング</t>
  </si>
  <si>
    <t>软件编码</t>
  </si>
  <si>
    <t>$$$/MediaCore/Exporters/ExporterMPEG4/ADBEMPEGVideoEncodingSoftware</t>
  </si>
  <si>
    <t>エンコード設定</t>
  </si>
  <si>
    <t>编码设置</t>
  </si>
  <si>
    <t>$$$/MediaCore/Exporters/ExporterMPEG4/ADBEMPEGVideoEncodingSettingsName</t>
  </si>
  <si>
    <t>パフォーマンス</t>
  </si>
  <si>
    <t>性能</t>
  </si>
  <si>
    <t>$$$/MediaCore/Exporters/ExporterMPEG4/ADBEMPEGVideoEncodingPerformanceName</t>
  </si>
  <si>
    <t>エンコーディングを高速化するために使用可能なハードウェアを使用します。「ソフトウェアエンコーディング」を選択すると、ハードウェアエンコーディングを無効になり、エンコーディング時間が増加する可能性があります。</t>
  </si>
  <si>
    <t>利用可用的硬件来加快编码。选择“软件编码”以禁用硬件编码，这可能会增加编码时间。</t>
  </si>
  <si>
    <t>$$$/MediaCore/Exporters/ExporterMPEG4/ADBEMPEGVideoEncodingPerformanceDescription</t>
  </si>
  <si>
    <t>ハードウェアエンコーディング</t>
  </si>
  <si>
    <t>硬件编码</t>
  </si>
  <si>
    <t>$$$/MediaCore/Exporters/ExporterMPEG4/ADBEMPEGVideoEncodingHardware</t>
  </si>
  <si>
    <t>ハードウェアエンコーディングを使用できません。システムがこの機能に必要なハードウェア要件および OS の最小要件を満たしていることを確認してください。</t>
  </si>
  <si>
    <t>硬件编码不可用。请确保此系统符合此功能的硬件和最低操作系统要求。</t>
  </si>
  <si>
    <t>$$$/MediaCore/Exporters/ExporterMPEG4/ADBEMPEGVideoEncodingHWNotAvailableDescription</t>
  </si>
  <si>
    <t>マクロブロック適応型フレームフィールドコーディング</t>
  </si>
  <si>
    <t>宏块自适应帧 - 场编码</t>
  </si>
  <si>
    <t>$$$/MediaCore/Exporters/ExporterMPEG4/ADBEFrameFieldCoding</t>
  </si>
  <si>
    <t>コンテンツライトレベル</t>
  </si>
  <si>
    <t>内容光线级别</t>
  </si>
  <si>
    <t>$$$/MediaCore/Exporters/ExporterMPEG4/ADBEBMPEGVideoContentLightLevelsName</t>
  </si>
  <si>
    <t>$$$/MediaCore/Exporters/ExporterMPEG4/3GPPMuxExceeds4GBTitle</t>
  </si>
  <si>
    <t>$$$/MediaCore/Exporters/ExporterMPEG4/3GPPMuxExceeds4GBText</t>
  </si>
  <si>
    <t>MPEG2 Blu-ray</t>
  </si>
  <si>
    <t>MPEG2 蓝光</t>
  </si>
  <si>
    <t>$$$/MediaCore/Exporters/ExporterMPEG2Bluray/Name</t>
  </si>
  <si>
    <t>$$$/MediaCore/Exporters/ExporterMPEG2Base/Stereo</t>
  </si>
  <si>
    <t>$$$/MediaCore/Exporters/ExporterMPEG2Base/JointStereo</t>
  </si>
  <si>
    <t>デュアルステレオ</t>
  </si>
  <si>
    <t>双立体声</t>
  </si>
  <si>
    <t>$$$/MediaCore/Exporters/ExporterMPEG2Base/DualStereo</t>
  </si>
  <si>
    <t>$$$/MediaCore/Exporters/ExporterMPEG2/Yes</t>
  </si>
  <si>
    <t>シーケンスエンドコードの書き込み</t>
  </si>
  <si>
    <t>写入序列结束代码</t>
  </si>
  <si>
    <t>$$$/MediaCore/Exporters/ExporterMPEG2/VideoGroup/WriteSequenceEndCode</t>
  </si>
  <si>
    <t>SDE の書き込み</t>
  </si>
  <si>
    <t>写入 SDE</t>
  </si>
  <si>
    <t>$$$/MediaCore/Exporters/ExporterMPEG2/VideoGroup/WriteSDE</t>
  </si>
  <si>
    <t>视频格式</t>
  </si>
  <si>
    <t>$$$/MediaCore/Exporters/ExporterMPEG2/VideoGroup/VideoFormat</t>
  </si>
  <si>
    <t>$$$/MediaCore/Exporters/ExporterMPEG2/VideoGroup/Vertical</t>
  </si>
  <si>
    <t>VBV バッファーサイズ (x 2 K バイト)</t>
  </si>
  <si>
    <t>VBV 缓冲区大小 (x 2KB)</t>
  </si>
  <si>
    <t>$$$/MediaCore/Exporters/ExporterMPEG2/VideoGroup/VBVBufferSize</t>
  </si>
  <si>
    <t>転送特性</t>
  </si>
  <si>
    <t>传递特性</t>
  </si>
  <si>
    <t>$$$/MediaCore/Exporters/ExporterMPEG2/VideoGroup/TransferCharacteristics</t>
  </si>
  <si>
    <t>$$$/MediaCore/Exporters/ExporterMPEG2/VideoGroup/TargetBitrate</t>
  </si>
  <si>
    <t>$$$/MediaCore/Exporters/ExporterMPEG2/VideoGroup/TVStandard_Desc</t>
  </si>
  <si>
    <t>$$$/MediaCore/Exporters/ExporterMPEG2/VideoGroup/TVStandard</t>
  </si>
  <si>
    <t>エンコードするビデオの画質を決めるモーション予測設定を指定します。高画質にすると、レンダリング時間が長くなりますが、ファイルサイズには影響しません。</t>
  </si>
  <si>
    <t>指定“运动评估”设置，它决定了编码视频的品质。品质越高，渲染时间就越长，但此设置不会影响文件大小。</t>
  </si>
  <si>
    <t>$$$/MediaCore/Exporters/ExporterMPEG2/VideoGroup/Quality_Desc</t>
  </si>
  <si>
    <t>$$$/MediaCore/Exporters/ExporterMPEG2/VideoGroup/Quality</t>
  </si>
  <si>
    <t>インターレースソースに「なし」、プログレッシブソースに「2:3」、NTSC にする 24p ソースに「3:2」を使用します。</t>
  </si>
  <si>
    <t>对于隔行源、逐行源和进入 NTSC 的 24p 源分别使用“无”、“2:3”和“3:2”。</t>
  </si>
  <si>
    <t>$$$/MediaCore/Exporters/ExporterMPEG2/VideoGroup/Pulldown_Desc</t>
  </si>
  <si>
    <t>$$$/MediaCore/Exporters/ExporterMPEG2/VideoGroup/Pulldown</t>
  </si>
  <si>
    <t>ビットレート範囲を制限し、圧縮アルゴリズムやクロマ形式などの他のプロパティをコントロールします。DVD 規格はメインプロファイルを使用します。</t>
  </si>
  <si>
    <t>约束比特率范围并控制压缩算法、色度格式等其他属性。DVD 标准使用主配置文件。</t>
  </si>
  <si>
    <t>$$$/MediaCore/Exporters/ExporterMPEG2/VideoGroup/Profile_Desc</t>
  </si>
  <si>
    <t>$$$/MediaCore/Exporters/ExporterMPEG2/VideoGroup/Profile</t>
  </si>
  <si>
    <t>パディングするフレーム率</t>
  </si>
  <si>
    <t>补帧百分比</t>
  </si>
  <si>
    <t>$$$/MediaCore/Exporters/ExporterMPEG2/VideoGroup/PadFramePercentage</t>
  </si>
  <si>
    <t>ノイズコントロール</t>
  </si>
  <si>
    <t>噪声控制</t>
  </si>
  <si>
    <t>$$$/MediaCore/Exporters/ExporterMPEG2/VideoGroup/NoiseControl</t>
  </si>
  <si>
    <t>N フレーム</t>
  </si>
  <si>
    <t>N 帧</t>
  </si>
  <si>
    <t>$$$/MediaCore/Exporters/ExporterMPEG2/VideoGroup/NFrames</t>
  </si>
  <si>
    <t>最小フレーム率</t>
  </si>
  <si>
    <t>最小帧百分比</t>
  </si>
  <si>
    <t>$$$/MediaCore/Exporters/ExporterMPEG2/VideoGroup/MinimumFramePercentage</t>
  </si>
  <si>
    <t>$$$/MediaCore/Exporters/ExporterMPEG2/VideoGroup/MinimumBitrate</t>
  </si>
  <si>
    <t>$$$/MediaCore/Exporters/ExporterMPEG2/VideoGroup/MaximumBitrate</t>
  </si>
  <si>
    <t>マトリックス係数</t>
  </si>
  <si>
    <t>矩阵系数</t>
  </si>
  <si>
    <t>$$$/MediaCore/Exporters/ExporterMPEG2/VideoGroup/MatrixCoefficients</t>
  </si>
  <si>
    <t>マクロブロックの量子化</t>
  </si>
  <si>
    <t>宏块量化</t>
  </si>
  <si>
    <t>$$$/MediaCore/Exporters/ExporterMPEG2/VideoGroup/MacroblockQuantization</t>
  </si>
  <si>
    <t>M フレーム</t>
  </si>
  <si>
    <t>M 帧</t>
  </si>
  <si>
    <t>$$$/MediaCore/Exporters/ExporterMPEG2/VideoGroup/MFrames</t>
  </si>
  <si>
    <t>シーケンスの表示拡張子が各 GOP に書き込まれます。DVD 出力でこのオプションをオンにする必要があります。</t>
  </si>
  <si>
    <t>将序列显示扩展写入每个 GOP。DVD 输出应启用此选项。</t>
  </si>
  <si>
    <t>$$$/MediaCore/Exporters/ExporterMPEG2/VideoGroup/MCVideo_WriteSDE_Desc</t>
  </si>
  <si>
    <t>エンコーダーで VBV ディレイを計算するか、固定値 0xFFFF でエンコードするかを指定します。</t>
  </si>
  <si>
    <t>指定是由编码器计算 VBV 延迟，还是编码固定值 0xFFFF。</t>
  </si>
  <si>
    <t>$$$/MediaCore/Exporters/ExporterMPEG2/VideoGroup/MCVideo_VBVDelay_Desc</t>
  </si>
  <si>
    <t>ソース画像の光電子転送特性を指定します。エンコーディングには影響しません。</t>
  </si>
  <si>
    <t>指定源图片的光电传递特性。不影响编码。</t>
  </si>
  <si>
    <t>$$$/MediaCore/Exporters/ExporterMPEG2/VideoGroup/MCVideo_TransferCharsDesc</t>
  </si>
  <si>
    <t>ビデオストリームにシーケンスのエンドコードを書き込むかどうかを指定します。</t>
  </si>
  <si>
    <t>指定是否在视频流中写入序列结束代码。</t>
  </si>
  <si>
    <t>$$$/MediaCore/Exporters/ExporterMPEG2/VideoGroup/MCVideo_SeqEndCode_Desc</t>
  </si>
  <si>
    <t>アクティブな領域の幅をピクセル単位で指定します。</t>
  </si>
  <si>
    <t>指定活动区域的水平大小（以像素为单位）。</t>
  </si>
  <si>
    <t>$$$/MediaCore/Exporters/ExporterMPEG2/VideoGroup/MCVideo_SDEWidth_Desc</t>
  </si>
  <si>
    <t>アクティブな領域の高さをピクセル単位で指定します。</t>
  </si>
  <si>
    <t>指定活动区域的垂直大小（以像素为单位）。</t>
  </si>
  <si>
    <t>$$$/MediaCore/Exporters/ExporterMPEG2/VideoGroup/MCVideo_SDEHeight_Desc</t>
  </si>
  <si>
    <t>エンコードする前の画像。エンコーディングには影響しません。</t>
  </si>
  <si>
    <t>编码前图片的表示形式。不影响编码。</t>
  </si>
  <si>
    <t>$$$/MediaCore/Exporters/ExporterMPEG2/VideoGroup/MCVideo_SDEFormat_Desc</t>
  </si>
  <si>
    <t>プログラムシーケンスは、ビデオフレームをフィールドでインターレースするか、フルフレームのプログレッシブにするかを指定します。</t>
  </si>
  <si>
    <t>程序序列指定视频帧是通过场隔行还是全帧逐行。</t>
  </si>
  <si>
    <t>$$$/MediaCore/Exporters/ExporterMPEG2/VideoGroup/MCVideo_ProgSeq_Desc</t>
  </si>
  <si>
    <t>ゼロで埋めるターゲットフレームサイズの割合 (%) を指定します。</t>
  </si>
  <si>
    <t>指定达到目标帧大小的百分之几即补零。</t>
  </si>
  <si>
    <t>$$$/MediaCore/Exporters/ExporterMPEG2/VideoGroup/MCVideo_PadFramePercent_Desc</t>
  </si>
  <si>
    <t>「感度」は特定のしきい値を超えるノイズを減少させます。「リダクション」はすべてのソースに影響します。</t>
  </si>
  <si>
    <t>灵敏度会降低特定阈值以上的噪声。这种降低将影响所有源。</t>
  </si>
  <si>
    <t>$$$/MediaCore/Exporters/ExporterMPEG2/VideoGroup/MCVideo_NoiseControl_Desc</t>
  </si>
  <si>
    <t>連続する I フレーム間の距離 (M フレームの倍数になります)。</t>
  </si>
  <si>
    <t>连续 I 帧之间的距离，M 帧的倍数。</t>
  </si>
  <si>
    <t>$$$/MediaCore/Exporters/ExporterMPEG2/VideoGroup/MCVideo_N_Desc</t>
  </si>
  <si>
    <t>実際のフレームサイズがターゲットフレームサイズの割合に満たなかった場合に、ゼロパディング (ゼロで埋めること) を行います。</t>
  </si>
  <si>
    <t>如果实际帧大小小于目标帧大小百分比则补零。</t>
  </si>
  <si>
    <t>$$$/MediaCore/Exporters/ExporterMPEG2/VideoGroup/MCVideo_MinFramePercent_Desc</t>
  </si>
  <si>
    <t>マトリックス係数は、RGB からルミナンス信号とクロミナンス信号を求めるときに使用されます。</t>
  </si>
  <si>
    <t>矩阵系数用于从 R、G 和 B 中获取明亮度与色度信号。</t>
  </si>
  <si>
    <t>$$$/MediaCore/Exporters/ExporterMPEG2/VideoGroup/MCVideo_Matrix_Coefficients_Desc</t>
  </si>
  <si>
    <t>連続する I フレームと P フレーム間の距離。</t>
  </si>
  <si>
    <t>连续 I 帧与 P 帧之间的距离。</t>
  </si>
  <si>
    <t>$$$/MediaCore/Exporters/ExporterMPEG2/VideoGroup/MCVideo_M_Desc</t>
  </si>
  <si>
    <t>マクロブロックの量子化の値。</t>
  </si>
  <si>
    <t>宏块量化值。</t>
  </si>
  <si>
    <t>$$$/MediaCore/Exporters/ExporterMPEG2/VideoGroup/MCVideo_MQuantValue_Desc</t>
  </si>
  <si>
    <t>無視するフレーム間隔数を指定します。フレームを無視しない場合は 0 を指定してください。</t>
  </si>
  <si>
    <t>指定隔多少帧忽略一帧。使用 0 表示不忽略任何帧。</t>
  </si>
  <si>
    <t>$$$/MediaCore/Exporters/ExporterMPEG2/VideoGroup/MCVideo_IgnoreFrameInterv_Desc</t>
  </si>
  <si>
    <t>SVCD ユーザーデータブロックをビデオストリームに埋め込むかどうかを指定します。</t>
  </si>
  <si>
    <t>指定是否在视频流中嵌入 SVCD 用户数据块。</t>
  </si>
  <si>
    <t>$$$/MediaCore/Exporters/ExporterMPEG2/VideoGroup/MCVideo_EmbedSVCDUsrBlk_Desc</t>
  </si>
  <si>
    <t>イントラ符号化マイクロブロックで DC 係数の精度を指定します。値を高くすると、高データレートの画質が向上しますが、低データレートの画質は低下します。</t>
  </si>
  <si>
    <t>在内部编码宏块中指定 DC 系数的精度。较高的值在数据速率高时可提高品质，但在数据速率较低时会损害品质。</t>
  </si>
  <si>
    <t>$$$/MediaCore/Exporters/ExporterMPEG2/VideoGroup/MCVideo_DCPrec_Desc</t>
  </si>
  <si>
    <t>ソースプライマリの色度の x、y 座標。エンコーディングには影響しません。</t>
  </si>
  <si>
    <t>源基色的 X、Y 色度坐标。不影响编码。</t>
  </si>
  <si>
    <t>$$$/MediaCore/Exporters/ExporterMPEG2/VideoGroup/MCVideo_ColorPrimaries_Desc</t>
  </si>
  <si>
    <t>Closed GOP の距離を指定します。Closed GOP でデコード可能なため、以前の GOP を参照しません。各 GOP を閉じるには、1 と指定します。</t>
  </si>
  <si>
    <t>指定封闭 GOP 的距离。封闭 GOP 可以自行解码，不参考任何以前的 GOP。设置为 1，则封闭每个 GOP。</t>
  </si>
  <si>
    <t>$$$/MediaCore/Exporters/ExporterMPEG2/VideoGroup/MCVideo_ClosedGOP_Desc</t>
  </si>
  <si>
    <t>オーバーフローまたはアンダーフローなしでシーケンスをデコードするために必要な最小 VBV バッファーサイズ。または、システムのデフォルト値を使用する場合は 0。</t>
  </si>
  <si>
    <t>解码序列而不产生上溢或下溢所需的最小 VBV 缓冲区大小，或者用 0 表示使用默认的系统计算值。</t>
  </si>
  <si>
    <t>$$$/MediaCore/Exporters/ExporterMPEG2/VideoGroup/MCVideo_BufferSize_Desc</t>
  </si>
  <si>
    <t>シーンを変更するたびにエンコーダーが自動的に新しい GOP を開始するよう指定します。</t>
  </si>
  <si>
    <t>指定当场景更改时，编码器是否将自动启动新的 GOP。</t>
  </si>
  <si>
    <t>$$$/MediaCore/Exporters/ExporterMPEG2/VideoGroup/MCVideo_AutoGOPPlacement_Desc</t>
  </si>
  <si>
    <t>ビットレート範囲や最大フレームサイズなどのエンコーディングパラメーターを制限します。</t>
  </si>
  <si>
    <t>限制编码参数，如比特率范围和最大帧大小。</t>
  </si>
  <si>
    <t>$$$/MediaCore/Exporters/ExporterMPEG2/VideoGroup/Level_Desc</t>
  </si>
  <si>
    <t>$$$/MediaCore/Exporters/ExporterMPEG2/VideoGroup/Level</t>
  </si>
  <si>
    <t>イントラ DC 精度</t>
  </si>
  <si>
    <t>内部 DC 精度</t>
  </si>
  <si>
    <t>$$$/MediaCore/Exporters/ExporterMPEG2/VideoGroup/IntraDCPrecision</t>
  </si>
  <si>
    <t>フレーム間隔を無視</t>
  </si>
  <si>
    <t>忽略帧间隔</t>
  </si>
  <si>
    <t>$$$/MediaCore/Exporters/ExporterMPEG2/VideoGroup/IgnoreFrameInterval</t>
  </si>
  <si>
    <t>$$$/MediaCore/Exporters/ExporterMPEG2/VideoGroup/Horizontal</t>
  </si>
  <si>
    <t>GOP 設定</t>
  </si>
  <si>
    <t>GOP 设置</t>
  </si>
  <si>
    <t>$$$/MediaCore/Exporters/ExporterMPEG2/VideoGroup/GOPSettings</t>
  </si>
  <si>
    <t>強制 VBV ディレイ</t>
  </si>
  <si>
    <t>强制 VBV 延迟</t>
  </si>
  <si>
    <t>$$$/MediaCore/Exporters/ExporterMPEG2/VideoGroup/ForceVBVDelay</t>
  </si>
  <si>
    <t>SVCD ユーザーブロックの埋め込み</t>
  </si>
  <si>
    <t>嵌入 SVCD 用户块</t>
  </si>
  <si>
    <t>$$$/MediaCore/Exporters/ExporterMPEG2/VideoGroup/EmbedSVCDUserBlocks</t>
  </si>
  <si>
    <t>$$$/MediaCore/Exporters/ExporterMPEG2/VideoGroup/DisplayAspectRatio</t>
  </si>
  <si>
    <t>$$$/MediaCore/Exporters/ExporterMPEG2/VideoGroup/ColorPrimaries</t>
  </si>
  <si>
    <t>Closed GOP の間隔</t>
  </si>
  <si>
    <t>封闭 GOP 的间距</t>
  </si>
  <si>
    <t>$$$/MediaCore/Exporters/ExporterMPEG2/VideoGroup/ClosedGOPevery</t>
  </si>
  <si>
    <t>$$$/MediaCore/Exporters/ExporterMPEG2/VideoGroup/BitrateSettings</t>
  </si>
  <si>
    <t>$$$/MediaCore/Exporters/ExporterMPEG2/VideoGroup/BitrateLevel</t>
  </si>
  <si>
    <t>$$$/MediaCore/Exporters/ExporterMPEG2/VideoGroup/BitrateEncoding</t>
  </si>
  <si>
    <t>ビットレート (Mbps)</t>
  </si>
  <si>
    <t>比特率 [Mbps]</t>
  </si>
  <si>
    <t>$$$/MediaCore/Exporters/ExporterMPEG2/VideoGroup/Bitrate</t>
  </si>
  <si>
    <t>自動 GOP 配置</t>
  </si>
  <si>
    <t>自动放置 GOP</t>
  </si>
  <si>
    <t>$$$/MediaCore/Exporters/ExporterMPEG2/VideoGroup/AutomaticGOPplacement</t>
  </si>
  <si>
    <t>$$$/MediaCore/Exporters/ExporterMPEG2/VideoGroup/AdvancedSettings</t>
  </si>
  <si>
    <t>指定なし</t>
  </si>
  <si>
    <t>视频未指定</t>
  </si>
  <si>
    <t>$$$/MediaCore/Exporters/ExporterMPEG2/VideoFormat/UnspecifiedVideo</t>
  </si>
  <si>
    <t>SECAM</t>
  </si>
  <si>
    <t>$$$/MediaCore/Exporters/ExporterMPEG2/VideoFormat/SECAM</t>
  </si>
  <si>
    <t>$$$/MediaCore/Exporters/ExporterMPEG2/VideoFormat/PAL</t>
  </si>
  <si>
    <t>$$$/MediaCore/Exporters/ExporterMPEG2/VideoFormat/NTSC</t>
  </si>
  <si>
    <t>MAC</t>
  </si>
  <si>
    <t>$$$/MediaCore/Exporters/ExporterMPEG2/VideoFormat/MAC</t>
  </si>
  <si>
    <t>$$$/MediaCore/Exporters/ExporterMPEG2/VideoFormat/Component</t>
  </si>
  <si>
    <t>サポートされるフレームサイズ (ピクセル単位)</t>
  </si>
  <si>
    <t>支持的帧尺寸（像素）</t>
  </si>
  <si>
    <t>$$$/MediaCore/Exporters/ExporterMPEG2/VIdeoGroup/FrameDimensions_Desc</t>
  </si>
  <si>
    <t>ビデオの縦横比を表示</t>
  </si>
  <si>
    <t>显示视频的长宽比</t>
  </si>
  <si>
    <t>$$$/MediaCore/Exporters/ExporterMPEG2/VIdeoGroup/DisplayAspectRatio_Desc</t>
  </si>
  <si>
    <t>未指定</t>
  </si>
  <si>
    <t>$$$/MediaCore/Exporters/ExporterMPEG2/TransferChars/Unspecified</t>
  </si>
  <si>
    <t>SMPTE 240M (1987)</t>
  </si>
  <si>
    <t>$$$/MediaCore/Exporters/ExporterMPEG2/TransferChars/SMPTE240M</t>
  </si>
  <si>
    <t>SMPTE 170M</t>
  </si>
  <si>
    <t>$$$/MediaCore/Exporters/ExporterMPEG2/TransferChars/SMPTE170M</t>
  </si>
  <si>
    <t>リニア転送特性</t>
  </si>
  <si>
    <t>线性传递特性</t>
  </si>
  <si>
    <t>$$$/MediaCore/Exporters/ExporterMPEG2/TransferChars/Linear</t>
  </si>
  <si>
    <t>ITU-R 勧告 709</t>
  </si>
  <si>
    <t>ITU-R Rec. 709</t>
  </si>
  <si>
    <t>$$$/MediaCore/Exporters/ExporterMPEG2/TransferChars/ITU_R_Rec_709</t>
  </si>
  <si>
    <t>ITU-R 勧告 624-4 システム M</t>
  </si>
  <si>
    <t>ITU-R Rec. 624-4 系统 M</t>
  </si>
  <si>
    <t>$$$/MediaCore/Exporters/ExporterMPEG2/TransferChars/ITU_R_Rec624_4_M</t>
  </si>
  <si>
    <t>ITU-R 勧告 624-4 システム B、G</t>
  </si>
  <si>
    <t>ITU-R Rec. 624-4 系统 B/G</t>
  </si>
  <si>
    <t>$$$/MediaCore/Exporters/ExporterMPEG2/TransferChars/ITU_R_Rec624_4_BG</t>
  </si>
  <si>
    <t>$$$/MediaCore/Exporters/ExporterMPEG2/TVStandard/PAL</t>
  </si>
  <si>
    <t>$$$/MediaCore/Exporters/ExporterMPEG2/TVStandard/NTSC</t>
  </si>
  <si>
    <t>互換性のないマルチプレクサー設定</t>
  </si>
  <si>
    <t>多路复用器设置不兼容</t>
  </si>
  <si>
    <t>$$$/MediaCore/Exporters/ExporterMPEG2/SurCodeSettingsDDPErrorTitle</t>
  </si>
  <si>
    <t>Dolby Digital Plus オーディオストリームフォーマットは、マルチプレクシングまたは非マルチプレクシングトランスポートストリームとのみ互換性があります。</t>
  </si>
  <si>
    <t>杜比数字+ 音频流格式仅与传输流多路复用或无多路复用兼容。</t>
  </si>
  <si>
    <t>$$$/MediaCore/Exporters/ExporterMPEG2/SurCodeSettingsDDPErrorDesciption</t>
  </si>
  <si>
    <t>$$$/MediaCore/Exporters/ExporterMPEG2/Pulldown/None</t>
  </si>
  <si>
    <t>$$$/MediaCore/Exporters/ExporterMPEG2/Pulldown/3_2</t>
  </si>
  <si>
    <t>$$$/MediaCore/Exporters/ExporterMPEG2/Pulldown/2_3</t>
  </si>
  <si>
    <t>$$$/MediaCore/Exporters/ExporterMPEG2/PsychMode/PsychoacousticModel2</t>
  </si>
  <si>
    <t>$$$/MediaCore/Exporters/ExporterMPEG2/PsychMode/PsychoacousticModel1</t>
  </si>
  <si>
    <t>$$$/MediaCore/Exporters/ExporterMPEG2/Profile/Simple</t>
  </si>
  <si>
    <t>$$$/MediaCore/Exporters/ExporterMPEG2/Profile/Main</t>
  </si>
  <si>
    <t>$$$/MediaCore/Exporters/ExporterMPEG2/Profile/High</t>
  </si>
  <si>
    <t>$$$/MediaCore/Exporters/ExporterMPEG2/Profile/422</t>
  </si>
  <si>
    <t>开</t>
  </si>
  <si>
    <t>$$$/MediaCore/Exporters/ExporterMPEG2/On</t>
  </si>
  <si>
    <t>$$$/MediaCore/Exporters/ExporterMPEG2/Off</t>
  </si>
  <si>
    <t>感度</t>
  </si>
  <si>
    <t>灵敏度</t>
  </si>
  <si>
    <t>$$$/MediaCore/Exporters/ExporterMPEG2/NoiseControl/Sensitivity</t>
  </si>
  <si>
    <t>リダクション</t>
  </si>
  <si>
    <t>降低</t>
  </si>
  <si>
    <t>$$$/MediaCore/Exporters/ExporterMPEG2/NoiseControl/Reduction</t>
  </si>
  <si>
    <t>$$$/MediaCore/Exporters/ExporterMPEG2/No</t>
  </si>
  <si>
    <t>パックヘッダーに記録されるビデオのバッファーサイズです。</t>
  </si>
  <si>
    <t>在包标题中编码的视频缓冲区大小。</t>
  </si>
  <si>
    <t>$$$/MediaCore/Exporters/ExporterMPEG2/MuxGroup/VideoBufferSize_Desc</t>
  </si>
  <si>
    <t>ビデオのバッファーサイズ (KB)</t>
  </si>
  <si>
    <t>视频缓冲区大小 (kB)</t>
  </si>
  <si>
    <t>$$$/MediaCore/Exporters/ExporterMPEG2/MuxGroup/VideoBufferSize</t>
  </si>
  <si>
    <t>各パックに含まれる PES パケットの数を指定します。</t>
  </si>
  <si>
    <t>指定将多少 PES 数据包置于每个包中。</t>
  </si>
  <si>
    <t>$$$/MediaCore/Exporters/ExporterMPEG2/MuxGroup/PacketsPerPack_Desc</t>
  </si>
  <si>
    <t>パケット / パック</t>
  </si>
  <si>
    <t>数据包/包</t>
  </si>
  <si>
    <t>$$$/MediaCore/Exporters/ExporterMPEG2/MuxGroup/PacketsPerPack</t>
  </si>
  <si>
    <t>MPEG パックのサイズです。</t>
  </si>
  <si>
    <t>MPEG 包的大小。</t>
  </si>
  <si>
    <t>$$$/MediaCore/Exporters/ExporterMPEG2/MuxGroup/PacketSize_Desc</t>
  </si>
  <si>
    <t>パケットサイズ (バイト)</t>
  </si>
  <si>
    <t>数据包大小（字节）</t>
  </si>
  <si>
    <t>$$$/MediaCore/Exporters/ExporterMPEG2/MuxGroup/PacketSize</t>
  </si>
  <si>
    <t>ビデオ、オーディオおよびマルチプレクシングのオーバーヘッドビットレートの合計を指定します。0 に指定すると、エンコーダーが自動的に計算します。</t>
  </si>
  <si>
    <t>指定视频、音频和混和额外负载比特率总数。如果设置为 0，编码器将自动计算。</t>
  </si>
  <si>
    <t>$$$/MediaCore/Exporters/ExporterMPEG2/MuxGroup/MuxRate_Desc</t>
  </si>
  <si>
    <t>$$$/MediaCore/Exporters/ExporterMPEG2/MuxGroup/MuxRate</t>
  </si>
  <si>
    <t>オーディオおよびビデオデータのマルチプレクス後の MPEG 標準ストリーム。「なし」に設定すると、ビデオストリームとオーディオストリームのファイルが個別に作成されます。</t>
  </si>
  <si>
    <t>多路复用音频、视频数据的 MPEG 标准流。设置为“无”将为视频流和音频流创建单独的文件。</t>
  </si>
  <si>
    <t>$$$/MediaCore/Exporters/ExporterMPEG2/MuxGroup/Multiplexing_Desc</t>
  </si>
  <si>
    <t>マルチプレクス</t>
  </si>
  <si>
    <t>多路复用</t>
  </si>
  <si>
    <t>$$$/MediaCore/Exporters/ExporterMPEG2/MuxGroup/Multiplexing</t>
  </si>
  <si>
    <t>$$$/MediaCore/Exporters/ExporterMPEG2/MuxGroup/Multiplexer</t>
  </si>
  <si>
    <t>CBR マルチプレクシングモードで、固定ビットレートを維持するために、パディングパケットが追加されます (必要な場合)。VBR マルチプレクシングモードでは、パディングパケットは追加されません。</t>
  </si>
  <si>
    <t>在 CBR 混和模式中，需要时可添加填充数据包以保持固定比特率。在 VBR 混和模式中，不添加填充数据包。</t>
  </si>
  <si>
    <t>$$$/MediaCore/Exporters/ExporterMPEG2/MuxGroup/BitrateType_Desc</t>
  </si>
  <si>
    <t>$$$/MediaCore/Exporters/ExporterMPEG2/MuxGroup/BitrateType</t>
  </si>
  <si>
    <t>$$$/MediaCore/Exporters/ExporterMPEG2/MuxGroup/BitrateAndBufferingDetails</t>
  </si>
  <si>
    <t>$$$/MediaCore/Exporters/ExporterMPEG2/MuxGroup/BasicSettings</t>
  </si>
  <si>
    <t>パックヘッダーに記録されるオーディオのバッファーサイズです。</t>
  </si>
  <si>
    <t>在包标题中编码的音频缓冲区大小。</t>
  </si>
  <si>
    <t>$$$/MediaCore/Exporters/ExporterMPEG2/MuxGroup/AudioBufferSize_Desc</t>
  </si>
  <si>
    <t>オーディオのバッファーサイズ (KB)</t>
  </si>
  <si>
    <t>音频缓冲区大小 (kB)</t>
  </si>
  <si>
    <t>$$$/MediaCore/Exporters/ExporterMPEG2/MuxGroup/AudioBufferSize</t>
  </si>
  <si>
    <t>ビデオとオーディオの複合ビットレートは @0 Kbps です。このレートは、選択されたマルチプレクスレート @1 Kbps を超えます。</t>
  </si>
  <si>
    <t>视频和音频的组合比特率是 @0 Kbps，超过所选的混合比特率 @1 Kbps。</t>
  </si>
  <si>
    <t>$$$/MediaCore/Exporters/ExporterMPEG2/MuxBitrateExceedsInfo</t>
  </si>
  <si>
    <t>可変</t>
  </si>
  <si>
    <t>可变</t>
  </si>
  <si>
    <t>$$$/MediaCore/Exporters/ExporterMPEG2/Multiplexing/Variable</t>
  </si>
  <si>
    <t>$$$/MediaCore/Exporters/ExporterMPEG2/Multiplexing/TS</t>
  </si>
  <si>
    <t>$$$/MediaCore/Exporters/ExporterMPEG2/Multiplexing/None</t>
  </si>
  <si>
    <t>MPEG2</t>
  </si>
  <si>
    <t>$$$/MediaCore/Exporters/ExporterMPEG2/Multiplexing/MPEG2</t>
  </si>
  <si>
    <t>DVD</t>
  </si>
  <si>
    <t>$$$/MediaCore/Exporters/ExporterMPEG2/Multiplexing/DVD</t>
  </si>
  <si>
    <t>$$$/MediaCore/Exporters/ExporterMPEG2/Multiplexing/Constant</t>
  </si>
  <si>
    <t>$$$/MediaCore/Exporters/ExporterMPEG2/MatrixCoefficients/Unspecified</t>
  </si>
  <si>
    <t>$$$/MediaCore/Exporters/ExporterMPEG2/MatrixCoefficients/SMPTE240M</t>
  </si>
  <si>
    <t>$$$/MediaCore/Exporters/ExporterMPEG2/MatrixCoefficients/SMPTE170M</t>
  </si>
  <si>
    <t>$$$/MediaCore/Exporters/ExporterMPEG2/MatrixCoefficients/ITU_R_Rec_709</t>
  </si>
  <si>
    <t>$$$/MediaCore/Exporters/ExporterMPEG2/MatrixCoefficients/ITU_R_Rec624_4_BG</t>
  </si>
  <si>
    <t>FCC</t>
  </si>
  <si>
    <t>$$$/MediaCore/Exporters/ExporterMPEG2/MatrixCoefficients/FCC</t>
  </si>
  <si>
    <t>$$$/MediaCore/Exporters/ExporterMPEG2/Level/Main</t>
  </si>
  <si>
    <t>ロー</t>
  </si>
  <si>
    <t>$$$/MediaCore/Exporters/ExporterMPEG2/Level/Low</t>
  </si>
  <si>
    <t>ハイ 1440</t>
  </si>
  <si>
    <t>高 1440</t>
  </si>
  <si>
    <t>$$$/MediaCore/Exporters/ExporterMPEG2/Level/High1440</t>
  </si>
  <si>
    <t>ハイ</t>
  </si>
  <si>
    <t>$$$/MediaCore/Exporters/ExporterMPEG2/Level/High</t>
  </si>
  <si>
    <t>9 bit</t>
  </si>
  <si>
    <t>9 位</t>
  </si>
  <si>
    <t>$$$/MediaCore/Exporters/ExporterMPEG2/IntraDCPrecision/9Bits</t>
  </si>
  <si>
    <t>$$$/MediaCore/Exporters/ExporterMPEG2/IntraDCPrecision/8Bits</t>
  </si>
  <si>
    <t>11 bit</t>
  </si>
  <si>
    <t>11 位</t>
  </si>
  <si>
    <t>$$$/MediaCore/Exporters/ExporterMPEG2/IntraDCPrecision/11Bits</t>
  </si>
  <si>
    <t>10 bit</t>
  </si>
  <si>
    <t>10 位</t>
  </si>
  <si>
    <t>$$$/MediaCore/Exporters/ExporterMPEG2/IntraDCPrecision/10Bits</t>
  </si>
  <si>
    <t>エンコーダーで計算</t>
  </si>
  <si>
    <t>由编码器计算</t>
  </si>
  <si>
    <t>$$$/MediaCore/Exporters/ExporterMPEG2/ForceVBVDelay/ComputedByTheEncoder</t>
  </si>
  <si>
    <t>0xffff</t>
  </si>
  <si>
    <t>$$$/MediaCore/Exporters/ExporterMPEG2/ForceVBVDelay/0xffff</t>
  </si>
  <si>
    <t>720 x 576</t>
  </si>
  <si>
    <t>$$$/MediaCore/Exporters/ExporterMPEG2/Dimensions/720x576</t>
  </si>
  <si>
    <t>720 x 480</t>
  </si>
  <si>
    <t>$$$/MediaCore/Exporters/ExporterMPEG2/Dimensions/720x480</t>
  </si>
  <si>
    <t>1920 x 1080</t>
  </si>
  <si>
    <t>$$$/MediaCore/Exporters/ExporterMPEG2/Dimensions/1920x1080</t>
  </si>
  <si>
    <t>1440 x 1080</t>
  </si>
  <si>
    <t>$$$/MediaCore/Exporters/ExporterMPEG2/Dimensions/1440x1080</t>
  </si>
  <si>
    <t>1280 x 720</t>
  </si>
  <si>
    <t>$$$/MediaCore/Exporters/ExporterMPEG2/Dimensions/1280x720</t>
  </si>
  <si>
    <t>$$$/MediaCore/Exporters/ExporterMPEG2/Deemphasis/NoEmphasis</t>
  </si>
  <si>
    <t>$$$/MediaCore/Exporters/ExporterMPEG2/Deemphasis/CCITTJ</t>
  </si>
  <si>
    <t>$$$/MediaCore/Exporters/ExporterMPEG2/Deemphasis/50-15microsecond</t>
  </si>
  <si>
    <t>正方形ピクセル</t>
  </si>
  <si>
    <t>方形像素</t>
  </si>
  <si>
    <t>$$$/MediaCore/Exporters/ExporterMPEG2/DAR/SquarePixels</t>
  </si>
  <si>
    <t>標準 4:3</t>
  </si>
  <si>
    <t>标准 4:3</t>
  </si>
  <si>
    <t>$$$/MediaCore/Exporters/ExporterMPEG2/DAR/4_3</t>
  </si>
  <si>
    <t>ワイドスクリーン 2.21:1</t>
  </si>
  <si>
    <t>宽银幕 2.21:1</t>
  </si>
  <si>
    <t>$$$/MediaCore/Exporters/ExporterMPEG2/DAR/221_1</t>
  </si>
  <si>
    <t>ワイドスクリーン 16:9</t>
  </si>
  <si>
    <t>宽银幕 16:9</t>
  </si>
  <si>
    <t>$$$/MediaCore/Exporters/ExporterMPEG2/DAR/16_9</t>
  </si>
  <si>
    <t>$$$/MediaCore/Exporters/ExporterMPEG2/ColorPrimaries/Unspecified</t>
  </si>
  <si>
    <t>$$$/MediaCore/Exporters/ExporterMPEG2/ColorPrimaries/SMPTE240M</t>
  </si>
  <si>
    <t>$$$/MediaCore/Exporters/ExporterMPEG2/ColorPrimaries/SMPTE170M</t>
  </si>
  <si>
    <t>$$$/MediaCore/Exporters/ExporterMPEG2/ColorPrimaries/ITU_R_Rec_709</t>
  </si>
  <si>
    <t>$$$/MediaCore/Exporters/ExporterMPEG2/ColorPrimaries/ITU_R_Rec624_4_M</t>
  </si>
  <si>
    <t>$$$/MediaCore/Exporters/ExporterMPEG2/ColorPrimaries/ITU_R_Rec624_4_BG</t>
  </si>
  <si>
    <t>$$$/MediaCore/Exporters/ExporterMPEG2/CodecSurcode</t>
  </si>
  <si>
    <t>PCM オーディオ</t>
  </si>
  <si>
    <t>PCM 音频</t>
  </si>
  <si>
    <t>$$$/MediaCore/Exporters/ExporterMPEG2/CodecPCMAudio</t>
  </si>
  <si>
    <t>MainConcept MPEG ビデオ</t>
  </si>
  <si>
    <t>MainConcept MPEG 视频</t>
  </si>
  <si>
    <t>$$$/MediaCore/Exporters/ExporterMPEG2/CodecMainConceptMPEGVideo</t>
  </si>
  <si>
    <t>MPEG オーディオ</t>
  </si>
  <si>
    <t>MPEG 音频</t>
  </si>
  <si>
    <t>$$$/MediaCore/Exporters/ExporterMPEG2/CodecMainConceptMPEGAudio</t>
  </si>
  <si>
    <t>$$$/MediaCore/Exporters/ExporterMPEG2/BitrateLevel/Medium</t>
  </si>
  <si>
    <t>$$$/MediaCore/Exporters/ExporterMPEG2/BitrateLevel/Low</t>
  </si>
  <si>
    <t>$$$/MediaCore/Exporters/ExporterMPEG2/BitrateLevel/High</t>
  </si>
  <si>
    <t>$$$/MediaCore/Exporters/ExporterMPEG2/BitrateLevel/Custom</t>
  </si>
  <si>
    <t>ビットレート設定エラー</t>
  </si>
  <si>
    <t>比特率设置错误</t>
  </si>
  <si>
    <t>$$$/MediaCore/Exporters/ExporterMPEG2/BitrateExceedsTitle</t>
  </si>
  <si>
    <t>ビデオとオーディオの複合ビットレートは @0 Kbps です。このレートは、@2 タイプのマルチプレクシングに対して許容可能な最大ビットレート @1 を超えます。</t>
  </si>
  <si>
    <t>视频和音频的组合比特率是 @0 Kbps，超过混合类型 @2 允许的最大比特率 @1 Kbps。</t>
  </si>
  <si>
    <t>$$$/MediaCore/Exporters/ExporterMPEG2/BitrateExceedsInfo</t>
  </si>
  <si>
    <t>$$$/MediaCore/Exporters/ExporterMPEG2/BitrateEncoding/VBR2Pass</t>
  </si>
  <si>
    <t>$$$/MediaCore/Exporters/ExporterMPEG2/BitrateEncoding/VBR1Pass</t>
  </si>
  <si>
    <t>$$$/MediaCore/Exporters/ExporterMPEG2/BitrateEncoding/CBR</t>
  </si>
  <si>
    <t>$$$/MediaCore/Exporters/ExporterMPEG2/AudioMode/Stereo</t>
  </si>
  <si>
    <t>シングルチャンネル (モノラル) モード</t>
  </si>
  <si>
    <t>单声道模式</t>
  </si>
  <si>
    <t>$$$/MediaCore/Exporters/ExporterMPEG2/AudioMode/SingleChannelMonoMode</t>
  </si>
  <si>
    <t>$$$/MediaCore/Exporters/ExporterMPEG2/AudioMode/JointStereo</t>
  </si>
  <si>
    <t>デュアルチャンネルモード</t>
  </si>
  <si>
    <t>双声道模式</t>
  </si>
  <si>
    <t>$$$/MediaCore/Exporters/ExporterMPEG2/AudioMode/DualChannelMode</t>
  </si>
  <si>
    <t>MPEG1 レイヤー II オーディオ</t>
  </si>
  <si>
    <t>MPEG-1，第 II 层音频</t>
  </si>
  <si>
    <t>$$$/MediaCore/Exporters/ExporterMPEG2/AudioLayer/MPEG1LayerII</t>
  </si>
  <si>
    <t>MPEG1 レイヤー I オーディオ</t>
  </si>
  <si>
    <t>MPEG-1，第 I 层音频</t>
  </si>
  <si>
    <t>$$$/MediaCore/Exporters/ExporterMPEG2/AudioLayer/MPEG1LayerI</t>
  </si>
  <si>
    <t>プライベートビットを設定</t>
  </si>
  <si>
    <t>设置私有位</t>
  </si>
  <si>
    <t>$$$/MediaCore/Exporters/ExporterMPEG2/AudioGroup/SetPrivateBit</t>
  </si>
  <si>
    <t>オリジナルビットを設定</t>
  </si>
  <si>
    <t>设置原始位</t>
  </si>
  <si>
    <t>$$$/MediaCore/Exporters/ExporterMPEG2/AudioGroup/SetOriginalBit</t>
  </si>
  <si>
    <t>コピーライトビットを設定</t>
  </si>
  <si>
    <t>设置版权位</t>
  </si>
  <si>
    <t>$$$/MediaCore/Exporters/ExporterMPEG2/AudioGroup/SetCopyRight</t>
  </si>
  <si>
    <t>エンコーディングに使用する MPEG サイコアコースティックモデル。</t>
  </si>
  <si>
    <t>指定用于编码的 MPEG 心理声学模型。</t>
  </si>
  <si>
    <t>$$$/MediaCore/Exporters/ExporterMPEG2/AudioGroup/PsychMode_Desc</t>
  </si>
  <si>
    <t>$$$/MediaCore/Exporters/ExporterMPEG2/AudioGroup/PsychMode</t>
  </si>
  <si>
    <t>プライベートビットを設定またはリセットします。</t>
  </si>
  <si>
    <t>设置/重置私有位。</t>
  </si>
  <si>
    <t>$$$/MediaCore/Exporters/ExporterMPEG2/AudioGroup/PrivateBit_Desc</t>
  </si>
  <si>
    <t>オリジナルビットを設定またはリセットします。</t>
  </si>
  <si>
    <t>设置/重置原始位。</t>
  </si>
  <si>
    <t>$$$/MediaCore/Exporters/ExporterMPEG2/AudioGroup/OriginalBit_Desc</t>
  </si>
  <si>
    <t>このフィールドは、埋め込み CRC エラー保護情報のオンとオフを切り替えます。</t>
  </si>
  <si>
    <t>此字段将打开/关闭嵌入式 CRC 错误保护信息。</t>
  </si>
  <si>
    <t>$$$/MediaCore/Exporters/ExporterMPEG2/AudioGroup/EnableCRC_Desc</t>
  </si>
  <si>
    <t>$$$/MediaCore/Exporters/ExporterMPEG2/AudioGroup/EnableCRC</t>
  </si>
  <si>
    <t>エンコーディングに使用するデエンファシスのタイプを指定します。</t>
  </si>
  <si>
    <t>指定用于编码的去加重类型。</t>
  </si>
  <si>
    <t>$$$/MediaCore/Exporters/ExporterMPEG2/AudioGroup/Deemphasis_Desc</t>
  </si>
  <si>
    <t>$$$/MediaCore/Exporters/ExporterMPEG2/AudioGroup/Deemphasis</t>
  </si>
  <si>
    <t>コピーライトビットを設定またはリセットします。</t>
  </si>
  <si>
    <t>设置/重置版权位。</t>
  </si>
  <si>
    <t>$$$/MediaCore/Exporters/ExporterMPEG2/AudioGroup/CopyRight_Desc</t>
  </si>
  <si>
    <t>$$$/MediaCore/Exporters/ExporterMPEG2/AudioGroup/BitrateSettings</t>
  </si>
  <si>
    <t>$$$/MediaCore/Exporters/ExporterMPEG2/AudioGroup/Bitrate</t>
  </si>
  <si>
    <t>デフォルトのオーディオモードはステレオです。オーディオビットレートが 200 Kbps 未満の場合、ジョイントステレオが役立つ可能性があります。</t>
  </si>
  <si>
    <t>默认音频模式是立体声。如果音频比特率低于 200 Kbps，混合立体声会很有用。</t>
  </si>
  <si>
    <t>$$$/MediaCore/Exporters/ExporterMPEG2/AudioGroup/AudioMode_Desc</t>
  </si>
  <si>
    <t>オーディオモード</t>
  </si>
  <si>
    <t>音频模式</t>
  </si>
  <si>
    <t>$$$/MediaCore/Exporters/ExporterMPEG2/AudioGroup/AudioMode</t>
  </si>
  <si>
    <t>MPEG-1 レイヤー II が DVD に使用されています</t>
  </si>
  <si>
    <t>MPEG-1 第 II 层用于 DVD</t>
  </si>
  <si>
    <t>$$$/MediaCore/Exporters/ExporterMPEG2/AudioGroup/AudioLayer_Desc</t>
  </si>
  <si>
    <t>$$$/MediaCore/Exporters/ExporterMPEG2/AudioGroup/AudioLayer</t>
  </si>
  <si>
    <t>$$$/MediaCore/Exporters/ExporterMPEG2/AudioGroup/AudioFormatSettings</t>
  </si>
  <si>
    <t>$$$/MediaCore/Exporters/ExporterMPEG2/AudioGroup/AudioFormat</t>
  </si>
  <si>
    <t>オーディオストリームのエンコードに使用されるコーデック</t>
  </si>
  <si>
    <t>用于对音频流进行编码的编解码器</t>
  </si>
  <si>
    <t>$$$/MediaCore/Exporters/ExporterMPEG2/AudioGroup/AudioCodec_Desc</t>
  </si>
  <si>
    <t>$$$/MediaCore/Exporters/ExporterMPEG2/AudioGroup/AdvancedSettings</t>
  </si>
  <si>
    <t>不明なオーディオ形式 : @0</t>
  </si>
  <si>
    <t>未知的音频格式 @0</t>
  </si>
  <si>
    <t>$$$/MediaCore/Exporters/ExporterMPEG2/AudioFormat/Unknown</t>
  </si>
  <si>
    <t>$$$/MediaCore/Exporters/ExporterMPEG2/AudioFormat/PCM</t>
  </si>
  <si>
    <t>$$$/MediaCore/Exporters/ExporterMPEG2/AudioFormat/MPEG</t>
  </si>
  <si>
    <t>$$$/MediaCore/Exporters/ExporterMPEG2/AudioFormat/DolbyDigital</t>
  </si>
  <si>
    <t>$$$/MediaCore/Exporters/ExporterMP3/Stereo</t>
  </si>
  <si>
    <t>$$$/MediaCore/Exporters/ExporterMP3/Name</t>
  </si>
  <si>
    <t>$$$/MediaCore/Exporters/ExporterMP3/Mono</t>
  </si>
  <si>
    <t>品質優先</t>
  </si>
  <si>
    <t>$$$/MediaCore/Exporters/ExporterMP3/High</t>
  </si>
  <si>
    <t>速度優先</t>
  </si>
  <si>
    <t>快速</t>
  </si>
  <si>
    <t>$$$/MediaCore/Exporters/ExporterMP3/Fast</t>
  </si>
  <si>
    <t>コーデックの品質</t>
  </si>
  <si>
    <t>编解码器品质</t>
  </si>
  <si>
    <t>$$$/MediaCore/Exporters/ExporterMP3/CodecQuality</t>
  </si>
  <si>
    <t>96 Kbps</t>
  </si>
  <si>
    <t>96 kbps</t>
  </si>
  <si>
    <t>$$$/MediaCore/Exporters/ExporterMP3/BitRate96</t>
  </si>
  <si>
    <t>80 Kbps</t>
  </si>
  <si>
    <t>80 kbps</t>
  </si>
  <si>
    <t>$$$/MediaCore/Exporters/ExporterMP3/BitRate80</t>
  </si>
  <si>
    <t>64 Kbps</t>
  </si>
  <si>
    <t>64 kbps</t>
  </si>
  <si>
    <t>$$$/MediaCore/Exporters/ExporterMP3/BitRate64</t>
  </si>
  <si>
    <t>56 Kbps</t>
  </si>
  <si>
    <t>56 kbps</t>
  </si>
  <si>
    <t>$$$/MediaCore/Exporters/ExporterMP3/BitRate56</t>
  </si>
  <si>
    <t>48 Kbps</t>
  </si>
  <si>
    <t>48 kbps</t>
  </si>
  <si>
    <t>$$$/MediaCore/Exporters/ExporterMP3/BitRate48</t>
  </si>
  <si>
    <t>40 Kbps</t>
  </si>
  <si>
    <t>40 kbps</t>
  </si>
  <si>
    <t>$$$/MediaCore/Exporters/ExporterMP3/BitRate40</t>
  </si>
  <si>
    <t>320 Kbps</t>
  </si>
  <si>
    <t>320 kbps</t>
  </si>
  <si>
    <t>$$$/MediaCore/Exporters/ExporterMP3/BitRate320</t>
  </si>
  <si>
    <t>32 Kbps</t>
  </si>
  <si>
    <t>32 kbps</t>
  </si>
  <si>
    <t>$$$/MediaCore/Exporters/ExporterMP3/BitRate32</t>
  </si>
  <si>
    <t>256 Kbps</t>
  </si>
  <si>
    <t>256 kbps</t>
  </si>
  <si>
    <t>$$$/MediaCore/Exporters/ExporterMP3/BitRate256</t>
  </si>
  <si>
    <t>24 Kbps</t>
  </si>
  <si>
    <t>24 kbps</t>
  </si>
  <si>
    <t>$$$/MediaCore/Exporters/ExporterMP3/BitRate24</t>
  </si>
  <si>
    <t>224 Kbps</t>
  </si>
  <si>
    <t>224 kbps</t>
  </si>
  <si>
    <t>$$$/MediaCore/Exporters/ExporterMP3/BitRate224</t>
  </si>
  <si>
    <t>20 Kbps</t>
  </si>
  <si>
    <t>20 kbps</t>
  </si>
  <si>
    <t>$$$/MediaCore/Exporters/ExporterMP3/BitRate20</t>
  </si>
  <si>
    <t>192 Kbps</t>
  </si>
  <si>
    <t>192 kbps</t>
  </si>
  <si>
    <t>$$$/MediaCore/Exporters/ExporterMP3/BitRate192</t>
  </si>
  <si>
    <t>18 Kbps</t>
  </si>
  <si>
    <t>18 kbps</t>
  </si>
  <si>
    <t>$$$/MediaCore/Exporters/ExporterMP3/BitRate18</t>
  </si>
  <si>
    <t>160 Kbps</t>
  </si>
  <si>
    <t>160 kbps</t>
  </si>
  <si>
    <t>$$$/MediaCore/Exporters/ExporterMP3/BitRate160</t>
  </si>
  <si>
    <t>16 Kbps</t>
  </si>
  <si>
    <t>16 kbps</t>
  </si>
  <si>
    <t>$$$/MediaCore/Exporters/ExporterMP3/BitRate16</t>
  </si>
  <si>
    <t>128 Kbps</t>
  </si>
  <si>
    <t>128 kbps</t>
  </si>
  <si>
    <t>$$$/MediaCore/Exporters/ExporterMP3/BitRate128</t>
  </si>
  <si>
    <t>112 Kbps</t>
  </si>
  <si>
    <t>112 kbps</t>
  </si>
  <si>
    <t>$$$/MediaCore/Exporters/ExporterMP3/BitRate112</t>
  </si>
  <si>
    <t>$$$/MediaCore/Exporters/ExporterMP3/BitRate</t>
  </si>
  <si>
    <t>MP3、@0 kbps、@2</t>
  </si>
  <si>
    <t>MP3，@0 kbps，@2</t>
  </si>
  <si>
    <t>$$$/MediaCore/Exporters/ExporterMP3/AudioSettingSummaryNoSampleRate</t>
  </si>
  <si>
    <t>MP3、@0 kbps、@1 Hz、@2</t>
  </si>
  <si>
    <t>MP3，@0 kbps，@1 Hz，@2</t>
  </si>
  <si>
    <t>$$$/MediaCore/Exporters/ExporterMP3/AudioSettingSummary</t>
  </si>
  <si>
    <t>$$$/MediaCore/Exporters/ExporterMP3/AudioQuality</t>
  </si>
  <si>
    <t>オーディオビットレート</t>
  </si>
  <si>
    <t>音频比特率</t>
  </si>
  <si>
    <t>$$$/MediaCore/Exporters/ExporterMP3/AudioBitRate</t>
  </si>
  <si>
    <t>$$$/MediaCore/Exporters/ExporterJPEG/Name</t>
  </si>
  <si>
    <t>H.264 Blu-ray</t>
  </si>
  <si>
    <t>$$$/MediaCore/Exporters/ExporterH264Bluray/Name</t>
  </si>
  <si>
    <t>H.264 AVCHD</t>
  </si>
  <si>
    <t>$$$/MediaCore/Exporters/ExporterH264AVCHD/Name</t>
  </si>
  <si>
    <t>$$$/MediaCore/Exporters/ExporterH264/Name</t>
  </si>
  <si>
    <t xml:space="preserve">MaxFALL 値は常に MaxCLL 値以下でなければなりません。MaxFALL </t>
  </si>
  <si>
    <t xml:space="preserve">MaxFALL 值应始终小于/等于 MaxCLL 值，设置 MaxFALL </t>
  </si>
  <si>
    <t>$$$/MediaCore/Exporters/ExporterH264/MaxFALLGreaterThanMaxCLL</t>
  </si>
  <si>
    <t>$$$/MediaCore/Exporters/ExporterGIFStill/Name</t>
  </si>
  <si>
    <t>アニメーション GIF</t>
  </si>
  <si>
    <t>动画 GIF</t>
  </si>
  <si>
    <t>$$$/MediaCore/Exporters/ExporterGIF/Name</t>
  </si>
  <si>
    <t>$$$/MediaCore/Exporters/ExporterDPX/WhitePointStr</t>
  </si>
  <si>
    <t>レンダリング済みホワイトポイント</t>
  </si>
  <si>
    <t>渲染的白场</t>
  </si>
  <si>
    <t>$$$/MediaCore/Exporters/ExporterDPX/RenderedWhitePoint</t>
  </si>
  <si>
    <t>レンダリング済みブラックポイント</t>
  </si>
  <si>
    <t>渲染的黑场</t>
  </si>
  <si>
    <t>$$$/MediaCore/Exporters/ExporterDPX/RenderedBlackPoint</t>
  </si>
  <si>
    <t>ピクセルビット深度</t>
  </si>
  <si>
    <t>像素位深度</t>
  </si>
  <si>
    <t>$$$/MediaCore/Exporters/ExporterDPX/PixelBitDepth</t>
  </si>
  <si>
    <t>$$$/MediaCore/Exporters/ExporterDPX/Name</t>
  </si>
  <si>
    <t>$$$/MediaCore/Exporters/ExporterDPX/LogConversion</t>
  </si>
  <si>
    <t>$$$/MediaCore/Exporters/ExporterDPX/Highlight</t>
  </si>
  <si>
    <t>ヘッダタイプ</t>
  </si>
  <si>
    <t>标题类型</t>
  </si>
  <si>
    <t>$$$/MediaCore/Exporters/ExporterDPX/HeaderType</t>
  </si>
  <si>
    <t>$$$/MediaCore/Exporters/ExporterDPX/Gamma</t>
  </si>
  <si>
    <t>SMPTE/DPX</t>
  </si>
  <si>
    <t>$$$/MediaCore/Exporters/ExporterDPX/DPXHeader_SMPTE_DPX</t>
  </si>
  <si>
    <t>Cineon</t>
  </si>
  <si>
    <t>$$$/MediaCore/Exporters/ExporterDPX/DPXHeader_Cineon</t>
  </si>
  <si>
    <t>$$$/MediaCore/Exporters/ExporterDPX/BlackPointStr</t>
  </si>
  <si>
    <t>12 bit</t>
  </si>
  <si>
    <t>12 位</t>
  </si>
  <si>
    <t>$$$/MediaCore/Exporters/ExporterDPX/12b_Exporter</t>
  </si>
  <si>
    <t>$$$/MediaCore/Exporters/ExporterDPX/10b_Exporter</t>
  </si>
  <si>
    <t>$$$/MediaCore/Exporters/ExporterCoreAudio/Name</t>
  </si>
  <si>
    <t>$$$/MediaCore/Exporters/ExporterCFA/Stereo</t>
  </si>
  <si>
    <t>最適化したオーディオ</t>
  </si>
  <si>
    <t>符合的音频</t>
  </si>
  <si>
    <t>$$$/MediaCore/Exporters/ExporterCFA/Name</t>
  </si>
  <si>
    <t>$$$/MediaCore/Exporters/ExporterCFA/Mono</t>
  </si>
  <si>
    <t>$$$/MediaCore/Exporters/ExporterCFA/AudioSampleType_32BitFloat</t>
  </si>
  <si>
    <t>$$$/MediaCore/Exporters/ExporterCFA/AudioSampleRate96000</t>
  </si>
  <si>
    <t>$$$/MediaCore/Exporters/ExporterCFA/AudioSampleRate88200</t>
  </si>
  <si>
    <t>$$$/MediaCore/Exporters/ExporterCFA/AudioSampleRate8000</t>
  </si>
  <si>
    <t>$$$/MediaCore/Exporters/ExporterCFA/AudioSampleRate48000</t>
  </si>
  <si>
    <t>$$$/MediaCore/Exporters/ExporterCFA/AudioSampleRate44100</t>
  </si>
  <si>
    <t>$$$/MediaCore/Exporters/ExporterCFA/AudioSampleRate32000</t>
  </si>
  <si>
    <t>$$$/MediaCore/Exporters/ExporterCFA/AudioSampleRate22050</t>
  </si>
  <si>
    <t>$$$/MediaCore/Exporters/ExporterCFA/AudioSampleRate16000</t>
  </si>
  <si>
    <t>$$$/MediaCore/Exporters/ExporterCFA/AudioSampleRate11025</t>
  </si>
  <si>
    <t>$$$/MediaCore/Exporters/ExporterCFA/51</t>
  </si>
  <si>
    <t>$$$/MediaCore/Exporters/ExporterBMP/Name</t>
  </si>
  <si>
    <t>$$$/MediaCore/Exporters/ExporterAVI/None</t>
  </si>
  <si>
    <t>$$$/MediaCore/Exporters/ExporterAVI/Name</t>
  </si>
  <si>
    <t>$$$/MediaCore/Exporters/ExporterAVI/Keyframes</t>
  </si>
  <si>
    <t>キーフレームの間隔</t>
  </si>
  <si>
    <t>关键帧间隔</t>
  </si>
  <si>
    <t>$$$/MediaCore/Exporters/ExporterAVI/KeyframeInterval</t>
  </si>
  <si>
    <t>1/2 秒</t>
  </si>
  <si>
    <t>$$$/MediaCore/Exporters/ExporterAVI/HalfSecond</t>
  </si>
  <si>
    <t>$$$/MediaCore/Exporters/ExporterAVI/ExpandStills</t>
  </si>
  <si>
    <t>$$$/MediaCore/Exporters/ExporterAVI/CodecSettings</t>
  </si>
  <si>
    <t>$$$/MediaCore/Exporters/ExporterAVI/BitDepth</t>
  </si>
  <si>
    <t>オーディオインターリーブ</t>
  </si>
  <si>
    <t>音频隔行</t>
  </si>
  <si>
    <t>$$$/MediaCore/Exporters/ExporterAVI/AudioInterleave</t>
  </si>
  <si>
    <t>$$$/MediaCore/Exporters/ExporterAVI/AdvancedSettings</t>
  </si>
  <si>
    <t>$$$/MediaCore/Exporters/ExporterAVI/8bit</t>
  </si>
  <si>
    <t>48 bit</t>
  </si>
  <si>
    <t>48 位</t>
  </si>
  <si>
    <t>$$$/MediaCore/Exporters/ExporterAVI/48bit</t>
  </si>
  <si>
    <t>$$$/MediaCore/Exporters/ExporterAVI/32bit</t>
  </si>
  <si>
    <t>2 秒</t>
  </si>
  <si>
    <t>$$$/MediaCore/Exporters/ExporterAVI/2Seconds</t>
  </si>
  <si>
    <t>$$$/MediaCore/Exporters/ExporterAVI/24bit</t>
  </si>
  <si>
    <t>$$$/MediaCore/Exporters/ExporterAVI/1Second</t>
  </si>
  <si>
    <t>1 フレーム</t>
  </si>
  <si>
    <t>1 帧</t>
  </si>
  <si>
    <t>$$$/MediaCore/Exporters/ExporterAVI/1Frame</t>
  </si>
  <si>
    <t>$$$/MediaCore/Exporters/ExporterAVI/16bit</t>
  </si>
  <si>
    <t>$$$/MediaCore/Exporters/ExporterAVFoundation/VideoCodecHEVC</t>
  </si>
  <si>
    <t>H264</t>
  </si>
  <si>
    <t>$$$/MediaCore/Exporters/ExporterAVFoundation/VideoCodecH264</t>
  </si>
  <si>
    <t>$$$/MediaCore/Exporters/ExporterAVFoundation/ProfileMain10</t>
  </si>
  <si>
    <t>$$$/MediaCore/Exporters/ExporterAVFoundation/ProfileMain</t>
  </si>
  <si>
    <t>$$$/MediaCore/Exporters/ExporterAVFoundation/ProfileHigh</t>
  </si>
  <si>
    <t>$$$/MediaCore/Exporters/ExporterAVFoundation/ProfileBaseline</t>
  </si>
  <si>
    <t>$$$/MediaCore/Exporters/ExporterAVFoundation/LevelAuto</t>
  </si>
  <si>
    <t>$$$/MediaCore/Exporters/ExporterAVFoundation/Level5_1</t>
  </si>
  <si>
    <t>$$$/MediaCore/Exporters/ExporterAVFoundation/Level5_0</t>
  </si>
  <si>
    <t>$$$/MediaCore/Exporters/ExporterAVFoundation/Level4_1</t>
  </si>
  <si>
    <t>$$$/MediaCore/Exporters/ExporterAVFoundation/Level4_0</t>
  </si>
  <si>
    <t>$$$/MediaCore/Exporters/ExporterAVFoundation/Level3_1</t>
  </si>
  <si>
    <t>$$$/MediaCore/Exporters/ExporterAVFoundation/Level3_0</t>
  </si>
  <si>
    <t>Mov</t>
  </si>
  <si>
    <t>$$$/MediaCore/Exporters/ExporterAVFoundation/ExporterMOV</t>
  </si>
  <si>
    <t>MP4-AVF</t>
  </si>
  <si>
    <t>$$$/MediaCore/Exporters/ExporterAVFoundation/ExporterAVFoundationMP4</t>
  </si>
  <si>
    <t>$$$/MediaCore/Exporters/ExporterAVFoundation/AudioCodecAAC</t>
  </si>
  <si>
    <t>$$$/MediaCore/Exporters/ExporterAIFF/Name</t>
  </si>
  <si>
    <t>AAC オーディオ</t>
  </si>
  <si>
    <t>AAC 音频</t>
  </si>
  <si>
    <t>$$$/MediaCore/Exporters/ExporterAAC/Name</t>
  </si>
  <si>
    <t>XDCAMHD 50 PAL 720p (4:2:2)</t>
  </si>
  <si>
    <t>$$$/MediaCore/Exporters/ExportXDCAMHD/kResdvXDCAMHD50PAL720P</t>
  </si>
  <si>
    <t>XDCAMHD 50 PAL (4:2:2)</t>
  </si>
  <si>
    <t>$$$/MediaCore/Exporters/ExportXDCAMHD/kResdvXDCAMHD50PAL</t>
  </si>
  <si>
    <t>XDCAMHD 50 NTSC 720p (4:2:2)</t>
  </si>
  <si>
    <t>$$$/MediaCore/Exporters/ExportXDCAMHD/kResdvXDCAMHD50NTSC720P</t>
  </si>
  <si>
    <t>XDCAMHD 50 NTSC (4:2:2)</t>
  </si>
  <si>
    <t>$$$/MediaCore/Exporters/ExportXDCAMHD/kResdvXDCAMHD50NTSC</t>
  </si>
  <si>
    <t>XDCAMHD 35 PAL</t>
  </si>
  <si>
    <t>$$$/MediaCore/Exporters/ExportXDCAMHD/kResdvXDCAMHD35PAL</t>
  </si>
  <si>
    <t>XDCAMHD 35 NTSC</t>
  </si>
  <si>
    <t>$$$/MediaCore/Exporters/ExportXDCAMHD/kResdvXDCAMHD35NTSC</t>
  </si>
  <si>
    <t>XDCAMHD 25 PAL</t>
  </si>
  <si>
    <t>$$$/MediaCore/Exporters/ExportXDCAMHD/kResdvXDCAMHD25PAL</t>
  </si>
  <si>
    <t>XDCAMHD 25 NTSC</t>
  </si>
  <si>
    <t>$$$/MediaCore/Exporters/ExportXDCAMHD/kResdvXDCAMHD25NTSC</t>
  </si>
  <si>
    <t>XDCAMHD 18 PAL</t>
  </si>
  <si>
    <t>$$$/MediaCore/Exporters/ExportXDCAMHD/kResdvXDCAMHD175PAL</t>
  </si>
  <si>
    <t>XDCAMHD 18 NTSC</t>
  </si>
  <si>
    <t>$$$/MediaCore/Exporters/ExportXDCAMHD/kResdvXDCAMHD175NTSC</t>
  </si>
  <si>
    <t>XDCAMEX 35 PAL 720p (4:2:0)</t>
  </si>
  <si>
    <t>$$$/MediaCore/Exporters/ExportXDCAMHD/kResdvXDCAMEX35PAL720</t>
  </si>
  <si>
    <t>XDCAMEX 35 PAL 1080 (4:2:0)</t>
  </si>
  <si>
    <t>$$$/MediaCore/Exporters/ExportXDCAMHD/kResdvXDCAMEX35PAL1920</t>
  </si>
  <si>
    <t>XDCAMEX 35 NTSC 720p (4:2:0)</t>
  </si>
  <si>
    <t>$$$/MediaCore/Exporters/ExportXDCAMHD/kResdvXDCAMEX35NTSC720</t>
  </si>
  <si>
    <t>XDCAMEX 35 NTSC 1080 (4:2:0)</t>
  </si>
  <si>
    <t>$$$/MediaCore/Exporters/ExportXDCAMHD/kResdvXDCAMEX35NTSC1920</t>
  </si>
  <si>
    <t>XDCAMEX 18 PAL 720p (4:2:0)</t>
  </si>
  <si>
    <t>$$$/MediaCore/Exporters/ExportXDCAMHD/kResdvXDCAMEX18PAL720</t>
  </si>
  <si>
    <t>XDCAMEX 18 NTSC 720p (4:2:0)</t>
  </si>
  <si>
    <t>$$$/MediaCore/Exporters/ExportXDCAMHD/kResdvXDCAMEX18NTSC720</t>
  </si>
  <si>
    <t>IMX 50 PAL</t>
  </si>
  <si>
    <t>$$$/MediaCore/Exporters/ExportXDCAMHD/kResdvIMX50PAL</t>
  </si>
  <si>
    <t>IMX 50 NTSC</t>
  </si>
  <si>
    <t>$$$/MediaCore/Exporters/ExportXDCAMHD/kResdvIMX50NTSC</t>
  </si>
  <si>
    <t>IMX 40 PAL</t>
  </si>
  <si>
    <t>$$$/MediaCore/Exporters/ExportXDCAMHD/kResdvIMX40PAL</t>
  </si>
  <si>
    <t>IMX 40 NTSC</t>
  </si>
  <si>
    <t>$$$/MediaCore/Exporters/ExportXDCAMHD/kResdvIMX40NTSC</t>
  </si>
  <si>
    <t>IMX 30 PAL</t>
  </si>
  <si>
    <t>$$$/MediaCore/Exporters/ExportXDCAMHD/kResdvIMX30PAL</t>
  </si>
  <si>
    <t>IMX 30 NTSC</t>
  </si>
  <si>
    <t>$$$/MediaCore/Exporters/ExportXDCAMHD/kResdvIMX30NTSC</t>
  </si>
  <si>
    <t>$$$/MediaCore/Exporters/ExportXDCAMHD/kResdv50PALSubType</t>
  </si>
  <si>
    <t>$$$/MediaCore/Exporters/ExportXDCAMHD/kResdv50NTSCSubType</t>
  </si>
  <si>
    <t>$$$/MediaCore/Exporters/ExportXDCAMHD/kResdv25PALSubType</t>
  </si>
  <si>
    <t>$$$/MediaCore/Exporters/ExportXDCAMHD/kResdv25NTSCSubType</t>
  </si>
  <si>
    <t>XAVC HD Long GOP 50Mbps</t>
  </si>
  <si>
    <t>$$$/MediaCore/Exporters/ExportXDCAMHD/kResXAVCLongGopC50w1920</t>
  </si>
  <si>
    <t>XAVC HD Long GOP 35Mbps</t>
  </si>
  <si>
    <t>$$$/MediaCore/Exporters/ExportXDCAMHD/kResXAVCLongGopC35w1920</t>
  </si>
  <si>
    <t>XAVC HD Long GOP 25Mbps</t>
  </si>
  <si>
    <t>$$$/MediaCore/Exporters/ExportXDCAMHD/kResXAVCLongGopC25w1920</t>
  </si>
  <si>
    <t>XAVC QFHD Long GOP 4:2:2 200Mbps</t>
  </si>
  <si>
    <t>$$$/MediaCore/Exporters/ExportXDCAMHD/kResXAVCLongGop3840_422_200</t>
  </si>
  <si>
    <t>XAVC QFHD Long GOP 4:2:2 140Mbps</t>
  </si>
  <si>
    <t>$$$/MediaCore/Exporters/ExportXDCAMHD/kResXAVCLongGop3840_422_140</t>
  </si>
  <si>
    <t>XAVC QFHD Long GOP 4:2:2 100Mbps</t>
  </si>
  <si>
    <t>$$$/MediaCore/Exporters/ExportXDCAMHD/kResXAVCLongGop3840_422_100</t>
  </si>
  <si>
    <t>XAVC QFHD Long GOP 4:2:0</t>
  </si>
  <si>
    <t>$$$/MediaCore/Exporters/ExportXDCAMHD/kResXAVCLongGop3840</t>
  </si>
  <si>
    <t>ソースに合わせる</t>
  </si>
  <si>
    <t>匹配源</t>
  </si>
  <si>
    <t>$$$/MediaCore/Exporters/ExportXDCAMHD/kResReWrap</t>
  </si>
  <si>
    <t>AVC-Intra Class50 720</t>
  </si>
  <si>
    <t>$$$/MediaCore/Exporters/ExportXDCAMHD/kResAvciClass50_720pSubType</t>
  </si>
  <si>
    <t>AVC-Intra Class50 1080</t>
  </si>
  <si>
    <t>$$$/MediaCore/Exporters/ExportXDCAMHD/kResAvciClass50_1080pSubType</t>
  </si>
  <si>
    <t>AVC-Intra Class200 720</t>
  </si>
  <si>
    <t>$$$/MediaCore/Exporters/ExportXDCAMHD/kResAvciClass200_720pSubType</t>
  </si>
  <si>
    <t>AVC-Intra Class200 1080</t>
  </si>
  <si>
    <t>$$$/MediaCore/Exporters/ExportXDCAMHD/kResAvciClass200_1080pSubType</t>
  </si>
  <si>
    <t>AVC-Intra Class100 720</t>
  </si>
  <si>
    <t>$$$/MediaCore/Exporters/ExportXDCAMHD/kResAvciClass100_720pSubType</t>
  </si>
  <si>
    <t>AVC-Intra Class100 1080</t>
  </si>
  <si>
    <t>$$$/MediaCore/Exporters/ExportXDCAMHD/kResAvciClass100_1080pSubType</t>
  </si>
  <si>
    <t>AVC-LongG 4:2:2 Class50 720</t>
  </si>
  <si>
    <t>$$$/MediaCore/Exporters/ExportXDCAMHD/kResAvcLG422Class50_720</t>
  </si>
  <si>
    <t>AVC-LongG 4:2:2 Class50 1080</t>
  </si>
  <si>
    <t>$$$/MediaCore/Exporters/ExportXDCAMHD/kResAvcLG422Class50_1080</t>
  </si>
  <si>
    <t>AVC-LongG 4:2:2 Class25 720</t>
  </si>
  <si>
    <t>$$$/MediaCore/Exporters/ExportXDCAMHD/kResAvcLG422Class25_720</t>
  </si>
  <si>
    <t>AVC-LongG 4:2:2 Class25 1080</t>
  </si>
  <si>
    <t>$$$/MediaCore/Exporters/ExportXDCAMHD/kResAvcLG422Class25_1080</t>
  </si>
  <si>
    <t>AVC-LongG 4:2:0 Class6 720</t>
  </si>
  <si>
    <t>$$$/MediaCore/Exporters/ExportXDCAMHD/kResAvcLG420Class6_720</t>
  </si>
  <si>
    <t>AVC-LongG 4:2:0 Class6 1080</t>
  </si>
  <si>
    <t>$$$/MediaCore/Exporters/ExportXDCAMHD/kResAvcLG420Class6_1080</t>
  </si>
  <si>
    <t>AVC-LongG 4:2:0 Class12 720</t>
  </si>
  <si>
    <t>$$$/MediaCore/Exporters/ExportXDCAMHD/kResAvcLG420Class12_720</t>
  </si>
  <si>
    <t>AVC-LongG 4:2:0 Class12 1080</t>
  </si>
  <si>
    <t>$$$/MediaCore/Exporters/ExportXDCAMHD/kResAvcLG420Class12_1080</t>
  </si>
  <si>
    <t>$$$/MediaCore/Exporters/ExportXDCAMHD/kRes720p60SubType</t>
  </si>
  <si>
    <t>$$$/MediaCore/Exporters/ExportXDCAMHD/kRes720p50SubType</t>
  </si>
  <si>
    <t>XAVC 4k Intra Class480</t>
  </si>
  <si>
    <t>$$$/MediaCore/Exporters/ExportXDCAMHD/kRes4096v480_XAVCSubType</t>
  </si>
  <si>
    <t>XAVC 4k Intra Class300</t>
  </si>
  <si>
    <t>$$$/MediaCore/Exporters/ExportXDCAMHD/kRes4096v300_XAVCSubType</t>
  </si>
  <si>
    <t>XAVC QFHD Intra Class480</t>
  </si>
  <si>
    <t>$$$/MediaCore/Exporters/ExportXDCAMHD/kRes3840v480_XAVCSubType</t>
  </si>
  <si>
    <t>XAVC QFHD Intra Class300</t>
  </si>
  <si>
    <t>$$$/MediaCore/Exporters/ExportXDCAMHD/kRes3840v300_XAVCSubType</t>
  </si>
  <si>
    <t>XAVC 2k Intra Class100</t>
  </si>
  <si>
    <t>$$$/MediaCore/Exporters/ExportXDCAMHD/kRes2048v100_XAVCSubType</t>
  </si>
  <si>
    <t>XAVC HD Intra Class200</t>
  </si>
  <si>
    <t>$$$/MediaCore/Exporters/ExportXDCAMHD/kRes1920c200_XAVCSubType</t>
  </si>
  <si>
    <t>XAVC HD Intra Class100</t>
  </si>
  <si>
    <t>$$$/MediaCore/Exporters/ExportXDCAMHD/kRes1920c100_XAVCSubType</t>
  </si>
  <si>
    <t>$$$/MediaCore/Exporters/ExportXDCAMHD/kRes1080_60SubType</t>
  </si>
  <si>
    <t>$$$/MediaCore/Exporters/ExportXDCAMHD/kRes1080_50SubType</t>
  </si>
  <si>
    <t>NRK_HD_2012</t>
  </si>
  <si>
    <t>$$$/MediaCore/Exporters/ExportXDCAMHD/AS10ShimNameNRK_HD_2012</t>
  </si>
  <si>
    <t>JVC_HD_35_VBR_2012</t>
  </si>
  <si>
    <t>$$$/MediaCore/Exporters/ExportXDCAMHD/AS10ShimNameJVC_HD_35_VBR_2012</t>
  </si>
  <si>
    <t>JVC_HD_25_CBR_2012</t>
  </si>
  <si>
    <t>$$$/MediaCore/Exporters/ExportXDCAMHD/AS10ShimNameJVC_HD_25_CBR_2012</t>
  </si>
  <si>
    <t>HIGH_HD_2014 (CANAL)</t>
  </si>
  <si>
    <t>$$$/MediaCore/Exporters/ExportXDCAMHD/AS10ShimNameHIGH_HD_2014</t>
  </si>
  <si>
    <t>CNN_HD_2012</t>
  </si>
  <si>
    <t>$$$/MediaCore/Exporters/ExportXDCAMHD/AS10ShimNameCNN_HD_2012</t>
  </si>
  <si>
    <t>選択された Shim : NRK_HD_2012\nビデオ – 1920x1080 4:2:2 50Mb CBR MPEG-2\nオーディオ – 8 チャンネル、16-bit</t>
  </si>
  <si>
    <t>选定胶片: NRK_HD_2012\n视频 – 1920x1080 4:2:2 50Mb CBR MPEG-2\n音频 – 8 通道，16 位</t>
  </si>
  <si>
    <t>$$$/MediaCore/Exporters/ExportXDCAMHD/AS10ShimDescNRK_HD_2012</t>
  </si>
  <si>
    <t>選択された Shim : JVC_HD_35_VBR_2012\nビデオ – 1440x1080 4:2:0 35Mb VBR MPEG-2\nオーディオ – 2 チャンネル、16-bit</t>
  </si>
  <si>
    <t>选定胶片: JVC_HD_35_VBR_2012\n视频 – 1440x1080 4:2:0 35Mb VBR MPEG-2\n音频 – 2 通道，16 位</t>
  </si>
  <si>
    <t>$$$/MediaCore/Exporters/ExportXDCAMHD/AS10ShimDescJVC_HD_35_VBR_2012</t>
  </si>
  <si>
    <t>選択された Shim : JVC_HD_25_CBR_2012\nビデオ – 1440x1080 4:2:0 25Mb CBR MPEG-2\nオーディオ – 2 チャンネル、16-bit</t>
  </si>
  <si>
    <t>选定胶片: JVC_HD_25_CBR_2012\n视频 – 1440x1080 4:2:0 25Mb CBR MPEG-2\n音频 – 2 通道，16 位</t>
  </si>
  <si>
    <t>$$$/MediaCore/Exporters/ExportXDCAMHD/AS10ShimDescJVC_HD_25_CBR_2012</t>
  </si>
  <si>
    <t>選択された Shim : HIGH_HD_2014\nビデオ – 1920x1080 4:2:2 50Mb CBR MPEG-2\nオーディオ – 8 チャンネル、24-bit</t>
  </si>
  <si>
    <t>选定胶片: HIGH_HD_2014\n视频 – 1920x1080 4:2:2 50Mb CBR MPEG-2\n音频 – 8 通道，24 位</t>
  </si>
  <si>
    <t>$$$/MediaCore/Exporters/ExportXDCAMHD/AS10ShimDescHIGH_HD_2014</t>
  </si>
  <si>
    <t>選択された Shim : CNN_HD_2012\nビデオ – 1440x1080 4:2:0 35Mb VBR MPEG-2\nオーディオ – 4 チャンネル、16-bit</t>
  </si>
  <si>
    <t>选定胶片: CNN_HD_2012\n视频 – 1440x1080 4:2:0 35Mb VBR MPEG-2\n音频 – 4 通道，16 位</t>
  </si>
  <si>
    <t>$$$/MediaCore/Exporters/ExportXDCAMHD/AS10ShimDescCNN_HD_2012</t>
  </si>
  <si>
    <t>V210</t>
  </si>
  <si>
    <t>$$$/MediaCore/Exporters/ExportUncompressed/V210</t>
  </si>
  <si>
    <t>UYVY</t>
  </si>
  <si>
    <t>$$$/MediaCore/Exporters/ExportUncompressed/UYVY</t>
  </si>
  <si>
    <t>$$$/MediaCore/Exporters/ExportP2/kResdv50PALSubType</t>
  </si>
  <si>
    <t>$$$/MediaCore/Exporters/ExportP2/kResdv50NTSCSubType</t>
  </si>
  <si>
    <t>DVCPRO PAL</t>
  </si>
  <si>
    <t>$$$/MediaCore/Exporters/ExportP2/kResdv25PALSubType</t>
  </si>
  <si>
    <t>DVCPRO NTSC</t>
  </si>
  <si>
    <t>$$$/MediaCore/Exporters/ExportP2/kResdv25NTSCSubType</t>
  </si>
  <si>
    <t>$$$/MediaCore/Exporters/ExportP2/kResAvciClass50_720pSubType</t>
  </si>
  <si>
    <t>$$$/MediaCore/Exporters/ExportP2/kResAvciClass50_1080pSubType</t>
  </si>
  <si>
    <t>$$$/MediaCore/Exporters/ExportP2/kResAvciClass100_720pSubType</t>
  </si>
  <si>
    <t>$$$/MediaCore/Exporters/ExportP2/kResAvciClass100_1080pSubType</t>
  </si>
  <si>
    <t>$$$/MediaCore/Exporters/ExportP2/kResAvcLG422Class50_720</t>
  </si>
  <si>
    <t>$$$/MediaCore/Exporters/ExportP2/kResAvcLG422Class50_1080</t>
  </si>
  <si>
    <t>$$$/MediaCore/Exporters/ExportP2/kResAvcLG422Class25_720</t>
  </si>
  <si>
    <t>$$$/MediaCore/Exporters/ExportP2/kResAvcLG422Class25_1080</t>
  </si>
  <si>
    <t>$$$/MediaCore/Exporters/ExportP2/kResAvcLG420Class6_720</t>
  </si>
  <si>
    <t>$$$/MediaCore/Exporters/ExportP2/kResAvcLG420Class6_1080</t>
  </si>
  <si>
    <t>$$$/MediaCore/Exporters/ExportP2/kResAvcLG420Class12_720</t>
  </si>
  <si>
    <t>$$$/MediaCore/Exporters/ExportP2/kResAvcLG420Class12_1080</t>
  </si>
  <si>
    <t>$$$/MediaCore/Exporters/ExportP2/kRes720p60SubType</t>
  </si>
  <si>
    <t>$$$/MediaCore/Exporters/ExportP2/kRes720p50SubType</t>
  </si>
  <si>
    <t>DVCPRO HD 1080i 60Hz</t>
  </si>
  <si>
    <t>$$$/MediaCore/Exporters/ExportP2/kRes1080i60SubType</t>
  </si>
  <si>
    <t>DVCPRO HD 1080i 50Hz</t>
  </si>
  <si>
    <t>$$$/MediaCore/Exporters/ExportP2/kRes1080i50SubType</t>
  </si>
  <si>
    <t>$$$/MediaCore/Exporters/ExportNULL/kPrAudioSampleType_8BitTwosInt</t>
  </si>
  <si>
    <t>$$$/MediaCore/Exporters/ExportNULL/kPrAudioSampleType_8BitInt</t>
  </si>
  <si>
    <t>$$$/MediaCore/Exporters/ExportNULL/kPrAudioSampleType_64BitFloat</t>
  </si>
  <si>
    <t>$$$/MediaCore/Exporters/ExportNULL/kPrAudioSampleType_32BitIntBigEndian</t>
  </si>
  <si>
    <t>$$$/MediaCore/Exporters/ExportNULL/kPrAudioSampleType_32BitInt</t>
  </si>
  <si>
    <t>$$$/MediaCore/Exporters/ExportNULL/kPrAudioSampleType_32BitFloatBigEndian</t>
  </si>
  <si>
    <t>$$$/MediaCore/Exporters/ExportNULL/kPrAudioSampleType_32BitFloat</t>
  </si>
  <si>
    <t>$$$/MediaCore/Exporters/ExportNULL/kPrAudioSampleType_24BitIntBigEndian</t>
  </si>
  <si>
    <t>$$$/MediaCore/Exporters/ExportNULL/kPrAudioSampleType_24BitInt</t>
  </si>
  <si>
    <t>$$$/MediaCore/Exporters/ExportNULL/kPrAudioSampleType_16BitIntBigEndian</t>
  </si>
  <si>
    <t>$$$/MediaCore/Exporters/ExportNULL/kPrAudioSampleType_16BitInt</t>
  </si>
  <si>
    <t>YUYV_422_8u_709</t>
  </si>
  <si>
    <t>$$$/MediaCore/Exporters/ExportNULL/YUYV_422_8u_709</t>
  </si>
  <si>
    <t>YUYV_422_8u_601</t>
  </si>
  <si>
    <t>$$$/MediaCore/Exporters/ExportNULL/YUYV_422_8u_601</t>
  </si>
  <si>
    <t>YUYV_422_32f</t>
  </si>
  <si>
    <t>$$$/MediaCore/Exporters/ExportNULL/YUYV_422_32f</t>
  </si>
  <si>
    <t>YUV_420_MPEG4_FRAME_PICTURE_PLANAR_8u_709_FullRange</t>
  </si>
  <si>
    <t>$$$/MediaCore/Exporters/ExportNULL/YUV_420_MPEG4_FRAME_PICTURE_PLANAR_8u_709_FullRange</t>
  </si>
  <si>
    <t>YUV_420_MPEG4_FRAME_PICTURE_PLANAR_8u_709</t>
  </si>
  <si>
    <t>$$$/MediaCore/Exporters/ExportNULL/YUV_420_MPEG4_FRAME_PICTURE_PLANAR_8u_709</t>
  </si>
  <si>
    <t>YUV_420_MPEG4_FRAME_PICTURE_PLANAR_8u_601_FullRange</t>
  </si>
  <si>
    <t>$$$/MediaCore/Exporters/ExportNULL/YUV_420_MPEG4_FRAME_PICTURE_PLANAR_8u_601_FullRange</t>
  </si>
  <si>
    <t>NV12 - YUV_420_MPEG4_FRAME_PICTURE_BIPLANAR_8u_709_FullRange</t>
  </si>
  <si>
    <t>$$$/MediaCore/Exporters/ExportNULL/YUV_420_MPEG4_FRAME_PICTURE_BIPLANAR_8u_709_FullRange</t>
  </si>
  <si>
    <t>NV12 - YUV_420_MPEG4_FRAME_PICTURE_BIPLANAR_8u_709</t>
  </si>
  <si>
    <t>$$$/MediaCore/Exporters/ExportNULL/YUV_420_MPEG4_FRAME_PICTURE_BIPLANAR_8u_709</t>
  </si>
  <si>
    <t>NV12 - YUV_420_MPEG4_FRAME_PICTURE_BIPLANAR_8u_601_FullRange</t>
  </si>
  <si>
    <t>$$$/MediaCore/Exporters/ExportNULL/YUV_420_MPEG4_FRAME_PICTURE_BIPLANAR_8u_601_FullRange</t>
  </si>
  <si>
    <t>NV12 - YUV_420_MPEG4_FRAME_PICTURE_BIPLANAR_8u_601</t>
  </si>
  <si>
    <t>$$$/MediaCore/Exporters/ExportNULL/YUV_420_MPEG4_FRAME_PICTURE_BIPLANAR_8u_601</t>
  </si>
  <si>
    <t>YUV_420_MPEG4_FIELD_PICTURE_PLANAR_8u_709_FullRange</t>
  </si>
  <si>
    <t>$$$/MediaCore/Exporters/ExportNULL/YUV_420_MPEG4_FIELD_PICTURE_PLANAR_8u_709_FullRange</t>
  </si>
  <si>
    <t>YUV_420_MPEG4_FIELD_PICTURE_PLANAR_8u_709</t>
  </si>
  <si>
    <t>$$$/MediaCore/Exporters/ExportNULL/YUV_420_MPEG4_FIELD_PICTURE_PLANAR_8u_709</t>
  </si>
  <si>
    <t>YUV_420_MPEG4_FIELD_PICTURE_PLANAR_8u_601_FullRange</t>
  </si>
  <si>
    <t>$$$/MediaCore/Exporters/ExportNULL/YUV_420_MPEG4_FIELD_PICTURE_PLANAR_8u_601_FullRange</t>
  </si>
  <si>
    <t>YUV_420_MPEG4_FIELD_PICTURE_PLANAR_8u_601</t>
  </si>
  <si>
    <t>$$$/MediaCore/Exporters/ExportNULL/YUV_420_MPEG4_FIELD_PICTURE_PLANAR_8u_601</t>
  </si>
  <si>
    <t>NV12 - YUV_420_MPEG4_FIELD_PICTURE_BIPLANAR_8u_709_FullRange</t>
  </si>
  <si>
    <t>$$$/MediaCore/Exporters/ExportNULL/YUV_420_MPEG4_FIELD_PICTURE_BIPLANAR_8u_709_FullRange</t>
  </si>
  <si>
    <t>NV12 - YUV_420_MPEG4_FIELD_PICTURE_BIPLANAR_8u_709</t>
  </si>
  <si>
    <t>$$$/MediaCore/Exporters/ExportNULL/YUV_420_MPEG4_FIELD_PICTURE_BIPLANAR_8u_709</t>
  </si>
  <si>
    <t>NV12 - YUV_420_MPEG4_FIELD_PICTURE_BIPLANAR_8u_601_FullRange</t>
  </si>
  <si>
    <t>$$$/MediaCore/Exporters/ExportNULL/YUV_420_MPEG4_FIELD_PICTURE_BIPLANAR_8u_601_FullRange</t>
  </si>
  <si>
    <t>NV12 - YUV_420_MPEG4_FIELD_PICTURE_BIPLANAR_8u_601</t>
  </si>
  <si>
    <t>$$$/MediaCore/Exporters/ExportNULL/YUV_420_MPEG4_FIELD_PICTURE_BIPLANAR_8u_601</t>
  </si>
  <si>
    <t>YUV_420_MPEG2_FRAME_PICTURE_PLANAR_8u_709_FullRange</t>
  </si>
  <si>
    <t>$$$/MediaCore/Exporters/ExportNULL/YUV_420_MPEG2_FRAME_PICTURE_PLANAR_8u_709_FullRange</t>
  </si>
  <si>
    <t>YUV_420_MPEG2_FRAME_PICTURE_PLANAR_8u_709</t>
  </si>
  <si>
    <t>$$$/MediaCore/Exporters/ExportNULL/YUV_420_MPEG2_FRAME_PICTURE_PLANAR_8u_709</t>
  </si>
  <si>
    <t>YUV_420_MPEG2_FRAME_PICTURE_PLANAR_8u_601_FullRange</t>
  </si>
  <si>
    <t>$$$/MediaCore/Exporters/ExportNULL/YUV_420_MPEG2_FRAME_PICTURE_PLANAR_8u_601_FullRange</t>
  </si>
  <si>
    <t>YUV_420_MPEG2_FRAME_PICTURE_PLANAR_8u</t>
  </si>
  <si>
    <t>$$$/MediaCore/Exporters/ExportNULL/YUV_420_MPEG2_FRAME_PICTURE_PLANAR_8u</t>
  </si>
  <si>
    <t>YUV_420_MPEG2_FIELD_PICTURE_PLANAR_8u_709</t>
  </si>
  <si>
    <t>$$$/MediaCore/Exporters/ExportNULL/YUV_420_MPEG2_FIELD_PICTURE_PLANAR_8u_709</t>
  </si>
  <si>
    <t>YUV_420_MPEG2_FIELD_PICTURE_PLANAR_8u_601_FullRange</t>
  </si>
  <si>
    <t>$$$/MediaCore/Exporters/ExportNULL/YUV_420_MPEG2_FIELD_PICTURE_PLANAR_8u_601_FullRange</t>
  </si>
  <si>
    <t>YUV_420_MPEG2_FIELD_PICTURE_PLANAR_8u</t>
  </si>
  <si>
    <t>$$$/MediaCore/Exporters/ExportNULL/YUV_420_MPEG2_FIELD_PICTURE_PLANAR_8u</t>
  </si>
  <si>
    <t>VUYA_4444_8u</t>
  </si>
  <si>
    <t>$$$/MediaCore/Exporters/ExportNULL/VUYA_4444_8u</t>
  </si>
  <si>
    <t>VUYA_4444_32f</t>
  </si>
  <si>
    <t>$$$/MediaCore/Exporters/ExportNULL/VUYA_4444_32f</t>
  </si>
  <si>
    <t>V210_422_10u_709</t>
  </si>
  <si>
    <t>$$$/MediaCore/Exporters/ExportNULL/V210_422_10u_709</t>
  </si>
  <si>
    <t>V210_422_10u_601</t>
  </si>
  <si>
    <t>$$$/MediaCore/Exporters/ExportNULL/V210_422_10u_601</t>
  </si>
  <si>
    <t>UYVY_422_8u_709</t>
  </si>
  <si>
    <t>$$$/MediaCore/Exporters/ExportNULL/UYVY_422_8u_709</t>
  </si>
  <si>
    <t>UYVY_422_8u</t>
  </si>
  <si>
    <t>$$$/MediaCore/Exporters/ExportNULL/UYVY_422_8u</t>
  </si>
  <si>
    <t>PAL_DV100_720p</t>
  </si>
  <si>
    <t>$$$/MediaCore/Exporters/ExportNULL/PAL_DV100_720p</t>
  </si>
  <si>
    <t>PAL_DV100_1080i</t>
  </si>
  <si>
    <t>$$$/MediaCore/Exporters/ExportNULL/PAL_DV100_1080i</t>
  </si>
  <si>
    <t>PALDV50</t>
  </si>
  <si>
    <t>$$$/MediaCore/Exporters/ExportNULL/PALDV50</t>
  </si>
  <si>
    <t>PALDV25</t>
  </si>
  <si>
    <t>$$$/MediaCore/Exporters/ExportNULL/PALDV25</t>
  </si>
  <si>
    <t>NTSC_DV100_720p</t>
  </si>
  <si>
    <t>$$$/MediaCore/Exporters/ExportNULL/NTSC_DV100_720p</t>
  </si>
  <si>
    <t>NTSC_DV100_1080i</t>
  </si>
  <si>
    <t>$$$/MediaCore/Exporters/ExportNULL/NTSC_DV100_1080i</t>
  </si>
  <si>
    <t>NTSCDV50</t>
  </si>
  <si>
    <t>$$$/MediaCore/Exporters/ExportNULL/NTSCDV50</t>
  </si>
  <si>
    <t>NTSCDV25</t>
  </si>
  <si>
    <t>$$$/MediaCore/Exporters/ExportNULL/NTSCDV25</t>
  </si>
  <si>
    <t>BGRA_4444_8u</t>
  </si>
  <si>
    <t>$$$/MediaCore/Exporters/ExportNULL/BGRA_4444_8u</t>
  </si>
  <si>
    <t>BGRA_4444_15u</t>
  </si>
  <si>
    <t>$$$/MediaCore/Exporters/ExportNULL/BGRA_4444_16u</t>
  </si>
  <si>
    <t>ARGB_4444_8u</t>
  </si>
  <si>
    <t>$$$/MediaCore/Exporters/ExportNULL/ARGB_4444_8u</t>
  </si>
  <si>
    <t>ARGB_4444_32f</t>
  </si>
  <si>
    <t>$$$/MediaCore/Exporters/ExportNULL/ARGB_4444_32f</t>
  </si>
  <si>
    <t>MPEG I フレーム</t>
  </si>
  <si>
    <t>MPEG I 帧</t>
  </si>
  <si>
    <t>$$$/MediaCore/Exporters/ExportMPEGPreview/MpegIFrame</t>
  </si>
  <si>
    <t>HDV 720</t>
  </si>
  <si>
    <t>$$$/MediaCore/Exporters/ExportMPEGPreview/HDV720</t>
  </si>
  <si>
    <t>HDV 1080</t>
  </si>
  <si>
    <t>$$$/MediaCore/Exporters/ExportMPEGPreview/HDV1080</t>
  </si>
  <si>
    <t>MPEG4 I フレーム</t>
  </si>
  <si>
    <t>MPEG4 I-帧</t>
  </si>
  <si>
    <t>$$$/MediaCore/Exporters/ExportMPEGPreview/H264</t>
  </si>
  <si>
    <t>$$$/MediaCore/Exporters/EncoderStateH264/ShowExceedsMuxRateLimitDialogCaption</t>
  </si>
  <si>
    <t>960x720p SQ Thin Raster 8-bit</t>
  </si>
  <si>
    <t>960x720p SQ（细栅格）8 位</t>
  </si>
  <si>
    <t>$$$/MediaCore/Exporters/DNxHD/VideoResolution_DNX_SQ_TR_720p_COMPRESSION_ID</t>
  </si>
  <si>
    <t>1440x1080p SQ Thin Raster 8-bit</t>
  </si>
  <si>
    <t>1440x1080p SQ（细栅格）8 位</t>
  </si>
  <si>
    <t>$$$/MediaCore/Exporters/DNxHD/VideoResolution_DNX_SQ_TR_1080p_COMPRESSION_ID</t>
  </si>
  <si>
    <t>1440x1080i SQ Thin Raster 8-bit</t>
  </si>
  <si>
    <t>1440x1080i SQ（细栅格）8 位</t>
  </si>
  <si>
    <t>$$$/MediaCore/Exporters/DNxHD/VideoResolution_DNX_SQ_TR_1080i_COMPRESSION_ID</t>
  </si>
  <si>
    <t>SQ 8-bit</t>
  </si>
  <si>
    <t>SQ 8 位</t>
  </si>
  <si>
    <t>$$$/MediaCore/Exporters/DNxHD/VideoResolution_DNX_SQ_COMPRESSION_ID</t>
  </si>
  <si>
    <t>720p SQ 8-bit</t>
  </si>
  <si>
    <t>720p SQ 8 位</t>
  </si>
  <si>
    <t>$$$/MediaCore/Exporters/DNxHD/VideoResolution_DNX_SQ_720p_COMPRESSION_ID</t>
  </si>
  <si>
    <t>1080p SQ 8-bit</t>
  </si>
  <si>
    <t>1080p SQ 8 位</t>
  </si>
  <si>
    <t>$$$/MediaCore/Exporters/DNxHD/VideoResolution_DNX_SQ_1080p_COMPRESSION_ID</t>
  </si>
  <si>
    <t>1080i SQ 8-bit</t>
  </si>
  <si>
    <t>1080i SQ 8 位</t>
  </si>
  <si>
    <t>$$$/MediaCore/Exporters/DNxHD/VideoResolution_DNX_SQ_1080i_COMPRESSION_ID</t>
  </si>
  <si>
    <t>$$$/MediaCore/Exporters/DNxHD/VideoResolution_DNX_MatchSource_COMPRESSION_ID</t>
  </si>
  <si>
    <t>LB 8-bit</t>
  </si>
  <si>
    <t>LB 8 位</t>
  </si>
  <si>
    <t>$$$/MediaCore/Exporters/DNxHD/VideoResolution_DNX_LB_COMPRESSION_ID</t>
  </si>
  <si>
    <t>1080p LB 8-bit</t>
  </si>
  <si>
    <t>1080p LB 8 位</t>
  </si>
  <si>
    <t>$$$/MediaCore/Exporters/DNxHD/VideoResolution_DNX_LB_1080p_COMPRESSION_ID</t>
  </si>
  <si>
    <t>1440x1080i HQ Thin Raster 8-bit</t>
  </si>
  <si>
    <t>1440x1080i HQ（细栅格）8 位</t>
  </si>
  <si>
    <t>$$$/MediaCore/Exporters/DNxHD/VideoResolution_DNX_HQ_TR_1080i_COMPRESSION_ID</t>
  </si>
  <si>
    <t>HQ 8-bit</t>
  </si>
  <si>
    <t>HQ 8 位</t>
  </si>
  <si>
    <t>$$$/MediaCore/Exporters/DNxHD/VideoResolution_DNX_HQ_COMPRESSION_ID</t>
  </si>
  <si>
    <t>720p HQ 8-bit</t>
  </si>
  <si>
    <t>720p HQ 8 位</t>
  </si>
  <si>
    <t>$$$/MediaCore/Exporters/DNxHD/VideoResolution_DNX_HQ_720p_COMPRESSION_ID</t>
  </si>
  <si>
    <t>1080p HQ 8-bit</t>
  </si>
  <si>
    <t>1080p HQ 8 位</t>
  </si>
  <si>
    <t>$$$/MediaCore/Exporters/DNxHD/VideoResolution_DNX_HQ_1080p_COMPRESSION_ID</t>
  </si>
  <si>
    <t>1080i HQ 8-bit</t>
  </si>
  <si>
    <t>1080i HQ 8 位</t>
  </si>
  <si>
    <t>$$$/MediaCore/Exporters/DNxHD/VideoResolution_DNX_HQ_1080i_COMPRESSION_ID</t>
  </si>
  <si>
    <t>HQX 10-bit</t>
  </si>
  <si>
    <t>HQX 10 位</t>
  </si>
  <si>
    <t>$$$/MediaCore/Exporters/DNxHD/VideoResolution_DNX_HQX_COMPRESSION_ID</t>
  </si>
  <si>
    <t>720p HQX 10-bit</t>
  </si>
  <si>
    <t>720p HQX 10 位</t>
  </si>
  <si>
    <t>$$$/MediaCore/Exporters/DNxHD/VideoResolution_DNX_HQX_720p_COMPRESSION_ID</t>
  </si>
  <si>
    <t>1080p HQX 10-bit</t>
  </si>
  <si>
    <t>1080p HQX 10 位</t>
  </si>
  <si>
    <t>$$$/MediaCore/Exporters/DNxHD/VideoResolution_DNX_HQX_1080p_COMPRESSION_ID</t>
  </si>
  <si>
    <t>1080i HQX 10-bit</t>
  </si>
  <si>
    <t>1080i HQX 10 位</t>
  </si>
  <si>
    <t>$$$/MediaCore/Exporters/DNxHD/VideoResolution_DNX_HQX_1080i_COMPRESSION_ID</t>
  </si>
  <si>
    <t>444 10-bit</t>
  </si>
  <si>
    <t>444 10 位</t>
  </si>
  <si>
    <t>$$$/MediaCore/Exporters/DNxHD/VideoResolution_DNX_444_COMPRESSION_ID</t>
  </si>
  <si>
    <t>1080p 444 10-bit</t>
  </si>
  <si>
    <t>1080p 444 10 位</t>
  </si>
  <si>
    <t>$$$/MediaCore/Exporters/DNxHD/VideoResolution_DNX_444_1080p_COMPRESSION_ID</t>
  </si>
  <si>
    <t>@0 Thin Raster</t>
  </si>
  <si>
    <t>$$$/MediaCore/Exporters/DNxHD/QualityString_DNX_TR</t>
  </si>
  <si>
    <t>SQ</t>
  </si>
  <si>
    <t>$$$/MediaCore/Exporters/DNxHD/QualityString_DNX_SQ</t>
  </si>
  <si>
    <t>RGB 444</t>
  </si>
  <si>
    <t>$$$/MediaCore/Exporters/DNxHD/QualityString_DNX_RGB_444</t>
  </si>
  <si>
    <t>LB</t>
  </si>
  <si>
    <t>$$$/MediaCore/Exporters/DNxHD/QualityString_DNX_LB</t>
  </si>
  <si>
    <t>HQX</t>
  </si>
  <si>
    <t>$$$/MediaCore/Exporters/DNxHD/QualityString_DNX_HQX</t>
  </si>
  <si>
    <t>HQ</t>
  </si>
  <si>
    <t>$$$/MediaCore/Exporters/DNxHD/QualityString_DNX_HQ</t>
  </si>
  <si>
    <t>$$$/MediaCore/Exporters/DNxHD/AlphaUncompressed</t>
  </si>
  <si>
    <t>$$$/MediaCore/Exporters/DNxHD/AlphaNone</t>
  </si>
  <si>
    <t>$$$/MediaCore/Exporters/DNxHD/AlphaCompressed</t>
  </si>
  <si>
    <t>$$$/MediaCore/Exporters/DNxHD/ADBEAlphaType</t>
  </si>
  <si>
    <t xml:space="preserve"> 8 位</t>
  </si>
  <si>
    <t>$$$/MediaCore/Exporters/DNxHD/8bit</t>
  </si>
  <si>
    <t xml:space="preserve"> 10 bit</t>
  </si>
  <si>
    <t xml:space="preserve"> 10 位</t>
  </si>
  <si>
    <t>$$$/MediaCore/Exporters/DNxHD/10bit</t>
  </si>
  <si>
    <t>コーデックの有効化エラー</t>
  </si>
  <si>
    <t>编解码器激活错误</t>
  </si>
  <si>
    <t>$$$/MediaCore/Exporters/AudioCodecActivationTitle</t>
  </si>
  <si>
    <t>選択したオーディオコーデックが有効ではありません。設定を保存する前にコーデックを有効にしてください。</t>
  </si>
  <si>
    <t>选定的音频编解码器尚未激活。请先激活编解码器，然后再保存设置。</t>
  </si>
  <si>
    <t>$$$/MediaCore/Exporters/AudioCodecActivationMessage</t>
  </si>
  <si>
    <t>$$$/MediaCore/Exporters/ADBEVideoVRVFOVName</t>
  </si>
  <si>
    <t>ビデオフレーム内の垂直ビューの角度。</t>
  </si>
  <si>
    <t>视频帧中垂直视图的角度数。</t>
  </si>
  <si>
    <t>$$$/MediaCore/Exporters/ADBEVideoVRVFOVDesc</t>
  </si>
  <si>
    <t>$$$/MediaCore/Exporters/ADBEVideoVRStereoscopicName</t>
  </si>
  <si>
    <t>平面視/立体視画像のフレーム内でのレイアウト方法を示します。</t>
  </si>
  <si>
    <t>描述单像/立体图像在帧中的布局方式。</t>
  </si>
  <si>
    <t>$$$/MediaCore/Exporters/ADBEVideoVRStereoscopicDesc</t>
  </si>
  <si>
    <t>$$$/MediaCore/Exporters/ADBEVideoVRHFOVName</t>
  </si>
  <si>
    <t>ビデオフレーム内の水平ビューの角度。</t>
  </si>
  <si>
    <t>视频帧中水平视图的角度数。</t>
  </si>
  <si>
    <t>$$$/MediaCore/Exporters/ADBEVideoVRHFOVDesc</t>
  </si>
  <si>
    <t>VR ビデオ</t>
  </si>
  <si>
    <t>VR 视频</t>
  </si>
  <si>
    <t>$$$/MediaCore/Exporters/ADBEVideoVRGroupName</t>
  </si>
  <si>
    <t>$$$/MediaCore/Exporters/ADBEVideoVREncodingSideBySideName</t>
  </si>
  <si>
    <t>$$$/MediaCore/Exporters/ADBEVideoVREncodingOverUnderName</t>
  </si>
  <si>
    <t>$$$/MediaCore/Exporters/ADBEVideoVREncodingMonoscopicName</t>
  </si>
  <si>
    <t>ビデオが VR</t>
  </si>
  <si>
    <t>视频为 VR</t>
  </si>
  <si>
    <t>$$$/MediaCore/Exporters/ADBEVideoVRDoExportName</t>
  </si>
  <si>
    <t>VR ビデオのメタデータを追加する場合に有効にします。</t>
  </si>
  <si>
    <t>启用以添加 VR 视频元数据。</t>
  </si>
  <si>
    <t>$$$/MediaCore/Exporters/ADBEVideoVRDoExportDesc</t>
  </si>
  <si>
    <t>$$$/MediaCore/Exporters/ADBEVideoResolution</t>
  </si>
  <si>
    <t>$$$/MediaCore/Exporters/ADBEVideoMPEGProfileLevelDesc</t>
  </si>
  <si>
    <t>$$$/MediaCore/Exporters/ADBEVideoMPEGProfileLevel</t>
  </si>
  <si>
    <t>ビットレート範囲を制限し、圧縮アルゴリズムやクロマ形式などの他のプロパティをコントロールします。</t>
  </si>
  <si>
    <t>限制比特率范围并控制其他属性，如压缩算法和色度格式。</t>
  </si>
  <si>
    <t>$$$/MediaCore/Exporters/ADBEVideoMPEGProfileDesc</t>
  </si>
  <si>
    <t>$$$/MediaCore/Exporters/ADBEVideoMPEGProfile</t>
  </si>
  <si>
    <t>ビデオのサイズ</t>
  </si>
  <si>
    <t>视频尺寸</t>
  </si>
  <si>
    <t>$$$/MediaCore/Exporters/ADBEVideoBounds</t>
  </si>
  <si>
    <t>平均 (cd/m^2)</t>
  </si>
  <si>
    <t>平均值 (cd/m^2)</t>
  </si>
  <si>
    <t>$$$/MediaCore/Exporters/ADBEMPEGVideoHDR10MaxFrameAvgLightLevelName</t>
  </si>
  <si>
    <t>最高画質 (cd/m^2)</t>
  </si>
  <si>
    <t>最大值 (cd/m^2)</t>
  </si>
  <si>
    <t>$$$/MediaCore/Exporters/ADBEMPEGVideoHDR10MaxContentLightLevelName</t>
  </si>
  <si>
    <t>マスタリング中に使用されるディスプレイの色域</t>
  </si>
  <si>
    <t>管理时使用的显示色域</t>
  </si>
  <si>
    <t>$$$/MediaCore/Exporters/ADBEMPEGVideoHDR10MasterDisplayPrimariesDesc</t>
  </si>
  <si>
    <t>$$$/MediaCore/Exporters/ADBEMPEGVideoHDR10MasterDisplayPrimaries</t>
  </si>
  <si>
    <t>最小輝度 (cd/m^2)</t>
  </si>
  <si>
    <t>明亮度最小值 (cd/m^2)</t>
  </si>
  <si>
    <t>$$$/MediaCore/Exporters/ADBEMPEGVideoHDR10MasterDisplayLuminanceMin</t>
  </si>
  <si>
    <t>最大輝度 (cd/m^2)</t>
  </si>
  <si>
    <t>明亮度最大值 (cd/m^2)</t>
  </si>
  <si>
    <t>$$$/MediaCore/Exporters/ADBEMPEGVideoHDR10MasterDisplayLuminanceMax</t>
  </si>
  <si>
    <t>2 つのキーフレーム間のフレーム数。</t>
  </si>
  <si>
    <t>两个关键帧之间的帧数。</t>
  </si>
  <si>
    <t>$$$/MediaCore/Exporters/ADBEMPEGKeyframeRateDesc</t>
  </si>
  <si>
    <t xml:space="preserve">キーフレーム間の距離 : </t>
  </si>
  <si>
    <t xml:space="preserve">关键帧间隔: </t>
  </si>
  <si>
    <t>$$$/MediaCore/Exporters/ADBEMPEGKeyframeRate</t>
  </si>
  <si>
    <t>アンビソニックス</t>
  </si>
  <si>
    <t>多声道模拟立体声</t>
  </si>
  <si>
    <t>$$$/MediaCore/Exporters/ADBEAudioAmbiGroupName</t>
  </si>
  <si>
    <t>オーディオはアンビソニックスです</t>
  </si>
  <si>
    <t>音频为多声道模拟立体声</t>
  </si>
  <si>
    <t>$$$/MediaCore/Exporters/ADBEAudioAmbiDoExportName</t>
  </si>
  <si>
    <t>アンビソニックスオーディオメタデータの追加を有効にします。</t>
  </si>
  <si>
    <t>启用以添加多声道模拟立体声音频元数据。</t>
  </si>
  <si>
    <t>$$$/MediaCore/Exporters/ADBEAudioAmbiDoExportDesc</t>
  </si>
  <si>
    <t>$$$/MediaCore/Exporters/ADBEAdvancedSettingsGroupName</t>
  </si>
  <si>
    <t>USB ビデオクラス 1.0 - デバイスコントロール</t>
  </si>
  <si>
    <t>USB Video Class 1.0 - 设备控制</t>
  </si>
  <si>
    <t>$$$/MediaCore/DeviceControl/DeviceControlUSBVC/USBVC_DeviceControl</t>
  </si>
  <si>
    <t>$$$/MediaCore/DeviceControl/DeviceControlFirewire/NTSC</t>
  </si>
  <si>
    <t>$$$/MediaCore/DeviceControl/DeviceControlFirewire/FWDeviceControlSettings/kVideoStandardPAL</t>
  </si>
  <si>
    <t>DVdevice.xml</t>
  </si>
  <si>
    <t>$$$/MediaCore/DeviceControl/DeviceControlFirewire/DVdevice.xml</t>
  </si>
  <si>
    <t>DV/HDV デバイスコントロール</t>
  </si>
  <si>
    <t>DV/HDV 设备控制</t>
  </si>
  <si>
    <t>$$$/MediaCore/DeviceControl/DeviceControlFirewire/DVHDV_DeviceControl</t>
  </si>
  <si>
    <t>$$$/MediaCore/Compilers/ImporterXDCAMEX/ShortName</t>
  </si>
  <si>
    <t>XDCAM-EX ムービー</t>
  </si>
  <si>
    <t>XDCAM-EX 影片</t>
  </si>
  <si>
    <t>$$$/MediaCore/Compilers/ImporterXDCAMEX/Name</t>
  </si>
  <si>
    <t>$$$/MediaCore/Compilers/ExporterQuickTime/Uncompressed_YUV_8_bit_4_2_2</t>
  </si>
  <si>
    <t>$$$/MediaCore/Compilers/ExporterQuickTime/Uncompressed_YUV_10_bit_4_2_2</t>
  </si>
  <si>
    <t>$$$/MediaCore/Backend/TimeRemapping/Speed</t>
  </si>
  <si>
    <t>スタイル</t>
  </si>
  <si>
    <t>样式</t>
  </si>
  <si>
    <t>$$$/MediaCore/Backend/Style</t>
  </si>
  <si>
    <t>$$$/MediaCore/Backend/StereoToStereoPanProcessor/Balance</t>
  </si>
  <si>
    <t>$$$/MediaCore/Backend/StereoTo51PanProcessor/dB</t>
  </si>
  <si>
    <t>%</t>
  </si>
  <si>
    <t>$$$/MediaCore/Backend/StereoTo51PanProcessor/Percent</t>
  </si>
  <si>
    <t>左 - 右</t>
  </si>
  <si>
    <t>$$$/MediaCore/Backend/StereoTo51PanProcessor/Left-Right</t>
  </si>
  <si>
    <t>$$$/MediaCore/Backend/StereoTo51PanProcessor/LFE</t>
  </si>
  <si>
    <t>前 - 後</t>
  </si>
  <si>
    <t>前 - 后</t>
  </si>
  <si>
    <t>$$$/MediaCore/Backend/StereoTo51PanProcessor/Front-Rear</t>
  </si>
  <si>
    <t>$$$/MediaCore/Backend/StereoTo51PanProcessor/Center</t>
  </si>
  <si>
    <t>$$$/MediaCore/Backend/StereoTo16ChannelPanProcessor/Balance</t>
  </si>
  <si>
    <t>復旧したクリップ</t>
  </si>
  <si>
    <t>恢复的剪辑</t>
  </si>
  <si>
    <t>$$$/MediaCore/Backend/RecoveredClips</t>
  </si>
  <si>
    <t>$$$/MediaCore/Backend/Preferences</t>
  </si>
  <si>
    <t>パン</t>
  </si>
  <si>
    <t>平移</t>
  </si>
  <si>
    <t>$$$/MediaCore/Backend/MonoToStereoPanProcessor/Pan</t>
  </si>
  <si>
    <t>$$$/MediaCore/Backend/MonoTo51PanProcessor/dB</t>
  </si>
  <si>
    <t>$$$/MediaCore/Backend/MonoTo51PanProcessor/Percent</t>
  </si>
  <si>
    <t>$$$/MediaCore/Backend/MonoTo51PanProcessor/Left-Right</t>
  </si>
  <si>
    <t>$$$/MediaCore/Backend/MonoTo51PanProcessor/LFE</t>
  </si>
  <si>
    <t>$$$/MediaCore/Backend/MonoTo51PanProcessor/Front-Rear</t>
  </si>
  <si>
    <t>$$$/MediaCore/Backend/MonoTo51PanProcessor/Center</t>
  </si>
  <si>
    <t>$$$/MediaCore/Backend/MonoTo16ChannelPanProcessor/Pan</t>
  </si>
  <si>
    <t xml:space="preserve"> (競合しているフィールドデータ : </t>
  </si>
  <si>
    <t xml:space="preserve">（冲突的字段数据: </t>
  </si>
  <si>
    <t>$$$/MediaCore/Backend/MarkerMergeConcatPre</t>
  </si>
  <si>
    <t>$$$/MediaCore/Backend/MarkerMergeConcatPost</t>
  </si>
  <si>
    <t>$$$/MediaCore/Backend/AudioSend/dB</t>
  </si>
  <si>
    <t>$$$/MediaCore/Backend/AudioSend/Volume</t>
  </si>
  <si>
    <t>センド</t>
  </si>
  <si>
    <t xml:space="preserve">发送 </t>
  </si>
  <si>
    <t>$$$/MediaCore/Backend/AudioSend/Send</t>
  </si>
  <si>
    <t>ミュート</t>
  </si>
  <si>
    <t>静音</t>
  </si>
  <si>
    <t>$$$/MediaCore/Backend/AudioSend/Mute</t>
  </si>
  <si>
    <t>パンナー</t>
  </si>
  <si>
    <t>声像器</t>
  </si>
  <si>
    <t>$$$/MediaCore/Backend/AudioPanProcessor/Panner</t>
  </si>
  <si>
    <t>Fx スロット @0 : @1</t>
  </si>
  <si>
    <t>效果插槽 @0: @1</t>
  </si>
  <si>
    <t>$$$/MediaCore/Backend/AudioFilterComponent/FxSlot</t>
  </si>
  <si>
    <t>バイパス</t>
  </si>
  <si>
    <t>不使用</t>
  </si>
  <si>
    <t>$$$/MediaCore/Backend/AudioFilterComponent/Bypass</t>
  </si>
  <si>
    <t>$$$/MediaCore/Backend/AudioFader/dB</t>
  </si>
  <si>
    <t>$$$/MediaCore/Backend/AudioFader/Volume</t>
  </si>
  <si>
    <t>$$$/MediaCore/Backend/AudioFader/Track</t>
  </si>
  <si>
    <t>$$$/MediaCore/Backend/AudioFader/Mute</t>
  </si>
  <si>
    <t>$$$/MediaCore/Backend/AdaptiveToStereoPanProcessor/Balance</t>
  </si>
  <si>
    <t>$$$/MediaCore/Backend/AdaptiveToAdaptivePanProcessor/Balance</t>
  </si>
  <si>
    <t>$$$/MediaCore/BE/UniformScale</t>
  </si>
  <si>
    <t>$$$/MediaCore/BE/Scale</t>
  </si>
  <si>
    <t>$$$/MediaCore/BE/Rotation</t>
  </si>
  <si>
    <t>$$$/MediaCore/BE/Position</t>
  </si>
  <si>
    <t>$$$/MediaCore/BE/PinToTop</t>
  </si>
  <si>
    <t>$$$/MediaCore/BE/PinToRight</t>
  </si>
  <si>
    <t>$$$/MediaCore/BE/PinToLeft</t>
  </si>
  <si>
    <t>$$$/MediaCore/BE/PinToBottom</t>
  </si>
  <si>
    <t>親の幅</t>
  </si>
  <si>
    <t>父级宽度</t>
  </si>
  <si>
    <t>$$$/MediaCore/BE/PinParentWidth</t>
  </si>
  <si>
    <t>親の高さ</t>
  </si>
  <si>
    <t>父级高度</t>
  </si>
  <si>
    <t>$$$/MediaCore/BE/PinParentHeight</t>
  </si>
  <si>
    <t>親の回転</t>
  </si>
  <si>
    <t>父级旋转</t>
  </si>
  <si>
    <t>$$$/MediaCore/BE/ParentRotation</t>
  </si>
  <si>
    <t>$$$/MediaCore/BE/Opacity</t>
  </si>
  <si>
    <t>$$$/MediaCore/BE/HorizontalScale</t>
  </si>
  <si>
    <t>クリップ</t>
  </si>
  <si>
    <t>剪辑</t>
  </si>
  <si>
    <t>$$$/MediaCore/BE/Clip</t>
  </si>
  <si>
    <t>$$$/MediaCore/BE/AnchorPoint</t>
  </si>
  <si>
    <t>$$$/MediaCore/AudioFilters/dB</t>
  </si>
  <si>
    <t xml:space="preserve">  dB  </t>
  </si>
  <si>
    <t xml:space="preserve">  db  </t>
  </si>
  <si>
    <t>$$$/MediaCore/AudioFilters/VolumeLabel</t>
  </si>
  <si>
    <t>$$$/MediaCore/AudioFilters/Volume4</t>
  </si>
  <si>
    <t>$$$/MediaCore/AudioFilters/Volume2</t>
  </si>
  <si>
    <t>$$$/MediaCore/AudioFilters/Volume1</t>
  </si>
  <si>
    <t>$$$/MediaCore/AudioFilters/Volume</t>
  </si>
  <si>
    <t>$$$/MediaCore/AudioFilters/Treble</t>
  </si>
  <si>
    <t>$$$/MediaCore/AudioFilters/SwapChannels</t>
  </si>
  <si>
    <t>$$$/MediaCore/AudioFilters/Seconds</t>
  </si>
  <si>
    <t>$$$/MediaCore/AudioFilters/RightRear</t>
  </si>
  <si>
    <t xml:space="preserve">右 </t>
  </si>
  <si>
    <t>$$$/MediaCore/AudioFilters/Right</t>
  </si>
  <si>
    <t>Q</t>
  </si>
  <si>
    <t>$$$/MediaCore/AudioFilters/Q</t>
  </si>
  <si>
    <t>$$$/MediaCore/AudioFilters/Percent</t>
  </si>
  <si>
    <t>単純なパラメトリック EQ</t>
  </si>
  <si>
    <t>简单参数均衡</t>
  </si>
  <si>
    <t>$$$/MediaCore/AudioFilters/ParametricEQ</t>
  </si>
  <si>
    <t xml:space="preserve">パン </t>
  </si>
  <si>
    <t>$$$/MediaCore/AudioFilters/Pan</t>
  </si>
  <si>
    <t xml:space="preserve">ミュート </t>
  </si>
  <si>
    <t xml:space="preserve">静音 </t>
  </si>
  <si>
    <t>$$$/MediaCore/AudioFilters/MuteLabel</t>
  </si>
  <si>
    <t>$$$/MediaCore/AudioFilters/Mute</t>
  </si>
  <si>
    <t>マルチタップディレイ</t>
  </si>
  <si>
    <t>多功能延迟</t>
  </si>
  <si>
    <t>$$$/MediaCore/AudioFilters/MultitapDelay</t>
  </si>
  <si>
    <t xml:space="preserve">  ミックス  </t>
  </si>
  <si>
    <t xml:space="preserve">  混合  </t>
  </si>
  <si>
    <t>$$$/MediaCore/AudioFilters/MixLabel</t>
  </si>
  <si>
    <t>ミックス</t>
  </si>
  <si>
    <t>$$$/MediaCore/AudioFilters/Mix</t>
  </si>
  <si>
    <t>$$$/MediaCore/AudioFilters/Lowpass</t>
  </si>
  <si>
    <t>$$$/MediaCore/AudioFilters/Level</t>
  </si>
  <si>
    <t>$$$/MediaCore/AudioFilters/LeftRear</t>
  </si>
  <si>
    <t xml:space="preserve">左 </t>
  </si>
  <si>
    <t>$$$/MediaCore/AudioFilters/Left</t>
  </si>
  <si>
    <t>$$$/MediaCore/AudioFilters/LFE</t>
  </si>
  <si>
    <t>$$$/MediaCore/AudioFilters/Invert</t>
  </si>
  <si>
    <t>$$$/MediaCore/AudioFilters/Hz</t>
  </si>
  <si>
    <t>$$$/MediaCore/AudioFilters/Highpass</t>
  </si>
  <si>
    <t>右チャンネルを左チャンネルに振る</t>
  </si>
  <si>
    <t>用右侧填充左侧</t>
  </si>
  <si>
    <t>$$$/MediaCore/AudioFilters/FillRight</t>
  </si>
  <si>
    <t>左チャンネルを右チャンネルに振る</t>
  </si>
  <si>
    <t>用左侧填充右侧</t>
  </si>
  <si>
    <t>$$$/MediaCore/AudioFilters/FillLeft</t>
  </si>
  <si>
    <t xml:space="preserve"> 量 </t>
  </si>
  <si>
    <t xml:space="preserve"> 数量 </t>
  </si>
  <si>
    <t>$$$/MediaCore/AudioFilters/FeedbackLabel</t>
  </si>
  <si>
    <t>フィードバック 4</t>
  </si>
  <si>
    <t>反馈 4</t>
  </si>
  <si>
    <t>$$$/MediaCore/AudioFilters/Feedback4</t>
  </si>
  <si>
    <t>フィードバック 3</t>
  </si>
  <si>
    <t>反馈 3</t>
  </si>
  <si>
    <t>$$$/MediaCore/AudioFilters/Feedback3</t>
  </si>
  <si>
    <t>フィードバック 2</t>
  </si>
  <si>
    <t>反馈 2</t>
  </si>
  <si>
    <t>$$$/MediaCore/AudioFilters/Feedback2</t>
  </si>
  <si>
    <t>フィードバック 1</t>
  </si>
  <si>
    <t>反馈 1</t>
  </si>
  <si>
    <t>$$$/MediaCore/AudioFilters/Feedback1</t>
  </si>
  <si>
    <t>$$$/MediaCore/AudioFilters/Feedback</t>
  </si>
  <si>
    <t>$$$/MediaCore/AudioFilters/DelayTimeLabel</t>
  </si>
  <si>
    <t>ディレイ 4</t>
  </si>
  <si>
    <t>延迟 4</t>
  </si>
  <si>
    <t>$$$/MediaCore/AudioFilters/DelayTime4</t>
  </si>
  <si>
    <t>ディレイ 3</t>
  </si>
  <si>
    <t>延迟 3</t>
  </si>
  <si>
    <t>$$$/MediaCore/AudioFilters/DelayTime3</t>
  </si>
  <si>
    <t>ディレイ 2</t>
  </si>
  <si>
    <t>延迟 2</t>
  </si>
  <si>
    <t>$$$/MediaCore/AudioFilters/DelayTime2</t>
  </si>
  <si>
    <t>ディレイ 1</t>
  </si>
  <si>
    <t>延迟 1</t>
  </si>
  <si>
    <t>$$$/MediaCore/AudioFilters/DelayTime1</t>
  </si>
  <si>
    <t>$$$/MediaCore/AudioFilters/Delay</t>
  </si>
  <si>
    <t>$$$/MediaCore/AudioFilters/Default</t>
  </si>
  <si>
    <t>屏蔽度</t>
  </si>
  <si>
    <t>$$$/MediaCore/AudioFilters/Cutoff</t>
  </si>
  <si>
    <t>チャンネルボリューム</t>
  </si>
  <si>
    <t>声道音量</t>
  </si>
  <si>
    <t>$$$/MediaCore/AudioFilters/ChannelVolumeStereo</t>
  </si>
  <si>
    <t>センター</t>
  </si>
  <si>
    <t>$$$/MediaCore/AudioFilters/Center</t>
  </si>
  <si>
    <t xml:space="preserve"> ブースト </t>
  </si>
  <si>
    <t xml:space="preserve"> 放大 </t>
  </si>
  <si>
    <t>$$$/MediaCore/AudioFilters/Boost2</t>
  </si>
  <si>
    <t>ブースト</t>
  </si>
  <si>
    <t>$$$/MediaCore/AudioFilters/Boost</t>
  </si>
  <si>
    <t>$$$/MediaCore/AudioFilters/Bass</t>
  </si>
  <si>
    <t>単純なノッチフィルター</t>
  </si>
  <si>
    <t>简单陷波滤波器</t>
  </si>
  <si>
    <t>$$$/MediaCore/AudioFilters/Bandreject</t>
  </si>
  <si>
    <t>バンドパス</t>
  </si>
  <si>
    <t>选频</t>
  </si>
  <si>
    <t>$$$/MediaCore/AudioFilters/Bandpass</t>
  </si>
  <si>
    <t>$$$/MediaCore/AudioFilters/Balance</t>
  </si>
  <si>
    <t xml:space="preserve">チャンネル </t>
  </si>
  <si>
    <t xml:space="preserve">声道 </t>
  </si>
  <si>
    <t>$$$/MediaCore/AudioFilters/16ChannelDefault</t>
  </si>
  <si>
    <t>^1 で環境設定フォルダーにアクセスできません。お客様のユーザーアカウントにアクセス権限がないか、またはフォルダーが読み取り専用に設定されています。権限を確認して再試行してください。</t>
  </si>
  <si>
    <t>^1 无法访问您的首选项文件夹。您的用户帐户可能没有访问权限，或者文件夹可能被设置为“只读”。请检查您的权限并重试。</t>
  </si>
  <si>
    <t>$$$/MediaCore/ASL/PermissionError</t>
  </si>
  <si>
    <t xml:space="preserve">テイク </t>
  </si>
  <si>
    <t xml:space="preserve">镜头 </t>
  </si>
  <si>
    <t>$$$/MediaCore/ALE/Take</t>
  </si>
  <si>
    <t xml:space="preserve">シーン </t>
  </si>
  <si>
    <t xml:space="preserve">场景 </t>
  </si>
  <si>
    <t>$$$/MediaCore/ALE/Scene</t>
  </si>
  <si>
    <t>名前なし</t>
  </si>
  <si>
    <t>无名称</t>
  </si>
  <si>
    <t>$$$/MediaCore/ALE/NoName</t>
  </si>
  <si>
    <t>階調範囲の定義</t>
  </si>
  <si>
    <t>色调范围定义</t>
  </si>
  <si>
    <t>$$$/MediaCore/AEFilters/VideoLimiter/kStrTonalRangeDefinition</t>
  </si>
  <si>
    <t>分割比</t>
  </si>
  <si>
    <t>拆分视图百分比</t>
  </si>
  <si>
    <t>$$$/MediaCore/AEFilters/VideoLimiter/kStrSplitViewPercent</t>
  </si>
  <si>
    <t>上下|左右</t>
  </si>
  <si>
    <t>水平|垂直</t>
  </si>
  <si>
    <t>$$$/MediaCore/AEFilters/VideoLimiter/kStrSplitViewLayoutChoices</t>
  </si>
  <si>
    <t>$$$/MediaCore/AEFilters/VideoLimiter/kStrSplitViewLayout</t>
  </si>
  <si>
    <t>$$$/MediaCore/AEFilters/VideoLimiter/kStrSpaceLabelText</t>
  </si>
  <si>
    <t>最小信号</t>
  </si>
  <si>
    <t>信号最小值</t>
  </si>
  <si>
    <t>$$$/MediaCore/AEFilters/VideoLimiter/kStrSignalMin</t>
  </si>
  <si>
    <t>最大信号</t>
  </si>
  <si>
    <t>信号最大值</t>
  </si>
  <si>
    <t>$$$/MediaCore/AEFilters/VideoLimiter/kStrSignalMax</t>
  </si>
  <si>
    <t>分割表示</t>
  </si>
  <si>
    <t>显示拆分视图</t>
  </si>
  <si>
    <t>$$$/MediaCore/AEFilters/VideoLimiter/kStrShowSplitView</t>
  </si>
  <si>
    <t>$$$/MediaCore/AEFilters/VideoLimiter/kStrShadows</t>
  </si>
  <si>
    <t>シャドウの柔らかさ</t>
  </si>
  <si>
    <t>阴影柔和度</t>
  </si>
  <si>
    <t>$$$/MediaCore/AEFilters/VideoLimiter/kStrShadowThresholdSoft</t>
  </si>
  <si>
    <t>シャドウのしきい値</t>
  </si>
  <si>
    <t>阴影阈值</t>
  </si>
  <si>
    <t>$$$/MediaCore/AEFilters/VideoLimiter/kStrShadowThreshold</t>
  </si>
  <si>
    <t>ハイライト圧縮|ミッドトーン圧縮|シャドウ圧縮|ハイライトとシャドウ圧縮|すべて圧縮</t>
  </si>
  <si>
    <t>高光压缩|中间调压缩|阴影压缩|高光和阴影压缩|压缩全部</t>
  </si>
  <si>
    <t>$$$/MediaCore/AEFilters/VideoLimiter/kStrReductionMethodChoices</t>
  </si>
  <si>
    <t>減少方法</t>
  </si>
  <si>
    <t>缩小方式</t>
  </si>
  <si>
    <t>$$$/MediaCore/AEFilters/VideoLimiter/kStrReductionMethod</t>
  </si>
  <si>
    <t>ルミナンス|クロマ|クロマとルミナンス|スマートリミット</t>
  </si>
  <si>
    <t>亮度|色度|色度和亮度|智能限制</t>
  </si>
  <si>
    <t>$$$/MediaCore/AEFilters/VideoLimiter/kStrReductionAxisChoices</t>
  </si>
  <si>
    <t>減少軸</t>
  </si>
  <si>
    <t>缩小轴</t>
  </si>
  <si>
    <t>$$$/MediaCore/AEFilters/VideoLimiter/kStrReductionAxis</t>
  </si>
  <si>
    <t>最小ルミナンス</t>
  </si>
  <si>
    <t>亮度最小值</t>
  </si>
  <si>
    <t>$$$/MediaCore/AEFilters/VideoLimiter/kStrLumaMin</t>
  </si>
  <si>
    <t>最大ルミナンス</t>
  </si>
  <si>
    <t>亮度最大值</t>
  </si>
  <si>
    <t>$$$/MediaCore/AEFilters/VideoLimiter/kStrLumaMax</t>
  </si>
  <si>
    <t>$$$/MediaCore/AEFilters/VideoLimiter/kStrHighlights</t>
  </si>
  <si>
    <t>ハイライトの柔らかさ</t>
  </si>
  <si>
    <t>高光柔和度</t>
  </si>
  <si>
    <t>$$$/MediaCore/AEFilters/VideoLimiter/kStrHighlightThresholdSoft</t>
  </si>
  <si>
    <t>ハイライトのしきい値</t>
  </si>
  <si>
    <t>高光阈值</t>
  </si>
  <si>
    <t>$$$/MediaCore/AEFilters/VideoLimiter/kStrHighlightThreshold</t>
  </si>
  <si>
    <t>最小クロマ</t>
  </si>
  <si>
    <t>色度最小值</t>
  </si>
  <si>
    <t>$$$/MediaCore/AEFilters/VideoLimiter/kStrChromaMin</t>
  </si>
  <si>
    <t>最大クロマ</t>
  </si>
  <si>
    <t>色度最大值</t>
  </si>
  <si>
    <t>$$$/MediaCore/AEFilters/VideoLimiter/kStrChromaMax</t>
  </si>
  <si>
    <t>ビデオリミッター...\nCopyright 1994-2017 Adobe Systems Incorporated.</t>
  </si>
  <si>
    <t>视频限幅器...\nCopyright 1994-2017 Adobe Systems Incorporated.</t>
  </si>
  <si>
    <t>$$$/MediaCore/AEFilters/VideoLimiter/0000</t>
  </si>
  <si>
    <t>このエフェクトには GPU アクセラレーションが必要です</t>
  </si>
  <si>
    <t>此效果需要 GPU 加速</t>
  </si>
  <si>
    <t>$$$/MediaCore/AEFilters/VR/GPUWarning</t>
  </si>
  <si>
    <t>$$$/MediaCore/AEFilters/VR/Common/vFOV</t>
  </si>
  <si>
    <t>$$$/MediaCore/AEFilters/VR/Common/hFOV</t>
  </si>
  <si>
    <t>平面視|立体視 - 上 / 下|立体視 - 並列</t>
  </si>
  <si>
    <t>单像|立体 - 上/下|立体 - 并排</t>
  </si>
  <si>
    <t>$$$/MediaCore/AEFilters/VR/Common/InputMapTypes</t>
  </si>
  <si>
    <t>なし|通常|(-|加算|乗算|スクリーン|オーバーレイ|ソフトライト|ハードライト|(-|覆い焼きカラー|焼き込みカラー|(-|比較(暗)|比較(明)|差|除外|(-|色相|彩度|カラー|輝度</t>
  </si>
  <si>
    <t>无|正常|(-|相加|相乘|滤色|叠加|柔光|强光|(-|颜色减淡|颜色加深|(-|变暗|变亮|差值|排除|(-|色相|饱和度|颜色|发光度</t>
  </si>
  <si>
    <t>$$$/MediaCore/AEFilters/VR/Common/BlendingModeList</t>
  </si>
  <si>
    <t>自動 VR プロパティ</t>
  </si>
  <si>
    <t>自动 VR 属性</t>
  </si>
  <si>
    <t>$$$/MediaCore/AEFilters/VR/Common/AutoVRProperties</t>
  </si>
  <si>
    <t>ズームアウトレベル</t>
  </si>
  <si>
    <t>缩小级别</t>
  </si>
  <si>
    <t>$$$/MediaCore/AEFilters/VR/AEFilterVRVRMobiusZoom/ZoomOutLevel</t>
  </si>
  <si>
    <t>ズームインレベル</t>
  </si>
  <si>
    <t>放大色阶</t>
  </si>
  <si>
    <t>$$$/MediaCore/AEFilters/VR/AEFilterVRVRMobiusZoom/ZoomInLevel</t>
  </si>
  <si>
    <t>$$$/MediaCore/AEFilters/VR/AEFilterVRVRMobiusZoom/Progress</t>
  </si>
  <si>
    <t>$$$/MediaCore/AEFilters/VR/AEFilterVRVRMobiusZoom/PointofInterest</t>
  </si>
  <si>
    <t>$$$/MediaCore/AEFilters/VR/AEFilterVRVRMobiusZoom/MapType</t>
  </si>
  <si>
    <t>$$$/MediaCore/AEFilters/VR/AEFilterVRVRMobiusZoom/Input</t>
  </si>
  <si>
    <t>ぼかし</t>
  </si>
  <si>
    <t>$$$/MediaCore/AEFilters/VR/AEFilterVRVRMobiusZoom/Feather</t>
  </si>
  <si>
    <t>$$$/MediaCore/AEFilters/VR/AEFilterVRSphericalBlur/Progress</t>
  </si>
  <si>
    <t>$$$/MediaCore/AEFilters/VR/AEFilterVRSphericalBlur/PointOfInterest</t>
  </si>
  <si>
    <t>$$$/MediaCore/AEFilters/VR/AEFilterVRSphericalBlur/MapType</t>
  </si>
  <si>
    <t>$$$/MediaCore/AEFilters/VR/AEFilterVRSphericalBlur/Input</t>
  </si>
  <si>
    <t>$$$/MediaCore/AEFilters/VR/AEFilterVRSphericalBlur/Exposure</t>
  </si>
  <si>
    <t>ぼかしの強さ</t>
  </si>
  <si>
    <t>模糊强度</t>
  </si>
  <si>
    <t>$$$/MediaCore/AEFilters/VR/AEFilterVRSphericalBlur/BlurStrength</t>
  </si>
  <si>
    <t>追加の外向き回転</t>
  </si>
  <si>
    <t>其他引出旋转</t>
  </si>
  <si>
    <t>$$$/MediaCore/AEFilters/VR/AEFilterVRSphericalBlur/AdditionalOutgoingRotation</t>
  </si>
  <si>
    <t>追加の内向き回転</t>
  </si>
  <si>
    <t>其他引入旋转</t>
  </si>
  <si>
    <t>$$$/MediaCore/AEFilters/VR/AEFilterVRSphericalBlur/AdditionalIncomingRotation</t>
  </si>
  <si>
    <t>$$$/MediaCore/AEFilters/VR/AEFilterVRSphereToPlane/RotateProjection</t>
  </si>
  <si>
    <t>$$$/MediaCore/AEFilters/VR/AEFilterVRSphereToPlane/ProjectionTiltZ</t>
  </si>
  <si>
    <t>$$$/MediaCore/AEFilters/VR/AEFilterVRSphereToPlane/ProjectionTiltY</t>
  </si>
  <si>
    <t>$$$/MediaCore/AEFilters/VR/AEFilterVRSphereToPlane/ProjectionTiltX</t>
  </si>
  <si>
    <t>$$$/MediaCore/AEFilters/VR/AEFilterVRSphereToPlane/OutputFrameRatio</t>
  </si>
  <si>
    <t>$$$/MediaCore/AEFilters/VR/AEFilterVRSphereToPlane/OutFrameWidth</t>
  </si>
  <si>
    <t>1:1|4:3|16:9|16:10|変更なし</t>
  </si>
  <si>
    <t>1:1|4:3|16:9|16:10|不变</t>
  </si>
  <si>
    <t>$$$/MediaCore/AEFilters/VR/AEFilterVRSphereToPlane/ListOutputRatios</t>
  </si>
  <si>
    <t>キューブマップ|球面マップ|正距円筒</t>
  </si>
  <si>
    <t>立方图|球形图|球面投影</t>
  </si>
  <si>
    <t>$$$/MediaCore/AEFilters/VR/AEFilterVRSphereToPlane/ListMapTypes</t>
  </si>
  <si>
    <t>$$$/MediaCore/AEFilters/VR/AEFilterVRSphereToPlane/InvertRotation</t>
  </si>
  <si>
    <t>入力形式</t>
  </si>
  <si>
    <t>输入格式</t>
  </si>
  <si>
    <t>$$$/MediaCore/AEFilters/VR/AEFilterVRSphereToPlane/InputMapType</t>
  </si>
  <si>
    <t>$$$/MediaCore/AEFilters/VR/AEFilterVRSharpen/SharpenAmount</t>
  </si>
  <si>
    <t>$$$/MediaCore/AEFilters/VR/AEFilterVRSharpen/MapType</t>
  </si>
  <si>
    <t>$$$/MediaCore/AEFilters/VR/AEFilterVRRotateSphere/Tilt</t>
  </si>
  <si>
    <t>$$$/MediaCore/AEFilters/VR/AEFilterVRRotateSphere/Roll</t>
  </si>
  <si>
    <t>$$$/MediaCore/AEFilters/VR/AEFilterVRRotateSphere/Pan</t>
  </si>
  <si>
    <t>$$$/MediaCore/AEFilters/VR/AEFilterVRRotateSphere/MapType</t>
  </si>
  <si>
    <t>$$$/MediaCore/AEFilters/VR/AEFilterVRRotateSphere/InvertRotation</t>
  </si>
  <si>
    <t>$$$/MediaCore/AEFilters/VR/AEFilterVRRandomBlocks/Tilt</t>
  </si>
  <si>
    <t>サイズの偏差</t>
  </si>
  <si>
    <t>大小偏差</t>
  </si>
  <si>
    <t>$$$/MediaCore/AEFilters/VR/AEFilterVRRandomBlocks/SizeDeviation</t>
  </si>
  <si>
    <t>$$$/MediaCore/AEFilters/VR/AEFilterVRRandomBlocks/Rotate</t>
  </si>
  <si>
    <t>$$$/MediaCore/AEFilters/VR/AEFilterVRRandomBlocks/Roll</t>
  </si>
  <si>
    <t>$$$/MediaCore/AEFilters/VR/AEFilterVRRandomBlocks/RandomSeed</t>
  </si>
  <si>
    <t>$$$/MediaCore/AEFilters/VR/AEFilterVRRandomBlocks/Progress</t>
  </si>
  <si>
    <t>$$$/MediaCore/AEFilters/VR/AEFilterVRRandomBlocks/Pan</t>
  </si>
  <si>
    <t>$$$/MediaCore/AEFilters/VR/AEFilterVRRandomBlocks/MapType</t>
  </si>
  <si>
    <t>$$$/MediaCore/AEFilters/VR/AEFilterVRRandomBlocks/Input</t>
  </si>
  <si>
    <t>$$$/MediaCore/AEFilters/VR/AEFilterVRRandomBlocks/Feather</t>
  </si>
  <si>
    <t>$$$/MediaCore/AEFilters/VR/AEFilterVRRandomBlocks/BlockWidth</t>
  </si>
  <si>
    <t>$$$/MediaCore/AEFilters/VR/AEFilterVRRandomBlocks/BlockHeight</t>
  </si>
  <si>
    <t>ステレオ視差 (度)</t>
  </si>
  <si>
    <t>立体视差 (度)</t>
  </si>
  <si>
    <t>$$$/MediaCore/AEFilters/VR/AEFilterVRProject2D/StereoDisparityDegrees</t>
  </si>
  <si>
    <t>$$$/MediaCore/AEFilters/VR/AEFilterVRProject2D/SourceTilt</t>
  </si>
  <si>
    <t>$$$/MediaCore/AEFilters/VR/AEFilterVRProject2D/SourceRoll</t>
  </si>
  <si>
    <t>$$$/MediaCore/AEFilters/VR/AEFilterVRProject2D/SourcePan</t>
  </si>
  <si>
    <t>スケール (度)</t>
  </si>
  <si>
    <t>缩放 (度)</t>
  </si>
  <si>
    <t>$$$/MediaCore/AEFilters/VR/AEFilterVRProject2D/ScaleDegrees</t>
  </si>
  <si>
    <t>$$$/MediaCore/AEFilters/VR/AEFilterVRProject2D/RotateSource</t>
  </si>
  <si>
    <t>$$$/MediaCore/AEFilters/VR/AEFilterVRProject2D/RotateProjection</t>
  </si>
  <si>
    <t>$$$/MediaCore/AEFilters/VR/AEFilterVRProject2D/ProjectionTilt</t>
  </si>
  <si>
    <t>$$$/MediaCore/AEFilters/VR/AEFilterVRProject2D/ProjectionRoll</t>
  </si>
  <si>
    <t>$$$/MediaCore/AEFilters/VR/AEFilterVRProject2D/ProjectionPan</t>
  </si>
  <si>
    <t>$$$/MediaCore/AEFilters/VR/AEFilterVRProject2D/MapType</t>
  </si>
  <si>
    <t>$$$/MediaCore/AEFilters/VR/AEFilterVRProject2D/Feather</t>
  </si>
  <si>
    <t>$$$/MediaCore/AEFilters/VR/AEFilterVRLightRays/UseTintColor</t>
  </si>
  <si>
    <t>$$$/MediaCore/AEFilters/VR/AEFilterVRLightRays/TintColor</t>
  </si>
  <si>
    <t>$$$/MediaCore/AEFilters/VR/AEFilterVRLightRays/StartPoint</t>
  </si>
  <si>
    <t>レイの長さ</t>
  </si>
  <si>
    <t>光线长度</t>
  </si>
  <si>
    <t>$$$/MediaCore/AEFilters/VR/AEFilterVRLightRays/RayLength</t>
  </si>
  <si>
    <t>$$$/MediaCore/AEFilters/VR/AEFilterVRLightRays/Progress</t>
  </si>
  <si>
    <t>$$$/MediaCore/AEFilters/VR/AEFilterVRLightRays/MapType</t>
  </si>
  <si>
    <t>$$$/MediaCore/AEFilters/VR/AEFilterVRLightRays/LumaThreshold</t>
  </si>
  <si>
    <t>反方向</t>
  </si>
  <si>
    <t>$$$/MediaCore/AEFilters/VR/AEFilterVRLightRays/InverseDirection</t>
  </si>
  <si>
    <t>$$$/MediaCore/AEFilters/VR/AEFilterVRLightRays/Input</t>
  </si>
  <si>
    <t>開始点に従う</t>
  </si>
  <si>
    <t>跟随起点</t>
  </si>
  <si>
    <t>$$$/MediaCore/AEFilters/VR/AEFilterVRLightRays/FollowStartPoint</t>
  </si>
  <si>
    <t>$$$/MediaCore/AEFilters/VR/AEFilterVRLightRays/Exposure</t>
  </si>
  <si>
    <t>終了点</t>
  </si>
  <si>
    <t>$$$/MediaCore/AEFilters/VR/AEFilterVRLightRays/EndPoint</t>
  </si>
  <si>
    <t>ディゾルブの長さ</t>
  </si>
  <si>
    <t>溶解长度</t>
  </si>
  <si>
    <t>$$$/MediaCore/AEFilters/VR/AEFilterVRLightRays/DissolveLength</t>
  </si>
  <si>
    <t>回転角度</t>
  </si>
  <si>
    <t>旋转角度</t>
  </si>
  <si>
    <t>$$$/MediaCore/AEFilters/VR/AEFilterVRLightLeaks/RotationAngle</t>
  </si>
  <si>
    <t>$$$/MediaCore/AEFilters/VR/AEFilterVRLightLeaks/RandomSeed</t>
  </si>
  <si>
    <t>$$$/MediaCore/AEFilters/VR/AEFilterVRLightLeaks/Progress</t>
  </si>
  <si>
    <t>回転点</t>
  </si>
  <si>
    <t>旋转点</t>
  </si>
  <si>
    <t>$$$/MediaCore/AEFilters/VR/AEFilterVRLightLeaks/PointOfRotation</t>
  </si>
  <si>
    <t>$$$/MediaCore/AEFilters/VR/AEFilterVRLightLeaks/MapType</t>
  </si>
  <si>
    <t>リークのスペクトル幅</t>
  </si>
  <si>
    <t>泄漏频谱宽度</t>
  </si>
  <si>
    <t>$$$/MediaCore/AEFilters/VR/AEFilterVRLightLeaks/LeakSpectrumWidth</t>
  </si>
  <si>
    <t>リークの濃度</t>
  </si>
  <si>
    <t>泄漏强度</t>
  </si>
  <si>
    <t>$$$/MediaCore/AEFilters/VR/AEFilterVRLightLeaks/LeakIntensity</t>
  </si>
  <si>
    <t>リークの露光量</t>
  </si>
  <si>
    <t>泄漏曝光度</t>
  </si>
  <si>
    <t>$$$/MediaCore/AEFilters/VR/AEFilterVRLightLeaks/LeakExposure</t>
  </si>
  <si>
    <t>リークベース色相</t>
  </si>
  <si>
    <t>泄漏基本色相</t>
  </si>
  <si>
    <t>$$$/MediaCore/AEFilters/VR/AEFilterVRLightLeaks/LeakBaseHue</t>
  </si>
  <si>
    <t>$$$/MediaCore/AEFilters/VR/AEFilterVRLightLeaks/Input</t>
  </si>
  <si>
    <t>$$$/MediaCore/AEFilters/VR/AEFilterVRLightLeaks/DissolveLength</t>
  </si>
  <si>
    <t>$$$/MediaCore/AEFilters/VR/AEFilterVRLensFlare/Progress</t>
  </si>
  <si>
    <t>POI</t>
  </si>
  <si>
    <t>$$$/MediaCore/AEFilters/VR/AEFilterVRLensFlare/POI</t>
  </si>
  <si>
    <t>$$$/MediaCore/AEFilters/VR/AEFilterVRLensFlare/MapType</t>
  </si>
  <si>
    <t>$$$/MediaCore/AEFilters/VR/AEFilterVRLensFlare/Input</t>
  </si>
  <si>
    <t>ハローのサイズ</t>
  </si>
  <si>
    <t>光环大小</t>
  </si>
  <si>
    <t>$$$/MediaCore/AEFilters/VR/AEFilterVRLensFlare/HaloSize</t>
  </si>
  <si>
    <t>ハローの不透明度</t>
  </si>
  <si>
    <t>光环不透明度</t>
  </si>
  <si>
    <t>$$$/MediaCore/AEFilters/VR/AEFilterVRLensFlare/HaloOpacity</t>
  </si>
  <si>
    <t>ゴーストのサイズのシード</t>
  </si>
  <si>
    <t>重影大小植入</t>
  </si>
  <si>
    <t>$$$/MediaCore/AEFilters/VR/AEFilterVRLensFlare/GhostSizeSeed</t>
  </si>
  <si>
    <t>ゴーストのサイズの偏差</t>
  </si>
  <si>
    <t>重影大小偏差</t>
  </si>
  <si>
    <t>$$$/MediaCore/AEFilters/VR/AEFilterVRLensFlare/GhostSizeDeviation</t>
  </si>
  <si>
    <t>ゴーストのサイズ</t>
  </si>
  <si>
    <t>重影大小</t>
  </si>
  <si>
    <t>$$$/MediaCore/AEFilters/VR/AEFilterVRLensFlare/GhostSize</t>
  </si>
  <si>
    <t>ゴーストのシェイプのシード</t>
  </si>
  <si>
    <t>重影形状植入</t>
  </si>
  <si>
    <t>$$$/MediaCore/AEFilters/VR/AEFilterVRLensFlare/GhostShapeSeed</t>
  </si>
  <si>
    <t>ゴーストのシェイプの偏差</t>
  </si>
  <si>
    <t>重影形状偏差</t>
  </si>
  <si>
    <t>$$$/MediaCore/AEFilters/VR/AEFilterVRLensFlare/GhostShapeDeviation</t>
  </si>
  <si>
    <t>ゴーストの位置のシード</t>
  </si>
  <si>
    <t>重影位置植入</t>
  </si>
  <si>
    <t>$$$/MediaCore/AEFilters/VR/AEFilterVRLensFlare/GhostPositionSeed</t>
  </si>
  <si>
    <t>ゴーストの位置の分布</t>
  </si>
  <si>
    <t>重影位置分布</t>
  </si>
  <si>
    <t>$$$/MediaCore/AEFilters/VR/AEFilterVRLensFlare/GhostPositionDistribution</t>
  </si>
  <si>
    <t>ゴーストの不透明度</t>
  </si>
  <si>
    <t>重影不透明度</t>
  </si>
  <si>
    <t>$$$/MediaCore/AEFilters/VR/AEFilterVRLensFlare/GhostOpacity</t>
  </si>
  <si>
    <t>ゴーストの数</t>
  </si>
  <si>
    <t>重影计数</t>
  </si>
  <si>
    <t>$$$/MediaCore/AEFilters/VR/AEFilterVRLensFlare/GhostCount</t>
  </si>
  <si>
    <t>ゴーストのカラーのシード</t>
  </si>
  <si>
    <t>重影颜色植入</t>
  </si>
  <si>
    <t>$$$/MediaCore/AEFilters/VR/AEFilterVRLensFlare/GhostColorSeed</t>
  </si>
  <si>
    <t>ゴーストのカラーの偏差</t>
  </si>
  <si>
    <t>重影颜色偏差</t>
  </si>
  <si>
    <t>$$$/MediaCore/AEFilters/VR/AEFilterVRLensFlare/GhostColorDeviation</t>
  </si>
  <si>
    <t>ゴーストのカラー</t>
  </si>
  <si>
    <t>重影颜色</t>
  </si>
  <si>
    <t>$$$/MediaCore/AEFilters/VR/AEFilterVRLensFlare/GhostColor</t>
  </si>
  <si>
    <t>Flash のサイズ</t>
  </si>
  <si>
    <t>闪光大小</t>
  </si>
  <si>
    <t>$$$/MediaCore/AEFilters/VR/AEFilterVRLensFlare/FlashSize</t>
  </si>
  <si>
    <t>Flash のシェイプ</t>
  </si>
  <si>
    <t>闪光形状</t>
  </si>
  <si>
    <t>$$$/MediaCore/AEFilters/VR/AEFilterVRLensFlare/FlashShape</t>
  </si>
  <si>
    <t>Flash のパワー</t>
  </si>
  <si>
    <t>闪光强度</t>
  </si>
  <si>
    <t>$$$/MediaCore/AEFilters/VR/AEFilterVRLensFlare/FlashPower</t>
  </si>
  <si>
    <t>Flash のカラー</t>
  </si>
  <si>
    <t>$$$/MediaCore/AEFilters/VR/AEFilterVRLensFlare/FlashColor</t>
  </si>
  <si>
    <t>視界 (Y 軸)</t>
  </si>
  <si>
    <t>视场 Y 轴</t>
  </si>
  <si>
    <t>$$$/MediaCore/AEFilters/VR/AEFilterVRLensFlare/FOVY</t>
  </si>
  <si>
    <t>方向反転</t>
  </si>
  <si>
    <t>方向反转</t>
  </si>
  <si>
    <t>$$$/MediaCore/AEFilters/VR/AEFilterVRLensFlare/DirectionInvert</t>
  </si>
  <si>
    <t>方向の角度</t>
  </si>
  <si>
    <t>方向角度</t>
  </si>
  <si>
    <t>$$$/MediaCore/AEFilters/VR/AEFilterVRLensFlare/DirectionAngle</t>
  </si>
  <si>
    <t>$$$/MediaCore/AEFilters/VR/AEFilterVRIrisWipe/Progress</t>
  </si>
  <si>
    <t>$$$/MediaCore/AEFilters/VR/AEFilterVRIrisWipe/MapType</t>
  </si>
  <si>
    <t>$$$/MediaCore/AEFilters/VR/AEFilterVRIrisWipe/Input</t>
  </si>
  <si>
    <t>$$$/MediaCore/AEFilters/VR/AEFilterVRIrisWipe/Feather</t>
  </si>
  <si>
    <t>$$$/MediaCore/AEFilters/VR/AEFilterVRIrisWipe/Direction</t>
  </si>
  <si>
    <t>$$$/MediaCore/AEFilters/VR/AEFilterVRGradientWipe/Tilt</t>
  </si>
  <si>
    <t>グラデーションを滑らかにする</t>
  </si>
  <si>
    <t>平滑渐变</t>
  </si>
  <si>
    <t>$$$/MediaCore/AEFilters/VR/AEFilterVRGradientWipe/SmoothenGradient</t>
  </si>
  <si>
    <t>イメージを選択</t>
  </si>
  <si>
    <t>选择图像</t>
  </si>
  <si>
    <t>$$$/MediaCore/AEFilters/VR/AEFilterVRGradientWipe/SelectImage</t>
  </si>
  <si>
    <t>$$$/MediaCore/AEFilters/VR/AEFilterVRGradientWipe/Rotate</t>
  </si>
  <si>
    <t>$$$/MediaCore/AEFilters/VR/AEFilterVRGradientWipe/Roll</t>
  </si>
  <si>
    <t>$$$/MediaCore/AEFilters/VR/AEFilterVRGradientWipe/Progress</t>
  </si>
  <si>
    <t>$$$/MediaCore/AEFilters/VR/AEFilterVRGradientWipe/Pan</t>
  </si>
  <si>
    <t>$$$/MediaCore/AEFilters/VR/AEFilterVRGradientWipe/MapType</t>
  </si>
  <si>
    <t>$$$/MediaCore/AEFilters/VR/AEFilterVRGradientWipe/InvertGradient</t>
  </si>
  <si>
    <t>$$$/MediaCore/AEFilters/VR/AEFilterVRGradientWipe/Input</t>
  </si>
  <si>
    <t>グラデーションレイアウト</t>
  </si>
  <si>
    <t>渐变布局</t>
  </si>
  <si>
    <t>$$$/MediaCore/AEFilters/VR/AEFilterVRGradientWipe/GradientLayout</t>
  </si>
  <si>
    <t>$$$/MediaCore/AEFilters/VR/AEFilterVRGradientWipe/GradientLayer</t>
  </si>
  <si>
    <t>グラデーションイメージ</t>
  </si>
  <si>
    <t>渐变图像</t>
  </si>
  <si>
    <t>$$$/MediaCore/AEFilters/VR/AEFilterVRGradientWipe/GradientImage</t>
  </si>
  <si>
    <t>$$$/MediaCore/AEFilters/VR/AEFilterVRGradientWipe/Feather</t>
  </si>
  <si>
    <t>$$$/MediaCore/AEFilters/VR/AEFilterVRGlow/UseTintColor</t>
  </si>
  <si>
    <t>$$$/MediaCore/AEFilters/VR/AEFilterVRGlow/TintColor</t>
  </si>
  <si>
    <t>$$$/MediaCore/AEFilters/VR/AEFilterVRGlow/MapType</t>
  </si>
  <si>
    <t>$$$/MediaCore/AEFilters/VR/AEFilterVRGlow/LumaThreshold</t>
  </si>
  <si>
    <t>$$$/MediaCore/AEFilters/VR/AEFilterVRGlow/GlowSaturation</t>
  </si>
  <si>
    <t>グロー半径</t>
  </si>
  <si>
    <t>$$$/MediaCore/AEFilters/VR/AEFilterVRGlow/GlowRadius</t>
  </si>
  <si>
    <t>$$$/MediaCore/AEFilters/VR/AEFilterVRGlow/GlowBrightness</t>
  </si>
  <si>
    <t>$$$/MediaCore/AEFilters/VR/AEFilterVRGaussianBlur/MapType</t>
  </si>
  <si>
    <t>$$$/MediaCore/AEFilters/VR/AEFilterVRGaussianBlur/BlurRadius</t>
  </si>
  <si>
    <t>$$$/MediaCore/AEFilters/VR/AEFilterVRFractalNoise/Transform</t>
  </si>
  <si>
    <t>$$$/MediaCore/AEFilters/VR/AEFilterVRFractalNoise/Tilt</t>
  </si>
  <si>
    <t>$$$/MediaCore/AEFilters/VR/AEFilterVRFractalNoise/SubTilt</t>
  </si>
  <si>
    <t>$$$/MediaCore/AEFilters/VR/AEFilterVRFractalNoise/SubSettings</t>
  </si>
  <si>
    <t>$$$/MediaCore/AEFilters/VR/AEFilterVRFractalNoise/SubRoll</t>
  </si>
  <si>
    <t>$$$/MediaCore/AEFilters/VR/AEFilterVRFractalNoise/SubPan</t>
  </si>
  <si>
    <t>$$$/MediaCore/AEFilters/VR/AEFilterVRFractalNoise/SubInfluence</t>
  </si>
  <si>
    <t>$$$/MediaCore/AEFilters/VR/AEFilterVRFractalNoise/Scale</t>
  </si>
  <si>
    <t>$$$/MediaCore/AEFilters/VR/AEFilterVRFractalNoise/Roll</t>
  </si>
  <si>
    <t>$$$/MediaCore/AEFilters/VR/AEFilterVRFractalNoise/RandomSeed</t>
  </si>
  <si>
    <t>$$$/MediaCore/AEFilters/VR/AEFilterVRFractalNoise/Pan</t>
  </si>
  <si>
    <t>$$$/MediaCore/AEFilters/VR/AEFilterVRFractalNoise/Opacity</t>
  </si>
  <si>
    <t>$$$/MediaCore/AEFilters/VR/AEFilterVRFractalNoise/MapType</t>
  </si>
  <si>
    <t>$$$/MediaCore/AEFilters/VR/AEFilterVRFractalNoise/InvertGradient</t>
  </si>
  <si>
    <t>$$$/MediaCore/AEFilters/VR/AEFilterVRFractalNoise/Invert</t>
  </si>
  <si>
    <t>基本|タービュレントシャープ|最大|文字列</t>
  </si>
  <si>
    <t>基本|湍流锐化|最大|字符串</t>
  </si>
  <si>
    <t>$$$/MediaCore/AEFilters/VR/AEFilterVRFractalNoise/InputFractalTypes</t>
  </si>
  <si>
    <t>$$$/MediaCore/AEFilters/VR/AEFilterVRFractalNoise/FractalType</t>
  </si>
  <si>
    <t>$$$/MediaCore/AEFilters/VR/AEFilterVRFractalNoise/Evolution</t>
  </si>
  <si>
    <t>$$$/MediaCore/AEFilters/VR/AEFilterVRFractalNoise/End</t>
  </si>
  <si>
    <t>$$$/MediaCore/AEFilters/VR/AEFilterVRFractalNoise/Contrast</t>
  </si>
  <si>
    <t>複雑さ</t>
  </si>
  <si>
    <t>$$$/MediaCore/AEFilters/VR/AEFilterVRFractalNoise/Complexity</t>
  </si>
  <si>
    <t>$$$/MediaCore/AEFilters/VR/AEFilterVRFractalNoise/Brightness</t>
  </si>
  <si>
    <t>$$$/MediaCore/AEFilters/VR/AEFilterVRFractalNoise/BlendingMode</t>
  </si>
  <si>
    <t>変換 Z</t>
  </si>
  <si>
    <t>转换 Z 轴</t>
  </si>
  <si>
    <t>$$$/MediaCore/AEFilters/VR/AEFilterVRDigitalGlitch/TranslateZ</t>
  </si>
  <si>
    <t>変換 Y</t>
  </si>
  <si>
    <t>转换 Y 轴</t>
  </si>
  <si>
    <t>$$$/MediaCore/AEFilters/VR/AEFilterVRDigitalGlitch/TranslateY</t>
  </si>
  <si>
    <t>変換 X</t>
  </si>
  <si>
    <t>转换 X 轴</t>
  </si>
  <si>
    <t>$$$/MediaCore/AEFilters/VR/AEFilterVRDigitalGlitch/TranslateX</t>
  </si>
  <si>
    <t>$$$/MediaCore/AEFilters/VR/AEFilterVRDigitalGlitch/TransformEnd</t>
  </si>
  <si>
    <t>$$$/MediaCore/AEFilters/VR/AEFilterVRDigitalGlitch/Transform</t>
  </si>
  <si>
    <t>$$$/MediaCore/AEFilters/VR/AEFilterVRDigitalGlitch/SubSettingsEnd</t>
  </si>
  <si>
    <t>$$$/MediaCore/AEFilters/VR/AEFilterVRDigitalGlitch/SubSettings</t>
  </si>
  <si>
    <t>$$$/MediaCore/AEFilters/VR/AEFilterVRDigitalGlitch/SubScaling</t>
  </si>
  <si>
    <t>$$$/MediaCore/AEFilters/VR/AEFilterVRDigitalGlitch/SubInfluence</t>
  </si>
  <si>
    <t>スケール Z</t>
  </si>
  <si>
    <t>缩放 Z 轴</t>
  </si>
  <si>
    <t>$$$/MediaCore/AEFilters/VR/AEFilterVRDigitalGlitch/ScaleZ</t>
  </si>
  <si>
    <t>スケール Y</t>
  </si>
  <si>
    <t>缩放 Y 轴</t>
  </si>
  <si>
    <t>$$$/MediaCore/AEFilters/VR/AEFilterVRDigitalGlitch/ScaleY</t>
  </si>
  <si>
    <t>スケール X</t>
  </si>
  <si>
    <t>缩放 X 轴</t>
  </si>
  <si>
    <t>$$$/MediaCore/AEFilters/VR/AEFilterVRDigitalGlitch/ScaleX</t>
  </si>
  <si>
    <t>$$$/MediaCore/AEFilters/VR/AEFilterVRDigitalGlitch/RandomSeed</t>
  </si>
  <si>
    <t>$$$/MediaCore/AEFilters/VR/AEFilterVRDigitalGlitch/PointOfInterest</t>
  </si>
  <si>
    <t>$$$/MediaCore/AEFilters/VR/AEFilterVRDigitalGlitch/POIScale</t>
  </si>
  <si>
    <t>$$$/MediaCore/AEFilters/VR/AEFilterVRDigitalGlitch/POIAspect</t>
  </si>
  <si>
    <t>$$$/MediaCore/AEFilters/VR/AEFilterVRDigitalGlitch/NoiseStrength</t>
  </si>
  <si>
    <t>$$$/MediaCore/AEFilters/VR/AEFilterVRDigitalGlitch/NoiseScale</t>
  </si>
  <si>
    <t>$$$/MediaCore/AEFilters/VR/AEFilterVRDigitalGlitch/NoiseQuantity</t>
  </si>
  <si>
    <t>$$$/MediaCore/AEFilters/VR/AEFilterVRDigitalGlitch/NoiseEvolution</t>
  </si>
  <si>
    <t>$$$/MediaCore/AEFilters/VR/AEFilterVRDigitalGlitch/NoiseEnd</t>
  </si>
  <si>
    <t>$$$/MediaCore/AEFilters/VR/AEFilterVRDigitalGlitch/Noise</t>
  </si>
  <si>
    <t>$$$/MediaCore/AEFilters/VR/AEFilterVRDigitalGlitch/MasterAmplitude</t>
  </si>
  <si>
    <t>$$$/MediaCore/AEFilters/VR/AEFilterVRDigitalGlitch/MapType</t>
  </si>
  <si>
    <t>形状ゆがみ Z</t>
  </si>
  <si>
    <t>几何扭曲 Z 轴</t>
  </si>
  <si>
    <t>$$$/MediaCore/AEFilters/VR/AEFilterVRDigitalGlitch/GeometryDistortionZ</t>
  </si>
  <si>
    <t>形状ゆがみ Y</t>
  </si>
  <si>
    <t>几何扭曲 Y 轴</t>
  </si>
  <si>
    <t>$$$/MediaCore/AEFilters/VR/AEFilterVRDigitalGlitch/GeometryDistortionY</t>
  </si>
  <si>
    <t>形状ゆがみ X</t>
  </si>
  <si>
    <t>几何扭曲 X 轴</t>
  </si>
  <si>
    <t>$$$/MediaCore/AEFilters/VR/AEFilterVRDigitalGlitch/GeometryDistortionX</t>
  </si>
  <si>
    <t>$$$/MediaCore/AEFilters/VR/AEFilterVRDigitalGlitch/DistortionRate</t>
  </si>
  <si>
    <t>$$$/MediaCore/AEFilters/VR/AEFilterVRDigitalGlitch/DistortionEvolution</t>
  </si>
  <si>
    <t>$$$/MediaCore/AEFilters/VR/AEFilterVRDigitalGlitch/DistortionEnd</t>
  </si>
  <si>
    <t>$$$/MediaCore/AEFilters/VR/AEFilterVRDigitalGlitch/DistortionComplexity</t>
  </si>
  <si>
    <t>$$$/MediaCore/AEFilters/VR/AEFilterVRDigitalGlitch/Distortion</t>
  </si>
  <si>
    <t>カラーノイズ</t>
  </si>
  <si>
    <t>$$$/MediaCore/AEFilters/VR/AEFilterVRDigitalGlitch/ColorNoise</t>
  </si>
  <si>
    <t>$$$/MediaCore/AEFilters/VR/AEFilterVRDigitalGlitch/ColorEvolution</t>
  </si>
  <si>
    <t>$$$/MediaCore/AEFilters/VR/AEFilterVRDigitalGlitch/ColorDistortion</t>
  </si>
  <si>
    <t>ランダム値 | ソルトアンドペッパー</t>
  </si>
  <si>
    <t>随机赋值|盐和胡椒</t>
  </si>
  <si>
    <t>$$$/MediaCore/AEFilters/VR/AEFilterVRDenoise/NoiseTypeList</t>
  </si>
  <si>
    <t>$$$/MediaCore/AEFilters/VR/AEFilterVRDenoise/NoiseType</t>
  </si>
  <si>
    <t>$$$/MediaCore/AEFilters/VR/AEFilterVRDenoise/NoiseLevel</t>
  </si>
  <si>
    <t>$$$/MediaCore/AEFilters/VR/AEFilterVRDenoise/MapType</t>
  </si>
  <si>
    <t>$$$/MediaCore/AEFilters/VR/AEFilterVRConverter/Tilt</t>
  </si>
  <si>
    <t>$$$/MediaCore/AEFilters/VR/AEFilterVRConverter/Roll</t>
  </si>
  <si>
    <t>$$$/MediaCore/AEFilters/VR/AEFilterVRConverter/ReorientCameraView</t>
  </si>
  <si>
    <t>$$$/MediaCore/AEFilters/VR/AEFilterVRConverter/Pan</t>
  </si>
  <si>
    <t>$$$/MediaCore/AEFilters/VR/AEFilterVRConverter/OutputFrameWidth</t>
  </si>
  <si>
    <t>$$$/MediaCore/AEFilters/VR/AEFilterVRConverter/Output</t>
  </si>
  <si>
    <t>キューブマップ 4:3|球面マップ|正距円筒 2:1|魚眼レンズ (フルドーム)|キューブマップ Facebook 3:2|キューブマップ Pano2VR 3:2|キューブマップ GearVR 6:1|正距円筒 16:9</t>
  </si>
  <si>
    <t>立方图 4:3|球形图|球面投影 2:1|鱼眼 (球幕)|立方图 Facebook 3:2|立方图 Pano2VR 3:2|立方图 GearVR 6:1|球面投影 16:9</t>
  </si>
  <si>
    <t>$$$/MediaCore/AEFilters/VR/AEFilterVRConverter/ListOutputMapTypes</t>
  </si>
  <si>
    <t>2D ソース|キューブマップ 4:3|球面マップ|正距円筒 2:1|魚眼レンズ (フルドーム)|キューブマップ Facebook 3:2|キューブマップ Pano2VR 3:2|キューブマップ GearVR 6:1|正距円筒 16:9</t>
  </si>
  <si>
    <t>2D 源|立方图 4:3|球形图|球面投影 2:1|鱼眼 (球幕)|立方图 Facebook 3:2|立方图 Pano2VR 3:2|立方图 GearVR 6:1|球面投影 16:9</t>
  </si>
  <si>
    <t>$$$/MediaCore/AEFilters/VR/AEFilterVRConverter/ListInputMapTypes</t>
  </si>
  <si>
    <t>$$$/MediaCore/AEFilters/VR/AEFilterVRConverter/InvertRotation</t>
  </si>
  <si>
    <t>$$$/MediaCore/AEFilters/VR/AEFilterVRConverter/Input</t>
  </si>
  <si>
    <t>$$$/MediaCore/AEFilters/VR/AEFilterVRConverter/FOV</t>
  </si>
  <si>
    <t>$$$/MediaCore/AEFilters/VR/AEFilterVRColorGradient/PointsNumber</t>
  </si>
  <si>
    <t>$$$/MediaCore/AEFilters/VR/AEFilterVRColorGradient/PointsEnd</t>
  </si>
  <si>
    <t>$$$/MediaCore/AEFilters/VR/AEFilterVRColorGradient/Points</t>
  </si>
  <si>
    <t>ポイント 8</t>
  </si>
  <si>
    <t>点 8</t>
  </si>
  <si>
    <t>$$$/MediaCore/AEFilters/VR/AEFilterVRColorGradient/Point8</t>
  </si>
  <si>
    <t>ポイント 7</t>
  </si>
  <si>
    <t>点 7</t>
  </si>
  <si>
    <t>$$$/MediaCore/AEFilters/VR/AEFilterVRColorGradient/Point7</t>
  </si>
  <si>
    <t>ポイント 6</t>
  </si>
  <si>
    <t>点 6</t>
  </si>
  <si>
    <t>$$$/MediaCore/AEFilters/VR/AEFilterVRColorGradient/Point6</t>
  </si>
  <si>
    <t>ポイント 5</t>
  </si>
  <si>
    <t>点 5</t>
  </si>
  <si>
    <t>$$$/MediaCore/AEFilters/VR/AEFilterVRColorGradient/Point5</t>
  </si>
  <si>
    <t>ポイント 4</t>
  </si>
  <si>
    <t>点 4</t>
  </si>
  <si>
    <t>$$$/MediaCore/AEFilters/VR/AEFilterVRColorGradient/Point4</t>
  </si>
  <si>
    <t>ポイント 3</t>
  </si>
  <si>
    <t>点 3</t>
  </si>
  <si>
    <t>$$$/MediaCore/AEFilters/VR/AEFilterVRColorGradient/Point3</t>
  </si>
  <si>
    <t>ポイント 2</t>
  </si>
  <si>
    <t>点 2</t>
  </si>
  <si>
    <t>$$$/MediaCore/AEFilters/VR/AEFilterVRColorGradient/Point2</t>
  </si>
  <si>
    <t>ポイント 1</t>
  </si>
  <si>
    <t>点 1</t>
  </si>
  <si>
    <t>$$$/MediaCore/AEFilters/VR/AEFilterVRColorGradient/Point1</t>
  </si>
  <si>
    <t>$$$/MediaCore/AEFilters/VR/AEFilterVRColorGradient/Opacity</t>
  </si>
  <si>
    <t>$$$/MediaCore/AEFilters/VR/AEFilterVRColorGradient/MapType</t>
  </si>
  <si>
    <t>$$$/MediaCore/AEFilters/VR/AEFilterVRColorGradient/GradientPower</t>
  </si>
  <si>
    <t>$$$/MediaCore/AEFilters/VR/AEFilterVRColorGradient/GradientBlend</t>
  </si>
  <si>
    <t>カラー 8</t>
  </si>
  <si>
    <t>颜色 8</t>
  </si>
  <si>
    <t>$$$/MediaCore/AEFilters/VR/AEFilterVRColorGradient/Color8</t>
  </si>
  <si>
    <t>カラー 7</t>
  </si>
  <si>
    <t>颜色 7</t>
  </si>
  <si>
    <t>$$$/MediaCore/AEFilters/VR/AEFilterVRColorGradient/Color7</t>
  </si>
  <si>
    <t>カラー 6</t>
  </si>
  <si>
    <t>颜色 6</t>
  </si>
  <si>
    <t>$$$/MediaCore/AEFilters/VR/AEFilterVRColorGradient/Color6</t>
  </si>
  <si>
    <t>カラー 5</t>
  </si>
  <si>
    <t>颜色 5</t>
  </si>
  <si>
    <t>$$$/MediaCore/AEFilters/VR/AEFilterVRColorGradient/Color5</t>
  </si>
  <si>
    <t>カラー 4</t>
  </si>
  <si>
    <t>颜色 4</t>
  </si>
  <si>
    <t>$$$/MediaCore/AEFilters/VR/AEFilterVRColorGradient/Color4</t>
  </si>
  <si>
    <t>カラー 3</t>
  </si>
  <si>
    <t>颜色 3</t>
  </si>
  <si>
    <t>$$$/MediaCore/AEFilters/VR/AEFilterVRColorGradient/Color3</t>
  </si>
  <si>
    <t>カラー 2</t>
  </si>
  <si>
    <t>颜色 2</t>
  </si>
  <si>
    <t>$$$/MediaCore/AEFilters/VR/AEFilterVRColorGradient/Color2</t>
  </si>
  <si>
    <t>カラー 1</t>
  </si>
  <si>
    <t>颜色 1</t>
  </si>
  <si>
    <t>$$$/MediaCore/AEFilters/VR/AEFilterVRColorGradient/Color1</t>
  </si>
  <si>
    <t>$$$/MediaCore/AEFilters/VR/AEFilterVRColorGradient/BlendingMode</t>
  </si>
  <si>
    <t>$$$/MediaCore/AEFilters/VR/AEFilterVRChromaticAberrations/PointOfInterest</t>
  </si>
  <si>
    <t>$$$/MediaCore/AEFilters/VR/AEFilterVRChromaticAberrations/MapType</t>
  </si>
  <si>
    <t>$$$/MediaCore/AEFilters/VR/AEFilterVRChromaticAberrations/FalloffInvert</t>
  </si>
  <si>
    <t>$$$/MediaCore/AEFilters/VR/AEFilterVRChromaticAberrations/FalloffDistance</t>
  </si>
  <si>
    <t>色収差 (レッド)</t>
  </si>
  <si>
    <t>色差 (红色)</t>
  </si>
  <si>
    <t>$$$/MediaCore/AEFilters/VR/AEFilterVRChromaticAberrations/AberrationRed</t>
  </si>
  <si>
    <t>色収差 (グリーン)</t>
  </si>
  <si>
    <t>色差 (绿色)</t>
  </si>
  <si>
    <t>$$$/MediaCore/AEFilters/VR/AEFilterVRChromaticAberrations/AberrationGreen</t>
  </si>
  <si>
    <t>色収差 (ブルー)</t>
  </si>
  <si>
    <t>色差 (蓝色)</t>
  </si>
  <si>
    <t>$$$/MediaCore/AEFilters/VR/AEFilterVRChromaticAberrations/AberrationBlue</t>
  </si>
  <si>
    <t>垂直方向のリークの強さ</t>
  </si>
  <si>
    <t>垂直泄漏强度</t>
  </si>
  <si>
    <t>$$$/MediaCore/AEFilters/VR/AEFilterVRChromaLeaks/VerticalLeakStrength</t>
  </si>
  <si>
    <t>$$$/MediaCore/AEFilters/VR/AEFilterVRChromaLeaks/Progress</t>
  </si>
  <si>
    <t>$$$/MediaCore/AEFilters/VR/AEFilterVRChromaLeaks/MapType</t>
  </si>
  <si>
    <t>$$$/MediaCore/AEFilters/VR/AEFilterVRChromaLeaks/LumaThreshold</t>
  </si>
  <si>
    <t>リークの彩度</t>
  </si>
  <si>
    <t>泄漏饱和度</t>
  </si>
  <si>
    <t>$$$/MediaCore/AEFilters/VR/AEFilterVRChromaLeaks/LeakSaturation</t>
  </si>
  <si>
    <t>リークの明度</t>
  </si>
  <si>
    <t>泄漏亮度</t>
  </si>
  <si>
    <t>$$$/MediaCore/AEFilters/VR/AEFilterVRChromaLeaks/LeakBrightness</t>
  </si>
  <si>
    <t>リーク角度</t>
  </si>
  <si>
    <t>泄漏角度</t>
  </si>
  <si>
    <t>$$$/MediaCore/AEFilters/VR/AEFilterVRChromaLeaks/LeakAngle</t>
  </si>
  <si>
    <t>$$$/MediaCore/AEFilters/VR/AEFilterVRChromaLeaks/Input</t>
  </si>
  <si>
    <t>水平方向のリークの強さ</t>
  </si>
  <si>
    <t>水平泄漏强度</t>
  </si>
  <si>
    <t>$$$/MediaCore/AEFilters/VR/AEFilterVRChromaLeaks/HorizontalLeakStrength</t>
  </si>
  <si>
    <t>ブレンド比率</t>
  </si>
  <si>
    <t>$$$/MediaCore/AEFilters/VR/AEFilterVRChromaLeaks/BlendFactor</t>
  </si>
  <si>
    <t>$$$/MediaCore/AEFilters/SonyRawMXFSourceSettingsEffect/Name</t>
  </si>
  <si>
    <t>Rec 709|S-Gamut/S-Log2|S-Gamut3/S-Log3|S-Gamut3.Cine/S-Log3</t>
  </si>
  <si>
    <t>$$$/MediaCore/AEFilters/SonyRawMXFSourceSettings/kStrSonyColorSpacePulldownMenuItems</t>
  </si>
  <si>
    <t>$$$/MediaCore/AEFilters/SonyRawMXFSourceSettings/Reload</t>
  </si>
  <si>
    <t>$$$/MediaCore/AEFilters/SonyRawMXFSourceSettings/ColorSpace</t>
  </si>
  <si>
    <t>Sony RAW MXF ソース設定...\nCopyright 2017 Adobe Systems Incorporated.</t>
  </si>
  <si>
    <t>Sony RAW MXF 源设置...\nCopyright 2017 Adobe Systems Incorporated.</t>
  </si>
  <si>
    <t>$$$/MediaCore/AEFilters/SonyRawMXFSourceSettings/0000</t>
  </si>
  <si>
    <t>コンポジット|ルミナンス</t>
  </si>
  <si>
    <t>合成|亮度</t>
  </si>
  <si>
    <t>$$$/MediaCore/AEFilters/RGBCurves/kStrViewModeChoices</t>
  </si>
  <si>
    <t>$$$/MediaCore/AEFilters/RGBCurves/kStrViewMode</t>
  </si>
  <si>
    <t>しきい値 (開始)</t>
  </si>
  <si>
    <t>起始阈值</t>
  </si>
  <si>
    <t>$$$/MediaCore/AEFilters/RGBCurves/kStrStartThreshold</t>
  </si>
  <si>
    <t>柔らかさ (開始)</t>
  </si>
  <si>
    <t>起始柔和度</t>
  </si>
  <si>
    <t>$$$/MediaCore/AEFilters/RGBCurves/kStrStartSoftness</t>
  </si>
  <si>
    <t>$$$/MediaCore/AEFilters/RGBCurves/kStrSplitViewPercent</t>
  </si>
  <si>
    <t>$$$/MediaCore/AEFilters/RGBCurves/kStrSplitViewLayoutChoices</t>
  </si>
  <si>
    <t>$$$/MediaCore/AEFilters/RGBCurves/kStrSplitViewLayout</t>
  </si>
  <si>
    <t>$$$/MediaCore/AEFilters/RGBCurves/kStrSpaceLabelText</t>
  </si>
  <si>
    <t>柔らかく</t>
  </si>
  <si>
    <t>柔化</t>
  </si>
  <si>
    <t>$$$/MediaCore/AEFilters/RGBCurves/kStrSoften</t>
  </si>
  <si>
    <t>$$$/MediaCore/AEFilters/RGBCurves/kStrShowSplitView</t>
  </si>
  <si>
    <t>二次カラー補正</t>
  </si>
  <si>
    <t>辅助颜色校正</t>
  </si>
  <si>
    <t>$$$/MediaCore/AEFilters/RGBCurves/kStrSecondaryColorCorrection</t>
  </si>
  <si>
    <t>$$$/MediaCore/AEFilters/RGBCurves/kStrSaturation</t>
  </si>
  <si>
    <t>$$$/MediaCore/AEFilters/RGBCurves/kStrRedChannel</t>
  </si>
  <si>
    <t>ポイント 9 Y 赤チャンネルカーブ</t>
  </si>
  <si>
    <t>9 磅 Y 轴红色通道曲线</t>
  </si>
  <si>
    <t>$$$/MediaCore/AEFilters/RGBCurves/kStrRCPoint9Y</t>
  </si>
  <si>
    <t>ポイント 9 X 赤チャンネルカーブ</t>
  </si>
  <si>
    <t>9 磅 X 轴红色通道曲线</t>
  </si>
  <si>
    <t>$$$/MediaCore/AEFilters/RGBCurves/kStrRCPoint9X</t>
  </si>
  <si>
    <t>ポイント 8 Y 赤チャンネルカーブ</t>
  </si>
  <si>
    <t>8 磅 Y 轴红色通道曲线</t>
  </si>
  <si>
    <t>$$$/MediaCore/AEFilters/RGBCurves/kStrRCPoint8Y</t>
  </si>
  <si>
    <t>ポイント 8 X 赤チャンネルカーブ</t>
  </si>
  <si>
    <t>8 磅 X 轴红色通道曲线</t>
  </si>
  <si>
    <t>$$$/MediaCore/AEFilters/RGBCurves/kStrRCPoint8X</t>
  </si>
  <si>
    <t>ポイント 7 Y 赤チャンネルカーブ</t>
  </si>
  <si>
    <t>7 磅 Y 轴红色通道曲线</t>
  </si>
  <si>
    <t>$$$/MediaCore/AEFilters/RGBCurves/kStrRCPoint7Y</t>
  </si>
  <si>
    <t>ポイント 7 X 赤チャンネルカーブ</t>
  </si>
  <si>
    <t>7 磅 X 轴红色通道曲线</t>
  </si>
  <si>
    <t>$$$/MediaCore/AEFilters/RGBCurves/kStrRCPoint7X</t>
  </si>
  <si>
    <t>ポイント 6 Y 赤チャンネルカーブ</t>
  </si>
  <si>
    <t>6 磅 Y 轴红色通道曲线</t>
  </si>
  <si>
    <t>$$$/MediaCore/AEFilters/RGBCurves/kStrRCPoint6Y</t>
  </si>
  <si>
    <t>ポイント 6 X 赤チャンネルカーブ</t>
  </si>
  <si>
    <t>6 磅 X 轴红色通道曲线</t>
  </si>
  <si>
    <t>$$$/MediaCore/AEFilters/RGBCurves/kStrRCPoint6X</t>
  </si>
  <si>
    <t>ポイント 5 Y 赤チャンネルカーブ</t>
  </si>
  <si>
    <t>5 磅 Y 轴红色通道曲线</t>
  </si>
  <si>
    <t>$$$/MediaCore/AEFilters/RGBCurves/kStrRCPoint5Y</t>
  </si>
  <si>
    <t>ポイント 5 X 赤チャンネルカーブ</t>
  </si>
  <si>
    <t>5 磅 X 轴红色通道曲线</t>
  </si>
  <si>
    <t>$$$/MediaCore/AEFilters/RGBCurves/kStrRCPoint5X</t>
  </si>
  <si>
    <t>ポイント 4 Y 赤チャンネルカーブ</t>
  </si>
  <si>
    <t>4 磅 Y 轴红色通道曲线</t>
  </si>
  <si>
    <t>$$$/MediaCore/AEFilters/RGBCurves/kStrRCPoint4Y</t>
  </si>
  <si>
    <t>ポイント 4 X 赤チャンネルカーブ</t>
  </si>
  <si>
    <t>4 磅 X 轴红色通道曲线</t>
  </si>
  <si>
    <t>$$$/MediaCore/AEFilters/RGBCurves/kStrRCPoint4X</t>
  </si>
  <si>
    <t>ポイント 3 Y 赤チャンネルカーブ</t>
  </si>
  <si>
    <t>3 磅 Y 轴红色通道曲线</t>
  </si>
  <si>
    <t>$$$/MediaCore/AEFilters/RGBCurves/kStrRCPoint3Y</t>
  </si>
  <si>
    <t>ポイント 3 X 赤チャンネルカーブ</t>
  </si>
  <si>
    <t>3 磅 X 轴红色通道曲线</t>
  </si>
  <si>
    <t>$$$/MediaCore/AEFilters/RGBCurves/kStrRCPoint3X</t>
  </si>
  <si>
    <t>ポイント 2 Y 赤チャンネルカーブ</t>
  </si>
  <si>
    <t>2 磅 Y 轴红色通道曲线</t>
  </si>
  <si>
    <t>$$$/MediaCore/AEFilters/RGBCurves/kStrRCPoint2Y</t>
  </si>
  <si>
    <t>ポイント 2 X 赤チャンネルカーブ</t>
  </si>
  <si>
    <t>2 磅 X 轴红色通道曲线</t>
  </si>
  <si>
    <t>$$$/MediaCore/AEFilters/RGBCurves/kStrRCPoint2X</t>
  </si>
  <si>
    <t>ポイント 1 Y 赤チャンネルカーブ</t>
  </si>
  <si>
    <t>1 磅 Y 轴红色通道曲线</t>
  </si>
  <si>
    <t>$$$/MediaCore/AEFilters/RGBCurves/kStrRCPoint1Y</t>
  </si>
  <si>
    <t>ポイント 1 X 赤チャンネルカーブ</t>
  </si>
  <si>
    <t>1 磅 X 轴红色通道曲线</t>
  </si>
  <si>
    <t>$$$/MediaCore/AEFilters/RGBCurves/kStrRCPoint1X</t>
  </si>
  <si>
    <t>ポイント 16 Y 赤チャンネルカーブ</t>
  </si>
  <si>
    <t>16 磅 Y 轴红色通道曲线</t>
  </si>
  <si>
    <t>$$$/MediaCore/AEFilters/RGBCurves/kStrRCPoint16Y</t>
  </si>
  <si>
    <t>ポイント 16 X 赤チャンネルカーブ</t>
  </si>
  <si>
    <t>16 磅 X 轴红色通道曲线</t>
  </si>
  <si>
    <t>$$$/MediaCore/AEFilters/RGBCurves/kStrRCPoint16X</t>
  </si>
  <si>
    <t>ポイント 15 Y 赤チャンネルカーブ</t>
  </si>
  <si>
    <t>15 磅 Y 轴红色通道曲线</t>
  </si>
  <si>
    <t>$$$/MediaCore/AEFilters/RGBCurves/kStrRCPoint15Y</t>
  </si>
  <si>
    <t>ポイント 15 X 赤チャンネルカーブ</t>
  </si>
  <si>
    <t>15 磅 X 轴红色通道曲线</t>
  </si>
  <si>
    <t>$$$/MediaCore/AEFilters/RGBCurves/kStrRCPoint15X</t>
  </si>
  <si>
    <t>ポイント 14 Y 赤チャンネルカーブ</t>
  </si>
  <si>
    <t>14 磅 Y 轴红色通道曲线</t>
  </si>
  <si>
    <t>$$$/MediaCore/AEFilters/RGBCurves/kStrRCPoint14Y</t>
  </si>
  <si>
    <t>ポイント 14 X 赤チャンネルカーブ</t>
  </si>
  <si>
    <t>14 磅 X 轴红色通道曲线</t>
  </si>
  <si>
    <t>$$$/MediaCore/AEFilters/RGBCurves/kStrRCPoint14X</t>
  </si>
  <si>
    <t>ポイント 13 Y 赤チャンネルカーブ</t>
  </si>
  <si>
    <t>13 磅 Y 轴红色通道曲线</t>
  </si>
  <si>
    <t>$$$/MediaCore/AEFilters/RGBCurves/kStrRCPoint13Y</t>
  </si>
  <si>
    <t>ポイント 13 X 赤チャンネルカーブ</t>
  </si>
  <si>
    <t>13 磅 X 轴红色通道曲线</t>
  </si>
  <si>
    <t>$$$/MediaCore/AEFilters/RGBCurves/kStrRCPoint13X</t>
  </si>
  <si>
    <t>ポイント 12 Y 赤チャンネルカーブ</t>
  </si>
  <si>
    <t>12 磅 Y 轴红色通道曲线</t>
  </si>
  <si>
    <t>$$$/MediaCore/AEFilters/RGBCurves/kStrRCPoint12Y</t>
  </si>
  <si>
    <t>ポイント 12 X 赤チャンネルカーブ</t>
  </si>
  <si>
    <t>12 磅 X 轴红色通道曲线</t>
  </si>
  <si>
    <t>$$$/MediaCore/AEFilters/RGBCurves/kStrRCPoint12X</t>
  </si>
  <si>
    <t>ポイント 11 Y 赤チャンネルカーブ</t>
  </si>
  <si>
    <t>11 磅 Y 轴红色通道曲线</t>
  </si>
  <si>
    <t>$$$/MediaCore/AEFilters/RGBCurves/kStrRCPoint11Y</t>
  </si>
  <si>
    <t>ポイント 11 X 赤チャンネルカーブ</t>
  </si>
  <si>
    <t>11 磅 X 轴红色通道曲线</t>
  </si>
  <si>
    <t>$$$/MediaCore/AEFilters/RGBCurves/kStrRCPoint11X</t>
  </si>
  <si>
    <t>ポイント 10 Y 赤チャンネルカーブ</t>
  </si>
  <si>
    <t>10 磅 Y 轴红色通道曲线</t>
  </si>
  <si>
    <t>$$$/MediaCore/AEFilters/RGBCurves/kStrRCPoint10Y</t>
  </si>
  <si>
    <t>ポイント 10 X 赤チャンネルカーブ</t>
  </si>
  <si>
    <t>10 磅 X 轴红色通道曲线</t>
  </si>
  <si>
    <t>$$$/MediaCore/AEFilters/RGBCurves/kStrRCPoint10X</t>
  </si>
  <si>
    <t>主音轨</t>
  </si>
  <si>
    <t>$$$/MediaCore/AEFilters/RGBCurves/kStrMasterChannel</t>
  </si>
  <si>
    <t>ポイント 9 Y マスターチャンネルカーブ</t>
  </si>
  <si>
    <t>9 磅 Y 轴主通道曲线</t>
  </si>
  <si>
    <t>$$$/MediaCore/AEFilters/RGBCurves/kStrMCPoint9Y</t>
  </si>
  <si>
    <t>ポイント 9 X マスターチャンネルカーブ</t>
  </si>
  <si>
    <t>9 磅 X 轴主通道曲线</t>
  </si>
  <si>
    <t>$$$/MediaCore/AEFilters/RGBCurves/kStrMCPoint9X</t>
  </si>
  <si>
    <t>ポイント 8 Y マスターチャンネルカーブ</t>
  </si>
  <si>
    <t>8 磅 Y 轴主通道曲线</t>
  </si>
  <si>
    <t>$$$/MediaCore/AEFilters/RGBCurves/kStrMCPoint8Y</t>
  </si>
  <si>
    <t>ポイント 8 X マスターチャンネルカーブ</t>
  </si>
  <si>
    <t>8 磅 X 轴主通道曲线</t>
  </si>
  <si>
    <t>$$$/MediaCore/AEFilters/RGBCurves/kStrMCPoint8X</t>
  </si>
  <si>
    <t>ポイント 7 Y マスターチャンネルカーブ</t>
  </si>
  <si>
    <t>7 磅 Y 轴主通道曲线</t>
  </si>
  <si>
    <t>$$$/MediaCore/AEFilters/RGBCurves/kStrMCPoint7Y</t>
  </si>
  <si>
    <t>ポイント 7 X マスターチャンネルカーブ</t>
  </si>
  <si>
    <t>7 磅 X 轴主通道曲线</t>
  </si>
  <si>
    <t>$$$/MediaCore/AEFilters/RGBCurves/kStrMCPoint7X</t>
  </si>
  <si>
    <t>ポイント 6 Y マスターチャンネルカーブ</t>
  </si>
  <si>
    <t>6 磅 Y 轴主通道曲线</t>
  </si>
  <si>
    <t>$$$/MediaCore/AEFilters/RGBCurves/kStrMCPoint6Y</t>
  </si>
  <si>
    <t>ポイント 6 X マスターチャンネルカーブ</t>
  </si>
  <si>
    <t>6 磅 X 轴主通道曲线</t>
  </si>
  <si>
    <t>$$$/MediaCore/AEFilters/RGBCurves/kStrMCPoint6X</t>
  </si>
  <si>
    <t>ポイント 5 Y マスターチャンネルカーブ</t>
  </si>
  <si>
    <t>5 磅 Y 轴主通道曲线</t>
  </si>
  <si>
    <t>$$$/MediaCore/AEFilters/RGBCurves/kStrMCPoint5Y</t>
  </si>
  <si>
    <t>ポイント 5 X マスターチャンネルカーブ</t>
  </si>
  <si>
    <t>5 磅 X 轴主通道曲线</t>
  </si>
  <si>
    <t>$$$/MediaCore/AEFilters/RGBCurves/kStrMCPoint5X</t>
  </si>
  <si>
    <t>ポイント 4 Y マスターチャンネルカーブ</t>
  </si>
  <si>
    <t>4 磅 Y 轴主通道曲线</t>
  </si>
  <si>
    <t>$$$/MediaCore/AEFilters/RGBCurves/kStrMCPoint4Y</t>
  </si>
  <si>
    <t>ポイント 4 X マスターチャンネルカーブ</t>
  </si>
  <si>
    <t>4 磅 X 轴主通道曲线</t>
  </si>
  <si>
    <t>$$$/MediaCore/AEFilters/RGBCurves/kStrMCPoint4X</t>
  </si>
  <si>
    <t>ポイント 3 Y マスターチャンネルカーブ</t>
  </si>
  <si>
    <t>3 磅 Y 轴主通道曲线</t>
  </si>
  <si>
    <t>$$$/MediaCore/AEFilters/RGBCurves/kStrMCPoint3Y</t>
  </si>
  <si>
    <t>ポイント 3 X マスターチャンネルカーブ</t>
  </si>
  <si>
    <t>3 磅 X 轴主通道曲线</t>
  </si>
  <si>
    <t>$$$/MediaCore/AEFilters/RGBCurves/kStrMCPoint3X</t>
  </si>
  <si>
    <t>ポイント 2 Y マスターチャンネルカーブ</t>
  </si>
  <si>
    <t>2 磅 Y 轴主通道曲线</t>
  </si>
  <si>
    <t>$$$/MediaCore/AEFilters/RGBCurves/kStrMCPoint2Y</t>
  </si>
  <si>
    <t>ポイント 2 X マスターチャンネルカーブ</t>
  </si>
  <si>
    <t>2 磅 X 轴主通道曲线</t>
  </si>
  <si>
    <t>$$$/MediaCore/AEFilters/RGBCurves/kStrMCPoint2X</t>
  </si>
  <si>
    <t>ポイント 1 Y マスターチャンネルカーブ</t>
  </si>
  <si>
    <t>1 磅 Y 轴主通道曲线</t>
  </si>
  <si>
    <t>$$$/MediaCore/AEFilters/RGBCurves/kStrMCPoint1Y</t>
  </si>
  <si>
    <t>ポイント 1 X マスターチャンネルカーブ</t>
  </si>
  <si>
    <t>1 磅 X 轴主通道曲线</t>
  </si>
  <si>
    <t>$$$/MediaCore/AEFilters/RGBCurves/kStrMCPoint1X</t>
  </si>
  <si>
    <t>ポイント 16 Y マスターチャンネルカーブ</t>
  </si>
  <si>
    <t>16 磅 Y 轴主通道曲线</t>
  </si>
  <si>
    <t>$$$/MediaCore/AEFilters/RGBCurves/kStrMCPoint16Y</t>
  </si>
  <si>
    <t>ポイント 16 X マスターチャンネルカーブ</t>
  </si>
  <si>
    <t>16 磅 X 轴主通道曲线</t>
  </si>
  <si>
    <t>$$$/MediaCore/AEFilters/RGBCurves/kStrMCPoint16X</t>
  </si>
  <si>
    <t>ポイント 15 Y マスターチャンネルカーブ</t>
  </si>
  <si>
    <t>15 磅 Y 轴主通道曲线</t>
  </si>
  <si>
    <t>$$$/MediaCore/AEFilters/RGBCurves/kStrMCPoint15Y</t>
  </si>
  <si>
    <t>ポイント 15 X マスターチャンネルカーブ</t>
  </si>
  <si>
    <t>15 磅 X 轴主通道曲线</t>
  </si>
  <si>
    <t>$$$/MediaCore/AEFilters/RGBCurves/kStrMCPoint15X</t>
  </si>
  <si>
    <t>ポイント 14 Y マスターチャンネルカーブ</t>
  </si>
  <si>
    <t>14 磅 Y 轴主通道曲线</t>
  </si>
  <si>
    <t>$$$/MediaCore/AEFilters/RGBCurves/kStrMCPoint14Y</t>
  </si>
  <si>
    <t>ポイント 14 X マスターチャンネルカーブ</t>
  </si>
  <si>
    <t>14 磅 X 轴主通道曲线</t>
  </si>
  <si>
    <t>$$$/MediaCore/AEFilters/RGBCurves/kStrMCPoint14X</t>
  </si>
  <si>
    <t>ポイント 13 Y マスターチャンネルカーブ</t>
  </si>
  <si>
    <t>13 磅 Y 轴主通道曲线</t>
  </si>
  <si>
    <t>$$$/MediaCore/AEFilters/RGBCurves/kStrMCPoint13Y</t>
  </si>
  <si>
    <t>ポイント 13 X マスターチャンネルカーブ</t>
  </si>
  <si>
    <t>13 磅 X 轴主通道曲线</t>
  </si>
  <si>
    <t>$$$/MediaCore/AEFilters/RGBCurves/kStrMCPoint13X</t>
  </si>
  <si>
    <t>ポイント 12 Y マスターチャンネルカーブ</t>
  </si>
  <si>
    <t>12 磅 Y 轴主通道曲线</t>
  </si>
  <si>
    <t>$$$/MediaCore/AEFilters/RGBCurves/kStrMCPoint12Y</t>
  </si>
  <si>
    <t>ポイント 12 X マスターチャンネルカーブ</t>
  </si>
  <si>
    <t>12 磅 X 轴主通道曲线</t>
  </si>
  <si>
    <t>$$$/MediaCore/AEFilters/RGBCurves/kStrMCPoint12X</t>
  </si>
  <si>
    <t>ポイント 11 Y マスターチャンネルカーブ</t>
  </si>
  <si>
    <t>11 磅 Y 轴主通道曲线</t>
  </si>
  <si>
    <t>$$$/MediaCore/AEFilters/RGBCurves/kStrMCPoint11Y</t>
  </si>
  <si>
    <t>ポイント 11 X マスターチャンネルカーブ</t>
  </si>
  <si>
    <t>11 磅 X 轴主通道曲线</t>
  </si>
  <si>
    <t>$$$/MediaCore/AEFilters/RGBCurves/kStrMCPoint11X</t>
  </si>
  <si>
    <t>ポイント 10 Y マスターチャンネルカーブ</t>
  </si>
  <si>
    <t>10 磅 Y 轴主通道曲线</t>
  </si>
  <si>
    <t>$$$/MediaCore/AEFilters/RGBCurves/kStrMCPoint10Y</t>
  </si>
  <si>
    <t>ポイント 10 X マスターチャンネルカーブ</t>
  </si>
  <si>
    <t>10 磅 X 轴主通道曲线</t>
  </si>
  <si>
    <t>$$$/MediaCore/AEFilters/RGBCurves/kStrMCPoint10X</t>
  </si>
  <si>
    <t>$$$/MediaCore/AEFilters/RGBCurves/kStrLuma</t>
  </si>
  <si>
    <t>なし|制限範囲の反転|マスクを反転</t>
  </si>
  <si>
    <t>无|反转限制颜色|反转蒙版</t>
  </si>
  <si>
    <t>$$$/MediaCore/AEFilters/RGBCurves/kStrInvertChoices</t>
  </si>
  <si>
    <t>$$$/MediaCore/AEFilters/RGBCurves/kStrInvert</t>
  </si>
  <si>
    <t>$$$/MediaCore/AEFilters/RGBCurves/kStrHue</t>
  </si>
  <si>
    <t>$$$/MediaCore/AEFilters/RGBCurves/kStrGreenChannel</t>
  </si>
  <si>
    <t>ポイント 9 Y 緑チャンネルカーブ</t>
  </si>
  <si>
    <t>9 磅 Y 轴绿色通道曲线</t>
  </si>
  <si>
    <t>$$$/MediaCore/AEFilters/RGBCurves/kStrGCPoint9Y</t>
  </si>
  <si>
    <t>ポイント 9 X 緑チャンネルカーブ</t>
  </si>
  <si>
    <t>9 磅 X 轴绿色通道曲线</t>
  </si>
  <si>
    <t>$$$/MediaCore/AEFilters/RGBCurves/kStrGCPoint9X</t>
  </si>
  <si>
    <t>ポイント 8 Y 緑チャンネルカーブ</t>
  </si>
  <si>
    <t>8 磅 Y 轴绿色通道曲线</t>
  </si>
  <si>
    <t>$$$/MediaCore/AEFilters/RGBCurves/kStrGCPoint8Y</t>
  </si>
  <si>
    <t>ポイント 8 X 緑チャンネルカーブ</t>
  </si>
  <si>
    <t>8 磅 X 轴绿色通道曲线</t>
  </si>
  <si>
    <t>$$$/MediaCore/AEFilters/RGBCurves/kStrGCPoint8X</t>
  </si>
  <si>
    <t>ポイント 7 Y 緑チャンネルカーブ</t>
  </si>
  <si>
    <t>7 磅 Y 轴绿色通道曲线</t>
  </si>
  <si>
    <t>$$$/MediaCore/AEFilters/RGBCurves/kStrGCPoint7Y</t>
  </si>
  <si>
    <t>ポイント 7 X 緑チャンネルカーブ</t>
  </si>
  <si>
    <t>7 磅 X 轴绿色通道曲线</t>
  </si>
  <si>
    <t>$$$/MediaCore/AEFilters/RGBCurves/kStrGCPoint7X</t>
  </si>
  <si>
    <t>ポイント 6 Y 緑チャンネルカーブ</t>
  </si>
  <si>
    <t>6 磅 Y 轴绿色通道曲线</t>
  </si>
  <si>
    <t>$$$/MediaCore/AEFilters/RGBCurves/kStrGCPoint6Y</t>
  </si>
  <si>
    <t>ポイント 6 X 緑チャンネルカーブ</t>
  </si>
  <si>
    <t>6 磅 X 轴绿色通道曲线</t>
  </si>
  <si>
    <t>$$$/MediaCore/AEFilters/RGBCurves/kStrGCPoint6X</t>
  </si>
  <si>
    <t>ポイント 5 Y 緑チャンネルカーブ</t>
  </si>
  <si>
    <t>5 磅 Y 轴绿色通道曲线</t>
  </si>
  <si>
    <t>$$$/MediaCore/AEFilters/RGBCurves/kStrGCPoint5Y</t>
  </si>
  <si>
    <t>ポイント 5 X 緑チャンネルカーブ</t>
  </si>
  <si>
    <t>5 磅 X 轴绿色通道曲线</t>
  </si>
  <si>
    <t>$$$/MediaCore/AEFilters/RGBCurves/kStrGCPoint5X</t>
  </si>
  <si>
    <t>ポイント 4 Y 緑チャンネルカーブ</t>
  </si>
  <si>
    <t>4 磅 Y 轴绿色通道曲线</t>
  </si>
  <si>
    <t>$$$/MediaCore/AEFilters/RGBCurves/kStrGCPoint4Y</t>
  </si>
  <si>
    <t>ポイント 4 X 緑チャンネルカーブ</t>
  </si>
  <si>
    <t>4 磅 X 轴绿色通道曲线</t>
  </si>
  <si>
    <t>$$$/MediaCore/AEFilters/RGBCurves/kStrGCPoint4X</t>
  </si>
  <si>
    <t>ポイント 3 Y 緑チャンネルカーブ</t>
  </si>
  <si>
    <t>3 磅 Y 轴绿色通道曲线</t>
  </si>
  <si>
    <t>$$$/MediaCore/AEFilters/RGBCurves/kStrGCPoint3Y</t>
  </si>
  <si>
    <t>ポイント 3 X 緑チャンネルカーブ</t>
  </si>
  <si>
    <t>3 磅 X 轴绿色通道曲线</t>
  </si>
  <si>
    <t>$$$/MediaCore/AEFilters/RGBCurves/kStrGCPoint3X</t>
  </si>
  <si>
    <t>ポイント 2 Y 緑チャンネルカーブ</t>
  </si>
  <si>
    <t>2 磅 Y 轴绿色通道曲线</t>
  </si>
  <si>
    <t>$$$/MediaCore/AEFilters/RGBCurves/kStrGCPoint2Y</t>
  </si>
  <si>
    <t>ポイント 2 X 緑チャンネルカーブ</t>
  </si>
  <si>
    <t>2 磅 X 轴绿色通道曲线</t>
  </si>
  <si>
    <t>$$$/MediaCore/AEFilters/RGBCurves/kStrGCPoint2X</t>
  </si>
  <si>
    <t>ポイント 1 Y 緑チャンネルカーブ</t>
  </si>
  <si>
    <t>1 磅 Y 轴绿色通道曲线</t>
  </si>
  <si>
    <t>$$$/MediaCore/AEFilters/RGBCurves/kStrGCPoint1Y</t>
  </si>
  <si>
    <t>ポイント 1 X 緑チャンネルカーブ</t>
  </si>
  <si>
    <t>1 磅 X 轴绿色通道曲线</t>
  </si>
  <si>
    <t>$$$/MediaCore/AEFilters/RGBCurves/kStrGCPoint1X</t>
  </si>
  <si>
    <t>ポイント 16 Y 緑チャンネルカーブ</t>
  </si>
  <si>
    <t>16 磅 Y 轴绿色通道曲线</t>
  </si>
  <si>
    <t>$$$/MediaCore/AEFilters/RGBCurves/kStrGCPoint16Y</t>
  </si>
  <si>
    <t>ポイント 16 X 緑チャンネルカーブ</t>
  </si>
  <si>
    <t>16 磅 X 轴绿色通道曲线</t>
  </si>
  <si>
    <t>$$$/MediaCore/AEFilters/RGBCurves/kStrGCPoint16X</t>
  </si>
  <si>
    <t>ポイント 15 Y 緑チャンネルカーブ</t>
  </si>
  <si>
    <t>15 磅 Y 轴绿色通道曲线</t>
  </si>
  <si>
    <t>$$$/MediaCore/AEFilters/RGBCurves/kStrGCPoint15Y</t>
  </si>
  <si>
    <t>ポイント 15 X 緑チャンネルカーブ</t>
  </si>
  <si>
    <t>15 磅 X 轴绿色通道曲线</t>
  </si>
  <si>
    <t>$$$/MediaCore/AEFilters/RGBCurves/kStrGCPoint15X</t>
  </si>
  <si>
    <t>ポイント 14 Y 緑チャンネルカーブ</t>
  </si>
  <si>
    <t>14 磅 Y 轴绿色通道曲线</t>
  </si>
  <si>
    <t>$$$/MediaCore/AEFilters/RGBCurves/kStrGCPoint14Y</t>
  </si>
  <si>
    <t>ポイント 14 X 緑チャンネルカーブ</t>
  </si>
  <si>
    <t>14 磅 X 轴绿色通道曲线</t>
  </si>
  <si>
    <t>$$$/MediaCore/AEFilters/RGBCurves/kStrGCPoint14X</t>
  </si>
  <si>
    <t>ポイント 13 Y 緑チャンネルカーブ</t>
  </si>
  <si>
    <t>13 磅 Y 轴绿色通道曲线</t>
  </si>
  <si>
    <t>$$$/MediaCore/AEFilters/RGBCurves/kStrGCPoint13Y</t>
  </si>
  <si>
    <t>ポイント 13 X 緑チャンネルカーブ</t>
  </si>
  <si>
    <t>13 磅 X 轴绿色通道曲线</t>
  </si>
  <si>
    <t>$$$/MediaCore/AEFilters/RGBCurves/kStrGCPoint13X</t>
  </si>
  <si>
    <t>ポイント 12 Y 緑チャンネルカーブ</t>
  </si>
  <si>
    <t>12 磅 Y 轴绿色通道曲线</t>
  </si>
  <si>
    <t>$$$/MediaCore/AEFilters/RGBCurves/kStrGCPoint12Y</t>
  </si>
  <si>
    <t>ポイント 12 X 緑チャンネルカーブ</t>
  </si>
  <si>
    <t>12 磅 X 轴绿色通道曲线</t>
  </si>
  <si>
    <t>$$$/MediaCore/AEFilters/RGBCurves/kStrGCPoint12X</t>
  </si>
  <si>
    <t>ポイント 11 Y 緑チャンネルカーブ</t>
  </si>
  <si>
    <t>11 磅 Y 轴绿色通道曲线</t>
  </si>
  <si>
    <t>$$$/MediaCore/AEFilters/RGBCurves/kStrGCPoint11Y</t>
  </si>
  <si>
    <t>ポイント 11 X 緑チャンネルカーブ</t>
  </si>
  <si>
    <t>11 磅 X 轴绿色通道曲线</t>
  </si>
  <si>
    <t>$$$/MediaCore/AEFilters/RGBCurves/kStrGCPoint11X</t>
  </si>
  <si>
    <t>ポイント 10 Y 緑チャンネルカーブ</t>
  </si>
  <si>
    <t>10 磅 Y 轴绿色通道曲线</t>
  </si>
  <si>
    <t>$$$/MediaCore/AEFilters/RGBCurves/kStrGCPoint10Y</t>
  </si>
  <si>
    <t>ポイント 10 X 緑チャンネルカーブ</t>
  </si>
  <si>
    <t>10 磅 X 轴绿色通道曲线</t>
  </si>
  <si>
    <t>$$$/MediaCore/AEFilters/RGBCurves/kStrGCPoint10X</t>
  </si>
  <si>
    <t>しきい値 (終了)</t>
  </si>
  <si>
    <t>结尾阈值</t>
  </si>
  <si>
    <t>$$$/MediaCore/AEFilters/RGBCurves/kStrEndThreshold</t>
  </si>
  <si>
    <t>柔らかさ (終了)</t>
  </si>
  <si>
    <t>结尾柔和度</t>
  </si>
  <si>
    <t>$$$/MediaCore/AEFilters/RGBCurves/kStrEndSoftness</t>
  </si>
  <si>
    <t>$$$/MediaCore/AEFilters/RGBCurves/kStrEdgeThinning</t>
  </si>
  <si>
    <t>$$$/MediaCore/AEFilters/RGBCurves/kStrChannelGroup</t>
  </si>
  <si>
    <t>$$$/MediaCore/AEFilters/RGBCurves/kStrCenter</t>
  </si>
  <si>
    <t>$$$/MediaCore/AEFilters/RGBCurves/kStrBlueChannel</t>
  </si>
  <si>
    <t>ポイント 9 Y 青チャンネルカーブ</t>
  </si>
  <si>
    <t>9 磅 Y 轴蓝色通道曲线</t>
  </si>
  <si>
    <t>$$$/MediaCore/AEFilters/RGBCurves/kStrBCPoint9Y</t>
  </si>
  <si>
    <t>ポイント 9 X 青チャンネルカーブ</t>
  </si>
  <si>
    <t>9 磅 X 轴蓝色通道曲线</t>
  </si>
  <si>
    <t>$$$/MediaCore/AEFilters/RGBCurves/kStrBCPoint9X</t>
  </si>
  <si>
    <t>ポイント 8 Y 青チャンネルカーブ</t>
  </si>
  <si>
    <t>8 磅 Y 轴蓝色通道曲线</t>
  </si>
  <si>
    <t>$$$/MediaCore/AEFilters/RGBCurves/kStrBCPoint8Y</t>
  </si>
  <si>
    <t>ポイント 8 X 青チャンネルカーブ</t>
  </si>
  <si>
    <t>8 磅 X 轴蓝色通道曲线</t>
  </si>
  <si>
    <t>$$$/MediaCore/AEFilters/RGBCurves/kStrBCPoint8X</t>
  </si>
  <si>
    <t>ポイント 7 Y 青チャンネルカーブ</t>
  </si>
  <si>
    <t>7 磅 Y 轴蓝色通道曲线</t>
  </si>
  <si>
    <t>$$$/MediaCore/AEFilters/RGBCurves/kStrBCPoint7Y</t>
  </si>
  <si>
    <t>ポイント 7 X 青チャンネルカーブ</t>
  </si>
  <si>
    <t>7 磅 X 轴蓝色通道曲线</t>
  </si>
  <si>
    <t>$$$/MediaCore/AEFilters/RGBCurves/kStrBCPoint7X</t>
  </si>
  <si>
    <t>ポイント 6 Y 青チャンネルカーブ</t>
  </si>
  <si>
    <t>6 磅 Y 轴蓝色通道曲线</t>
  </si>
  <si>
    <t>$$$/MediaCore/AEFilters/RGBCurves/kStrBCPoint6Y</t>
  </si>
  <si>
    <t>ポイント 6 X 青チャンネルカーブ</t>
  </si>
  <si>
    <t>6 磅 X 轴蓝色通道曲线</t>
  </si>
  <si>
    <t>$$$/MediaCore/AEFilters/RGBCurves/kStrBCPoint6X</t>
  </si>
  <si>
    <t>ポイント 5 Y 青チャンネルカーブ</t>
  </si>
  <si>
    <t>5 磅 Y 轴蓝色通道曲线</t>
  </si>
  <si>
    <t>$$$/MediaCore/AEFilters/RGBCurves/kStrBCPoint5Y</t>
  </si>
  <si>
    <t>ポイント 5 X 青チャンネルカーブ</t>
  </si>
  <si>
    <t>5 磅 X 轴蓝色通道曲线</t>
  </si>
  <si>
    <t>$$$/MediaCore/AEFilters/RGBCurves/kStrBCPoint5X</t>
  </si>
  <si>
    <t>ポイント 4 Y 青チャンネルカーブ</t>
  </si>
  <si>
    <t>4 磅 Y 轴蓝色通道曲线</t>
  </si>
  <si>
    <t>$$$/MediaCore/AEFilters/RGBCurves/kStrBCPoint4Y</t>
  </si>
  <si>
    <t>ポイント 4 X 青チャンネルカーブ</t>
  </si>
  <si>
    <t>4 磅 X 轴蓝色通道曲线</t>
  </si>
  <si>
    <t>$$$/MediaCore/AEFilters/RGBCurves/kStrBCPoint4X</t>
  </si>
  <si>
    <t>ポイント 3 Y 青チャンネルカーブ</t>
  </si>
  <si>
    <t>3 磅 Y 轴蓝色通道曲线</t>
  </si>
  <si>
    <t>$$$/MediaCore/AEFilters/RGBCurves/kStrBCPoint3Y</t>
  </si>
  <si>
    <t>ポイント 3 X 青チャンネルカーブ</t>
  </si>
  <si>
    <t>3 磅 X 轴蓝色通道曲线</t>
  </si>
  <si>
    <t>$$$/MediaCore/AEFilters/RGBCurves/kStrBCPoint3X</t>
  </si>
  <si>
    <t>ポイント 2 Y 青チャンネルカーブ</t>
  </si>
  <si>
    <t>2 磅 Y 轴蓝色通道曲线</t>
  </si>
  <si>
    <t>$$$/MediaCore/AEFilters/RGBCurves/kStrBCPoint2Y</t>
  </si>
  <si>
    <t>2 磅 X 轴蓝色通道曲线</t>
  </si>
  <si>
    <t>$$$/MediaCore/AEFilters/RGBCurves/kStrBCPoint2X</t>
  </si>
  <si>
    <t>ポイント 1 Y 青チャンネルカーブ</t>
  </si>
  <si>
    <t>1 磅 Y 轴蓝色通道曲线</t>
  </si>
  <si>
    <t>$$$/MediaCore/AEFilters/RGBCurves/kStrBCPoint1Y</t>
  </si>
  <si>
    <t>ポイント 1 X 青チャンネルカーブ</t>
  </si>
  <si>
    <t>1 磅 X 轴蓝色通道曲线</t>
  </si>
  <si>
    <t>$$$/MediaCore/AEFilters/RGBCurves/kStrBCPoint1X</t>
  </si>
  <si>
    <t>ポイント 16 Y 青チャンネルカーブ</t>
  </si>
  <si>
    <t>16 磅 Y 轴蓝色通道曲线</t>
  </si>
  <si>
    <t>$$$/MediaCore/AEFilters/RGBCurves/kStrBCPoint16Y</t>
  </si>
  <si>
    <t>ポイント 16 X 青チャンネルカーブ</t>
  </si>
  <si>
    <t>16 磅 X 轴蓝色通道曲线</t>
  </si>
  <si>
    <t>$$$/MediaCore/AEFilters/RGBCurves/kStrBCPoint16X</t>
  </si>
  <si>
    <t>ポイント 15 Y 青チャンネルカーブ</t>
  </si>
  <si>
    <t>15 磅 Y 轴蓝色通道曲线</t>
  </si>
  <si>
    <t>$$$/MediaCore/AEFilters/RGBCurves/kStrBCPoint15Y</t>
  </si>
  <si>
    <t>ポイント 15 X 青チャンネルカーブ</t>
  </si>
  <si>
    <t>15 磅 X 轴蓝色通道曲线</t>
  </si>
  <si>
    <t>$$$/MediaCore/AEFilters/RGBCurves/kStrBCPoint15X</t>
  </si>
  <si>
    <t>ポイント 14 Y 青チャンネルカーブ</t>
  </si>
  <si>
    <t>14 磅 Y 轴蓝色通道曲线</t>
  </si>
  <si>
    <t>$$$/MediaCore/AEFilters/RGBCurves/kStrBCPoint14Y</t>
  </si>
  <si>
    <t>ポイント 14 X 青チャンネルカーブ</t>
  </si>
  <si>
    <t>14 磅 X 轴蓝色通道曲线</t>
  </si>
  <si>
    <t>$$$/MediaCore/AEFilters/RGBCurves/kStrBCPoint14X</t>
  </si>
  <si>
    <t>ポイント 13 Y 青チャンネルカーブ</t>
  </si>
  <si>
    <t>13 磅 Y 轴蓝色通道曲线</t>
  </si>
  <si>
    <t>$$$/MediaCore/AEFilters/RGBCurves/kStrBCPoint13Y</t>
  </si>
  <si>
    <t>ポイント 13 X 青チャンネルカーブ</t>
  </si>
  <si>
    <t>13 磅 X 轴蓝色通道曲线</t>
  </si>
  <si>
    <t>$$$/MediaCore/AEFilters/RGBCurves/kStrBCPoint13X</t>
  </si>
  <si>
    <t>ポイント 12 Y 青チャンネルカーブ</t>
  </si>
  <si>
    <t>12 磅 Y 轴蓝色通道曲线</t>
  </si>
  <si>
    <t>$$$/MediaCore/AEFilters/RGBCurves/kStrBCPoint12Y</t>
  </si>
  <si>
    <t>ポイント 12 X 青チャンネルカーブ</t>
  </si>
  <si>
    <t>12 磅 X 轴蓝色通道曲线</t>
  </si>
  <si>
    <t>$$$/MediaCore/AEFilters/RGBCurves/kStrBCPoint12X</t>
  </si>
  <si>
    <t>ポイント 11 Y 青チャンネルカーブ</t>
  </si>
  <si>
    <t>11 磅 Y 轴蓝色通道曲线</t>
  </si>
  <si>
    <t>$$$/MediaCore/AEFilters/RGBCurves/kStrBCPoint11Y</t>
  </si>
  <si>
    <t>ポイント 11 X 青チャンネルカーブ</t>
  </si>
  <si>
    <t>11 磅 X 轴蓝色通道曲线</t>
  </si>
  <si>
    <t>$$$/MediaCore/AEFilters/RGBCurves/kStrBCPoint11X</t>
  </si>
  <si>
    <t>ポイント 10 Y 青チャンネルカーブ</t>
  </si>
  <si>
    <t>10 磅 Y 轴蓝色通道曲线</t>
  </si>
  <si>
    <t>$$$/MediaCore/AEFilters/RGBCurves/kStrBCPoint10Y</t>
  </si>
  <si>
    <t>ポイント 10 X 青チャンネルカーブ</t>
  </si>
  <si>
    <t>10 磅 X 轴蓝色通道曲线</t>
  </si>
  <si>
    <t>$$$/MediaCore/AEFilters/RGBCurves/kStrBCPoint10X</t>
  </si>
  <si>
    <t>マスクを表示</t>
  </si>
  <si>
    <t>$$$/MediaCore/AEFilters/RGBCurves/kShowMask</t>
  </si>
  <si>
    <t>RGB カーブ</t>
  </si>
  <si>
    <t>$$$/MediaCore/AEFilters/RGBCurves/Name</t>
  </si>
  <si>
    <t>RGB カーブ...\nCopyright 1994-2007 Adobe Systems Incorporated.</t>
  </si>
  <si>
    <t>RGB 曲线...^nCopyright 1994-2007 Adobe Systems Incorporated.</t>
  </si>
  <si>
    <t>$$$/MediaCore/AEFilters/RGBCurves/0000</t>
  </si>
  <si>
    <t>$$$/MediaCore/AEFilters/RGBCorrector/v</t>
  </si>
  <si>
    <t>コンポジット|ルミナンス|階調範囲</t>
  </si>
  <si>
    <t>合成|亮度|色调范围</t>
  </si>
  <si>
    <t>$$$/MediaCore/AEFilters/RGBCorrector/kStrViewModeChoices</t>
  </si>
  <si>
    <t>$$$/MediaCore/AEFilters/RGBCorrector/kStrViewMode</t>
  </si>
  <si>
    <t>$$$/MediaCore/AEFilters/RGBCorrector/kStrTonalRangeDefinition</t>
  </si>
  <si>
    <t>マスター|ハイライト|ミッドトーン|シャドウ</t>
  </si>
  <si>
    <t>主|高光|中间调|阴影</t>
  </si>
  <si>
    <t>$$$/MediaCore/AEFilters/RGBCorrector/kStrTonalRangeChoices</t>
  </si>
  <si>
    <t>階調範囲</t>
  </si>
  <si>
    <t>色调范围</t>
  </si>
  <si>
    <t>$$$/MediaCore/AEFilters/RGBCorrector/kStrTonalRange</t>
  </si>
  <si>
    <t>$$$/MediaCore/AEFilters/RGBCorrector/kStrStartThreshold</t>
  </si>
  <si>
    <t>$$$/MediaCore/AEFilters/RGBCorrector/kStrStartSoftness</t>
  </si>
  <si>
    <t>$$$/MediaCore/AEFilters/RGBCorrector/kStrSplitViewPercent</t>
  </si>
  <si>
    <t>$$$/MediaCore/AEFilters/RGBCorrector/kStrSplitViewLayoutChoices</t>
  </si>
  <si>
    <t>$$$/MediaCore/AEFilters/RGBCorrector/kStrSplitViewLayout</t>
  </si>
  <si>
    <t>$$$/MediaCore/AEFilters/RGBCorrector/kStrSpaceLabelText</t>
  </si>
  <si>
    <t>$$$/MediaCore/AEFilters/RGBCorrector/kStrSoften</t>
  </si>
  <si>
    <t>$$$/MediaCore/AEFilters/RGBCorrector/kStrShowSplitView</t>
  </si>
  <si>
    <t>$$$/MediaCore/AEFilters/RGBCorrector/kStrShadows</t>
  </si>
  <si>
    <t>$$$/MediaCore/AEFilters/RGBCorrector/kStrShadowThresholdSoft</t>
  </si>
  <si>
    <t>$$$/MediaCore/AEFilters/RGBCorrector/kStrSecondaryColorCorrection</t>
  </si>
  <si>
    <t>$$$/MediaCore/AEFilters/RGBCorrector/kStrSaturation</t>
  </si>
  <si>
    <t>$$$/MediaCore/AEFilters/RGBCorrector/kStrRedPedestal</t>
  </si>
  <si>
    <t>$$$/MediaCore/AEFilters/RGBCorrector/kStrRedGamma</t>
  </si>
  <si>
    <t>$$$/MediaCore/AEFilters/RGBCorrector/kStrRedGain</t>
  </si>
  <si>
    <t>$$$/MediaCore/AEFilters/RGBCorrector/kStrRGB</t>
  </si>
  <si>
    <t>ペデスタル</t>
  </si>
  <si>
    <t>基值</t>
  </si>
  <si>
    <t>$$$/MediaCore/AEFilters/RGBCorrector/kStrPedestal</t>
  </si>
  <si>
    <t>$$$/MediaCore/AEFilters/RGBCorrector/kStrLuma</t>
  </si>
  <si>
    <t>$$$/MediaCore/AEFilters/RGBCorrector/kStrInvertChoices</t>
  </si>
  <si>
    <t>$$$/MediaCore/AEFilters/RGBCorrector/kStrInvert</t>
  </si>
  <si>
    <t>$$$/MediaCore/AEFilters/RGBCorrector/kStrHue</t>
  </si>
  <si>
    <t>$$$/MediaCore/AEFilters/RGBCorrector/kStrHighlights</t>
  </si>
  <si>
    <t>$$$/MediaCore/AEFilters/RGBCorrector/kStrHighlightThresholdSoft</t>
  </si>
  <si>
    <t>$$$/MediaCore/AEFilters/RGBCorrector/kStrHighlightThreshold</t>
  </si>
  <si>
    <t>$$$/MediaCore/AEFilters/RGBCorrector/kStrGreenPedestal</t>
  </si>
  <si>
    <t>$$$/MediaCore/AEFilters/RGBCorrector/kStrGreenGamma</t>
  </si>
  <si>
    <t>$$$/MediaCore/AEFilters/RGBCorrector/kStrGreenGain</t>
  </si>
  <si>
    <t>$$$/MediaCore/AEFilters/RGBCorrector/kStrGamma</t>
  </si>
  <si>
    <t>$$$/MediaCore/AEFilters/RGBCorrector/kStrGain</t>
  </si>
  <si>
    <t>$$$/MediaCore/AEFilters/RGBCorrector/kStrEndThreshold</t>
  </si>
  <si>
    <t>$$$/MediaCore/AEFilters/RGBCorrector/kStrEndSoftness</t>
  </si>
  <si>
    <t>$$$/MediaCore/AEFilters/RGBCorrector/kStrEdgeThinning</t>
  </si>
  <si>
    <t>$$$/MediaCore/AEFilters/RGBCorrector/kStrCenter</t>
  </si>
  <si>
    <t>$$$/MediaCore/AEFilters/RGBCorrector/kStrBluePedestal</t>
  </si>
  <si>
    <t>$$$/MediaCore/AEFilters/RGBCorrector/kStrBlueGamma</t>
  </si>
  <si>
    <t>$$$/MediaCore/AEFilters/RGBCorrector/kStrBlueGain</t>
  </si>
  <si>
    <t>$$$/MediaCore/AEFilters/RGBCorrector/kShowMask</t>
  </si>
  <si>
    <t>RGB カラー補正</t>
  </si>
  <si>
    <t>RGB 颜色校正器</t>
  </si>
  <si>
    <t>$$$/MediaCore/AEFilters/RGBCorrector/Name</t>
  </si>
  <si>
    <t>RGB 補正...\nCopyright 1994-2007 Adobe Systems Incorporated.</t>
  </si>
  <si>
    <t>RGB 校正器...^nCopyright 1994-2007 Adobe Systems Incorporated.</t>
  </si>
  <si>
    <t>$$$/MediaCore/AEFilters/RGBCorrector/0000</t>
  </si>
  <si>
    <t>$$$/MediaCore/AEFilters/REDSourceSettings/WhiteBalance</t>
  </si>
  <si>
    <t>$$$/MediaCore/AEFilters/REDSourceSettings/UseCameraOrientation</t>
  </si>
  <si>
    <t>$$$/MediaCore/AEFilters/REDSourceSettings/Tint</t>
  </si>
  <si>
    <t>スロープ</t>
  </si>
  <si>
    <t>斜率</t>
  </si>
  <si>
    <t>$$$/MediaCore/AEFilters/REDSourceSettings/Slope</t>
  </si>
  <si>
    <t>オフ|低|中|高</t>
  </si>
  <si>
    <t>关|低|中等|高</t>
  </si>
  <si>
    <t>$$$/MediaCore/AEFilters/REDSourceSettings/SharpnessItems</t>
  </si>
  <si>
    <t>$$$/MediaCore/AEFilters/REDSourceSettings/Sharpness</t>
  </si>
  <si>
    <t>シャドウ y</t>
  </si>
  <si>
    <t>阴影 y</t>
  </si>
  <si>
    <t>$$$/MediaCore/AEFilters/REDSourceSettings/ShadowsY</t>
  </si>
  <si>
    <t>シャドウ x</t>
  </si>
  <si>
    <t>阴影 x</t>
  </si>
  <si>
    <t>$$$/MediaCore/AEFilters/REDSourceSettings/ShadowsX</t>
  </si>
  <si>
    <t>$$$/MediaCore/AEFilters/REDSourceSettings/Shadow</t>
  </si>
  <si>
    <t>$$$/MediaCore/AEFilters/REDSourceSettings/SaveToRMD</t>
  </si>
  <si>
    <t>$$$/MediaCore/AEFilters/REDSourceSettings/SavePreset</t>
  </si>
  <si>
    <t>$$$/MediaCore/AEFilters/REDSourceSettings/Saturation</t>
  </si>
  <si>
    <t>なし|1 つ (使用可能な場合)|使用可能なすべて</t>
  </si>
  <si>
    <t>无|一项（如果有）|所有可用项</t>
  </si>
  <si>
    <t>$$$/MediaCore/AEFilters/REDSourceSettings/RocketItems</t>
  </si>
  <si>
    <t>Rocket を使用</t>
  </si>
  <si>
    <t>使用 Rocket</t>
  </si>
  <si>
    <t>$$$/MediaCore/AEFilters/REDSourceSettings/Rocket</t>
  </si>
  <si>
    <t>$$$/MediaCore/AEFilters/REDSourceSettings/ReloadFromRMD</t>
  </si>
  <si>
    <t>$$$/MediaCore/AEFilters/REDSourceSettings/Red</t>
  </si>
  <si>
    <t>$$$/MediaCore/AEFilters/REDSourceSettings/Primary</t>
  </si>
  <si>
    <t>幂</t>
  </si>
  <si>
    <t>$$$/MediaCore/AEFilters/REDSourceSettings/Power</t>
  </si>
  <si>
    <t>プレースホルダー</t>
  </si>
  <si>
    <t>占位符</t>
  </si>
  <si>
    <t>$$$/MediaCore/AEFilters/REDSourceSettings/PlaceholderText</t>
  </si>
  <si>
    <t>出力変形の設定</t>
  </si>
  <si>
    <t>输出变换设置</t>
  </si>
  <si>
    <t>$$$/MediaCore/AEFilters/REDSourceSettings/OutputTransformSettings</t>
  </si>
  <si>
    <t>低|中|高|なし</t>
  </si>
  <si>
    <t>低|中|高|无</t>
  </si>
  <si>
    <t>$$$/MediaCore/AEFilters/REDSourceSettings/OutputToneMapItems</t>
  </si>
  <si>
    <t>出力トーンマップ</t>
  </si>
  <si>
    <t>输出色调映射</t>
  </si>
  <si>
    <t>$$$/MediaCore/AEFilters/REDSourceSettings/OutputToneMap</t>
  </si>
  <si>
    <t>$$$/MediaCore/AEFilters/REDSourceSettings/Offset</t>
  </si>
  <si>
    <t>RED ソース設定</t>
  </si>
  <si>
    <t>RED 源设置</t>
  </si>
  <si>
    <t>$$$/MediaCore/AEFilters/REDSourceSettings/Name</t>
  </si>
  <si>
    <t>ミッドトーン y</t>
  </si>
  <si>
    <t>中间调 y</t>
  </si>
  <si>
    <t>$$$/MediaCore/AEFilters/REDSourceSettings/MidsY</t>
  </si>
  <si>
    <t>ミッドトーン x</t>
  </si>
  <si>
    <t>中间调 x</t>
  </si>
  <si>
    <t>$$$/MediaCore/AEFilters/REDSourceSettings/MidsX</t>
  </si>
  <si>
    <t>ライト y</t>
  </si>
  <si>
    <t>光线 y</t>
  </si>
  <si>
    <t>$$$/MediaCore/AEFilters/REDSourceSettings/LightsY</t>
  </si>
  <si>
    <t>ライト x</t>
  </si>
  <si>
    <t>光线 x</t>
  </si>
  <si>
    <t>$$$/MediaCore/AEFilters/REDSourceSettings/LightsX</t>
  </si>
  <si>
    <t>$$$/MediaCore/AEFilters/REDSourceSettings/LiftSettings</t>
  </si>
  <si>
    <t>$$$/MediaCore/AEFilters/REDSourceSettings/LUTEnable</t>
  </si>
  <si>
    <t>ケルビン</t>
  </si>
  <si>
    <t>$$$/MediaCore/AEFilters/REDSourceSettings/Kelvin</t>
  </si>
  <si>
    <t>ISO</t>
  </si>
  <si>
    <t>$$$/MediaCore/AEFilters/REDSourceSettings/ISO</t>
  </si>
  <si>
    <t>イメージパイプライン</t>
  </si>
  <si>
    <t>图像管道</t>
  </si>
  <si>
    <t>$$$/MediaCore/AEFilters/REDSourceSettings/IPPMode</t>
  </si>
  <si>
    <t>レガシー|IPP2</t>
  </si>
  <si>
    <t>旧版|IPP2</t>
  </si>
  <si>
    <t>$$$/MediaCore/AEFilters/REDSourceSettings/IPPItems</t>
  </si>
  <si>
    <t>ImageGammaLog3G10|ImageGammaBT1886</t>
  </si>
  <si>
    <t>图像灰度系数 Log3G10|图像灰度系数 BT1886</t>
  </si>
  <si>
    <t>$$$/MediaCore/AEFilters/REDSourceSettings/IPP2GammaCurveItems</t>
  </si>
  <si>
    <t>$$$/MediaCore/AEFilters/REDSourceSettings/IPP2ExposureAdjustLabelText</t>
  </si>
  <si>
    <t>クロマノイズ除去</t>
  </si>
  <si>
    <t>$$$/MediaCore/AEFilters/REDSourceSettings/IPP2DenoiseLabelText</t>
  </si>
  <si>
    <t>$$$/MediaCore/AEFilters/REDSourceSettings/IPP2ContrastLabelText</t>
  </si>
  <si>
    <t>ImageColorREDWideGamutRGB|ImageColorRec709</t>
  </si>
  <si>
    <t>图像颜色 RED 宽色域 RGB|图像颜色 Rec709</t>
  </si>
  <si>
    <t>$$$/MediaCore/AEFilters/REDSourceSettings/IPP2ColorSpaceItems</t>
  </si>
  <si>
    <t>非常にソフト|ソフト|中間|ハード|なし</t>
  </si>
  <si>
    <t>极柔和|柔和|中等|生硬|无</t>
  </si>
  <si>
    <t>$$$/MediaCore/AEFilters/REDSourceSettings/HighlightItems</t>
  </si>
  <si>
    <t>ロールオフのハイライト</t>
  </si>
  <si>
    <t>$$$/MediaCore/AEFilters/REDSourceSettings/HighLightRollOff</t>
  </si>
  <si>
    <t>ハイライト y</t>
  </si>
  <si>
    <t>高光 y</t>
  </si>
  <si>
    <t>$$$/MediaCore/AEFilters/REDSourceSettings/HiY</t>
  </si>
  <si>
    <t>ハイライト x</t>
  </si>
  <si>
    <t>高光 x</t>
  </si>
  <si>
    <t>$$$/MediaCore/AEFilters/REDSourceSettings/HiX</t>
  </si>
  <si>
    <t>HDR トラック</t>
  </si>
  <si>
    <t>HDR 轨道</t>
  </si>
  <si>
    <t>$$$/MediaCore/AEFilters/REDSourceSettings/HDRTrack</t>
  </si>
  <si>
    <t>ブレンド|Magic Motion|</t>
  </si>
  <si>
    <t>混合|魔术动作|</t>
  </si>
  <si>
    <t>$$$/MediaCore/AEFilters/REDSourceSettings/HDRBlendItems</t>
  </si>
  <si>
    <t>HDR ブレンド</t>
  </si>
  <si>
    <t>HDR 混合</t>
  </si>
  <si>
    <t>$$$/MediaCore/AEFilters/REDSourceSettings/HDRBlend</t>
  </si>
  <si>
    <t>$$$/MediaCore/AEFilters/REDSourceSettings/Green</t>
  </si>
  <si>
    <t>$$$/MediaCore/AEFilters/REDSourceSettings/GammaSettings</t>
  </si>
  <si>
    <t>$$$/MediaCore/AEFilters/REDSourceSettings/GammaCurve</t>
  </si>
  <si>
    <t>$$$/MediaCore/AEFilters/REDSourceSettings/GainSettings</t>
  </si>
  <si>
    <t>FLUT</t>
  </si>
  <si>
    <t>$$$/MediaCore/AEFilters/REDSourceSettings/FLUT</t>
  </si>
  <si>
    <t>$$$/MediaCore/AEFilters/REDSourceSettings/Exposure</t>
  </si>
  <si>
    <t>$$$/MediaCore/AEFilters/REDSourceSettings/Empty</t>
  </si>
  <si>
    <t>オフ|最小|より弱く|弱く|中|強|最大</t>
  </si>
  <si>
    <t>关|最小|更温和|温和|中等|强|最大</t>
  </si>
  <si>
    <t>$$$/MediaCore/AEFilters/REDSourceSettings/DenoiseItems</t>
  </si>
  <si>
    <t>$$$/MediaCore/AEFilters/REDSourceSettings/Denoise</t>
  </si>
  <si>
    <t>$$$/MediaCore/AEFilters/REDSourceSettings/DemosaicGroup</t>
  </si>
  <si>
    <t>$$$/MediaCore/AEFilters/REDSourceSettings/Default</t>
  </si>
  <si>
    <t>$$$/MediaCore/AEFilters/REDSourceSettings/Decoding</t>
  </si>
  <si>
    <t>低|標準|高</t>
  </si>
  <si>
    <t>低|中|高</t>
  </si>
  <si>
    <t>$$$/MediaCore/AEFilters/REDSourceSettings/DebayerDetailItems</t>
  </si>
  <si>
    <t>デベイヤーの詳細</t>
  </si>
  <si>
    <t>Debayer 详细信息</t>
  </si>
  <si>
    <t>$$$/MediaCore/AEFilters/REDSourceSettings/DebayerDetail</t>
  </si>
  <si>
    <t>ダーク y</t>
  </si>
  <si>
    <t>暗部 y</t>
  </si>
  <si>
    <t>$$$/MediaCore/AEFilters/REDSourceSettings/DarksY</t>
  </si>
  <si>
    <t>ダーク x</t>
  </si>
  <si>
    <t>暗部 x</t>
  </si>
  <si>
    <t>$$$/MediaCore/AEFilters/REDSourceSettings/DarksX</t>
  </si>
  <si>
    <t>DRX</t>
  </si>
  <si>
    <t>$$$/MediaCore/AEFilters/REDSourceSettings/DRX</t>
  </si>
  <si>
    <t>$$$/MediaCore/AEFilters/REDSourceSettings/DEB</t>
  </si>
  <si>
    <t>$$$/MediaCore/AEFilters/REDSourceSettings/CurvesAndContrast</t>
  </si>
  <si>
    <t>カーブの調整</t>
  </si>
  <si>
    <t>曲线调整</t>
  </si>
  <si>
    <t>$$$/MediaCore/AEFilters/REDSourceSettings/CurveSliders</t>
  </si>
  <si>
    <t>$$$/MediaCore/AEFilters/REDSourceSettings/CurveSettings</t>
  </si>
  <si>
    <t>ファイルがありません|参照...</t>
  </si>
  <si>
    <t>无文件|浏览...</t>
  </si>
  <si>
    <t>$$$/MediaCore/AEFilters/REDSourceSettings/CreativeLUTNoPath</t>
  </si>
  <si>
    <t>ファイルがありません|ファイルがありません</t>
  </si>
  <si>
    <t>无文件|无文件</t>
  </si>
  <si>
    <t>$$$/MediaCore/AEFilters/REDSourceSettings/CreativeLUTFilePathNoPath</t>
  </si>
  <si>
    <t>クリエイティブ 3D LUT ファイルパス</t>
  </si>
  <si>
    <t>Creative 3D LUT 文件路径</t>
  </si>
  <si>
    <t>$$$/MediaCore/AEFilters/REDSourceSettings/CreativeLUTFilePath</t>
  </si>
  <si>
    <t>$$$/MediaCore/AEFilters/REDSourceSettings/CreativeLUT</t>
  </si>
  <si>
    <t>$$$/MediaCore/AEFilters/REDSourceSettings/Contrast</t>
  </si>
  <si>
    <t>$$$/MediaCore/AEFilters/REDSourceSettings/ColorVersionSingleItem</t>
  </si>
  <si>
    <t>バージョン 1|バージョン 2</t>
  </si>
  <si>
    <t>版本 1|版本 2</t>
  </si>
  <si>
    <t>$$$/MediaCore/AEFilters/REDSourceSettings/ColorVersionItems</t>
  </si>
  <si>
    <t>颜色版本</t>
  </si>
  <si>
    <t>$$$/MediaCore/AEFilters/REDSourceSettings/ColorVersion</t>
  </si>
  <si>
    <t>$$$/MediaCore/AEFilters/REDSourceSettings/ColorSpace</t>
  </si>
  <si>
    <t>$$$/MediaCore/AEFilters/REDSourceSettings/ColorSettings</t>
  </si>
  <si>
    <t>$$$/MediaCore/AEFilters/REDSourceSettings/CDLSaturation</t>
  </si>
  <si>
    <t>$$$/MediaCore/AEFilters/REDSourceSettings/CDLGroup</t>
  </si>
  <si>
    <t>$$$/MediaCore/AEFilters/REDSourceSettings/CDLGlobal</t>
  </si>
  <si>
    <t>$$$/MediaCore/AEFilters/REDSourceSettings/Brightness</t>
  </si>
  <si>
    <t>$$$/MediaCore/AEFilters/REDSourceSettings/Blue</t>
  </si>
  <si>
    <t>$$$/MediaCore/AEFilters/REDSourceSettings/AutoBalance</t>
  </si>
  <si>
    <t>$$$/MediaCore/AEFilters/REDSourceSettings/AsShot</t>
  </si>
  <si>
    <t>RED ソース設定...\nCopyright 2015 Adobe Systems Incorporated.</t>
  </si>
  <si>
    <t>RED 源设置...\nCopyright 2015 Adobe Systems Incorporated.</t>
  </si>
  <si>
    <t>$$$/MediaCore/AEFilters/REDSourceSettings/0000</t>
  </si>
  <si>
    <t>拆分屏幕</t>
  </si>
  <si>
    <t>$$$/MediaCore/AEFilters/ProcAmp/kStrSplitScreenLabelText</t>
  </si>
  <si>
    <t>拆分百分比</t>
  </si>
  <si>
    <t>$$$/MediaCore/AEFilters/ProcAmp/kStrSplitPercentLabelText</t>
  </si>
  <si>
    <t>$$$/MediaCore/AEFilters/ProcAmp/kStrSpaceLabelText</t>
  </si>
  <si>
    <t>$$$/MediaCore/AEFilters/ProcAmp/kStrSaturationLabelText</t>
  </si>
  <si>
    <t>$$$/MediaCore/AEFilters/ProcAmp/kStrHueLabelText</t>
  </si>
  <si>
    <t>$$$/MediaCore/AEFilters/ProcAmp/kStrContrastLabelText</t>
  </si>
  <si>
    <t>$$$/MediaCore/AEFilters/ProcAmp/kStrBrightnessLabelText</t>
  </si>
  <si>
    <t>プロセスアンプ</t>
  </si>
  <si>
    <t>基本信号控制</t>
  </si>
  <si>
    <t>$$$/MediaCore/AEFilters/ProcAmp/Name</t>
  </si>
  <si>
    <t>プロセスアンプ...\nCopyright 1994-2007 Adobe Systems Incorporated.</t>
  </si>
  <si>
    <t>基本信号控制...^nCopyright 1994-2007 Adobe Systems Incorporated.</t>
  </si>
  <si>
    <t>$$$/MediaCore/AEFilters/ProcAmp/0000</t>
  </si>
  <si>
    <t>$$$/MediaCore/AEFilters/Opacity/kStrOpacityLabelText</t>
  </si>
  <si>
    <t>$$$/MediaCore/AEFilters/Opacity/Name</t>
  </si>
  <si>
    <t>標準|ディゾルブ|(-|比較 (暗)|乗算|焼き込みカラー|焼き込みリニア|暗色|(-|比較 (明)|スクリーン|覆い焼きカラー|リニア覆い焼き (追加)|明色|(-|オーバーレイ|ソフトライト|ハードライト|ビビッドライト|リニアライト|ピンライト|ハードミックス|(-|差|除外|減算|除算|(-|色相|彩度|カラー|輝度</t>
  </si>
  <si>
    <t>正常|溶解|(-|变暗|相乘|颜色加深|线性加深|深色|(-|变亮|滤色|颜色减淡|线性减淡（添加）|浅色|(-|叠加|柔光|强光|亮光|线性光|点光|实色混合|(-|差值|排除|相减|相除|(-|色相|饱和度|颜色|发光度</t>
  </si>
  <si>
    <t>$$$/MediaCore/AEFilters/Opacity/BlendModeChoicesUI</t>
  </si>
  <si>
    <t>$$$/MediaCore/AEFilters/Opacity/BlendMode</t>
  </si>
  <si>
    <t>不透明度...\nCopyright 1994-2007 Adobe Systems Incorporated.</t>
  </si>
  <si>
    <t>不透明度...^nCopyright 1994-2007 Adobe Systems Incorporated.</t>
  </si>
  <si>
    <t>$$$/MediaCore/AEFilters/Opacity/0000</t>
  </si>
  <si>
    <t>Y スケール</t>
  </si>
  <si>
    <t>Y 轴缩放</t>
  </si>
  <si>
    <t>$$$/MediaCore/AEFilters/Motion/kStrYScaleLabelText</t>
  </si>
  <si>
    <t>$$$/MediaCore/AEFilters/Motion/kStrUniformScaleLabelText</t>
  </si>
  <si>
    <t>$$$/MediaCore/AEFilters/Motion/kStrSpaceLabelText</t>
  </si>
  <si>
    <t>スケール (幅)</t>
  </si>
  <si>
    <t>$$$/MediaCore/AEFilters/Motion/kStrScaleWidthLabelText</t>
  </si>
  <si>
    <t>$$$/MediaCore/AEFilters/Motion/kStrScaleLabelText</t>
  </si>
  <si>
    <t>スケール (高さ)</t>
  </si>
  <si>
    <t>$$$/MediaCore/AEFilters/Motion/kStrScaleHeightLabelText</t>
  </si>
  <si>
    <t>$$$/MediaCore/AEFilters/Motion/kStrRotationLabelText</t>
  </si>
  <si>
    <t>$$$/MediaCore/AEFilters/Motion/kStrPositionLabelText</t>
  </si>
  <si>
    <t>$$$/MediaCore/AEFilters/Motion/kStrEmptyScaleLabelText</t>
  </si>
  <si>
    <t>约束比例</t>
  </si>
  <si>
    <t>$$$/MediaCore/AEFilters/Motion/kStrConstrainProportionsLabelText</t>
  </si>
  <si>
    <t>アンチフリッカー</t>
  </si>
  <si>
    <t>防闪烁滤镜</t>
  </si>
  <si>
    <t>$$$/MediaCore/AEFilters/Motion/kStrAntiFlickerFilterLabelText</t>
  </si>
  <si>
    <t>$$$/MediaCore/AEFilters/Motion/kStrAnchorPointLabelText</t>
  </si>
  <si>
    <t>$$$/MediaCore/AEFilters/Motion/Name</t>
  </si>
  <si>
    <t>モーション...\nCopyright 1994-2007 Adobe Systems Incorporated.</t>
  </si>
  <si>
    <t>运动...\nCopyright 1994-2007 Adobe Systems Incorporated.</t>
  </si>
  <si>
    <t>$$$/MediaCore/AEFilters/Motion/0000</t>
  </si>
  <si>
    <t>$$$/MediaCore/AEFilters/MPEGSourceSettingsEffect/Name</t>
  </si>
  <si>
    <t>可変フレームレートモード</t>
  </si>
  <si>
    <t>可变帧速率模式</t>
  </si>
  <si>
    <t>$$$/MediaCore/AEFilters/MPEGSourceSettings/kVFRMode</t>
  </si>
  <si>
    <t>オーディオ同期を保持|ビデオモーションを滑らかに</t>
  </si>
  <si>
    <t>保留音频同步|平滑视频动作</t>
  </si>
  <si>
    <t>$$$/MediaCore/AEFilters/MPEGSourceSettings/kStrVFRModePulldownMenuItems</t>
  </si>
  <si>
    <t>MPEG ソース設定...\nCopyright 2017 Adobe Systems Incorporated.</t>
  </si>
  <si>
    <t>MPEG 源设置...\nCopyright 2017 Adobe Systems Incorporated.</t>
  </si>
  <si>
    <t>$$$/MediaCore/AEFilters/MPEGSourceSettings/0000</t>
  </si>
  <si>
    <t>$$$/MediaCore/AEFilters/LumaCurve/kStrViewModeChoices</t>
  </si>
  <si>
    <t>$$$/MediaCore/AEFilters/LumaCurve/kStrViewMode</t>
  </si>
  <si>
    <t>$$$/MediaCore/AEFilters/LumaCurve/kStrSplitViewPercent</t>
  </si>
  <si>
    <t>$$$/MediaCore/AEFilters/LumaCurve/kStrSplitViewLayoutChoices</t>
  </si>
  <si>
    <t>$$$/MediaCore/AEFilters/LumaCurve/kStrSplitViewLayout</t>
  </si>
  <si>
    <t>$$$/MediaCore/AEFilters/LumaCurve/kStrSpaceLabelText</t>
  </si>
  <si>
    <t>$$$/MediaCore/AEFilters/LumaCurve/kStrShowSplitView</t>
  </si>
  <si>
    <t>$$$/MediaCore/AEFilters/LumaCurve/kStrLumaCurveStartThreshold</t>
  </si>
  <si>
    <t>$$$/MediaCore/AEFilters/LumaCurve/kStrLumaCurveStartSoftness</t>
  </si>
  <si>
    <t>$$$/MediaCore/AEFilters/LumaCurve/kStrLumaCurveSoften</t>
  </si>
  <si>
    <t>$$$/MediaCore/AEFilters/LumaCurve/kStrLumaCurveSecondaryColorCorrection</t>
  </si>
  <si>
    <t>$$$/MediaCore/AEFilters/LumaCurve/kStrLumaCurveSaturation</t>
  </si>
  <si>
    <t>ポイント 9 Y ルミナンスカーブ</t>
  </si>
  <si>
    <t>9 磅 Y 轴亮度曲线</t>
  </si>
  <si>
    <t>$$$/MediaCore/AEFilters/LumaCurve/kStrLumaCurvePoint9Y</t>
  </si>
  <si>
    <t>ポイント 9 X ルミナンスカーブ</t>
  </si>
  <si>
    <t>9 磅 X 轴亮度曲线</t>
  </si>
  <si>
    <t>$$$/MediaCore/AEFilters/LumaCurve/kStrLumaCurvePoint9X</t>
  </si>
  <si>
    <t>ポイント 8 Y ルミナンスカーブ</t>
  </si>
  <si>
    <t>8 磅 Y 轴亮度曲线</t>
  </si>
  <si>
    <t>$$$/MediaCore/AEFilters/LumaCurve/kStrLumaCurvePoint8Y</t>
  </si>
  <si>
    <t>ポイント 8 X ルミナンスカーブ</t>
  </si>
  <si>
    <t>8 磅 X 轴亮度曲线</t>
  </si>
  <si>
    <t>$$$/MediaCore/AEFilters/LumaCurve/kStrLumaCurvePoint8X</t>
  </si>
  <si>
    <t>ポイント 7 Y ルミナンスカーブ</t>
  </si>
  <si>
    <t>7 磅 Y 轴亮度曲线</t>
  </si>
  <si>
    <t>$$$/MediaCore/AEFilters/LumaCurve/kStrLumaCurvePoint7Y</t>
  </si>
  <si>
    <t>ポイント 7 X ルミナンスカーブ</t>
  </si>
  <si>
    <t>7 磅 X 轴亮度曲线</t>
  </si>
  <si>
    <t>$$$/MediaCore/AEFilters/LumaCurve/kStrLumaCurvePoint7X</t>
  </si>
  <si>
    <t>ポイント 6 Y ルミナンスカーブ</t>
  </si>
  <si>
    <t>6 磅 Y 轴亮度曲线</t>
  </si>
  <si>
    <t>$$$/MediaCore/AEFilters/LumaCurve/kStrLumaCurvePoint6Y</t>
  </si>
  <si>
    <t>ポイント 6 X ルミナンスカーブ</t>
  </si>
  <si>
    <t>6 磅 X 轴亮度曲线</t>
  </si>
  <si>
    <t>$$$/MediaCore/AEFilters/LumaCurve/kStrLumaCurvePoint6X</t>
  </si>
  <si>
    <t>ポイント 5 Y ルミナンスカーブ</t>
  </si>
  <si>
    <t>5 磅 Y 轴亮度曲线</t>
  </si>
  <si>
    <t>$$$/MediaCore/AEFilters/LumaCurve/kStrLumaCurvePoint5Y</t>
  </si>
  <si>
    <t>ポイント 5 X ルミナンスカーブ</t>
  </si>
  <si>
    <t>5 磅 X 轴亮度曲线</t>
  </si>
  <si>
    <t>$$$/MediaCore/AEFilters/LumaCurve/kStrLumaCurvePoint5X</t>
  </si>
  <si>
    <t>ポイント 4 Y ルミナンスカーブ</t>
  </si>
  <si>
    <t>4 磅 Y 轴亮度曲线</t>
  </si>
  <si>
    <t>$$$/MediaCore/AEFilters/LumaCurve/kStrLumaCurvePoint4Y</t>
  </si>
  <si>
    <t>ポイント 4 X ルミナンスカーブ</t>
  </si>
  <si>
    <t>4 磅 X 轴亮度曲线</t>
  </si>
  <si>
    <t>$$$/MediaCore/AEFilters/LumaCurve/kStrLumaCurvePoint4X</t>
  </si>
  <si>
    <t>ポイント 3 Y ルミナンスカーブ</t>
  </si>
  <si>
    <t>3 磅 Y 轴亮度曲线</t>
  </si>
  <si>
    <t>$$$/MediaCore/AEFilters/LumaCurve/kStrLumaCurvePoint3Y</t>
  </si>
  <si>
    <t>ポイント 3 X ルミナンスカーブ</t>
  </si>
  <si>
    <t>3 磅 X 轴亮度曲线</t>
  </si>
  <si>
    <t>$$$/MediaCore/AEFilters/LumaCurve/kStrLumaCurvePoint3X</t>
  </si>
  <si>
    <t>ポイント 2 Y ルミナンスカーブ</t>
  </si>
  <si>
    <t>2 磅 Y 轴亮度曲线</t>
  </si>
  <si>
    <t>$$$/MediaCore/AEFilters/LumaCurve/kStrLumaCurvePoint2Y</t>
  </si>
  <si>
    <t>ポイント 2 X ルミナンスカーブ</t>
  </si>
  <si>
    <t>2 磅 X 轴亮度曲线</t>
  </si>
  <si>
    <t>$$$/MediaCore/AEFilters/LumaCurve/kStrLumaCurvePoint2X</t>
  </si>
  <si>
    <t>ポイント 1 Y ルミナンスカーブ</t>
  </si>
  <si>
    <t>1 磅 Y 轴亮度曲线</t>
  </si>
  <si>
    <t>$$$/MediaCore/AEFilters/LumaCurve/kStrLumaCurvePoint1Y</t>
  </si>
  <si>
    <t>ポイント 1 X ルミナンスカーブ</t>
  </si>
  <si>
    <t>1 磅 X 轴亮度曲线</t>
  </si>
  <si>
    <t>$$$/MediaCore/AEFilters/LumaCurve/kStrLumaCurvePoint1X</t>
  </si>
  <si>
    <t>ポイント 10 Y ルミナンスカーブ</t>
  </si>
  <si>
    <t>10 磅 Y 轴亮度曲线</t>
  </si>
  <si>
    <t>$$$/MediaCore/AEFilters/LumaCurve/kStrLumaCurvePoint16Y</t>
  </si>
  <si>
    <t>ポイント 10 X ルミナンスカーブ</t>
  </si>
  <si>
    <t>10 磅 X 轴亮度曲线</t>
  </si>
  <si>
    <t>$$$/MediaCore/AEFilters/LumaCurve/kStrLumaCurvePoint16X</t>
  </si>
  <si>
    <t>$$$/MediaCore/AEFilters/LumaCurve/kStrLumaCurvePoint15Y</t>
  </si>
  <si>
    <t>$$$/MediaCore/AEFilters/LumaCurve/kStrLumaCurvePoint15X</t>
  </si>
  <si>
    <t>$$$/MediaCore/AEFilters/LumaCurve/kStrLumaCurvePoint14Y</t>
  </si>
  <si>
    <t>$$$/MediaCore/AEFilters/LumaCurve/kStrLumaCurvePoint14X</t>
  </si>
  <si>
    <t>$$$/MediaCore/AEFilters/LumaCurve/kStrLumaCurvePoint13Y</t>
  </si>
  <si>
    <t>$$$/MediaCore/AEFilters/LumaCurve/kStrLumaCurvePoint13X</t>
  </si>
  <si>
    <t>$$$/MediaCore/AEFilters/LumaCurve/kStrLumaCurvePoint12Y</t>
  </si>
  <si>
    <t>$$$/MediaCore/AEFilters/LumaCurve/kStrLumaCurvePoint12X</t>
  </si>
  <si>
    <t>$$$/MediaCore/AEFilters/LumaCurve/kStrLumaCurvePoint11Y</t>
  </si>
  <si>
    <t>$$$/MediaCore/AEFilters/LumaCurve/kStrLumaCurvePoint11X</t>
  </si>
  <si>
    <t>$$$/MediaCore/AEFilters/LumaCurve/kStrLumaCurvePoint10Y</t>
  </si>
  <si>
    <t>$$$/MediaCore/AEFilters/LumaCurve/kStrLumaCurvePoint10X</t>
  </si>
  <si>
    <t>$$$/MediaCore/AEFilters/LumaCurve/kStrLumaCurveLuma</t>
  </si>
  <si>
    <t>$$$/MediaCore/AEFilters/LumaCurve/kStrLumaCurveHue</t>
  </si>
  <si>
    <t>ルミナンスカーブ</t>
  </si>
  <si>
    <t>亮度曲线</t>
  </si>
  <si>
    <t>$$$/MediaCore/AEFilters/LumaCurve/kStrLumaCurveGroup</t>
  </si>
  <si>
    <t>$$$/MediaCore/AEFilters/LumaCurve/kStrLumaCurveEndThreshold</t>
  </si>
  <si>
    <t>$$$/MediaCore/AEFilters/LumaCurve/kStrLumaCurveEndSoftness</t>
  </si>
  <si>
    <t>$$$/MediaCore/AEFilters/LumaCurve/kStrLumaCurveEdgeThinning</t>
  </si>
  <si>
    <t>$$$/MediaCore/AEFilters/LumaCurve/kStrLumaCurveCenter</t>
  </si>
  <si>
    <t>$$$/MediaCore/AEFilters/LumaCurve/kStrInvertChoices</t>
  </si>
  <si>
    <t>$$$/MediaCore/AEFilters/LumaCurve/kStrInvert</t>
  </si>
  <si>
    <t>$$$/MediaCore/AEFilters/LumaCurve/kShowMask</t>
  </si>
  <si>
    <t>$$$/MediaCore/AEFilters/LumaCurve/Name</t>
  </si>
  <si>
    <t>ルミナンスカーブ...\nCopyright 1994-2007 Adobe Systems Incorporated.</t>
  </si>
  <si>
    <t>亮度曲线...\nCopyright 1994-2007 Adobe Systems Incorporated.</t>
  </si>
  <si>
    <t>$$$/MediaCore/AEFilters/LumaCurve/0000</t>
  </si>
  <si>
    <t>$$$/MediaCore/AEFilters/LumaCorrector/kStrViewModeChoices</t>
  </si>
  <si>
    <t>$$$/MediaCore/AEFilters/LumaCorrector/kStrViewMode</t>
  </si>
  <si>
    <t>$$$/MediaCore/AEFilters/LumaCorrector/kStrTonalRangeDefinition</t>
  </si>
  <si>
    <t>$$$/MediaCore/AEFilters/LumaCorrector/kStrTonalRangeChoices</t>
  </si>
  <si>
    <t>$$$/MediaCore/AEFilters/LumaCorrector/kStrTonalRange</t>
  </si>
  <si>
    <t>$$$/MediaCore/AEFilters/LumaCorrector/kStrStartThreshold</t>
  </si>
  <si>
    <t>$$$/MediaCore/AEFilters/LumaCorrector/kStrStartSoftness</t>
  </si>
  <si>
    <t>$$$/MediaCore/AEFilters/LumaCorrector/kStrSplitViewPercent</t>
  </si>
  <si>
    <t>$$$/MediaCore/AEFilters/LumaCorrector/kStrSplitViewLayoutChoices</t>
  </si>
  <si>
    <t>$$$/MediaCore/AEFilters/LumaCorrector/kStrSplitViewLayout</t>
  </si>
  <si>
    <t>$$$/MediaCore/AEFilters/LumaCorrector/kStrSpaceLabelText</t>
  </si>
  <si>
    <t>$$$/MediaCore/AEFilters/LumaCorrector/kStrSoften</t>
  </si>
  <si>
    <t>$$$/MediaCore/AEFilters/LumaCorrector/kStrShowSplitView</t>
  </si>
  <si>
    <t>$$$/MediaCore/AEFilters/LumaCorrector/kStrShadows</t>
  </si>
  <si>
    <t>$$$/MediaCore/AEFilters/LumaCorrector/kStrShadowThresholdSoft</t>
  </si>
  <si>
    <t>$$$/MediaCore/AEFilters/LumaCorrector/kStrShadowThreshold</t>
  </si>
  <si>
    <t>$$$/MediaCore/AEFilters/LumaCorrector/kStrSecondaryColorCorrection</t>
  </si>
  <si>
    <t>$$$/MediaCore/AEFilters/LumaCorrector/kStrSaturation</t>
  </si>
  <si>
    <t>$$$/MediaCore/AEFilters/LumaCorrector/kStrPedestal</t>
  </si>
  <si>
    <t>$$$/MediaCore/AEFilters/LumaCorrector/kStrLuma</t>
  </si>
  <si>
    <t>$$$/MediaCore/AEFilters/LumaCorrector/kStrInvertChoices</t>
  </si>
  <si>
    <t>$$$/MediaCore/AEFilters/LumaCorrector/kStrInvert</t>
  </si>
  <si>
    <t>$$$/MediaCore/AEFilters/LumaCorrector/kStrHue</t>
  </si>
  <si>
    <t>$$$/MediaCore/AEFilters/LumaCorrector/kStrHighlights</t>
  </si>
  <si>
    <t>$$$/MediaCore/AEFilters/LumaCorrector/kStrHighlightThresholdSoft</t>
  </si>
  <si>
    <t>$$$/MediaCore/AEFilters/LumaCorrector/kStrHighlightThreshold</t>
  </si>
  <si>
    <t>$$$/MediaCore/AEFilters/LumaCorrector/kStrGamma</t>
  </si>
  <si>
    <t>$$$/MediaCore/AEFilters/LumaCorrector/kStrGain</t>
  </si>
  <si>
    <t>$$$/MediaCore/AEFilters/LumaCorrector/kStrEndThreshold</t>
  </si>
  <si>
    <t>$$$/MediaCore/AEFilters/LumaCorrector/kStrEndSoftness</t>
  </si>
  <si>
    <t>$$$/MediaCore/AEFilters/LumaCorrector/kStrEdgeThinning</t>
  </si>
  <si>
    <t>コントラストレベル</t>
  </si>
  <si>
    <t>对比度级别</t>
  </si>
  <si>
    <t>$$$/MediaCore/AEFilters/LumaCorrector/kStrContrastLevel</t>
  </si>
  <si>
    <t>$$$/MediaCore/AEFilters/LumaCorrector/kStrContrast</t>
  </si>
  <si>
    <t>$$$/MediaCore/AEFilters/LumaCorrector/kStrCenter</t>
  </si>
  <si>
    <t>$$$/MediaCore/AEFilters/LumaCorrector/kStrBrightness</t>
  </si>
  <si>
    <t>$$$/MediaCore/AEFilters/LumaCorrector/kShowMask</t>
  </si>
  <si>
    <t>ルミナンス補正</t>
  </si>
  <si>
    <t>亮度校正器</t>
  </si>
  <si>
    <t>$$$/MediaCore/AEFilters/LumaCorrector/Name</t>
  </si>
  <si>
    <t>ルミナンス補正...\nCopyright 1994-2007 Adobe Systems Incorporated.</t>
  </si>
  <si>
    <t>亮度校正器...\nCopyright 1994-2007 Adobe Systems Incorporated.</t>
  </si>
  <si>
    <t>$$$/MediaCore/AEFilters/LumaCorrector/0000</t>
  </si>
  <si>
    <t>白を浮き上がらせる</t>
  </si>
  <si>
    <t>白色部分凸起</t>
  </si>
  <si>
    <t>$$$/MediaCore/AEFilters/LightingEffect/kStrWhiteIsHigh</t>
  </si>
  <si>
    <t>質感</t>
  </si>
  <si>
    <t>表面材质</t>
  </si>
  <si>
    <t>$$$/MediaCore/AEFilters/LightingEffect/kStrSurfaceMaterial</t>
  </si>
  <si>
    <t>光沢</t>
  </si>
  <si>
    <t>表面光泽</t>
  </si>
  <si>
    <t>$$$/MediaCore/AEFilters/LightingEffect/kStrSurfaceGloss</t>
  </si>
  <si>
    <t>聚焦</t>
  </si>
  <si>
    <t>$$$/MediaCore/AEFilters/LightingEffect/kStrSpotLightFocus</t>
  </si>
  <si>
    <t>投影半径</t>
  </si>
  <si>
    <t>$$$/MediaCore/AEFilters/LightingEffect/kStrProjectedRadius</t>
  </si>
  <si>
    <t>副半径</t>
  </si>
  <si>
    <t>次要半径</t>
  </si>
  <si>
    <t>$$$/MediaCore/AEFilters/LightingEffect/kStrMinorRadius</t>
  </si>
  <si>
    <t>主半径</t>
  </si>
  <si>
    <t>主要半径</t>
  </si>
  <si>
    <t>$$$/MediaCore/AEFilters/LightingEffect/kStrMajorRadius</t>
  </si>
  <si>
    <t>Photoshop 照明効果</t>
  </si>
  <si>
    <t>Photoshop 灯光效果</t>
  </si>
  <si>
    <t>$$$/MediaCore/AEFilters/LightingEffect/kStrLightingEffect</t>
  </si>
  <si>
    <t>なし|単一指向性|全指向性|スポットライト</t>
  </si>
  <si>
    <t>无|平行光|全光源|点光源</t>
  </si>
  <si>
    <t>$$$/MediaCore/AEFilters/LightingEffect/kStrLightTypesMenu</t>
  </si>
  <si>
    <t>$$$/MediaCore/AEFilters/LightingEffect/kStrLightType</t>
  </si>
  <si>
    <t>照度</t>
  </si>
  <si>
    <t>$$$/MediaCore/AEFilters/LightingEffect/kStrLightIntensity</t>
  </si>
  <si>
    <t>$$$/MediaCore/AEFilters/LightingEffect/kStrLightColor</t>
  </si>
  <si>
    <t>ライトの中心</t>
  </si>
  <si>
    <t>$$$/MediaCore/AEFilters/LightingEffect/kStrLightCenter</t>
  </si>
  <si>
    <t>$$$/MediaCore/AEFilters/LightingEffect/kStrLightAngle</t>
  </si>
  <si>
    <t>ライト 5</t>
  </si>
  <si>
    <t>灯光 5</t>
  </si>
  <si>
    <t>$$$/MediaCore/AEFilters/LightingEffect/kStrLight5</t>
  </si>
  <si>
    <t>ライト 4</t>
  </si>
  <si>
    <t>灯光 4</t>
  </si>
  <si>
    <t>$$$/MediaCore/AEFilters/LightingEffect/kStrLight4</t>
  </si>
  <si>
    <t>ライト 3</t>
  </si>
  <si>
    <t>灯光 3</t>
  </si>
  <si>
    <t>$$$/MediaCore/AEFilters/LightingEffect/kStrLight3</t>
  </si>
  <si>
    <t>ライト 2</t>
  </si>
  <si>
    <t>灯光 2</t>
  </si>
  <si>
    <t>$$$/MediaCore/AEFilters/LightingEffect/kStrLight2</t>
  </si>
  <si>
    <t>ライト 1</t>
  </si>
  <si>
    <t>灯光 1</t>
  </si>
  <si>
    <t>$$$/MediaCore/AEFilters/LightingEffect/kStrLight1</t>
  </si>
  <si>
    <t>$$$/MediaCore/AEFilters/LightingEffect/kStrExposure</t>
  </si>
  <si>
    <t>バンプレイヤー</t>
  </si>
  <si>
    <t>凹凸层</t>
  </si>
  <si>
    <t>$$$/MediaCore/AEFilters/LightingEffect/kStrBumpLayer</t>
  </si>
  <si>
    <t>バンプの高さ</t>
  </si>
  <si>
    <t>凹凸高度</t>
  </si>
  <si>
    <t>$$$/MediaCore/AEFilters/LightingEffect/kStrBumpHeight</t>
  </si>
  <si>
    <t>赤|緑|青|アルファ</t>
  </si>
  <si>
    <t>R|G|B|Alpha</t>
  </si>
  <si>
    <t>$$$/MediaCore/AEFilters/LightingEffect/kStrBumpChannelMenu</t>
  </si>
  <si>
    <t>バンプチャンネル</t>
  </si>
  <si>
    <t>凹凸通道</t>
  </si>
  <si>
    <t>$$$/MediaCore/AEFilters/LightingEffect/kStrBumpChannel</t>
  </si>
  <si>
    <t>環境光の照度</t>
  </si>
  <si>
    <t>环境光照强度</t>
  </si>
  <si>
    <t>$$$/MediaCore/AEFilters/LightingEffect/kStrAmbientLightIntensity</t>
  </si>
  <si>
    <t>環境光のカラー</t>
  </si>
  <si>
    <t>环境光照颜色</t>
  </si>
  <si>
    <t>$$$/MediaCore/AEFilters/LightingEffect/kStrAmbientLightColor</t>
  </si>
  <si>
    <t>Photoshop 照明効果\nクリップへ照明を追加したり、バンプマップを追加する等の調整ができます。\n</t>
  </si>
  <si>
    <t>Photoshop 灯光效果\n允许用户向剪辑添加多种灯光，调节各种设置并向其添加纹理。\n</t>
  </si>
  <si>
    <t>$$$/MediaCore/AEFilters/LightingEffect/kStrAbout</t>
  </si>
  <si>
    <t>照明効果</t>
  </si>
  <si>
    <t>灯光效果</t>
  </si>
  <si>
    <t>$$$/MediaCore/AEFilters/LightingEffect/Name</t>
  </si>
  <si>
    <t>ビデオリミッター (レガシー)</t>
  </si>
  <si>
    <t>视频限幅器（旧版）</t>
  </si>
  <si>
    <t>$$$/MediaCore/AEFilters/LegacyVideoLimiter/Name</t>
  </si>
  <si>
    <t>ベクトルモーション</t>
  </si>
  <si>
    <t>矢量运动</t>
  </si>
  <si>
    <t>$$$/MediaCore/AEFilters/Graphics/AEVectorMotion/Name</t>
  </si>
  <si>
    <t>垂直スケール</t>
  </si>
  <si>
    <t>$$$/MediaCore/AEFilters/Graphics/AEText/kStrVScaleText</t>
  </si>
  <si>
    <t>$$$/MediaCore/AEFilters/Graphics/AEText/kStrUniformScaleText</t>
  </si>
  <si>
    <t>ツメ %</t>
  </si>
  <si>
    <t>Tsume %</t>
  </si>
  <si>
    <t>$$$/MediaCore/AEFilters/Graphics/AEText/kStrTsumeCharsText</t>
  </si>
  <si>
    <t>$$$/MediaCore/AEFilters/Graphics/AEText/kStrTransformGroupLabelText</t>
  </si>
  <si>
    <t>$$$/MediaCore/AEFilters/Graphics/AEText/kStrTrackingText</t>
  </si>
  <si>
    <t>$$$/MediaCore/AEFilters/Graphics/AEText/kStrTextFieldText</t>
  </si>
  <si>
    <t>上付き文字</t>
  </si>
  <si>
    <t>上标</t>
  </si>
  <si>
    <t>$$$/MediaCore/AEFilters/Graphics/AEText/kStrSuperscriptText</t>
  </si>
  <si>
    <t>下付き文字</t>
  </si>
  <si>
    <t>下标</t>
  </si>
  <si>
    <t>$$$/MediaCore/AEFilters/Graphics/AEText/kStrSubscriptText</t>
  </si>
  <si>
    <t>$$$/MediaCore/AEFilters/Graphics/AEText/kStrStrokeWidthText</t>
  </si>
  <si>
    <t>ストローク / 塗り</t>
  </si>
  <si>
    <t>描边/填充</t>
  </si>
  <si>
    <t>$$$/MediaCore/AEFilters/Graphics/AEText/kStrStrokeFillText</t>
  </si>
  <si>
    <t>$$$/MediaCore/AEFilters/Graphics/AEText/kStrStrokeColorText</t>
  </si>
  <si>
    <t>$$$/MediaCore/AEFilters/Graphics/AEText/kStrSpaceLabelText</t>
  </si>
  <si>
    <t>前のスペース</t>
  </si>
  <si>
    <t>段前间距</t>
  </si>
  <si>
    <t>$$$/MediaCore/AEFilters/Graphics/AEText/kStrSpaceBeforeText</t>
  </si>
  <si>
    <t>後のスペース</t>
  </si>
  <si>
    <t>段后间距</t>
  </si>
  <si>
    <t>$$$/MediaCore/AEFilters/Graphics/AEText/kStrSpaceAfterText</t>
  </si>
  <si>
    <t>スモールキャップス</t>
  </si>
  <si>
    <t>小型大写字母</t>
  </si>
  <si>
    <t>$$$/MediaCore/AEFilters/Graphics/AEText/kStrSmallCapsText</t>
  </si>
  <si>
    <t>$$$/MediaCore/AEFilters/Graphics/AEText/kStrScaleText</t>
  </si>
  <si>
    <t>$$$/MediaCore/AEFilters/Graphics/AEText/kStrRotationText</t>
  </si>
  <si>
    <t>$$$/MediaCore/AEFilters/Graphics/AEText/kStrPositionLabelText</t>
  </si>
  <si>
    <t>$$$/MediaCore/AEFilters/Graphics/AEText/kStrPinTopText</t>
  </si>
  <si>
    <t>$$$/MediaCore/AEFilters/Graphics/AEText/kStrPinRightText</t>
  </si>
  <si>
    <t>$$$/MediaCore/AEFilters/Graphics/AEText/kStrPinParentWidthText</t>
  </si>
  <si>
    <t>$$$/MediaCore/AEFilters/Graphics/AEText/kStrPinParentRotationText</t>
  </si>
  <si>
    <t>$$$/MediaCore/AEFilters/Graphics/AEText/kStrPinParentHeightText</t>
  </si>
  <si>
    <t>$$$/MediaCore/AEFilters/Graphics/AEText/kStrPinLeftText</t>
  </si>
  <si>
    <t>$$$/MediaCore/AEFilters/Graphics/AEText/kStrPinBottomText</t>
  </si>
  <si>
    <t>$$$/MediaCore/AEFilters/Graphics/AEText/kStrParagraphGroupText</t>
  </si>
  <si>
    <t>$$$/MediaCore/AEFilters/Graphics/AEText/kStrOptionsGroupText</t>
  </si>
  <si>
    <t>$$$/MediaCore/AEFilters/Graphics/AEText/kStrOpacityLabelText</t>
  </si>
  <si>
    <t>$$$/MediaCore/AEFilters/Graphics/AEText/kStrLeadingText</t>
  </si>
  <si>
    <t>$$$/MediaCore/AEFilters/Graphics/AEText/kStrKerningText</t>
  </si>
  <si>
    <t>$$$/MediaCore/AEFilters/Graphics/AEText/kStrJustificationText</t>
  </si>
  <si>
    <t>右にインデント</t>
  </si>
  <si>
    <t>右缩进</t>
  </si>
  <si>
    <t>$$$/MediaCore/AEFilters/Graphics/AEText/kStrIndentRightText</t>
  </si>
  <si>
    <t>左にインデント</t>
  </si>
  <si>
    <t>左缩进</t>
  </si>
  <si>
    <t>$$$/MediaCore/AEFilters/Graphics/AEText/kStrIndentLeftText</t>
  </si>
  <si>
    <t>先頭をインデント</t>
  </si>
  <si>
    <t>首行缩进</t>
  </si>
  <si>
    <t>$$$/MediaCore/AEFilters/Graphics/AEText/kStrIndentFirstText</t>
  </si>
  <si>
    <t>$$$/MediaCore/AEFilters/Graphics/AEText/kStrHScaleText</t>
  </si>
  <si>
    <t>$$$/MediaCore/AEFilters/Graphics/AEText/kStrFontStyleLabelText</t>
  </si>
  <si>
    <t>フォントサイズ</t>
  </si>
  <si>
    <t>$$$/MediaCore/AEFilters/Graphics/AEText/kStrFontSizeLabelText</t>
  </si>
  <si>
    <t>$$$/MediaCore/AEFilters/Graphics/AEText/kStrFontFamilyLabelText</t>
  </si>
  <si>
    <t>$$$/MediaCore/AEFilters/Graphics/AEText/kStrFillColorText</t>
  </si>
  <si>
    <t>斜体</t>
  </si>
  <si>
    <t>仿斜体</t>
  </si>
  <si>
    <t>$$$/MediaCore/AEFilters/Graphics/AEText/kStrFauxItalicText</t>
  </si>
  <si>
    <t>太字</t>
  </si>
  <si>
    <t>仿粗体</t>
  </si>
  <si>
    <t>$$$/MediaCore/AEFilters/Graphics/AEText/kStrFauxBoldText</t>
  </si>
  <si>
    <t>ソーステキスト</t>
  </si>
  <si>
    <t>源文本</t>
  </si>
  <si>
    <t>$$$/MediaCore/AEFilters/Graphics/AEText/kStrDocumentLabelText</t>
  </si>
  <si>
    <t>$$$/MediaCore/AEFilters/Graphics/AEText/kStrCharacterGroupText</t>
  </si>
  <si>
    <t>$$$/MediaCore/AEFilters/Graphics/AEText/kStrBaselineShiftText</t>
  </si>
  <si>
    <t>自動行送り</t>
  </si>
  <si>
    <t>自动行距</t>
  </si>
  <si>
    <t>$$$/MediaCore/AEFilters/Graphics/AEText/kStrAutoLeadingText</t>
  </si>
  <si>
    <t>$$$/MediaCore/AEFilters/Graphics/AEText/kStrAnchorLabelText</t>
  </si>
  <si>
    <t>オールキャップス</t>
  </si>
  <si>
    <t>全部大写字母</t>
  </si>
  <si>
    <t>$$$/MediaCore/AEFilters/Graphics/AEText/kStrAllCapsText</t>
  </si>
  <si>
    <t>$$$/MediaCore/AEFilters/Graphics/AEText/Name</t>
  </si>
  <si>
    <t>ATETest...\nCopyright 2016 Adobe Systems Incorporated.</t>
  </si>
  <si>
    <t>$$$/MediaCore/AEFilters/Graphics/AEText/0000</t>
  </si>
  <si>
    <t>$$$/MediaCore/AEFilters/Graphics/AEShape/kStrVScaleText</t>
  </si>
  <si>
    <t>$$$/MediaCore/AEFilters/Graphics/AEShape/kStrUniformScaleText</t>
  </si>
  <si>
    <t>$$$/MediaCore/AEFilters/Graphics/AEShape/kStrTransformGroupLabelText</t>
  </si>
  <si>
    <t>$$$/MediaCore/AEFilters/Graphics/AEShape/kStrSpaceLabelText</t>
  </si>
  <si>
    <t>$$$/MediaCore/AEFilters/Graphics/AEShape/kStrSizeLabelText</t>
  </si>
  <si>
    <t>$$$/MediaCore/AEFilters/Graphics/AEShape/kStrRotationLabelText</t>
  </si>
  <si>
    <t>$$$/MediaCore/AEFilters/Graphics/AEShape/kStrPositionLabelText</t>
  </si>
  <si>
    <t>$$$/MediaCore/AEFilters/Graphics/AEShape/kStrPinTopText</t>
  </si>
  <si>
    <t>$$$/MediaCore/AEFilters/Graphics/AEShape/kStrPinRightText</t>
  </si>
  <si>
    <t>$$$/MediaCore/AEFilters/Graphics/AEShape/kStrPinParentWidthText</t>
  </si>
  <si>
    <t>$$$/MediaCore/AEFilters/Graphics/AEShape/kStrPinParentRotationText</t>
  </si>
  <si>
    <t>$$$/MediaCore/AEFilters/Graphics/AEShape/kStrPinParentHeightText</t>
  </si>
  <si>
    <t>$$$/MediaCore/AEFilters/Graphics/AEShape/kStrPinLeftText</t>
  </si>
  <si>
    <t>$$$/MediaCore/AEFilters/Graphics/AEShape/kStrPinBottomText</t>
  </si>
  <si>
    <t>$$$/MediaCore/AEFilters/Graphics/AEShape/kStrPathLabelText</t>
  </si>
  <si>
    <t>$$$/MediaCore/AEFilters/Graphics/AEShape/kStrOpacityLabelText</t>
  </si>
  <si>
    <t>$$$/MediaCore/AEFilters/Graphics/AEShape/kStrHScaleText</t>
  </si>
  <si>
    <t>アピアランス</t>
  </si>
  <si>
    <t>外观</t>
  </si>
  <si>
    <t>$$$/MediaCore/AEFilters/Graphics/AEShape/kStrAppearanceLabelText</t>
  </si>
  <si>
    <t>$$$/MediaCore/AEFilters/Graphics/AEShape/kStrAnchorLabelText</t>
  </si>
  <si>
    <t>$$$/MediaCore/AEFilters/Graphics/AEShape/Name</t>
  </si>
  <si>
    <t>AEShape...\nCopyright 2012 Adobe Systems Incorporated.</t>
  </si>
  <si>
    <t>$$$/MediaCore/AEFilters/Graphics/AEShape/0000</t>
  </si>
  <si>
    <t>$$$/MediaCore/AEFilters/Graphics/AEGraphicSubGroup/kStrYScaleLabelText</t>
  </si>
  <si>
    <t>等比缩放</t>
  </si>
  <si>
    <t>$$$/MediaCore/AEFilters/Graphics/AEGraphicSubGroup/kStrUniformScaleLabelText</t>
  </si>
  <si>
    <t>$$$/MediaCore/AEFilters/Graphics/AEGraphicSubGroup/kStrSpaceLabelText</t>
  </si>
  <si>
    <t>$$$/MediaCore/AEFilters/Graphics/AEGraphicSubGroup/kStrScaleWidthLabelText</t>
  </si>
  <si>
    <t>$$$/MediaCore/AEFilters/Graphics/AEGraphicSubGroup/kStrScaleLabelText</t>
  </si>
  <si>
    <t>$$$/MediaCore/AEFilters/Graphics/AEGraphicSubGroup/kStrScaleHeightLabelText</t>
  </si>
  <si>
    <t>$$$/MediaCore/AEFilters/Graphics/AEGraphicSubGroup/kStrRotationLabelText</t>
  </si>
  <si>
    <t>$$$/MediaCore/AEFilters/Graphics/AEGraphicSubGroup/kStrPositionLabelText</t>
  </si>
  <si>
    <t>$$$/MediaCore/AEFilters/Graphics/AEGraphicSubGroup/kStrPinTopText</t>
  </si>
  <si>
    <t>$$$/MediaCore/AEFilters/Graphics/AEGraphicSubGroup/kStrPinRightText</t>
  </si>
  <si>
    <t>$$$/MediaCore/AEFilters/Graphics/AEGraphicSubGroup/kStrPinParentWidthText</t>
  </si>
  <si>
    <t>$$$/MediaCore/AEFilters/Graphics/AEGraphicSubGroup/kStrPinParentRotationText</t>
  </si>
  <si>
    <t>$$$/MediaCore/AEFilters/Graphics/AEGraphicSubGroup/kStrPinParentHeightText</t>
  </si>
  <si>
    <t>$$$/MediaCore/AEFilters/Graphics/AEGraphicSubGroup/kStrPinLeftText</t>
  </si>
  <si>
    <t>$$$/MediaCore/AEFilters/Graphics/AEGraphicSubGroup/kStrPinBottomText</t>
  </si>
  <si>
    <t>$$$/MediaCore/AEFilters/Graphics/AEGraphicSubGroup/kStrEmptyScaleLabelText</t>
  </si>
  <si>
    <t>$$$/MediaCore/AEFilters/Graphics/AEGraphicSubGroup/kStrConstrainProportionsLabelText</t>
  </si>
  <si>
    <t>$$$/MediaCore/AEFilters/Graphics/AEGraphicSubGroup/kStrAntiFlickerFilterLabelText</t>
  </si>
  <si>
    <t>$$$/MediaCore/AEFilters/Graphics/AEGraphicSubGroup/kStrAnchorPointLabelText</t>
  </si>
  <si>
    <t>运动...\nCopyright 1994-2007 Adobe Inc.</t>
  </si>
  <si>
    <t>$$$/MediaCore/AEFilters/Graphics/AEGraphicSubGroup/0000</t>
  </si>
  <si>
    <t>$$$/MediaCore/AEFilters/Graphics/AEGraphicGroup/kStrYScaleLabelText</t>
  </si>
  <si>
    <t>$$$/MediaCore/AEFilters/Graphics/AEGraphicGroup/kStrUniformScaleLabelText</t>
  </si>
  <si>
    <t>$$$/MediaCore/AEFilters/Graphics/AEGraphicGroup/kStrSpaceLabelText</t>
  </si>
  <si>
    <t>$$$/MediaCore/AEFilters/Graphics/AEGraphicGroup/kStrScaleWidthLabelText</t>
  </si>
  <si>
    <t>$$$/MediaCore/AEFilters/Graphics/AEGraphicGroup/kStrScaleLabelText</t>
  </si>
  <si>
    <t>$$$/MediaCore/AEFilters/Graphics/AEGraphicGroup/kStrScaleHeightLabelText</t>
  </si>
  <si>
    <t>$$$/MediaCore/AEFilters/Graphics/AEGraphicGroup/kStrRotationLabelText</t>
  </si>
  <si>
    <t>$$$/MediaCore/AEFilters/Graphics/AEGraphicGroup/kStrPositionLabelText</t>
  </si>
  <si>
    <t>$$$/MediaCore/AEFilters/Graphics/AEGraphicGroup/kStrPinTopText</t>
  </si>
  <si>
    <t>$$$/MediaCore/AEFilters/Graphics/AEGraphicGroup/kStrPinRightText</t>
  </si>
  <si>
    <t>$$$/MediaCore/AEFilters/Graphics/AEGraphicGroup/kStrPinParentWidthText</t>
  </si>
  <si>
    <t>$$$/MediaCore/AEFilters/Graphics/AEGraphicGroup/kStrPinParentRotationText</t>
  </si>
  <si>
    <t>$$$/MediaCore/AEFilters/Graphics/AEGraphicGroup/kStrPinParentHeightText</t>
  </si>
  <si>
    <t>$$$/MediaCore/AEFilters/Graphics/AEGraphicGroup/kStrPinLeftText</t>
  </si>
  <si>
    <t>$$$/MediaCore/AEFilters/Graphics/AEGraphicGroup/kStrPinBottomText</t>
  </si>
  <si>
    <t>$$$/MediaCore/AEFilters/Graphics/AEGraphicGroup/kStrEmptyScaleLabelText</t>
  </si>
  <si>
    <t>$$$/MediaCore/AEFilters/Graphics/AEGraphicGroup/kStrConstrainProportionsLabelText</t>
  </si>
  <si>
    <t>$$$/MediaCore/AEFilters/Graphics/AEGraphicGroup/kStrAntiFlickerFilterLabelText</t>
  </si>
  <si>
    <t>$$$/MediaCore/AEFilters/Graphics/AEGraphicGroup/kStrAnchorPointLabelText</t>
  </si>
  <si>
    <t>运动 ...\nCopyright 1994-2007 Adobe Systems Incorporated.</t>
  </si>
  <si>
    <t>$$$/MediaCore/AEFilters/Graphics/AEGraphicGroup/0000</t>
  </si>
  <si>
    <t>$$$/MediaCore/AEFilters/Graphics/AEFilterGraphicSubGroup/DisplayName</t>
  </si>
  <si>
    <t>$$$/MediaCore/AEFilters/F65SourceSettingsEffect/Name</t>
  </si>
  <si>
    <t>$$$/MediaCore/AEFilters/F65SourceSettings/kStrColorSpacePulldownMenuItems</t>
  </si>
  <si>
    <t>$$$/MediaCore/AEFilters/F65SourceSettings/Reload</t>
  </si>
  <si>
    <t>$$$/MediaCore/AEFilters/F65SourceSettings/ColorSpace</t>
  </si>
  <si>
    <t>F65 ソース設定...\nCopyright 2015 Adobe Systems Incorporated.</t>
  </si>
  <si>
    <t>F65 源设置...\nCopyright 2015 Adobe Systems Incorporated.</t>
  </si>
  <si>
    <t>$$$/MediaCore/AEFilters/F65SourceSettings/0000</t>
  </si>
  <si>
    <t>$$$/MediaCore/AEFilters/DipTransitions/AEDipToWhite/NameString</t>
  </si>
  <si>
    <t>DipToWhite...\nCopyright 1994-2014 Adobe Systems Incorporated.</t>
  </si>
  <si>
    <t>渐隐为白色...\n© 1994-2014 Adobe Systems Incorporated.</t>
  </si>
  <si>
    <t>$$$/MediaCore/AEFilters/DipTransitions/AEDipToWhite/0000</t>
  </si>
  <si>
    <t>$$$/MediaCore/AEFilters/DipTransitions/AEDipToBlack/NameString</t>
  </si>
  <si>
    <t>DipToBlack...\nCopyright 1994-2014 Adobe Systems Incorporated.</t>
  </si>
  <si>
    <t>渐隐为黑色...\n© 1994-2014 Adobe Systems Incorporated.</t>
  </si>
  <si>
    <t>$$$/MediaCore/AEFilters/DipTransitions/AEDipToBlack/0000</t>
  </si>
  <si>
    <t>$$$/MediaCore/AEFilters/DigitalVideoLimiter/NameString</t>
  </si>
  <si>
    <t>Cineon ソース設定</t>
  </si>
  <si>
    <t>Cineon 源设置</t>
  </si>
  <si>
    <t>$$$/MediaCore/AEFilters/DPXSourceSettingsEffect/Name</t>
  </si>
  <si>
    <t>8-bpc (0-255)|16-bpc (0-65535)|小数点 (0.0-1.0)</t>
  </si>
  <si>
    <t>8-bpc (0-255)|16-bpc (0-65535)|小数 (0.0-1.0)</t>
  </si>
  <si>
    <t>$$$/MediaCore/AEFilters/DPXSourceSettings/UnitsOptions</t>
  </si>
  <si>
    <t>$$$/MediaCore/AEFilters/DPXSourceSettings/Units</t>
  </si>
  <si>
    <t>$$$/MediaCore/AEFilters/DPXSourceSettings/Rolloff</t>
  </si>
  <si>
    <t>$$$/MediaCore/AEFilters/DPXSourceSettings/Reload</t>
  </si>
  <si>
    <t>カスタム||標準|ビデオ|フルレンジ|オーバーレンジ</t>
  </si>
  <si>
    <t>自定义||标准|视频|全范围|超范围</t>
  </si>
  <si>
    <t>$$$/MediaCore/AEFilters/DPXSourceSettings/PresetOptions</t>
  </si>
  <si>
    <t>$$$/MediaCore/AEFilters/DPXSourceSettings/Preset</t>
  </si>
  <si>
    <t>$$$/MediaCore/AEFilters/DPXSourceSettings/LogConversion</t>
  </si>
  <si>
    <t>現在のガンマ</t>
  </si>
  <si>
    <t>当前灰度系数</t>
  </si>
  <si>
    <t>$$$/MediaCore/AEFilters/DPXSourceSettings/CurrentGamma</t>
  </si>
  <si>
    <t>変換済みホワイトポイント</t>
  </si>
  <si>
    <t>转换的白场</t>
  </si>
  <si>
    <t>$$$/MediaCore/AEFilters/DPXSourceSettings/ConvWhitePoint</t>
  </si>
  <si>
    <t>変換済みブラックポイント</t>
  </si>
  <si>
    <t>转换的黑场</t>
  </si>
  <si>
    <t>$$$/MediaCore/AEFilters/DPXSourceSettings/ConvBlackPoint</t>
  </si>
  <si>
    <t>ホワイトポイントを入力</t>
  </si>
  <si>
    <t>输入白场</t>
  </si>
  <si>
    <t>$$$/MediaCore/AEFilters/DPXSourceSettings/10BitWhitePoint</t>
  </si>
  <si>
    <t>ブラックポイントを入力</t>
  </si>
  <si>
    <t>输入黑场</t>
  </si>
  <si>
    <t>$$$/MediaCore/AEFilters/DPXSourceSettings/10BitBlackPoint</t>
  </si>
  <si>
    <t>DPX ソース設定...\nCopyright 2015 Adobe Systems Incorporated.</t>
  </si>
  <si>
    <t>DPX 源设置...\nCopyright 2015 Adobe Systems Incorporated.</t>
  </si>
  <si>
    <t>$$$/MediaCore/AEFilters/DPXSourceSettings/0000</t>
  </si>
  <si>
    <t>白レベル</t>
  </si>
  <si>
    <t>白色阶</t>
  </si>
  <si>
    <t>$$$/MediaCore/AEFilters/ColorThreeWay/kStrWhiteLevels</t>
  </si>
  <si>
    <t>$$$/MediaCore/AEFilters/ColorThreeWay/kStrWhiteBalance</t>
  </si>
  <si>
    <t>ビデオ|ルミナンス</t>
  </si>
  <si>
    <t>视频|亮度</t>
  </si>
  <si>
    <t>$$$/MediaCore/AEFilters/ColorThreeWay/kStrViewModeChoices</t>
  </si>
  <si>
    <t>$$$/MediaCore/AEFilters/ColorThreeWay/kStrViewMode</t>
  </si>
  <si>
    <t>ハーフマスターブレンド</t>
  </si>
  <si>
    <t>半主色混合</t>
  </si>
  <si>
    <t>$$$/MediaCore/AEFilters/ColorThreeWay/kStrVersionedHalfMasterBlend</t>
  </si>
  <si>
    <t>色範囲の制限</t>
  </si>
  <si>
    <t>限制颜色范围</t>
  </si>
  <si>
    <t>$$$/MediaCore/AEFilters/ColorThreeWay/kStrUseColorRange</t>
  </si>
  <si>
    <t>$$$/MediaCore/AEFilters/ColorThreeWay/kStrTonalRangeDefinition</t>
  </si>
  <si>
    <t>マスター|シャドウ|ミッドトーン|ハイライト</t>
  </si>
  <si>
    <t>主|阴影|中间调|高光</t>
  </si>
  <si>
    <t>$$$/MediaCore/AEFilters/ColorThreeWay/kStrTonalRangeChoices</t>
  </si>
  <si>
    <t>$$$/MediaCore/AEFilters/ColorThreeWay/kStrTonalRange</t>
  </si>
  <si>
    <t>色相バランスと角度 (3 ウェイ)</t>
  </si>
  <si>
    <t>三向色相平衡和角度</t>
  </si>
  <si>
    <t>$$$/MediaCore/AEFilters/ColorThreeWay/kStrThreeWayHueBalanceAndAngle</t>
  </si>
  <si>
    <t>$$$/MediaCore/AEFilters/ColorThreeWay/kStrStartThreshold</t>
  </si>
  <si>
    <t>$$$/MediaCore/AEFilters/ColorThreeWay/kStrStartSoftness</t>
  </si>
  <si>
    <t>$$$/MediaCore/AEFilters/ColorThreeWay/kStrSplitViewPercent</t>
  </si>
  <si>
    <t>$$$/MediaCore/AEFilters/ColorThreeWay/kStrSplitViewLayoutChoices</t>
  </si>
  <si>
    <t>$$$/MediaCore/AEFilters/ColorThreeWay/kStrSplitViewLayout</t>
  </si>
  <si>
    <t>表示を分割</t>
  </si>
  <si>
    <t>拆分视图</t>
  </si>
  <si>
    <t>$$$/MediaCore/AEFilters/ColorThreeWay/kStrSplitView</t>
  </si>
  <si>
    <t>$$$/MediaCore/AEFilters/ColorThreeWay/kStrSpaceLabelText</t>
  </si>
  <si>
    <t>$$$/MediaCore/AEFilters/ColorThreeWay/kStrSoften</t>
  </si>
  <si>
    <t>階調範囲を表示</t>
  </si>
  <si>
    <t>显示色调范围</t>
  </si>
  <si>
    <t>$$$/MediaCore/AEFilters/ColorThreeWay/kStrShowTonalRange</t>
  </si>
  <si>
    <t>$$$/MediaCore/AEFilters/ColorThreeWay/kStrShowSplitView</t>
  </si>
  <si>
    <t>$$$/MediaCore/AEFilters/ColorThreeWay/kStrShadowsGroupName</t>
  </si>
  <si>
    <t>$$$/MediaCore/AEFilters/ColorThreeWay/kStrShadows</t>
  </si>
  <si>
    <t>$$$/MediaCore/AEFilters/ColorThreeWay/kStrShadowThresholdSoft</t>
  </si>
  <si>
    <t>$$$/MediaCore/AEFilters/ColorThreeWay/kStrShadowThreshold</t>
  </si>
  <si>
    <t>シャドウの彩度</t>
  </si>
  <si>
    <t>阴影饱和度</t>
  </si>
  <si>
    <t>$$$/MediaCore/AEFilters/ColorThreeWay/kStrShadowSaturation</t>
  </si>
  <si>
    <t>シャドウの色相バランスと角度</t>
  </si>
  <si>
    <t>阴影色相平衡和角度</t>
  </si>
  <si>
    <t>$$$/MediaCore/AEFilters/ColorThreeWay/kStrShadowHueBalanceAndAngle</t>
  </si>
  <si>
    <t>シャドウの色相角度</t>
  </si>
  <si>
    <t>阴影色相角度</t>
  </si>
  <si>
    <t>$$$/MediaCore/AEFilters/ColorThreeWay/kStrShadowHueAngle</t>
  </si>
  <si>
    <t>シャドウのバランスゲイン</t>
  </si>
  <si>
    <t>阴影平衡增益</t>
  </si>
  <si>
    <t>$$$/MediaCore/AEFilters/ColorThreeWay/kStrShadowBalanceMagnitudeGain</t>
  </si>
  <si>
    <t>シャドウのバランスの強さ</t>
  </si>
  <si>
    <t>阴影平衡数量级</t>
  </si>
  <si>
    <t>$$$/MediaCore/AEFilters/ColorThreeWay/kStrShadowBalanceMagnitude</t>
  </si>
  <si>
    <t>シャドウのバランス角度</t>
  </si>
  <si>
    <t>阴影平衡角度</t>
  </si>
  <si>
    <t>$$$/MediaCore/AEFilters/ColorThreeWay/kStrShadowBalanceAngle</t>
  </si>
  <si>
    <t>$$$/MediaCore/AEFilters/ColorThreeWay/kStrSecondaryColorCorrection</t>
  </si>
  <si>
    <t>$$$/MediaCore/AEFilters/ColorThreeWay/kStrSaturationGroupName</t>
  </si>
  <si>
    <t>$$$/MediaCore/AEFilters/ColorThreeWay/kStrSaturation</t>
  </si>
  <si>
    <t>$$$/MediaCore/AEFilters/ColorThreeWay/kStrMidtonesGroupName</t>
  </si>
  <si>
    <t>$$$/MediaCore/AEFilters/ColorThreeWay/kStrMidtones</t>
  </si>
  <si>
    <t>ミッドトーンの彩度</t>
  </si>
  <si>
    <t>中间调饱和度</t>
  </si>
  <si>
    <t>$$$/MediaCore/AEFilters/ColorThreeWay/kStrMidtoneSaturation</t>
  </si>
  <si>
    <t>ミッドトーンの色相バランスと角度</t>
  </si>
  <si>
    <t>中间调色相平衡和角度</t>
  </si>
  <si>
    <t>$$$/MediaCore/AEFilters/ColorThreeWay/kStrMidtoneHueBalanceAndAngle</t>
  </si>
  <si>
    <t>ミッドトーンの色相角度</t>
  </si>
  <si>
    <t>中间调色相角度</t>
  </si>
  <si>
    <t>$$$/MediaCore/AEFilters/ColorThreeWay/kStrMidtoneHueAngle</t>
  </si>
  <si>
    <t>ミッドトーンのバランスゲイン</t>
  </si>
  <si>
    <t>中间调平衡增益</t>
  </si>
  <si>
    <t>$$$/MediaCore/AEFilters/ColorThreeWay/kStrMidtoneBalanceMagnitudeGain</t>
  </si>
  <si>
    <t>ミッドトーンのバランスの強さ</t>
  </si>
  <si>
    <t>中间调平衡数量级</t>
  </si>
  <si>
    <t>$$$/MediaCore/AEFilters/ColorThreeWay/kStrMidtoneBalanceMagnitude</t>
  </si>
  <si>
    <t>ミッドトーンのバランス角度</t>
  </si>
  <si>
    <t>中间调平衡角度</t>
  </si>
  <si>
    <t>$$$/MediaCore/AEFilters/ColorThreeWay/kStrMidtoneBalanceAngle</t>
  </si>
  <si>
    <t>$$$/MediaCore/AEFilters/ColorThreeWay/kStrMasterSaturation</t>
  </si>
  <si>
    <t>マスターの白出力レベル</t>
  </si>
  <si>
    <t>主输出白色阶</t>
  </si>
  <si>
    <t>$$$/MediaCore/AEFilters/ColorThreeWay/kStrMasterOutputWhiteLevel</t>
  </si>
  <si>
    <t>マスターの黒出力レベル</t>
  </si>
  <si>
    <t>主输出黑色阶</t>
  </si>
  <si>
    <t>$$$/MediaCore/AEFilters/ColorThreeWay/kStrMasterOutputBlackLevel</t>
  </si>
  <si>
    <t>マスターのレベル</t>
  </si>
  <si>
    <t>主色阶</t>
  </si>
  <si>
    <t>$$$/MediaCore/AEFilters/ColorThreeWay/kStrMasterLevelsGroupName</t>
  </si>
  <si>
    <t>マスターの白入力レベル</t>
  </si>
  <si>
    <t>主输入白色阶</t>
  </si>
  <si>
    <t>$$$/MediaCore/AEFilters/ColorThreeWay/kStrMasterInputWhiteLevel</t>
  </si>
  <si>
    <t>マスターのグレー入力レベル</t>
  </si>
  <si>
    <t>主输入灰色阶</t>
  </si>
  <si>
    <t>$$$/MediaCore/AEFilters/ColorThreeWay/kStrMasterInputGrayLevel</t>
  </si>
  <si>
    <t>マスターの黒入力レベル</t>
  </si>
  <si>
    <t>主输入黑色阶</t>
  </si>
  <si>
    <t>$$$/MediaCore/AEFilters/ColorThreeWay/kStrMasterInputBlackLevel</t>
  </si>
  <si>
    <t>マスターの色相バランスと角度</t>
  </si>
  <si>
    <t>主色相平衡和角度</t>
  </si>
  <si>
    <t>$$$/MediaCore/AEFilters/ColorThreeWay/kStrMasterHueBalanceAndAngle</t>
  </si>
  <si>
    <t>マスターの色相角度</t>
  </si>
  <si>
    <t>主色相角度</t>
  </si>
  <si>
    <t>$$$/MediaCore/AEFilters/ColorThreeWay/kStrMasterHueAngle</t>
  </si>
  <si>
    <t>$$$/MediaCore/AEFilters/ColorThreeWay/kStrMasterGroupName</t>
  </si>
  <si>
    <t>マスターのバランスゲイン</t>
  </si>
  <si>
    <t>主平衡增益</t>
  </si>
  <si>
    <t>$$$/MediaCore/AEFilters/ColorThreeWay/kStrMasterBalanceMagnitudeGain</t>
  </si>
  <si>
    <t>マスターのバランスの強さ</t>
  </si>
  <si>
    <t>主平衡数量级</t>
  </si>
  <si>
    <t>$$$/MediaCore/AEFilters/ColorThreeWay/kStrMasterBalanceMagnitude</t>
  </si>
  <si>
    <t>マスターのバランス角度</t>
  </si>
  <si>
    <t>主平衡角度</t>
  </si>
  <si>
    <t>$$$/MediaCore/AEFilters/ColorThreeWay/kStrMasterBalanceAngle</t>
  </si>
  <si>
    <t>$$$/MediaCore/AEFilters/ColorThreeWay/kStrLuma</t>
  </si>
  <si>
    <t>$$$/MediaCore/AEFilters/ColorThreeWay/kStrLimit</t>
  </si>
  <si>
    <t>$$$/MediaCore/AEFilters/ColorThreeWay/kStrInvertChoices</t>
  </si>
  <si>
    <t>$$$/MediaCore/AEFilters/ColorThreeWay/kStrInvert</t>
  </si>
  <si>
    <t>$$$/MediaCore/AEFilters/ColorThreeWay/kStrHue</t>
  </si>
  <si>
    <t>$$$/MediaCore/AEFilters/ColorThreeWay/kStrHighlightsGroupName</t>
  </si>
  <si>
    <t>$$$/MediaCore/AEFilters/ColorThreeWay/kStrHighlights</t>
  </si>
  <si>
    <t>$$$/MediaCore/AEFilters/ColorThreeWay/kStrHighlightThresholdSoft</t>
  </si>
  <si>
    <t>$$$/MediaCore/AEFilters/ColorThreeWay/kStrHighlightThreshold</t>
  </si>
  <si>
    <t>ハイライトの彩度</t>
  </si>
  <si>
    <t>高光饱和度</t>
  </si>
  <si>
    <t>$$$/MediaCore/AEFilters/ColorThreeWay/kStrHighlightSaturation</t>
  </si>
  <si>
    <t>ハイライトの色相バランスと角度</t>
  </si>
  <si>
    <t>高光色相平衡和角度</t>
  </si>
  <si>
    <t>$$$/MediaCore/AEFilters/ColorThreeWay/kStrHighlightHueBalanceAndAngle</t>
  </si>
  <si>
    <t>ハイライトの色相角度</t>
  </si>
  <si>
    <t>高光色相角度</t>
  </si>
  <si>
    <t>$$$/MediaCore/AEFilters/ColorThreeWay/kStrHighlightHueAngle</t>
  </si>
  <si>
    <t>ハイライトのバランスゲイン</t>
  </si>
  <si>
    <t>高光平衡增益</t>
  </si>
  <si>
    <t>$$$/MediaCore/AEFilters/ColorThreeWay/kStrHighlightBalanceMagnitudeGain</t>
  </si>
  <si>
    <t>ハイライトのバランスの強さ</t>
  </si>
  <si>
    <t>高光平衡数量级</t>
  </si>
  <si>
    <t>$$$/MediaCore/AEFilters/ColorThreeWay/kStrHighlightBalanceMagnitude</t>
  </si>
  <si>
    <t>ハイライトのバランス角度</t>
  </si>
  <si>
    <t>高光平衡角度</t>
  </si>
  <si>
    <t>$$$/MediaCore/AEFilters/ColorThreeWay/kStrHighlightBalanceAngle</t>
  </si>
  <si>
    <t>グレーレベル</t>
  </si>
  <si>
    <t>灰色阶</t>
  </si>
  <si>
    <t>$$$/MediaCore/AEFilters/ColorThreeWay/kStrGrayLevels</t>
  </si>
  <si>
    <t>グレーバランス</t>
  </si>
  <si>
    <t>灰平衡</t>
  </si>
  <si>
    <t>$$$/MediaCore/AEFilters/ColorThreeWay/kStrGrayBalance</t>
  </si>
  <si>
    <t>$$$/MediaCore/AEFilters/ColorThreeWay/kStrEndThreshold</t>
  </si>
  <si>
    <t>$$$/MediaCore/AEFilters/ColorThreeWay/kStrEndSoftness</t>
  </si>
  <si>
    <t>$$$/MediaCore/AEFilters/ColorThreeWay/kStrEdgeThinning</t>
  </si>
  <si>
    <t>$$$/MediaCore/AEFilters/ColorThreeWay/kStrCenter</t>
  </si>
  <si>
    <t>黒レベル</t>
  </si>
  <si>
    <t>黑色阶</t>
  </si>
  <si>
    <t>$$$/MediaCore/AEFilters/ColorThreeWay/kStrBlackLevels</t>
  </si>
  <si>
    <t>ブラックバランス</t>
  </si>
  <si>
    <t>黑平衡</t>
  </si>
  <si>
    <t>$$$/MediaCore/AEFilters/ColorThreeWay/kStrBlackBalance</t>
  </si>
  <si>
    <t>自動白レベル</t>
  </si>
  <si>
    <t>自动白色阶</t>
  </si>
  <si>
    <t>$$$/MediaCore/AEFilters/ColorThreeWay/kStrAutoWhiteLevel</t>
  </si>
  <si>
    <t>$$$/MediaCore/AEFilters/ColorThreeWay/kStrAutoWhiteBalance</t>
  </si>
  <si>
    <t>$$$/MediaCore/AEFilters/ColorThreeWay/kStrAutoLevelsGroupName</t>
  </si>
  <si>
    <t>$$$/MediaCore/AEFilters/ColorThreeWay/kStrAutoContrast</t>
  </si>
  <si>
    <t>自動黒レベル</t>
  </si>
  <si>
    <t>自动黑色阶</t>
  </si>
  <si>
    <t>$$$/MediaCore/AEFilters/ColorThreeWay/kStrAutoBlackLevel</t>
  </si>
  <si>
    <t>$$$/MediaCore/AEFilters/ColorThreeWay/kShowMask</t>
  </si>
  <si>
    <t>3 ウェイカラー補正</t>
  </si>
  <si>
    <t>三向颜色校正器</t>
  </si>
  <si>
    <t>$$$/MediaCore/AEFilters/ColorThreeWay/Name</t>
  </si>
  <si>
    <t>3 ウェイカラー補正...\nCopyright 1994-2007 Adobe Systems Incorporated.</t>
  </si>
  <si>
    <t>三路颜色...\nCopyright 1994-2007 Adobe Systems Incorporated.</t>
  </si>
  <si>
    <t>$$$/MediaCore/AEFilters/ColorThreeWay/0000</t>
  </si>
  <si>
    <t>$$$/MediaCore/AEFilters/ColorFast/kStrWhitePoint</t>
  </si>
  <si>
    <t>$$$/MediaCore/AEFilters/ColorFast/kStrWhiteLevels</t>
  </si>
  <si>
    <t>$$$/MediaCore/AEFilters/ColorFast/kStrViewModeChoices</t>
  </si>
  <si>
    <t>$$$/MediaCore/AEFilters/ColorFast/kStrViewMode</t>
  </si>
  <si>
    <t>$$$/MediaCore/AEFilters/ColorFast/kStrSplitViewPercent</t>
  </si>
  <si>
    <t>$$$/MediaCore/AEFilters/ColorFast/kStrSplitViewLayoutChoices</t>
  </si>
  <si>
    <t>$$$/MediaCore/AEFilters/ColorFast/kStrSplitViewLayout</t>
  </si>
  <si>
    <t>$$$/MediaCore/AEFilters/ColorFast/kStrSpaceLabelText</t>
  </si>
  <si>
    <t>$$$/MediaCore/AEFilters/ColorFast/kStrShowSplitView</t>
  </si>
  <si>
    <t>$$$/MediaCore/AEFilters/ColorFast/kStrShadows</t>
  </si>
  <si>
    <t>$$$/MediaCore/AEFilters/ColorFast/kStrSaturation</t>
  </si>
  <si>
    <t>输出白色阶</t>
  </si>
  <si>
    <t>$$$/MediaCore/AEFilters/ColorFast/kStrOutputWhiteLevel</t>
  </si>
  <si>
    <t>输出黑色阶</t>
  </si>
  <si>
    <t>$$$/MediaCore/AEFilters/ColorFast/kStrOutputBlackLevel</t>
  </si>
  <si>
    <t>$$$/MediaCore/AEFilters/ColorFast/kStrMidtones</t>
  </si>
  <si>
    <t>$$$/MediaCore/AEFilters/ColorFast/kStrLevelsGroupName</t>
  </si>
  <si>
    <t>$$$/MediaCore/AEFilters/ColorFast/kStrInputWhiteLevel</t>
  </si>
  <si>
    <t>グレー入力レベル</t>
  </si>
  <si>
    <t>输入灰色阶</t>
  </si>
  <si>
    <t>$$$/MediaCore/AEFilters/ColorFast/kStrInputGrayLevel</t>
  </si>
  <si>
    <t>$$$/MediaCore/AEFilters/ColorFast/kStrInputBlackLevel</t>
  </si>
  <si>
    <t>色相バランスと角度</t>
  </si>
  <si>
    <t>色相平衡和角度</t>
  </si>
  <si>
    <t>$$$/MediaCore/AEFilters/ColorFast/kStrHueBalanceAndAngle</t>
  </si>
  <si>
    <t>色相角度</t>
  </si>
  <si>
    <t>$$$/MediaCore/AEFilters/ColorFast/kStrHueAngle</t>
  </si>
  <si>
    <t>$$$/MediaCore/AEFilters/ColorFast/kStrHighlights</t>
  </si>
  <si>
    <t>$$$/MediaCore/AEFilters/ColorFast/kStrGrayLevels</t>
  </si>
  <si>
    <t>$$$/MediaCore/AEFilters/ColorFast/kStrBlackLevels</t>
  </si>
  <si>
    <t>バランスゲイン</t>
  </si>
  <si>
    <t>平衡增益</t>
  </si>
  <si>
    <t>$$$/MediaCore/AEFilters/ColorFast/kStrBalanceMagnitudeGain</t>
  </si>
  <si>
    <t>バランスの強さ</t>
  </si>
  <si>
    <t>平衡数量级</t>
  </si>
  <si>
    <t>$$$/MediaCore/AEFilters/ColorFast/kStrBalanceMagnitude</t>
  </si>
  <si>
    <t>バランス角度</t>
  </si>
  <si>
    <t>平衡角度</t>
  </si>
  <si>
    <t>$$$/MediaCore/AEFilters/ColorFast/kStrBalanceAngle</t>
  </si>
  <si>
    <t>$$$/MediaCore/AEFilters/ColorFast/kStrAutoWhiteLevel</t>
  </si>
  <si>
    <t>$$$/MediaCore/AEFilters/ColorFast/kStrAutoWhiteBalance</t>
  </si>
  <si>
    <t>$$$/MediaCore/AEFilters/ColorFast/kStrAutoContrast</t>
  </si>
  <si>
    <t>$$$/MediaCore/AEFilters/ColorFast/kStrAutoBlackLevel</t>
  </si>
  <si>
    <t>クイックカラー補正</t>
  </si>
  <si>
    <t>快速颜色校正器</t>
  </si>
  <si>
    <t>$$$/MediaCore/AEFilters/ColorFast/Name</t>
  </si>
  <si>
    <t>クイックカラー補正...\nCopyright 1994-2007 Adobe Systems Incorporated.</t>
  </si>
  <si>
    <t>快速色彩校正...^nCopyright 1994-2007 Adobe Systems Incorporated.</t>
  </si>
  <si>
    <t>$$$/MediaCore/AEFilters/ColorFast/0000</t>
  </si>
  <si>
    <t>$$$/MediaCore/AEFilters/CinemaDNGSourceSettings/Tint</t>
  </si>
  <si>
    <t>$$$/MediaCore/AEFilters/CinemaDNGSourceSettings/Temperature</t>
  </si>
  <si>
    <t>$$$/MediaCore/AEFilters/CinemaDNGSourceSettings/Reload</t>
  </si>
  <si>
    <t>CinemaDNG ソース設定</t>
  </si>
  <si>
    <t>CinemaDNG 源设置</t>
  </si>
  <si>
    <t>$$$/MediaCore/AEFilters/CinemaDNGSourceSettings/Name</t>
  </si>
  <si>
    <t>$$$/MediaCore/AEFilters/CinemaDNGSourceSettings/Exposure</t>
  </si>
  <si>
    <t>Lumetri ソース設定...\nCopyright 2014 Adobe Systems Incorporated.</t>
  </si>
  <si>
    <t>Lumetri 源设置...\nCopyright 2014 Adobe Systems Incorporated.</t>
  </si>
  <si>
    <t>$$$/MediaCore/AEFilters/CinemaDNGSourceSettings/0000</t>
  </si>
  <si>
    <t>$$$/MediaCore/AEFilters/CanonRawSourceSettingsEffect/Name</t>
  </si>
  <si>
    <t>$$$/MediaCore/AEFilters/CanonRawSourceSettings/kStrTintSettingText</t>
  </si>
  <si>
    <t>$$$/MediaCore/AEFilters/CanonRawSourceSettings/kStrGammaSettingText</t>
  </si>
  <si>
    <t>Canon Log 2|Canon Log 3|BT.709|ワイド DR</t>
  </si>
  <si>
    <t>Canon Log 2|Canon Log 3|BT.709|Wide DR</t>
  </si>
  <si>
    <t>$$$/MediaCore/AEFilters/CanonRawSourceSettings/kStrGammaSettingMenu4</t>
  </si>
  <si>
    <t>Canon Log 2|Canon Log 3|DCI</t>
  </si>
  <si>
    <t>$$$/MediaCore/AEFilters/CanonRawSourceSettings/kStrGammaSettingMenu3</t>
  </si>
  <si>
    <t>Canon Log 2|Canon Log 3|BT.709|ワイド DR|PQ (OOTF オフ)|PQ (OOTF オン)</t>
  </si>
  <si>
    <t>Canon Log 2|Canon Log 3|BT.709|Wide DR|PQ（OOTF 关）|PQ（OOTF 开）</t>
  </si>
  <si>
    <t>$$$/MediaCore/AEFilters/CanonRawSourceSettings/kStrGammaSettingMenu2</t>
  </si>
  <si>
    <t>Canon Log 2|Canon Log 3|BT.709|ワイド DR|DCI</t>
  </si>
  <si>
    <t>Canon Log 2|Canon Log 3|BT.709|Wide DR|DCI</t>
  </si>
  <si>
    <t>$$$/MediaCore/AEFilters/CanonRawSourceSettings/kStrGammaSettingMenu1</t>
  </si>
  <si>
    <t>$$$/MediaCore/AEFilters/CanonRawSourceSettings/kStrExposureSettingText</t>
  </si>
  <si>
    <t>$$$/MediaCore/AEFilters/CanonRawSourceSettings/kStrDefaultButtonText</t>
  </si>
  <si>
    <t>$$$/MediaCore/AEFilters/CanonRawSourceSettings/kStrColorTemperatureSettingText</t>
  </si>
  <si>
    <t>$$$/MediaCore/AEFilters/CanonRawSourceSettings/kStrColorSpaceSettingText</t>
  </si>
  <si>
    <t>Cinema Gamut|BT.2020|DCI-P3|BT.709</t>
  </si>
  <si>
    <t>电影色域|BT.2020|DCI-P3|BT.709</t>
  </si>
  <si>
    <t>$$$/MediaCore/AEFilters/CanonRawSourceSettings/kStrColorSpaceSettingMenu</t>
  </si>
  <si>
    <t>Canon Raw ソース設定...\nCopyright 2018 Adobe Systems Incorporated.</t>
  </si>
  <si>
    <t>Canon Raw 源设置...\n© 2018 Adobe Systems Incorporated.</t>
  </si>
  <si>
    <t>$$$/MediaCore/AEFilters/CanonRawSourceSettings/0000</t>
  </si>
  <si>
    <t>$$$/MediaCore/AEFilters/ArriRawMXFSourceSettingsEffect/Name</t>
  </si>
  <si>
    <t>$$$/MediaCore/AEFilters/AlphaAdjust/kStrSpaceLabelText</t>
  </si>
  <si>
    <t>$$$/MediaCore/AEFilters/AlphaAdjust/kStrOpacityLabelText</t>
  </si>
  <si>
    <t>マスクのみ</t>
  </si>
  <si>
    <t>仅蒙版</t>
  </si>
  <si>
    <t>$$$/MediaCore/AEFilters/AlphaAdjust/kStrMaskOnlyLabelText</t>
  </si>
  <si>
    <t>反转 Alpha</t>
  </si>
  <si>
    <t>$$$/MediaCore/AEFilters/AlphaAdjust/kStrInvertAlphaLabelText</t>
  </si>
  <si>
    <t>アルファを無視</t>
  </si>
  <si>
    <t>忽略 Alpha</t>
  </si>
  <si>
    <t>$$$/MediaCore/AEFilters/AlphaAdjust/kStrIgnoreAlphaLabelText</t>
  </si>
  <si>
    <t>アルファチャンネルキー</t>
  </si>
  <si>
    <t>Alpha 调整</t>
  </si>
  <si>
    <t>$$$/MediaCore/AEFilters/AlphaAdjust/Name</t>
  </si>
  <si>
    <t>アルファチャンネルキー...\nCopyright 1994-2007 Adobe Systems Incorporated.</t>
  </si>
  <si>
    <t>Alpha 调整...^nCopyright 1994-2007 Adobe Systems Incorporated.</t>
  </si>
  <si>
    <t>$$$/MediaCore/AEFilters/AlphaAdjust/0000</t>
  </si>
  <si>
    <t>ARRIRAW 現像設定</t>
  </si>
  <si>
    <t>ARRIRAW 开发设置</t>
  </si>
  <si>
    <t>$$$/MediaCore/AEFilters/ARRIRAWSourceSettingsEffect/Name</t>
  </si>
  <si>
    <t>160|200|250|320|400|500|640|800|1000|1280|1600|2000|2500|3200</t>
  </si>
  <si>
    <t>$$$/MediaCore/AEFilters/ARRIRAWSourceSettings/kStrExposurePulldownMenuItems</t>
  </si>
  <si>
    <t>Log C|Rec 709</t>
  </si>
  <si>
    <t>$$$/MediaCore/AEFilters/ARRIRAWSourceSettings/kStrColorSpacePulldownMenuItems</t>
  </si>
  <si>
    <t>$$$/MediaCore/AEFilters/ARRIRAWSourceSettings/Tint</t>
  </si>
  <si>
    <t>$$$/MediaCore/AEFilters/ARRIRAWSourceSettings/Temperature</t>
  </si>
  <si>
    <t>$$$/MediaCore/AEFilters/ARRIRAWSourceSettings/Reload</t>
  </si>
  <si>
    <t>$$$/MediaCore/AEFilters/ARRIRAWSourceSettings/Exposure</t>
  </si>
  <si>
    <t>$$$/MediaCore/AEFilters/ARRIRAWSourceSettings/ColorSpace</t>
  </si>
  <si>
    <t>ARRIRAW 現像設定...\nCopyright 2015-2017 Adobe Systems Incorporated.</t>
  </si>
  <si>
    <t>ARRIRAW 开发设置...\nCopyright 2015-2017 Adobe Systems Incorporated.</t>
  </si>
  <si>
    <t>$$$/MediaCore/AEFilters/ARRIRAWSourceSettings/0000</t>
  </si>
  <si>
    <t>VR ブラー (球面)</t>
  </si>
  <si>
    <t>VR 球形模糊</t>
  </si>
  <si>
    <t>$$$/MediaCore/AEFilters/AEVRSphericalBlur/Name</t>
  </si>
  <si>
    <t>VR 球面到平面</t>
  </si>
  <si>
    <t>$$$/MediaCore/AEFilters/AEVRSphereToPlane/Name</t>
  </si>
  <si>
    <t>VR ランダムブロック</t>
  </si>
  <si>
    <t>VR 随机块</t>
  </si>
  <si>
    <t>$$$/MediaCore/AEFilters/AEVRRandomBlocks/Name</t>
  </si>
  <si>
    <t>$$$/MediaCore/AEFilters/AEVRProjection/kStrVRTiltParamLabelText</t>
  </si>
  <si>
    <t>$$$/MediaCore/AEFilters/AEVRProjection/kStrVRRollParamLabelText</t>
  </si>
  <si>
    <t>なし|正距円筒</t>
  </si>
  <si>
    <t>无|球面投影</t>
  </si>
  <si>
    <t>$$$/MediaCore/AEFilters/AEVRProjection/kStrVRProjectionPopupText</t>
  </si>
  <si>
    <t>$$$/MediaCore/AEFilters/AEVRProjection/kStrVRPanParamLabelText</t>
  </si>
  <si>
    <t>出力垂直視界</t>
  </si>
  <si>
    <t>输出垂直视场</t>
  </si>
  <si>
    <t>$$$/MediaCore/AEFilters/AEVRProjection/kStrVROutputVFOV</t>
  </si>
  <si>
    <t>出力投影</t>
  </si>
  <si>
    <t>输出投影</t>
  </si>
  <si>
    <t>$$$/MediaCore/AEFilters/AEVRProjection/kStrVROutputProjectionLabelText</t>
  </si>
  <si>
    <t>出力レイアウト</t>
  </si>
  <si>
    <t>输出布局</t>
  </si>
  <si>
    <t>$$$/MediaCore/AEFilters/AEVRProjection/kStrVROutputLayoutLabelText</t>
  </si>
  <si>
    <t>出力水平視界</t>
  </si>
  <si>
    <t>输出水平视场</t>
  </si>
  <si>
    <t>$$$/MediaCore/AEFilters/AEVRProjection/kStrVROutputHFOV</t>
  </si>
  <si>
    <t>出力自動 VR プロパティ</t>
  </si>
  <si>
    <t>输出自动 VR 属性</t>
  </si>
  <si>
    <t>$$$/MediaCore/AEFilters/AEVRProjection/kStrVROutputAutoProps</t>
  </si>
  <si>
    <t>新しい回転順序</t>
  </si>
  <si>
    <t>NewRotationOrder</t>
  </si>
  <si>
    <t>$$$/MediaCore/AEFilters/AEVRProjection/kStrVRNewRotationOrderParamLabelText</t>
  </si>
  <si>
    <t>$$$/MediaCore/AEFilters/AEVRProjection/kStrVRLayoutPopupText</t>
  </si>
  <si>
    <t>入力垂直視界</t>
  </si>
  <si>
    <t>输入垂直视场</t>
  </si>
  <si>
    <t>$$$/MediaCore/AEFilters/AEVRProjection/kStrVRInputVFOV</t>
  </si>
  <si>
    <t>入力投影</t>
  </si>
  <si>
    <t>输入投影</t>
  </si>
  <si>
    <t>$$$/MediaCore/AEFilters/AEVRProjection/kStrVRInputProjectionLabelText</t>
  </si>
  <si>
    <t>入力レイアウト</t>
  </si>
  <si>
    <t>输入布局</t>
  </si>
  <si>
    <t>$$$/MediaCore/AEFilters/AEVRProjection/kStrVRInputLayoutLabelText</t>
  </si>
  <si>
    <t>入力水平視界</t>
  </si>
  <si>
    <t>输入水平视场</t>
  </si>
  <si>
    <t>$$$/MediaCore/AEFilters/AEVRProjection/kStrVRInputHFOV</t>
  </si>
  <si>
    <t>入力自動 VR プロパティ</t>
  </si>
  <si>
    <t>输入自动 VR 属性</t>
  </si>
  <si>
    <t>$$$/MediaCore/AEFilters/AEVRProjection/kStrVRInputAutoProps</t>
  </si>
  <si>
    <t>$$$/MediaCore/AEFilters/AEVRProjection/kStrVRFiltering</t>
  </si>
  <si>
    <t>視差調整</t>
  </si>
  <si>
    <t>差异调整</t>
  </si>
  <si>
    <t>$$$/MediaCore/AEFilters/AEVRProjection/kStrVRDisparityAdjustment</t>
  </si>
  <si>
    <t>ストレッチしてフレーム全面に拡大</t>
  </si>
  <si>
    <t>伸缩以填充帧</t>
  </si>
  <si>
    <t>$$$/MediaCore/AEFilters/AEVRProjection/kStrStretchToFillLabelText</t>
  </si>
  <si>
    <t>$$$/MediaCore/AEFilters/AEVRProjection/kStrSpaceText</t>
  </si>
  <si>
    <t>VR 投影法</t>
  </si>
  <si>
    <t>VR 投影</t>
  </si>
  <si>
    <t>$$$/MediaCore/AEFilters/AEVRProjection/Name</t>
  </si>
  <si>
    <t>VR Projection...\nCopyright 2017 Adobe Systems Incorporated.</t>
  </si>
  <si>
    <t>VR 投影...\nCopyright 2017 Adobe Systems Incorporated.</t>
  </si>
  <si>
    <t>$$$/MediaCore/AEFilters/AEVRProjection/0000</t>
  </si>
  <si>
    <t>VR メビウスズーム</t>
  </si>
  <si>
    <t>VR 默比乌斯缩放</t>
  </si>
  <si>
    <t>$$$/MediaCore/AEFilters/AEVRMobiusZoom/Name</t>
  </si>
  <si>
    <t>VR 光線</t>
  </si>
  <si>
    <t>VR 光线</t>
  </si>
  <si>
    <t>$$$/MediaCore/AEFilters/AEVRLightRays/Name</t>
  </si>
  <si>
    <t>VR ライトリーク</t>
  </si>
  <si>
    <t>VR 漏光</t>
  </si>
  <si>
    <t>$$$/MediaCore/AEFilters/AEVRLightLeaks/Name</t>
  </si>
  <si>
    <t>VR アイリスワイプ</t>
  </si>
  <si>
    <t>VR 光圈擦除</t>
  </si>
  <si>
    <t>$$$/MediaCore/AEFilters/AEVRIrisWipe/Name</t>
  </si>
  <si>
    <t>VR グラデーションワイプ</t>
  </si>
  <si>
    <t>VR 渐变擦除</t>
  </si>
  <si>
    <t>$$$/MediaCore/AEFilters/AEVRGradientWipe/Name</t>
  </si>
  <si>
    <t>VR クロマリーク</t>
  </si>
  <si>
    <t>VR 色度泄漏</t>
  </si>
  <si>
    <t>$$$/MediaCore/AEFilters/AEVRChromaLeaks/Name</t>
  </si>
  <si>
    <t>$$$/MediaCore/AEFilters/AEUltraKey/kUltraTransparencyText</t>
  </si>
  <si>
    <t>$$$/MediaCore/AEFilters/AEUltraKey/kUltraToleranceText</t>
  </si>
  <si>
    <t>スピル</t>
  </si>
  <si>
    <t>$$$/MediaCore/AEFilters/AEUltraKey/kUltraSpillText</t>
  </si>
  <si>
    <t>$$$/MediaCore/AEFilters/AEUltraKey/kUltraSpillSuppressionText</t>
  </si>
  <si>
    <t>$$$/MediaCore/AEFilters/AEUltraKey/kUltraSoftenText</t>
  </si>
  <si>
    <t>$$$/MediaCore/AEFilters/AEUltraKey/kUltraShadowText</t>
  </si>
  <si>
    <t>$$$/MediaCore/AEFilters/AEUltraKey/kUltraSaturationText</t>
  </si>
  <si>
    <t>リファレンス</t>
  </si>
  <si>
    <t>$$$/MediaCore/AEFilters/AEUltraKey/kUltraReferencePopupMenuText</t>
  </si>
  <si>
    <t>$$$/MediaCore/AEFilters/AEUltraKey/kUltraRangeText</t>
  </si>
  <si>
    <t>$$$/MediaCore/AEFilters/AEUltraKey/kUltraPresetPopupMenuText</t>
  </si>
  <si>
    <t>初期設定|弱|強|カスタム</t>
  </si>
  <si>
    <t>默认|弱效|强效|自定义</t>
  </si>
  <si>
    <t>$$$/MediaCore/AEFilters/AEUltraKey/kUltraPresetPopupMenuChoicesText</t>
  </si>
  <si>
    <t>$$$/MediaCore/AEFilters/AEUltraKey/kUltraOutputPopupMenuText</t>
  </si>
  <si>
    <t>コンポジット|アルファチャンネル|カラーチャンネル</t>
  </si>
  <si>
    <t>合成|Alpha 通道|颜色通道</t>
  </si>
  <si>
    <t>$$$/MediaCore/AEFilters/AEUltraKey/kUltraOutputPopupMenuChoicesText</t>
  </si>
  <si>
    <t>$$$/MediaCore/AEFilters/AEUltraKey/kUltraNoiseFilterText</t>
  </si>
  <si>
    <t>中間ポイント</t>
  </si>
  <si>
    <t>$$$/MediaCore/AEFilters/AEUltraKey/kUltraMidPointText</t>
  </si>
  <si>
    <t>マットの生成</t>
  </si>
  <si>
    <t>遮罩生成</t>
  </si>
  <si>
    <t>$$$/MediaCore/AEFilters/AEUltraKey/kUltraMatteGenerationText</t>
  </si>
  <si>
    <t>マットのクリーンアップ</t>
  </si>
  <si>
    <t>遮罩清理</t>
  </si>
  <si>
    <t>$$$/MediaCore/AEFilters/AEUltraKey/kUltraMatteCleanupText</t>
  </si>
  <si>
    <t>$$$/MediaCore/AEFilters/AEUltraKey/kUltraLuminanceText</t>
  </si>
  <si>
    <t>$$$/MediaCore/AEFilters/AEUltraKey/kUltraLumaText</t>
  </si>
  <si>
    <t>$$$/MediaCore/AEFilters/AEUltraKey/kUltraKeyColorText</t>
  </si>
  <si>
    <t>$$$/MediaCore/AEFilters/AEUltraKey/kUltraHueText</t>
  </si>
  <si>
    <t>ハイライト :</t>
  </si>
  <si>
    <t>$$$/MediaCore/AEFilters/AEUltraKey/kUltraHighlightText</t>
  </si>
  <si>
    <t>$$$/MediaCore/AEFilters/AEUltraKey/kUltraForegroundColorCorrectionText</t>
  </si>
  <si>
    <t>$$$/MediaCore/AEFilters/AEUltraKey/kUltraDesaturateText</t>
  </si>
  <si>
    <t>$$$/MediaCore/AEFilters/AEUltraKey/kUltraContrastText</t>
  </si>
  <si>
    <t>阻塞</t>
  </si>
  <si>
    <t>$$$/MediaCore/AEFilters/AEUltraKey/kUltraChokeText</t>
  </si>
  <si>
    <t>Ultra キー</t>
  </si>
  <si>
    <t>极致键</t>
  </si>
  <si>
    <t>$$$/MediaCore/AEFilters/AEUltraKey/Name</t>
  </si>
  <si>
    <t>Ultra キー...\nCopyright 1994-2008 Adobe Systems Incorporated.</t>
  </si>
  <si>
    <t>极致键...^nCopyright 1994-2008 Adobe Systems Incorporated.</t>
  </si>
  <si>
    <t>$$$/MediaCore/AEFilters/AEUltraKey/0000</t>
  </si>
  <si>
    <t>$$$/MediaCore/AEFilters/AETrackMatteKey/kStrReverseLabelText</t>
  </si>
  <si>
    <t>アルファマット|ルミナンスマット</t>
  </si>
  <si>
    <t>遮罩 Alpha|遮罩亮度</t>
  </si>
  <si>
    <t>$$$/MediaCore/AEFilters/AETrackMatteKey/kStrMethodPopupText</t>
  </si>
  <si>
    <t>コンポジット用マット :</t>
  </si>
  <si>
    <t>合成方式:</t>
  </si>
  <si>
    <t>$$$/MediaCore/AEFilters/AETrackMatteKey/kStrMethodLabelText</t>
  </si>
  <si>
    <t>マット :</t>
  </si>
  <si>
    <t>遮罩:</t>
  </si>
  <si>
    <t>$$$/MediaCore/AEFilters/AETrackMatteKey/kStrMatteLabelText</t>
  </si>
  <si>
    <t>トラックマットキー</t>
  </si>
  <si>
    <t>轨道遮罩键</t>
  </si>
  <si>
    <t>$$$/MediaCore/AEFilters/AETrackMatteKey/Name</t>
  </si>
  <si>
    <t>トラックマットキー...\nCopyright 1994-2007 Adobe Systems Incorporated.</t>
  </si>
  <si>
    <t>轨道遮罩键...\nCopyright 1994-2007 Adobe Systems Incorporated.</t>
  </si>
  <si>
    <t>$$$/MediaCore/AEFilters/AETrackMatteKey/0000</t>
  </si>
  <si>
    <t>$$$/MediaCore/AEFilters/AETimecode/kStrTopLabelText</t>
  </si>
  <si>
    <t>24|25|30 ドロップフレーム|30 ノンドロップフレーム|50|60 ドロップフレーム|60 ノンドロップフレーム</t>
  </si>
  <si>
    <t>24|25|30 丢帧|30 无丢帧|50|60 丢帧|60 无丢帧</t>
  </si>
  <si>
    <t>$$$/MediaCore/AEFilters/AETimecode/kStrTimeDisplayPopupText</t>
  </si>
  <si>
    <t>时间显示</t>
  </si>
  <si>
    <t>$$$/MediaCore/AEFilters/AETimecode/kStrTimeDisplayLabelText</t>
  </si>
  <si>
    <t>起始时间码</t>
  </si>
  <si>
    <t>$$$/MediaCore/AEFilters/AETimecode/kStrStartingTimecode</t>
  </si>
  <si>
    <t>$$$/MediaCore/AEFilters/AETimecode/kStrSpaceLabelText</t>
  </si>
  <si>
    <t>ソーストラック</t>
  </si>
  <si>
    <t>源轨道</t>
  </si>
  <si>
    <t>$$$/MediaCore/AEFilters/AETimecode/kStrSourceTrackLabelText</t>
  </si>
  <si>
    <t>クリップ|メディア|生成</t>
  </si>
  <si>
    <t>剪辑|媒体|生成</t>
  </si>
  <si>
    <t>$$$/MediaCore/AEFilters/AETimecode/kStrSourcePopupText</t>
  </si>
  <si>
    <t>タイムコードソース</t>
  </si>
  <si>
    <t>时间码源</t>
  </si>
  <si>
    <t>$$$/MediaCore/AEFilters/AETimecode/kStrSourceLabelText</t>
  </si>
  <si>
    <t>$$$/MediaCore/AEFilters/AETimecode/kStrSizeLabelText</t>
  </si>
  <si>
    <t>フィールドシンボル</t>
  </si>
  <si>
    <t>场符号</t>
  </si>
  <si>
    <t>$$$/MediaCore/AEFilters/AETimecode/kStrSimpleLabelText</t>
  </si>
  <si>
    <t>$$$/MediaCore/AEFilters/AETimecode/kStrRightLabelText</t>
  </si>
  <si>
    <t>$$$/MediaCore/AEFilters/AETimecode/kStrPositionLabelText</t>
  </si>
  <si>
    <t>$$$/MediaCore/AEFilters/AETimecode/kStrOpacityLabelText</t>
  </si>
  <si>
    <t>$$$/MediaCore/AEFilters/AETimecode/kStrOffsetLabelText</t>
  </si>
  <si>
    <t>$$$/MediaCore/AEFilters/AETimecode/kStrLeftLabelText</t>
  </si>
  <si>
    <t>SEQ</t>
  </si>
  <si>
    <t>$$$/MediaCore/AEFilters/AETimecode/kStrLabelSequence</t>
  </si>
  <si>
    <t>なし|自動|カメラ 1|カメラ 2|カメラ 3|カメラ 4|カメラ 5|カメラ 6|カメラ 7|カメラ 8|カメラ 9</t>
  </si>
  <si>
    <t>无|自动|摄像机 1|摄像机 2|摄像机 3|摄像机 4|摄像机 5|摄像机 6|摄像机 7|摄像机 8|摄像机 9</t>
  </si>
  <si>
    <t>$$$/MediaCore/AEFilters/AETimecode/kStrLabelPopupText</t>
  </si>
  <si>
    <t>MDA</t>
  </si>
  <si>
    <t>$$$/MediaCore/AEFilters/AETimecode/kStrLabelMedia</t>
  </si>
  <si>
    <t>ラベルテキスト</t>
  </si>
  <si>
    <t>标签文本</t>
  </si>
  <si>
    <t>$$$/MediaCore/AEFilters/AETimecode/kStrLabelLabelText</t>
  </si>
  <si>
    <t>TCG</t>
  </si>
  <si>
    <t>$$$/MediaCore/AEFilters/AETimecode/kStrLabelGenerate</t>
  </si>
  <si>
    <t>CLP</t>
  </si>
  <si>
    <t>$$$/MediaCore/AEFilters/AETimecode/kStrLabelClip</t>
  </si>
  <si>
    <t>CM9</t>
  </si>
  <si>
    <t>$$$/MediaCore/AEFilters/AETimecode/kStrLabelCamera9</t>
  </si>
  <si>
    <t>CM8</t>
  </si>
  <si>
    <t>$$$/MediaCore/AEFilters/AETimecode/kStrLabelCamera8</t>
  </si>
  <si>
    <t>CM7</t>
  </si>
  <si>
    <t>$$$/MediaCore/AEFilters/AETimecode/kStrLabelCamera7</t>
  </si>
  <si>
    <t>CM6</t>
  </si>
  <si>
    <t>$$$/MediaCore/AEFilters/AETimecode/kStrLabelCamera6</t>
  </si>
  <si>
    <t>CM5</t>
  </si>
  <si>
    <t>$$$/MediaCore/AEFilters/AETimecode/kStrLabelCamera5</t>
  </si>
  <si>
    <t>CM4</t>
  </si>
  <si>
    <t>$$$/MediaCore/AEFilters/AETimecode/kStrLabelCamera4</t>
  </si>
  <si>
    <t>CM3</t>
  </si>
  <si>
    <t>$$$/MediaCore/AEFilters/AETimecode/kStrLabelCamera3</t>
  </si>
  <si>
    <t>CM2</t>
  </si>
  <si>
    <t>$$$/MediaCore/AEFilters/AETimecode/kStrLabelCamera2</t>
  </si>
  <si>
    <t>CM1</t>
  </si>
  <si>
    <t>$$$/MediaCore/AEFilters/AETimecode/kStrLabelCamera1</t>
  </si>
  <si>
    <t>AX4</t>
  </si>
  <si>
    <t>$$$/MediaCore/AEFilters/AETimecode/kStrLabelAux4</t>
  </si>
  <si>
    <t>AX3</t>
  </si>
  <si>
    <t>$$$/MediaCore/AEFilters/AETimecode/kStrLabelAux3</t>
  </si>
  <si>
    <t>AX2</t>
  </si>
  <si>
    <t>$$$/MediaCore/AEFilters/AETimecode/kStrLabelAux2</t>
  </si>
  <si>
    <t>AX1</t>
  </si>
  <si>
    <t>$$$/MediaCore/AEFilters/AETimecode/kStrLabelAux1</t>
  </si>
  <si>
    <t>AUD</t>
  </si>
  <si>
    <t>$$$/MediaCore/AEFilters/AETimecode/kStrLabelAudio</t>
  </si>
  <si>
    <t>SMPTE|フレーム|フィート+フレーム (16 mm)|フィート+フレーム (35 mm)</t>
  </si>
  <si>
    <t>SMPTE|帧|英尺 + 帧（16 毫米）|英尺 + 帧（35 毫米）</t>
  </si>
  <si>
    <t>$$$/MediaCore/AEFilters/AETimecode/kStrFormatPopupText</t>
  </si>
  <si>
    <t>$$$/MediaCore/AEFilters/AETimecode/kStrFormatLabelText</t>
  </si>
  <si>
    <t>$$$/MediaCore/AEFilters/AETimecode/kStrBottomLabelText</t>
  </si>
  <si>
    <t>$$$/MediaCore/AEFilters/AETimecode/Name</t>
  </si>
  <si>
    <t>タイムコード...\nCopyright 1994-2007 Adobe Systems Incorporated.</t>
  </si>
  <si>
    <t>时间码...\nCopyright 1994-2007 Adobe Systems Incorporated.</t>
  </si>
  <si>
    <t>$$$/MediaCore/AEFilters/AETimecode/0000</t>
  </si>
  <si>
    <t>$$$/MediaCore/AEFilters/AESimpleText/kStrTopLabelText</t>
  </si>
  <si>
    <t>$$$/MediaCore/AEFilters/AESimpleText/kStrSpaceLabelText</t>
  </si>
  <si>
    <t>$$$/MediaCore/AEFilters/AESimpleText/kStrSizeLabelText</t>
  </si>
  <si>
    <t>$$$/MediaCore/AEFilters/AESimpleText/kStrRightLabelText</t>
  </si>
  <si>
    <t>$$$/MediaCore/AEFilters/AESimpleText/kStrPositionLabelText</t>
  </si>
  <si>
    <t>$$$/MediaCore/AEFilters/AESimpleText/kStrOpacityLabelText</t>
  </si>
  <si>
    <t>$$$/MediaCore/AEFilters/AESimpleText/kStrLeftLabelText</t>
  </si>
  <si>
    <t>$$$/MediaCore/AEFilters/AESimpleText/kStrJustificationText</t>
  </si>
  <si>
    <t>左|中央|右</t>
  </si>
  <si>
    <t>左|中|右</t>
  </si>
  <si>
    <t>$$$/MediaCore/AEFilters/AESimpleText/kStrJustificationMenuText</t>
  </si>
  <si>
    <t>シンプルテキスト</t>
  </si>
  <si>
    <t>简单文本</t>
  </si>
  <si>
    <t>$$$/MediaCore/AEFilters/AESimpleText/kStrEditTextTitle</t>
  </si>
  <si>
    <t>シンプルテキスト :</t>
  </si>
  <si>
    <t>简单文本:</t>
  </si>
  <si>
    <t>$$$/MediaCore/AEFilters/AESimpleText/kStrEditTextLabel</t>
  </si>
  <si>
    <t>テキストを編集</t>
  </si>
  <si>
    <t>编辑文本</t>
  </si>
  <si>
    <t>$$$/MediaCore/AEFilters/AESimpleText/kStrEditTextButton</t>
  </si>
  <si>
    <t>$$$/MediaCore/AEFilters/AESimpleText/kStrBottomLabelText</t>
  </si>
  <si>
    <t>$$$/MediaCore/AEFilters/AESimpleText/Name</t>
  </si>
  <si>
    <t>SimpleText...\nCopyright 2016 Adobe Systems Incorporated.</t>
  </si>
  <si>
    <t>$$$/MediaCore/AEFilters/AESimpleText/0000</t>
  </si>
  <si>
    <t>$$$/MediaCore/AEFilters/AEShadowHighlight/kStrWhiteClip</t>
  </si>
  <si>
    <t>時間軸方向のスムージング (秒)</t>
  </si>
  <si>
    <t>$$$/MediaCore/AEFilters/AEShadowHighlight/kStrTemporalSmoothing</t>
  </si>
  <si>
    <t>$$$/MediaCore/AEFilters/AEShadowHighlight/kStrShadowTonalWidth</t>
  </si>
  <si>
    <t>$$$/MediaCore/AEFilters/AEShadowHighlight/kStrShadowRadius</t>
  </si>
  <si>
    <t>$$$/MediaCore/AEFilters/AEShadowHighlight/kStrShadowHighlight</t>
  </si>
  <si>
    <t>$$$/MediaCore/AEFilters/AEShadowHighlight/kStrShadowAmount</t>
  </si>
  <si>
    <t>$$$/MediaCore/AEFilters/AEShadowHighlight/kStrSceneDetect</t>
  </si>
  <si>
    <t>$$$/MediaCore/AEFilters/AEShadowHighlight/kStrMoreOptions</t>
  </si>
  <si>
    <t>$$$/MediaCore/AEFilters/AEShadowHighlight/kStrMidtoneContrast</t>
  </si>
  <si>
    <t>$$$/MediaCore/AEFilters/AEShadowHighlight/kStrHighlightTonalWidth</t>
  </si>
  <si>
    <t>$$$/MediaCore/AEFilters/AEShadowHighlight/kStrHighlightRadius</t>
  </si>
  <si>
    <t>$$$/MediaCore/AEFilters/AEShadowHighlight/kStrHighlightAmount</t>
  </si>
  <si>
    <t>$$$/MediaCore/AEFilters/AEShadowHighlight/kStrColorCorrection</t>
  </si>
  <si>
    <t>$$$/MediaCore/AEFilters/AEShadowHighlight/kStrBlendWithOriginal</t>
  </si>
  <si>
    <t>$$$/MediaCore/AEFilters/AEShadowHighlight/kStrBlackClip</t>
  </si>
  <si>
    <t>$$$/MediaCore/AEFilters/AEShadowHighlight/kStrAutoAmounts</t>
  </si>
  <si>
    <t>シャドウ・ハイライト\n暗い領域を明るくし、明るい領域を暗くします。\n</t>
  </si>
  <si>
    <t>阴影/高光\n使较暗的区域变亮，较亮的区域变暗。\n</t>
  </si>
  <si>
    <t>$$$/MediaCore/AEFilters/AEShadowHighlight/kStrAbout</t>
  </si>
  <si>
    <t>$$$/MediaCore/AEFilters/AEShadowHighlight/Name</t>
  </si>
  <si>
    <t>白|黒</t>
  </si>
  <si>
    <t>白色|黑色</t>
  </si>
  <si>
    <t>$$$/MediaCore/AEFilters/AERemoveMatte/kStrMatteTypePopupText</t>
  </si>
  <si>
    <t>マットの種類</t>
  </si>
  <si>
    <t>遮罩类型</t>
  </si>
  <si>
    <t>$$$/MediaCore/AEFilters/AERemoveMatte/kStrMatteTypeLabelText</t>
  </si>
  <si>
    <t>マット削除</t>
  </si>
  <si>
    <t>$$$/MediaCore/AEFilters/AERemoveMatte/Name</t>
  </si>
  <si>
    <t>マット削除...\nCopyright 1994-2007 Adobe Systems Incorporated.</t>
  </si>
  <si>
    <t>移除遮罩...\nCopyright 1994-2007 Adobe Systems Incorporated.</t>
  </si>
  <si>
    <t>$$$/MediaCore/AEFilters/AERemoveMatte/0000</t>
  </si>
  <si>
    <t>なし|弱|強</t>
  </si>
  <si>
    <t>无|低|高</t>
  </si>
  <si>
    <t>$$$/MediaCore/AEFilters/AERGBDifferenceKey/kStrSmoothingPopupText</t>
  </si>
  <si>
    <t>$$$/MediaCore/AEFilters/AERGBDifferenceKey/kStrSmoothingLabelText</t>
  </si>
  <si>
    <t>$$$/MediaCore/AEFilters/AERGBDifferenceKey/kStrSimilarityLabelText</t>
  </si>
  <si>
    <t>$$$/MediaCore/AEFilters/AERGBDifferenceKey/kStrMaskOnlyLabelText</t>
  </si>
  <si>
    <t>$$$/MediaCore/AEFilters/AERGBDifferenceKey/kStrDropShadowLabelText</t>
  </si>
  <si>
    <t>$$$/MediaCore/AEFilters/AERGBDifferenceKey/kStrColorLabelText</t>
  </si>
  <si>
    <t>RGB 差キー</t>
  </si>
  <si>
    <t>RGB 差值键</t>
  </si>
  <si>
    <t>$$$/MediaCore/AEFilters/AERGBDifferenceKey/Name</t>
  </si>
  <si>
    <t>RGB 差キー...\nCopyright 1994-2007 Adobe Systems Incorporated.</t>
  </si>
  <si>
    <t>RGB 差值键...\nCopyright 1994-2007 Adobe Systems Incorporated.</t>
  </si>
  <si>
    <t>$$$/MediaCore/AEFilters/AERGBDifferenceKey/0000</t>
  </si>
  <si>
    <t>$$$/MediaCore/AEFilters/AENonRedKey/kStrThresholdLabelText</t>
  </si>
  <si>
    <t>$$$/MediaCore/AEFilters/AENonRedKey/kStrSmoothingPopupText</t>
  </si>
  <si>
    <t>$$$/MediaCore/AEFilters/AENonRedKey/kStrSmoothingLabelText</t>
  </si>
  <si>
    <t>$$$/MediaCore/AEFilters/AENonRedKey/kStrMaskOnlyLabelText</t>
  </si>
  <si>
    <t>なし|緑|青</t>
  </si>
  <si>
    <t>无|绿色|蓝色</t>
  </si>
  <si>
    <t>$$$/MediaCore/AEFilters/AENonRedKey/kStrDefringingPopupText</t>
  </si>
  <si>
    <t>フリンジの除去</t>
  </si>
  <si>
    <t>去边</t>
  </si>
  <si>
    <t>$$$/MediaCore/AEFilters/AENonRedKey/kStrDefringingLabelText</t>
  </si>
  <si>
    <t>$$$/MediaCore/AEFilters/AENonRedKey/kStrCutoffLabelText</t>
  </si>
  <si>
    <t>赤以外キー</t>
  </si>
  <si>
    <t>非红色键</t>
  </si>
  <si>
    <t>$$$/MediaCore/AEFilters/AENonRedKey/Name</t>
  </si>
  <si>
    <t>赤以外キー...\nCopyright 1994-2007 Adobe Systems Incorporated.</t>
  </si>
  <si>
    <t>非红色键...\nCopyright 1994-2007 Adobe Systems Incorporated.</t>
  </si>
  <si>
    <t>$$$/MediaCore/AEFilters/AENonRedKey/0000</t>
  </si>
  <si>
    <t>切り替え速度</t>
  </si>
  <si>
    <t>过渡速度</t>
  </si>
  <si>
    <t>$$$/MediaCore/AEFilters/AEMorphCut/kStrTransitionSpeed</t>
  </si>
  <si>
    <t>$$$/MediaCore/AEFilters/AEMorphCut/kStrSpaceLabelText</t>
  </si>
  <si>
    <t>失敗 : トランジションが短すぎて、良好な結果が得られませんでした</t>
  </si>
  <si>
    <t>失败: 过渡太短，无法获得良好效果</t>
  </si>
  <si>
    <t>$$$/MediaCore/AEFilters/AEMorphCut/kStrMorphCutTransitionTooShortBannerText</t>
  </si>
  <si>
    <t>失敗 : 1 つのクリップに適用できません</t>
  </si>
  <si>
    <t>失败: 无法应用到单个剪辑</t>
  </si>
  <si>
    <t>$$$/MediaCore/AEFilters/AEMorphCut/kStrMorphCutOnlyOneClipBannerText</t>
  </si>
  <si>
    <t>分析の失敗 : 入力ビデオで顔が見つかりませんでした</t>
  </si>
  <si>
    <t>分析失败: 无法在输入视频中找到脸部</t>
  </si>
  <si>
    <t>$$$/MediaCore/AEFilters/AEMorphCut/kStrMorphCutNoFaceFoundBannerText</t>
  </si>
  <si>
    <t>失敗 : クリップにアクセスできません</t>
  </si>
  <si>
    <t>失败: 无法访问剪辑</t>
  </si>
  <si>
    <t>$$$/MediaCore/AEFilters/AEMorphCut/kStrMorphCutNoClipsBannerText</t>
  </si>
  <si>
    <t>失敗 : メディアがオフラインであるか、または準備ができていません</t>
  </si>
  <si>
    <t>失败: 媒体脱机或尚未就绪</t>
  </si>
  <si>
    <t>$$$/MediaCore/AEFilters/AEMorphCut/kStrMorphCutInvalidMediaBannerText</t>
  </si>
  <si>
    <t>バックグラウンドで分析中</t>
  </si>
  <si>
    <t>在后台进行分析</t>
  </si>
  <si>
    <t>$$$/MediaCore/AEFilters/AEMorphCut/kStrMorphCutAnalyzingInBackgroundBannerText</t>
  </si>
  <si>
    <t>$$$/MediaCore/AEFilters/AEMorphCut/kStrAnalyzeButton</t>
  </si>
  <si>
    <t>マスタークリップ名</t>
  </si>
  <si>
    <t>主剪辑名称</t>
  </si>
  <si>
    <t>$$$/MediaCore/AEFilters/AEMetadata/kStrUseMasterLabelText</t>
  </si>
  <si>
    <t>なし |(-|サウンドタイムコード|クリップタイムコード|タイムコード生成|メディアタイムコード|シーケンスタイムコード|(-|カメラロール|クライアント|プロジェクトクリップ名|シーケンスクリップ名|コメント|デイリーロール|説明|ファイル名|フレームレート|良い|ラボロール|ログノート|シーン|ショット|サウンドロール|テープ名|ビデオコーデック</t>
  </si>
  <si>
    <t>无|(-|声音时间码|剪辑时间码|生成时间码|媒体时间码|序列时间码|(-|相机图库|客户端|项目剪辑名称|序列剪辑名称|注释|每日图库|描述|文件名|帧速率|好|Lab 库|日志记录|场景|拍摄|声音库|磁带名称|视频编解码器</t>
  </si>
  <si>
    <t>$$$/MediaCore/AEFilters/AEMetadata/kStrTypePulldownMenuItems</t>
  </si>
  <si>
    <t>$$$/MediaCore/AEFilters/AEMetadata/kStrTopLabelText</t>
  </si>
  <si>
    <t>$$$/MediaCore/AEFilters/AEMetadata/kStrTimecodeStartingTimecodeLabelText</t>
  </si>
  <si>
    <t>$$$/MediaCore/AEFilters/AEMetadata/kStrTimecodeOffsetLabelText</t>
  </si>
  <si>
    <t>$$$/MediaCore/AEFilters/AEMetadata/kStrTimecodeLabelPulldownMenuText</t>
  </si>
  <si>
    <t>$$$/MediaCore/AEFilters/AEMetadata/kStrTimecodeFormatLabelText</t>
  </si>
  <si>
    <t>$$$/MediaCore/AEFilters/AEMetadata/kStrTimecodeFieldSymbolLabelText</t>
  </si>
  <si>
    <t>$$$/MediaCore/AEFilters/AEMetadata/kStrTimecodeDisplayPulldownMenuText</t>
  </si>
  <si>
    <t>$$$/MediaCore/AEFilters/AEMetadata/kStrTimecodeDisplayLabelText</t>
  </si>
  <si>
    <t>$$$/MediaCore/AEFilters/AEMetadata/kStrSpaceLabelText</t>
  </si>
  <si>
    <t>$$$/MediaCore/AEFilters/AEMetadata/kStrSourceTrackLabelText</t>
  </si>
  <si>
    <t>$$$/MediaCore/AEFilters/AEMetadata/kStrSizeLabelText</t>
  </si>
  <si>
    <t>$$$/MediaCore/AEFilters/AEMetadata/kStrRightLabelText</t>
  </si>
  <si>
    <t>$$$/MediaCore/AEFilters/AEMetadata/kStrPositionLabelText</t>
  </si>
  <si>
    <t>$$$/MediaCore/AEFilters/AEMetadata/kStrOpacityLabelText</t>
  </si>
  <si>
    <t>$$$/MediaCore/AEFilters/AEMetadata/kStrLeftLabelText</t>
  </si>
  <si>
    <t>$$$/MediaCore/AEFilters/AEMetadata/kStrFormatPulldownMenuText</t>
  </si>
  <si>
    <t>$$$/MediaCore/AEFilters/AEMetadata/kStrDisplayText</t>
  </si>
  <si>
    <t>$$$/MediaCore/AEFilters/AEMetadata/kStrBottomLabelText</t>
  </si>
  <si>
    <t>メタデータ</t>
  </si>
  <si>
    <t>元数据</t>
  </si>
  <si>
    <t>$$$/MediaCore/AEFilters/AEMetadata/NameString</t>
  </si>
  <si>
    <t>メタデータ...\nCopyright 2019- Adobe Systems Incorporated.</t>
  </si>
  <si>
    <t>元数据...\nCopyright 2019 Adobe Inc.</t>
  </si>
  <si>
    <t>$$$/MediaCore/AEFilters/AEMetadata/0000</t>
  </si>
  <si>
    <t>マスクパス</t>
  </si>
  <si>
    <t>$$$/MediaCore/AEFilters/AEMask/kStrMaskPath</t>
  </si>
  <si>
    <t>マスクの不透明度</t>
  </si>
  <si>
    <t>蒙版不透明度</t>
  </si>
  <si>
    <t>$$$/MediaCore/AEFilters/AEMask/kStrMaskOpacityLabelText</t>
  </si>
  <si>
    <t>マスクの境界のぼかし</t>
  </si>
  <si>
    <t>蒙版羽化</t>
  </si>
  <si>
    <t>$$$/MediaCore/AEFilters/AEMask/kStrMaskFeatherLabelText</t>
  </si>
  <si>
    <t>マスクの拡張</t>
  </si>
  <si>
    <t>蒙版扩展</t>
  </si>
  <si>
    <t>$$$/MediaCore/AEFilters/AEMask/kStrMaskExpansionLabelText</t>
  </si>
  <si>
    <t>$$$/MediaCore/AEFilters/AEMask/kStrInvertedLabelText</t>
  </si>
  <si>
    <t>$$$/MediaCore/AEFilters/AEMask/Name</t>
  </si>
  <si>
    <t>マスク...\nCopyright 2013 Adobe Systems Incorporated.</t>
  </si>
  <si>
    <t>蒙版...\nCopyright 2013 Adobe Systems Incorporated.</t>
  </si>
  <si>
    <t>$$$/MediaCore/AEFilters/AEMask/0000</t>
  </si>
  <si>
    <t>$$$/MediaCore/AEFilters/AELumetri/kStrWhiteBalanceTintText</t>
  </si>
  <si>
    <t>$$$/MediaCore/AEFilters/AELumetri/kStrWhiteBalanceTemperatureText</t>
  </si>
  <si>
    <t>$$$/MediaCore/AEFilters/AELumetri/kStrWhiteBalanceLabelText</t>
  </si>
  <si>
    <t>$$$/MediaCore/AEFilters/AELumetri/kStrWhiteBalanceColorText</t>
  </si>
  <si>
    <t>角丸の半径</t>
  </si>
  <si>
    <t>$$$/MediaCore/AEFilters/AELumetri/kStrVignetteRoundness</t>
  </si>
  <si>
    <t>$$$/MediaCore/AEFilters/AELumetri/kStrVignetteMidpoint</t>
  </si>
  <si>
    <t>$$$/MediaCore/AEFilters/AELumetri/kStrVignetteLabelText</t>
  </si>
  <si>
    <t>$$$/MediaCore/AEFilters/AELumetri/kStrVignetteFeather</t>
  </si>
  <si>
    <t>適用量</t>
  </si>
  <si>
    <t>$$$/MediaCore/AEFilters/AELumetri/kStrVignetteAmount</t>
  </si>
  <si>
    <t>白色系</t>
  </si>
  <si>
    <t>$$$/MediaCore/AEFilters/AELumetri/kStrToneWhitesText</t>
  </si>
  <si>
    <t>$$$/MediaCore/AEFilters/AELumetri/kStrToneShadowsText</t>
  </si>
  <si>
    <t>$$$/MediaCore/AEFilters/AELumetri/kStrToneResetButtonText</t>
  </si>
  <si>
    <t>$$$/MediaCore/AEFilters/AELumetri/kStrToneLabelText</t>
  </si>
  <si>
    <t>$$$/MediaCore/AEFilters/AELumetri/kStrToneHighlightsText</t>
  </si>
  <si>
    <t>$$$/MediaCore/AEFilters/AELumetri/kStrToneExposureText</t>
  </si>
  <si>
    <t>$$$/MediaCore/AEFilters/AELumetri/kStrToneContrastText</t>
  </si>
  <si>
    <t>ブラック系</t>
  </si>
  <si>
    <t>$$$/MediaCore/AEFilters/AELumetri/kStrToneBlacksText</t>
  </si>
  <si>
    <t>$$$/MediaCore/AEFilters/AELumetri/kStrToneAutoButtonText</t>
  </si>
  <si>
    <t>カスタムレイヤー</t>
  </si>
  <si>
    <t>自定义图层</t>
  </si>
  <si>
    <t>$$$/MediaCore/AEFilters/AELumetri/kStrSpeedgradeCustomLayerText</t>
  </si>
  <si>
    <t>SpeedGrade カスタム</t>
  </si>
  <si>
    <t>SpeedGrade 自定义</t>
  </si>
  <si>
    <t>$$$/MediaCore/AEFilters/AELumetri/kStrSpeedgradeCustomLabelText</t>
  </si>
  <si>
    <t>$$$/MediaCore/AEFilters/AELumetri/kStrSpeedgradeCustomCheckboxActiveText</t>
  </si>
  <si>
    <t>$$$/MediaCore/AEFilters/AELumetri/kStrSpecularHighlights</t>
  </si>
  <si>
    <t>$$$/MediaCore/AEFilters/AELumetri/kStrSpaceLabelText</t>
  </si>
  <si>
    <t>彩度 vs 彩度</t>
  </si>
  <si>
    <t>$$$/MediaCore/AEFilters/AELumetri/kStrSatSatLabelText</t>
  </si>
  <si>
    <t>彩度 (vs 彩度) セレクター</t>
  </si>
  <si>
    <t>饱和度（与饱和度）选择器</t>
  </si>
  <si>
    <t>$$$/MediaCore/AEFilters/AELumetri/kStrSatSatColorText</t>
  </si>
  <si>
    <t>HDR レンジ</t>
  </si>
  <si>
    <t>HDR 范围</t>
  </si>
  <si>
    <t>$$$/MediaCore/AEFilters/AELumetri/kStrRGBCurvesRange</t>
  </si>
  <si>
    <t>$$$/MediaCore/AEFilters/AELumetri/kStrRGBCurvesLabelText</t>
  </si>
  <si>
    <t>$$$/MediaCore/AEFilters/AELumetri/kStrRGBCurvesGroupLabelText</t>
  </si>
  <si>
    <t>$$$/MediaCore/AEFilters/AELumetri/kStrPresenceSaturationText</t>
  </si>
  <si>
    <t>従来のトーンと彩度</t>
  </si>
  <si>
    <t>旧版色调和饱和度</t>
  </si>
  <si>
    <t>$$$/MediaCore/AEFilters/AELumetri/kStrNewToneAndSaturation</t>
  </si>
  <si>
    <t>$$$/MediaCore/AEFilters/AELumetri/kStrMenuItemNone</t>
  </si>
  <si>
    <t>[カスタム]</t>
  </si>
  <si>
    <t>[自定义]</t>
  </si>
  <si>
    <t>$$$/MediaCore/AEFilters/AELumetri/kStrMenuItemCustom</t>
  </si>
  <si>
    <t>$$$/MediaCore/AEFilters/AELumetri/kStrMenuItemBrowse</t>
  </si>
  <si>
    <t>輝度 vs 彩度</t>
  </si>
  <si>
    <t>$$$/MediaCore/AEFilters/AELumetri/kStrLumaSatLabelText</t>
  </si>
  <si>
    <t>ルミナンス (vs 彩度) セレクター</t>
  </si>
  <si>
    <t>亮度（与饱和度）选择器</t>
  </si>
  <si>
    <t>$$$/MediaCore/AEFilters/AELumetri/kStrLumaSatColorText</t>
  </si>
  <si>
    <t>$$$/MediaCore/AEFilters/AELumetri/kStrLookSettingsVibrance</t>
  </si>
  <si>
    <t>$$$/MediaCore/AEFilters/AELumetri/kStrLookSettingsSplitToning</t>
  </si>
  <si>
    <t>$$$/MediaCore/AEFilters/AELumetri/kStrLookSettingsSharpen</t>
  </si>
  <si>
    <t>$$$/MediaCore/AEFilters/AELumetri/kStrLookSettingsShadowTint</t>
  </si>
  <si>
    <t>$$$/MediaCore/AEFilters/AELumetri/kStrLookSettingsShadowHighlightBalance</t>
  </si>
  <si>
    <t>$$$/MediaCore/AEFilters/AELumetri/kStrLookSettingsSaturation</t>
  </si>
  <si>
    <t>$$$/MediaCore/AEFilters/AELumetri/kStrLookSettingsHighlightTint</t>
  </si>
  <si>
    <t>$$$/MediaCore/AEFilters/AELumetri/kStrLookSettingsFadedFilm</t>
  </si>
  <si>
    <t>$$$/MediaCore/AEFilters/AELumetri/kStrLookLabelText</t>
  </si>
  <si>
    <t>$$$/MediaCore/AEFilters/AELumetri/kStrLookIntensityLabelText</t>
  </si>
  <si>
    <t>$$$/MediaCore/AEFilters/AELumetri/kStrLookAdjustmentsLabelText</t>
  </si>
  <si>
    <t>LUT を入力</t>
  </si>
  <si>
    <t>$$$/MediaCore/AEFilters/AELumetri/kStrInputLUTLabelText</t>
  </si>
  <si>
    <t>色相 / 彩度カーブ</t>
  </si>
  <si>
    <t>$$$/MediaCore/AEFilters/AELumetri/kStrHueSaturationGroupLabelText</t>
  </si>
  <si>
    <t>色相 vs 彩度</t>
  </si>
  <si>
    <t>$$$/MediaCore/AEFilters/AELumetri/kStrHueSatLabelText</t>
  </si>
  <si>
    <t>色相 (vs 彩度) セレクター</t>
  </si>
  <si>
    <t>$$$/MediaCore/AEFilters/AELumetri/kStrHueSatColorText</t>
  </si>
  <si>
    <t>色相 vs 輝度</t>
  </si>
  <si>
    <t>$$$/MediaCore/AEFilters/AELumetri/kStrHueLumaLabelText</t>
  </si>
  <si>
    <t>色相 (vs ルミナンス) セレクター</t>
  </si>
  <si>
    <t>色相（与亮度）选择器</t>
  </si>
  <si>
    <t>$$$/MediaCore/AEFilters/AELumetri/kStrHueLumaColorText</t>
  </si>
  <si>
    <t>色相 vs 色相</t>
  </si>
  <si>
    <t>$$$/MediaCore/AEFilters/AELumetri/kStrHueHueGroupLabelText</t>
  </si>
  <si>
    <t>色相 (vs 色相) セレクター</t>
  </si>
  <si>
    <t>色相（与色相）选择器</t>
  </si>
  <si>
    <t>$$$/MediaCore/AEFilters/AELumetri/kStrHueHueGroupColorText</t>
  </si>
  <si>
    <t>$$$/MediaCore/AEFilters/AELumetri/kStrHighDynamicRange</t>
  </si>
  <si>
    <t>$$$/MediaCore/AEFilters/AELumetri/kStrHSLSecondariesTint</t>
  </si>
  <si>
    <t>$$$/MediaCore/AEFilters/AELumetri/kStrHSLSecondariesTemperature</t>
  </si>
  <si>
    <t>$$$/MediaCore/AEFilters/AELumetri/kStrHSLSecondariesShowMask</t>
  </si>
  <si>
    <t>$$$/MediaCore/AEFilters/AELumetri/kStrHSLSecondariesSharpen</t>
  </si>
  <si>
    <t>$$$/MediaCore/AEFilters/AELumetri/kStrHSLSecondariesSetColorText</t>
  </si>
  <si>
    <t>$$$/MediaCore/AEFilters/AELumetri/kStrHSLSecondariesSaturation</t>
  </si>
  <si>
    <t>$$$/MediaCore/AEFilters/AELumetri/kStrHSLSecondariesSLabelText</t>
  </si>
  <si>
    <t>カラーの削除</t>
  </si>
  <si>
    <t>$$$/MediaCore/AEFilters/AELumetri/kStrHSLSecondariesRemoveColorText</t>
  </si>
  <si>
    <t>$$$/MediaCore/AEFilters/AELumetri/kStrHSLSecondariesRefineLabel</t>
  </si>
  <si>
    <t>カラー / グレー|カラー / 黒|白 / 黒</t>
  </si>
  <si>
    <t>彩色/灰色|彩色/黑色|白色/黑色</t>
  </si>
  <si>
    <t>$$$/MediaCore/AEFilters/AELumetri/kStrHSLSecondariesMaskPopupMenu</t>
  </si>
  <si>
    <t>$$$/MediaCore/AEFilters/AELumetri/kStrHSLSecondariesMaskInvertLabel</t>
  </si>
  <si>
    <t>$$$/MediaCore/AEFilters/AELumetri/kStrHSLSecondariesLabelText</t>
  </si>
  <si>
    <t>$$$/MediaCore/AEFilters/AELumetri/kStrHSLSecondariesLLabelText</t>
  </si>
  <si>
    <t>$$$/MediaCore/AEFilters/AELumetri/kStrHSLSecondariesKeyText</t>
  </si>
  <si>
    <t>HSL スライダー</t>
  </si>
  <si>
    <t>$$$/MediaCore/AEFilters/AELumetri/kStrHSLSecondariesHSLSlidersLabel</t>
  </si>
  <si>
    <t>$$$/MediaCore/AEFilters/AELumetri/kStrHSLSecondariesHLabelText</t>
  </si>
  <si>
    <t>$$$/MediaCore/AEFilters/AELumetri/kStrHSLSecondariesDenoise</t>
  </si>
  <si>
    <t>$$$/MediaCore/AEFilters/AELumetri/kStrHSLSecondariesCorrectionLabel</t>
  </si>
  <si>
    <t>$$$/MediaCore/AEFilters/AELumetri/kStrHSLSecondariesCorrectionColorWheelsLabel</t>
  </si>
  <si>
    <t>$$$/MediaCore/AEFilters/AELumetri/kStrHSLSecondariesContrast</t>
  </si>
  <si>
    <t>$$$/MediaCore/AEFilters/AELumetri/kStrHSLSecondariesBlur</t>
  </si>
  <si>
    <t>$$$/MediaCore/AEFilters/AELumetri/kStrHSLSecondariesAddColorText</t>
  </si>
  <si>
    <t>$$$/MediaCore/AEFilters/AELumetri/kStrCurvesLabelText</t>
  </si>
  <si>
    <t>$$$/MediaCore/AEFilters/AELumetri/kStrCreativeLabelText</t>
  </si>
  <si>
    <t>ホイール</t>
  </si>
  <si>
    <t>$$$/MediaCore/AEFilters/AELumetri/kStrColorWheelsLabelText</t>
  </si>
  <si>
    <t>$$$/MediaCore/AEFilters/AELumetri/kStrColorWheelsGroupLabelText</t>
  </si>
  <si>
    <t>顔検出</t>
  </si>
  <si>
    <t>人脸检测</t>
  </si>
  <si>
    <t>$$$/MediaCore/AEFilters/AELumetri/kStrColorWheelsFaceDetectionActive</t>
  </si>
  <si>
    <t>HDR 白レベル</t>
  </si>
  <si>
    <t>HDR 白色</t>
  </si>
  <si>
    <t>$$$/MediaCore/AEFilters/AELumetri/kStrColorWheelsDiffuseWhite</t>
  </si>
  <si>
    <t>比較表示</t>
  </si>
  <si>
    <t>比较视图</t>
  </si>
  <si>
    <t>$$$/MediaCore/AEFilters/AELumetri/kStrColorWheelsColorMatchButton</t>
  </si>
  <si>
    <t>一致を適用</t>
  </si>
  <si>
    <t>应用匹配</t>
  </si>
  <si>
    <t>$$$/MediaCore/AEFilters/AELumetri/kStrColorWheelsApplyMatchButton</t>
  </si>
  <si>
    <t>カラーホイールとカラーマッチ</t>
  </si>
  <si>
    <t>色轮和匹配</t>
  </si>
  <si>
    <t>$$$/MediaCore/AEFilters/AELumetri/kStrColorWheelsAndMatchGroupLabelText</t>
  </si>
  <si>
    <t>分析中...</t>
  </si>
  <si>
    <t>正在分析...</t>
  </si>
  <si>
    <t>$$$/MediaCore/AEFilters/AELumetri/kStrColorWheelsAnalyzingButton</t>
  </si>
  <si>
    <t>$$$/MediaCore/AEFilters/AELumetri/kStrColorWheelSpecularLabelText</t>
  </si>
  <si>
    <t>$$$/MediaCore/AEFilters/AELumetri/kStrColorWheelShadowLabelText</t>
  </si>
  <si>
    <t>$$$/MediaCore/AEFilters/AELumetri/kStrColorWheelMidtonesLabelText</t>
  </si>
  <si>
    <t>$$$/MediaCore/AEFilters/AELumetri/kStrColorWheelHighlightsLabelText</t>
  </si>
  <si>
    <t>$$$/MediaCore/AEFilters/AELumetri/kStrBlank</t>
  </si>
  <si>
    <t>$$$/MediaCore/AEFilters/AELumetri/kStrBasicDiffuseWhite</t>
  </si>
  <si>
    <t>$$$/MediaCore/AEFilters/AELumetri/kStrBasicCorrectionLabelText</t>
  </si>
  <si>
    <t>$$$/MediaCore/AEFilters/AELumetri/kStrBasicCorrectionActiveText</t>
  </si>
  <si>
    <t>自动刷新</t>
  </si>
  <si>
    <t>$$$/MediaCore/AEFilters/AELumetri/kStrAutoRefresh</t>
  </si>
  <si>
    <t>カラーマッチを実行すると、HSL セカンダリパラメーターがリセットされ、カラーホイールが自動的に調整されます。HSL セカンダリを適用する前に、カラーマッチを実行してください。</t>
  </si>
  <si>
    <t>颜色匹配会重置 HSL Secondary 参数并自动调整色轮。应当在应用颜色匹配后应用 HSL Secondaries。</t>
  </si>
  <si>
    <t>$$$/MediaCore/AEFilters/AELumetri/ResetParamsForAutoColorMatchMessage</t>
  </si>
  <si>
    <t>パラメーターをリセット</t>
  </si>
  <si>
    <t>重置参数</t>
  </si>
  <si>
    <t>$$$/MediaCore/AEFilters/AELumetri/ResetParamsForAutoColorMatch</t>
  </si>
  <si>
    <t>カラーホイールと HSL セカンダリをリセット</t>
  </si>
  <si>
    <t>重置色轮和 HSL 辅助</t>
  </si>
  <si>
    <t>$$$/MediaCore/AEFilters/AELumetri/ResetHSLSecondaryParamsAction</t>
  </si>
  <si>
    <t>カラーホイールをリセット</t>
  </si>
  <si>
    <t>重置色轮</t>
  </si>
  <si>
    <t>$$$/MediaCore/AEFilters/AELumetri/ResetColorWheelsParamsAction</t>
  </si>
  <si>
    <t>Lumetri カラー</t>
  </si>
  <si>
    <t>Lumetri 颜色</t>
  </si>
  <si>
    <t>$$$/MediaCore/AEFilters/AELumetri/Name</t>
  </si>
  <si>
    <t>Lumetri Look</t>
  </si>
  <si>
    <t>$$$/MediaCore/AEFilters/AELumetri/LumetriLook</t>
  </si>
  <si>
    <t>Look と LUT</t>
  </si>
  <si>
    <t>选择 Look/LUT</t>
  </si>
  <si>
    <t>$$$/MediaCore/AEFilters/AELumetri/LooksLUTs</t>
  </si>
  <si>
    <t>$$$/MediaCore/AEFilters/AELumetri/LUTs</t>
  </si>
  <si>
    <t>無効なファイル</t>
  </si>
  <si>
    <t>无效文件</t>
  </si>
  <si>
    <t>$$$/MediaCore/AEFilters/AELumetri/InvalidFileTitle</t>
  </si>
  <si>
    <t>$$$/MediaCore/AEFilters/AELumetri/InvalidFileMessage</t>
  </si>
  <si>
    <t>Look を書き出し</t>
  </si>
  <si>
    <t>导出 Look</t>
  </si>
  <si>
    <t>$$$/MediaCore/AEFilters/AELumetri/ExportLookCaption</t>
  </si>
  <si>
    <t>キューブを書き出し</t>
  </si>
  <si>
    <t>导出 Cube</t>
  </si>
  <si>
    <t>$$$/MediaCore/AEFilters/AELumetri/ExportCubeCaption</t>
  </si>
  <si>
    <t>Look または LUT を選択</t>
  </si>
  <si>
    <t>选择 Look 或 LUT</t>
  </si>
  <si>
    <t>$$$/MediaCore/AEFilters/AELumetri/DialogLookCaption</t>
  </si>
  <si>
    <t>LUT を選択</t>
  </si>
  <si>
    <t>选择 LUT</t>
  </si>
  <si>
    <t>$$$/MediaCore/AEFilters/AELumetri/DialogLUTCaption</t>
  </si>
  <si>
    <t>Look 和 LUT</t>
  </si>
  <si>
    <t>$$$/MediaCore/AEFilters/AELumetri/DialogCaption</t>
  </si>
  <si>
    <t>$$$/MediaCore/AEFilters/AELumetri/DialogAMELUTCaption</t>
  </si>
  <si>
    <t>キューブ LUT</t>
  </si>
  <si>
    <t>Cube LUT</t>
  </si>
  <si>
    <t>$$$/MediaCore/AEFilters/AELumetri/CubeLUT</t>
  </si>
  <si>
    <t>CDL ファイル</t>
  </si>
  <si>
    <t>CDL 文件</t>
  </si>
  <si>
    <t>$$$/MediaCore/AEFilters/AELumetri/CDLs</t>
  </si>
  <si>
    <t>カラーマッチを適用</t>
  </si>
  <si>
    <t>应用颜色匹配</t>
  </si>
  <si>
    <t>$$$/MediaCore/AEFilters/AELumetri/ApplyColorMatchAction</t>
  </si>
  <si>
    <t>$$$/MediaCore/AEFilters/AELumetri/AMELUTs</t>
  </si>
  <si>
    <t>カラー...\nCopyright 2014 Adobe Systems Incorporated.</t>
  </si>
  <si>
    <t>颜色...\nCopyright 2014 Adobe Systems Incorporated.</t>
  </si>
  <si>
    <t>$$$/MediaCore/AEFilters/AELumetri/0000</t>
  </si>
  <si>
    <t>$$$/MediaCore/AEFilters/AELumaKey/kStrThresholdLabelText</t>
  </si>
  <si>
    <t>$$$/MediaCore/AEFilters/AELumaKey/kStrCutoffLabelText</t>
  </si>
  <si>
    <t>$$$/MediaCore/AEFilters/AELumaKey/Name</t>
  </si>
  <si>
    <t>ルミナンスキー...\nCopyright 1994-2007 Adobe Systems Incorporated.</t>
  </si>
  <si>
    <t>亮度键...\nCopyright 1994-2007 Adobe Systems Incorporated.</t>
  </si>
  <si>
    <t>$$$/MediaCore/AEFilters/AELumaKey/0000</t>
  </si>
  <si>
    <t>$$$/MediaCore/AEFilters/AEImageMatteKey/kStrReverseLabelText</t>
  </si>
  <si>
    <t>$$$/MediaCore/AEFilters/AEImageMatteKey/kStrMethodPopupText</t>
  </si>
  <si>
    <t>コンポジット用マット</t>
  </si>
  <si>
    <t>合成使用</t>
  </si>
  <si>
    <t>$$$/MediaCore/AEFilters/AEImageMatteKey/kStrMethodLabelText</t>
  </si>
  <si>
    <t>マットイメージの選択</t>
  </si>
  <si>
    <t>选择遮罩图像</t>
  </si>
  <si>
    <t>$$$/MediaCore/AEFilters/AEImageMatteKey/kStrDialogCaption</t>
  </si>
  <si>
    <t>イメージマットキー</t>
  </si>
  <si>
    <t>图像遮罩键</t>
  </si>
  <si>
    <t>$$$/MediaCore/AEFilters/AEImageMatteKey/Name</t>
  </si>
  <si>
    <t>イメージマットキー...\nCopyright 1994-2007 Adobe Systems Incorporated.</t>
  </si>
  <si>
    <t>图像遮罩键...\nCopyright 1994-2007 Adobe Systems Incorporated.</t>
  </si>
  <si>
    <t>$$$/MediaCore/AEFilters/AEImageMatteKey/0000</t>
  </si>
  <si>
    <t>$$$/MediaCore/AEFilters/AEGaussianBlur/kStrSpaceLabelText</t>
  </si>
  <si>
    <t>$$$/MediaCore/AEFilters/AEGaussianBlur/kStrRepeatEdgePixelsCheckbox</t>
  </si>
  <si>
    <t>水平および垂直|水平|垂直</t>
  </si>
  <si>
    <t>水平和垂直|水平|垂直</t>
  </si>
  <si>
    <t>$$$/MediaCore/AEFilters/AEGaussianBlur/kStrPulldownMenu</t>
  </si>
  <si>
    <t>$$$/MediaCore/AEFilters/AEGaussianBlur/kStrLookupTablePulldownMenu</t>
  </si>
  <si>
    <t>$$$/MediaCore/AEFilters/AEGaussianBlur/kStrBlurriness</t>
  </si>
  <si>
    <t>$$$/MediaCore/AEFilters/AEGaussianBlur/kStrBlurOptions</t>
  </si>
  <si>
    <t>ブラー (ガウス)</t>
  </si>
  <si>
    <t>$$$/MediaCore/AEFilters/AEGaussianBlur/Name</t>
  </si>
  <si>
    <t>$$$/MediaCore/AEFilters/AEGarbageMatte8/kStrTopLeftVertexText</t>
  </si>
  <si>
    <t>上中央接線</t>
  </si>
  <si>
    <t>上中切点</t>
  </si>
  <si>
    <t>$$$/MediaCore/AEFilters/AEGarbageMatte8/kStrTopCenterTangentText</t>
  </si>
  <si>
    <t>$$$/MediaCore/AEFilters/AEGarbageMatte8/kStrRightTopVertexText</t>
  </si>
  <si>
    <t>右中央接線</t>
  </si>
  <si>
    <t>右中切点</t>
  </si>
  <si>
    <t>$$$/MediaCore/AEFilters/AEGarbageMatte8/kStrRightCenterTangentText</t>
  </si>
  <si>
    <t>左中央接線</t>
  </si>
  <si>
    <t>左中切点</t>
  </si>
  <si>
    <t>$$$/MediaCore/AEFilters/AEGarbageMatte8/kStrLeftCenterTangentText</t>
  </si>
  <si>
    <t>$$$/MediaCore/AEFilters/AEGarbageMatte8/kStrLeftBottomVertexText</t>
  </si>
  <si>
    <t>$$$/MediaCore/AEFilters/AEGarbageMatte8/kStrBottomRightVertexText</t>
  </si>
  <si>
    <t>下中央接線</t>
  </si>
  <si>
    <t>下中切点</t>
  </si>
  <si>
    <t>$$$/MediaCore/AEFilters/AEGarbageMatte8/kStrBottomCenterTangentText</t>
  </si>
  <si>
    <t>8 点ガベージマット</t>
  </si>
  <si>
    <t>8 点无用信号遮罩</t>
  </si>
  <si>
    <t>$$$/MediaCore/AEFilters/AEGarbageMatte8/Name</t>
  </si>
  <si>
    <t>8 点ガベージマット...\nCopyright 1994-2007 Adobe Systems Incorporated.</t>
  </si>
  <si>
    <t>8 点无用信号遮罩...\nCopyright 1994-2007 Adobe Systems Incorporated.</t>
  </si>
  <si>
    <t>$$$/MediaCore/AEFilters/AEGarbageMatte8/0000</t>
  </si>
  <si>
    <t>$$$/MediaCore/AEFilters/AEGarbageMatte16/kStrTopRightTangentText</t>
  </si>
  <si>
    <t>$$$/MediaCore/AEFilters/AEGarbageMatte16/kStrTopLeftVertexText</t>
  </si>
  <si>
    <t>$$$/MediaCore/AEFilters/AEGarbageMatte16/kStrTopLeftTangentText</t>
  </si>
  <si>
    <t>$$$/MediaCore/AEFilters/AEGarbageMatte16/kStrTopCenterTangentText</t>
  </si>
  <si>
    <t>$$$/MediaCore/AEFilters/AEGarbageMatte16/kStrRightTopVertexText</t>
  </si>
  <si>
    <t>$$$/MediaCore/AEFilters/AEGarbageMatte16/kStrRightTopTangentText</t>
  </si>
  <si>
    <t>$$$/MediaCore/AEFilters/AEGarbageMatte16/kStrRightCenterTangentText</t>
  </si>
  <si>
    <t>$$$/MediaCore/AEFilters/AEGarbageMatte16/kStrRightBottomTangentText</t>
  </si>
  <si>
    <t>$$$/MediaCore/AEFilters/AEGarbageMatte16/kStrLeftTopTangentText</t>
  </si>
  <si>
    <t>$$$/MediaCore/AEFilters/AEGarbageMatte16/kStrLeftCenterTangentText</t>
  </si>
  <si>
    <t>$$$/MediaCore/AEFilters/AEGarbageMatte16/kStrLeftBottomVertexText</t>
  </si>
  <si>
    <t>$$$/MediaCore/AEFilters/AEGarbageMatte16/kStrLeftBottomTangentText</t>
  </si>
  <si>
    <t>$$$/MediaCore/AEFilters/AEGarbageMatte16/kStrBottomRightVertexText</t>
  </si>
  <si>
    <t>$$$/MediaCore/AEFilters/AEGarbageMatte16/kStrBottomRightTangentText</t>
  </si>
  <si>
    <t>$$$/MediaCore/AEFilters/AEGarbageMatte16/kStrBottomLeftTangentText</t>
  </si>
  <si>
    <t>$$$/MediaCore/AEFilters/AEGarbageMatte16/kStrBottomCenterTangentText</t>
  </si>
  <si>
    <t>16 点ガベージマット</t>
  </si>
  <si>
    <t>16 点无用信号遮罩</t>
  </si>
  <si>
    <t>$$$/MediaCore/AEFilters/AEGarbageMatte16/Name</t>
  </si>
  <si>
    <t>16 点ガベージマット...\nCopyright 1994-2007 Adobe Systems Incorporated.</t>
  </si>
  <si>
    <t>16 点无用信号遮罩...\nCopyright 1994-2007 Adobe Systems Incorporated.</t>
  </si>
  <si>
    <t>$$$/MediaCore/AEFilters/AEGarbageMatte16/0000</t>
  </si>
  <si>
    <t>$$$/MediaCore/AEFilters/AEGarbageMatte/kStrTopRightLabelText</t>
  </si>
  <si>
    <t>$$$/MediaCore/AEFilters/AEGarbageMatte/kStrTopLeftLabelText</t>
  </si>
  <si>
    <t>$$$/MediaCore/AEFilters/AEGarbageMatte/kStrBottomRightLabelText</t>
  </si>
  <si>
    <t>$$$/MediaCore/AEFilters/AEGarbageMatte/kStrBottomLeftLabelText</t>
  </si>
  <si>
    <t>4 点ガベージマット</t>
  </si>
  <si>
    <t>4 点无用信号遮罩</t>
  </si>
  <si>
    <t>$$$/MediaCore/AEFilters/AEGarbageMatte/Name</t>
  </si>
  <si>
    <t>ガベージマット...\nCopyright 1994-2007 Adobe Systems Incorporated.</t>
  </si>
  <si>
    <t>无用信号遮罩...\nCopyright 1994-2007 Adobe Systems Incorporated.</t>
  </si>
  <si>
    <t>$$$/MediaCore/AEFilters/AEGarbageMatte/0000</t>
  </si>
  <si>
    <t>VR ブラー (球面)...\nCopyright 2017 Adobe Systems Incorporated.</t>
  </si>
  <si>
    <t>VR 球形模糊...\n© 2017 Adobe Systems Incorporated.</t>
  </si>
  <si>
    <t>$$$/MediaCore/AEFilters/AEFilterVRSphericalBlur/0000</t>
  </si>
  <si>
    <t>VR 球体から平面...\nCopyright 2017 Adobe Systems Incorporated.</t>
  </si>
  <si>
    <t>VR 球面到平面...\n© 2017 Adobe Systems Incorporated.</t>
  </si>
  <si>
    <t>$$$/MediaCore/AEFilters/AEFilterVRSphereToPlane/0000</t>
  </si>
  <si>
    <t>VR 锐化</t>
  </si>
  <si>
    <t>$$$/MediaCore/AEFilters/AEFilterVRSharpen/Name</t>
  </si>
  <si>
    <t>VR シャープ...\nCopyright 2017 Adobe Systems Incorporated.</t>
  </si>
  <si>
    <t>VR 锐化...\n© 2017 Adobe Systems Incorporated.</t>
  </si>
  <si>
    <t>$$$/MediaCore/AEFilters/AEFilterVRSharpen/0000</t>
  </si>
  <si>
    <t>VR 回転 (球)</t>
  </si>
  <si>
    <t>VR 旋转球面</t>
  </si>
  <si>
    <t>$$$/MediaCore/AEFilters/AEFilterVRRotateSphere/Name</t>
  </si>
  <si>
    <t>VR 回転 (球)...\nCopyright 2017 Adobe Systems Incorporated.</t>
  </si>
  <si>
    <t>VR 旋转球面...\n© 2017 Adobe Systems Incorporated.</t>
  </si>
  <si>
    <t>$$$/MediaCore/AEFilters/AEFilterVRRotateSphere/0000</t>
  </si>
  <si>
    <t>VR ランダムブロック...\nCopyright 2017 Adobe Systems Incorporated.</t>
  </si>
  <si>
    <t>VR 随机块...\n© 2017 Adobe Systems Incorporated.</t>
  </si>
  <si>
    <t>$$$/MediaCore/AEFilters/AEFilterVRRandomBlocks/0000</t>
  </si>
  <si>
    <t>VR 平面到球面</t>
  </si>
  <si>
    <t>$$$/MediaCore/AEFilters/AEFilterVRProject2D/Name</t>
  </si>
  <si>
    <t>VR 平面として投影...\nCopyright 2017 Adobe Systems Incorporated.</t>
  </si>
  <si>
    <t>VR 平面到球面...\n© 2017 Adobe Systems Incorporated.</t>
  </si>
  <si>
    <t>$$$/MediaCore/AEFilters/AEFilterVRProject2D/0000</t>
  </si>
  <si>
    <t>VR メビウスズーム...\nCopyright 2017 Adobe Systems Incorporated.</t>
  </si>
  <si>
    <t>VR 默比乌斯缩放...\n© 2017 Adobe Systems Incorporated.</t>
  </si>
  <si>
    <t>$$$/MediaCore/AEFilters/AEFilterVRMobiusZoom/0000</t>
  </si>
  <si>
    <t>VR 光線...\nCopyright 2017 Adobe Systems Incorporated.</t>
  </si>
  <si>
    <t>VR 光线...\n© 2017 Adobe Systems Incorporated.</t>
  </si>
  <si>
    <t>$$$/MediaCore/AEFilters/AEFilterVRLightRays/0000</t>
  </si>
  <si>
    <t>VR ライトリーク...\nCopyright 2017 Adobe Systems Incorporated.</t>
  </si>
  <si>
    <t>VR 漏光...\n© 2017 Adobe Systems Incorporated.</t>
  </si>
  <si>
    <t>$$$/MediaCore/AEFilters/AEFilterVRLightLeaks/0000</t>
  </si>
  <si>
    <t>VR レンズフレア</t>
  </si>
  <si>
    <t>VR 镜头光晕</t>
  </si>
  <si>
    <t>$$$/MediaCore/AEFilters/AEFilterVRLensFlare/Name</t>
  </si>
  <si>
    <t>VR レンズフレア...\nCopyright 2017 Adobe Systems Incorporated.</t>
  </si>
  <si>
    <t>VR 镜头光晕...\nCopyright 2017 Adobe Systems Incorporated.</t>
  </si>
  <si>
    <t>$$$/MediaCore/AEFilters/AEFilterVRLensFlare/0000</t>
  </si>
  <si>
    <t>VR アイリスワイプ...\nCopyright 2017 Adobe Systems Incorporated.</t>
  </si>
  <si>
    <t>VR 光圈擦除...\n© 2017 Adobe Systems Incorporated.</t>
  </si>
  <si>
    <t>$$$/MediaCore/AEFilters/AEFilterVRIrisWipe/0000</t>
  </si>
  <si>
    <t>VR グラデーションワイプ...\nCopyright 2017 Adobe Systems Incorporated.</t>
  </si>
  <si>
    <t>VR 渐变擦除...\n© 2017 Adobe Systems Incorporated.</t>
  </si>
  <si>
    <t>$$$/MediaCore/AEFilters/AEFilterVRGradientWipe/0000</t>
  </si>
  <si>
    <t>VR グロー</t>
  </si>
  <si>
    <t>VR 发光</t>
  </si>
  <si>
    <t>$$$/MediaCore/AEFilters/AEFilterVRGlow/Name</t>
  </si>
  <si>
    <t>VR グロー...\nCopyright 2017 Adobe Systems Incorporated.</t>
  </si>
  <si>
    <t>VR 发光...\n© 2017 Adobe Systems Incorporated.</t>
  </si>
  <si>
    <t>$$$/MediaCore/AEFilters/AEFilterVRGlow/0000</t>
  </si>
  <si>
    <t>VR 模糊</t>
  </si>
  <si>
    <t>$$$/MediaCore/AEFilters/AEFilterVRGaussianBlur/Name</t>
  </si>
  <si>
    <t>VR ブラー (ガウス)...\nCopyright 2017 Adobe Systems Incorporated.</t>
  </si>
  <si>
    <t>VR 高斯模糊...\n© 2017 Adobe Systems Incorporated.</t>
  </si>
  <si>
    <t>$$$/MediaCore/AEFilters/AEFilterVRGaussianBlur/0000</t>
  </si>
  <si>
    <t>VR 分形杂色</t>
  </si>
  <si>
    <t>$$$/MediaCore/AEFilters/AEFilterVRFractalNoise/Name</t>
  </si>
  <si>
    <t>VR フラクタルノイズ...\nCopyright 2017 Adobe Systems Incorporated.</t>
  </si>
  <si>
    <t>VR 分形杂色...\n© 2017 Adobe Systems Incorporated.</t>
  </si>
  <si>
    <t>$$$/MediaCore/AEFilters/AEFilterVRFractalNoise/0000</t>
  </si>
  <si>
    <t>VR デジタルグリッチ</t>
  </si>
  <si>
    <t>VR 数字故障</t>
  </si>
  <si>
    <t>$$$/MediaCore/AEFilters/AEFilterVRDigitalGlitch/Name</t>
  </si>
  <si>
    <t>VR デジタルグリッチ...\nCopyright 2017 Adobe Systems Incorporated.</t>
  </si>
  <si>
    <t>VR 数字故障...\n© 2017 Adobe Systems Incorporated.</t>
  </si>
  <si>
    <t>$$$/MediaCore/AEFilters/AEFilterVRDigitalGlitch/0000</t>
  </si>
  <si>
    <t>VR 降噪</t>
  </si>
  <si>
    <t>$$$/MediaCore/AEFilters/AEFilterVRDenoise/Name</t>
  </si>
  <si>
    <t>VR ノイズ除去...\nCopyright 2017 Adobe Systems Incorporated.</t>
  </si>
  <si>
    <t>VR 降噪...\n© 2017 Adobe Systems Incorporated.</t>
  </si>
  <si>
    <t>$$$/MediaCore/AEFilters/AEFilterVRDenoise/0000</t>
  </si>
  <si>
    <t>VR コンバーター</t>
  </si>
  <si>
    <t>VR 转换器</t>
  </si>
  <si>
    <t>$$$/MediaCore/AEFilters/AEFilterVRConverter/Name</t>
  </si>
  <si>
    <t>VR コンバーター...\nCopyright 2017 Adobe Systems Incorporated.</t>
  </si>
  <si>
    <t>VR 转换器...\n© 2017 Adobe Systems Incorporated.</t>
  </si>
  <si>
    <t>$$$/MediaCore/AEFilters/AEFilterVRConverter/0000</t>
  </si>
  <si>
    <t>VR 颜色渐变</t>
  </si>
  <si>
    <t>$$$/MediaCore/AEFilters/AEFilterVRColorGradient/Name</t>
  </si>
  <si>
    <t>VR カラーグラデーション...\nCopyright 2017 Adobe Systems Incorporated.</t>
  </si>
  <si>
    <t>VR 颜色渐变...\n© 2017 Adobe Systems Incorporated.</t>
  </si>
  <si>
    <t>$$$/MediaCore/AEFilters/AEFilterVRColorGradient/0000</t>
  </si>
  <si>
    <t>VR 色収差...\nCopyright 2017 Adobe Systems Incorporated.</t>
  </si>
  <si>
    <t>VR 色差...\n© 2017 Adobe Systems Incorporated.</t>
  </si>
  <si>
    <t>$$$/MediaCore/AEFilters/AEFilterVRChromaticAberrations/0000</t>
  </si>
  <si>
    <t>VR 色差</t>
  </si>
  <si>
    <t>$$$/MediaCore/AEFilters/AEFilterVRChromaticAberration/Name</t>
  </si>
  <si>
    <t>VR クロマリーク...\nCopyright 2017 Adobe Systems Incorporated.</t>
  </si>
  <si>
    <t>VR 色度泄漏...\n© 2017 Adobe Systems Incorporated.</t>
  </si>
  <si>
    <t>$$$/MediaCore/AEFilters/AEFilterVRChromaLeaks/0000</t>
  </si>
  <si>
    <t>ソフトニー</t>
  </si>
  <si>
    <t>软阈值</t>
  </si>
  <si>
    <t>$$$/MediaCore/AEFilters/AEFilterSDRConform/kStrSoftKneeLabel</t>
  </si>
  <si>
    <t>$$$/MediaCore/AEFilters/AEFilterSDRConform/kStrContrastLabel</t>
  </si>
  <si>
    <t>$$$/MediaCore/AEFilters/AEFilterSDRConform/kStrBrightnessLabel</t>
  </si>
  <si>
    <t>SDR 最適化</t>
  </si>
  <si>
    <t>SDR 遵从情况</t>
  </si>
  <si>
    <t>$$$/MediaCore/AEFilters/AEFilterSDRConform/Name</t>
  </si>
  <si>
    <t>SDR 最適化...\nCopyright 2015 Adobe Systems Incorporated.</t>
  </si>
  <si>
    <t>SDR 遵从情况...\nCopyright 2015 Adobe Systems Incorporated.</t>
  </si>
  <si>
    <t>$$$/MediaCore/AEFilters/AEFilterSDRConform/0000</t>
  </si>
  <si>
    <t>変形カット</t>
  </si>
  <si>
    <t>MorphCut</t>
  </si>
  <si>
    <t>$$$/MediaCore/AEFilters/AEFilterMorphCut/NameString</t>
  </si>
  <si>
    <t>MorphCut...\nCopyright 2014 Adobe Systems Incorporated.</t>
  </si>
  <si>
    <t>$$$/MediaCore/AEFilters/AEFilterMorphCut/0000</t>
  </si>
  <si>
    <t>詳しくは、http://www.adobe.com/go/ae_video_limiter_jpを参照してください。</t>
  </si>
  <si>
    <t>有关更多信息：http://www.adobe.com/go/ae_video_limiter_cn</t>
  </si>
  <si>
    <t>$$$/MediaCore/AEFilters/AEFilterDigitalVideoLimiterGoURL</t>
  </si>
  <si>
    <t>ビデオリミッタ、v%ld.%ld\r\r© {{*CopyYear*}} Adobe Inc.\r\r</t>
  </si>
  <si>
    <t>视频限幅器，v%ld.%ld\r\r#{copy} {{*CopyYear*}} Adobe Inc.\r\r</t>
  </si>
  <si>
    <t>$$$/MediaCore/AEFilters/AEFilterDigitalVideoLimiter/kStrDitigalVideoLimiterAboutTextCommon</t>
  </si>
  <si>
    <t>プロジェクトの作業用スペースのリーガルレンジに合わせて、ビデオ信号をクリップします。</t>
  </si>
  <si>
    <t>将视频信号剪辑到项目工作空间中的合法范围。</t>
  </si>
  <si>
    <t>$$$/MediaCore/AEFilters/AEFilterDigitalVideoLimiter/kStrDigitalVideoLimiterShortDescription</t>
  </si>
  <si>
    <t>$$$/MediaCore/AEFilters/AEFilterDigitalVideoLimiter/kStrDigitalVideoLimiterGamutWarningName</t>
  </si>
  <si>
    <t>$$$/MediaCore/AEFilters/AEFilterDigitalVideoLimiter/kStrDigitalVideoLimiterGamutWarningColorName</t>
  </si>
  <si>
    <t>ビデオ信号をプロジェクトの作業用スペースのリーガルレンジに切り取ります。放送用では、これらのレンジは IRE 単位で計測されます。100 IRE は、32 bpc プロジェクトの 1.0 チャンネル値または 8 bpc プロジェクトの 255 チャンネル値に相当します。</t>
  </si>
  <si>
    <t>在项目工作空间将视频信号剪辑到合法范围。对于广播，此类范围以 IRE 单位来衡量。100 IRE 对应于 32 bpc 项目中的 1.0 通道值或 8 bpc 项目中的 255 通道值。</t>
  </si>
  <si>
    <t>$$$/MediaCore/AEFilters/AEFilterDigitalVideoLimiter/kStrDigitalVideoLimiterDetailedDescription</t>
  </si>
  <si>
    <t>なし|3%|5%|10%|20%</t>
  </si>
  <si>
    <t>无|3%|5%|10%|20%</t>
  </si>
  <si>
    <t>$$$/MediaCore/AEFilters/AEFilterDigitalVideoLimiter/kStrDigitalVideoLimiterCompressionOptionText</t>
  </si>
  <si>
    <t>$$$/MediaCore/AEFilters/AEFilterDigitalVideoLimiter/kStrDigitalVideoLimiterCompressionBeforeClippingName</t>
  </si>
  <si>
    <t>100 IRE (SMPTE 範囲)|103 IRE|105 IRE (EBU R103 推奨)|109 IRE (SDI 制限)</t>
  </si>
  <si>
    <t>100 IRE（SMPTE 范围）|103 IRE|105 IRE（EBU R103 首选）|109 IRE（SDI 限制）</t>
  </si>
  <si>
    <t>$$$/MediaCore/AEFilters/AEFilterDigitalVideoLimiter/kStrDigitalVideoLimiterClipOptionText</t>
  </si>
  <si>
    <t>$$$/MediaCore/AEFilters/AEFilterDigitalVideoLimiter/kStrDigitalVideoLimiterClipLevelName</t>
  </si>
  <si>
    <t>$$$/MediaCore/AEFilters/AEFilterAutoFramer/kStrYScaleLabelText</t>
  </si>
  <si>
    <t>$$$/MediaCore/AEFilters/AEFilterAutoFramer/kStrUniformScaleLabelText</t>
  </si>
  <si>
    <t>$$$/MediaCore/AEFilters/AEFilterAutoFramer/kStrSpaceLabelText</t>
  </si>
  <si>
    <t>$$$/MediaCore/AEFilters/AEFilterAutoFramer/kStrScaleWidthLabelText</t>
  </si>
  <si>
    <t>$$$/MediaCore/AEFilters/AEFilterAutoFramer/kStrScaleLabelText</t>
  </si>
  <si>
    <t>$$$/MediaCore/AEFilters/AEFilterAutoFramer/kStrScaleHeightLabelText</t>
  </si>
  <si>
    <t>$$$/MediaCore/AEFilters/AEFilterAutoFramer/kStrRotationLabelText</t>
  </si>
  <si>
    <t>@0%</t>
  </si>
  <si>
    <t>$$$/MediaCore/AEFilters/AEFilterAutoFramer/kStrProgressPercentText</t>
  </si>
  <si>
    <t>(フレーム @0/@1)</t>
  </si>
  <si>
    <t>（第 @0 帧，共 @1 帧）</t>
  </si>
  <si>
    <t>$$$/MediaCore/AEFilters/AEFilterAutoFramer/kStrProgressFramesText</t>
  </si>
  <si>
    <t>「分析」ボタンをクリックして分析を開始します</t>
  </si>
  <si>
    <t>单击“分析”按钮开始分析</t>
  </si>
  <si>
    <t>$$$/MediaCore/AEFilters/AEFilterAutoFramer/kStrPressAnalyzeBannerText</t>
  </si>
  <si>
    <t>モーションプリセット</t>
  </si>
  <si>
    <t>动作预设</t>
  </si>
  <si>
    <t>$$$/MediaCore/AEFilters/AEFilterAutoFramer/kStrPresetText</t>
  </si>
  <si>
    <t>スローモーション|デフォルト|高速モーション</t>
  </si>
  <si>
    <t>减慢动作|默认|加快动作</t>
  </si>
  <si>
    <t>$$$/MediaCore/AEFilters/AEFilterAutoFramer/kStrPresetMenuText</t>
  </si>
  <si>
    <t>$$$/MediaCore/AEFilters/AEFilterAutoFramer/kStrPositionLabelText</t>
  </si>
  <si>
    <t>$$$/MediaCore/AEFilters/AEFilterAutoFramer/kStrInvalidMediaBannerText</t>
  </si>
  <si>
    <t>$$$/MediaCore/AEFilters/AEFilterAutoFramer/kStrEmptyScaleLabelText</t>
  </si>
  <si>
    <t>$$$/MediaCore/AEFilters/AEFilterAutoFramer/kStrCancelButtonText</t>
  </si>
  <si>
    <t>$$$/MediaCore/AEFilters/AEFilterAutoFramer/kStrAntiFlickerFilterLabelText</t>
  </si>
  <si>
    <t>$$$/MediaCore/AEFilters/AEFilterAutoFramer/kStrAnchorPointLabelText</t>
  </si>
  <si>
    <t>$$$/MediaCore/AEFilters/AEFilterAutoFramer/kStrAnalyzingBannerText</t>
  </si>
  <si>
    <t>$$$/MediaCore/AEFilters/AEFilterAutoFramer/kStrAnalyzeButtonText</t>
  </si>
  <si>
    <t>オートリフレーム</t>
  </si>
  <si>
    <t>自动重新构图</t>
  </si>
  <si>
    <t>$$$/MediaCore/AEFilters/AEFilterAutoFramer/Name</t>
  </si>
  <si>
    <t>オートフレーマー...\nCopyright 2019 Adobe.</t>
  </si>
  <si>
    <t>自动调帧器...\nCopyright 2019 Adobe.</t>
  </si>
  <si>
    <t>$$$/MediaCore/AEFilters/AEFilterAutoFramer/0000</t>
  </si>
  <si>
    <t>$$$/MediaCore/AEFilters/AEFilterASCCDL/Saturation</t>
  </si>
  <si>
    <t>Red Slope</t>
  </si>
  <si>
    <t>红色斜率</t>
  </si>
  <si>
    <t>$$$/MediaCore/AEFilters/AEFilterASCCDL/RedSlope</t>
  </si>
  <si>
    <t>レッドパワー</t>
  </si>
  <si>
    <t>红色功率</t>
  </si>
  <si>
    <t>$$$/MediaCore/AEFilters/AEFilterASCCDL/RedPower</t>
  </si>
  <si>
    <t>$$$/MediaCore/AEFilters/AEFilterASCCDL/RedOffset</t>
  </si>
  <si>
    <t>ASC CDL</t>
  </si>
  <si>
    <t>$$$/MediaCore/AEFilters/AEFilterASCCDL/Name</t>
  </si>
  <si>
    <t>Green Slope</t>
  </si>
  <si>
    <t>绿色斜率</t>
  </si>
  <si>
    <t>$$$/MediaCore/AEFilters/AEFilterASCCDL/GreenSlope</t>
  </si>
  <si>
    <t>Green Power</t>
  </si>
  <si>
    <t>绿色功率</t>
  </si>
  <si>
    <t>$$$/MediaCore/AEFilters/AEFilterASCCDL/GreenPower</t>
  </si>
  <si>
    <t>$$$/MediaCore/AEFilters/AEFilterASCCDL/GreenOffset</t>
  </si>
  <si>
    <t>Blue Slope</t>
  </si>
  <si>
    <t>蓝色斜率</t>
  </si>
  <si>
    <t>$$$/MediaCore/AEFilters/AEFilterASCCDL/BlueSlope</t>
  </si>
  <si>
    <t>Blue Power</t>
  </si>
  <si>
    <t>蓝色功率</t>
  </si>
  <si>
    <t>$$$/MediaCore/AEFilters/AEFilterASCCDL/BluePower</t>
  </si>
  <si>
    <t>$$$/MediaCore/AEFilters/AEFilterASCCDL/BlueOffset</t>
  </si>
  <si>
    <t>ASC CDL...\nCopyright 2016 Adobe Systems Incorporated.</t>
  </si>
  <si>
    <t>$$$/MediaCore/AEFilters/AEFilterASCCDL/0000</t>
  </si>
  <si>
    <t>$$$/MediaCore/AEFilters/AEDifferenceMatteKey/kStrSmoothingPopupText</t>
  </si>
  <si>
    <t>$$$/MediaCore/AEFilters/AEDifferenceMatteKey/kStrSmoothingLabelText</t>
  </si>
  <si>
    <t>$$$/MediaCore/AEFilters/AEDifferenceMatteKey/kStrSimilarityLabelText</t>
  </si>
  <si>
    <t>$$$/MediaCore/AEFilters/AEDifferenceMatteKey/kStrReverseLabelText</t>
  </si>
  <si>
    <t>$$$/MediaCore/AEFilters/AEDifferenceMatteKey/kStrMaskOnlyLabelText</t>
  </si>
  <si>
    <t>$$$/MediaCore/AEFilters/AEDifferenceMatteKey/kStrDropShadowLabelText</t>
  </si>
  <si>
    <t>选择差值遮罩图像</t>
  </si>
  <si>
    <t>$$$/MediaCore/AEFilters/AEDifferenceMatteKey/kStrDialogCaption</t>
  </si>
  <si>
    <t>差異マットキー</t>
  </si>
  <si>
    <t>差值遮罩键</t>
  </si>
  <si>
    <t>$$$/MediaCore/AEFilters/AEDifferenceMatteKey/Name</t>
  </si>
  <si>
    <t>差異マットキー...\nCopyright 1994-2007 Adobe Systems Incorporated.</t>
  </si>
  <si>
    <t>差值遮罩键...\nCopyright 1994-2007 Adobe Systems Incorporated.</t>
  </si>
  <si>
    <t>$$$/MediaCore/AEFilters/AEDifferenceMatteKey/0000</t>
  </si>
  <si>
    <t>$$$/MediaCore/AEFilters/AECrossDissolve/NameString</t>
  </si>
  <si>
    <t>クロスディゾルブ...\nCopyright 1994-2014 Adobe Systems Incorporated.</t>
  </si>
  <si>
    <t>交叉溶解...\nCopyright 1994-2014 Adobe Systems Incorporated。</t>
  </si>
  <si>
    <t>$$$/MediaCore/AEFilters/AECrossDissolve/0000</t>
  </si>
  <si>
    <t>$$$/MediaCore/AEFilters/AECrop/kStrZoomLabelText</t>
  </si>
  <si>
    <t>$$$/MediaCore/AEFilters/AECrop/kStrTopLabelText</t>
  </si>
  <si>
    <t>$$$/MediaCore/AEFilters/AECrop/kStrSpaceLabelText</t>
  </si>
  <si>
    <t>$$$/MediaCore/AEFilters/AECrop/kStrRightLabelText</t>
  </si>
  <si>
    <t>$$$/MediaCore/AEFilters/AECrop/kStrLeftLabelText</t>
  </si>
  <si>
    <t>エッジをぼかす</t>
  </si>
  <si>
    <t>$$$/MediaCore/AEFilters/AECrop/kStrFeatherLabelText</t>
  </si>
  <si>
    <t>$$$/MediaCore/AEFilters/AECrop/kStrBottomLabelText</t>
  </si>
  <si>
    <t>クロップ</t>
  </si>
  <si>
    <t>裁剪</t>
  </si>
  <si>
    <t>$$$/MediaCore/AEFilters/AECrop/Name</t>
  </si>
  <si>
    <t>クロップ...\nCopyright 1994-2007 Adobe Systems Incorporated.</t>
  </si>
  <si>
    <t>裁剪...\nCopyright 1994-2007 Adobe Systems Incorporated.</t>
  </si>
  <si>
    <t>$$$/MediaCore/AEFilters/AECrop/0000</t>
  </si>
  <si>
    <t>$$$/MediaCore/AEFilters/AEClipName/kStrTopLabelText</t>
  </si>
  <si>
    <t>$$$/MediaCore/AEFilters/AEClipName/kStrSpaceLabelText</t>
  </si>
  <si>
    <t>$$$/MediaCore/AEFilters/AEClipName/kStrSourceTrackLabelText</t>
  </si>
  <si>
    <t>$$$/MediaCore/AEFilters/AEClipName/kStrSizeLabelText</t>
  </si>
  <si>
    <t>$$$/MediaCore/AEFilters/AEClipName/kStrRightLabelText</t>
  </si>
  <si>
    <t>シーケンスクリップ名|プロジェクトクリップ名|ファイル名</t>
  </si>
  <si>
    <t>序列剪辑名称|项目剪辑名称|文件名称</t>
  </si>
  <si>
    <t>$$$/MediaCore/AEFilters/AEClipName/kStrPulldownMenuItems</t>
  </si>
  <si>
    <t>$$$/MediaCore/AEFilters/AEClipName/kStrPositionLabelText</t>
  </si>
  <si>
    <t>$$$/MediaCore/AEFilters/AEClipName/kStrOpacityLabelText</t>
  </si>
  <si>
    <t>$$$/MediaCore/AEFilters/AEClipName/kStrLeftLabelText</t>
  </si>
  <si>
    <t>$$$/MediaCore/AEFilters/AEClipName/kStrLabelText</t>
  </si>
  <si>
    <t>$$$/MediaCore/AEFilters/AEClipName/kStrJustificationText</t>
  </si>
  <si>
    <t>$$$/MediaCore/AEFilters/AEClipName/kStrJustificationMenuText</t>
  </si>
  <si>
    <t>$$$/MediaCore/AEFilters/AEClipName/kStrDisplayText</t>
  </si>
  <si>
    <t>$$$/MediaCore/AEFilters/AEClipName/kStrBottomLabelText</t>
  </si>
  <si>
    <t>$$$/MediaCore/AEFilters/AEClipName/kHidden</t>
  </si>
  <si>
    <t>クリップ名</t>
  </si>
  <si>
    <t>剪辑名称</t>
  </si>
  <si>
    <t>$$$/MediaCore/AEFilters/AEClipName/Name</t>
  </si>
  <si>
    <t>クリップ名...^nCopyright 2012 Adobe Systems Incorporated.</t>
  </si>
  <si>
    <t>剪辑名称...\nCopyright 2012 Adobe Systems Incorporated.</t>
  </si>
  <si>
    <t>$$$/MediaCore/AEFilters/AEClipName/0000</t>
  </si>
  <si>
    <t>$$$/MediaCore/AEFilters/AEChromaKey/kStrThresholdLabelText</t>
  </si>
  <si>
    <t>$$$/MediaCore/AEFilters/AEChromaKey/kStrSmoothingPopupText</t>
  </si>
  <si>
    <t>$$$/MediaCore/AEFilters/AEChromaKey/kStrSmoothingLabelText</t>
  </si>
  <si>
    <t>$$$/MediaCore/AEFilters/AEChromaKey/kStrSimilarityLabelText</t>
  </si>
  <si>
    <t>$$$/MediaCore/AEFilters/AEChromaKey/kStrMaskOnlyLabelText</t>
  </si>
  <si>
    <t>$$$/MediaCore/AEFilters/AEChromaKey/kStrCutoffLabelText</t>
  </si>
  <si>
    <t>$$$/MediaCore/AEFilters/AEChromaKey/kStrColorLabelText</t>
  </si>
  <si>
    <t>$$$/MediaCore/AEFilters/AEChromaKey/kStrBlendLabelText</t>
  </si>
  <si>
    <t>クロマキー</t>
  </si>
  <si>
    <t>$$$/MediaCore/AEFilters/AEChromaKey/Name</t>
  </si>
  <si>
    <t>クロマキー...\nCopyright 1994-2007 Adobe Systems Incorporated.</t>
  </si>
  <si>
    <t>色度键...\nCopyright 1994-2007 Adobe Systems Incorporated.</t>
  </si>
  <si>
    <t>$$$/MediaCore/AEFilters/AEChromaKey/0000</t>
  </si>
  <si>
    <t>$$$/MediaCore/AEFilters/AEBlueScreenKey/kStrThresholdLabelText</t>
  </si>
  <si>
    <t>$$$/MediaCore/AEFilters/AEBlueScreenKey/kStrSmoothingPopupText</t>
  </si>
  <si>
    <t>$$$/MediaCore/AEFilters/AEBlueScreenKey/kStrSmoothingLabelText</t>
  </si>
  <si>
    <t>$$$/MediaCore/AEFilters/AEBlueScreenKey/kStrMaskOnlyLabelText</t>
  </si>
  <si>
    <t>$$$/MediaCore/AEFilters/AEBlueScreenKey/kStrCutoffLabelText</t>
  </si>
  <si>
    <t>ブルースクリーンキー</t>
  </si>
  <si>
    <t>蓝屏键</t>
  </si>
  <si>
    <t>$$$/MediaCore/AEFilters/AEBlueScreenKey/Name</t>
  </si>
  <si>
    <t>ブルースクリーンキー...\nCopyright 1994-2007 Adobe Systems Incorporated.</t>
  </si>
  <si>
    <t>蓝屏键...\nCopyright 1994-2007 Adobe Systems Incorporated.</t>
  </si>
  <si>
    <t>$$$/MediaCore/AEFilters/AEBlueScreenKey/0000</t>
  </si>
  <si>
    <t>$$$/MediaCore/AEFilters/AEBlackAndWhite/kStrSpaceLabelText</t>
  </si>
  <si>
    <t>BlackAndWhite...\nCopyright 1994-2018 Adobe Systems Incorporated.</t>
  </si>
  <si>
    <t>黑白...\n© 1994-2018 Adobe Systems Incorporated.</t>
  </si>
  <si>
    <t>$$$/MediaCore/AEFilters/AEBlackAndWhite/0000</t>
  </si>
  <si>
    <t>$$$/MediaCore/AEFilters/AEAutoLevels/kStrWhiteClip</t>
  </si>
  <si>
    <t>$$$/MediaCore/AEFilters/AEAutoLevels/kStrTemporalSmoothing</t>
  </si>
  <si>
    <t>$$$/MediaCore/AEFilters/AEAutoLevels/kStrSceneDetect</t>
  </si>
  <si>
    <t>$$$/MediaCore/AEFilters/AEAutoLevels/kStrBlendWithOriginal</t>
  </si>
  <si>
    <t>$$$/MediaCore/AEFilters/AEAutoLevels/kStrBlackClip</t>
  </si>
  <si>
    <t>$$$/MediaCore/AEFilters/AEAutoLevels/kStrAutoLevels</t>
  </si>
  <si>
    <t>自動レベル補正\nカラーチャンネルを個別に自動補正します。\n</t>
  </si>
  <si>
    <t>自动色阶\n自动调整各个颜色通道。\n</t>
  </si>
  <si>
    <t>$$$/MediaCore/AEFilters/AEAutoLevels/kStrAbout</t>
  </si>
  <si>
    <t>$$$/MediaCore/AEFilters/AEAutoLevels/Name</t>
  </si>
  <si>
    <t>$$$/MediaCore/AEFilters/AEAutoContrast/kStrWhiteClip</t>
  </si>
  <si>
    <t>$$$/MediaCore/AEFilters/AEAutoContrast/kStrTemporalSmoothing</t>
  </si>
  <si>
    <t>$$$/MediaCore/AEFilters/AEAutoContrast/kStrSceneDetect</t>
  </si>
  <si>
    <t>$$$/MediaCore/AEFilters/AEAutoContrast/kStrBlendWithOriginal</t>
  </si>
  <si>
    <t>$$$/MediaCore/AEFilters/AEAutoContrast/kStrBlackClip</t>
  </si>
  <si>
    <t>$$$/MediaCore/AEFilters/AEAutoContrast/kStrAutoContrast</t>
  </si>
  <si>
    <t>自動コントラスト\n全体のコントラストを自動的に補正します。\n</t>
  </si>
  <si>
    <t>自动对比度\n自动调整总体对比度。\n</t>
  </si>
  <si>
    <t>$$$/MediaCore/AEFilters/AEAutoContrast/kStrAbout</t>
  </si>
  <si>
    <t>$$$/MediaCore/AEFilters/AEAutoContrast/Name</t>
  </si>
  <si>
    <t>$$$/MediaCore/AEFilters/AEAutoColor/kStrWhiteClip</t>
  </si>
  <si>
    <t>$$$/MediaCore/AEFilters/AEAutoColor/kStrTemporalSmoothing</t>
  </si>
  <si>
    <t>$$$/MediaCore/AEFilters/AEAutoColor/kStrSnapNeutralMidtones</t>
  </si>
  <si>
    <t>$$$/MediaCore/AEFilters/AEAutoColor/kStrSceneDetect</t>
  </si>
  <si>
    <t>$$$/MediaCore/AEFilters/AEAutoColor/kStrBlendWithOriginal</t>
  </si>
  <si>
    <t>$$$/MediaCore/AEFilters/AEAutoColor/kStrBlackClip</t>
  </si>
  <si>
    <t>$$$/MediaCore/AEFilters/AEAutoColor/kStrAutoColor</t>
  </si>
  <si>
    <t>自動カラー補正\nシャドウ、ミッドトーン、ハイライトを検出して自動的にカラーを補正します。\n</t>
  </si>
  <si>
    <t>自动颜色\n通过搜索阴影、中间调和高光自动调整颜色。\n</t>
  </si>
  <si>
    <t>$$$/MediaCore/AEFilters/AEAutoColor/kStrAbout</t>
  </si>
  <si>
    <t>$$$/MediaCore/AEFilters/AEAutoColor/Name</t>
  </si>
  <si>
    <t>@0 (リニア)</t>
  </si>
  <si>
    <t>@0（线性）</t>
  </si>
  <si>
    <t>$$$/MediaCore/ACEWrapper/LinearProfileStr</t>
  </si>
  <si>
    <t>$$$/MMEPrefsXML/Settings</t>
  </si>
  <si>
    <t>現在のサンプルレート</t>
  </si>
  <si>
    <t>当前采样率</t>
  </si>
  <si>
    <t>$$$/MMEPrefsXML/SampleRate</t>
  </si>
  <si>
    <t>デフォルトの出力デバイスを設定</t>
  </si>
  <si>
    <t>设置默认输出设备</t>
  </si>
  <si>
    <t>$$$/MMEPrefsXML/OutputDevice</t>
  </si>
  <si>
    <t>マスタークロックデバイスを設定</t>
  </si>
  <si>
    <t>设置主控时钟设备</t>
  </si>
  <si>
    <t>$$$/MMEPrefsXML/MasterClock</t>
  </si>
  <si>
    <t>デフォルトの入力デバイスを設定</t>
  </si>
  <si>
    <t>设置默认输入设备</t>
  </si>
  <si>
    <t>$$$/MMEPrefsXML/InputDevice</t>
  </si>
  <si>
    <t>@0 デバイス @1</t>
  </si>
  <si>
    <t>“@0”设备“@1”</t>
  </si>
  <si>
    <t>$$$/ML/TransportHost/TransmitPlugin/Device</t>
  </si>
  <si>
    <t>ビデオデバイス :</t>
  </si>
  <si>
    <t>视频设备:</t>
  </si>
  <si>
    <t>$$$/ML/TransportHost/TransmitDevicePane/VideoDevice</t>
  </si>
  <si>
    <t>$$$/ML/TransportHost/TransmitDevicePane/Setup</t>
  </si>
  <si>
    <t>ms</t>
  </si>
  <si>
    <t>毫秒</t>
  </si>
  <si>
    <t>$$$/ML/TransportHost/TransmitDevicePane/OffsetUnit</t>
  </si>
  <si>
    <t xml:space="preserve">オフセット : </t>
  </si>
  <si>
    <t xml:space="preserve"> 偏移: </t>
  </si>
  <si>
    <t>$$$/ML/TransportHost/TransmitDevicePane/Offset</t>
  </si>
  <si>
    <t>Mercury Transmit を有効にする</t>
  </si>
  <si>
    <t>启用 Mercury Transmit</t>
  </si>
  <si>
    <t>$$$/ML/TransportHost/TransmitDevicePane/EnableTransmit</t>
  </si>
  <si>
    <t>バックグラウンド動作時のビデオ出力を無効にする</t>
  </si>
  <si>
    <t>在后台时禁用视频输出</t>
  </si>
  <si>
    <t>$$$/ML/TransportHost/TransmitDevicePane/DisableBackgroundVideo</t>
  </si>
  <si>
    <t>オーディオデバイス :</t>
  </si>
  <si>
    <t>音频设备:</t>
  </si>
  <si>
    <t>$$$/ML/TransportHost/TransmitDevicePane/AudioDevice</t>
  </si>
  <si>
    <t>Adobe Capture</t>
  </si>
  <si>
    <t>$$$/ML/RecorderHost/AdobeCapture</t>
  </si>
  <si>
    <t>Adobe の再生</t>
  </si>
  <si>
    <t>Adobe 回放</t>
  </si>
  <si>
    <t>$$$/ML/PlayerHost/AdobePlayback</t>
  </si>
  <si>
    <t>Adobe の書き出し</t>
  </si>
  <si>
    <t>Adobe 导出</t>
  </si>
  <si>
    <t>$$$/ML/PlayerHost/AdobeExport</t>
  </si>
  <si>
    <t>再生用の有効なオーディオ出力チャンネルが見つかりません。オーディオハードウェアの環境設定を確認してください。</t>
  </si>
  <si>
    <t>找不到用于播放的有效音频输出通道。请检查音频硬件首选项。</t>
  </si>
  <si>
    <t>$$$/ML/AudioSupport/MonitorMixer/PlayNoOutputChannels</t>
  </si>
  <si>
    <t>「@1」の @0</t>
  </si>
  <si>
    <t>“@1”中的“@0”</t>
  </si>
  <si>
    <t>$$$/ML/AudioSupport/AudioDropoutUnknownTime</t>
  </si>
  <si>
    <t>@0!</t>
  </si>
  <si>
    <t>$$$/ML/AudioSupport/AudioDropoutUnknown</t>
  </si>
  <si>
    <t>「@2」の @1 での @0</t>
  </si>
  <si>
    <t>“@2”中“@1”处的“@0”</t>
  </si>
  <si>
    <t>$$$/ML/AudioSupport/AudioDropoutKnownTime</t>
  </si>
  <si>
    <t>オーディオのディスク I/O がオーバーロードしています</t>
  </si>
  <si>
    <t>音频磁盘 I/O 过载</t>
  </si>
  <si>
    <t>$$$/ML/AudioSupport/AudioDropoutAudioPrefetchBehind</t>
  </si>
  <si>
    <t>オーディオプラグインのドロップアウト</t>
  </si>
  <si>
    <t xml:space="preserve">音频插件丢失 </t>
  </si>
  <si>
    <t>$$$/ML/AudioSupport/AudioDropoutAudioPlugIn</t>
  </si>
  <si>
    <t>オーディオが見つかりません</t>
  </si>
  <si>
    <t>未找到音频</t>
  </si>
  <si>
    <t>$$$/ML/AudioSupport/AudioDropoutAudioNotFound</t>
  </si>
  <si>
    <t>オーディオおよびビデオのクロックが非同期です</t>
  </si>
  <si>
    <t>音频和视频时钟不同步</t>
  </si>
  <si>
    <t>$$$/ML/AudioSupport/AudioDropoutAudioJitter</t>
  </si>
  <si>
    <t>オーディオのハードウェア I/O がオーバーロードしています</t>
  </si>
  <si>
    <t>音频硬件 I/O 过载</t>
  </si>
  <si>
    <t>$$$/ML/AudioSupport/AudioDropoutAudioIOOverload</t>
  </si>
  <si>
    <t>オーディオのハードウェア I/O ドロップアウトが検出されました</t>
  </si>
  <si>
    <t>检测到音频硬件 I/O 缺失</t>
  </si>
  <si>
    <t>$$$/ML/AudioSupport/AudioDropoutAudioIODropout</t>
  </si>
  <si>
    <t>www.adobe.com/go/video_jp</t>
  </si>
  <si>
    <t>www.adobe.com/go/video_cn</t>
  </si>
  <si>
    <t>$$$/MC/Utils/RuntimeInstaller/VideoGoURL</t>
  </si>
  <si>
    <t>更新できません : \n「@0」\n\nこのファイルが更新されるまでコーデックの旧バージョンが使用されます。\nこのファイルを更新するには、他のアプリケーションを閉じて、この場所への書き込み権限があることを確認してください。</t>
  </si>
  <si>
    <t>无法更新: \n“@0”\n\n在此文件可以更新之前，将使用旧版本的编解码器。\n要更新此文件，请关闭其他应用程序，并确保您拥有此位置的写入访问权限。</t>
  </si>
  <si>
    <t>$$$/MC/Utils/RuntimeInstaller/UnableToReplaceModule</t>
  </si>
  <si>
    <t>インストールできません : \n「@0」\n\n他のアプリケーションを閉じて、この場所への書き込み権限があることと、ハードドライブに十分な空き容量があることを確認してください。</t>
  </si>
  <si>
    <t>无法安装: \n“@0”\n\n请关闭其他应用程序，并确保您拥有此位置的写入访问权限和足够的硬盘空间。</t>
  </si>
  <si>
    <t>$$$/MC/Utils/RuntimeInstaller/UnableToInstallModule</t>
  </si>
  <si>
    <t>フォルダーを作成できません : \n「@0」\n\n他のアプリケーションを閉じて、この場所への書き込み権限があることを確認してください。</t>
  </si>
  <si>
    <t>无法创建文件夹: \n“@0”\n\n请关闭其他应用程序，并确保您拥有此位置的写入访问权限。</t>
  </si>
  <si>
    <t>$$$/MC/Utils/RuntimeInstaller/UnableToCreateFolder</t>
  </si>
  <si>
    <t>または、「@0\」フォルダーを削除してアプリケーションを再起動してください。</t>
  </si>
  <si>
    <t>或者尝试删除文件夹“@0”，然后重新启动该应用程序。</t>
  </si>
  <si>
    <t>$$$/MC/Utils/RuntimeInstaller/TryDeletingAdobeFolder</t>
  </si>
  <si>
    <t>ProRes RAW デコーディングには、バージョン 2.1 以降の Apple Pro ビデオ形式パッケージが必要です。このパッケージは現在このオペレーティングシステムでは利用できません。</t>
  </si>
  <si>
    <t>ProRes RAW 解码需要 2.1 版或更高版本的 Apple Pro Video Formats 软件包，但此操作系统当前不支持该软件包。</t>
  </si>
  <si>
    <t>$$$/MC/Utils/RuntimeInstaller/PromptUpgradeProResRAWNotMac</t>
  </si>
  <si>
    <t>ProRes RAW デコーディングには、バージョン 2.1 以降の Apple Pro ビデオ形式パッケージが必要です。このパッケージを support.apple.com からダウンロードしてインストールしてください。</t>
  </si>
  <si>
    <t>ProRes RAW 解码需要 2.1 版或更高版本的 Apple Pro Video Formats 软件包。请从 support.apple.com 下载该软件包</t>
  </si>
  <si>
    <t>$$$/MC/Utils/RuntimeInstaller/PromptUpgradeProResRAWMac</t>
  </si>
  <si>
    <t>このファイルには HEVC コーデックが必要です。Creative Cloud メンバーは HEVC コーデックをご利用いただけます。有料プランにアップグレードするには、以下にアクセスしてください。</t>
  </si>
  <si>
    <t>本文件要求使用 HEVC 编解码器，该编解码器包含在 Creative Cloud 会员中。要升级至付费方案，请前往:</t>
  </si>
  <si>
    <t>$$$/MC/Utils/RuntimeInstaller/PromptUpgradeHEVC</t>
  </si>
  <si>
    <t>$$$/MC/Utils/RuntimeInstaller/MissingCodecDialogOKButton</t>
  </si>
  <si>
    <t>アセットタイプ</t>
  </si>
  <si>
    <t>资源类型</t>
  </si>
  <si>
    <t>$$$/MBC/Provider/Column/AssetType</t>
  </si>
  <si>
    <t>资源 ID</t>
  </si>
  <si>
    <t>$$$/MBC/Provider/Column/AssetPath</t>
  </si>
  <si>
    <t>不明なサンプルタイプ</t>
  </si>
  <si>
    <t>未知样本类型</t>
  </si>
  <si>
    <t>$$$/ImporterWave/WaveFileWrapper/SampleType/Unknown</t>
  </si>
  <si>
    <t>@0 ビット整数</t>
  </si>
  <si>
    <t>@0 位整数</t>
  </si>
  <si>
    <t>$$$/ImporterWave/WaveFileWrapper/SampleType/Integer</t>
  </si>
  <si>
    <t>64 ビット浮動小数点 (IEEE)</t>
  </si>
  <si>
    <t>64 位浮点 (IEEE)</t>
  </si>
  <si>
    <t>$$$/ImporterWave/WaveFileWrapper/SampleType/Float64</t>
  </si>
  <si>
    <t>24.0 浮動小数点 (旧 Audition 形式)</t>
  </si>
  <si>
    <t>24.0 浮点（旧版 Audition 格式）</t>
  </si>
  <si>
    <t>$$$/ImporterWave/WaveFileWrapper/SampleType/Float328388608</t>
  </si>
  <si>
    <t>16.8 浮動小数点 (旧 Audition 形式)</t>
  </si>
  <si>
    <t>16.8 浮点（旧版 Audition 格式）</t>
  </si>
  <si>
    <t>$$$/ImporterWave/WaveFileWrapper/SampleType/Float3232768</t>
  </si>
  <si>
    <t>32 ビット浮動小数点 (IEEE)</t>
  </si>
  <si>
    <t>32 位浮点 (IEEE)</t>
  </si>
  <si>
    <t>$$$/ImporterWave/WaveFileWrapper/SampleType/Float32</t>
  </si>
  <si>
    <t>WAV @0\n@1</t>
  </si>
  <si>
    <t>波形音频 @0\n@1</t>
  </si>
  <si>
    <t>$$$/ImporterWave/WaveFileWrapper/DescriptionLayout</t>
  </si>
  <si>
    <t>WAV @0</t>
  </si>
  <si>
    <t>波形音频 @0</t>
  </si>
  <si>
    <t>$$$/ImporterWave/WaveFileWrapper/Description</t>
  </si>
  <si>
    <t>自动平衡:</t>
  </si>
  <si>
    <t>$$$/ImporterRED/AutoBalance</t>
  </si>
  <si>
    <t>$$$/ImporterAIFF/AiffFileWrapper/SampleType/Unknown</t>
  </si>
  <si>
    <t>@0 ビット整数 (リトルエンディアン)</t>
  </si>
  <si>
    <t>@0 位整数（小字节序）</t>
  </si>
  <si>
    <t>$$$/ImporterAIFF/AiffFileWrapper/SampleType/IntegerLE</t>
  </si>
  <si>
    <t>@0 ビット整数 (ビッグエンディアン)</t>
  </si>
  <si>
    <t>@0 位整数（大字节序）</t>
  </si>
  <si>
    <t>$$$/ImporterAIFF/AiffFileWrapper/SampleType/IntegerBE</t>
  </si>
  <si>
    <t>32 ビット浮動小数点 (IEEE) (ビッグエンディアン)</t>
  </si>
  <si>
    <t>32 位浮点 (IEEE)（大字节序）</t>
  </si>
  <si>
    <t>$$$/ImporterAIFF/AiffFileWrapper/SampleType/Float32</t>
  </si>
  <si>
    <t>Audio IFF @0\n@1</t>
  </si>
  <si>
    <t>音频 IFF @0\n@1</t>
  </si>
  <si>
    <t>$$$/ImporterAIFF/AiffFileWrapper/DescriptionLayout</t>
  </si>
  <si>
    <t>Audio IFF @0</t>
  </si>
  <si>
    <t>音频 IFF @0</t>
  </si>
  <si>
    <t>$$$/ImporterAIFF/AiffFileWrapper/Description</t>
  </si>
  <si>
    <t>$$$/ImportDialogMac/ImportAsPopupTextLabel</t>
  </si>
  <si>
    <t>$$$/ImportDialogMac/FormatPopupTextLabel</t>
  </si>
  <si>
    <t>$$$/ImportDialogMac/ForceAlphabeticalImportCheck</t>
  </si>
  <si>
    <t>有効 :</t>
  </si>
  <si>
    <t>启用:</t>
  </si>
  <si>
    <t>$$$/ImportDialogMac/EnablePopupTextLabel</t>
  </si>
  <si>
    <t>コンポジションを作成</t>
  </si>
  <si>
    <t>创建合成</t>
  </si>
  <si>
    <t>$$$/ImportDialogMac/CreateCompCheck</t>
  </si>
  <si>
    <t>ja</t>
  </si>
  <si>
    <t>zh</t>
  </si>
  <si>
    <t>$$$/ISO639/LanguageCode</t>
  </si>
  <si>
    <t>JP</t>
  </si>
  <si>
    <t>CN</t>
  </si>
  <si>
    <t>$$$/ISO3166/CountryCode</t>
  </si>
  <si>
    <t>$$$/HardwarePrefsXML/ms</t>
  </si>
  <si>
    <t>ハードウェアをドキュメントのサンプルレートに合わせる</t>
  </si>
  <si>
    <t>尝试强制硬件记录采样率</t>
  </si>
  <si>
    <t>$$$/HardwarePrefsXML/UseDocumentSampleRate</t>
  </si>
  <si>
    <t>样本</t>
  </si>
  <si>
    <t>$$$/HardwarePrefsXML/Samples</t>
  </si>
  <si>
    <t>アクティブなドキュメントのサンプルレートと一致するサウンドカードのサンプルレートを設定しようとしています。選択したビデオでこれがサポートされていない場合、使用可能な最も近いサンプルレートが使用されます。</t>
  </si>
  <si>
    <t>尝试设置声卡的采样率以匹配活动文档的采样率。如果所选设备不支持此采样率，将使用最接近的可用采样率。</t>
  </si>
  <si>
    <t>$$$/HardwarePrefsXML/SampleRateChangeWithDocument</t>
  </si>
  <si>
    <t>サンプルレート :</t>
  </si>
  <si>
    <t>采样率:</t>
  </si>
  <si>
    <t>$$$/HardwarePrefsXML/SampleRate</t>
  </si>
  <si>
    <t>マスタークロック :</t>
  </si>
  <si>
    <t>主控时钟:</t>
  </si>
  <si>
    <t>$$$/HardwarePrefsXML/MasterDevice</t>
  </si>
  <si>
    <t>レイテンシ :</t>
  </si>
  <si>
    <t>等待时间:</t>
  </si>
  <si>
    <t>$$$/HardwarePrefsXML/Latency</t>
  </si>
  <si>
    <t>I/O バッファーサイズ :</t>
  </si>
  <si>
    <t>I/O 缓冲区大小:</t>
  </si>
  <si>
    <t>$$$/HardwarePrefsXML/IOBufferSize</t>
  </si>
  <si>
    <t>$$$/HardwarePrefsXML/Hz</t>
  </si>
  <si>
    <t>オーディオハードウェアへのアクセスに使用するドライバーモデルを指定</t>
  </si>
  <si>
    <t>指定用于访问音频硬件的驱动程序型号</t>
  </si>
  <si>
    <t>$$$/HardwarePrefsXML/DeviceClassTT</t>
  </si>
  <si>
    <t>デバイスクラス :</t>
  </si>
  <si>
    <t>$$$/HardwarePrefsXML/DeviceClass</t>
  </si>
  <si>
    <t xml:space="preserve">デバイス : </t>
  </si>
  <si>
    <t>设备:</t>
  </si>
  <si>
    <t>$$$/HardwarePrefsXML/Device</t>
  </si>
  <si>
    <t xml:space="preserve">デフォルト出力 : </t>
  </si>
  <si>
    <t>默认输出:</t>
  </si>
  <si>
    <t>$$$/HardwarePrefsXML/DefaultOutput</t>
  </si>
  <si>
    <t xml:space="preserve">デフォルト入力 : </t>
  </si>
  <si>
    <t>默认输入:</t>
  </si>
  <si>
    <t>$$$/HardwarePrefsXML/DefaultInput</t>
  </si>
  <si>
    <t>$$$/HardwarePrefsXML/DefaultDevice</t>
  </si>
  <si>
    <t>クロックソース :</t>
  </si>
  <si>
    <t>时钟源:</t>
  </si>
  <si>
    <t>$$$/HardwarePrefsXML/ClockSource</t>
  </si>
  <si>
    <t>$$$/HardwarePrefsXML/AudioDeviceSettings</t>
  </si>
  <si>
    <t>ジオデシックカラーモデルが大きすぎます</t>
  </si>
  <si>
    <t>测地颜色模型太大</t>
  </si>
  <si>
    <t>$$$/Geodesic/ModelTooLarge</t>
  </si>
  <si>
    <t>アセットの共有ストレージへのアップロードに失敗しました。</t>
  </si>
  <si>
    <t>无法将资源上载到共享存储。</t>
  </si>
  <si>
    <t>$$$/FileTransferSender/FailedTransfer</t>
  </si>
  <si>
    <t>ファイル転送ステータス</t>
  </si>
  <si>
    <t>文件传输状态</t>
  </si>
  <si>
    <t>$$$/FileTransferSender/ErrorTitle</t>
  </si>
  <si>
    <t>Anywhere サーバーからのファイル転送ジョブの応答は、不明なエラーが発生して処理できませんでした。</t>
  </si>
  <si>
    <t>由于未知错误，无法处理来自 Anywhere Server 的文件传输作业响应。</t>
  </si>
  <si>
    <t>$$$/FileTransferReceiverManager/TransferJobResponseFailed</t>
  </si>
  <si>
    <t>ファイル転送ボリュームが見つからない、または書き込み権限がないことが理由で、ファイル転送を開始できませんでした。</t>
  </si>
  <si>
    <t>无法启动文件传输，因为找不到文件传输卷或没有写入权限。</t>
  </si>
  <si>
    <t>$$$/FileTransferReceiverManager/ErrorDescription</t>
  </si>
  <si>
    <t>ファイル転送ジョブを Anywhere サーバーで作成できませんでした。</t>
  </si>
  <si>
    <t>无法在 Anywhere Server 上创建文件传输作业。</t>
  </si>
  <si>
    <t>$$$/FileTransferReceiverManager/CreateFileTransferJobOnEASFailed</t>
  </si>
  <si>
    <t>Radiance ファイル形式  v%s\n\nCopyright 2003 Adobe Systems Incorporated\n\nRadiance HDR ファイルのサポート</t>
  </si>
  <si>
    <t>Radiance 文件格式 v%s\n\nCopyright 2003 Adobe Systems Incorporated\n\nRadiance HDR 文件支持</t>
  </si>
  <si>
    <t>$$$/FileFormatRadiance/16000/aboutText</t>
  </si>
  <si>
    <t>Radiance 形式\0</t>
  </si>
  <si>
    <t>Radiance 格式 \0</t>
  </si>
  <si>
    <t>$$$/FileFormatRadiance/16000/RadianceFormat</t>
  </si>
  <si>
    <t>PPix を開始できません。</t>
  </si>
  <si>
    <t>无法初始化 PPix。</t>
  </si>
  <si>
    <t>$$$/ErrorReport/VideoFrameFactory/NewPPixWithRawFrameInit</t>
  </si>
  <si>
    <t>PPix ハンドルを作成できません。</t>
  </si>
  <si>
    <t>无法创建 PPix 手柄。</t>
  </si>
  <si>
    <t>$$$/ErrorReport/VideoFrameFactory/NewPPixWithRawFrameHandle</t>
  </si>
  <si>
    <t>ビデオメモリアクセスから PPix を作成できません。</t>
  </si>
  <si>
    <t>无法通过访问视频内存创建 PPix。</t>
  </si>
  <si>
    <t>$$$/ErrorReport/VideoFrameFactory/NewPPixFromVideoMemoryAccess</t>
  </si>
  <si>
    <t>フレーム作成エラー</t>
  </si>
  <si>
    <t>帧创建错误</t>
  </si>
  <si>
    <t>$$$/ErrorReport/VideoFrameFactory/FrameCreationError</t>
  </si>
  <si>
    <t>ビデオサブフレームを作成できません。</t>
  </si>
  <si>
    <t>无法创建视频子帧。</t>
  </si>
  <si>
    <t>$$$/ErrorReport/VideoFrameFactory/CreateVideoSubFrame</t>
  </si>
  <si>
    <t>ディスクアラインメントされたビデオフレームを割り当てることができません。</t>
  </si>
  <si>
    <t>无法分配磁盘对齐的视频帧。</t>
  </si>
  <si>
    <t>$$$/ErrorReport/VideoFrameFactory/CreateDiskAlignedVideoFrameNo</t>
  </si>
  <si>
    <t>ディスクアラインメントされたビデオフレームの作成中に不正な割り当てが発生しました。</t>
  </si>
  <si>
    <t>创建磁盘对齐的视频帧时出现错误分配。</t>
  </si>
  <si>
    <t>$$$/ErrorReport/VideoFrameFactory/CreateDiskAlignedVideoFrame</t>
  </si>
  <si>
    <t>書き込み可能な共有メモリビデオフレームを割り当てることができません。</t>
  </si>
  <si>
    <t>无法分配可写入的共享内存视频帧。</t>
  </si>
  <si>
    <t>$$$/ErrorReport/VideoFrameFactory/CreateCustomWritableSharedMemoryVideoFrame</t>
  </si>
  <si>
    <t>カスタムビデオフレーム作成中の割り当てが不正です。</t>
  </si>
  <si>
    <t>创建自定义视频帧时出现错误分配。</t>
  </si>
  <si>
    <t>$$$/ErrorReport/VideoFrameFactory/CreateCustomVideoFrame</t>
  </si>
  <si>
    <t>リサイクルされたメモリビデオフレームに割り当てることができません。</t>
  </si>
  <si>
    <t>无法分配循环内存视频帧。</t>
  </si>
  <si>
    <t>$$$/ErrorReport/VideoFrameFactory/CreateCustomMemoryRecyclerVideoFrame</t>
  </si>
  <si>
    <t>レンダリングエラー</t>
  </si>
  <si>
    <t>渲染错误</t>
  </si>
  <si>
    <t>$$$/ErrorReport/RenderFrameQueue/RenderErrorTitle</t>
  </si>
  <si>
    <t>レンダリングがエラーを返しました。</t>
  </si>
  <si>
    <t>渲染返回错误。</t>
  </si>
  <si>
    <t>$$$/ErrorReport/RenderFrameQueue/BadResult</t>
  </si>
  <si>
    <t>サポートされていないエンコーダーです。</t>
  </si>
  <si>
    <t>编码器不受支持。</t>
  </si>
  <si>
    <t>$$$/ErrorReport/PrExportModule2/UnsupportedEncoder</t>
  </si>
  <si>
    <t>オーディオパス、ポストビデオを開始しようとしたときにエラーが発生しました。</t>
  </si>
  <si>
    <t>尝试开始音频回程、视频后期制作时出错。</t>
  </si>
  <si>
    <t>$$$/ErrorReport/PrExportModule2/StartAudioPassPostVideo</t>
  </si>
  <si>
    <t>オーディオパスを開始しようとしたときにエラーが発生しました。</t>
  </si>
  <si>
    <t>尝试开始音频回程时出错。</t>
  </si>
  <si>
    <t>$$$/ErrorReport/PrExportModule2/StartAudioPass</t>
  </si>
  <si>
    <t>ディレクトリに書き込めません。</t>
  </si>
  <si>
    <t>无法写入目录。</t>
  </si>
  <si>
    <t>$$$/ErrorReport/PrExportModule2/ReadOnly</t>
  </si>
  <si>
    <t>エンコードの前処理でエラーが発生しました。</t>
  </si>
  <si>
    <t>尝试预处理编码时出错。</t>
  </si>
  <si>
    <t>$$$/ErrorReport/PrExportModule2/PreProcessEncode</t>
  </si>
  <si>
    <t>エンコードの後処理でエラーが発生しました。</t>
  </si>
  <si>
    <t>后处理编码时出错。</t>
  </si>
  <si>
    <t>$$$/ErrorReport/PrExportModule2/PostProcessEncode</t>
  </si>
  <si>
    <t>エンコーダーを作成できませんでした。</t>
  </si>
  <si>
    <t>创建编码器失败。</t>
  </si>
  <si>
    <t>$$$/ErrorReport/PrExportModule2/NoEncoder</t>
  </si>
  <si>
    <t>プラットフォームパスを取得できません</t>
  </si>
  <si>
    <t>无法检索平台路径</t>
  </si>
  <si>
    <t>$$$/ErrorReport/PrExportModule2/GetPlatformPath</t>
  </si>
  <si>
    <t>ファイルに書き込めません。</t>
  </si>
  <si>
    <t>无法写入文件。</t>
  </si>
  <si>
    <t>$$$/ErrorReport/PrExportModule2/ExistingPath</t>
  </si>
  <si>
    <t>エンコードの終了でエラーが発生しました。</t>
  </si>
  <si>
    <t>完成编码时出错。</t>
  </si>
  <si>
    <t>$$$/ErrorReport/PrExportModule2/EncoderFinish</t>
  </si>
  <si>
    <t>ファイルパスが指定されていません。</t>
  </si>
  <si>
    <t>未指定文件路径。</t>
  </si>
  <si>
    <t>$$$/ErrorReport/PrExportModule2/EmptyPath</t>
  </si>
  <si>
    <t>レンダリングの完了でエラーが発生しました。</t>
  </si>
  <si>
    <t>完成渲染时出错。</t>
  </si>
  <si>
    <t>$$$/ErrorReport/PrExportModule2/DoMultiPassRenderLoop</t>
  </si>
  <si>
    <t>オーディオパス、ポストビデオの完了でエラーが発生しました。</t>
  </si>
  <si>
    <t>完成音频回程、视频后期制作时出错。</t>
  </si>
  <si>
    <t>$$$/ErrorReport/PrExportModule2/CompleteAudioLoopPostVideo</t>
  </si>
  <si>
    <t>オーディオパス、ポストマルチパスの完了でエラーが発生しました。</t>
  </si>
  <si>
    <t>完成音频回程、多程后期制作时出错。</t>
  </si>
  <si>
    <t>$$$/ErrorReport/PrExportModule2/CompleteAudioLoopIfAppropriate</t>
  </si>
  <si>
    <t>オーディオパスの完了でエラーが発生しました。</t>
  </si>
  <si>
    <t>完成音频回程时出错。</t>
  </si>
  <si>
    <t>$$$/ErrorReport/PrExportModule2/CompleteAudioLoop</t>
  </si>
  <si>
    <t>オーディオレンダラーを作成できません。</t>
  </si>
  <si>
    <t>无法创建音频渲染器。</t>
  </si>
  <si>
    <t>$$$/ErrorReport/PrExportModule2/AudioRenderer</t>
  </si>
  <si>
    <t>オーディオ書き出しハンドラーを作成できません。</t>
  </si>
  <si>
    <t>无法创建音频导出处理程序。</t>
  </si>
  <si>
    <t>$$$/ErrorReport/PrExportModule2/AudioExportHandler</t>
  </si>
  <si>
    <t>オーディオチャンネルのタイプに互換性がありません。</t>
  </si>
  <si>
    <t>音频通道类型不兼容。</t>
  </si>
  <si>
    <t>$$$/ErrorReport/PrExportModule2/AudioChannel</t>
  </si>
  <si>
    <t>$$$/ErrorReport/PrExportModule/ExportErrorTitle</t>
  </si>
  <si>
    <t>例外が発生しました。</t>
  </si>
  <si>
    <t>出现异常！</t>
  </si>
  <si>
    <t>$$$/ErrorReport/PluginExceptionHandler/PluginCrashReportDialogTitle</t>
  </si>
  <si>
    <t>低レベルの例外が発生しました。</t>
  </si>
  <si>
    <t>出现一个低级异常。</t>
  </si>
  <si>
    <t>$$$/ErrorReport/PluginExceptionHandler/PluginCrashReportDialogDesc</t>
  </si>
  <si>
    <t>导入错误</t>
  </si>
  <si>
    <t>$$$/ErrorReport/ImporterModule/ImportErrorTitle</t>
  </si>
  <si>
    <t>$$$/ErrorReport/ImporterModule/Exception</t>
  </si>
  <si>
    <t>インポーターが不正な結果を返しました。</t>
  </si>
  <si>
    <t>导入器返回错误结果。</t>
  </si>
  <si>
    <t>$$$/ErrorReport/ImporterModule/BadResult</t>
  </si>
  <si>
    <t>$$$/ErrorReport/ImporterInstance/ImportErrorTitle</t>
  </si>
  <si>
    <t>インポーターが低レベルの例外を返しました。</t>
  </si>
  <si>
    <t>导入器返回低级异常。</t>
  </si>
  <si>
    <t>$$$/ErrorReport/ImporterInstance/Exception</t>
  </si>
  <si>
    <t>インポーターがエラーを返しました。</t>
  </si>
  <si>
    <t>导入器返回错误。</t>
  </si>
  <si>
    <t>$$$/ErrorReport/ImporterInstance/BadResult</t>
  </si>
  <si>
    <t>GPU レンダリングエラー</t>
  </si>
  <si>
    <t>GPU 渲染错误</t>
  </si>
  <si>
    <t>$$$/ErrorReport/GPUFilterNode/RenderErrorTitle</t>
  </si>
  <si>
    <t>フレームを処理できません。</t>
  </si>
  <si>
    <t>无法处理帧。</t>
  </si>
  <si>
    <t>$$$/ErrorReport/GPUFilterNode/Process</t>
  </si>
  <si>
    <t>高速レンダラーエラー</t>
  </si>
  <si>
    <t>加速渲染器错误</t>
  </si>
  <si>
    <t>$$$/ErrorReport/GPUAcceleratedRenderer/RenderErrorTitle</t>
  </si>
  <si>
    <t>フレームを作成できません。</t>
  </si>
  <si>
    <t>无法生成帧。</t>
  </si>
  <si>
    <t>$$$/ErrorReport/GPUAcceleratedRenderer/ProduceFrame</t>
  </si>
  <si>
    <t>フレームをインターレースできません。</t>
  </si>
  <si>
    <t>无法隔行扫描帧。</t>
  </si>
  <si>
    <t>$$$/ErrorReport/GPUAcceleratedRenderer/InterlaceFrames</t>
  </si>
  <si>
    <t>ビデオフレームを作成できません。</t>
  </si>
  <si>
    <t>无法创建视频帧。</t>
  </si>
  <si>
    <t>$$$/ErrorReport/GPUAcceleratedRenderer/CreateVideoFrame</t>
  </si>
  <si>
    <t>GPU フレームを作成できません。</t>
  </si>
  <si>
    <t>无法创建 GPU 帧。</t>
  </si>
  <si>
    <t>$$$/ErrorReport/GPUAcceleratedRenderer/CreateGPUVideoFrame</t>
  </si>
  <si>
    <t>$$$/ErrorReport/ExporterPluginModule/ExportErrorTitle</t>
  </si>
  <si>
    <t>$$$/ErrorReport/ExporterPluginModule/Exception</t>
  </si>
  <si>
    <t>エクスポーターが不正な結果を返しました。</t>
  </si>
  <si>
    <t>导出器返回错误结果。</t>
  </si>
  <si>
    <t>$$$/ErrorReport/ExporterPluginModule/BadResult</t>
  </si>
  <si>
    <t>書き出しでデータをロックできません。</t>
  </si>
  <si>
    <t>导出无法锁定数据。</t>
  </si>
  <si>
    <t>$$$/ErrorReport/Exporter/ExportErrorUnableToLock</t>
  </si>
  <si>
    <t>書き出しで既存ファイルを削除できません。</t>
  </si>
  <si>
    <t>导出无法删除现有文件。</t>
  </si>
  <si>
    <t>$$$/ErrorReport/Exporter/ExportErrorUnableToDelete</t>
  </si>
  <si>
    <t>$$$/ErrorReport/Exporter/ExportErrorTitle</t>
  </si>
  <si>
    <t>書き出しが最後の不正な結果を返しました。</t>
  </si>
  <si>
    <t>导出返回错误的最终结果。</t>
  </si>
  <si>
    <t>$$$/ErrorReport/Exporter/ExportErrorLastBadError</t>
  </si>
  <si>
    <t>書き出しが不正な結果を返しました。</t>
  </si>
  <si>
    <t>导出返回错误结果。</t>
  </si>
  <si>
    <t>$$$/ErrorReport/Exporter/ExportErrorDesc</t>
  </si>
  <si>
    <t>書き出すデュレーションがありません。</t>
  </si>
  <si>
    <t>没有可导出的持续时间。</t>
  </si>
  <si>
    <t>$$$/ErrorReport/Encoder/eNilEncodeDuration</t>
  </si>
  <si>
    <t>フィルターの処理中にエラーが発生しました。</t>
  </si>
  <si>
    <t>处理滤镜时出错。</t>
  </si>
  <si>
    <t>$$$/ErrorReport/Encoder/RunProcessFiltersStage</t>
  </si>
  <si>
    <t>エンコーダーを初期化できません。</t>
  </si>
  <si>
    <t>无法初始化编码器。</t>
  </si>
  <si>
    <t>$$$/ErrorReport/Encoder/RunInitStage</t>
  </si>
  <si>
    <t>エンコード段階に最後のエラーがあります。</t>
  </si>
  <si>
    <t>编码阶段具有最终错误。</t>
  </si>
  <si>
    <t>$$$/ErrorReport/Encoder/RunEncodingStagesLastError</t>
  </si>
  <si>
    <t>エンコーディング段階の実行中にエラーが発生しました。</t>
  </si>
  <si>
    <t>运行编码阶段时出错。</t>
  </si>
  <si>
    <t>$$$/ErrorReport/Encoder/RunEncodingStagesBadResult</t>
  </si>
  <si>
    <t>シーケンスをコンパイルできません。</t>
  </si>
  <si>
    <t>无法编译序列。</t>
  </si>
  <si>
    <t>$$$/ErrorReport/Encoder/RunCompileSequenceStage</t>
  </si>
  <si>
    <t>エンコーダーエラー</t>
  </si>
  <si>
    <t>编码器错误</t>
  </si>
  <si>
    <t>$$$/ErrorReport/Encoder/EncoderErrorTitle</t>
  </si>
  <si>
    <t>インポーター</t>
  </si>
  <si>
    <t>导入器</t>
  </si>
  <si>
    <t>$$$/ErrorReport/ComponentTypeImporter</t>
  </si>
  <si>
    <t>GPUVideoFilter</t>
  </si>
  <si>
    <t>GPU 视频滤镜</t>
  </si>
  <si>
    <t>$$$/ErrorReport/ComponentTypeGPUVideoFilter</t>
  </si>
  <si>
    <t>エクスポーター</t>
  </si>
  <si>
    <t>导出器</t>
  </si>
  <si>
    <t>$$$/ErrorReport/ComponentTypeExporter</t>
  </si>
  <si>
    <t>AEVideoFilter</t>
  </si>
  <si>
    <t>AE 视频滤镜</t>
  </si>
  <si>
    <t>$$$/ErrorReport/ComponentTypeAEVideoFilter</t>
  </si>
  <si>
    <t>ソフトウェアレンダリングエラー</t>
  </si>
  <si>
    <t>软件渲染错误</t>
  </si>
  <si>
    <t>$$$/ErrorReport/AEVideoFilterModule/RenderErrorTitle</t>
  </si>
  <si>
    <t>$$$/ErrorReport/AEVideoFilterModule/CallAEFilterModuleGuardedExc</t>
  </si>
  <si>
    <t>ソフトウェアエフェクトがエラーを返しました。</t>
  </si>
  <si>
    <t>软件效果返回错误。</t>
  </si>
  <si>
    <t>$$$/ErrorReport/AEVideoFilterModule/CallAEFilterModuleGuardedErr</t>
  </si>
  <si>
    <t>GPU プラグインレンダリングエラー</t>
  </si>
  <si>
    <t>GPU 增效工具渲染错误</t>
  </si>
  <si>
    <t>$$$/ErrorReport/AESmartRenderExtras/GPURenderErrorTitle</t>
  </si>
  <si>
    <t>GPU エフェクトがエラーを返しました。</t>
  </si>
  <si>
    <t>GPU 效果返回错误。</t>
  </si>
  <si>
    <t>$$$/ErrorReport/AESmartRenderExtras/CallAEDisposePreRenderDataError</t>
  </si>
  <si>
    <t xml:space="preserve">\nタイムコードの前後 : </t>
  </si>
  <si>
    <t xml:space="preserve">\n此时间码周围: </t>
  </si>
  <si>
    <t>$$$/ErrorEvent/Timecode</t>
  </si>
  <si>
    <t xml:space="preserve">\nセレクター : </t>
  </si>
  <si>
    <t xml:space="preserve">\n选择器: </t>
  </si>
  <si>
    <t>$$$/ErrorEvent/Selector</t>
  </si>
  <si>
    <t xml:space="preserve"> 秒</t>
  </si>
  <si>
    <t>$$$/ErrorEvent/Seconds</t>
  </si>
  <si>
    <t xml:space="preserve">\nサンプル番号 : </t>
  </si>
  <si>
    <t xml:space="preserve">\n样本编号: </t>
  </si>
  <si>
    <t>$$$/ErrorEvent/SampleNumber</t>
  </si>
  <si>
    <t xml:space="preserve">\nレンダーパス : </t>
  </si>
  <si>
    <t xml:space="preserve">\n此渲染回程上: </t>
  </si>
  <si>
    <t>$$$/ErrorEvent/RenderPass</t>
  </si>
  <si>
    <t xml:space="preserve">\nレンダリングのオフセット : </t>
  </si>
  <si>
    <t xml:space="preserve">\n渲染存在偏移: </t>
  </si>
  <si>
    <t>$$$/ErrorEvent/RenderOffsetS</t>
  </si>
  <si>
    <t xml:space="preserve">\n書き込みファイルタイプ : </t>
  </si>
  <si>
    <t xml:space="preserve">\n写入文件类型: </t>
  </si>
  <si>
    <t>$$$/ErrorEvent/OutputFileType</t>
  </si>
  <si>
    <t xml:space="preserve">\nファイルに書き込み : </t>
  </si>
  <si>
    <t xml:space="preserve">\n写入文件: </t>
  </si>
  <si>
    <t>$$$/ErrorEvent/OutputFilePath</t>
  </si>
  <si>
    <t xml:space="preserve"> / </t>
  </si>
  <si>
    <t>$$$/ErrorEvent/NumPasses</t>
  </si>
  <si>
    <t xml:space="preserve">\nメディア読み込みのオフセット : </t>
  </si>
  <si>
    <t xml:space="preserve">\n读取媒体存在偏移: </t>
  </si>
  <si>
    <t>$$$/ErrorEvent/InputOffsetS</t>
  </si>
  <si>
    <t xml:space="preserve">\n読み込みファイルタイプ : </t>
  </si>
  <si>
    <t xml:space="preserve">\n读取文件类型: </t>
  </si>
  <si>
    <t>$$$/ErrorEvent/InputFileType</t>
  </si>
  <si>
    <t xml:space="preserve">\nファイルから読み込み : </t>
  </si>
  <si>
    <t xml:space="preserve">\n从文件读取: </t>
  </si>
  <si>
    <t>$$$/ErrorEvent/InputFilePath</t>
  </si>
  <si>
    <t xml:space="preserve">\nインポーターを使用して読み込み : </t>
  </si>
  <si>
    <t xml:space="preserve">\n用导入器读取: </t>
  </si>
  <si>
    <t>$$$/ErrorEvent/Importer</t>
  </si>
  <si>
    <t xml:space="preserve">\nフレーム番号 : </t>
  </si>
  <si>
    <t xml:space="preserve">\n帧编号: </t>
  </si>
  <si>
    <t>$$$/ErrorEvent/FrameNumber</t>
  </si>
  <si>
    <t xml:space="preserve">\nエクスポーターを使用して書き込み : </t>
  </si>
  <si>
    <t xml:space="preserve">\n用导出器写入: </t>
  </si>
  <si>
    <t>$$$/ErrorEvent/Exporter</t>
  </si>
  <si>
    <t xml:space="preserve">\n例外 : </t>
  </si>
  <si>
    <t xml:space="preserve">\n异常: </t>
  </si>
  <si>
    <t>$$$/ErrorEvent/Exception</t>
  </si>
  <si>
    <t xml:space="preserve">\nエラーコード : </t>
  </si>
  <si>
    <t xml:space="preserve">\n错误代码: </t>
  </si>
  <si>
    <t>$$$/ErrorEvent/ErrorCode</t>
  </si>
  <si>
    <t xml:space="preserve">\nレンダリングエフェクト : </t>
  </si>
  <si>
    <t xml:space="preserve">\n渲染效果: </t>
  </si>
  <si>
    <t>$$$/ErrorEvent/Effect</t>
  </si>
  <si>
    <t xml:space="preserve"> タイプ </t>
  </si>
  <si>
    <t xml:space="preserve"> 类型 </t>
  </si>
  <si>
    <t>$$$/ErrorEvent/ComponentType</t>
  </si>
  <si>
    <t xml:space="preserve">\nコンポーネント : </t>
  </si>
  <si>
    <t xml:space="preserve">\n组件: </t>
  </si>
  <si>
    <t>$$$/ErrorEvent/Component</t>
  </si>
  <si>
    <t>プロジェクトを開いています : @0</t>
  </si>
  <si>
    <t>打开项目: @0</t>
  </si>
  <si>
    <t>$$$/EncoderHost/LoadProjectWithProgress</t>
  </si>
  <si>
    <t>After Effects Crash.aep</t>
  </si>
  <si>
    <t>$$$/EmergencyShutdownHandler/AutoSaveOnCrashFileName</t>
  </si>
  <si>
    <t>$$$/EffectsControlPanel/InfoPaneHeight</t>
  </si>
  <si>
    <t>アニメーションプリセット :</t>
  </si>
  <si>
    <t>动画预设:</t>
  </si>
  <si>
    <t>$$$/EffectControlPanel/AnimationPresetTopicName</t>
  </si>
  <si>
    <t>Anywhere プラットフォームのサーバーベースのシーケンス再生</t>
  </si>
  <si>
    <t>基于 Anywhere 平台服务器的顺序回放</t>
  </si>
  <si>
    <t>$$$/EditAnywhere/Renderers/EASequenceRenderer/EditAnywhereSequencePlayback</t>
  </si>
  <si>
    <t>@0/@1 をサーバー @2 にアップロードしました</t>
  </si>
  <si>
    <t>已上载 @0/@1 至服务器 @2</t>
  </si>
  <si>
    <t>$$$/EAProjectProject/EAFileTransfer/ProgressItemToolTipFileTransfer</t>
  </si>
  <si>
    <t>ファイル @2 の @0 / @1 がコピー済み</t>
  </si>
  <si>
    <t>已复制文件“@2”中“@1”的“@0”</t>
  </si>
  <si>
    <t>$$$/EAProjectProject/EAFileTransfer/ProgressItemToolTipFileCopy</t>
  </si>
  <si>
    <t>変更されたアセットをスキャンしています</t>
  </si>
  <si>
    <t>扫描已修改的资产</t>
  </si>
  <si>
    <t>$$$/EAProjectBridge/UpdateProduction/ScanningForModifiedAssets</t>
  </si>
  <si>
    <t>変更を保存しています</t>
  </si>
  <si>
    <t>保存更改</t>
  </si>
  <si>
    <t>$$$/EAProjectBridge/UpdateProduction/SavingChangesToProductionTitle</t>
  </si>
  <si>
    <t>削除したアセットを処理しています</t>
  </si>
  <si>
    <t>正在处理被删除的资源</t>
  </si>
  <si>
    <t>$$$/EAProjectBridge/UpdateProduction/RemovingUnusedAssets</t>
  </si>
  <si>
    <t>アセットをユーザーセッションに追加しています</t>
  </si>
  <si>
    <t>正在向用户会话添加资源</t>
  </si>
  <si>
    <t>$$$/EAProjectBridge/UpdateProduction/AddingNewAssets</t>
  </si>
  <si>
    <t>オフライン : メディアマッピングを使用できません</t>
  </si>
  <si>
    <t>脱机: 无法使用的媒体映射</t>
  </si>
  <si>
    <t>$$$/EAProjectBridge/UnusableMediaMapping</t>
  </si>
  <si>
    <t>予期しないプロダクションの変更</t>
  </si>
  <si>
    <t>意外的作品更改</t>
  </si>
  <si>
    <t>$$$/EAProjectBridge/UnexpectedProductionChangeTitle/OnPremises</t>
  </si>
  <si>
    <t>予期しないチームプロジェクトの変更</t>
  </si>
  <si>
    <t>意外的团队项目更改</t>
  </si>
  <si>
    <t>$$$/EAProjectBridge/UnexpectedProductionChangeTitle/Hosted</t>
  </si>
  <si>
    <t>クラウドプロジェクト (ベータ版) の予期しない変更</t>
  </si>
  <si>
    <t>异常的 Cloud Project (Beta) 更改</t>
  </si>
  <si>
    <t>$$$/EAProjectBridge/UnexpectedProductionChangeTitle/CloudProjects</t>
  </si>
  <si>
    <t>プロダクション「@0」での変更を共有していません</t>
  </si>
  <si>
    <t>您尚未共享您在作品“@0”中的更改</t>
  </si>
  <si>
    <t>$$$/EAProjectBridge/ShareReminder/kYouHaveNotSharedYourChangesText/OnPremises</t>
  </si>
  <si>
    <t>チームプロジェクト「@0」での変更を共有していません</t>
  </si>
  <si>
    <t>您尚未共享您在团队项目“@0”中的更改</t>
  </si>
  <si>
    <t>$$$/EAProjectBridge/ShareReminder/kYouHaveNotSharedYourChangesText/Hosted</t>
  </si>
  <si>
    <t>クラウドプロジェクト (ベータ版) 「@0」内での変更を共有していません</t>
  </si>
  <si>
    <t>您尚未共享自己对 Cloud Project (Beta)“@0”所作的更改</t>
  </si>
  <si>
    <t>$$$/EAProjectBridge/ShareReminder/kYouHaveNotSharedYourChangesText/CloudProjects</t>
  </si>
  <si>
    <t>共有されていないプロダクションの変更</t>
  </si>
  <si>
    <t>未共享的作品更改</t>
  </si>
  <si>
    <t>$$$/EAProjectBridge/ShareReminder/kUnsharedChangesNotificationTitle/OnPremises</t>
  </si>
  <si>
    <t>共有されていないチームプロジェクトの変更</t>
  </si>
  <si>
    <t>未共享的团队项目更改</t>
  </si>
  <si>
    <t>$$$/EAProjectBridge/ShareReminder/kUnsharedChangesNotificationTitle/Hosted</t>
  </si>
  <si>
    <t>非共有のクラウドプロジェクト (ベータ版) の変更</t>
  </si>
  <si>
    <t>未共享的 Cloud Project (Beta) 更改</t>
  </si>
  <si>
    <t>$$$/EAProjectBridge/ShareReminder/kUnsharedChangesNotificationTitle/CloudProjects</t>
  </si>
  <si>
    <t>@0 - @1 分</t>
  </si>
  <si>
    <t>@0（@1 分钟）</t>
  </si>
  <si>
    <t>$$$/EAProjectBridge/ShareReminder/UnsharedChangesMinutes</t>
  </si>
  <si>
    <t>@0 - @1 時間 @2 分</t>
  </si>
  <si>
    <t>@0（@1 小时 @2 分钟）</t>
  </si>
  <si>
    <t>$$$/EAProjectBridge/ShareReminder/UnsharedChangesHoursAndMinutes</t>
  </si>
  <si>
    <t>@0 - @1 時間</t>
  </si>
  <si>
    <t>@0（@1 小时）</t>
  </si>
  <si>
    <t>$$$/EAProjectBridge/ShareReminder/UnsharedChangesHours</t>
  </si>
  <si>
    <t>@0 (1 日)</t>
  </si>
  <si>
    <t>@0（1 天）</t>
  </si>
  <si>
    <t>$$$/EAProjectBridge/ShareReminder/UnsharedChangesDays/Singular</t>
  </si>
  <si>
    <t>@0 (@1 日)</t>
  </si>
  <si>
    <t>@0（@1 天）</t>
  </si>
  <si>
    <t>$$$/EAProjectBridge/ShareReminder/UnsharedChangesDays/Plural</t>
  </si>
  <si>
    <t>(最後の共有は @0)</t>
  </si>
  <si>
    <t>（上次共享为 @0）</t>
  </si>
  <si>
    <t>$$$/EAProjectBridge/ShareReminder/LastSharedTime</t>
  </si>
  <si>
    <t>前のバージョン</t>
  </si>
  <si>
    <t>上一个版本</t>
  </si>
  <si>
    <t>$$$/EAProjectBridge/ProviderEAServer/PreviousVersionToolTip</t>
  </si>
  <si>
    <t>前の自動保存</t>
  </si>
  <si>
    <t>上一个自动保存版本</t>
  </si>
  <si>
    <t>$$$/EAProjectBridge/ProviderEAServer/PreviousAutoSaveToolTip</t>
  </si>
  <si>
    <t>$$$/EAProjectBridge/ProviderEAServer/PathColumn</t>
  </si>
  <si>
    <t>Adobe Anywhere バージョン</t>
  </si>
  <si>
    <t>Adobe Anywhere 版本</t>
  </si>
  <si>
    <t>$$$/EAProjectBridge/ProviderEAServer/OnPremises/Versions</t>
  </si>
  <si>
    <t>プロダクションバージョンスライダー</t>
  </si>
  <si>
    <t>作品版本滑块</t>
  </si>
  <si>
    <t>$$$/EAProjectBridge/ProviderEAServer/OnPremises/VersionSliderToolTip</t>
  </si>
  <si>
    <t>Anywhere コラボレーションハブ</t>
  </si>
  <si>
    <t>Anywhere Collaboration Hub</t>
  </si>
  <si>
    <t>$$$/EAProjectBridge/ProviderEAServer/OnPremises/UIString</t>
  </si>
  <si>
    <t>Adobe Anywhere 自動保存</t>
  </si>
  <si>
    <t>Adobe Anywhere 自动保存版本</t>
  </si>
  <si>
    <t>$$$/EAProjectBridge/ProviderEAServer/OnPremises/AutoSaves</t>
  </si>
  <si>
    <t>プロダクション自動保存スライダー</t>
  </si>
  <si>
    <t>作品自动保存版本滑块</t>
  </si>
  <si>
    <t>$$$/EAProjectBridge/ProviderEAServer/OnPremises/AutoSaveSliderToolTip</t>
  </si>
  <si>
    <t>次のバージョン</t>
  </si>
  <si>
    <t>下一个版本</t>
  </si>
  <si>
    <t>$$$/EAProjectBridge/ProviderEAServer/NextVersionToolTip</t>
  </si>
  <si>
    <t>次の自動保存</t>
  </si>
  <si>
    <t>下一个自动保存版本</t>
  </si>
  <si>
    <t>$$$/EAProjectBridge/ProviderEAServer/NextAutoSaveToolTip</t>
  </si>
  <si>
    <t>$$$/EAProjectBridge/ProviderEAServer/NameColumn</t>
  </si>
  <si>
    <t>チームプロジェクトバージョン</t>
  </si>
  <si>
    <t>团队项目版本</t>
  </si>
  <si>
    <t>$$$/EAProjectBridge/ProviderEAServer/Hosted/Versions</t>
  </si>
  <si>
    <t>チームプロジェクトバージョンスライダー</t>
  </si>
  <si>
    <t>团队项目版本滑块</t>
  </si>
  <si>
    <t>$$$/EAProjectBridge/ProviderEAServer/Hosted/VersionSliderToolTip</t>
  </si>
  <si>
    <t>$$$/EAProjectBridge/ProviderEAServer/Hosted/UIString</t>
  </si>
  <si>
    <t>チームプロジェクト自動保存</t>
  </si>
  <si>
    <t>团队项目自动保存版本</t>
  </si>
  <si>
    <t>$$$/EAProjectBridge/ProviderEAServer/Hosted/AutoSaves</t>
  </si>
  <si>
    <t>チームプロジェクト自動保存スライダー</t>
  </si>
  <si>
    <t>团队项目自动保存版本滑块</t>
  </si>
  <si>
    <t>$$$/EAProjectBridge/ProviderEAServer/Hosted/AutoSaveSliderToolTip</t>
  </si>
  <si>
    <t>クラウドプロジェクト (ベータ版) バージョン</t>
  </si>
  <si>
    <t>Cloud Project (Beta) 版本</t>
  </si>
  <si>
    <t>$$$/EAProjectBridge/ProviderEAServer/CloudProjects/Versions</t>
  </si>
  <si>
    <t>クラウドプロジェクト (ベータ版) バージョンスライダー</t>
  </si>
  <si>
    <t>Cloud Project (Beta) 版本滑块</t>
  </si>
  <si>
    <t>$$$/EAProjectBridge/ProviderEAServer/CloudProjects/VersionSliderToolTip</t>
  </si>
  <si>
    <t>$$$/EAProjectBridge/ProviderEAServer/CloudProjects/UIString</t>
  </si>
  <si>
    <t>$$$/EAProjectBridge/ProviderEAServer/CloudProjects/AutoSaves</t>
  </si>
  <si>
    <t>クラウドプロジェクト (ベータ版) の自動保存スライダー</t>
  </si>
  <si>
    <t>Cloud Project (Beta) 自动保存滑块</t>
  </si>
  <si>
    <t>$$$/EAProjectBridge/ProviderEAServer/CloudProjects/AutoSaveSliderToolTip</t>
  </si>
  <si>
    <t>日付 : @0\nユーザー : @1\nコメント : @2</t>
  </si>
  <si>
    <t>日期: @0\n用户: @1\n注释: @2</t>
  </si>
  <si>
    <t>$$$/EAProjectBridge/ProviderEAProduction/VersionToolTipWithoutNumbers</t>
  </si>
  <si>
    <t>バージョン : @0 / @1\n日付 : @2\nユーザー : @3\nコメント : @4</t>
  </si>
  <si>
    <t>版本: @0/@1\n日期: @2\n用户: @3\n注释: @4</t>
  </si>
  <si>
    <t>$$$/EAProjectBridge/ProviderEAProduction/VersionToolTip</t>
  </si>
  <si>
    <t>バージョン、日付 : @0、ユーザー : @1</t>
  </si>
  <si>
    <t>版本，日期: @0，用户: @1</t>
  </si>
  <si>
    <t>$$$/EAProjectBridge/ProviderEAProduction/VersionDetailWithoutNumbers</t>
  </si>
  <si>
    <t>バージョン @0 / @1、日付 : @2、ユーザー : @3</t>
  </si>
  <si>
    <t>版本 @0/@1，日期: @2，用户: @3</t>
  </si>
  <si>
    <t>$$$/EAProjectBridge/ProviderEAProduction/VersionDetail</t>
  </si>
  <si>
    <t>バージョン  @0</t>
  </si>
  <si>
    <t>版本 @0</t>
  </si>
  <si>
    <t>$$$/EAProjectBridge/ProviderEAProduction/Version</t>
  </si>
  <si>
    <t>自動保存「@0」を「@1」の最新バージョンにしますか？この操作は取り消せません。</t>
  </si>
  <si>
    <t>是否确定要将“@0”自动保存为最新版本的“@1”？此操作无法撤销。</t>
  </si>
  <si>
    <t>$$$/EAProjectBridge/ProviderEAProduction/RollbackWarningMessage</t>
  </si>
  <si>
    <t>自動保存を最新にする...</t>
  </si>
  <si>
    <t>使自动保存版本成为最新版本...</t>
  </si>
  <si>
    <t>$$$/EAProjectBridge/ProviderEAProduction/RollbackToVersionPlaceholder</t>
  </si>
  <si>
    <t>自動保存 (@0) を最新にする...</t>
  </si>
  <si>
    <t>使自动保存版本 (@0) 成为最新版本...</t>
  </si>
  <si>
    <t>$$$/EAProjectBridge/ProviderEAProduction/RollbackToVersion</t>
  </si>
  <si>
    <t>自動保存「@0」を「@1」の最新バージョンにしています...</t>
  </si>
  <si>
    <t>正在将“@0”自动保存为最新版本的“@1”...</t>
  </si>
  <si>
    <t>$$$/EAProjectBridge/ProviderEAProduction/RollbackProgressMessage</t>
  </si>
  <si>
    <t>自動保存「@0」を「@1」の最新バージョンにできませんでした。後でもう一度実行してください。</t>
  </si>
  <si>
    <t>无法将“@0”自动保存为最新版本的“@1”。请稍后重试。</t>
  </si>
  <si>
    <t>$$$/EAProjectBridge/ProviderEAProduction/RollbackFailureMessage</t>
  </si>
  <si>
    <t>最新にする</t>
  </si>
  <si>
    <t>保持最新</t>
  </si>
  <si>
    <t>$$$/EAProjectBridge/ProviderEAProduction/RollbackConfirmButton</t>
  </si>
  <si>
    <t>$$$/EAProjectBridge/ProviderEAProduction/ReadOnly</t>
  </si>
  <si>
    <t>Anywhere プロダクション</t>
  </si>
  <si>
    <t>Anywhere 作品</t>
  </si>
  <si>
    <t>$$$/EAProjectBridge/ProviderEAProduction/OnPremises/UIString</t>
  </si>
  <si>
    <t>プロダクション自動保存...</t>
  </si>
  <si>
    <t>作品自动保存版本...</t>
  </si>
  <si>
    <t>$$$/EAProjectBridge/ProviderEAProduction/OnPremises/SessionHistory</t>
  </si>
  <si>
    <t>プロダクションバージョン...</t>
  </si>
  <si>
    <t>作品版本...</t>
  </si>
  <si>
    <t>$$$/EAProjectBridge/ProviderEAProduction/OnPremises/ProductionHistory</t>
  </si>
  <si>
    <t>$$$/EAProjectBridge/ProviderEAProduction/OnPremises/OpenProduction</t>
  </si>
  <si>
    <t>バージョンから新規プロダクション...</t>
  </si>
  <si>
    <t>从版本新建作品...</t>
  </si>
  <si>
    <t>$$$/EAProjectBridge/ProviderEAProduction/OnPremises/NewProjectFromVersion/MenuItem</t>
  </si>
  <si>
    <t>自動保存から新規プロダクション...</t>
  </si>
  <si>
    <t>从自动保存版本新建作品...</t>
  </si>
  <si>
    <t>$$$/EAProjectBridge/ProviderEAProduction/OnPremises/NewProjectFromAutoSave/MenuItem</t>
  </si>
  <si>
    <t>@0 バージョンのコピー</t>
  </si>
  <si>
    <t>“@0”版本副本</t>
  </si>
  <si>
    <t>$$$/EAProjectBridge/ProviderEAProduction/NewProjectFromVersion/NewProjectName</t>
  </si>
  <si>
    <t>「@1」の @0 バージョンから作成</t>
  </si>
  <si>
    <t>已从“@1”的“@0”版本创建</t>
  </si>
  <si>
    <t>$$$/EAProjectBridge/ProviderEAProduction/NewProjectFromVersion/NewProjectDescription</t>
  </si>
  <si>
    <t>「@1」の @0 バージョンを読み込み中...</t>
  </si>
  <si>
    <t>正在加载“@1”的“@0”版本...</t>
  </si>
  <si>
    <t>$$$/EAProjectBridge/ProviderEAProduction/NewProjectFromVersion/Loading</t>
  </si>
  <si>
    <t>@0 自動保存のコピー</t>
  </si>
  <si>
    <t>“@0”的自动保存副本</t>
  </si>
  <si>
    <t>$$$/EAProjectBridge/ProviderEAProduction/NewProjectFromAutoSave/NewProjectName</t>
  </si>
  <si>
    <t>「@1」の @0 自動保存から作成</t>
  </si>
  <si>
    <t>从“@1”的“@0”自动保存版本创建</t>
  </si>
  <si>
    <t>$$$/EAProjectBridge/ProviderEAProduction/NewProjectFromAutoSave/NewProjectDescription</t>
  </si>
  <si>
    <t>「@1」の @0 自動保存を読み込んでいます...</t>
  </si>
  <si>
    <t>正在加载“@1”的“@0”自动保存版本...</t>
  </si>
  <si>
    <t>$$$/EAProjectBridge/ProviderEAProduction/NewProjectFromAutoSave/Loading</t>
  </si>
  <si>
    <t>$$$/EAProjectBridge/ProviderEAProduction/NameColumn</t>
  </si>
  <si>
    <t>Adobe Anywhere への接続に失敗しました。</t>
  </si>
  <si>
    <t>无法连接至 Adobe Anywhere。</t>
  </si>
  <si>
    <t>$$$/EAProjectBridge/ProviderEAProduction/LoginFailed/OnPremises</t>
  </si>
  <si>
    <t>チームプロジェクトへの接続に失敗しました。</t>
  </si>
  <si>
    <t>无法连接至团队项目。</t>
  </si>
  <si>
    <t>$$$/EAProjectBridge/ProviderEAProduction/LoginFailed/Hosted</t>
  </si>
  <si>
    <t>クラウドプロジェクト (ベータ版) への接続に失敗しました。</t>
  </si>
  <si>
    <t>连接至 Cloud Project (Beta) 失败。</t>
  </si>
  <si>
    <t>$$$/EAProjectBridge/ProviderEAProduction/LoginFailed/CloudProjects</t>
  </si>
  <si>
    <t>Adobe Anywhere にログイン中...</t>
  </si>
  <si>
    <t>正在登录 Adobe Anywhere...</t>
  </si>
  <si>
    <t>$$$/EAProjectBridge/ProviderEAProduction/LoggingInProgress/OnPremises</t>
  </si>
  <si>
    <t>チームプロジェクトにログインしています...</t>
  </si>
  <si>
    <t>正在登录团队项目...</t>
  </si>
  <si>
    <t>$$$/EAProjectBridge/ProviderEAProduction/LoggingInProgress/Hosted</t>
  </si>
  <si>
    <t>クラウドプロジェクト (ベータ版) にログイン中...</t>
  </si>
  <si>
    <t>正在登录 Cloud Project (Beta)...</t>
  </si>
  <si>
    <t>$$$/EAProjectBridge/ProviderEAProduction/LoggingInProgress/CloudProjects</t>
  </si>
  <si>
    <t>「@0」のバージョンを読み込み中...</t>
  </si>
  <si>
    <t>正在加载“@0”的版本...</t>
  </si>
  <si>
    <t>$$$/EAProjectBridge/ProviderEAProduction/LoadingVersions</t>
  </si>
  <si>
    <t>「@0」の自動保存を読み込み中...</t>
  </si>
  <si>
    <t>正在加载“@0”的自动保存版本...</t>
  </si>
  <si>
    <t>$$$/EAProjectBridge/ProviderEAProduction/LoadingAutoSaves</t>
  </si>
  <si>
    <t>バージョン : 最新\n日付 : @0\nユーザー : @1\nコメント : @2</t>
  </si>
  <si>
    <t>版本: 最新\n日期: @0\n用户: @1\n注释: @2</t>
  </si>
  <si>
    <t>$$$/EAProjectBridge/ProviderEAProduction/LatestVersionToolTipWithoutNumbers</t>
  </si>
  <si>
    <t>バージョン : 最新 (@0 / @1)\n日付 : @2\nユーザー : @3\nコメント : @4</t>
  </si>
  <si>
    <t>版本: 最新 (@0/@1)\n日期: @2\n用户: @3\n注释: @4</t>
  </si>
  <si>
    <t>$$$/EAProjectBridge/ProviderEAProduction/LatestVersionToolTip</t>
  </si>
  <si>
    <t>最新バージョン、日付 : @0、ユーザー : @1</t>
  </si>
  <si>
    <t>最新版本，日期: @0，用户: @1</t>
  </si>
  <si>
    <t>$$$/EAProjectBridge/ProviderEAProduction/LatestVersionDetailWithoutNumbers</t>
  </si>
  <si>
    <t>最新バージョン (@0 / @1)、日付 : @2、ユーザー : @3</t>
  </si>
  <si>
    <t>最新版本 (@0/@1)，日期: @2，用户: @3</t>
  </si>
  <si>
    <t>$$$/EAProjectBridge/ProviderEAProduction/LatestVersionDetail</t>
  </si>
  <si>
    <t>最新の自動保存 : @0</t>
  </si>
  <si>
    <t>最新的自动保存版本: @0</t>
  </si>
  <si>
    <t>$$$/EAProjectBridge/ProviderEAProduction/LatestAutoSaveToolTip</t>
  </si>
  <si>
    <t>$$$/EAProjectBridge/ProviderEAProduction/LatestAutoSaveDetail</t>
  </si>
  <si>
    <t>バージョン : 初期\n日付 : @0\nユーザー : @1\nコメント : @2</t>
  </si>
  <si>
    <t>版本: 初始\n日期: @0\n用户: @1\n注释: @2</t>
  </si>
  <si>
    <t>$$$/EAProjectBridge/ProviderEAProduction/InitialVersionToolTipWithoutNumbers</t>
  </si>
  <si>
    <t>バージョン : 初期 (@0 / @1)\n日付 : @2\nユーザー : @3\nコメント : @4</t>
  </si>
  <si>
    <t>版本: 初始 (@0/@1)\n日期: @2\n用户: @3\n注释: @4</t>
  </si>
  <si>
    <t>$$$/EAProjectBridge/ProviderEAProduction/InitialVersionToolTip</t>
  </si>
  <si>
    <t>初期バージョン、日付 : @0、ユーザー : @1</t>
  </si>
  <si>
    <t>初始版本，日期: @0，用户: @1</t>
  </si>
  <si>
    <t>$$$/EAProjectBridge/ProviderEAProduction/InitialVersionDetailWithoutNumbers</t>
  </si>
  <si>
    <t>初期バージョン (@0 / @1)、日付 : @2、ユーザー : @3</t>
  </si>
  <si>
    <t>初始版本 (@0/@1)，日期: @2，用户: @3</t>
  </si>
  <si>
    <t>$$$/EAProjectBridge/ProviderEAProduction/InitialVersionDetail</t>
  </si>
  <si>
    <t>初期自動保存 : @0</t>
  </si>
  <si>
    <t>初始自动保存版本: @0</t>
  </si>
  <si>
    <t>$$$/EAProjectBridge/ProviderEAProduction/InitialAutoSaveToolTip</t>
  </si>
  <si>
    <t>$$$/EAProjectBridge/ProviderEAProduction/InitialAutoSaveDetail</t>
  </si>
  <si>
    <t>チームプロジェクト</t>
  </si>
  <si>
    <t>团队项目</t>
  </si>
  <si>
    <t>$$$/EAProjectBridge/ProviderEAProduction/Hosted/UIString</t>
  </si>
  <si>
    <t>チームプロジェクト自動保存...</t>
  </si>
  <si>
    <t>团队项目自动保存版本...</t>
  </si>
  <si>
    <t>$$$/EAProjectBridge/ProviderEAProduction/Hosted/SessionHistory</t>
  </si>
  <si>
    <t>チームプロジェクトバージョン...</t>
  </si>
  <si>
    <t>团队项目版本...</t>
  </si>
  <si>
    <t>$$$/EAProjectBridge/ProviderEAProduction/Hosted/ProductionHistory</t>
  </si>
  <si>
    <t>$$$/EAProjectBridge/ProviderEAProduction/Hosted/OpenProduction</t>
  </si>
  <si>
    <t>バージョンから新規チームプロジェクト...</t>
  </si>
  <si>
    <t>从版本新建团队项目...</t>
  </si>
  <si>
    <t>$$$/EAProjectBridge/ProviderEAProduction/Hosted/NewProjectFromVersion/MenuItem</t>
  </si>
  <si>
    <t>自動保存から新規チームプロジェクト...</t>
  </si>
  <si>
    <t>从自动保存版本新建团队项目...</t>
  </si>
  <si>
    <t>$$$/EAProjectBridge/ProviderEAProduction/Hosted/NewProjectFromAutoSave/MenuItem</t>
  </si>
  <si>
    <t>$$$/EAProjectBridge/ProviderEAProduction/HistoryDialogConfirm</t>
  </si>
  <si>
    <t>$$$/EAProjectBridge/ProviderEAProduction/DescriptionColumn</t>
  </si>
  <si>
    <t>クラウドプロジェクト (ベータ版)</t>
  </si>
  <si>
    <t>Cloud Project (Beta)</t>
  </si>
  <si>
    <t>$$$/EAProjectBridge/ProviderEAProduction/CloudProjects/UIString</t>
  </si>
  <si>
    <t>クラウドプロジェクト (ベータ版) の自動保存...</t>
  </si>
  <si>
    <t>Cloud Project (Beta) 自动保存...</t>
  </si>
  <si>
    <t>$$$/EAProjectBridge/ProviderEAProduction/CloudProjects/SessionHistory</t>
  </si>
  <si>
    <t>クラウドプロジェクト (ベータ版) バージョン...</t>
  </si>
  <si>
    <t>Cloud Project (Beta) 版本...</t>
  </si>
  <si>
    <t>$$$/EAProjectBridge/ProviderEAProduction/CloudProjects/ProductionHistory</t>
  </si>
  <si>
    <t>$$$/EAProjectBridge/ProviderEAProduction/CloudProjects/OpenProduction</t>
  </si>
  <si>
    <t>バージョンから新しいクラウドプロジェクト (ベータ版) を作成する...</t>
  </si>
  <si>
    <t>基于此版本新建 Cloud Project (Beta)...</t>
  </si>
  <si>
    <t>$$$/EAProjectBridge/ProviderEAProduction/CloudProjects/NewProjectFromVersion/MenuItem</t>
  </si>
  <si>
    <t>自動保存から新しいクラウドプロジェクト (ベータ版) を作成する...</t>
  </si>
  <si>
    <t>基于自动保存版本新建 Cloud Project (Beta)...</t>
  </si>
  <si>
    <t>$$$/EAProjectBridge/ProviderEAProduction/CloudProjects/NewProjectFromAutoSave/MenuItem</t>
  </si>
  <si>
    <t>自動保存 : @0</t>
  </si>
  <si>
    <t>自动保存版本: @0</t>
  </si>
  <si>
    <t>$$$/EAProjectBridge/ProviderEAProduction/AutoSaveToolTip</t>
  </si>
  <si>
    <t>$$$/EAProjectBridge/ProviderEAProduction/AutoSaveDetail</t>
  </si>
  <si>
    <t>Adobe Anywhere アセット</t>
  </si>
  <si>
    <t>Adobe Anywhere 资源</t>
  </si>
  <si>
    <t>$$$/EAProjectBridge/ProviderEAAsset/OnPremises/UIString</t>
  </si>
  <si>
    <t>チームプロジェクトアセット</t>
  </si>
  <si>
    <t>团队项目资源</t>
  </si>
  <si>
    <t>$$$/EAProjectBridge/ProviderEAAsset/Hosted/UIString</t>
  </si>
  <si>
    <t>アセットを読み込んでいます...</t>
  </si>
  <si>
    <t>正在加载资源...</t>
  </si>
  <si>
    <t>$$$/EAProjectBridge/ProviderEAAsset/GetContentProgressMessage</t>
  </si>
  <si>
    <t>クラウドプロジェクト (ベータ版) アセット</t>
  </si>
  <si>
    <t>Cloud Project (Beta) 资源</t>
  </si>
  <si>
    <t>$$$/EAProjectBridge/ProviderEAAsset/CloudProjects/UIString</t>
  </si>
  <si>
    <t>$$$/EAProjectBridge/ProviderEAAsset/AssetType</t>
  </si>
  <si>
    <t>$$$/EAProjectBridge/ProviderCustomUIVersionDetails/VersionsTab</t>
  </si>
  <si>
    <t>自动保存版本</t>
  </si>
  <si>
    <t>$$$/EAProjectBridge/ProviderCustomUIVersionDetails/AutoSavesTab</t>
  </si>
  <si>
    <t>正在将“@0”自动保存为“@1”的最新版本...</t>
  </si>
  <si>
    <t>$$$/EAProjectBridge/ProductionLoaderSupport/RollbackProgress</t>
  </si>
  <si>
    <t>編集用にプロダクションを準備中</t>
  </si>
  <si>
    <t>准备作品以进行编辑</t>
  </si>
  <si>
    <t>$$$/EAProjectBridge/PreparingProduction/OnPremises</t>
  </si>
  <si>
    <t>チームプロジェクトを編集用に準備しています</t>
  </si>
  <si>
    <t>准备要编辑的团队项目</t>
  </si>
  <si>
    <t>$$$/EAProjectBridge/PreparingProduction/Hosted</t>
  </si>
  <si>
    <t>編集用にクラウドプロジェクト (ベータ版) を準備する</t>
  </si>
  <si>
    <t>正在准备 Cloud Project (Beta) 以供编辑</t>
  </si>
  <si>
    <t>$$$/EAProjectBridge/PreparingProduction/CloudProjects</t>
  </si>
  <si>
    <t>チームプロジェクトを開くときにエラーが発生しました</t>
  </si>
  <si>
    <t>打开团队项目出错</t>
  </si>
  <si>
    <t>$$$/EAProjectBridge/OpenTeamProjectError</t>
  </si>
  <si>
    <t>チームプロジェクト「@1」 で @0 の自動保存を開くときにエラーが発生しました [エラーコード: @2]。代わりに @3 の前回の自動保存バージョンを開きますか？</t>
  </si>
  <si>
    <t>为团队项目“@1”打开 @0 自动保存版本时出错 [错误代码: @2]。作为代替，是否打开 @3 以前自动保存的版本？</t>
  </si>
  <si>
    <t>$$$/EAProjectBridge/OpenLaterAutoSavePrompt</t>
  </si>
  <si>
    <t>チームプロジェクト「@0」を開くときにエラーが発生しました [エラーコード : @1]。代わりに @2 の前回の自動保存バージョンを開きますか？</t>
  </si>
  <si>
    <t>打开团队项目“@0”时出错 [错误代码: @1]。作为代替，是否打开 @2 以前自动保存的版本？</t>
  </si>
  <si>
    <t>$$$/EAProjectBridge/OpenFirstAutoSavePrompt</t>
  </si>
  <si>
    <t>自動保存を開くときにエラーが発生しました</t>
  </si>
  <si>
    <t>打开自动保存版本出错</t>
  </si>
  <si>
    <t>$$$/EAProjectBridge/OpenAutoSaveError</t>
  </si>
  <si>
    <t>$$$/EAProjectBridge/Open</t>
  </si>
  <si>
    <t>オンライン : ネットワークメディアマッピング</t>
  </si>
  <si>
    <t>联机: 网络媒体映射</t>
  </si>
  <si>
    <t>$$$/EAProjectBridge/Network</t>
  </si>
  <si>
    <t>オフライン : メディアマッピングがありません</t>
  </si>
  <si>
    <t>脱机: 缺少媒体映射</t>
  </si>
  <si>
    <t>$$$/EAProjectBridge/MissingMediaMapping</t>
  </si>
  <si>
    <t>プロダクション「@0」に含まれている 1 つまたは複数のメディア項目が見つかりませんでした。詳しくは、メディア管理ダイアログ (@1) を使用してください。</t>
  </si>
  <si>
    <t>作品“@0”包含的一个或多个媒体项目找不到。请使用“媒体管理”对话框 (@1) 了解详细信息。</t>
  </si>
  <si>
    <t>$$$/EAProjectBridge/MissingMediaItems/OnPremises</t>
  </si>
  <si>
    <t>ファイル／Adobe Anywhere／メディア管理</t>
  </si>
  <si>
    <t>文件 &gt; Adobe Anywhere &gt; 媒体管理</t>
  </si>
  <si>
    <t>$$$/EAProjectBridge/MissingMediaItems/MenuLocation/OnPremises</t>
  </si>
  <si>
    <t>編集／チームプロジェクト／メディア管理</t>
  </si>
  <si>
    <t>编辑 &gt; 团队项目 &gt; 媒体管理</t>
  </si>
  <si>
    <t>$$$/EAProjectBridge/MissingMediaItems/MenuLocation/Hosted</t>
  </si>
  <si>
    <t>編集／クラウドプロジェクト (ベータ版)／メディア管理</t>
  </si>
  <si>
    <t>“编辑”&gt; Cloud Project (Beta) &gt;“媒体管理”</t>
  </si>
  <si>
    <t>$$$/EAProjectBridge/MissingMediaItems/MenuLocation/CloudProjects</t>
  </si>
  <si>
    <t>チームプロジェクト「@0」に含まれている 1 つまたは複数のメディア項目が見つかりませんでした。詳しくは、メディア管理ダイアログ (@1) を使用してください。</t>
  </si>
  <si>
    <t>团队项目“@0”包含的一个或多个媒体项目找不到。请使用“媒体管理”对话框 (@1) 了解详细信息。</t>
  </si>
  <si>
    <t>$$$/EAProjectBridge/MissingMediaItems/Hosted</t>
  </si>
  <si>
    <t>クラウドプロジェクト (ベータ版) 「@0」に含まれている 1 つまたは複数のメディア項目が見つかりませんでした。詳しくは、メディア管理ダイアログ (@1) を使用してください。</t>
  </si>
  <si>
    <t>Cloud Project (Beta)“@0”包含的一个或多个找不到的媒体项目。请使用“媒体管理”对话框 (@1) 了解详细信息。</t>
  </si>
  <si>
    <t>$$$/EAProjectBridge/MissingMediaItems/CloudProjects</t>
  </si>
  <si>
    <t>コピーの実行中</t>
  </si>
  <si>
    <t>正在进行复制</t>
  </si>
  <si>
    <t>$$$/EAProjectBridge/MediaVolumesFilesView/Transfer</t>
  </si>
  <si>
    <t>オンライン - マシンに固有の場所</t>
  </si>
  <si>
    <t>在线 - 计算机特定的位置</t>
  </si>
  <si>
    <t>$$$/EAProjectBridge/MediaVolumesFilesView/OnlineMachineSpecificLocation</t>
  </si>
  <si>
    <t>$$$/EAProjectBridge/MediaVolumesFilesView/Online</t>
  </si>
  <si>
    <t>$$$/EAProjectBridge/MediaVolumesFilesView/Offline</t>
  </si>
  <si>
    <t>$$$/EAProjectBridge/MediaVolumeFiles_Col_Status</t>
  </si>
  <si>
    <t>$$$/EAProjectBridge/MediaVolumeFiles_Col_Name</t>
  </si>
  <si>
    <t>修改人</t>
  </si>
  <si>
    <t>$$$/EAProjectBridge/MediaVolumeFiles_Col_LastModifiedBy</t>
  </si>
  <si>
    <t>$$$/EAProjectBridge/MediaVolumeFiles_Col_LastModified</t>
  </si>
  <si>
    <t>$$$/EAProjectBridge/MediaVolumeFiles_Col_AddedBy</t>
  </si>
  <si>
    <t>$$$/EAProjectBridge/MediaVolumeFiles_Col_Added</t>
  </si>
  <si>
    <t>オンライン : ローカルメディアマッピング</t>
  </si>
  <si>
    <t>联机: 本地媒体映射</t>
  </si>
  <si>
    <t>$$$/EAProjectBridge/Local</t>
  </si>
  <si>
    <t>プロダクションを開いています</t>
  </si>
  <si>
    <t>$$$/EAProjectBridge/LoadingProductionTitle/OnPremises</t>
  </si>
  <si>
    <t>チームプロジェクトを開いています</t>
  </si>
  <si>
    <t>$$$/EAProjectBridge/LoadingProductionTitle/Hosted</t>
  </si>
  <si>
    <t>正在打开 Cloud Project (Beta)</t>
  </si>
  <si>
    <t>$$$/EAProjectBridge/LoadingProductionTitle/CloudProjects</t>
  </si>
  <si>
    <t>プロダクションアセットリストの説明を読み込んでいます</t>
  </si>
  <si>
    <t>加载作品资源列表描述</t>
  </si>
  <si>
    <t>$$$/EAProjectBridge/LoadAssetList/OnPremises</t>
  </si>
  <si>
    <t>チームプロジェクトのアセットリストの説明を読み込んでいます</t>
  </si>
  <si>
    <t>加载团队项目资源列表描述</t>
  </si>
  <si>
    <t>$$$/EAProjectBridge/LoadAssetList/Hosted</t>
  </si>
  <si>
    <t>クラウドプロジェクト (ベータ版) アセットリストの説明の読み込み中</t>
  </si>
  <si>
    <t>正在加载 Cloud Project (Beta) 资源列表描述</t>
  </si>
  <si>
    <t>$$$/EAProjectBridge/LoadAssetList/CloudProjects</t>
  </si>
  <si>
    <t>リンクされたチームプロジェクト「@0」がアーカイブされました。アーカイブされたチームプロジェクトを開くには、チームプロジェクトを復元してください。</t>
  </si>
  <si>
    <t>链接的团队项目“@0”已存档。要打开存档的团队项目，请恢复团队项目。</t>
  </si>
  <si>
    <t>$$$/EAProjectBridge/LinkedProduction/FailedToLoadLinkedProduction/RestoreArchivedProduction</t>
  </si>
  <si>
    <t>復元</t>
  </si>
  <si>
    <t>$$$/EAProjectBridge/LinkedProduction/FailedToLoadLinkedProduction/Restore</t>
  </si>
  <si>
    <t>項目のインポート中...</t>
  </si>
  <si>
    <t>正在导入各项...</t>
  </si>
  <si>
    <t>$$$/EAProjectBridge/ImportSelection/ProgressCaption</t>
  </si>
  <si>
    <t>「@0」を開くときにエラーが発生しました [エラーコード: @1]。</t>
  </si>
  <si>
    <t>打开作品“@0”时出错 [错误代码: @1]。</t>
  </si>
  <si>
    <t>$$$/EAProjectBridge/FailedToOpenTeamProject/OnPremises</t>
  </si>
  <si>
    <t>チームプロジェクト「@0」を開くときにエラーが発生しました [エラーコード : @1]。代わりに開くことができる前回の自動保存はありません。</t>
  </si>
  <si>
    <t>打开团队项目“@0”时出错 [错误代码: @1]。没有可用于替代打开的以前的自动保存版本。</t>
  </si>
  <si>
    <t>$$$/EAProjectBridge/FailedToOpenTeamProject/Hosted</t>
  </si>
  <si>
    <t>クラウドプロジェクト (ベータ版) 「@0」を開くときにエラーが発生しました [エラーコード : @1]。代わりに開くことができる前回の自動保存はありません。</t>
  </si>
  <si>
    <t>打开 Cloud Project (Beta)“@0”时出错 [错误代码: @1]。没有可用于替代打开的过往自动保存版本。</t>
  </si>
  <si>
    <t>$$$/EAProjectBridge/FailedToOpenTeamProject/CloudProjects</t>
  </si>
  <si>
    <t>チームプロジェクト「@1」 で @0の自動保存を開くときにエラーが発生しました [エラーコード : @2]。代わりに開くことができる前回の自動保存はありません。</t>
  </si>
  <si>
    <t>为团队项目“@1”打开 @0 自动保存版本时出错 [错误代码: @2]。没有可用于替代打开的以前的自动保存版本。</t>
  </si>
  <si>
    <t>$$$/EAProjectBridge/FailedToOpenFinalAutoSave</t>
  </si>
  <si>
    <t>$$$/EAProjectBridge/AssetStatus/EASandboxEdited</t>
  </si>
  <si>
    <t>競合</t>
  </si>
  <si>
    <t>冲突</t>
  </si>
  <si>
    <t>$$$/EAProjectBridge/AssetStatus/EASandboxConflict</t>
  </si>
  <si>
    <t>編集済みと共有</t>
  </si>
  <si>
    <t>已编辑并已共享</t>
  </si>
  <si>
    <t>$$$/EAProjectBridge/AssetStatus/EASandboxAndProductionEdited</t>
  </si>
  <si>
    <t>編集済み（コラボレーターとあなた）</t>
  </si>
  <si>
    <t>已编辑（协作者和您）</t>
  </si>
  <si>
    <t>$$$/EAProjectBridge/AssetStatus/EASandboxAndCollaboratorEdited</t>
  </si>
  <si>
    <t>新規、未共有</t>
  </si>
  <si>
    <t>新建，非共享</t>
  </si>
  <si>
    <t>$$$/EAProjectBridge/AssetStatus/EASandboxAdded</t>
  </si>
  <si>
    <t>已共享</t>
  </si>
  <si>
    <t>$$$/EAProjectBridge/AssetStatus/EAProductionEdited</t>
  </si>
  <si>
    <t>削除済み （プロダクション）</t>
  </si>
  <si>
    <t>已删除（作品）</t>
  </si>
  <si>
    <t>$$$/EAProjectBridge/AssetStatus/EAProductionDeleted/OnPremises</t>
  </si>
  <si>
    <t>削除済み （チームプロジェクト）</t>
  </si>
  <si>
    <t>已删除（团队项目）</t>
  </si>
  <si>
    <t>$$$/EAProjectBridge/AssetStatus/EAProductionDeleted/Hosted</t>
  </si>
  <si>
    <t>削除済み (クラウドプロジェクト (ベータ版))</t>
  </si>
  <si>
    <t>已删除 (Cloud Project (Beta))</t>
  </si>
  <si>
    <t>$$$/EAProjectBridge/AssetStatus/EAProductionDeleted/CloudProjects</t>
  </si>
  <si>
    <t>プロダクションからの新規</t>
  </si>
  <si>
    <t>从作品新建</t>
  </si>
  <si>
    <t>$$$/EAProjectBridge/AssetStatus/EANewFromProduction/OnPremises</t>
  </si>
  <si>
    <t>チームプロジェクトからの新規</t>
  </si>
  <si>
    <t>从团队项目新建</t>
  </si>
  <si>
    <t>$$$/EAProjectBridge/AssetStatus/EANewFromProduction/Hosted</t>
  </si>
  <si>
    <t>クラウドプロジェクト (ベータ版) から新規作成</t>
  </si>
  <si>
    <t>基于 Cloud Project (Beta) 新建</t>
  </si>
  <si>
    <t>$$$/EAProjectBridge/AssetStatus/EANewFromProduction/CloudProjects</t>
  </si>
  <si>
    <t>編集済み (共同作業者)</t>
  </si>
  <si>
    <t>已编辑（协作者）</t>
  </si>
  <si>
    <t>$$$/EAProjectBridge/AssetStatus/EACollaboratorEdited</t>
  </si>
  <si>
    <t>削除済み (共同作業者)</t>
  </si>
  <si>
    <t>已删除（协作者）</t>
  </si>
  <si>
    <t>$$$/EAProjectBridge/AssetStatus/EACollaboratorDeleted</t>
  </si>
  <si>
    <t>ラベルカラーのリセット</t>
  </si>
  <si>
    <t>标签颜色重置</t>
  </si>
  <si>
    <t>$$$/EAProjectBridge/AdditionalProperties/kLabelColorsResetTitle</t>
  </si>
  <si>
    <t>現在、カラーラベルは他の共同作業者と共有されています。以前のラベルはデフォルト値にリセットされました。自分が加えた変更を共有するには、自分のラベルを再適用してください。</t>
  </si>
  <si>
    <t>颜色标签现在已与其他协作者共享。您之前的标签已重置为默认值。请重新应用您的标签并共享更改。</t>
  </si>
  <si>
    <t>$$$/EAProjectBridge/AdditionalProperties/kLabelColorsResetDescription</t>
  </si>
  <si>
    <t>共有ストレージを選択</t>
  </si>
  <si>
    <t>选择共享存储</t>
  </si>
  <si>
    <t>$$$/EAPrBridge/kChooseTransferFolder_WindowTitle/OnPremises</t>
  </si>
  <si>
    <t>共有しない</t>
  </si>
  <si>
    <t>不共享</t>
  </si>
  <si>
    <t>$$$/EAPrBridge/UnsharedProductionChangesAlert/SkipSharingChanges</t>
  </si>
  <si>
    <t>$$$/EAPrBridge/UnsharedProductionChangesAlert/ShareChanges</t>
  </si>
  <si>
    <t>共有されていない変更を含むプロダクション「@0」を閉じようとしています。プロダクションの他のユーザーが変更を確認することはできません。閉じる前に、プロダクションへの変更を共有しますか？</t>
  </si>
  <si>
    <t>您正在尝试关闭包含未共享更改的作品“@0”。该作品的其他用户将无法看到您的更改。是否要在关闭前共享您对该作品所做的更改？</t>
  </si>
  <si>
    <t>$$$/EAPrBridge/UnsharedProductionChangesAlert/Caption/OnPremises</t>
  </si>
  <si>
    <t>共有されていない変更を含むチームプロジェクト「@0」を閉じようとしています。他の共同作業者が変更を確認することはできません。閉じる前に、チームプロジェクトへの変更を共有しますか？</t>
  </si>
  <si>
    <t>您正在尝试关闭包含未共享更改的团队项目“@0”。其他协作者将无法看到您的更改。是否要在关闭前共享您对该团队项目所做的更改？</t>
  </si>
  <si>
    <t>$$$/EAPrBridge/UnsharedProductionChangesAlert/Caption/Hosted</t>
  </si>
  <si>
    <t>共有されていない変更を含むクラウドプロジェクト (ベータ版) 「@0」を閉じようとしています。他の共同作業者が変更を確認することはできません。閉じる前に、クラウドプロジェクト (ベータ版) への変更を共有しますか？</t>
  </si>
  <si>
    <t>您正在尝试关闭包含未共享更改的 Cloud Project (Beta)“@0”。其他协作者将无法看到您的更改。是否在关闭前共享您对 Cloud Project (Beta) 所作的更改？</t>
  </si>
  <si>
    <t>$$$/EAPrBridge/UnsharedProductionChangesAlert/Caption/CloudProjects</t>
  </si>
  <si>
    <t>$$$/EAPrBridge/UnsharedProductionChangesAlert/CancelClosingProduction</t>
  </si>
  <si>
    <t>書き出し</t>
  </si>
  <si>
    <t>$$$/EAPrBridge/SateStateActionName/Export/OnPremises</t>
  </si>
  <si>
    <t>最新の編集結果を取得</t>
  </si>
  <si>
    <t>获取最新更改</t>
  </si>
  <si>
    <t>$$$/EAPrBridge/SafeStateActionName/Sync/OnPremises</t>
  </si>
  <si>
    <t>編集結果を共有</t>
  </si>
  <si>
    <t>共享我的更改</t>
  </si>
  <si>
    <t>$$$/EAPrBridge/SafeStateActionName/Share/OnPremises</t>
  </si>
  <si>
    <t>プロダクションをテンプレートとして保存</t>
  </si>
  <si>
    <t>将作品保存为模板</t>
  </si>
  <si>
    <t>$$$/EAPrBridge/SafeStateActionName/SaveAsTemplate/OnPremises</t>
  </si>
  <si>
    <t>プロジェクトをテンプレートとして保存</t>
  </si>
  <si>
    <t>将项目保存为模板</t>
  </si>
  <si>
    <t>$$$/EAPrBridge/SafeStateActionName/SaveAsTemplate/Hosted</t>
  </si>
  <si>
    <t>$$$/EAPrBridge/SafeStateActionName/SaveAsTemplate/CloudProjects</t>
  </si>
  <si>
    <t>另存为</t>
  </si>
  <si>
    <t>$$$/EAPrBridge/SafeStateActionName/SaveAs/OnPremises</t>
  </si>
  <si>
    <t>競合を解決</t>
  </si>
  <si>
    <t>解决冲突</t>
  </si>
  <si>
    <t>$$$/EAPrBridge/SafeStateActionName/Resolve/OnPremises</t>
  </si>
  <si>
    <t>还原</t>
  </si>
  <si>
    <t>$$$/EAPrBridge/RevertTitle</t>
  </si>
  <si>
    <t>$$$/EAPrBridge/RevertOk</t>
  </si>
  <si>
    <t>「@0」への変更を破棄してよろしいですか？</t>
  </si>
  <si>
    <t>是否确实要放弃对“@0”的更改？</t>
  </si>
  <si>
    <t>$$$/EAPrBridge/RevertMsg</t>
  </si>
  <si>
    <t>$$$/EAPrBridge/RevertCancel</t>
  </si>
  <si>
    <t>プロダクションを保存「@0」</t>
  </si>
  <si>
    <t>保存作品“@0”</t>
  </si>
  <si>
    <t>$$$/EAPrBridge/ReflectionProgressTitle/OnPremises</t>
  </si>
  <si>
    <t>チームプロジェクトを保存「@0」</t>
  </si>
  <si>
    <t>保存团队项目“@0”</t>
  </si>
  <si>
    <t>$$$/EAPrBridge/ReflectionProgressTitle/Hosted</t>
  </si>
  <si>
    <t>クラウドプロジェクト (ベータ版) 「@0」の保存</t>
  </si>
  <si>
    <t>保存 Cloud Project (Beta)“@0”</t>
  </si>
  <si>
    <t>$$$/EAPrBridge/ReflectionProgressTitle/CloudProjects</t>
  </si>
  <si>
    <t>保存せずに終了</t>
  </si>
  <si>
    <t>退出而不保存</t>
  </si>
  <si>
    <t>$$$/EAPrBridge/ReflectionProgressConfirmText/Quit/OnPremises</t>
  </si>
  <si>
    <t>保存せずにプロダクションを終了</t>
  </si>
  <si>
    <t>关闭作品而不保存</t>
  </si>
  <si>
    <t>$$$/EAPrBridge/ReflectionProgressConfirmText/CloseProductionWithoutSaving/OnPremises</t>
  </si>
  <si>
    <t>保存しないでチームプロジェクトを閉じる</t>
  </si>
  <si>
    <t>关闭团队项目而不保存</t>
  </si>
  <si>
    <t>$$$/EAPrBridge/ReflectionProgressConfirmText/CloseProductionWithoutSaving/Hosted</t>
  </si>
  <si>
    <t>保存せずにクラウドプロジェクト (ベータ版) を閉じる</t>
  </si>
  <si>
    <t>关闭 Cloud Project (Beta) 且不保存</t>
  </si>
  <si>
    <t>$$$/EAPrBridge/ReflectionProgressConfirmText/CloseProductionWithoutSaving/CloudProjects</t>
  </si>
  <si>
    <t>プロダクションを閉じる</t>
  </si>
  <si>
    <t>关闭作品</t>
  </si>
  <si>
    <t>$$$/EAPrBridge/ReflectionProgressConfirmText/CloseProduction/OnPremises</t>
  </si>
  <si>
    <t>チームプロジェクトを閉じる</t>
  </si>
  <si>
    <t>关闭团队项目</t>
  </si>
  <si>
    <t>$$$/EAPrBridge/ReflectionProgressConfirmText/CloseProduction/Hosted</t>
  </si>
  <si>
    <t>クラウドプロジェクト (ベータ版) を閉じる</t>
  </si>
  <si>
    <t>关闭 Cloud Project (Beta)</t>
  </si>
  <si>
    <t>$$$/EAPrBridge/ReflectionProgressConfirmText/CloseProduction/CloudProjects</t>
  </si>
  <si>
    <t>Anywhere は現在、使用中のプロダクションをサーバーに保存しています。この処理は「@0」が実行される前に完了している必要があります。</t>
  </si>
  <si>
    <t>Anywhere 当前正在将您的作品版本保存到服务器。此操作必须在“@0”发生之前完成。</t>
  </si>
  <si>
    <t>$$$/EAPrBridge/ReflectionProgressCaptionString/OnPremises</t>
  </si>
  <si>
    <t>現在、ご使用のバージョンをチームプロジェクトに保存しています。この操作は「@0」の前に完了している必要があります。</t>
  </si>
  <si>
    <t>应用程序当前正在将您的版本保存至团队项目。必须先完成此操作，“@0”才能发生。</t>
  </si>
  <si>
    <t>$$$/EAPrBridge/ReflectionProgressCaptionString/Hosted</t>
  </si>
  <si>
    <t>現在、ご使用のバージョンをクラウドプロジェクト (ベータ版) に保存しています。この操作は「@0」の前に完了している必要があります。</t>
  </si>
  <si>
    <t>应用程序当前正在将您的版本保存至 Cloud Project (Beta)。必须先完成此操作，才能进行“@0”。</t>
  </si>
  <si>
    <t>$$$/EAPrBridge/ReflectionProgressCaptionString/CloudProjects</t>
  </si>
  <si>
    <t>プロダクション「@0」を保存しています。「別名で保存」を実行する前に、Adobe Anywhere で使用中のプロダクションをサーバーに保存する必要があります。</t>
  </si>
  <si>
    <t>正在保存作品“@0”。Adobe Anywhere 必须将您的作品版本保存到服务器，然后才能执行“另存为”操作。</t>
  </si>
  <si>
    <t>$$$/EAPrBridge/ReflectionProgressCaption/SaveAs/OnPremises</t>
  </si>
  <si>
    <t>チームプロジェクト「@0」を保存しています。アプリケーションで「別名で保存」を実行する前に、使用中のプロジェクトをチームプロジェクトサービスに保存する必要があります。</t>
  </si>
  <si>
    <t>正在保存团队项目“@0”。应用程序必须将您的项目版本保存到团队项目服务，然后才能执行“另存为”操作。</t>
  </si>
  <si>
    <t>$$$/EAPrBridge/ReflectionProgressCaption/SaveAs/Hosted</t>
  </si>
  <si>
    <t>クラウドプロジェクト (ベータ版) 「@0」を保存しています。アプリケーションで「別名で保存」を実行する前に、使用中のプロジェクトをクラウドプロジェクト (ベータ版) サービスに保存する必要があります。</t>
  </si>
  <si>
    <t>正在保存 Cloud Project (Beta)“@0”。应用程序必须将您的项目版本保存到 Cloud Project (Beta) 服务，然后才能执行“另存为”操作。</t>
  </si>
  <si>
    <t>$$$/EAPrBridge/ReflectionProgressCaption/SaveAs/CloudProjects</t>
  </si>
  <si>
    <t>プロダクションの復帰...</t>
  </si>
  <si>
    <t>正在还原作品...</t>
  </si>
  <si>
    <t>$$$/EAPrBridge/ReflectionProgressCaption/Revert/OnPremises</t>
  </si>
  <si>
    <t>チームプロジェクトを復帰しています...</t>
  </si>
  <si>
    <t>正在还原团队项目...</t>
  </si>
  <si>
    <t>$$$/EAPrBridge/ReflectionProgressCaption/Revert/Hosted</t>
  </si>
  <si>
    <t>クラウドプロジェクト (ベータ版) の復帰中...</t>
  </si>
  <si>
    <t>正在恢复 Cloud Project (Beta)...</t>
  </si>
  <si>
    <t>$$$/EAPrBridge/ReflectionProgressCaption/Revert/CloudProjects</t>
  </si>
  <si>
    <t>プロダクションを保存中...</t>
  </si>
  <si>
    <t>正在保存作品...</t>
  </si>
  <si>
    <t>$$$/EAPrBridge/ReflectionProgressCaption/Quit/OnPremises</t>
  </si>
  <si>
    <t>チームプロジェクトを保存しています...</t>
  </si>
  <si>
    <t>正在保存团队项目...</t>
  </si>
  <si>
    <t>$$$/EAPrBridge/ReflectionProgressCaption/Quit/Hosted</t>
  </si>
  <si>
    <t>クラウドプロジェクト (ベータ版) の保存中...</t>
  </si>
  <si>
    <t>正在保存 Cloud Project (Beta)...</t>
  </si>
  <si>
    <t>$$$/EAPrBridge/ReflectionProgressCaption/Quit/CloudProjects</t>
  </si>
  <si>
    <t>「@0」をキャンセル</t>
  </si>
  <si>
    <t>取消“@0”</t>
  </si>
  <si>
    <t>$$$/EAPrBridge/ReflectionProgressCancelTxt/OnPremises</t>
  </si>
  <si>
    <t>復帰をキャンセル</t>
  </si>
  <si>
    <t>取消还原</t>
  </si>
  <si>
    <t>$$$/EAPrBridge/ReflectionProgressCancelText/Revert/OnPremises</t>
  </si>
  <si>
    <t>終了をキャンセル</t>
  </si>
  <si>
    <t>取消退出</t>
  </si>
  <si>
    <t>$$$/EAPrBridge/ReflectionProgressCancelText/Quit/OnPremises</t>
  </si>
  <si>
    <t>プロダクションの終了をキャンセル</t>
  </si>
  <si>
    <t>取消关闭作品</t>
  </si>
  <si>
    <t>$$$/EAPrBridge/ReflectionProgressCancelText/CancelCloseProduction/OnPremises</t>
  </si>
  <si>
    <t>チームプロジェクトの終了をキャンセル</t>
  </si>
  <si>
    <t>取消关闭团队项目</t>
  </si>
  <si>
    <t>$$$/EAPrBridge/ReflectionProgressCancelText/CancelCloseProduction/Hosted</t>
  </si>
  <si>
    <t>クラウドプロジェクト (ベータ版) をキャンセルする</t>
  </si>
  <si>
    <t>取消关闭 Cloud Project (Beta)</t>
  </si>
  <si>
    <t>$$$/EAPrBridge/ReflectionProgressCancelText/CancelCloseProduction/CloudProjects</t>
  </si>
  <si>
    <t>プロダクションを更新</t>
  </si>
  <si>
    <t>更新作品</t>
  </si>
  <si>
    <t>$$$/EAPrBridge/PostProjectUpdate/UpdateProduction/Title/OnPremises</t>
  </si>
  <si>
    <t>チームプロジェクトを更新</t>
  </si>
  <si>
    <t>更新团队项目</t>
  </si>
  <si>
    <t>$$$/EAPrBridge/PostProjectUpdate/UpdateProduction/Title/Hosted</t>
  </si>
  <si>
    <t>クラウドプロジェクトのアップデート (ベータ版)</t>
  </si>
  <si>
    <t>更新 Cloud Project (Beta)</t>
  </si>
  <si>
    <t>$$$/EAPrBridge/PostProjectUpdate/UpdateProduction/Title/CloudProjects</t>
  </si>
  <si>
    <t>プロダクションを更新...</t>
  </si>
  <si>
    <t>正在更新作品...</t>
  </si>
  <si>
    <t>$$$/EAPrBridge/PostProjectUpdate/UpdateProduction/Caption/OnPremises</t>
  </si>
  <si>
    <t>チームプロジェクトを更新中...</t>
  </si>
  <si>
    <t>正在更新团队项目...</t>
  </si>
  <si>
    <t>$$$/EAPrBridge/PostProjectUpdate/UpdateProduction/Caption/Hosted</t>
  </si>
  <si>
    <t>クラウドプロジェクト (ベータ版) のアップデート中...</t>
  </si>
  <si>
    <t>正在更新 Cloud Project (Beta)...</t>
  </si>
  <si>
    <t>$$$/EAPrBridge/PostProjectUpdate/UpdateProduction/Caption/CloudProjects</t>
  </si>
  <si>
    <t>アセットのアップロードは処理中です</t>
  </si>
  <si>
    <t>资源上载正在进行中</t>
  </si>
  <si>
    <t>$$$/EAPrBridge/PendingFileTransferTitle/OnPremises</t>
  </si>
  <si>
    <t>$$$/EAPrBridge/PendingFileTransferOk/Quit/OnPremises</t>
  </si>
  <si>
    <t>$$$/EAPrBridge/PendingFileTransferOk/OnPremises</t>
  </si>
  <si>
    <t>1 つ以上のプロダクションアセットが共有ストレージにアップロードされました。「@0」をおこなう前にすべてのプロダクションアセットがアップロードされている必要があります。\n\nアップロードの進行状況は進行状況パネルでモニターできます。アップロードが完了したら「@0」を再試行してください。</t>
  </si>
  <si>
    <t>一个或多个作品资源正上载至共享存储。必须在“@0”发生之前上载所有作品资源。\n\n上载进度可以在“进度”面板中监控。上载完成后请重试“@0”。</t>
  </si>
  <si>
    <t>$$$/EAPrBridge/PendingFileTransferCaptionStr/OnPremises</t>
  </si>
  <si>
    <t>1 つ以上のプロジェクトアセットを共有ストレージにアップロードしています。「@0」をおこなう前にすべてのプロジェクトアセットがアップロードされている必要があります。\n\nアップロードの進行状況は進行状況パネルでモニターできます。アップロードが完了したら「@0」を再試行してください。</t>
  </si>
  <si>
    <t>一个或多个项目资源正上载至共享存储。必须在“@0”发生之前上载所有项目资源。\n\n上载进度可以在“进度”面板中监控。上载完成后请重试“@0”。</t>
  </si>
  <si>
    <t>$$$/EAPrBridge/PendingFileTransferCaptionStr/Hosted</t>
  </si>
  <si>
    <t>$$$/EAPrBridge/PendingFileTransferCaptionStr/CloudProjects</t>
  </si>
  <si>
    <t>アセットのアップロードはまだ処理中です。復帰しますか？</t>
  </si>
  <si>
    <t>资源上载仍在进行中。是否确定要还原？</t>
  </si>
  <si>
    <t>$$$/EAPrBridge/PendingFileTransferCaption/Revert/OnPremises</t>
  </si>
  <si>
    <t>アセットのアップロードはまだ処理中です。終了してもよろしいですか？</t>
  </si>
  <si>
    <t>资源上载仍在进行中。是否确定要退出？</t>
  </si>
  <si>
    <t>$$$/EAPrBridge/PendingFileTransferCaption/Quit/OnPremises</t>
  </si>
  <si>
    <t>アセットのアップロードはまだ処理中です。プロダクションを終了してもよろしいですか？</t>
  </si>
  <si>
    <t>资源上载仍在进行中。是否确定要关闭该作品？</t>
  </si>
  <si>
    <t>$$$/EAPrBridge/PendingFileTransferCaption/Close/OnPremises</t>
  </si>
  <si>
    <t>アセットのアップロードはまだ処理中です。プロジェクトを終了してもよろしいですか？</t>
  </si>
  <si>
    <t>资源上载仍在进行中。是否确定要关闭该项目？</t>
  </si>
  <si>
    <t>$$$/EAPrBridge/PendingFileTransferCaption/Close/Hosted</t>
  </si>
  <si>
    <t>$$$/EAPrBridge/PendingFileTransferCaption/Close/CloudProjects</t>
  </si>
  <si>
    <t>アセットのアップロードはまだ処理中です。アセットを削除してもよろしいですか？</t>
  </si>
  <si>
    <t>资源上载仍在进行中。是否确实要删除该资源？</t>
  </si>
  <si>
    <t>$$$/EAPrBridge/PendingFileTransferCaption/CanDeleteProjectItem</t>
  </si>
  <si>
    <t>$$$/EAPrBridge/PendingFileTransferCancel/Quit/OnPremises</t>
  </si>
  <si>
    <t>プロダクションとユーザーセッションの説明を読み込んでいます</t>
  </si>
  <si>
    <t>加载作品和用户会话描述</t>
  </si>
  <si>
    <t>$$$/EAPrBridge/LoadProductionAndUserDesc/OnPremises</t>
  </si>
  <si>
    <t>チームプロジェクトおよびユーザーセッションの説明を読み込んでいます</t>
  </si>
  <si>
    <t>加载团队项目和用户会话描述</t>
  </si>
  <si>
    <t>$$$/EAPrBridge/LoadProductionAndUserDesc/Hosted</t>
  </si>
  <si>
    <t>クラウドプロジェクト (ベータ版) とユーザーセッションの説明の読み込み中</t>
  </si>
  <si>
    <t>正在加载 Cloud Project (Beta) 和用户会话描述</t>
  </si>
  <si>
    <t>$$$/EAPrBridge/LoadProductionAndUserDesc/CloudProjects</t>
  </si>
  <si>
    <t>プロダクションデータを読み込んで処理しています</t>
  </si>
  <si>
    <t>加载和处理作品数据</t>
  </si>
  <si>
    <t>$$$/EAPrBridge/LoadProductionAndProcessingDesc/OnPremises</t>
  </si>
  <si>
    <t>チームプロジェクトのデータを読み込んで処理しています</t>
  </si>
  <si>
    <t>加载和处理团队项目数据</t>
  </si>
  <si>
    <t>$$$/EAPrBridge/LoadProductionAndProcessingDesc/Hosted</t>
  </si>
  <si>
    <t>クラウドプロジェクト (ベータ版) データの読み込みと処理</t>
  </si>
  <si>
    <t>正在加载和处理 Cloud Project (Beta) 数据</t>
  </si>
  <si>
    <t>$$$/EAPrBridge/LoadProductionAndProcessingDesc/CloudProjects</t>
  </si>
  <si>
    <t>選択したボリュームに空き容量が @0 しかなく、@1 が必要であるため、ファイルのアップロードを完了できませんでした。選択したボリュームの空き容量を増やすか、または十分な空き容量がある別のボリュームを選択してください。</t>
  </si>
  <si>
    <t>文件上载无法完成，因为所选的卷仅包含 @0 可用磁盘空间，而需要 @1 空间。请在所选的卷上提供更多磁盘空间，或选择具有足够磁盘空间的其他卷。</t>
  </si>
  <si>
    <t>$$$/EAPrBridge/EAFileTransfer/VolumeHasNotEnoughFreeSpaceWarning2</t>
  </si>
  <si>
    <t>選択したボリューム「@0」に空き容量が @1 しかなく、@2 が必要であるため、ファイルのアップロードを完了できませんでした。選択したボリュームの空き容量を増やすか、または十分な空き容量がある別のボリュームを選択してください。</t>
  </si>
  <si>
    <t>文件上载无法完成，因为所选卷“@0”仅包含 @1 可用磁盘空间，而需要 @2 空间。请在所选的卷上提供更多磁盘空间，或选择具有足够磁盘空间的其他卷。</t>
  </si>
  <si>
    <t>$$$/EAPrBridge/EAFileTransfer/VolumeHasNotEnoughFreeSpaceWarning</t>
  </si>
  <si>
    <t>ファイルをアップロード</t>
  </si>
  <si>
    <t>上载文件</t>
  </si>
  <si>
    <t>$$$/EAPrBridge/EAFileTransfer/VolumeHasNotEnoughFreeSpaceDialogTitle</t>
  </si>
  <si>
    <t>別のボリュームを選択...</t>
  </si>
  <si>
    <t>选择其他卷...</t>
  </si>
  <si>
    <t>$$$/EAPrBridge/EAFileTransfer/VolumeHasNotEnoughFreeSpaceChooseDifferentVolumeButton</t>
  </si>
  <si>
    <t>$$$/EAPrBridge/EAFileTransfer/ProgressCategory/Title</t>
  </si>
  <si>
    <t>ローカルの変更</t>
  </si>
  <si>
    <t>本地更改</t>
  </si>
  <si>
    <t>$$$/EAPr/LocalHub/SandboxConflict/Title</t>
  </si>
  <si>
    <t>ローカルの変更を破棄中....</t>
  </si>
  <si>
    <t>正在放弃本地更改...</t>
  </si>
  <si>
    <t>$$$/EAPr/LocalHub/SandboxConflict/ProgressMessage</t>
  </si>
  <si>
    <t>ローカルの変更を破棄</t>
  </si>
  <si>
    <t>放弃本地更改</t>
  </si>
  <si>
    <t>$$$/EAPr/LocalHub/SandboxConflict/OK</t>
  </si>
  <si>
    <t>このプロダクションに対して、このコンピューター上でのローカルな変更よりも優先される別のコンピューター上で変更が加えられています。そのため、このローカルな変更を現在のプロダクションに保存できません。メディアブラウザーを使用して、このローカルな変更を後で自動保存から復元することができます。</t>
  </si>
  <si>
    <t>您在另一台计算机上对此作品所作的更改，优先于在这台计算机上所作的本地更改。这些本地更改无法保存在当前作品中。您可以稍后使用媒体浏览器，通过自动保存版本恢复这些本地更改。</t>
  </si>
  <si>
    <t>$$$/EAPr/LocalHub/SandboxConflict/MessageWithoutSaveAs/OnPremises</t>
  </si>
  <si>
    <t>このチームプロジェクトに対して、このコンピューター上でのローカルな変更よりも優先される別のコンピューター上で変更が加えられています。そのため、このローカルな変更を現在のチームプロジェクトに保存できません。メディアブラウザーを使用して、このローカルな変更を後で自動保存から復元することができます。</t>
  </si>
  <si>
    <t>您在另一台计算机上对此团队项目所做的更改优先于在这台计算机上所做的本地更改。这些本地更改无法保存在当前的团队项目中。您可以稍后使用媒体浏览器，通过自动保存版本恢复这些本地更改。</t>
  </si>
  <si>
    <t>$$$/EAPr/LocalHub/SandboxConflict/MessageWithoutSaveAs/Hosted</t>
  </si>
  <si>
    <t>このクラウドプロジェクト (ベータ版) に対して、このコンピューター上でのローカルな変更よりも優先される別のコンピューター上で変更が加えられています。そのため、このローカルな変更を現在のクラウドプロジェクト (ベータ版) に保存できません。メディアブラウザーを使用して、このローカルな変更を後で自動保存から復元することができます。</t>
  </si>
  <si>
    <t>您在另一台计算机上对此 Cloud Project (Beta) 所作的更改，优先于在这台计算机上所作的本地更改。这些本地更改无法保存在当前 Cloud Project (Beta) 中。您可以稍后使用媒体浏览器，通过自动保存版本恢复这些本地更改。</t>
  </si>
  <si>
    <t>$$$/EAPr/LocalHub/SandboxConflict/MessageWithoutSaveAs/CloudProjects</t>
  </si>
  <si>
    <t>このマシンでおこなわれたローカルの変更より優先度の高い変更を、このプロダクションに対して別のマシンでおこないました。これらのローカルの変更は現在のプロダクションに保存できません。\n\nこのマシンでおこなわれたローカルの変更を破棄するか、このプロダクションの新しいコピーにローカルの変更を保存できます。</t>
  </si>
  <si>
    <t>您在另一台计算机上对此作品所作的更改，优先于在这台计算机上所作的本地更改。这些本地更改无法保存在当前的作品中。\n\n您可以放弃在这台计算机上所作的本地更改，或者将它们保存在该作品的一个新副本中。</t>
  </si>
  <si>
    <t>$$$/EAPr/LocalHub/SandboxConflict/Message/OnPremises</t>
  </si>
  <si>
    <t>このマシンでおこなわれたローカルの変更より優先度の高い変更を、このチームプロジェクトに対して別のマシンでおこないました。これらのローカルの変更は現在のチームプロジェクトに保存できません。\n\nこのマシンでおこなわれたローカルの変更を破棄するか、このチームプロジェクトの新しいコピーにローカルの変更を保存できます。</t>
  </si>
  <si>
    <t>您在另一台计算机上对此团队项目所做的更改优先于在这台计算机上所做的本地更改。这些本地更改无法保存在当前的团队项目中。\n\n您可以放弃在这台计算机上所做的本地更改，或者将它们保存在该团队项目的一个新副本中。</t>
  </si>
  <si>
    <t>$$$/EAPr/LocalHub/SandboxConflict/Message/Hosted</t>
  </si>
  <si>
    <t>このマシンでおこなわれたローカルの変更より優先度の高い変更を、このクラウドプロジェクト (ベータ版) に対して別のマシンでおこないました。これらのローカルの変更は現在のクラウドプロジェクト (ベータ版) に保存できません。\n\nこのマシンでおこなわれたローカルの変更を破棄するか、このクラウドプロジェクト (ベータ版) の新しいコピーにローカルの変更を保存できます。</t>
  </si>
  <si>
    <t>您在另一台计算机上对此 Cloud Project (Beta) 所作的更改优先于在这台计算机上所作的本地更改。这些本地更改无法保存在当前的 Cloud Project (Beta) 中。\n\n您可以放弃在这台计算机上所作的本地更改，或者将它们保存在该 Cloud Project (Beta) 的一个新副本中。</t>
  </si>
  <si>
    <t>$$$/EAPr/LocalHub/SandboxConflict/Message/CloudProjects</t>
  </si>
  <si>
    <t>このマシンでローカルにおこなわれた変更を破棄できません。\nこのプロダクションを閉じます。</t>
  </si>
  <si>
    <t>无法放弃在这台计算机上所作的本地更改。\n此作品将被关闭。</t>
  </si>
  <si>
    <t>$$$/EAPr/LocalHub/SandboxConflict/ErrorOutMessage/OnPremises</t>
  </si>
  <si>
    <t>このマシンでローカルにおこなわれた変更を破棄できません。\nこのチームプロジェクトを閉じます。</t>
  </si>
  <si>
    <t>无法放弃在这台计算机上所做的本地更改。\n此团队项目将被关闭。</t>
  </si>
  <si>
    <t>$$$/EAPr/LocalHub/SandboxConflict/ErrorOutMessage/Hosted</t>
  </si>
  <si>
    <t>このマシンでローカルにおこなわれた変更を破棄できません。\nこのクラウドプロジェクト (ベータ版) を閉じます。</t>
  </si>
  <si>
    <t>无法放弃在这台计算机上所作的本地更改。\n此 Cloud Project (Beta) 将被关闭。</t>
  </si>
  <si>
    <t>$$$/EAPr/LocalHub/SandboxConflict/ErrorOutMessage/CloudProjects</t>
  </si>
  <si>
    <t>ローカルの変更を保存</t>
  </si>
  <si>
    <t>保存本地更改</t>
  </si>
  <si>
    <t>$$$/EAPr/LocalHub/SandboxConflict/Cancel</t>
  </si>
  <si>
    <t>OneDrive 個人共有フォルダー</t>
  </si>
  <si>
    <t>OneDrive 个人同步文件夹</t>
  </si>
  <si>
    <t>$$$/EAPr/EACloudFileManagement/StorageDescriptionOneDrivePersonal</t>
  </si>
  <si>
    <t>OneDrive 法人共有フォルダー</t>
  </si>
  <si>
    <t>OneDrive 企业同步文件夹</t>
  </si>
  <si>
    <t>$$$/EAPr/EACloudFileManagement/StorageDescriptionOneDriveBusiness</t>
  </si>
  <si>
    <t>iCloud 同期フォルダー</t>
  </si>
  <si>
    <t>ICloud 同步文件夹</t>
  </si>
  <si>
    <t>$$$/EAPr/EACloudFileManagement/StorageDescriptionICloud</t>
  </si>
  <si>
    <t>DropBox 個人同期フォルダー</t>
  </si>
  <si>
    <t>DropBox 个人同步文件夹</t>
  </si>
  <si>
    <t>$$$/EAPr/EACloudFileManagement/StorageDescriptionDropBoxPersonal</t>
  </si>
  <si>
    <t>DropBox 法人同期フォルダー</t>
  </si>
  <si>
    <t>DropBox 企业同步文件夹</t>
  </si>
  <si>
    <t>$$$/EAPr/EACloudFileManagement/StorageDescriptionDropBoxBusiness</t>
  </si>
  <si>
    <t>Creative Cloud の同期フォルダー</t>
  </si>
  <si>
    <t>Creative Cloud 同步文件夹</t>
  </si>
  <si>
    <t>$$$/EAPr/EACloudFileManagement/StorageDescriptionCreativeCloud</t>
  </si>
  <si>
    <t>新しいバージョンの Photoshop アセットをアップロードしました。</t>
  </si>
  <si>
    <t>Photoshop 资源的已上载的新版本。</t>
  </si>
  <si>
    <t>$$$/EAPSManager/commitMessage</t>
  </si>
  <si>
    <t>プロジェクトファイルを読み込む</t>
  </si>
  <si>
    <t>导入项目文件</t>
  </si>
  <si>
    <t>$$$/EAPRClientHelper/ImportProjectFile/OnPremises</t>
  </si>
  <si>
    <t>読み込み中のプロジェクトには、Dynamic Link または Character Animator クリップが含まれています。これらは、プロダクションでサポートされていないため、このプロジェクトの読み込み時に省かれます。プロジェクトの残りのコンテンツを読み込みますか?</t>
  </si>
  <si>
    <t>您正在导入的项目包含 Dynamic Link 或 Character Animator 剪辑。这些剪辑在作品中不受支持，并且将在导入该项目时被忽略。是否要导入该项目的其余内容？</t>
  </si>
  <si>
    <t>$$$/EAPRClientHelper/EAProjectImportWarningDueToDynamicLink/OnPremises</t>
  </si>
  <si>
    <t>読み込み中のプロジェクトには、Dynamic Link または Character Animator クリップが含まれています。これらは、チームプロジェクトでサポートされていないため、このプロジェクトの読み込み時に省かれます。プロジェクトの残りのコンテンツを読み込みますか?</t>
  </si>
  <si>
    <t>您正在导入的项目包含 Dynamic Link 或 Character Animator 剪辑。这些剪辑在团队项目中不受支持，并且将在导入该项目时被忽略。是否要导入该项目的其余内容？</t>
  </si>
  <si>
    <t>$$$/EAPRClientHelper/EAProjectImportWarningDueToDynamicLink/Hosted</t>
  </si>
  <si>
    <t>読み込み中のプロジェクトには、Dynamic Link または Character Animator クリップが含まれています。これらは、クラウドプロジェクト (ベータ版) でサポートされていないため、このプロジェクトの読み込み時に省かれます。プロジェクトの残りのコンテンツを読み込みますか?</t>
  </si>
  <si>
    <t>您正在导入的项目包含 Dynamic Link 或 Character Animator 剪辑。这些剪辑在 Cloud Project (Beta) 中不受支持，在导入该项目时将被忽略。是否要导入该项目的其余内容？</t>
  </si>
  <si>
    <t>$$$/EAPRClientHelper/EAProjectImportWarningDueToDynamicLink/CloudProjects</t>
  </si>
  <si>
    <t>ノード IP アドレスをレンダリング : @0</t>
  </si>
  <si>
    <t>渲染节点 IP 地址: @0</t>
  </si>
  <si>
    <t>$$$/EAMedia/EAMediaInfo/RenderNodeIPAddress</t>
  </si>
  <si>
    <t>ビデオレンダリングを待機中 : @0 : @1</t>
  </si>
  <si>
    <t>待处理的视频渲染: @0 : @1</t>
  </si>
  <si>
    <t>$$$/EAMedia/EAMediaInfo/PendingVideoRenders</t>
  </si>
  <si>
    <t>オーディオレンダリングを待機中 : @0 : @1</t>
  </si>
  <si>
    <t>待处理的音频渲染: @0 : @1</t>
  </si>
  <si>
    <t>$$$/EAMedia/EAMediaInfo/PendingAudioRenders</t>
  </si>
  <si>
    <t>不明な IO エラー</t>
  </si>
  <si>
    <t>未知的 IO 错误</t>
  </si>
  <si>
    <t>$$$/EAMedia/BinaryFileSync/IOError/Unknown</t>
  </si>
  <si>
    <t>パスが見つかりません</t>
  </si>
  <si>
    <t>未找到路径</t>
  </si>
  <si>
    <t>$$$/EAMedia/BinaryFileSync/IOError/PathNotFound</t>
  </si>
  <si>
    <t>没有找到文件</t>
  </si>
  <si>
    <t>$$$/EAMedia/BinaryFileSync/IOError/FileNotFound</t>
  </si>
  <si>
    <t>ファイルが使用中です</t>
  </si>
  <si>
    <t>文件在使用中</t>
  </si>
  <si>
    <t>$$$/EAMedia/BinaryFileSync/IOError/FileInUse</t>
  </si>
  <si>
    <t>ファイルは既に存在します</t>
  </si>
  <si>
    <t>文件已存在</t>
  </si>
  <si>
    <t>$$$/EAMedia/BinaryFileSync/IOError/FileAlreadyExists</t>
  </si>
  <si>
    <t>ディスクがフルです</t>
  </si>
  <si>
    <t>磁盘已满</t>
  </si>
  <si>
    <t>$$$/EAMedia/BinaryFileSync/IOError/DiskFull</t>
  </si>
  <si>
    <t>アクセスが拒否されました</t>
  </si>
  <si>
    <t>访问被拒绝</t>
  </si>
  <si>
    <t>$$$/EAMedia/BinaryFileSync/IOError/AccessDenied</t>
  </si>
  <si>
    <t>ユーザー @0 が変更を共有しました</t>
  </si>
  <si>
    <t>用户“@0”共享的更改</t>
  </si>
  <si>
    <t>$$$/EAClient/HistoryVersion/SharedChanges</t>
  </si>
  <si>
    <t>プロダクション @0 を作成しました</t>
  </si>
  <si>
    <t>已创建的作品“@0”</t>
  </si>
  <si>
    <t>$$$/EAClient/HistoryVersion/CreateProduction/OnPremises</t>
  </si>
  <si>
    <t>チームプロジェクト @0 を作成しました</t>
  </si>
  <si>
    <t>已创建的团队项目“@0”</t>
  </si>
  <si>
    <t>$$$/EAClient/HistoryVersion/CreateProduction/Hosted</t>
  </si>
  <si>
    <t>クラウドプロジェクト (ベータ版) @ 作成しました</t>
  </si>
  <si>
    <t>已创建 Cloud Project (Beta) @</t>
  </si>
  <si>
    <t>$$$/EAClient/HistoryVersion/CreateProduction/CloudProjects</t>
  </si>
  <si>
    <t>プロダクション @1 からプロダクション @0 が作成されました</t>
  </si>
  <si>
    <t>通过作品“@1”创建的作品“@0”</t>
  </si>
  <si>
    <t>$$$/EAClient/HistoryVersion/CopyProduction/OnPremises</t>
  </si>
  <si>
    <t>チームプロジェクト @1 からチームプロジェクト @0 が作成されました</t>
  </si>
  <si>
    <t>通过团队项目“@1”创建的团队项目“@0”</t>
  </si>
  <si>
    <t>$$$/EAClient/HistoryVersion/CopyProduction/Hosted</t>
  </si>
  <si>
    <t>クラウドプロジェクト (ベータ版) @1 からクラウドプロジェクト (ベータ版) @0 を作成しました</t>
  </si>
  <si>
    <t>基于 Cloud Project (Beta) @1 创建了 Cloud Project (Beta) @0</t>
  </si>
  <si>
    <t>$$$/EAClient/HistoryVersion/CopyProduction/CloudProjects</t>
  </si>
  <si>
    <t>あなたがこのアセットを編集しました</t>
  </si>
  <si>
    <t>您已编辑此资源</t>
  </si>
  <si>
    <t>$$$/EACL/UI_AssetStatusIndicator/YouHaveEdited</t>
  </si>
  <si>
    <t>このアセットには未解決の競合があります</t>
  </si>
  <si>
    <t>此资源上有一个未解决的冲突</t>
  </si>
  <si>
    <t>$$$/EACL/UI_AssetStatusIndicator/YouHaveAnUnresolvedConflict</t>
  </si>
  <si>
    <t>この新しいアセットをまだ共有していません</t>
  </si>
  <si>
    <t>您尚未共享此新资源</t>
  </si>
  <si>
    <t>$$$/EACL/UI_AssetStatusIndicator/YouHaveAdded</t>
  </si>
  <si>
    <t>アセットのステータスを表示</t>
  </si>
  <si>
    <t>显示资产状态</t>
  </si>
  <si>
    <t>$$$/EACL/UI_AssetStatusIndicator/ToolTip</t>
  </si>
  <si>
    <t>共同作業者</t>
  </si>
  <si>
    <t>协作者</t>
  </si>
  <si>
    <t>$$$/EACL/UI_AssetStatusIndicator/GenericCollaboratorName</t>
  </si>
  <si>
    <t>@0 がこのアセットを削除しました</t>
  </si>
  <si>
    <t>“@0”已删除此资源</t>
  </si>
  <si>
    <t>$$$/EACL/UI_AssetStatusIndicator/DeleteShared</t>
  </si>
  <si>
    <t>@0 がこのアセットを編集しました</t>
  </si>
  <si>
    <t>“@0”已编辑此资源</t>
  </si>
  <si>
    <t>$$$/EACL/UI_AssetStatusIndicator/CollaboratorEdited</t>
  </si>
  <si>
    <t>$$$/EACL/UI_AssetStatusIndicator/CollaboratorDeleted</t>
  </si>
  <si>
    <t>@0 がこのアセットの変更を共有しました</t>
  </si>
  <si>
    <t>“@0”已共享此资源的更改</t>
  </si>
  <si>
    <t>$$$/EACL/UI_AssetStatusIndicator/ChangesShared</t>
  </si>
  <si>
    <t>コンピューター「@3」の @2 で、@1 のプロジェクトの未共有バージョンに予期しない変更がおこなわれたので、「@0」を完了できませんでした。@4</t>
  </si>
  <si>
    <t>因计算机“@3”的“@2”中发生对“@1”项目非共享版本的意外更改，无法完成“@0”。@4</t>
  </si>
  <si>
    <t>$$$/EACL/UIUtils/OnPremises/SessionConflict/CaptionWithMetadata</t>
  </si>
  <si>
    <t>@1 のプロダクションの未共有バージョンに予期しない変更が検出されたので、「@0」を完了できませんでした。@2</t>
  </si>
  <si>
    <t>因检测到对“@1”作品非共享版本的意外更改，无法完成“@0”。@2</t>
  </si>
  <si>
    <t>$$$/EACL/UIUtils/OnPremises/SessionConflict/Caption</t>
  </si>
  <si>
    <t>プロダクション名がありません</t>
  </si>
  <si>
    <t>缺少作品名称</t>
  </si>
  <si>
    <t>$$$/EACL/UIUtils/OnPremises/NewProductionEmptyName/Title</t>
  </si>
  <si>
    <t>プロダクションには名前が必要です。プロダクション名を入力してください。</t>
  </si>
  <si>
    <t>作品必须具有名称。请输入一个作品名称。</t>
  </si>
  <si>
    <t>$$$/EACL/UIUtils/OnPremises/NewProductionEmptyName/Caption</t>
  </si>
  <si>
    <t>プロダクション設定を編集</t>
  </si>
  <si>
    <t>编辑作品设置</t>
  </si>
  <si>
    <t>$$$/EACL/UIUtils/OnPremises/ExistingProductionEmptyName/Title</t>
  </si>
  <si>
    <t>プロダクション設定を変更できませんでした。プロダクション名を入力してください。</t>
  </si>
  <si>
    <t>无法更改作品设置。请输入作品名称。</t>
  </si>
  <si>
    <t>$$$/EACL/UIUtils/OnPremises/ExistingProductionEmptyName/Caption</t>
  </si>
  <si>
    <t>$$$/EACL/UIUtils/Hosted/SessionConflict/CaptionWithMetadata</t>
  </si>
  <si>
    <t>@1 のプロジェクトの未共有バージョンに予期しない変更が検出されたので、「@0」を完了できませんでした。@2</t>
  </si>
  <si>
    <t>因检测到对“@1”项目非共享版本的意外更改，无法完成“@0”。@2</t>
  </si>
  <si>
    <t>$$$/EACL/UIUtils/Hosted/SessionConflict/Caption</t>
  </si>
  <si>
    <t>チームプロジェクト名がありません</t>
  </si>
  <si>
    <t>缺少团队项目名称</t>
  </si>
  <si>
    <t>$$$/EACL/UIUtils/Hosted/NewProductionEmptyName/Title</t>
  </si>
  <si>
    <t>チームプロジェクト名を入力してください。</t>
  </si>
  <si>
    <t>请输入团队项目名称。</t>
  </si>
  <si>
    <t>$$$/EACL/UIUtils/Hosted/NewProductionEmptyName/Caption</t>
  </si>
  <si>
    <t>チームプロジェクト設定を編集</t>
  </si>
  <si>
    <t>编辑团队项目设置</t>
  </si>
  <si>
    <t>$$$/EACL/UIUtils/Hosted/ExistingProductionEmptyName/Title</t>
  </si>
  <si>
    <t>チームプロジェクトの設定を変更できませんでした。チームプロジェクト名を入力してください。</t>
  </si>
  <si>
    <t>无法更改团队项目设置。请输入团队项目名称。</t>
  </si>
  <si>
    <t>$$$/EACL/UIUtils/Hosted/ExistingProductionEmptyName/Caption</t>
  </si>
  <si>
    <t>$$$/EACL/UIUtils/CloudProjects/SessionConflict/CaptionWithMetadata</t>
  </si>
  <si>
    <t>$$$/EACL/UIUtils/CloudProjects/SessionConflict/Caption</t>
  </si>
  <si>
    <t>クラウドプロジェクト (ベータ版) の名前がありません</t>
  </si>
  <si>
    <t>缺少 Cloud Project (Beta) 的名称</t>
  </si>
  <si>
    <t>$$$/EACL/UIUtils/CloudProjects/NewProductionEmptyName/Title</t>
  </si>
  <si>
    <t>クラウドプロジェクト (ベータ版) の名前を入力してください。</t>
  </si>
  <si>
    <t>请输入 Cloud Project (Beta) 的名称。</t>
  </si>
  <si>
    <t>$$$/EACL/UIUtils/CloudProjects/NewProductionEmptyName/Caption</t>
  </si>
  <si>
    <t>クラウドプロジェクト (ベータ版) の設定の編集</t>
  </si>
  <si>
    <t>编辑 Cloud Project (Beta) 设置</t>
  </si>
  <si>
    <t>$$$/EACL/UIUtils/CloudProjects/ExistingProductionEmptyName/Title</t>
  </si>
  <si>
    <t>クラウドプロジェクト (ベータ版) 設定を変更できませんでした。クラウドプロジェクト (ベータ版) の名前を入力してください。</t>
  </si>
  <si>
    <t>无法更改 Cloud Project (Beta) 设置，请输入 Cloud Project (Beta) 名称。</t>
  </si>
  <si>
    <t>$$$/EACL/UIUtils/CloudProjects/ExistingProductionEmptyName/Caption</t>
  </si>
  <si>
    <t>$$$/EACL/SyncString</t>
  </si>
  <si>
    <t>Adobe Anywhere 同期</t>
  </si>
  <si>
    <t>Adobe Anywhere 同步</t>
  </si>
  <si>
    <t>$$$/EACL/SyncDialogTitle/OnPremises</t>
  </si>
  <si>
    <t>チームプロジェクトの同期</t>
  </si>
  <si>
    <t>团队项目同步</t>
  </si>
  <si>
    <t>$$$/EACL/SyncDialogTitle/Hosted</t>
  </si>
  <si>
    <t>クラウドプロジェクト (ベータ版) 同期</t>
  </si>
  <si>
    <t>Cloud Project (Beta) 同步</t>
  </si>
  <si>
    <t>$$$/EACL/SyncDialogTitle/CloudProjects</t>
  </si>
  <si>
    <t>プロダクションの同期でエラーが発生しました。</t>
  </si>
  <si>
    <t>同步作品时出错。</t>
  </si>
  <si>
    <t>$$$/EACL/SyncDialogError/OnPremises</t>
  </si>
  <si>
    <t>チームプロジェクトの同期でエラーが発生しました。</t>
  </si>
  <si>
    <t>同步团队项目时出错。</t>
  </si>
  <si>
    <t>$$$/EACL/SyncDialogError/Hosted</t>
  </si>
  <si>
    <t>クラウドプロジェクト (ベータ版) の同期でエラーが発生しました。</t>
  </si>
  <si>
    <t>同步 Cloud Project (Beta) 时出错。</t>
  </si>
  <si>
    <t>$$$/EACL/SyncDialogError/CloudProjects</t>
  </si>
  <si>
    <t>$$$/EACL/SimpleMessageBoxCancel</t>
  </si>
  <si>
    <t>$$$/EACL/ShareStr</t>
  </si>
  <si>
    <t>共有できません。プロダクションがアーカイブまたは削除されているか、ユーザーが共同作業者でなくなっている可能性があります。</t>
  </si>
  <si>
    <t>无法共享。该作品可能已被存档或删除，或者您的协作者身份可能已被移除。</t>
  </si>
  <si>
    <t>$$$/EACL/ShareDialogError403/OnPremises</t>
  </si>
  <si>
    <t>共有できません。チームプロジェクトがアーカイブまたは削除されているか、ユーザーが共同作業者でなくなっている可能性があります。</t>
  </si>
  <si>
    <t>无法共享。该团队项目可能已被存档或删除，或者您的协作者身份可能已被移除。</t>
  </si>
  <si>
    <t>$$$/EACL/ShareDialogError403/Hosted</t>
  </si>
  <si>
    <t>共有できません。クラウドプロジェクト (ベータ版) がアーカイブまたは削除されているか、ユーザーが共同作業者でなくなっている可能性があります。</t>
  </si>
  <si>
    <t>无法共享。该 Cloud Project (Beta) 可能已被存档或删除，或者您的协作者身份可能已被移除。</t>
  </si>
  <si>
    <t>$$$/EACL/ShareDialogError403/CloudProjects</t>
  </si>
  <si>
    <t>「OK」を押して、これらの変更を解決してください。</t>
  </si>
  <si>
    <t>按“确定”解决这些更改。</t>
  </si>
  <si>
    <t>$$$/EACL/SessionConflictError/DefaultResolveMessage</t>
  </si>
  <si>
    <t>保存中...</t>
  </si>
  <si>
    <t>正在保存...</t>
  </si>
  <si>
    <t>$$$/EACL/SaveAsProgress/Caption</t>
  </si>
  <si>
    <t xml:space="preserve"> コピー</t>
  </si>
  <si>
    <t xml:space="preserve"> 复制</t>
  </si>
  <si>
    <t>$$$/EACL/SaveAs/FileNameCopy</t>
  </si>
  <si>
    <t>Creative Cloud 認証情報を読み込んでいます...</t>
  </si>
  <si>
    <t>正在加载 Creative Cloud 身份验证...</t>
  </si>
  <si>
    <t>$$$/EACL/SUSIDialog/WaitOperation/Caption</t>
  </si>
  <si>
    <t>$$$/EACL/ResolveString</t>
  </si>
  <si>
    <t>競合の解決を完了できませんでした。</t>
  </si>
  <si>
    <t>无法完成冲突解决。</t>
  </si>
  <si>
    <t>$$$/EACL/ResolveDialogError</t>
  </si>
  <si>
    <t>$$$/EACL/ReconnectDialog/SignInText</t>
  </si>
  <si>
    <t>現在の Adobe Anywhere セッションからログアウトしました。\n\nサーバー「@1」上のユーザー「@0」のパスワードを再入力してください：</t>
  </si>
  <si>
    <t>您已经从当前的 Adobe Anywhere 会话注销。\n\n请在服务器“@1”上重新输入用户“@0”的密码:</t>
  </si>
  <si>
    <t>$$$/EACL/ReconnectDialog/MsgStr</t>
  </si>
  <si>
    <t>$$$/EACL/ReconnectDialog/CancelText</t>
  </si>
  <si>
    <t>共有ダイアログを閉じて、これらの変更を解決してください。</t>
  </si>
  <si>
    <t>关闭“共享”对话框解决这些更改。</t>
  </si>
  <si>
    <t>$$$/EACL/PublishDialogSessionConflict/ResolveMessageStr</t>
  </si>
  <si>
    <t>共有中にエラーが発生しました。</t>
  </si>
  <si>
    <t>共享时出错。</t>
  </si>
  <si>
    <t>$$$/EACL/PublishDialogError</t>
  </si>
  <si>
    <t>プロダクション : @0</t>
  </si>
  <si>
    <t>作品: @0</t>
  </si>
  <si>
    <t>$$$/EACL/ProductionSyncStatusIndicator/ProductionLabel/OnPremises</t>
  </si>
  <si>
    <t>チームプロジェクト : @0</t>
  </si>
  <si>
    <t>团队项目: @0</t>
  </si>
  <si>
    <t>$$$/EACL/ProductionSyncStatusIndicator/ProductionLabel/Hosted</t>
  </si>
  <si>
    <t>クラウドプロジェクト (ベータ版) : @0</t>
  </si>
  <si>
    <t>Cloud Project (Beta): @0</t>
  </si>
  <si>
    <t>$$$/EACL/ProductionSyncStatusIndicator/ProductionLabel/CloudProjects</t>
  </si>
  <si>
    <t>プロダクション設定</t>
  </si>
  <si>
    <t>作品设置</t>
  </si>
  <si>
    <t>$$$/EACL/ProductionSettingsItemName/OnPremises</t>
  </si>
  <si>
    <t>チームプロジェクト設定</t>
  </si>
  <si>
    <t>团队项目设置</t>
  </si>
  <si>
    <t>$$$/EACL/ProductionSettingsItemName/Hosted</t>
  </si>
  <si>
    <t>クラウドプロジェクト (ベータ版) の設定</t>
  </si>
  <si>
    <t>Cloud Project (Beta) 设置</t>
  </si>
  <si>
    <t>$$$/EACL/ProductionSettingsItemName/CloudProjects</t>
  </si>
  <si>
    <t>「@0」のプレゼンスサービスが現在利用できないので、共同作業者はオフライン表示になります。バックグラウンドで接続の再試行を続行します。</t>
  </si>
  <si>
    <t>因为“@0”的状态服务当前不可用，协作者将显示为脱机状态。我们将继续在后台重新尝试连接。</t>
  </si>
  <si>
    <t>$$$/EACL/ProductionCollaboratorsWatcher/PresenceServiceUnavailable</t>
  </si>
  <si>
    <t>$$$/EACL/PrepareResolveProgressTitle</t>
  </si>
  <si>
    <t>「@0」の競合の詳細情報を読み込み中</t>
  </si>
  <si>
    <t>正在为“@0”加载冲突详细信息</t>
  </si>
  <si>
    <t>$$$/EACL/PrepareResolveProgressCaption</t>
  </si>
  <si>
    <t>保留中の変更の破棄は取り消しできません。続行しますか？</t>
  </si>
  <si>
    <t>放弃待处理的更改这一操作无法撤消。是否确定要继续？</t>
  </si>
  <si>
    <t>$$$/EACL/PendingTransactionDialog/DiscardChanges/message</t>
  </si>
  <si>
    <t>$$$/EACL/ManageProductionsTab/OnPremises/Title</t>
  </si>
  <si>
    <t>$$$/EACL/ManageProductionsTab/Hosted/Title</t>
  </si>
  <si>
    <t>$$$/EACL/ManageProductionsTab/CloudProjects/Title</t>
  </si>
  <si>
    <t>所有するプロダクションのみを表示します</t>
  </si>
  <si>
    <t>只显示自己拥有的作品</t>
  </si>
  <si>
    <t>$$$/EACL/ManageProductionsOnlyShowMines/OnlyShowMines/OnPremises/Title</t>
  </si>
  <si>
    <t>自分が所有するチームプロジェクトのみを表示</t>
  </si>
  <si>
    <t>仅显示我拥有的团队项目</t>
  </si>
  <si>
    <t>$$$/EACL/ManageProductionsOnlyShowMines/OnlyShowMines/Hosted/Title</t>
  </si>
  <si>
    <t>自身が所有するクラウドプロジェクト(ベータ版) のみを表示</t>
  </si>
  <si>
    <t>只显示自己拥有的 Cloud Project (Beta)</t>
  </si>
  <si>
    <t>$$$/EACL/ManageProductionsOnlyShowMines/OnlyShowMines/CloudProjects/Title</t>
  </si>
  <si>
    <t>新規プロダクション</t>
  </si>
  <si>
    <t>新建作品</t>
  </si>
  <si>
    <t>$$$/EACL/ManageProductionsNewProductionButton/OnPremises/Title</t>
  </si>
  <si>
    <t>新規チームプロジェクト</t>
  </si>
  <si>
    <t>新建团队项目</t>
  </si>
  <si>
    <t>$$$/EACL/ManageProductionsNewProductionButton/Hosted/Title</t>
  </si>
  <si>
    <t>新規クラウドプロジェクト (ベータ版)</t>
  </si>
  <si>
    <t>新建 Cloud Project (Beta)</t>
  </si>
  <si>
    <t>$$$/EACL/ManageProductionsNewProductionButton/CloudProjects/Title</t>
  </si>
  <si>
    <t>$$$/EACL/ManageProductionsDialog/RestoreProductions/Restore</t>
  </si>
  <si>
    <t>@0 個のプロジェクトを元に戻しますか？</t>
  </si>
  <si>
    <t>确定要恢复 @0 个作品？</t>
  </si>
  <si>
    <t>$$$/EACL/ManageProductionsDialog/RestoreProductions/OnPremises/Caption</t>
  </si>
  <si>
    <t>@0 個のチームプロジェクトを元に戻しますか？</t>
  </si>
  <si>
    <t>是否确定要恢复 @0 个团队项目？</t>
  </si>
  <si>
    <t>$$$/EACL/ManageProductionsDialog/RestoreProductions/Hosted/Caption</t>
  </si>
  <si>
    <t>@0 個のクラウドプロジェクト (ベータ版) を復元しますか？</t>
  </si>
  <si>
    <t>确定要恢复 @0 个 Cloud Project (Beta)？</t>
  </si>
  <si>
    <t>$$$/EACL/ManageProductionsDialog/RestoreProductions/CloudProjects/Caption</t>
  </si>
  <si>
    <t>$$$/EACL/ManageProductionsDialog/RestoreProduction/Restore</t>
  </si>
  <si>
    <t>プロダクション「@0」を復元しますか？</t>
  </si>
  <si>
    <t>确定要恢复作品“@0”？</t>
  </si>
  <si>
    <t>$$$/EACL/ManageProductionsDialog/RestoreProduction/OnPremises/Caption</t>
  </si>
  <si>
    <t>現時点では 1 つまたは複数のプロダクションを復元できません。後でもう一度試してください。</t>
  </si>
  <si>
    <t>目前无法恢复一个或多个作品，请稍后重试。</t>
  </si>
  <si>
    <t>$$$/EACL/ManageProductionsDialog/RestoreProduction/OnPremises/CannotRestore</t>
  </si>
  <si>
    <t>現時点では 1 つまたは複数のプロダクションを削除できません。後でもう一度試してください。</t>
  </si>
  <si>
    <t>目前无法删除一个或多个作品，请稍后重试。</t>
  </si>
  <si>
    <t>$$$/EACL/ManageProductionsDialog/RestoreProduction/OnPremises/CannotDelete</t>
  </si>
  <si>
    <t>現時点では 1 つまたは複数のプロダクションをアーカイブできません。後でもう一度試してください。</t>
  </si>
  <si>
    <t>目前无法存档一个或多个作品，请稍后重试。</t>
  </si>
  <si>
    <t>$$$/EACL/ManageProductionsDialog/RestoreProduction/OnPremises/CannotArchive</t>
  </si>
  <si>
    <t>チームプロジェクト「@0」を復元しますか？</t>
  </si>
  <si>
    <t>是否确定要恢复团队项目“@0”？</t>
  </si>
  <si>
    <t>$$$/EACL/ManageProductionsDialog/RestoreProduction/Hosted/Caption</t>
  </si>
  <si>
    <t>現時点では1つまたは複数のチームプロジェクトを復元できません。後でもう一度試してください。</t>
  </si>
  <si>
    <t>目前无法恢复一个或多个团队项目。请稍后重试。</t>
  </si>
  <si>
    <t>$$$/EACL/ManageProductionsDialog/RestoreProduction/Hosted/CannotRestore</t>
  </si>
  <si>
    <t>現時点では 1 つまたは複数のチームプロジェクトを削除できません。後でもう一度試してください。</t>
  </si>
  <si>
    <t>目前无法删除一个或多个团队项目。请稍后重试。</t>
  </si>
  <si>
    <t>$$$/EACL/ManageProductionsDialog/RestoreProduction/Hosted/CannotDelete</t>
  </si>
  <si>
    <t>現時点では 1 つまたは複数のチームプロジェクトをアーカイブできません。後でもう一度試してください。</t>
  </si>
  <si>
    <t>目前无法存档一个或多个团队项目。请稍后重试。</t>
  </si>
  <si>
    <t>$$$/EACL/ManageProductionsDialog/RestoreProduction/Hosted/CannotArchive</t>
  </si>
  <si>
    <t>クラウドプロジェクト (ベータ版) 「@0」を復元しますか？</t>
  </si>
  <si>
    <t>确定要恢复 Cloud Project (Beta)“@0”？</t>
  </si>
  <si>
    <t>$$$/EACL/ManageProductionsDialog/RestoreProduction/CloudProjects/Caption</t>
  </si>
  <si>
    <t>現時点では 1 つまたは複数のクラウドプロジェクト (ベータ版) を復元できません。後でもう一度試してください。</t>
  </si>
  <si>
    <t>目前无法恢复一个或多个 Cloud Project (Beta)，请稍后重试。</t>
  </si>
  <si>
    <t>$$$/EACL/ManageProductionsDialog/RestoreProduction/CloudProjects/CannotRestore</t>
  </si>
  <si>
    <t>現時点では 1 つまたは複数のクラウドプロジェクト (ベータ版) を削除できません。後でもう一度試してください。</t>
  </si>
  <si>
    <t>目前无法删除一个或多个 Cloud Project (Beta)，请稍后重试。</t>
  </si>
  <si>
    <t>$$$/EACL/ManageProductionsDialog/RestoreProduction/CloudProjects/CannotDelete</t>
  </si>
  <si>
    <t>現時点では 1 つまたは複数のクラウドプロジェクト (ベータ版) をアーカイブできません。後でもう一度試してください。</t>
  </si>
  <si>
    <t>目前无法存档一个或多个 Cloud Project (Beta)，请稍后重试。</t>
  </si>
  <si>
    <t>$$$/EACL/ManageProductionsDialog/RestoreProduction/CloudProjects/CannotArchive</t>
  </si>
  <si>
    <t>$$$/EACL/ManageProductionsDialog/ProductionsTab/OpenButton</t>
  </si>
  <si>
    <t>$$$/EACL/ManageProductionsDialog/ProductionsTab/Columns/ProductionDescription</t>
  </si>
  <si>
    <t>$$$/EACL/ManageProductionsDialog/ProductionsTab/Columns/OnPremises/ProductionName</t>
  </si>
  <si>
    <t>$$$/EACL/ManageProductionsDialog/ProductionsTab/Columns/LastSharedDate</t>
  </si>
  <si>
    <t>$$$/EACL/ManageProductionsDialog/ProductionsTab/Columns/Hosted/ProductionName</t>
  </si>
  <si>
    <t>$$$/EACL/ManageProductionsDialog/ProductionsTab/Columns/CloudProjects/ProductionName</t>
  </si>
  <si>
    <t>共同作業者...</t>
  </si>
  <si>
    <t>协作者...</t>
  </si>
  <si>
    <t>$$$/EACL/ManageProductionsDialog/ProductionsTab/CollaboratorsButton</t>
  </si>
  <si>
    <t>アーカイブ...</t>
  </si>
  <si>
    <t>存档...</t>
  </si>
  <si>
    <t>$$$/EACL/ManageProductionsDialog/ProductionsTab/ArchiveButton</t>
  </si>
  <si>
    <t>プロダクションを管理</t>
  </si>
  <si>
    <t>管理作品</t>
  </si>
  <si>
    <t>$$$/EACL/ManageProductionsDialog/OnPremises/Title</t>
  </si>
  <si>
    <t>招待が見つかりません</t>
  </si>
  <si>
    <t>找不到邀请</t>
  </si>
  <si>
    <t>$$$/EACL/ManageProductionsDialog/MissingInviteWarning/Title</t>
  </si>
  <si>
    <t>共同作業の招待が見つかりませんでした。送信者によって既に承認されている、期限切れになっているまたは取り消されている可能性があります。</t>
  </si>
  <si>
    <t>无法找到您的协作邀请函。它可能已被接受、到期或被发件人撤销。</t>
  </si>
  <si>
    <t>$$$/EACL/ManageProductionsDialog/MissingInviteWarning/Caption</t>
  </si>
  <si>
    <t>$$$/EACL/ManageProductionsDialog/LinkedProduction/Link</t>
  </si>
  <si>
    <t>招待</t>
  </si>
  <si>
    <t>邀请</t>
  </si>
  <si>
    <t>$$$/EACL/ManageProductionsDialog/InvitesTab/Title</t>
  </si>
  <si>
    <t>拒否</t>
  </si>
  <si>
    <t>拒绝</t>
  </si>
  <si>
    <t>$$$/EACL/ManageProductionsDialog/InvitesTab/RejectButton</t>
  </si>
  <si>
    <t>プロダクションに協力するために招待状を受理することで、プロダクションの他の共同作業者に名、姓、プロフィール写真を公開することに同意したことになります。</t>
  </si>
  <si>
    <t>接受邀请加入作品协作，即表示您同意向作品中的其他协作者显示您的名字、姓氏和个人资料图片。</t>
  </si>
  <si>
    <t>$$$/EACL/ManageProductionsDialog/InvitesTab/OnPremises/PrivacyCaption</t>
  </si>
  <si>
    <t>チームプロジェクトに協力するために招待状を受理することで、チームプロジェクトの他の共同作業者に姓、名、プロフィール写真を公開することに同意したことになります。</t>
  </si>
  <si>
    <t>接受进行团队项目协作的邀请，即表示您同意向团队项目中的其他协作者展示您的名字、姓氏和个人资料图片。</t>
  </si>
  <si>
    <t>$$$/EACL/ManageProductionsDialog/InvitesTab/Hosted/PrivacyCaption</t>
  </si>
  <si>
    <t>招待 (@0)</t>
  </si>
  <si>
    <t>邀请 (@0)</t>
  </si>
  <si>
    <t>$$$/EACL/ManageProductionsDialog/InvitesTab/HaveSomeInvites/Title</t>
  </si>
  <si>
    <t>$$$/EACL/ManageProductionsDialog/InvitesTab/HaveNoInvites/Title</t>
  </si>
  <si>
    <t>受信済み</t>
  </si>
  <si>
    <t>已收到</t>
  </si>
  <si>
    <t>$$$/EACL/ManageProductionsDialog/InvitesTab/Columns/InviteReceivedDate</t>
  </si>
  <si>
    <t>$$$/EACL/ManageProductionsDialog/InvitesTab/Columns/InviteFrom</t>
  </si>
  <si>
    <t>クラウドプロジェクト (ベータ版) に協力するために招待状を受理することで、クラウドプロジェクト (ベータ版) の他の共同作業者に名、姓、プロフィール写真を公開することに同意したことになります。</t>
  </si>
  <si>
    <t>接受邀请加入 Cloud Project (Beta) 协作，即表示您同意向 Cloud Project (Beta) 中的其他协作者显示您的名字、姓氏和个人资料图片。</t>
  </si>
  <si>
    <t>$$$/EACL/ManageProductionsDialog/InvitesTab/CloudProjects/PrivacyCaption</t>
  </si>
  <si>
    <t>受諾</t>
  </si>
  <si>
    <t>接受</t>
  </si>
  <si>
    <t>$$$/EACL/ManageProductionsDialog/InvitesTab/AcceptButton</t>
  </si>
  <si>
    <t>チームプロジェクトを管理</t>
  </si>
  <si>
    <t>管理团队项目</t>
  </si>
  <si>
    <t>$$$/EACL/ManageProductionsDialog/Hosted/Title</t>
  </si>
  <si>
    <t>@0 個のプロダクションを削除してよろしいですか？ この操作は取り消せません。</t>
  </si>
  <si>
    <t>确定要删除 @0 个作品？此操作无法撤销。</t>
  </si>
  <si>
    <t>$$$/EACL/ManageProductionsDialog/DeleteProductions/OnPremises/Caption</t>
  </si>
  <si>
    <t>@0 個のチームプロジェクトを削除してよろしいですか？ この操作は取り消せません。</t>
  </si>
  <si>
    <t>是否确定要删除 @0 个团队项目？此操作无法撤销。</t>
  </si>
  <si>
    <t>$$$/EACL/ManageProductionsDialog/DeleteProductions/Hosted/Caption</t>
  </si>
  <si>
    <t>$$$/EACL/ManageProductionsDialog/DeleteProductions/Delete</t>
  </si>
  <si>
    <t>@0 個のクラウドプロジェクト (ベータ版) を削除してよろしいですか？ この操作は取り消せません。</t>
  </si>
  <si>
    <t>确定要删除 @0 个 Cloud Project (Beta)？此操作无法撤销。</t>
  </si>
  <si>
    <t>$$$/EACL/ManageProductionsDialog/DeleteProductions/CloudProjects/Caption</t>
  </si>
  <si>
    <t>プロダクション「@0」を削除してよろしいですか？ この操作は取り消せません。</t>
  </si>
  <si>
    <t>确定要删除作品“@0”？此操作无法撤销。</t>
  </si>
  <si>
    <t>$$$/EACL/ManageProductionsDialog/DeleteProduction/OnPremises/Caption</t>
  </si>
  <si>
    <t>チームプロジェクト「@0」を削除してよろしいですか？ この操作は取り消せません。</t>
  </si>
  <si>
    <t>是否确实要删除团队项目“@0”？此操作无法撤销。</t>
  </si>
  <si>
    <t>$$$/EACL/ManageProductionsDialog/DeleteProduction/Hosted/Caption</t>
  </si>
  <si>
    <t>$$$/EACL/ManageProductionsDialog/DeleteProduction/Delete</t>
  </si>
  <si>
    <t>クラウドプロジェクト (ベータ版) 「@0」を削除してよろしいですか？ この操作は取り消せません。</t>
  </si>
  <si>
    <t>确定要删除 Cloud Project (Beta)“@0”？此操作无法撤销。</t>
  </si>
  <si>
    <t>$$$/EACL/ManageProductionsDialog/DeleteProduction/CloudProjects/Caption</t>
  </si>
  <si>
    <t>招待の競合</t>
  </si>
  <si>
    <t>邀请冲突</t>
  </si>
  <si>
    <t>$$$/EACL/ManageProductionsDialog/ConflictInviteWarning/Title</t>
  </si>
  <si>
    <t>競合が原因で共同作業の招待を処理できませんでした。しばらく経ってからもう一度試すか、またはシステム管理者に連絡してください。</t>
  </si>
  <si>
    <t>因冲突而无法处理您的协作邀请。请稍后重试或联系您的系统管理员。</t>
  </si>
  <si>
    <t>$$$/EACL/ManageProductionsDialog/ConflictInviteWarning/Caption</t>
  </si>
  <si>
    <t>クラウドプロジェクト (ベータ版) を管理する</t>
  </si>
  <si>
    <t>管理 Cloud Project (Beta)</t>
  </si>
  <si>
    <t>$$$/EACL/ManageProductionsDialog/CloudProjects/Title</t>
  </si>
  <si>
    <t>$$$/EACL/ManageProductionsDialog/CloseButton</t>
  </si>
  <si>
    <t>$$$/EACL/ManageProductionsDialog/ArchivedProductionsTab/Title</t>
  </si>
  <si>
    <t>復元...</t>
  </si>
  <si>
    <t>还原...</t>
  </si>
  <si>
    <t>$$$/EACL/ManageProductionsDialog/ArchivedProductionsTab/RestoreButton</t>
  </si>
  <si>
    <t>削除...</t>
  </si>
  <si>
    <t>$$$/EACL/ManageProductionsDialog/ArchivedProductionsTab/DeleteButton</t>
  </si>
  <si>
    <t>$$$/EACL/ManageProductionsDialog/ArchivedProductionsTab/Columns/ProductionDescription</t>
  </si>
  <si>
    <t>アーカイブ済み</t>
  </si>
  <si>
    <t>已存档</t>
  </si>
  <si>
    <t>$$$/EACL/ManageProductionsDialog/ArchivedProductionsTab/Columns/ArchivedDate</t>
  </si>
  <si>
    <t>@0 個のプロダクションをアーカイブに移動します。すべての共同作業者がプロダクションから削除されます。アーカイブされたプロダクションを復元するには、プロダクションを管理ダイアログボックスの「アーカイブ」タブを使用します。</t>
  </si>
  <si>
    <t>@0 个作品将移到存档中。所有协作者将从作品中移除。使用“管理作品”对话框中的“存档”选项卡可恢复存档的作品。</t>
  </si>
  <si>
    <t>$$$/EACL/ManageProductionsDialog/ArchiveProductions/OnPremises/Caption</t>
  </si>
  <si>
    <t>@0 個のチームプロジェクトがアーカイブに移動されます。すべての共同作業者がチームプロジェクトから削除されます。アーカイブされたチームプロジェクトを復元するには、チームプロジェクトを管理ダイアログボックスの「アーカイブ」タブを使用します。</t>
  </si>
  <si>
    <t>@0 个团队项目将移到存档中。所有协作者将从团队项目中移除。使用“管理团队项目”对话框中的“存档”选项卡可恢复存档的团队项目。</t>
  </si>
  <si>
    <t>$$$/EACL/ManageProductionsDialog/ArchiveProductions/Hosted/Caption</t>
  </si>
  <si>
    <t>@0 個のクラウドプロジェクト (ベータ版) アーカイブに移動します。アーカイブされたクラウドプロジェクト (ベータ版) を復元するには、クラウドプロジェクト (ベータ版) を管理ダイアログボックスの「アーカイブ」タブを使用します。</t>
  </si>
  <si>
    <t>@0 个 Cloud Project (Beta) 将移到存档中。使用“管理 Cloud Project (Beta)”对话框中的“存档”选项卡可恢复存档的 Cloud Project (Beta)。</t>
  </si>
  <si>
    <t>$$$/EACL/ManageProductionsDialog/ArchiveProductions/CloudProjects/Caption</t>
  </si>
  <si>
    <t>$$$/EACL/ManageProductionsDialog/ArchiveProductions/Archive</t>
  </si>
  <si>
    <t>プロダクション「@0」をアーカイブに移動します。すべての共同作業者がプロダクションから削除されます。アーカイブされたプロダクションを復元するには、プロダクションを管理ダイアログボックスの「アーカイブ」タブを使用します。</t>
  </si>
  <si>
    <t>作品“@0”将移到存档中。所有协作者将从作品中移除。使用“管理作品”对话框中的“存档”选项卡可恢复存档的作品。</t>
  </si>
  <si>
    <t>$$$/EACL/ManageProductionsDialog/ArchiveProduction/OnPremises/Caption</t>
  </si>
  <si>
    <t>チームプロジェクト「@0」をアーカイブに移動します。すべての共同作業者がチームプロジェクトから削除されます。アーカイブされたチームプロジェクトを復元するには、チームプロジェクトを管理ダイアログボックスの「アーカイブ」タブを使用します。</t>
  </si>
  <si>
    <t>团队项目“@0”将移到存档中。所有协作者将从团队项目中移除。使用“管理团队项目”对话框中的“存档”选项卡，可恢复存档的团队项目。</t>
  </si>
  <si>
    <t>$$$/EACL/ManageProductionsDialog/ArchiveProduction/Hosted/Caption</t>
  </si>
  <si>
    <t>クラウドプロジェクト (ベータ版) 「@0」をアーカイブに移動します。アーカイブされたクラウドプロジェクト (ベータ版) を復元するには、クラウドプロジェクト (ベータ版) を管理ダイアログボックスの「アーカイブ」タブを使用します。</t>
  </si>
  <si>
    <t>Cloud Project (Beta)“@0”将移到存档中。使用“管理 Cloud Project (Beta)”对话框中的“存档”选项卡可恢复存档的 Cloud Project (Beta)。</t>
  </si>
  <si>
    <t>$$$/EACL/ManageProductionsDialog/ArchiveProduction/CloudProjects/Caption</t>
  </si>
  <si>
    <t>$$$/EACL/ManageProductionsDialog/ArchiveProduction/Archive</t>
  </si>
  <si>
    <t>@0:@1 でロギングサーバーとの接続が解除されました</t>
  </si>
  <si>
    <t>已从位于“@0:@1”的日志服务器断开连接</t>
  </si>
  <si>
    <t>$$$/EACL/LoggerConnectionChanged/Disconnected</t>
  </si>
  <si>
    <t>@0:@1 でロギングサーバーに接続しました。</t>
  </si>
  <si>
    <t>已连接到位于“@0:@1”的日志服务器</t>
  </si>
  <si>
    <t>$$$/EACL/LoggerConnectionChanged/Connected</t>
  </si>
  <si>
    <t>プロダクションから切断されているので、共同作業機能を現在利用できません。プロダクションのデータはこのコンピューター上にローカルに保存され、共同作業機能なしで引き続き作業できます。\n\n接続が確立されると、プロダクションは自動的にプロダクションと同期されます。</t>
  </si>
  <si>
    <t>因为您断开了与协作作品的连接，当前无法使用协作功能。您的作品数据将本地保存在此计算机上，您可以继续工作，但无法使用协作功能。\n\n建立连接后，您的作品将自动与协作作品同步。</t>
  </si>
  <si>
    <t>$$$/EACL/LocalHubConnectionStatus/DisconnectedMessage/OnPremises</t>
  </si>
  <si>
    <t>チームプロジェクトから切断されているので、共同作業機能を現在利用できません。チームプロジェクトのデータはこのコンピューター上にローカルに保存され、共同作業機能なしで引き続き作業できます。\n\n接続が確立されると自動的にチームプロジェクトと同期されます。</t>
  </si>
  <si>
    <t>因为您断开了与 Team Projects 的连接，当前无法使用协作功能。团队项目数据将本地保存在此计算机上，您可以继续工作，而无需协作功能。\n\n建立连接后，团队项目将自动与 Team Projects 同步。</t>
  </si>
  <si>
    <t>$$$/EACL/LocalHubConnectionStatus/DisconnectedMessage/Hosted</t>
  </si>
  <si>
    <t>クラウドプロジェクト (ベータ版) から切断されているので、共同作業機能を現在利用できません。クラウドプロジェクト (ベータ版) のデータはこのコンピューター上にローカルに保存され、共同作業機能なしで引き続き作業できます。\n\n接続が確立されると、クラウドプロジェクト (ベータ版) は自動的にクラウドプロジェクト (ベータ版) と同期されます。</t>
  </si>
  <si>
    <t>因为您断开了与协作 Cloud Project (Beta) 的连接，当前无法使用协作功能。您的 Cloud Project (Beta) 数据将本地保存在此计算机上，您可以继续工作，但无法使用协作功能。\n\n建立连接后，您的 Cloud Project (Beta) 将自动与协作 Cloud Project (Beta) 同步。</t>
  </si>
  <si>
    <t>$$$/EACL/LocalHubConnectionStatus/DisconnectedMessage/CloudProjects</t>
  </si>
  <si>
    <t>チームプロジェクトはバックグラウンドで同期中です。後でもう一度共有を試してください。</t>
  </si>
  <si>
    <t>团队项目正在后台进行同步。请稍后再次尝试共享。</t>
  </si>
  <si>
    <t>$$$/EACL/LocalHub/PublishDialogWaitForSync</t>
  </si>
  <si>
    <t>サービスから同期された変更</t>
  </si>
  <si>
    <t>已从服务同步更改</t>
  </si>
  <si>
    <t>$$$/EACL/LocalHub/CommitMessage/SyncToLocal/OnPremises</t>
  </si>
  <si>
    <t>チームプロジェクトサービスから変更が同期されました</t>
  </si>
  <si>
    <t>已从团队项目服务同步更改</t>
  </si>
  <si>
    <t>$$$/EACL/LocalHub/CommitMessage/SyncToLocal/Hosted</t>
  </si>
  <si>
    <t>クラウドプロジェクト (ベータ版) サービスから同期された変更</t>
  </si>
  <si>
    <t>从 Cloud Project (Beta) 服务同步了更改</t>
  </si>
  <si>
    <t>$$$/EACL/LocalHub/CommitMessage/SyncToLocal/CloudProjects</t>
  </si>
  <si>
    <t>サービスからダウンロードしたプロダクション</t>
  </si>
  <si>
    <t>从服务下载了作品</t>
  </si>
  <si>
    <t>$$$/EACL/LocalHub/CommitMessage/SyncSessionHead/OnPremises</t>
  </si>
  <si>
    <t>チームプロジェクトサービスからチームプロジェクトがダウンロードされました</t>
  </si>
  <si>
    <t>从团队项目服务下载的团队项目</t>
  </si>
  <si>
    <t>$$$/EACL/LocalHub/CommitMessage/SyncSessionHead/Hosted</t>
  </si>
  <si>
    <t>クラウドプロジェクト (ベータ版) サービスからダウンロードしたクラウドプロジェクト (ベータ版)</t>
  </si>
  <si>
    <t>从 Cloud Project (Beta) 服务下载了 Cloud Project (Beta)</t>
  </si>
  <si>
    <t>$$$/EACL/LocalHub/CommitMessage/SyncSessionHead/CloudProjects</t>
  </si>
  <si>
    <t>ローカルプロダクションが前のバージョンに戻されました</t>
  </si>
  <si>
    <t>已将本地作品恢复为之前的版本</t>
  </si>
  <si>
    <t>$$$/EACL/LocalHub/CommitMessage/RevertToRevision/OnPremises</t>
  </si>
  <si>
    <t>ローカルチームプロジェクトが前のバージョンに戻されました</t>
  </si>
  <si>
    <t>已恢复到以前版本的本地团队项目</t>
  </si>
  <si>
    <t>$$$/EACL/LocalHub/CommitMessage/RevertToRevision/Hosted</t>
  </si>
  <si>
    <t>ローカルクラウドプロジェクトが前のバージョンに戻されました</t>
  </si>
  <si>
    <t>已将本地 Cloud Project (Beta) 恢复成以前的版本</t>
  </si>
  <si>
    <t>$$$/EACL/LocalHub/CommitMessage/RevertToRevision/CloudProjects</t>
  </si>
  <si>
    <t>サービスと共有される変更</t>
  </si>
  <si>
    <t>已将更改共享至服务</t>
  </si>
  <si>
    <t>$$$/EACL/LocalHub/CommitMessage/PushToRemote/OnPremises</t>
  </si>
  <si>
    <t>変更内容がチームプロジェクトサービスに共有されました</t>
  </si>
  <si>
    <t>更改已共享至团队项目服务</t>
  </si>
  <si>
    <t>$$$/EACL/LocalHub/CommitMessage/PushToRemote/Hosted</t>
  </si>
  <si>
    <t>クラウドプロジェクト (ベータ版) サービスと共有された変更</t>
  </si>
  <si>
    <t>更改已共享至 Cloud Project (Beta) 服务</t>
  </si>
  <si>
    <t>$$$/EACL/LocalHub/CommitMessage/PushToRemote/CloudProjects</t>
  </si>
  <si>
    <t>ローカルプロダクションデータが初期化されました</t>
  </si>
  <si>
    <t>本地作品数据已初始化</t>
  </si>
  <si>
    <t>$$$/EACL/LocalHub/CommitMessage/InitRepo/OnPremises</t>
  </si>
  <si>
    <t>チームプロジェクトデータが初期化されました</t>
  </si>
  <si>
    <t>团队项目数据已初始化</t>
  </si>
  <si>
    <t>$$$/EACL/LocalHub/CommitMessage/InitRepo/Hosted</t>
  </si>
  <si>
    <t>ローカルクラウドプロジェクト (ベータ版) が初期化されました</t>
  </si>
  <si>
    <t>本地 Cloud Project (Beta) 数据已初始化</t>
  </si>
  <si>
    <t>$$$/EACL/LocalHub/CommitMessage/InitRepo/CloudProjects</t>
  </si>
  <si>
    <t>既存のローカルプロダクションから作成された新規プロダクション</t>
  </si>
  <si>
    <t>基于现有本地作品创建了新作品</t>
  </si>
  <si>
    <t>$$$/EACL/LocalHub/CommitMessage/CopyRepo/OnPremises</t>
  </si>
  <si>
    <t>新規チームプロジェクトが既存のローカルチームプロジェクトから作成されました</t>
  </si>
  <si>
    <t>从现有本地团队项目创建的新团队项目</t>
  </si>
  <si>
    <t>$$$/EACL/LocalHub/CommitMessage/CopyRepo/Hosted</t>
  </si>
  <si>
    <t>既存のローカルクラウドプロジェクト (ベータ版) から作成された新しいクラウドプロジェクト (ベータ版)</t>
  </si>
  <si>
    <t>基于现有本地 Cloud Project (Beta) 创建了新 Cloud Project (Beta)</t>
  </si>
  <si>
    <t>$$$/EACL/LocalHub/CommitMessage/CopyRepo/CloudProjects</t>
  </si>
  <si>
    <t>Anywhere コラボレーションハブからのデータを待っています。</t>
  </si>
  <si>
    <t>正在等待来自 Anywhere 协作中心的数据。</t>
  </si>
  <si>
    <t>$$$/EACL/LoadServerResourceWithProgress/WaitingForServerData/OnPremises</t>
  </si>
  <si>
    <t>チームプロジェクトサービスからのデータを待機しています。</t>
  </si>
  <si>
    <t>正在等待来自团队项目服务的数据。</t>
  </si>
  <si>
    <t>$$$/EACL/LoadServerResourceWithProgress/WaitingForServerData/Hosted</t>
  </si>
  <si>
    <t>クラウドプロジェクト (ベータ版) サービスからのデータを待っています。</t>
  </si>
  <si>
    <t>正在等待来自 Cloud Project (Beta) 服务的数据。</t>
  </si>
  <si>
    <t>$$$/EACL/LoadServerResourceWithProgress/WaitingForServerData/CloudProjects</t>
  </si>
  <si>
    <t>待機中</t>
  </si>
  <si>
    <t>正在等待</t>
  </si>
  <si>
    <t>$$$/EACL/LoadServerResourceWithProgress/WaitingForServer</t>
  </si>
  <si>
    <t>リンクされているチームプロジェクト「@0」を開くことができません。共同作業に招待されていることを確認してください。\n\n招待を既に承認している場合、処理に時間がかかることがあります。リンクされているチームプロジェクトを後でもう一度開いてください。</t>
  </si>
  <si>
    <t>无法打开链接的团队项目“@0”。请确保您已经受邀加入其协作。\n\n如果您已经接受邀请，可能需要几分钟时间进行处理。请稍后尝试打开链接的团队项目。</t>
  </si>
  <si>
    <t>$$$/EACL/LinkedProduction/FailedToLoadLinkedProduction/NotInvited</t>
  </si>
  <si>
    <t>$$$/EACL/LinkedProduction/FailedToLoadLinkedProduction/InviteNotAccepted/Accept</t>
  </si>
  <si>
    <t>リンクされているチームプロジェクト「@0」への招待をまだ承認していません。このチームプロジェクトを開くには、招待を承認してください。</t>
  </si>
  <si>
    <t>您尚未接受链接的团队项目“@0”的邀请。要打开此团队项目，请接受邀请。</t>
  </si>
  <si>
    <t>$$$/EACL/LinkedProduction/FailedToLoadLinkedProduction/InviteNotAccepted</t>
  </si>
  <si>
    <t>招待の完了を待っています...</t>
  </si>
  <si>
    <t>等待邀请完成...</t>
  </si>
  <si>
    <t>$$$/EACL/InviteUserManagementDialog/WaitForOutstandingInvitations/Caption</t>
  </si>
  <si>
    <t>このチームプロジェクトへのアクセス権がありません。</t>
  </si>
  <si>
    <t>您无法再访问此团队项目。</t>
  </si>
  <si>
    <t>$$$/EACL/InviteUserManagementDialog/UnexpectedRevokedAccess/Caption/Hosted</t>
  </si>
  <si>
    <t>このクラウドプロジェクト (ベータ版) へのアクセス権がありません。</t>
  </si>
  <si>
    <t>您无法再访问此 Cloud Project (Beta)。</t>
  </si>
  <si>
    <t>$$$/EACL/InviteUserManagementDialog/UnexpectedRevokedAccess/Caption/CloudProjects</t>
  </si>
  <si>
    <t>チームプロジェクトから @0 を削除しています...</t>
  </si>
  <si>
    <t>正在从团队项目中删除“@0”...</t>
  </si>
  <si>
    <t>$$$/EACL/InviteUserManagementDialog/RevokeUserProgress/SingularRevokeCaption/Hosted</t>
  </si>
  <si>
    <t>クラウドプロジェクト (ベータ版) から @0 を削除中...</t>
  </si>
  <si>
    <t>正在从 Cloud Project (Beta) 中移除 @0...</t>
  </si>
  <si>
    <t>$$$/EACL/InviteUserManagementDialog/RevokeUserProgress/SingularRevokeCaption/CloudProjects</t>
  </si>
  <si>
    <t>チームプロジェクトから @0 人の共同作業者を削除しています...</t>
  </si>
  <si>
    <t>正在从团队项目中删除 @0 位协作者...</t>
  </si>
  <si>
    <t>$$$/EACL/InviteUserManagementDialog/RevokeUserProgress/PluralRevokeCaption/Hosted</t>
  </si>
  <si>
    <t>クラウドプロジェクト (ベータ版) から @0 人の共同作業者を削除中...</t>
  </si>
  <si>
    <t>正在将 @0 位协作者从 Cloud Project (Beta) 中移除...</t>
  </si>
  <si>
    <t>$$$/EACL/InviteUserManagementDialog/RevokeUserProgress/PluralRevokeCaption/CloudProjects</t>
  </si>
  <si>
    <t>@0 からのアクセスを取り消すことができませんでした。</t>
  </si>
  <si>
    <t>未能从 @0 撤消访问。</t>
  </si>
  <si>
    <t>$$$/EACL/InviteUserManagementDialog/RevokeFailed/SingularCaption</t>
  </si>
  <si>
    <t>@0 人のユーザーからのアクセスを取り消すことができませんでした。</t>
  </si>
  <si>
    <t>未能从 @0 用户撤消访问。</t>
  </si>
  <si>
    <t>$$$/EACL/InviteUserManagementDialog/RevokeFailed/PluralCaption</t>
  </si>
  <si>
    <t>$$$/EACL/InviteUserManagementDialog/RemoveCurrentUser/Proceed</t>
  </si>
  <si>
    <t>このチームプロジェクトから自身を削除しますか？ 続行すると、今後このチームプロジェクトで再度共同作業をおこなう場合に新たに招待が必要になります。</t>
  </si>
  <si>
    <t>是否确定要从此团队项目中删除自己？如果继续，您以后将需要新的邀请函才能再次加入此团队项目的协作。</t>
  </si>
  <si>
    <t>$$$/EACL/InviteUserManagementDialog/RemoveCurrentUser/Caption/Hosted</t>
  </si>
  <si>
    <t>このクラウドプロジェクト (ベータ版) から自身を削除しますか？ 続行すると、今後このクラウドプロジェクト (ベータ版) で再度共同作業をおこなう場合に新たに招待が必要になります。</t>
  </si>
  <si>
    <t>确定要从此 Cloud Project (Beta) 中删除自己？如果继续，您以后将需要新的邀请函才能重新加入此 Cloud Project (Beta) 的协作。</t>
  </si>
  <si>
    <t>$$$/EACL/InviteUserManagementDialog/RemoveCurrentUser/Caption/CloudProjects</t>
  </si>
  <si>
    <t>People Graph サービスは現在使用できません。共同作業者を編集ダイアログボックスを閉じ、しばらくしてから、もう一度お試しください。</t>
  </si>
  <si>
    <t>People Graph 服务当前不可用。请关闭“编辑协作者”对话框，稍后重试。</t>
  </si>
  <si>
    <t>$$$/EACL/InviteUserManagementDialog/PeopleGraph/UnavailableCaption</t>
  </si>
  <si>
    <t>招待を送信中に @0 件のエラーが発生しました :</t>
  </si>
  <si>
    <t>发送邀请时出现 @0 个错误:</t>
  </si>
  <si>
    <t>$$$/EACL/InviteUserManagementDialog/MultipleErrors/SummaryMessage</t>
  </si>
  <si>
    <t xml:space="preserve">• </t>
  </si>
  <si>
    <t>$$$/EACL/InviteUserManagementDialog/MultipleErrors/Bullet</t>
  </si>
  <si>
    <t>招待を読み込んでいます...</t>
  </si>
  <si>
    <t>正在加载邀请...</t>
  </si>
  <si>
    <t>$$$/EACL/InviteUserManagementDialog/LoadingInvitations</t>
  </si>
  <si>
    <t>@0 を共同作業に招待しています...</t>
  </si>
  <si>
    <t>正在邀请 @0 进行协作...</t>
  </si>
  <si>
    <t>$$$/EACL/InviteUserManagementDialog/InviteUserProgress/SingularInviteCaption</t>
  </si>
  <si>
    <t>@0 人のユーザーを共同作業に招待しています...</t>
  </si>
  <si>
    <t>正在邀请 @0 个用户进行协作...</t>
  </si>
  <si>
    <t>$$$/EACL/InviteUserManagementDialog/InviteUserProgress/PluralInviteCaption</t>
  </si>
  <si>
    <t>メンバーが @1 人を超えているので、グループ @0 に招待を送信できませんでした。</t>
  </si>
  <si>
    <t>无法向组“@0”发送邀请，因为它具有超过 @1 个成员。</t>
  </si>
  <si>
    <t>$$$/EACL/InviteUserManagementDialog/InviteGroupTooLarge/SingularCaption</t>
  </si>
  <si>
    <t>メンバーが @2 人を超えているので、@0 グループに招待を送信できませんでした : @1</t>
  </si>
  <si>
    <t>无法向 @0 个组发送邀请，因为它们具有超过 @2 个成员: @1</t>
  </si>
  <si>
    <t>$$$/EACL/InviteUserManagementDialog/InviteGroupTooLarge/PluralCaption</t>
  </si>
  <si>
    <t>メンバーが存在しないので、グループ @0 に招待状を送信できませんでした。</t>
  </si>
  <si>
    <t>无法向组 @0 发送邀请，因为它没有成员。</t>
  </si>
  <si>
    <t>$$$/EACL/InviteUserManagementDialog/InviteGroupEmpty/SingularCaption</t>
  </si>
  <si>
    <t>メンバーが存在しないので、@0 グループに招待状を送信できませんでした : @1</t>
  </si>
  <si>
    <t>无法向 @0 个组发送邀请，因为它们没有成员: @1</t>
  </si>
  <si>
    <t>$$$/EACL/InviteUserManagementDialog/InviteGroupEmpty/PluralCaption</t>
  </si>
  <si>
    <t>@0 への招待状の送信に失敗しました。</t>
  </si>
  <si>
    <t>未能将邀请发送至 @0。</t>
  </si>
  <si>
    <t>$$$/EACL/InviteUserManagementDialog/InviteFailed/SingularCaption</t>
  </si>
  <si>
    <t>組織で共有制限が有効になっているので、@0 さんは招待できません。</t>
  </si>
  <si>
    <t>无法邀请“@0”，因为您的组织已启用共享限制。</t>
  </si>
  <si>
    <t>$$$/EACL/InviteUserManagementDialog/InviteFailed/SharingRestriction/SingularCaption</t>
  </si>
  <si>
    <t>組織で共有制限が有効になっているので、@0 人のユーザーは招待できません : @1</t>
  </si>
  <si>
    <t>无法邀请 @0 位用户，因为您的组织已启用共享限制: @1</t>
  </si>
  <si>
    <t>$$$/EACL/InviteUserManagementDialog/InviteFailed/SharingRestriction/PluralCaption</t>
  </si>
  <si>
    <t>@0 人のユーザーに招待状を送信できませんでした : @1</t>
  </si>
  <si>
    <t>无法向 @0 位用户发送邀请: @1</t>
  </si>
  <si>
    <t>$$$/EACL/InviteUserManagementDialog/InviteFailed/PluralCaption</t>
  </si>
  <si>
    <t>@0 に招待状を送信できませんでした。このユーザーは既に招待されています。</t>
  </si>
  <si>
    <t>无法向 @0 发送邀请，因为此用户已被邀请。</t>
  </si>
  <si>
    <t>$$$/EACL/InviteUserManagementDialog/InviteConflict/SingularCaption</t>
  </si>
  <si>
    <t>@0 人のユーザーに招待状を送信できませんでした。次のユーザーが既に招待されています : @1</t>
  </si>
  <si>
    <t>无法向 @0 个用户发送邀请，因为他们已被邀请: @1</t>
  </si>
  <si>
    <t>$$$/EACL/InviteUserManagementDialog/InviteConflict/PluralCaption</t>
  </si>
  <si>
    <t>$$$/EACL/InviteUserManagementDialog/FailedNameListSeparator</t>
  </si>
  <si>
    <t>ユーザー @0 は、このチームプロジェクトでの共同作業に既に招待されています。</t>
  </si>
  <si>
    <t>已邀请用户“@0”加入此团队项目的协作。</t>
  </si>
  <si>
    <t>$$$/EACL/InviteUserManagementDialog/DuplicateUsers/Singular/Caption/Hosted</t>
  </si>
  <si>
    <t>ユーザー @0 は、このクラウドプロジェクト (ベータ版) での共同作業に既に招待されています。</t>
  </si>
  <si>
    <t>已邀请用户“@0”加入此 Cloud Project (Beta) 的协作。</t>
  </si>
  <si>
    <t>$$$/EACL/InviteUserManagementDialog/DuplicateUsers/Singular/Caption/CloudProjects</t>
  </si>
  <si>
    <t>$$$/EACL/InviteUserManagementDialog/DuplicateUsers/Plural/UserDelimiter</t>
  </si>
  <si>
    <t>@0 人のユーザーがこのチームプロジェクトでの共同作業に既に招待されています : @1</t>
  </si>
  <si>
    <t>已邀请 @0 位用户加入此团队项目的协作: @1</t>
  </si>
  <si>
    <t>$$$/EACL/InviteUserManagementDialog/DuplicateUsers/Plural/Caption/Hosted</t>
  </si>
  <si>
    <t>@0 人のユーザーがこのクラウドプロジェクト (ベータ版) での共同作業に既に招待されています : @1</t>
  </si>
  <si>
    <t>已邀请 @0 位用户加入此 Cloud Project (Beta) 的协作: @1</t>
  </si>
  <si>
    <t>$$$/EACL/InviteUserManagementDialog/DuplicateUsers/Plural/Caption/CloudProjects</t>
  </si>
  <si>
    <t>このチームプロジェクトの共同作業者の読み込みでエラーが発生しました。しばらくしてからやり直してください。</t>
  </si>
  <si>
    <t>加载此团队项目的协作者时出现问题。请稍后重试。</t>
  </si>
  <si>
    <t>$$$/EACL/InviteUserManagementDialog/CollaboratorsFailedToLoad/Hosted</t>
  </si>
  <si>
    <t>このクラウドプロジェクト (ベータ版) の共同作業者の読み込みでエラーが発生しました。しばらくしてからやり直してください。</t>
  </si>
  <si>
    <t>加载该 Cloud Project (Beta) 的协作者时出现问题，请稍后重试。</t>
  </si>
  <si>
    <t>$$$/EACL/InviteUserManagementDialog/CollaboratorsFailedToLoad/CloudProjects</t>
  </si>
  <si>
    <t>共同作業者を「@0」に招待します。共同作業者は、チームプロジェクトの内容を表示、編集および削除できます。</t>
  </si>
  <si>
    <t>邀请协作者加入“@0”。协作者可以查看、编辑和删除团队项目的内容。</t>
  </si>
  <si>
    <t>$$$/EACL/InviteUserManagementDialog/Caption/ProductionName/Hosted</t>
  </si>
  <si>
    <t>共同作業者を「@0」に招待します。共同作業者は、クラウドプロジェクト (ベータ版) の内容を表示、編集および削除できます。</t>
  </si>
  <si>
    <t>邀请协作者加入“@0”。协作者可以查看、编辑和删除 Cloud Project (Beta) 的内容。</t>
  </si>
  <si>
    <t>$$$/EACL/InviteUserManagementDialog/Caption/ProductionName/CloudProjects</t>
  </si>
  <si>
    <t>現在のチームプロジェクトに参加する共同作業者を招待します。共同作業者は、チームプロジェクトのコンテンツを表示、編集、削除できます。</t>
  </si>
  <si>
    <t>邀请协作者加入当前团队项目的创作。协作者可以查看、编辑和删除团队项目的内容。</t>
  </si>
  <si>
    <t>$$$/EACL/InviteUserManagementDialog/Caption/Generic/Hosted</t>
  </si>
  <si>
    <t>現在のクラウドプロジェクト (ベータ版) に参加する共同作業者を招待します。共同作業者は、クラウドプロジェクト (ベータ版) のコンテンツを表示、編集、削除できます。</t>
  </si>
  <si>
    <t>邀请协作者加入当前 Cloud Project (Beta)。协作者可以查看、编辑和删除 Cloud Project (Beta) 的内容。</t>
  </si>
  <si>
    <t>$$$/EACL/InviteUserManagementDialog/Caption/Generic/CloudProjects</t>
  </si>
  <si>
    <t>招待を承認しています...</t>
  </si>
  <si>
    <t>正在接受邀请...</t>
  </si>
  <si>
    <t>$$$/EACL/InviteUserManagementDialog/AcceptInvitation</t>
  </si>
  <si>
    <t>$$$/EACL/InviteUserGroupTree/InviteStatus/Unknown</t>
  </si>
  <si>
    <t>$$$/EACL/InviteUserGroupTree/InviteStatus/ProductionOwner</t>
  </si>
  <si>
    <t>保留中の招待</t>
  </si>
  <si>
    <t>邀请待处理</t>
  </si>
  <si>
    <t>$$$/EACL/InviteUserGroupTree/InviteStatus/Pending</t>
  </si>
  <si>
    <t>招待済み</t>
  </si>
  <si>
    <t>已邀请</t>
  </si>
  <si>
    <t>$$$/EACL/InviteUserGroupTree/InviteStatus/Invited</t>
  </si>
  <si>
    <t>$$$/EACL/InviteUserGroupTree/InviteStatus/Failed</t>
  </si>
  <si>
    <t>$$$/EACL/InvitePeopleGraphInputView/SuggestionToken/Remove</t>
  </si>
  <si>
    <t>チームプロジェクトサービスとの通信に使用するアクセストークンを更新する際にエラーが発生しました。変更内容はローカルで保存されており、通信が再確立されるとリモートで同期されます。アプリケーションを再起動して、もう一度接続してください。</t>
  </si>
  <si>
    <t>更新用来与团队项目服务通信的访问令牌时出错。您所做的更改仍会保存在本地，并在可重新建立通信时远程同步。请重新启动应用程序以重新连接。</t>
  </si>
  <si>
    <t>$$$/EACL/IMSUtils/TokenRenewal/FailureWarning</t>
  </si>
  <si>
    <t>チームプロジェクトが同期されるのを待っています...</t>
  </si>
  <si>
    <t>正在等待团队项目同步...</t>
  </si>
  <si>
    <t>$$$/EACL/HubSyncStatusManager/WaitForHubSync/Caption</t>
  </si>
  <si>
    <t>接続済み (ローカルの変更をリモートで同期)</t>
  </si>
  <si>
    <t>已连接（正在远程同步本地更改）</t>
  </si>
  <si>
    <t>$$$/EACL/HubSyncStatusManager/StatusMessage/RemoteSyncing</t>
  </si>
  <si>
    <t>接続済み (ローカルのすべての変更がリモートで同期されました)</t>
  </si>
  <si>
    <t>已连接（所有本地更改均已远程同步）</t>
  </si>
  <si>
    <t>$$$/EACL/HubSyncStatusManager/StatusMessage/RemoteInSync</t>
  </si>
  <si>
    <t>接続済み (ローカルの変更の同期を待機中)</t>
  </si>
  <si>
    <t>已连接（等待同步本地更改）</t>
  </si>
  <si>
    <t>$$$/EACL/HubSyncStatusManager/StatusMessage/Remote</t>
  </si>
  <si>
    <t>切断済み (変更はローカルで保存されます)</t>
  </si>
  <si>
    <t>已断开连接（更改保存在本地）</t>
  </si>
  <si>
    <t>$$$/EACL/HubSyncStatusManager/StatusMessage/Local</t>
  </si>
  <si>
    <t>最新の同期 : @0</t>
  </si>
  <si>
    <t>最新同步: @0</t>
  </si>
  <si>
    <t>$$$/EACL/HubSyncStatusManager/StatusMessage/LatestSyncTime</t>
  </si>
  <si>
    <t>共同作業者として削除されているので、チームプロジェクトを同期できませんでした。</t>
  </si>
  <si>
    <t>无法同步团队项目，因为您的协作者身份已被移除。</t>
  </si>
  <si>
    <t>$$$/EACL/HubErrorManager/ErrorMessage/RemovedFromProduction</t>
  </si>
  <si>
    <t>Windows のネットワークコントロールパネル、Edge または Internet Explorer にプロキシの資格情報を入力してください。</t>
  </si>
  <si>
    <t>请在 Windows 网络控制面板、Edge 或 Internet Explorer 中输入您的代理凭据。</t>
  </si>
  <si>
    <t>$$$/EACL/HubErrorManager/ErrorMessage/ProxyAuthenticationRequired_Win</t>
  </si>
  <si>
    <t>システムネットワークの環境設定にプロキシの資格情報を入力してください。</t>
  </si>
  <si>
    <t>请在系统网络首选项中输入您的代理凭据。</t>
  </si>
  <si>
    <t>$$$/EACL/HubErrorManager/ErrorMessage/ProxyAuthenticationRequired</t>
  </si>
  <si>
    <t>Creative Cloud のストレージ制限を超えているので、チームプロジェクトを同期できませんでした。\n\nコラボレーション機能がなくても作業を続行できます。コラボレーションを再度有効にするには、Creative Cloud のアーカイブからファイルを完全に削除してストレージの空き容量を増やすか、Creative Cloud プランをアップグレードしてストレージ制限を高くします。</t>
  </si>
  <si>
    <t>无法同步团队项目，因为已超出您的 Creative Cloud 存储上限。\n\n您可以继续工作，但无法使用协作功能。要重新启用协作功能，您需要永久删除 Creative Cloud 存档中的文件以释放存储空间，或者升级至具有更高存储上限的 Creative Cloud 方案。</t>
  </si>
  <si>
    <t>$$$/EACL/HubErrorManager/ErorrMessage/CCStorageQuotaExceeded</t>
  </si>
  <si>
    <t>$$$/EACL/HostedLoginNotEntitledDialog/LearnMore</t>
  </si>
  <si>
    <t>再試行する</t>
  </si>
  <si>
    <t>请重试</t>
  </si>
  <si>
    <t>$$$/EACL/HostedLogin/WrongUserDialog/TryAgainButton</t>
  </si>
  <si>
    <t>認証したアカウントは、このコンピューターの Creative Cloud のアカウントと異なります。</t>
  </si>
  <si>
    <t>经过身份验证的帐户与此计算机上的 Creative Cloud 帐户不相符。</t>
  </si>
  <si>
    <t>$$$/EACL/HostedLogin/WrongUserDialog/Caption</t>
  </si>
  <si>
    <t>@0 を使用するには Adobe Creative Cloud にサインインする必要があります。</t>
  </si>
  <si>
    <t>此计算机必须登录 Adobe Creative Cloud 才能使用“@0”。</t>
  </si>
  <si>
    <t>$$$/EACL/HostedLogin/NoCCUserDialog/Caption</t>
  </si>
  <si>
    <t>プロジェクトを準備中...</t>
  </si>
  <si>
    <t>正在准备项目...</t>
  </si>
  <si>
    <t>$$$/EACL/HostedLogin/LoggingInProgress/RushCaption</t>
  </si>
  <si>
    <t>$$$/EACL/HostedLogin/LoggingInProgress/Caption</t>
  </si>
  <si>
    <t>Adobe Creative Cloud の利用条件が変更されました。再度ログインし、@0 サービスを使用するために新しい利用条件に同意してください。</t>
  </si>
  <si>
    <t>Adobe Creative Cloud 使用条款已更改。请重新登录并接受新的使用条款以使用 @0 服务。</t>
  </si>
  <si>
    <t>$$$/EACL/HostedLogin/IMSError/NewTermsOfService/Caption</t>
  </si>
  <si>
    <t>サーバーでアクセストークンが受け入れられなかったので、@0 サービスへのログインに失敗しました。</t>
  </si>
  <si>
    <t>服务器未接受访问令牌，登录 @0 服务失败。</t>
  </si>
  <si>
    <t>$$$/EACL/HostedLogin/FailedLogin/NotAuthorized/Caption</t>
  </si>
  <si>
    <t>不明なネットワークエラーが発生したので、@0 サービスへのログインに失敗しました。</t>
  </si>
  <si>
    <t>由于未知的网络错误，登录 @0 服务失败。</t>
  </si>
  <si>
    <t>$$$/EACL/HostedLogin/FailedLogin/GenericError/Caption</t>
  </si>
  <si>
    <t>ネットワーク接続エラーが原因で、@0 サービスへのログインに失敗しました。</t>
  </si>
  <si>
    <t>由于网络连接错误，登录 @0 服务失败。</t>
  </si>
  <si>
    <t>$$$/EACL/HostedLogin/FailedLogin/ConnectivityError/Caption</t>
  </si>
  <si>
    <t>Adobe チームプロジェクトサービスに対するアクセス権限がありません。</t>
  </si>
  <si>
    <t>您无权访问 Adobe 团队项目服务。</t>
  </si>
  <si>
    <t>$$$/EACL/HostedLogin/ErrorMessage/UnavailableRegion</t>
  </si>
  <si>
    <t>チームプロジェクトは、エディターやモーショングラフィックス制作者が Adobe Premiere Pro、Adobe After Effects および Adobe Prelude 内の共有チームプロジェクトで同時に作業できるようにする Creative Cloud のコラボレーションサービスです。\n\nこのサービスは、チームおよびエンタープライズユーザー向けの Creative Cloud で使用できます。個人の Creative Cloud アカウントをアップグレードするか、Creative Cloud エンタープライズ版の管理者にこのサービスへのアクセス方法を問い合わせてください。</t>
  </si>
  <si>
    <t>团队项目是 Creative Cloud 中的一项协作服务，允许编辑人员和动态图形艺术家在 Adobe Premiere Pro、Adobe After Effects 和 Adobe Prelude 内的共享团队项目中同时协作。\n\n该服务可供团队和企业客户在 Creative Cloud 中使用。请升级您的 Creative Cloud 个人帐户或者向您的企业 Creative Cloud 管理员咨询如何访问此服务。</t>
  </si>
  <si>
    <t>$$$/EACL/HostedLogin/ErrorMessage/NonEntitledUser</t>
  </si>
  <si>
    <t>チームプロジェクトは、エディターやモーショングラフィックス制作者が Adobe Premiere Pro、Adobe After Effects および Adobe Prelude 内の共有チームプロジェクトで同時に作業できるようにする Creative Cloud のコラボレーションサービスです。\n\nこのサービスはアドビのユーザーに段階的に展開されており、現時点では利用できません。</t>
  </si>
  <si>
    <t>团队项目是 Creative Cloud 中的一项协作服务，允许编辑人员和动态图形艺术家在 Adobe Premiere Pro、Adobe After Effects 和 Adobe Prelude 内的共享团队项目中同时协作。\n\n该服务正在逐步向 Adobe 客户推出，目前尚不可供您使用。</t>
  </si>
  <si>
    <t>$$$/EACL/HostedLogin/ErrorMessage/FloodgateRestrictions</t>
  </si>
  <si>
    <t>$$$/EACL/ExportFeatureSettings/MisconfiguredMountPoints/Title</t>
  </si>
  <si>
    <t>Adobe Anywhere での書き込みのためのマウントポイントが正しく設定されていません。管理者に問い合わせてください。</t>
  </si>
  <si>
    <t>用于导出的 Adobe Anywhere 安装点没有正确配置。请与您的系统管理员联系以获得帮助。</t>
  </si>
  <si>
    <t>$$$/EACL/ExportFeatureSettings/MisconfiguredMountPoints/Message</t>
  </si>
  <si>
    <t>選択したユーザーを削除</t>
  </si>
  <si>
    <t>移除所选用户</t>
  </si>
  <si>
    <t>$$$/EACL/EAUserGroup_ReomveUserToolTip</t>
  </si>
  <si>
    <t>$$$/EACL/EAUserGroup_RemoveUser</t>
  </si>
  <si>
    <t>割り当てられたユーザーとグループ :</t>
  </si>
  <si>
    <t>分配的用户和用户组:</t>
  </si>
  <si>
    <t>$$$/EACL/EAUserGroup_GroupAssigned</t>
  </si>
  <si>
    <t>すべてのユーザーおよびグループ :</t>
  </si>
  <si>
    <t>所有用户和用户组:</t>
  </si>
  <si>
    <t>$$$/EACL/EAUserGroup_GroupAll</t>
  </si>
  <si>
    <t>$$$/EACL/EAUserGroup_AddUserToolTip</t>
  </si>
  <si>
    <t>$$$/EACL/EAUserGroup_AddUser</t>
  </si>
  <si>
    <t>「@0」の最新バージョンを取得しています</t>
  </si>
  <si>
    <t>正在获取“@0”的最新版本</t>
  </si>
  <si>
    <t>$$$/EACL/EASyncProgressDialogCaption</t>
  </si>
  <si>
    <t>$$$/EACL/EASyncProgressDialog/EASyncProgressDialogTitle</t>
  </si>
  <si>
    <t>テンプレートとして保存</t>
  </si>
  <si>
    <t>另存模板</t>
  </si>
  <si>
    <t>$$$/EACL/EASaveAsDialog/Title/SaveAsTemplate</t>
  </si>
  <si>
    <t>$$$/EACL/EASaveAsDialog/Title/SaveAs</t>
  </si>
  <si>
    <t>$$$/EACL/EASaveAsDialog/NameLabel</t>
  </si>
  <si>
    <t>説明 :</t>
  </si>
  <si>
    <t>描述:</t>
  </si>
  <si>
    <t>$$$/EACL/EASaveAsDialog/DescriptionLabel</t>
  </si>
  <si>
    <t>$$$/EACL/EAResolveProgressDialog/EAResolveProgressDialogTitle</t>
  </si>
  <si>
    <t>解決中...</t>
  </si>
  <si>
    <t>正在解决...</t>
  </si>
  <si>
    <t>$$$/EACL/EAResolveProgressCaptionDefault</t>
  </si>
  <si>
    <t>$$$/EACL/EAResolveProgressCaptionCancel</t>
  </si>
  <si>
    <t>競合を解決しています...</t>
  </si>
  <si>
    <t>正在解决冲突...</t>
  </si>
  <si>
    <t>$$$/EACL/EAResolveProgressCaptionBulk</t>
  </si>
  <si>
    <t>「@0」を解決中...</t>
  </si>
  <si>
    <t>正在解决“@0”...</t>
  </si>
  <si>
    <t>$$$/EACL/EAResolveProgressCaption</t>
  </si>
  <si>
    <t>次の共有プロダクションアセットは、使用中のアセットと競合します。以下の競合アセットを選択し (複数のアセットを選択する場合は Ctrl キーを押しながら選択します)、競合解決方法を指定してください。</t>
  </si>
  <si>
    <t>以下共享作品资源与您的资源发生冲突。请选择以下冲突资源（按住 Ctrl 键选择多项）并指定所需的冲突解决方法。</t>
  </si>
  <si>
    <t>$$$/EACL/EAResolveDialog/kResEACLResolveInfoLabelWin/OnPremises</t>
  </si>
  <si>
    <t>次の共有チームプロジェクトアセットは、使用中のアセットと競合します。以下の競合アセットを選択し (複数のアセットを選択する場合は Ctrl キーを押しながら選択します)、競合解決方法を指定してください。</t>
  </si>
  <si>
    <t>以下共享团队项目资源与您的资源发生冲突。请选择以下冲突资源（按住 Ctrl 键选择多项）并指定所需的冲突解决方法。</t>
  </si>
  <si>
    <t>$$$/EACL/EAResolveDialog/kResEACLResolveInfoLabelWin/Hosted</t>
  </si>
  <si>
    <t>次の共有クラウドプロジェクト (ベータ版) アセットは、使用中のアセットと競合します。以下の競合アセットを選択し (複数のアセットを選択する場合は Ctrl キーを押しながら選択します)、競合解決方法を指定してください。</t>
  </si>
  <si>
    <t>以下共享的 Cloud Project (Beta) 资源与您的资源发生冲突。请选择以下冲突资源（按住 Ctrl 键选择多项）并指定所需的冲突解决方法。</t>
  </si>
  <si>
    <t>$$$/EACL/EAResolveDialog/kResEACLResolveInfoLabelWin/CloudProjects</t>
  </si>
  <si>
    <t>次の共有プロダクションアセットは、使用中のアセットと競合します。以下の競合アセットを選択し (複数のアセットを選択する場合は Command キーを押しながら選択します)、競合解決方法を指定してください。</t>
  </si>
  <si>
    <t>以下共享作品资源与您的资源发生冲突。请选择以下冲突资源（按住 Cmd 键选择多项）并指定所需的冲突解决方法。</t>
  </si>
  <si>
    <t>$$$/EACL/EAResolveDialog/kResEACLResolveInfoLabelMac/OnPremises</t>
  </si>
  <si>
    <t>次の共有チームプロジェクトアセットは、使用中のアセットと競合します。以下の競合アセットを選択し (複数のアセットを選択する場合は Command キーを押しながら選択します)、競合解決方法を指定してください。</t>
  </si>
  <si>
    <t>以下共享团队项目资源与您的资源发生冲突。请选择以下冲突资源（按住 Cmd 键选择多项）并指定所需的冲突解决方法。</t>
  </si>
  <si>
    <t>$$$/EACL/EAResolveDialog/kResEACLResolveInfoLabelMac/Hosted</t>
  </si>
  <si>
    <t>次の共有クラウドプロジェクト (ベータ版) アセットは、使用中のアセットと競合します。以下の競合アセットを選択し (複数のアセットを選択する場合は Command キーを押しながら選択します)、競合解決方法を指定してください。</t>
  </si>
  <si>
    <t>以下共享的 Cloud Project (Beta) 资源与您的资源发生冲突。请选择以下冲突资源（按住 Cmd 键选择多项）并指定所需的冲突解决方法。</t>
  </si>
  <si>
    <t>$$$/EACL/EAResolveDialog/kResEACLResolveInfoLabelMac/CloudProjects</t>
  </si>
  <si>
    <t>サーバー上の次の共有アセットは、使用中のアセットと競合します。</t>
  </si>
  <si>
    <t>服务器上的以下共享资源与您的资源冲突。</t>
  </si>
  <si>
    <t>$$$/EACL/EAResolveDialog/kResEACLResolveInfoLabelDefault</t>
  </si>
  <si>
    <t>作業中バージョンの編集結果を反映</t>
  </si>
  <si>
    <t>保留您的版本</t>
  </si>
  <si>
    <t>$$$/EACL/EAResolveDialog/kResEACLResolveAcceptYoursRadio</t>
  </si>
  <si>
    <t>共有バージョンの編集結果は無視され、作業中バージョンが反映されます。</t>
  </si>
  <si>
    <t>未接受共享版本。将保留您的版本。</t>
  </si>
  <si>
    <t>$$$/EACL/EAResolveDialog/kResEACLResolveAcceptYoursLabel</t>
  </si>
  <si>
    <t>共有バージョンの編集結果を反映</t>
  </si>
  <si>
    <t>接受共享版本</t>
  </si>
  <si>
    <t>$$$/EACL/EAResolveDialog/kResEACLResolveAcceptTheirsRadio</t>
  </si>
  <si>
    <t>作業中バージョンの編集結果は無視され、共有バージョンが反映されます。</t>
  </si>
  <si>
    <t>共享版本将替换您的版本。</t>
  </si>
  <si>
    <t>$$$/EACL/EAResolveDialog/kResEACLResolveAcceptTheirsLabel</t>
  </si>
  <si>
    <t>作業中のバージョンは名前を変更してコピーし、共有バージョンの編集結果を反映</t>
  </si>
  <si>
    <t>复制并重命名您的版本，然后接受共享版本</t>
  </si>
  <si>
    <t>$$$/EACL/EAResolveDialog/kResEACLResolveAcceptTheirsAndCopyRadio</t>
  </si>
  <si>
    <t>共有バージョンの編集結果が反映されます。この環境で作業されたバージョンは、名前が変更されたコピーが作成されます。</t>
  </si>
  <si>
    <t>您的版本已被复制和重命名。共享版本将替换您的原始版本。</t>
  </si>
  <si>
    <t>$$$/EACL/EAResolveDialog/kResEACLResolveAcceptTheirsAndCopyLabel</t>
  </si>
  <si>
    <t>$$$/EACL/EAResolveDialog/kResEACLEAResolveDialogTitle</t>
  </si>
  <si>
    <t>競合を解決 : @0</t>
  </si>
  <si>
    <t>解决冲突: @0</t>
  </si>
  <si>
    <t>$$$/EACL/EAResolveDialog/Title</t>
  </si>
  <si>
    <t>アセットバージョンを共有バージョンに置き換えますか？この操作は取り消しできません。</t>
  </si>
  <si>
    <t>是否确定要用共享版本替换您的资源版本？此操作无法撤销。</t>
  </si>
  <si>
    <t>$$$/EACL/EAResolveDialog/TakeTheirsReplaceMine/WarningMessage</t>
  </si>
  <si>
    <t>采用共享版本</t>
  </si>
  <si>
    <t>$$$/EACL/EAResolveDialog/TakeTheirsReplaceMine/TakeSharedVersion</t>
  </si>
  <si>
    <t>停止解决</t>
  </si>
  <si>
    <t>$$$/EACL/EAResolveDialog/StopResolveButton</t>
  </si>
  <si>
    <t>解決</t>
  </si>
  <si>
    <t>解决</t>
  </si>
  <si>
    <t>$$$/EACL/EAResolveDialog/ResolveButton</t>
  </si>
  <si>
    <t>競合のタイプ</t>
  </si>
  <si>
    <t>冲突类型</t>
  </si>
  <si>
    <t>$$$/EACL/EAResolveDialog/Col_Type</t>
  </si>
  <si>
    <t>$$$/EACL/EAResolveDialog/Col_Path</t>
  </si>
  <si>
    <t>$$$/EACL/EAResolveDialog/Col_Name</t>
  </si>
  <si>
    <t>$$$/EACL/EAResolveDialog/AllSuccessful/Title</t>
  </si>
  <si>
    <t>すべての競合が正常に解決されました。</t>
  </si>
  <si>
    <t>所有冲突已成功解决。</t>
  </si>
  <si>
    <t>$$$/EACL/EAResolveDialog/AllSuccessful/Caption</t>
  </si>
  <si>
    <t>$$$/EACL/EAReflectionProgressDialog/TimeDivider</t>
  </si>
  <si>
    <t>00h:00</t>
  </si>
  <si>
    <t>$$$/EACL/EAReflectionProgressDialog/RemainingTime</t>
  </si>
  <si>
    <t>$$$/EACL/EAReflectionProgressDialog/RemainingLabel</t>
  </si>
  <si>
    <t>$$$/EACL/EAReflectionProgressDialog/ElapsedTime</t>
  </si>
  <si>
    <t>経過時間 :</t>
  </si>
  <si>
    <t xml:space="preserve">已用时间: </t>
  </si>
  <si>
    <t>$$$/EACL/EAReflectionProgressDialog/ElapsedLabel</t>
  </si>
  <si>
    <t>$$$/EACL/EAReflectionProgressDialog/DisclosureTriangleText</t>
  </si>
  <si>
    <t>$$$/EACL/EAReflectionProgressDialog/ConfirmButton</t>
  </si>
  <si>
    <t>$$$/EACL/EAReflectionProgressDialog/CancelButton</t>
  </si>
  <si>
    <t>正在加载...</t>
  </si>
  <si>
    <t>$$$/EACL/EAPublishDialog/kResEACLEAPublishProgress</t>
  </si>
  <si>
    <t>$$$/EACL/EAPublishDialog/kResEACLCommentLabel</t>
  </si>
  <si>
    <t>@0 XMP</t>
  </si>
  <si>
    <t>$$$/EACL/EAPublishDialog/XMPEnclosureItem</t>
  </si>
  <si>
    <t>「@0」を共有</t>
  </si>
  <si>
    <t>共享“@0”</t>
  </si>
  <si>
    <t>$$$/EACL/EAPublishDialog/Title</t>
  </si>
  <si>
    <t>共有を続行する前に、「@0」への最新の変更と、おこなった変更を一致させる必要があります。</t>
  </si>
  <si>
    <t>“@0”的最新更改必须与您的更改一致，才能继续进行共享。</t>
  </si>
  <si>
    <t>$$$/EACL/EAPublishDialog/PublishSyncPromptStr</t>
  </si>
  <si>
    <t>$$$/EACL/EAPublishDialog/PublishSyncPromptGetLatest</t>
  </si>
  <si>
    <t>サーバーのバージョンと使用中のバージョンの間に未解決の競合が存在します。</t>
  </si>
  <si>
    <t>服务器版本和您的版本之间存在未解决的冲突。</t>
  </si>
  <si>
    <t>$$$/EACL/EAPublishDialog/PublishConflictsPromptStr</t>
  </si>
  <si>
    <t>$$$/EACL/EAPublishDialog/PublishConflictsPromptResolveConflicts</t>
  </si>
  <si>
    <t>「@0」を共有しています...</t>
  </si>
  <si>
    <t>正在共享“@0”...</t>
  </si>
  <si>
    <t>$$$/EACL/EAPublishDialog/ProgressText</t>
  </si>
  <si>
    <t>Adobe Anywhere と共有</t>
  </si>
  <si>
    <t>与 Adobe Anywhere 共享</t>
  </si>
  <si>
    <t>$$$/EACL/EAPublishDialog/OnPremises/Title</t>
  </si>
  <si>
    <t>他の作業者により、プロダクションが更新されました。最新の編集結果を取得してから、作業中の編集結果を共有してください。</t>
  </si>
  <si>
    <t>已经共享较新版本的作品。请先获取最新的更改并解决任何存在的冲突，然后再次尝试共享。</t>
  </si>
  <si>
    <t>$$$/EACL/EAPublishDialog/OnPremises/ConfictError</t>
  </si>
  <si>
    <t>チームプロジェクトを共有</t>
  </si>
  <si>
    <t>共享团队项目</t>
  </si>
  <si>
    <t>$$$/EACL/EAPublishDialog/Hosted/Title</t>
  </si>
  <si>
    <t>他の作業者により、チームプロジェクトが更新されました。最新の編集結果を取得してから、作業中の編集結果を共有してください。</t>
  </si>
  <si>
    <t>已经共享较新版本的团队项目。请先获取最新的更改并解决任何存在的冲突，然后再次尝试共享。</t>
  </si>
  <si>
    <t>$$$/EACL/EAPublishDialog/Hosted/ConfictError</t>
  </si>
  <si>
    <t>$$$/EACL/EAPublishDialog/EAPublishProgressDialogTitle</t>
  </si>
  <si>
    <t>クラウドプロジェクト (ベータ版) の共有</t>
  </si>
  <si>
    <t>共享 Cloud Project (Beta)</t>
  </si>
  <si>
    <t>$$$/EACL/EAPublishDialog/CloudProjects/Title</t>
  </si>
  <si>
    <t>他の作業者により、クラウドプロジェクト (ベータ版) がアップデートされました。最新の編集結果を取得してから、作業中の編集結果を共有してください。</t>
  </si>
  <si>
    <t>已经共享了较新版本的 Cloud Project (Beta)。请先获取最新的更改并解决所有存在的冲突，然后再次尝试共享。</t>
  </si>
  <si>
    <t>$$$/EACL/EAPublishDialog/CloudProjects/ConfictError</t>
  </si>
  <si>
    <t>$$$/EACL/EAPublishDialog/ChangeTypeString/Metadata</t>
  </si>
  <si>
    <t>@0、@1</t>
  </si>
  <si>
    <t>@0, @1</t>
  </si>
  <si>
    <t>$$$/EACL/EAPublishDialog/ChangeTypeString/BothTemplate</t>
  </si>
  <si>
    <t>$$$/EACL/EAPublishDialog/ChangeTypeString/Asset</t>
  </si>
  <si>
    <t>$$$/EACL/EAProgressDialog/kResEACLConfirmButton</t>
  </si>
  <si>
    <t>$$$/EACL/EAProgressDialog/kResEACLCancelButton</t>
  </si>
  <si>
    <t>@0 が @1 (@2) で変更を保存するのを待っています。</t>
  </si>
  <si>
    <t>正在等待由“@0”在“@1 (@2)”上保存更改。</t>
  </si>
  <si>
    <t>$$$/EACL/EAPendingTransactionDialog/WaitingForChangesToBeSaved</t>
  </si>
  <si>
    <t>変更を待っています</t>
  </si>
  <si>
    <t>等待更改</t>
  </si>
  <si>
    <t>$$$/EACL/EAPendingTransactionDialog/WaitingForChangesTitle</t>
  </si>
  <si>
    <t>変更を破棄</t>
  </si>
  <si>
    <t>$$$/EACL/EAPendingTransactionDialog/DiscardChangesButton</t>
  </si>
  <si>
    <t>$$$/EACL/EAPendingTransactionDialog/CloseProductionButton/OnPremises</t>
  </si>
  <si>
    <t>$$$/EACL/EAPendingTransactionDialog/CloseProductionButton/Hosted</t>
  </si>
  <si>
    <t>$$$/EACL/EAPendingTransactionDialog/CloseProductionButton/CloudProject</t>
  </si>
  <si>
    <t>新しい Adobe Anywhere プロダクションを追加</t>
  </si>
  <si>
    <t>添加新的 Adobe Anywhere 作品</t>
  </si>
  <si>
    <t>$$$/EACL/EAOpenProduction_NewProductionToolTip</t>
  </si>
  <si>
    <t>新規プロダクションテンプレート</t>
  </si>
  <si>
    <t>新建作品模板</t>
  </si>
  <si>
    <t>$$$/EACL/EANewProductionTemplateDialog/OnPremises/Title</t>
  </si>
  <si>
    <t>「@1」からプロダクションテンプレート「@0」を作成中...</t>
  </si>
  <si>
    <t>正在从“@1”创建作品模板“@0”...</t>
  </si>
  <si>
    <t>$$$/EACL/EANewProductionTemplateDialog/OnPremises/CreateTemplateFromProduction/Caption</t>
  </si>
  <si>
    <t>新規チームプロジェクトテンプレート</t>
  </si>
  <si>
    <t>新建团队项目模板</t>
  </si>
  <si>
    <t>$$$/EACL/EANewProductionTemplateDialog/Hosted/Title</t>
  </si>
  <si>
    <t>「@1」からチームプロジェクトテンプレート「@0」を作成中...</t>
  </si>
  <si>
    <t>正在从“@1”创建团队项目模板“@0”...</t>
  </si>
  <si>
    <t>$$$/EACL/EANewProductionTemplateDialog/Hosted/CreateTemplateFromProduction/Caption</t>
  </si>
  <si>
    <t>新規クラウドプロジェクト (ベータ版) テンプレート</t>
  </si>
  <si>
    <t>新建 Cloud Project (Beta) 模板</t>
  </si>
  <si>
    <t>$$$/EACL/EANewProductionTemplateDialog/CloudProjects/Title</t>
  </si>
  <si>
    <t>「@1」からクラウドプロジェクト (ベータ版) テンプレート「@0」を作成中...</t>
  </si>
  <si>
    <t>正在使用“@1”创建 Cloud Project (Beta) 模板“@0”...</t>
  </si>
  <si>
    <t>$$$/EACL/EANewProductionTemplateDialog/CloudProjects/CreateTemplateFromProduction/Caption</t>
  </si>
  <si>
    <t xml:space="preserve"> テンプレート</t>
  </si>
  <si>
    <t xml:space="preserve"> 模板</t>
  </si>
  <si>
    <t>$$$/EACL/EANewProductionDialog/TemplateNameSuffix</t>
  </si>
  <si>
    <t>テンプレート :</t>
  </si>
  <si>
    <t>模板:</t>
  </si>
  <si>
    <t>$$$/EACL/EANewProductionDialog/Template</t>
  </si>
  <si>
    <t>$$$/EACL/EANewProductionDialog/TabGeneral/Title</t>
  </si>
  <si>
    <t>ビデオプレビュー :</t>
  </si>
  <si>
    <t>视频预览:</t>
  </si>
  <si>
    <t>$$$/EACL/EANewProductionDialog/ScratchDisksTab/VideoPreviews</t>
  </si>
  <si>
    <t>スクラッチディスク</t>
  </si>
  <si>
    <t>暂存盘</t>
  </si>
  <si>
    <t>$$$/EACL/EANewProductionDialog/ScratchDisksTab/Title</t>
  </si>
  <si>
    <t>$$$/EACL/EANewProductionDialog/ScratchDisksTab/Path</t>
  </si>
  <si>
    <t>モーショングラフィックステンプレートメディア :</t>
  </si>
  <si>
    <t>动态图形模板媒体:</t>
  </si>
  <si>
    <t>$$$/EACL/EANewProductionDialog/ScratchDisksTab/MogrtMedia</t>
  </si>
  <si>
    <t>ドキュメント</t>
  </si>
  <si>
    <t>文档</t>
  </si>
  <si>
    <t>$$$/EACL/EANewProductionDialog/ScratchDisksTab/Documents</t>
  </si>
  <si>
    <t>$$$/EACL/EANewProductionDialog/ScratchDisksTab/Custom</t>
  </si>
  <si>
    <t>キャプチャしたビデオ :</t>
  </si>
  <si>
    <t>捕捉的视频:</t>
  </si>
  <si>
    <t>$$$/EACL/EANewProductionDialog/ScratchDisksTab/CapturedVideo</t>
  </si>
  <si>
    <t>キャプチャしたオーディオ :</t>
  </si>
  <si>
    <t>捕捉的音频:</t>
  </si>
  <si>
    <t>$$$/EACL/EANewProductionDialog/ScratchDisksTab/CapturedAudio</t>
  </si>
  <si>
    <t>Creative Cloud Library :</t>
  </si>
  <si>
    <t>Creative Cloud Library:</t>
  </si>
  <si>
    <t>$$$/EACL/EANewProductionDialog/ScratchDisksTab/CCLibrary</t>
  </si>
  <si>
    <t>$$$/EACL/EANewProductionDialog/ScratchDisksTab/Browse</t>
  </si>
  <si>
    <t>オーディオプレビュー :</t>
  </si>
  <si>
    <t>音频预览:</t>
  </si>
  <si>
    <t>$$$/EACL/EANewProductionDialog/ScratchDisksTab/AudioPreviews</t>
  </si>
  <si>
    <t>$$$/EACL/EANewProductionDialog/RemoveUserToolTip</t>
  </si>
  <si>
    <t>ビデオレンダリングおよび再生</t>
  </si>
  <si>
    <t>视频渲染和回放</t>
  </si>
  <si>
    <t>$$$/EACL/EANewProductionDialog/PremiereOptionsTab/VideoRenderingGroup</t>
  </si>
  <si>
    <t>$$$/EACL/EANewProductionDialog/PremiereOptionsTab/VideoGroup</t>
  </si>
  <si>
    <t>$$$/EACL/EANewProductionDialog/PremiereOptionsTab/Title</t>
  </si>
  <si>
    <t>$$$/EACL/EANewProductionDialog/PremiereOptionsTab/ScratchDisks/Path</t>
  </si>
  <si>
    <t>$$$/EACL/EANewProductionDialog/PremiereOptionsTab/ScratchDisks/Documents</t>
  </si>
  <si>
    <t>$$$/EACL/EANewProductionDialog/PremiereOptionsTab/ScratchDisks/Custom</t>
  </si>
  <si>
    <t>キャプチャファイルの保存先 :</t>
  </si>
  <si>
    <t>捕捉位置:</t>
  </si>
  <si>
    <t>$$$/EACL/EANewProductionDialog/PremiereOptionsTab/ScratchDisks/CapturedAudio</t>
  </si>
  <si>
    <t>$$$/EACL/EANewProductionDialog/PremiereOptionsTab/ScratchDisks/Browse</t>
  </si>
  <si>
    <t>レンダラー :</t>
  </si>
  <si>
    <t>渲染器:</t>
  </si>
  <si>
    <t>$$$/EACL/EANewProductionDialog/PremiereOptionsTab/Renderer</t>
  </si>
  <si>
    <t>表示形式 :</t>
  </si>
  <si>
    <t>显示格式:</t>
  </si>
  <si>
    <t>$$$/EACL/EANewProductionDialog/PremiereOptionsTab/DisplayFormat</t>
  </si>
  <si>
    <t>キャプチャ 4</t>
  </si>
  <si>
    <t>捕捉4</t>
  </si>
  <si>
    <t>$$$/EACL/EANewProductionDialog/PremiereOptionsTab/CustomCaptureButton4</t>
  </si>
  <si>
    <t>キャプチャ 3</t>
  </si>
  <si>
    <t>捕捉3</t>
  </si>
  <si>
    <t>$$$/EACL/EANewProductionDialog/PremiereOptionsTab/CustomCaptureButton3</t>
  </si>
  <si>
    <t>キャプチャ 2</t>
  </si>
  <si>
    <t>捕捉2</t>
  </si>
  <si>
    <t>$$$/EACL/EANewProductionDialog/PremiereOptionsTab/CustomCaptureButton2</t>
  </si>
  <si>
    <t>キャプチャ 1</t>
  </si>
  <si>
    <t>捕捉1</t>
  </si>
  <si>
    <t>$$$/EACL/EANewProductionDialog/PremiereOptionsTab/CustomCaptureButton1</t>
  </si>
  <si>
    <t>キャプチャ</t>
  </si>
  <si>
    <t>$$$/EACL/EANewProductionDialog/PremiereOptionsTab/CaptureGroup</t>
  </si>
  <si>
    <t>キャプチャ形式 :</t>
  </si>
  <si>
    <t>捕捉格式:</t>
  </si>
  <si>
    <t>$$$/EACL/EANewProductionDialog/PremiereOptionsTab/CaptureFormat</t>
  </si>
  <si>
    <t>$$$/EACL/EANewProductionDialog/PremiereOptionsTab/AudioGroup</t>
  </si>
  <si>
    <t>$$$/EACL/EANewProductionDialog/PremiereOptionsTab</t>
  </si>
  <si>
    <t>$$$/EACL/EANewProductionDialog/OnPremises/Title</t>
  </si>
  <si>
    <t>プロダクション名 :</t>
  </si>
  <si>
    <t>作品名称:</t>
  </si>
  <si>
    <t>$$$/EACL/EANewProductionDialog/OnPremises/ProductionName</t>
  </si>
  <si>
    <t>ユーザーリストを取得しています...</t>
  </si>
  <si>
    <t>获取用户列表...</t>
  </si>
  <si>
    <t>$$$/EACL/EANewProductionDialog/OnPremises/GettingUserList/Caption</t>
  </si>
  <si>
    <t>テンプレート「@1」からプロダクション「@0」を作成しています...</t>
  </si>
  <si>
    <t>正在从模板“@1”创建作品“@0”...</t>
  </si>
  <si>
    <t>$$$/EACL/EANewProductionDialog/OnPremises/CreateProductionFromTemplate/Caption</t>
  </si>
  <si>
    <t>プロダクション「@0」を作成...</t>
  </si>
  <si>
    <t>正在创建作品“@0”...</t>
  </si>
  <si>
    <t>$$$/EACL/EANewProductionDialog/OnPremises/CreateProduction/Caption</t>
  </si>
  <si>
    <t>$$$/EACL/EANewProductionDialog/NoTemplateSelected</t>
  </si>
  <si>
    <t>インジェスト設定</t>
  </si>
  <si>
    <t>收录设置</t>
  </si>
  <si>
    <t>$$$/EACL/EANewProductionDialog/IngestSettingsTab</t>
  </si>
  <si>
    <t>概要 :</t>
  </si>
  <si>
    <t>摘要:</t>
  </si>
  <si>
    <t>$$$/EACL/EANewProductionDialog/IngestSettings/Summary</t>
  </si>
  <si>
    <t>プロキシ保存先 :</t>
  </si>
  <si>
    <t>代理目标:</t>
  </si>
  <si>
    <t>$$$/EACL/EANewProductionDialog/IngestSettings/ProxyDestination</t>
  </si>
  <si>
    <t>保存先 :</t>
  </si>
  <si>
    <t>主目标:</t>
  </si>
  <si>
    <t>$$$/EACL/EANewProductionDialog/IngestSettings/PrimaryDestination</t>
  </si>
  <si>
    <t>$$$/EACL/EANewProductionDialog/IngestSettings/Preset</t>
  </si>
  <si>
    <t>インジェストアクション :</t>
  </si>
  <si>
    <t>收录操作:</t>
  </si>
  <si>
    <t>$$$/EACL/EANewProductionDialog/IngestSettings/IngestAction</t>
  </si>
  <si>
    <t>$$$/EACL/EANewProductionDialog/IngestSettings/Enabled</t>
  </si>
  <si>
    <t>インジェストのプリセットを追加...</t>
  </si>
  <si>
    <t>添加收录预设...</t>
  </si>
  <si>
    <t>$$$/EACL/EANewProductionDialog/IngestSettings/AddIngestPreset</t>
  </si>
  <si>
    <t>$$$/EACL/EANewProductionDialog/Hosted/Title</t>
  </si>
  <si>
    <t>チームプロジェクト名 :</t>
  </si>
  <si>
    <t>团队项目名称:</t>
  </si>
  <si>
    <t>$$$/EACL/EANewProductionDialog/Hosted/ProductionName</t>
  </si>
  <si>
    <t>テンプレート「@1」からチームプロジェクト「@0」を作成しています...</t>
  </si>
  <si>
    <t>正在从模板“@1”创建团队项目“@0”...</t>
  </si>
  <si>
    <t>$$$/EACL/EANewProductionDialog/Hosted/CreateProductionFromTemplate/Caption</t>
  </si>
  <si>
    <t>チームプロジェクト「@0」を作成しています...</t>
  </si>
  <si>
    <t>正在创建团队项目“@0”...</t>
  </si>
  <si>
    <t>$$$/EACL/EANewProductionDialog/Hosted/CreateProduction/Caption</t>
  </si>
  <si>
    <t>$$$/EACL/EANewProductionDialog/EditUsers</t>
  </si>
  <si>
    <t>$$$/EACL/EANewProductionDialog/DescriptionLabel</t>
  </si>
  <si>
    <t>リンクされたチームプロジェクト「@0」を作成中...</t>
  </si>
  <si>
    <t>正在创建链接的团队项目“@0”...</t>
  </si>
  <si>
    <t>$$$/EACL/EANewProductionDialog/CreatingLinkedTeamProject/Caption</t>
  </si>
  <si>
    <t>共同作業者 :</t>
  </si>
  <si>
    <t>协作者:</t>
  </si>
  <si>
    <t>$$$/EACL/EANewProductionDialog/CollaboratorsLabel</t>
  </si>
  <si>
    <t>$$$/EACL/EANewProductionDialog/CloudProjects/Title</t>
  </si>
  <si>
    <t>クラウドプロジェクト (ベータ版) の名前 :</t>
  </si>
  <si>
    <t>Cloud Project (Beta) 名称:</t>
  </si>
  <si>
    <t>$$$/EACL/EANewProductionDialog/CloudProjects/ProductionName</t>
  </si>
  <si>
    <t>テンプレート「@1」からクラウドプロジェクト (ベータ版) 「@0」を作成中...</t>
  </si>
  <si>
    <t>正在使用模板“@1”创建 Cloud Project (Beta)“@0”...</t>
  </si>
  <si>
    <t>$$$/EACL/EANewProductionDialog/CloudProjects/CreateProductionFromTemplate/Caption</t>
  </si>
  <si>
    <t>クラウドプロジェクト (ベータ版) 「@0」を作成中...</t>
  </si>
  <si>
    <t>正在创建 Cloud Project (Beta)“@0”...</t>
  </si>
  <si>
    <t>$$$/EACL/EANewProductionDialog/CloudProjects/CreateProduction/Caption</t>
  </si>
  <si>
    <t>$$$/EACL/EANewProductionDialog/AddUserToolTip</t>
  </si>
  <si>
    <t>Anywhere コラボレーションハブとの通信が、ネットワークの問題により中断されました。接続が再確立されるまで待つか、現在の Anywhere コラボレーションハブからログアウトするか、プロダクションをプロジェクトに変換してからログアウトすることができます。</t>
  </si>
  <si>
    <t>由于网络问题，与 Anywhere Collaboration Hub 的通信被中断。您可以等待重新建立连接、从当前 Anywhere Collaboration Hub 注销或者在注销前将作品转换为项目。</t>
  </si>
  <si>
    <t>$$$/EACL/EANetworkWarningDialog/WarningMessage/OnPremises</t>
  </si>
  <si>
    <t>チームプロジェクトサービスとの通信が、ネットワークの問題のため中断されました。接続が再確立されるまで待つか、「ログアウト」をクリックして現在のチームプロジェクトサービスからログアウトしてください。</t>
  </si>
  <si>
    <t>由于网络问题，与团队项目服务的通信被中断。请等待重新建立连接，或按“注销”从当前团队项目服务注销。</t>
  </si>
  <si>
    <t>$$$/EACL/EANetworkWarningDialog/WarningMessage/Hosted</t>
  </si>
  <si>
    <t>クラウドプロジェクト (ベータ版) との通信が、ネットワークの問題のため中断されました。接続が再確立されるまで待つか、「ログアウト」をクリックして現在のクラウドプロジェクト (ベータ版) サービスからログアウトしてください。</t>
  </si>
  <si>
    <t>由于网络问题，与 Cloud Project (Beta) 服务的通信中断。请等待重新建立连接，或按“注销”从当前 Cloud Project (Beta) 服务注销。</t>
  </si>
  <si>
    <t>$$$/EACL/EANetworkWarningDialog/WarningMessage/CloudProjects</t>
  </si>
  <si>
    <t>注销</t>
  </si>
  <si>
    <t>$$$/EACL/EANetworkWarningDialog/SignOutButton</t>
  </si>
  <si>
    <t>プロジェクトに変換...</t>
  </si>
  <si>
    <t>转换为项目...</t>
  </si>
  <si>
    <t>$$$/EACL/EANetworkWarningDialog/ConvertToProjectButton</t>
  </si>
  <si>
    <t>$$$/EACL/EAMediaVolumesDialog/kResEAMediaVolumesDialogTitle</t>
  </si>
  <si>
    <t xml:space="preserve">ネットワークボリューム : </t>
  </si>
  <si>
    <t xml:space="preserve">网络卷: </t>
  </si>
  <si>
    <t>$$$/EACL/EAMediaVolumesDialog/VolumeDetailsNetwork</t>
  </si>
  <si>
    <t xml:space="preserve">ローカル ボリューム : </t>
  </si>
  <si>
    <t xml:space="preserve">本地卷: </t>
  </si>
  <si>
    <t>$$$/EACL/EAMediaVolumesDialog/VolumeDetailsLocal</t>
  </si>
  <si>
    <t xml:space="preserve">ボリュームの詳細 : </t>
  </si>
  <si>
    <t xml:space="preserve">卷详细信息: </t>
  </si>
  <si>
    <t>$$$/EACL/EAMediaVolumesDialog/VolumeDetails</t>
  </si>
  <si>
    <t>画像サイズ : @0 (@1)、フレームレート : @2、デュレーション : @3</t>
  </si>
  <si>
    <t>图像大小: @0 (@1)，帧速率: @2，持续时间: @3</t>
  </si>
  <si>
    <t>$$$/EACL/EAMediaVolumesDialog/VideoDetailsTextNoCodec</t>
  </si>
  <si>
    <t>画像サイズ : @0 (@1)、フレームレート : @2、コーデックのタイプ : @3、デュレーション : @4</t>
  </si>
  <si>
    <t>图像大小: @0 (@1)，帧速率: @2，编解码器类型: @3，持续时间: @4</t>
  </si>
  <si>
    <t>$$$/EACL/EAMediaVolumesDialog/VideoDetailsText</t>
  </si>
  <si>
    <t xml:space="preserve">ビデオの詳細 : </t>
  </si>
  <si>
    <t xml:space="preserve">视频详细信息: </t>
  </si>
  <si>
    <t>$$$/EACL/EAMediaVolumesDialog/VideoDetails</t>
  </si>
  <si>
    <t>このプロダクション「@0」で使用されるすべてのストレージボリュームおよびメディアが下に表示されます。オペレーティングシステムからお使いのマシンに不明なボリュームをマウントするか、または下に表示されるオプションを使用して他の問題を解決します。</t>
  </si>
  <si>
    <t>此作品“@0”使用的所有存储卷和媒体均在下面列出。请通过操作系统向计算机安装缺少的卷，或者使用下面提供的选项更正其他媒体问题。</t>
  </si>
  <si>
    <t>$$$/EACL/EAMediaVolumesDialog/Title/OnPremises</t>
  </si>
  <si>
    <t>このチームプロジェクト「@0」で使用されるすべてのストレージボリュームおよびメディアが下に表示されます。オペレーティングシステムからお使いのマシンに不明なボリュームをマウントするか、または下に表示されるオプションを使用して他の問題を解決します。</t>
  </si>
  <si>
    <t>此团队项目“@0”使用的所有存储卷和媒体均在下面列出。请通过操作系统向计算机安装缺少的卷，或者使用下面提供的选项更正其他媒体问题。</t>
  </si>
  <si>
    <t>$$$/EACL/EAMediaVolumesDialog/Title/Hosted</t>
  </si>
  <si>
    <t>このクラウドプロジェクト (ベータ版) 「@0」で使用されるすべてのストレージボリュームおよびメディアが下に表示されます。オペレーティングシステムからお使いのマシンに不明なボリュームをマウントするか、または下に表示されるオプションを使用して他の問題を解決します。</t>
  </si>
  <si>
    <t>此 Cloud Project (Beta)“@0”使用的所有存储卷和媒体均在下面列出。请通过操作系统向计算机安装缺少的卷，或者使用下面提供的选项更正其他媒体问题。</t>
  </si>
  <si>
    <t>$$$/EACL/EAMediaVolumesDialog/Title/CloudProjects</t>
  </si>
  <si>
    <t>静止画 (任意)</t>
  </si>
  <si>
    <t>静止图像（任意）</t>
  </si>
  <si>
    <t>$$$/EACL/EAMediaVolumesDialog/StillImage</t>
  </si>
  <si>
    <t>コンピューター固有のメディアマッピングをプロダクションに共有しますか？ これによって、すべてのユーザーのメディアへの相対パス情報が変更されます。</t>
  </si>
  <si>
    <t>是否确定要将特定于计算机的媒体映射共享到该作品？此操作将针对所有用户更改该媒体的相对路径信息。</t>
  </si>
  <si>
    <t>$$$/EACL/EAMediaVolumesDialog/ReplacePathMessage/OnPremises</t>
  </si>
  <si>
    <t>コンピューター固有のメディアマッピングをチームプロジェクトに共有しますか？ これによって、すべてのユーザーのメディアへの相対パス情報が変更されます。</t>
  </si>
  <si>
    <t>是否确定要将特定于计算机的媒体映射共享到该团队项目？此操作将针对所有用户更改该媒体的相对路径信息。</t>
  </si>
  <si>
    <t>$$$/EACL/EAMediaVolumesDialog/ReplacePathMessage/Hosted</t>
  </si>
  <si>
    <t>コンピューター固有のメディアマッピングをクラウドプロジェクト (ベータ版) に共有しますか？ これによって、すべてのユーザーのメディアへの相対パス情報が変更されます。</t>
  </si>
  <si>
    <t>确定要将特定于计算机的媒体映射共享到 Cloud Project (Beta)？此操作将针对所有用户更改该媒体的相对路径信息。</t>
  </si>
  <si>
    <t>$$$/EACL/EAMediaVolumesDialog/ReplacePathMessage/CloudProjects</t>
  </si>
  <si>
    <t>選択内容に対してメディアのマッピングが作成されている場合のみに有効になります。このオプションによって Anywhere すべてのユーザーのメディア情報への相対パス情報が永続的に変更されます。</t>
  </si>
  <si>
    <t>仅在针对选择项创建了媒体映射的情况下启用，此选项会针对所有用户永久性地更改 Anywhere 相对于该媒体的路径信息。</t>
  </si>
  <si>
    <t>$$$/EACL/EAMediaVolumesDialog/ReplaceLocationTooltip/OnPremises</t>
  </si>
  <si>
    <t>選択内容に対してメディアのマッピングが作成されている場合のみに有効になります。このオプションによってチームプロジェクトすべてのユーザーのメディア情報への相対パス情報が永続的に変更されます。</t>
  </si>
  <si>
    <t>仅在针对选择项创建了媒体映射的情况下启用，此选项会针对所有用户永久性地更改团队项目相对于该媒体的路径信息。</t>
  </si>
  <si>
    <t>$$$/EACL/EAMediaVolumesDialog/ReplaceLocationTooltip/Hosted</t>
  </si>
  <si>
    <t>選択内容に対してメディアのマッピングが作成されている場合のみに有効になります。このオプションによってクラウドプロジェクト (ベータ版) すべてのユーザーのメディア情報への相対パス情報が永続的に変更されます。</t>
  </si>
  <si>
    <t>仅在针对选区创建了媒体映射的情况下启用。此选项会针对所有用户永久性地更改 Cloud Project (Beta) 相对于该媒体的路径信息。</t>
  </si>
  <si>
    <t>$$$/EACL/EAMediaVolumesDialog/ReplaceLocationTooltip/CloudProjects</t>
  </si>
  <si>
    <t>共有メディアマッピング</t>
  </si>
  <si>
    <t>共享媒体映射</t>
  </si>
  <si>
    <t>$$$/EACL/EAMediaVolumesDialog/ReplaceLocation</t>
  </si>
  <si>
    <t>元のファイルパス :</t>
  </si>
  <si>
    <t>原始文件路径：</t>
  </si>
  <si>
    <t>$$$/EACL/EAMediaVolumesDialog/OriginalFilePath</t>
  </si>
  <si>
    <t>@0 個のメディア項目 - 合計サイズは @1</t>
  </si>
  <si>
    <t>@0 个媒体项 - 总大小 @1</t>
  </si>
  <si>
    <t>$$$/EACL/EAMediaVolumesDialog/MediaItemsSize</t>
  </si>
  <si>
    <t>$$$/EACL/EAMediaVolumesDialog/Loading</t>
  </si>
  <si>
    <t>このマシンに対する新しいメディアマッピングを作成して、1 つの場所にあるメディアを別の場所にマッピングします。たとえば、パフォーマンスを向上させるには、ネットワーク上のメディアをローカルに保存されたメディアにマッピングします。</t>
  </si>
  <si>
    <t>通过为此台计算机创建新的媒体映射，将媒体从一个位置映射到另一个位置。例如，为了提高性能，将位于网络上的媒体映射到本地存储的媒体。</t>
  </si>
  <si>
    <t>$$$/EACL/EAMediaVolumesDialog/FindLocationTooltip</t>
  </si>
  <si>
    <t>新しいメディアマッピング...</t>
  </si>
  <si>
    <t>新建媒体映射...</t>
  </si>
  <si>
    <t>$$$/EACL/EAMediaVolumesDialog/FindLocation</t>
  </si>
  <si>
    <t>このマシンのメディアマッピングを編集します。</t>
  </si>
  <si>
    <t>编辑此计算机的媒体映射。</t>
  </si>
  <si>
    <t>$$$/EACL/EAMediaVolumesDialog/EditMediaMappingTooltip</t>
  </si>
  <si>
    <t>メディアマッピングを編集...</t>
  </si>
  <si>
    <t>编辑媒体映射...</t>
  </si>
  <si>
    <t>$$$/EACL/EAMediaVolumesDialog/EditMediaMapping</t>
  </si>
  <si>
    <t>メディア項目の詳細</t>
  </si>
  <si>
    <t>媒体项详细信息</t>
  </si>
  <si>
    <t>$$$/EACL/EAMediaVolumesDialog/DetailsGroupName</t>
  </si>
  <si>
    <t>ローカルに保存されたメディアを、プロダクションのすべてのメンバーがアクセスできるネットワーク上のストレージ場所にコピーします。</t>
  </si>
  <si>
    <t>将本地存储的媒体复制到该作品的所有成员均可访问的网络存储位置。</t>
  </si>
  <si>
    <t>$$$/EACL/EAMediaVolumesDialog/CopyToLocationTooltip/OnPremises</t>
  </si>
  <si>
    <t>ローカルに保存されたメディアを、チームプロジェクトのすべてのメンバーがアクセスできるネットワーク上のストレージ場所にコピーします。</t>
  </si>
  <si>
    <t>将本地存储的媒体复制到该团队项目的所有成员均可访问的网络存储位置。</t>
  </si>
  <si>
    <t>$$$/EACL/EAMediaVolumesDialog/CopyToLocationTooltip/Hosted</t>
  </si>
  <si>
    <t>ローカルに保存されたメディアを、クラウドプロジェクト (ベータ版) のすべてのメンバーがアクセスできるネットワーク上のストレージ場所にコピーします。</t>
  </si>
  <si>
    <t>将本地存储的媒体复制到该 Cloud Project (Beta) 所有成员均可访问的网络存储位置。</t>
  </si>
  <si>
    <t>$$$/EACL/EAMediaVolumesDialog/CopyToLocationTooltip/CloudProjects</t>
  </si>
  <si>
    <t>共有ストレージにコピー...</t>
  </si>
  <si>
    <t>复制到共享存储中...</t>
  </si>
  <si>
    <t>$$$/EACL/EAMediaVolumesDialog/CopyToLocation</t>
  </si>
  <si>
    <t>$$$/EACL/EAMediaVolumesDialog/Close</t>
  </si>
  <si>
    <t>このフォルダーパスを選択してください</t>
  </si>
  <si>
    <t>选择可找到此文件夹路径的位置</t>
  </si>
  <si>
    <t>$$$/EACL/EAMediaVolumesDialog/ChooseFolder/ChooseLocationFind</t>
  </si>
  <si>
    <t>コピー先の場所を選択してください</t>
  </si>
  <si>
    <t>选择可找到此文件夹或文件的位置</t>
  </si>
  <si>
    <t>$$$/EACL/EAMediaVolumesDialog/ChooseFolder/ChooseLocation</t>
  </si>
  <si>
    <t>$$$/EACL/EAMediaVolumesDialog/ChooseFolder/Choose</t>
  </si>
  <si>
    <t>@0 がある場所を選択してください。</t>
  </si>
  <si>
    <t>选择“@0”所在的位置</t>
  </si>
  <si>
    <t>$$$/EACL/EAMediaVolumesDialog/ChooseFile</t>
  </si>
  <si>
    <t>サンプルレート : @0、チャンネルレイアウト : @1、チャンネル数 : @2、デュレーション : @3</t>
  </si>
  <si>
    <t>采样率: @0，通道布局: @1，通道计数: @2，持续时间: @3</t>
  </si>
  <si>
    <t>$$$/EACL/EAMediaVolumesDialog/AudioDetailsText</t>
  </si>
  <si>
    <t>オーディオの詳細 :</t>
  </si>
  <si>
    <t xml:space="preserve">音频详细信息: </t>
  </si>
  <si>
    <t>$$$/EACL/EAMediaVolumesDialog/AudioDetails</t>
  </si>
  <si>
    <t>$$$/EACL/EAMediaVolumesDialog/AllFiles</t>
  </si>
  <si>
    <t>メディアマッピング</t>
  </si>
  <si>
    <t>媒体映射</t>
  </si>
  <si>
    <t>$$$/EACL/EAMediaMappingsDialog/kResEAMediaMappingsDialogTitle</t>
  </si>
  <si>
    <t>$$$/EACL/EAMediaMappingsDialog/DeleteSelection</t>
  </si>
  <si>
    <t>$$$/EACL/EAMediaMappingsDialog/Close</t>
  </si>
  <si>
    <t>サーバー @0 のユーザー名とパスワードを入力してください</t>
  </si>
  <si>
    <t>请针对服务器“@0”输入用户名和密码</t>
  </si>
  <si>
    <t>$$$/EACL/EALoginUserPassCaption</t>
  </si>
  <si>
    <t>$$$/EACL/EALoginProgressCaption</t>
  </si>
  <si>
    <t>ユーザー名またはパスワードが無効です。もう一度やり直すか、管理者に連絡してください。</t>
  </si>
  <si>
    <t>用户名和/或密码无效。请重试或联系您的管理员以获得帮助。</t>
  </si>
  <si>
    <t>$$$/EACL/EALoginErrorUnAuthorized/OnPremises</t>
  </si>
  <si>
    <t>内部サーバーエラーのために、ログインを完了できませんでした。再試行するか、または管理者に問い合わせてください。</t>
  </si>
  <si>
    <t>由于内部服务器错误，无法完成登录。请稍后重试或联系管理员获得帮助。</t>
  </si>
  <si>
    <t>$$$/EACL/EALoginErrorServerError/OnPremises</t>
  </si>
  <si>
    <t>サーバーが見つからないため、ログインが完了しませんでした。ネットワークの接続をチェックし、サーバーの名前とアドレスを確認して、やり直してください。</t>
  </si>
  <si>
    <t>无法完成登录，因为找不到服务器。请检查您的网络连接和服务器名称或地址，然后重试。</t>
  </si>
  <si>
    <t>$$$/EACL/EALoginErrorMsg</t>
  </si>
  <si>
    <t>ログインできませんでした。Adobe Anywhere のライセンス契約の有効期限が切れています。</t>
  </si>
  <si>
    <t>无法完成登录。您的 Adobe Anywhere 许可证协议已过期。</t>
  </si>
  <si>
    <t>$$$/EACL/EALoginErrorForbidden/OnPremises</t>
  </si>
  <si>
    <t>信頼できる証明書が見つかりません</t>
  </si>
  <si>
    <t>未找到受信任证书</t>
  </si>
  <si>
    <t>$$$/EACL/EALoginErrorBadCACertTitle</t>
  </si>
  <si>
    <t>セキュリティで保護された接続を確立できませんでした。管理者に連絡するか、「セキュリティで保護された接続を使用」チェックボックスをオフにして、ログインしてください。</t>
  </si>
  <si>
    <t>无法建立安全连接。请与您的管理员联系以获得帮助，或取消选中“使用安全连接”复选框，使用不安全的连接登录。</t>
  </si>
  <si>
    <t>$$$/EACL/EALoginErrorBadCACertMsg/OnPremises</t>
  </si>
  <si>
    <t>Adobe Anywhere ログイン</t>
  </si>
  <si>
    <t>Adobe Anywhere 登录</t>
  </si>
  <si>
    <t>$$$/EACL/EALoginEmptyFieldsWarnTitle/OnPremises</t>
  </si>
  <si>
    <t>すべてのフィールドに値を入力してください。</t>
  </si>
  <si>
    <t>请在每个字段中输入一个值。</t>
  </si>
  <si>
    <t>$$$/EACL/EALoginEmptyFieldsWarn</t>
  </si>
  <si>
    <t>https://@0</t>
  </si>
  <si>
    <t>$$$/EACL/EALoginDisplay_Secured</t>
  </si>
  <si>
    <t>新規 Adobe Anywhere アカウントを作成</t>
  </si>
  <si>
    <t>创建新的 Adobe Anywhere 帐户</t>
  </si>
  <si>
    <t>$$$/EACL/EALoginCreateUserToolTip/OnPremises</t>
  </si>
  <si>
    <t>最近使用したサーバーの履歴を消去</t>
  </si>
  <si>
    <t>清除最近的服务器</t>
  </si>
  <si>
    <t>$$$/EACL/EALogin/ClearRecentServers</t>
  </si>
  <si>
    <t>共同作業者を編集</t>
  </si>
  <si>
    <t>编辑协作者</t>
  </si>
  <si>
    <t>$$$/EACL/EAInviteUserManagementDialog/Title</t>
  </si>
  <si>
    <t>$$$/EACL/EAInviteUserManagementDialog/RemoveUsersTooltip</t>
  </si>
  <si>
    <t>$$$/EACL/EAInviteUserManagementDialog/Remove</t>
  </si>
  <si>
    <t>名前または電子メールアドレス :</t>
  </si>
  <si>
    <t>名称或电子邮件:</t>
  </si>
  <si>
    <t>$$$/EACL/EAInviteUserManagementDialog/NameOrEmail</t>
  </si>
  <si>
    <t>共同作業の招待状を送信</t>
  </si>
  <si>
    <t>发送一个协作邀请</t>
  </si>
  <si>
    <t>$$$/EACL/EAInviteUserManagementDialog/InviteUserTooltip</t>
  </si>
  <si>
    <t>$$$/EACL/EAInviteUserManagementDialog/Invite</t>
  </si>
  <si>
    <t>$$$/EACL/EAInviteUserManagementDialog/Collaborators</t>
  </si>
  <si>
    <t>$$$/EACL/EAInviteUserManagementDialog/CloseButton</t>
  </si>
  <si>
    <t>日付 :</t>
  </si>
  <si>
    <t>$$$/EACL/EAHistorySyncDialog/SessionDateLabel</t>
  </si>
  <si>
    <t>プロダクション自動保存</t>
  </si>
  <si>
    <t>作品自动保存版本</t>
  </si>
  <si>
    <t>$$$/EACL/EAHistorySyncDialog/OnPremises/SessionTitle</t>
  </si>
  <si>
    <t>プロダクションバージョン</t>
  </si>
  <si>
    <t>作品版本</t>
  </si>
  <si>
    <t>$$$/EACL/EAHistorySyncDialog/OnPremises/ProductionTitle</t>
  </si>
  <si>
    <t>$$$/EACL/EAHistorySyncDialog/Hosted/SessionTitle</t>
  </si>
  <si>
    <t>$$$/EACL/EAHistorySyncDialog/Hosted/ProductionTitle</t>
  </si>
  <si>
    <t>$$$/EACL/EAHistorySyncDialog/CloudProjects/SessionTitle</t>
  </si>
  <si>
    <t>$$$/EACL/EAHistorySyncDialog/CloudProjects/ProductionTitle</t>
  </si>
  <si>
    <t>$$$/EACL/EAExportSettingsDialog/NameColumnHeader</t>
  </si>
  <si>
    <t>保存先パスが無効です。選択したマウントポイントに配置される保存先を指定してください。</t>
  </si>
  <si>
    <t>目标路径无效。请指定一个位于所选装载点上的目标。</t>
  </si>
  <si>
    <t>$$$/EACL/EAExportSettingsDialog/InvalidRelativePath/Message</t>
  </si>
  <si>
    <t>保存先のパスが存在しません。保存先のパスを指定してください。</t>
  </si>
  <si>
    <t>目标路径为空。请指定一个目标路径。</t>
  </si>
  <si>
    <t>$$$/EACL/EAExportSettingsDialog/EmptyPath/Message</t>
  </si>
  <si>
    <t>$$$/EACL/EAEditProductionDialog/OnPremises/Title</t>
  </si>
  <si>
    <t>$$$/EACL/EAEditProductionDialog/Hosted/Title</t>
  </si>
  <si>
    <t>$$$/EACL/EAEditProductionDialog/CloudProjects/Title</t>
  </si>
  <si>
    <t>注意 : 複数のマシンから同じユーザー名でプロダクションの編集を行うと、編集内容が失われることがあります。\n\nリスト内のマシンの一部が認識できない場合や、リストが予測より長い場合は、システム管理者に問い合わせてください。</t>
  </si>
  <si>
    <t>注: 使用同一用户名从多台计算机编辑作品可能导致一些编辑内容丢失。\n\n如果您无法识别列表中的某些计算机，或者列表大于预期，请联系您的系统管理员。</t>
  </si>
  <si>
    <t>$$$/EACL/EACurrentLoginsDialog/kResNoteLabel</t>
  </si>
  <si>
    <t>現在ユーザーが複数のマシンから Anywhere サーバーにログインしています :</t>
  </si>
  <si>
    <t>用户当前正从多台计算机登录到 Anywhere 服务器:</t>
  </si>
  <si>
    <t>$$$/EACL/EACurrentLoginsDialog/kResInfoLabel</t>
  </si>
  <si>
    <t>$$$/EACL/EACurrentLoginsDialog/SignOutButton</t>
  </si>
  <si>
    <t>現在ユーザー「@0」が複数のマシンから Anywhere サーバー「@1」にログインしています :</t>
  </si>
  <si>
    <t>用户“@0”当前正从多台计算机登录到 Anywhere 服务器“@1”:</t>
  </si>
  <si>
    <t>$$$/EACL/EACurrentLoginsDialog/InfoText</t>
  </si>
  <si>
    <t>@0 (このマシン)</t>
  </si>
  <si>
    <t>@0（此计算机）</t>
  </si>
  <si>
    <t>$$$/EACL/EACurrentLoginsDialog/CurrentHostname</t>
  </si>
  <si>
    <t>続行</t>
  </si>
  <si>
    <t>$$$/EACL/EACurrentLoginsDialog/ContinueButton</t>
  </si>
  <si>
    <t>このユーザー名のアカウントは既に存在します。</t>
  </si>
  <si>
    <t>使用此用户名的帐户已存在。</t>
  </si>
  <si>
    <t>$$$/EACL/EACreateUserDialog/UsernameExistsError</t>
  </si>
  <si>
    <t>アカウントが正常に作成されました。</t>
  </si>
  <si>
    <t>已成功创建帐户。</t>
  </si>
  <si>
    <t>$$$/EACL/EACreateUserDialog/Success</t>
  </si>
  <si>
    <t>$$$/EACL/EACreateUserDialog/PasswordMatchError</t>
  </si>
  <si>
    <t>ユーザー名を入力してください。</t>
  </si>
  <si>
    <t>必须填写用户名。</t>
  </si>
  <si>
    <t>$$$/EACL/EACreateUserDialog/FieldRequiredError/Username</t>
  </si>
  <si>
    <t>パスワードを入力してください。</t>
  </si>
  <si>
    <t>必须填写密码。</t>
  </si>
  <si>
    <t>$$$/EACL/EACreateUserDialog/FieldRequiredError/Password</t>
  </si>
  <si>
    <t>姓名を入力してください。</t>
  </si>
  <si>
    <t>必须填写姓名。</t>
  </si>
  <si>
    <t>$$$/EACL/EACreateUserDialog/FieldRequiredError/FirstLastName</t>
  </si>
  <si>
    <t>電子メールを入力してください。</t>
  </si>
  <si>
    <t>必须填写电子邮件。</t>
  </si>
  <si>
    <t>$$$/EACL/EACreateUserDialog/FieldRequiredError/Email</t>
  </si>
  <si>
    <t>アカウントを作成できません。</t>
  </si>
  <si>
    <t>无法创建帐户。</t>
  </si>
  <si>
    <t>$$$/EACL/EACreateUserDialog/Error</t>
  </si>
  <si>
    <t>電子メールが無効です。</t>
  </si>
  <si>
    <t>电子邮件无效。</t>
  </si>
  <si>
    <t>$$$/EACL/EACreateUserDialog/EmailError</t>
  </si>
  <si>
    <t>$$$/EACL/EACreateUserDialog/CreateButton</t>
  </si>
  <si>
    <t>$$$/EACL/EAAutoResolveProgressDialog/Title</t>
  </si>
  <si>
    <t>競合を自動的に解決しようとしています...</t>
  </si>
  <si>
    <t>正在尝试自动解决冲突...</t>
  </si>
  <si>
    <t>$$$/EACL/EAAutoResolveProgressDialog/Caption</t>
  </si>
  <si>
    <t>XMP の競合が自動的に解決されました</t>
  </si>
  <si>
    <t>已自动解决 XMP 冲突</t>
  </si>
  <si>
    <t>$$$/EACL/EAAutoResolveOperation/commitMessage</t>
  </si>
  <si>
    <t>@0 は @1 (@2) に接続されています</t>
  </si>
  <si>
    <t>@0 已连接到 @1 (@2)</t>
  </si>
  <si>
    <t>$$$/EACL/DataServer/UserConnectedToServer</t>
  </si>
  <si>
    <t>Anywhere コラボレーションハブです</t>
  </si>
  <si>
    <t>这是一个 Anywhere 协作中心</t>
  </si>
  <si>
    <t>$$$/EACL/DataServer/HostedServerDescription</t>
  </si>
  <si>
    <t>$$$/EACL/DataServer/FirstAndLastName</t>
  </si>
  <si>
    <t>@0 (@1) は @2 から切断されています</t>
  </si>
  <si>
    <t>@0 (@1) 从 @2 断开连接</t>
  </si>
  <si>
    <t>$$$/EACL/DataServer/DisconnectedFrom</t>
  </si>
  <si>
    <t>@0 (@1) は @2 に接続されています</t>
  </si>
  <si>
    <t>@0 (@1) 已连接到 @2</t>
  </si>
  <si>
    <t>$$$/EACL/DataServer/ConnectedTo</t>
  </si>
  <si>
    <t>チームプロジェクト \@0\" を終了します。このプロジェクトはアーカイブされています。質問がある場合や、アクセス権を復元する必要がある場合は、所有者にお問合せください。"</t>
  </si>
  <si>
    <t>团队项目 \@0\" 将关闭，因为它已存档。如果您有问题或者需要恢复访问权限，请联系所有者。"</t>
  </si>
  <si>
    <t>$$$/EACL/CurrentUserRemovedHandler/ProductionArchivedMessage/WithoutOwner/Hosted</t>
  </si>
  <si>
    <t>クラウドプロジェクト (ベータ版) 「@0」を終了します。このプロジェクトはアーカイブされています。質問がある場合や、アクセス権を復元する必要がある場合は、所有者にお問合せください。</t>
  </si>
  <si>
    <t>Cloud Project (Beta)“@0”将关闭，因为它已存档。如果您有问题或者需要恢复访问权限，请联系所有者。</t>
  </si>
  <si>
    <t>$$$/EACL/CurrentUserRemovedHandler/ProductionArchivedMessage/WithoutOwner/CloudProjects</t>
  </si>
  <si>
    <t>チームプロジェクト \@0\" を終了します。このプロジェクトはアーカイブされています。質問がある場合や、アクセス権を復元する必要がある場合は、所有者 @1 にお問合せください。"</t>
  </si>
  <si>
    <t>团队项目 \@0\" 将关闭，因为它已存档。如果您有问题或者需要恢复访问权限，请联系所有者 @1。"</t>
  </si>
  <si>
    <t>$$$/EACL/CurrentUserRemovedHandler/ProductionArchivedMessage/WithOwner/Hosted</t>
  </si>
  <si>
    <t>クラウドプロジェクト (ベータ版) 「@0」を終了します。このプロジェクトはアーカイブされています。質問がある場合や、アクセス権を復元する必要がある場合は、所有者 @1 にお問合せください。</t>
  </si>
  <si>
    <t>Cloud Project (Beta)“@0”将关闭，因为它已存档。如果您有问题或者需要恢复访问权限，请联系所有者 @1。</t>
  </si>
  <si>
    <t>$$$/EACL/CurrentUserRemovedHandler/ProductionArchivedMessage/WithOwner/CloudProjects</t>
  </si>
  <si>
    <t>チームプロジェクト \@0\" を終了します。あなたは共同作業者から削除されています。チームプロジェクトへのアクセス権を復元するには、所有者またはその他の共同作業者にもう一度招待してもらってください。"</t>
  </si>
  <si>
    <t>团队项目 \@0\" 将关闭，因为您的协作者身份已被移除。若要恢复访问权限，您可以要求所有者或任何其他协作者再次邀请您。"</t>
  </si>
  <si>
    <t>$$$/EACL/CurrentUserRemovedHandler/CurrentUserRemovedMessage/WithoutOwner/Hosted</t>
  </si>
  <si>
    <t>クラウドプロジェクト (ベータ版) 「@0」を終了します。あなたは共同作業者から削除されています。クラウドプロジェクト (ベータ版) へのアクセス権を復元するには、所有者またはその他の共同作業者にもう一度招待してもらってください。</t>
  </si>
  <si>
    <t>Cloud Project (Beta)“@0”将关闭，因为您的协作者身份已被移除。若要恢复访问权限，您可以要求所有者或任何其他协作者重新邀请您。</t>
  </si>
  <si>
    <t>$$$/EACL/CurrentUserRemovedHandler/CurrentUserRemovedMessage/WithoutOwner/CloudProjects</t>
  </si>
  <si>
    <t>チームプロジェクト \@0\" を終了します。あなたは共同作業者から削除されています。チームプロジェクトへのアクセス権を復元するには、所有者 @1 またはその他の共同作業者にもう一度招待してもらってください。"</t>
  </si>
  <si>
    <t>团队项目 \@0\" 将关闭，因为您的协作者身份已被移除。若要恢复对该团队项目的访问权限，您可以要求所有者 @1 或任何其他协作者再次邀请您。"</t>
  </si>
  <si>
    <t>$$$/EACL/CurrentUserRemovedHandler/CurrentUserRemovedMessage/WithOwner/Hosted</t>
  </si>
  <si>
    <t>クラウドプロジェクト (ベータ版) 「@0」を終了します。あなたは共同作業者から削除されています。クラウドプロジェクト (ベータ版) へのアクセス権を復元するには、所有者 @1 またはその他の共同作業者にもう一度招待してもらってください。</t>
  </si>
  <si>
    <t>Cloud Project (Beta)“@0”将关闭，因为您的协作者身份已被移除。若要恢复对该 Cloud Project (Beta) 的访问权限，您可以要求所有者 @1 或任何其他协作者重新邀请您。</t>
  </si>
  <si>
    <t>$$$/EACL/CurrentUserRemovedHandler/CurrentUserRemovedMessage/WithOwner/CloudProjects</t>
  </si>
  <si>
    <t>アカウントを作成中...</t>
  </si>
  <si>
    <t>正在创建帐户...</t>
  </si>
  <si>
    <t>$$$/EACL/CreateUserProgress/Caption</t>
  </si>
  <si>
    <t>ユーザーを共同作業に招待</t>
  </si>
  <si>
    <t>邀请用户协作</t>
  </si>
  <si>
    <t>$$$/EACL/CollaboratorsPreviewBar/InviteUserButton/ToolTip</t>
  </si>
  <si>
    <t>@0 (所有者) - オンライン</t>
  </si>
  <si>
    <t>@0（所有者）- 在线</t>
  </si>
  <si>
    <t>$$$/EACL/CollaboratorsPreviewBar/CollaboratorToolTip/Owner</t>
  </si>
  <si>
    <t>@0 - オンライン</t>
  </si>
  <si>
    <t>@0 - 在线</t>
  </si>
  <si>
    <t>$$$/EACL/CollaboratorsPreviewBar/CollaboratorToolTip/Collaborator</t>
  </si>
  <si>
    <t>もう 1 人の共同作業者</t>
  </si>
  <si>
    <t>1 位额外的协作者</t>
  </si>
  <si>
    <t>$$$/EACL/CollaboratorsPreviewBar/AdditionalUsersToolTip/SomeVisible/One</t>
  </si>
  <si>
    <t>@0 人以上の共同作業者</t>
  </si>
  <si>
    <t>增加 @0 位协作者</t>
  </si>
  <si>
    <t>$$$/EACL/CollaboratorsPreviewBar/AdditionalUsersToolTip/SomeVisible/MoreThanOne</t>
  </si>
  <si>
    <t>@0 人の共同作業者</t>
  </si>
  <si>
    <t>@0 位协作者</t>
  </si>
  <si>
    <t>$$$/EACL/CollaboratorsPreviewBar/AdditionalUsersToolTip/AllHidden</t>
  </si>
  <si>
    <t>$$$/EACL/CollaboratorsPopover/Status/Online</t>
  </si>
  <si>
    <t>$$$/EACL/CollaboratorsPopover/Status/Offline</t>
  </si>
  <si>
    <t>$$$/EACL/CollaboratorsPopover/Status/Invited</t>
  </si>
  <si>
    <t>@0 (所有者)</t>
  </si>
  <si>
    <t>@0（所有者）</t>
  </si>
  <si>
    <t>$$$/EACL/CollaboratorsPopover/OwnerName</t>
  </si>
  <si>
    <t>新しいクラウドディスパッチャージョブを読み込み中...</t>
  </si>
  <si>
    <t>正在加载新的云调度程序作业...</t>
  </si>
  <si>
    <t>$$$/EACL/CloudDispatcherQueue/CreateRemoteAMERenderJob/Loading</t>
  </si>
  <si>
    <t>新しいジョブを作成中...</t>
  </si>
  <si>
    <t>正在创建新作业...</t>
  </si>
  <si>
    <t>$$$/EACL/CloudDispatcherQueue/CreateRemoteAMERenderJob/Creating</t>
  </si>
  <si>
    <t>既存のリモート AME レンダリングジョブの状態を更新中...</t>
  </si>
  <si>
    <t>正在更新现有远程 AME 渲染作业的状态...</t>
  </si>
  <si>
    <t>$$$/EACL/CloudDispatcherJob/SetState/UpdatingJobStateMessage</t>
  </si>
  <si>
    <t>既存のリモート AME レンダリングジョブの状態を取得中...</t>
  </si>
  <si>
    <t>提取现有远程 AME 渲染作业的状态...</t>
  </si>
  <si>
    <t>$$$/EACL/CloudDispatcherJob/Refresh/FetchJobStateMessage</t>
  </si>
  <si>
    <t>リモート AME のレンダリングジョブに入力を追加中...</t>
  </si>
  <si>
    <t>正在向远程 AME 渲染作业添加输入...</t>
  </si>
  <si>
    <t>$$$/EACL/CloudDispatcherJob/AddInput/AddingInputMessage</t>
  </si>
  <si>
    <t>開いているダイアログが見つかりました。ログアウトプロセスを続行できるようにするには、すべてのダイアログをキャンセルしてください。</t>
  </si>
  <si>
    <t>我们已检测到打开的对话框。请取消所有对话框，以允许注销过程继续进行。</t>
  </si>
  <si>
    <t>$$$/EACL/CloseModalDialogs/Message</t>
  </si>
  <si>
    <t>$$$/EACL/Branding/OnPremises/ServiceName</t>
  </si>
  <si>
    <t>$$$/EACL/Branding/OnPremises/DefaultDialogTitle</t>
  </si>
  <si>
    <t>$$$/EACL/Branding/Hosted/ServiceName</t>
  </si>
  <si>
    <t>Premiere Rush</t>
  </si>
  <si>
    <t>$$$/EACL/Branding/Hosted/RushSeviceName</t>
  </si>
  <si>
    <t>$$$/EACL/Branding/Hosted/RushDefaultDialogTitle</t>
  </si>
  <si>
    <t>$$$/EACL/Branding/Hosted/DefaultDialogTitle</t>
  </si>
  <si>
    <t>$$$/EACL/Branding/CloudProjects/ServiceName</t>
  </si>
  <si>
    <t>$$$/EACL/Branding/CloudProjects/DefaultDialogTitle</t>
  </si>
  <si>
    <t>招待を拒否しています</t>
  </si>
  <si>
    <t>拒绝邀请</t>
  </si>
  <si>
    <t>$$$/EACL/AutomationUtils/Load/RejectInvite</t>
  </si>
  <si>
    <t>共同作業者を読み込み中</t>
  </si>
  <si>
    <t>正在加载协作者</t>
  </si>
  <si>
    <t>$$$/EACL/AutomationUtils/Load/Collaborators</t>
  </si>
  <si>
    <t>クラウドディスパッチャーキューを読み込み中...</t>
  </si>
  <si>
    <t>正在加载云调度程序队列...</t>
  </si>
  <si>
    <t>$$$/EACL/AutomationUtils/GetCloudQueuesList</t>
  </si>
  <si>
    <t>Getting the cloud queue...</t>
  </si>
  <si>
    <t>$$$/EACL/AutomationUtils/GetCloudQueueById</t>
  </si>
  <si>
    <t>新しいクラウドディスパッチャーキューを読み込み中...</t>
  </si>
  <si>
    <t>正在加载新的云调度程序队列...</t>
  </si>
  <si>
    <t>$$$/EACL/AutomationUtils/CreateQueue/LoadNewQueue</t>
  </si>
  <si>
    <t>新しいキューを作成中...</t>
  </si>
  <si>
    <t>正在创建新队列...</t>
  </si>
  <si>
    <t>$$$/EACL/AutomationUtils/CreateQueue</t>
  </si>
  <si>
    <t>タスクキューマネージャーにログインしています...</t>
  </si>
  <si>
    <t>登录到任务队列管理器...</t>
  </si>
  <si>
    <t>$$$/EACL/AutomationUtils/CloudDispatcherLogin</t>
  </si>
  <si>
    <t>認識されないアセット</t>
  </si>
  <si>
    <t>未识别的资源</t>
  </si>
  <si>
    <t>$$$/EACL/AssetType/Unrecognized</t>
  </si>
  <si>
    <t>$$$/EACL/AssetType/Synthetic</t>
  </si>
  <si>
    <t>サブクリップ</t>
  </si>
  <si>
    <t>子剪辑</t>
  </si>
  <si>
    <t>$$$/EACL/AssetType/SubClip</t>
  </si>
  <si>
    <t>スマートビン</t>
  </si>
  <si>
    <t>智能素材箱</t>
  </si>
  <si>
    <t>$$$/EACL/AssetType/SmartBin</t>
  </si>
  <si>
    <t>共有プロジェクト</t>
  </si>
  <si>
    <t>已共享项目</t>
  </si>
  <si>
    <t>$$$/EACL/AssetType/SharedProject</t>
  </si>
  <si>
    <t>$$$/EACL/AssetType/Sequence</t>
  </si>
  <si>
    <t>マスタースタイル</t>
  </si>
  <si>
    <t>主样式</t>
  </si>
  <si>
    <t>$$$/EACL/AssetType/PrMasterStyle</t>
  </si>
  <si>
    <t>マスタークリップ</t>
  </si>
  <si>
    <t>主剪辑</t>
  </si>
  <si>
    <t>$$$/EACL/AssetType/MasterClip</t>
  </si>
  <si>
    <t>リンクされているプロダクション</t>
  </si>
  <si>
    <t>链接的作品</t>
  </si>
  <si>
    <t>$$$/EACL/AssetType/LinkedTeamProject/OnPremises</t>
  </si>
  <si>
    <t>リンクされているチームプロジェクト</t>
  </si>
  <si>
    <t>链接的团队项目</t>
  </si>
  <si>
    <t>$$$/EACL/AssetType/LinkedTeamProject/Hosted</t>
  </si>
  <si>
    <t>リンクされたクラウドプロジェクト (ベータ版)</t>
  </si>
  <si>
    <t>已链接 Cloud Project (Beta)</t>
  </si>
  <si>
    <t>$$$/EACL/AssetType/LinkedTeamProject/CloudProjects</t>
  </si>
  <si>
    <t>$$$/EACL/AssetType/File</t>
  </si>
  <si>
    <t>$$$/EACL/AssetType/Composition</t>
  </si>
  <si>
    <t>ビン</t>
  </si>
  <si>
    <t>素材箱</t>
  </si>
  <si>
    <t>$$$/EACL/AssetType/Bin</t>
  </si>
  <si>
    <t>After Effects Synthetic</t>
  </si>
  <si>
    <t>$$$/EACL/AssetType/AESynthetic</t>
  </si>
  <si>
    <t>$$$/EACL/ACLUserGroupTree/Column/Username</t>
  </si>
  <si>
    <t>氏名</t>
  </si>
  <si>
    <t>全名</t>
  </si>
  <si>
    <t>$$$/EACL/ACLUserGroupTree/Column/FullName</t>
  </si>
  <si>
    <t>$$$/DynamicLinkMedia/aexProjectsExtension</t>
  </si>
  <si>
    <t>モーショングラフィックステンプレート (*.aegraphic)</t>
  </si>
  <si>
    <t>动态图形模板 (*.aegraphic)</t>
  </si>
  <si>
    <t>$$$/DynamicLinkMedia/aegraphicProjectsExtension</t>
  </si>
  <si>
    <t>テキストテンプレート (*.aecap)</t>
  </si>
  <si>
    <t>文本模板 (*.aecap)</t>
  </si>
  <si>
    <t>$$$/DynamicLinkMedia/aecapProjectsExtension</t>
  </si>
  <si>
    <t>$$$/DynamicLinkMedia/aeProjectsExtension</t>
  </si>
  <si>
    <t>XMP を読み込み中...</t>
  </si>
  <si>
    <t>正在读取 XMP...</t>
  </si>
  <si>
    <t>$$$/DynamicLinkMedia/ReadingXMP</t>
  </si>
  <si>
    <t>$$$/DynamicLinkMedia/Premiere7ProjectsExtension</t>
  </si>
  <si>
    <t>Dynamic Link メディア</t>
  </si>
  <si>
    <t>Dynamic Link 媒体</t>
  </si>
  <si>
    <t>$$$/DynamicLinkMedia/ModuleDisplayName</t>
  </si>
  <si>
    <t>Lightroom カタログ (*.lrcat)</t>
  </si>
  <si>
    <t>Lightroom 目录 (*.lrcat)</t>
  </si>
  <si>
    <t>$$$/DynamicLinkMedia/LightroomProjectsExtension</t>
  </si>
  <si>
    <t>$$$/DynamicLinkMedia/FinalCutProXMLProjectsExtension</t>
  </si>
  <si>
    <t>Character Animator プロジェクト (*.chproj)</t>
  </si>
  <si>
    <t>Character Animator 项目 (*.chproj)</t>
  </si>
  <si>
    <t>$$$/DynamicLinkMedia/CharacterAnimatorProjectsExtension</t>
  </si>
  <si>
    <t>ガイドレイヤー :</t>
  </si>
  <si>
    <t xml:space="preserve">引导层: </t>
  </si>
  <si>
    <t>$$$/DynamicLink/DynamicLinkMedia/DynamicLinkSource/AERenderSettingsDialog/RenderGuideLayers/PopupLabel</t>
  </si>
  <si>
    <t>$$$/DynamicLink/DynamicLinkMedia/DynamicLinkSource/AERenderSettingsDialog/RenderGuideLayers/PopupItemOn</t>
  </si>
  <si>
    <t>$$$/DynamicLink/DynamicLinkMedia/DynamicLinkSource/AERenderSettingsDialog/RenderGuideLayers/PopupItemOff</t>
  </si>
  <si>
    <t>After Effects コンポジションのレンダリング設定</t>
  </si>
  <si>
    <t>After Effects 合成渲染设置</t>
  </si>
  <si>
    <t>$$$/DynamicLink/DynamicLinkMedia/DynamicLinkSource/AERenderSettingsDialog/DialogTitle</t>
  </si>
  <si>
    <t>フッテージの XMP メタデータからレイヤーマーカーを作成</t>
  </si>
  <si>
    <t>从素材 XMP 元数据创建图层标记</t>
  </si>
  <si>
    <t>$$$/Dialogs/Preferences/Memory/Cache/LayerMarkersFromXmp</t>
  </si>
  <si>
    <t>同期するとき :</t>
  </si>
  <si>
    <t xml:space="preserve">在同步时: </t>
  </si>
  <si>
    <t>$$$/Dialogs/Preferences/CloudSync/SyncWhenSyncing</t>
  </si>
  <si>
    <t>询问我的首选项</t>
  </si>
  <si>
    <t>$$$/Dialogs/Preferences/CloudSync/SyncWhenConflictsOccur/Ask</t>
  </si>
  <si>
    <t>常に設定をアップロード</t>
  </si>
  <si>
    <t>始终上传设置</t>
  </si>
  <si>
    <t>$$$/Dialogs/Preferences/CloudSync/SyncWhenConflictsOccur/AlwaysUploadSettings</t>
  </si>
  <si>
    <t>常に設定をダウンロード</t>
  </si>
  <si>
    <t>始终下载设置</t>
  </si>
  <si>
    <t>$$$/Dialogs/Preferences/CloudSync/SyncWhenConflictsOccur/AlwaysDownloadSettings</t>
  </si>
  <si>
    <t>$$$/Dialogs/Preferences/CloudSync/SyncShortcuts</t>
  </si>
  <si>
    <t>同期可能環境設定</t>
  </si>
  <si>
    <t>可同步的首选项</t>
  </si>
  <si>
    <t>$$$/Dialogs/Preferences/CloudSync/SyncSettings</t>
  </si>
  <si>
    <t>コンポジション設定のプリセット</t>
  </si>
  <si>
    <t>合成设置预设</t>
  </si>
  <si>
    <t>$$$/Dialogs/Preferences/CloudSync/SyncRender</t>
  </si>
  <si>
    <t>出力モジュール設定のテンプレート</t>
  </si>
  <si>
    <t>输出模块设置模板</t>
  </si>
  <si>
    <t>$$$/Dialogs/Preferences/CloudSync/SyncOutput</t>
  </si>
  <si>
    <t>フッテージの自動変換ルール</t>
  </si>
  <si>
    <t>解释规则</t>
  </si>
  <si>
    <t>$$$/Dialogs/Preferences/CloudSync/SyncInterpRules</t>
  </si>
  <si>
    <t>アプリケーション終了時にユーザープロファイルを自動的に消去</t>
  </si>
  <si>
    <t>退出应用程序时自动清除用户配置文件</t>
  </si>
  <si>
    <t>$$$/Dialogs/Preferences/CloudSync/SyncAutoClear</t>
  </si>
  <si>
    <t>未命名预设</t>
  </si>
  <si>
    <t>$$$/DVAMediaUI/PresetsView/UntitledPreset</t>
  </si>
  <si>
    <t>「@0」はプリセットの有効な名前ではありません。別の名前を選択してください。</t>
  </si>
  <si>
    <t>“@0”不是适用于预设的有效名称。请选择一个不同的名称。</t>
  </si>
  <si>
    <t>$$$/DVAMediaUI/PresetsView/PresetNameInvalid</t>
  </si>
  <si>
    <t>「@0」は削除できません。</t>
  </si>
  <si>
    <t>无法删除“@0”。</t>
  </si>
  <si>
    <t>$$$/DVAMediaUI/PresetsView/PresetNameCantBeDeleted</t>
  </si>
  <si>
    <t>プリセット「@0」は正しく読み込まれませんでした。</t>
  </si>
  <si>
    <t>预设“@0”没有正确加载。</t>
  </si>
  <si>
    <t>$$$/DVAMediaUI/PresetsView/PresetLoadFailed</t>
  </si>
  <si>
    <t>プリセットを選択してください。</t>
  </si>
  <si>
    <t>请选择一个预设。</t>
  </si>
  <si>
    <t>$$$/DVAMediaUI/PresetsView/PresetHasNoName</t>
  </si>
  <si>
    <t>プリセット「@0」は既に存在します。上書きしますか？</t>
  </si>
  <si>
    <t>预设“@0”已经存在。是否要将其覆盖？</t>
  </si>
  <si>
    <t>$$$/DVAMediaUI/PresetsView/OverwritePresetPrompt</t>
  </si>
  <si>
    <t>プリセット「@0」を削除しますか？</t>
  </si>
  <si>
    <t>是否确实要删除预设“@0”？</t>
  </si>
  <si>
    <t>$$$/DVAMediaUI/PresetsView/DeleteConfirm</t>
  </si>
  <si>
    <t>チャンネルを削除</t>
  </si>
  <si>
    <t>移除通道</t>
  </si>
  <si>
    <t>$$$/CustomAudioChannelLayoutDialogXML/RemoveButtonTT</t>
  </si>
  <si>
    <t>$$$/CustomAudioChannelLayoutDialogXML/Preset</t>
  </si>
  <si>
    <t>$$$/CustomAudioChannelLayoutDialogXML/Plus</t>
  </si>
  <si>
    <t>$$$/CustomAudioChannelLayoutDialogXML/OK</t>
  </si>
  <si>
    <t>$$$/CustomAudioChannelLayoutDialogXML/Minus</t>
  </si>
  <si>
    <t>$$$/CustomAudioChannelLayoutDialogXML/Cancel</t>
  </si>
  <si>
    <t>チャンネルを追加</t>
  </si>
  <si>
    <t>添加通道</t>
  </si>
  <si>
    <t>$$$/CustomAudioChannelLayoutDialogXML/AddButtonTT</t>
  </si>
  <si>
    <t>$$$/CoreAudioHWPrefsXML/Settings</t>
  </si>
  <si>
    <t>$$$/CoreAudioHWPrefsXML/SampleRate</t>
  </si>
  <si>
    <t>$$$/CoreAudioHWPrefsXML/OutputDevice</t>
  </si>
  <si>
    <t>$$$/CoreAudioHWPrefsXML/MasterClock</t>
  </si>
  <si>
    <t>デフォルトの入力デバイスを設定します。入力デバイスのアクセス権限を設定するには、システム環境設定を確認します。</t>
  </si>
  <si>
    <t>设置默认输入设备。检查“系统首选项”以设置输入设备的访问权限。</t>
  </si>
  <si>
    <t>$$$/CoreAudioHWPrefsXML/InputDeviceWithPermissionsStr</t>
  </si>
  <si>
    <t>$$$/CoreAudioHWPrefsXML/InputDevice</t>
  </si>
  <si>
    <t>→初期値</t>
  </si>
  <si>
    <t>-&gt;默认</t>
  </si>
  <si>
    <t>$$$/ControlsStrings/SetDefaults</t>
  </si>
  <si>
    <t>$$$/ControlsStrings/Save</t>
  </si>
  <si>
    <t>初期化</t>
  </si>
  <si>
    <t>$$$/ControlsStrings/Reset</t>
  </si>
  <si>
    <t>前へ(&amp;P)</t>
  </si>
  <si>
    <t>上一步(&amp;P)</t>
  </si>
  <si>
    <t>$$$/ControlsStrings/Previous</t>
  </si>
  <si>
    <t>$$$/ControlsStrings/OK</t>
  </si>
  <si>
    <t>次へ(&amp;N)</t>
  </si>
  <si>
    <t>下一步(&amp;N)</t>
  </si>
  <si>
    <t>$$$/ControlsStrings/Next</t>
  </si>
  <si>
    <t>$$$/ControlsStrings/Load</t>
  </si>
  <si>
    <t>←初期値</t>
  </si>
  <si>
    <t>&lt;-默认</t>
  </si>
  <si>
    <t>$$$/ControlsStrings/GetDefaults</t>
  </si>
  <si>
    <t>$$$/ControlsStrings/Find</t>
  </si>
  <si>
    <t>$$$/ControlsStrings/Done</t>
  </si>
  <si>
    <t>$$$/ControlsStrings/Cancel</t>
  </si>
  <si>
    <t>設定をプリセットとして保存</t>
  </si>
  <si>
    <t>将设置保存为一个预设</t>
  </si>
  <si>
    <t>$$$/CommonPresetText/SaveSettingsAsAPreset</t>
  </si>
  <si>
    <t>プリセットを削除</t>
  </si>
  <si>
    <t>删除预设</t>
  </si>
  <si>
    <t>$$$/CommonPresetText/DeletePreset</t>
  </si>
  <si>
    <t>var.</t>
  </si>
  <si>
    <t>$$$/Batch/FileMediaCreator/variable</t>
  </si>
  <si>
    <t>$$$/Batch/FileMediaCreator/fps</t>
  </si>
  <si>
    <t xml:space="preserve"> kHz</t>
  </si>
  <si>
    <t>$$$/Batch/FileMediaCreator/SampleRateSuffixkHz</t>
  </si>
  <si>
    <t>$$$/Batch/FileMediaCreator/SampleRateSuffixHz</t>
  </si>
  <si>
    <t>$$$/Batch/FileMediaCreator/Mbps</t>
  </si>
  <si>
    <t>$$$/Batch/FileMediaCreator/FrameSize</t>
  </si>
  <si>
    <t>$$$/Batch/FileMediaCreator/FieldTypeUpper</t>
  </si>
  <si>
    <t>$$$/Batch/FileMediaCreator/FieldTypeUnknown</t>
  </si>
  <si>
    <t>$$$/Batch/FileMediaCreator/FieldTypeProgressive</t>
  </si>
  <si>
    <t>$$$/Batch/FileMediaCreator/FieldTypeLower</t>
  </si>
  <si>
    <t>$$$/Batch/FileMediaCreator/ChannelTypeStereo</t>
  </si>
  <si>
    <t>マルチチャンネル</t>
  </si>
  <si>
    <t>多声道</t>
  </si>
  <si>
    <t>$$$/Batch/FileMediaCreator/ChannelTypeMultiChannel</t>
  </si>
  <si>
    <t>$$$/Batch/FileMediaCreator/ChannelTypeMono</t>
  </si>
  <si>
    <t>$$$/Batch/FileMediaCreator/ChannelType5Dot1</t>
  </si>
  <si>
    <t>$$$/Batch/FileMediaCreator/Channel</t>
  </si>
  <si>
    <t>無効な t パラメーター</t>
  </si>
  <si>
    <t>t 参数无效</t>
  </si>
  <si>
    <t>$$$/BEZ/Feather/Errors/InvalidT</t>
  </si>
  <si>
    <t>$$$/BEE_SharedStreams/Waveform</t>
  </si>
  <si>
    <t>$$$/BEE/VectorStream/Zigzag/Parameter/ZigzagStreamGroup/ZigzagSize</t>
  </si>
  <si>
    <t>セグメントごとの折り返し</t>
  </si>
  <si>
    <t>每段的背脊</t>
  </si>
  <si>
    <t>$$$/BEE/VectorStream/Zigzag/Parameter/ZigzagStreamGroup/ZigzagDetail</t>
  </si>
  <si>
    <t>$$$/BEE/VectorStream/Zigzag/Parameter/ZigzagStreamGroup</t>
  </si>
  <si>
    <t>直線的に|滑らかに</t>
  </si>
  <si>
    <t>边角|平滑</t>
  </si>
  <si>
    <t>$$$/BEE/VectorStream/Zigzag/Parameter/ZigzagPointsPopupItems</t>
  </si>
  <si>
    <t>$$$/BEE/VectorStream/Zigzag/Parameter/ZigzagPointsPopup</t>
  </si>
  <si>
    <t>トランスフォームのウィグル</t>
  </si>
  <si>
    <t>摆动变换</t>
  </si>
  <si>
    <t>$$$/BEE/VectorStream/Wiggler/Parameter/WigglerGroup</t>
  </si>
  <si>
    <t>$$$/BEE/VectorStream/Twist/Parameter/TwistStreamGroup/TwistAngle</t>
  </si>
  <si>
    <t>$$$/BEE/VectorStream/Twist/Parameter/TwistStreamGroup</t>
  </si>
  <si>
    <t>同時に|個別に</t>
  </si>
  <si>
    <t>同时|单独</t>
  </si>
  <si>
    <t>$$$/BEE/VectorStream/Trim/Parameter/TypePopupItems</t>
  </si>
  <si>
    <t>複数のシェイプをトリム</t>
  </si>
  <si>
    <t>修剪多重形状</t>
  </si>
  <si>
    <t>$$$/BEE/VectorStream/Trim/Parameter/TypePopup</t>
  </si>
  <si>
    <t>パスのトリミング</t>
  </si>
  <si>
    <t>修剪路径</t>
  </si>
  <si>
    <t>$$$/BEE/VectorStream/Trim/Parameter/TrimGroup</t>
  </si>
  <si>
    <t>$$$/BEE/VectorStream/Trim/Parameter/Start</t>
  </si>
  <si>
    <t>$$$/BEE/VectorStream/Trim/Parameter/End</t>
  </si>
  <si>
    <t>$$$/BEE/VectorStream/Stroke/Parameter/StrokeWidth</t>
  </si>
  <si>
    <t>$$$/BEE/VectorStream/Stroke/Parameter/MiterLimit</t>
  </si>
  <si>
    <t>間隔 3</t>
  </si>
  <si>
    <t>间隙 3</t>
  </si>
  <si>
    <t>$$$/BEE/VectorStream/Stroke/Parameter/Gap3</t>
  </si>
  <si>
    <t>間隔 2</t>
  </si>
  <si>
    <t>间隙 2</t>
  </si>
  <si>
    <t>$$$/BEE/VectorStream/Stroke/Parameter/Gap2</t>
  </si>
  <si>
    <t>间隙</t>
  </si>
  <si>
    <t>$$$/BEE/VectorStream/Stroke/Parameter/Gap</t>
  </si>
  <si>
    <t>破線</t>
  </si>
  <si>
    <t>虚线</t>
  </si>
  <si>
    <t>$$$/BEE/VectorStream/Stroke/Parameter/DashesGroup</t>
  </si>
  <si>
    <t>$$$/BEE/VectorStream/Stroke/Parameter/DashOffset</t>
  </si>
  <si>
    <t>線分 3</t>
  </si>
  <si>
    <t>虚线 3</t>
  </si>
  <si>
    <t>$$$/BEE/VectorStream/Stroke/Parameter/Dash3</t>
  </si>
  <si>
    <t>線分 2</t>
  </si>
  <si>
    <t>虚线 2</t>
  </si>
  <si>
    <t>$$$/BEE/VectorStream/Stroke/Parameter/Dash2</t>
  </si>
  <si>
    <t>線分</t>
  </si>
  <si>
    <t>$$$/BEE/VectorStream/Stroke/Parameter/Dash</t>
  </si>
  <si>
    <t>$$$/BEE/VectorStream/Stroke/Group/StrokeGroupName</t>
  </si>
  <si>
    <t>変更なし|正|逆</t>
  </si>
  <si>
    <t>未更改|快进|快退</t>
  </si>
  <si>
    <t>$$$/BEE/VectorStream/Shape/Parameter/ShapeDirectionPopupItems</t>
  </si>
  <si>
    <t>シェイプの方向</t>
  </si>
  <si>
    <t>形状方向</t>
  </si>
  <si>
    <t>$$$/BEE/VectorStream/Shape/Parameter/ShapeDirectionPopup</t>
  </si>
  <si>
    <t>$$$/BEE/VectorStream/RoundCorner/Parameter/RoundCornerStreamGroup/RoundCornerRadius</t>
  </si>
  <si>
    <t>角を丸くする</t>
  </si>
  <si>
    <t>$$$/BEE/VectorStream/RoundCorner/Parameter/RoundCornerStreamGroup</t>
  </si>
  <si>
    <t>$$$/BEE/VectorStream/Roughen/Parameter/RoughenStreamGroup/RoughenSize</t>
  </si>
  <si>
    <t>ディテール</t>
  </si>
  <si>
    <t>$$$/BEE/VectorStream/Roughen/Parameter/RoughenStreamGroup/RoughenDetail</t>
  </si>
  <si>
    <t>パスのウィグル</t>
  </si>
  <si>
    <t>摆动路径</t>
  </si>
  <si>
    <t>$$$/BEE/VectorStream/Roughen/Parameter/RoughenStreamGroup</t>
  </si>
  <si>
    <t>$$$/BEE/VectorStream/Roughen/Parameter/RoughenPointsPopupItems</t>
  </si>
  <si>
    <t>$$$/BEE/VectorStream/Roughen/Parameter/RoughenPointsPopup</t>
  </si>
  <si>
    <t>$$$/BEE/VectorStream/RevealPath/Parameter/RevealPathStreamGroup/PointRadiusName</t>
  </si>
  <si>
    <t>$$$/BEE/VectorStream/RevealPath/Parameter/RevealPathGroup</t>
  </si>
  <si>
    <t>下へ|上へ</t>
  </si>
  <si>
    <t>之下|之上</t>
  </si>
  <si>
    <t>$$$/BEE/VectorStream/RepeaterOrder/Parameter/RepeaterOrderPopupItems</t>
  </si>
  <si>
    <t>$$$/BEE/VectorStream/RepeaterOrder/Parameter/RepeaterOrderPopup</t>
  </si>
  <si>
    <t>$$$/BEE/VectorStream/Repeater/Parameter/StartOpacity</t>
  </si>
  <si>
    <t>リピーター</t>
  </si>
  <si>
    <t>中继器</t>
  </si>
  <si>
    <t>$$$/BEE/VectorStream/Repeater/Parameter/RepeaterGroup</t>
  </si>
  <si>
    <t>$$$/BEE/VectorStream/Repeater/Parameter/Offset</t>
  </si>
  <si>
    <t>$$$/BEE/VectorStream/Repeater/Parameter/EndOpacity</t>
  </si>
  <si>
    <t>コピー数</t>
  </si>
  <si>
    <t>$$$/BEE/VectorStream/Repeater/Parameter/Copies</t>
  </si>
  <si>
    <t>$$$/BEE/VectorStream/Rect/Parameter/Size</t>
  </si>
  <si>
    <t>$$$/BEE/VectorStream/Rect/Parameter/Roundness</t>
  </si>
  <si>
    <t>長方形パス</t>
  </si>
  <si>
    <t>矩形路径</t>
  </si>
  <si>
    <t>$$$/BEE/VectorStream/Rect/Parameter/RectGroup</t>
  </si>
  <si>
    <t>$$$/BEE/VectorStream/PuckerBloat/Parameter/PuckerBloatStreamGroup/PuckerBloatAmount</t>
  </si>
  <si>
    <t>パンク・膨張</t>
  </si>
  <si>
    <t>收缩和膨胀</t>
  </si>
  <si>
    <t>$$$/BEE/VectorStream/PuckerBloat/Parameter/PuckerBloatStreamGroup</t>
  </si>
  <si>
    <t>多角形パス</t>
  </si>
  <si>
    <t>多边星形路径</t>
  </si>
  <si>
    <t>$$$/BEE/VectorStream/PolyStar/Parameter/StarGroup</t>
  </si>
  <si>
    <t>スター|多角形</t>
  </si>
  <si>
    <t>星形|多边形</t>
  </si>
  <si>
    <t>$$$/BEE/VectorStream/PolyStar/Parameter/PolyStarTypePopupItems</t>
  </si>
  <si>
    <t>$$$/BEE/VectorStream/PolyStar/Parameter/PolyStarTypePopup</t>
  </si>
  <si>
    <t>頂点の数</t>
  </si>
  <si>
    <t>$$$/BEE/VectorStream/PolyStar/Parameter/Points</t>
  </si>
  <si>
    <t>外側の丸み</t>
  </si>
  <si>
    <t>外圆度</t>
  </si>
  <si>
    <t>$$$/BEE/VectorStream/PolyStar/Parameter/OuterRoundness</t>
  </si>
  <si>
    <t>$$$/BEE/VectorStream/PolyStar/Parameter/OuterRadius</t>
  </si>
  <si>
    <t>内側の丸み</t>
  </si>
  <si>
    <t>内圆度</t>
  </si>
  <si>
    <t>$$$/BEE/VectorStream/PolyStar/Parameter/InnerRoundness</t>
  </si>
  <si>
    <t>$$$/BEE/VectorStream/PolyStar/Parameter/InnerRadius</t>
  </si>
  <si>
    <t>$$$/BEE/VectorStream/OffsetPath/Parameter/OffsetPathStreamGroup/AmountParamName</t>
  </si>
  <si>
    <t>パスのオフセット</t>
  </si>
  <si>
    <t>位移路径</t>
  </si>
  <si>
    <t>$$$/BEE/VectorStream/OffsetPath/Parameter/OffsetPathStreamGroup</t>
  </si>
  <si>
    <t>結合|追加|型抜き|交差|中マド</t>
  </si>
  <si>
    <t>合并|相加|相减|相交|排除交集</t>
  </si>
  <si>
    <t>$$$/BEE/VectorStream/MergePath/Parameter/MergePathTypePopupItems</t>
  </si>
  <si>
    <t>$$$/BEE/VectorStream/MergePath/Parameter/MergePathTypePopup</t>
  </si>
  <si>
    <t>パスを結合</t>
  </si>
  <si>
    <t>合并路径</t>
  </si>
  <si>
    <t>$$$/BEE/VectorStream/MergePath/Parameter/MergePathGroup</t>
  </si>
  <si>
    <t>マイター|ラウンド|ベベル</t>
  </si>
  <si>
    <t>斜接连接|圆角连接|斜面连接</t>
  </si>
  <si>
    <t>$$$/BEE/VectorStream/LineJoin/Parameter/LineJoinPopupItems</t>
  </si>
  <si>
    <t>線の結合</t>
  </si>
  <si>
    <t>线段连接</t>
  </si>
  <si>
    <t>$$$/BEE/VectorStream/LineJoin/Parameter/LineJoinPopup</t>
  </si>
  <si>
    <t>バット|丸型|突出</t>
  </si>
  <si>
    <t>平头端点|圆头端点|矩形端点</t>
  </si>
  <si>
    <t>$$$/BEE/VectorStream/LineCap/Parameter/LineCapPopupItems</t>
  </si>
  <si>
    <t>线段端点</t>
  </si>
  <si>
    <t>$$$/BEE/VectorStream/LineCap/Parameter/LineCapPopup</t>
  </si>
  <si>
    <t>グラデーションの線</t>
  </si>
  <si>
    <t>渐变描边</t>
  </si>
  <si>
    <t>$$$/BEE/VectorStream/GradientStroke/Group/GradientStrokeGroupName</t>
  </si>
  <si>
    <t>ハイライトの長さ</t>
  </si>
  <si>
    <t>高光长度</t>
  </si>
  <si>
    <t>$$$/BEE/VectorStream/GradientFill/Parameter/HighlightLength</t>
  </si>
  <si>
    <t>グラデーションの塗り</t>
  </si>
  <si>
    <t>渐变填充</t>
  </si>
  <si>
    <t>$$$/BEE/VectorStream/GradientFill/Group/GradientFillGroupName</t>
  </si>
  <si>
    <t>線形|円形</t>
  </si>
  <si>
    <t>线性|径向</t>
  </si>
  <si>
    <t>$$$/BEE/VectorStream/Gradient/Parameter/TypePopupItems</t>
  </si>
  <si>
    <t>$$$/BEE/VectorStream/Gradient/Parameter/TypePopup</t>
  </si>
  <si>
    <t>$$$/BEE/VectorStream/Gradient/Param/GradientStartPointName</t>
  </si>
  <si>
    <t>$$$/BEE/VectorStream/Gradient/Param/GradientEndPointName</t>
  </si>
  <si>
    <t>ワインディング規則|奇偶規則</t>
  </si>
  <si>
    <t>非零环绕|奇偶</t>
  </si>
  <si>
    <t>$$$/BEE/VectorStream/Fill/Parameter/FillRulePopupItems</t>
  </si>
  <si>
    <t>塗りの規則</t>
  </si>
  <si>
    <t>填充规则</t>
  </si>
  <si>
    <t>$$$/BEE/VectorStream/Fill/Parameter/FillRulePopup</t>
  </si>
  <si>
    <t>$$$/BEE/VectorStream/Fill/Group/FillGroupName</t>
  </si>
  <si>
    <t>$$$/BEE/VectorStream/Ellipse/Parameter/Size</t>
  </si>
  <si>
    <t>楕円形パス</t>
  </si>
  <si>
    <t>椭圆路径</t>
  </si>
  <si>
    <t>$$$/BEE/VectorStream/Ellipse/Parameter/EllipseGroup</t>
  </si>
  <si>
    <t>同じグループの前面のコンテンツの下|同じグループの前面のコンテンツの上</t>
  </si>
  <si>
    <t>在同组中前一个之下|在同组中前一个之上</t>
  </si>
  <si>
    <t>$$$/BEE/VectorStream/CompositeOrder/Parameter/CompositeOrderPopupItems</t>
  </si>
  <si>
    <t>$$$/BEE/VectorStream/CompositeOrder/Parameter/CompositeOrderPopup</t>
  </si>
  <si>
    <t>通常|(-|比較 (暗)|乗算|焼き込みカラー|焼き込みリニア|カラー比較 (暗)|(-|比較 (明)|スクリーン|覆い焼きカラー|覆い焼きリニア|カラー比較 (明)|(-|オーバーレイ|ソフトライト|ハードライト|リニアライト|ビビッドライト|ピンライト|ハードミックス|(-|差|除外|(-|色相|彩度|カラー|輝度</t>
  </si>
  <si>
    <t>正常|(-|变暗|色彩增殖|颜色加深|线性加深|深色|(-|变亮|滤色|颜色减淡|线性减淡|浅色|(-|叠加|柔光|强光|线性光|亮光|点光|实色混合|(-|差值|排除|(-|色相|饱和度|颜色|发光度</t>
  </si>
  <si>
    <t>$$$/BEE/VectorStream/BlendMode/Parameter/BlendModePopupItems</t>
  </si>
  <si>
    <t>$$$/BEE/VectorStream/BlendMode/Parameter/BlendModePopup</t>
  </si>
  <si>
    <t>このパスはシェイプグループを参照していません。</t>
  </si>
  <si>
    <t>路径不是形状组</t>
  </si>
  <si>
    <t>$$$/BEE/Shapes/BadGroupPath</t>
  </si>
  <si>
    <t>サポートされていない axis</t>
  </si>
  <si>
    <t>轴不受支持</t>
  </si>
  <si>
    <t>$$$/BEE/SEErrors/kErrUnsupportedAxis</t>
  </si>
  <si>
    <t>不明なエンコーディング</t>
  </si>
  <si>
    <t>编码未知</t>
  </si>
  <si>
    <t>$$$/BEE/SEErrors/kErrUnknownEncoding</t>
  </si>
  <si>
    <t>不明な axis 名 : %1</t>
  </si>
  <si>
    <t>轴名称未知: %1</t>
  </si>
  <si>
    <t>$$$/BEE/SEErrors/kErrUnknownAxis</t>
  </si>
  <si>
    <t>予期しない DOCTYPE 名</t>
  </si>
  <si>
    <t>意外的 DOCTYPE 名称</t>
  </si>
  <si>
    <t>$$$/BEE/SEErrors/kErrUnexpectedDoctypeName</t>
  </si>
  <si>
    <t>トークンが閉じていません。</t>
  </si>
  <si>
    <t>标记未结束</t>
  </si>
  <si>
    <t>$$$/BEE/SEErrors/kErrUnclosedToken</t>
  </si>
  <si>
    <t>CDATA セクションが閉じていません。</t>
  </si>
  <si>
    <t>CDATA 节未结束</t>
  </si>
  <si>
    <t>$$$/BEE/SEErrors/kErrUnclosedCdataSection</t>
  </si>
  <si>
    <t>名前空間のプレフィックスのバインドを解除</t>
  </si>
  <si>
    <t>命名空间前辍未绑定</t>
  </si>
  <si>
    <t>$$$/BEE/SEErrors/kErrUnboundPrefix</t>
  </si>
  <si>
    <t>タグが一致していません。</t>
  </si>
  <si>
    <t>标签不匹配</t>
  </si>
  <si>
    <t>$$$/BEE/SEErrors/kErrTagMismatch</t>
  </si>
  <si>
    <t>オペランドが必要ですが、%1 が見つかりました。</t>
  </si>
  <si>
    <t>应为操作数，但找到 %1</t>
  </si>
  <si>
    <t>$$$/BEE/SEErrors/kErrOperandExpected</t>
  </si>
  <si>
    <t>ノードテストが必要ですが、%1 が見つかりました。</t>
  </si>
  <si>
    <t>应为节点测试，但找到 %1</t>
  </si>
  <si>
    <t>$$$/BEE/SEErrors/kErrNodeTestExpected</t>
  </si>
  <si>
    <t>ノードセットが必要です。</t>
  </si>
  <si>
    <t>应为节点集</t>
  </si>
  <si>
    <t>$$$/BEE/SEErrors/kErrNodeSetExpected</t>
  </si>
  <si>
    <t>外部エンティティの開始位置に XML 宣言がありません。</t>
  </si>
  <si>
    <t>XML 声明不在外部实体起始处</t>
  </si>
  <si>
    <t>$$$/BEE/SEErrors/kErrMisplacedProcessing</t>
  </si>
  <si>
    <t>文書エレメントの後に無効なデータがあります。</t>
  </si>
  <si>
    <t>文档元素后存在无用数据</t>
  </si>
  <si>
    <t>$$$/BEE/SEErrors/kErrJunkAfterDocElement</t>
  </si>
  <si>
    <t>構成が不適切です (無効なトークン)。</t>
  </si>
  <si>
    <t>格式错误（标记无效）</t>
  </si>
  <si>
    <t>$$$/BEE/SEErrors/kErrInvalidToken</t>
  </si>
  <si>
    <t>XML 宣言で指定されたエンコードが不適切です。</t>
  </si>
  <si>
    <t>XML 声明中指定的编码不正确</t>
  </si>
  <si>
    <t>$$$/BEE/SEErrors/kErrIncorrectEncoding</t>
  </si>
  <si>
    <t>この機能を実行するには、XML_DTD サポートが必要です。</t>
  </si>
  <si>
    <t>请求的功能需要 XML_DTD 支持</t>
  </si>
  <si>
    <t>$$$/BEE/SEErrors/kErrFeatureRequiresDTD</t>
  </si>
  <si>
    <t>属性が重複しています。</t>
  </si>
  <si>
    <t>属性重复</t>
  </si>
  <si>
    <t>$$$/BEE/SEErrors/kErrDuplicateAttribute</t>
  </si>
  <si>
    <t>プロパティ %1 を設定できません。</t>
  </si>
  <si>
    <t>无法设置属性 %1</t>
  </si>
  <si>
    <t>$$$/BEE/SEErrors/kErrCannotSet</t>
  </si>
  <si>
    <t>エンティティ解析エラーです。</t>
  </si>
  <si>
    <t>实体解析错误</t>
  </si>
  <si>
    <t>$$$/BEE/SEErrors/kErrBadEntity</t>
  </si>
  <si>
    <t>ActionScript エラー : %1</t>
  </si>
  <si>
    <t>ActionScript 错误: %1</t>
  </si>
  <si>
    <t>$$$/BEE/SEErrors/kErrActionScript</t>
  </si>
  <si>
    <t>不正なシェイプトランスフォーム</t>
  </si>
  <si>
    <t>非法形状变换</t>
  </si>
  <si>
    <t>$$$/BEE/MaskXF/Illegal_Shape</t>
  </si>
  <si>
    <t>選択したベクトルシェイプの頂点が見つかりません。</t>
  </si>
  <si>
    <t>未找到选定的矢量形状顶点</t>
  </si>
  <si>
    <t>$$$/BEE/Lists/GetIndSellVertexIndex/NotFound</t>
  </si>
  <si>
    <t>選択されたマスクぼかしが見つかりません。</t>
  </si>
  <si>
    <t>未找到选定的蒙版羽化。</t>
  </si>
  <si>
    <t>$$$/BEE/Lists/GetIndSellVertexIndex/FeatherNotFound</t>
  </si>
  <si>
    <t>選択したベクトルシェイプが見つかりません。</t>
  </si>
  <si>
    <t>无法找到选定的矢量形状。</t>
  </si>
  <si>
    <t>$$$/BEE/Lists/GetIndSelected/NotFound</t>
  </si>
  <si>
    <t>なし|スムーズ|逆二乗クランプ</t>
  </si>
  <si>
    <t>无|平滑|反向正方形已固定</t>
  </si>
  <si>
    <t>$$$/BEE/LightLayer/Parameter/LightFalloffMenuItems</t>
  </si>
  <si>
    <t>フォールオフ</t>
  </si>
  <si>
    <t>$$$/BEE/LightLayer/Parameter/LightFalloff</t>
  </si>
  <si>
    <t>以前の ExtendScript</t>
  </si>
  <si>
    <t>旧版 ExtendScript</t>
  </si>
  <si>
    <t>$$$/BEE/Expressions/kLegacyExtendscript</t>
  </si>
  <si>
    <t>JavaScript</t>
  </si>
  <si>
    <t>$$$/BEE/Expressions/kJavascriptBeta</t>
  </si>
  <si>
    <t>予期しないプロパティ値タイプが発生しました</t>
  </si>
  <si>
    <t>遇到了意外的属性值类型</t>
  </si>
  <si>
    <t>$$$/BEE/Expressions/Err/propertyValue</t>
  </si>
  <si>
    <t>これは古いカプセルファイルです。サポートされていません。</t>
  </si>
  <si>
    <t>这是一个较旧的 Capsule 文件且不受支持。</t>
  </si>
  <si>
    <t>$$$/BEE/Errors/UnsupportedCapFile</t>
  </si>
  <si>
    <t>旧バージョンの「ライブ Photoshop 3D」エフェクトへの少なくとも 1 つの参照が検出され、無効になっています。Photoshop 3D ファイルのライブ編集はサポートされなくなりました。</t>
  </si>
  <si>
    <t>检测到至少引用一次废弃的“实时 Photoshop 3D”效果，且已被禁用。不再支持 Photoshop 3D 的实时编辑。</t>
  </si>
  <si>
    <t>$$$/BEE/Errors/MissingPS3DEffect</t>
  </si>
  <si>
    <t>ファイル「@0」を開けません。ファイルが別のアプリケーションで開かれている場合は、ファイルを閉じると問題が解決する場合があります。</t>
  </si>
  <si>
    <t>无法打开文件“@0”。如果文件在另一个应用程序中打开，关闭它即可解决该问题。</t>
  </si>
  <si>
    <t>$$$/BEE/Errors/FileOpenFailed</t>
  </si>
  <si>
    <t>dataValue() には 1 つの引数が必要です。</t>
  </si>
  <si>
    <t>dataValue() 需要一个参数</t>
  </si>
  <si>
    <t>$$$/BEE/Data/Err/dataValueNeedsOneArgument</t>
  </si>
  <si>
    <t>dataKeyValues() には 1 つから 3 つの引数が必要です。</t>
  </si>
  <si>
    <t>dataKeyValues() 需要一个、两个或三个参数</t>
  </si>
  <si>
    <t>$$$/BEE/Data/Err/dataKeyValuesNeedsOneTwoThreeArgument</t>
  </si>
  <si>
    <t>dataKeyTimes() には 1 つから 3 つの引数が必要です。</t>
  </si>
  <si>
    <t>dataKeyTimes() 需要一个、两个或三个参数</t>
  </si>
  <si>
    <t>$$$/BEE/Data/Err/dataKeyTimesNeedsOneTwoThreeArgument</t>
  </si>
  <si>
    <t>dataKeyCount() には 1 つの引数が必要です。</t>
  </si>
  <si>
    <t>dataKeyCount() 需要一个参数</t>
  </si>
  <si>
    <t>$$$/BEE/Data/Err/dataKeyCountNeedsOneArgument</t>
  </si>
  <si>
    <t>サポートされていないタイプがデータファイルで検出されました。^1 用のストリームは作成されません。</t>
  </si>
  <si>
    <t>在数据文件中遇到了不支持的类型。将不会为 ^1 创建任何流。</t>
  </si>
  <si>
    <t>$$$/BEE/Data/Err/UnsupportedDataType</t>
  </si>
  <si>
    <t>データファイルストリーム : 予期せぬ種類の値が見つかりました</t>
  </si>
  <si>
    <t>数据文件流: 遇到意外的值类型</t>
  </si>
  <si>
    <t>$$$/BEE/Data/Err/UnexpectedValueType</t>
  </si>
  <si>
    <t>データファイルストリーム : 予期せぬサンプル数が発生しました</t>
  </si>
  <si>
    <t>数据文件流: 遇到意外样本计数</t>
  </si>
  <si>
    <t>$$$/BEE/Data/Err/UnexpectedSampleCount</t>
  </si>
  <si>
    <t>layerByComment に予期せぬ引数があります</t>
  </si>
  <si>
    <t>layerByComment 中的意外参数</t>
  </si>
  <si>
    <t>$$$/BEE/Data/Err/UnexpectedNumArgFindLayer</t>
  </si>
  <si>
    <t>データファイルストリーム : 予期せぬ種類の補間法が見つかりました</t>
  </si>
  <si>
    <t>数据文件流: 遇到意外插值类型</t>
  </si>
  <si>
    <t>$$$/BEE/Data/Err/UnexpectedInterType</t>
  </si>
  <si>
    <t>データファイルに予期せぬ種類のデータストリームが見つかりました。データストリームを作成できません。</t>
  </si>
  <si>
    <t>数据文件中遇到意外数据流类型。无法创建数据流。</t>
  </si>
  <si>
    <t>$$$/BEE/Data/Err/UnexpectedDataStreamType</t>
  </si>
  <si>
    <t>データストリーム「^1」の読み取りで ^L2 個のキーフレームが予期されていましたが、^L3 個が見つかりました。</t>
  </si>
  <si>
    <t>在读取数据流“^1”时，预期有 ^L2 个关键帧，但是找到 ^L3 个。</t>
  </si>
  <si>
    <t>$$$/BEE/Data/Err/MissingTemporalData</t>
  </si>
  <si>
    <t>マーカーストリーム「^1」の読み取りで ^L2 個のマーカーが予期されていましたが、^L3 個が見つかりました。</t>
  </si>
  <si>
    <t>在读取标记流“^1”时，预期有 ^L2 个标记，但是找到 ^L3 个。</t>
  </si>
  <si>
    <t>$$$/BEE/Data/Err/MissingMarkerData</t>
  </si>
  <si>
    <t>データファイルストリーム : 値の補間に失敗しました</t>
  </si>
  <si>
    <t>数据文件流: 值插入失败</t>
  </si>
  <si>
    <t>$$$/BEE/Data/Err/IntepolationFailed</t>
  </si>
  <si>
    <t>レイヤー \^1\" のデータファイルの構造が変更されました。Undo スタックは削除されています。"</t>
  </si>
  <si>
    <t>图层“^1”的数据文件结构已更改。“撤消”堆栈已被清除。</t>
  </si>
  <si>
    <t>$$$/BEE/Data/Err/DataFileChanged_UndoPurged</t>
  </si>
  <si>
    <t>レイヤー「^1」のデータファイルの構造が変更されました。</t>
  </si>
  <si>
    <t>图层“^1”的数据文件结构已更改。</t>
  </si>
  <si>
    <t>$$$/BEE/Data/Err/DataFileChanged</t>
  </si>
  <si>
    <t>リーフノードが不正です。データキーフレームを作成できません。</t>
  </si>
  <si>
    <t>错误的叶节点，无法创建数据关键帧。</t>
  </si>
  <si>
    <t>$$$/BEE/Data/Err/BadLeadNode</t>
  </si>
  <si>
    <t>不明なプロパティ名</t>
  </si>
  <si>
    <t>属性名称未知</t>
  </si>
  <si>
    <t>$$$/BEE/CopyPaste/ErrorInvalidPropertyName</t>
  </si>
  <si>
    <t>無効なプロパティ - リーフである必要があります</t>
  </si>
  <si>
    <t>属性无效 - 必须为叶</t>
  </si>
  <si>
    <t>$$$/BEE/Clipboard/Errors/ProperyNotLeaf</t>
  </si>
  <si>
    <t>エッセンシャルグラフィックスコントロールを書き出せませんでした : 不明なタイプ。</t>
  </si>
  <si>
    <t>无法写入基本图形控件: 未知类型。</t>
  </si>
  <si>
    <t>$$$/BEE/Capsules/Error/Write/UnexpectedControlType</t>
  </si>
  <si>
    <t>プロパティのコントローラーを作成できませんでした。</t>
  </si>
  <si>
    <t>无法为属性创建控制器。</t>
  </si>
  <si>
    <t>$$$/BEE/Capsules/Error/UnexpectedPropertyType2</t>
  </si>
  <si>
    <t>プロパティの値を更新できませんでした。</t>
  </si>
  <si>
    <t>无法更新属性值。</t>
  </si>
  <si>
    <t>$$$/BEE/Capsules/Error/UnexpectedPropertyType1</t>
  </si>
  <si>
    <t>エッセンシャルグラフィックスコントロール値をサーバープロパティで修正できませんでした。</t>
  </si>
  <si>
    <t>无法用服务器属性更正基本图形控件值。</t>
  </si>
  <si>
    <t>$$$/BEE/Capsules/Error/UnexpectedPropertyType</t>
  </si>
  <si>
    <t>予期しないエッセンシャルグラフィックスコントロールタイプが見つかりました。</t>
  </si>
  <si>
    <t>遇到意外的基本图形控件类型。</t>
  </si>
  <si>
    <t>$$$/BEE/Capsules/Error/UnexpectedControlType</t>
  </si>
  <si>
    <t>エッセンシャルグラフィックスコントロールを読み取れませんでした : 不明なタイプ。</t>
  </si>
  <si>
    <t>无法读取基本图形控件: 未知类型。</t>
  </si>
  <si>
    <t>$$$/BEE/Capsules/Error/Read/UnexpectedControlType</t>
  </si>
  <si>
    <t>存在しないレイヤーを参照しているので、エッセンシャルグラフィックスパラメーターを作成できません。</t>
  </si>
  <si>
    <t>无法创建基本图形参数，因为它指向不存在的图层。</t>
  </si>
  <si>
    <t>$$$/BEE/Capsules/AddController/Error/InvalidProperty</t>
  </si>
  <si>
    <t>$$$/BEE/Capsule/UntitledName</t>
  </si>
  <si>
    <t>不明なプロパティ</t>
  </si>
  <si>
    <t>缺少属性</t>
  </si>
  <si>
    <t>$$$/BEE/Capsule/MissingProperty/Name</t>
  </si>
  <si>
    <t>長方形 (高速)|(-|三角形|四角形|五角形|六角形|七角形|八角形|九角形|十角形</t>
  </si>
  <si>
    <t>快矩形|(-|三角形|正方形|五边形|六边形|七边形|八边形|九边形|十边形</t>
  </si>
  <si>
    <t>$$$/BEE/CameraLayer/Parameter/IrisShapeMenuItems</t>
  </si>
  <si>
    <t>アイリスの形状</t>
  </si>
  <si>
    <t>光圈形状</t>
  </si>
  <si>
    <t>$$$/BEE/CameraLayer/Parameter/IrisShapeMenu</t>
  </si>
  <si>
    <t>アイリスの真円率</t>
  </si>
  <si>
    <t>光圈圆度</t>
  </si>
  <si>
    <t>$$$/BEE/CameraLayer/Parameter/IrisRoundness</t>
  </si>
  <si>
    <t>$$$/BEE/CameraLayer/Parameter/IrisHighlightThreshold</t>
  </si>
  <si>
    <t>$$$/BEE/CameraLayer/Parameter/IrisHighlightSaturation</t>
  </si>
  <si>
    <t>ハイライトのゲイン</t>
  </si>
  <si>
    <t>高亮增益</t>
  </si>
  <si>
    <t>$$$/BEE/CameraLayer/Parameter/IrisHighlightGain</t>
  </si>
  <si>
    <t>アイリスの回折フリンジ</t>
  </si>
  <si>
    <t>光圈衍射条纹</t>
  </si>
  <si>
    <t>$$$/BEE/CameraLayer/Parameter/IrisDiffractionFringe</t>
  </si>
  <si>
    <t>アイリスの縦横比</t>
  </si>
  <si>
    <t>光圈长宽比</t>
  </si>
  <si>
    <t>$$$/BEE/CameraLayer/Parameter/IrisAspectRatio</t>
  </si>
  <si>
    <t>MAXON CINEMA 4D : レイヤーサイズはコンポジションと一致し、デフォルトのトランスフォーム値を使用する必要があります。</t>
  </si>
  <si>
    <t>MAXON CINEMA 4D: 图层大小必须与合成图像匹配并使用默认变换值</t>
  </si>
  <si>
    <t>$$$/BEE/C4D/Render/Warn/XForm</t>
  </si>
  <si>
    <t>MAXON CINEMA 4D : カスタム解像度は均一である必要があります。</t>
  </si>
  <si>
    <t>MAXON CINEMA 4D: 自定义分辨率必须一致</t>
  </si>
  <si>
    <t>$$$/BEE/C4D/Render/Warn/Downsample</t>
  </si>
  <si>
    <t>$$$/BEE/AVLayerStream/DataGroupName</t>
  </si>
  <si>
    <t>オフライン : ユーザーにより要求されました</t>
  </si>
  <si>
    <t>脱机: 用户已请求</t>
  </si>
  <si>
    <t>$$$/BE/Media/OfflineReason/UserRequested</t>
  </si>
  <si>
    <t>オフライン : ビデオスイートが必要です</t>
  </si>
  <si>
    <t>脱机: 需要视频套件</t>
  </si>
  <si>
    <t>$$$/BE/Media/OfflineReason/SuiteRequired</t>
  </si>
  <si>
    <t>$$$/BE/Media/OfflineReason/Offline</t>
  </si>
  <si>
    <t>オフライン : メディアタイプが一致しません</t>
  </si>
  <si>
    <t>脱机: 媒体类型不匹配</t>
  </si>
  <si>
    <t>$$$/BE/Media/OfflineReason/MediaTypeMismatch</t>
  </si>
  <si>
    <t>オフライン : インポーターがありません</t>
  </si>
  <si>
    <t>脱机: 缺少导入器</t>
  </si>
  <si>
    <t>$$$/BE/Media/OfflineReason/ImporterMissing</t>
  </si>
  <si>
    <t>オフライン : インポーターを開くことができません</t>
  </si>
  <si>
    <t>脱机: 导入器无法打开</t>
  </si>
  <si>
    <t>$$$/BE/Media/OfflineReason/ImporterCantOpen</t>
  </si>
  <si>
    <t>オフライン : ファイルがありません</t>
  </si>
  <si>
    <t>脱机: 缺少文件</t>
  </si>
  <si>
    <t>$$$/BE/Media/OfflineReason/FileMissing</t>
  </si>
  <si>
    <t>オフライン : キャプチャに失敗しました</t>
  </si>
  <si>
    <t>脱机: 捕捉失败</t>
  </si>
  <si>
    <t>$$$/BE/Media/OfflineReason/CaptureFailed</t>
  </si>
  <si>
    <t>$$$/BE/Media/OfflineReason/AudioTypeMismatch</t>
  </si>
  <si>
    <t>Z-Depth AA</t>
  </si>
  <si>
    <t>Z 深度 AA</t>
  </si>
  <si>
    <t>$$$/AuxChannel/ZDepthAA2</t>
  </si>
  <si>
    <t>$$$/AuxChannel/ZDepthAA</t>
  </si>
  <si>
    <t>$$$/AuxChannel/ZDepth2</t>
  </si>
  <si>
    <t>$$$/AuxChannel/ZDepth</t>
  </si>
  <si>
    <t>オーディオを分析しています...</t>
  </si>
  <si>
    <t>正在分析音频...</t>
  </si>
  <si>
    <t>$$$/AudioAnalyzer/Analyze/AnalyzeDialogTitle</t>
  </si>
  <si>
    <t>$$$/Anywhere/Libraries/MBC/FavoritesUIString</t>
  </si>
  <si>
    <t>CloudSync</t>
  </si>
  <si>
    <t>$$$/Anywhere/Libraries/MBC/CloudSyncUIString</t>
  </si>
  <si>
    <t>レンダリングステータスを更新中</t>
  </si>
  <si>
    <t>正在更新渲染状态</t>
  </si>
  <si>
    <t>$$$/Anywhere/EAProjectBridge/UpdateRenderStateProgress</t>
  </si>
  <si>
    <t>読み込んだアセットを処理しています</t>
  </si>
  <si>
    <t>正在处理已加载的资源</t>
  </si>
  <si>
    <t>$$$/Anywhere/EAProjectBridge/ProcessingAssets</t>
  </si>
  <si>
    <t>個々のアセットの説明を読み込んでいます</t>
  </si>
  <si>
    <t>正在加载单个资源描述</t>
  </si>
  <si>
    <t>$$$/Anywhere/EAProjectBridge/LoadingAssets</t>
  </si>
  <si>
    <t>ユーザー設定を読み込んでいます</t>
  </si>
  <si>
    <t>正在加载用户设置</t>
  </si>
  <si>
    <t>$$$/Anywhere/EAProjectBridge/LoadUserSettings</t>
  </si>
  <si>
    <t>@0 アセットの編集を準備しています</t>
  </si>
  <si>
    <t>正在准备 @0 个资源进行编辑</t>
  </si>
  <si>
    <t>$$$/Anywhere/EAProjectBridge/AddingItemsToBins</t>
  </si>
  <si>
    <t>プロダクションを開いています : @0</t>
  </si>
  <si>
    <t>打开作品: @0</t>
  </si>
  <si>
    <t>$$$/Anywhere/EAPrBridge/OpenProductionProgress/OnPremises</t>
  </si>
  <si>
    <t>チームプロジェクトを開いています : @0</t>
  </si>
  <si>
    <t>打开团队项目: @0</t>
  </si>
  <si>
    <t>$$$/Anywhere/EAPrBridge/OpenProductionProgress/Hosted</t>
  </si>
  <si>
    <t>クラウドプロジェクト (ベータ版) を開く : @0</t>
  </si>
  <si>
    <t>正在打开 Cloud Project (Beta): @0</t>
  </si>
  <si>
    <t>$$$/Anywhere/EAPrBridge/OpenProductionProgress/CloudProjects</t>
  </si>
  <si>
    <t>$$$/AfterEffects/dvamediabrowser/MediaBrowser/ContextMenu/Import</t>
  </si>
  <si>
    <t>在资源管理器中显示</t>
  </si>
  <si>
    <t>$$$/AfterEffects/SharedView/MediaBrowser/ContextMenu/RevealFileWin</t>
  </si>
  <si>
    <t>$$$/AfterEffects/SharedView/MediaBrowser/ContextMenu/RevealFileMac</t>
  </si>
  <si>
    <t>$$$/AfterEffects/LumetriScopes/SettingsButtonToolTip</t>
  </si>
  <si>
    <t>YC クロマなし</t>
  </si>
  <si>
    <t>YC 无色度</t>
  </si>
  <si>
    <t>$$$/AfterEffects/LumetriScopes/Settings/menu/WaveformYCNoChroma</t>
  </si>
  <si>
    <t>YC</t>
  </si>
  <si>
    <t>$$$/AfterEffects/LumetriScopes/Settings/menu/WaveformYC</t>
  </si>
  <si>
    <t>波形 (@0)</t>
  </si>
  <si>
    <t>$$$/AfterEffects/LumetriScopes/Settings/menu/WaveformType</t>
  </si>
  <si>
    <t>$$$/AfterEffects/LumetriScopes/Settings/menu/WaveformRGB</t>
  </si>
  <si>
    <t>波形タイプ</t>
  </si>
  <si>
    <t>波形类型</t>
  </si>
  <si>
    <t>$$$/AfterEffects/LumetriScopes/Settings/menu/WaveformOptions</t>
  </si>
  <si>
    <t>$$$/AfterEffects/LumetriScopes/Settings/menu/VectorscopeYUV</t>
  </si>
  <si>
    <t>$$$/AfterEffects/LumetriScopes/Settings/menu/VectorscopeHLS</t>
  </si>
  <si>
    <t>$$$/AfterEffects/LumetriScopes/Settings/menu/Presets</t>
  </si>
  <si>
    <t>YUV-白</t>
  </si>
  <si>
    <t>YUV-白色</t>
  </si>
  <si>
    <t>$$$/AfterEffects/LumetriScopes/Settings/menu/ParadeYUVWhite</t>
  </si>
  <si>
    <t>$$$/AfterEffects/LumetriScopes/Settings/menu/ParadeYUV</t>
  </si>
  <si>
    <t>パレード (@0)</t>
  </si>
  <si>
    <t>分量 (@0)</t>
  </si>
  <si>
    <t>$$$/AfterEffects/LumetriScopes/Settings/menu/ParadeType</t>
  </si>
  <si>
    <t>RGB-白</t>
  </si>
  <si>
    <t>RGB-白色</t>
  </si>
  <si>
    <t>$$$/AfterEffects/LumetriScopes/Settings/menu/ParadeRGBWhite</t>
  </si>
  <si>
    <t>$$$/AfterEffects/LumetriScopes/Settings/menu/ParadeRGB</t>
  </si>
  <si>
    <t>パレードタイプ</t>
  </si>
  <si>
    <t>分量类型</t>
  </si>
  <si>
    <t>$$$/AfterEffects/LumetriScopes/Settings/menu/ParadeOptions</t>
  </si>
  <si>
    <t>$$$/AfterEffects/LumetriScopes/Settings/menu/None</t>
  </si>
  <si>
    <t>$$$/AfterEffects/LumetriScopes/Settings/menu/Histogram</t>
  </si>
  <si>
    <t>$$$/AfterEffects/LumetriScopes/Settings/menu/Colorspace709</t>
  </si>
  <si>
    <t>$$$/AfterEffects/LumetriScopes/Settings/menu/Colorspace601</t>
  </si>
  <si>
    <t>$$$/AfterEffects/LumetriScopes/Settings/menu/Colorspace2020</t>
  </si>
  <si>
    <t>$$$/AfterEffects/LumetriScopes/Settings/menu/ColorSpaceOptions</t>
  </si>
  <si>
    <t>$$$/AfterEffects/LumetriScopes/Settings/menu/BrightnessOptions</t>
  </si>
  <si>
    <t>$$$/AfterEffects/LumetriScopes/Settings/menu/BrightnessNormal</t>
  </si>
  <si>
    <t>グレー表示</t>
  </si>
  <si>
    <t>昏暗</t>
  </si>
  <si>
    <t>$$$/AfterEffects/LumetriScopes/Settings/menu/BrightnessDimmed</t>
  </si>
  <si>
    <t>$$$/AfterEffects/LumetriScopes/Settings/menu/BrightnessBright</t>
  </si>
  <si>
    <t>$$$/AfterEffects/LumetriScopes/Settings/WaveformLuma</t>
  </si>
  <si>
    <t>チームプロジェクトを開く...</t>
  </si>
  <si>
    <t>打开团队项目...</t>
  </si>
  <si>
    <t>$$$/AfterEffects/File/OpenTeamProject</t>
  </si>
  <si>
    <t>Anywhere プロダクションを開く...</t>
  </si>
  <si>
    <t>打开 Anywhere 作品...</t>
  </si>
  <si>
    <t>$$$/AfterEffects/File/OpenAnywhereProduction</t>
  </si>
  <si>
    <t>$$$/AfterEffects/File/AdobeAnywhere/SignOut</t>
  </si>
  <si>
    <t>$$$/AfterEffects/File/AdobeAnywhere/SignIn</t>
  </si>
  <si>
    <t>$$$/AfterEffects/File/AdobeAnywhere</t>
  </si>
  <si>
    <t>$$$/AfterEffects/Edit/TeamProject</t>
  </si>
  <si>
    <t>チームプロジェクトのアセット「@0」は @1 なので、After Effects で開けません</t>
  </si>
  <si>
    <t>该团队项目资源“@0”是“@1”，无法在 After Effects 中打开</t>
  </si>
  <si>
    <t>$$$/AfterEffects/EAPrBridge/UnsupportedFileWarning</t>
  </si>
  <si>
    <t>サポートされていないファイルの種類</t>
  </si>
  <si>
    <t>不支持的文件类型</t>
  </si>
  <si>
    <t>$$$/AfterEffects/EAPrBridge/AnUnsupportedFileType</t>
  </si>
  <si>
    <t>Premiere Pro 合成アイテム</t>
  </si>
  <si>
    <t>Premiere Pro 合成项目</t>
  </si>
  <si>
    <t>$$$/AfterEffects/EAPrBridge/APProSynthetic</t>
  </si>
  <si>
    <t>Premiere Pro スマートビン</t>
  </si>
  <si>
    <t>Premiere Pro 智能素材箱</t>
  </si>
  <si>
    <t>$$$/AfterEffects/EAPrBridge/APProSmartBin</t>
  </si>
  <si>
    <t>Premiere Pro のシーケンス</t>
  </si>
  <si>
    <t>Premiere Pro 序列</t>
  </si>
  <si>
    <t>$$$/AfterEffects/EAPrBridge/APProSequence</t>
  </si>
  <si>
    <t>HDR</t>
  </si>
  <si>
    <t>$$$/AfterEfeccts/LumetriScopes/PrecisionMenu/BitPrecisionHDR</t>
  </si>
  <si>
    <t>8 ビット</t>
  </si>
  <si>
    <t>$$$/AfterEfeccts/LumetriScopes/PrecisionMenu/BitPrecision8Bit</t>
  </si>
  <si>
    <t>浮動小数点</t>
  </si>
  <si>
    <t>浮动</t>
  </si>
  <si>
    <t>$$$/AfterEfeccts/LumetriScopes/PrecisionMenu/BitPrecision32Bit</t>
  </si>
  <si>
    <t>クランプ信号</t>
  </si>
  <si>
    <t>固定信号</t>
  </si>
  <si>
    <t>$$$/AfterEfeccts/LumetriScopes/ClampSignalCheckboxLabel</t>
  </si>
  <si>
    <t>Photoshop ドキュメント「@1」に問題が発生しました。@0</t>
  </si>
  <si>
    <t>Photoshop 文档“@1”带来的问题。@0</t>
  </si>
  <si>
    <t>$$$/Ae/PIN/PhotoshopError</t>
  </si>
  <si>
    <t>$$$/AdobePlugin/PIPLInfo/PluginName/Targa</t>
  </si>
  <si>
    <t>Radiance</t>
  </si>
  <si>
    <t>$$$/AdobePlugin/PIPLInfo/PluginName/Radiance</t>
  </si>
  <si>
    <t>Pixar</t>
  </si>
  <si>
    <t>$$$/AdobePlugin/PIPLInfo/PluginName/Pixar</t>
  </si>
  <si>
    <t>$$$/AdobePlugin/PIPLInfo/PluginName/PNG</t>
  </si>
  <si>
    <t>PCX</t>
  </si>
  <si>
    <t>$$$/AdobePlugin/PIPLInfo/PluginName/PCX</t>
  </si>
  <si>
    <t>$$$/AdobePlugin/PIPLInfo/PluginName/OpenEXR</t>
  </si>
  <si>
    <t>フィルム</t>
  </si>
  <si>
    <t>$$$/AdobePlugin/PIPLInfo/PluginName/Film</t>
  </si>
  <si>
    <t>$$$/AdobePlugin/PIPLInfo/PluginName/CompuServeGIF</t>
  </si>
  <si>
    <t>$$$/AdobePlugin/PIPLInfo/PluginName/BMP</t>
  </si>
  <si>
    <t>IFF 形式</t>
  </si>
  <si>
    <t>IFF 格式</t>
  </si>
  <si>
    <t>$$$/AdobePlugin/PIPLInfo/PluginName/AmigaIFF</t>
  </si>
  <si>
    <t>$$$/ASIOPrefsXML/Settings</t>
  </si>
  <si>
    <t>デバイスのサンプルレートを設定</t>
  </si>
  <si>
    <t>设置设备的采样率</t>
  </si>
  <si>
    <t>$$$/ASIOPrefsXML/SampleRate</t>
  </si>
  <si>
    <t>$$$/ASIOPrefsXML/Device</t>
  </si>
  <si>
    <t>@0 サンプル</t>
  </si>
  <si>
    <t>“@0”示例</t>
  </si>
  <si>
    <t>$$$/ASIOClassDriverPrefsPage/ValueSamples</t>
  </si>
  <si>
    <t>正方形ピクセルプレビュー</t>
  </si>
  <si>
    <t>1:1 像素预览</t>
  </si>
  <si>
    <t>$$$/AMESettingsUI/_1_1_PixelPreview</t>
  </si>
  <si>
    <t>$$$/AMESettingsUI/ZoomFactorFit</t>
  </si>
  <si>
    <t>$$$/AMESettingsUI/ZoomFactor800</t>
  </si>
  <si>
    <t>$$$/AMESettingsUI/ZoomFactor75</t>
  </si>
  <si>
    <t>$$$/AMESettingsUI/ZoomFactor50</t>
  </si>
  <si>
    <t>$$$/AMESettingsUI/ZoomFactor400</t>
  </si>
  <si>
    <t>$$$/AMESettingsUI/ZoomFactor25</t>
  </si>
  <si>
    <t>$$$/AMESettingsUI/ZoomFactor200</t>
  </si>
  <si>
    <t>$$$/AMESettingsUI/ZoomFactor150</t>
  </si>
  <si>
    <t>$$$/AMESettingsUI/ZoomFactor100</t>
  </si>
  <si>
    <t>$$$/AMESettingsUI/ZoomFactor10</t>
  </si>
  <si>
    <t>$$$/AMESettingsUI/Zoom</t>
  </si>
  <si>
    <t>YouTube</t>
  </si>
  <si>
    <t>$$$/AMESettingsUI/YouTube</t>
  </si>
  <si>
    <t>ファイル情報...</t>
  </si>
  <si>
    <t>文件信息...</t>
  </si>
  <si>
    <t>$$$/AMESettingsUI/XMPInfoButtonCaption</t>
  </si>
  <si>
    <t>ライターエラー</t>
  </si>
  <si>
    <t>编写器错误</t>
  </si>
  <si>
    <t>$$$/AMESettingsUI/WriterLoadErrorCaption</t>
  </si>
  <si>
    <t>デフォルトのライターを読み込めませんでした。代わりのライターを読み込みます。</t>
  </si>
  <si>
    <t>无法加载默认编写器。现在可以加载备用编写器。</t>
  </si>
  <si>
    <t>$$$/AMESettingsUI/WriterCannotBeLoaded</t>
  </si>
  <si>
    <t>制約付きの幅 / 高さを使用</t>
  </si>
  <si>
    <t>用于限制宽度/高度</t>
  </si>
  <si>
    <t>$$$/AMESettingsUI/WidthHeightConstrainedTooltip</t>
  </si>
  <si>
    <t>サイズの変更中にフレーム縦横比を維持する場合に選択します。</t>
  </si>
  <si>
    <t>选择在调整大小时保持画面长宽比不变。</t>
  </si>
  <si>
    <t>$$$/AMESettingsUI/WidthHeightConstrainedDesc</t>
  </si>
  <si>
    <t>完全な XMP メタデータセットは Windows Media ではサポートされていません。詳しくはヘルプを参照してください。</t>
  </si>
  <si>
    <t>Windows Media 不支持完整的 XMP 元数据集。有关详细信息，请查看帮助文件。</t>
  </si>
  <si>
    <t>$$$/AMESettingsUI/WMVXMPToStandardMetadata</t>
  </si>
  <si>
    <t>Vimeo</t>
  </si>
  <si>
    <t>$$$/AMESettingsUI/Vimeo</t>
  </si>
  <si>
    <t>ビデオは正常にパブリッシュされました。</t>
  </si>
  <si>
    <t>您的视频已成功发布。</t>
  </si>
  <si>
    <t>$$$/AMESettingsUI/VideoPublishedSuccessfully</t>
  </si>
  <si>
    <t>$$$/AMESettingsUI/VideoPaneTitle</t>
  </si>
  <si>
    <t>ビデオの書き出しは成功しました。</t>
  </si>
  <si>
    <t>您的视频已成功导出。</t>
  </si>
  <si>
    <t>$$$/AMESettingsUI/VideoExportedSuccessfully</t>
  </si>
  <si>
    <t>クリップのビデオのエンコードに使用されたコーデック。</t>
  </si>
  <si>
    <t>用于对剪辑的视频进行编码的编解码器。</t>
  </si>
  <si>
    <t>$$$/AMESettingsUI/VideoCodecDesc</t>
  </si>
  <si>
    <t>$$$/AMESettingsUI/VideoCodec</t>
  </si>
  <si>
    <t>Premiere Pro からの書き出しシーケンスにのみ適用します。Premiere Pro で既にプレビューファイルが生成されている場合に、このオプションを選択すると、プレビューファイルが使用されレンダリングの速度が向上します。</t>
  </si>
  <si>
    <t>仅适用于从 Premiere Pro 导出序列。如果 Premiere Pro 中已生成预览文件，选择此选项的结果是使用这些预览文件并加快渲染。</t>
  </si>
  <si>
    <t>$$$/AMESettingsUI/UsePreviewFilesTip</t>
  </si>
  <si>
    <t>プレビューの使用</t>
  </si>
  <si>
    <t>使用预览</t>
  </si>
  <si>
    <t>$$$/AMESettingsUI/UsePreviewFiles</t>
  </si>
  <si>
    <t>上载</t>
  </si>
  <si>
    <t>$$$/AMESettingsUI/UploadButtonText</t>
  </si>
  <si>
    <t>Twitter</t>
  </si>
  <si>
    <t>$$$/AMESettingsUI/Twitter</t>
  </si>
  <si>
    <t>ズームレベルを表示</t>
  </si>
  <si>
    <t>视图缩放级别</t>
  </si>
  <si>
    <t>$$$/AMESettingsUI/TooltipViewZoomLevel</t>
  </si>
  <si>
    <t>アセットを選択</t>
  </si>
  <si>
    <t>选择资源</t>
  </si>
  <si>
    <t>$$$/AMESettingsUI/TooltipSelectAsset</t>
  </si>
  <si>
    <t>出力サイズに合わせてスケール</t>
  </si>
  <si>
    <t>缩放以适合</t>
  </si>
  <si>
    <t>$$$/AMESettingsUI/TooltipScaleToFit</t>
  </si>
  <si>
    <t>シーケンスのビデオプレビュー設定を一致</t>
  </si>
  <si>
    <t>与序列的视频预览设置相匹配</t>
  </si>
  <si>
    <t>$$$/AMESettingsUI/TooltipMatchSequenceSettings</t>
  </si>
  <si>
    <t>インターレース解除</t>
  </si>
  <si>
    <t>去隔行</t>
  </si>
  <si>
    <t>$$$/AMESettingsUI/TooltipDeinterlace</t>
  </si>
  <si>
    <t>出力ビデオをクロップ</t>
  </si>
  <si>
    <t>裁剪输出视频</t>
  </si>
  <si>
    <t>$$$/AMESettingsUI/TooltipCrop</t>
  </si>
  <si>
    <t>値を選択して、選択した縦横比のクロップを固定します。</t>
  </si>
  <si>
    <t>选择某个值，以将裁剪限制为选定比例。</t>
  </si>
  <si>
    <t>$$$/AMESettingsUI/TooltipConstrainProportions</t>
  </si>
  <si>
    <t>入力と出力のフレームレートが一致しない場合は、隣接するフレームをブレンドして動きを滑らかにします。</t>
  </si>
  <si>
    <t>当输入帧速率与输出帧速率不符时，可混合相邻的帧以生成更平滑的运动效果。</t>
  </si>
  <si>
    <t>$$$/AMESettingsUI/TimeInterpolationToolTip</t>
  </si>
  <si>
    <t>オプティカルフロー</t>
  </si>
  <si>
    <t>光流法</t>
  </si>
  <si>
    <t>$$$/AMESettingsUI/TimeInterpolationOpticalFlow</t>
  </si>
  <si>
    <t>フレームサンプリング</t>
  </si>
  <si>
    <t>帧采样</t>
  </si>
  <si>
    <t>$$$/AMESettingsUI/TimeInterpolationFrameSampling</t>
  </si>
  <si>
    <t>$$$/AMESettingsUI/TimeInterpolationFrameBlending</t>
  </si>
  <si>
    <t>補間 :</t>
  </si>
  <si>
    <t>时间插值:</t>
  </si>
  <si>
    <t>$$$/AMESettingsUI/TimeInterpolation</t>
  </si>
  <si>
    <t>@0 の名前は 100 文字以内にする必要があります。</t>
  </si>
  <si>
    <t>“@0”名称长度不应超过 100 个字符。</t>
  </si>
  <si>
    <t>$$$/AMESettingsUI/TemplateNameTooLong</t>
  </si>
  <si>
    <t>@0 の名前に次のいずれかの文字が含まれています : ^L / : * ? \ &lt; &gt; |"</t>
  </si>
  <si>
    <t>“@0”名称包含以下字符之一: ^L / : * ? \ &lt; &gt; |"</t>
  </si>
  <si>
    <t>$$$/AMESettingsUI/TemplateNameInvalid</t>
  </si>
  <si>
    <t>@0「@1」は既に存在します。上書きしますか？</t>
  </si>
  <si>
    <t>@0“@1”已存在。是否要覆盖它？</t>
  </si>
  <si>
    <t>$$$/AMESettingsUI/TemplateNameFileExists</t>
  </si>
  <si>
    <t>システム @0</t>
  </si>
  <si>
    <t>系统“@0”</t>
  </si>
  <si>
    <t>$$$/AMESettingsUI/SystemAudienceDlgCaption</t>
  </si>
  <si>
    <t>ソースパネルに切り替え</t>
  </si>
  <si>
    <t>切换到源</t>
  </si>
  <si>
    <t>$$$/AMESettingsUI/SwitchToSourceTooltip</t>
  </si>
  <si>
    <t>出力パネルに切り替え</t>
  </si>
  <si>
    <t>切换到输出</t>
  </si>
  <si>
    <t>$$$/AMESettingsUI/SwitchToOutputTooltip</t>
  </si>
  <si>
    <t>$$$/AMESettingsUI/SummarySourceLabel</t>
  </si>
  <si>
    <t>出力:</t>
  </si>
  <si>
    <t>输出:</t>
  </si>
  <si>
    <t>$$$/AMESettingsUI/SummaryOutputLabel</t>
  </si>
  <si>
    <t>摘要</t>
  </si>
  <si>
    <t>$$$/AMESettingsUI/Summary</t>
  </si>
  <si>
    <t>$$$/AMESettingsUI/Success</t>
  </si>
  <si>
    <t>Stock</t>
  </si>
  <si>
    <t>$$$/AMESettingsUI/Stock</t>
  </si>
  <si>
    <t>$$$/AMESettingsUI/SourceSize</t>
  </si>
  <si>
    <t>@0 kHz</t>
  </si>
  <si>
    <t>$$$/AMESettingsUI/SourceSampleRate</t>
  </si>
  <si>
    <t>@0 fps</t>
  </si>
  <si>
    <t>$$$/AMESettingsUI/SourceFps</t>
  </si>
  <si>
    <t>$$$/AMESettingsUI/Source</t>
  </si>
  <si>
    <t>Snapchat</t>
  </si>
  <si>
    <t>$$$/AMESettingsUI/Snapchat</t>
  </si>
  <si>
    <t>$$$/AMESettingsUI/SizeXValue</t>
  </si>
  <si>
    <t>简单模式</t>
  </si>
  <si>
    <t>$$$/AMESettingsUI/SimpleMode</t>
  </si>
  <si>
    <t>サインインエラー</t>
  </si>
  <si>
    <t>登录错误</t>
  </si>
  <si>
    <t>$$$/AMESettingsUI/SignInError</t>
  </si>
  <si>
    <t>パブリッシュ対象</t>
  </si>
  <si>
    <t>待发布</t>
  </si>
  <si>
    <t>$$$/AMESettingsUI/Shared/ToBePublished</t>
  </si>
  <si>
    <t>ビデオをレンダリング</t>
  </si>
  <si>
    <t>渲染视频</t>
  </si>
  <si>
    <t>$$$/AMESettingsUI/Shared/StatusRender</t>
  </si>
  <si>
    <t>公開</t>
  </si>
  <si>
    <t>$$$/AMESettingsUI/Shared/StatusPublish</t>
  </si>
  <si>
    <t>$$$/AMESettingsUI/Shared/StatusDestinations</t>
  </si>
  <si>
    <t>$$$/AMESettingsUI/Shared/RenderStatusWaiting</t>
  </si>
  <si>
    <t>ファイルは既に存在します。</t>
  </si>
  <si>
    <t>文件已存在。</t>
  </si>
  <si>
    <t>$$$/AMESettingsUI/Shared/RenderStatusFailureFileExists</t>
  </si>
  <si>
    <t>エンコードのための十分な領域がありません。</t>
  </si>
  <si>
    <t>没有足够空间用于编码。</t>
  </si>
  <si>
    <t>$$$/AMESettingsUI/Shared/RenderStatusFailureDiskSpace</t>
  </si>
  <si>
    <t>$$$/AMESettingsUI/Shared/RenderStatusCanceled</t>
  </si>
  <si>
    <t>$$$/AMESettingsUI/Shared/RenderPreview</t>
  </si>
  <si>
    <t>パブリッシュする前にビデオをプレビューできます。</t>
  </si>
  <si>
    <t>您可以在发布之前预览视频。</t>
  </si>
  <si>
    <t>$$$/AMESettingsUI/Shared/RenderInProgressInfoText</t>
  </si>
  <si>
    <t>正在渲染...</t>
  </si>
  <si>
    <t>$$$/AMESettingsUI/Shared/RenderInProgress</t>
  </si>
  <si>
    <t>ビデオをパブリッシュできます。</t>
  </si>
  <si>
    <t>您现在可以发布视频了。</t>
  </si>
  <si>
    <t>$$$/AMESettingsUI/Shared/RenderCompletePublish</t>
  </si>
  <si>
    <t>ファイルを確認または直接参照できます。</t>
  </si>
  <si>
    <t>您现在可以查看或直接找到文件。</t>
  </si>
  <si>
    <t>$$$/AMESettingsUI/Shared/RenderCompleteLocal</t>
  </si>
  <si>
    <t>$$$/AMESettingsUI/Shared/RenderComplete</t>
  </si>
  <si>
    <t>@0 で表示</t>
  </si>
  <si>
    <t>在 @0 上查看</t>
  </si>
  <si>
    <t>$$$/AMESettingsUI/Shared/PublishViewOn</t>
  </si>
  <si>
    <t>$$$/AMESettingsUI/Shared/PublishStatusWaiting</t>
  </si>
  <si>
    <t>$$$/AMESettingsUI/Shared/PublishStatusCanceled</t>
  </si>
  <si>
    <t>完了時に、パブリッシュしたビデオへのリンクが提示されます。</t>
  </si>
  <si>
    <t>完成后，您将获得已发布视频的链接。</t>
  </si>
  <si>
    <t>$$$/AMESettingsUI/Shared/PublishInProgressInfoText</t>
  </si>
  <si>
    <t>パブリッシュ中...</t>
  </si>
  <si>
    <t>正在发布...</t>
  </si>
  <si>
    <t>$$$/AMESettingsUI/Shared/PublishInProgress</t>
  </si>
  <si>
    <t>ローカルファイルを介して確認またはアクセスできます。</t>
  </si>
  <si>
    <t>您现在可以通过本地文件查看或访问它。</t>
  </si>
  <si>
    <t>$$$/AMESettingsUI/Shared/PublishCompleteInfoText</t>
  </si>
  <si>
    <t>$$$/AMESettingsUI/Shared/PublishComplete</t>
  </si>
  <si>
    <t>プレビュー : @0</t>
  </si>
  <si>
    <t>预览： @0</t>
  </si>
  <si>
    <t>$$$/AMESettingsUI/Shared/PreviewText</t>
  </si>
  <si>
    <t>1 フレーム先へ進む</t>
  </si>
  <si>
    <t>步进一帧</t>
  </si>
  <si>
    <t>$$$/AMESettingsUI/Shared/PreviewStepFore</t>
  </si>
  <si>
    <t>1 フレーム前へ戻る</t>
  </si>
  <si>
    <t>步退一帧</t>
  </si>
  <si>
    <t>$$$/AMESettingsUI/Shared/PreviewStepBack</t>
  </si>
  <si>
    <t>再生ヘッドの位置</t>
  </si>
  <si>
    <t>播放指示器位置</t>
  </si>
  <si>
    <t>$$$/AMESettingsUI/Shared/PreviewPosition</t>
  </si>
  <si>
    <t>再生 / 一時停止</t>
  </si>
  <si>
    <t>播放/暂停</t>
  </si>
  <si>
    <t>$$$/AMESettingsUI/Shared/PreviewPlayPause</t>
  </si>
  <si>
    <t>フルスクリーン表示 / 終了</t>
  </si>
  <si>
    <t>查看/退出全屏</t>
  </si>
  <si>
    <t>$$$/AMESettingsUI/Shared/PreviewFullScreen</t>
  </si>
  <si>
    <t>シーケンスのデュレーション</t>
  </si>
  <si>
    <t>序列持续时间</t>
  </si>
  <si>
    <t>$$$/AMESettingsUI/Shared/PreviewDuration</t>
  </si>
  <si>
    <t>ローカルに保存済み</t>
  </si>
  <si>
    <t>已保存到本地</t>
  </si>
  <si>
    <t>$$$/AMESettingsUI/Shared/LocallySaved</t>
  </si>
  <si>
    <t>共有 :</t>
  </si>
  <si>
    <t>共享:</t>
  </si>
  <si>
    <t>$$$/AMESettingsUI/Share</t>
  </si>
  <si>
    <t>$$$/AMESettingsUI/Settings</t>
  </si>
  <si>
    <t>現在のフレームを設定</t>
  </si>
  <si>
    <t>设置当前帧</t>
  </si>
  <si>
    <t>$$$/AMESettingsUI/SetCurrentFrameButtonText</t>
  </si>
  <si>
    <t>ソース : @0</t>
  </si>
  <si>
    <t>源: @0</t>
  </si>
  <si>
    <t>$$$/AMESettingsUI/SequenceName</t>
  </si>
  <si>
    <t>$$$/AMESettingsUI/Sequence</t>
  </si>
  <si>
    <t>$$$/AMESettingsUI/ScheduleTime</t>
  </si>
  <si>
    <t>$$$/AMESettingsUI/ScheduleReset</t>
  </si>
  <si>
    <t>$$$/AMESettingsUI/ScheduleDate</t>
  </si>
  <si>
    <t>スケジュール</t>
  </si>
  <si>
    <t>时间安排</t>
  </si>
  <si>
    <t>$$$/AMESettingsUI/Schedule</t>
  </si>
  <si>
    <t>$$$/AMESettingsUI/ScaleToFit</t>
  </si>
  <si>
    <t>本地</t>
  </si>
  <si>
    <t>$$$/AMESettingsUI/SaveAsFile</t>
  </si>
  <si>
    <t>コピーを保存</t>
  </si>
  <si>
    <t>保存副本</t>
  </si>
  <si>
    <t>$$$/AMESettingsUI/SaveACopy</t>
  </si>
  <si>
    <t>シーケンスと同じ (@0)</t>
  </si>
  <si>
    <t>与序列相同 (@0)</t>
  </si>
  <si>
    <t>$$$/AMESettingsUI/SameAsSeqValue</t>
  </si>
  <si>
    <t>シーケンスと同じ</t>
  </si>
  <si>
    <t>与序列相同</t>
  </si>
  <si>
    <t>$$$/AMESettingsUI/SameAsSeq</t>
  </si>
  <si>
    <t>$$$/AMESettingsUI/Rush/PosterFrameThumbnailLabel</t>
  </si>
  <si>
    <t>カスタムサムネール</t>
  </si>
  <si>
    <t>自定义缩览图</t>
  </si>
  <si>
    <t>$$$/AMESettingsUI/Rush/PosterFrameCustomThumbnailButton</t>
  </si>
  <si>
    <t>$$$/AMESettingsUI/Rush/PosterFrameCurrentFrameButton</t>
  </si>
  <si>
    <t>再開</t>
  </si>
  <si>
    <t>$$$/AMESettingsUI/ResumeRenderButtonText</t>
  </si>
  <si>
    <t>$$$/AMESettingsUI/ResumePublishButtonText</t>
  </si>
  <si>
    <t>$$$/AMESettingsUI/Resolution</t>
  </si>
  <si>
    <t>現在使用するレンディションを選択してください。直接の書き出し時にすべてのレンディションが処理されます。キュー経由で最初 (メイン) のものだけが処理されます。</t>
  </si>
  <si>
    <t>选择您目前正在处理的再现。在直接导出时将处理所有再现。“通过队列”仅处理第一个（主）再现。</t>
  </si>
  <si>
    <t>$$$/AMESettingsUI/RenditionSelectToolTip</t>
  </si>
  <si>
    <t>レンディション :</t>
  </si>
  <si>
    <t>再现:</t>
  </si>
  <si>
    <t>$$$/AMESettingsUI/RenditionSelectPopup</t>
  </si>
  <si>
    <t>アルファチャンネルを含むソースで使用します。有効にすると、アルファチャンネルのみが書き出されます。</t>
  </si>
  <si>
    <t>用于包含 Alpha 通道的源。启用时，只导出 Alpha 通道。</t>
  </si>
  <si>
    <t>$$$/AMESettingsUI/RenderAlphaOnlyTip</t>
  </si>
  <si>
    <t>レンダリングアルファチャンネルのみ</t>
  </si>
  <si>
    <t>仅渲染 Alpha 通道</t>
  </si>
  <si>
    <t>$$$/AMESettingsUI/RenderAlphaOnly</t>
  </si>
  <si>
    <t>このレンダリングアイテムを削除しますか？</t>
  </si>
  <si>
    <t>是否要移除此渲染项？</t>
  </si>
  <si>
    <t>$$$/AMESettingsUI/RemoveRenderItemTitle</t>
  </si>
  <si>
    <t>このアイテムは、このリストから削除されます。共有設定は Rush に保存されています。</t>
  </si>
  <si>
    <t>将从此列表中删除此项。其共享设置保存在 Rush 中。</t>
  </si>
  <si>
    <t>$$$/AMESettingsUI/RemoveRenderItemInfoRush</t>
  </si>
  <si>
    <t>このパブリッシュアイテムを削除しますか？</t>
  </si>
  <si>
    <t>移除此发布项？</t>
  </si>
  <si>
    <t>$$$/AMESettingsUI/RemovePublishItemTitle</t>
  </si>
  <si>
    <t>$$$/AMESettingsUI/RemovePublishItemInfoRush</t>
  </si>
  <si>
    <t>$$$/AMESettingsUI/RemoveButtonText</t>
  </si>
  <si>
    <t>この @0 を削除してもよろしいですか？ この操作は取り消しできません。</t>
  </si>
  <si>
    <t>是否确实要移除此“@0”？此操作无法撤消。</t>
  </si>
  <si>
    <t>$$$/AMESettingsUI/RemoveAudiencePrompt</t>
  </si>
  <si>
    <t>書き出す範囲を指定</t>
  </si>
  <si>
    <t>指定导出范围</t>
  </si>
  <si>
    <t>$$$/AMESettingsUI/RangeToolTip</t>
  </si>
  <si>
    <t>ソース範囲 :</t>
  </si>
  <si>
    <t>源范围:</t>
  </si>
  <si>
    <t>$$$/AMESettingsUI/Range</t>
  </si>
  <si>
    <t>$$$/AMESettingsUI/QualityMedium</t>
  </si>
  <si>
    <t>$$$/AMESettingsUI/QualityLow</t>
  </si>
  <si>
    <t>$$$/AMESettingsUI/QualityHigh</t>
  </si>
  <si>
    <t>$$$/AMESettingsUI/Quality</t>
  </si>
  <si>
    <t>$$$/AMESettingsUI/PublishFinished</t>
  </si>
  <si>
    <t>$$$/AMESettingsUI/Preview</t>
  </si>
  <si>
    <t>書き出しに使用するプリセットを選択</t>
  </si>
  <si>
    <t>选择要导出的预设</t>
  </si>
  <si>
    <t>$$$/AMESettingsUI/PresetToolTip</t>
  </si>
  <si>
    <t>選択したプリセットはシステムプリセットです。上書きはできません。</t>
  </si>
  <si>
    <t>所选的预设为系统预设。无法将其覆盖。</t>
  </si>
  <si>
    <t>$$$/AMESettingsUI/PresetSystemCantSave</t>
  </si>
  <si>
    <t>このプリセットは標準のプリセットであり、上書きできません。一意の名前を使用してください。</t>
  </si>
  <si>
    <t>此预设为不可覆盖的标准预设。请为预设提供唯一的名称。</t>
  </si>
  <si>
    <t>$$$/AMESettingsUI/PresetSystemCantOverwrite</t>
  </si>
  <si>
    <t>選択したプリセットはシステムプリセットです。削除できません。</t>
  </si>
  <si>
    <t>所选的预设为系统预设。无法将其删除。</t>
  </si>
  <si>
    <t>$$$/AMESettingsUI/PresetSystemCantDelete</t>
  </si>
  <si>
    <t>$$$/AMESettingsUI/PresetSaveCaption</t>
  </si>
  <si>
    <t>プリセットをリセット</t>
  </si>
  <si>
    <t>重置预设</t>
  </si>
  <si>
    <t>$$$/AMESettingsUI/PresetResetListCaption</t>
  </si>
  <si>
    <t>プリセットのリストをリセットしますか？ すべてのカスタムプリセットが削除されます。この操作は取り消しできません。</t>
  </si>
  <si>
    <t>是否重置预设列表？这将删除所有自定义预设且无法撤消。</t>
  </si>
  <si>
    <t>$$$/AMESettingsUI/PresetResetList</t>
  </si>
  <si>
    <t>プリセット名は、100 文字以内である必要があります。</t>
  </si>
  <si>
    <t>预设名称长度不应超过 100 个字符。</t>
  </si>
  <si>
    <t>$$$/AMESettingsUI/PresetNameTooLong</t>
  </si>
  <si>
    <t>プリセットの名前を入力してください。</t>
  </si>
  <si>
    <t>您必须键入预设的名称。</t>
  </si>
  <si>
    <t>$$$/AMESettingsUI/PresetNameRequired</t>
  </si>
  <si>
    <t>$$$/AMESettingsUI/PresetNameInvalidCaption</t>
  </si>
  <si>
    <t>プリセット名に次の文字は使用できません : ^L / : * ? \ &lt; &gt; |"</t>
  </si>
  <si>
    <t>预设名称不能包含以下任何字符: ^L / : * ? \ &lt; &gt; |"</t>
  </si>
  <si>
    <t>$$$/AMESettingsUI/PresetNameInvalid</t>
  </si>
  <si>
    <t>$$$/AMESettingsUI/PresetName</t>
  </si>
  <si>
    <t>選択したプリセットは有効な @0 プリセットではありません。@1 形式用のプリセットを読み込んでください。</t>
  </si>
  <si>
    <t>所选的预设不是有效的“@0”预设。请导入“@1”格式的预设。</t>
  </si>
  <si>
    <t>$$$/AMESettingsUI/PresetInvalidForWriterSuggestWriter</t>
  </si>
  <si>
    <t>選択したプリセットは有効な @0 プリセットではありません。このプリセット用の Exporter が見つかりません。</t>
  </si>
  <si>
    <t>所选的预设不是有效的“@0”预设。无法找到适合此预设的导出程序。</t>
  </si>
  <si>
    <t>$$$/AMESettingsUI/PresetInvalidForWriterFormatUnavailable</t>
  </si>
  <si>
    <t>選択したプリセットのフォーマットは @0 ではないため、読み込めません。別のプリセットを選択してください。</t>
  </si>
  <si>
    <t>所选预设的格式不是 @0，无法导入。请选择其他预设。</t>
  </si>
  <si>
    <t>$$$/AMESettingsUI/PresetInvalidForWriterForRush</t>
  </si>
  <si>
    <t>選択したプリセットは、有効な @0 プリセットではありません。</t>
  </si>
  <si>
    <t>所选的预设不是有效的“@0”预设。</t>
  </si>
  <si>
    <t>$$$/AMESettingsUI/PresetInvalidForWriter</t>
  </si>
  <si>
    <t>選択したファイルは有効なプリセットではありません。</t>
  </si>
  <si>
    <t>所选的文件似乎不是有效的预设。</t>
  </si>
  <si>
    <t>$$$/AMESettingsUI/PresetInvalid</t>
  </si>
  <si>
    <t>导入预设</t>
  </si>
  <si>
    <t>$$$/AMESettingsUI/PresetInstallCaption</t>
  </si>
  <si>
    <t>ビデオプリセットファイル</t>
  </si>
  <si>
    <t>视频预设文件</t>
  </si>
  <si>
    <t>$$$/AMESettingsUI/PresetFilterTypeName</t>
  </si>
  <si>
    <t>プリセットを書き出し</t>
  </si>
  <si>
    <t>导出预设</t>
  </si>
  <si>
    <t>$$$/AMESettingsUI/PresetExportCaption</t>
  </si>
  <si>
    <t>プリセットを上書き</t>
  </si>
  <si>
    <t>覆盖预设</t>
  </si>
  <si>
    <t>$$$/AMESettingsUI/PresetExistsCaption</t>
  </si>
  <si>
    <t>この名前のプリセットは既に存在します。上書きしますか？</t>
  </si>
  <si>
    <t>已存在同名的预设。是否要覆盖它？</t>
  </si>
  <si>
    <t>$$$/AMESettingsUI/PresetExists</t>
  </si>
  <si>
    <t>公開設定を保存</t>
  </si>
  <si>
    <t>保存发布设置</t>
  </si>
  <si>
    <t>$$$/AMESettingsUI/PresetDialogSaveOthers</t>
  </si>
  <si>
    <t>エフェクト設定の保存</t>
  </si>
  <si>
    <t>保存效果设置</t>
  </si>
  <si>
    <t>$$$/AMESettingsUI/PresetDialogSaveFilters</t>
  </si>
  <si>
    <t>プリセット名</t>
  </si>
  <si>
    <t>预设名称</t>
  </si>
  <si>
    <t>$$$/AMESettingsUI/PresetDialogPromptShared</t>
  </si>
  <si>
    <t>$$$/AMESettingsUI/PresetDialogPrompt</t>
  </si>
  <si>
    <t>$$$/AMESettingsUI/PresetDialogCaptionShared</t>
  </si>
  <si>
    <t>名前を選択</t>
  </si>
  <si>
    <t>$$$/AMESettingsUI/PresetDialogCaption</t>
  </si>
  <si>
    <t>「@0」を削除しますか？</t>
  </si>
  <si>
    <t>您确定要删除“@0”？</t>
  </si>
  <si>
    <t>$$$/AMESettingsUI/PresetDeletePrompt</t>
  </si>
  <si>
    <t>$$$/AMESettingsUI/PresetDeleteCaption</t>
  </si>
  <si>
    <t>$$$/AMESettingsUI/PresetDeleteButton</t>
  </si>
  <si>
    <t>選択したプリセットは、読み込めません。有効なプリセットファイルであるか確認してください。</t>
  </si>
  <si>
    <t>无法导入选定的预设。请检查其是否为有效的预设文件。</t>
  </si>
  <si>
    <t>$$$/AMESettingsUI/PresetCouldNotBeLoaded</t>
  </si>
  <si>
    <t>@0 のコピー</t>
  </si>
  <si>
    <t>“@0”副本</t>
  </si>
  <si>
    <t>$$$/AMESettingsUI/PresetCopyOfString</t>
  </si>
  <si>
    <t>現在のプリセットに保存できません。</t>
  </si>
  <si>
    <t>您无法保存到当前预设。</t>
  </si>
  <si>
    <t>$$$/AMESettingsUI/PresetCantSave</t>
  </si>
  <si>
    <t>$$$/AMESettingsUI/Preset</t>
  </si>
  <si>
    <t>$$$/AMESettingsUI/PreProcessorPaneTitle</t>
  </si>
  <si>
    <t>$$$/AMESettingsUI/PostProssorWarnings/BulletIndent</t>
  </si>
  <si>
    <t>$$$/AMESettingsUI/PostProcessorPaneTitle</t>
  </si>
  <si>
    <t>公開エラーがみつかりました</t>
  </si>
  <si>
    <t>发布发现的错误</t>
  </si>
  <si>
    <t>$$$/AMESettingsUI/PostProcessorErrorHeading</t>
  </si>
  <si>
    <t>#{endl}</t>
  </si>
  <si>
    <t>$$$/AMESettingsUI/PlatformEndl</t>
  </si>
  <si>
    <t>pix</t>
  </si>
  <si>
    <t>$$$/AMESettingsUI/Pix</t>
  </si>
  <si>
    <t>PM</t>
  </si>
  <si>
    <t>$$$/AMESettingsUI/PeriodPM</t>
  </si>
  <si>
    <t>AM</t>
  </si>
  <si>
    <t>$$$/AMESettingsUI/PeriodAM</t>
  </si>
  <si>
    <t>出力ファイルでソースメタデータを保持。</t>
  </si>
  <si>
    <t>在输出文件中保留源元数据。</t>
  </si>
  <si>
    <t>$$$/AMESettingsUI/PercolateXMPTip</t>
  </si>
  <si>
    <t>ソース XMP メタデータを含める</t>
  </si>
  <si>
    <t>包括源 XMP 元数据</t>
  </si>
  <si>
    <t>$$$/AMESettingsUI/PercolateXMP</t>
  </si>
  <si>
    <t>出力 : 幅 @0 x 高さ @1</t>
  </si>
  <si>
    <t>输出: @0 w X @1 h</t>
  </si>
  <si>
    <t>$$$/AMESettingsUI/OutputSize</t>
  </si>
  <si>
    <t>出力名 :</t>
  </si>
  <si>
    <t>输出名称:</t>
  </si>
  <si>
    <t>$$$/AMESettingsUI/OutputFileName</t>
  </si>
  <si>
    <t>$$$/AMESettingsUI/Output</t>
  </si>
  <si>
    <t>$$$/AMESettingsUI/OKButtonText</t>
  </si>
  <si>
    <t>$$$/AMESettingsUI/OK</t>
  </si>
  <si>
    <t>$$$/AMESettingsUI/NotSupported</t>
  </si>
  <si>
    <t>このプリセットは次のツールで作成されたものではありません :</t>
  </si>
  <si>
    <t>此预设的创建者并非</t>
  </si>
  <si>
    <t>$$$/AMESettingsUI/NotCreatedByRush</t>
  </si>
  <si>
    <t>ライターを読み込めませんでした。Adobe Media Encoder を終了します。</t>
  </si>
  <si>
    <t>无法加载任何编写器。Adobe Media Encoder 现在将退出。</t>
  </si>
  <si>
    <t>$$$/AMESettingsUI/NoWriterCouldBeLoaded</t>
  </si>
  <si>
    <t>プレビューなし</t>
  </si>
  <si>
    <t>$$$/AMESettingsUI/NoPreviewAvailable</t>
  </si>
  <si>
    <t>オーディオなし</t>
  </si>
  <si>
    <t>无音频</t>
  </si>
  <si>
    <t>$$$/AMESettingsUI/NoAudio</t>
  </si>
  <si>
    <t>該当プロパティなし</t>
  </si>
  <si>
    <t>无可用属性</t>
  </si>
  <si>
    <t>$$$/AMESettingsUI/NoApplicableProperties</t>
  </si>
  <si>
    <t>$$$/AMESettingsUI/NextPublish</t>
  </si>
  <si>
    <t> </t>
  </si>
  <si>
    <t>$$$/AMESettingsUI/NTSC_FRAMERATE_DUCKSOUP</t>
  </si>
  <si>
    <t>$$$/AMESettingsUI/MuxerPaneTitle</t>
  </si>
  <si>
    <t>9 月</t>
  </si>
  <si>
    <t>$$$/AMESettingsUI/MonthSep</t>
  </si>
  <si>
    <t>10 月</t>
  </si>
  <si>
    <t>$$$/AMESettingsUI/MonthOct</t>
  </si>
  <si>
    <t>11 月</t>
  </si>
  <si>
    <t>$$$/AMESettingsUI/MonthNov</t>
  </si>
  <si>
    <t>5 月</t>
  </si>
  <si>
    <t>$$$/AMESettingsUI/MonthMay</t>
  </si>
  <si>
    <t>3 月</t>
  </si>
  <si>
    <t>$$$/AMESettingsUI/MonthMar</t>
  </si>
  <si>
    <t>6 月</t>
  </si>
  <si>
    <t>$$$/AMESettingsUI/MonthJun</t>
  </si>
  <si>
    <t>7 月</t>
  </si>
  <si>
    <t>$$$/AMESettingsUI/MonthJul</t>
  </si>
  <si>
    <t>1 月</t>
  </si>
  <si>
    <t>$$$/AMESettingsUI/MonthJan</t>
  </si>
  <si>
    <t>2 月</t>
  </si>
  <si>
    <t>$$$/AMESettingsUI/MonthFeb</t>
  </si>
  <si>
    <t>12 月</t>
  </si>
  <si>
    <t>$$$/AMESettingsUI/MonthDec</t>
  </si>
  <si>
    <t>8 月</t>
  </si>
  <si>
    <t>$$$/AMESettingsUI/MonthAug</t>
  </si>
  <si>
    <t>4 月</t>
  </si>
  <si>
    <t>$$$/AMESettingsUI/MonthApr</t>
  </si>
  <si>
    <t>$$$/AMESettingsUI/MetadataPaneTitle</t>
  </si>
  <si>
    <t>出力に書き込まれるメタデータを選択。</t>
  </si>
  <si>
    <t>选择要写入输出的元数据。</t>
  </si>
  <si>
    <t>$$$/AMESettingsUI/MetadataButtonTip</t>
  </si>
  <si>
    <t>メタデータ...</t>
  </si>
  <si>
    <t>元数据...</t>
  </si>
  <si>
    <t>$$$/AMESettingsUI/MetadataButtonCaption</t>
  </si>
  <si>
    <t>少なくとも 1 つのメディアを選択する必要があります。</t>
  </si>
  <si>
    <t>至少必须选定一个媒体。</t>
  </si>
  <si>
    <t>$$$/AMESettingsUI/MediaMissing</t>
  </si>
  <si>
    <t>@0 @1 より多く追加することはできません。</t>
  </si>
  <si>
    <t>添加的“@1”不能超过 @0 个。</t>
  </si>
  <si>
    <t>$$$/AMESettingsUI/MaxAudienceExceeded</t>
  </si>
  <si>
    <t>このプロパティをソースビデオと一致させる (値は出力形式の仕様によって制約を受ける場合があります)</t>
  </si>
  <si>
    <t>将此属性和源视频相匹配（值可能受输出格式的约束）</t>
  </si>
  <si>
    <t>$$$/AMESettingsUI/MatchSourceCheckBoxInfo</t>
  </si>
  <si>
    <t>シーケンス設定を一致</t>
  </si>
  <si>
    <t>与序列设置匹配</t>
  </si>
  <si>
    <t>$$$/AMESettingsUI/MatchSequenceSettings</t>
  </si>
  <si>
    <t>このマーカーファイルは上書きできません。マーカーファイルに別の名前を付けてください。</t>
  </si>
  <si>
    <t>无法覆盖此标记文件。请为标记文件提供不同的名称。</t>
  </si>
  <si>
    <t>$$$/AMESettingsUI/MarkerSystemCantOverwrite</t>
  </si>
  <si>
    <t>マーカーを保存</t>
  </si>
  <si>
    <t>保存标记</t>
  </si>
  <si>
    <t>$$$/AMESettingsUI/MarkerSaveCaption</t>
  </si>
  <si>
    <t>マーカーファイルの読み込みに失敗しました。</t>
  </si>
  <si>
    <t>标记文件导入失败。</t>
  </si>
  <si>
    <t>$$$/AMESettingsUI/MarkerImportError</t>
  </si>
  <si>
    <t>マーカーファイルを読み込み</t>
  </si>
  <si>
    <t>导入标记</t>
  </si>
  <si>
    <t>$$$/AMESettingsUI/MarkerImportCaption</t>
  </si>
  <si>
    <t>マーカーファイルのエラー</t>
  </si>
  <si>
    <t>标记文件错误</t>
  </si>
  <si>
    <t>$$$/AMESettingsUI/MarkerGeneralCaption</t>
  </si>
  <si>
    <t>マーカーファイル</t>
  </si>
  <si>
    <t>标记文件</t>
  </si>
  <si>
    <t>$$$/AMESettingsUI/MarkerFilterTypeName</t>
  </si>
  <si>
    <t>マーカーファイルの書き出しに失敗しました。</t>
  </si>
  <si>
    <t>标记文件导出失败。</t>
  </si>
  <si>
    <t>$$$/AMESettingsUI/MarkerExportError</t>
  </si>
  <si>
    <t>マーカーファイルを上書き</t>
  </si>
  <si>
    <t>覆盖标记文件</t>
  </si>
  <si>
    <t>$$$/AMESettingsUI/MarkerExistsCaption</t>
  </si>
  <si>
    <t>この名前のマーカーファイルは既に存在します。上書きしますか？</t>
  </si>
  <si>
    <t>已存在同名的标记文件。是否要覆盖它？</t>
  </si>
  <si>
    <t>$$$/AMESettingsUI/MarkerExists</t>
  </si>
  <si>
    <t>フォルダーが存在しません :\n</t>
  </si>
  <si>
    <t>文件夹不存在:\n</t>
  </si>
  <si>
    <t>$$$/AMESettingsUI/LocalPublishFolderDoesNotExist</t>
  </si>
  <si>
    <t>Instagram ストーリーズ</t>
  </si>
  <si>
    <t>Instagram 故事</t>
  </si>
  <si>
    <t>$$$/AMESettingsUI/InstagramStories</t>
  </si>
  <si>
    <t>Instagram</t>
  </si>
  <si>
    <t>$$$/AMESettingsUI/Instagram</t>
  </si>
  <si>
    <t>選択したプリセットはインジェストプリセットです。@0 形式のプリセットを選択してください。</t>
  </si>
  <si>
    <t>所选预设为收录预设。请选择“@0”格式的预设。</t>
  </si>
  <si>
    <t>$$$/AMESettingsUI/IngestPresetInvalidForEncode</t>
  </si>
  <si>
    <t>インジェストプリセットファイル</t>
  </si>
  <si>
    <t>收录预设文件</t>
  </si>
  <si>
    <t>$$$/AMESettingsUI/IngestPresetFilterTypeName</t>
  </si>
  <si>
    <t>$$$/AMESettingsUI/IngestPaneTitle</t>
  </si>
  <si>
    <t>フレームサイズがサポートされていません。幅 / 高さの両方の値が制限内であることを確認してください。</t>
  </si>
  <si>
    <t>不支持帧尺寸。请检查宽度值和高度值是否在限制范围内。</t>
  </si>
  <si>
    <t>$$$/AMESettingsUI/IncorrectFrameSize</t>
  </si>
  <si>
    <t>$$$/AMESettingsUI/GeneralIngestSettings</t>
  </si>
  <si>
    <t>$$$/AMESettingsUI/GeneralCaption</t>
  </si>
  <si>
    <t>$$$/AMESettingsUI/FrameRate</t>
  </si>
  <si>
    <t>エンコード形式</t>
  </si>
  <si>
    <t>编码格式</t>
  </si>
  <si>
    <t>$$$/AMESettingsUI/FormatToolTip</t>
  </si>
  <si>
    <t>$$$/AMESettingsUI/Format</t>
  </si>
  <si>
    <t>Flash Video Encoder CS3 のプロファイル</t>
  </si>
  <si>
    <t>Flash Video Encoder CS3 配置文件</t>
  </si>
  <si>
    <t>$$$/AMESettingsUI/FlashLegacyFilterTypeName</t>
  </si>
  <si>
    <t>$$$/AMESettingsUI/FileName</t>
  </si>
  <si>
    <t>$$$/AMESettingsUI/FileFolderButtonText</t>
  </si>
  <si>
    <t>奇数フィールド</t>
  </si>
  <si>
    <t>$$$/AMESettingsUI/FieldOrderUpper</t>
  </si>
  <si>
    <t>$$$/AMESettingsUI/FieldOrderNone</t>
  </si>
  <si>
    <t>偶数フィールド</t>
  </si>
  <si>
    <t>$$$/AMESettingsUI/FieldOrderLower</t>
  </si>
  <si>
    <t>Facebook ストーリー</t>
  </si>
  <si>
    <t>Facebook 故事</t>
  </si>
  <si>
    <t>$$$/AMESettingsUI/FacebookStories</t>
  </si>
  <si>
    <t>Facebook</t>
  </si>
  <si>
    <t>$$$/AMESettingsUI/Facebook</t>
  </si>
  <si>
    <t>$$$/AMESettingsUI/FPS</t>
  </si>
  <si>
    <t>ワークエリア</t>
  </si>
  <si>
    <t>工作区</t>
  </si>
  <si>
    <t>$$$/AMESettingsUI/ExportWorkArea</t>
  </si>
  <si>
    <t>ビデオを書き出し</t>
  </si>
  <si>
    <t>导出视频</t>
  </si>
  <si>
    <t>$$$/AMESettingsUI/ExportVideo</t>
  </si>
  <si>
    <t>$$$/AMESettingsUI/ExportSummaryBoolTrue</t>
  </si>
  <si>
    <t>$$$/AMESettingsUI/ExportSummaryBoolFalse</t>
  </si>
  <si>
    <t>$$$/AMESettingsUI/ExportSettings</t>
  </si>
  <si>
    <t>シーケンス入出力</t>
  </si>
  <si>
    <t>序列入点/出点</t>
  </si>
  <si>
    <t>$$$/AMESettingsUI/ExportSequenceInToOut</t>
  </si>
  <si>
    <t>$$$/AMESettingsUI/ExportSequenceCustom</t>
  </si>
  <si>
    <t>$$$/AMESettingsUI/ExportNow</t>
  </si>
  <si>
    <t>マルチトラックセッションイン / アウト</t>
  </si>
  <si>
    <t>多轨会话入点/出点</t>
  </si>
  <si>
    <t>$$$/AMESettingsUI/ExportMultitrackSessionInToOut</t>
  </si>
  <si>
    <t>保存先...</t>
  </si>
  <si>
    <t>保存到...</t>
  </si>
  <si>
    <t>$$$/AMESettingsUI/ExportLocation</t>
  </si>
  <si>
    <t>シーケンス全体</t>
  </si>
  <si>
    <t>整个序列</t>
  </si>
  <si>
    <t>$$$/AMESettingsUI/ExportEntireSequence</t>
  </si>
  <si>
    <t>マルチトラックセッション全体</t>
  </si>
  <si>
    <t>整个多轨会话</t>
  </si>
  <si>
    <t>$$$/AMESettingsUI/ExportEntireMultitrackSession</t>
  </si>
  <si>
    <t>コンポジション全体</t>
  </si>
  <si>
    <t>整个合成</t>
  </si>
  <si>
    <t>$$$/AMESettingsUI/ExportEntireComposition</t>
  </si>
  <si>
    <t>クリップ全体</t>
  </si>
  <si>
    <t>整个剪辑</t>
  </si>
  <si>
    <t>$$$/AMESettingsUI/ExportEntireClip</t>
  </si>
  <si>
    <t>クリップイン / クリップアウト</t>
  </si>
  <si>
    <t>剪辑入点/出点</t>
  </si>
  <si>
    <t>$$$/AMESettingsUI/ExportClipInToOut</t>
  </si>
  <si>
    <t>オーディオを書き出し</t>
  </si>
  <si>
    <t>导出音频</t>
  </si>
  <si>
    <t>$$$/AMESettingsUI/ExportAudio</t>
  </si>
  <si>
    <t>詳細設定を表示</t>
  </si>
  <si>
    <t>展开高级设置</t>
  </si>
  <si>
    <t>$$$/AMESettingsUI/ExpandAdvOptions</t>
  </si>
  <si>
    <t>予測ファイルサイズ :</t>
  </si>
  <si>
    <t>估计文件大小:</t>
  </si>
  <si>
    <t>$$$/AMESettingsUI/EstimatedFileSizeLabel</t>
  </si>
  <si>
    <t>選択したプリセットは有効なインジェストプリセットではありません。インジェストプリセットを選択してください。</t>
  </si>
  <si>
    <t>所选预设不是有效的收录预设。请选择一个收录预设。</t>
  </si>
  <si>
    <t>$$$/AMESettingsUI/EncodePresetInvalidForIngest</t>
  </si>
  <si>
    <t>Device Central で開く</t>
  </si>
  <si>
    <t>在 Device Central 中打开</t>
  </si>
  <si>
    <t>$$$/AMESettingsUI/EmulateVideo</t>
  </si>
  <si>
    <t>$$$/AMESettingsUI/DialogTitle</t>
  </si>
  <si>
    <t>$$$/AMESettingsUI/Destinations</t>
  </si>
  <si>
    <t>このローカルに保存されているアイテムを削除しますか？</t>
  </si>
  <si>
    <t>删除此本地保存的项？</t>
  </si>
  <si>
    <t>$$$/AMESettingsUI/DeleteLocalItemTitle</t>
  </si>
  <si>
    <t>このアイテムは、保存されている場所とリストから削除されます。共有設定は Rush に保存されています。</t>
  </si>
  <si>
    <t>此项将从其保存位置删除，并从此列表中移除。其共享设置保存在 Rush 中。</t>
  </si>
  <si>
    <t>$$$/AMESettingsUI/DeleteLocalItemInfoRush</t>
  </si>
  <si>
    <t>$$$/AMESettingsUI/DeleteButtonText</t>
  </si>
  <si>
    <t>$$$/AMESettingsUI/Deinterlace</t>
  </si>
  <si>
    <t>カスタム (@0)</t>
  </si>
  <si>
    <t>自定义 (@0)</t>
  </si>
  <si>
    <t>$$$/AMESettingsUI/CustomValue</t>
  </si>
  <si>
    <t>$$$/AMESettingsUI/CustomString</t>
  </si>
  <si>
    <t>上 :</t>
  </si>
  <si>
    <t>顶部:</t>
  </si>
  <si>
    <t>$$$/AMESettingsUI/CropTop</t>
  </si>
  <si>
    <t>@0 x @1 ピクセル</t>
  </si>
  <si>
    <t>@0 x @1 像素</t>
  </si>
  <si>
    <t>$$$/AMESettingsUI/CropSize</t>
  </si>
  <si>
    <t>右 :</t>
  </si>
  <si>
    <t>右侧:</t>
  </si>
  <si>
    <t>$$$/AMESettingsUI/CropRight</t>
  </si>
  <si>
    <t>左 :</t>
  </si>
  <si>
    <t>左侧:</t>
  </si>
  <si>
    <t>$$$/AMESettingsUI/CropLeft</t>
  </si>
  <si>
    <t>下 :</t>
  </si>
  <si>
    <t>底部:</t>
  </si>
  <si>
    <t>$$$/AMESettingsUI/CropBottom</t>
  </si>
  <si>
    <t>CreativeCloud</t>
  </si>
  <si>
    <t>$$$/AMESettingsUI/Creative</t>
  </si>
  <si>
    <t>詳しくは管理者に連絡してください。</t>
  </si>
  <si>
    <t>有关更多信息，请联系您的管理员。</t>
  </si>
  <si>
    <t>$$$/AMESettingsUI/ContactAdmin</t>
  </si>
  <si>
    <t>クロップの縦横比 :</t>
  </si>
  <si>
    <t>裁剪比例:</t>
  </si>
  <si>
    <t>$$$/AMESettingsUI/ConstrainProportions</t>
  </si>
  <si>
    <t>$$$/AMESettingsUI/Composition</t>
  </si>
  <si>
    <t>$$$/AMESettingsUI/Comments</t>
  </si>
  <si>
    <t>詳細設定を非表示</t>
  </si>
  <si>
    <t>折叠高级设置</t>
  </si>
  <si>
    <t>$$$/AMESettingsUI/CollapseAdvOptions</t>
  </si>
  <si>
    <t>$$$/AMESettingsUI/CodecSettingsCaption</t>
  </si>
  <si>
    <t>$$$/AMESettingsUI/Clip</t>
  </si>
  <si>
    <t>$$$/AMESettingsUI/ChooseFolder</t>
  </si>
  <si>
    <t>$$$/AMESettingsUI/CaptionsPaneTitle</t>
  </si>
  <si>
    <t>このレンダリングアイテムをキャンセルしますか？</t>
  </si>
  <si>
    <t>是否取消此渲染项？</t>
  </si>
  <si>
    <t>$$$/AMESettingsUI/CancelRenderItemTitle</t>
  </si>
  <si>
    <t>レンダリングをキャンセル</t>
  </si>
  <si>
    <t>$$$/AMESettingsUI/CancelRenderButtonText</t>
  </si>
  <si>
    <t>すべてのアクティブなレンダリングをキャンセルしますか？</t>
  </si>
  <si>
    <t>取消所有处于活动状态的渲染？</t>
  </si>
  <si>
    <t>$$$/AMESettingsUI/CancelRenderAllTitle</t>
  </si>
  <si>
    <t>すべてのレンダリングをキャンセルし、「共有」の保存先設定に戻ります。</t>
  </si>
  <si>
    <t>这将取消所有渲染并返回到共享中的目标设置。</t>
  </si>
  <si>
    <t>$$$/AMESettingsUI/CancelRenderAllInfo</t>
  </si>
  <si>
    <t>$$$/AMESettingsUI/CancelRender</t>
  </si>
  <si>
    <t>このパブリッシュアイテムをキャンセルしますか？</t>
  </si>
  <si>
    <t>取消此发布项？</t>
  </si>
  <si>
    <t>$$$/AMESettingsUI/CancelPublishItemTitle</t>
  </si>
  <si>
    <t>パブリッシュをキャンセル</t>
  </si>
  <si>
    <t>取消发布</t>
  </si>
  <si>
    <t>$$$/AMESettingsUI/CancelPublishButtonText</t>
  </si>
  <si>
    <t>パブリッシュをキャンセルしますか？</t>
  </si>
  <si>
    <t>取消发布？</t>
  </si>
  <si>
    <t>$$$/AMESettingsUI/CancelPublishAllTitle</t>
  </si>
  <si>
    <t>未完了のすべてのパブリッシュアイテムをキャンセルします。完了しているアイテムは、Rush 外で表示できます。</t>
  </si>
  <si>
    <t>这将取消所有不完整的发布项。完整项可以在 Rush 之外查看。</t>
  </si>
  <si>
    <t>$$$/AMESettingsUI/CancelPublishAllInfoRush</t>
  </si>
  <si>
    <t>$$$/AMESettingsUI/CancelPublish</t>
  </si>
  <si>
    <t>$$$/AMESettingsUI/CancelPreview</t>
  </si>
  <si>
    <t>$$$/AMESettingsUI/CancelButtonText</t>
  </si>
  <si>
    <t>$$$/AMESettingsUI/Cancel</t>
  </si>
  <si>
    <t>概要なし</t>
  </si>
  <si>
    <t>无摘要可用</t>
  </si>
  <si>
    <t>$$$/AMESettingsUI/BriefSummaryNone</t>
  </si>
  <si>
    <t>Behance</t>
  </si>
  <si>
    <t>$$$/AMESettingsUI/Behance</t>
  </si>
  <si>
    <t>元とするプリセット :</t>
  </si>
  <si>
    <t>基于预设:</t>
  </si>
  <si>
    <t>$$$/AMESettingsUI/BasedOnPreset</t>
  </si>
  <si>
    <t>コーデックが有効になると使用可能</t>
  </si>
  <si>
    <t>编解码器激活后可用</t>
  </si>
  <si>
    <t>$$$/AMESettingsUI/BS_CodecNeedsActivation</t>
  </si>
  <si>
    <t>自動 (@0)</t>
  </si>
  <si>
    <t>自动 (@0)</t>
  </si>
  <si>
    <t>$$$/AMESettingsUI/AutomaticValue</t>
  </si>
  <si>
    <t>$$$/AMESettingsUI/Automatic</t>
  </si>
  <si>
    <t>$$$/AMESettingsUI/AudioStereo</t>
  </si>
  <si>
    <t>$$$/AMESettingsUI/AudioPaneTitle</t>
  </si>
  <si>
    <t>$$$/AMESettingsUI/AudioOther</t>
  </si>
  <si>
    <t>$$$/AMESettingsUI/AudioMono</t>
  </si>
  <si>
    <t>クリップのオーディオのエンコードに使用されたコーデック。</t>
  </si>
  <si>
    <t>用于对剪辑的音频进行编码的编解码器。</t>
  </si>
  <si>
    <t>$$$/AMESettingsUI/AudioCodecDesc</t>
  </si>
  <si>
    <t>$$$/AMESettingsUI/AudioCodec</t>
  </si>
  <si>
    <t>オーディオチャンネル</t>
  </si>
  <si>
    <t>音频声道</t>
  </si>
  <si>
    <t>$$$/AMESettingsUI/AudioChannels</t>
  </si>
  <si>
    <t>$$$/AMESettingsUI/Audio8BitInt</t>
  </si>
  <si>
    <t>$$$/AMESettingsUI/Audio7_1</t>
  </si>
  <si>
    <t>$$$/AMESettingsUI/Audio5_1</t>
  </si>
  <si>
    <t>32 位整型</t>
  </si>
  <si>
    <t>$$$/AMESettingsUI/Audio32BitInt</t>
  </si>
  <si>
    <t>$$$/AMESettingsUI/Audio32BitFloat</t>
  </si>
  <si>
    <t>$$$/AMESettingsUI/Audio24BitInt</t>
  </si>
  <si>
    <t>$$$/AMESettingsUI/Audio16BitInt</t>
  </si>
  <si>
    <t>配信先</t>
  </si>
  <si>
    <t>指定目标连接。</t>
  </si>
  <si>
    <t>$$$/AMESettingsUI/AudiencePopupTooltip</t>
  </si>
  <si>
    <t>同じ名前のターゲットが存在します。別の名前を選択してください。</t>
  </si>
  <si>
    <t>存在一个使用相同名称的目标。请选择其他名称。</t>
  </si>
  <si>
    <t>$$$/AMESettingsUI/AudienceNameExists</t>
  </si>
  <si>
    <t>有効な名前を入力してください。</t>
  </si>
  <si>
    <t>请输入有效名称。</t>
  </si>
  <si>
    <t>$$$/AMESettingsUI/AudienceNameBlank</t>
  </si>
  <si>
    <t>@0 を少なくとも 1 つ選択する必要があります。</t>
  </si>
  <si>
    <t>您必须至少选择一个“@0”。</t>
  </si>
  <si>
    <t>$$$/AMESettingsUI/AudienceMinRequired</t>
  </si>
  <si>
    <t>配信先:</t>
  </si>
  <si>
    <t>观众:</t>
  </si>
  <si>
    <t>$$$/AMESettingsUI/AudienceLabelText</t>
  </si>
  <si>
    <t>@0 を選択</t>
  </si>
  <si>
    <t>选择“@0”</t>
  </si>
  <si>
    <t>$$$/AMESettingsUI/AudienceDialogTitle</t>
  </si>
  <si>
    <t>$$$/AMESettingsUI/AudienceDialogRemove</t>
  </si>
  <si>
    <t>$$$/AMESettingsUI/AudienceDialogDuplicate</t>
  </si>
  <si>
    <t>$$$/AMESettingsUI/AudienceDialogAdd</t>
  </si>
  <si>
    <t>メディアビットレート</t>
  </si>
  <si>
    <t>媒体比特率</t>
  </si>
  <si>
    <t>$$$/AMESettingsUI/AudienceColHdr2</t>
  </si>
  <si>
    <t>対象 @0</t>
  </si>
  <si>
    <t>目标“@0”</t>
  </si>
  <si>
    <t>$$$/AMESettingsUI/AudienceColHdr1</t>
  </si>
  <si>
    <t>$$$/AMESettingsUI/AudienceBitrateUnit</t>
  </si>
  <si>
    <t>$$$/AMESettingsUI/AspectRatio_4_3</t>
  </si>
  <si>
    <t>$$$/AMESettingsUI/AspectRatio_1_1</t>
  </si>
  <si>
    <t>$$$/AMESettingsUI/AspectRatio_16_9</t>
  </si>
  <si>
    <t>$$$/AMESettingsUI/AspectRatioSeperatorChar</t>
  </si>
  <si>
    <t>縦横比補正</t>
  </si>
  <si>
    <t>长宽比校正</t>
  </si>
  <si>
    <t>$$$/AMESettingsUI/AspectCorrectedPreview</t>
  </si>
  <si>
    <t>$$$/AMESettingsUI/AdvancedSettings</t>
  </si>
  <si>
    <t>詳細設定モード</t>
  </si>
  <si>
    <t>$$$/AMESettingsUI/AdvancedMode</t>
  </si>
  <si>
    <t>ビデオフレームのサイズ (ピクセル)</t>
  </si>
  <si>
    <t>视频帧大小（像素）</t>
  </si>
  <si>
    <t>$$$/AMESettingsUI/AdvSetting/ResolutionTip</t>
  </si>
  <si>
    <t>ビデオ品質全体。品質設定を下げると、ファイルサイズが減少します。</t>
  </si>
  <si>
    <t>总体视频质量。低品质设置将减少文件大小。</t>
  </si>
  <si>
    <t>$$$/AMESettingsUI/AdvSetting/QualityTip</t>
  </si>
  <si>
    <t>1 秒間に表示されるビデオのフレーム数</t>
  </si>
  <si>
    <t>每秒显示的视频帧</t>
  </si>
  <si>
    <t>$$$/AMESettingsUI/AdvSetting/FrameRateTip</t>
  </si>
  <si>
    <t>レンダリングされるビデオに含まれるオーディオチャンネル</t>
  </si>
  <si>
    <t>音频通道包括在渲染的视频中</t>
  </si>
  <si>
    <t>$$$/AMESettingsUI/AdvSetting/AudioChannelsTip</t>
  </si>
  <si>
    <t>@0 の追加と削除...</t>
  </si>
  <si>
    <t>添加/移除“@0”...</t>
  </si>
  <si>
    <t>$$$/AMESettingsUI/AddRemoveAudiences</t>
  </si>
  <si>
    <t>$$$/AMESettingsUI/ActionBtnRender</t>
  </si>
  <si>
    <t>Adobe Media Encoder CS3 プリセット</t>
  </si>
  <si>
    <t>Adobe Media Encoder CS3 预设</t>
  </si>
  <si>
    <t>$$$/AMESettingsUI/AMELegacyFilterTypeName</t>
  </si>
  <si>
    <t>@0 MB/秒</t>
  </si>
  <si>
    <t>$$$/AME/libraries/settingsui/XFileSizeMBps</t>
  </si>
  <si>
    <t>$$$/AME/libraries/settingsui/XFileSizeMB</t>
  </si>
  <si>
    <t>@0 KB/秒</t>
  </si>
  <si>
    <t>$$$/AME/libraries/settingsui/XFileSizeKBps</t>
  </si>
  <si>
    <t>$$$/AME/libraries/settingsui/XFileSizeKB</t>
  </si>
  <si>
    <t>全部排除</t>
  </si>
  <si>
    <t>$$$/AME/libraries/settingsui/TemplateNone</t>
  </si>
  <si>
    <t>$$$/AME/libraries/settingsui/TemplateDefault</t>
  </si>
  <si>
    <t>すべてのメタデータ</t>
  </si>
  <si>
    <t>所有元数据</t>
  </si>
  <si>
    <t>$$$/AME/libraries/settingsui/TemplateAllMetadata</t>
  </si>
  <si>
    <t>すべてを保存</t>
  </si>
  <si>
    <t>保留全部</t>
  </si>
  <si>
    <t>$$$/AME/libraries/settingsui/TemplateAll</t>
  </si>
  <si>
    <t>公開エラー</t>
  </si>
  <si>
    <t>发布错误</t>
  </si>
  <si>
    <t>$$$/AME/libraries/settingsui/SuperSettingsView/kResPostProcessingErrorsPlural</t>
  </si>
  <si>
    <t>$$$/AME/libraries/settingsui/SuperSettingsView/kResPostProcessingErrorSingular</t>
  </si>
  <si>
    <t>$$$/AME/libraries/settingsui/SuperSettingsView/kResPostProcessingAccumulateErrors</t>
  </si>
  <si>
    <t>インジェストエラー</t>
  </si>
  <si>
    <t>收录错误</t>
  </si>
  <si>
    <t>$$$/AME/libraries/settingsui/SuperSettingsView/kResIngestError</t>
  </si>
  <si>
    <t>エフェクトエラー</t>
  </si>
  <si>
    <t>效果错误</t>
  </si>
  <si>
    <t>$$$/AME/libraries/settingsui/SuperSettingsView/kResEffectsError</t>
  </si>
  <si>
    <t>不明なエラー</t>
  </si>
  <si>
    <t>$$$/AME/libraries/settingsui/SuperSettingsView/ValidateDialog/UnknownError</t>
  </si>
  <si>
    <t>ファイル @0 は既に存在します。ファイルを置き換えますか？</t>
  </si>
  <si>
    <t>文件“@0”已存在。是否要替换它们？</t>
  </si>
  <si>
    <t>$$$/AME/libraries/settingsui/OutputFilesAlreadyExists</t>
  </si>
  <si>
    <t>ファイル @0 は既に存在します。置き換えますか？</t>
  </si>
  <si>
    <t>文件“@0”已存在。是否要替换它？</t>
  </si>
  <si>
    <t>$$$/AME/libraries/settingsui/OutputFileAlreadyExists</t>
  </si>
  <si>
    <t>エンコードを正常に完了するには、@1 に少なくとも @0 の容量が必要です。エンコードを開始しますか？</t>
  </si>
  <si>
    <t>必须在“@1”中至少有 @0 的空间才能成功完成编码。是否仍要开始编码？</t>
  </si>
  <si>
    <t>$$$/AME/libraries/settingsui/NotEnoughSpace</t>
  </si>
  <si>
    <t>テンプレートを解析できません。</t>
  </si>
  <si>
    <t>无法解析模板。</t>
  </si>
  <si>
    <t>$$$/AME/libraries/settingsui/CorruptTemplateError</t>
  </si>
  <si>
    <t>$$$/AME/libraries/settingsui/ConformingAudioCancelButtonText</t>
  </si>
  <si>
    <t>オーディオ最適化中...</t>
  </si>
  <si>
    <t>正在匹配音频...</t>
  </si>
  <si>
    <t>$$$/AME/libraries/settingsui/ConformingAudio</t>
  </si>
  <si>
    <t>$$$/AME/libraries/settingsui/AdobeMediaEncoder</t>
  </si>
  <si>
    <t>要求されたデュレーションは、選択されたファイル形式で許可されている長さを超過しています。</t>
  </si>
  <si>
    <t>请求的持续时间超过所选文件格式允许的时长。</t>
  </si>
  <si>
    <t>$$$/AME/batch/eExporterExceedsMaxFormatDuration</t>
  </si>
  <si>
    <t>プリセットがサポートされていません。プリセットのロードが失敗しました。</t>
  </si>
  <si>
    <t>不支持预设。预设加载失败。</t>
  </si>
  <si>
    <t>$$$/AME/batch/ExportErrorPresetNotSupported</t>
  </si>
  <si>
    <t>ソースファイルのビデオストリームにこのプリセットとの互換性がありません。別のプリセットを選択してください。</t>
  </si>
  <si>
    <t>源文件的视频流与此预设不兼容。请选择其他预设。</t>
  </si>
  <si>
    <t>$$$/AME/batch/ExportErrorPresetNotCompatibleWithSource</t>
  </si>
  <si>
    <t>ムービーの作成中にエラーが発生しました。\n\n出力ファイルを作成または削除する権限がありません。</t>
  </si>
  <si>
    <t>编译影片时出错。\n\n您可能没有权限来创建或删除输出文件。</t>
  </si>
  <si>
    <t>$$$/AME/batch/ExportErrorPermission</t>
  </si>
  <si>
    <t>ムービーの作成中にエラーが発生しました。\n\n出力ファイルを作成または開くことができません。</t>
  </si>
  <si>
    <t>编译影片时出错。\n\n无法创建或打开输出文件。</t>
  </si>
  <si>
    <t>$$$/AME/batch/ExportErrorOpen</t>
  </si>
  <si>
    <t>ムービーの作成中にエラーが発生しました。\n\nメモリが不足しています。</t>
  </si>
  <si>
    <t>编译影片时出错。\n\n内存不足。</t>
  </si>
  <si>
    <t>$$$/AME/batch/ExportErrorMemory</t>
  </si>
  <si>
    <t>ムービーの作成中にエラーが発生しました。\n\n出力ドライブが無効です。</t>
  </si>
  <si>
    <t>编译影片时出错。\n\n输出驱动器无效。</t>
  </si>
  <si>
    <t>$$$/AME/batch/ExportErrorInvalidDrive</t>
  </si>
  <si>
    <t>ファイルを保存できません。書き込み先ファイルを現在 Adobe Media Encoder で使っています。</t>
  </si>
  <si>
    <t>无法保存文件。Adobe Media Encoder 正在使用目标文件。</t>
  </si>
  <si>
    <t>$$$/AME/batch/ExportErrorInUse</t>
  </si>
  <si>
    <t>ムービーの作成中にエラーが発生しました。\n\nI/O エラー。</t>
  </si>
  <si>
    <t>编译影片时出错。\n\nI/O 错误。</t>
  </si>
  <si>
    <t>$$$/AME/batch/ExportErrorIO</t>
  </si>
  <si>
    <t>ムービーの作成中にエラーが発生しました。\n\n原因不明のエラー。</t>
  </si>
  <si>
    <t>编译影片时出错。\n\n未知错误。</t>
  </si>
  <si>
    <t>$$$/AME/batch/ExportErrorGeneric</t>
  </si>
  <si>
    <t>ムービーの作成中にエラーが発生しました。\n\nファイルが見つかりません。</t>
  </si>
  <si>
    <t>编译影片时出错。\n\n无法找到文件。</t>
  </si>
  <si>
    <t>$$$/AME/batch/ExportErrorFileNotFound</t>
  </si>
  <si>
    <t>ムービーの作成中にエラーが発生しました。\n\nファイルが既に存在します。</t>
  </si>
  <si>
    <t>编译影片时出错。\n\n文件重复。</t>
  </si>
  <si>
    <t>$$$/AME/batch/ExportErrorDupe</t>
  </si>
  <si>
    <t>ムービーの作成中にエラーが発生しました。\n\nディスクがいっぱいです。</t>
  </si>
  <si>
    <t>编译影片时出错。\n\n磁盘已满。</t>
  </si>
  <si>
    <t>$$$/AME/batch/ExportErrorDiskFull</t>
  </si>
  <si>
    <t>ムービーの作成中にエラーが発生しました。\n\n</t>
  </si>
  <si>
    <t>编译影片时出错。\n\n</t>
  </si>
  <si>
    <t>$$$/AME/batch/ExportErrorCompiling</t>
  </si>
  <si>
    <t>互換性のないビデオコーデックがプリセットで見つかりました。プリセットの読み込みに失敗しました。</t>
  </si>
  <si>
    <t>预设中存在不兼容的视频编解码器。预设加载失败。</t>
  </si>
  <si>
    <t>$$$/AME/batch/ExportErrorCodecIncompatibleVideo</t>
  </si>
  <si>
    <t>プリセット内のオーディオチャンネルのタイプに互換性がありません。</t>
  </si>
  <si>
    <t>预设中的音频通道类型不兼容。</t>
  </si>
  <si>
    <t>$$$/AME/batch/ExportErrorCodecIncompatibleAudioChannelType</t>
  </si>
  <si>
    <t>互換性のないオーディオコーデックがプリセットで見つかりました。プリセットの読み込みに失敗しました。</t>
  </si>
  <si>
    <t>预设中存在不兼容的音频编解码器。预设加载失败。</t>
  </si>
  <si>
    <t>$$$/AME/batch/ExportErrorCodecIncompatibleAudio</t>
  </si>
  <si>
    <t>ムービーの作成中にエラーが発生しました。\n\nコーデック圧縮エラー。\n\nこのコーデックが要求されたフレームサイズをサポートしていないか、ハードウェアまたはメモリに問題がある可能性があります。</t>
  </si>
  <si>
    <t>编译影片时出错。\n\n编解码器压缩错误。\n\n此编解码器可能不支持请求的帧大小，或者存在硬件或内存问题。</t>
  </si>
  <si>
    <t>$$$/AME/batch/ExportErrorCodec</t>
  </si>
  <si>
    <t>观众</t>
  </si>
  <si>
    <t>$$$/AME/Writer/WMedia/WMMultiplexer_TargetName</t>
  </si>
  <si>
    <t>$$$/AME/Writer/WMedia/WMMultiplexer_Name</t>
  </si>
  <si>
    <t>必要なオーディオファイルをレンダリング中</t>
  </si>
  <si>
    <t>渲染所需音频文件</t>
  </si>
  <si>
    <t>$$$/AME/SuperSettingsUI/RenderingRequiredAudio</t>
  </si>
  <si>
    <t>ユーザー設定でメタデータの書き出しは無効にされています。</t>
  </si>
  <si>
    <t>已在用户首选项中停用了元数据导出功能。</t>
  </si>
  <si>
    <t>$$$/AME/SettingsUI/XMPExportButtonDisabledTip</t>
  </si>
  <si>
    <t>$$$/AME/SettingsUI/Warning</t>
  </si>
  <si>
    <t>ビデオなし</t>
  </si>
  <si>
    <t>无视频</t>
  </si>
  <si>
    <t>$$$/AME/SettingsUI/VideoNone</t>
  </si>
  <si>
    <t>スケールの品質は向上するが、エンコードにかかる時間は増加。</t>
  </si>
  <si>
    <t>可提供更高品质的缩放，但延长了编码时间。</t>
  </si>
  <si>
    <t>$$$/AME/SettingsUI/UseMaximumRenderQualityTip</t>
  </si>
  <si>
    <t>最高レンダリング品質を使用</t>
  </si>
  <si>
    <t>使用最高渲染品质</t>
  </si>
  <si>
    <t>$$$/AME/SettingsUI/UseMaximumRenderQuality</t>
  </si>
  <si>
    <t>ファイルをアップロード中...</t>
  </si>
  <si>
    <t>正在上载文件...</t>
  </si>
  <si>
    <t>$$$/AME/SettingsUI/UploadingFiles</t>
  </si>
  <si>
    <t>$$$/AME/SettingsUI/UploadingFile</t>
  </si>
  <si>
    <t>この操作では、選択したソースファイルのメディアタイプはサポートされていません。</t>
  </si>
  <si>
    <t>对于此操作来说，所选源文件媒体类型不受支持。</t>
  </si>
  <si>
    <t>$$$/AME/SettingsUI/UnsupportedMediaType</t>
  </si>
  <si>
    <t>サムネール画像を使用できません。この画像はサポートされていないか、壊れています。</t>
  </si>
  <si>
    <t>无法使用缩览图图像，因为它不受支持或已损坏。</t>
  </si>
  <si>
    <t>$$$/AME/SettingsUI/UnsuportedOrDamagedThumbnail</t>
  </si>
  <si>
    <t>ファイルがサポートされていないか損傷しているため、読み込めませんでした。</t>
  </si>
  <si>
    <t>无法导入文件，因为文件不受支持或已损坏。</t>
  </si>
  <si>
    <t>$$$/AME/SettingsUI/UnsuportedOrDamaged</t>
  </si>
  <si>
    <t>$$$/AME/SettingsUI/Time</t>
  </si>
  <si>
    <t>@0 の名前を入力してください。</t>
  </si>
  <si>
    <t>必须键入“@0”的名称。</t>
  </si>
  <si>
    <t>$$$/AME/SettingsUI/TemplateNameRequired</t>
  </si>
  <si>
    <t>無効な名前 @0</t>
  </si>
  <si>
    <t>“@0”名称无效</t>
  </si>
  <si>
    <t>$$$/AME/SettingsUI/TemplateNameInvalidCaption</t>
  </si>
  <si>
    <t>@0 は既に存在します</t>
  </si>
  <si>
    <t>“@0”已存在</t>
  </si>
  <si>
    <t>$$$/AME/SettingsUI/TemplateFileExistsCaption</t>
  </si>
  <si>
    <t>@0「@1」を削除しますか？この操作は取り消せません。</t>
  </si>
  <si>
    <t>是否删除@0“@1”？此操作无法撤消。</t>
  </si>
  <si>
    <t>$$$/AME/SettingsUI/TemplateDeleteMessage</t>
  </si>
  <si>
    <t>@0 を削除</t>
  </si>
  <si>
    <t>删除 @0</t>
  </si>
  <si>
    <t>$$$/AME/SettingsUI/TemplateDeleteCaption</t>
  </si>
  <si>
    <t>$$$/AME/SettingsUI/SummaryNone</t>
  </si>
  <si>
    <t>$$$/AME/SettingsUI/Summary/Separator</t>
  </si>
  <si>
    <t>@0 にサインインして直接パブリッシュしてください。</t>
  </si>
  <si>
    <t>登录到 @0 直接发布。</t>
  </si>
  <si>
    <t>$$$/AME/SettingsUI/SignInToPublishDirectly</t>
  </si>
  <si>
    <t>$$$/AME/SettingsUI/SignInButton</t>
  </si>
  <si>
    <t>開始タイムコードを設定</t>
  </si>
  <si>
    <t>设置开始时间码</t>
  </si>
  <si>
    <t>$$$/AME/SettingsUI/SetStartTimecode</t>
  </si>
  <si>
    <t>アウトポイントを設定</t>
  </si>
  <si>
    <t>设置出点</t>
  </si>
  <si>
    <t>$$$/AME/SettingsUI/SetOutPoint</t>
  </si>
  <si>
    <t>インポイントを設定</t>
  </si>
  <si>
    <t>设置入点</t>
  </si>
  <si>
    <t>$$$/AME/SettingsUI/SetInPoint</t>
  </si>
  <si>
    <t>画像を選択</t>
  </si>
  <si>
    <t>$$$/AME/SettingsUI/SelectImage</t>
  </si>
  <si>
    <t>$$$/AME/SettingsUI/SelectFolder</t>
  </si>
  <si>
    <t>出力サイズ全体にストレッチ</t>
  </si>
  <si>
    <t>伸缩以填充</t>
  </si>
  <si>
    <t>$$$/AME/SettingsUI/Scale/StretchSourceToFit</t>
  </si>
  <si>
    <t>出力サイズ全体にスケール</t>
  </si>
  <si>
    <t>缩放以填充</t>
  </si>
  <si>
    <t>$$$/AME/SettingsUI/Scale/ScaleSourceToFitWithOverlap</t>
  </si>
  <si>
    <t>黒い境界線に合わせてスケール</t>
  </si>
  <si>
    <t>缩放以适合黑色边框</t>
  </si>
  <si>
    <t>$$$/AME/SettingsUI/Scale/ScaleSourceToFitBeforeCrop</t>
  </si>
  <si>
    <t>$$$/AME/SettingsUI/Scale/ScaleSourceToFit</t>
  </si>
  <si>
    <t>出力フレームでソース画像のサイズを調整するためのオプションです。</t>
  </si>
  <si>
    <t>用于调整输出帧的源图像大小的选项。</t>
  </si>
  <si>
    <t>$$$/AME/SettingsUI/Scale/ScaleSettingTip</t>
  </si>
  <si>
    <t>ソースのスケーリング :</t>
  </si>
  <si>
    <t xml:space="preserve">源缩放: </t>
  </si>
  <si>
    <t>$$$/AME/SettingsUI/Scale/ScaleSetting</t>
  </si>
  <si>
    <t>出力サイズをソースに合わせて変更</t>
  </si>
  <si>
    <t>更改输出大小以匹配源</t>
  </si>
  <si>
    <t>$$$/AME/SettingsUI/Scale/ChangeOutputSize</t>
  </si>
  <si>
    <t>このバージョンを @0 にパブリッシュするには、このファイルを保存し、携帯電話の @0 アプリから共有してください。</t>
  </si>
  <si>
    <t>要将此版本发布到 @0，请保存此文件并使用手机上的 @0 应用进行分享。</t>
  </si>
  <si>
    <t>$$$/AME/SettingsUI/SaveAndPublishManually</t>
  </si>
  <si>
    <t>新規ユーザープリセットとしてコピーを保存。</t>
  </si>
  <si>
    <t>将副本另存为新的用户预设。</t>
  </si>
  <si>
    <t>$$$/AME/SettingsUI/SaveACopyToolTip</t>
  </si>
  <si>
    <t>ファイルに書き込めません</t>
  </si>
  <si>
    <t>无法写入文件</t>
  </si>
  <si>
    <t>$$$/AME/SettingsUI/ReadOnlyFileFolderTitle</t>
  </si>
  <si>
    <t>ファイル @0 に書き込めません。\nこのフォルダーへのアクセス権があることと、ファイルが読み取り専用でないことを確認してください。</t>
  </si>
  <si>
    <t>无法写入文件 @0。\n请验证您是否具有此文件夹的访问权限，并且文件不是只读文件。</t>
  </si>
  <si>
    <t>$$$/AME/SettingsUI/ReadOnlyFileFolderMessage</t>
  </si>
  <si>
    <t>Adobe Media Encoder キューに追加。</t>
  </si>
  <si>
    <t>添加到 Adobe Media Encoder 队列。</t>
  </si>
  <si>
    <t>$$$/AME/SettingsUI/QueueToolTip</t>
  </si>
  <si>
    <t>队列</t>
  </si>
  <si>
    <t>$$$/AME/SettingsUI/Queue</t>
  </si>
  <si>
    <t>$$$/AME/SettingsUI/PreviewFramePending</t>
  </si>
  <si>
    <t>保存規則</t>
  </si>
  <si>
    <t>保留规则</t>
  </si>
  <si>
    <t>$$$/AME/SettingsUI/PreservationRuleCaps</t>
  </si>
  <si>
    <t>$$$/AME/SettingsUI/PreservationRule</t>
  </si>
  <si>
    <t>请稍候...</t>
  </si>
  <si>
    <t>$$$/AME/SettingsUI/PleaseWait</t>
  </si>
  <si>
    <t>[デフォルトのファイル名]</t>
  </si>
  <si>
    <t>[默认文件名]</t>
  </si>
  <si>
    <t>$$$/AME/SettingsUI/PlaceHolderText</t>
  </si>
  <si>
    <t>保存規則エディター</t>
  </si>
  <si>
    <t>保留规则编辑器</t>
  </si>
  <si>
    <t>$$$/AME/SettingsUI/MetadataThinningTemplateDialogTitle</t>
  </si>
  <si>
    <t>テンプレートを書き出しエディター</t>
  </si>
  <si>
    <t>导出模板编辑器</t>
  </si>
  <si>
    <t>$$$/AME/SettingsUI/MetadataTemplateDialogTitle</t>
  </si>
  <si>
    <t>メタデータの書き出し</t>
  </si>
  <si>
    <t>元数据导出</t>
  </si>
  <si>
    <t>$$$/AME/SettingsUI/MetadataDialogTitle</t>
  </si>
  <si>
    <t>プリセットを読み込めません。</t>
  </si>
  <si>
    <t>无法加载预设。</t>
  </si>
  <si>
    <t>$$$/AME/SettingsUI/MatchSequencePresetError</t>
  </si>
  <si>
    <t>シーケンスプリセット</t>
  </si>
  <si>
    <t>序列预设</t>
  </si>
  <si>
    <t>$$$/AME/SettingsUI/MatchSequencePreset</t>
  </si>
  <si>
    <t>アップロードの完了後にレンダリングされたファイルのコピーを保持</t>
  </si>
  <si>
    <t>上载完成后保留渲染文件的副本</t>
  </si>
  <si>
    <t>$$$/AME/SettingsUI/KeepCopyOfFileToolTip</t>
  </si>
  <si>
    <t>ファイルのコピーを保持</t>
  </si>
  <si>
    <t>保留文件副本</t>
  </si>
  <si>
    <t>$$$/AME/SettingsUI/KeepCopyOfFile</t>
  </si>
  <si>
    <t>無効なファイル名</t>
  </si>
  <si>
    <t>文件名无效</t>
  </si>
  <si>
    <t>$$$/AME/SettingsUI/InvalidFileFolderTitle</t>
  </si>
  <si>
    <t>ファイル名 @0 に無効な文字が含まれています。</t>
  </si>
  <si>
    <t>文件名“@0”包含无效字符。</t>
  </si>
  <si>
    <t>$$$/AME/SettingsUI/InvalidFileFolderMessage</t>
  </si>
  <si>
    <t>有効な保存先のパスを選択してください。</t>
  </si>
  <si>
    <t>请选择已启用目标的目标路径。</t>
  </si>
  <si>
    <t>$$$/AME/SettingsUI/IngestErrorDestinationPathNotSet</t>
  </si>
  <si>
    <t>少なくとも 1 つのコピーまたはトランスコード先を選択してください。</t>
  </si>
  <si>
    <t>请至少选择一个复制或转码目标。</t>
  </si>
  <si>
    <t>$$$/AME/SettingsUI/IngestErorrNoDestinationSelected</t>
  </si>
  <si>
    <t>プロジェクトに読み込む</t>
  </si>
  <si>
    <t>导入项目中</t>
  </si>
  <si>
    <t>$$$/AME/SettingsUI/ImportIntoProject</t>
  </si>
  <si>
    <t>プロダクションに読み込む</t>
  </si>
  <si>
    <t>导入作品中</t>
  </si>
  <si>
    <t>$$$/AME/SettingsUI/ImportIntoProduction</t>
  </si>
  <si>
    <t>この書き出しに必要なフォントが変更されました。書き出しをやり直してください。</t>
  </si>
  <si>
    <t>此导出所需的字体已更改。请重新开始导出。</t>
  </si>
  <si>
    <t>$$$/AME/SettingsUI/FontSetChangedMessage</t>
  </si>
  <si>
    <t>$$$/AME/SettingsUI/ExportTemplateCaps</t>
  </si>
  <si>
    <t>$$$/AME/SettingsUI/ExportTemplate</t>
  </si>
  <si>
    <t>現在の設定ですぐに書き出し。</t>
  </si>
  <si>
    <t>立即使用当前设置导出。</t>
  </si>
  <si>
    <t>$$$/AME/SettingsUI/ExportNowTooltip</t>
  </si>
  <si>
    <t>互換性のないサムネール</t>
  </si>
  <si>
    <t>缩览图不兼容</t>
  </si>
  <si>
    <t>$$$/AME/SettingsUI/ErrorOpeningSourceThumbnail</t>
  </si>
  <si>
    <t>ソースのオープンエラー</t>
  </si>
  <si>
    <t>打开源时出错</t>
  </si>
  <si>
    <t>$$$/AME/SettingsUI/ErrorOpeningSource</t>
  </si>
  <si>
    <t>出力ファイルのデュレーション</t>
  </si>
  <si>
    <t>输出文件的持续时间</t>
  </si>
  <si>
    <t>$$$/AME/SettingsUI/EndDurationText</t>
  </si>
  <si>
    <t>@0 をエンコード中</t>
  </si>
  <si>
    <t>编码“@0”</t>
  </si>
  <si>
    <t>$$$/AME/SettingsUI/EncodingTitle</t>
  </si>
  <si>
    <t>現在のキューポイントを削除しますか？ この操作は取り消しできません。</t>
  </si>
  <si>
    <t>是否确实要删除此提示点？此操作无法撤消。</t>
  </si>
  <si>
    <t>$$$/AME/SettingsUI/CuePointsDeleteWarning</t>
  </si>
  <si>
    <t>クリップのデュレーションに一致しない時間にキューが設定されているので、読み込んだキューポイントの一部が破棄されました。</t>
  </si>
  <si>
    <t>已放弃某些加载的提示点，因为这些提示点的出现时间对于此持续时间剪辑无效。</t>
  </si>
  <si>
    <t>$$$/AME/SettingsUI/CuePoints/CuePointOutOfTimeRange</t>
  </si>
  <si>
    <t>XML キューポイントファイルが無効なので読み込めませんでした。</t>
  </si>
  <si>
    <t>无法加载 xml 提示点文件，因为该文件无效。</t>
  </si>
  <si>
    <t>$$$/AME/SettingsUI/CuePoints/CuePointFileInvalidError</t>
  </si>
  <si>
    <t>$$$/AME/SettingsUI/CuePointTypeNavigation</t>
  </si>
  <si>
    <t>$$$/AME/SettingsUI/CuePointTypeEvent</t>
  </si>
  <si>
    <t>$$$/AME/SettingsUI/CuePointType</t>
  </si>
  <si>
    <t>キューポイントファイルを保存</t>
  </si>
  <si>
    <t>保存提示点文件</t>
  </si>
  <si>
    <t>$$$/AME/SettingsUI/CuePointSaveDlgKey</t>
  </si>
  <si>
    <t>現在のパラメーターを削除しますか？ この操作は取り消しできません。</t>
  </si>
  <si>
    <t>是否确实要删除此参数？此操作无法撤消。</t>
  </si>
  <si>
    <t>$$$/AME/SettingsUI/CuePointParamsDeleteWarning</t>
  </si>
  <si>
    <t>値_@0</t>
  </si>
  <si>
    <t>值_@0</t>
  </si>
  <si>
    <t>$$$/AME/SettingsUI/CuePointParamValueDefault</t>
  </si>
  <si>
    <t>$$$/AME/SettingsUI/CuePointParamValue</t>
  </si>
  <si>
    <t>名前_@0</t>
  </si>
  <si>
    <t>名称_@0</t>
  </si>
  <si>
    <t>$$$/AME/SettingsUI/CuePointParamNameDefault</t>
  </si>
  <si>
    <t>@0 のパラメーター名</t>
  </si>
  <si>
    <t>参数名称: @0</t>
  </si>
  <si>
    <t>$$$/AME/SettingsUI/CuePointParamName</t>
  </si>
  <si>
    <t>キューポイント時間は既存のキューポイントと同じ時間にはできません。</t>
  </si>
  <si>
    <t>提示点时间不能与现有的提示点相同。</t>
  </si>
  <si>
    <t>$$$/AME/SettingsUI/CuePointOverwriteWarningText</t>
  </si>
  <si>
    <t>キューポイント名</t>
  </si>
  <si>
    <t>提示点名称</t>
  </si>
  <si>
    <t>$$$/AME/SettingsUI/CuePointName</t>
  </si>
  <si>
    <t>キューポイントファイルを読み込み</t>
  </si>
  <si>
    <t>加载提示点文件</t>
  </si>
  <si>
    <t>$$$/AME/SettingsUI/CuePointLoadDlgKey</t>
  </si>
  <si>
    <t>キューポイントファイル</t>
  </si>
  <si>
    <t>提示点文件</t>
  </si>
  <si>
    <t>$$$/AME/SettingsUI/CuePointFileDescription</t>
  </si>
  <si>
    <t>キューポイント</t>
  </si>
  <si>
    <t>提示点</t>
  </si>
  <si>
    <t>$$$/AME/SettingsUI/CuePointDefaultName</t>
  </si>
  <si>
    <t>書き出しフォルダーを選択</t>
  </si>
  <si>
    <t>选择导出文件夹</t>
  </si>
  <si>
    <t>$$$/AME/SettingsUI/ChooseExportFolder</t>
  </si>
  <si>
    <t>$$$/AME/SettingsUI/AudioNone</t>
  </si>
  <si>
    <t>ファイルはプロジェクトに既に存在しています</t>
  </si>
  <si>
    <t>文件已存在于项目中</t>
  </si>
  <si>
    <t>$$$/AME/SettingsUI/AlreadyExistsInProjectTitle</t>
  </si>
  <si>
    <t>@0 はプロジェクトに既に存在しています。\n別の名前を選択してください。</t>
  </si>
  <si>
    <t>“@0”已存在于项目中。\n请选择其他名称。</t>
  </si>
  <si>
    <t>$$$/AME/SettingsUI/AlreadyExistsInProjectMessage</t>
  </si>
  <si>
    <t>$$$/AME/SettingsUI/AMESaveASFileView/AlreadyExistsInProjectTitle</t>
  </si>
  <si>
    <t>$$$/AME/SettingsUI/AMESaveASFileView/AlreadyExistsInProjectMessage</t>
  </si>
  <si>
    <t>$$$/AME/SelectSingleStillImageOpenFileDialog/AllFiles</t>
  </si>
  <si>
    <t>ビデオファイル</t>
  </si>
  <si>
    <t>视频文件</t>
  </si>
  <si>
    <t>$$$/AME/Frontend/Dialogs/VideoFiles</t>
  </si>
  <si>
    <t>$$$/AME/Frontend/Dialogs/StillFiles</t>
  </si>
  <si>
    <t>$$$/AME/Frontend/Dialogs/SaveAsDialogTitle</t>
  </si>
  <si>
    <t>$$$/AME/Frontend/Dialogs/AudioFiles</t>
  </si>
  <si>
    <t>XMP データを出力ファイルに書き込めませんでした。</t>
  </si>
  <si>
    <t>无法将 XMP 数据写入输出文件。</t>
  </si>
  <si>
    <t>$$$/AME/EncoderHost/XMPWriteFailed</t>
  </si>
  <si>
    <t>サイドカー XMP 出力ファイルに書き込めませんでした。</t>
  </si>
  <si>
    <t>无法写入 Sidecar XMP 输出文件。</t>
  </si>
  <si>
    <t>$$$/AME/EncoderHost/XMPSidecarWriteFailed</t>
  </si>
  <si>
    <t>ビデオ設定を自動的にソースビデオのプロパティに合わせます。一部の値は出力形式によって制限を受ける場合があります。同様に、ビットレート値も影響を受けることがあります。</t>
  </si>
  <si>
    <t>自动设定视频设置以匹配源视频的属性。某些值可能会受输出格式的约束。比特率值也可能受影响。</t>
  </si>
  <si>
    <t>$$$/AME/EncoderHost/Video/VideoCodecMatchSource</t>
  </si>
  <si>
    <t>エフェクトの処理 : プレビューは利用できません。</t>
  </si>
  <si>
    <t>正在处理效果: 不可预览。</t>
  </si>
  <si>
    <t>$$$/AME/EncoderHost/Video/ProcessingFilters</t>
  </si>
  <si>
    <t>メタデータの処理 : プレビューは利用できません。</t>
  </si>
  <si>
    <t>正在处理元数据: 不可预览。</t>
  </si>
  <si>
    <t>$$$/AME/EncoderHost/Video/PreprocessingMetadata</t>
  </si>
  <si>
    <t>$$$/AME/EncoderHost/Video/MatchSource</t>
  </si>
  <si>
    <t>ビデオの書き出し : プレビューは利用できません。</t>
  </si>
  <si>
    <t>正在导出视频: 不可预览。</t>
  </si>
  <si>
    <t>$$$/AME/EncoderHost/Video/ExportVideo</t>
  </si>
  <si>
    <t>オーディオの書き出し：プレビューは利用できません。</t>
  </si>
  <si>
    <t>正在导出音频: 不可预览。</t>
  </si>
  <si>
    <t>$$$/AME/EncoderHost/Video/ExportAudio</t>
  </si>
  <si>
    <t>タイムコードのソースを指定します。</t>
  </si>
  <si>
    <t>指定时间码的源。</t>
  </si>
  <si>
    <t>$$$/AME/EncoderHost/StandardFilterWrapperTimecode/kIdentifier_TimecodeSourceParamDesc</t>
  </si>
  <si>
    <t>タイムソース</t>
  </si>
  <si>
    <t>时间源</t>
  </si>
  <si>
    <t>$$$/AME/EncoderHost/StandardFilterWrapperTimecode/kIdentifier_TimecodeSourceParam</t>
  </si>
  <si>
    <t>タイムコードウィンドウ書き込みの不透明度を指定します。</t>
  </si>
  <si>
    <t>指定时间码窗口刻录的不透明度。</t>
  </si>
  <si>
    <t>$$$/AME/EncoderHost/StandardFilterWrapperTimecode/kIdentifier_TimecodeOpacityParamDesc</t>
  </si>
  <si>
    <t>$$$/AME/EncoderHost/StandardFilterWrapperTimecode/kIdentifier_TimecodeOpacityParam</t>
  </si>
  <si>
    <t>指定したフレーム数でタイムコードを調整します。</t>
  </si>
  <si>
    <t>按帧的给定编号调整时间码。</t>
  </si>
  <si>
    <t>$$$/AME/EncoderHost/StandardFilterWrapperTimecode/kIdentifier_TimecodeOffsetParamDesc</t>
  </si>
  <si>
    <t>フレームのオフセット</t>
  </si>
  <si>
    <t>帧内偏移</t>
  </si>
  <si>
    <t>$$$/AME/EncoderHost/StandardFilterWrapperTimecode/kIdentifier_TimecodeOffsetParam</t>
  </si>
  <si>
    <t>ウィンドウ書き込みの開始タイムコードを指定します。</t>
  </si>
  <si>
    <t>为窗口刻录指定开始时间码。</t>
  </si>
  <si>
    <t>$$$/AME/EncoderHost/StandardFilterWrapperTimecode/kIdentifier_TimecodeGenerateTimecodeParamDesc</t>
  </si>
  <si>
    <t>開始 :</t>
  </si>
  <si>
    <t>开始时间</t>
  </si>
  <si>
    <t>$$$/AME/EncoderHost/StandardFilterWrapperTimecode/kIdentifier_TimecodeGenerateTimecodeParam</t>
  </si>
  <si>
    <t>生成するタイムコードの形式を指定します。</t>
  </si>
  <si>
    <t>指定要生成的时间码的格式。</t>
  </si>
  <si>
    <t>$$$/AME/EncoderHost/StandardFilterWrapperTimecode/kIdentifier_TimecodeGenerateFormatParamDesc</t>
  </si>
  <si>
    <t>$$$/AME/EncoderHost/StandardFilterWrapperTimecode/kIdentifier_TimecodeGenerateFormatParam</t>
  </si>
  <si>
    <t>ファイル名の形式を指定します。</t>
  </si>
  <si>
    <t>指定文件名的格式。</t>
  </si>
  <si>
    <t>$$$/AME/EncoderHost/StandardFilterWrapperTimecode/kIdentifier_TextTypeParamDesc</t>
  </si>
  <si>
    <t>$$$/AME/EncoderHost/StandardFilterWrapperTimecode/kIdentifier_TextTypeParam</t>
  </si>
  <si>
    <t>タイムコードオーバーレイ</t>
  </si>
  <si>
    <t>时间码叠加</t>
  </si>
  <si>
    <t>$$$/AME/EncoderHost/StandardFilterWrapperTimecode/StandardFilterWrapperTimecodeGroupEnable</t>
  </si>
  <si>
    <t>デュレーションが調整されたタイムチューナー</t>
  </si>
  <si>
    <t>时间调谐器调整的持续时间</t>
  </si>
  <si>
    <t>$$$/AME/EncoderHost/StandardFilterWrapperTimeCarving/kIdentifier_TargetDurationDesc</t>
  </si>
  <si>
    <t>対象デュレーション</t>
  </si>
  <si>
    <t>目标持续时间</t>
  </si>
  <si>
    <t>$$$/AME/EncoderHost/StandardFilterWrapperTimeCarving/kIdentifier_TargetDuration</t>
  </si>
  <si>
    <t>タイムチューナーをスレート (デュレーションが 10 秒以上の一連の静止画) に適用しないでください。</t>
  </si>
  <si>
    <t>请勿将时间调谐器用于编号板（组合持续时间超过 10 秒的静止图像系列）。</t>
  </si>
  <si>
    <t>$$$/AME/EncoderHost/StandardFilterWrapperTimeCarving/kIdentifier_SkipSlatesDesc</t>
  </si>
  <si>
    <t>スレートをスキップ</t>
  </si>
  <si>
    <t>跳过编号板</t>
  </si>
  <si>
    <t>$$$/AME/EncoderHost/StandardFilterWrapperTimeCarving/kIdentifier_SkipSlates</t>
  </si>
  <si>
    <t>$$$/AME/EncoderHost/StandardFilterWrapperTimeCarving/kIdentifier_Percentage</t>
  </si>
  <si>
    <t>元のソースビデオのデュレーション</t>
  </si>
  <si>
    <t>原始源视频的持续时间</t>
  </si>
  <si>
    <t>$$$/AME/EncoderHost/StandardFilterWrapperTimeCarving/kIdentifier_CurrentDurationDesc</t>
  </si>
  <si>
    <t>現在のデュレーション</t>
  </si>
  <si>
    <t>当前持续时间</t>
  </si>
  <si>
    <t>$$$/AME/EncoderHost/StandardFilterWrapperTimeCarving/kIdentifier_CurrentDuration</t>
  </si>
  <si>
    <t>新しいデュレーションを元のデュレーションのパーセンテージとして調整する</t>
  </si>
  <si>
    <t>以原始持续时间百分比的形式调整新持续时间</t>
  </si>
  <si>
    <t>$$$/AME/EncoderHost/StandardFilterWrapperTimeCarving/kIdentifier_ChangeDesc</t>
  </si>
  <si>
    <t>デュレーションの変更</t>
  </si>
  <si>
    <t>持续时间更改</t>
  </si>
  <si>
    <t>$$$/AME/EncoderHost/StandardFilterWrapperTimeCarving/kIdentifier_Change</t>
  </si>
  <si>
    <t>$$$/AME/EncoderHost/StandardFilterWrapperTimeCarving/kIdentifier_CarvingPresetFormatTargetDuration</t>
  </si>
  <si>
    <t>$$$/AME/EncoderHost/StandardFilterWrapperTimeCarving/kIdentifier_CarvingPresetFormatPercentage</t>
  </si>
  <si>
    <t>タイムチューナーエフェクトをプリセットに保存するには、「ターゲットデュレーション」を選択して特定のターゲットデュレーションへのすべての出力を調整するか、または「デュレーションの変更」を選択して元のソースデュレーションのパーセンテージとして各出力を調整します。</t>
  </si>
  <si>
    <t>时间调谐器效果在预设中保存的方式。选择“目标持续时间”可将所有输出调整到特定的目标持续时间，或者选择“持续时间更改”以原始源持续时间百分比的形式调整各项。</t>
  </si>
  <si>
    <t>$$$/AME/EncoderHost/StandardFilterWrapperTimeCarving/kIdentifier_CarvingPresetFormatParamDesc</t>
  </si>
  <si>
    <t>プリセットでの使用</t>
  </si>
  <si>
    <t>预设内使用</t>
  </si>
  <si>
    <t>$$$/AME/EncoderHost/StandardFilterWrapperTimeCarving/kIdentifier_CarvingPresetFormatParam</t>
  </si>
  <si>
    <t>要求されたフレーム数をタイムチューナーが編集できませんでした (結果に @0 フレームのずれがあります)。「スレートをスキップ」オプションを有効にした状態でスレートのみのビデオにタイムチューナーを適用しようとしたかを確認してください。</t>
  </si>
  <si>
    <t>时间调谐器无法编辑请求的帧数 (结果是在 @0 帧时关闭)。请检查是否启用了“跳过编号板”选项，并尝试将时间调谐器应用于仅限编号板的视频。</t>
  </si>
  <si>
    <t>$$$/AME/EncoderHost/StandardFilterWrapperTimeCarving/TargetTimeNotReachedWarning</t>
  </si>
  <si>
    <t>タイムチューナー</t>
  </si>
  <si>
    <t>时间调谐器</t>
  </si>
  <si>
    <t>$$$/AME/EncoderHost/StandardFilterWrapperTimeCarving/StandardFilterWrapperTimeCarvingGroupEnable</t>
  </si>
  <si>
    <t>タイムチューナーの警告</t>
  </si>
  <si>
    <t>时间调谐器警告</t>
  </si>
  <si>
    <t>$$$/AME/EncoderHost/StandardFilterWrapperTimeCarving/EventTitle</t>
  </si>
  <si>
    <t>プリセットで指定されているターゲットデュレーションが、クリップのデュレーションの範囲（-10%～+10%）外です。ターゲットデュレーションが最大許容値に調整されます。</t>
  </si>
  <si>
    <t>在预设中指定的目标持续时间超出剪辑持续时间 -10% 到 +10% 的范围。目标持续时间已调整为最大的可能值。</t>
  </si>
  <si>
    <t>$$$/AME/EncoderHost/StandardFilterWrapperTimeCarving/ClampedTargetDurationWarning</t>
  </si>
  <si>
    <t>フル圧縮モードへのトランジションを制御</t>
  </si>
  <si>
    <t>控制完整压缩模式的过渡</t>
  </si>
  <si>
    <t>$$$/AME/EncoderHost/StandardFilterWrapperSDRConform/kIdentifier_SoftKneeParamTip</t>
  </si>
  <si>
    <t>$$$/AME/EncoderHost/StandardFilterWrapperSDRConform/kIdentifier_SoftKneeParam</t>
  </si>
  <si>
    <t>SDR 最適化した出力全体のコントラストを調整</t>
  </si>
  <si>
    <t>调整 SDR 匹配输出的总体对比度</t>
  </si>
  <si>
    <t>$$$/AME/EncoderHost/StandardFilterWrapperSDRConform/kIdentifier_ContrastParamTip</t>
  </si>
  <si>
    <t>$$$/AME/EncoderHost/StandardFilterWrapperSDRConform/kIdentifier_ContrastParam</t>
  </si>
  <si>
    <t>SDR 最適化した出力全体の明るさを調整</t>
  </si>
  <si>
    <t>调整 SDR 匹配输出的总体亮度</t>
  </si>
  <si>
    <t>$$$/AME/EncoderHost/StandardFilterWrapperSDRConform/kIdentifier_BrightnessParamTip</t>
  </si>
  <si>
    <t>$$$/AME/EncoderHost/StandardFilterWrapperSDRConform/kIdentifier_BrightnessParam</t>
  </si>
  <si>
    <t>$$$/AME/EncoderHost/StandardFilterWrapperSDRConform/StandardFilterWrapperSDRConformGroupEnable</t>
  </si>
  <si>
    <t>オーバーレイのサイズを指定します。</t>
  </si>
  <si>
    <t>指定叠加的大小。</t>
  </si>
  <si>
    <t>$$$/AME/EncoderHost/StandardFilterWrapperPosSizeControls/kIdentifier_SizeParamDesc</t>
  </si>
  <si>
    <t>$$$/AME/EncoderHost/StandardFilterWrapperPosSizeControls/kIdentifier_SizeParam</t>
  </si>
  <si>
    <t>オフセット (X、Y)</t>
  </si>
  <si>
    <t>偏移 (X,Y)</t>
  </si>
  <si>
    <t>$$$/AME/EncoderHost/StandardFilterWrapperPosSizeControls/kIdentifier_PositionXYParam</t>
  </si>
  <si>
    <t>オーバーレイの位置の水平オフセットと垂直オフセットを指定します。</t>
  </si>
  <si>
    <t>指定叠加位置的水平和垂直偏移。</t>
  </si>
  <si>
    <t>$$$/AME/EncoderHost/StandardFilterWrapperPosSizeControls/kIdentifier_PositionParamDesc</t>
  </si>
  <si>
    <t>フレーム内でオーバーレイの位置を指定します。</t>
  </si>
  <si>
    <t>指定帧中的叠加位置。</t>
  </si>
  <si>
    <t>$$$/AME/EncoderHost/StandardFilterWrapperPosSizeControls/kIdentifier_PositionIndexParamDesc</t>
  </si>
  <si>
    <t>$$$/AME/EncoderHost/StandardFilterWrapperPosSizeControls/kIdentifier_PositionIndexParam</t>
  </si>
  <si>
    <t>オーバーレイメディアを元のサイズに基づいて拡大縮小します。オーバーレイは、出力解像度が高い場合は小さく、出力解像度が低い場合は大きく表示されます。</t>
  </si>
  <si>
    <t>根据其原始大小缩放叠加媒体。在输出分辨率较高时叠加将显示得更小，在输出分辨率较低时叠加将显示得更大。</t>
  </si>
  <si>
    <t>$$$/AME/EncoderHost/StandardFilterWrapperPosSizeControls/kIdentifier_AbsoluteSizingParamDesc</t>
  </si>
  <si>
    <t>絶対サイズ調整</t>
  </si>
  <si>
    <t>绝对大小</t>
  </si>
  <si>
    <t>$$$/AME/EncoderHost/StandardFilterWrapperPosSizeControls/kIdentifier_AbsoluteSizingParam</t>
  </si>
  <si>
    <t>画像オーバーレイ</t>
  </si>
  <si>
    <t>图像叠加</t>
  </si>
  <si>
    <t>$$$/AME/EncoderHost/StandardFilterWrapperOverly/StandardFilterWrapperOverlayGroupEnable</t>
  </si>
  <si>
    <t>サポートされていない画像オーバーレイ : @0</t>
  </si>
  <si>
    <t>不支持的图像叠加: @0</t>
  </si>
  <si>
    <t>$$$/AME/EncoderHost/StandardFilterWrapperOverlay/kIdentifier_UnsuypportedFile</t>
  </si>
  <si>
    <t>画像オーバーレイオフライン : @0</t>
  </si>
  <si>
    <t>图像叠加脱机: @0</t>
  </si>
  <si>
    <t>$$$/AME/EncoderHost/StandardFilterWrapperOverlay/kIdentifier_FileOffline</t>
  </si>
  <si>
    <t>オーバーレイ画像の不透明度を指定します。</t>
  </si>
  <si>
    <t>指定叠加图像的不透明度。</t>
  </si>
  <si>
    <t>$$$/AME/EncoderHost/StandardFilterWrapperOverlay/kIdentifier_EffectOverlayOpacityParamDesc</t>
  </si>
  <si>
    <t>$$$/AME/EncoderHost/StandardFilterWrapperOverlay/kIdentifier_EffectOverlayOpacityParam</t>
  </si>
  <si>
    <t>オーバーレイ画像ファイルを選択します。</t>
  </si>
  <si>
    <t>选择叠加图像文件。</t>
  </si>
  <si>
    <t>$$$/AME/EncoderHost/StandardFilterWrapperOverlay/kIdentifier_EffectOverlayAppliedDesc</t>
  </si>
  <si>
    <t>適用済み</t>
  </si>
  <si>
    <t>已应用</t>
  </si>
  <si>
    <t>$$$/AME/EncoderHost/StandardFilterWrapperOverlay/kIdentifier_EffectOverlayApplied</t>
  </si>
  <si>
    <t xml:space="preserve"> (サポートなし)</t>
  </si>
  <si>
    <t>（不支持）</t>
  </si>
  <si>
    <t>$$$/AME/EncoderHost/StandardFilterWrapperOverlay/UnsupportedSuffix</t>
  </si>
  <si>
    <t xml:space="preserve"> (オフライン)</t>
  </si>
  <si>
    <t>（脱机）</t>
  </si>
  <si>
    <t>$$$/AME/EncoderHost/StandardFilterWrapperOverlay/OfflineSuffix</t>
  </si>
  <si>
    <t>$$$/AME/EncoderHost/StandardFilterWrapperOverlay/None</t>
  </si>
  <si>
    <t>$$$/AME/EncoderHost/StandardFilterWrapperOverlay/Clear</t>
  </si>
  <si>
    <t>$$$/AME/EncoderHost/StandardFilterWrapperOverlay/Choose</t>
  </si>
  <si>
    <t>オーバーレイ画像に使用するファイルを選択します。</t>
  </si>
  <si>
    <t>选择要用于叠加图像的文件。</t>
  </si>
  <si>
    <t>$$$/AME/EncoderHost/StandardFilterWrapperOverlay/ApplyTooltip</t>
  </si>
  <si>
    <t>Lumetri Look または LUT カラー効果を選択します。</t>
  </si>
  <si>
    <t>选择 Lumetri Look 或 LUT 色彩效果。</t>
  </si>
  <si>
    <t>$$$/AME/EncoderHost/StandardFilterWrapperLumetri/kIdentifier_LumetriDropListParamDesc</t>
  </si>
  <si>
    <t>$$$/AME/EncoderHost/StandardFilterWrapperLumetri/kIdentifier_LumetriDropListParam</t>
  </si>
  <si>
    <t>Lumetri Look / LUT</t>
  </si>
  <si>
    <t>Lumetri Look/LUT</t>
  </si>
  <si>
    <t>$$$/AME/EncoderHost/StandardFilterWrapperLumetri/StandardFilterWrapperLumetriGroupEnable</t>
  </si>
  <si>
    <t>$$$/AME/EncoderHost/StandardFilterWrapperLumetri/Select</t>
  </si>
  <si>
    <t>(Lumetri が使用できません)</t>
  </si>
  <si>
    <t>（Lumetri 不可用）</t>
  </si>
  <si>
    <t>$$$/AME/EncoderHost/StandardFilterWrapperLumetri/NotAvailable</t>
  </si>
  <si>
    <t>$$$/AME/EncoderHost/StandardFilterWrapperLumetri/None</t>
  </si>
  <si>
    <t>オフライン Lumetri フィルター : @0</t>
  </si>
  <si>
    <t>离线 Lumetri 滤镜: @0</t>
  </si>
  <si>
    <t>$$$/AME/EncoderHost/StandardFilterWrapperLumetri/FileMissing</t>
  </si>
  <si>
    <t>$$$/AME/EncoderHost/StandardFilterWrapperLoudnessNormalization/kIdentifier_ms</t>
  </si>
  <si>
    <t>ラウドネス値とトゥルーピークレベルに関する情報を含んだ XML ファイルを書き出すかどうかを指定</t>
  </si>
  <si>
    <t>指定是否编写包含有关响度值和实际峰值级别的信息的 xml 文件。</t>
  </si>
  <si>
    <t>$$$/AME/EncoderHost/StandardFilterWrapperLoudnessNormalization/kIdentifier_WriteLoudnessReportDesc</t>
  </si>
  <si>
    <t>ラウドネスレポートを書き込み</t>
  </si>
  <si>
    <t>编写响度报告</t>
  </si>
  <si>
    <t>$$$/AME/EncoderHost/StandardFilterWrapperLoudnessNormalization/kIdentifier_WriteLoudnessReport</t>
  </si>
  <si>
    <t>ラウドネスレポートのカスタムロケーションを指定します。カスタムロケーションを指定しない場合、レポートは出力ファイルと同じフォルダーに書き出されます。</t>
  </si>
  <si>
    <t>为响度报告指定一个自定义位置。如果您不提供自定义位置，该报告将写入输出文件旁的位置。</t>
  </si>
  <si>
    <t>$$$/AME/EncoderHost/StandardFilterWrapperLoudnessNormalization/kIdentifier_UseCustomLoudnessReportLocationDesc</t>
  </si>
  <si>
    <t>レポートの場所を指定</t>
  </si>
  <si>
    <t>指定报告位置</t>
  </si>
  <si>
    <t>$$$/AME/EncoderHost/StandardFilterWrapperLoudnessNormalization/kIdentifier_UseCustomLoudnessReportLocation</t>
  </si>
  <si>
    <t>トゥルーピークリミッターの設定をカスタマイズします。</t>
  </si>
  <si>
    <t>配置实际峰值限幅器以使用自定义设置。</t>
  </si>
  <si>
    <t>$$$/AME/EncoderHost/StandardFilterWrapperLoudnessNormalization/kIdentifier_TruePeakLimiterSettingsDesc</t>
  </si>
  <si>
    <t>トゥルーピークリミッターのリリースタイムを指定します。</t>
  </si>
  <si>
    <t>指定实际峰值限幅器的释放时间。</t>
  </si>
  <si>
    <t>$$$/AME/EncoderHost/StandardFilterWrapperLoudnessNormalization/kIdentifier_TruePeakLimiterReleaseTimeDesc</t>
  </si>
  <si>
    <t>リリースタイム</t>
  </si>
  <si>
    <t>释放时间</t>
  </si>
  <si>
    <t>$$$/AME/EncoderHost/StandardFilterWrapperLoudnessNormalization/kIdentifier_TruePeakLimiterReleaseTime</t>
  </si>
  <si>
    <t>トゥルーピークリミッターのルックアヘッドタイムを指定します。</t>
  </si>
  <si>
    <t>指定实际峰值限幅器的预测时间。</t>
  </si>
  <si>
    <t>$$$/AME/EncoderHost/StandardFilterWrapperLoudnessNormalization/kIdentifier_TruePeakLimiterLookAheadTimeDesc</t>
  </si>
  <si>
    <t>ルックアヘッドタイム</t>
  </si>
  <si>
    <t>预测时间</t>
  </si>
  <si>
    <t>$$$/AME/EncoderHost/StandardFilterWrapperLoudnessNormalization/kIdentifier_TruePeakLimiterLookAheadTime</t>
  </si>
  <si>
    <t>目標とするラウドネスを指定します。現在のラウドネスを測定した後に、指定されたラウドネスを達成するよう信号の振幅が変更されます。特定の目標ラウドネス値が定められている標準の場合は、この設定は無効になります。</t>
  </si>
  <si>
    <t>指定所需的目标响度。在测量当前响度后，信号的幅度将会更改，以达到指定响度。对于规定特定目标响度值的标准，该控件会被禁用。</t>
  </si>
  <si>
    <t>$$$/AME/EncoderHost/StandardFilterWrapperLoudnessNormalization/kIdentifier_TargetLoudnessDesc</t>
  </si>
  <si>
    <t>目標ラウドネス</t>
  </si>
  <si>
    <t>目标响度</t>
  </si>
  <si>
    <t>$$$/AME/EncoderHost/StandardFilterWrapperLoudnessNormalization/kIdentifier_TargetLoudness</t>
  </si>
  <si>
    <t>最大トゥルーピークレベルを指定します。信号のラウドネスの修正後に、トゥルーピークが指定のしきい値を超えないようリミッターが適用されます。</t>
  </si>
  <si>
    <t>指定最高实际峰值电平。校正信号的响度后，将应用限幅器，以便实际峰值不超过指定阈值。</t>
  </si>
  <si>
    <t>$$$/AME/EncoderHost/StandardFilterWrapperLoudnessNormalization/kIdentifier_PeakLevelDesc</t>
  </si>
  <si>
    <t>最大トゥルーピークレベル [dBTP]</t>
  </si>
  <si>
    <t>最高实际峰值电平[dBTP]</t>
  </si>
  <si>
    <t>$$$/AME/EncoderHost/StandardFilterWrapperLoudnessNormalization/kIdentifier_MaxTruePeakLevel</t>
  </si>
  <si>
    <t>ラウドネスの許容値を指定します。信号のラウドネスが既に目標ラウドネスの許容範囲に収まっている場合、ラウドネスは修正されません。</t>
  </si>
  <si>
    <t>指定响度容差。如果信号的响度已在目标响度的容差范围内，则不会修改它。</t>
  </si>
  <si>
    <t>$$$/AME/EncoderHost/StandardFilterWrapperLoudnessNormalization/kIdentifier_LoudnessToleranceDesc</t>
  </si>
  <si>
    <t>$$$/AME/EncoderHost/StandardFilterWrapperLoudnessNormalization/kIdentifier_LoudnessTolerance</t>
  </si>
  <si>
    <t>ラウドネスの正規化に使用する標準を選択してください。</t>
  </si>
  <si>
    <t>根据所计算的响度标准化选择标准。</t>
  </si>
  <si>
    <t>$$$/AME/EncoderHost/StandardFilterWrapperLoudnessNormalization/kIdentifier_LoudnessStandardDesc</t>
  </si>
  <si>
    <t>ラウドネス標準</t>
  </si>
  <si>
    <t>响度标准</t>
  </si>
  <si>
    <t>$$$/AME/EncoderHost/StandardFilterWrapperLoudnessNormalization/kIdentifier_LoudnessStandard</t>
  </si>
  <si>
    <t>ITU BS.1770-3</t>
  </si>
  <si>
    <t>$$$/AME/EncoderHost/StandardFilterWrapperLoudnessNormalization/kIdentifier_ITU_BS1770_3</t>
  </si>
  <si>
    <t>EBU R128</t>
  </si>
  <si>
    <t>$$$/AME/EncoderHost/StandardFilterWrapperLoudnessNormalization/kIdentifier_EBU_R128</t>
  </si>
  <si>
    <t>ラウドネスレポートの書き出し先</t>
  </si>
  <si>
    <t>将要写入响度报告的位置。</t>
  </si>
  <si>
    <t>$$$/AME/EncoderHost/StandardFilterWrapperLoudnessNormalization/kIdentifier_CustomLoudnessReportLocationDesc</t>
  </si>
  <si>
    <t>場所</t>
  </si>
  <si>
    <t>$$$/AME/EncoderHost/StandardFilterWrapperLoudnessNormalization/kIdentifier_CustomLoudnessReportLocation</t>
  </si>
  <si>
    <t>@0 (カスタム)</t>
  </si>
  <si>
    <t>@0（自定义）</t>
  </si>
  <si>
    <t>$$$/AME/EncoderHost/StandardFilterWrapperLoudnessNormalization/kIdentifier_Custom</t>
  </si>
  <si>
    <t>トゥルーピークリミッターを設定</t>
  </si>
  <si>
    <t>配置实际峰值限幅器</t>
  </si>
  <si>
    <t>$$$/AME/EncoderHost/StandardFilterWrapperLoudnessNormalization/kIdentifier_ConfigureTruePeakLimiter</t>
  </si>
  <si>
    <t>ラウドネスの正規化を行うオーディオストリームを指定します。</t>
  </si>
  <si>
    <t>指定哪些音频流应进行响度标准化。</t>
  </si>
  <si>
    <t>$$$/AME/EncoderHost/StandardFilterWrapperLoudnessNormalization/kIdentifier_ChannelGroupingDesc</t>
  </si>
  <si>
    <t>チャンネルグループ</t>
  </si>
  <si>
    <t>通道分组</t>
  </si>
  <si>
    <t>$$$/AME/EncoderHost/StandardFilterWrapperLoudnessNormalization/kIdentifier_ChannelGrouping</t>
  </si>
  <si>
    <t>カスタムラウドネスレポートファイルの場所を参照</t>
  </si>
  <si>
    <t>浏览用于自定义响度报告文件的位置。</t>
  </si>
  <si>
    <t>$$$/AME/EncoderHost/StandardFilterWrapperLoudnessNormalization/kIdentifier_BrowseLoudnessReportLocationDesc</t>
  </si>
  <si>
    <t>$$$/AME/EncoderHost/StandardFilterWrapperLoudnessNormalization/kIdentifier_BrowseLoudnessReportLocation</t>
  </si>
  <si>
    <t>ATSC A/85</t>
  </si>
  <si>
    <t>$$$/AME/EncoderHost/StandardFilterWrapperLoudnessNormalization/kIdentifier_ATSC_A85</t>
  </si>
  <si>
    <t>書き込み先のオーディオチャンネル設定がソースのオーディオチャンネル設定と異なります。アップミックスまたはダウンミックスを行うと、信号のラウドネスとトゥルーピークレベルが変化します。</t>
  </si>
  <si>
    <t>目标音频通道配置与源音频通道配置不同。向上或向下混音会更改信号的响度和实际峰值电平。</t>
  </si>
  <si>
    <t>$$$/AME/EncoderHost/StandardFilterWrapperLoudnessNormalization/SubsequentUpDownMixWarningMessage</t>
  </si>
  <si>
    <t>書き込み先のサンプルレートがソースのサンプルレートと異なります。再サンプリングを行うと、信号のラウドネスとトゥルーピークレベルが変化します。</t>
  </si>
  <si>
    <t>目标采样率与源采样率不同。重新采样会更改信号的响度和实际峰值电平。</t>
  </si>
  <si>
    <t>$$$/AME/EncoderHost/StandardFilterWrapperLoudnessNormalization/SubsequentResamplingWarningMessage</t>
  </si>
  <si>
    <t>オーディオチャンネル設定のチャンネル数 (@0) がソースの @1 チャンネルと一致しないため、ラウドネスの正規化は失敗します。</t>
  </si>
  <si>
    <t>因为音频通道配置“@0”中的通道数不符合源提供的 @1 个通道，响度标准化将会失败。</t>
  </si>
  <si>
    <t>$$$/AME/EncoderHost/StandardFilterWrapperLoudnessNormalization/StreamConfigurationWillMismatchErrorMessage</t>
  </si>
  <si>
    <t>オーディオチャンネル設定 @0 のチャンネル数がソースの @1 チャンネルと一致しないため、ラウドネスの正規化は失敗しました。</t>
  </si>
  <si>
    <t>因为音频通道配置“@0”中的通道数不符合源提供的 @1 个通道，响度标准化失败。</t>
  </si>
  <si>
    <t>$$$/AME/EncoderHost/StandardFilterWrapperLoudnessNormalization/StreamConfigurationMismatchErrorMessage</t>
  </si>
  <si>
    <t>出力ファイルと同じフォルダー</t>
  </si>
  <si>
    <t>输出文件旁的位置</t>
  </si>
  <si>
    <t>$$$/AME/EncoderHost/StandardFilterWrapperLoudnessNormalization/LoudnessReportDefaultLocation</t>
  </si>
  <si>
    <t>ラウドネスの正規化が失敗しました (エラーコード @0)。</t>
  </si>
  <si>
    <t>响度标准化失败，错误代码为“@0”。</t>
  </si>
  <si>
    <t>$$$/AME/EncoderHost/StandardFilterWrapperLoudnessNormalization/GenericErrorMessage</t>
  </si>
  <si>
    <t>システムボリュームに、一時ファイルを作成するのに十分な空きディスク容量がありません。</t>
  </si>
  <si>
    <t>系统卷上的可用磁盘空间不足，无法创建临时文件。</t>
  </si>
  <si>
    <t>$$$/AME/EncoderHost/StandardFilterWrapperLoudnessNormalization/DiskFullErrorMessage</t>
  </si>
  <si>
    <t>ラウドネスレポートファイルを書き込めませんでした。</t>
  </si>
  <si>
    <t>无法编写响度报告文件。</t>
  </si>
  <si>
    <t>$$$/AME/EncoderHost/StandardFilterWrapperLoudnessNormalization/CouldNotWriteLoudnessReportWarningMessage</t>
  </si>
  <si>
    <t>ラウドネスレポートファイルをカスタムロケーション @0 に書き出せませんでした。レポートは出力ファイルと同じフォルダーに書き出されました。</t>
  </si>
  <si>
    <t>无法将响度报告文件写入自定义位置“@0”。相反，该报告已写入输出文件旁的位置。</t>
  </si>
  <si>
    <t>$$$/AME/EncoderHost/StandardFilterWrapperLoudnessNormalization/CouldNotWriteLoudnessReportToCustomLocationWarningMessage</t>
  </si>
  <si>
    <t>ラウドネスの正規化</t>
  </si>
  <si>
    <t>响度标准化</t>
  </si>
  <si>
    <t>$$$/AME/EncoderHost/StandardFilterWrapperLoudnessNormalization/ControlGroupName</t>
  </si>
  <si>
    <t>スレートに表示する情報のソースを指定します。</t>
  </si>
  <si>
    <t>指定要显示在编号板上的信息源。</t>
  </si>
  <si>
    <t>$$$/AME/EncoderHost/StandardFilterWrapperLeader/kIdentifier_EffectLeaderSlateTextParamDesc</t>
  </si>
  <si>
    <t>スレートのテキスト</t>
  </si>
  <si>
    <t>编号板文本</t>
  </si>
  <si>
    <t>$$$/AME/EncoderHost/StandardFilterWrapperLeader/kIdentifier_EffectLeaderSlateTextParam</t>
  </si>
  <si>
    <t>スレートのデュレーションを秒単位で指定します。</t>
  </si>
  <si>
    <t>指定编号板的持续时间（以秒为单位）。</t>
  </si>
  <si>
    <t>$$$/AME/EncoderHost/StandardFilterWrapperLeader/kIdentifier_EffectLeaderSlateParamDesc</t>
  </si>
  <si>
    <t>スレート [秒]</t>
  </si>
  <si>
    <t>编号板 [秒]</t>
  </si>
  <si>
    <t>$$$/AME/EncoderHost/StandardFilterWrapperLeader/kIdentifier_EffectLeaderSlateParam</t>
  </si>
  <si>
    <t>カラーバーのデュレーションを秒単位で指定します。</t>
  </si>
  <si>
    <t>指定颜色条的持续时间（以秒为单位）。</t>
  </si>
  <si>
    <t>$$$/AME/EncoderHost/StandardFilterWrapperLeader/kIdentifier_EffectLeaderBarsParamDesc</t>
  </si>
  <si>
    <t>カラーバー [秒]</t>
  </si>
  <si>
    <t>颜色条 [秒]</t>
  </si>
  <si>
    <t>$$$/AME/EncoderHost/StandardFilterWrapperLeader/kIdentifier_EffectLeaderBarsParam</t>
  </si>
  <si>
    <t>Dublin Core メタデータ</t>
  </si>
  <si>
    <t>都柏林核心元数据</t>
  </si>
  <si>
    <t>$$$/AME/EncoderHost/StandardFilterWrapperLeader/kDropListItemDublinCore</t>
  </si>
  <si>
    <t>AS-11 メタデータ</t>
  </si>
  <si>
    <t>AS-11 元数据</t>
  </si>
  <si>
    <t>$$$/AME/EncoderHost/StandardFilterWrapperLeader/kDropListItemAS11</t>
  </si>
  <si>
    <t>リーダー</t>
  </si>
  <si>
    <t>前导符</t>
  </si>
  <si>
    <t>$$$/AME/EncoderHost/StandardFilterWrapperLeader/StandardFilterWrapperLeaderGroupEnable</t>
  </si>
  <si>
    <t>ファイル名の後に表示されるオプションテキストを入力します。</t>
  </si>
  <si>
    <t>键入将显示在文件名之后的可选文本。</t>
  </si>
  <si>
    <t>$$$/AME/EncoderHost/StandardFilterWrapperClipName/kIdentifier_SuffixParamDesc</t>
  </si>
  <si>
    <t>サフィックス</t>
  </si>
  <si>
    <t>$$$/AME/EncoderHost/StandardFilterWrapperClipName/kIdentifier_SuffixParam</t>
  </si>
  <si>
    <t>ファイル名の前に表示されるオプションテキストを入力します。</t>
  </si>
  <si>
    <t>键入将显示在文件名之前的可选文本。</t>
  </si>
  <si>
    <t>$$$/AME/EncoderHost/StandardFilterWrapperClipName/kIdentifier_PrefixParamDesc</t>
  </si>
  <si>
    <t>プリフィックス</t>
  </si>
  <si>
    <t>$$$/AME/EncoderHost/StandardFilterWrapperClipName/kIdentifier_PrefixParam</t>
  </si>
  <si>
    <t>ファイル名テキストの不透明度を指定します。</t>
  </si>
  <si>
    <t>指定文件名文本的不透明度。</t>
  </si>
  <si>
    <t>$$$/AME/EncoderHost/StandardFilterWrapperClipName/kIdentifier_OpacityParamDesc</t>
  </si>
  <si>
    <t>$$$/AME/EncoderHost/StandardFilterWrapperClipName/kIdentifier_OpacityParam</t>
  </si>
  <si>
    <t>名前オーバーレイ</t>
  </si>
  <si>
    <t>名称叠加</t>
  </si>
  <si>
    <t>$$$/AME/EncoderHost/StandardFilterWrapperClipName/StandardFilterWrapperClipNameGroupEnable</t>
  </si>
  <si>
    <t>アルファチャンネルの不透明を指定します。</t>
  </si>
  <si>
    <t>指定 Alpha 通道的不透明度。</t>
  </si>
  <si>
    <t>$$$/AME/EncoderHost/StandardFilterWrapperAlphaAdjust/kIdentifier_AlphaAdjustOpacityParamDesc</t>
  </si>
  <si>
    <t>$$$/AME/EncoderHost/StandardFilterWrapperAlphaAdjust/kIdentifier_AlphaAdjustOpacityParam</t>
  </si>
  <si>
    <t>ウィンドウ書き込みの開始アルファチャンネルキーを指定します。</t>
  </si>
  <si>
    <t>为窗口刻录指定开始 Alpha 调整。</t>
  </si>
  <si>
    <t>$$$/AME/EncoderHost/StandardFilterWrapperAlphaAdjust/kIdentifier_AlphaAdjustMaskOnlyParamDesc</t>
  </si>
  <si>
    <t>$$$/AME/EncoderHost/StandardFilterWrapperAlphaAdjust/kIdentifier_AlphaAdjustMaskOnlyParam</t>
  </si>
  <si>
    <t>生成するアルファチャンネルキーの形式を指定します。</t>
  </si>
  <si>
    <t>指定要生成的 Alpha 调整的格式。</t>
  </si>
  <si>
    <t>$$$/AME/EncoderHost/StandardFilterWrapperAlphaAdjust/kIdentifier_AlphaAdjustInvertAlphaParamDesc</t>
  </si>
  <si>
    <t>$$$/AME/EncoderHost/StandardFilterWrapperAlphaAdjust/kIdentifier_AlphaAdjustInvertAlphaParam</t>
  </si>
  <si>
    <t>アルファチャンネルキーのソースを指定します。</t>
  </si>
  <si>
    <t>指定 Alpha 调整的源。</t>
  </si>
  <si>
    <t>$$$/AME/EncoderHost/StandardFilterWrapperAlphaAdjust/kIdentifier_AlphaAdjustIgnoreAlphaParamDesc</t>
  </si>
  <si>
    <t>$$$/AME/EncoderHost/StandardFilterWrapperAlphaAdjust/kIdentifier_AlphaAdjustIgnoreAlpha</t>
  </si>
  <si>
    <t>$$$/AME/EncoderHost/StandardFilterWrapperAlphaAdjust/StandardFilterWrapperAlphaAdjustGroupEnable</t>
  </si>
  <si>
    <t>エフェクト</t>
  </si>
  <si>
    <t>$$$/AME/EncoderHost/StandardFilterContainer/EffectsTab</t>
  </si>
  <si>
    <t>$$$/AME/EncoderHost/Preset_Custom_Preset</t>
  </si>
  <si>
    <t>$$$/AME/EncoderHost/NoVideo</t>
  </si>
  <si>
    <t>$$$/AME/EncoderHost/NoAudio</t>
  </si>
  <si>
    <t>ソースファイルにサポートされていないビデオビット深度があります。</t>
  </si>
  <si>
    <t>源文件中的视频位深度不受支持。</t>
  </si>
  <si>
    <t>$$$/AME/EncoderHost/ErrorImporterUnsupportedVideoBitDepth</t>
  </si>
  <si>
    <t>ソースの圧縮形式がサポートされていません。</t>
  </si>
  <si>
    <t>不支持源压缩类型。</t>
  </si>
  <si>
    <t>$$$/AME/EncoderHost/ErrorImporterUnsupportedCompression</t>
  </si>
  <si>
    <t>ソースのオーディオ形式がサポートされていません。</t>
  </si>
  <si>
    <t>不支持源音频格式。</t>
  </si>
  <si>
    <t>$$$/AME/EncoderHost/ErrorImporterUnsupportedAudioFormat</t>
  </si>
  <si>
    <t>このファイル形式はサポートされていません。</t>
  </si>
  <si>
    <t>不支持此文件格式。</t>
  </si>
  <si>
    <t>$$$/AME/EncoderHost/ErrorImporterNotFound</t>
  </si>
  <si>
    <t>ソースファイルに読み込み可能なコンテンツがありません。</t>
  </si>
  <si>
    <t>此源文件中没有任何可导入内容。</t>
  </si>
  <si>
    <t>$$$/AME/EncoderHost/ErrorImporterNoContent</t>
  </si>
  <si>
    <t>ソースから読み取れませんでした。設定を確認してから、もう一度実行してください。</t>
  </si>
  <si>
    <t>无法从源读取。请检查设置，然后重试。</t>
  </si>
  <si>
    <t>$$$/AME/EncoderHost/ErrorImporterInvalidPreferences</t>
  </si>
  <si>
    <t>メモリ不足のため、ソースファイルを開けません。</t>
  </si>
  <si>
    <t>内存不足，无法打开源文件。</t>
  </si>
  <si>
    <t>$$$/AME/EncoderHost/ErrorImporterInsufficientMemory</t>
  </si>
  <si>
    <t>ソースファイルを読み取れませんでした。ファイルに正しい権限が設定されていることを確認してください。</t>
  </si>
  <si>
    <t>无法读取源文件。请检查此文件是否有正确的权限。</t>
  </si>
  <si>
    <t>$$$/AME/EncoderHost/ErrorImporterFileReadFailed</t>
  </si>
  <si>
    <t>ソースファイルを開けませんでした。ファイルが存在し、適切な権限が設定されていることを確認してください。</t>
  </si>
  <si>
    <t>无法打开源文件。请检查此文件是否有正确的权限。</t>
  </si>
  <si>
    <t>$$$/AME/EncoderHost/ErrorImporterFileOpenFailed</t>
  </si>
  <si>
    <t>ソースファイルに読み込み可能なストリームがありません。有効なビデオまたはオーディオファイルであることを確認してください。</t>
  </si>
  <si>
    <t>源文件没有可导入的流。请检查该文件是否为有效的视频/音频文件。</t>
  </si>
  <si>
    <t>$$$/AME/EncoderHost/ErrorImporterFileHasNoImportableStreams</t>
  </si>
  <si>
    <t>ソースファイルの圧縮解除中にエラーが発生しました。</t>
  </si>
  <si>
    <t>解压缩源文件时出错。</t>
  </si>
  <si>
    <t>$$$/AME/EncoderHost/ErrorImporterDecompressionError</t>
  </si>
  <si>
    <t>このソースファイルのヘッダーが不正です。有効なファイルであることを確認してください。</t>
  </si>
  <si>
    <t>源文件标题有误。请检查该文件是否为有效文件。</t>
  </si>
  <si>
    <t>$$$/AME/EncoderHost/ErrorImporterBadHeader</t>
  </si>
  <si>
    <t>このソースファイルは壊れています。有効なファイルであることを確認してください。</t>
  </si>
  <si>
    <t>源文件似乎已损坏。请检查该文件是否为有效文件。</t>
  </si>
  <si>
    <t>$$$/AME/EncoderHost/ErrorImporterBadFile</t>
  </si>
  <si>
    <t>ソースファイルの圧縮形式が認識できません。有効なファイルであることを確認してください。</t>
  </si>
  <si>
    <t>无法识别源文件的压缩类型。请检查该文件是否为有效文件。</t>
  </si>
  <si>
    <t>$$$/AME/EncoderHost/ErrorImporterBadCompression</t>
  </si>
  <si>
    <t>ソースファイルのコーデックが無効です。有効なファイルであることを確認してください。</t>
  </si>
  <si>
    <t>源文件的编解码器无效。请检查该文件是否为有效的文件。</t>
  </si>
  <si>
    <t>$$$/AME/EncoderHost/ErrorImporterBadCodec</t>
  </si>
  <si>
    <t>ストリーム形式</t>
  </si>
  <si>
    <t>流格式</t>
  </si>
  <si>
    <t>$$$/AME/EncoderHost/Captions/StreamFormatLabel</t>
  </si>
  <si>
    <t>$$$/AME/EncoderHost/Captions/StreamFormatDesc</t>
  </si>
  <si>
    <t>翻訳者名</t>
  </si>
  <si>
    <t>翻译人员姓名</t>
  </si>
  <si>
    <t>$$$/AME/EncoderHost/Captions/STLTranslatorsNameLabel</t>
  </si>
  <si>
    <t>$$$/AME/EncoderHost/Captions/STLTranslatorsNameDesc</t>
  </si>
  <si>
    <t>翻訳者の連絡先詳細</t>
  </si>
  <si>
    <t>翻译人员联系方式</t>
  </si>
  <si>
    <t>$$$/AME/EncoderHost/Captions/STLTranslatorsContactDetailsLabel</t>
  </si>
  <si>
    <t>$$$/AME/EncoderHost/Captions/STLTranslatorsContactDetailsDesc</t>
  </si>
  <si>
    <t>翻訳済みプログラムタイトル</t>
  </si>
  <si>
    <t>翻译后的节目标题</t>
  </si>
  <si>
    <t>$$$/AME/EncoderHost/Captions/STLTranslatedProgrammeTitleLabel</t>
  </si>
  <si>
    <t>$$$/AME/EncoderHost/Captions/STLTranslatedProgrammeTitleDesc</t>
  </si>
  <si>
    <t>翻訳されたエピソードタイトル</t>
  </si>
  <si>
    <t>已翻译的剧集标题</t>
  </si>
  <si>
    <t>$$$/AME/EncoderHost/Captions/STLTranslatedEpisodeTitleLabel</t>
  </si>
  <si>
    <t>$$$/AME/EncoderHost/Captions/STLTranslatedEpisodeTitleDesc</t>
  </si>
  <si>
    <t>タイムコードステータス</t>
  </si>
  <si>
    <t>时间码状态</t>
  </si>
  <si>
    <t>$$$/AME/EncoderHost/Captions/STLTimeCodeStatusLabel</t>
  </si>
  <si>
    <t>$$$/AME/EncoderHost/Captions/STLTimeCodeStatusDesc</t>
  </si>
  <si>
    <t>字幕リスト参照コード</t>
  </si>
  <si>
    <t>字幕列表参考代码</t>
  </si>
  <si>
    <t>$$$/AME/EncoderHost/Captions/STLSubtitleListReferenceCodeLabel</t>
  </si>
  <si>
    <t>$$$/AME/EncoderHost/Captions/STLSubtitleListReferenceCodeDesc</t>
  </si>
  <si>
    <t>プログラムの開始</t>
  </si>
  <si>
    <t>节目开头</t>
  </si>
  <si>
    <t>$$$/AME/EncoderHost/Captions/STLStartOfProgrammeLabel</t>
  </si>
  <si>
    <t>タイムコード : プログラムの開始 (TCP)</t>
  </si>
  <si>
    <t>时间码: 节目开头 (TCP)</t>
  </si>
  <si>
    <t>$$$/AME/EncoderHost/Captions/STLStartOfProgrammeDesc</t>
  </si>
  <si>
    <t>リビジョン番号</t>
  </si>
  <si>
    <t>修订号</t>
  </si>
  <si>
    <t>$$$/AME/EncoderHost/Captions/STLRevisionNumberLabel</t>
  </si>
  <si>
    <t>$$$/AME/EncoderHost/Captions/STLRevisionNumberDesc</t>
  </si>
  <si>
    <t>リビジョン日</t>
  </si>
  <si>
    <t>修订日期</t>
  </si>
  <si>
    <t>$$$/AME/EncoderHost/Captions/STLRevisionDateLabel</t>
  </si>
  <si>
    <t>$$$/AME/EncoderHost/Captions/STLRevisionDateDesc</t>
  </si>
  <si>
    <t>$$$/AME/EncoderHost/Captions/STLPublisherLabel</t>
  </si>
  <si>
    <t>$$$/AME/EncoderHost/Captions/STLPublisherDesc</t>
  </si>
  <si>
    <t>オリジナルプログラムタイトル</t>
  </si>
  <si>
    <t>原节目标题</t>
  </si>
  <si>
    <t>$$$/AME/EncoderHost/Captions/STLOriginalProgrammeTitleLabel</t>
  </si>
  <si>
    <t>$$$/AME/EncoderHost/Captions/STLOriginalProgrammeTitleDesc</t>
  </si>
  <si>
    <t>元のエピソードタイトル</t>
  </si>
  <si>
    <t>原剧集标题</t>
  </si>
  <si>
    <t>$$$/AME/EncoderHost/Captions/STLOriginalEpisodeTitleLabel</t>
  </si>
  <si>
    <t>$$$/AME/EncoderHost/Captions/STLOriginalEpisodeTitleDesc</t>
  </si>
  <si>
    <t>行の最大文字数</t>
  </si>
  <si>
    <t>行中的最大字符数</t>
  </si>
  <si>
    <t>$$$/AME/EncoderHost/Captions/STLMaxCharsInRowLabel</t>
  </si>
  <si>
    <t>任意のテキスト行の表示可能な最大文字数 (MNC)</t>
  </si>
  <si>
    <t>任意文本行中的最大可显示字符数 (MNC)</t>
  </si>
  <si>
    <t>$$$/AME/EncoderHost/Captions/STLMaxCharsInRowDesc</t>
  </si>
  <si>
    <t>言語コード</t>
  </si>
  <si>
    <t>语言代码</t>
  </si>
  <si>
    <t>$$$/AME/EncoderHost/Captions/STLLanguageCodeLabel</t>
  </si>
  <si>
    <t>$$$/AME/EncoderHost/Captions/STLLanguageCodeDesc</t>
  </si>
  <si>
    <t>エディター名</t>
  </si>
  <si>
    <t>编辑人员姓名</t>
  </si>
  <si>
    <t>$$$/AME/EncoderHost/Captions/STLEditorsNameLabel</t>
  </si>
  <si>
    <t>$$$/AME/EncoderHost/Captions/STLEditorsNameDesc</t>
  </si>
  <si>
    <t>エディターの連絡先詳細</t>
  </si>
  <si>
    <t>编辑人员联系方式</t>
  </si>
  <si>
    <t>$$$/AME/EncoderHost/Captions/STLEditorsContactDetailsLabel</t>
  </si>
  <si>
    <t>$$$/AME/EncoderHost/Captions/STLEditorsContactDetailsDesc</t>
  </si>
  <si>
    <t>表示可能な行</t>
  </si>
  <si>
    <t>可显示行数</t>
  </si>
  <si>
    <t>$$$/AME/EncoderHost/Captions/STLDisplayableRowsLabel</t>
  </si>
  <si>
    <t>表示可能な行の最大数 (MNR)</t>
  </si>
  <si>
    <t>最大可显示行数 (MNR)</t>
  </si>
  <si>
    <t>$$$/AME/EncoderHost/Captions/STLDisplayableRowsDesc</t>
  </si>
  <si>
    <t>ディスプレイ標準コード</t>
  </si>
  <si>
    <t>显示标准代码</t>
  </si>
  <si>
    <t>$$$/AME/EncoderHost/Captions/STLDisplayStandardCodeLabel</t>
  </si>
  <si>
    <t>$$$/AME/EncoderHost/Captions/STLDisplayStandardCodeDesc</t>
  </si>
  <si>
    <t>ディスクフォーマットコード</t>
  </si>
  <si>
    <t>磁盘格式代码</t>
  </si>
  <si>
    <t>$$$/AME/EncoderHost/Captions/STLDiskFormatCodeLabel</t>
  </si>
  <si>
    <t>$$$/AME/EncoderHost/Captions/STLDiskFormatCodeDesc</t>
  </si>
  <si>
    <t>カスタムテキスト</t>
  </si>
  <si>
    <t>自定义文本</t>
  </si>
  <si>
    <t>$$$/AME/EncoderHost/Captions/STLCustomTextLabel</t>
  </si>
  <si>
    <t>$$$/AME/EncoderHost/Captions/STLCustomTextDesc</t>
  </si>
  <si>
    <t>$$$/AME/EncoderHost/Captions/STLCreationDateLabel</t>
  </si>
  <si>
    <t>$$$/AME/EncoderHost/Captions/STLCreationDateDesc</t>
  </si>
  <si>
    <t>制作国</t>
  </si>
  <si>
    <t>原产国/原产地</t>
  </si>
  <si>
    <t>$$$/AME/EncoderHost/Captions/STLCountryOfOriginLabel</t>
  </si>
  <si>
    <t>$$$/AME/EncoderHost/Captions/STLCountryOfOriginDesc</t>
  </si>
  <si>
    <t>コードページ</t>
  </si>
  <si>
    <t>代码页面</t>
  </si>
  <si>
    <t>$$$/AME/EncoderHost/Captions/STLCodePageNumberLabel</t>
  </si>
  <si>
    <t>$$$/AME/EncoderHost/Captions/STLCodePageNumberDesc</t>
  </si>
  <si>
    <t>文字コード表の番号</t>
  </si>
  <si>
    <t>字符代码表编号</t>
  </si>
  <si>
    <t>$$$/AME/EncoderHost/Captions/STLCharacterCodeTableNumberLabel</t>
  </si>
  <si>
    <t>$$$/AME/EncoderHost/Captions/STLCharacterCodeTableNumberDesc</t>
  </si>
  <si>
    <t>SRT スタイリングを含む</t>
  </si>
  <si>
    <t>包括 SRT 样式</t>
  </si>
  <si>
    <t>$$$/AME/EncoderHost/Captions/SRTIncludeStylingLabel</t>
  </si>
  <si>
    <t>キャプションのスタイル設定をタグとして SRT ファイルに保存します</t>
  </si>
  <si>
    <t>将题注样式设置作为标记保存在 SRT 文件中</t>
  </si>
  <si>
    <t>$$$/AME/EncoderHost/Captions/SRTIncludeStylingDesc</t>
  </si>
  <si>
    <t>$$$/AME/EncoderHost/Captions/FrameRateLabel</t>
  </si>
  <si>
    <t>60 fps</t>
  </si>
  <si>
    <t>$$$/AME/EncoderHost/Captions/FrameRateDesc_60</t>
  </si>
  <si>
    <t>59.94 fps ノンドロップフレーム</t>
  </si>
  <si>
    <t>59.94 fps NDF</t>
  </si>
  <si>
    <t>$$$/AME/EncoderHost/Captions/FrameRateDesc_5994NonDrop</t>
  </si>
  <si>
    <t>59.94 fps ドロップフレーム</t>
  </si>
  <si>
    <t>59.94 fps DF</t>
  </si>
  <si>
    <t>$$$/AME/EncoderHost/Captions/FrameRateDesc_5994Drop</t>
  </si>
  <si>
    <t>50 fps</t>
  </si>
  <si>
    <t>$$$/AME/EncoderHost/Captions/FrameRateDesc_50</t>
  </si>
  <si>
    <t>30 fps</t>
  </si>
  <si>
    <t>$$$/AME/EncoderHost/Captions/FrameRateDesc_30</t>
  </si>
  <si>
    <t>29.97 fps ノンドロップフレーム</t>
  </si>
  <si>
    <t>29.97 fps NDF</t>
  </si>
  <si>
    <t>$$$/AME/EncoderHost/Captions/FrameRateDesc_2997NonDrop</t>
  </si>
  <si>
    <t>29.97 fps ドロップフレーム</t>
  </si>
  <si>
    <t>29.97 fps DF</t>
  </si>
  <si>
    <t>$$$/AME/EncoderHost/Captions/FrameRateDesc_2997Drop</t>
  </si>
  <si>
    <t>25 fps</t>
  </si>
  <si>
    <t>$$$/AME/EncoderHost/Captions/FrameRateDesc_25</t>
  </si>
  <si>
    <t>24 fps</t>
  </si>
  <si>
    <t>$$$/AME/EncoderHost/Captions/FrameRateDesc_24</t>
  </si>
  <si>
    <t>23.976 fps</t>
  </si>
  <si>
    <t>$$$/AME/EncoderHost/Captions/FrameRateDesc_23976</t>
  </si>
  <si>
    <t>$$$/AME/EncoderHost/Captions/FrameRateDesc</t>
  </si>
  <si>
    <t>$$$/AME/EncoderHost/Captions/FormatLabel</t>
  </si>
  <si>
    <t>$$$/AME/EncoderHost/Captions/FormatDesc</t>
  </si>
  <si>
    <t>$$$/AME/EncoderHost/Captions/ExportOption_None</t>
  </si>
  <si>
    <t>出力ファイルへの埋め込み</t>
  </si>
  <si>
    <t>在输出文件中嵌入</t>
  </si>
  <si>
    <t>$$$/AME/EncoderHost/Captions/ExportOption_EmbedInOutputFile</t>
  </si>
  <si>
    <t>サイドカーファイルの作成</t>
  </si>
  <si>
    <t>创建 Sidecar 文件</t>
  </si>
  <si>
    <t>$$$/AME/EncoderHost/Captions/ExportOption_CreateSidecarFile</t>
  </si>
  <si>
    <t>キャプションのビデオへの書き込み</t>
  </si>
  <si>
    <t>将字幕录制到视频</t>
  </si>
  <si>
    <t>$$$/AME/EncoderHost/Captions/ExportOption_BurnInCaptions</t>
  </si>
  <si>
    <t>書き出しオプション</t>
  </si>
  <si>
    <t>导出选项</t>
  </si>
  <si>
    <t>$$$/AME/EncoderHost/Captions/ExportOptionLabel</t>
  </si>
  <si>
    <t>$$$/AME/EncoderHost/Captions/ExportOptionDesc</t>
  </si>
  <si>
    <t>$$$/AME/EncoderHost/Captions/CaptionsTabLabel</t>
  </si>
  <si>
    <t>$$$/AME/EncoderHost/Captions/CaptionsTabDesc</t>
  </si>
  <si>
    <t>$$$/AME/EncoderHost/Captions/CaptionsMetaDataGroupLabel</t>
  </si>
  <si>
    <t>STL ファイルメタデータ</t>
  </si>
  <si>
    <t>STL 文件元数据</t>
  </si>
  <si>
    <t>$$$/AME/EncoderHost/Captions/CaptionsMetaDataDesc</t>
  </si>
  <si>
    <t>無制限</t>
  </si>
  <si>
    <t>无限制</t>
  </si>
  <si>
    <t>$$$/AME/Codec/Common/MCVideo_Level_Unrestricted</t>
  </si>
  <si>
    <t>$$$/AME/Codec/Common/MCVideo_Level_62</t>
  </si>
  <si>
    <t>$$$/AME/Codec/Common/MCVideo_Level_61</t>
  </si>
  <si>
    <t>$$$/AME/Codec/Common/MCVideo_Level_60</t>
  </si>
  <si>
    <t>$$$/AME/Codec/Common/MCVideo_Level_52</t>
  </si>
  <si>
    <t>$$$/AME/Codec/Common/MCVideo_Level_51</t>
  </si>
  <si>
    <t>$$$/AME/Codec/Common/MCVideo_Level_50</t>
  </si>
  <si>
    <t>$$$/AME/Codec/Common/MCVideo_Level_42</t>
  </si>
  <si>
    <t>$$$/AME/Codec/Common/MCVideo_Level_41</t>
  </si>
  <si>
    <t>$$$/AME/Codec/Common/MCVideo_Level_40</t>
  </si>
  <si>
    <t>$$$/AME/Codec/Common/MCVideo_Level_32</t>
  </si>
  <si>
    <t>$$$/AME/Codec/Common/MCVideo_Level_31</t>
  </si>
  <si>
    <t>$$$/AME/Codec/Common/MCVideo_Level_30</t>
  </si>
  <si>
    <t>$$$/AME/Codec/Common/MCVideo_Level_22</t>
  </si>
  <si>
    <t>$$$/AME/Codec/Common/MCVideo_Level_21</t>
  </si>
  <si>
    <t>$$$/AME/Codec/Common/MCVideo_Level_20</t>
  </si>
  <si>
    <t>$$$/AME/Codec/Common/MCVideo_Level_13</t>
  </si>
  <si>
    <t>$$$/AME/Codec/Common/MCVideo_Level_12</t>
  </si>
  <si>
    <t>$$$/AME/Codec/Common/MCVideo_Level_11</t>
  </si>
  <si>
    <t>$$$/AME/Codec/Common/MCVideo_Level_10</t>
  </si>
  <si>
    <t>AE-as-Library</t>
  </si>
  <si>
    <t>AE 即库</t>
  </si>
  <si>
    <t>$$$/AELib/ModuleDisplayName</t>
  </si>
  <si>
    <t>モーショングラフィックステンプレートが破損しています。</t>
  </si>
  <si>
    <t>动态图形模板已损坏。</t>
  </si>
  <si>
    <t>$$$/AELib/AEImportProjectParseError</t>
  </si>
  <si>
    <t>モーショングラフィックステンプレートのロード中に不明なエラーが発生しました。</t>
  </si>
  <si>
    <t>加载动态图形模板时发生未知错误。</t>
  </si>
  <si>
    <t>$$$/AELib/AEImportProjectError</t>
  </si>
  <si>
    <t>モーショングラフィックステンプレートで、サポートされていないエフェクト、レンダラー、またはフォントが使用されています。</t>
  </si>
  <si>
    <t>动态图形模板使用了不支持的效果、渲染器或字体。</t>
  </si>
  <si>
    <t>$$$/AELib/AEImportProjectBlacklistError</t>
  </si>
  <si>
    <t>モーショングラフィックステンプレートの処理中に不明なエラーが発生しました。</t>
  </si>
  <si>
    <t>处理动态图形模板时发生未知错误。</t>
  </si>
  <si>
    <t>$$$/AELib/AEImportError</t>
  </si>
  <si>
    <t>このマスタープロパティはマスターコンポジションのエクスプレッションによって制御されます。オーバーライドするにはこちらをクリックしてください</t>
  </si>
  <si>
    <t>此主属性由主合成中的表达式控制，请单击此处覆盖</t>
  </si>
  <si>
    <t>$$$/AE/expressions/master_prop_override</t>
  </si>
  <si>
    <t>\@0\""</t>
  </si>
  <si>
    <t>“@0”</t>
  </si>
  <si>
    <t>$$$/AE/expressions/fontselector/selection</t>
  </si>
  <si>
    <t>$$$/AE/dvaeve_dialogstxt/173/dialog</t>
  </si>
  <si>
    <t>$$$/AE/dvaeve_dialogstxt/173/Units</t>
  </si>
  <si>
    <t>$$$/AE/dvaeve_dialogstxt/173/Rolloff</t>
  </si>
  <si>
    <t>$$$/AE/dvaeve_dialogstxt/173/PresetPopup</t>
  </si>
  <si>
    <t>$$$/AE/dvaeve_dialogstxt/173/ManualGroup</t>
  </si>
  <si>
    <t>$$$/AE/dvaeve_dialogstxt/173/LogConversion</t>
  </si>
  <si>
    <t>$$$/AE/dvaeve_dialogstxt/173/FormatGroup</t>
  </si>
  <si>
    <t>$$$/AE/dvaeve_dialogstxt/173/FIDO</t>
  </si>
  <si>
    <t>ハイライトを拡張 :</t>
  </si>
  <si>
    <t>高亮扩展:</t>
  </si>
  <si>
    <t>$$$/AE/dvaeve_dialogstxt/173/Expansion</t>
  </si>
  <si>
    <t xml:space="preserve">ビットデプス : </t>
  </si>
  <si>
    <t>位深度:</t>
  </si>
  <si>
    <t>$$$/AE/dvaeve_dialogstxt/173/DPXBitDepthPopup</t>
  </si>
  <si>
    <t>$$$/AE/dvaeve_dialogstxt/173/DPXBitDepth8</t>
  </si>
  <si>
    <t>$$$/AE/dvaeve_dialogstxt/173/DPXBitDepth16</t>
  </si>
  <si>
    <t>$$$/AE/dvaeve_dialogstxt/173/DPXBitDepth12</t>
  </si>
  <si>
    <t>$$$/AE/dvaeve_dialogstxt/173/DPXBitDepth10</t>
  </si>
  <si>
    <t>$$$/AE/dvaeve_dialogstxt/173/DPX</t>
  </si>
  <si>
    <t>$$$/AE/dvaeve_dialogstxt/173/CurrentGamma</t>
  </si>
  <si>
    <t>$$$/AE/dvaeve_dialogstxt/173/ConvWhitePointNumber</t>
  </si>
  <si>
    <t>$$$/AE/dvaeve_dialogstxt/173/ConvBlackPointNumber</t>
  </si>
  <si>
    <t>10 bit ホワイトポイント :</t>
  </si>
  <si>
    <t>10 位白场:</t>
  </si>
  <si>
    <t>$$$/AE/dvaeve_dialogstxt/173/10bitWhitePointNumber</t>
  </si>
  <si>
    <t>10 bit ブラックポイント :</t>
  </si>
  <si>
    <t>10 位黑场:</t>
  </si>
  <si>
    <t>$$$/AE/dvaeve_dialogstxt/173/10bitBlackPointNumber</t>
  </si>
  <si>
    <t xml:space="preserve">x </t>
  </si>
  <si>
    <t>$$$/AE/dvaeve_dialogstxt/164/x</t>
  </si>
  <si>
    <t>設定の不一致...</t>
  </si>
  <si>
    <t>设置不匹配...</t>
  </si>
  <si>
    <t>$$$/AE/dvaeve_dialogstxt/164/warning</t>
  </si>
  <si>
    <t>出力モジュール設定</t>
  </si>
  <si>
    <t>输出模块设置</t>
  </si>
  <si>
    <t>$$$/AE/dvaeve_dialogstxt/164/dialog</t>
  </si>
  <si>
    <t>$$$/AE/dvaeve_dialogstxt/164/blank</t>
  </si>
  <si>
    <t>$$$/AE/dvaeve_dialogstxt/164/WidthTxt</t>
  </si>
  <si>
    <t>$$$/AE/dvaeve_dialogstxt/164/WidthStaticTxt</t>
  </si>
  <si>
    <t>$$$/AE/dvaeve_dialogstxt/164/WdthPercent</t>
  </si>
  <si>
    <t>圧縮なし</t>
  </si>
  <si>
    <t>不压缩</t>
  </si>
  <si>
    <t>$$$/AE/dvaeve_dialogstxt/164/VideoFormatTxt</t>
  </si>
  <si>
    <t>形式オプション...</t>
  </si>
  <si>
    <t>格式选项...</t>
  </si>
  <si>
    <t>$$$/AE/dvaeve_dialogstxt/164/VideoFormatOptions</t>
  </si>
  <si>
    <t>色深度 :</t>
  </si>
  <si>
    <t>深度:</t>
  </si>
  <si>
    <t>$$$/AE/dvaeve_dialogstxt/164/VideoDepth</t>
  </si>
  <si>
    <t>カラー :</t>
  </si>
  <si>
    <t>颜色:</t>
  </si>
  <si>
    <t>$$$/AE/dvaeve_dialogstxt/164/VideoColor</t>
  </si>
  <si>
    <t>チャンネル :</t>
  </si>
  <si>
    <t>通道:</t>
  </si>
  <si>
    <t>$$$/AE/dvaeve_dialogstxt/164/VideoChannels</t>
  </si>
  <si>
    <t>出力プロファイル :</t>
  </si>
  <si>
    <t>输出配置文件:</t>
  </si>
  <si>
    <t>$$$/AE/dvaeve_dialogstxt/164/UseProfile</t>
  </si>
  <si>
    <t>コンポのフレーム番号を使用</t>
  </si>
  <si>
    <t>使用合成帧编号</t>
  </si>
  <si>
    <t>$$$/AE/dvaeve_dialogstxt/164/UseCompFrameNum</t>
  </si>
  <si>
    <t xml:space="preserve">リニアライトに変換 : </t>
  </si>
  <si>
    <t xml:space="preserve">转换为线性光: </t>
  </si>
  <si>
    <t>$$$/AE/dvaeve_dialogstxt/164/TreatAsLinear</t>
  </si>
  <si>
    <t>$$$/AE/dvaeve_dialogstxt/164/Top</t>
  </si>
  <si>
    <t>開始 # :</t>
  </si>
  <si>
    <t>开始 #:</t>
  </si>
  <si>
    <t>$$$/AE/dvaeve_dialogstxt/164/StartingNumber</t>
  </si>
  <si>
    <t>$$$/AE/dvaeve_dialogstxt/164/Right</t>
  </si>
  <si>
    <t>変更サイズ :</t>
  </si>
  <si>
    <t>调整大小到:</t>
  </si>
  <si>
    <t>$$$/AE/dvaeve_dialogstxt/164/ResizeTo</t>
  </si>
  <si>
    <t>伸縮画質 :</t>
  </si>
  <si>
    <t>调整大小后的品质:</t>
  </si>
  <si>
    <t>$$$/AE/dvaeve_dialogstxt/164/ResizeQuality</t>
  </si>
  <si>
    <t>変更率 (%) :</t>
  </si>
  <si>
    <t>调整大小 %:</t>
  </si>
  <si>
    <t>$$$/AE/dvaeve_dialogstxt/164/ResizePercent</t>
  </si>
  <si>
    <t>レンダーサイズ :</t>
  </si>
  <si>
    <t>渲染在:</t>
  </si>
  <si>
    <t>$$$/AE/dvaeve_dialogstxt/164/RenderAtTxt</t>
  </si>
  <si>
    <t>目標範囲を使用</t>
  </si>
  <si>
    <t>使用目标区域</t>
  </si>
  <si>
    <t>$$$/AE/dvaeve_dialogstxt/164/RegionOfInterest</t>
  </si>
  <si>
    <t>$$$/AE/dvaeve_dialogstxt/164/ProfileGroup</t>
  </si>
  <si>
    <t>レンダリング後の処理 :</t>
  </si>
  <si>
    <t>渲染后动作:</t>
  </si>
  <si>
    <t>$$$/AE/dvaeve_dialogstxt/164/PostRenderPopup</t>
  </si>
  <si>
    <t>$$$/AE/dvaeve_dialogstxt/164/Left</t>
  </si>
  <si>
    <t>Cineon 設定...</t>
  </si>
  <si>
    <t>Cineon 设置...</t>
  </si>
  <si>
    <t>$$$/AE/dvaeve_dialogstxt/164/KodakFormula</t>
  </si>
  <si>
    <t>ソースの XMP メタデータを含める</t>
  </si>
  <si>
    <t>$$$/AE/dvaeve_dialogstxt/164/IncludeMetadata</t>
  </si>
  <si>
    <t>$$$/AE/dvaeve_dialogstxt/164/HeightTxt</t>
  </si>
  <si>
    <t>$$$/AE/dvaeve_dialogstxt/164/HeightStaticTxt</t>
  </si>
  <si>
    <t>$$$/AE/dvaeve_dialogstxt/164/HeightPercent</t>
  </si>
  <si>
    <t>$$$/AE/dvaeve_dialogstxt/164/FormatPopup</t>
  </si>
  <si>
    <t>コンポジションにオーディオがない場合、無音のオーディオトラックが出力されます。</t>
  </si>
  <si>
    <t>如果合成中没有音频，将输出静音音频轨道。</t>
  </si>
  <si>
    <t>$$$/AE/dvaeve_dialogstxt/164/ForceAudioWarn</t>
  </si>
  <si>
    <t>最終サイズ : 99999 x 99999</t>
  </si>
  <si>
    <t>最后大小: 99999 x 99999</t>
  </si>
  <si>
    <t>$$$/AE/dvaeve_dialogstxt/164/FinalSize</t>
  </si>
  <si>
    <t>プロファイルの埋め込み</t>
  </si>
  <si>
    <t>嵌入配置文件</t>
  </si>
  <si>
    <t>$$$/AE/dvaeve_dialogstxt/164/EmbedProfile</t>
  </si>
  <si>
    <t>プロジェクトのリンクを含める</t>
  </si>
  <si>
    <t>包括项目链接</t>
  </si>
  <si>
    <t>$$$/AE/dvaeve_dialogstxt/164/EmbedCBox</t>
  </si>
  <si>
    <t>ヒント</t>
  </si>
  <si>
    <t>有帮助文本</t>
  </si>
  <si>
    <t>$$$/AE/dvaeve_dialogstxt/164/DescriptionText</t>
  </si>
  <si>
    <t>$$$/AE/dvaeve_dialogstxt/164/DescriptionGroup</t>
  </si>
  <si>
    <t>カラーマネジメント</t>
  </si>
  <si>
    <t>色彩管理</t>
  </si>
  <si>
    <t>$$$/AE/dvaeve_dialogstxt/164/ColorManagement</t>
  </si>
  <si>
    <t>$$$/AE/dvaeve_dialogstxt/164/Bottom</t>
  </si>
  <si>
    <t>$$$/AE/dvaeve_dialogstxt/164/AudioFormatOptions</t>
  </si>
  <si>
    <t>コンポジションにオーディオがある場合にのみオーディオは出力されます。</t>
  </si>
  <si>
    <t>只有当合成中含有音频时，才会输出音频。</t>
  </si>
  <si>
    <t>$$$/AE/dvaeve_dialogstxt/164/AudioAuto</t>
  </si>
  <si>
    <t>縦横比を (%s:%s) (1.85) に固定</t>
  </si>
  <si>
    <t>锁定长宽比为 (%s:%s) (1.85</t>
  </si>
  <si>
    <t>$$$/AE/dvaeve_dialogstxt/164/AspectRatio</t>
  </si>
  <si>
    <t>为 -0:00:00:0000  基本 30 无丢帧 丢帧更多</t>
  </si>
  <si>
    <t>$$$/AE/dvaeve/AETimeCodeControl/units/placeholderForMaxWidthTime</t>
  </si>
  <si>
    <t>为 -0:00:00:0000  基本 30 无丢帧 丢帧</t>
  </si>
  <si>
    <t>$$$/AE/dvaeve/AETimeCodeControl/units/placeholderForMaxWidthDuration</t>
  </si>
  <si>
    <t>$$$/AE/dialogstxt/708/dialog</t>
  </si>
  <si>
    <t>スポットライトワイヤーフレーム :</t>
  </si>
  <si>
    <t>点光线框:</t>
  </si>
  <si>
    <t>$$$/AE/dialogstxt/708/StaticText/13</t>
  </si>
  <si>
    <t>カメラワイヤーフレーム :</t>
  </si>
  <si>
    <t>摄像机线框:</t>
  </si>
  <si>
    <t>$$$/AE/dialogstxt/708/StaticText/12</t>
  </si>
  <si>
    <t>$$$/AE/dialogstxt/708/Checkbox/9</t>
  </si>
  <si>
    <t>モーションパス</t>
  </si>
  <si>
    <t>运动路径</t>
  </si>
  <si>
    <t>$$$/AE/dialogstxt/708/Checkbox/8</t>
  </si>
  <si>
    <t>エフェクトコントロール</t>
  </si>
  <si>
    <t>效果控件</t>
  </si>
  <si>
    <t>$$$/AE/dialogstxt/708/Checkbox/7</t>
  </si>
  <si>
    <t>$$$/AE/dialogstxt/708/Checkbox/6</t>
  </si>
  <si>
    <t>$$$/AE/dialogstxt/708/Checkbox/5</t>
  </si>
  <si>
    <t>ピクセル縦横比補正</t>
  </si>
  <si>
    <t>像素长宽比校正</t>
  </si>
  <si>
    <t>$$$/AE/dialogstxt/708/Checkbox/17</t>
  </si>
  <si>
    <t>マスクの境界のぼかしの境界線</t>
  </si>
  <si>
    <t>蒙版羽化边界</t>
  </si>
  <si>
    <t>$$$/AE/dialogstxt/708/Checkbox/11</t>
  </si>
  <si>
    <t>モーションパス接線</t>
  </si>
  <si>
    <t>运动路径切线</t>
  </si>
  <si>
    <t>$$$/AE/dialogstxt/708/Checkbox/10</t>
  </si>
  <si>
    <t>Adobe Encore ボタンを作成</t>
  </si>
  <si>
    <t>创建 Adobe Encore 按钮</t>
  </si>
  <si>
    <t>$$$/AE/dialogstxt/673/dialog</t>
  </si>
  <si>
    <t>サブピクチャ 2 :</t>
  </si>
  <si>
    <t>子图像 2:</t>
  </si>
  <si>
    <t>$$$/AE/dialogstxt/673/Popup/8</t>
  </si>
  <si>
    <t>サブピクチャ 1 :</t>
  </si>
  <si>
    <t>子图像 1:</t>
  </si>
  <si>
    <t>$$$/AE/dialogstxt/673/Popup/6</t>
  </si>
  <si>
    <t>ビデオサムネール :</t>
  </si>
  <si>
    <t>视频缩览图:</t>
  </si>
  <si>
    <t>$$$/AE/dialogstxt/673/Popup/12</t>
  </si>
  <si>
    <t>サブピクチャ 3 :</t>
  </si>
  <si>
    <t>子图像 3:</t>
  </si>
  <si>
    <t>$$$/AE/dialogstxt/673/Popup/10</t>
  </si>
  <si>
    <t>ボタン名 :</t>
  </si>
  <si>
    <t>按钮名称:</t>
  </si>
  <si>
    <t>$$$/AE/dialogstxt/673/EditText/4</t>
  </si>
  <si>
    <t>fill me in</t>
  </si>
  <si>
    <t>$$$/AE/dialogstxt/672/static_text/4</t>
  </si>
  <si>
    <t>$$$/AE/dialogstxt/672/static_text/3</t>
  </si>
  <si>
    <t>$$$/AE/dialogstxt/672/static_text/2</t>
  </si>
  <si>
    <t>$$$/AE/dialogstxt/672/static_text/1</t>
  </si>
  <si>
    <t>フォルダーを監視</t>
  </si>
  <si>
    <t>监视文件夹</t>
  </si>
  <si>
    <t>$$$/AE/dialogstxt/620/dialog</t>
  </si>
  <si>
    <t>レンダリング可能なアイテムを待機中...</t>
  </si>
  <si>
    <t>等待渲染...</t>
  </si>
  <si>
    <t>$$$/AE/dialogstxt/620/StaticText/4</t>
  </si>
  <si>
    <t>すべてのマシンで検索を一時停止</t>
  </si>
  <si>
    <t>暂停所有计算机上的搜索</t>
  </si>
  <si>
    <t>$$$/AE/dialogstxt/620/Checkbox/7</t>
  </si>
  <si>
    <t>進行状況をブラウズ...</t>
  </si>
  <si>
    <t>浏览进度...</t>
  </si>
  <si>
    <t>$$$/AE/dialogstxt/620/Button/4</t>
  </si>
  <si>
    <t>カスタム時間</t>
  </si>
  <si>
    <t>自定义时间范围</t>
  </si>
  <si>
    <t>$$$/AE/dialogstxt/159/dialog</t>
  </si>
  <si>
    <t>$$$/AE/dialogstxt/159/Group/7</t>
  </si>
  <si>
    <t>$$$/AE/dialogstxt/159/Group/4</t>
  </si>
  <si>
    <t>$$$/AE/dialogstxt/159/Group/10</t>
  </si>
  <si>
    <t>時間伸縮</t>
  </si>
  <si>
    <t>时间伸缩</t>
  </si>
  <si>
    <t>$$$/AE/dialogstxt/149/dialog</t>
  </si>
  <si>
    <t>$$$/AE/dialogstxt/149/StaticText/9</t>
  </si>
  <si>
    <t>伸縮比率 :</t>
  </si>
  <si>
    <t>拉伸因数:</t>
  </si>
  <si>
    <t>$$$/AE/dialogstxt/149/StaticText/7</t>
  </si>
  <si>
    <t>レイヤーアウトポイント</t>
  </si>
  <si>
    <t>图层输出点</t>
  </si>
  <si>
    <t>$$$/AE/dialogstxt/149/RadioButton/17</t>
  </si>
  <si>
    <t>$$$/AE/dialogstxt/149/RadioButton/16</t>
  </si>
  <si>
    <t>レイヤーインポイント</t>
  </si>
  <si>
    <t>图层进入点</t>
  </si>
  <si>
    <t>$$$/AE/dialogstxt/149/RadioButton/15</t>
  </si>
  <si>
    <t>$$$/AE/dialogstxt/149/Group/149</t>
  </si>
  <si>
    <t>基準にする時点</t>
  </si>
  <si>
    <t>原位定格</t>
  </si>
  <si>
    <t>$$$/AE/dialogstxt/149/Group/11</t>
  </si>
  <si>
    <t>元のデュレーション :</t>
  </si>
  <si>
    <t>原持续时间:</t>
  </si>
  <si>
    <t>$$$/AE/dialogstxt/149/AETime/5</t>
  </si>
  <si>
    <t>新規デュレーション :</t>
  </si>
  <si>
    <t>新持续时间:</t>
  </si>
  <si>
    <t>$$$/AE/dialogstxt/149/AETime/11</t>
  </si>
  <si>
    <t>マーカーの整列 :</t>
  </si>
  <si>
    <t>标记对齐:</t>
  </si>
  <si>
    <t>$$$/AE/dialogs/SequenceLayers/AlignToLayerMarkers/SkipMarker</t>
  </si>
  <si>
    <t>マーカーのソースレイヤー :</t>
  </si>
  <si>
    <t>标记源图层:</t>
  </si>
  <si>
    <t>$$$/AE/dialogs/SequenceLayers/AlignToLayerMarkers/GuideLayer</t>
  </si>
  <si>
    <t>キーフレーム速度</t>
  </si>
  <si>
    <t>关键帧速度</t>
  </si>
  <si>
    <t>$$$/AE/dialogs/KeyframeVelocity/dialog</t>
  </si>
  <si>
    <t>出る速度</t>
  </si>
  <si>
    <t>输出速度</t>
  </si>
  <si>
    <t>$$$/AE/dialogs/KeyframeVelocity/OutgoingVelocity</t>
  </si>
  <si>
    <t>キーフレームの種類 : XXXXXXXXXXXXXXXXXXXXXXXXXXXXXXXXXX</t>
  </si>
  <si>
    <t>关键帧类型: XXXXXXXXXXXXXXXXX</t>
  </si>
  <si>
    <t>$$$/AE/dialogs/KeyframeVelocity/KeyframeType</t>
  </si>
  <si>
    <t>時間 0:0000:00:00 のキーフレーム #1234 の設定</t>
  </si>
  <si>
    <t>对于 0:0000:00:00 时间的关键帧 #1234</t>
  </si>
  <si>
    <t>$$$/AE/dialogs/KeyframeVelocity/KeyframeTimeNumber</t>
  </si>
  <si>
    <t>$$$/AE/dialogs/KeyframeVelocity/InfluenceUnitsStaticText</t>
  </si>
  <si>
    <t>影響 :</t>
  </si>
  <si>
    <t>影响:</t>
  </si>
  <si>
    <t>$$$/AE/dialogs/KeyframeVelocity/Influence</t>
  </si>
  <si>
    <t>入る速度</t>
  </si>
  <si>
    <t>进来速度</t>
  </si>
  <si>
    <t>$$$/AE/dialogs/KeyframeVelocity/IncomingVelocity</t>
  </si>
  <si>
    <t>snargles/ミリ秒</t>
  </si>
  <si>
    <t>snargles/毫秒</t>
  </si>
  <si>
    <t>$$$/AE/dialogs/KeyframeVelocity/DimensionUnitsStaticText</t>
  </si>
  <si>
    <t>次元 : XXXXXX</t>
  </si>
  <si>
    <t>尺寸: XXXXXX</t>
  </si>
  <si>
    <t>$$$/AE/dialogs/KeyframeVelocity/DimensionNameStaticText</t>
  </si>
  <si>
    <t>$$$/AE/dialogs/706/Name</t>
  </si>
  <si>
    <t>$$$/AE/dialogs/668/static_text/5</t>
  </si>
  <si>
    <t>レート :</t>
  </si>
  <si>
    <t>速率:</t>
  </si>
  <si>
    <t>$$$/AE/dialogs/668/edit_number/4</t>
  </si>
  <si>
    <t>カスタムサンプルレート</t>
  </si>
  <si>
    <t>自定义采样率</t>
  </si>
  <si>
    <t>$$$/AE/dialogs/668/dialog</t>
  </si>
  <si>
    <t>シーケンスレイヤー</t>
  </si>
  <si>
    <t>序列图层</t>
  </si>
  <si>
    <t>$$$/AE/dialogs/214/dialog</t>
  </si>
  <si>
    <t>複数のコンポジション</t>
  </si>
  <si>
    <t>多个合成</t>
  </si>
  <si>
    <t>$$$/AE/dialogs/213/radio_button/7</t>
  </si>
  <si>
    <t>1 つのコンポジション</t>
  </si>
  <si>
    <t>单个合成</t>
  </si>
  <si>
    <t>$$$/AE/dialogs/213/radio_button/6</t>
  </si>
  <si>
    <t>トランジション :</t>
  </si>
  <si>
    <t>过渡:</t>
  </si>
  <si>
    <t>$$$/AE/dialogs/213/popup/20</t>
  </si>
  <si>
    <t>このアイテムのサイズを適用 :</t>
  </si>
  <si>
    <t>使用尺寸来自:</t>
  </si>
  <si>
    <t>$$$/AE/dialogs/213/popup/10</t>
  </si>
  <si>
    <t>$$$/AE/dialogs/213/group/9</t>
  </si>
  <si>
    <t>$$$/AE/dialogs/213/group/4</t>
  </si>
  <si>
    <t>複数アイテムから新規コンポジション</t>
  </si>
  <si>
    <t>基于所选项新建合成</t>
  </si>
  <si>
    <t>$$$/AE/dialogs/213/dialog</t>
  </si>
  <si>
    <t>レンダーキューに追加</t>
  </si>
  <si>
    <t>添加到渲染队列</t>
  </si>
  <si>
    <t>$$$/AE/dialogs/213/checkbox/14</t>
  </si>
  <si>
    <t>デュレーション :</t>
  </si>
  <si>
    <t>持续时间:</t>
  </si>
  <si>
    <t>$$$/AE/dialogs/213/ae_time/18</t>
  </si>
  <si>
    <t>静止画のデュレーション :</t>
  </si>
  <si>
    <t>静止持续时间:</t>
  </si>
  <si>
    <t>$$$/AE/dialogs/213/ae_time/12</t>
  </si>
  <si>
    <t>コンポジションまたはレイヤーパネル内で、パスのシェイプに影響します。</t>
  </si>
  <si>
    <t>影响路径的形状（在合成或图层面板）。</t>
  </si>
  <si>
    <t>$$$/AE/dialogs/167/static_text/9</t>
  </si>
  <si>
    <t>タイムラインパネル内で、プロパティの時間的変化に影響します。</t>
  </si>
  <si>
    <t>影响属性随着时间的变化方式（在时间轴中）。</t>
  </si>
  <si>
    <t>$$$/AE/dialogs/167/static_text/8</t>
  </si>
  <si>
    <t>キーフレームを調整しグラフィックの速度を滑らかにします。</t>
  </si>
  <si>
    <t>漂浮关键帧及时漂浮以弄平速度图表。</t>
  </si>
  <si>
    <t>$$$/AE/dialogs/167/static_text/7</t>
  </si>
  <si>
    <t>最初と最後のキーフレームは調整できません。</t>
  </si>
  <si>
    <t>第一个和最后一个关键帧无法漂浮。</t>
  </si>
  <si>
    <t>$$$/AE/dialogs/167/static_text/107</t>
  </si>
  <si>
    <t>ロービング :</t>
  </si>
  <si>
    <t>漂浮:</t>
  </si>
  <si>
    <t>$$$/AE/dialogs/167/popup/5</t>
  </si>
  <si>
    <t>空間補間法 :</t>
  </si>
  <si>
    <t>空间插值:</t>
  </si>
  <si>
    <t>$$$/AE/dialogs/167/popup/4</t>
  </si>
  <si>
    <t>時間補間法 :</t>
  </si>
  <si>
    <t>临时插值:</t>
  </si>
  <si>
    <t>$$$/AE/dialogs/167/popup/3</t>
  </si>
  <si>
    <t>キーフレーム補間法</t>
  </si>
  <si>
    <t>$$$/AE/dialogs/167/dialog</t>
  </si>
  <si>
    <t>$$$/AE/dialogs/140/group/7</t>
  </si>
  <si>
    <t>$$$/AE/dialogs/140/group/13</t>
  </si>
  <si>
    <t>$$$/AE/dialogs/140/edit_text/5</t>
  </si>
  <si>
    <t>$$$/AE/dialogs/140/edit_number/9</t>
  </si>
  <si>
    <t>フレームレート :</t>
  </si>
  <si>
    <t>帧速率:</t>
  </si>
  <si>
    <t>$$$/AE/dialogs/140/edit_number/15</t>
  </si>
  <si>
    <t>高さ :</t>
  </si>
  <si>
    <t>高度:</t>
  </si>
  <si>
    <t>$$$/AE/dialogs/140/edit_number/11</t>
  </si>
  <si>
    <t>新規プレースホルダー</t>
  </si>
  <si>
    <t>新占位符</t>
  </si>
  <si>
    <t>$$$/AE/dialogs/140/dialog</t>
  </si>
  <si>
    <t>$$$/AE/dialogs/140/Duration</t>
  </si>
  <si>
    <t>{{*MSWindows*}}</t>
  </si>
  <si>
    <t>粗体{{*MSWindows*}}粗体</t>
  </si>
  <si>
    <t>$$$/AE/crq/RQBottomBar/fontStyle</t>
  </si>
  <si>
    <t>ブラシの間隔(秒)</t>
  </si>
  <si>
    <t>画笔间距（秒）</t>
  </si>
  <si>
    <t>$$$/AE/Write_on/LStr/0013</t>
  </si>
  <si>
    <t>$$$/AE/Write_on/LStr/0012</t>
  </si>
  <si>
    <t>元のイメージ|透明|元のイメージを表示</t>
  </si>
  <si>
    <t>在原始图像上|在透明背景上|显示原始图像</t>
  </si>
  <si>
    <t>$$$/AE/Write_on/LStr/0011</t>
  </si>
  <si>
    <t>$$$/AE/Write_on/LStr/0010</t>
  </si>
  <si>
    <t>$$$/AE/Write_on/LStr/0009</t>
  </si>
  <si>
    <t>$$$/AE/Write_on/LStr/0008</t>
  </si>
  <si>
    <t>なし|サイズ|硬さ|サイズと硬さ</t>
  </si>
  <si>
    <t>无|大小|硬度|大小和硬度</t>
  </si>
  <si>
    <t>$$$/AE/Write_on/LStr/0007</t>
  </si>
  <si>
    <t>なし|不透明度|カラー</t>
  </si>
  <si>
    <t>无|不透明度|颜色</t>
  </si>
  <si>
    <t>$$$/AE/Write_on/LStr/0006</t>
  </si>
  <si>
    <t>$$$/AE/Write_on/LStr/0005</t>
  </si>
  <si>
    <t>$$$/AE/Write_on/LStr/0004</t>
  </si>
  <si>
    <t>ブラシのサイズ</t>
  </si>
  <si>
    <t>$$$/AE/Write_on/LStr/0003</t>
  </si>
  <si>
    <t>$$$/AE/Write_on/LStr/0002</t>
  </si>
  <si>
    <t>$$$/AE/Write_on/LStr/0001</t>
  </si>
  <si>
    <t>ブラシアニメーション、v%ld.%ld\r\rCopyright 1992-{{*CopyYear*}} Adobe Systems Inc.\r\rイメージに線を描きます。</t>
  </si>
  <si>
    <t>书写，v%ld.%ld\r\rCopyright 1992-{{*CopyYear*}} Adobe Systems Inc.\r\r将描边描绘到图像上。</t>
  </si>
  <si>
    <t>$$$/AE/Write_on/LStr/0000</t>
  </si>
  <si>
    <t>作業キューパネル</t>
  </si>
  <si>
    <t>“作业队列”面板</t>
  </si>
  <si>
    <t>$$$/AE/WorkQueuePal/LStr/0001</t>
  </si>
  <si>
    <t>作業キュー</t>
  </si>
  <si>
    <t>作业队列</t>
  </si>
  <si>
    <t>$$$/AE/WorkQueuePal/LStr/0000</t>
  </si>
  <si>
    <t>タイムライン: @0</t>
  </si>
  <si>
    <t>时间轴: @0</t>
  </si>
  <si>
    <t>$$$/AE/WindowMenu/TimelineTabWindowMenuFormat</t>
  </si>
  <si>
    <t>全次元同じ</t>
  </si>
  <si>
    <t>所有相同</t>
  </si>
  <si>
    <t>$$$/AE/Wiggler/allTheSame</t>
  </si>
  <si>
    <t>全次元個別に</t>
  </si>
  <si>
    <t>全部独立</t>
  </si>
  <si>
    <t>$$$/AE/Wiggler/allIndependently</t>
  </si>
  <si>
    <t>$$$/AE/Wiggler/NoChoices</t>
  </si>
  <si>
    <t>このプラグインには、現在のバージョンより新しいホストアプリケーションが必要です。</t>
  </si>
  <si>
    <t>此增效工具需要主机应用程序的更高版本。</t>
  </si>
  <si>
    <t>$$$/AE/Wave_World/Res/4153/LStr/0074</t>
  </si>
  <si>
    <t>プロデューサー2</t>
  </si>
  <si>
    <t>创建程序 2</t>
  </si>
  <si>
    <t>$$$/AE/Wave_World/Res/4153/LStr/0073</t>
  </si>
  <si>
    <t>プロデューサー1</t>
  </si>
  <si>
    <t>创建程序 1</t>
  </si>
  <si>
    <t>$$$/AE/Wave_World/Res/4153/LStr/0072</t>
  </si>
  <si>
    <t>$$$/AE/Wave_World/Res/4153/LStr/0071</t>
  </si>
  <si>
    <t>$$$/AE/Wave_World/Res/4153/LStr/0070</t>
  </si>
  <si>
    <t>高さマップ制御</t>
  </si>
  <si>
    <t>高度映射控制</t>
  </si>
  <si>
    <t>$$$/AE/Wave_World/Res/4153/LStr/0069</t>
  </si>
  <si>
    <t>$$$/AE/Wave_World/Res/4153/LStr/0068</t>
  </si>
  <si>
    <t>エッジの減衰</t>
  </si>
  <si>
    <t>边缘阻尼</t>
  </si>
  <si>
    <t>$$$/AE/Wave_World/Res/4153/LStr/0067</t>
  </si>
  <si>
    <t>右にシフト</t>
  </si>
  <si>
    <t>$$$/AE/Wave_World/Res/4153/LStr/0066</t>
  </si>
  <si>
    <t>上にシフト</t>
  </si>
  <si>
    <t>$$$/AE/Wave_World/Res/4153/LStr/0065</t>
  </si>
  <si>
    <t>後方にシフト</t>
  </si>
  <si>
    <t>向后移动</t>
  </si>
  <si>
    <t>$$$/AE/Wave_World/Res/4153/LStr/0064</t>
  </si>
  <si>
    <t>$$$/AE/Wave_World/Res/4153/LStr/0063</t>
  </si>
  <si>
    <t>下、右、上</t>
  </si>
  <si>
    <t>下右上</t>
  </si>
  <si>
    <t>$$$/AE/Wave_World/Res/4153/LStr/0062</t>
  </si>
  <si>
    <t>下、右、左</t>
  </si>
  <si>
    <t>下右左</t>
  </si>
  <si>
    <t>$$$/AE/Wave_World/Res/4153/LStr/0061</t>
  </si>
  <si>
    <t>下、左、上</t>
  </si>
  <si>
    <t>下左上</t>
  </si>
  <si>
    <t>$$$/AE/Wave_World/Res/4153/LStr/0060</t>
  </si>
  <si>
    <t>右、左、上</t>
  </si>
  <si>
    <t>右左上</t>
  </si>
  <si>
    <t>$$$/AE/Wave_World/Res/4153/LStr/0059</t>
  </si>
  <si>
    <t>下、右</t>
  </si>
  <si>
    <t>$$$/AE/Wave_World/Res/4153/LStr/0058</t>
  </si>
  <si>
    <t>下、上</t>
  </si>
  <si>
    <t>下上</t>
  </si>
  <si>
    <t>$$$/AE/Wave_World/Res/4153/LStr/0057</t>
  </si>
  <si>
    <t>下、左</t>
  </si>
  <si>
    <t>$$$/AE/Wave_World/Res/4153/LStr/0056</t>
  </si>
  <si>
    <t>右、上</t>
  </si>
  <si>
    <t>$$$/AE/Wave_World/Res/4153/LStr/0055</t>
  </si>
  <si>
    <t>右、左</t>
  </si>
  <si>
    <t>右左</t>
  </si>
  <si>
    <t>$$$/AE/Wave_World/Res/4153/LStr/0054</t>
  </si>
  <si>
    <t>左、上</t>
  </si>
  <si>
    <t>$$$/AE/Wave_World/Res/4153/LStr/0053</t>
  </si>
  <si>
    <t>$$$/AE/Wave_World/Res/4153/LStr/0052</t>
  </si>
  <si>
    <t>$$$/AE/Wave_World/Res/4153/LStr/0051</t>
  </si>
  <si>
    <t>$$$/AE/Wave_World/Res/4153/LStr/0050</t>
  </si>
  <si>
    <t>$$$/AE/Wave_World/Res/4153/LStr/0049</t>
  </si>
  <si>
    <t>$$$/AE/Wave_World/Res/4153/LStr/0048</t>
  </si>
  <si>
    <t>$$$/AE/Wave_World/Res/4153/LStr/0047</t>
  </si>
  <si>
    <t>$$$/AE/Wave_World/Res/4153/LStr/0046</t>
  </si>
  <si>
    <t>$$$/AE/Wave_World/Res/4153/LStr/0045</t>
  </si>
  <si>
    <t>$$$/AE/Wave_World/Res/4153/LStr/0044</t>
  </si>
  <si>
    <t>$$$/AE/Wave_World/Res/4153/LStr/0043</t>
  </si>
  <si>
    <t>$$$/AE/Wave_World/Res/4153/LStr/0042</t>
  </si>
  <si>
    <t>$$$/AE/Wave_World/Res/4153/LStr/0041</t>
  </si>
  <si>
    <t>$$$/AE/Wave_World/Res/4153/LStr/0040</t>
  </si>
  <si>
    <t>$$$/AE/Wave_World/Res/4153/LStr/0039</t>
  </si>
  <si>
    <t>$$$/AE/Wave_World/Res/4153/LStr/0038</t>
  </si>
  <si>
    <t>リング</t>
  </si>
  <si>
    <t>$$$/AE/Wave_World/Res/4153/LStr/0037</t>
  </si>
  <si>
    <t>$$$/AE/Wave_World/Res/4153/LStr/0036</t>
  </si>
  <si>
    <t>$$$/AE/Wave_World/Res/4153/LStr/0035</t>
  </si>
  <si>
    <t>$$$/AE/Wave_World/Res/4153/LStr/0034</t>
  </si>
  <si>
    <t>$$$/AE/Wave_World/Res/4153/LStr/0033</t>
  </si>
  <si>
    <t>$$$/AE/Wave_World/Res/4153/LStr/0032</t>
  </si>
  <si>
    <t>$$$/AE/Wave_World/Res/4153/LStr/0031</t>
  </si>
  <si>
    <t>$$$/AE/Wave_World/Res/4153/LStr/0030</t>
  </si>
  <si>
    <t>$$$/AE/Wave_World/Res/4153/LStr/0029</t>
  </si>
  <si>
    <t>$$$/AE/Wave_World/Res/4153/LStr/0028</t>
  </si>
  <si>
    <t>$$$/AE/Wave_World/Res/4153/LStr/0027</t>
  </si>
  <si>
    <t>$$$/AE/Wave_World/Res/4153/LStr/0026</t>
  </si>
  <si>
    <t>$$$/AE/Wave_World/Res/4153/LStr/0025</t>
  </si>
  <si>
    <t>$$$/AE/Wave_World/Res/4153/LStr/0024</t>
  </si>
  <si>
    <t>$$$/AE/Wave_World/Res/4153/LStr/0023</t>
  </si>
  <si>
    <t>$$$/AE/Wave_World/Res/4153/LStr/0022</t>
  </si>
  <si>
    <t>$$$/AE/Wave_World/Res/4153/LStr/0021</t>
  </si>
  <si>
    <t>スケール指数</t>
  </si>
  <si>
    <t>缩放指数</t>
  </si>
  <si>
    <t>$$$/AE/Wave_World/Res/4153/LStr/0020</t>
  </si>
  <si>
    <t>波形の速度</t>
  </si>
  <si>
    <t>$$$/AE/Wave_World/Res/4153/LStr/0019</t>
  </si>
  <si>
    <t>グリッド解像度ダウンサンプル</t>
  </si>
  <si>
    <t>网格分辨率降低采样</t>
  </si>
  <si>
    <t>$$$/AE/Wave_World/Res/4153/LStr/0018</t>
  </si>
  <si>
    <t>$$$/AE/Wave_World/Res/4153/LStr/0017</t>
  </si>
  <si>
    <t>$$$/AE/Wave_World/Res/4153/LStr/0016</t>
  </si>
  <si>
    <t>シミュレーション速度</t>
  </si>
  <si>
    <t>模拟速度</t>
  </si>
  <si>
    <t>$$$/AE/Wave_World/Res/4153/LStr/0015</t>
  </si>
  <si>
    <t>タイムステップ</t>
  </si>
  <si>
    <t>时间步</t>
  </si>
  <si>
    <t>$$$/AE/Wave_World/Res/4153/LStr/0014</t>
  </si>
  <si>
    <t>$$$/AE/Wave_World/Res/4153/LStr/0013</t>
  </si>
  <si>
    <t>$$$/AE/Wave_World/Res/4153/LStr/0012</t>
  </si>
  <si>
    <t>$$$/AE/Wave_World/Res/4153/LStr/0011</t>
  </si>
  <si>
    <t>$$$/AE/Wave_World/Res/4153/LStr/0010</t>
  </si>
  <si>
    <t>$$$/AE/Wave_World/Res/4153/LStr/0009</t>
  </si>
  <si>
    <t>$$$/AE/Wave_World/Res/4153/LStr/0008</t>
  </si>
  <si>
    <t>$$$/AE/Wave_World/Res/4153/LStr/0007</t>
  </si>
  <si>
    <t>$$$/AE/Wave_World/Res/4153/LStr/0006</t>
  </si>
  <si>
    <t>$$$/AE/Wave_World/Res/4153/LStr/0005</t>
  </si>
  <si>
    <t>$$$/AE/Wave_World/Res/4153/LStr/0004</t>
  </si>
  <si>
    <t>$$$/AE/Wave_World/Res/4153/LStr/0003</t>
  </si>
  <si>
    <t>高さマップ</t>
  </si>
  <si>
    <t>高度地图</t>
  </si>
  <si>
    <t>$$$/AE/Wave_World/Res/4153/LStr/0002</t>
  </si>
  <si>
    <t>$$$/AE/Wave_World/Res/4153/LStr/0001</t>
  </si>
  <si>
    <t>ウェーブワールド、v%ld.%ld\r\rCopyright 1992-{{*CopyYear*}} Adobe Systems Inc.\r\r水をシミュレートします。</t>
  </si>
  <si>
    <t>波形环境，v%ld.%ld\r\rCopyright 1992-{{*CopyYear*}} Adobe Systems Inc.\r\r由 Atomic Power, Inc. 的 Brian Maffitt 设计\r由 Visual Infinity, Inc. 开发\r\r模拟水波。</t>
  </si>
  <si>
    <t>$$$/AE/Wave_World/Res/4153/LStr/0000</t>
  </si>
  <si>
    <t>波形ワープを実行するためのメモリが不足しています。</t>
  </si>
  <si>
    <t>没有足够内存执行波形变形。</t>
  </si>
  <si>
    <t>$$$/AE/Wave_Warp/LStr/0012</t>
  </si>
  <si>
    <t>なし|すべてのエッジ|中央|(-|左エッジ|上エッジ|右エッジ|下エッジ|(-|水平エッジ|垂直エッジ</t>
  </si>
  <si>
    <t>无|全部边缘|居中|(-|左侧边缘|顶部边缘|右侧边缘|底部边缘|(-|水平边缘|垂直边缘</t>
  </si>
  <si>
    <t>$$$/AE/Wave_Warp/LStr/0011</t>
  </si>
  <si>
    <t>$$$/AE/Wave_Warp/LStr/0010</t>
  </si>
  <si>
    <t>サイン|矩形|三角形|のこぎり波|円形|半円形|非円形|ノイズ|ノイズ（滑らか）</t>
  </si>
  <si>
    <t>正弦|正方形|三角形|锯齿|圆形|半圆形|非圆形|杂色|平滑杂色</t>
  </si>
  <si>
    <t>$$$/AE/Wave_Warp/LStr/0009</t>
  </si>
  <si>
    <t>$$$/AE/Wave_Warp/LStr/0008</t>
  </si>
  <si>
    <t>$$$/AE/Wave_Warp/LStr/0007</t>
  </si>
  <si>
    <t>$$$/AE/Wave_Warp/LStr/0006</t>
  </si>
  <si>
    <t>$$$/AE/Wave_Warp/LStr/0005</t>
  </si>
  <si>
    <t>$$$/AE/Wave_Warp/LStr/0004</t>
  </si>
  <si>
    <t>波形の幅</t>
  </si>
  <si>
    <t>$$$/AE/Wave_Warp/LStr/0003</t>
  </si>
  <si>
    <t>$$$/AE/Wave_Warp/LStr/0002</t>
  </si>
  <si>
    <t>$$$/AE/Wave_Warp/LStr/0001</t>
  </si>
  <si>
    <t>波形ワープ、v%ld.%ld\r\rCopyright 1992-{{*CopyYear*}} Adobe Systems Inc.\r\r波形を使用してイメージを軸に沿って歪ませます。</t>
  </si>
  <si>
    <t>波形变形，v%ld.%ld\r\rCopyright 1992-{{*CopyYear*}} Adobe Systems Inc.\r\r使用波浪沿轴方向扭曲图层。</t>
  </si>
  <si>
    <t>$$$/AE/Wave_Warp/LStr/0000</t>
  </si>
  <si>
    <t>ワープは、いずれの次元にも %d pixel より大きいバッファーを割り当てることができません。</t>
  </si>
  <si>
    <t>变形在任一维度均无法分配大于 %d 像素的缓冲区。</t>
  </si>
  <si>
    <t>$$$/AE/Warp/LStr/0010</t>
  </si>
  <si>
    <t>ディストーションに必要なメモリがありません</t>
  </si>
  <si>
    <t>没有用于扭曲的内存</t>
  </si>
  <si>
    <t>$$$/AE/Warp/LStr/0009</t>
  </si>
  <si>
    <t>スムーズレンダリング</t>
  </si>
  <si>
    <t>顺利渲染</t>
  </si>
  <si>
    <t>$$$/AE/Warp/LStr/0008</t>
  </si>
  <si>
    <t>$$$/AE/Warp/LStr/0007</t>
  </si>
  <si>
    <t>$$$/AE/Warp/LStr/0006</t>
  </si>
  <si>
    <t>$$$/AE/Warp/LStr/0005</t>
  </si>
  <si>
    <t>$$$/AE/Warp/LStr/0004</t>
  </si>
  <si>
    <t>$$$/AE/Warp/LStr/0003</t>
  </si>
  <si>
    <t>円弧|下弦|上弦|アーチ|でこぼこ|貝殻（下向き）|貝殻（上向き）|旗|波形|魚形|上昇|魚眼レンズ|膨張|旋回|絞り込み</t>
  </si>
  <si>
    <t>弧|下弧形|上弧形|弓形|凸出|下抽壳|上抽壳|标记|波形|鱼|上升|白点|膨胀|扭转|挤压</t>
  </si>
  <si>
    <t>$$$/AE/Warp/LStr/0002</t>
  </si>
  <si>
    <t>$$$/AE/Warp/LStr/0001</t>
  </si>
  <si>
    <t>ワープ、v%ld.%ld\r\rCopyright 1992-{{*CopyYear*}} Adobe Systems Inc.\r\rイメージにワープを適用します</t>
  </si>
  <si>
    <t>变形，v%ld.%ld\r\rCopyright 1992-{{*CopyYear*}} Adobe Systems Inc.\r\r对该图像应用变形</t>
  </si>
  <si>
    <t>$$$/AE/Warp/LStr/0000</t>
  </si>
  <si>
    <t>^1 の分析では、同じコンポジションに適用されたマスクとエフェクトが無視されます。マスクとエフェクトを保持するには、プリコンポジションで適用してください。</t>
  </si>
  <si>
    <t>^1 分析忽略应用在相同合成中的蒙版和效果。要遵循这些蒙版和效果，请在预合成中应用。</t>
  </si>
  <si>
    <t>$$$/AE/Warning/StabilizerAnalysisIgnoresLayerMasksAndEffects</t>
  </si>
  <si>
    <t>初期設定のアニメーションプリセット用フォルダー (@0 およびアプリケーションと同じフォルダーにある Presets フォルダー) 以外の場所にアニメーションプリセットを保存しようとしています。いずれかの初期設定フォルダーに保存先のエイリアスを作成しないと、作成したアニメーションプリセットはエフェクト＆プリセットパネルに表示されません。</t>
  </si>
  <si>
    <t>您正在将此动画预设保存在动画预设（应用程序旁边的 @0 和预设文件夹）的默认文件夹的外部。除非其中一个默认文件夹包含您正在保存的文件夹的别名，则此动画预设将不会出现在“效果和预设”面板中。</t>
  </si>
  <si>
    <t>$$$/AE/Warning/SavingPresetOutside</t>
  </si>
  <si>
    <t>選択したプロジェクトテンプレートが見つかりませんでした :#{endl}#{endl}@0#{endl}#{endl}代わりに、空のプロジェクトを開きます。プロジェクトテンプレートを変更するには、環境設定ダイアログボックスの新規プロジェクトパネルに移動します。</t>
  </si>
  <si>
    <t>无法找到所选的项目模板:#{endl}#{endl}@0#{endl}#{endl}将另行打开一个空项目。要更改项目模板，请前往“首选项”对话框中的“新建项目”面板。</t>
  </si>
  <si>
    <t>$$$/AE/Warning/NewProjectTemplateNotFound</t>
  </si>
  <si>
    <t>ライブ更新モードがオフになりました。これによって処理速度は上がりますが、マウスボタンを離すまで画面は更新されません。ライブ更新モードを一時的に切り替えるには、Option キーを押しながらドラッグします。{{*MSWindows*}}ライブ更新モードがオフになりました。これによって処理速度は上がりますが、マウスボタンを離すまで画面は更新されません。ライブ更新モードを一時的に切り替えるには、Alt キーを押しながらドラッグします。</t>
  </si>
  <si>
    <t>您已经关闭实时更新模式。这样可以使交互更快，但在您释放鼠标按钮前，不会显示任何更改。要临时切换实时更新模式，请按住 Option，同时拖动。{{*MSWindows*}}您已经关闭实时更新模式。这样可以使交互更快，但在您释放鼠标按钮前，不会显示任何更改。要临时切换实时更新模式，请按住 Alt，同时拖动。</t>
  </si>
  <si>
    <t>$$$/AE/Warning/LiveUpdateButton</t>
  </si>
  <si>
    <t>ソースアイテムがありません。</t>
  </si>
  <si>
    <t>没有源项目。</t>
  </si>
  <si>
    <t>$$$/AE/Warning/InfoPanel/LayerHasNoSource</t>
  </si>
  <si>
    <t>ディスクキャッシュフォルダーが存在するドライブには、環境設定で指定されている容量をすべて保存できるだけの空き容量がありません。空き容量を増やすか、メディア＆キャッシュ環境設定でフォルダーまたは最大ディスクキャッシュサイズを変更してください。</t>
  </si>
  <si>
    <t>磁盘缓存文件夹所在的驱动器没有足够的可用空间来安全存储在首选项中指定的全部量。请释放更多的可用空间或转到“介质和磁盘缓存”首选项来更改文件夹或最大磁盘缓存大小。</t>
  </si>
  <si>
    <t>$$$/AE/Warning/DiskCacheDriveFull</t>
  </si>
  <si>
    <t>レイヤーを開くことができません。</t>
  </si>
  <si>
    <t>折叠的转换。</t>
  </si>
  <si>
    <t>$$$/AE/Warning/CantOpenCollapsedLayer/Line2</t>
  </si>
  <si>
    <t>コラップストランスフォームした</t>
  </si>
  <si>
    <t>无法通过以下方式打开图层</t>
  </si>
  <si>
    <t>$$$/AE/Warning/CantOpenCollapsedLayer/Line1</t>
  </si>
  <si>
    <t>连续栅格化的图层。</t>
  </si>
  <si>
    <t>$$$/AE/Warning/CantOpenCRLayer/Line2</t>
  </si>
  <si>
    <t>連続ラスタライズされた</t>
  </si>
  <si>
    <t>无法打开</t>
  </si>
  <si>
    <t>$$$/AE/Warning/CantOpenCRLayer/Line1</t>
  </si>
  <si>
    <t>レンダリングしています...</t>
  </si>
  <si>
    <t>$$$/AE/WF/RenderDlg/title</t>
  </si>
  <si>
    <t>$$$/AE/WF/ChooseFolderDialog/ChooseAction</t>
  </si>
  <si>
    <t>时间轴</t>
  </si>
  <si>
    <t>$$$/AE/ViewerTabMenu/TimelinesViewsName</t>
  </si>
  <si>
    <t>タイムラインビューア</t>
  </si>
  <si>
    <t>时间轴查看器</t>
  </si>
  <si>
    <t>$$$/AE/ViewerTabMenu/TimelineViewerName</t>
  </si>
  <si>
    <t>新規@0</t>
  </si>
  <si>
    <t>新建 @0</t>
  </si>
  <si>
    <t>$$$/AE/ViewerTabMenu/NewViewer</t>
  </si>
  <si>
    <t>$$$/AE/ViewerTabMenu/LayerViewsName</t>
  </si>
  <si>
    <t>レイヤービューア</t>
  </si>
  <si>
    <t>图层查看器</t>
  </si>
  <si>
    <t>$$$/AE/ViewerTabMenu/LayerViewerName</t>
  </si>
  <si>
    <t>フッテージ</t>
  </si>
  <si>
    <t>素材</t>
  </si>
  <si>
    <t>$$$/AE/ViewerTabMenu/FootageViewsName</t>
  </si>
  <si>
    <t>フッテージビューア</t>
  </si>
  <si>
    <t>素材查看器</t>
  </si>
  <si>
    <t>$$$/AE/ViewerTabMenu/FootageViewerName</t>
  </si>
  <si>
    <t>フローチャート</t>
  </si>
  <si>
    <t>流程图</t>
  </si>
  <si>
    <t>$$$/AE/ViewerTabMenu/FlowchartsViewsName</t>
  </si>
  <si>
    <t>$$$/AE/ViewerTabMenu/FloViewerName</t>
  </si>
  <si>
    <t>$$$/AE/ViewerTabMenu/EffectsViewsName</t>
  </si>
  <si>
    <t>エフェクトコントロールビューア</t>
  </si>
  <si>
    <t>效果控件查看器</t>
  </si>
  <si>
    <t>$$$/AE/ViewerTabMenu/EffectControlsViewerName</t>
  </si>
  <si>
    <t>$$$/AE/ViewerTabMenu/CompViewsName</t>
  </si>
  <si>
    <t>コンポジションビューア</t>
  </si>
  <si>
    <t>合成查看器</t>
  </si>
  <si>
    <t>$$$/AE/ViewerTabMenu/CompViewerName</t>
  </si>
  <si>
    <t>別のビューを閉じる</t>
  </si>
  <si>
    <t>关闭其他视图</t>
  </si>
  <si>
    <t>$$$/AE/ViewerTabMenu/CloseOtherNoContext</t>
  </si>
  <si>
    <t>$$$/AE/ViewerTabMenu/CloseNoContent</t>
  </si>
  <si>
    <t>別の @0 ビューを閉じる</t>
  </si>
  <si>
    <t>关闭其他“@0”视图</t>
  </si>
  <si>
    <t>$$$/AE/ViewerTabMenu/CloseContentNoContext</t>
  </si>
  <si>
    <t>@0 を閉じる</t>
  </si>
  <si>
    <t>关闭 @0</t>
  </si>
  <si>
    <t>$$$/AE/ViewerTabMenu/CloseContent</t>
  </si>
  <si>
    <t>すべてを閉じる</t>
  </si>
  <si>
    <t>全部关闭</t>
  </si>
  <si>
    <t>$$$/AE/ViewerTabMenu/CloseAll</t>
  </si>
  <si>
    <t>$$$/AE/ViewerTabMenu/AutoLoad</t>
  </si>
  <si>
    <t>カスタム RGB</t>
  </si>
  <si>
    <t>我的自定义 RGB</t>
  </si>
  <si>
    <t>$$$/AE/View/SimulationOutput/MyCustomRGB</t>
  </si>
  <si>
    <t>作業用スペース</t>
  </si>
  <si>
    <t>工作空间</t>
  </si>
  <si>
    <t>$$$/AE/View/CustomProofing/OutputProfiles/PWS</t>
  </si>
  <si>
    <t>$$$/AE/View/CustomProofing/DefaultCustomProofName</t>
  </si>
  <si>
    <t>カスタム出力シミュレーション</t>
  </si>
  <si>
    <t>自定义输出模拟</t>
  </si>
  <si>
    <t>$$$/AE/View/CustomProofing/CustomSetup</t>
  </si>
  <si>
    <t>转换为</t>
  </si>
  <si>
    <t>$$$/AE/View/CustomProofing/CustomProofTransformTo</t>
  </si>
  <si>
    <t>シミュレーションプロファイル :</t>
  </si>
  <si>
    <t>模拟配置文件</t>
  </si>
  <si>
    <t>$$$/AE/View/CustomProofing/CustomProofSimulationProfile</t>
  </si>
  <si>
    <t>再変換</t>
  </si>
  <si>
    <t>重新解释为</t>
  </si>
  <si>
    <t>$$$/AE/View/CustomProofing/CustomProofReinterpretAs</t>
  </si>
  <si>
    <t>RGB を保持 (このアイテムのカラーマネジメント変換を無効にする）</t>
  </si>
  <si>
    <t>保留 RGB（禁用此项的颜色管理转换）</t>
  </si>
  <si>
    <t>$$$/AE/View/CustomProofing/CustomProofPreserveRGB</t>
  </si>
  <si>
    <t>$$$/AE/View/CustomProofing/CustomProofOutputProfile</t>
  </si>
  <si>
    <t>モニタープロファイル :</t>
  </si>
  <si>
    <t>显示器配置文件:</t>
  </si>
  <si>
    <t>$$$/AE/View/CustomProofing/CustomProofDisplayProfile</t>
  </si>
  <si>
    <t>$$$/AE/View/CustomProofing/CustomProofConvertTo</t>
  </si>
  <si>
    <t>プロジェクトの作業用スペース :</t>
  </si>
  <si>
    <t>项目工作空间:</t>
  </si>
  <si>
    <t>$$$/AE/View/CustomProofing/CustomOptionPWS</t>
  </si>
  <si>
    <t>$$$/AE/View/CustomProofing/CustomOptionName</t>
  </si>
  <si>
    <t>カラーフロー</t>
  </si>
  <si>
    <t>颜色流</t>
  </si>
  <si>
    <t>$$$/AE/View/CustomProofing/CustomOptionColorFlow</t>
  </si>
  <si>
    <t>境界のぼかし :</t>
  </si>
  <si>
    <t>$$$/AE/Venetian_Blinds/LStr/0004</t>
  </si>
  <si>
    <t>$$$/AE/Venetian_Blinds/LStr/0003</t>
  </si>
  <si>
    <t>$$$/AE/Venetian_Blinds/LStr/0002</t>
  </si>
  <si>
    <t>$$$/AE/Venetian_Blinds/LStr/0001</t>
  </si>
  <si>
    <t>ブラインド、v%ld.%ld\r\rCopyright 1992-{{*CopyYear*}} Adobe Systems Inc.\r\rアルファチャンネルを変更して、方向性のある帯状ワイプを実行します。</t>
  </si>
  <si>
    <t>百叶窗，v%ld.%ld\r\rCopyright 1992-{{*CopyYear*}} Adobe Systems Inc.\r\r通过修改 Alpha 通道执行定向条纹擦除。</t>
  </si>
  <si>
    <t>$$$/AE/Venetian_Blinds/LStr/0000</t>
  </si>
  <si>
    <t>$$$/AE/Vegas/Res/4152/LStr/0052</t>
  </si>
  <si>
    <t>$$$/AE/Vegas/Res/4152/LStr/0051</t>
  </si>
  <si>
    <t>$$$/AE/Vegas/Res/4152/LStr/0050</t>
  </si>
  <si>
    <t>$$$/AE/Vegas/Res/4152/LStr/0049</t>
  </si>
  <si>
    <t>$$$/AE/Vegas/Res/4152/LStr/0048</t>
  </si>
  <si>
    <t>$$$/AE/Vegas/Res/4152/LStr/0047</t>
  </si>
  <si>
    <t>$$$/AE/Vegas/Res/4152/LStr/0046</t>
  </si>
  <si>
    <t>$$$/AE/Vegas/Res/4152/LStr/0045</t>
  </si>
  <si>
    <t>$$$/AE/Vegas/Res/4152/LStr/0044</t>
  </si>
  <si>
    <t>$$$/AE/Vegas/Res/4152/LStr/0043</t>
  </si>
  <si>
    <t>$$$/AE/Vegas/Res/4152/LStr/0042</t>
  </si>
  <si>
    <t>$$$/AE/Vegas/Res/4152/LStr/0041</t>
  </si>
  <si>
    <t>$$$/AE/Vegas/Res/4152/LStr/0040</t>
  </si>
  <si>
    <t>$$$/AE/Vegas/Res/4152/LStr/0039</t>
  </si>
  <si>
    <t>$$$/AE/Vegas/Res/4152/LStr/0038</t>
  </si>
  <si>
    <t>$$$/AE/Vegas/Res/4152/LStr/0037</t>
  </si>
  <si>
    <t>ランダムフェーズ</t>
  </si>
  <si>
    <t>随机相位</t>
  </si>
  <si>
    <t>$$$/AE/Vegas/Res/4152/LStr/0036</t>
  </si>
  <si>
    <t>$$$/AE/Vegas/Res/4152/LStr/0035</t>
  </si>
  <si>
    <t>$$$/AE/Vegas/Res/4152/LStr/0034</t>
  </si>
  <si>
    <t>$$$/AE/Vegas/Res/4152/LStr/0033</t>
  </si>
  <si>
    <t>短い輪郭</t>
  </si>
  <si>
    <t>设置较短的等高线</t>
  </si>
  <si>
    <t>$$$/AE/Vegas/Res/4152/LStr/0032</t>
  </si>
  <si>
    <t>$$$/AE/Vegas/Res/4152/LStr/0031</t>
  </si>
  <si>
    <t>$$$/AE/Vegas/Res/4152/LStr/0030</t>
  </si>
  <si>
    <t>集める</t>
  </si>
  <si>
    <t>$$$/AE/Vegas/Res/4152/LStr/0029</t>
  </si>
  <si>
    <t>$$$/AE/Vegas/Res/4152/LStr/0028</t>
  </si>
  <si>
    <t>$$$/AE/Vegas/Res/4152/LStr/0027</t>
  </si>
  <si>
    <t>$$$/AE/Vegas/Res/4152/LStr/0026</t>
  </si>
  <si>
    <t>幹の幅</t>
  </si>
  <si>
    <t>$$$/AE/Vegas/Res/4152/LStr/0025</t>
  </si>
  <si>
    <t>$$$/AE/Vegas/Res/4152/LStr/0024</t>
  </si>
  <si>
    <t>$$$/AE/Vegas/Res/4152/LStr/0023</t>
  </si>
  <si>
    <t>$$$/AE/Vegas/Res/4152/LStr/0022</t>
  </si>
  <si>
    <t>$$$/AE/Vegas/Res/4152/LStr/0021</t>
  </si>
  <si>
    <t>$$$/AE/Vegas/Res/4152/LStr/0020</t>
  </si>
  <si>
    <t>$$$/AE/Vegas/Res/4152/LStr/0019</t>
  </si>
  <si>
    <t>$$$/AE/Vegas/Res/4152/LStr/0018</t>
  </si>
  <si>
    <t>$$$/AE/Vegas/Res/4152/LStr/0017</t>
  </si>
  <si>
    <t>$$$/AE/Vegas/Res/4152/LStr/0016</t>
  </si>
  <si>
    <t>$$$/AE/Vegas/Res/4152/LStr/0015</t>
  </si>
  <si>
    <t>$$$/AE/Vegas/Res/4152/LStr/0014</t>
  </si>
  <si>
    <t>$$$/AE/Vegas/Res/4152/LStr/0013</t>
  </si>
  <si>
    <t>$$$/AE/Vegas/Res/4152/LStr/0012</t>
  </si>
  <si>
    <t>$$$/AE/Vegas/Res/4152/LStr/0011</t>
  </si>
  <si>
    <t>ステンシル</t>
  </si>
  <si>
    <t>$$$/AE/Vegas/Res/4152/LStr/0010</t>
  </si>
  <si>
    <t>アンダー</t>
  </si>
  <si>
    <t>$$$/AE/Vegas/Res/4152/LStr/0009</t>
  </si>
  <si>
    <t>$$$/AE/Vegas/Res/4152/LStr/0008</t>
  </si>
  <si>
    <t>$$$/AE/Vegas/Res/4152/LStr/0007</t>
  </si>
  <si>
    <t>$$$/AE/Vegas/Res/4152/LStr/0006</t>
  </si>
  <si>
    <t>$$$/AE/Vegas/Res/4152/LStr/0005</t>
  </si>
  <si>
    <t>$$$/AE/Vegas/Res/4152/LStr/0004</t>
  </si>
  <si>
    <t>$$$/AE/Vegas/Res/4152/LStr/0003</t>
  </si>
  <si>
    <t>反転入力</t>
  </si>
  <si>
    <t>$$$/AE/Vegas/Res/4152/LStr/0002</t>
  </si>
  <si>
    <t>$$$/AE/Vegas/Res/4152/LStr/0001</t>
  </si>
  <si>
    <t>ベガス、v%ld.%ld\r\rCopyright 1992-{{*CopyYear*}} Adobe Systems Inc.\r\rDesigned by Brian Maffitt, Atomic Power, Inc.\rDeveloped by Visual Infinity, Inc.\r\rイメージの輪郭とパスの周りに閃光を描画します。</t>
  </si>
  <si>
    <t>勾画，v%ld.%ld\r\rCopyright 1992-{{*CopyYear*}} Adobe Systems Inc.\r\r由 Atomic Power, Inc. 的 Brian Maffitt 设计\r由 Visual Infinity, Inc. 开发\r\r围绕图像等高线和路径绘制航行灯。</t>
  </si>
  <si>
    <t>$$$/AE/Vegas/Res/4152/LStr/0000</t>
  </si>
  <si>
    <t>ベクトルペイント</t>
  </si>
  <si>
    <t>矢量绘画</t>
  </si>
  <si>
    <t>$$$/AE/Vector_Paint/LStr/0079</t>
  </si>
  <si>
    <t>Pref_USE_ITEM_CHECKER_BOARDS</t>
  </si>
  <si>
    <t>$$$/AE/Vector_Paint/LStr/0078</t>
  </si>
  <si>
    <t>メイン環境設定セクション</t>
  </si>
  <si>
    <t>主要首选部分</t>
  </si>
  <si>
    <t>$$$/AE/Vector_Paint/LStr/0077</t>
  </si>
  <si>
    <t>オニオンスキン-前面色-青</t>
  </si>
  <si>
    <t>洋葱皮 -- 前面色 -- 蓝色</t>
  </si>
  <si>
    <t>$$$/AE/Vector_Paint/LStr/0076</t>
  </si>
  <si>
    <t>オニオンスキン-前面色-緑</t>
  </si>
  <si>
    <t>洋葱皮 -- 前面色 -- 绿色</t>
  </si>
  <si>
    <t>$$$/AE/Vector_Paint/LStr/0075</t>
  </si>
  <si>
    <t>オニオンスキン-前面色-赤</t>
  </si>
  <si>
    <t>洋葱皮 -- 前面色 -- 红色</t>
  </si>
  <si>
    <t>$$$/AE/Vector_Paint/LStr/0074</t>
  </si>
  <si>
    <t>オニオンスキン-背面色-青</t>
  </si>
  <si>
    <t>洋葱皮 -- 背面色 -- 蓝色</t>
  </si>
  <si>
    <t>$$$/AE/Vector_Paint/LStr/0073</t>
  </si>
  <si>
    <t>オニオンスキン-背面色-緑</t>
  </si>
  <si>
    <t>洋葱皮 -- 背面色 -- 绿色</t>
  </si>
  <si>
    <t>$$$/AE/Vector_Paint/LStr/0072</t>
  </si>
  <si>
    <t>オニオンスキン-背面色-赤</t>
  </si>
  <si>
    <t>洋葱皮 -- 背面色 -- 红色</t>
  </si>
  <si>
    <t>$$$/AE/Vector_Paint/LStr/0071</t>
  </si>
  <si>
    <t>オニオンスキン-不透明度</t>
  </si>
  <si>
    <t>洋葱皮 - 不透明度</t>
  </si>
  <si>
    <t>$$$/AE/Vector_Paint/LStr/0070</t>
  </si>
  <si>
    <t>オニオンスキン-前面のフレーム</t>
  </si>
  <si>
    <t>洋葱皮 - 帧向前</t>
  </si>
  <si>
    <t>$$$/AE/Vector_Paint/LStr/0069</t>
  </si>
  <si>
    <t>オニオンスキン-背面のフレーム</t>
  </si>
  <si>
    <t>洋葱皮 - 帧向后</t>
  </si>
  <si>
    <t>$$$/AE/Vector_Paint/LStr/0068</t>
  </si>
  <si>
    <t>コンポジションウィンドウにツールバーを表示する</t>
  </si>
  <si>
    <t>在合成窗口中显示工具栏</t>
  </si>
  <si>
    <t>$$$/AE/Vector_Paint/LStr/0067</t>
  </si>
  <si>
    <t>高解像度の筆の座標を使用する</t>
  </si>
  <si>
    <t>使用高分辨率笔针坐标</t>
  </si>
  <si>
    <t>$$$/AE/Vector_Paint/LStr/0066</t>
  </si>
  <si>
    <t>プレビューの画質</t>
  </si>
  <si>
    <t>预览品质</t>
  </si>
  <si>
    <t>$$$/AE/Vector_Paint/LStr/0065</t>
  </si>
  <si>
    <t>ブラシスプライトを描画</t>
  </si>
  <si>
    <t>绘图画笔精灵</t>
  </si>
  <si>
    <t>$$$/AE/Vector_Paint/LStr/0064</t>
  </si>
  <si>
    <t>メモリが足りないため最良のプレビューを表示できません。オプションダイアログボックスでこの機能を無効にできます。</t>
  </si>
  <si>
    <t>内存不足，无法实现较好的预览效果。较好的预览首选项可以从“选项”对话框中禁用。</t>
  </si>
  <si>
    <t>$$$/AE/Vector_Paint/LStr/0063</t>
  </si>
  <si>
    <t>タイムスイートを解放できませんでした。</t>
  </si>
  <si>
    <t>无法发布时间套件</t>
  </si>
  <si>
    <t>$$$/AE/Vector_Paint/LStr/0062</t>
  </si>
  <si>
    <t>タイムスイートを取得できませんでした。</t>
  </si>
  <si>
    <t>无法获得时间套件</t>
  </si>
  <si>
    <t>$$$/AE/Vector_Paint/LStr/0061</t>
  </si>
  <si>
    <t>アドバンストアプリケーションスイートを解放できませんでした。</t>
  </si>
  <si>
    <t>无法发布高级应用程序套件</t>
  </si>
  <si>
    <t>$$$/AE/Vector_Paint/LStr/0060</t>
  </si>
  <si>
    <t>アドバンストアプリケーションスイートを取得できませんでした。</t>
  </si>
  <si>
    <t>无法获得高级应用程序套件</t>
  </si>
  <si>
    <t>$$$/AE/Vector_Paint/LStr/0059</t>
  </si>
  <si>
    <t>パラメーターユーティリティスイートを開放できませんでした。</t>
  </si>
  <si>
    <t>无法发布参数实用程序套件</t>
  </si>
  <si>
    <t>$$$/AE/Vector_Paint/LStr/0058</t>
  </si>
  <si>
    <t>パラメーターユーティリティスイートを取得できませんでした。</t>
  </si>
  <si>
    <t>无法获得参数实用程序套件</t>
  </si>
  <si>
    <t>$$$/AE/Vector_Paint/LStr/0057</t>
  </si>
  <si>
    <t>$$$/AE/Vector_Paint/LStr/0056</t>
  </si>
  <si>
    <t>$$$/AE/Vector_Paint/LStr/0055</t>
  </si>
  <si>
    <t>アプリケーションスイートを解放できませんでした。</t>
  </si>
  <si>
    <t>无法发布应用程序套件</t>
  </si>
  <si>
    <t>$$$/AE/Vector_Paint/LStr/0054</t>
  </si>
  <si>
    <t>アプリケーションスイートを取得できませんでした。</t>
  </si>
  <si>
    <t>无法获得应用程序套件</t>
  </si>
  <si>
    <t>$$$/AE/Vector_Paint/LStr/0053</t>
  </si>
  <si>
    <t>ヘルパースイートを解放できませんでした。</t>
  </si>
  <si>
    <t>无法发布帮手套件</t>
  </si>
  <si>
    <t>$$$/AE/Vector_Paint/LStr/0052</t>
  </si>
  <si>
    <t>ヘルパースイートを取得できませんでした。</t>
  </si>
  <si>
    <t>无法获得帮手套件</t>
  </si>
  <si>
    <t>$$$/AE/Vector_Paint/LStr/0051</t>
  </si>
  <si>
    <t>少なくとも2つの線が選択されている必要があります。</t>
  </si>
  <si>
    <t>必须选择至少 2 个描边。</t>
  </si>
  <si>
    <t>$$$/AE/Vector_Paint/LStr/0050</t>
  </si>
  <si>
    <t>削除する範囲が指定されていません。</t>
  </si>
  <si>
    <t>未选择进行删除</t>
  </si>
  <si>
    <t>$$$/AE/Vector_Paint/LStr/0049</t>
  </si>
  <si>
    <t>$$$/AE/Vector_Paint/LStr/0048</t>
  </si>
  <si>
    <t>$$$/AE/Vector_Paint/LStr/0047</t>
  </si>
  <si>
    <t>$$$/AE/Vector_Paint/LStr/0046</t>
  </si>
  <si>
    <t>描画が見つかりません。</t>
  </si>
  <si>
    <t>绘图缺失。</t>
  </si>
  <si>
    <t>$$$/AE/Vector_Paint/LStr/0045</t>
  </si>
  <si>
    <t>異常があります。</t>
  </si>
  <si>
    <t>情况异常。</t>
  </si>
  <si>
    <t>$$$/AE/Vector_Paint/LStr/0044</t>
  </si>
  <si>
    <t>ヘルパースイート2を解放できませんでした。</t>
  </si>
  <si>
    <t>无法发布帮手套件 2</t>
  </si>
  <si>
    <t>$$$/AE/Vector_Paint/LStr/0043</t>
  </si>
  <si>
    <t>ヘルパースイート2を取得できませんでした。</t>
  </si>
  <si>
    <t>无法获得帮手套件 2</t>
  </si>
  <si>
    <t>$$$/AE/Vector_Paint/LStr/0042</t>
  </si>
  <si>
    <t>ワールドスィートを解放できませんでした。</t>
  </si>
  <si>
    <t>无法发布环境套件</t>
  </si>
  <si>
    <t>$$$/AE/Vector_Paint/LStr/0041</t>
  </si>
  <si>
    <t>ワールドスイートを取得できませんでした。</t>
  </si>
  <si>
    <t>无法获得环境套件</t>
  </si>
  <si>
    <t>$$$/AE/Vector_Paint/LStr/0040</t>
  </si>
  <si>
    <t>塗りマットスィートを解放できませんでした。</t>
  </si>
  <si>
    <t>无法发布填充遮罩套件</t>
  </si>
  <si>
    <t>$$$/AE/Vector_Paint/LStr/0039</t>
  </si>
  <si>
    <t>塗りマットスィートを取得できませんでした。</t>
  </si>
  <si>
    <t>无法获得填充遮罩套件</t>
  </si>
  <si>
    <t>$$$/AE/Vector_Paint/LStr/0038</t>
  </si>
  <si>
    <t>ワールドトランスフォームスイートを解放できませんでした。</t>
  </si>
  <si>
    <t>无法发布环境变换套件</t>
  </si>
  <si>
    <t>$$$/AE/Vector_Paint/LStr/0037</t>
  </si>
  <si>
    <t>ワールドトランスフォームスィートを取得できませんでした。</t>
  </si>
  <si>
    <t>无法获得环境变换套件</t>
  </si>
  <si>
    <t>$$$/AE/Vector_Paint/LStr/0036</t>
  </si>
  <si>
    <t>描画は古いバージョンから変換されています。\r外観が一部変わる場合があります。</t>
  </si>
  <si>
    <t>绘图已从较旧版本转换。\r这将导致其外观稍微发生变化。</t>
  </si>
  <si>
    <t>$$$/AE/Vector_Paint/LStr/0035</t>
  </si>
  <si>
    <t>パスが足りないので描画を開けません。このプロジェクトは保存しないでください。</t>
  </si>
  <si>
    <t>内存不足，无法打路径。不要保存此项目！</t>
  </si>
  <si>
    <t>$$$/AE/Vector_Paint/LStr/0034</t>
  </si>
  <si>
    <t>メモリが足りないので描画を開けません。このプロジェクトは保存しないでください。</t>
  </si>
  <si>
    <t>内存不足，无法打开绘图。请不要保存此项目！</t>
  </si>
  <si>
    <t>$$$/AE/Vector_Paint/LStr/0033</t>
  </si>
  <si>
    <t>一部の設定を変換できませんでした。初期設定にリセットされました。</t>
  </si>
  <si>
    <t>无法转换一些设置。这些设置已重设为默认值。</t>
  </si>
  <si>
    <t>$$$/AE/Vector_Paint/LStr/0032</t>
  </si>
  <si>
    <t>このバージョンのペインは変換できません。</t>
  </si>
  <si>
    <t>无法转换此绘图版本。</t>
  </si>
  <si>
    <t>$$$/AE/Vector_Paint/LStr/0031</t>
  </si>
  <si>
    <t>古い描画を変換できませんでした。</t>
  </si>
  <si>
    <t>无法转换旧绘图。</t>
  </si>
  <si>
    <t>$$$/AE/Vector_Paint/LStr/0030</t>
  </si>
  <si>
    <t>描画を開けませんでした。不明な形式です。</t>
  </si>
  <si>
    <t>无法打开绘图。格式未知。</t>
  </si>
  <si>
    <t>$$$/AE/Vector_Paint/LStr/0029</t>
  </si>
  <si>
    <t>メモリが足りないので描画を開けません。</t>
  </si>
  <si>
    <t>内存不足，无法打开绘图。</t>
  </si>
  <si>
    <t>$$$/AE/Vector_Paint/LStr/0028</t>
  </si>
  <si>
    <t>プラットフォームと互換性のないデータです。描画を開けません。</t>
  </si>
  <si>
    <t>平台存在不兼容数据。无法打开绘图。</t>
  </si>
  <si>
    <t>$$$/AE/Vector_Paint/LStr/0027</t>
  </si>
  <si>
    <t>$$$/AE/Vector_Paint/LStr/0026</t>
  </si>
  <si>
    <t>スィートを開放できませんでした。</t>
  </si>
  <si>
    <t>无法释放套件。</t>
  </si>
  <si>
    <t>$$$/AE/Vector_Paint/LStr/0025</t>
  </si>
  <si>
    <t>スィートを獲得できませんでした。</t>
  </si>
  <si>
    <t>无法获取套件。</t>
  </si>
  <si>
    <t>$$$/AE/Vector_Paint/LStr/0024</t>
  </si>
  <si>
    <t>コンポジットペイント</t>
  </si>
  <si>
    <t>合成绘画</t>
  </si>
  <si>
    <t>$$$/AE/Vector_Paint/LStr/0023</t>
  </si>
  <si>
    <t>$$$/AE/Vector_Paint/LStr/0022</t>
  </si>
  <si>
    <t>筆圧の詳細</t>
  </si>
  <si>
    <t>压力细节</t>
  </si>
  <si>
    <t>$$$/AE/Vector_Paint/LStr/0021</t>
  </si>
  <si>
    <t>筆圧の変化</t>
  </si>
  <si>
    <t>压力变化</t>
  </si>
  <si>
    <t>$$$/AE/Vector_Paint/LStr/0020</t>
  </si>
  <si>
    <t>置き換えの詳細</t>
  </si>
  <si>
    <t>位移细节</t>
  </si>
  <si>
    <t>$$$/AE/Vector_Paint/LStr/0019</t>
  </si>
  <si>
    <t>置き換えの変化</t>
  </si>
  <si>
    <t>位移变化</t>
  </si>
  <si>
    <t>$$$/AE/Vector_Paint/LStr/0018</t>
  </si>
  <si>
    <t>摆动/秒</t>
  </si>
  <si>
    <t>$$$/AE/Vector_Paint/LStr/0017</t>
  </si>
  <si>
    <t>$$$/AE/Vector_Paint/LStr/0016</t>
  </si>
  <si>
    <t>ウィグラー制御</t>
  </si>
  <si>
    <t>摆动控制</t>
  </si>
  <si>
    <t>$$$/AE/Vector_Paint/LStr/0015</t>
  </si>
  <si>
    <t>再生スピード</t>
  </si>
  <si>
    <t>回放速度</t>
  </si>
  <si>
    <t>$$$/AE/Vector_Paint/LStr/0014</t>
  </si>
  <si>
    <t>回放方式</t>
  </si>
  <si>
    <t>$$$/AE/Vector_Paint/LStr/0013</t>
  </si>
  <si>
    <t>ブラシ設定 (使用不可)</t>
  </si>
  <si>
    <t>画笔设置（不可用）</t>
  </si>
  <si>
    <t>$$$/AE/Vector_Paint/LStr/0012</t>
  </si>
  <si>
    <t>コンポジットペイントのみ|オリジナル内|(-|オリジナル上|オリジナル下|(-|オリジナルマットのトラック|オリジナルマットのトラックを表示|(-|マットとして|反転マットとして|(-|オリジナル内アルファのみ|オリジナル下アルファのみ</t>
  </si>
  <si>
    <t>仅|在原始遮罩中|(-|在原始遮罩上|在原始遮罩下|(-|跟踪原始遮罩|跟踪原始可见遮罩|(-|作为遮罩|作为反向遮罩|(-|仅在原始 Alpha 中|仅在原始 Alpha 下</t>
  </si>
  <si>
    <t>$$$/AE/Vector_Paint/LStr/0011</t>
  </si>
  <si>
    <t>すべての線|線をペースト|線を維持|線のアニメーション|現在のフレーム|オニオンスキン</t>
  </si>
  <si>
    <t>所有描边|过去描边|定格描边|动画描边|当前帧|洋葱皮肤</t>
  </si>
  <si>
    <t>$$$/AE/Vector_Paint/LStr/0010</t>
  </si>
  <si>
    <t>個別線シード</t>
  </si>
  <si>
    <t>个别描边种子</t>
  </si>
  <si>
    <t>$$$/AE/Vector_Paint/LStr/0009</t>
  </si>
  <si>
    <t>ウィグルを有効にする</t>
  </si>
  <si>
    <t>启用摆动</t>
  </si>
  <si>
    <t>$$$/AE/Vector_Paint/LStr/0008</t>
  </si>
  <si>
    <t>線2を解放</t>
  </si>
  <si>
    <t>自由字符串 2</t>
  </si>
  <si>
    <t>$$$/AE/Vector_Paint/LStr/0007</t>
  </si>
  <si>
    <t>ｳｨｸﾞﾙをｵﾝにする</t>
  </si>
  <si>
    <t>摆动开</t>
  </si>
  <si>
    <t>$$$/AE/Vector_Paint/LStr/0006</t>
  </si>
  <si>
    <t>描画は開けませんでした。メモリが不足している可能性があります。同じ名前で保存しないでください。</t>
  </si>
  <si>
    <t>无法打开绘图。可能内存不足。请勿使用相同的名称进行保存。</t>
  </si>
  <si>
    <t>$$$/AE/Vector_Paint/LStr/0005</t>
  </si>
  <si>
    <t>描画が破損しています。線は失われます。</t>
  </si>
  <si>
    <t>绘图已损坏，描边将丢失。</t>
  </si>
  <si>
    <t>$$$/AE/Vector_Paint/LStr/0004</t>
  </si>
  <si>
    <t>メモリが足りないので保存できません。ピカソは失われます。</t>
  </si>
  <si>
    <t>内存不足，无法保存。Picasso 将丢失。</t>
  </si>
  <si>
    <t>$$$/AE/Vector_Paint/LStr/0003</t>
  </si>
  <si>
    <t>描画が破損しています。アプリケーションを再起動してください。</t>
  </si>
  <si>
    <t>绘图已损坏，建议重新启动应用程序。</t>
  </si>
  <si>
    <t>$$$/AE/Vector_Paint/LStr/0002</t>
  </si>
  <si>
    <t>メモリが不足しています。</t>
  </si>
  <si>
    <t>$$$/AE/Vector_Paint/LStr/0001</t>
  </si>
  <si>
    <t>ベクトルペイント、v%ld.%ld\r\rCopyright 1992-{{*CopyYear*}} Adobe Systems Inc.\r\rレイヤーにペイントします。</t>
  </si>
  <si>
    <t>矢量绘画，v%ld.%ld\r\rCopyright 1992-{{*CopyYear*}} Adobe Systems Inc.\r\r在图层上绘画。</t>
  </si>
  <si>
    <t>$$$/AE/Vector_Paint/LStr/0000</t>
  </si>
  <si>
    <t>ベクトルシェイプを追加</t>
  </si>
  <si>
    <t>添加矢量形状</t>
  </si>
  <si>
    <t>$$$/AE/VectorShape/Pen_AddNewShape</t>
  </si>
  <si>
    <t>線オプションを変更</t>
  </si>
  <si>
    <t>更改描边选项</t>
  </si>
  <si>
    <t>$$$/AE/VectorLayerInspector/FillOptions/StrokeUndoString</t>
  </si>
  <si>
    <t>線オプション</t>
  </si>
  <si>
    <t>$$$/AE/VectorLayerInspector/FillOptions/StrokeDialogTitle</t>
  </si>
  <si>
    <t>塗りオプションを変更</t>
  </si>
  <si>
    <t>更改填充选项</t>
  </si>
  <si>
    <t>$$$/AE/VectorLayerInspector/FillOptions/FillUndoString</t>
  </si>
  <si>
    <t>塗りオプション</t>
  </si>
  <si>
    <t>填充选项</t>
  </si>
  <si>
    <t>$$$/AE/VectorLayerInspector/FillOptions/FillDialogTitle</t>
  </si>
  <si>
    <t>線の種類を変更</t>
  </si>
  <si>
    <t>更改描边类型</t>
  </si>
  <si>
    <t>$$$/AE/VectorLayerInspector/ColorPicker/StrokeTypeUndoString</t>
  </si>
  <si>
    <t>シェイプの線カラー</t>
  </si>
  <si>
    <t>形状描边颜色</t>
  </si>
  <si>
    <t>$$$/AE/VectorLayerInspector/ColorPicker/StrokeDialogTitle</t>
  </si>
  <si>
    <t>線のカラーを変更</t>
  </si>
  <si>
    <t>更改描边颜色</t>
  </si>
  <si>
    <t>$$$/AE/VectorLayerInspector/ColorPicker/StrokeColorUndoString</t>
  </si>
  <si>
    <t>塗りの種類を変更</t>
  </si>
  <si>
    <t>更改填充类型</t>
  </si>
  <si>
    <t>$$$/AE/VectorLayerInspector/ColorPicker/FillTypeUndoString</t>
  </si>
  <si>
    <t>シェイプの塗りカラー</t>
  </si>
  <si>
    <t>形状填充颜色</t>
  </si>
  <si>
    <t>$$$/AE/VectorLayerInspector/ColorPicker/FillDialogTitle</t>
  </si>
  <si>
    <t>塗りのカラーを変更</t>
  </si>
  <si>
    <t>更改填充颜色</t>
  </si>
  <si>
    <t>$$$/AE/VectorLayerInspector/ColorPicker/FillColorUndoString</t>
  </si>
  <si>
    <t>シェイプの外観を変更</t>
  </si>
  <si>
    <t>更改形状外观</t>
  </si>
  <si>
    <t>$$$/AE/VectorLayerInspector/ApplySelection/UndoString</t>
  </si>
  <si>
    <t>描画モードを変更</t>
  </si>
  <si>
    <t>混合模式变化</t>
  </si>
  <si>
    <t>$$$/AE/VectorLayer/Timeline/Graphic/BlendModeChangeUndoString</t>
  </si>
  <si>
    <t>$$$/AE/VectorGraphicDialog/SolidColorTypeString</t>
  </si>
  <si>
    <t>$$$/AE/VectorGraphicDialog/RadialGradientTypeString</t>
  </si>
  <si>
    <t>$$$/AE/VectorGraphicDialog/NotActiveTypeString</t>
  </si>
  <si>
    <t>$$$/AE/VectorGraphicDialog/LinearGradientTypeString</t>
  </si>
  <si>
    <t>$$$/AE/VectorGraphicDialog/BlendPopup/ToolTip</t>
  </si>
  <si>
    <t>可変ぼかし、v%ld.%ld\r\rCopyright 1992-{{*CopyYear*}} Adobe Systems Inc.\r\rプロトタイプ可変ぼかし。</t>
  </si>
  <si>
    <t>变量羽化，v%ld.%ld\r\rCopyright 1992-{{*CopyYear*}} Adobe Systems Inc.\r\r原型变量羽化。</t>
  </si>
  <si>
    <t>$$$/AE/VariableFeather/LStr/0000</t>
  </si>
  <si>
    <t>割り当てられたVAL</t>
  </si>
  <si>
    <t>已分配的 VAL</t>
  </si>
  <si>
    <t>$$$/AE/VAL/LStr/0005</t>
  </si>
  <si>
    <t>タイプ「^1」を認識できません。</t>
  </si>
  <si>
    <t>无法识别类型“^1”。</t>
  </si>
  <si>
    <t>$$$/AE/VAL/LStr/0004</t>
  </si>
  <si>
    <t>タイプ「^1」をファイルに保存できません。</t>
  </si>
  <si>
    <t>无法将类型“^1”保存到文件。</t>
  </si>
  <si>
    <t>$$$/AE/VAL/LStr/0003</t>
  </si>
  <si>
    <t>タイプ^L1からタイプ^2に変換できません。</t>
  </si>
  <si>
    <t>无法从类型 ^L1 转换为类型 ^2。</t>
  </si>
  <si>
    <t>$$$/AE/VAL/LStr/0002</t>
  </si>
  <si>
    <t>VALタイプ「^1」は既に登録されています。</t>
  </si>
  <si>
    <t>VAL 类型“^1”已登记。</t>
  </si>
  <si>
    <t>$$$/AE/VAL/LStr/0001</t>
  </si>
  <si>
    <t>$$$/AE/VAL/LStr/0000</t>
  </si>
  <si>
    <t>詳細情報の保持|バイキュービック</t>
  </si>
  <si>
    <t>保留细节|双立方</t>
  </si>
  <si>
    <t>$$$/AE/Upscale/LStr/0007</t>
  </si>
  <si>
    <t>$$$/AE/Upscale/LStr/0006</t>
  </si>
  <si>
    <t>$$$/AE/Upscale/LStr/0005</t>
  </si>
  <si>
    <t>$$$/AE/Upscale/LStr/0004</t>
  </si>
  <si>
    <t>$$$/AE/Upscale/LStr/0003</t>
  </si>
  <si>
    <t>$$$/AE/Upscale/LStr/0002</t>
  </si>
  <si>
    <t>$$$/AE/Upscale/LStr/0001</t>
  </si>
  <si>
    <t>アップスケール（ディテールを保持）、v%ld.%ld\r\rCopyright 2012-{{*CopyYear*}} Adobe Systems Inc.\r\rエッジのシャープネスを維持しながら、レイヤーを拡大します (例えば、SD から HD へ)。同時にノイズリダクションを適用できます。</t>
  </si>
  <si>
    <t>保留细节放大，v%ld.%ld\r\rCopyright 2012-{{*CopyYear*}} Adobe Systems Inc.\r\r放大图层（例如从 SD 到 HD）并保留边缘锐度，同时还可以应用降噪。</t>
  </si>
  <si>
    <t>$$$/AE/Upscale/LStr/0000</t>
  </si>
  <si>
    <t>フッテージから XMP マーカーを読み込み中</t>
  </si>
  <si>
    <t>读取素材的 XMP 标记</t>
  </si>
  <si>
    <t>$$$/AE/UpdateMarkersFromSourceFootage/InfoMsg</t>
  </si>
  <si>
    <t>$$$/AE/Unsharp_Mask/LStr/0003</t>
  </si>
  <si>
    <t>$$$/AE/Unsharp_Mask/LStr/0002</t>
  </si>
  <si>
    <t>$$$/AE/Unsharp_Mask/LStr/0001</t>
  </si>
  <si>
    <t>アンシャープマスク、v%ld.%ld\r\rCopyright 1992-{{*CopyYear*}} Adobe Systems Inc.\r\rエッジの詳細のコントラストを調整して、レイヤーを鮮明にします。</t>
  </si>
  <si>
    <t>钝化蒙版，v%ld.%ld\r\rCopyright 1992-{{*CopyYear*}} Adobe Systems Inc.\r\r通过调整边缘细节的对比度增强图层的锐度。</t>
  </si>
  <si>
    <t>$$$/AE/Unsharp_Mask/LStr/0000</t>
  </si>
  <si>
    <t>プロジェクトのコピーを次の場所に保存しました : @0\r\r最後にログされたメッセージ : @1\r\rエラーログを生成しています。これには数分かかります。</t>
  </si>
  <si>
    <t>您项目的副本保存在以下位置: @0。\r\r最后日志消息是: @1。\r\r正在生成崩溃日志，可能需要几分钟的时间。</t>
  </si>
  <si>
    <t>$$$/AE/UnrecoverableErrorMacSaved</t>
  </si>
  <si>
    <t>最後にログされたメッセージ : @0\r\rエラーログを生成しています。これには数分かかります。</t>
  </si>
  <si>
    <t>最后日志消息是: @0。\r\r正在生成崩溃日志，可能需要几分钟的时间。</t>
  </si>
  <si>
    <t>$$$/AE/UnrecoverableErrorMacNothingSaved</t>
  </si>
  <si>
    <t>After Effects の警告</t>
  </si>
  <si>
    <t>After Effects 报警</t>
  </si>
  <si>
    <t>$$$/AE/UnrecoverableErrorDialogTitle</t>
  </si>
  <si>
    <t>@0 シーケンス</t>
  </si>
  <si>
    <t>“@0”序列</t>
  </si>
  <si>
    <t>$$$/AE/UnifiedImportDialogCocoa/TypeSequence</t>
  </si>
  <si>
    <t>(1 つのシーケンス範囲 : @0-@1)</t>
  </si>
  <si>
    <t>（1 序列范围 @0 - @1）</t>
  </si>
  <si>
    <t>$$$/AE/UnifiedImportDialogCocoa/SeqRange</t>
  </si>
  <si>
    <t>シーケンスは使用不可</t>
  </si>
  <si>
    <t>序列不可用</t>
  </si>
  <si>
    <t>$$$/AE/UnifiedImportDialogCocoa/SeqNoAvailable</t>
  </si>
  <si>
    <t>项目</t>
  </si>
  <si>
    <t>$$$/AE/UnifiedImportDialogCocoa/Project</t>
  </si>
  <si>
    <t>(複数のシーケンス範囲)</t>
  </si>
  <si>
    <t>（多个序列范围）</t>
  </si>
  <si>
    <t>$$$/AE/UnifiedImportDialogCocoa/MultSeqRanges</t>
  </si>
  <si>
    <t>複数のシーケンス</t>
  </si>
  <si>
    <t>多个序列</t>
  </si>
  <si>
    <t>$$$/AE/UnifiedImportDialogCocoa/MultSeq</t>
  </si>
  <si>
    <t>$$$/AE/UnifiedImportDialogCocoa/Footage</t>
  </si>
  <si>
    <t>コンポジション - レイヤーサイズを維持</t>
  </si>
  <si>
    <t>合成 - 保持图层大小</t>
  </si>
  <si>
    <t>$$$/AE/UnifiedImportDialogCocoa/CompositionRetainLayerSizes</t>
  </si>
  <si>
    <t>$$$/AE/UnifiedImportDialogCocoa/Composition</t>
  </si>
  <si>
    <t>すべてのフッテージファイル</t>
  </si>
  <si>
    <t>所有素材文件</t>
  </si>
  <si>
    <t>$$$/AE/UnifiedImportDialogCocoa/AllFootageFiles</t>
  </si>
  <si>
    <t>$$$/AE/UnifiedImportDialogCocoa/AllFiles</t>
  </si>
  <si>
    <t>すべての使用可能なファイル</t>
  </si>
  <si>
    <t>所有可接受的文件</t>
  </si>
  <si>
    <t>$$$/AE/UnifiedImportDialogCocoa/AllAcceptableFiles</t>
  </si>
  <si>
    <t>すべてのエフェクトを削除</t>
  </si>
  <si>
    <t>移除全部效果</t>
  </si>
  <si>
    <t>$$$/AE/UndoString/RemoveAllEffects</t>
  </si>
  <si>
    <t>データキーフレームを作成</t>
  </si>
  <si>
    <t>创建数据关键帧</t>
  </si>
  <si>
    <t>$$$/AE/Undo/CreateDataKeyframes</t>
  </si>
  <si>
    <t>自動エクスプレッション修正</t>
  </si>
  <si>
    <t>自动表达式修复</t>
  </si>
  <si>
    <t>$$$/AE/Undo/AutoExpressionFixAfterRename</t>
  </si>
  <si>
    <t>@0 の適用</t>
  </si>
  <si>
    <t>应用 “@0”</t>
  </si>
  <si>
    <t>$$$/AE/Undo/ApplyEffectNamed</t>
  </si>
  <si>
    <t>レイヤーセットを作成</t>
  </si>
  <si>
    <t>创建图层集</t>
  </si>
  <si>
    <t>$$$/AE/Undo/AddLayerSet</t>
  </si>
  <si>
    <t>パス名が長すぎます</t>
  </si>
  <si>
    <t>路径名称太长</t>
  </si>
  <si>
    <t>$$$/AE/UOverride/LStr/0118</t>
  </si>
  <si>
    <t>メモリ不足です。#{endl}(%d K 必要、%d K 使用可能)</t>
  </si>
  <si>
    <t>内存不足。#{endl}（%dK 已请求，%dK 可用）</t>
  </si>
  <si>
    <t>$$$/AE/UOverride/LStr/0117</t>
  </si>
  <si>
    <t>ロックしたハンドルをサイズ変更できません。</t>
  </si>
  <si>
    <t>无法更改锁定句柄的大小。</t>
  </si>
  <si>
    <t>$$$/AE/UOverride/LStr/0116</t>
  </si>
  <si>
    <t>不当なトラックメモリID</t>
  </si>
  <si>
    <t>跟踪内存 ID 错误</t>
  </si>
  <si>
    <t>$$$/AE/UOverride/LStr/0115</t>
  </si>
  <si>
    <t>トラックメモリ名</t>
  </si>
  <si>
    <t>已跟踪内存名称</t>
  </si>
  <si>
    <t>$$$/AE/UOverride/LStr/0114</t>
  </si>
  <si>
    <t>トラックメモリグローバルテーブル</t>
  </si>
  <si>
    <t>已跟踪内存全局表</t>
  </si>
  <si>
    <t>$$$/AE/UOverride/LStr/0113</t>
  </si>
  <si>
    <t>メモリ不足です。（%dKが必要）</t>
  </si>
  <si>
    <t>内存不足，（%dK 已请求）</t>
  </si>
  <si>
    <t>$$$/AE/UOverride/LStr/0112</t>
  </si>
  <si>
    <t>確認失敗 : ^1 {^2}</t>
  </si>
  <si>
    <t>验证故障: ^1 {^2}</t>
  </si>
  <si>
    <t>$$$/AE/UOverride/LStr/0111</t>
  </si>
  <si>
    <t>内部確認に失敗しました。{^1}</t>
  </si>
  <si>
    <t>内部验证故障，抱歉！ {^1}</t>
  </si>
  <si>
    <t>$$$/AE/UOverride/LStr/0110</t>
  </si>
  <si>
    <t>%s (%d)</t>
  </si>
  <si>
    <t>%s (%d)。</t>
  </si>
  <si>
    <t>$$$/AE/UOverride/LStr/0109</t>
  </si>
  <si>
    <t>%s - %s (%d)</t>
  </si>
  <si>
    <t>%s - %s (%d)。</t>
  </si>
  <si>
    <t>$$$/AE/UOverride/LStr/0108</t>
  </si>
  <si>
    <t>%s%s%s</t>
  </si>
  <si>
    <t>%s%s%s.</t>
  </si>
  <si>
    <t>$$$/AE/UOverride/LStr/0107</t>
  </si>
  <si>
    <t xml:space="preserve"> - </t>
  </si>
  <si>
    <t>$$$/AE/UOverride/LStr/0106</t>
  </si>
  <si>
    <t>( %d ､ %d )</t>
  </si>
  <si>
    <t>( %d :: %d )</t>
  </si>
  <si>
    <t>$$$/AE/UOverride/LStr/0105</t>
  </si>
  <si>
    <t>$$$/AE/UOverride/LStr/0104</t>
  </si>
  <si>
    <t>QuickTimeコントローラーエラー</t>
  </si>
  <si>
    <t>QuickTime 控制器错误</t>
  </si>
  <si>
    <t>$$$/AE/UOverride/LStr/0103</t>
  </si>
  <si>
    <t>QuickTimeデジタル化エラー</t>
  </si>
  <si>
    <t>QuickTime 数字化错误</t>
  </si>
  <si>
    <t>$$$/AE/UOverride/LStr/0102</t>
  </si>
  <si>
    <t>QuickTime codecエラー</t>
  </si>
  <si>
    <t>QuickTime 编解码器错误</t>
  </si>
  <si>
    <t>$$$/AE/UOverride/LStr/0101</t>
  </si>
  <si>
    <t>QuickTime codec状況エラー</t>
  </si>
  <si>
    <t>QuickTime 编解码器条件错误</t>
  </si>
  <si>
    <t>$$$/AE/UOverride/LStr/0100</t>
  </si>
  <si>
    <t>QuickTime codec 拡張機能が見つかりません</t>
  </si>
  <si>
    <t>无法找到 QuickTime 编解码器扩展</t>
  </si>
  <si>
    <t>$$$/AE/UOverride/LStr/0099</t>
  </si>
  <si>
    <t>QuickTime codecデータバージョンエラー</t>
  </si>
  <si>
    <t>QuickTime 编解码器数据版本错误</t>
  </si>
  <si>
    <t>$$$/AE/UOverride/LStr/0098</t>
  </si>
  <si>
    <t>QuickTime codecの不良データエラー</t>
  </si>
  <si>
    <t>QuickTime 编解码器不良数据错误</t>
  </si>
  <si>
    <t>$$$/AE/UOverride/LStr/0097</t>
  </si>
  <si>
    <t>QuickTime codec中断エラー</t>
  </si>
  <si>
    <t>QuickTime 编解码器中止错误</t>
  </si>
  <si>
    <t>$$$/AE/UOverride/LStr/0096</t>
  </si>
  <si>
    <t>QuickTime CODECが見つかりません</t>
  </si>
  <si>
    <t>QuickTime 编解码器缺失</t>
  </si>
  <si>
    <t>$$$/AE/UOverride/LStr/0095</t>
  </si>
  <si>
    <t>ハンドルデータを入れ替えています</t>
  </si>
  <si>
    <t>交换句柄数据</t>
  </si>
  <si>
    <t>$$$/AE/UOverride/LStr/0094</t>
  </si>
  <si>
    <t>ハンドルのサイズを検索中</t>
  </si>
  <si>
    <t>获取句柄大小</t>
  </si>
  <si>
    <t>$$$/AE/UOverride/LStr/0093</t>
  </si>
  <si>
    <t xml:space="preserve"> デバッグ情報</t>
  </si>
  <si>
    <t>调试信息</t>
  </si>
  <si>
    <t>$$$/AE/UOverride/LStr/0092</t>
  </si>
  <si>
    <t>コードフラグメントエラー</t>
  </si>
  <si>
    <t>代码碎片错误</t>
  </si>
  <si>
    <t>$$$/AE/UOverride/LStr/0091</t>
  </si>
  <si>
    <t>QuickTimeエラー</t>
  </si>
  <si>
    <t>QuickTime 错误</t>
  </si>
  <si>
    <t>$$$/AE/UOverride/LStr/0090</t>
  </si>
  <si>
    <t>$$$/AE/UOverride/LStr/0089</t>
  </si>
  <si>
    <t>コードフラグメントライブラリが最新すぎます</t>
  </si>
  <si>
    <t>代码碎片库太新</t>
  </si>
  <si>
    <t>$$$/AE/UOverride/LStr/0088</t>
  </si>
  <si>
    <t>コードフラグメントライブラリが古すぎます</t>
  </si>
  <si>
    <t>代码碎片库太旧</t>
  </si>
  <si>
    <t>$$$/AE/UOverride/LStr/0087</t>
  </si>
  <si>
    <t>複製コードフラグメント名</t>
  </si>
  <si>
    <t>代码碎片副本名称</t>
  </si>
  <si>
    <t>$$$/AE/UOverride/LStr/0086</t>
  </si>
  <si>
    <t>コードフラグメントライブラリが見つかりません</t>
  </si>
  <si>
    <t>未找到代码碎片库</t>
  </si>
  <si>
    <t>$$$/AE/UOverride/LStr/0085</t>
  </si>
  <si>
    <t>コードフラグメント符号が見つかりません</t>
  </si>
  <si>
    <t>未找到代码碎片符号</t>
  </si>
  <si>
    <t>$$$/AE/UOverride/LStr/0084</t>
  </si>
  <si>
    <t>コードフラグメントコネクションが見つかりません</t>
  </si>
  <si>
    <t>未找到代码碎片连接</t>
  </si>
  <si>
    <t>$$$/AE/UOverride/LStr/0083</t>
  </si>
  <si>
    <t>不良なQuickTimeデータ参照です</t>
  </si>
  <si>
    <t>QuickTime 数据参考错误</t>
  </si>
  <si>
    <t>$$$/AE/UOverride/LStr/0082</t>
  </si>
  <si>
    <t>QuickTimeムービーが見つかりません</t>
  </si>
  <si>
    <t>无法找到 QuickTime 影片</t>
  </si>
  <si>
    <t>$$$/AE/UOverride/LStr/0081</t>
  </si>
  <si>
    <t>不良なQuickTimeトラックインデックスです</t>
  </si>
  <si>
    <t>QuickTime 轨道索引错误</t>
  </si>
  <si>
    <t>$$$/AE/UOverride/LStr/0080</t>
  </si>
  <si>
    <t>QuickTimeは、初期化されていません</t>
  </si>
  <si>
    <t>QuickTime 未初始化</t>
  </si>
  <si>
    <t>$$$/AE/UOverride/LStr/0079</t>
  </si>
  <si>
    <t>無効なQuickTime時間です</t>
  </si>
  <si>
    <t>QuickTime 时间无效</t>
  </si>
  <si>
    <t>$$$/AE/UOverride/LStr/0078</t>
  </si>
  <si>
    <t>無効な QuickTime のデュレーションです</t>
  </si>
  <si>
    <t>QuickTime 持续时间无效</t>
  </si>
  <si>
    <t>$$$/AE/UOverride/LStr/0077</t>
  </si>
  <si>
    <t>無効なQuickTimeムービーです</t>
  </si>
  <si>
    <t>QuickTime 影片无效</t>
  </si>
  <si>
    <t>$$$/AE/UOverride/LStr/0076</t>
  </si>
  <si>
    <t>無効なQuickTimeメディアです</t>
  </si>
  <si>
    <t>QuickTime 介质无效</t>
  </si>
  <si>
    <t>$$$/AE/UOverride/LStr/0075</t>
  </si>
  <si>
    <t>QuickTimeデータハンドラーがありません</t>
  </si>
  <si>
    <t>无 QuickTime 数据处理程序</t>
  </si>
  <si>
    <t>$$$/AE/UOverride/LStr/0074</t>
  </si>
  <si>
    <t>QuickTimeハンドラーを開くことができません</t>
  </si>
  <si>
    <t>无法打开 QuickTime 处理程序</t>
  </si>
  <si>
    <t>$$$/AE/UOverride/LStr/0073</t>
  </si>
  <si>
    <t>QuickTimeハンドラーが見つかりません</t>
  </si>
  <si>
    <t>无法找到 QuickTime 处理程序</t>
  </si>
  <si>
    <t>$$$/AE/UOverride/LStr/0072</t>
  </si>
  <si>
    <t>リソースが見つかりませんでした</t>
  </si>
  <si>
    <t>未找到资源</t>
  </si>
  <si>
    <t>$$$/AE/UOverride/LStr/0071</t>
  </si>
  <si>
    <t>不良パラメーター</t>
  </si>
  <si>
    <t>$$$/AE/UOverride/LStr/0070</t>
  </si>
  <si>
    <t>ポインターのサイズ変更</t>
  </si>
  <si>
    <t>调整指针</t>
  </si>
  <si>
    <t>$$$/AE/UOverride/LStr/0069</t>
  </si>
  <si>
    <t>ハンドルのサイズ変更</t>
  </si>
  <si>
    <t>调整句柄大小</t>
  </si>
  <si>
    <t>$$$/AE/UOverride/LStr/0068</t>
  </si>
  <si>
    <t>無効なメモリブロック</t>
  </si>
  <si>
    <t>存储块无效</t>
  </si>
  <si>
    <t>$$$/AE/UOverride/LStr/0067</t>
  </si>
  <si>
    <t>ブロックのサイズ変更</t>
  </si>
  <si>
    <t>调整块大小</t>
  </si>
  <si>
    <t>$$$/AE/UOverride/LStr/0066</t>
  </si>
  <si>
    <t>$$$/AE/UOverride/LStr/0065</t>
  </si>
  <si>
    <t>$$$/AE/UOverride/LStr/0064</t>
  </si>
  <si>
    <t>Win32</t>
  </si>
  <si>
    <t>$$$/AE/UOverride/LStr/0063</t>
  </si>
  <si>
    <t>HP/700</t>
  </si>
  <si>
    <t>$$$/AE/UOverride/LStr/0062</t>
  </si>
  <si>
    <t>HP</t>
  </si>
  <si>
    <t>$$$/AE/UOverride/LStr/0061</t>
  </si>
  <si>
    <t>DEC</t>
  </si>
  <si>
    <t>$$$/AE/UOverride/LStr/0060</t>
  </si>
  <si>
    <t>RS/6000</t>
  </si>
  <si>
    <t>$$$/AE/UOverride/LStr/0059</t>
  </si>
  <si>
    <t>SGI</t>
  </si>
  <si>
    <t>$$$/AE/UOverride/LStr/0058</t>
  </si>
  <si>
    <t>$$$/AE/UOverride/LStr/0057</t>
  </si>
  <si>
    <t>SPARC</t>
  </si>
  <si>
    <t>$$$/AE/UOverride/LStr/0056</t>
  </si>
  <si>
    <t>$$$/AE/UOverride/LStr/0055</t>
  </si>
  <si>
    <t>不良なバージョンのアーキテクチャ</t>
  </si>
  <si>
    <t>版本体系结构损坏</t>
  </si>
  <si>
    <t>$$$/AE/UOverride/LStr/0054</t>
  </si>
  <si>
    <t>アサーションエラー#{endl}%s#{endl}行番号 : %d  ファイル : %s</t>
  </si>
  <si>
    <t>断言失败#{endl}%s#{endl}行: %d 文件: %s。</t>
  </si>
  <si>
    <t>$$$/AE/UOverride/LStr/0053</t>
  </si>
  <si>
    <t>ストリングが長すぎます。</t>
  </si>
  <si>
    <t>您的字符串过长。</t>
  </si>
  <si>
    <t>$$$/AE/UOverride/LStr/0052</t>
  </si>
  <si>
    <t xml:space="preserve"> 無効なコード</t>
  </si>
  <si>
    <t xml:space="preserve"> 重要级别代码无效</t>
  </si>
  <si>
    <t>$$$/AE/UOverride/LStr/0051</t>
  </si>
  <si>
    <t>複数バース</t>
  </si>
  <si>
    <t>多次生成</t>
  </si>
  <si>
    <t>$$$/AE/UOverride/LStr/0050</t>
  </si>
  <si>
    <t>複数あるか、間違いが多いために失いました。</t>
  </si>
  <si>
    <t>多个或损坏的死亡</t>
  </si>
  <si>
    <t>$$$/AE/UOverride/LStr/0049</t>
  </si>
  <si>
    <t>内部値が範囲外です</t>
  </si>
  <si>
    <t>内部值超出范围</t>
  </si>
  <si>
    <t>$$$/AE/UOverride/LStr/0048</t>
  </si>
  <si>
    <t>サポートされていない書類バージョンです</t>
  </si>
  <si>
    <t>文档版本不受支持</t>
  </si>
  <si>
    <t>$$$/AE/UOverride/LStr/0047</t>
  </si>
  <si>
    <t>この環境では、サポートされてません</t>
  </si>
  <si>
    <t>在此环境中不受支持</t>
  </si>
  <si>
    <t>$$$/AE/UOverride/LStr/0046</t>
  </si>
  <si>
    <t>ヘッダーの期限が切れています</t>
  </si>
  <si>
    <t>标题已过时</t>
  </si>
  <si>
    <t>$$$/AE/UOverride/LStr/0045</t>
  </si>
  <si>
    <t>リソースが見つからないか、破損しています</t>
  </si>
  <si>
    <t>资源缺失或损坏</t>
  </si>
  <si>
    <t>$$$/AE/UOverride/LStr/0044</t>
  </si>
  <si>
    <t>実行されません</t>
  </si>
  <si>
    <t>抱歉，这尚未实施</t>
  </si>
  <si>
    <t>$$$/AE/UOverride/LStr/0043</t>
  </si>
  <si>
    <t>不良パラメーターが渡されました</t>
  </si>
  <si>
    <t>通过了错误的参数</t>
  </si>
  <si>
    <t>$$$/AE/UOverride/LStr/0042</t>
  </si>
  <si>
    <t>内部構造破損</t>
  </si>
  <si>
    <t>内部结构已损坏</t>
  </si>
  <si>
    <t>$$$/AE/UOverride/LStr/0041</t>
  </si>
  <si>
    <t>エラーは発生していません</t>
  </si>
  <si>
    <t>未发生错误。</t>
  </si>
  <si>
    <t>$$$/AE/UOverride/LStr/0040</t>
  </si>
  <si>
    <t>定義されていないコードがGestaltに渡されました</t>
  </si>
  <si>
    <t>未定义的代码通过格式塔</t>
  </si>
  <si>
    <t>$$$/AE/UOverride/LStr/0039</t>
  </si>
  <si>
    <t>サウンドキューがいっぱいです</t>
  </si>
  <si>
    <t>声音队列已满</t>
  </si>
  <si>
    <t>$$$/AE/UOverride/LStr/0038</t>
  </si>
  <si>
    <t>グラフィックデバイスの種類が無効です</t>
  </si>
  <si>
    <t>图型设备类型无效</t>
  </si>
  <si>
    <t>$$$/AE/UOverride/LStr/0037</t>
  </si>
  <si>
    <t>カラーテーブルエントリが間違っています</t>
  </si>
  <si>
    <t>已违背颜色表项保</t>
  </si>
  <si>
    <t>$$$/AE/UOverride/LStr/0036</t>
  </si>
  <si>
    <t>サーバーボリュームの接続が解除されました</t>
  </si>
  <si>
    <t>服务器卷已断开</t>
  </si>
  <si>
    <t>$$$/AE/UOverride/LStr/0035</t>
  </si>
  <si>
    <t>そのようなディレクトリはありません</t>
  </si>
  <si>
    <t>没有此类目录</t>
  </si>
  <si>
    <t>$$$/AE/UOverride/LStr/0034</t>
  </si>
  <si>
    <t>$$$/AE/UOverride/LStr/0033</t>
  </si>
  <si>
    <t>書き込み許可の問題です</t>
  </si>
  <si>
    <t>写入许可问题</t>
  </si>
  <si>
    <t>$$$/AE/UOverride/LStr/0032</t>
  </si>
  <si>
    <t>このファイルを開く許可がありません</t>
  </si>
  <si>
    <t>您没有许可，无法打开本文件</t>
  </si>
  <si>
    <t>$$$/AE/UOverride/LStr/0031</t>
  </si>
  <si>
    <t>不良なファイル参照番号です</t>
  </si>
  <si>
    <t>不良文件参考数</t>
  </si>
  <si>
    <t>$$$/AE/UOverride/LStr/0030</t>
  </si>
  <si>
    <t>ファイルはすでに開いています</t>
  </si>
  <si>
    <t>文件已打开</t>
  </si>
  <si>
    <t>$$$/AE/UOverride/LStr/0029</t>
  </si>
  <si>
    <t>ファイル名を複製</t>
  </si>
  <si>
    <t>文件名重复</t>
  </si>
  <si>
    <t>$$$/AE/UOverride/LStr/0028</t>
  </si>
  <si>
    <t>ファイルは削除されています</t>
  </si>
  <si>
    <t>文件忙碌（删除）</t>
  </si>
  <si>
    <t>$$$/AE/UOverride/LStr/0027</t>
  </si>
  <si>
    <t>ボリュームはロックされています</t>
  </si>
  <si>
    <t>卷已被锁定</t>
  </si>
  <si>
    <t>$$$/AE/UOverride/LStr/0026</t>
  </si>
  <si>
    <t>ファイルはロックされています</t>
  </si>
  <si>
    <t>文件已被锁定</t>
  </si>
  <si>
    <t>$$$/AE/UOverride/LStr/0025</t>
  </si>
  <si>
    <t>ディスクは書き込み禁止です</t>
  </si>
  <si>
    <t>磁盘已被写保护</t>
  </si>
  <si>
    <t>$$$/AE/UOverride/LStr/0024</t>
  </si>
  <si>
    <t>未找到文件</t>
  </si>
  <si>
    <t>$$$/AE/UOverride/LStr/0023</t>
  </si>
  <si>
    <t>開いているファイルが多すぎます</t>
  </si>
  <si>
    <t>打开的文件过多。</t>
  </si>
  <si>
    <t>$$$/AE/UOverride/LStr/0022</t>
  </si>
  <si>
    <t>ファイルが予期せず終了しました</t>
  </si>
  <si>
    <t>文件意外结束</t>
  </si>
  <si>
    <t>$$$/AE/UOverride/LStr/0021</t>
  </si>
  <si>
    <t>ファイルが開いていません</t>
  </si>
  <si>
    <t>文件无法打开</t>
  </si>
  <si>
    <t>$$$/AE/UOverride/LStr/0020</t>
  </si>
  <si>
    <t>不当なファイル名</t>
  </si>
  <si>
    <t>错误文件名</t>
  </si>
  <si>
    <t>$$$/AE/UOverride/LStr/0019</t>
  </si>
  <si>
    <t>ディスクエラー(入出力エラー; 不良メディア)</t>
  </si>
  <si>
    <t>磁盘错误（I/O 错误；坏媒体）</t>
  </si>
  <si>
    <t>$$$/AE/UOverride/LStr/0018</t>
  </si>
  <si>
    <t>そのようなボリュームはありません</t>
  </si>
  <si>
    <t>没有此类卷</t>
  </si>
  <si>
    <t>$$$/AE/UOverride/LStr/0017</t>
  </si>
  <si>
    <t>ディスクがフルです。</t>
  </si>
  <si>
    <t>磁盘已满。</t>
  </si>
  <si>
    <t>$$$/AE/UOverride/LStr/0016</t>
  </si>
  <si>
    <t>ディレクトリがいっぱいです</t>
  </si>
  <si>
    <t>目录已满</t>
  </si>
  <si>
    <t>$$$/AE/UOverride/LStr/0015</t>
  </si>
  <si>
    <t>リソースを読み込んでいます</t>
  </si>
  <si>
    <t>加载资源</t>
  </si>
  <si>
    <t>$$$/AE/UOverride/LStr/0014</t>
  </si>
  <si>
    <t>U_DoModalDlgPに不良パラメーターが渡されました。</t>
  </si>
  <si>
    <t>不良参数传递到 U_DoModalDlgP</t>
  </si>
  <si>
    <t>$$$/AE/UOverride/LStr/0013</t>
  </si>
  <si>
    <t>U_Birthを実行中にメモリが不足しました。</t>
  </si>
  <si>
    <t>尝试使用 U_Birth 时内存不足</t>
  </si>
  <si>
    <t>$$$/AE/UOverride/LStr/0012</t>
  </si>
  <si>
    <t>内部構造が破損しました。</t>
  </si>
  <si>
    <t>内部结构已损坏。</t>
  </si>
  <si>
    <t>$$$/AE/UOverride/LStr/0011</t>
  </si>
  <si>
    <t>エラーが発生しました : %s</t>
  </si>
  <si>
    <t>报告错误时出错: %s</t>
  </si>
  <si>
    <t>$$$/AE/UOverride/LStr/0010</t>
  </si>
  <si>
    <t>ヌル内部構造</t>
  </si>
  <si>
    <t>内部结构为空。</t>
  </si>
  <si>
    <t>$$$/AE/UOverride/LStr/0009</t>
  </si>
  <si>
    <t>リソースID%dを読み込むことができません。</t>
  </si>
  <si>
    <t>无法加载资源标识符 %d</t>
  </si>
  <si>
    <t>$$$/AE/UOverride/LStr/0008</t>
  </si>
  <si>
    <t>%sを作成するためのメモリが不足しています。#{endl}(%d K 必要です。%d K 使用可能)</t>
  </si>
  <si>
    <t>内存不足，无法创建 %s。#{endl}（%dK 已请求，%dK 可用）</t>
  </si>
  <si>
    <t>$$$/AE/UOverride/LStr/0007</t>
  </si>
  <si>
    <t>%sを作成するためのメモリが不足しています。(%d K 必要です)</t>
  </si>
  <si>
    <t>内存不足，无法创建 %s。（%dK 已请求）</t>
  </si>
  <si>
    <t>$$$/AE/UOverride/LStr/0006</t>
  </si>
  <si>
    <t>%d byte を%sに割り当てることができません。</t>
  </si>
  <si>
    <t>无法为 %s 分配 %d 字节。</t>
  </si>
  <si>
    <t>$$$/AE/UOverride/LStr/0005</t>
  </si>
  <si>
    <t>ライン%s, ファイルﾞ%sﾞでは%d</t>
  </si>
  <si>
    <t>%s 行 %d 文件“%s”。</t>
  </si>
  <si>
    <t>$$$/AE/UOverride/LStr/0004</t>
  </si>
  <si>
    <t xml:space="preserve"> 続行できません</t>
  </si>
  <si>
    <t xml:space="preserve"> 无法继续</t>
  </si>
  <si>
    <t>$$$/AE/UOverride/LStr/0003</t>
  </si>
  <si>
    <t xml:space="preserve"> エラー</t>
  </si>
  <si>
    <t>$$$/AE/UOverride/LStr/0002</t>
  </si>
  <si>
    <t xml:space="preserve"> 警告</t>
  </si>
  <si>
    <t>$$$/AE/UOverride/LStr/0001</t>
  </si>
  <si>
    <t>$$$/AE/UOverride/LStr/0000</t>
  </si>
  <si>
    <t>[^1]</t>
  </si>
  <si>
    <t>$$$/AE/UI_FontPopupHelper//002</t>
  </si>
  <si>
    <t>*</t>
  </si>
  <si>
    <t>$$$/AE/UI_FontPopupHelper//001</t>
  </si>
  <si>
    <t>Unicode 文字を変換できません。</t>
  </si>
  <si>
    <t>无法转换 Unicode 字符。</t>
  </si>
  <si>
    <t>$$$/AE/U/error_bad_unicode_conversion</t>
  </si>
  <si>
    <t>@0@1</t>
  </si>
  <si>
    <t>$$$/AE/U/ae_err_msg_order</t>
  </si>
  <si>
    <t>$$$/AE/U/Up_ReportErrorDialog/OKButtonText</t>
  </si>
  <si>
    <t>メモリの割り当て量 @0 GB が内部制限を越えています。このフレームのレンダリングに必要なメモリ使用量を減らしてください (12802@1)。詳しくは、www.adobe.com/go/learn_ae_mem_jp を参照してください。</t>
  </si>
  <si>
    <t>@0 GB 的内存分配超出内部限制。减少此帧渲染的内存要求。(12802@1)。有关详细信息，请访问 www.adobe.com/go/learn_ae_mem_cn</t>
  </si>
  <si>
    <t>$$$/AE/U/MemoryLimitReached</t>
  </si>
  <si>
    <t>文字列「@1」に無効な XML 文字「@0」があります。</t>
  </si>
  <si>
    <t>字符串“@1”中非法 XML 字符“@0”</t>
  </si>
  <si>
    <t>$$$/AE/U/IllegalXML</t>
  </si>
  <si>
    <t>#{endl}#{endl}</t>
  </si>
  <si>
    <t>$$$/AE/U/DisplayPostedErrors/TwoNewlines</t>
  </si>
  <si>
    <t xml:space="preserve">@0)   </t>
  </si>
  <si>
    <t>$$$/AE/U/DisplayPostedErrors/IssueNumber</t>
  </si>
  <si>
    <t>エラー :</t>
  </si>
  <si>
    <t>$$$/AE/U/DisplayPostedErrors/Errors</t>
  </si>
  <si>
    <t>@0 MB のメモリを割り当てることができません。このフレームのレンダリングに必要なメモリ使用量を減らすか、RAM を増設してください (12803@1)。詳しくは、www.adobe.com/go/learn_ae_mem_jp を参照してください。</t>
  </si>
  <si>
    <t>无法分配内存的 @0 MB。减少此帧渲染的内存要求，或安装更多的内存。(12803@1)。有关详细信息，请访问 www.adobe.com/go/learn_ae_mem_cn</t>
  </si>
  <si>
    <t>$$$/AE/U/CannotAllocateEnoughMemory</t>
  </si>
  <si>
    <t>$$$/AE/U/ByteSizeFormat/MegaBytes</t>
  </si>
  <si>
    <t>$$$/AE/U/ByteSizeFormat/KiloBytes</t>
  </si>
  <si>
    <t>$$$/AE/U/ByteSizeFormat/GigaBytes</t>
  </si>
  <si>
    <t>$$$/AE/U/ByteSizeFormat/Bytes</t>
  </si>
  <si>
    <t>Windows 64</t>
  </si>
  <si>
    <t>$$$/AE/U/ARCH/Windows64</t>
  </si>
  <si>
    <t>Macintosh PPC</t>
  </si>
  <si>
    <t>$$$/AE/U/ARCH/MacintoshPPC</t>
  </si>
  <si>
    <t>Macintosh Intel</t>
  </si>
  <si>
    <t>$$$/AE/U/ARCH/MacintoshIntel</t>
  </si>
  <si>
    <t>Macintosh 64</t>
  </si>
  <si>
    <t>$$$/AE/U/ARCH/Macintosh64</t>
  </si>
  <si>
    <t>Apple Arm 64</t>
  </si>
  <si>
    <t>$$$/AE/U/ARCH/AppleArm64</t>
  </si>
  <si>
    <t>回転のアンチエイリアス因数にバッファーを割り当てることができませんでした。</t>
  </si>
  <si>
    <t>无法为旋转消除锯齿因子分配缓存区。</t>
  </si>
  <si>
    <t>$$$/AE/Twirl/LStr/0005</t>
  </si>
  <si>
    <t>ガウス回転にバッファーを割り当てることができませんでした。</t>
  </si>
  <si>
    <t>无法为高斯旋转重量分配缓存区。</t>
  </si>
  <si>
    <t>$$$/AE/Twirl/LStr/0004</t>
  </si>
  <si>
    <t>$$$/AE/Twirl/LStr/0003</t>
  </si>
  <si>
    <t>$$$/AE/Twirl/LStr/0002</t>
  </si>
  <si>
    <t>$$$/AE/Twirl/LStr/0001</t>
  </si>
  <si>
    <t>回転、v%ld.%ld\r\rCopyright 1992-{{*CopyYear*}} Adobe Systems Inc.\r\r指定のポイントの廻りを回転させてイメージをにじませます。</t>
  </si>
  <si>
    <t>旋转扭曲，v%ld.%ld\r\rCopyright 1992-{{*CopyYear*}} Adobe Systems Inc.\r\r通过围绕指定点旋转涂抹图像。</t>
  </si>
  <si>
    <t>$$$/AE/Twirl/LStr/0000</t>
  </si>
  <si>
    <t>展開の詳細</t>
  </si>
  <si>
    <t>演变细节</t>
  </si>
  <si>
    <t>$$$/AE/Turbulent_Noise/LStr/0041</t>
  </si>
  <si>
    <t>$$$/AE/Turbulent_Noise/LStr/0040</t>
  </si>
  <si>
    <t>スイートを開放できませんでした。</t>
  </si>
  <si>
    <t>$$$/AE/Turbulent_Noise/LStr/0039</t>
  </si>
  <si>
    <t>スイートを獲得できませんでした。</t>
  </si>
  <si>
    <t>$$$/AE/Turbulent_Noise/LStr/0038</t>
  </si>
  <si>
    <t>$$$/AE/Turbulent_Noise/LStr/0037</t>
  </si>
  <si>
    <t>$$$/AE/Turbulent_Noise/LStr/0036</t>
  </si>
  <si>
    <t>$$$/AE/Turbulent_Noise/LStr/0035</t>
  </si>
  <si>
    <t>$$$/AE/Turbulent_Noise/LStr/0034</t>
  </si>
  <si>
    <t>$$$/AE/Turbulent_Noise/LStr/0033</t>
  </si>
  <si>
    <t>$$$/AE/Turbulent_Noise/LStr/0032</t>
  </si>
  <si>
    <t>$$$/AE/Turbulent_Noise/LStr/0031</t>
  </si>
  <si>
    <t>$$$/AE/Turbulent_Noise/LStr/0030</t>
  </si>
  <si>
    <t>サブのオフセット</t>
  </si>
  <si>
    <t>$$$/AE/Turbulent_Noise/LStr/0029</t>
  </si>
  <si>
    <t>サブ回転</t>
  </si>
  <si>
    <t>$$$/AE/Turbulent_Noise/LStr/0028</t>
  </si>
  <si>
    <t>$$$/AE/Turbulent_Noise/LStr/0027</t>
  </si>
  <si>
    <t>サブ影響 (%)</t>
  </si>
  <si>
    <t>子影响 (%)</t>
  </si>
  <si>
    <t>$$$/AE/Turbulent_Noise/LStr/0026</t>
  </si>
  <si>
    <t>$$$/AE/Turbulent_Noise/LStr/0025</t>
  </si>
  <si>
    <t>$$$/AE/Turbulent_Noise/LStr/0024</t>
  </si>
  <si>
    <t>$$$/AE/Turbulent_Noise/LStr/0023</t>
  </si>
  <si>
    <t>タービュランスのオフセット</t>
  </si>
  <si>
    <t>$$$/AE/Turbulent_Noise/LStr/0022</t>
  </si>
  <si>
    <t>$$$/AE/Turbulent_Noise/LStr/0021</t>
  </si>
  <si>
    <t>$$$/AE/Turbulent_Noise/LStr/0020</t>
  </si>
  <si>
    <t>$$$/AE/Turbulent_Noise/LStr/0019</t>
  </si>
  <si>
    <t>$$$/AE/Turbulent_Noise/LStr/0018</t>
  </si>
  <si>
    <t>$$$/AE/Turbulent_Noise/LStr/0017</t>
  </si>
  <si>
    <t>$$$/AE/Turbulent_Noise/LStr/0016</t>
  </si>
  <si>
    <t>$$$/AE/Turbulent_Noise/LStr/0015</t>
  </si>
  <si>
    <t>$$$/AE/Turbulent_Noise/LStr/0014</t>
  </si>
  <si>
    <t>$$$/AE/Turbulent_Noise/LStr/0013</t>
  </si>
  <si>
    <t>$$$/AE/Turbulent_Noise/LStr/0012</t>
  </si>
  <si>
    <t>$$$/AE/Turbulent_Noise/LStr/0011</t>
  </si>
  <si>
    <t>$$$/AE/Turbulent_Noise/LStr/0010</t>
  </si>
  <si>
    <t>$$$/AE/Turbulent_Noise/LStr/0009</t>
  </si>
  <si>
    <t>$$$/AE/Turbulent_Noise/LStr/0008</t>
  </si>
  <si>
    <t>サブスケールを中心</t>
  </si>
  <si>
    <t>$$$/AE/Turbulent_Noise/LStr/0007</t>
  </si>
  <si>
    <t>$$$/AE/Turbulent_Noise/LStr/0006</t>
  </si>
  <si>
    <t>$$$/AE/Turbulent_Noise/LStr/0005</t>
  </si>
  <si>
    <t>なし|通常|(-|加算|乗算|スクリーン|オーバーレイ|ソフトライト|ハードライト|(-|覆い焼きカラー|焼き込みカラー|(-|比較 (暗)|比較 (明)|差|除外|(-|色相|彩度|輝度</t>
  </si>
  <si>
    <t>无|正常|(-|相加|相乘|滤色|叠加|柔光|强光|(-|颜色减淡|颜色加深|(-|变暗|变亮|差值|排除|(-|色相|饱和度|发光度</t>
  </si>
  <si>
    <t>$$$/AE/Turbulent_Noise/LStr/0004</t>
  </si>
  <si>
    <t>クリップ|ソフトクランプ|ラップバック|HDR 効果を使用</t>
  </si>
  <si>
    <t>剪切|柔和固定|反绕|允许 HDR 结果</t>
  </si>
  <si>
    <t>$$$/AE/Turbulent_Noise/LStr/0003</t>
  </si>
  <si>
    <t>ブロック|リニア|ソフトリニア|スプライン</t>
  </si>
  <si>
    <t>块|线性|柔和线性|样条</t>
  </si>
  <si>
    <t>$$$/AE/Turbulent_Noise/LStr/0002</t>
  </si>
  <si>
    <t>基本|(-|タービュレント (滑らか)|タービュレント (基本)|タービュレント (シャープ)|(-|ダイナミック|ダイナミック (プログレッシブ)|ダイナミック (ツイスト)|(-|最大|にじみ|渦巻き|岩肌|曇り空|土|サブスケール|小さなバンプ|ストリング|スレッド</t>
  </si>
  <si>
    <t>基本|(-|湍流平滑|湍流基本|湍流锐化|(-|动态|动态渐进|动态扭转|(-|最大值|脏污|涡旋|岩石|阴天|地形|辅助比例|小凹凸|字符串|线程</t>
  </si>
  <si>
    <t>$$$/AE/Turbulent_Noise/LStr/0001</t>
  </si>
  <si>
    <t>タービュレントノイズ、v%ld.%ld\r\rCopyright 1992-{{*CopyYear*}} Adobe Systems Inc.\r\rタービュレントベースのパターンを作成します。</t>
  </si>
  <si>
    <t>湍流杂色，v%ld.%ld\r\rCopyright 1992-{{*CopyYear*}} Adobe Systems Inc.\r\r创建基于湍流的图案。</t>
  </si>
  <si>
    <t>$$$/AE/Turbulent_Noise/LStr/0000</t>
  </si>
  <si>
    <t>$$$/AE/Turbulent_Displace/LStr/0020</t>
  </si>
  <si>
    <t>$$$/AE/Turbulent_Displace/LStr/0019</t>
  </si>
  <si>
    <t>低|高</t>
  </si>
  <si>
    <t>$$$/AE/Turbulent_Displace/LStr/0018</t>
  </si>
  <si>
    <t>最高画質でのアンチエイリアス</t>
  </si>
  <si>
    <t>$$$/AE/Turbulent_Displace/LStr/0017</t>
  </si>
  <si>
    <t>$$$/AE/Turbulent_Displace/LStr/0016</t>
  </si>
  <si>
    <t>$$$/AE/Turbulent_Displace/LStr/0015</t>
  </si>
  <si>
    <t>なし|(-|すべてのエッジ|水平エッジ|垂直エッジ|左エッジ|右エッジ|上エッジ|下エッジ|(-|すべてのエッジをロック|水平エッジをロック|垂直エッジをロック|左エッジをロック|右エッジをロック|上エッジをロック|下エッジをロック</t>
  </si>
  <si>
    <t>无|(-|全部固定|水平固定|垂直固定|左侧固定|右侧固定|顶部固定|底部固定|(-|锁定全部固定|锁定水平固定|锁定垂直固定|锁定左侧固定|锁定右侧固定|锁定顶部固定|锁定底部固定</t>
  </si>
  <si>
    <t>$$$/AE/Turbulent_Displace/LStr/0014</t>
  </si>
  <si>
    <t>$$$/AE/Turbulent_Displace/LStr/0013</t>
  </si>
  <si>
    <t>$$$/AE/Turbulent_Displace/LStr/0012</t>
  </si>
  <si>
    <t>サイクル（周期）</t>
  </si>
  <si>
    <t>$$$/AE/Turbulent_Displace/LStr/0011</t>
  </si>
  <si>
    <t>$$$/AE/Turbulent_Displace/LStr/0010</t>
  </si>
  <si>
    <t>$$$/AE/Turbulent_Displace/LStr/0009</t>
  </si>
  <si>
    <t>$$$/AE/Turbulent_Displace/LStr/0008</t>
  </si>
  <si>
    <t>$$$/AE/Turbulent_Displace/LStr/0007</t>
  </si>
  <si>
    <t>$$$/AE/Turbulent_Displace/LStr/0006</t>
  </si>
  <si>
    <t>$$$/AE/Turbulent_Displace/LStr/0005</t>
  </si>
  <si>
    <t>$$$/AE/Turbulent_Displace/LStr/0004</t>
  </si>
  <si>
    <t>$$$/AE/Turbulent_Displace/LStr/0003</t>
  </si>
  <si>
    <t>タービュレント|バルジ|ツイスト|(-|タービュレントスムーザー|バルジスムーザー|ツイストスムーザー|(-|垂直方向|水平方向|両方向</t>
  </si>
  <si>
    <t>湍流|凸出|扭转|(-|湍流较平滑|凸出较平滑|扭转较平滑|(-|垂直置换|水平置换|交叉置换</t>
  </si>
  <si>
    <t>$$$/AE/Turbulent_Displace/LStr/0002</t>
  </si>
  <si>
    <t>$$$/AE/Turbulent_Displace/LStr/0001</t>
  </si>
  <si>
    <t>タービュレントディスプレイス、v%ld.%ld\r\rCopyright 1992-{{*CopyYear*}} Adobe Systems Inc.\r\rフラクタルノイズを使用してレイヤーのイメージが波立っているような効果を加えます。</t>
  </si>
  <si>
    <t>湍流置换，v%ld.%ld\r\rCopyright 1992-{{*CopyYear*}} Adobe Systems Inc.\r\r使用不规则杂色置换图层。</t>
  </si>
  <si>
    <t>$$$/AE/Turbulent_Displace/LStr/0000</t>
  </si>
  <si>
    <t>$$$/AE/Tritone/LStr/0004</t>
  </si>
  <si>
    <t>$$$/AE/Tritone/LStr/0003</t>
  </si>
  <si>
    <t>$$$/AE/Tritone/LStr/0002</t>
  </si>
  <si>
    <t>$$$/AE/Tritone/LStr/0001</t>
  </si>
  <si>
    <t>トライトーン、v%ld.%ld\r\rCopyright 2006-{{*CopyYear*}} Adobe Systems Inc.\r\rハイライト、ミッドトーン、およびシャドウのカラーを設定します。</t>
  </si>
  <si>
    <t>三色调，v%ld.%ld\r\rCopyright 2006-{{*CopyYear*}} Adobe Systems Inc.\r\r设置高光、中间调和阴影颜色。</t>
  </si>
  <si>
    <t>$$$/AE/Tritone/LStr/0000</t>
  </si>
  <si>
    <t>バイリニア|バイキュービック</t>
  </si>
  <si>
    <t>双线性|双立方</t>
  </si>
  <si>
    <t>$$$/AE/Transform/LStr/0016</t>
  </si>
  <si>
    <t>$$$/AE/Transform/LStr/0015</t>
  </si>
  <si>
    <t>$$$/AE/Transform/LStr/0014</t>
  </si>
  <si>
    <t>$$$/AE/Transform/LStr/0013</t>
  </si>
  <si>
    <t>$$$/AE/Transform/LStr/0012</t>
  </si>
  <si>
    <t>$$$/AE/Transform/LStr/0011</t>
  </si>
  <si>
    <t>$$$/AE/Transform/LStr/0010</t>
  </si>
  <si>
    <t>$$$/AE/Transform/LStr/0009</t>
  </si>
  <si>
    <t>トランスフォームは、いずれの次元にも %d pixel より大きいバッファーを割り当てることができません。</t>
  </si>
  <si>
    <t>变换在任一维度均无法分配大于 %d 像素的缓冲区。</t>
  </si>
  <si>
    <t>$$$/AE/Transform/LStr/0008</t>
  </si>
  <si>
    <t>$$$/AE/Transform/LStr/0007</t>
  </si>
  <si>
    <t>$$$/AE/Transform/LStr/0006</t>
  </si>
  <si>
    <t>$$$/AE/Transform/LStr/0005</t>
  </si>
  <si>
    <t>$$$/AE/Transform/LStr/0004</t>
  </si>
  <si>
    <t>$$$/AE/Transform/LStr/0003</t>
  </si>
  <si>
    <t>$$$/AE/Transform/LStr/0002</t>
  </si>
  <si>
    <t>$$$/AE/Transform/LStr/0001</t>
  </si>
  <si>
    <t>トランスフォーム、v%ld.%ld\r\rCopyright 1992-{{*CopyYear*}} Adobe Systems Inc.\r\r幾何学的操作を行います。</t>
  </si>
  <si>
    <t>变换，v%ld.%ld\r\rCopyright 1992-{{*CopyYear*}} Adobe Systems Inc.\r\r执行几何计算。</t>
  </si>
  <si>
    <t>$$$/AE/Transform/LStr/0000</t>
  </si>
  <si>
    <t>$$$/AE/TrackerPal/elipses</t>
  </si>
  <si>
    <t>ワープスタビライズ</t>
  </si>
  <si>
    <t>$$$/AE/TrackerPal/WarpStabilizerButton</t>
  </si>
  <si>
    <t>3D カメラ</t>
  </si>
  <si>
    <t>跟踪摄像机</t>
  </si>
  <si>
    <t>$$$/AE/TrackerPal/TrackCameraButton</t>
  </si>
  <si>
    <t>$$$/AE/TrackerPal/NewLine</t>
  </si>
  <si>
    <t>xml</t>
  </si>
  <si>
    <t>$$$/AE/TrackerPal/LayoutFileType</t>
  </si>
  <si>
    <t>control_layout_ja_JP</t>
  </si>
  <si>
    <t>control_layout</t>
  </si>
  <si>
    <t>$$$/AE/TrackerPal/LayoutFileName</t>
  </si>
  <si>
    <t xml:space="preserve">Scale_Chkbox </t>
  </si>
  <si>
    <t>$$$/AE/TrackerPal/LStr/0060</t>
  </si>
  <si>
    <t xml:space="preserve">StopFwd_PictBtn </t>
  </si>
  <si>
    <t>$$$/AE/TrackerPal/LStr/0059</t>
  </si>
  <si>
    <t xml:space="preserve">StopBwd_PictBtn </t>
  </si>
  <si>
    <t>$$$/AE/TrackerPal/LStr/0058</t>
  </si>
  <si>
    <t xml:space="preserve">Apply_Btn </t>
  </si>
  <si>
    <t>$$$/AE/TrackerPal/LStr/0057</t>
  </si>
  <si>
    <t xml:space="preserve">Reset_Btn </t>
  </si>
  <si>
    <t>$$$/AE/TrackerPal/LStr/0056</t>
  </si>
  <si>
    <t xml:space="preserve">TrackFwd1_PictBtn </t>
  </si>
  <si>
    <t>$$$/AE/TrackerPal/LStr/0055</t>
  </si>
  <si>
    <t xml:space="preserve">TrackFwd_PictBtn </t>
  </si>
  <si>
    <t>$$$/AE/TrackerPal/LStr/0054</t>
  </si>
  <si>
    <t xml:space="preserve">TrackBwd_PictBtn </t>
  </si>
  <si>
    <t>$$$/AE/TrackerPal/LStr/0053</t>
  </si>
  <si>
    <t xml:space="preserve">TrackBwd1_PictBtn </t>
  </si>
  <si>
    <t>$$$/AE/TrackerPal/LStr/0052</t>
  </si>
  <si>
    <t xml:space="preserve">Analyze_Txt </t>
  </si>
  <si>
    <t>$$$/AE/TrackerPal/LStr/0051</t>
  </si>
  <si>
    <t xml:space="preserve">Options_Btn </t>
  </si>
  <si>
    <t>$$$/AE/TrackerPal/LStr/0050</t>
  </si>
  <si>
    <t xml:space="preserve">EditTarget_Btn </t>
  </si>
  <si>
    <t>$$$/AE/TrackerPal/LStr/0049</t>
  </si>
  <si>
    <t xml:space="preserve">MotionTarget_TargetName </t>
  </si>
  <si>
    <t>$$$/AE/TrackerPal/LStr/0048</t>
  </si>
  <si>
    <t xml:space="preserve">MotionTarget_Txt </t>
  </si>
  <si>
    <t>$$$/AE/TrackerPal/LStr/0047</t>
  </si>
  <si>
    <t xml:space="preserve">Rotation_Chkbox </t>
  </si>
  <si>
    <t>$$$/AE/TrackerPal/LStr/0046</t>
  </si>
  <si>
    <t xml:space="preserve">Position_Chkbox </t>
  </si>
  <si>
    <t>$$$/AE/TrackerPal/LStr/0045</t>
  </si>
  <si>
    <t xml:space="preserve">TrackType_Popup </t>
  </si>
  <si>
    <t>$$$/AE/TrackerPal/LStr/0044</t>
  </si>
  <si>
    <t xml:space="preserve">TrackType_Txt </t>
  </si>
  <si>
    <t>$$$/AE/TrackerPal/LStr/0043</t>
  </si>
  <si>
    <t xml:space="preserve">CurrentTrk_Popup </t>
  </si>
  <si>
    <t>$$$/AE/TrackerPal/LStr/0042</t>
  </si>
  <si>
    <t xml:space="preserve">CurrentTrk_Txt </t>
  </si>
  <si>
    <t>$$$/AE/TrackerPal/LStr/0041</t>
  </si>
  <si>
    <t xml:space="preserve">MotionSource_Popup </t>
  </si>
  <si>
    <t>$$$/AE/TrackerPal/LStr/0040</t>
  </si>
  <si>
    <t xml:space="preserve">MotionSource_Txt </t>
  </si>
  <si>
    <t>$$$/AE/TrackerPal/LStr/0039</t>
  </si>
  <si>
    <t xml:space="preserve">StabilizeMotion_Btn </t>
  </si>
  <si>
    <t>$$$/AE/TrackerPal/LStr/0038</t>
  </si>
  <si>
    <t xml:space="preserve">TrackMotion_Btn </t>
  </si>
  <si>
    <t>$$$/AE/TrackerPal/LStr/0037</t>
  </si>
  <si>
    <t>ターゲットを設定...</t>
  </si>
  <si>
    <t>编辑目标...</t>
  </si>
  <si>
    <t>$$$/AE/TrackerPal/LStr/0036</t>
  </si>
  <si>
    <t>$$$/AE/TrackerPal/LStr/0035</t>
  </si>
  <si>
    <t>[名前なし]</t>
  </si>
  <si>
    <t>[没有名称]</t>
  </si>
  <si>
    <t>$$$/AE/TrackerPal/LStr/0034</t>
  </si>
  <si>
    <t>$$$/AE/TrackerPal/LStr/0033</t>
  </si>
  <si>
    <t>$$$/AE/TrackerPal/LStr/0032</t>
  </si>
  <si>
    <t>現在のトラックをタイムラインで表示</t>
  </si>
  <si>
    <t>在时间轴中显示当前跟踪</t>
  </si>
  <si>
    <t>$$$/AE/TrackerPal/LStr/0031</t>
  </si>
  <si>
    <t>ドラッグ時にターゲット領域を拡大</t>
  </si>
  <si>
    <t>在拖动时放大功能</t>
  </si>
  <si>
    <t>$$$/AE/TrackerPal/LStr/0030</t>
  </si>
  <si>
    <t>$$$/AE/TrackerPal/LStr/0029</t>
  </si>
  <si>
    <t>$$$/AE/TrackerPal/LStr/0028</t>
  </si>
  <si>
    <t>モーションパスを表示</t>
  </si>
  <si>
    <t>显示运动路径</t>
  </si>
  <si>
    <t>$$$/AE/TrackerPal/LStr/0027</t>
  </si>
  <si>
    <t>新規トラックポイント</t>
  </si>
  <si>
    <t>新建跟踪点</t>
  </si>
  <si>
    <t>$$$/AE/TrackerPal/LStr/0026</t>
  </si>
  <si>
    <t>$$$/AE/TrackerPal/LStr/0025</t>
  </si>
  <si>
    <t>$$$/AE/TrackerPal/LStr/0024</t>
  </si>
  <si>
    <t>$$$/AE/TrackerPal/LStr/0023</t>
  </si>
  <si>
    <t>$$$/AE/TrackerPal/LStr/0022</t>
  </si>
  <si>
    <t>^1: ^2</t>
  </si>
  <si>
    <t>$$$/AE/TrackerPal/LStr/0021</t>
  </si>
  <si>
    <t>次のフレームを分析</t>
  </si>
  <si>
    <t>向前分析 1 个帧</t>
  </si>
  <si>
    <t>$$$/AE/TrackerPal/LStr/0020</t>
  </si>
  <si>
    <t>再生方向に分析</t>
  </si>
  <si>
    <t>向前分析</t>
  </si>
  <si>
    <t>$$$/AE/TrackerPal/LStr/0019</t>
  </si>
  <si>
    <t>逆再生方向に分析</t>
  </si>
  <si>
    <t>向后分析</t>
  </si>
  <si>
    <t>$$$/AE/TrackerPal/LStr/0018</t>
  </si>
  <si>
    <t>前のフレームを分析</t>
  </si>
  <si>
    <t>向后分析 1 个帧</t>
  </si>
  <si>
    <t>$$$/AE/TrackerPal/LStr/0017</t>
  </si>
  <si>
    <t>遠近コーナーピン</t>
  </si>
  <si>
    <t>透视边角定位</t>
  </si>
  <si>
    <t>$$$/AE/TrackerPal/LStr/0016</t>
  </si>
  <si>
    <t>平行コーナーピン</t>
  </si>
  <si>
    <t>平行边角定位</t>
  </si>
  <si>
    <t>$$$/AE/TrackerPal/LStr/0015</t>
  </si>
  <si>
    <t>$$$/AE/TrackerPal/LStr/0014</t>
  </si>
  <si>
    <t>$$$/AE/TrackerPal/LStr/0013</t>
  </si>
  <si>
    <t>$$$/AE/TrackerPal/LStr/0012</t>
  </si>
  <si>
    <t>$$$/AE/TrackerPal/LStr/0011</t>
  </si>
  <si>
    <t>$$$/AE/TrackerPal/LStr/0010</t>
  </si>
  <si>
    <t>ターゲット :</t>
  </si>
  <si>
    <t>运动目标:</t>
  </si>
  <si>
    <t>$$$/AE/TrackerPal/LStr/0009</t>
  </si>
  <si>
    <t>分析 :</t>
  </si>
  <si>
    <t>分析:</t>
  </si>
  <si>
    <t>$$$/AE/TrackerPal/LStr/0008</t>
  </si>
  <si>
    <t>$$$/AE/TrackerPal/LStr/0007</t>
  </si>
  <si>
    <t>$$$/AE/TrackerPal/LStr/0006</t>
  </si>
  <si>
    <t>$$$/AE/TrackerPal/LStr/0005</t>
  </si>
  <si>
    <t>トラックの種類 :</t>
  </si>
  <si>
    <t>跟踪类型:</t>
  </si>
  <si>
    <t>$$$/AE/TrackerPal/LStr/0004</t>
  </si>
  <si>
    <t>現在のトラック :</t>
  </si>
  <si>
    <t>当前跟踪:</t>
  </si>
  <si>
    <t>$$$/AE/TrackerPal/LStr/0003</t>
  </si>
  <si>
    <t>アクティブなコンポジションがありません。</t>
  </si>
  <si>
    <t>没有活动的合成。</t>
  </si>
  <si>
    <t>$$$/AE/TrackerPal/LStr/0002</t>
  </si>
  <si>
    <t>运动源:</t>
  </si>
  <si>
    <t>$$$/AE/TrackerPal/LStr/0001</t>
  </si>
  <si>
    <t>$$$/AE/TrackerPal/LStr/0000</t>
  </si>
  <si>
    <t>3D カメラトラッカーがフレーム @0 でメモリ不足です。</t>
  </si>
  <si>
    <t>3D 摄像机跟踪器在帧 @0 上的内存不足。</t>
  </si>
  <si>
    <t>$$$/AE/Tracker3d/OutOfMemoryError</t>
  </si>
  <si>
    <t>$$$/AE/Tracker3d/LStr/0009</t>
  </si>
  <si>
    <t>$$$/AE/Tracker3d/LStr/0008</t>
  </si>
  <si>
    <t>$$$/AE/Tracker3d/LStr/0007</t>
  </si>
  <si>
    <t>$$$/AE/Tracker3d/LStr/0006</t>
  </si>
  <si>
    <t>$$$/AE/Tracker3d/LStr/0005</t>
  </si>
  <si>
    <t>3D カメラトラッカーの分析はキャンセルされました。</t>
  </si>
  <si>
    <t>3D 摄像机跟踪器分析已取消。</t>
  </si>
  <si>
    <t>$$$/AE/Tracker3d/LStr/0004</t>
  </si>
  <si>
    <t>%d%% (%d%s / %d フレーム)</t>
  </si>
  <si>
    <t>$$$/AE/Tracker3d/LStr/0003</t>
  </si>
  <si>
    <t>カメラトラッキングが完了しました :</t>
  </si>
  <si>
    <t>摄像机跟踪完成:</t>
  </si>
  <si>
    <t>$$$/AE/Tracker3d/LStr/0002</t>
  </si>
  <si>
    <t>方法 : %s</t>
  </si>
  <si>
    <t>采用的方法: %s</t>
  </si>
  <si>
    <t>$$$/AE/Tracker3d/LStr/00013</t>
  </si>
  <si>
    <t>方法 : -</t>
  </si>
  <si>
    <t>采用的方法: -</t>
  </si>
  <si>
    <t>$$$/AE/Tracker3d/LStr/00012</t>
  </si>
  <si>
    <t>平均エラー : -</t>
  </si>
  <si>
    <t>平均误差: -</t>
  </si>
  <si>
    <t>$$$/AE/Tracker3d/LStr/00011</t>
  </si>
  <si>
    <t>平均エラー : %.2f pixel</t>
  </si>
  <si>
    <t>平均误差: %.2f 像素</t>
  </si>
  <si>
    <t>$$$/AE/Tracker3d/LStr/00010</t>
  </si>
  <si>
    <t>トラッキングデータの割り当てに必要なメモリが不足しています。</t>
  </si>
  <si>
    <t>内存不足，无法分配跟踪数据。</t>
  </si>
  <si>
    <t>$$$/AE/Tracker3d/LStr/0001</t>
  </si>
  <si>
    <t>3D カメラトラッカー、v%d.%d\r\rCopyright 2010-{{*CopyYear*}} Adobe Systems Inc.\r\r3D シーンデータをビデオから抽出します。</t>
  </si>
  <si>
    <t>3D 摄像机跟踪器，v%d.%d\r\rCopyright 2010-{{*CopyYear*}} Adobe Systems Inc.\r\r从视频中提取 3D 场景数据。</t>
  </si>
  <si>
    <t>$$$/AE/Tracker3d/LStr/0000</t>
  </si>
  <si>
    <t>3D カメラトラッカーのフレーム @0 で予期しないエラーが発生しました。</t>
  </si>
  <si>
    <t>3D 摄像机跟踪器追踪器的帧 @0 上发生未知例外。</t>
  </si>
  <si>
    <t>$$$/AE/Tracker3d/GenericError</t>
  </si>
  <si>
    <t>ホーム</t>
  </si>
  <si>
    <t>主页</t>
  </si>
  <si>
    <t>$$$/AE/Tool_Palette/LStr/0088</t>
  </si>
  <si>
    <t>Cmd+P{{*MSWindows*}}Ctrl+P</t>
  </si>
  <si>
    <t>$$$/AE/Tool_Palette/LStr/0087</t>
  </si>
  <si>
    <t>パペット詳細ピンツール</t>
  </si>
  <si>
    <t>人偶高级控点工具</t>
  </si>
  <si>
    <t>$$$/AE/Tool_Palette/LStr/0086</t>
  </si>
  <si>
    <t>$$$/AE/Tool_Palette/LStr/0085</t>
  </si>
  <si>
    <t>パペットベンドピンツール</t>
  </si>
  <si>
    <t>人偶弯曲控点工具</t>
  </si>
  <si>
    <t>$$$/AE/Tool_Palette/LStr/0084</t>
  </si>
  <si>
    <t>コラップスされているコンポジション内およびテキストレイヤー内の機能へスナップして表示</t>
  </si>
  <si>
    <t>对齐到并显示折叠合成和文本图层内的特性</t>
  </si>
  <si>
    <t>$$$/AE/Tool_Palette/LStr/0083</t>
  </si>
  <si>
    <t>レイヤーの境界線を越えて延長している端をスナップ</t>
  </si>
  <si>
    <t>沿扩展到图层边界以外的边缘对齐</t>
  </si>
  <si>
    <t>$$$/AE/Tool_Palette/LStr/0082</t>
  </si>
  <si>
    <t>レイヤー機能を互いにスナップします。一時的に動作を反転するには Cmd キーを押します。{{*MSWindows*}}レイヤー機能を互いにスナップします。一時的に動作を反転するには Ctrl キーを押します。</t>
  </si>
  <si>
    <t>相互对齐图层特性；按住 Cmd 键可暂时反转行为。{{*MSWindows*}}相互对齐图层特性；按住 Ctrl 键可暂时反转行为。</t>
  </si>
  <si>
    <t>$$$/AE/Tool_Palette/LStr/0081</t>
  </si>
  <si>
    <t>$$$/AE/Tool_Palette/LStr/0080</t>
  </si>
  <si>
    <t>$$$/AE/Tool_Palette/LStr/0079</t>
  </si>
  <si>
    <t>マスクの境界のぼかしツール</t>
  </si>
  <si>
    <t>蒙版羽化工具</t>
  </si>
  <si>
    <t>$$$/AE/Tool_Palette/LStr/0078</t>
  </si>
  <si>
    <t>Option+W{{*MSWindows*}}Alt+W</t>
  </si>
  <si>
    <t>$$$/AE/Tool_Palette/LStr/0077</t>
  </si>
  <si>
    <t>エッジを調整ツール</t>
  </si>
  <si>
    <t>调整边缘工具</t>
  </si>
  <si>
    <t>$$$/AE/Tool_Palette/LStr/0076</t>
  </si>
  <si>
    <t>$$$/AE/Tool_Palette/LStr/0075</t>
  </si>
  <si>
    <t>統合カメラツール</t>
  </si>
  <si>
    <t>统一摄像机工具</t>
  </si>
  <si>
    <t>$$$/AE/Tool_Palette/LStr/0074</t>
  </si>
  <si>
    <t>$$$/AE/Tool_Palette/LStr/0073</t>
  </si>
  <si>
    <t>ロトブラシツール</t>
  </si>
  <si>
    <t>Roto 笔刷工具</t>
  </si>
  <si>
    <t>$$$/AE/Tool_Palette/LStr/0072</t>
  </si>
  <si>
    <t>$$$/AE/Tool_Palette/LStr/0071</t>
  </si>
  <si>
    <t>パペット重なりピンツール</t>
  </si>
  <si>
    <t>人偶重叠控点工具</t>
  </si>
  <si>
    <t>$$$/AE/Tool_Palette/LStr/0070</t>
  </si>
  <si>
    <t>$$$/AE/Tool_Palette/LStr/0069</t>
  </si>
  <si>
    <t>パペットスターチピンツール</t>
  </si>
  <si>
    <t>人偶固化控点工具</t>
  </si>
  <si>
    <t>$$$/AE/Tool_Palette/LStr/0068</t>
  </si>
  <si>
    <t>$$$/AE/Tool_Palette/LStr/0067</t>
  </si>
  <si>
    <t>スターツール</t>
  </si>
  <si>
    <t>星形工具</t>
  </si>
  <si>
    <t>$$$/AE/Tool_Palette/LStr/0066</t>
  </si>
  <si>
    <t>$$$/AE/Tool_Palette/LStr/0065</t>
  </si>
  <si>
    <t>多角形ツール</t>
  </si>
  <si>
    <t>$$$/AE/Tool_Palette/LStr/0064</t>
  </si>
  <si>
    <t>$$$/AE/Tool_Palette/LStr/0063</t>
  </si>
  <si>
    <t>角丸長方形ツール</t>
  </si>
  <si>
    <t>圆角矩形工具</t>
  </si>
  <si>
    <t>$$$/AE/Tool_Palette/LStr/0062</t>
  </si>
  <si>
    <t>$$$/AE/Tool_Palette/LStr/0061</t>
  </si>
  <si>
    <t>パペット位置ピンツール</t>
  </si>
  <si>
    <t>人偶位置控点工具</t>
  </si>
  <si>
    <t>$$$/AE/Tool_Palette/LStr/0060</t>
  </si>
  <si>
    <t>自動カーブを使用して新規マスクを作成</t>
  </si>
  <si>
    <t>使用自动曲线创建新蒙版</t>
  </si>
  <si>
    <t>$$$/AE/Tool_Palette/LStr/0059</t>
  </si>
  <si>
    <t>ロトベジェ</t>
  </si>
  <si>
    <t>RotoBezier</t>
  </si>
  <si>
    <t>$$$/AE/Tool_Palette/LStr/0058</t>
  </si>
  <si>
    <t>3Dレイヤーの回転プロパティまたは方向プロパティに影響</t>
  </si>
  <si>
    <t>影响 3D 图层的循环或方向属性</t>
  </si>
  <si>
    <t>$$$/AE/Tool_Palette/LStr/0057</t>
  </si>
  <si>
    <t>このツールで使用するパネルを自動的に開きます。</t>
  </si>
  <si>
    <t>为此工具自动打开实用程序面板。</t>
  </si>
  <si>
    <t>$$$/AE/Tool_Palette/LStr/0056</t>
  </si>
  <si>
    <t>ペイントパネルとブラシパネルを表示/非表示</t>
  </si>
  <si>
    <t>切换“绘画”面板</t>
  </si>
  <si>
    <t>$$$/AE/Tool_Palette/LStr/0055</t>
  </si>
  <si>
    <t>文字パネルと段落パネルを表示/非表示</t>
  </si>
  <si>
    <t>切换字符和段落面板</t>
  </si>
  <si>
    <t>$$$/AE/Tool_Palette/LStr/0054</t>
  </si>
  <si>
    <t>3Dレイヤー用</t>
  </si>
  <si>
    <t>对于 3D 图层</t>
  </si>
  <si>
    <t>$$$/AE/Tool_Palette/LStr/0053</t>
  </si>
  <si>
    <t>$$$/AE/Tool_Palette/LStr/0052</t>
  </si>
  <si>
    <t>$$$/AE/Tool_Palette/LStr/0051</t>
  </si>
  <si>
    <t>$$$/AE/Tool_Palette/LStr/0050</t>
  </si>
  <si>
    <t>パネルを自動的に開く</t>
  </si>
  <si>
    <t>自动打开面板</t>
  </si>
  <si>
    <t>$$$/AE/Tool_Palette/LStr/0049</t>
  </si>
  <si>
    <t>ビュー軸モード</t>
  </si>
  <si>
    <t>视图轴模式</t>
  </si>
  <si>
    <t>$$$/AE/Tool_Palette/LStr/0048</t>
  </si>
  <si>
    <t>ワールド軸モード</t>
  </si>
  <si>
    <t>世界轴模式</t>
  </si>
  <si>
    <t>$$$/AE/Tool_Palette/LStr/0047</t>
  </si>
  <si>
    <t>ローカル軸モード</t>
  </si>
  <si>
    <t>本地轴模式</t>
  </si>
  <si>
    <t>$$$/AE/Tool_Palette/LStr/0046</t>
  </si>
  <si>
    <t>$$$/AE/Tool_Palette/LStr/0045</t>
  </si>
  <si>
    <t>ズームツール</t>
  </si>
  <si>
    <t>$$$/AE/Tool_Palette/LStr/0044</t>
  </si>
  <si>
    <t>$$$/AE/Tool_Palette/LStr/0043</t>
  </si>
  <si>
    <t>手のひらツール</t>
  </si>
  <si>
    <t>手形工具</t>
  </si>
  <si>
    <t>$$$/AE/Tool_Palette/LStr/0042</t>
  </si>
  <si>
    <t>Cmd+T{{*MSWindows*}}Ctrl+T</t>
  </si>
  <si>
    <t>$$$/AE/Tool_Palette/LStr/0041</t>
  </si>
  <si>
    <t>縦書き文字ツール</t>
  </si>
  <si>
    <t>直排文字工具</t>
  </si>
  <si>
    <t>$$$/AE/Tool_Palette/LStr/0040</t>
  </si>
  <si>
    <t>$$$/AE/Tool_Palette/LStr/0039</t>
  </si>
  <si>
    <t>横書き文字ツール</t>
  </si>
  <si>
    <t>横排文字工具</t>
  </si>
  <si>
    <t>$$$/AE/Tool_Palette/LStr/0038</t>
  </si>
  <si>
    <t>$$$/AE/Tool_Palette/LStr/0037</t>
  </si>
  <si>
    <t>ラインツール</t>
  </si>
  <si>
    <t>直线工具</t>
  </si>
  <si>
    <t>$$$/AE/Tool_Palette/LStr/0036</t>
  </si>
  <si>
    <t>$$$/AE/Tool_Palette/LStr/0035</t>
  </si>
  <si>
    <t>フリーフォームペンツール</t>
  </si>
  <si>
    <t>自由钢笔工具</t>
  </si>
  <si>
    <t>$$$/AE/Tool_Palette/LStr/0034</t>
  </si>
  <si>
    <t>$$$/AE/Tool_Palette/LStr/0033</t>
  </si>
  <si>
    <t>楕円形ツール</t>
  </si>
  <si>
    <t>椭圆工具</t>
  </si>
  <si>
    <t>$$$/AE/Tool_Palette/LStr/0032</t>
  </si>
  <si>
    <t>$$$/AE/Tool_Palette/LStr/0031</t>
  </si>
  <si>
    <t>長方形ツール</t>
  </si>
  <si>
    <t>矩形工具</t>
  </si>
  <si>
    <t>$$$/AE/Tool_Palette/LStr/0030</t>
  </si>
  <si>
    <t>Cmd+B{{*MSWindows*}}Ctrl+B</t>
  </si>
  <si>
    <t>$$$/AE/Tool_Palette/LStr/0029</t>
  </si>
  <si>
    <t>消しゴムツール</t>
  </si>
  <si>
    <t>橡皮擦工具</t>
  </si>
  <si>
    <t>$$$/AE/Tool_Palette/LStr/0028</t>
  </si>
  <si>
    <t>$$$/AE/Tool_Palette/LStr/0027</t>
  </si>
  <si>
    <t>コピースタンプツール</t>
  </si>
  <si>
    <t>仿制图章工具</t>
  </si>
  <si>
    <t>$$$/AE/Tool_Palette/LStr/0026</t>
  </si>
  <si>
    <t>$$$/AE/Tool_Palette/LStr/0025</t>
  </si>
  <si>
    <t>鉛筆ツール</t>
  </si>
  <si>
    <t>铅笔工具</t>
  </si>
  <si>
    <t>$$$/AE/Tool_Palette/LStr/0024</t>
  </si>
  <si>
    <t>$$$/AE/Tool_Palette/LStr/0023</t>
  </si>
  <si>
    <t>ブラシツール</t>
  </si>
  <si>
    <t>画笔工具</t>
  </si>
  <si>
    <t>$$$/AE/Tool_Palette/LStr/0022</t>
  </si>
  <si>
    <t>$$$/AE/Tool_Palette/LStr/0021</t>
  </si>
  <si>
    <t>頂点を切り替えツール</t>
  </si>
  <si>
    <t>转换“顶点”工具</t>
  </si>
  <si>
    <t>$$$/AE/Tool_Palette/LStr/0020</t>
  </si>
  <si>
    <t>$$$/AE/Tool_Palette/LStr/0019</t>
  </si>
  <si>
    <t>頂点を削除ツール</t>
  </si>
  <si>
    <t>删除“顶点”工具</t>
  </si>
  <si>
    <t>$$$/AE/Tool_Palette/LStr/0018</t>
  </si>
  <si>
    <t>$$$/AE/Tool_Palette/LStr/0017</t>
  </si>
  <si>
    <t>頂点を追加ツール</t>
  </si>
  <si>
    <t>添加“顶点”工具</t>
  </si>
  <si>
    <t>$$$/AE/Tool_Palette/LStr/0016</t>
  </si>
  <si>
    <t>$$$/AE/Tool_Palette/LStr/0015</t>
  </si>
  <si>
    <t>ペンツール</t>
  </si>
  <si>
    <t>钢笔工具</t>
  </si>
  <si>
    <t>$$$/AE/Tool_Palette/LStr/0014</t>
  </si>
  <si>
    <t>$$$/AE/Tool_Palette/LStr/0013</t>
  </si>
  <si>
    <t>Z 軸カメラツール</t>
  </si>
  <si>
    <t>跟踪 Z 摄像机工具</t>
  </si>
  <si>
    <t>$$$/AE/Tool_Palette/LStr/0012</t>
  </si>
  <si>
    <t>$$$/AE/Tool_Palette/LStr/0011</t>
  </si>
  <si>
    <t>XY 軸カメラツール</t>
  </si>
  <si>
    <t>跟踪 XY 摄像机工具</t>
  </si>
  <si>
    <t>$$$/AE/Tool_Palette/LStr/0010</t>
  </si>
  <si>
    <t>$$$/AE/Tool_Palette/LStr/0009</t>
  </si>
  <si>
    <t>軌道カメラツール</t>
  </si>
  <si>
    <t>轨道摄像机工具</t>
  </si>
  <si>
    <t>$$$/AE/Tool_Palette/LStr/0008</t>
  </si>
  <si>
    <t>$$$/AE/Tool_Palette/LStr/0007</t>
  </si>
  <si>
    <t>アンカーポイントツール</t>
  </si>
  <si>
    <t>向后平移（锚点）工具</t>
  </si>
  <si>
    <t>$$$/AE/Tool_Palette/LStr/0006</t>
  </si>
  <si>
    <t>$$$/AE/Tool_Palette/LStr/0005</t>
  </si>
  <si>
    <t>$$$/AE/Tool_Palette/LStr/0004</t>
  </si>
  <si>
    <t>$$$/AE/Tool_Palette/LStr/0003</t>
  </si>
  <si>
    <t>选取工具</t>
  </si>
  <si>
    <t>$$$/AE/Tool_Palette/LStr/0002</t>
  </si>
  <si>
    <t>ツールパネル</t>
  </si>
  <si>
    <t>“工具”面板</t>
  </si>
  <si>
    <t>$$$/AE/Tool_Palette/LStr/0001</t>
  </si>
  <si>
    <t>$$$/AE/Tool_Palette/LStr/0000</t>
  </si>
  <si>
    <t>サイン|三角形|のこぎり波|四角形</t>
    <phoneticPr fontId="1" type="noConversion"/>
  </si>
  <si>
    <t>正弦|三角形|锯子|正方形</t>
    <phoneticPr fontId="1" type="noConversion"/>
  </si>
  <si>
    <t>$$$/AE/Tone/LStr/0008</t>
  </si>
  <si>
    <t>波形オプション</t>
  </si>
  <si>
    <t>$$$/AE/Tone/LStr/0007</t>
  </si>
  <si>
    <t>$$$/AE/Tone/LStr/0006</t>
  </si>
  <si>
    <t>$$$/AE/Tone/LStr/0005</t>
  </si>
  <si>
    <t>$$$/AE/Tone/LStr/0004</t>
  </si>
  <si>
    <t>$$$/AE/Tone/LStr/0003</t>
  </si>
  <si>
    <t>$$$/AE/Tone/LStr/0002</t>
  </si>
  <si>
    <t>$$$/AE/Tone/LStr/0001</t>
  </si>
  <si>
    <t>トーン、v%ld.%ld\r\rCopyright 1992-{{*CopyYear*}} Adobe Systems Inc.\r\rオーディオトーンをレンダリングします。</t>
  </si>
  <si>
    <t>音调，v%ld.%ld\r\rCopyright 1992-{{*CopyYear*}} Adobe Systems Inc.\r\r渲染音调。</t>
  </si>
  <si>
    <t>$$$/AE/Tone/LStr/0000</t>
  </si>
  <si>
    <t>$$$/AE/Tint/LStr/0004</t>
  </si>
  <si>
    <t>$$$/AE/Tint/LStr/0003</t>
  </si>
  <si>
    <t>$$$/AE/Tint/LStr/0002</t>
  </si>
  <si>
    <t>$$$/AE/Tint/LStr/0001</t>
  </si>
  <si>
    <t>色合い、v%ld.%ld\r\rCopyright 1992-{{*CopyYear*}} Adobe Systems Inc.\r\rイメージの輝度を「白色」から「黒色」までのスケールにマップします。</t>
  </si>
  <si>
    <t>色调，v%ld.%ld\r\rCopyright 1992-{{*CopyYear*}} Adobe Systems Inc.\r\r将图像亮度映射到“白色”到“黑色”之间的范围。</t>
  </si>
  <si>
    <t>$$$/AE/Tint/LStr/0000</t>
  </si>
  <si>
    <t>手動|レイヤースイッチとコンポジションの設定を保持</t>
  </si>
  <si>
    <t>手动|接受图层切换及合成设置</t>
  </si>
  <si>
    <t>$$$/AE/Timewarp/LStr/0053</t>
  </si>
  <si>
    <t>ピクセルモーションブラー、v%d.%d\r\rCopyright 1992-{{*CopyYear*}} Adobe Systems Inc.\r\rピクセルモーションに基づくモーションブラーを紹介します。アニメートされた変換パラメーターによって作成されたモーションの場合は、代わりにレイヤーとコンポジションモーションブラーオプションを使用します。</t>
  </si>
  <si>
    <t>像素运动模糊，v%d.%d\r\rCopyright 1992-{{*CopyYear*}} Adobe Systems Inc.\r\r基于像素运动引入运动模糊。对于通过动画变换参数创建的运动，另请使用图层和合成运动模糊选项。</t>
  </si>
  <si>
    <t>$$$/AE/Timewarp/LStr/0052</t>
  </si>
  <si>
    <t>滑らかさの追加</t>
  </si>
  <si>
    <t>其他平滑度</t>
  </si>
  <si>
    <t>$$$/AE/Timewarp/LStr/0051</t>
  </si>
  <si>
    <t>$$$/AE/Timewarp/LStr/0050</t>
  </si>
  <si>
    <t>$$$/AE/Timewarp/LStr/0049</t>
  </si>
  <si>
    <t>$$$/AE/Timewarp/LStr/0048</t>
  </si>
  <si>
    <t>上 -&gt; 下|下 -&gt; 上|左 -&gt; 右|右 -&gt; 左</t>
  </si>
  <si>
    <t>顶层 -&gt; 底部|底部 -&gt; 顶层|左边 -&gt; 右边|右边 -&gt; 左边</t>
  </si>
  <si>
    <t>$$$/AE/Timewarp/LStr/0047</t>
  </si>
  <si>
    <t>$$$/AE/Timewarp/LStr/0046</t>
  </si>
  <si>
    <t>ローリングシャッターの修復、 v%d.%d\r\rCopyright 1992-{{*CopyYear*}} Adobe Systems Inc.\r\rローリングシャッターの影響を修復します。</t>
  </si>
  <si>
    <t>果冻效应修复，v%d.%d\r\rCopyright 1992-{{*CopyYear*}} Adobe Systems Inc.\r\r适用于果冻效应伪影。</t>
  </si>
  <si>
    <t>$$$/AE/Timewarp/LStr/0045</t>
  </si>
  <si>
    <t>ワープ|ピクセルモーション</t>
  </si>
  <si>
    <t>变形|像素运动</t>
  </si>
  <si>
    <t>$$$/AE/Timewarp/LStr/0044</t>
  </si>
  <si>
    <t>$$$/AE/Timewarp/LStr/0043</t>
  </si>
  <si>
    <t>アンカー行</t>
  </si>
  <si>
    <t>锚点行</t>
  </si>
  <si>
    <t>$$$/AE/Timewarp/LStr/0042</t>
  </si>
  <si>
    <t>$$$/AE/Timewarp/LStr/0041</t>
  </si>
  <si>
    <t>$$$/AE/Timewarp/LStr/0040</t>
  </si>
  <si>
    <t>$$$/AE/Timewarp/LStr/0039</t>
  </si>
  <si>
    <t>$$$/AE/Timewarp/LStr/0038</t>
  </si>
  <si>
    <t>$$$/AE/Timewarp/LStr/0037</t>
  </si>
  <si>
    <t>$$$/AE/Timewarp/LStr/0036</t>
  </si>
  <si>
    <t>標準|マット|前景|背景</t>
  </si>
  <si>
    <t>正常|遮罩|前景|背景</t>
  </si>
  <si>
    <t>$$$/AE/Timewarp/LStr/0035</t>
  </si>
  <si>
    <t>$$$/AE/Timewarp/LStr/0034</t>
  </si>
  <si>
    <t>$$$/AE/Timewarp/LStr/0033</t>
  </si>
  <si>
    <t>輝度|反転輝度|アルファ|反転アルファ</t>
  </si>
  <si>
    <t>明亮度|反转明亮度|Alpha|反转 Alpha</t>
  </si>
  <si>
    <t>$$$/AE/Timewarp/LStr/0032</t>
  </si>
  <si>
    <t>マットチャンネル</t>
  </si>
  <si>
    <t>遮罩通道</t>
  </si>
  <si>
    <t>$$$/AE/Timewarp/LStr/0031</t>
  </si>
  <si>
    <t>マットレイヤー</t>
  </si>
  <si>
    <t>遮罩图层</t>
  </si>
  <si>
    <t>$$$/AE/Timewarp/LStr/0030</t>
  </si>
  <si>
    <t>$$$/AE/Timewarp/LStr/0029</t>
  </si>
  <si>
    <t>$$$/AE/Timewarp/LStr/0028</t>
  </si>
  <si>
    <t>手動|自動</t>
  </si>
  <si>
    <t>手动|自动</t>
  </si>
  <si>
    <t>$$$/AE/Timewarp/LStr/0027</t>
  </si>
  <si>
    <t>$$$/AE/Timewarp/LStr/0026</t>
  </si>
  <si>
    <t>$$$/AE/Timewarp/LStr/0025</t>
  </si>
  <si>
    <t>$$$/AE/Timewarp/LStr/0024</t>
  </si>
  <si>
    <t>青の比率</t>
  </si>
  <si>
    <t>$$$/AE/Timewarp/LStr/0023</t>
  </si>
  <si>
    <t>緑の比率</t>
  </si>
  <si>
    <t>$$$/AE/Timewarp/LStr/0022</t>
  </si>
  <si>
    <t>赤の比率</t>
  </si>
  <si>
    <t>$$$/AE/Timewarp/LStr/0021</t>
  </si>
  <si>
    <t>$$$/AE/Timewarp/LStr/0020</t>
  </si>
  <si>
    <t>$$$/AE/Timewarp/LStr/0019</t>
  </si>
  <si>
    <t>$$$/AE/Timewarp/LStr/0018</t>
  </si>
  <si>
    <t>標準|最大</t>
  </si>
  <si>
    <t>正常|极端</t>
  </si>
  <si>
    <t>$$$/AE/Timewarp/LStr/0017</t>
  </si>
  <si>
    <t>$$$/AE/Timewarp/LStr/0016</t>
  </si>
  <si>
    <t>$$$/AE/Timewarp/LStr/0015</t>
  </si>
  <si>
    <t>$$$/AE/Timewarp/LStr/0014</t>
  </si>
  <si>
    <t>スムージングの繰り返し</t>
  </si>
  <si>
    <t>$$$/AE/Timewarp/LStr/0013</t>
  </si>
  <si>
    <t>部分的ななめらかさ</t>
  </si>
  <si>
    <t>$$$/AE/Timewarp/LStr/0012</t>
  </si>
  <si>
    <t>全体のなめらかさ</t>
  </si>
  <si>
    <t>$$$/AE/Timewarp/LStr/0011</t>
  </si>
  <si>
    <t>$$$/AE/Timewarp/LStr/0010</t>
  </si>
  <si>
    <t>ベクターの描画数</t>
  </si>
  <si>
    <t>$$$/AE/Timewarp/LStr/0009</t>
  </si>
  <si>
    <t>$$$/AE/Timewarp/LStr/0008</t>
  </si>
  <si>
    <t>$$$/AE/Timewarp/LStr/0007</t>
  </si>
  <si>
    <t>$$$/AE/Timewarp/LStr/0006</t>
  </si>
  <si>
    <t>速度|ソースフレーム</t>
  </si>
  <si>
    <t>速度|源帧</t>
  </si>
  <si>
    <t>$$$/AE/Timewarp/LStr/0005</t>
  </si>
  <si>
    <t>時間調整の方法</t>
  </si>
  <si>
    <t>$$$/AE/Timewarp/LStr/0004</t>
  </si>
  <si>
    <t>全フレーム|フレームミックス|ピクセルモーション</t>
  </si>
  <si>
    <t>全帧|帧混合|像素运动</t>
  </si>
  <si>
    <t>$$$/AE/Timewarp/LStr/0003</t>
  </si>
  <si>
    <t>$$$/AE/Timewarp/LStr/0002</t>
  </si>
  <si>
    <t>$$$/AE/Timewarp/LStr/0001</t>
  </si>
  <si>
    <t>タイムワープ、 v%d.%d\r\rCopyright 1992-{{*CopyYear*}} Adobe Systems Inc.\r\r遅いモーション、速いモーション、モーションブラーの追加を計算してモーションを追加します。</t>
  </si>
  <si>
    <t>时间扭曲，v%d.%d\r\rCopyright 1992-{{*CopyYear*}} Adobe Systems Inc.\r\r运动估计重新定时为慢运动、快运动以及添加运动模糊。</t>
  </si>
  <si>
    <t>$$$/AE/Timewarp/LStr/0000</t>
  </si>
  <si>
    <t>$$$/AE/Timepal/Auto</t>
  </si>
  <si>
    <t>(なし)</t>
  </si>
  <si>
    <t>（无）</t>
  </si>
  <si>
    <t>$$$/AE/TimelineViewer/TabName/NoData</t>
  </si>
  <si>
    <t>パスの方向反転をオン</t>
  </si>
  <si>
    <t>反转路径方向（开）</t>
  </si>
  <si>
    <t>$$$/AE/Timeline/VectorLayer/ShapeGroup/ReverseToolTip</t>
  </si>
  <si>
    <t>パスの方向反転をオフ</t>
  </si>
  <si>
    <t>反转路径方向（关）</t>
  </si>
  <si>
    <t>$$$/AE/Timeline/VectorLayer/ShapeGroup/ForwardToolTip</t>
  </si>
  <si>
    <t>塗りにワインディング規則を使用</t>
  </si>
  <si>
    <t>使用非零缠绕填充规则</t>
  </si>
  <si>
    <t>$$$/AE/Timeline/VectorLayer/FillGroup/WindingRuleToolTip</t>
  </si>
  <si>
    <t>塗りに奇遇規則を使用</t>
  </si>
  <si>
    <t>使用奇偶填充规则</t>
  </si>
  <si>
    <t>$$$/AE/Timeline/VectorLayer/FillGroup/EvenOddRuleToolTip</t>
  </si>
  <si>
    <t>線分または間隔を削除</t>
  </si>
  <si>
    <t>移除虚线或间隙。</t>
  </si>
  <si>
    <t>$$$/AE/Timeline/VectorLayer/DashesGroup/RemoveToolTip</t>
  </si>
  <si>
    <t>線分または間隔を追加</t>
  </si>
  <si>
    <t>添加虚线或间隙。</t>
  </si>
  <si>
    <t>$$$/AE/Timeline/VectorLayer/DashesGroup/AddToolTip</t>
  </si>
  <si>
    <t>シェイプグラフィックの時間変更</t>
  </si>
  <si>
    <t>形状图形时间变化</t>
  </si>
  <si>
    <t>$$$/AE/Timeline/VectorGroup/TimeChangeUndoString</t>
  </si>
  <si>
    <t>シェイプグラフィックのアウト時間</t>
  </si>
  <si>
    <t>形状图形超出时间</t>
  </si>
  <si>
    <t>$$$/AE/Timeline/VectorGroup/OutpointTimeChangeUndoString</t>
  </si>
  <si>
    <t>シェイプグラフィックのイン時間</t>
  </si>
  <si>
    <t>形状图形在时间内</t>
  </si>
  <si>
    <t>$$$/AE/Timeline/VectorGroup/InpointTimeChangeUndoString</t>
  </si>
  <si>
    <t>シェイプグラフィックのデュレーション</t>
  </si>
  <si>
    <t>形状图形持续时间</t>
  </si>
  <si>
    <t>$$$/AE/Timeline/VectorGroup/DurationTimeChangeUndoString</t>
  </si>
  <si>
    <t>シェイプグラフィックの描画モードを変更</t>
  </si>
  <si>
    <t>形状图形混合模式变化</t>
  </si>
  <si>
    <t>$$$/AE/Timeline/VectorGroup/BlendingModeChangeUndoString</t>
  </si>
  <si>
    <t>コンポジションミニフローチャート (Tab)</t>
  </si>
  <si>
    <t>合成微型流程图（Tab 键）</t>
  </si>
  <si>
    <t>$$$/AE/Timeline/Tooltip/OpenMiniFlowchart</t>
  </si>
  <si>
    <t>Brainstorm</t>
  </si>
  <si>
    <t>$$$/AE/Timeline/Tooltip/Brainstorm</t>
  </si>
  <si>
    <t>プロパティの変更時に自動的にキーフレームを追加</t>
  </si>
  <si>
    <t>修改时的“自动关键帧”属性</t>
  </si>
  <si>
    <t>$$$/AE/Timeline/Tooltip/AutoStopWatch</t>
  </si>
  <si>
    <t>スタイルをリセット</t>
  </si>
  <si>
    <t>重设样式</t>
  </si>
  <si>
    <t>$$$/AE/Timeline/LayerStyles/Reset/UndoString</t>
  </si>
  <si>
    <t>レンダラーを変更...</t>
  </si>
  <si>
    <t>更改渲染器...</t>
  </si>
  <si>
    <t>$$$/AE/Timeline/CTLGroupGeometryOptions/ChangeRenderer</t>
  </si>
  <si>
    <t>$$$/AE/Timecode/LStr/0021</t>
  </si>
  <si>
    <t>$$$/AE/Timecode/LStr/0020</t>
  </si>
  <si>
    <t>$$$/AE/Timecode/LStr/0019</t>
  </si>
  <si>
    <t>$$$/AE/Timecode/LStr/0018</t>
  </si>
  <si>
    <t>$$$/AE/Timecode/LStr/0017</t>
  </si>
  <si>
    <t>レイヤーソース|コンポジション|カスタム</t>
  </si>
  <si>
    <t>图层源|合成|自定义</t>
  </si>
  <si>
    <t>$$$/AE/Timecode/LStr/0016</t>
  </si>
  <si>
    <t>$$$/AE/Timecode/LStr/0015</t>
  </si>
  <si>
    <t>$$$/AE/Timecode/LStr/0014</t>
  </si>
  <si>
    <t>タイムコードを実行するにはメモリが不足しています。</t>
  </si>
  <si>
    <t>内存不足，无法执行时间码。</t>
  </si>
  <si>
    <t>$$$/AE/Timecode/LStr/0013</t>
  </si>
  <si>
    <t>フォント: %sが見つかりません</t>
  </si>
  <si>
    <t>无法找到字体: %s。</t>
  </si>
  <si>
    <t>$$$/AE/Timecode/LStr/0012</t>
  </si>
  <si>
    <t>Regular</t>
  </si>
  <si>
    <t>$$$/AE/Timecode/LStr/0011</t>
  </si>
  <si>
    <t>Osaka{{*MSWindows*}}MS Gothic</t>
  </si>
  <si>
    <t>STSong{{*MSWindows*}}SimSun</t>
  </si>
  <si>
    <t>$$$/AE/Timecode/LStr/0010</t>
  </si>
  <si>
    <t>SMPTE 時:分:秒:FFF|フレーム番号|フィート+フレーム (35mm)|フィート+フレーム (16mm)</t>
  </si>
  <si>
    <t>SMPTE HH:MM:SS:FFF|帧编号|英尺 + 帧（35 毫米）|英尺 + 帧（16 毫米）</t>
  </si>
  <si>
    <t>$$$/AE/Timecode/LStr/0009</t>
  </si>
  <si>
    <t>コード化したタイムコード表示|現在のタイムコード表示|現在のタイムコードをコード化|現在のタイムコードをコード化して表示</t>
  </si>
  <si>
    <t>显示编码时间码|显示当前时间码|编码当前时间码|编码并且显示当前时间码</t>
  </si>
  <si>
    <t>$$$/AE/Timecode/LStr/0008</t>
  </si>
  <si>
    <t>$$$/AE/Timecode/LStr/0007</t>
  </si>
  <si>
    <t>$$$/AE/Timecode/LStr/0006</t>
  </si>
  <si>
    <t>$$$/AE/Timecode/LStr/0005</t>
  </si>
  <si>
    <t>$$$/AE/Timecode/LStr/0004</t>
  </si>
  <si>
    <t>$$$/AE/Timecode/LStr/0003</t>
  </si>
  <si>
    <t>$$$/AE/Timecode/LStr/0002</t>
  </si>
  <si>
    <t>$$$/AE/Timecode/LStr/0001</t>
  </si>
  <si>
    <t>タイムコード、v%ld.%ld\r\rCopyright 1992-{{*CopyYear*}} Adobe Systems Inc.\r\rタイムコード情報を読み込み、焼き付けます。</t>
  </si>
  <si>
    <t>时间码，v%ld.%ld\r\rCopyright 1992-{{*CopyYear*}} Adobe Systems Inc.\r\r阅读并且刻录时间码信息。</t>
  </si>
  <si>
    <t>$$$/AE/Timecode/LStr/0000</t>
  </si>
  <si>
    <t>時間反転キーフレーム</t>
  </si>
  <si>
    <t>时间反向关键帧</t>
  </si>
  <si>
    <t>$$$/AE/Time_Reverse_Keyframes/LStr/0000</t>
  </si>
  <si>
    <t>再生パフォーマンスを向上させるために、レンダリングと再生をスキップするフレーム数を選択します。</t>
  </si>
  <si>
    <t>选择一定数量的帧跳过渲染和播放，这样才能提高播放性能。</t>
  </si>
  <si>
    <t>$$$/AE/Time_Palette/Tooltip/Skip</t>
  </si>
  <si>
    <t>プレビューのショートカットを選択します。選択したショートカットにプレビューオプションが適用されます。</t>
  </si>
  <si>
    <t>选择预览快捷键。预览选项适用于所选的快捷键。</t>
  </si>
  <si>
    <t>$$$/AE/Time_Palette/Tooltip/Shortcut</t>
  </si>
  <si>
    <t>プレビュー解像度を選択します。現在のコンポジション設定が上書きされます。</t>
  </si>
  <si>
    <t>选择预览分辨率。覆盖当前合成设置。</t>
  </si>
  <si>
    <t>$$$/AE/Time_Palette/Tooltip/Resolution</t>
  </si>
  <si>
    <t>プレビューオプションのすべてのショートカットをデフォルトにリセットします。\rOption キーを押しながらクリックすると、従来のデフォルトにリセットされます。{{*MSWindows*}}プレビューオプションのすべてのショートカットをデフォルトにリセットします。\rAlt キーを押しながらクリックすると、従来のデフォルトにリセットされます。</t>
  </si>
  <si>
    <t>针对所有快捷键将预览选项重置为默认值；\r按住 Option 键单击可重置为传统默认值。{{*MSWindows*}}针对所有快捷键将预览选项重置为默认值；\r按住 Alt 键单击可重置为传统默认值。</t>
  </si>
  <si>
    <t>$$$/AE/Time_Palette/Tooltip/Reset</t>
  </si>
  <si>
    <t>再生フレームレートを選択します。再生速度を調整します。</t>
  </si>
  <si>
    <t>选择播放帧速率。调整播放速度。</t>
  </si>
  <si>
    <t>$$$/AE/Time_Palette/Tooltip/Rate</t>
  </si>
  <si>
    <t>プレビューの範囲を選択します。</t>
  </si>
  <si>
    <t>选择预览范围。</t>
  </si>
  <si>
    <t>$$$/AE/Time_Palette/Tooltip/Range</t>
  </si>
  <si>
    <t>再生/停止</t>
  </si>
  <si>
    <t>播放/停止</t>
  </si>
  <si>
    <t>$$$/AE/Time_Palette/Tooltip/PlayStop</t>
  </si>
  <si>
    <t>範囲の先頭または現在の時間のどちらから再生を開始するかを選択します。</t>
  </si>
  <si>
    <t>选择在范围开头还是在当前时间开始播放。</t>
  </si>
  <si>
    <t>$$$/AE/Time_Palette/Tooltip/PlayFrom</t>
  </si>
  <si>
    <t>クリックしてループオプションを変更します (1 回再生、ループ)。</t>
  </si>
  <si>
    <t>单击更改循环选项（播放一次、循环）。</t>
  </si>
  <si>
    <t>$$$/AE/Time_Palette/Tooltip/LoopOptions</t>
  </si>
  <si>
    <t>プレビューでビデオを再生します。</t>
  </si>
  <si>
    <t>在预览中播放视频。</t>
  </si>
  <si>
    <t>$$$/AE/Time_Palette/Tooltip/IncludeVideo</t>
  </si>
  <si>
    <t>オーバーレイおよびレイヤーコントロール (ガイド、ハンドルおよびマスク) をプレビューに表示します。\rビュー／ビューオプションダイアログで、表示するレイヤーコントロールを選択します。</t>
  </si>
  <si>
    <t>在预览中显示叠加和图层控件（如参考线、手柄和蒙版）。\r选择在“查看”&gt;“查看选项”对话框中显示哪些图层控件。</t>
  </si>
  <si>
    <t>$$$/AE/Time_Palette/Tooltip/IncludeLayerControls</t>
  </si>
  <si>
    <t>プレビューでオーディオを再生します。</t>
  </si>
  <si>
    <t>在预览中播放音频。</t>
  </si>
  <si>
    <t>$$$/AE/Time_Palette/Tooltip/IncludeAudio</t>
  </si>
  <si>
    <t>プレビューはフルスクリーンで表示されます。</t>
  </si>
  <si>
    <t>全屏显示预览。</t>
  </si>
  <si>
    <t>$$$/AE/Time_Palette/Tooltip/Fullscreen</t>
  </si>
  <si>
    <t>プレビューを中止する際に、現在時間 (青い線) を最後にプレビューしたフレーム (赤い線) に戻すか、現在時間のままにするかを選択します。</t>
  </si>
  <si>
    <t>当停止预览时，选择当前时间（蓝线）移到最后预览的帧（红线），还是保留在当前时间。</t>
  </si>
  <si>
    <t>$$$/AE/Time_Palette/Tooltip/EndNeedleMoveRule</t>
  </si>
  <si>
    <t>キャッシュ中のプレビューを停止する場合は、プレビューを停止するか、キャッシュされたフレームを再生するかを選択してください。</t>
  </si>
  <si>
    <t>如果要停止仍在缓存的预览，请选择停止预览还是播放缓存的帧。</t>
  </si>
  <si>
    <t>$$$/AE/Time_Palette/Tooltip/EndInterruptRule</t>
  </si>
  <si>
    <t>範囲全体がキャッシュされた後に再生が開始します。</t>
  </si>
  <si>
    <t>将在整个范围完成缓存后，立即开始回放。</t>
  </si>
  <si>
    <t>$$$/AE/Time_Palette/Tooltip/CacheBeforePlayback</t>
  </si>
  <si>
    <t>再生 / レンダリングを停止 / 再生を停止</t>
  </si>
  <si>
    <t>播放/停止渲染/停止回放</t>
  </si>
  <si>
    <t>$$$/AE/Time_Palette/ToolTip/PlayStopRenderingStopPlayback</t>
  </si>
  <si>
    <t>(@0 での) 停止時 :</t>
  </si>
  <si>
    <t>点击 (@0) 停止：</t>
  </si>
  <si>
    <t>$$$/AE/Time_Palette/StoppingPreviewWithTrigger</t>
  </si>
  <si>
    <t>キャッシュ中なら再生</t>
  </si>
  <si>
    <t>如果缓存，则播放缓存的帧</t>
  </si>
  <si>
    <t>$$$/AE/Time_Palette/StopCachingPlayCachedFrames</t>
  </si>
  <si>
    <t>$$$/AE/Time_Palette/Shortcut</t>
  </si>
  <si>
    <t>ワークエリアと現在の時間</t>
  </si>
  <si>
    <t>工作区域按当前时间延伸</t>
  </si>
  <si>
    <t>$$$/AE/Time_Palette/Range/WorkAreaAndCurrentTime</t>
  </si>
  <si>
    <t>$$$/AE/Time_Palette/Range/WorkArea</t>
  </si>
  <si>
    <t>デュレーション全体</t>
  </si>
  <si>
    <t>整个持续时间</t>
  </si>
  <si>
    <t>$$$/AE/Time_Palette/Range/EntireDuration</t>
  </si>
  <si>
    <t>現在時間の前後を再生...</t>
  </si>
  <si>
    <t>围绕当前时间播放...</t>
  </si>
  <si>
    <t>$$$/AE/Time_Palette/Range/CustomPlayAround</t>
  </si>
  <si>
    <t>$$$/AE/Time_Palette/Range</t>
  </si>
  <si>
    <t>範囲の先頭</t>
  </si>
  <si>
    <t>范围开头</t>
  </si>
  <si>
    <t>$$$/AE/Time_Palette/PlayFrom/StartOfRange</t>
  </si>
  <si>
    <t>現在の時間</t>
  </si>
  <si>
    <t>当前时间</t>
  </si>
  <si>
    <t>$$$/AE/Time_Palette/PlayFrom/CurrentTime</t>
  </si>
  <si>
    <t>再生開始の時間</t>
  </si>
  <si>
    <t>播放自</t>
  </si>
  <si>
    <t>$$$/AE/Time_Palette/PlayFrom</t>
  </si>
  <si>
    <t>時間をプレビュー時間に移動</t>
  </si>
  <si>
    <t>将时间移到预览时间</t>
  </si>
  <si>
    <t>$$$/AE/Time_Palette/MoveTimeToPreviewTime</t>
  </si>
  <si>
    <t xml:space="preserve">TIMEPAL_DIVIDER_LINE </t>
  </si>
  <si>
    <t>$$$/AE/Time_Palette/LStr/0054</t>
  </si>
  <si>
    <t>アクティブカメラを優先してプレビュー</t>
  </si>
  <si>
    <t>预览支持活动摄像机</t>
  </si>
  <si>
    <t>$$$/AE/Time_Palette/LStr/0053</t>
  </si>
  <si>
    <t>Shift+RAM プレビューオプション</t>
  </si>
  <si>
    <t>Shift+RAM 预览选项</t>
  </si>
  <si>
    <t>$$$/AE/Time_Palette/LStr/0052</t>
  </si>
  <si>
    <t>Shift+RAMプレビューオプションを隠す:</t>
  </si>
  <si>
    <t>隐藏 Shift+RAM 预览选项</t>
  </si>
  <si>
    <t>$$$/AE/Time_Palette/LStr/0051</t>
  </si>
  <si>
    <t>RAM プレビューオプション</t>
  </si>
  <si>
    <t>RAM 预览选项</t>
  </si>
  <si>
    <t>$$$/AE/Time_Palette/LStr/0049</t>
  </si>
  <si>
    <t>RAM プレビューオプションを隠す</t>
  </si>
  <si>
    <t>隐藏 RAM 预览选项</t>
  </si>
  <si>
    <t>$$$/AE/Time_Palette/LStr/0047</t>
  </si>
  <si>
    <t>Shift+RAM プレビューオプションを表示</t>
  </si>
  <si>
    <t>显示 Shift+RAM 预览选项</t>
  </si>
  <si>
    <t>$$$/AE/Time_Palette/LStr/0046</t>
  </si>
  <si>
    <t>RAM プレビューオプションを表示</t>
  </si>
  <si>
    <t>显示 RAM 预览选项</t>
  </si>
  <si>
    <t>$$$/AE/Time_Palette/LStr/0045</t>
  </si>
  <si>
    <t>$$$/AE/Time_Palette/LStr/0044</t>
  </si>
  <si>
    <t>$$$/AE/Time_Palette/LStr/0043</t>
  </si>
  <si>
    <t>クリックしてループオプションを変更 (1 回再生、ループ、ピンポン)</t>
  </si>
  <si>
    <t>单击更改循环选项（播放一次、循环、乒乓循环）。</t>
  </si>
  <si>
    <t>$$$/AE/Time_Palette/LStr/0042</t>
  </si>
  <si>
    <t>オーディオをミュート</t>
  </si>
  <si>
    <t>$$$/AE/Time_Palette/LStr/0041</t>
  </si>
  <si>
    <t>RAM プレビュー</t>
  </si>
  <si>
    <t>RAM 预览</t>
  </si>
  <si>
    <t>$$$/AE/Time_Palette/LStr/0040</t>
  </si>
  <si>
    <t>最後のフレーム</t>
  </si>
  <si>
    <t>最后一帧</t>
  </si>
  <si>
    <t>$$$/AE/Time_Palette/LStr/0039</t>
  </si>
  <si>
    <t>次のフレーム</t>
  </si>
  <si>
    <t>下一帧</t>
  </si>
  <si>
    <t>$$$/AE/Time_Palette/LStr/0038</t>
  </si>
  <si>
    <t>$$$/AE/Time_Palette/LStr/0037</t>
  </si>
  <si>
    <t>前のフレーム</t>
  </si>
  <si>
    <t>上一帧</t>
  </si>
  <si>
    <t>$$$/AE/Time_Palette/LStr/0036</t>
  </si>
  <si>
    <t>最初のフレーム</t>
  </si>
  <si>
    <t>第一帧</t>
  </si>
  <si>
    <t>$$$/AE/Time_Palette/LStr/0035</t>
  </si>
  <si>
    <t xml:space="preserve">TIMEPAL_FULL_SCREEN_CB </t>
  </si>
  <si>
    <t>$$$/AE/Time_Palette/LStr/0034</t>
  </si>
  <si>
    <t xml:space="preserve">TIMEPAL_FROM_CURRENT_CB </t>
  </si>
  <si>
    <t>$$$/AE/Time_Palette/LStr/0033</t>
  </si>
  <si>
    <t xml:space="preserve">TIMEPAL_RES_POPUP </t>
  </si>
  <si>
    <t>$$$/AE/Time_Palette/LStr/0032</t>
  </si>
  <si>
    <t xml:space="preserve">TIMEPAL_RES_TITLE </t>
  </si>
  <si>
    <t>$$$/AE/Time_Palette/LStr/0031</t>
  </si>
  <si>
    <t xml:space="preserve">TIMEPAL_SKIP_EDIT </t>
  </si>
  <si>
    <t>$$$/AE/Time_Palette/LStr/0030</t>
  </si>
  <si>
    <t xml:space="preserve">TIMEPAL_SKIP_TITLE </t>
  </si>
  <si>
    <t>$$$/AE/Time_Palette/LStr/0029</t>
  </si>
  <si>
    <t xml:space="preserve">TIMEPAL_RATE_POPUP </t>
  </si>
  <si>
    <t>$$$/AE/Time_Palette/LStr/0028</t>
  </si>
  <si>
    <t xml:space="preserve">TIMEPAL_RATE_TITLE </t>
  </si>
  <si>
    <t>$$$/AE/Time_Palette/LStr/0027</t>
  </si>
  <si>
    <t xml:space="preserve">TIMEPAL_OPTIONS_TITLE </t>
  </si>
  <si>
    <t>$$$/AE/Time_Palette/LStr/0026</t>
  </si>
  <si>
    <t xml:space="preserve">TIMEPAL_RAM_PREVIEW_BTN </t>
  </si>
  <si>
    <t>$$$/AE/Time_Palette/LStr/0025</t>
  </si>
  <si>
    <t xml:space="preserve">TIMEPAL_LOOP_FRAME_BTN </t>
  </si>
  <si>
    <t>$$$/AE/Time_Palette/LStr/0024</t>
  </si>
  <si>
    <t xml:space="preserve">TIMEPAL_AUDIO_FRAME_BTN </t>
  </si>
  <si>
    <t>$$$/AE/Time_Palette/LStr/0023</t>
  </si>
  <si>
    <t xml:space="preserve">TIMEPAL_LAST_FRAME_BTN </t>
  </si>
  <si>
    <t>$$$/AE/Time_Palette/LStr/0022</t>
  </si>
  <si>
    <t xml:space="preserve">TIMEPAL_NEXT_FRAME_BTN </t>
  </si>
  <si>
    <t>$$$/AE/Time_Palette/LStr/0021</t>
  </si>
  <si>
    <t xml:space="preserve">TIMEPAL_PLAY_PAUSE_BTN </t>
  </si>
  <si>
    <t>$$$/AE/Time_Palette/LStr/0020</t>
  </si>
  <si>
    <t xml:space="preserve">TIMEPAL_PREV_FRAME_BTN </t>
  </si>
  <si>
    <t>$$$/AE/Time_Palette/LStr/0019</t>
  </si>
  <si>
    <t xml:space="preserve">TIMEPAL_FIRST_FRAME_BTN </t>
  </si>
  <si>
    <t>$$$/AE/Time_Palette/LStr/0018</t>
  </si>
  <si>
    <t>$$$/AE/Time_Palette/LStr/0017</t>
  </si>
  <si>
    <t>1/4 画質</t>
  </si>
  <si>
    <t>四分之一</t>
  </si>
  <si>
    <t>$$$/AE/Time_Palette/LStr/0016</t>
  </si>
  <si>
    <t>1/3 画質</t>
  </si>
  <si>
    <t>三分之一</t>
  </si>
  <si>
    <t>$$$/AE/Time_Palette/LStr/0015</t>
  </si>
  <si>
    <t>1/2 画質</t>
  </si>
  <si>
    <t>半幅</t>
  </si>
  <si>
    <t>$$$/AE/Time_Palette/LStr/0014</t>
  </si>
  <si>
    <t>フル画質</t>
  </si>
  <si>
    <t>完整</t>
  </si>
  <si>
    <t>$$$/AE/Time_Palette/LStr/0013</t>
  </si>
  <si>
    <t>フルスクリーン</t>
  </si>
  <si>
    <t>$$$/AE/Time_Palette/LStr/0011</t>
  </si>
  <si>
    <t>現在の時間から</t>
  </si>
  <si>
    <t>从当前时间</t>
  </si>
  <si>
    <t>$$$/AE/Time_Palette/LStr/0010</t>
  </si>
  <si>
    <t>$$$/AE/Time_Palette/LStr/0009</t>
  </si>
  <si>
    <t>スキップ</t>
  </si>
  <si>
    <t>跳过</t>
  </si>
  <si>
    <t>$$$/AE/Time_Palette/LStr/0008</t>
  </si>
  <si>
    <t>$$$/AE/Time_Palette/LStr/0007</t>
  </si>
  <si>
    <t>$$$/AE/Time_Palette/LStr/0006</t>
  </si>
  <si>
    <t>プレビューパネル</t>
  </si>
  <si>
    <t>预览面板</t>
  </si>
  <si>
    <t>$$$/AE/Time_Palette/LStr/0001</t>
  </si>
  <si>
    <t>$$$/AE/Time_Palette/LStr/0000</t>
  </si>
  <si>
    <t>埋め込み :</t>
  </si>
  <si>
    <t>包含:</t>
  </si>
  <si>
    <t>$$$/AE/Time_Palette/Include</t>
  </si>
  <si>
    <t>再生前にキャッシュ</t>
  </si>
  <si>
    <t>在回放前缓存</t>
  </si>
  <si>
    <t>$$$/AE/Time_Palette/CacheBeforePlayback</t>
  </si>
  <si>
    <t>$$$/AE/Time_Displacement/LStr/0005</t>
  </si>
  <si>
    <t>時間レゾルーション [fps]</t>
  </si>
  <si>
    <t>时间分辨率 [fps]</t>
  </si>
  <si>
    <t>$$$/AE/Time_Displacement/LStr/0004</t>
  </si>
  <si>
    <t>最大置き換え時間 [秒]</t>
  </si>
  <si>
    <t>最大移位时间 [秒]</t>
  </si>
  <si>
    <t>$$$/AE/Time_Displacement/LStr/0003</t>
  </si>
  <si>
    <t>$$$/AE/Time_Displacement/LStr/0002</t>
  </si>
  <si>
    <t>マップを同一サイズに拡大/縮小</t>
  </si>
  <si>
    <t>$$$/AE/Time_Displacement/LStr/0001</t>
  </si>
  <si>
    <t>時間置き換え、v%ld.%ld\r\rCopyright 1992-{{*CopyYear*}} Adobe Systems Inc.\r\r他のレイヤーを使って現在のレイヤーのピクセル時間を置き換えます。</t>
  </si>
  <si>
    <t>时间置换，v%ld.%ld\r\rCopyright 1992-{{*CopyYear*}} Adobe Systems Inc.\r\r使用其他图层置换当前图层像素的时间。</t>
  </si>
  <si>
    <t>$$$/AE/Time_Displacement/LStr/0000</t>
  </si>
  <si>
    <t>オリジナル|ターゲット|ブレンド|最高|フルオン|(-|結果の明度|結果の最大|(-|アルファ差|アルファ差のみ</t>
  </si>
  <si>
    <t>原始|目标|混合|最大值|完全打开|(-|结果亮度|结果最大值|(-|Alpha 差值|仅 Alpha 差值</t>
  </si>
  <si>
    <t>$$$/AE/Time_Difference/LStr/0007</t>
  </si>
  <si>
    <t>$$$/AE/Time_Difference/LStr/0006</t>
  </si>
  <si>
    <t>$$$/AE/Time_Difference/LStr/0005</t>
  </si>
  <si>
    <t>$$$/AE/Time_Difference/LStr/0004</t>
  </si>
  <si>
    <t>$$$/AE/Time_Difference/LStr/0003</t>
  </si>
  <si>
    <t>$$$/AE/Time_Difference/LStr/0002</t>
  </si>
  <si>
    <t>$$$/AE/Time_Difference/LStr/0001</t>
  </si>
  <si>
    <t>時間差、v%ld.%ld\r\rCopyright 1992-{{*CopyYear*}} Adobe Systems Inc.\r\r2 つのレイヤー間のピクセルの差を計算します。</t>
  </si>
  <si>
    <t>时差，v%ld.%ld\r\rCopyright 1992-{{*CopyYear*}} Adobe Systems Inc.\r\r计算两个图层之间的像素差值。</t>
  </si>
  <si>
    <t>$$$/AE/Time_Difference/LStr/0000</t>
  </si>
  <si>
    <t>ソース時間</t>
  </si>
  <si>
    <t>源时间</t>
  </si>
  <si>
    <t>$$$/AE/TimeRuler/TimeRemap</t>
  </si>
  <si>
    <t>$$$/AE/TimeRuler/PipelinePopupWidth</t>
  </si>
  <si>
    <t>$$$/AE/TimePal/LayoutFileType</t>
  </si>
  <si>
    <t>control_layout_zh_CN</t>
  </si>
  <si>
    <t>$$$/AE/TimePal/LayoutFileName</t>
  </si>
  <si>
    <t>別のタイムラインパネルを閉じる</t>
  </si>
  <si>
    <t>关闭其他时间轴面板</t>
  </si>
  <si>
    <t>$$$/AE/TimeLine/CloseOtherSimilarPanels/CustomString</t>
  </si>
  <si>
    <t>スイッチ / モード</t>
  </si>
  <si>
    <t>切换开关/模式</t>
  </si>
  <si>
    <t>$$$/AE/TimeLine/BottomBar/ModeToggleString</t>
  </si>
  <si>
    <t xml:space="preserve"> (%d から開始)</t>
  </si>
  <si>
    <t>（开始于 %d）</t>
  </si>
  <si>
    <t>$$$/AE/TimeCodeControl/FramesStartAt</t>
  </si>
  <si>
    <t>$$$/AE/Threshold/LStr/0001</t>
  </si>
  <si>
    <t>しきい値、v%ld.%ld\r\rCopyright 1992-{{*CopyYear*}} Adobe Systems Inc.\r\rグレーレベルに基づいて白または黒のイメージを表示します。</t>
  </si>
  <si>
    <t>阈值，v%ld.%ld\r\rCopyright 1992-{{*CopyYear*}} Adobe Systems Inc.\r\r根据灰色阶显示黑色或白色图像。</t>
  </si>
  <si>
    <t>$$$/AE/Threshold/LStr/0000</t>
  </si>
  <si>
    <t>$$$/AE/ThreeWayColorCorrector/LStr/0061</t>
  </si>
  <si>
    <t>$$$/AE/ThreeWayColorCorrector/LStr/0060</t>
  </si>
  <si>
    <t>$$$/AE/ThreeWayColorCorrector/LStr/0059</t>
  </si>
  <si>
    <t>制限範囲の反転</t>
  </si>
  <si>
    <t>反转限制颜色</t>
  </si>
  <si>
    <t>$$$/AE/ThreeWayColorCorrector/LStr/0058</t>
  </si>
  <si>
    <t>$$$/AE/ThreeWayColorCorrector/LStr/0057</t>
  </si>
  <si>
    <t>$$$/AE/ThreeWayColorCorrector/LStr/0056</t>
  </si>
  <si>
    <t>$$$/AE/ThreeWayColorCorrector/LStr/0055</t>
  </si>
  <si>
    <t>$$$/AE/ThreeWayColorCorrector/LStr/0054</t>
  </si>
  <si>
    <t>$$$/AE/ThreeWayColorCorrector/LStr/0053</t>
  </si>
  <si>
    <t>$$$/AE/ThreeWayColorCorrector/LStr/0052</t>
  </si>
  <si>
    <t>$$$/AE/ThreeWayColorCorrector/LStr/0051</t>
  </si>
  <si>
    <t>$$$/AE/ThreeWayColorCorrector/LStr/0050</t>
  </si>
  <si>
    <t>$$$/AE/ThreeWayColorCorrector/LStr/0049</t>
  </si>
  <si>
    <t>$$$/AE/ThreeWayColorCorrector/LStr/0048</t>
  </si>
  <si>
    <t>$$$/AE/ThreeWayColorCorrector/LStr/0047</t>
  </si>
  <si>
    <t>$$$/AE/ThreeWayColorCorrector/LStr/0046</t>
  </si>
  <si>
    <t>$$$/AE/ThreeWayColorCorrector/LStr/0045</t>
  </si>
  <si>
    <t>$$$/AE/ThreeWayColorCorrector/LStr/0044</t>
  </si>
  <si>
    <t>$$$/AE/ThreeWayColorCorrector/LStr/0043</t>
  </si>
  <si>
    <t>$$$/AE/ThreeWayColorCorrector/LStr/0042</t>
  </si>
  <si>
    <t>$$$/AE/ThreeWayColorCorrector/LStr/0041</t>
  </si>
  <si>
    <t>$$$/AE/ThreeWayColorCorrector/LStr/0040</t>
  </si>
  <si>
    <t>ハイライトのパラメーター</t>
  </si>
  <si>
    <t>高亮参数</t>
  </si>
  <si>
    <t>$$$/AE/ThreeWayColorCorrector/LStr/0039</t>
  </si>
  <si>
    <t>ミッドトーンのパラメーター</t>
  </si>
  <si>
    <t>中间调参数</t>
  </si>
  <si>
    <t>$$$/AE/ThreeWayColorCorrector/LStr/0038</t>
  </si>
  <si>
    <t>シャドウのパラメーター</t>
  </si>
  <si>
    <t>阴影参数</t>
  </si>
  <si>
    <t>$$$/AE/ThreeWayColorCorrector/LStr/0037</t>
  </si>
  <si>
    <t>$$$/AE/ThreeWayColorCorrector/LStr/0036</t>
  </si>
  <si>
    <t>$$$/AE/ThreeWayColorCorrector/LStr/0035</t>
  </si>
  <si>
    <t>$$$/AE/ThreeWayColorCorrector/LStr/0034</t>
  </si>
  <si>
    <t>$$$/AE/ThreeWayColorCorrector/LStr/0033</t>
  </si>
  <si>
    <t>$$$/AE/ThreeWayColorCorrector/LStr/0032</t>
  </si>
  <si>
    <t>白入力ピッカー</t>
  </si>
  <si>
    <t>输入白色拾色器</t>
  </si>
  <si>
    <t>$$$/AE/ThreeWayColorCorrector/LStr/0031</t>
  </si>
  <si>
    <t>グレー入力ピッカー</t>
  </si>
  <si>
    <t>输入灰色拾色器</t>
  </si>
  <si>
    <t>$$$/AE/ThreeWayColorCorrector/LStr/0030</t>
  </si>
  <si>
    <t>黒入力ピッカー</t>
  </si>
  <si>
    <t>输入黑色拾色器</t>
  </si>
  <si>
    <t>$$$/AE/ThreeWayColorCorrector/LStr/0029</t>
  </si>
  <si>
    <t>$$$/AE/ThreeWayColorCorrector/LStr/0028</t>
  </si>
  <si>
    <t>$$$/AE/ThreeWayColorCorrector/LStr/0027</t>
  </si>
  <si>
    <t>$$$/AE/ThreeWayColorCorrector/LStr/0026</t>
  </si>
  <si>
    <t>$$$/AE/ThreeWayColorCorrector/LStr/0025</t>
  </si>
  <si>
    <t>$$$/AE/ThreeWayColorCorrector/LStr/0024</t>
  </si>
  <si>
    <t>$$$/AE/ThreeWayColorCorrector/LStr/0023</t>
  </si>
  <si>
    <t>$$$/AE/ThreeWayColorCorrector/LStr/0022</t>
  </si>
  <si>
    <t>$$$/AE/ThreeWayColorCorrector/LStr/0021</t>
  </si>
  <si>
    <t>バランスと色相の角度</t>
  </si>
  <si>
    <t>$$$/AE/ThreeWayColorCorrector/LStr/0020</t>
  </si>
  <si>
    <t>マスターのパラメーター</t>
  </si>
  <si>
    <t>主参数</t>
  </si>
  <si>
    <t>$$$/AE/ThreeWayColorCorrector/LStr/0019</t>
  </si>
  <si>
    <t>$$$/AE/ThreeWayColorCorrector/LStr/0018</t>
  </si>
  <si>
    <t>$$$/AE/ThreeWayColorCorrector/LStr/0017</t>
  </si>
  <si>
    <t>$$$/AE/ThreeWayColorCorrector/LStr/0016</t>
  </si>
  <si>
    <t>$$$/AE/ThreeWayColorCorrector/LStr/0015</t>
  </si>
  <si>
    <t>$$$/AE/ThreeWayColorCorrector/LStr/0014</t>
  </si>
  <si>
    <t>$$$/AE/ThreeWayColorCorrector/LStr/0013</t>
  </si>
  <si>
    <t>$$$/AE/ThreeWayColorCorrector/LStr/0012</t>
  </si>
  <si>
    <t>$$$/AE/ThreeWayColorCorrector/LStr/0011</t>
  </si>
  <si>
    <t>$$$/AE/ThreeWayColorCorrector/LStr/0010</t>
  </si>
  <si>
    <t>$$$/AE/ThreeWayColorCorrector/LStr/0009</t>
  </si>
  <si>
    <t>$$$/AE/ThreeWayColorCorrector/LStr/0008</t>
  </si>
  <si>
    <t>左右|上下</t>
  </si>
  <si>
    <t>$$$/AE/ThreeWayColorCorrector/LStr/0007</t>
  </si>
  <si>
    <t>$$$/AE/ThreeWayColorCorrector/LStr/0006</t>
  </si>
  <si>
    <t>$$$/AE/ThreeWayColorCorrector/LStr/0005</t>
  </si>
  <si>
    <t>コンポジット|ルミナンスキー|マスク|階調範囲</t>
  </si>
  <si>
    <t>合成|亮度|蒙版|色调范围</t>
  </si>
  <si>
    <t>$$$/AE/ThreeWayColorCorrector/LStr/0004</t>
  </si>
  <si>
    <t>$$$/AE/ThreeWayColorCorrector/LStr/0003</t>
  </si>
  <si>
    <t>$$$/AE/ThreeWayColorCorrector/LStr/0002</t>
  </si>
  <si>
    <t>$$$/AE/ThreeWayColorCorrector/LStr/0001</t>
  </si>
  <si>
    <t>3 ウェイカラー補正、v%ld.%ld\r\rCopyright 1992-{{*CopyYear*}} Adobe Systems Inc.\r\r3 方向でカラーを補正します。</t>
  </si>
  <si>
    <t>三向颜色校正器，v%ld.%ld\r\rCopyright 1992-{{*CopyYear*}} Adobe Systems Inc.\r\r三向颜色校正器。</t>
  </si>
  <si>
    <t>$$$/AE/ThreeWayColorCorrector/LStr/0000</t>
  </si>
  <si>
    <t>$$$/AE/The_Wiggler/LStr/0026</t>
  </si>
  <si>
    <t>$$$/AE/The_Wiggler/LStr/0025</t>
  </si>
  <si>
    <t>$$$/AE/The_Wiggler/LStr/0024</t>
  </si>
  <si>
    <t>$$$/AE/The_Wiggler/LStr/0023</t>
  </si>
  <si>
    <t>$$$/AE/The_Wiggler/LStr/0022</t>
  </si>
  <si>
    <t>$$$/AE/The_Wiggler/LStr/0021</t>
  </si>
  <si>
    <t>$$$/AE/The_Wiggler/LStr/0020</t>
  </si>
  <si>
    <t>$$$/AE/The_Wiggler/LStr/0019</t>
  </si>
  <si>
    <t>$$$/AE/The_Wiggler/LStr/0018</t>
  </si>
  <si>
    <t>ギザギザ</t>
  </si>
  <si>
    <t>成锯齿状</t>
  </si>
  <si>
    <t>$$$/AE/The_Wiggler/LStr/0017</t>
  </si>
  <si>
    <t>$$$/AE/The_Wiggler/LStr/0016</t>
  </si>
  <si>
    <t>ノイズの種類 :</t>
  </si>
  <si>
    <t>杂色类型:</t>
  </si>
  <si>
    <t>$$$/AE/The_Wiggler/LStr/0015</t>
  </si>
  <si>
    <t>強さ :</t>
  </si>
  <si>
    <t>数量级:</t>
  </si>
  <si>
    <t>$$$/AE/The_Wiggler/LStr/0014</t>
  </si>
  <si>
    <t>/秒</t>
  </si>
  <si>
    <t>$$$/AE/The_Wiggler/LStr/0013</t>
  </si>
  <si>
    <t>周波数 :</t>
  </si>
  <si>
    <t>频率:</t>
  </si>
  <si>
    <t>$$$/AE/The_Wiggler/LStr/0012</t>
  </si>
  <si>
    <t>所有尺寸相同</t>
  </si>
  <si>
    <t>$$$/AE/The_Wiggler/LStr/0011</t>
  </si>
  <si>
    <t>全次元異なる</t>
  </si>
  <si>
    <t>所有尺寸独立</t>
  </si>
  <si>
    <t>$$$/AE/The_Wiggler/LStr/0010</t>
  </si>
  <si>
    <t>1 次元</t>
  </si>
  <si>
    <t>一维</t>
  </si>
  <si>
    <t>$$$/AE/The_Wiggler/LStr/0009</t>
  </si>
  <si>
    <t>次元 :</t>
  </si>
  <si>
    <t>$$$/AE/The_Wiggler/LStr/0008</t>
  </si>
  <si>
    <t>空間パス</t>
  </si>
  <si>
    <t>空间路径</t>
  </si>
  <si>
    <t>$$$/AE/The_Wiggler/LStr/0007</t>
  </si>
  <si>
    <t>時間グラフ</t>
  </si>
  <si>
    <t>时间图表</t>
  </si>
  <si>
    <t>$$$/AE/The_Wiggler/LStr/0006</t>
  </si>
  <si>
    <t>適用先 :</t>
  </si>
  <si>
    <t>应用到:</t>
  </si>
  <si>
    <t>$$$/AE/The_Wiggler/LStr/0005</t>
  </si>
  <si>
    <t>%s/秒</t>
  </si>
  <si>
    <t>$$$/AE/The_Wiggler/LStr/0004</t>
  </si>
  <si>
    <t>ウィグラーを取り消し</t>
  </si>
  <si>
    <t>摇摆器已取消</t>
  </si>
  <si>
    <t>$$$/AE/The_Wiggler/LStr/0003</t>
  </si>
  <si>
    <t>選択したパラメーターをウィグリング</t>
  </si>
  <si>
    <t>摆动选择的参数</t>
  </si>
  <si>
    <t>$$$/AE/The_Wiggler/LStr/0002</t>
  </si>
  <si>
    <t>ウィグラー</t>
  </si>
  <si>
    <t>摇摆器</t>
  </si>
  <si>
    <t>$$$/AE/The_Wiggler/LStr/0001</t>
  </si>
  <si>
    <t>$$$/AE/The_Wiggler/LStr/0000</t>
  </si>
  <si>
    <t>$$$/AE/The_Smoother/LStr/0009</t>
  </si>
  <si>
    <t>$$$/AE/The_Smoother/LStr/0008</t>
  </si>
  <si>
    <t>$$$/AE/The_Smoother/LStr/0007</t>
  </si>
  <si>
    <t>$$$/AE/The_Smoother/LStr/0006</t>
  </si>
  <si>
    <t>$$$/AE/The_Smoother/LStr/0005</t>
  </si>
  <si>
    <t>許容量 :</t>
  </si>
  <si>
    <t>容差:</t>
  </si>
  <si>
    <t>$$$/AE/The_Smoother/LStr/0004</t>
  </si>
  <si>
    <t>選択したパラメーターをスムージング</t>
  </si>
  <si>
    <t>对选择的参数进行平滑化</t>
  </si>
  <si>
    <t>$$$/AE/The_Smoother/LStr/0003</t>
  </si>
  <si>
    <t>サンプルポイントの配置</t>
  </si>
  <si>
    <t>抽样点数组</t>
  </si>
  <si>
    <t>$$$/AE/The_Smoother/LStr/0002</t>
  </si>
  <si>
    <t>スムーザー</t>
  </si>
  <si>
    <t>平滑器</t>
  </si>
  <si>
    <t>$$$/AE/The_Smoother/LStr/0001</t>
  </si>
  <si>
    <t>$$$/AE/The_Smoother/LStr/0000</t>
  </si>
  <si>
    <t>コンテンツに応じた塗りつぶし</t>
  </si>
  <si>
    <t>内容识别填充</t>
  </si>
  <si>
    <t>$$$/AE/The_Filler/UI/PanelName</t>
  </si>
  <si>
    <t>テクスチャを重ねる|中央テクスチャ|テクスチャを伸縮させフィットさせる</t>
  </si>
  <si>
    <t>拼贴纹理|居中纹理|拉伸纹理以适合</t>
  </si>
  <si>
    <t>$$$/AE/Texturize/LStr/0005</t>
  </si>
  <si>
    <t>$$$/AE/Texturize/LStr/0004</t>
  </si>
  <si>
    <t>$$$/AE/Texturize/LStr/0003</t>
  </si>
  <si>
    <t>$$$/AE/Texturize/LStr/0002</t>
  </si>
  <si>
    <t>$$$/AE/Texturize/LStr/0001</t>
  </si>
  <si>
    <t>テクスチャ、v%ld.%ld\r\rCopyright 1992-{{*CopyYear*}} Adobe Systems Inc.\r\r別のレイヤーのテクスチャを現在のレイヤーに使用します。</t>
  </si>
  <si>
    <t>纹理化，v%ld.%ld\r\rCopyright 1992-{{*CopyYear*}} Adobe Systems Inc.\r\r使用另一个图层将纹理添加到当前图层。</t>
  </si>
  <si>
    <t>$$$/AE/Texturize/LStr/0000</t>
  </si>
  <si>
    <t>文字単位の 3D 化を切り替え</t>
  </si>
  <si>
    <t>切换逐字 3D 化</t>
  </si>
  <si>
    <t>$$$/AE/TextCmd/TogglePerChar3D</t>
  </si>
  <si>
    <t>不明 : @0</t>
  </si>
  <si>
    <t>缺失: @0</t>
  </si>
  <si>
    <t>$$$/AE/Templates/OutputModule/Missing</t>
  </si>
  <si>
    <t>太字と斜体は、見つからないフォントに適用できません。別のフォントをテキストレイヤーに選択してください。</t>
  </si>
  <si>
    <t>仿粗体和仿斜体无法应用于丢失字体。请为文本图层选择其他字体。</t>
  </si>
  <si>
    <t>$$$/AE/TXT/LStr/0014</t>
  </si>
  <si>
    <t>2019201d</t>
  </si>
  <si>
    <t>$$$/AE/TXT/LStr/0013</t>
  </si>
  <si>
    <t>2018201c</t>
  </si>
  <si>
    <t>$$$/AE/TXT/LStr/0012</t>
  </si>
  <si>
    <t>$$$/AE/TXT/LStr/0011</t>
  </si>
  <si>
    <t>テキストデータ</t>
  </si>
  <si>
    <t>文本数据</t>
  </si>
  <si>
    <t>$$$/AE/TXT/LStr/0010</t>
  </si>
  <si>
    <t>フォントアウトラインを取得できません。別のフォントを試しますか？</t>
  </si>
  <si>
    <t>无法获取字体轮廓。是否要尝试另一种字体？</t>
  </si>
  <si>
    <t>$$$/AE/TXT/LStr/0009</t>
  </si>
  <si>
    <t>イメージを割り当てるためのメモリが不足しています。</t>
  </si>
  <si>
    <t>内存不足，无法分配图像。</t>
  </si>
  <si>
    <t>$$$/AE/TXT/LStr/0008</t>
  </si>
  <si>
    <t>初期設定のシステムフォントを読み込めませんでした。</t>
  </si>
  <si>
    <t>无法加载默认系统字体。</t>
  </si>
  <si>
    <t>$$$/AE/TXT/LStr/0007</t>
  </si>
  <si>
    <t>フォントリストをソートしています...</t>
  </si>
  <si>
    <t>正在对字体列表排序...</t>
  </si>
  <si>
    <t>$$$/AE/TXT/LStr/0006</t>
  </si>
  <si>
    <t>フォント^1をスキャンしています...</t>
  </si>
  <si>
    <t>正在扫描字体 ^1...</t>
  </si>
  <si>
    <t>$$$/AE/TXT/LStr/0005</t>
  </si>
  <si>
    <t>フォントファミリー^1をスキャンしています...</t>
  </si>
  <si>
    <t>正在扫描字体系列 ^1...</t>
  </si>
  <si>
    <t>$$$/AE/TXT/LStr/0004</t>
  </si>
  <si>
    <t>テキストパッケージは初期化されていません。</t>
  </si>
  <si>
    <t>文本软件包未初始化。</t>
  </si>
  <si>
    <t>$$$/AE/TXT/LStr/0003</t>
  </si>
  <si>
    <t>AGM を起動するためのメモリが不足しています。</t>
  </si>
  <si>
    <t>内存不足，无法初始化 AGM。</t>
  </si>
  <si>
    <t>$$$/AE/TXT/LStr/0002</t>
  </si>
  <si>
    <t>AGM ライブラリのバージョンがヘッダーバージョンと一致しません。</t>
  </si>
  <si>
    <t>AGM 库版本与标题不匹配。</t>
  </si>
  <si>
    <t>$$$/AE/TXT/LStr/0001</t>
  </si>
  <si>
    <t>TXT</t>
  </si>
  <si>
    <t>$$$/AE/TXT/LStr/0000</t>
  </si>
  <si>
    <t>Adobe Story を使用すると、台本 (スクリプト) の制作、管理を共同で行うことができます。Adobe Story はオンラインのスクリプト制作支援サービスです。スクリプトの情報をメタデータに変換して、撮影台本や撮影リストなどを自動的に作成することができます (現在、英語でのみご使用いただけます)。\r\r詳しくは、次の URL を参照してください。\rhttp://www.adobe.com/go/adobestory_jp</t>
  </si>
  <si>
    <t>使用 Adobe Story 合作编写和管理电影剧本（脚本）。Adobe Story 为联机脚本编写服务，将来自脚本的信息转换为可自动创建拍照的元数据。\r脚本、拍照列表等等。\r\r有关详细信息，请参阅\rhttp://www.adobe.com/go/adobestory_cn</t>
  </si>
  <si>
    <t>$$$/AE/TOTD/LStr/0316</t>
  </si>
  <si>
    <t>ブラー (カメラレンズ) エフェクトには、カメラレイヤーと同じ被写界深度のプロパティが多数あります。</t>
  </si>
  <si>
    <t>摄像机镜头模糊效果具有与摄像机图层相同的许多场深度属性。</t>
  </si>
  <si>
    <t>$$$/AE/TOTD/LStr/0315</t>
  </si>
  <si>
    <t>カメラの焦点をレイヤーに合わせるには、レイヤー／カメラメニューにあるフォーカス距離のコマンドのいずれかを使用します。</t>
  </si>
  <si>
    <t>要将摄像机集中于某个图层，请使用“图层”&gt;“摄像机”菜单中的其中一个“焦距”命令。</t>
  </si>
  <si>
    <t>$$$/AE/TOTD/LStr/0314</t>
  </si>
  <si>
    <t>新規コンポジションを作成するには、コンポジション／新規コンポジションを選択します。</t>
  </si>
  <si>
    <t>要创建新的合成，请选择“合成”&gt;“新建合成”。</t>
  </si>
  <si>
    <t>$$$/AE/TOTD/LStr/0313</t>
  </si>
  <si>
    <t>ワープスタビライザーを使用する場合、「分析」をクリックする前にレイヤーをトリミングする (インポイントとアウトポイントを設定する) ことで、レイヤーの一部だけを分析できます。\r\rレイヤーの不安定で不要な部分をトリミングすれば、より滑らかでクロップ部分の少ない結果になります。</t>
  </si>
  <si>
    <t>使用变形稳定器时，您可通过在单击“分析”之前通过修剪（设置进出点）图层，而只分析图层的一部分。\r\r如果您剪裁图层不需要的不稳定部分，则可获得更平滑、剪切更少的效果。</t>
  </si>
  <si>
    <t>$$$/AE/TOTD/LStr/0312</t>
  </si>
  <si>
    <t>ワープスタビライザーによるレイヤーの分析中でも、別のレイヤーをスタビライズするなど、プロジェクト内で別の作業を実行できます。</t>
  </si>
  <si>
    <t>当变形稳定器正在分析图层时，您可以在项目中自由地做其他事情，包括稳定其他图层。</t>
  </si>
  <si>
    <t>$$$/AE/TOTD/LStr/0311</t>
  </si>
  <si>
    <t>ほとんどの場合、ダイアログボックスにあるボタン名の先頭の文字に対応するキーを押すことで、そのボタンをアクティブにできます。\r\rたとえば、「OK」なら O キー、「キャンセル」なら C キーを押します。</t>
  </si>
  <si>
    <t>在大多数情况下，您可以按对应于对话框中按钮名称的第一个字母的键，以激活该按钮。\r\r例如，按 O 表示“确定”，按 C 表示“取消”。</t>
  </si>
  <si>
    <t>$$$/AE/TOTD/LStr/0310</t>
  </si>
  <si>
    <t>最初のセグメントには多くの背景部分が含まれているため、ロトブラシツールを使用して前景ストロークを描画する場合は、ストロークの取り消しを使用しないでください。その代わり、誤って前景と識別された画像の一部には背景ストロークを描画してください。ロトブラシエフェクトに前景部分と背景部分に関する詳細情報を与えるような感覚で操作します。</t>
  </si>
  <si>
    <t>使用 Roto 笔刷工具绘制前台笔画时，不要对笔画执行撤消，因为初始分段包括太多后台内容。相反，在误认为前台的部分图像上绘制后台笔画。可以考虑对 Roto 笔刷效果提供有关前台和后台内容的更明确信息。</t>
  </si>
  <si>
    <t>$$$/AE/TOTD/LStr/0309</t>
  </si>
  <si>
    <t>左矢印キーと右矢印キーを使用して、プロジェクトパネル、エフェクトコントロールパネルおよびレンダーキューパネルで、グループおよびフォルダーを表示または非表示にします。</t>
  </si>
  <si>
    <t>使用“向左”和“向右”箭头键以在“项目”、“效果控件”和“渲染队列”面板中展开和折叠组及文件夹。</t>
  </si>
  <si>
    <t>$$$/AE/TOTD/LStr/0308</t>
  </si>
  <si>
    <t>プロパティグループ内のすべてのプロパティを表示するには、エフェクトコントロールパネルまたはタイムラインパネルで、プロパティグループ名の横にある三角を $COMMAND キーを押しながらクリックします。</t>
  </si>
  <si>
    <t>$COMMAND-在“效果控件”或“时间轴”面板中单击任何属性名称旁边的三角形以显示该组中的所有属性。</t>
  </si>
  <si>
    <t>$$$/AE/TOTD/LStr/0307</t>
  </si>
  <si>
    <t>選択したレイヤーにあるすべての不明なエフェクトのインスタンスを表示するには、FF キーを押します。レイヤーが選択されていない場合、すべてのレイヤーの不明なエフェクトが表示されます。</t>
  </si>
  <si>
    <t>按 FF 以显示选定图层上缺失效果的所有实例。如果未选择图层，将对所有图层显示缺失效果。</t>
  </si>
  <si>
    <t>$$$/AE/TOTD/LStr/0306</t>
  </si>
  <si>
    <t>ソースファイルが見つからないフッテージアイテムをすべて表示するには、プロジェクトパネルの検索フィールドに「不明」と入力します。</t>
  </si>
  <si>
    <t>在“项目”面板中搜索“缺失”以显示缺失源文件的所有素材项。</t>
  </si>
  <si>
    <t>$$$/AE/TOTD/LStr/0305</t>
  </si>
  <si>
    <t>情報パネルで、選択したマスクの頂点の数を確認できます。</t>
  </si>
  <si>
    <t>您可以在“信息”面板中查看选定蒙版中的顶点数。</t>
  </si>
  <si>
    <t>$$$/AE/TOTD/LStr/0304</t>
  </si>
  <si>
    <t>After Effects と Adobe Premiere Pro の間でアイテムをコピー＆ペーストした際、タイムリマッププロパティなど、多くのプロパティが保持されます。詳しくは、ヘルプを参照してください。</t>
  </si>
  <si>
    <t>在 After Effects 和 Adobe Premiere Pro 之间复制并粘贴项目时，大多数属性将都被保存，包括时间重映射属性。详细信息，请参阅“帮助”。</t>
  </si>
  <si>
    <t>$$$/AE/TOTD/LStr/0303</t>
  </si>
  <si>
    <t>テキストの線の線結合の種類を指定するには、文字パネルメニューからアイテムを選択します。文字パネルの右上にあるアイコンをクリックします。</t>
  </si>
  <si>
    <t>要指定文本笔画的线段连接类型，请从“字符”面板菜单中选择项。单击“字符”面板右上角的图标。</t>
  </si>
  <si>
    <t>$$$/AE/TOTD/LStr/0302</t>
  </si>
  <si>
    <t>シェイプのパスをランダム化およびオートアニメートするには、追加メニューからトランスフォームのウィグルを使用します。</t>
  </si>
  <si>
    <t>使用“摆动变换”路径运算符来形成不规则分布并对形状路径进行动画制作。</t>
  </si>
  <si>
    <t>$$$/AE/TOTD/LStr/0301</t>
  </si>
  <si>
    <t>After Effects CS6 のプロジェクトを、After Effects CS5.5 で使用できるフォーマットで保存できます。ファイル／名前を付けて保存／CS5.5 形式でコピーを保存を選択します。一部の機能には後方互換性はありません。\r\rプロジェクトのコピーを XML プロジェクトフォーマット (.aepx) で保存できます。ファイル／名前を付けて保存／XML 形式でコピーを保存を選択します。これによって多数のオートメーション化したワークフローが容易になります。</t>
  </si>
  <si>
    <t>您可以采用 After Effects CS5.5 可使用的格式保存 After Effects CS6 项目。选择“文件”&gt;“另存为”&gt;“将副本另存为 CS5.5”。某些功能不是向后兼容。\r\r您可以采用 XML 项目格式 (.aepx) 保存项目副本。选择“文件”&gt;“另存为”&gt;“将副本保存为 XML”。这有利于许多自动化的工作流。</t>
  </si>
  <si>
    <t>$$$/AE/TOTD/LStr/0300</t>
  </si>
  <si>
    <t>選択したレイヤーに Photoshop レイヤースタイルを適用するには、レイヤー／レイヤースタイルを選択します。</t>
  </si>
  <si>
    <t>要将 Photoshop 图层样式应用于选中的图层，请选择“图层”&gt;“图层样式”。</t>
  </si>
  <si>
    <t>$$$/AE/TOTD/LStr/0299</t>
  </si>
  <si>
    <t>タイムラインパネルで $SHIFT + ; (セミコロン) キーを押すと、ズームアウトしてコンポジションデュレーション全体を表示します。\r\rもう一度 $SHIFT + ; を押すと、タイムナビゲーターで設定したカスタムの時間範囲にズームインします。\r\rタイムナビゲーターをダブルクリックすると、1 フレーム単位でズームレベルを切り替えたり、コンポジションデュレーションの全体表示を切り替えます。\r\r$SHIFT キーを押しながらタイムナビゲーターをダブルクリックすると、現在のズームレベル設定とコンポジションデュレーションの全体表示とを切り替えます。</t>
  </si>
  <si>
    <t>在“时间轴”面板中按 $SHIFT+;（分号）可始终缩小，以显示整个合成持续时间。\r\r再次按 $SHIFT+; 可放大“时间导航器”设置的自定义时间范围。\r\r双击“时间导航器”可切换单帧单元之间的缩放级别，或者显示整个合成持续时间。\r\r按住 $SHIFT 的同时双击“时间导航器”可在当前缩放级别设置和显示整个合成持续时间之间切换。</t>
  </si>
  <si>
    <t>$$$/AE/TOTD/LStr/0298</t>
  </si>
  <si>
    <t>$OPTION + W キーを押すと、ロトブラシツールがアクティブになります。\r\rペイントストロークやペイントツールに使用可能なショートカットの多くは、ロトブラシストロークやロトブラシツールにも使用できますが、下記の点にご注意ください。\r\r1 キーおよび 2 キーを使用すると、1 つ前または後のフレームに移動します。\r\rPP にはペイントストローク、ロトブラシストロークおよびパペットピンが表示されます。</t>
  </si>
  <si>
    <t>按 $OPTION+W 启动 Roto 笔刷工具。\r\r使用画笔和绘画工具的多数快捷键还可使用 Roto 笔刷工具。此处需注意:\r\r1 和 2，向前或向后移动一个帧。\r\rPP 显示画笔、Roto 笔刷笔和操控点。</t>
  </si>
  <si>
    <t>$$$/AE/TOTD/LStr/0297</t>
  </si>
  <si>
    <t>パペットピンのアニメーションの処理速度を上げるには、パペット記録オプションダイアログボックスの「ドラフト変形を使用」チェックボックスをオンにします。</t>
  </si>
  <si>
    <t>要在使用操控点记录动画时进行快速交互，请使用“操控记录选项”对话框中的“使用草图变形”。</t>
  </si>
  <si>
    <t>$$$/AE/TOTD/LStr/0296</t>
  </si>
  <si>
    <t>パペットツールの処理速度を上げるには、メッシュの三角形の数を少なくします。精度を上げる場合は、最終的な出力のレンダリング直前に三角形の数を増やすことをお勧めします。</t>
  </si>
  <si>
    <t>要在使用操控工具时进行快速交互，请使用网格下方的三角形计数。对于更高的品质，请在渲染最终输出之前增加三角形计数。</t>
  </si>
  <si>
    <t>$$$/AE/TOTD/LStr/0295</t>
  </si>
  <si>
    <t>マスクを使用せずに新しいパペットのメッシュを作成する場合は、マスクをロックしてください。</t>
  </si>
  <si>
    <t>要防止生成新的操控网格时蒙版被使用，请锁定蒙版。</t>
  </si>
  <si>
    <t>$$$/AE/TOTD/LStr/0294</t>
  </si>
  <si>
    <t>パペットピンツールで変形させたくない部分には、パペットスターチツールを使用してください。</t>
  </si>
  <si>
    <t>使用操控扑粉工具减少不需要的变形。</t>
  </si>
  <si>
    <t>$$$/AE/TOTD/LStr/0293</t>
  </si>
  <si>
    <t>パペットのメッシュを重ね合わせる部分を調整するには、「パペット重なりツール」を使用します。</t>
  </si>
  <si>
    <t>要控制操控网格的重叠区域，请使用“操控叠加”工具。</t>
  </si>
  <si>
    <t>$$$/AE/TOTD/LStr/0292</t>
  </si>
  <si>
    <t>パペット変形ピンのアニメーションを記録するには、パペット変形ピンを $COMMAND キーを押しながらドラッグします。</t>
  </si>
  <si>
    <t>要记录“操控变形”手柄的动画，请按 $COMMAND 进行拖动。</t>
  </si>
  <si>
    <t>$$$/AE/TOTD/LStr/0291</t>
  </si>
  <si>
    <t>After Effects アプリケーションのインスタンスは、各プロセッサーコア上で実行できます。各インスタンスには、512 MB 以上の RAM (2 GB 以上を推奨) が必要です。マルチプロセッサーや使用可能な RAM の容量を設定するには、メモリ＆マルチプロセッサー環境設定を使用します。</t>
  </si>
  <si>
    <t>After Effects 应用程序实例可在每一个处理器核心上运行。各实例需要至少 512 MB 内存（2 GB 或更大）。在“内存和多重处理首选项”中配置多重处理和内存用法。</t>
  </si>
  <si>
    <t>$$$/AE/TOTD/LStr/0290</t>
  </si>
  <si>
    <t>コンピューターのモニターのカラーマネジメントのオンオフを切り替えるには、$SHIFT+/ (テンキーパッドのスラッシュ) キーを押します。</t>
  </si>
  <si>
    <t>要切换计算机显示器开关的色彩管理，请按 $SHIFT +/（数字键盘上的斜杠）。</t>
  </si>
  <si>
    <t>$$$/AE/TOTD/LStr/0289</t>
  </si>
  <si>
    <t>コンポジションフレーム内の限られた範囲のデザインのみをフォーカスするには、Brainstorm を使用する前に目標範囲を指定してください。</t>
  </si>
  <si>
    <t>要将您的设计集中于更小的合成帧区域，请在使用“变化”之前设置目标区域。</t>
  </si>
  <si>
    <t>$$$/AE/TOTD/LStr/0288</t>
  </si>
  <si>
    <t>シェイプツールを使ってシェイプを作成するとき、ショートカットキーを使って多くのプロパティを変更できます (ほぼ Adobe Illustrator と同じです)。例えば、スターツールでドラッグしているときに上向きや下向きの矢印キーを押すと、星の頂点を増減することができます。</t>
  </si>
  <si>
    <t>使用形状工具创建形状时，可使用辅助按键（通常匹配 Adobe Illustrator）调整多数形状属性。例如，拖动以创建星形时，请按向上箭头键和向下箭头键增加和减少星形点数。</t>
  </si>
  <si>
    <t>$$$/AE/TOTD/LStr/0287</t>
  </si>
  <si>
    <t>シェイプレイヤーにある複数のシェイプをグループ化するには、$COMMAND+G キーを押します。シェイプのグループ化を解除するには、$COMMAND+$SHIFT+G キーを押します。</t>
  </si>
  <si>
    <t>按 $COMMAND+G 以对形状图层上的选定形状进行分组。按 $COMMAND+$SHIFT + G 以对形状取消分组。</t>
  </si>
  <si>
    <t>$$$/AE/TOTD/LStr/0286</t>
  </si>
  <si>
    <t>塗りや線の種類 (なし、単色、線形グラデーション、円形グラデーション) を切り替えるには、ツールパネルのツールオプションにあるカラーサンプルを $OPTION キーを押しながらクリックします。</t>
  </si>
  <si>
    <t>要循环切换填充或笔画类型（无、纯色、线性渐变、径向渐变），请 $OPTION 单击“工具”面板的“工具”选项中的色板。</t>
  </si>
  <si>
    <t>$$$/AE/TOTD/LStr/0285</t>
  </si>
  <si>
    <t>シェイプのパスに変化を加えるには、タイムラインパネルにあるシェイプレイヤープロパティの上、またはツールパネルのツールオプションエリアにある「追加」メニューを使用します。</t>
  </si>
  <si>
    <t>要添加形状路径运算符，请使用“时间轴”面板或“工具”面板中“工具”选项区域的形状图层属性顶部的“添加”菜单。</t>
  </si>
  <si>
    <t>$$$/AE/TOTD/LStr/0284</t>
  </si>
  <si>
    <t>シェイプツールは、シェイプやマスクの作成に使用します。既存のシェイプレイヤーに新しいシェイプを追加するには、ツールパネルのツールオプションにある「シェイプレイヤーを作成」ボタンをクリックし、シェイプを描きます。シェイプレイヤーにマスクを追加するには、「マスクを作成」ボタンをクリックします。</t>
  </si>
  <si>
    <t>形状工具可以用于创建形状或蒙版。要将新的形状添加到现有形状图层，请单击“工具”面板的“工具”选项中的“工具创建形状”按钮，然后绘制形状。要将蒙版添加到形状图层，请单击“工具创建蒙版”按钮。</t>
  </si>
  <si>
    <t>$$$/AE/TOTD/LStr/0283</t>
  </si>
  <si>
    <t>1 つのシェイプレイヤー内には、シェイプを複数作成できます。既存のシェイプを選択したまま新しいシェイプを作成すると、シェイプは同じシェイプレイヤーに作成されます。</t>
  </si>
  <si>
    <t>形状图层可包含许多形状。选择现有形状图层时创建形状即可在选定的形状图层内创建。</t>
  </si>
  <si>
    <t>$$$/AE/TOTD/LStr/0282</t>
  </si>
  <si>
    <t>シェイプレイヤーを作成するには、すべてのレイヤーの選択を解除してシェイプツールを選択し、コンポジションパネル内をドラッグします。</t>
  </si>
  <si>
    <t>要创建形状图层，请确保没有选择其他图层，选择其中一个形状工具，然后拖入“合成”面板。</t>
  </si>
  <si>
    <t>$$$/AE/TOTD/LStr/0281</t>
  </si>
  <si>
    <t>ブラシのサイズを変更するには、$COMMAND キーを押しながら左右にドラッグします。$COMMAND キーを放してさらにドラッグすると、ブラシの硬さが調整されます。</t>
  </si>
  <si>
    <t>要调整画笔大小，请按住 $COMMAND 拖动，同时向左或向右拖动。发布 $COMMAND 键，并继续拖动以调整画笔硬度。</t>
  </si>
  <si>
    <t>$$$/AE/TOTD/LStr/0280</t>
  </si>
  <si>
    <t>アクティブなウィンドウを最大表示するには、$COMMAND+ \キーを押します。これらのキーを繰り返し押すと、ウィンドウのタイトルバーの表示と非表示が切り替わります。</t>
  </si>
  <si>
    <t>要最大化现用窗口，请按 $COMMAND + \。再次按此按键将在显示和隐藏窗口标题栏之间进行切换。</t>
  </si>
  <si>
    <t>$$$/AE/TOTD/LStr/0279</t>
  </si>
  <si>
    <t>現在のコンポジションと同じツリー内にあるコンポジションに移動するには、タイムラインパネルの上端にある「コンポジションミニフローチャート」ボタンをクリックします。</t>
  </si>
  <si>
    <t>要导航至为当前合成上游或下游的合成，请单击“时间轴”面板顶部的“合成微型流程图”按钮。</t>
  </si>
  <si>
    <t>$$$/AE/TOTD/LStr/0278</t>
  </si>
  <si>
    <t>新しい隣接フレームにビューアを作成するには、$COMMAND キーを押しながらコンポジションのビューアメニューから「新規コンポジションビューア」を選択します。</t>
  </si>
  <si>
    <t>要在新的邻近帧中创建浏览器，请按住 $COMMAND，同时从合成的浏览器菜单中选择“新建合成查看器”。</t>
  </si>
  <si>
    <t>$$$/AE/TOTD/LStr/0277</t>
  </si>
  <si>
    <t>フレームからタブ付きパネルのドッキングを解除してフローティングウィンドウにするには、$COMMAND キーを押しながらドラッグします。</t>
  </si>
  <si>
    <t>要将选项卡式面板从其帧中脱离并创建漂浮窗口，请按住 $COMMAND，并同时拖动。</t>
  </si>
  <si>
    <t>$$$/AE/TOTD/LStr/0276</t>
  </si>
  <si>
    <t>アクティブなビューア内で、次のアイテムに移動するには、$OPTION+$SHIFT+ . (ピリオド) キーを押します。前のアイテムに移動するには、$OPTION+$SHIFT+ , (コンマ) キーを押します。</t>
  </si>
  <si>
    <t>要在活动浏览器中向前循环项，请按 $SHIFT + 句号。要在活动浏览器中向后循环项，请按 $SHIFT + 逗号。</t>
  </si>
  <si>
    <t>$$$/AE/TOTD/LStr/0275</t>
  </si>
  <si>
    <t>フレーム内で、次のタブ付きパネルに移動するには、$OPTION+$SHIFT+ . (ピリオド) キーを押します。前のパネルに移動するには、$OPTION+$SHIFT+ , (コンマ) キーを押します。</t>
  </si>
  <si>
    <t>要在帧中向前循环选项卡式面板，请按 $OPTION+$SHIFT + 句号。要在帧中向后循环选项卡式面板，请按 $OPTION+$SHIFT + 逗号。</t>
  </si>
  <si>
    <t>$$$/AE/TOTD/LStr/0274</t>
  </si>
  <si>
    <t>時間の表示形式を切り替えるには、$COMMAND キーを押しながら、タイムラインパネルの左上隅にある現在の時間表示をクリックします。</t>
  </si>
  <si>
    <t>要循环切换时间显示格式，请 $COMMAND 单击“时间轴”面板左上角的“当前时间显示”。</t>
  </si>
  <si>
    <t>$$$/AE/TOTD/LStr/0273</t>
  </si>
  <si>
    <t>アクティブなビューアの表示倍率を「全体表示」にするには、$SHIFT+/ キーを押します。</t>
  </si>
  <si>
    <t>要将活动浏览器的放大率设置为“适合”，请按 $SHIFT +/。</t>
  </si>
  <si>
    <t>$$$/AE/TOTD/LStr/0272</t>
  </si>
  <si>
    <t>アクティブなビューアの表示倍率を 100% にするには、/ キーを押します。</t>
  </si>
  <si>
    <t>要将活动浏览器的放大率设置为 100%，请按 /。</t>
  </si>
  <si>
    <t>$$$/AE/TOTD/LStr/0271</t>
  </si>
  <si>
    <t>読み込んだ Adobe Illustrator ファイルの精度を上げるには、フッテージを変換ダイアログボックスで「詳細オプション」をクリックし、アンチエイリアスメニューから「精度を優先」を選択します。</t>
  </si>
  <si>
    <t>要获取 Adobe Illustrator 艺术的准确精确度，请单击“解释素材”对话框中的“其它选项”，并且从“消除锯齿”菜单中选择“更准确”。</t>
  </si>
  <si>
    <t>$$$/AE/TOTD/LStr/0270</t>
  </si>
  <si>
    <t>ポインターを置いたパネルを最大化したり元のサイズに戻したりするには、@ (アットマーク) キーを押します。</t>
  </si>
  <si>
    <t>要直接在指针下最大化或恢复面板，按重音 ' 键。</t>
  </si>
  <si>
    <t>$$$/AE/TOTD/LStr/0269</t>
  </si>
  <si>
    <t>タイムラインパネルにトラックポイントを表示するには、レイヤーパネルでトラックポイントを選択し、SS (「show selected」) を押します。</t>
  </si>
  <si>
    <t>要在“时间轴”面板中显示跟踪点，请在“图层”面板中选择跟踪点，并按 SS（“显示选中”）。</t>
  </si>
  <si>
    <t>$$$/AE/TOTD/LStr/0268</t>
  </si>
  <si>
    <t>レイヤー階層をコピーするには、親レイヤーを選択し、レイヤーのコンテクストメニューから「子を選択」を選択し、コピー＆ペーストします。</t>
  </si>
  <si>
    <t>要复制图层的层次结构，请选择父级图层，然后从图层上下文菜单中选择“选择子级”，然后进行复制和粘贴。</t>
  </si>
  <si>
    <t>$$$/AE/TOTD/LStr/0267</t>
  </si>
  <si>
    <t>2 次元の背景にライトを当てるには、レイヤーの 3D スイッチをオンにしてから、そのレイヤーをカメラの親にし、z 深度を調整します。</t>
  </si>
  <si>
    <t>要点亮 2D 背景，请打开图层的 3D 切换，然后父级图层到摄像机，并调整 z 深度。</t>
  </si>
  <si>
    <t>$$$/AE/TOTD/LStr/0266</t>
  </si>
  <si>
    <t>ロトベジェマスクの張力を調整するには、頂点を切り替えツールでドラッグします。</t>
  </si>
  <si>
    <t>您可以通过使用“转换为顶点”工具拖动来调整 RotoBezier 蒙版的拉力。</t>
  </si>
  <si>
    <t>$$$/AE/TOTD/LStr/0265</t>
  </si>
  <si>
    <t>タイムラインパネル内で、選択したプロパティのみを表示するには SS を押します。このコマンドにより、選択していないプロパティはすべて非表示になります。</t>
  </si>
  <si>
    <t>要在“时间轴”面板中显示选择的属性，请按 SS。此命令还会隐藏未选择的所有属性。</t>
  </si>
  <si>
    <t>$$$/AE/TOTD/LStr/0264</t>
  </si>
  <si>
    <t>タイムラインパネル、レイヤーパネルおよびフッテージパネルで時間をズームするには、メインキーボードの - (ハイフン) キーと ^ (ハット) キーを使用します。</t>
  </si>
  <si>
    <t xml:space="preserve">使用主键盘上的 -（连字符）和 </t>
  </si>
  <si>
    <t>$$$/AE/TOTD/LStr/0263</t>
  </si>
  <si>
    <t>コンポジションの中央またはエッジにレイヤーをスナップするには、レイヤーをドラッグし、$COMMAND + $SHIFT キーを押しながらコンポジションの中央またはエッジに配置します。\r\rレイヤー／トランスフォーム／中央に配置コマンドまたは整列パネルを使用して、レイヤーをコンポジションの中央に配置することもできます。</t>
  </si>
  <si>
    <t>要将图层咬合至合成的中心或边缘，请开始拖动图层，然后按 $COMMAND+$SHIFT，同时将图层定位在合成中心或边缘附近。\r\r您也可以使用“图层”&gt;“变换”&gt;“视点居中”命令或使用“对齐”面板对合成中的图层进行居中。</t>
  </si>
  <si>
    <t>$$$/AE/TOTD/LStr/0262</t>
  </si>
  <si>
    <t>3D スペースでテキスト文字列のアニメーションを作成するには、アニメーション／テキストのアニメータープロパティを追加／文字単位の 3D 化を選択し、有効にします。</t>
  </si>
  <si>
    <t>要在 3D 空间中对文本字符进行动画制作，请选择“动画”&gt;“文本动画制作”&gt;“启用逐字 3D 化”。</t>
  </si>
  <si>
    <t>$$$/AE/TOTD/LStr/0261</t>
  </si>
  <si>
    <t>ペイントツールをアクティブにして順に切り替えるには、$COMMAND + B を押します。</t>
  </si>
  <si>
    <t>要激活和循环切换绘画工具，请按 $COMMAND+B。</t>
  </si>
  <si>
    <t>$$$/AE/TOTD/LStr/0260</t>
  </si>
  <si>
    <t>スクリプトの詳細については、ヘルプ／スクリプトのヘルプを参照してください。</t>
  </si>
  <si>
    <t>要了解脚本，请转到“帮助”&gt;“脚本帮助”。</t>
  </si>
  <si>
    <t>$$$/AE/TOTD/LStr/0259</t>
  </si>
  <si>
    <t>ファイルを収集ダイアログボックスでソースファイルのサブセットを収集する際、「プロジェクトの整理」チェックボックスを選択すると収集したプロジェクトから未使用のフッテージアイテムとコンポジションが削除されます。ソースファイルを収集メニューから「すべて」または「なし」を選択した場合、「プロジェクトの整理」オプションは使用できません。</t>
  </si>
  <si>
    <t>在“收藏文件”对话框中收藏源文件的子集时，选择“减少项目”选项来从收藏的项目中移除未用过的素材项和合成。如果在“收藏源文件”菜单中选择“全部”或“无”，则“减少项目”选项不可用。</t>
  </si>
  <si>
    <t>$$$/AE/TOTD/LStr/0258</t>
  </si>
  <si>
    <t>レイヤーメニューの「オートトレース」コマンドを使用すると、アルファチャンネル、輝度またはその他のカラーチャンネルに基づいて、画像からマスクを作成できます。例えば、人物の頭部をトレースしてその周りに文字を表示したり、人物をトレースしてマスク内に落書きエフェクトを適用したりすることができます。</t>
  </si>
  <si>
    <t>“图层”菜单中的“自动追踪”命令可用于根据基于其 Alpha 通道、明亮度或任何颜色通道的图像生成蒙版。例如，您可以使用该功能来跟踪人的头并且在它周围运行文本或跟踪图，并将“涂抹”效果应用于蒙版内。</t>
  </si>
  <si>
    <t>$$$/AE/TOTD/LStr/0257</t>
  </si>
  <si>
    <t>編集メニューの「取り消し」と「やり直し」には、ヒストリーのサブメニューを使用することもできます。以前の操作を取り消したりやり直したりするには、ヒストリーメニューでエントリを選択します。</t>
  </si>
  <si>
    <t>“编辑”菜单中的“撤消”和“重做”也有“历史记录”子菜单。在“历史记录”菜单中选择某项以撤消或重做到目前为止的所有操作。</t>
  </si>
  <si>
    <t>$$$/AE/TOTD/LStr/0256</t>
  </si>
  <si>
    <t>同じプロパティ内で、同じ値を持つすべてのキーフレームを選択するには、キーフレームのコンテキストメニューで「同じ値のキーフレームを選択」を使用します。</t>
  </si>
  <si>
    <t>要在同一属性中选择具有相同值的所有关键帧，请使用关键帧上下文菜单命令“选择等效关键帧”。</t>
  </si>
  <si>
    <t>$$$/AE/TOTD/LStr/0255</t>
  </si>
  <si>
    <t>コンポジションを目標範囲にクロップするには、コンポジション／コンポジションを目標範囲にクロップを選択します。</t>
  </si>
  <si>
    <t>要将您的合成裁切为目标区域，请选择“合成”&gt;“裁剪合成到目标区域”。</t>
  </si>
  <si>
    <t>$$$/AE/TOTD/LStr/0254</t>
  </si>
  <si>
    <t>すべてのコンポジションマーカーまたはレイヤーマーカーを削除するには、マーカーのコンテキストメニューを使用します。</t>
  </si>
  <si>
    <t>要删除所有合成标记或图层标记，请使用标记上下文菜单。</t>
  </si>
  <si>
    <t>$$$/AE/TOTD/LStr/0253</t>
  </si>
  <si>
    <t>すべてのスケール値に同じ値を設定するには、タイムラインパネル内で、スケールプロパティの「現在の縦横比を固定」スイッチを $OPTION キーを押しながらクリックします。この操作は、「マスクの境界のぼかし」など、複数のスケール値を持つプロパティで使用できます。</t>
  </si>
  <si>
    <t>$OPTION 单击“时间轴”面板中“缩放”属性的“约束比例切换”以将所有尺寸设置为相同的值。这同样适用于蒙版羽化和任何多维属性。</t>
  </si>
  <si>
    <t>$$$/AE/TOTD/LStr/0252</t>
  </si>
  <si>
    <t>フッテージアイテムからコンポジションを作成し、すぐにそのコンポジションをレンダーキューに追加するには、プロジェクトパネルでフッテージアイテムを選択して $COMMAND + $SHIFT + / キーを押します。</t>
  </si>
  <si>
    <t>要从素材项创建合成并立即将该合成添加到渲染队列，请在“项目”面板中选择一个素材项并且按 $COMMAND+$SHIFT +/。</t>
  </si>
  <si>
    <t>$$$/AE/TOTD/LStr/0251</t>
  </si>
  <si>
    <t>情報パネルに 2 つのレイヤーマーカーまたはキーフレーム間のデュレーションを表示するには、2 つのレイヤーマーカーまたはキーフレームを $OPTION キーを押しながらクリックします。</t>
  </si>
  <si>
    <t>要在“信息”面板中显示两个图层标记或关键帧之间的持续时间，请 $OPTION 单击任何两个图层标记或任何两个关键帧。</t>
  </si>
  <si>
    <t>$$$/AE/TOTD/LStr/0250</t>
  </si>
  <si>
    <t>プロパティにエクスプレッションを追加するには、エフェクトコントロールパネル内のプロパティ名の横にあるストップウォッチを $OPTION キーを押しながらクリックし、タイムラインパネルでエクスプレッションを編集します。</t>
  </si>
  <si>
    <t>在“效果控件”面板中，$OPTION 单击属性秒表将表达式添加到属性中。在“时间轴”面板中编辑表达式。</t>
  </si>
  <si>
    <t>$$$/AE/TOTD/LStr/0249</t>
  </si>
  <si>
    <t>選択したすべてのレイヤーにエフェクトを追加するには、エフェクト＆プリセットパネルでエフェクトをダブルクリックします。</t>
  </si>
  <si>
    <t>在“效果和预设”面板中双击效果即可将效果添加至所有选择图层。</t>
  </si>
  <si>
    <t>$$$/AE/TOTD/LStr/0248</t>
  </si>
  <si>
    <t>選択したマスク上にマスクパスキーフレームを作成するには $SHIFT + $OPTION + M キーを使用します。</t>
  </si>
  <si>
    <t>要在单个选定的蒙版上创建蒙版路径关键帧，请使用 $SHIFT+$OPTION + M。</t>
  </si>
  <si>
    <t>$$$/AE/TOTD/LStr/0247</t>
  </si>
  <si>
    <t>After Effects では、Adobe Photoshop と共通するテキスト編集のためのショートカットキーが数多くあります。</t>
  </si>
  <si>
    <t>您是否知道 After Effects 使用的大部分文本编辑键盘快捷键与 Adobe Photoshop 相同？</t>
  </si>
  <si>
    <t>$$$/AE/TOTD/LStr/0246</t>
  </si>
  <si>
    <t>横書き文字ツールを選択するには、マスクが選択されていない状態で $COMMAND + T キーを押します。\r\r縦書き文字ツールを選択するには、$COMMAND + T キーをもう一度押します。</t>
  </si>
  <si>
    <t>要选择横排文字工具，请使用 $COMMAND+T（若未选择蒙版）。\r\r请再次选择 $COMMAND+T 以使用直排文字工具。</t>
  </si>
  <si>
    <t>$$$/AE/TOTD/LStr/0245</t>
  </si>
  <si>
    <t>タイムラインパネルで選択したレイヤーのペイントストローク、ロトブラシストロークおよびパペットピンのみを表示するには、PP を押します。\r\rレイヤーが選択されていない場合は、すべてのレイヤーのプロパティが表示されます。</t>
  </si>
  <si>
    <t>按 PP 以对“时间轴”面板中的选定图层显示画笔、Roto 笔刷和操控点。\r\r如果未选择图层，则将对所有图层显示属性。</t>
  </si>
  <si>
    <t>$$$/AE/TOTD/LStr/0244</t>
  </si>
  <si>
    <t>高速プレビューメソッドを選択するには、コンポジションビューアで高速プレビューポップアップメニューを使用します。オプションは次のとおりです。\r\rオフ (最終画質) \r適応解像度\rドラフト\r高速ドラフト\rワイヤフレーム\r\r「ドラフト」はレイトレース 3D コンポジションレンダラーを使用している場合に利用できます。</t>
  </si>
  <si>
    <t>要选择“快速预览”方法，请使用合成浏览器中的“快速预览”弹出式菜单。这些选项包括:\r\r关（最终品质）\r自适应分辨率\r草图\r快速草图\r线框\r\r当使用光线追踪 3D 合成渲染器时，可使用草图。</t>
  </si>
  <si>
    <t>$$$/AE/TOTD/LStr/0243</t>
  </si>
  <si>
    <t>複数のビューに同じ表示オプションを設定するには、コンポジションパネルの下部にあるビューのレイアウトを選択メニューから「同じ表示オプションを使用」を選択します。</t>
  </si>
  <si>
    <t>要同时设置多个视图的视图选项，请选择“合成”面板底部的“视图布局”菜单中的“共享视图选项”。</t>
  </si>
  <si>
    <t>$$$/AE/TOTD/LStr/0242</t>
  </si>
  <si>
    <t>マスクごとにモーションブラーを制御するには、マスクを選択し、レイヤー／マスク／モーションブラーのサブメニューからいずれかのモーションブラーオプションを選択します。</t>
  </si>
  <si>
    <t>要在每蒙版基础上控制运动模糊，请选择一个蒙版，然后选择“图层”&gt;“蒙版”&gt;“运动模糊”，然后选三个“运动模糊”选项之一。</t>
  </si>
  <si>
    <t>$$$/AE/TOTD/LStr/0241</t>
  </si>
  <si>
    <t>X、Y および Z 値を変更する時に比率を固定するには、タイムラインパネル内のスケール値の横にある、現在の縦横比を固定スイッチを使用します (マスクの境界のぼかしでも使用できます)。</t>
  </si>
  <si>
    <t>更改 x、y 和 z 值（也可用于蒙版羽化）时，请使用“时间轴”面板中“缩放”值旁边的“缩放约束比例”开关，以约束比例。</t>
  </si>
  <si>
    <t>$$$/AE/TOTD/LStr/0240</t>
  </si>
  <si>
    <t>ファイル変換とプリレンダリングを行うためのコンポジションを自動的に作成するには、フッテージアイテムをプロジェクトパネルから直接レンダーキューパネルにドラッグします。</t>
  </si>
  <si>
    <t>要创建合成以自动进行文件转换和预渲染，请将“项目”面板中的素材项直接拖到“渲染队列”面板。</t>
  </si>
  <si>
    <t>$$$/AE/TOTD/LStr/0239</t>
  </si>
  <si>
    <t>フッテージアイテムをソースとして使用しているレイヤーを探すには、プロジェクトパネル内でフッテージアイテムを $CONTEXT-クリックし、コンポジションで開くサブメニューからコンポジションを選択します。</t>
  </si>
  <si>
    <t>要找到基于源素材项的图层，请 $CONTEXT 单击“项目”面板中的素材项，并且从“合成”子菜单的“显示”中选择合成。</t>
  </si>
  <si>
    <t>$$$/AE/TOTD/LStr/0238</t>
  </si>
  <si>
    <t>キーフレームを 1 つのレイヤーから複数のレイヤーにペーストするには、ペースト先のレイヤーを選択してからペーストします。</t>
  </si>
  <si>
    <t>在您将关键帧从一个图层粘贴到多个图层之前，请选择目标图层。</t>
  </si>
  <si>
    <t>$$$/AE/TOTD/LStr/0237</t>
  </si>
  <si>
    <t>マスクが編集されないようにするには、レイヤーのロックスイッチと同様に、タイムラインパネル内にあるマスクのロックスイッチをクリックします。</t>
  </si>
  <si>
    <t>要防止蒙版被编辑，请单击与图层锁定转换开关相同的“时间轴”面板列中的蒙版锁定转换开关。</t>
  </si>
  <si>
    <t>$$$/AE/TOTD/LStr/0236</t>
  </si>
  <si>
    <t>表示オプションダイアログボックスをすばやく表示するには、$COMMAND + $OPTION + U キーを押します。</t>
  </si>
  <si>
    <t>要快速地打开“视图选项”对话框，请按 $COMMAND+$OPTION + U。</t>
  </si>
  <si>
    <t>$$$/AE/TOTD/LStr/0235</t>
  </si>
  <si>
    <t>フローチャート内でソースを置き換えるには、プロジェクトパネル内からフローチャートビューア内のレイヤーにフッテージをドラッグします。</t>
  </si>
  <si>
    <t>通过将素材从“项目”面板拖到流程图中的图层，即可替换流程图中的源。</t>
  </si>
  <si>
    <t>$$$/AE/TOTD/LStr/0234</t>
  </si>
  <si>
    <t>アニメーションプリセットを Presets フォルダーまたは User Presets フォルダーに保存すると、それらはエフェクト＆プリセットパネルに自動的に表示されます。オペレーティングシステム別の保存場所については、ヘルプを参照してください。</t>
  </si>
  <si>
    <t>当您将动画预设保存在“预设”文件夹或“用户预设”文件夹时，其会自动出现在“效果和预设”面板中。有关您操作系统的特定位置，请参见“帮助”。</t>
  </si>
  <si>
    <t>$$$/AE/TOTD/LStr/0233</t>
  </si>
  <si>
    <t>テキストレイヤーの文字をシェイプまたは平面レイヤー上のマスクに変換するには、変換する文字を選択し、レイヤー／テキストからシェイプを作成またはテキストからマスクを作成を選択します。</t>
  </si>
  <si>
    <t>要将文本图层的字符转换为固态层上的形状或蒙版，请选择要转换的字符，然后选择“图层”&gt;“从文本创建形状或创建来自文本的蒙版”。</t>
  </si>
  <si>
    <t>$$$/AE/TOTD/LStr/0232</t>
  </si>
  <si>
    <t>警告を表示せずにプロジェクトからフッテージアイテムを削除するには、$COMMAND キーを押しながらアイテムを削除します。</t>
  </si>
  <si>
    <t>要移除项目素材项，而不会收到警告，请在删除时按住 $COMMAND。</t>
  </si>
  <si>
    <t>$$$/AE/TOTD/LStr/0231</t>
  </si>
  <si>
    <t>レイヤーの位置とアンカーポイントをリセットするには、レイヤーを選択し、$OPTION キーを押しながらアンカーポイントツールをダブルクリックします。</t>
  </si>
  <si>
    <t>要重设图层的位置和锚点，请选择图层，然后 $OPTION - 双击向后平移工具。</t>
  </si>
  <si>
    <t>$$$/AE/TOTD/LStr/0230</t>
  </si>
  <si>
    <t>表示オプションダイアログボックスを表示するには、コンポジションパネルの右上にあるメニューを使います。</t>
  </si>
  <si>
    <t>要打开“视图选项”对话框，请使用“合成”面板右上方的菜单。</t>
  </si>
  <si>
    <t>$$$/AE/TOTD/LStr/0229</t>
  </si>
  <si>
    <t>タイムライン内で次の描画モードまたは前の描画モードに切り替えるには、メインキーボードの $SHIFT + ^ キーまたは $SHIFT + - (ハイフン) キーを使用します。</t>
  </si>
  <si>
    <t>要在时间轴中切换到下一个或上一个混合模式，请按主键盘上的 $SHIFT+</t>
  </si>
  <si>
    <t>$$$/AE/TOTD/LStr/0228</t>
  </si>
  <si>
    <t>変更されたプロパティのみを表示するには、UU キーを押します。先にレイヤーを選択すると、選択したレイヤーのプロパティのみが表示されます。レイヤーが選択されていない場合は、すべてのレイヤーのプロパティが表示されます。</t>
  </si>
  <si>
    <t>要仅显示已修改的属性，请按 UU。如果您先选择图层，则仅对选择的图层显示属性。如果没有选择图层，则将对所有图层显示属性。</t>
  </si>
  <si>
    <t>$$$/AE/TOTD/LStr/0227</t>
  </si>
  <si>
    <t>ワークエリアでオーディオをプレビューするには、$OPTION キー + テンキーパッドの . (ピリオド) キーを使用します。</t>
  </si>
  <si>
    <t>使用数字键盘上的 $OPTION + 句点 (.) 在工作区域中预览音频。</t>
  </si>
  <si>
    <t>$$$/AE/TOTD/LStr/0226</t>
  </si>
  <si>
    <t>現在の時間にレイヤーをペーストするには、$OPTION キーを押しながらペーストします。</t>
  </si>
  <si>
    <t>要在当前时间粘贴图层，请在粘贴时按 $OPTION。</t>
  </si>
  <si>
    <t>$$$/AE/TOTD/LStr/0225</t>
  </si>
  <si>
    <t>$OPTION キーを押しながらツールボタンをクリックすると、ツールボックスのツールが順番に表示されます。</t>
  </si>
  <si>
    <t>通过单击工具按钮 $OPTION 循环切换工具箱中的工具。</t>
  </si>
  <si>
    <t>$$$/AE/TOTD/LStr/0224</t>
  </si>
  <si>
    <t>プロジェクトのレイヤーに複数使用されているソースを全て置き換えるには、プロジェクトパネルで、$OPTION キーを押しながら新しいソースフッテージアイテムを古いソースフッテージアイテムの上にドラッグします。</t>
  </si>
  <si>
    <t>要替换项目中图层来源的每个实例，请按 $OPTION 并在“项目”面板中将新的源素材项拖到旧的源素材项上。</t>
  </si>
  <si>
    <t>$$$/AE/TOTD/LStr/0223</t>
  </si>
  <si>
    <t>閉じたマスクの開始頂点を変えるには、頂点を選択し、レイヤー／マスクとシェイプのパス／最初の頂点を設定を選択します。\r\r開始頂点は、マスクをアニメートするときのシェイプの動作に影響します。また、マスク使用を設定しているときのパステキストなどのエフェクトにも影響します。</t>
  </si>
  <si>
    <t>通过选择所需顶点并选择“图层”&gt;“蒙版和形状路径”&gt;“设置第一个顶点”来控制所选蒙版的开始顶点。\r\r当对蒙版进行动画制作时，第一个顶点会影响形状匹配。当设置为使用蒙版时，第一个顶点还会影响路径文本等效果。</t>
  </si>
  <si>
    <t>$$$/AE/TOTD/LStr/0222</t>
  </si>
  <si>
    <t>1 回のレンダリングから複数の異なる出力ファイルを作成できます。レンダーキューパネルでレンダリングアイテムを選択し、コンポジション／出力モジュールを追加を選択するか、レンダーキューパネルの「出力先」見出しの左側にある + (プラス) をクリックします。</t>
  </si>
  <si>
    <t>您可以创建来自单个渲染的多个不同输出文件。在“渲染队列”面板中选择渲染项，并且选择“合成”&gt;“添加输出模块”，或单击“渲染队列”面板中“输出至”标题左侧的“+”。</t>
  </si>
  <si>
    <t>$$$/AE/TOTD/LStr/0221</t>
  </si>
  <si>
    <t>QuickTime ビデオ出力 (ビデオプレビュー) を使用しているときに、テンキーパッドの/ (スラッシュ) キーを押すと、選択したビデオ機器またはモニターに現在のフレームが出力されます。</t>
  </si>
  <si>
    <t>使用 QuickTime 视频出口（视频预览）时，按数字键盘上的 /（斜杠）以将当前帧到输出到所选的视频设备或监视器。</t>
  </si>
  <si>
    <t>$$$/AE/TOTD/LStr/0220</t>
  </si>
  <si>
    <t>プロジェクトパネルでレンダリングアイテムのソースコンポジションを示すには、レンダーキューパネルでレンダリングアイテムを $CONTEXT-クリックし、コンテキストメニューで「プロジェクト内のコンポジションを表示」を選択します。</t>
  </si>
  <si>
    <t>要在“项目”面板中显示渲染项的源合成，请 $CONTEXT 单击“渲染队列”面板中的渲染项，并且从上下文菜单中选择“在项目中显示合成”。</t>
  </si>
  <si>
    <t>$$$/AE/TOTD/LStr/0219</t>
  </si>
  <si>
    <t>レンダーキューパネルで複数のレンダーキューアイテムのレンダリング設定や出力モジュールに変更を加えるには、変更するレンダーキューアイテムまたは出力モジュールを選択し、いずれかのアイテムを変更します。選択されたすべてのアイテムが一度に変更されます。</t>
  </si>
  <si>
    <t>要在“渲染队列”面板中更改多个渲染队列项（如渲染设置和输出模块），请选择您想更改的渲染队列项或输出模块，然后对其中一个项进行更改。将更改所有选择的项。</t>
  </si>
  <si>
    <t>$$$/AE/TOTD/LStr/0218</t>
  </si>
  <si>
    <t>同じプロパティ間でコピー＆ペーストを行うときは、複数のプロパティから複数のプロパティに一度にコピーできます。\r\rただし、別のプロパティの値をコピー＆ペーストする場合、一度にコピーできるのは 1 つのプロパティから 1 つのプロパティのみです。</t>
  </si>
  <si>
    <t>在相同的属性之间进行复制并粘贴时，可同时从多个属性复制到多个属性。\r\r然而，若复制并粘贴到不同属性时，则一次仅可从一种属性复制到一种属性。</t>
  </si>
  <si>
    <t>$$$/AE/TOTD/LStr/0217</t>
  </si>
  <si>
    <t>フローチャートでプロジェクトアイテムを削除するには、アイテムを選択して Delete キーを押します。</t>
  </si>
  <si>
    <t>要删除流程图的项目项，请选择某项并按 Delete 键。</t>
  </si>
  <si>
    <t>$$$/AE/TOTD/LStr/0216</t>
  </si>
  <si>
    <t>ペイントツールまたはロトブラシツールを使用してプリコンポジションレイヤーをダブルクリックすると、レイヤーがレイヤーパネルで開きます。\r\rその他のツールを使用してプリコンポジションレイヤーをダブルクリックすると、ソースコンポジションが開きます。\r\rペイントツールまたはロトブラシツールを使用して $OPTION キーを押しながらプリコンポジションレイヤーをダブルクリックすると、ソースコンポジションが開きます。\r\rその他のツールを使用して $OPTION キーを押しながらプリコンポジションレイヤーをダブルクリックすると、レイヤーがレイヤーパネルで開きます。</t>
  </si>
  <si>
    <t>使用绘画工具或 Roto 笔刷工具双击预合成图层，以在“图层”面板中打开图层。\r\r使用任何其他工具双击预合成图层，以打开源合成。\r\r$OPTION 使用会话工具或 Roto 笔刷工具双击预合成图层以打开源合成。\r\r$OPTION 使用任何其他工具双击预合成图层，以在图层面板中打开图层。</t>
  </si>
  <si>
    <t>$$$/AE/TOTD/LStr/0215</t>
  </si>
  <si>
    <t>選択したレイヤーのマスク頂点を選択するには、コンポジションパネルで $SHIFT キーを押しながらドラッグします。</t>
  </si>
  <si>
    <t>要在选中的图层上选择蒙版顶点，请 $SHIFT 拖入“合成”面板。</t>
  </si>
  <si>
    <t>$$$/AE/TOTD/LStr/0214</t>
  </si>
  <si>
    <t>アクティブなウィンドウをメインモニターの中央に表示するには、$COMMAND + $OPTION + \ キーを押します。\r\rこの操作は、スクリーン上で隠れているウィンドウを表示するために役立ちます (2 台目のモニターがオフになっているときに、2 台目のモニターの画面を持ってくる場合など)。</t>
  </si>
  <si>
    <t>要在您的主要的监视器上集中现用窗口，按 $COMMAND+$OPTION + \。\r\r这可用于营救隐藏屏幕的窗口（如在第二个监视器上在第二个监视器关闭时）。</t>
  </si>
  <si>
    <t>$$$/AE/TOTD/LStr/0213</t>
  </si>
  <si>
    <t>値を編集ダイアログボックスを開くには、タイムラインパネルでプロパティの名前または値を $CONTEXT-クリックし、「値を編集」を選択します。レイヤーのプロパティをリセットするには、プロパティ名を $CONTEXT-クリックし、「リセット」を選択します。</t>
  </si>
  <si>
    <t>要打开“编辑值”对话框，请 $CONTEXT 单击“时间轴”面板的属性名称或值并且选择“编辑值”。要重设图层属性，请 $CONTEXT 单击属性名称并且选择“重设”。</t>
  </si>
  <si>
    <t>$$$/AE/TOTD/LStr/0212</t>
  </si>
  <si>
    <t>時間的経過に応じてプロパティを変更する方法を制御するには、キーフレームを選択し、キーフレーム補間法ダイアログボックスを使用します。: $COMMAND + $OPTION + K</t>
  </si>
  <si>
    <t>要控制属性随着时间的变化方式，选择关键帧，并使用“关键帧插值”对话框: $COMMAND + $OPTION + K</t>
  </si>
  <si>
    <t>$$$/AE/TOTD/LStr/0211</t>
  </si>
  <si>
    <t>タイムラインパネル内のレイヤーマーカーを削除またはロックするには、マーカーを $CONTEXT-クリックし、「マーカーを削除」または「マーカーをロック」を選択します。</t>
  </si>
  <si>
    <t>要在“时间轴”面板中删除或锁定图层标记，请 $CONTEXT 单击标记，并且分别选择“删除此标记”或“锁定标记”。</t>
  </si>
  <si>
    <t>$$$/AE/TOTD/LStr/0210</t>
  </si>
  <si>
    <t>コンポジション設定ダイアログボックスまたはカメラ設定ダイアログボックスに元のプリセットを読み込むには、プリセットメニューの横にあるごみ箱アイコンを $OPTION キーを押しながらクリックします。\r\r警告 : 保存されているカスタムプリセットは削除されます。</t>
  </si>
  <si>
    <t>要在“合成设置”对话框或“摄像机设置”对话框中恢复原始预设值，请 $OPTION 单击“预设”菜单旁边的垃圾图标。\r\r警告: 将删除所有保存的自定义预设。</t>
  </si>
  <si>
    <t>$$$/AE/TOTD/LStr/0209</t>
  </si>
  <si>
    <t>テキストレイヤーでは、複数のグループをアニメートできます。各アニメーターグループでは、複数のセレクターとアニメートされたプロパティを設定できます。</t>
  </si>
  <si>
    <t>文本图层可以有多个动画制作器组，每个动画制作器组可以有多个选择器和栩动画属性。</t>
  </si>
  <si>
    <t>$$$/AE/TOTD/LStr/0208</t>
  </si>
  <si>
    <t>調整レイヤーに適用されたすべてのエフェクトは、その下にあるすべてのレイヤーに対して、タイムラインパネルで重ねられている順に影響します。</t>
  </si>
  <si>
    <t>应用于调整图层的效果会影响“时间轴”面板的堆积顺序的在它下的所有图层。</t>
  </si>
  <si>
    <t>$$$/AE/TOTD/LStr/0207</t>
  </si>
  <si>
    <t>レンダーキューパネルで、終了したレンダリングを再実行するには、レンダリングを選択し、編集／ファイル名と一緒に複製を選択します。</t>
  </si>
  <si>
    <t>在“渲染队列”面板中，您可以通过选择渲染并且选择“编辑”&gt;“复制”重新运行完成的渲染。</t>
  </si>
  <si>
    <t>$$$/AE/TOTD/LStr/0206</t>
  </si>
  <si>
    <t>同じラベルのレイヤーをすべて選択するには、レイヤーのラベルをクリックし、メニューの「ラベルグループを選択」を選択します。</t>
  </si>
  <si>
    <t>要选择具有相同标号的所有图层，请单击图层的标号，并从菜单中选择“选择标号组”。</t>
  </si>
  <si>
    <t>$$$/AE/TOTD/LStr/0205</t>
  </si>
  <si>
    <t>タイムラインパネルで複数のレイヤーのスイッチとキーフレームをすばやくオンまたはオフにするには、該当する列を上下にドラッグします。</t>
  </si>
  <si>
    <t>您可以通过在适当的列中上下拖动，快速启用或禁用“时间轴”面板中多个图层的开关和关键帧。</t>
  </si>
  <si>
    <t>$$$/AE/TOTD/LStr/0204</t>
  </si>
  <si>
    <t>手のひらツールを使用してすばやくパンするには、$SHIFT キーを押しながらツールを使用します。この操作は、遠くをパンするときに使用すると便利です。この機能は、コンポジションパネル、レイヤーパネルおよびフッテージパネルで使用できます。</t>
  </si>
  <si>
    <t>要使用手形工具加速平移，请在使用工具时按住 $SHIFT。这对平移长距离非常有用。在“合成”、“图层”和“素材”面板中有效。</t>
  </si>
  <si>
    <t>$$$/AE/TOTD/LStr/0203</t>
  </si>
  <si>
    <t>レイヤーをシーケンスとして配置するには、まずタイムラインパネルで目的の順にレイヤーを選択します。次に、アニメーション／キーフレーム補助／シーケンスレイヤーを選択します。目的のオーバーラップとトランジションを指定し、「OK」をクリックします。</t>
  </si>
  <si>
    <t>要使您的图层顺序播放，请按所需顺序在“时间轴”面板中选择这些图层。然后选择“动画”&gt;“关键帧辅助”&gt;“序列图层”。指定所需的任何叠加和过渡，然后单击“确定”。</t>
  </si>
  <si>
    <t>$$$/AE/TOTD/LStr/0202</t>
  </si>
  <si>
    <t>ロトブラシツールで前景オブジェクトを定義するストロークを描画する場合は、まずオブジェクトの特徴的な部分の中心に沿ってストロークを描画します。例えば、腕の輪郭に沿ってではなく、骨格に沿ってストロークを描画します。\r\r境界線を手動で正確に定義する必要のあった従来のロトスコーピングとは異なり、ロトブラシツールでは特徴的な領域を定義するだけです。After Effects は、これらの領域を元に境界部分を推定します。</t>
  </si>
  <si>
    <t>在绘制以使用 Roto 笔刷工具定义前台对象时，请通过沿着对象的功能进行绘制来开始。例如，沿骨架而不是臂的外部进行绘制。\r\r与需要手动精确定义边界的常规轮转凹版印刷术不同，通过定义代表区域来使用 Roto 笔刷工具。After Effects 然后可以从那些区域推断以确定边界的位置。</t>
  </si>
  <si>
    <t>$$$/AE/TOTD/LStr/0201</t>
  </si>
  <si>
    <t>After Effects のマーカーには、FLV キューポイントの情報や、URL、コメントなどの情報を追加できます。情報を追加するには、マーカーをダブルクリックしてください。</t>
  </si>
  <si>
    <t>可将 FLV 提示点数据、URL、注释以及其他信息添加到 After Effects 标记。双击标记添加数据。</t>
  </si>
  <si>
    <t>$$$/AE/TOTD/LStr/0200</t>
  </si>
  <si>
    <t>スケール時にレイヤーの現在の縦横比が変更されないようにするには、スケールダイアログボックスで「保持 : 現在の縦横比」を選択します。縦横比を変更せずに、正しい幅と高さが計算されます。</t>
  </si>
  <si>
    <t>要在缩放时维护图层的当前长宽比，请在“缩放”对话框中选择“保持当前长宽比”。After Effects 将计算宽度和高度的正确数字，以保持比例值。</t>
  </si>
  <si>
    <t>$$$/AE/TOTD/LStr/0199</t>
  </si>
  <si>
    <t>レンダリング時にコンポジションパネルが更新されないようにするには、Caps Lock キーを押します。</t>
  </si>
  <si>
    <t>要防止在渲染时 After Effects 更新“合成”面板，在渲染时，请按 Caps Lock 键。</t>
  </si>
  <si>
    <t>$$$/AE/TOTD/LStr/0198</t>
  </si>
  <si>
    <t>キーフレームやエフェクト設定を変更せずに、レイヤーのソースフッテージを置き換えることができます。レイヤーを選択し、$OPTION キーを押しながら、プロジェクトパネルの新しいソースフッテージをコンポジションパネルまたはタイムラインパネルにドラッグします。</t>
  </si>
  <si>
    <t>您可以替换图层的源素材，无需修改任何关键帧或效果设置。选择图层并且按住 $OPTION，同时将新的源素材将“项目”面板拖至“合成”或“时间轴”面板。</t>
  </si>
  <si>
    <t>$$$/AE/TOTD/LStr/0197</t>
  </si>
  <si>
    <t>ハードディスク上で変更されてコンポジションに読み込まれたアイテムを更新するには、プロジェクトパネルでアイテムを選択し、ファイル／フッテージを再読み込みを選択します。プロジェクトパネルでアイテムを$CONTEXT-クリックし、「フッテージを再読み込み」を選択することもできます。</t>
  </si>
  <si>
    <t>要更新已经在硬盘上进行更改的合成中的导入项，请在“项目”面板中选择项并且选择“文件”&gt;“重新加载素材”。您也可以按 $CONTEXT 单击“项目”面板中的项，并且选择“重新加载素材”。</t>
  </si>
  <si>
    <t>$$$/AE/TOTD/LStr/0196</t>
  </si>
  <si>
    <t>Adobe Illustrator、Fireworks および Photoshop のパスを After Effects に読み込んで、マスク、シェイプ、パス、ペイントストロークまたはモーションパスとして使用することができます。</t>
  </si>
  <si>
    <t>您可以将 Adobe Illustrator、Fireworks 和 Photoshop 的路径导入 After Effects，以便用作蒙版、形状路径、画笔或运动路径。</t>
  </si>
  <si>
    <t>$$$/AE/TOTD/LStr/0195</t>
  </si>
  <si>
    <t>キーフレームまたはエクスプレッションのあるプロパティのみを表示するには、U キーを押します。先にレイヤーを選択すると、選択したレイヤーのプロパティのみが表示されます。レイヤーが選択されていない場合は、すべてのレイヤーのプロパティが表示されます。</t>
  </si>
  <si>
    <t>要仅仅显示关键帧或表达式的属性，请按“U”。如果您首先选择图层，则仅对选中的图层显示属性。如果没有选中图层，则将对所有图层显示属性。</t>
  </si>
  <si>
    <t>$$$/AE/TOTD/LStr/0194</t>
  </si>
  <si>
    <t>情報パネルでのカラー情報の表示方法を変更するには、パネルメニューを使用します。</t>
  </si>
  <si>
    <t>要更改“信息”面板显示颜色信息的方式，请使用面板菜单。</t>
  </si>
  <si>
    <t>$$$/AE/TOTD/LStr/0193</t>
  </si>
  <si>
    <t>コンポジションパネル内で定規の表示／非表示を切り替えるには、$COMMAND + R キーを押します。</t>
  </si>
  <si>
    <t>要显示或隐藏“合成”面板中的规则，请按 $COMMAND + R.</t>
  </si>
  <si>
    <t>$$$/AE/TOTD/LStr/0192</t>
  </si>
  <si>
    <t>フッテージの最後のフレームを表示し続けるには、レイヤー／時間／タイムリマップ使用可能を選択してタイムリマップを使用可能にし、レイヤーのアウトポイントを延長します。</t>
  </si>
  <si>
    <t>要定格素材的最后一帧，请启用时间重映射（图层 &gt; 时间 &gt; 启用时间重映射），然后扩展图层的出点。</t>
  </si>
  <si>
    <t>$$$/AE/TOTD/LStr/0191</t>
  </si>
  <si>
    <t>コンポジション内の複数レイヤーの画質設定をすばやく変更するには、画質を変更するレイヤーを選択し、選択したレイヤーの画質スイッチをクリックして、最高画質とドラフト画質を切り替えます。\r\r選択したすべてのレイヤーに最高画質を設定するには、$COMMAND+U キーを押します。選択したすべてのレイヤーにドラフト画質を設定するには、$COMMAND+$SHIFT+U キーを押します。</t>
  </si>
  <si>
    <t>要快速地更改合成中多个图层的品质设置，请选择您想更改的图层，然后单击任何选中图层的品质开关以在“最佳”和“草图”品质之间切换。\r\r要将所有选中的图层设置为“最佳”品质，请按 $COMMAND+U。要将所有选中的图层设置为“草图”品质，请按下 $COMMAND+$SHIFT + U。</t>
  </si>
  <si>
    <t>$$$/AE/TOTD/LStr/0190</t>
  </si>
  <si>
    <t>ブラシツールを使用すると、レイヤーパネル内で直接ペイントストロークを描画できます。各ストロークは、タイムラインパネルの「ペイント」エフェクトに追加され、カラーや硬さなどのプロパティをアニメートできます。</t>
  </si>
  <si>
    <t>画笔工具用于直接在“图层”面板中绘制画笔。每笔都会添加在“时间轴”面板中绘图效果的下方，您可在其中对其颜色和硬度等属性进行动态化。</t>
  </si>
  <si>
    <t>$$$/AE/TOTD/LStr/0189</t>
  </si>
  <si>
    <t>エフェクトの名前を変更するには、タイムラインパネルまたはエフェクトコントロールパネルでエフェクト名を選択し、$RETURN を押します。次に、新しい名前を入力し、もう一度 $RETURN を押します。\r\rアイテム名を $CONTEXT-クリックして「名前を変更」を選択し、アイテムの名前を変更することもできます。</t>
  </si>
  <si>
    <t>通过在“时间轴”或“效果控件”面板中选择效果名称，按 $RETURN，键入新名称，并且再次按 $RETURN，对效果重命名。\r\r您也可以 $CONTEXT 单击项目名称并选择“重命名”对项进行重命名。</t>
  </si>
  <si>
    <t>$$$/AE/TOTD/LStr/0188</t>
  </si>
  <si>
    <t>ワークエリアデュレーションを選択したレイヤーのデュレーションに一致させるには、$COMMAND + $OPTION + B キーを押します。</t>
  </si>
  <si>
    <t>要使您的工作区持续时间与选定图层的持续时间一致，请按 $COMMAND+$OPTION + B。</t>
  </si>
  <si>
    <t>$$$/AE/TOTD/LStr/0187</t>
  </si>
  <si>
    <t>フッテージパネル、レイヤーパネルまたはコンポジションパネルで、タイトルおよびアクションのセーフゾーンを表示できます。セーフゾーンを切り替えるには、パネルがアクティブであることを確認してから、: (コロン) キーを押します。</t>
  </si>
  <si>
    <t>在“素材”、“图层”或“合成”面板中，您可以显示字幕和动作的安全区域。要切换安全区域，请首先确保面板处于活动状态，然后按 '（撇号）。</t>
  </si>
  <si>
    <t>$$$/AE/TOTD/LStr/0186</t>
  </si>
  <si>
    <t>ショートカットキーを使用すると、After Effects を効率的に操作できます。ショートカットキーの一覧を参照するには、ヘルプ／キーボードショートカットを選択してください。</t>
  </si>
  <si>
    <t>要更有效地在 After Effects 中进行您的工作，请使用键盘快捷键。选择“帮助”&gt;“键盘快捷键”获得完整列表。</t>
  </si>
  <si>
    <t>$$$/AE/TOTD/LStr/0185</t>
  </si>
  <si>
    <t>大きなイメージをパンおよびスケールしているときに直覚的に制御するには、レイヤーの位置ではなくアンカーポイントをアニメートします。</t>
  </si>
  <si>
    <t>对于平移和缩放大图像的直觉控制，请对图层的锚点而不是其位置进行动态化。</t>
  </si>
  <si>
    <t>$$$/AE/TOTD/LStr/0184</t>
  </si>
  <si>
    <t>鏡面光沢は、ライトが使われている 3D レイヤーの鏡面ハイライトのサイズに影響を与えます。</t>
  </si>
  <si>
    <t>镜面反光度会影响点亮 3D 图层上反射高光的效果。</t>
  </si>
  <si>
    <t>$$$/AE/TOTD/LStr/0183</t>
  </si>
  <si>
    <t>連続ラスタライズされているレイヤーおよび Adobe Illustrator ファイルにエフェクトを適用することもできます。</t>
  </si>
  <si>
    <t>您也可以将效果应用于连续格栅化的图层和 Adobe Illustrator 文件。</t>
  </si>
  <si>
    <t>$$$/AE/TOTD/LStr/0182</t>
  </si>
  <si>
    <t>プロジェクトパネルでフッテージアイテムをダブルクリックすると、アイテムがフッテージパネルで開き、追加の編集ツールを使用して編集できます。</t>
  </si>
  <si>
    <t>对于添加的编辑工具，双击“项目”面板的素材项在“素材”面板中打开项。</t>
  </si>
  <si>
    <t>$$$/AE/TOTD/LStr/0181</t>
  </si>
  <si>
    <t>レンダリングテストを実行しているときにタイムコードエフェクトを使用すると、特定の時間を視覚的に参照できます。この機能により、調整するフレームを簡単に探すことができます。</t>
  </si>
  <si>
    <t>执行测试渲染时，对特定时间的可视参考使用时间码效果。这样可以更容易找到调整的精确帧。</t>
  </si>
  <si>
    <t>$$$/AE/TOTD/LStr/0180</t>
  </si>
  <si>
    <t>スクリーンレイアウトを変更するには、ツールパネルのワークスペースメニューを使用します。\r\rウィンドウ／ワークスペース／新規ワークスペースを選択して、カスタムワークスペースを作成できます。</t>
  </si>
  <si>
    <t>要更改屏幕布局，请使用“工具”面板中的“工作区”菜单。\r\r您可以通过选择“窗口”&gt;“工作区”&gt;“新建工作区”来创建自定义工作区。</t>
  </si>
  <si>
    <t>$$$/AE/TOTD/LStr/0179</t>
  </si>
  <si>
    <t>移動時にオーディオを再生するには、$COMMAND キーを押しながら現在の時間インジケーターをドラッグします。</t>
  </si>
  <si>
    <t>要在移动的同时听到音频，请按住 $COMMAND，同时拖动当前时间指示器。</t>
  </si>
  <si>
    <t>$$$/AE/TOTD/LStr/0178</t>
  </si>
  <si>
    <t>コンポジションをフルスクリーンでプレビューするには、プレビューパネルの下部にある「フルスクリーン」オプションを選択します。\r\rプレビューパネルが表示されていない場合は、ウィンドウ／プレビューを選択します。</t>
  </si>
  <si>
    <t>要使用您的完整计算机屏幕预览合成，请选择“预览”面板底部的“全屏”选项。\r\r如果“预览”面板不可视，选择“窗口”&gt;“预览”。</t>
  </si>
  <si>
    <t>$$$/AE/TOTD/LStr/0177</t>
  </si>
  <si>
    <t>レンダリング時は、ファイル名を含む出力ファイルのフルパスを表示できます。レンダーキューパネルの「出力モジュール」見出しの左側にある三角形をクリックすると、ファイルのフルパスが表示されます。レンダリングと出力操作が完了したときにこのリンクをクリックすると、$FINDER 内にファイルが表示されます。</t>
  </si>
  <si>
    <t>渲染时，您可以看到输出文件的整个路径，包括文件名称。单击“渲染队列”面板中输出模块标题左侧的三角形，以查看完整的路径，完成渲染和输出操作后，请单击此链接以在 $FINDER 中展示该文件。</t>
  </si>
  <si>
    <t>$$$/AE/TOTD/LStr/0176</t>
  </si>
  <si>
    <t>タイムラインパネルでレイヤー名を変更するには、レイヤーを選択して $RETURN を押します。次に、新しい名前を入力し、もう一度 $RETURN を押します。\r\rアイテム名を $CONTEXT-クリックして「名前を変更」を選択することによってアイテム名を変更することもできます。</t>
  </si>
  <si>
    <t>要在“时间轴”面板中对图层进行重命名，请选择图层，然后按 $RETURN，键入新名称，并且再次按 $RETURN。\r\r您也可以通过 $CONTEXT 单击项目名称以及选择“重命名”对项进行重命名。</t>
  </si>
  <si>
    <t>$$$/AE/TOTD/LStr/0175</t>
  </si>
  <si>
    <t>現在 RAM にキャッシュされているフレームだけを表示するには、Caps Lock キーを押してから、プレビューパネルで「RAM プレビュー」を選択するか「再生」ボタンをクリックします。</t>
  </si>
  <si>
    <t>要仅仅显示目前高速缓存在内存中的帧，请首先按“大小写锁定键”并且选择“RAM 预览”，或单击“预览”面板中的“播放”按钮。</t>
  </si>
  <si>
    <t>$$$/AE/TOTD/LStr/0174</t>
  </si>
  <si>
    <t>レンダリング速度を上げるには、ウィルス対策ソフトウェアを無効にしてください。</t>
  </si>
  <si>
    <t>要提高渲染速度，请关闭您的杀毒软件。</t>
  </si>
  <si>
    <t>$$$/AE/TOTD/LStr/0173</t>
  </si>
  <si>
    <t>前回開いたプロジェクトを開くには、$COMMAND+$OPTION+$SHIFT+P キーを押します。</t>
  </si>
  <si>
    <t>要打开最近开的项目，请按 $COMMAND+$OPTION + $SHIFT+P。</t>
  </si>
  <si>
    <t>$$$/AE/TOTD/LStr/0172</t>
  </si>
  <si>
    <t>フッテージを関連アプリケーションで編集するには、タイムラインパネルまたはプロジェクトパネルでアイテムを選択し、$COMMAND + E キーを押します。</t>
  </si>
  <si>
    <t>要在关联的应用程序中编辑素材，请在“时间轴”或“项目”面板中选择相关项，然后按 $COMMAND+E。</t>
  </si>
  <si>
    <t>$$$/AE/TOTD/LStr/0171</t>
  </si>
  <si>
    <t>ワークエリアをコンポジションと同じデュレーションにリセットするには、タイムラインパネル内のワークエリアバーをダブルクリックします。</t>
  </si>
  <si>
    <t>要将工作区重设为与合成相同的方向，请双击“时间轴”面板中的“工作区”栏。</t>
  </si>
  <si>
    <t>$$$/AE/TOTD/LStr/0170</t>
  </si>
  <si>
    <t>3D レイヤー用のシャドウを落とすプロパティを切り替えるには、$COMMAND+$OPTION+C キーを押します。</t>
  </si>
  <si>
    <t>要切换 3D 图层的“投影”属性，请按 $OPTION+ $SHIFT+ C。</t>
  </si>
  <si>
    <t>$$$/AE/TOTD/LStr/0169</t>
  </si>
  <si>
    <t>コンポジションパネルの表示をパネルに合わせてズームするには、手のひらツールをダブルクリックします。コンポジションパネルの表示を 100 % にズームするには、ズームツールをダブルクリックします。</t>
  </si>
  <si>
    <t>双击手形工具以缩放适合的“合成”面板视图。双击缩放工具以将合成面板视图缩放为 100%。</t>
  </si>
  <si>
    <t>$$$/AE/TOTD/LStr/0168</t>
  </si>
  <si>
    <t>コンポジションパネル、レイヤーパネルまたはフッテージパネルで透明グリッド表示のオンとオフを切り替えるには、パネルの下部にあるチェッカーボードアイコンをクリックします。</t>
  </si>
  <si>
    <t>要在“合成”、“图层”或“素材”面板中切换透明网格，请单击在面板底部的棋盘图标。</t>
  </si>
  <si>
    <t>$$$/AE/TOTD/LStr/0167</t>
  </si>
  <si>
    <t>1 つまたは複数のキーフレームをタイムラインに沿って移動するには、タイムラインパネルでキーフレームアイコンを選択してから、$OPTION + 左向き矢印キーまたは $OPTION + 右向き矢印キーを押します。</t>
  </si>
  <si>
    <t>要沿着时间轴移动一个或多个关键帧，请在“时间轴”面板中选择键帧图标，然后按下 $OPTION + 向左箭头 $OPTION + 向右箭头。</t>
  </si>
  <si>
    <t>$$$/AE/TOTD/LStr/0166</t>
  </si>
  <si>
    <t>コンポジションパネル内のすべてのハンドルを隠すには、$COMMAND + $SHIFT + H キーを押します。この操作は、テキストレイヤーの選択部分を隠す場合にも使用できます。</t>
  </si>
  <si>
    <t>要在“合成”面板中隐藏所有句柄，请按 $COMMAND+$SHIFT + H。这也适用于隐藏文本图层选择。</t>
  </si>
  <si>
    <t>$$$/AE/TOTD/LStr/0165</t>
  </si>
  <si>
    <t>レイヤーを逆に再生するには、レイヤー／時間／時間反転レイヤーを選択します。\r\r$COMMAND + $OPTION + R キーでも設定できます。</t>
  </si>
  <si>
    <t>要向后播放图层，请选择“图层”&gt;“时间”&gt;“时间相反的图层”。\r\r您也可以按 $COMMAND+$OPTION + R 键。</t>
  </si>
  <si>
    <t>$$$/AE/TOTD/LStr/0164</t>
  </si>
  <si>
    <t>クレジットロールを作成するには、まず Adobe Illustrator でクレジットを作成し、Adobe Illustrator ファイルを After Effects に読み込んでから、位置をアニメートします。</t>
  </si>
  <si>
    <t>要生成滚动信用，请尝试在 Adobe Illustrator 中创建信用。将 Adobe Illustrator 文件导入 After Effects，然后将位置进行动态化。</t>
  </si>
  <si>
    <t>$$$/AE/TOTD/LStr/0163</t>
  </si>
  <si>
    <t>タイムラインパネル内の下線付きの値をドラッグする場合、$SHIFT キーを押すと値の増加量が大きくなり (10 倍に増加)、$COMMAND キーを押すと値の増加量が小さくなります (1/10 に減少)。</t>
  </si>
  <si>
    <t>当在“时间轴”面板中拖动下划值时，请按住 $SHIFT 以较大的增量（乘以 10）更改值，；按住 $COMMAND 以更精确的增量（除以 10）更改值。</t>
  </si>
  <si>
    <t>$$$/AE/TOTD/LStr/0162</t>
  </si>
  <si>
    <t>レイヤー上でペイントツールを使用しているときに、最初からペイントし直すには、レイヤーに適用された「ペイント」エフェクトを削除します。「ペイント」エフェクトを削除するには、エフェクトコントロールパネルで「ペイント」を選択し、Delete キーまたは Back Space キーを押します。</t>
  </si>
  <si>
    <t>在图层上使用绘画工具时，可通过删除应用于图层的绘图效果，在任何时间重新开始。要删除效果，请在“效果控件”面板中选择“绘画”，并按删除或退格键。</t>
  </si>
  <si>
    <t>$$$/AE/TOTD/LStr/0161</t>
  </si>
  <si>
    <t>@ (アットマーク) キーを押すと、マウスポインターの下のパネルを最大化することができます。この機能は、多数のレイヤーがあるコンポジションのタイムラインパネルを表示する場合に特に便利です。\r\r@ (アットマーク) キーをもう一度押すと、パネルが元のサイズに戻ります。</t>
  </si>
  <si>
    <t>您可通过按 '（重音）键将鼠标指针下方的面板进行最大化。当查看具有许多图层的合成的“时间轴”面板时，这尤其有用。\r\r再次按 '（重音）键以将面板恢复到原始大小。</t>
  </si>
  <si>
    <t>$$$/AE/TOTD/LStr/0160</t>
  </si>
  <si>
    <t>最初に選択したフッテージアイテムと同じサイズ、デュレーションおよびフレームレートの新規コンポジションを作成するには、1 つまたは複数のフッテージアイテムをプロジェクトパネルの下部にある新規コンポジションボタンにドラッグします。</t>
  </si>
  <si>
    <t>要使用同样的尺寸、持续时间和帧速率将新的合成创建为第一选定的素材项，请将一个或多个素材项拖到在“项目”面板底部的“新的合成”按钮。</t>
  </si>
  <si>
    <t>$$$/AE/TOTD/LStr/0159</t>
  </si>
  <si>
    <t>一時的に手のひらツールに切り替えるには、スペースバーまたはマウスの中央ボタンを押します。</t>
  </si>
  <si>
    <t>要暂时切换到手形工具，请按住空格键或中间鼠标按钮。</t>
  </si>
  <si>
    <t>$$$/AE/TOTD/LStr/0158</t>
  </si>
  <si>
    <t>プレビューパネルのメニューを使用して、RAM プレビューオプションと $SHIFT+RAM プレビューオプションを切り替えます。</t>
  </si>
  <si>
    <t>使用“预览”面板中的菜单以在使用 RAM 预览选项和使用 $SHIFT+RAM 预览选项之间进行选择。</t>
  </si>
  <si>
    <t>$$$/AE/TOTD/LStr/0157</t>
  </si>
  <si>
    <t>フローチャートのタイルを結ぶ線が淡い色で表示されている場合は、そのアイテムのビデオスイッチまたはオーディオスイッチがタイムラインパネルでオフになっていることを示します。濃い色で表示されている場合は、スイッチがオンになっていることを示します。</t>
  </si>
  <si>
    <t>流程图拼贴之间的灰线表示这些项的视频或音频开关会在“时间轴”面板中关闭。黑线表示开关打开。</t>
  </si>
  <si>
    <t>$$$/AE/TOTD/LStr/0156</t>
  </si>
  <si>
    <t>インターレースビデオフッテージから 3:2 プルダウンを削除すると、フレームレートは元の 5 分の 4 のレートに自動的に調整されます。30fps ビデオから 3 : 2 プルダウンを削除すると、フレームレートは 24fps になります。29.97fps ビデオから 3:2 プルダウンを削除すると、フッテージのフレームレートは 23.976fps になります。</t>
  </si>
  <si>
    <t>如果您从双扫描视频素材中移除 3:2 Pulldown，After Effects 会自动将结果素材的帧速率设置为最初帧速率的五分之四。在从 30 fps 视频中删除 3:2 Pulldown 时，结果帧速率是 24 fps。从 29.97 fps 视频中删除 3:2 Pulldown 会生成 23.976 fps 素材。</t>
  </si>
  <si>
    <t>$$$/AE/TOTD/LStr/0155</t>
  </si>
  <si>
    <t>レンダーキューパネルの出力モジュール設定で、レンダリングするコンポジションのサイズをクロップまたは追加できます。ムービーの上下左右に追加または削除するピクセル数を指定します。ピクセルをクロップする場合は正の値を、ピクセルを追加する場合は負の値を入力します。</t>
  </si>
  <si>
    <t>可使用“渲染队列”面板中的输出模块设置裁剪或填充渲染的合成。指定要从电影顶层、左边、底部以及右侧增加或减去的像素数。输入正值以裁剪像素，输入负值以增加像素。</t>
  </si>
  <si>
    <t>$$$/AE/TOTD/LStr/0154</t>
  </si>
  <si>
    <t>コンポジションの表示オプションダイアログボックスで「マスク」チェックボックスをオフにすると、マスクとシェイプのパスを非表示にすることができます。このダイアログボックスを開くには、コンポジションパネルの右上隅にあるメニューを使用するか、コンポジションパネルをアクティブにして $COMMAND + $OPTION + U キーを押します。</t>
  </si>
  <si>
    <t>可通过关闭“合成视图选项”对话框中的“蒙版”复选框，隐藏蒙版和形状路径。当“合成”面板处于活动状态时，可使用“合成”面板中右上方的菜单或按 $COMMAND+$OPTION+U 打开此对话框。</t>
  </si>
  <si>
    <t>$$$/AE/TOTD/LStr/0153</t>
  </si>
  <si>
    <t>キーフレームは、テキストエディターまたはスプレッドシートアプリケーション (Microsoft Excel など) にコピー＆ペーストし、値を変更することができます。この方法は、マスクと一部のエフェクトプロパティを除くすべてのキーフレームタイプに対して有効です。</t>
  </si>
  <si>
    <t>您可以将关键帧复制并粘贴到文本编辑器或电子表应用程序（如 Microsoft Excel）中，然后修改值。此方法适用于除蒙版和一些效果属性以外的所有关键帧类型。</t>
  </si>
  <si>
    <t>$$$/AE/TOTD/LStr/0152</t>
  </si>
  <si>
    <t>Interpretation Rules.txt ファイルに対して加えた変更は、次に After Effects を起動したときから有効になります。ファイルに変更を加えた時点で既に After Effects が起動している場合、変更を有効にするには After Effects を終了してから再起動する必要があります。</t>
  </si>
  <si>
    <t>对解释“Interpretation Rules.txt”文件所做的任何更改会在您下次打开 After Effects 时生效。如果在您编辑文件时 After Effects 已打开，则必须退出，然后重新打开该应用程序以激活新的规则。</t>
  </si>
  <si>
    <t>$$$/AE/TOTD/LStr/0151</t>
  </si>
  <si>
    <t>ツールパネルの軸モードボタンを使用して、3D レイヤー軸のモードを設定できます。これらのボタンで、レイヤー軸の整列をローカル (レイヤー)、ワールドまたはビューのいずれかに変更します。これにより、オブジェクトをインタラクティブに回転したり変換したりするときの設定のバラエティが広がります。</t>
  </si>
  <si>
    <t>您可以使用“工具”面板中的“轴模式”按钮设置 3D 图层轴的模式。它们会更改图层轴的对齐，以便定位于本地（图层）、环境或视图。允许使用其他选项，以交互旋转或平移对象。</t>
  </si>
  <si>
    <t>$$$/AE/TOTD/LStr/0150</t>
  </si>
  <si>
    <t>平面レイヤーで連続ラスタライズをオンにすると、マスクを適用した平面レイヤーをピクセル化せずに好きなだけスケールアップすることができます。</t>
  </si>
  <si>
    <t>您可通过开启固态层的连续栅格化，将带蒙版的固态层缩放为不带像素的所需大小。</t>
  </si>
  <si>
    <t>$$$/AE/TOTD/LStr/0149</t>
  </si>
  <si>
    <t>1 つまたは複数のマスクを選択した後で $COMMAND + T キーを押すと、トランスフォームボックスモードになります。</t>
  </si>
  <si>
    <t>选择一个或多个蒙版后，请按 $COMMAND+T 进入“自由变换”模式。</t>
  </si>
  <si>
    <t>$$$/AE/TOTD/LStr/0148</t>
  </si>
  <si>
    <t>カメラのフォーカス距離をズームにロックするにはタイムラインパネルのカメラオプションプロパティグループからフォーカス距離を選択し $OPTION + $SHIFT + ^ キーを押してエクスプレッションを追加します。次に、エクスプレッションピックウイップを使用してズームプロパティを選択します。</t>
  </si>
  <si>
    <t xml:space="preserve">要锁定焦点以对摄像机进行缩放，请选择“时间轴”面板的“摄像机选项”属性组中的焦距。请按 $OPTION+$SHIFT + </t>
  </si>
  <si>
    <t>$$$/AE/TOTD/LStr/0147</t>
  </si>
  <si>
    <t>フィールドレンダリングをオンにしているときは、出力モジュールのサイズ変更機能を使用してムービーの縦サイズを変更しないでください。縦方向にサイズ変更 (伸縮) すると、フィールドが混合して、モーションが歪みます。\r\rフィールドレンダリングしたムービーの縦サイズを変更する必要がある場合は、偶数のピクセルでクロップするか、コンポジションをネスト化します。クロップするピクセル値に負数を入力することにより、出力画像の上部、下部または側面にピクセルを追加することができます。</t>
  </si>
  <si>
    <t>在场渲染为开时，最好不要使用输出模块中的调整大小功能来更改电影的垂直尺寸。调整大小（拉伸）会垂直地混合字段，使运动变形。\r\r如果您需要垂直调整场渲染电影的大小，请使用裁剪（根据像素偶数）或者合成嵌套。您可以根据像素负数进行裁剪，以将像素添加到输出图像的顶层、底部或侧面。</t>
  </si>
  <si>
    <t>$$$/AE/TOTD/LStr/0146</t>
  </si>
  <si>
    <t>レンダリングを実行する前には、出力モジュール設定ダイアログボックスの「オーディオ出力」オプションが正しく設定されていることを確認してください。プロジェクトにオーディオが含まれている場合は、「オーディオ出力」を選択します。プロジェクトにオーディオが含まれていない場合は、レンダリングするファイルのサイズが必要以上に大きくならないように、「オーディオ出力」を選択しないでください。</t>
  </si>
  <si>
    <t>在进行渲染前，选中“输出模块设置”对话框中的“音频输出”设置以确保这些设置正确。如果您的项目包括音频，请务必选择“音频输出”。如果您的项目不包括音频，请不要选择“音频输出”，以使渲染文件的大小不会没必要地增加。</t>
  </si>
  <si>
    <t>$$$/AE/TOTD/LStr/0145</t>
  </si>
  <si>
    <t>ステンシル描画モードおよびシルエット描画モードを適用すると、適用したレイヤーの下にあるすべてのレイヤーに影響を与えます。ステンシルおよびシルエット描画モードが下のすべてのレイヤーに影響またはブロックしないようにするには、コンポジション内でレイヤーをネスト化します。</t>
  </si>
  <si>
    <t>模板和轮廓混合模式会影响其所应用图层下方的所有图层。要防止轮廓和模板混合模式断开或阻止下方的所有图层，请将图层嵌入合成中。</t>
  </si>
  <si>
    <t>$$$/AE/TOTD/LStr/0144</t>
  </si>
  <si>
    <t>タイムラインパネル、プロジェクトパネルおよびレンダーキューパネルで列の順序を変更するには、列を左右にドラッグします。</t>
  </si>
  <si>
    <t>在“时间轴”、“项目”和“渲染队列”面板中通过将列向左或向右拖动对其重新排列。</t>
  </si>
  <si>
    <t>$$$/AE/TOTD/LStr/0143</t>
  </si>
  <si>
    <t>レイヤーにモーションパスが含まれる場合は、レイヤーウィンドウ内のアンカーポイントを移動してから、モーションパスを選択し、パスを適切に調整します。</t>
  </si>
  <si>
    <t>渲染进程暂停时，您将无法更改设置或以任何其他方式使用 After Effects，但是您可以使用其他应用程序。</t>
  </si>
  <si>
    <t>$$$/AE/TOTD/LStr/0142</t>
  </si>
  <si>
    <t>アンカーポイントツールを使用して、移動するレイヤーのアンカーポイントを変更すると、モーションパスが変更されます。これは、アンカーポイントをドラッグすると、レイヤーのアンカーポイントと位置プロパティが変更されるためです。レイヤーにモーションパスが含まれる場合は、レイヤーパネル内のアンカーポイントを移動してから、モーションパスを選択し、パスを正しく調整します。</t>
  </si>
  <si>
    <t>由于在您使用定位点工具拖动锚点时，图层的锚点和“位置”属性会发生变化，所以使用定位点工具更改移动图层的锚点时会更改运动路径。如果您的图层包含运动路径，请在“图层”面板中移动锚点，然后选择移动路径，并进行相应的调整。</t>
  </si>
  <si>
    <t>$$$/AE/TOTD/LStr/0141</t>
  </si>
  <si>
    <t>キーフレームのプロパティを次のキーフレームまでの間変更しないようにする (停止する) には、タイムラインパネルで 1 つ以上のキーフレームを選択し、$COMMAND + $OPTION + H キーを押します。もう一度同じショートカットキーを押すと、停止補間が解除されます。</t>
  </si>
  <si>
    <t>要使关键帧的属性在下一关键帧之前都保持不变（即定格），请在“时间轴”面板中选择一个或多个关键帧，并按 $COMMAND+$OPTION + H。再次按下这些键以移除定格插值。</t>
  </si>
  <si>
    <t>$$$/AE/TOTD/LStr/0140</t>
  </si>
  <si>
    <t>タイムラインパネルでプロパティまたはグループを隠すには、$OPTION + $SHIFT キーを押しながら名前をクリックします。</t>
  </si>
  <si>
    <t>您可通过 $OPTION + $SHIFT 单击其名称在“时间轴”面板中隐藏任何属性或组。</t>
  </si>
  <si>
    <t>$$$/AE/TOTD/LStr/0139</t>
  </si>
  <si>
    <t>調整レイヤーのトランスフォーム動作は少し異なります。塗りではなくマットのみをトランスフォームします。</t>
  </si>
  <si>
    <t>调整图层的变换会稍微不同；仅变换遮罩，而不是填充。</t>
  </si>
  <si>
    <t>$$$/AE/TOTD/LStr/0138</t>
  </si>
  <si>
    <t>3D レイヤーを非表示にしてシャドウのみを落とすには、マテリアルオプション／シャドウを落とすのプロパティを「効果のみ」に設定します。</t>
  </si>
  <si>
    <t>要创建投射阴影但无法看见的 3D 图层，请将图层的“材质选项”&gt;“投射阴影”属性设置为“仅”。</t>
  </si>
  <si>
    <t>$$$/AE/TOTD/LStr/0137</t>
  </si>
  <si>
    <t>キーフレームにポインターを合わせると、キーフレームの時間と値を示すツールチップが表示されます。</t>
  </si>
  <si>
    <t>将指针放在关键帧上，以查看显示关键帧时间和值的工具提示。</t>
  </si>
  <si>
    <t>$$$/AE/TOTD/LStr/0136</t>
  </si>
  <si>
    <t>16 bit/チャンネル または 32 bit/チャンネルの色深度で作業しているときは、16 bpc/チャンネルまたは 32 bpc/チャンネルを認識しないプラグインでは、エフェクトコントロールパネル内のエフェクト名の横に黄色の警告サインが表示されます。</t>
  </si>
  <si>
    <t>在每通道 16 位或 32 位颜色深度下工作时，非 16 或 32 bpc 的增效工具由“效果控件”面板中效果名称旁边的黄色警报信号指示。</t>
  </si>
  <si>
    <t>$$$/AE/TOTD/LStr/0135</t>
  </si>
  <si>
    <t>セーフマージンには、表示可能エリアに含まれないイメージの割合が表示されます。\r\rまた、ワイドスクリーンコンポジションには同じコンポジションの 4:3 表示および 16:9 表示用のセンターカットマージンを設定することもできます。\r\rコンポジションパネルのセーフマージンを変更するには、グリッド＆ガイド環境設定で、アクションセーフまたはタイトルセーフのパーセントを変更します。</t>
  </si>
  <si>
    <t>安全区域边距表示未包括在安全区域中的图像尺寸的百分比。\r\r宽银幕合成还具有中心剪切边距，以便为相同的合成设计 4:3 和 16:9 视图显示。\r\r要更改“合成”面板安全区域边距，请在“网格及参考线首选项”中更改“动作安全”或“标题安全”百分比设置。</t>
  </si>
  <si>
    <t>$$$/AE/TOTD/LStr/0134</t>
  </si>
  <si>
    <t>カメラ、ライトまたは平面レイヤーの設定値を編集するには、レイヤーを選択して $COMMAND + $SHIFT + Y キーを押します。</t>
  </si>
  <si>
    <t>通过选择所需图层并按 $COMMAND+$SHIFT + Y，编辑摄像机、灯光或固态层的设置。</t>
  </si>
  <si>
    <t>$$$/AE/TOTD/LStr/0133</t>
  </si>
  <si>
    <t>頂点をマスクに追加すると、マスクのデュレーションに渡って新しい頂点がマスク上に表示されますが、マスクシェイプの変更はコントロールポイントが追加された時点にだけ実行されます。ある時点でマスクから頂点を削除すると、その頂点はマスクのデュレーションに渡って削除されます。この初期設定を変更するには、編集／環境設定／一般設定を選択し、「マスク編集時に一定の頂点数とぼかし数を保持」の選択を解除します。</t>
  </si>
  <si>
    <t>将顶点添加到蒙版时，新的顶点在整个蒙版的持续期间都会出现在蒙版上，但是仅可在添加蒙版时才可改变其形状。当你在指定时间点从蒙版删除顶点时，在整个蒙版的持续期间，顶点都将从蒙版中删除。您可以通过在编辑蒙版时选择“编辑”&gt;“首选项”&gt;“常规”并取消选择“保留不变的顶点”和“羽化计点法”来更改此默认值。</t>
  </si>
  <si>
    <t>$$$/AE/TOTD/LStr/0132</t>
  </si>
  <si>
    <t>アンカーポイントの座標値は、コンポジションフレームではなくレイヤーの座標です。</t>
  </si>
  <si>
    <t>锚点坐标是相对于图层，而不是合成帧。</t>
  </si>
  <si>
    <t>$$$/AE/TOTD/LStr/0131</t>
  </si>
  <si>
    <t>トランスフォームプロパティのダイアログボックスを開くには、レイヤーを選択してから次のショートカットキーを使用します。\r\r位置 : $COMMAND + $SHIFT + P\r不透明度 : $COMMAND + $SHIFT + O\r回転 : $COMMAND + $SHIFT + R\r\rタイムラインパネル内のキーフレームをダブルクリックして開くこともできます。</t>
  </si>
  <si>
    <t>要为“标准变换”属性调出对话框，请在选择图层之后使用以下键盘快捷键:\r\r位置: $COMMAND + $SHIFT + P\r不透明度: $COMMAND + $SHIFT + O\r旋转度: $COMMAND+$SHIFT + R\r\r您也可以在“时间轴”面板中双击关键帧。</t>
  </si>
  <si>
    <t>$$$/AE/TOTD/LStr/0130</t>
  </si>
  <si>
    <t>フッテージパネル、レイヤーパネルまたはコンポジションパネルのグリッドの表示と非表示を切り替えるには、ビュー／グリッドを表示を選択するか、$COMMAND + : (コロン) キーを押します。</t>
  </si>
  <si>
    <t>要在“素材”、“图层”或“合成”面板中显示或隐藏网格，请选择“视图”&gt;“显示网格”或按 $COMMAND + '（撇号）。</t>
  </si>
  <si>
    <t>$$$/AE/TOTD/LStr/0129</t>
  </si>
  <si>
    <t>タイムラインパネルまたはエフェクトコントロールパネルで、プロパティのストップウォッチを $OPTION キーを押しながらクリックすると、エクスプレッションが追加されます。</t>
  </si>
  <si>
    <t>$OPTION 在“时间轴”或“效果控件”面板中单击属性的秒表以添加表达式。</t>
  </si>
  <si>
    <t>$$$/AE/TOTD/LStr/0128</t>
  </si>
  <si>
    <t>タイムラインパネルの 2 次元および 3 次元のプロパティ値において、$OPTION キーを押しながら「現在の縦横比を固定」スイッチをクリックすると、すべての次元に同じ値を設定できます。\r\r例えば、この操作で、スケールプロパティのスケールを均等な比率にリセットできます。</t>
  </si>
  <si>
    <t>对于“时间轴”面板中的 2 维和 3 维属性，可单击 $OPTION 约束比例开关，已将所有尺寸设置为相等值。\r\r例如，对“缩放”属性执行此操作会重设比例。</t>
  </si>
  <si>
    <t>$$$/AE/TOTD/LStr/0127</t>
  </si>
  <si>
    <t>レンダーキューパネルの現在のレンダリング情報画面は、レンダリング速度を上げるために、2 分経過すると自動的に閉じます。\r\r情報画面を閉じないようにするには、詳細が表示されているときに、$OPTION キーを押しながらクリックしてください。もう一度 $OPTION オプションキーを押しながらクリックすると、2 分間の制限が元に戻ります。\r\r詳細を表示すると、レンダリング時間が長くなる場合があります。</t>
  </si>
  <si>
    <t>“渲染队列”面板中的当前渲染细节显示在 2 分钟之后自动关闭，以加速渲染。\r\r要阻止详细信息关闭，请在显示详细信息时单击 $OPTION；再次单击 $OPTION 以恢复 2 分钟限制。\r\r显示详细信息可能会增加渲染时间。</t>
  </si>
  <si>
    <t>$$$/AE/TOTD/LStr/0126</t>
  </si>
  <si>
    <t>Bridge でアニメーションプリセットを参照するには、アニメーション／アニメーションプリセットを参照を選択します。</t>
  </si>
  <si>
    <t>要并联浏览动画预设，请选择“动画”&gt;“浏览预设”。</t>
  </si>
  <si>
    <t>$$$/AE/TOTD/LStr/0125</t>
  </si>
  <si>
    <t>エクスプレッションのテキストフィールドのサイズを変更するには、テキストフィールドの上端または下端角をドラッグします。</t>
  </si>
  <si>
    <t>通过拖动文本字段的上下边缘，重新调整表达式文本字段的大小。</t>
  </si>
  <si>
    <t>$$$/AE/TOTD/LStr/0124</t>
  </si>
  <si>
    <t>整列パネルを使用してレイヤーを配置するには、3 つ以上のレイヤーを選択する必要があります。</t>
  </si>
  <si>
    <t>使用“对齐”面板分发图层时，必须选择三或更多图层。</t>
  </si>
  <si>
    <t>$$$/AE/TOTD/LStr/0123</t>
  </si>
  <si>
    <t>コンポジションをそのコンポジション自体に直接追加することはできませんが、コンポジションを複製して元のコンポジションに追加することはできます。\r\rコンポジションを複製するには、プロジェクトパネルでコンポジションを選択し、$COMMAND + D キーを押します。\r\r複製したコンポジションの名前を変更するには、$RETURN を押し、新しい名前を入力し、もう一度 $RETURN を押します。</t>
  </si>
  <si>
    <t>虽然无法直接将合成添加到其本身，但可以复制合成，将副本添加到原文中。\r\r要复制合成，请在“项目”面板中选择合成，然后按下 $COMMAND+D。\r\r要对重复的合成进行重命名，请按 $RETURN，键入新名称，然后再次按 $RETURN。</t>
  </si>
  <si>
    <t>$$$/AE/TOTD/LStr/0122</t>
  </si>
  <si>
    <t>コンポジションパネル、レイヤーパネルまたはフッテージパネル内を空間ズームするには、次のショートカットキーを使用します。\r\rズームイン : . (ピリオド) \rズームアウト : , (コンマ)</t>
  </si>
  <si>
    <t>要放大“合成”、“图层”或“素材”面板，请尝试使用以下键盘快捷键:\r\r放大: .（句点）\r缩小: ,（逗号）</t>
  </si>
  <si>
    <t>$$$/AE/TOTD/LStr/0121</t>
  </si>
  <si>
    <t>モーションパスの速度を調整するときは、モーションパスのシェイプを設定してから、イーズハンドルを使用して速度グラフの速度関係を微調整します。ハンドルが複数のキーフレームに影響を与えるようにするには、隣接キーフレームをロービングキーフレームとして設定します。</t>
  </si>
  <si>
    <t>在运动路径上调整速度时，请首先设置运动路径的形状，然后使用简单句柄以对速度图表中的速度关系进行微调。如果您要使句柄影响多个关键帧，请将邻近关键帧设置为漂浮关键帧。</t>
  </si>
  <si>
    <t>$$$/AE/TOTD/LStr/0120</t>
  </si>
  <si>
    <t>コンポジションで 1 つまたは複数のレイヤーを配置または整列するには、整列パネルを使用します。他のレイヤーやコンポジションのエッジや中央に合わせて整列することができます。</t>
  </si>
  <si>
    <t>要分发多个图层或在合成中对齐一个或多个图层，请使用“对齐”面板。您可以将图层与合成的其他图层或边缘或中心对齐。</t>
  </si>
  <si>
    <t>$$$/AE/TOTD/LStr/0119</t>
  </si>
  <si>
    <t>初期設定の「モーションブラー」値を変更するには、コンポジション／コンポジション設定を選択し、「高度」タブをクリックします。次に、このコンポジションの「シャッター角度」と「シャッターフェーズ」の設定値を変更します。</t>
  </si>
  <si>
    <t>要更改默认运动模糊值，请从“合成”菜单中选择“合成设置”，单击“高级”标签，并且为此合成更改“快门角度”和“快门相位”设置。</t>
  </si>
  <si>
    <t>$$$/AE/TOTD/LStr/0118</t>
  </si>
  <si>
    <t>数値を入力するダイアログボックスでは、簡単な演算を実行できます。「+」、「-」、「*」、「/」の各記号を使って四則演算が行えます。\r\rタイムコードフィールドは相対的な移動をサポートします。時間を進める場合は + キーを使用し、時間を戻す場合は +- キーを使用します。</t>
  </si>
  <si>
    <t>您可在采取数值的对话框中执行简单数学运算。只需使用符号 +、-、*、和/以分别进行加减乘除运算。\r\r“时间码”字段支持相对运动。使用 + 及时前移动，使用 +-（加和减）及时向后移动。</t>
  </si>
  <si>
    <t>$$$/AE/TOTD/LStr/0117</t>
  </si>
  <si>
    <t>3D レイヤー上のライトでは、シャドウの拡散プロパティ値を大きくするとソフトエッジシャドウを設定できます。</t>
  </si>
  <si>
    <t>照亮 3D 图层的光可打造转阴影。只需增加其阴影扩散属性值。</t>
  </si>
  <si>
    <t>$$$/AE/TOTD/LStr/0116</t>
  </si>
  <si>
    <t>エクスプレッションピックウイップを使用すると、エクスプレッションを作成しやすくなります。ほとんどのプロパティでは、ピックウイップをプロパティにドラッグすると、そのプロパティがエクスプレッションの中で参照されます。</t>
  </si>
  <si>
    <t>使用表达式关联器可轻松编写表达式。将关联器拖到几乎任何属性，以便在表达式中引用该属性。</t>
  </si>
  <si>
    <t>$$$/AE/TOTD/LStr/0115</t>
  </si>
  <si>
    <t>モーションパスに沿ってオブジェクト (カメラ、ライト、またはレイヤー) の方向を自動設定するには、メニューからレイヤー／トランスフォーム／自動方向を選択し、「パスに沿って方向を設定」を選択します。</t>
  </si>
  <si>
    <t>通过选择“图层”&gt;“变换”&gt;“自动定向”并选择“沿路径定向”选项将对象（摄像机、光或图层）沿其运动路径进行自动定向。</t>
  </si>
  <si>
    <t>$$$/AE/TOTD/LStr/0114</t>
  </si>
  <si>
    <t>個別のエフェクトとその設定に関する詳細については、ヘルプを参照してください。アプリケーションウィンドウの右上隅にある検索フィールドから、エフェクト名で検索できます。</t>
  </si>
  <si>
    <t>有关各个效果及其设置的信息，请查询“帮助”。在应用程序窗口右上方的搜索字段中搜索效果名称。</t>
  </si>
  <si>
    <t>$$$/AE/TOTD/LStr/0113</t>
  </si>
  <si>
    <t>現在のカメラビューと前のカメラビューを切り替えるには、Esc キーを押します。</t>
  </si>
  <si>
    <t>要在当前和先前的摄像机视图之间切换，请按 Esc。</t>
  </si>
  <si>
    <t>$$$/AE/TOTD/LStr/0112</t>
  </si>
  <si>
    <t>新しいレイヤーをコンポジションの中央にすばやく配置するには、プロジェクトパネルでフッテージアイテムを選択し、ファイル／コンポジションにフッテージを追加を選択します。\r\rまたは、フッテージアイテムをタイムラインパネルにドラッグします。レイヤーをドラッグするときに、2 つの既存のレイヤー間や特定の時点に挿入することもできます。</t>
  </si>
  <si>
    <t>您可以通过在“项目”面板中选择素材项，并且选择“文件”&gt;“将素材添加到合成”快速将新的图层定位在合成中心。\r\r或者，您可以将素材项拖入“时间轴”面板。此方法还允许您在其他两个图层之间或在特定时间插入图层。</t>
  </si>
  <si>
    <t>$$$/AE/TOTD/LStr/0111</t>
  </si>
  <si>
    <t>現在のズーム設定でパフォーマンスが最適化されるようにプレビュー解像度を自動的に調整するには、コンポジションパネルの下部にある解像度メニューから「自動」を選択します。</t>
  </si>
  <si>
    <t>要自动调整预览分辨率以在当前缩放设置下提供最佳性能，请在“合成”面板底部的“分辨率”菜单中选择“自动”。</t>
  </si>
  <si>
    <t>$$$/AE/TOTD/LStr/0110</t>
  </si>
  <si>
    <t>エフェクト、モーションブラーおよびフレームブレンドを正しく設定してからいったんオフにしておくと、作業効率が上がります。\r\rレンダリング開始前に忘れずにオンに戻してください。または、レンダリング設定ダイアログボックスの上書きオプションを使用することもできます。</t>
  </si>
  <si>
    <t>关闭效果、运动模糊和帧混合开关（在其正确设置后）可加速进行处理。\r\r记住要在渲染前重新打开它们，或使用渲染设置对话框中的“覆盖”选项替代。</t>
  </si>
  <si>
    <t>$$$/AE/TOTD/LStr/0109</t>
  </si>
  <si>
    <t>パネルの開閉には、次のショートカットキーが使用できます。\r\rツールパネル : $COMMAND + 1\r情報パネル : $COMMAND + 2\rプレビューパネル : $COMMAND + 3\rオーディオパネル : $COMMAND + 4</t>
  </si>
  <si>
    <t>要打开或关闭面板，请使用诸如以下的快捷方式:\r\r“工具”面板: $COMMAND + 1\r“信息”面板: $COMMAND + 2\r“预览”面板: $COMMAND + 3\r“音频”面板: $COMMAND + 4</t>
  </si>
  <si>
    <t>$$$/AE/TOTD/LStr/0108</t>
  </si>
  <si>
    <t>$OPTION キーを押しながらコンポジションパネル内のオブジェクトをドラッグすると、インタラクティブプレビューとワイヤーフレームプレビューを切り替えることができます。</t>
  </si>
  <si>
    <t>在交互式预览和线框预览之间切换，同时使用 $OPTION 键在“合成”面板中拖动对象。</t>
  </si>
  <si>
    <t>$$$/AE/TOTD/LStr/0107</t>
  </si>
  <si>
    <t>現在のビューの軌道を回転させたり移動させるには、カメラツールを使用します。C キーを押すと、カメラツールがアクティブになります。もう一度 C キーを押すと、次のカメラツールに切り替わります。</t>
  </si>
  <si>
    <t>使用摄像机工具沿轨道运行并移动当前视图。按下 C 以激活摄像机工具。再次按 C 循环切换其他摄像机工具。</t>
  </si>
  <si>
    <t>$$$/AE/TOTD/LStr/0106</t>
  </si>
  <si>
    <t>マスクのアウトラインの色を変更するには、タイムラインパネル内のアウトライン名の横にあるカラーサンプルをクリックします。</t>
  </si>
  <si>
    <t>要更改蒙版轮廓的颜色，请在时间轴中单击其名称旁边的色板。</t>
  </si>
  <si>
    <t>$$$/AE/TOTD/LStr/0105</t>
  </si>
  <si>
    <t>キーフレームの補間法を変更するには、タイムラインパネルまたはコンポジションパネル内のキーフレームを $COMMAND キーを押しながらクリックします。\r\rキーフレームにリニア補間を使用している場合は、自動ベジェに変更されます。\r\rキーフレームにベジェ、連続ベジェまたは自動ベジェを使用している場合は、リニアに変更されます。\r\r停止補間に切り替えるには、キーフレームを $COMMAND + $OPTION キーを押しながらクリックします。</t>
  </si>
  <si>
    <t>要更改关键帧插值，请 $COMMAND 单击时间轴或合成面板中的关键帧。\r\r如果关键帧使用线性插值，将更改为自动贝塞尔曲线。\r\r如果关键帧使用贝塞尔曲线、连续贝塞尔曲线或自动贝塞尔曲线，将更改为线性。\r\r要切换定格插值，请按 $COMMAND + $OPTION 单击关键帧。</t>
  </si>
  <si>
    <t>$$$/AE/TOTD/LStr/0104</t>
  </si>
  <si>
    <t>エフェクトコントロールパネルをすばやく表示するには、レイヤーを選択し、F3 キーまたは $COMMAND + $SHIFT + T キーを押します。</t>
  </si>
  <si>
    <t>要快速地打开或关闭“效果控件”面板，请选择图层，并且按 F3 或 $COMMAND+$SHIFT + T。</t>
  </si>
  <si>
    <t>$$$/AE/TOTD/LStr/0103</t>
  </si>
  <si>
    <t>タイムラインパネル内のレイヤーを分割するには、まずレイヤーを分割する時間位置に移動します。次に、レイヤーを選択して $COMMAND + $SHIFT + D キーを押します。</t>
  </si>
  <si>
    <t>要在“时间轴”面板中拆分图层，请移到图层应当被拆分的时间点，选择图层，然后按 $COMMAND+$SHIFT + D。</t>
  </si>
  <si>
    <t>$$$/AE/TOTD/LStr/0102</t>
  </si>
  <si>
    <t>テキストレイヤー上でテキストプロパティをアニメートするには、アニメーション／テキストのアニメータープロパティを追加／[プロパティ] を選択します。プロパティを変更し、新しく追加された範囲セレクターの開始プロパティまたは終了プロパティにキーフレームを設定します。</t>
  </si>
  <si>
    <t>要对跨文本图层的文本属性进行动画制作，请选择“动画”&gt;“文本动画”&gt; [属性]。修改属性，然后未新增范围选择器的“开始”和/或“结束”属性设置关键帧。</t>
  </si>
  <si>
    <t>$$$/AE/TOTD/LStr/0101</t>
  </si>
  <si>
    <t>レンダーキューの出力モジュールでクロップ値を視覚的に設定するには、まず、コンポジションパネル下部にある目標範囲ボタンを使用して目標範囲を設定します。次に、出力モジュール設定ダイアログボックスの「クロップ」セクションで「目標範囲を使用」オプションを選択します。</t>
  </si>
  <si>
    <t>要在视觉上设置渲染队列输出模块裁剪值，请首先使用“合成”面板底部的“目标区域”按钮设置目标区域。然后单击“输出模块设置”对话框的“裁剪”部分的“使用目标区域”按钮。</t>
  </si>
  <si>
    <t>$$$/AE/TOTD/LStr/0100</t>
  </si>
  <si>
    <t>タイムラインパネルまたはコンポジションパネル内で、レイヤーに適用されているすべてのエフェクトを削除するには、すべてのエフェクトを削除するレイヤーを選択し、エフェクト／すべてを削除を選択します。</t>
  </si>
  <si>
    <t>要在时间轴或“合成”面板中移除应用于图层的所有效果，请选择想要移除其所有效果的图层，然后选择“效果”&gt;“全部移除”。</t>
  </si>
  <si>
    <t>$$$/AE/TOTD/LStr/0099</t>
  </si>
  <si>
    <t>モーションスケッチ中にオーディオをプレビューするには、プレビューパネルのオーディオスイッチを選択します。</t>
  </si>
  <si>
    <t>要在动态草图期间预览音频，请在“预览”面板中选择“音频切换”。</t>
  </si>
  <si>
    <t>$$$/AE/TOTD/LStr/0098</t>
  </si>
  <si>
    <t>コンポジションパネルでゆがみブラシのサイズをインタラクティブに設定するには、$COMMAND キーを押しながらドラッグします。</t>
  </si>
  <si>
    <t>要在“合成”面板中交互式设置液化画笔大小，请按住 $COMMAND 并进行拖动。</t>
  </si>
  <si>
    <t>$$$/AE/TOTD/LStr/0097</t>
  </si>
  <si>
    <t>Adobe After Effects の機能に関するご要望、ご提案、およびバグのレポートは、http://www.adobe.com/go/wish_jp にお寄せください。\r\r「製品への要望」フォームおよび「不具合報告」フォームを開くには、ヘルプ／フィードバックを送信を選択します。</t>
  </si>
  <si>
    <t>在 http://www.adobe.com/go/wish_cn 上提交您的 Adobe After Effects 功能请求、构想和错误报告\r\r要打开功能请求和错误报告表，请选择“帮助”&gt;“发送反馈”。</t>
  </si>
  <si>
    <t>$$$/AE/TOTD/LStr/0096</t>
  </si>
  <si>
    <t>レイヤーの位置プロパティは、「位置」を選択してアニメーション／次元に分割を選択するか、グラフエディターで「次元に分割」ボタンを選択して、個別の x および y (3D の場合は、加えて z) コンポーネントプロパティに分割することができます。</t>
  </si>
  <si>
    <t>可通过选择“动画”&gt;“单独尺寸”，或在图表编辑器中选择“单独的尺寸”按钮将图层的“位置”属性分割成单个 x 和 y（z，对于 3D）组件属性。</t>
  </si>
  <si>
    <t>$$$/AE/TOTD/LStr/0095</t>
  </si>
  <si>
    <t>タイムライン内にオーディオレベルまたはウェーブフォームプロパティを表示するには、次のショートカットキーを使用します。\r\rオーディオレベル : L\rオーディオウェーブフォーム : LL</t>
  </si>
  <si>
    <t>要在时间轴中显示音频电平或波形属性，请尝试使用以下键盘快捷键:\r\r音频电平: L\r音频波形: LL</t>
  </si>
  <si>
    <t>$$$/AE/TOTD/LStr/0094</t>
  </si>
  <si>
    <t>コンポジションを別のビューから眺めることによって、コンポジションパネル内でのカメラの移動がしやすくなる場合があります。コンポジションパネルで 3D ビューメニューを使用して、別のビューを選択します。</t>
  </si>
  <si>
    <t>有时，可以更容易地通过从另一视角查看合成在“合成”面板中移动摄像机。使用“合成”面板中的“3D 视图”菜单选择其他视图。</t>
  </si>
  <si>
    <t>$$$/AE/TOTD/LStr/0093</t>
  </si>
  <si>
    <t>レンダリング中のコンポジションに関する詳細情報を表示するには、「現在のレンダリング情報」の左にある三角形をクリックします。完了したレンダリングの詳細を表示するには、ログファイルを確認します (使用可能な場合)。</t>
  </si>
  <si>
    <t>要查看有关渲染时合成的信息，请单击“当前渲染详细信息”左边的三角形。要查看已完成渲染的详细信息，请查看日志文件（若已启用）。</t>
  </si>
  <si>
    <t>$$$/AE/TOTD/LStr/0092</t>
  </si>
  <si>
    <t>コンポジション設定ダイアログボックスの「高度」タブで、モーションブラーのシャッター角度を設定できます。</t>
  </si>
  <si>
    <t>您可以在“合成设置”对话框的“高级”标签中设置运动模糊快门角度。</t>
  </si>
  <si>
    <t>$$$/AE/TOTD/LStr/0091</t>
  </si>
  <si>
    <t>After Effects、Adobe Photoshop、Adobe Illustrator および Adobe Encore 間で、スタイルを設定したテキストをコピー＆ペーストできます。</t>
  </si>
  <si>
    <t>您可以在 After Effects、Adobe Photoshop、Adobe Illustrator 以及 Adobe Encore 之间复制和粘贴样式文本。</t>
  </si>
  <si>
    <t>$$$/AE/TOTD/LStr/0090</t>
  </si>
  <si>
    <t>選択したレイヤーのマスクプロパティを表示するには、次に示すソロキーを使用します。\r\rマスクシェイプ : M\rマスクの境界のぼかし : F\rマスクの不透明度 : TT\rすべてのマスクプロパティ : MM</t>
  </si>
  <si>
    <t>要查看选定图层的蒙版属性，请使用独奏键:\r\r蒙版形状: M\r蒙版羽化: F\r蒙版不透明度: TT\r所有蒙版属性: MM</t>
  </si>
  <si>
    <t>$$$/AE/TOTD/LStr/0089</t>
  </si>
  <si>
    <t>レイヤーのインポイントとアウトポイントに一致するようにワークエリアを変更するには、「IBON」と覚えてください。この順序でキーを押すと、目的どおりにワークエリアを変更できます。「ONIB」としても同じように変更できます。複数のレイヤーが選択されている場合は、$COMMAND + $OPTION + B キーを使用しても同じ操作を実行できます。</t>
  </si>
  <si>
    <t>要更改工作区域以匹配图层的入点/出点，只需记住“IBON”。按顺序按下这些键即可实现。“ONIB”也有效。还可通过 $COMMAND+$OPTION + B，同样可配合多个选定的图层使用。</t>
  </si>
  <si>
    <t>$$$/AE/TOTD/LStr/0088</t>
  </si>
  <si>
    <t>ワークエリアの開始を現在のフレームに設定するには、キーボードの B キーを押します。ワークエリアの終了を現在のフレームに設定するには、N キーを押します。</t>
  </si>
  <si>
    <t>要将工作区域的开始设置为当前帧，请按键盘的 B。要将工作区域的末尾设置为当前帧，请按 N。</t>
  </si>
  <si>
    <t>$$$/AE/TOTD/LStr/0087</t>
  </si>
  <si>
    <t>タイムラインパネルで選択したレイヤーのインポイントとアウトポイントをトリムするには、$OPTION キーとブラケット ([ ]) キーを使用します。\r\rインポイントのトリム : $OPTION + [\rアウトポイントのトリム : $OPTION + ]</t>
  </si>
  <si>
    <t>要对“时间轴”面板中选中图层的进出点进行修剪，请使用 $OPTION 和括号键:\r\r修剪进入点: $OPTION + [\r修剪输出点: $OPTION + ]</t>
  </si>
  <si>
    <t>$$$/AE/TOTD/LStr/0086</t>
  </si>
  <si>
    <t>ショートカットキーを使用してコンポジションマーカーを作成するときに、既に使用されているマーカー番号を選択すると、既存のマーカーが現在の時刻に移動します。</t>
  </si>
  <si>
    <t>使用键盘快捷键创建合成标记时，选择已在使用的标记号码会将现有标记移至当前时间。</t>
  </si>
  <si>
    <t>$$$/AE/TOTD/LStr/0085</t>
  </si>
  <si>
    <t>レイヤー、レンダリングアイテムおよびフッテージアイテムのコメントを表示したり追加したりするには、列見出しを $CONTEXT-クリックし、列を表示／コメントを選択して目的の列を表示します。</t>
  </si>
  <si>
    <t>要查看图层、渲染项和素材项注释及对其添加注释，请 $CONTEXT 单击列标题，并且选择“列”&gt;“注释”以显示该列。</t>
  </si>
  <si>
    <t>$$$/AE/TOTD/LStr/0084</t>
  </si>
  <si>
    <t>矢印キーでエフェクトコントロールポイントを移動するには、エフェクトコントロールパネルで十字ボタンをクリックしてから、矢印キーを使用します。エフェクトコントロールポイントを目的の場所に移動したら、$RETURN キーを押します。キャンセルする場合は、$RETURN キーではなく Esc キーを押します。</t>
  </si>
  <si>
    <t>要使用箭头键移动效果控制点，请首先单击“效果控件”面板的十字形状，然后使用箭头键。当效果控制点处于所需位置时，按 $RETURN。要取消，请按 Esc，而不是 $RETURN。</t>
  </si>
  <si>
    <t>$$$/AE/TOTD/LStr/0083</t>
  </si>
  <si>
    <t>タイムラインパネル内でスリップ編集 (インポイントとアウトポイントを移動せずにフッテージを移動する) を行うには、レイヤーの淡色のスリップ編集「ゴースト」バー (レイヤーのトリムされた部分) をドラッグします。アンカーポイントツールを使用して、レイヤーバーをドラッグすることもできます。</t>
  </si>
  <si>
    <t>要在“时间轴”面板中执行滑动编辑（移动素材而不移动其进出点），只需拖动图层的灰白色滑动编辑“ghost”栏（修整图层部分）。也可以使用“全景在”工具拖动图层条。</t>
  </si>
  <si>
    <t>$$$/AE/TOTD/LStr/0082</t>
  </si>
  <si>
    <t>After Effects では、99 回の取り消し操作を連続して行うことができます。初期設定では、取り消しの回数は 32 に設定されています。取り消しの回数を変更するには、編集／環境設定／一般設定を選択し、新しい番号を入力します。\r\r取り消しの回数を多くすると、RAM が多く必要になります。\r\rショートカットキーで取り消しとやり直しを行うことができます。\r取り消し : $COMMAND + Z\rやり直し : $COMMAND + $SHIFT + Z\r\rまたは、編集／ヒストリーのメニューで一度に複数のステップを取り消すこともできます。</t>
  </si>
  <si>
    <t>After Effects 有 99 个撤消次数。默认情况下，撤消次数设置为 32。可通过选择“编辑”&gt;“首选项”&gt;“常规”并输入新数字来更改撤消次数。\r\r撤消次数越多，所需的内存就越多。\r\r也可使用撤消和重做的快捷方式:\r撤消: $COMMAND + Z\r重做: $COMMAND + $SHIFT + Z\r\r或使用“编辑”&gt;“历史记录”菜单立刻撤消多个步骤。</t>
  </si>
  <si>
    <t>$$$/AE/TOTD/LStr/0081</t>
  </si>
  <si>
    <t>情報パネルを使用して、RAM プレビューの状況とフレームレートを監視します。</t>
  </si>
  <si>
    <t>使用“信息”面板来监控 RAM 预览的进度和帧速率。</t>
  </si>
  <si>
    <t>$$$/AE/TOTD/LStr/0080</t>
  </si>
  <si>
    <t>エフェクトの順序を変更するには、タイムラインパネルまたはエフェクトコントロールパネル内のエフェクト名を上下にドラッグします。</t>
  </si>
  <si>
    <t>要重新排列效果顺序，请在“时间轴”或“效果控件”面板中上下拖动效果名称。</t>
  </si>
  <si>
    <t>$$$/AE/TOTD/LStr/0079</t>
  </si>
  <si>
    <t>タイムラインで選択したレイヤーのインポイントまたはアウトポイントに移動するには、次のショートカットキーを使用します。\r\rインポイント : I\rアウトポイント : O</t>
  </si>
  <si>
    <t>要转到选中图层的时间轴进出点，请使用这些快捷方式:\r\r进: I\r出: O</t>
  </si>
  <si>
    <t>$$$/AE/TOTD/LStr/0078</t>
  </si>
  <si>
    <t>レイヤーバーモードでキーフレームの集まりを時間上で伸縮するには、タイムラインパネルでキーフレームアイコンを選択し、$OPTION キーを押しながら最初または最後に選択したキーフレームのアイコンをドラッグします。\r\rグラフエディターモードでは、選択したキーフレーム周辺のバウンディングボックスを変形することができます。</t>
  </si>
  <si>
    <t>要以图层条模式及时拉伸一组关键帧，请在“时间轴”面板中选择关键帧图标，并且在拖住第一个或最后一个选中的关键帧图标时按住 $OPTION。\r\r在图表编辑器模式下，可在所选关键帧的周围变换定界框。</t>
  </si>
  <si>
    <t>$$$/AE/TOTD/LStr/0077</t>
  </si>
  <si>
    <t>メモリの空き容量を直ちに増やすには、$COMMAND + $OPTION + / (テンキーパッド) キーを押して、取り消しとやり直しの情報、イメージキャッシュ、およびスナップショットをすべて削除します。編集／キャッシュの消去／すべてのメモリを選択することもできます。</t>
  </si>
  <si>
    <t>通过一次丢弃撤消和重做信息、图像高速缓存和快照立即释有内存。按 $COMMAND+$OPTION +/（在数字键盘上）。也可以选择“编辑”&gt;“清理”&gt;“所有内存”。</t>
  </si>
  <si>
    <t>$$$/AE/TOTD/LStr/0076</t>
  </si>
  <si>
    <t>3D の被写界深度を使用可能にしたり、3D 視点をアニメートしたりするには、まずレイヤー／新規／カメラ...を選択して、カメラを作成します。\r\r被写界深度については、カメラ設定ダイアログボックスの「被写界深度を使用」チェックボックスがオンになっていることを確認してください。</t>
  </si>
  <si>
    <t>要启用 3D 场深度或对 3D 视点进行动画制作，必须首先通过选择“图层”&gt;“新建”&gt;“摄像机”创建摄像机。\r\r对于场深度，务必选中“摄像机设置”对话框中的“启用场深度”复选框。</t>
  </si>
  <si>
    <t>$$$/AE/TOTD/LStr/0075</t>
  </si>
  <si>
    <t>すべてのアニメーションプロパティ (キーフレームまたはエクスプレッションのあるプロパティ) を表示するには、U キーを押します。\r\rエクスプレッションを持つすべてのプロパティを表示するには、EE キーを押します。\r\rレイヤーが選択されていない場合は、すべてのレイヤーのプロパティが表示されます。</t>
  </si>
  <si>
    <t>要显示全部动画属性（包含关键帧或表达式的属性），按“U”。\r\r要显示包含表达式的所有属性，请按“EE”。\r\r如果未选择图层，将显示所有图层的属性。</t>
  </si>
  <si>
    <t>$$$/AE/TOTD/LStr/0074</t>
  </si>
  <si>
    <t>タイムラインパネル内で選択したレイヤーの特定のトランスフォームプロパティを表示するには、A (アンカーポイント)、P (位置)、S (スケール)、R (回転)、T (不透明度) という 1 文字のショートカットキーを使用します。レイヤーが選択されていない場合は、すべてのレイヤーのプロパティが表示されます。</t>
  </si>
  <si>
    <t>要在“时间轴”面板中显示选定图层的特定变换属性，使用这些单个键的快捷方式: A（锚点）、P（位置）、S（缩放）、R（旋转）、T（不透明度）。如果未选择图层，将显示所有图层的属性。</t>
  </si>
  <si>
    <t>$$$/AE/TOTD/LStr/0073</t>
  </si>
  <si>
    <t>時間設定ダイアログボックス ($OPTION+$SHIFT+J キー) では、先頭に + (プラス) を付けることによって相対フレーム数だけ移動できます。\r\r例えば、+8 を入力すると 8 フレーム分進み、+-3 を入力すると 3 フレーム分戻ります。</t>
  </si>
  <si>
    <t>在“转到时间”对话框 ($OPTION+$SHIFT + J) 中，您可以以加号 (+) 开始来移动相对数目的帧。\r\r例如，键入 +8 向前移动 8 个帧，或 +-3 向后移动 3 个帧。</t>
  </si>
  <si>
    <t>$$$/AE/TOTD/LStr/0072</t>
  </si>
  <si>
    <t>タイムラインパネル内でマスクの不透明度プロパティを表示するには、目的のレイヤーを選択し、TT キーを押します。</t>
  </si>
  <si>
    <t>要在“时间轴”面板中显示蒙版不透明度，选择所需的图层并按“TT”。</t>
  </si>
  <si>
    <t>$$$/AE/TOTD/LStr/0071</t>
  </si>
  <si>
    <t>レイヤーを $CONTEXT-クリックすると、そのオブジェクト用の設定とエフェクトのメニューが開きます。</t>
  </si>
  <si>
    <t>您可以按 $CONTEXT 键并单击任何图层来查看该对象的设置和效果菜单。</t>
  </si>
  <si>
    <t>$$$/AE/TOTD/LStr/0070</t>
  </si>
  <si>
    <t>ペイントストロークは直接レイヤーに描かれないため、ペイントおよび消しゴムの操作は、レイヤーの外見のみに影響します。レイヤーの元のソースファイルは変更されません。</t>
  </si>
  <si>
    <t>画笔是非破坏性的，因此绘画和抹除动作仅影响图层的外观，不会改变图层的原始源文件。</t>
  </si>
  <si>
    <t>$$$/AE/TOTD/LStr/0069</t>
  </si>
  <si>
    <t>コンポジションパネル、レイヤーパネル、タイムラインパネルおよびフッテージパネルでパンするには、手のひらツールを使用します。手のひらツールを使用するには、ツールパネルから選択するか、H キーを押すか、スペースキーを押したままにするか、またはマウスの中央ボタンを押したままにします。</t>
  </si>
  <si>
    <t>使用合成、图层、时间轴以及素材面板中的手形工具移动镜头。要使用手形工具，在“工具”面板中选择它，按“H”，并按住空格键，或按住鼠标中键。</t>
  </si>
  <si>
    <t>$$$/AE/TOTD/LStr/0068</t>
  </si>
  <si>
    <t>プレビューやレイヤー操作の速度を上げるには、コンポジションパネル下部にある高速プレビューボタンをクリックし、オプションを選択します。</t>
  </si>
  <si>
    <t>单击“合成”面板底部的“快速预览”，从各种选项中选择以加快预览和图层操作。</t>
  </si>
  <si>
    <t>$$$/AE/TOTD/LStr/0067</t>
  </si>
  <si>
    <t>タイムラインパネル内でレイヤー名を上下にドラッグすると、他のレイヤー名との間に水平線が表示されます。この水平線は、マウスボタンを離したときのレイヤーの移動先を示しています。</t>
  </si>
  <si>
    <t>当您在“时间轴”面板中向上或向下拖动图层名称时，其他图层名称之间将出现一条横线，表示如果您释放鼠标按钮，图层将移动到那个位置。</t>
  </si>
  <si>
    <t>$$$/AE/TOTD/LStr/0066</t>
  </si>
  <si>
    <t>3D を使用中にレイヤーを見失った場合は、ビュー／選択したレイヤーを全体表示、またはビュー／すべてのレイヤーを全体表示を選択して、カスタムビューやカメラをリセットできます。</t>
  </si>
  <si>
    <t>使用 3D 时，如果无法看到图层，您可以使用“视图”&gt;“查看选中的图层或“视图”&gt;“查看所有图层”来重置您的自定义视图或摄像机。</t>
  </si>
  <si>
    <t>$$$/AE/TOTD/LStr/0065</t>
  </si>
  <si>
    <t>単色の平面レイヤーを新規作成するには、コンポジションパネルまたはタイムラインパネルのどちらかをアクティブにして $COMMAND + Y キーを押します。必要な設定を指定し、「OK」をクリックします。平面の設定を後で調整するには、平面レイヤーを選択し、$COMMAND + $SHIFT + Y キーを押します。</t>
  </si>
  <si>
    <t>要创建新的固态层，请激活“合成”或“时间轴”面板，然后按 $COMMAND + Y。指定所需的设置并单击“确定”。稍后要调整固态层设置，请选择固态层并按 $COMMAND + $SHIFT + Y。</t>
  </si>
  <si>
    <t>$$$/AE/TOTD/LStr/0064</t>
  </si>
  <si>
    <t>レイヤーを 3D にするには、タイムラインパネルのスイッチ列で 3D レイヤースイッチをクリックするか、レイヤー／3D レイヤーを選択します。</t>
  </si>
  <si>
    <t>要制作 3D 图层，单击“时间轴”面板切换列的 3D 图层开关，或选择“图层”&gt;“3D 图层”。</t>
  </si>
  <si>
    <t>$$$/AE/TOTD/LStr/0063</t>
  </si>
  <si>
    <t>コンポジションを複製するには、プロジェクトパネルでコンポジションを選択し、$COMMAND + D キーを押します。複製したコンポジションの名前を変更するには、$RETURN を押し、新しい名前を入力し、もう一度 $RETURN を押します。\r\rアイテム名を $CONTEXT-クリックして「名前を変更」を選択し、アイテムの名前を変更することもできます。</t>
  </si>
  <si>
    <t>要复制合成，在“项目”面板中选择它，然后按 $COMMAND+D。要重命名重复的合成，按 $RETURN，并键入新名称，然后再次按 $RETURN。\r\r您也可以通过按 $CONTEXT 并单击的项名称，然后选择“重命名”来重命名项。</t>
  </si>
  <si>
    <t>$$$/AE/TOTD/LStr/0062</t>
  </si>
  <si>
    <t>すべてのパネルには、それぞれのパネルに応じたオプションが表示されるパネルメニューがあり、パネルの右上隅のボタンから利用できます。</t>
  </si>
  <si>
    <t>所有面板都有配备面板特定选项的面板菜单。只需在该面板右上角寻找此按钮。</t>
  </si>
  <si>
    <t>$$$/AE/TOTD/LStr/0061</t>
  </si>
  <si>
    <t>タイムリマップ使用可能なレイヤーのタイムリマッププロパティを表示するには、レイヤーを選択して RR キーを押します。</t>
  </si>
  <si>
    <t>在时间重映射启用的情况下，要显示图层的“时间重映射”属性，选择图层并按“RR”。</t>
  </si>
  <si>
    <t>$$$/AE/TOTD/LStr/0060</t>
  </si>
  <si>
    <t>レイヤーパネルまたはタイムラインパネルの現在の時間インジケーターを正確に移動するには、ビュー／時間設定を選択します。</t>
  </si>
  <si>
    <t>通过选择“视图”&gt;“转到时间”，将当前时间指示器精确地移到“图层”或“时间轴”面板中。</t>
  </si>
  <si>
    <t>$$$/AE/TOTD/LStr/0059</t>
  </si>
  <si>
    <t>コンポジションの背景色を変更するには、$COMMAND + K キーを押してコンポジション設定ダイアログボックスを開き、新しい背景色を選択します。</t>
  </si>
  <si>
    <t>要更改合成背景颜色，请按下 $COMMAND + K 打开“合成设置”对话框，并选择新的背景颜色。</t>
  </si>
  <si>
    <t>$$$/AE/TOTD/LStr/0058</t>
  </si>
  <si>
    <t>現在アクティブなタブのパネル、またはアクティブなパネルに表示されているアイテムを閉じるには、$COMMAND + W キーを押します。</t>
  </si>
  <si>
    <t>按 $COMMAND + W 关闭当前活动的选项卡式面板或活动面板中正查看的项。</t>
  </si>
  <si>
    <t>$$$/AE/TOTD/LStr/0057</t>
  </si>
  <si>
    <t>Bridge でプロジェクトを参照するには、ファイル／Bridge で参照を選択してください。</t>
  </si>
  <si>
    <t>要在 Bridge 中浏览项目，请选择“文件”&gt;“在 Bridge 中浏览”。</t>
  </si>
  <si>
    <t>$$$/AE/TOTD/LStr/0056</t>
  </si>
  <si>
    <t>作業効率を上げるには、コンポジションの解像度を「1/2 画質」にし、レイヤーの画質を「ドラフト」に設定します。\r\r特定フレームのチェックおよび最終レンダリングには、「フル画質」と「最高」に設定します。</t>
  </si>
  <si>
    <t>要加速处理，使用 1/2 分辨率设置和草图品质设置。\r\r要检查特定帧以及最终渲染，可使用全分辨率/最佳设置选项。</t>
  </si>
  <si>
    <t>$$$/AE/TOTD/LStr/0055</t>
  </si>
  <si>
    <t>コンポジションパネル内で複数重なっているレイヤーから目的のレイヤーを選択するには、レイヤーを $CONTEXT-クリックし、選択サブメニューからレイヤーを選択します。</t>
  </si>
  <si>
    <t>当存在多个叠加图层时，要在“合成”面板中选择一个图层，按 $CONTEXT 键并单击该图层，然后从“选择”子菜单中选择该图层。</t>
  </si>
  <si>
    <t>$$$/AE/TOTD/LStr/0054</t>
  </si>
  <si>
    <t>レイヤーを番号で選択するには、テンキーパッドを使用します。例えばレイヤー 11 を選択するには、11 を入力します。Num Lock がオンになっていることを確認してください。</t>
  </si>
  <si>
    <t>要用数字选择图层，使用数字键盘。例如，键入 11 选择图层 11。确保数字锁定键已启用。</t>
  </si>
  <si>
    <t>$$$/AE/TOTD/LStr/0053</t>
  </si>
  <si>
    <t>新規コンポジションを作成するには、プロジェクトパネル内のフッテージアイコンをパネルの下部にある新規コンポジションボタン上にドラッグ＆ドロップします。\r\rこれは、フッテージアイテムが複数選択されている場合にも使用できます。</t>
  </si>
  <si>
    <t>要创建新合成，只需将“项目”面板中素材拖放到该面板底部的“新合成”按钮上。\r\r这也适用于多素材。</t>
  </si>
  <si>
    <t>$$$/AE/TOTD/LStr/0052</t>
  </si>
  <si>
    <t>プロジェクトパネルのリスト内の空白部分をダブルクリックすると、ファイルの読み込みダイアログボックスが表示されます。</t>
  </si>
  <si>
    <t>双击“项目”面板列表中的任意空白区域以打开“导入文件”对话框。</t>
  </si>
  <si>
    <t>$$$/AE/TOTD/LStr/0051</t>
  </si>
  <si>
    <t>位置の値をアニメートすると、その移動がコンポジションパネル内にモーションパスとして表示されます。\r\rモーションパスは点線で表示され、それぞれの点は各フレームでのレイヤーの位置を示します。 パス内の正方形はキーフレームの位置を示します。 \r\rキーフレーム間の点の密度は、レイヤーの相対的な速度を表します。 点の間隔が狭いほど遅く、間隔が広いほど速いことを示します。</t>
  </si>
  <si>
    <t>动画位置值时，After Effects 在“合成”面板中显示作为运动路径的运动。\r\r运动路径显示的带点的直线标记每个帧上图层的位置。路径中的方形标记关键帧的位置。\r\r关键帧之间点的密度表示图层的相对速度。点靠在一起表示速度较慢，点分开较远表示速度较快。</t>
  </si>
  <si>
    <t>$$$/AE/TOTD/LStr/0050</t>
  </si>
  <si>
    <t>モーションパスを「スケッチ」してアニメーションを作成することもできます。\r\rモーションスケッチパネルを開いた状態で、コンポジションパネルまたはタイムラインパネルでレイヤーを選択します。\r\r「キャプチャ開始」をクリックし、コンポジションパネル内にモーションパスをスケッチします。\r\rモーションパスを描くと、位置キーフレームが生成され、移動速度が記録されます。</t>
  </si>
  <si>
    <t>要创建动画，您也可以“绘制”运动路径。\r\r“动态草图”面板打开时，在“合成”或“时间轴”面板中选择一个图层。\r\r单击“开始捕捉”，然后在“合成”面板中绘制一个运动路径。\r\r随着您绘制运动路径，After Effects 将生成位置关键帧，记录您的移动速度。</t>
  </si>
  <si>
    <t>$$$/AE/TOTD/LStr/0049</t>
  </si>
  <si>
    <t>Adobe After Effects オンラインヘルプは随時更新されます。\r\rまた PDF バージョンのヘルプも随時更新されているので、インターネットに常時接続していない場合はこちらを使用してください。</t>
  </si>
  <si>
    <t>Web 上 Adobe After Effects 帮助经常更新。\r\r如果您不经常连接互联网，可以使用 PDF 版本的帮助文档，此版本同样经常更新。</t>
  </si>
  <si>
    <t>$$$/AE/TOTD/LStr/0048</t>
  </si>
  <si>
    <t>プロジェクトで使用されているソースファイルをハードディスク上で探すには、プロジェクトパネル内のフッテージアイテムを $CONTEXT-クリックし、「Finder で表示」コマンド、「Windows エクスプローラーで表示」コマンド、または「Bridge で表示」コマンドを使用します。</t>
  </si>
  <si>
    <t>要定位硬盘上某项目中使用的的源文件，按 $CONTEXT 键并单击“项目”面板中的素材项，然后使用“在 Finder 中显示”、“在 Windows 资源管理器中显示”或“在 Bridge 中显示”命令。</t>
  </si>
  <si>
    <t>$$$/AE/TOTD/LStr/0047</t>
  </si>
  <si>
    <t>プロパティをアニメートするキーフレームを追加するには、タイムラインパネル内のプロパティ名の横にあるストップウォッチをクリックします。\r\r使用可能なプロパティをブラウズするには、レイヤー名の左側にある三角形をクリックして、レイヤープロパティのアウトラインを展開します。</t>
  </si>
  <si>
    <t>要添加关键帧以动画某属性，请单击“时间轴”面板中属性名称旁边的秒表。\r\r要浏览可用的属性，请通过单击图层名称左侧的三角形来展开图层轮廓。</t>
  </si>
  <si>
    <t>$$$/AE/TOTD/LStr/0046</t>
  </si>
  <si>
    <t>新規レイヤーを別のレイヤーの上または下に配置するには、アイテムをプロジェクトパネルからタイムラインパネルのレイヤーリストにドラッグし、目的のレイヤーの上または下でマウスボタンを放します。\r\r新規レイヤーをコンポジションの特定の時間に配置するには、レイヤーをデュレーションバーエリアの目的の時間にドロップします。</t>
  </si>
  <si>
    <t>要将一个新图层放在另一个图层的上方或下方，将此项从“项目”面板拖动到“时间轴”面板的图层列表，然后在另一个图层的上方或下方释放它。\r\r要在特定的时间将一个新图层放在此合成中，在所需的时间将此图层放在持续时间栏区域。</t>
  </si>
  <si>
    <t>$$$/AE/TOTD/LStr/0045</t>
  </si>
  <si>
    <t>レイヤーのインポイントとアウトポイントを現在の時間に設定するには、タイムラインパネルでレイヤーを選択し、ブラケットキー ([ または ]) を使用します。\r\rインポイントの設定 : [\rアウトポイントの設定 : ]</t>
  </si>
  <si>
    <t>要将图层的“起点”或“终点”移到当前时间，在“时间轴”面板中选择图层，然后使用括号键:\r\r设置“起点”: [\r设置“终点”: ]</t>
  </si>
  <si>
    <t>$$$/AE/TOTD/LStr/0044</t>
  </si>
  <si>
    <t>アニメーションプリセットを使用すると、アニメーション、エフェクト、エクスプレッション、テキスト、その他のエレメントのライブラリを作成できます。\r\rアニメーションプリセットを作成するには、保存するアイテムを選択し、アニメーション／アニメーションプリセットを保存...を選択します。\r\rエフェクト＆プリセットパネルには、プロフェッショナルによってデザインされた多くのアニメーションプリセットが用意されています。</t>
  </si>
  <si>
    <t>动画预设使您可以构建动画、效果、表达式、文本以及其他元素的库。\r\r要创建动画预设，先选择您想保留的项，然后选择“动画”&gt;“保存动画预设”。\r\r“效果和预设”面板包括几百种专业设计的动画预设供您选择。</t>
  </si>
  <si>
    <t>$$$/AE/TOTD/LStr/0043</t>
  </si>
  <si>
    <t>プロジェクト名の横にアスタリスクが表示されている場合は、そのプロジェクトが最後に保存された後に変更が加えられていることを示します。</t>
  </si>
  <si>
    <t>如果出现紧靠项目名称的星号，表示项目在最后一次保存后已被更改。</t>
  </si>
  <si>
    <t>$$$/AE/TOTD/LStr/0042</t>
  </si>
  <si>
    <t>アンカーポイントツールで $COMMAND キーを押しながらアンカーポイントをドラッグし、レイヤーのエッジまたは中央にスナップします。\r\r(このとき、$COMMAND キーはドラッグ操作を開始してから押してください）</t>
  </si>
  <si>
    <t>按住 $COMMAND 键并拖动一个锚点，将锚点对齐到图层的中心或边缘。\r\r（在开始拖放操作之后您必须按住 $COMMAND 键，而不是在这之前。）</t>
  </si>
  <si>
    <t>$$$/AE/TOTD/LStr/0041</t>
  </si>
  <si>
    <t>シーケンスを読み込むには、$FINDERからフォルダーを直接プロジェクトパネルにドラッグ＆ドロップします。\r\r$OPTION キーを押してからマウスボタンを放すと、そのフォルダー内のすべてのファイルが個々のフッテージアイテムとして読み込まれます。</t>
  </si>
  <si>
    <t>要导入序列，将文件夹直接从 $FINDER 拖放到“项目”面板。\r\r在松开鼠标前如果您按住 $OPTION 键不放，文件夹内的所有文件将作为独立素材项目被导入。</t>
  </si>
  <si>
    <t>$$$/AE/TOTD/LStr/0040</t>
  </si>
  <si>
    <t>プロジェクトパネル、タイムラインパネルおよびレンダーキューパネルで列を追加したり削除したりするには、列見出しを $CONTEXT-クリックして「列を表示」を選択し、列名を選択します。</t>
  </si>
  <si>
    <t>要添加或移除项目、时间轴和渲染队列面板中的列，按 $CONTEXT 键并单击列标题，选择列，并选择列名称。</t>
  </si>
  <si>
    <t>$$$/AE/TOTD/LStr/0039</t>
  </si>
  <si>
    <t>下線付きの値をすばやく編集するには、値の上にポインターを置き、上下左右にドラッグして値を増減します。</t>
  </si>
  <si>
    <t>您可以快速编辑带下划线的值，方法是将指针移到值上方，然后向左或向右，向上或向下进行拖动，以增加或减少值。</t>
  </si>
  <si>
    <t>$$$/AE/TOTD/LStr/0038</t>
  </si>
  <si>
    <t>プロパティのストップウォッチアイコンの選択を解除すると、そのプロパティのキーフレームは完全に削除され、現在の時間における値がそのプロパティの値になります。 \r\rストップウォッチをクリックしても、削除されたキーフレームを再び読み込むことはできません。キーフレームを間違って削除した場合は、編集／取り消しを選択します。</t>
  </si>
  <si>
    <t>关闭某属性的秒表图标时，将永久性移除该属性的关键帧，并且属性值会变成当前时间值。\r\r您无法通过单击秒表来恢复已删除的关键帧。如果不慎删除关键帧，请选择“编辑”&gt;“撤消”。</t>
  </si>
  <si>
    <t>$$$/AE/TOTD/LStr/0037</t>
  </si>
  <si>
    <t>プロパティのすべてのキーフレームを選択するには、タイムラインパネルでそのプロパティ名をクリックします。</t>
  </si>
  <si>
    <t>要为指定的属性选择所有关键帧，请在“时间轴”面板中单击属性的名称。</t>
  </si>
  <si>
    <t>$$$/AE/TOTD/LStr/0036</t>
  </si>
  <si>
    <t>ファイルの読み込みダイアログボックスで複数のファイルを一度に読み込むには、$SHIFT キーを押しながら複数のファイルを選択します。\r\r同じ方法を使用して、シーケンス全体ではなく一部のフレームを読み込むこともできます。この場合は、$SHIFT キーを押しながら、範囲内の最初のフレームと最後のフレームを選択します。</t>
  </si>
  <si>
    <t>要在“导入文件”对话框中立刻导入多个文件，请 $SHIFT（若选择多个文件）。\r\r您也可以使用此方法来导入一系列帧，而不是完整序列。选择该范围第一个帧和最后一个帧时按住 $SHIFT。</t>
  </si>
  <si>
    <t>$$$/AE/TOTD/LStr/0035</t>
  </si>
  <si>
    <t>新規コンポジションを作成した時の設定が、次にコンポジションを作成する時の初期設定になります。</t>
  </si>
  <si>
    <t>当您创建新合成时，您使用的设置将成为您下次创建合成时的默认设置。</t>
  </si>
  <si>
    <t>$$$/AE/TOTD/LStr/0034</t>
  </si>
  <si>
    <t>全てのショートカットキーのリストを表示するには、ヘルプ／キーボードショートカットを選択します。</t>
  </si>
  <si>
    <t>要获得键盘快捷键的完整列表，请选择“帮助”&gt;“键盘快捷键”。</t>
  </si>
  <si>
    <t>$$$/AE/TOTD/LStr/0033</t>
  </si>
  <si>
    <t>アクティブなパネル内のコンポジション、フッテージアイテムまたはレイヤーのビデオおよびオーディオを再生するには、テンキーの 0 キーを押して RAM プレビューを開始します。</t>
  </si>
  <si>
    <t>要播放合成、素材项或活动面板中图层的视频和音频，请按数字键盘上的 0 以开始 RAM 预览。</t>
  </si>
  <si>
    <t>$$$/AE/TOTD/LStr/0032</t>
  </si>
  <si>
    <t>After Effects の最新情報を得るには、下記 After Effects チームのブログをご覧ください。\rhttp://blogs.adobe.com/toddkopriva\rhttp://blogs.adobe.com/sforde</t>
  </si>
  <si>
    <t>要了解 After Effects 的最新资讯，请登录 After Effects 团队的博客:\rhttp://blogs.adobe.com/toddkopriva\rhttp://blogs.adobe.com/sforde</t>
  </si>
  <si>
    <t>$$$/AE/TOTD/LStr/0031</t>
  </si>
  <si>
    <t>Adobe After Effects をご利用いただき、ありがとうございます。\r\r「今日のヒント」は After Effects を起動するたびに表示され、新しいテクニックや追加機能を学ぶことができます。\r\r「今日のヒント」は、初心者にも熟練ユーザーにも役立ちますが、最初の方のヒントは初心者向けの内容です。\r\rヘルプ／スタートアップスクリーンと今日のヒント...を選択して、いつでもこのダイアログを開くことができます。</t>
  </si>
  <si>
    <t>欢迎使用 Adobe After Effects。\r\r为了帮助您发现新技术并且了解其他功能，每当您使用 After Effects 时，都会显示今日提示。\r\r这个提示对新手和专家均适用。第一批提示专门供新用户使用。\r\r您在任何时候通过选择“帮助”&gt;“今日欢迎和提示”即可打开“今日欢迎和提示”屏幕。</t>
  </si>
  <si>
    <t>$$$/AE/TOTD/LStr/0030</t>
  </si>
  <si>
    <t>$$$/AE/TOTD/LStr/0020</t>
  </si>
  <si>
    <t>Control</t>
  </si>
  <si>
    <t>$$$/AE/TOTD/LStr/0019</t>
  </si>
  <si>
    <t>$$$/AE/TOTD/LStr/0017</t>
  </si>
  <si>
    <t>$$$/AE/TOTD/LStr/0016</t>
  </si>
  <si>
    <t>メインキーボードの Enter キー</t>
  </si>
  <si>
    <t>在主键盘上输入</t>
  </si>
  <si>
    <t>$$$/AE/TOTD/LStr/0014</t>
  </si>
  <si>
    <t>$$$/AE/TOTD/LStr/0013</t>
  </si>
  <si>
    <t>Windows エクスプローラー</t>
  </si>
  <si>
    <t>Windows 资源管理器</t>
  </si>
  <si>
    <t>$$$/AE/TOTD/LStr/0011</t>
  </si>
  <si>
    <t>Finder</t>
  </si>
  <si>
    <t>查找程序</t>
  </si>
  <si>
    <t>$$$/AE/TOTD/LStr/0010</t>
  </si>
  <si>
    <t>$$$/AE/TOTD/LStr/0008</t>
  </si>
  <si>
    <t>$$$/AE/TOTD/LStr/0007</t>
  </si>
  <si>
    <t>$$$/AE/TOTD/LStr/0005</t>
  </si>
  <si>
    <t>$$$/AE/TOTD/LStr/0004</t>
  </si>
  <si>
    <t>$$$/AE/TOTD/LStr/0002</t>
  </si>
  <si>
    <t>$$$/AE/TOTD/LStr/0001</t>
  </si>
  <si>
    <t>プロパティピックウイップ (値の継承元となるプロパティを選択します)。無効にするには Option キーを押しながらクリックします。{{*MSWindows*}} プロパティピックウイップ (値の継承元となるプロパティを選択します)。無効にするには Alt キーを押しながらクリックします。</t>
  </si>
  <si>
    <t>属性关联器（选择从中继承值的属性）。按住 Option 键并单击以禁用。{{*MSWindows*}}属性关联器（选择从中继承值的属性）。按住 Alt 键并单击以禁用。</t>
  </si>
  <si>
    <t>$$$/AE/TLW/stream/link_pickwhip</t>
  </si>
  <si>
    <t>親ピックウイップ (トランスフォームの継承先となるレイヤーを選択)</t>
  </si>
  <si>
    <t>父级关联器（选择从中继承变换的图层）</t>
  </si>
  <si>
    <t>$$$/AE/TLW/layer/parent_pickwhip</t>
  </si>
  <si>
    <t>トランスフォームの継承元となるレイヤーを選択</t>
  </si>
  <si>
    <t>选择要从中继承变换的图层</t>
  </si>
  <si>
    <t>$$$/AE/TLW/layer/parent_menu</t>
  </si>
  <si>
    <t>入力 : @0、出力 : @1</t>
  </si>
  <si>
    <t>入: @0，出: @1</t>
  </si>
  <si>
    <t>$$$/AE/TLW/in_out_format_str_474</t>
  </si>
  <si>
    <t>グラフエディターセットにプロパティを追加</t>
  </si>
  <si>
    <t>将属性包括在图表编辑器集中</t>
  </si>
  <si>
    <t>$$$/AE/TLW/UndoString/ShowThisPropertyInTheGraphEditor</t>
  </si>
  <si>
    <t>グラフエディターセットからプロパティを削除</t>
  </si>
  <si>
    <t>从图表编辑器集中移除属性</t>
  </si>
  <si>
    <t>$$$/AE/TLW/UndoString/HideThisPropertyInTheGraphEditor</t>
  </si>
  <si>
    <t>$$$/AE/TLW/UndoString/ConstrainStream</t>
  </si>
  <si>
    <t>時間レイアウトパネルを約 8,000 ピクセルより幅広くすることはできません。</t>
  </si>
  <si>
    <t>您无法使“时间布局”面板比约 8000 像素还要宽。</t>
  </si>
  <si>
    <t>$$$/AE/TLW/TooBig</t>
  </si>
  <si>
    <t>グラフエディターセットにこのプロパティを追加</t>
  </si>
  <si>
    <t>将此属性包括在图表编辑器集中</t>
  </si>
  <si>
    <t>$$$/AE/TLW/ShowInGraphEditor</t>
  </si>
  <si>
    <t>レイヤーを親の位置に移動するには、Shift キーを押したままにします。子のトランスフォーム (ジャンプ) を保持するには、@0 キーを押したままにします。</t>
  </si>
  <si>
    <t>按住 Shift 以将图层至父级位置。按住 @0 以保持子项变换（跳跃）。</t>
  </si>
  <si>
    <t>$$$/AE/TLW/ParentPickWhipInfo3</t>
  </si>
  <si>
    <t>@0 : 子のトランスフォーム (ジャンプ) を保持します。</t>
  </si>
  <si>
    <t>@0: 保持子项变换（跳跃）。</t>
  </si>
  <si>
    <t>$$$/AE/TLW/ParentPickWhipInfo2</t>
  </si>
  <si>
    <t>Shift : レイヤーを親の位置に移動します。</t>
  </si>
  <si>
    <t>转移: 将图层移至父级位置。</t>
  </si>
  <si>
    <t>$$$/AE/TLW/ParentPickWhipInfo1</t>
  </si>
  <si>
    <t>ベジェパスに変換</t>
  </si>
  <si>
    <t>转换为贝塞尔曲线路径</t>
  </si>
  <si>
    <t>$$$/AE/TLW/GroupVectorShape/ContextMenu/ConvertToBezier</t>
  </si>
  <si>
    <t>$$$/AE/TLW/GraphEditor/UnitSeconds</t>
  </si>
  <si>
    <t>$$$/AE/TLW/GraphEditor/UnitFrames</t>
  </si>
  <si>
    <t>キーフレームを移動</t>
  </si>
  <si>
    <t>关键帧移动</t>
  </si>
  <si>
    <t>$$$/AE/TLW/GraphEditor/Undo/KeyframeMovement</t>
  </si>
  <si>
    <t>$$$/AE/TLW/GraphEditor/Tooltip/Value</t>
  </si>
  <si>
    <t>@0</t>
  </si>
  <si>
    <t>$$$/AE/TLW/GraphEditor/Tooltip/Time</t>
  </si>
  <si>
    <t>$$$/AE/TLW/GraphEditor/Tooltip/Snap</t>
  </si>
  <si>
    <t>グラフエディターに表示するプロパティを選択</t>
  </si>
  <si>
    <t>选择具体显示在图表编辑器中的属性</t>
  </si>
  <si>
    <t>$$$/AE/TLW/GraphEditor/Tooltip/ShowPropertyMenu</t>
  </si>
  <si>
    <t>複数のキーフレーム選択時にトランスフォームボックスを表示</t>
  </si>
  <si>
    <t>选择多个关键帧时，显示“变换”框</t>
  </si>
  <si>
    <t>$$$/AE/TLW/GraphEditor/Tooltip/ShowFreeTransform</t>
  </si>
  <si>
    <t>次元に分割</t>
  </si>
  <si>
    <t>单独尺寸</t>
  </si>
  <si>
    <t>$$$/AE/TLW/GraphEditor/Tooltip/SeparateDimensionGraphs</t>
  </si>
  <si>
    <t>アウト : @0 • デュレーション : @1</t>
  </si>
  <si>
    <t>出: @0 • 持续时间: @1</t>
  </si>
  <si>
    <t>$$$/AE/TLW/GraphEditor/Tooltip/OutPointLine2</t>
  </si>
  <si>
    <t>選択したキーフレームをリニアに変換</t>
  </si>
  <si>
    <t>将选定的关键帧转换为“线性”</t>
  </si>
  <si>
    <t>$$$/AE/TLW/GraphEditor/Tooltip/Linear</t>
  </si>
  <si>
    <t>@0 • @1</t>
  </si>
  <si>
    <t>$$$/AE/TLW/GraphEditor/Tooltip/LayerMarker</t>
  </si>
  <si>
    <t>選択したキーフレームを編集</t>
  </si>
  <si>
    <t>编辑选定的关键帧</t>
  </si>
  <si>
    <t>$$$/AE/TLW/GraphEditor/Tooltip/KeyframeMenu</t>
  </si>
  <si>
    <t>イン : @0 • デュレーション : @1</t>
  </si>
  <si>
    <t>进: @0 • 持续时间: @1</t>
  </si>
  <si>
    <t>$$$/AE/TLW/GraphEditor/Tooltip/InPointLine2</t>
  </si>
  <si>
    <t>選択したキーフレームを停止に変換</t>
  </si>
  <si>
    <t>将选定的关键帧转换为定格</t>
  </si>
  <si>
    <t>$$$/AE/TLW/GraphEditor/Tooltip/Hold</t>
  </si>
  <si>
    <t>グラフの種類とオプションを選択</t>
  </si>
  <si>
    <t>选择图表类型和选项</t>
  </si>
  <si>
    <t>$$$/AE/TLW/GraphEditor/Tooltip/GraphOptionsMenu</t>
  </si>
  <si>
    <t>選択範囲に合わせて表示</t>
  </si>
  <si>
    <t>使选择适于查看</t>
  </si>
  <si>
    <t>$$$/AE/TLW/GraphEditor/Tooltip/FitSelected</t>
  </si>
  <si>
    <t>すべてのグラフを全体表示</t>
  </si>
  <si>
    <t>使所有图表适于查看</t>
  </si>
  <si>
    <t>$$$/AE/TLW/GraphEditor/Tooltip/FitAll</t>
  </si>
  <si>
    <t>イージーイーズアウト</t>
  </si>
  <si>
    <t>$$$/AE/TLW/GraphEditor/Tooltip/EaseEaseOut</t>
  </si>
  <si>
    <t>イージーイーズイン</t>
  </si>
  <si>
    <t>$$$/AE/TLW/GraphEditor/Tooltip/EaseEaseIn</t>
  </si>
  <si>
    <t>イージーイーズ</t>
  </si>
  <si>
    <t>缓动</t>
  </si>
  <si>
    <t>$$$/AE/TLW/GraphEditor/Tooltip/EaseEase</t>
  </si>
  <si>
    <t>グラフの高さを自動ズーム</t>
  </si>
  <si>
    <t>自动缩放图表高度</t>
  </si>
  <si>
    <t>$$$/AE/TLW/GraphEditor/Tooltip/AutoZoomHeight</t>
  </si>
  <si>
    <t>選択したキーフレームを自動ベジェに変換</t>
  </si>
  <si>
    <t>将选定的关键帧转换为自动贝塞尔曲线</t>
  </si>
  <si>
    <t>$$$/AE/TLW/GraphEditor/Tooltip/AutoBezier</t>
  </si>
  <si>
    <t>@0/秒</t>
  </si>
  <si>
    <t>$$$/AE/TLW/GraphEditor/SpeedGraphUnits</t>
  </si>
  <si>
    <t>$$$/AE/TLW/GraphEditor/PixelsSource</t>
  </si>
  <si>
    <t>px</t>
  </si>
  <si>
    <t>$$$/AE/TLW/GraphEditor/PixelsDest</t>
  </si>
  <si>
    <t>$$$/AE/TLW/GraphEditor/PercentSource</t>
  </si>
  <si>
    <t>$$$/AE/TLW/GraphEditor/PercentDest</t>
  </si>
  <si>
    <t>(エクスプレッションのあるプロパティが複数選択されています。)</t>
  </si>
  <si>
    <t>（多个选定的属性具有表达式。）</t>
  </si>
  <si>
    <t>$$$/AE/TLW/GraphEditor/ExprTextEdit/TooManyExpressions</t>
  </si>
  <si>
    <t>(選択したプロパティにはエクスプレッションがありません。)</t>
  </si>
  <si>
    <t>（选择的属性没有表达式。）</t>
  </si>
  <si>
    <t>$$$/AE/TLW/GraphEditor/ExprTextEdit/NoExpressions</t>
  </si>
  <si>
    <t>$$$/AE/TLW/GraphEditor/DegreesSource</t>
  </si>
  <si>
    <t>゜</t>
  </si>
  <si>
    <t>°</t>
  </si>
  <si>
    <t>$$$/AE/TLW/GraphEditor/DegreesDest</t>
  </si>
  <si>
    <t>$$$/AE/TLW/GraphEditor/DefaultUnitsName</t>
  </si>
  <si>
    <t>$$$/AE/TLW/GraphEditor/ContextMenu/Background/Snap</t>
  </si>
  <si>
    <t>選択したプロパティを表示</t>
  </si>
  <si>
    <t>显示选择的属性</t>
  </si>
  <si>
    <t>$$$/AE/TLW/GraphEditor/ContextMenu/Background/ShowSelectedProperties</t>
  </si>
  <si>
    <t>参照グラフを表示</t>
  </si>
  <si>
    <t>显示参考图表</t>
  </si>
  <si>
    <t>$$$/AE/TLW/GraphEditor/ContextMenu/Background/ShowReferenceGraph</t>
  </si>
  <si>
    <t>レイヤーマーカーを表示</t>
  </si>
  <si>
    <t>显示图层标记</t>
  </si>
  <si>
    <t>$$$/AE/TLW/GraphEditor/ContextMenu/Background/ShowLayerMarkers</t>
  </si>
  <si>
    <t>レイヤーのイン/アウトポイントを表示</t>
  </si>
  <si>
    <t>显示图层的入点/出点</t>
  </si>
  <si>
    <t>$$$/AE/TLW/GraphEditor/ContextMenu/Background/ShowInOut</t>
  </si>
  <si>
    <t>グラフのツールヒントを表示</t>
  </si>
  <si>
    <t>显示图表工具技巧</t>
  </si>
  <si>
    <t>$$$/AE/TLW/GraphEditor/ContextMenu/Background/ShowGraphTooltips</t>
  </si>
  <si>
    <t>グラフエディターセットを表示</t>
  </si>
  <si>
    <t>显示图表编辑器集</t>
  </si>
  <si>
    <t>$$$/AE/TLW/GraphEditor/ContextMenu/Background/ShowGraphEditorSet</t>
  </si>
  <si>
    <t>エクスプレッションエディターを表示</t>
  </si>
  <si>
    <t>显示表达式编辑器</t>
  </si>
  <si>
    <t>$$$/AE/TLW/GraphEditor/ContextMenu/Background/ShowExprTextEdit</t>
  </si>
  <si>
    <t>オーディオウェーブフォームを表示</t>
  </si>
  <si>
    <t>显示音频波形</t>
  </si>
  <si>
    <t>$$$/AE/TLW/GraphEditor/ContextMenu/Background/ShowAudioWaveforms</t>
  </si>
  <si>
    <t>アニメートされたプロパティを表示</t>
  </si>
  <si>
    <t>显示动画属性</t>
  </si>
  <si>
    <t>$$$/AE/TLW/GraphEditor/ContextMenu/Background/ShowAnimatedProperties</t>
  </si>
  <si>
    <t>値グラフを編集</t>
  </si>
  <si>
    <t>编辑值图表</t>
  </si>
  <si>
    <t>$$$/AE/TLW/GraphEditor/ContextMenu/Background/EditValueGraph</t>
  </si>
  <si>
    <t>速度グラフを編集</t>
  </si>
  <si>
    <t>编辑速度图表</t>
  </si>
  <si>
    <t>$$$/AE/TLW/GraphEditor/ContextMenu/Background/EditSpeedGraph</t>
  </si>
  <si>
    <t>ビューに合わせて高さを自動ズーム</t>
  </si>
  <si>
    <t>自动缩放高度以适合视图</t>
  </si>
  <si>
    <t>$$$/AE/TLW/GraphEditor/ContextMenu/Background/AutoZoomHeightToFitView</t>
  </si>
  <si>
    <t>グラフの種類を自動選択</t>
  </si>
  <si>
    <t>自动选择图表类型</t>
  </si>
  <si>
    <t>$$$/AE/TLW/GraphEditor/ContextMenu/Background/AutoSelectGraphType</t>
  </si>
  <si>
    <t>フレーム間でキーフレームの設定を可能</t>
  </si>
  <si>
    <t>允许帧之间的关键帧</t>
  </si>
  <si>
    <t>$$$/AE/TLW/GraphEditor/ContextMenu/Background/AllowKeyframesBetweenFrames</t>
  </si>
  <si>
    <t>@0 オーディオ : 右</t>
  </si>
  <si>
    <t>@0 音频: 右声道</t>
  </si>
  <si>
    <t>$$$/AE/TLW/GraphEditor/AudioLabelRight</t>
  </si>
  <si>
    <t>@0 オーディオ : モノラル</t>
  </si>
  <si>
    <t>@0 音频: 单声道</t>
  </si>
  <si>
    <t>$$$/AE/TLW/GraphEditor/AudioLabelMono</t>
  </si>
  <si>
    <t>@0 オーディオ : 左</t>
  </si>
  <si>
    <t>@0 音频: 左声道</t>
  </si>
  <si>
    <t>$$$/AE/TLW/GraphEditor/AudioLabelLeft</t>
  </si>
  <si>
    <t>$$$/AE/TIFFIO/UnExpectedEOFError</t>
  </si>
  <si>
    <t>TIFF データの書き込み中にエラーが発生しました</t>
  </si>
  <si>
    <t>写入 TIFF 数据时出错</t>
  </si>
  <si>
    <t>$$$/AE/TIFFIO/TIFFWritingDataError</t>
  </si>
  <si>
    <t>$$$/AE/TIFFIO/TIFFVMargin</t>
  </si>
  <si>
    <t>サポートされていない TIFF スペースです</t>
  </si>
  <si>
    <t>TIFF 空间不受支持</t>
  </si>
  <si>
    <t>$$$/AE/TIFFIO/TIFFSpaceError</t>
  </si>
  <si>
    <t>TIFF ヘッダーの読み込み中にエラーが発生しました</t>
  </si>
  <si>
    <t>阅读 TIFF 标题时出错</t>
  </si>
  <si>
    <t>$$$/AE/TIFFIO/TIFFReadingHeaderError</t>
  </si>
  <si>
    <t>TIFF データの読み込み中にエラーが発生しました</t>
  </si>
  <si>
    <t>阅读 TIFF 数据时出错</t>
  </si>
  <si>
    <t>$$$/AE/TIFFIO/TIFFReadingDataError</t>
  </si>
  <si>
    <t>TIFF 出力オプションが不良です</t>
  </si>
  <si>
    <t>TIFF 输出选项错误</t>
  </si>
  <si>
    <t>$$$/AE/TIFFIO/TIFFOutputOptionsError</t>
  </si>
  <si>
    <t>TIFF 入力オプションが不良です</t>
  </si>
  <si>
    <t>TIFF 输入选项错误</t>
  </si>
  <si>
    <t>$$$/AE/TIFFIO/TIFFInputOptionsError</t>
  </si>
  <si>
    <t>$$$/AE/TIFFIO/TIFFHMargin</t>
  </si>
  <si>
    <t>$$$/AE/TIFFIO/TIFFDialogWidth</t>
  </si>
  <si>
    <t>$$$/AE/TIFFIO/TIFFDialogHeight</t>
  </si>
  <si>
    <t>サポートされていない TIFF 深度です</t>
  </si>
  <si>
    <t>TIFF 深度不受支持</t>
  </si>
  <si>
    <t>$$$/AE/TIFFIO/TIFFDepthError</t>
  </si>
  <si>
    <t>$$$/AE/TIFFIO/TIFFCompressionPanelWidth</t>
  </si>
  <si>
    <t>$$$/AE/TIFFIO/TIFFCompressionPanelHeight</t>
  </si>
  <si>
    <t>サポートされていない TIFF 圧縮です</t>
  </si>
  <si>
    <t>TIFF 压缩不受支持</t>
  </si>
  <si>
    <t>$$$/AE/TIFFIO/TIFFCompressionError</t>
  </si>
  <si>
    <t>$$$/AE/TIFFIO/TIFFCheckBoxWidth</t>
  </si>
  <si>
    <t>$$$/AE/TIFFIO/TIFFCheckBoxTextSpacing</t>
  </si>
  <si>
    <t>$$$/AE/TIFFIO/TIFFCheckBoxSpacing</t>
  </si>
  <si>
    <t>$$$/AE/TIFFIO/TIFFCheckBoxHeight</t>
  </si>
  <si>
    <t>$$$/AE/TIFFIO/TIFFByteOrderPanelWidth</t>
  </si>
  <si>
    <t>$$$/AE/TIFFIO/TIFFByteOrderPanelHeight</t>
  </si>
  <si>
    <t>$$$/AE/TIFFIO/TIFFButtonWidth</t>
  </si>
  <si>
    <t>$$$/AE/TIFFIO/TIFFButtonSpacing</t>
  </si>
  <si>
    <t>$$$/AE/TIFFIO/TIFFButtonHeight</t>
  </si>
  <si>
    <t>TIFF シーケンス</t>
  </si>
  <si>
    <t>TIFF 顺序</t>
  </si>
  <si>
    <t>$$$/AE/TIFFIO/ProjectWindow/TIFFFileType2</t>
  </si>
  <si>
    <t>$$$/AE/TIFFIO/ProjectWindow/TIFFFileType1</t>
  </si>
  <si>
    <t>$$$/AE/TIFFIO/OutputModuleSettings/FormatDialog/OKButton</t>
  </si>
  <si>
    <t>LZW 圧縮</t>
  </si>
  <si>
    <t>LZW 压缩</t>
  </si>
  <si>
    <t>$$$/AE/TIFFIO/OutputModuleSettings/FormatDialog/LZWCompression</t>
  </si>
  <si>
    <t>IBM PC のバイト順序</t>
  </si>
  <si>
    <t>IBM 公司电脑字节顺序</t>
  </si>
  <si>
    <t>$$$/AE/TIFFIO/OutputModuleSettings/FormatDialog/IBMPCByteOrder</t>
  </si>
  <si>
    <t>TIFF オプション</t>
  </si>
  <si>
    <t>TIFF 选项</t>
  </si>
  <si>
    <t>$$$/AE/TIFFIO/OutputModuleSettings/FormatDialog/DialogTitle</t>
  </si>
  <si>
    <t>$$$/AE/TIFFIO/OutputModuleSettings/FormatDialog/CancelButton</t>
  </si>
  <si>
    <t>$$$/AE/TIFFIO/OutputModule/Format/TIFFExportType</t>
  </si>
  <si>
    <t>TIFF ファイルではありません</t>
  </si>
  <si>
    <t>不是 TIFF 文件</t>
  </si>
  <si>
    <t>$$$/AE/TIFFIO/NotATIFFFileError</t>
  </si>
  <si>
    <t>指定したスィートを読み込めません</t>
  </si>
  <si>
    <t>无法加载必要的套件</t>
  </si>
  <si>
    <t>$$$/AE/TIFFIO/MissingSuiteError</t>
  </si>
  <si>
    <t>内部エラー : @0</t>
  </si>
  <si>
    <t>内部错误: @0</t>
  </si>
  <si>
    <t>$$$/AE/TIFFIO/InternalError</t>
  </si>
  <si>
    <t>$$$/AE/TIFFIO/ImportFile/TIFFType</t>
  </si>
  <si>
    <t>tGroup4Fax 圧縮の TIFF はサポートされていません</t>
  </si>
  <si>
    <t>不支持具有 tGroup4Fax 压缩的 TIFF</t>
  </si>
  <si>
    <t>$$$/AE/TIFFIO/Group4FaxTIFFFileError</t>
  </si>
  <si>
    <t>tGroup3Fax 圧縮の TIFF はサポートされていません</t>
  </si>
  <si>
    <t>不支持具有 tGroup3Fax 压缩的 TIFF</t>
  </si>
  <si>
    <t>$$$/AE/TIFFIO/Group3FaxTIFFFileError</t>
  </si>
  <si>
    <t>ファイルを開けません</t>
  </si>
  <si>
    <t>打开文件失败</t>
  </si>
  <si>
    <t>$$$/AE/TIFFIO/FileOpenError</t>
  </si>
  <si>
    <t>TIFF ファイルの上限 4 GB を越えました</t>
  </si>
  <si>
    <t>超出 4GB 限制的 TIFF 文件</t>
  </si>
  <si>
    <t>$$$/AE/TIFFIO/BigTIFFFileError</t>
  </si>
  <si>
    <t>不良な TIFF ファイル</t>
  </si>
  <si>
    <t>TIFF 文件有缺陷</t>
  </si>
  <si>
    <t>$$$/AE/TIFFIO/BadTIFFFileError</t>
  </si>
  <si>
    <t>前面を三角化できませんでした。アウトラインが自己交差している可能性があります。</t>
  </si>
  <si>
    <t>正面三角测量失败。轮廓可能相交。</t>
  </si>
  <si>
    <t>$$$/AE/TDL/BuildFaceTriangulation</t>
  </si>
  <si>
    <t>小さすぎてレンダリングできない三角形がアウトラインに含まれています。元のアートワーク内の非常に細い三角形をチェックしてください。</t>
  </si>
  <si>
    <t>轮廓包含太小而无法被渲染的三角形。请检查原始图稿是否存在非常小的三角形。</t>
  </si>
  <si>
    <t>$$$/AE/TDL/BadInitialContour</t>
  </si>
  <si>
    <t>輪郭を作成できませんでした。ベベルのサイズを小さくしてください。</t>
  </si>
  <si>
    <t>等高线建立失败。尝试减小斜面大小。</t>
  </si>
  <si>
    <t>$$$/AE/TDL/BadContour</t>
  </si>
  <si>
    <t>ベジェ輪郭のポイントが正しくありません。ベベルのサイズを小さくしてください。</t>
  </si>
  <si>
    <t>贝塞尔曲线等高线的点错误。尝试减小斜面大小。</t>
  </si>
  <si>
    <t>$$$/AE/TDL/BadBezier</t>
  </si>
  <si>
    <t>$$$/AE/TDB/LStr/0099</t>
  </si>
  <si>
    <t>$$$/AE/TDB/LStr/0098</t>
  </si>
  <si>
    <t>$$$/AE/TDB/LStr/0097</t>
  </si>
  <si>
    <t>$$$/AE/TDB/LStr/0096</t>
  </si>
  <si>
    <t>$$$/AE/TDB/LStr/0095</t>
  </si>
  <si>
    <t>$$$/AE/TDB/LStr/0094</t>
  </si>
  <si>
    <t>$$$/AE/TDB/LStr/0093</t>
  </si>
  <si>
    <t>$$$/AE/TDB/LStr/0092</t>
  </si>
  <si>
    <t>$$$/AE/TDB/LStr/0091</t>
  </si>
  <si>
    <t>$$$/AE/TDB/LStr/0090</t>
  </si>
  <si>
    <t>$$$/AE/TDB/LStr/0089</t>
  </si>
  <si>
    <t>$$$/AE/TDB/LStr/0088</t>
  </si>
  <si>
    <t>$$$/AE/TDB/LStr/0087</t>
  </si>
  <si>
    <t>$$$/AE/TDB/LStr/0086</t>
  </si>
  <si>
    <t>プロパティの種類 「^1」 では、ファイルの次元が ^L2 ですが、^L3 が必要です</t>
  </si>
  <si>
    <t>类型“^1”的属性在文件中有大小 ^L2，但是我们预期 ^L3</t>
  </si>
  <si>
    <t>$$$/AE/TDB/LStr/0085</t>
  </si>
  <si>
    <t>不明なプロパティの種類 「^1」を作成しようとしました</t>
  </si>
  <si>
    <t>请求创建未知属性类型“^1”</t>
  </si>
  <si>
    <t>$$$/AE/TDB/LStr/0084</t>
  </si>
  <si>
    <t>ストリーム値キャッシュ</t>
  </si>
  <si>
    <t>数据流值高速缓存</t>
  </si>
  <si>
    <t>$$$/AE/TDB/LStr/0083</t>
  </si>
  <si>
    <t>新規エクスプレッションハンドル</t>
  </si>
  <si>
    <t>新表达式句柄</t>
  </si>
  <si>
    <t>$$$/AE/TDB/LStr/0082</t>
  </si>
  <si>
    <t>この処理では、カスタムストリームを使用できません。</t>
  </si>
  <si>
    <t>自定义数据流不允许此操作。</t>
  </si>
  <si>
    <t>$$$/AE/TDB/LStr/0081</t>
  </si>
  <si>
    <t>エクスプレッション情報ブロック</t>
  </si>
  <si>
    <t>表达式信息块</t>
  </si>
  <si>
    <t>$$$/AE/TDB/LStr/0080</t>
  </si>
  <si>
    <t>この処理では、2Dまたは3D空間ストリームだけを使用できます。</t>
  </si>
  <si>
    <t>只有 2d 或 3d 空间流允许执行此操作。</t>
  </si>
  <si>
    <t>$$$/AE/TDB/LStr/0079</t>
  </si>
  <si>
    <t>適応可能ストリーム一時データ</t>
  </si>
  <si>
    <t>适应流暂存数据</t>
  </si>
  <si>
    <t>$$$/AE/TDB/LStr/0078</t>
  </si>
  <si>
    <t>ほとんど重なっているキーフレームがあるため、このプロジェクト内の補間値は不正確な場合があります。</t>
  </si>
  <si>
    <t>由于几乎重叠的关键帧，此项目中的某些插值可能不正确。</t>
  </si>
  <si>
    <t>$$$/AE/TDB/LStr/0077</t>
  </si>
  <si>
    <t>の乗数を設定</t>
  </si>
  <si>
    <t>设置乘数</t>
  </si>
  <si>
    <t>$$$/AE/TDB/LStr/0076</t>
  </si>
  <si>
    <t>非空間の導関数を計算する</t>
  </si>
  <si>
    <t>计算对非空间的衍生</t>
  </si>
  <si>
    <t>$$$/AE/TDB/LStr/0075</t>
  </si>
  <si>
    <t>時間は、最初のキーフレームの前か最後のキーフレームの後です。</t>
  </si>
  <si>
    <t>时间在第一个关键帧之前或在最后一个关键帧之后</t>
  </si>
  <si>
    <t>$$$/AE/TDB/LStr/0074</t>
  </si>
  <si>
    <t>このストリームを直接処理できません。</t>
  </si>
  <si>
    <t>不可直接操作此数据流。</t>
  </si>
  <si>
    <t>$$$/AE/TDB/LStr/0073</t>
  </si>
  <si>
    <t>の細分された新規ポイントを自動的に計算する</t>
  </si>
  <si>
    <t>通过细分自动计算新的点</t>
  </si>
  <si>
    <t>$$$/AE/TDB/LStr/0072</t>
  </si>
  <si>
    <t>のキーに接線を設定</t>
  </si>
  <si>
    <t>为密钥设置切线</t>
  </si>
  <si>
    <t>$$$/AE/TDB/LStr/0071</t>
  </si>
  <si>
    <t>の浮動小数点値を計算</t>
  </si>
  <si>
    <t>计算浮点值</t>
  </si>
  <si>
    <t>$$$/AE/TDB/LStr/0070</t>
  </si>
  <si>
    <t>の空間変化の予測</t>
  </si>
  <si>
    <t>预测空间变化</t>
  </si>
  <si>
    <t>$$$/AE/TDB/LStr/0069</t>
  </si>
  <si>
    <t>通過した時間の値に一致するコントロールポイントはありません。</t>
  </si>
  <si>
    <t>没有与通过时间值一致的控制点。</t>
  </si>
  <si>
    <t>$$$/AE/TDB/LStr/0068</t>
  </si>
  <si>
    <t>カスタム補間関数が指定されていません。</t>
  </si>
  <si>
    <t>未指定自定义插值功能</t>
  </si>
  <si>
    <t>$$$/AE/TDB/LStr/0067</t>
  </si>
  <si>
    <t>から変換</t>
  </si>
  <si>
    <t>转换自</t>
  </si>
  <si>
    <t>$$$/AE/TDB/LStr/0066</t>
  </si>
  <si>
    <t>へ変換</t>
  </si>
  <si>
    <t>$$$/AE/TDB/LStr/0065</t>
  </si>
  <si>
    <t>カスタム値に%sを実行することはできません。</t>
  </si>
  <si>
    <t>%s不可以自定义值</t>
  </si>
  <si>
    <t>$$$/AE/TDB/LStr/0064</t>
  </si>
  <si>
    <t>導関数を導き出せません。</t>
  </si>
  <si>
    <t>无法查询衍生作品</t>
  </si>
  <si>
    <t>$$$/AE/TDB/LStr/0063</t>
  </si>
  <si>
    <t>ストリームはカスタム補間関数を使用 : %s.</t>
  </si>
  <si>
    <t>流使用自定义插值功能: %s。</t>
  </si>
  <si>
    <t>$$$/AE/TDB/LStr/0062</t>
  </si>
  <si>
    <t>ストリームは空間ではありません</t>
  </si>
  <si>
    <t>流不属于空间型</t>
  </si>
  <si>
    <t>$$$/AE/TDB/LStr/0061</t>
  </si>
  <si>
    <t>区間補間を設定</t>
  </si>
  <si>
    <t>设置空间 interp</t>
  </si>
  <si>
    <t>$$$/AE/TDB/LStr/0060</t>
  </si>
  <si>
    <t>空間マスクを設定</t>
  </si>
  <si>
    <t>设置空间 imask</t>
  </si>
  <si>
    <t>$$$/AE/TDB/LStr/0059</t>
  </si>
  <si>
    <t>マスク設定</t>
  </si>
  <si>
    <t>设置 imask</t>
  </si>
  <si>
    <t>$$$/AE/TDB/LStr/0058</t>
  </si>
  <si>
    <t>空間補間法は、このストリームには使用できません(%d)</t>
  </si>
  <si>
    <t>此流不允许空间插值法 (%d)。</t>
  </si>
  <si>
    <t>$$$/AE/TDB/LStr/0057</t>
  </si>
  <si>
    <t>2d空間ストリームだけが、アーク長補間を使用できます。</t>
  </si>
  <si>
    <t>只有 2d 空间流允许弧长插值</t>
  </si>
  <si>
    <t>$$$/AE/TDB/LStr/0056</t>
  </si>
  <si>
    <t>から時間空間接線を要求</t>
  </si>
  <si>
    <t>询问空间切线从</t>
  </si>
  <si>
    <t>$$$/AE/TDB/LStr/0055</t>
  </si>
  <si>
    <t>時間空間のないストリームに%sを実行しようとしています。</t>
  </si>
  <si>
    <t>尝试到 %s 非空间流。</t>
  </si>
  <si>
    <t>$$$/AE/TDB/LStr/0054</t>
  </si>
  <si>
    <t>接線データ</t>
  </si>
  <si>
    <t>切线数据</t>
  </si>
  <si>
    <t>$$$/AE/TDB/LStr/0053</t>
  </si>
  <si>
    <t>カスタムデータの種類には補間データ選択できません</t>
  </si>
  <si>
    <t>无法为自定义数据类型选择插值数据</t>
  </si>
  <si>
    <t>$$$/AE/TDB/LStr/0052</t>
  </si>
  <si>
    <t>接線情報なしに、スプライン補間を使用</t>
  </si>
  <si>
    <t>在没有切线信息的情况下使用了样条插值</t>
  </si>
  <si>
    <t>$$$/AE/TDB/LStr/0051</t>
  </si>
  <si>
    <t>補間中に無効な方法</t>
  </si>
  <si>
    <t>插值时，方法无效</t>
  </si>
  <si>
    <t>$$$/AE/TDB/LStr/0050</t>
  </si>
  <si>
    <t>複数値の補間アレイ</t>
  </si>
  <si>
    <t>多个值插入数组</t>
  </si>
  <si>
    <t>$$$/AE/TDB/LStr/0049</t>
  </si>
  <si>
    <t>不明の古い種類のデータタイプ定数</t>
  </si>
  <si>
    <t>过时数据类型常量未知</t>
  </si>
  <si>
    <t>$$$/AE/TDB/LStr/0048</t>
  </si>
  <si>
    <t>不明の古い種類の補間定数</t>
  </si>
  <si>
    <t>过时插值常量未知</t>
  </si>
  <si>
    <t>$$$/AE/TDB/LStr/0047</t>
  </si>
  <si>
    <t>ヘッダーの長さ</t>
  </si>
  <si>
    <t>标题长度</t>
  </si>
  <si>
    <t>$$$/AE/TDB/LStr/0046</t>
  </si>
  <si>
    <t>古い種類のヘッダーの長さ</t>
  </si>
  <si>
    <t>标题长度过时</t>
  </si>
  <si>
    <t>$$$/AE/TDB/LStr/0045</t>
  </si>
  <si>
    <t>認識不可能なチャンクID</t>
  </si>
  <si>
    <t>块 ID 无法识别</t>
  </si>
  <si>
    <t>$$$/AE/TDB/LStr/0044</t>
  </si>
  <si>
    <t>古い種類のヘッダー情報</t>
  </si>
  <si>
    <t>标题信息过时</t>
  </si>
  <si>
    <t>$$$/AE/TDB/LStr/0043</t>
  </si>
  <si>
    <t>ファイル内の無効な時間ストリーム情報(%s)</t>
  </si>
  <si>
    <t>文件 (%s) 中的时间流信息无效。</t>
  </si>
  <si>
    <t>$$$/AE/TDB/LStr/0042</t>
  </si>
  <si>
    <t>最大は、最小より大きい</t>
  </si>
  <si>
    <t>最大值大于最小值</t>
  </si>
  <si>
    <t>$$$/AE/TDB/LStr/0041</t>
  </si>
  <si>
    <t>繰り返す</t>
  </si>
  <si>
    <t>迭代结束</t>
  </si>
  <si>
    <t>$$$/AE/TDB/LStr/0040</t>
  </si>
  <si>
    <t>カスタム機能を設定</t>
  </si>
  <si>
    <t>设置自定义功能</t>
  </si>
  <si>
    <t>$$$/AE/TDB/LStr/0039</t>
  </si>
  <si>
    <t>キーデータサイズの不一致</t>
  </si>
  <si>
    <t>密钥数据大小不匹配</t>
  </si>
  <si>
    <t>$$$/AE/TDB/LStr/0038</t>
  </si>
  <si>
    <t>キー値をコピーする</t>
  </si>
  <si>
    <t>复制密钥值到</t>
  </si>
  <si>
    <t>$$$/AE/TDB/LStr/0037</t>
  </si>
  <si>
    <t>からキー値をコピーする</t>
  </si>
  <si>
    <t>复制密钥值从</t>
  </si>
  <si>
    <t>$$$/AE/TDB/LStr/0036</t>
  </si>
  <si>
    <t>補間法は、このストリームでは使用できません(%d)。</t>
  </si>
  <si>
    <t>此流 (%d) 不允许计算密度。</t>
  </si>
  <si>
    <t>$$$/AE/TDB/LStr/0035</t>
  </si>
  <si>
    <t>の時間変化の変更</t>
  </si>
  <si>
    <t>改变时间差值</t>
  </si>
  <si>
    <t>$$$/AE/TDB/LStr/0034</t>
  </si>
  <si>
    <t>値の種類を設定</t>
  </si>
  <si>
    <t>设置值描述</t>
  </si>
  <si>
    <t>$$$/AE/TDB/LStr/0033</t>
  </si>
  <si>
    <t>無効な値の種類</t>
  </si>
  <si>
    <t>值描述无效</t>
  </si>
  <si>
    <t>$$$/AE/TDB/LStr/0032</t>
  </si>
  <si>
    <t>の変更</t>
  </si>
  <si>
    <t>$$$/AE/TDB/LStr/0031</t>
  </si>
  <si>
    <t>のキー値の繰り返し</t>
  </si>
  <si>
    <t>在密钥值上迭代</t>
  </si>
  <si>
    <t>$$$/AE/TDB/LStr/0030</t>
  </si>
  <si>
    <t>無効な時間ストリームの再スケール方法</t>
  </si>
  <si>
    <t>时间数据流重缩放技术错误</t>
  </si>
  <si>
    <t>$$$/AE/TDB/LStr/0029</t>
  </si>
  <si>
    <t>の読み取り</t>
  </si>
  <si>
    <t>读取</t>
  </si>
  <si>
    <t>$$$/AE/TDB/LStr/0028</t>
  </si>
  <si>
    <t>の書き出し</t>
  </si>
  <si>
    <t>写出</t>
  </si>
  <si>
    <t>$$$/AE/TDB/LStr/0027</t>
  </si>
  <si>
    <t>$$$/AE/TDB/LStr/0026</t>
  </si>
  <si>
    <t>減法</t>
  </si>
  <si>
    <t>减法</t>
  </si>
  <si>
    <t>$$$/AE/TDB/LStr/0025</t>
  </si>
  <si>
    <t>時間ストリームをスケールし直す</t>
  </si>
  <si>
    <t>时间数据流缩放</t>
  </si>
  <si>
    <t>$$$/AE/TDB/LStr/0024</t>
  </si>
  <si>
    <t>ストリーム時間スケールで示すことのできない時間の位置で、時間ストリーム%sを実行しようとしています。</t>
  </si>
  <si>
    <t>尝试使用流时间轴中未显示的时间位置中的 %s 时间流。</t>
  </si>
  <si>
    <t>$$$/AE/TDB/LStr/0023</t>
  </si>
  <si>
    <t>$$$/AE/TDB/LStr/0022</t>
  </si>
  <si>
    <t>%sが時間値のオーバーフローを引き起こしました。</t>
  </si>
  <si>
    <t>%s 导致时间值溢出。</t>
  </si>
  <si>
    <t>$$$/AE/TDB/LStr/0021</t>
  </si>
  <si>
    <t>$$$/AE/TDB/LStr/0020</t>
  </si>
  <si>
    <t>時間変換</t>
  </si>
  <si>
    <t>时间转换</t>
  </si>
  <si>
    <t>$$$/AE/TDB/LStr/0019</t>
  </si>
  <si>
    <t xml:space="preserve"> %sの無効な時間スケール</t>
  </si>
  <si>
    <t>%s 中时间刻度无效。</t>
  </si>
  <si>
    <t>$$$/AE/TDB/LStr/0018</t>
  </si>
  <si>
    <t>の複製</t>
  </si>
  <si>
    <t>$$$/AE/TDB/LStr/0017</t>
  </si>
  <si>
    <t>の挿入</t>
  </si>
  <si>
    <t>插入到</t>
  </si>
  <si>
    <t>$$$/AE/TDB/LStr/0016</t>
  </si>
  <si>
    <t>キー値のない時間ストリーム%sを実行しようとしています。</t>
  </si>
  <si>
    <t>尝试使用无密钥值的 %s 时间流。</t>
  </si>
  <si>
    <t>$$$/AE/TDB/LStr/0015</t>
  </si>
  <si>
    <t>のキー値を照会</t>
  </si>
  <si>
    <t>查询其中的密钥值</t>
  </si>
  <si>
    <t>$$$/AE/TDB/LStr/0014</t>
  </si>
  <si>
    <t>のキー値を取得</t>
  </si>
  <si>
    <t>获取密钥值从</t>
  </si>
  <si>
    <t>$$$/AE/TDB/LStr/0013</t>
  </si>
  <si>
    <t>一定時間ストリーム%sを実行しようとしています。</t>
  </si>
  <si>
    <t>尝试使用 %s 常量时间流。</t>
  </si>
  <si>
    <t>$$$/AE/TDB/LStr/0012</t>
  </si>
  <si>
    <t>$$$/AE/TDB/LStr/0011</t>
  </si>
  <si>
    <t>から削除するには</t>
  </si>
  <si>
    <t>从以下位置移除</t>
  </si>
  <si>
    <t>$$$/AE/TDB/LStr/0010</t>
  </si>
  <si>
    <t>のキー値を変更</t>
  </si>
  <si>
    <t>改变密钥值</t>
  </si>
  <si>
    <t>$$$/AE/TDB/LStr/0009</t>
  </si>
  <si>
    <t>からキー値を削除</t>
  </si>
  <si>
    <t>从以下位置移除密钥值</t>
  </si>
  <si>
    <t>$$$/AE/TDB/LStr/0008</t>
  </si>
  <si>
    <t>の既にある値の上書き</t>
  </si>
  <si>
    <t>覆盖现有</t>
  </si>
  <si>
    <t>$$$/AE/TDB/LStr/0007</t>
  </si>
  <si>
    <t>時間ストリームキー値%sを実行しようとしています。</t>
  </si>
  <si>
    <t>尝试使用 %s 时间流密钥值。</t>
  </si>
  <si>
    <t>$$$/AE/TDB/LStr/0006</t>
  </si>
  <si>
    <t>への値の挿入</t>
  </si>
  <si>
    <t>插入密钥值到</t>
  </si>
  <si>
    <t>$$$/AE/TDB/LStr/0005</t>
  </si>
  <si>
    <t>から値を取得</t>
  </si>
  <si>
    <t>获取值从</t>
  </si>
  <si>
    <t>$$$/AE/TDB/LStr/0004</t>
  </si>
  <si>
    <t>の削除</t>
  </si>
  <si>
    <t>处理</t>
  </si>
  <si>
    <t>$$$/AE/TDB/LStr/0003</t>
  </si>
  <si>
    <t>原因不明のエラーが発生しました (%d)。</t>
  </si>
  <si>
    <t>错误未知 (%d)。</t>
  </si>
  <si>
    <t>$$$/AE/TDB/LStr/0002</t>
  </si>
  <si>
    <t>時間ストリーム</t>
  </si>
  <si>
    <t>时间流</t>
  </si>
  <si>
    <t>$$$/AE/TDB/LStr/0001</t>
  </si>
  <si>
    <t>内部の破損した時間ストリーム%sを実行しようとしています。</t>
  </si>
  <si>
    <t>尝试 %s 时时间流已内部损坏。</t>
  </si>
  <si>
    <t>$$$/AE/TDB/LStr/0000</t>
  </si>
  <si>
    <t>$$$/AE/Stroke/LStr/0015</t>
  </si>
  <si>
    <t>線を実行するためのメモリが不足しています。</t>
  </si>
  <si>
    <t>内存不足，无法执行描边。</t>
  </si>
  <si>
    <t>$$$/AE/Stroke/LStr/0014</t>
  </si>
  <si>
    <t>$$$/AE/Stroke/LStr/0013</t>
  </si>
  <si>
    <t>$$$/AE/Stroke/LStr/0012</t>
  </si>
  <si>
    <t>$$$/AE/Stroke/LStr/0011</t>
  </si>
  <si>
    <t>$$$/AE/Stroke/LStr/0010</t>
  </si>
  <si>
    <t>$$$/AE/Stroke/LStr/0009</t>
  </si>
  <si>
    <t>$$$/AE/Stroke/LStr/0008</t>
  </si>
  <si>
    <t>$$$/AE/Stroke/LStr/0007</t>
  </si>
  <si>
    <t>$$$/AE/Stroke/LStr/0006</t>
  </si>
  <si>
    <t>$$$/AE/Stroke/LStr/0005</t>
  </si>
  <si>
    <t>$$$/AE/Stroke/LStr/0004</t>
  </si>
  <si>
    <t>$$$/AE/Stroke/LStr/0003</t>
  </si>
  <si>
    <t>$$$/AE/Stroke/LStr/0002</t>
  </si>
  <si>
    <t>$$$/AE/Stroke/LStr/0001</t>
  </si>
  <si>
    <t>線、v%ld.%ld\r\rCopyright 1992-{{*CopyYear*}} Adobe Systems Inc.\r\rマスクのアウトラインに線を追加します</t>
  </si>
  <si>
    <t>描边，v%ld.%ld\r\rCopyright 1992-{{*CopyYear*}} Adobe Systems Inc.\r\r对蒙版轮廓进行描边</t>
  </si>
  <si>
    <t>$$$/AE/Stroke/LStr/0000</t>
  </si>
  <si>
    <t>$$$/AE/Strobe_Light/LStr/0010</t>
  </si>
  <si>
    <t>$$$/AE/Strobe_Light/LStr/0009</t>
  </si>
  <si>
    <t>$$$/AE/Strobe_Light/LStr/0008</t>
  </si>
  <si>
    <t>$$$/AE/Strobe_Light/LStr/0007</t>
  </si>
  <si>
    <t>$$$/AE/Strobe_Light/LStr/0006</t>
  </si>
  <si>
    <t>$$$/AE/Strobe_Light/LStr/0005</t>
  </si>
  <si>
    <t>$$$/AE/Strobe_Light/LStr/0004</t>
  </si>
  <si>
    <t>$$$/AE/Strobe_Light/LStr/0003</t>
  </si>
  <si>
    <t>コピー|加算|減算|乗算|差|And|Or|Xor|明るく|暗く|最小|最大|スクリーン</t>
  </si>
  <si>
    <t>复制|相加|相减|相乘|差值|与|或|异或|变亮|变暗|最小值|最大值|滤色</t>
  </si>
  <si>
    <t>$$$/AE/Strobe_Light/LStr/0002</t>
  </si>
  <si>
    <t>カラーにのみ適用可能|レイヤーを透明にする</t>
  </si>
  <si>
    <t>仅对颜色操作|使图层透明</t>
  </si>
  <si>
    <t>$$$/AE/Strobe_Light/LStr/0001</t>
  </si>
  <si>
    <t>ストロボ、v%ld.%ld\r\rCopyright 1992-{{*CopyYear*}} Adobe Systems Inc.\r\r一定または不規則な間隔でレイヤー上で演算を行います。</t>
  </si>
  <si>
    <t>闪光灯，v%ld.%ld\r\rCopyright 1992-{{*CopyYear*}} Adobe Systems Inc.\r\r以定期和不定期间隔在图层上执行算术运算。</t>
  </si>
  <si>
    <t>$$$/AE/Strobe_Light/LStr/0000</t>
  </si>
  <si>
    <t>$$$/AE/Stereo_Mixer/LStr/0005</t>
  </si>
  <si>
    <t>$$$/AE/Stereo_Mixer/LStr/0004</t>
  </si>
  <si>
    <t>$$$/AE/Stereo_Mixer/LStr/0003</t>
  </si>
  <si>
    <t>$$$/AE/Stereo_Mixer/LStr/0002</t>
  </si>
  <si>
    <t>$$$/AE/Stereo_Mixer/LStr/0001</t>
  </si>
  <si>
    <t>ステレオミキサー、v%ld.%ld\r\rCopyright 1992-{{*CopyYear*}} Adobe Systems Inc.\r\rオーディオのステレオチャンネルをミキシングします。</t>
  </si>
  <si>
    <t>立体声混合器，v%ld.%ld\r\rCopyright 1992-{{*CopyYear*}} Adobe Systems Inc.\r\r混合音频的立体声道。</t>
  </si>
  <si>
    <t>$$$/AE/Stereo_Mixer/LStr/0000</t>
  </si>
  <si>
    <t>DURER_POPUP_TITLE_V_MARGIN</t>
  </si>
  <si>
    <t>$$$/AE/Standard3D/LStr/0045</t>
  </si>
  <si>
    <t>DURER_POPUP_TITLE_H_SPACING</t>
  </si>
  <si>
    <t>$$$/AE/Standard3D/LStr/0044</t>
  </si>
  <si>
    <t>DURER_SAMPLE_TITLE_WIDTH</t>
  </si>
  <si>
    <t>$$$/AE/Standard3D/LStr/0043</t>
  </si>
  <si>
    <t>DURER_CONTROL_HEIGHT</t>
  </si>
  <si>
    <t>$$$/AE/Standard3D/LStr/0042</t>
  </si>
  <si>
    <t>DURER_CONTROL_WIDTH</t>
  </si>
  <si>
    <t>$$$/AE/Standard3D/LStr/0041</t>
  </si>
  <si>
    <t>DURER_CONTROL_V_MARGIN</t>
  </si>
  <si>
    <t>$$$/AE/Standard3D/LStr/0040</t>
  </si>
  <si>
    <t>DURER_CONTROL_V_SPACING</t>
  </si>
  <si>
    <t>$$$/AE/Standard3D/LStr/0039</t>
  </si>
  <si>
    <t>DURER_CONTROL_H_MARGIN</t>
  </si>
  <si>
    <t>$$$/AE/Standard3D/LStr/0038</t>
  </si>
  <si>
    <t>DURER_OPTIONS_PANE_HEIGHT</t>
  </si>
  <si>
    <t>$$$/AE/Standard3D/LStr/0037</t>
  </si>
  <si>
    <t>DURER_MAIN_HEIGHT</t>
  </si>
  <si>
    <t>$$$/AE/Standard3D/LStr/0036</t>
  </si>
  <si>
    <t>DURER_MAIN_WIDTH</t>
  </si>
  <si>
    <t>$$$/AE/Standard3D/LStr/0035</t>
  </si>
  <si>
    <t>DURER_OK_CANCEL_H_SPACING</t>
  </si>
  <si>
    <t>$$$/AE/Standard3D/LStr/0034</t>
  </si>
  <si>
    <t>DURER_OK_CANCEL_WIDTH</t>
  </si>
  <si>
    <t>$$$/AE/Standard3D/LStr/0033</t>
  </si>
  <si>
    <t>DURER_OK_CANCEL_HEIGHT</t>
  </si>
  <si>
    <t>$$$/AE/Standard3D/LStr/0032</t>
  </si>
  <si>
    <t>DURER_BOTTOM_MARGIN</t>
  </si>
  <si>
    <t>$$$/AE/Standard3D/LStr/0031</t>
  </si>
  <si>
    <t>DURER_H_MARGIN</t>
  </si>
  <si>
    <t>$$$/AE/Standard3D/LStr/0030</t>
  </si>
  <si>
    <t>標準 3D レンダリングプラグインは、連続ラスタライズされている 3D レイヤーに適用されたエフェクトをレンダリングできません。 高度 3D を使用してください（コンポジション設定／高度）。</t>
  </si>
  <si>
    <t>标准 3D 渲染增效工具无法渲染应用于 3D 连续格栅化图层的效果。使用高级 3D（“合成设置” &gt; “高级”）。</t>
  </si>
  <si>
    <t>$$$/AE/Standard3D/LStr/0029</t>
  </si>
  <si>
    <t>精度を優先</t>
  </si>
  <si>
    <t>更准确</t>
  </si>
  <si>
    <t>$$$/AE/Standard3D/LStr/0028</t>
  </si>
  <si>
    <t>$$$/AE/Standard3D/LStr/0027</t>
  </si>
  <si>
    <t>アンチエイリアス:</t>
  </si>
  <si>
    <t>消除锯齿:</t>
  </si>
  <si>
    <t>$$$/AE/Standard3D/LStr/0026</t>
  </si>
  <si>
    <t>$$$/AE/Standard3D/LStr/0025</t>
  </si>
  <si>
    <t>$$$/AE/Standard3D/LStr/0024</t>
  </si>
  <si>
    <t>標準3Dオプション</t>
  </si>
  <si>
    <t>标准 3D 选项</t>
  </si>
  <si>
    <t>$$$/AE/Standard3D/LStr/0023</t>
  </si>
  <si>
    <t>標準3Dが必要なすべてのスィートを見つけられません。</t>
  </si>
  <si>
    <t>标准 3D 无法找到所需的全部套件。</t>
  </si>
  <si>
    <t>$$$/AE/Standard3D/LStr/0022</t>
  </si>
  <si>
    <t>カメラの親のスケールがゼロのため、標準3Dはレンダリングできません。</t>
  </si>
  <si>
    <t>无法渲染，因为摄像机的父级有一个零缩放。</t>
  </si>
  <si>
    <t>$$$/AE/Standard3D/LStr/0021</t>
  </si>
  <si>
    <t>標準3D合計エリアテーブル</t>
  </si>
  <si>
    <t>标准 3D 总区域表</t>
  </si>
  <si>
    <t>$$$/AE/Standard3D/LStr/0020</t>
  </si>
  <si>
    <t>現在オプションはありません。しばらくしてからやり直してください。</t>
  </si>
  <si>
    <t>此时没有选项。请稍后重试。</t>
  </si>
  <si>
    <t>$$$/AE/Standard3D/LStr/0019</t>
  </si>
  <si>
    <t>標準3D  Version ^L1.^L2#{endl}機能 : モーションブラー、フォンシェーディング、シャドウ、被写界深度#{endl}Copyright 2001 - {{*CopyYear*}} Adobe Systems Inc.</t>
  </si>
  <si>
    <t>标准 3D 版本 ^L1.^L2#{endl}功能: 运动模糊，Phong 阴影，阴影，场深度#{endl}Copyright 2001 - {{*CopyYear*}} Adobe Systems Inc.</t>
  </si>
  <si>
    <t>$$$/AE/Standard3D/LStr/0018</t>
  </si>
  <si>
    <t>標準3Dシャドウデータ</t>
  </si>
  <si>
    <t>标准 3D 阴影数据</t>
  </si>
  <si>
    <t>$$$/AE/Standard3D/LStr/0017</t>
  </si>
  <si>
    <t>標準3Dインスタンスデータ</t>
  </si>
  <si>
    <t>标准 3D 实例数据</t>
  </si>
  <si>
    <t>$$$/AE/Standard3D/LStr/0016</t>
  </si>
  <si>
    <t>標準3Dシェードデータ</t>
  </si>
  <si>
    <t>标准 3D 着色器数据</t>
  </si>
  <si>
    <t>$$$/AE/Standard3D/LStr/0015</t>
  </si>
  <si>
    <t>標準3Dライトデータ</t>
  </si>
  <si>
    <t>标准 3D 光数据</t>
  </si>
  <si>
    <t>$$$/AE/Standard3D/LStr/0014</t>
  </si>
  <si>
    <t>ベクトルデータ</t>
  </si>
  <si>
    <t>矢量数据</t>
  </si>
  <si>
    <t>$$$/AE/Standard3D/LStr/0013</t>
  </si>
  <si>
    <t>標準3Dはスクラッチスキャンラインバッファーを割り当てています</t>
  </si>
  <si>
    <t>标准 3D 分配拉伸扫描行缓冲区</t>
  </si>
  <si>
    <t>$$$/AE/Standard3D/LStr/0012</t>
  </si>
  <si>
    <t>標準3Dのクリップポイントが無限です。</t>
  </si>
  <si>
    <t>标准 3D 剪切无穷点。</t>
  </si>
  <si>
    <t>$$$/AE/Standard3D/LStr/0011</t>
  </si>
  <si>
    <t>標準3Dはレイヤーの多くの頂点にクリップしています。</t>
  </si>
  <si>
    <t>标准 3D 剪切到图层的许多顶点。</t>
  </si>
  <si>
    <t>$$$/AE/Standard3D/LStr/0010</t>
  </si>
  <si>
    <t>標準3D多角形データ</t>
  </si>
  <si>
    <t>标准 3D 多边形数据</t>
  </si>
  <si>
    <t>$$$/AE/Standard3D/LStr/0009</t>
  </si>
  <si>
    <t>標準3Dヌルパラメーター</t>
  </si>
  <si>
    <t>标准 3D 空参数</t>
  </si>
  <si>
    <t>$$$/AE/Standard3D/LStr/0008</t>
  </si>
  <si>
    <t>標準3Dカメラデータ</t>
  </si>
  <si>
    <t>标准 3D 摄像机数据</t>
  </si>
  <si>
    <t>$$$/AE/Standard3D/LStr/0007</t>
  </si>
  <si>
    <t>標準3Dはヌルデータを削除しようとしています。</t>
  </si>
  <si>
    <t>标准 3D 尝试删除空数据。</t>
  </si>
  <si>
    <t>$$$/AE/Standard3D/LStr/0006</t>
  </si>
  <si>
    <t>標準3Dの場面データです。</t>
  </si>
  <si>
    <t>标准 3D 场景数据。</t>
  </si>
  <si>
    <t>$$$/AE/Standard3D/LStr/0005</t>
  </si>
  <si>
    <t>標準3Dの不当なマジックです。</t>
  </si>
  <si>
    <t>标准 3D 魔法无效。</t>
  </si>
  <si>
    <t>$$$/AE/Standard3D/LStr/0004</t>
  </si>
  <si>
    <t>標準3Dはヌルハンドルを処理しようとしています。</t>
  </si>
  <si>
    <t>标准 3D 试图处理空句柄。</t>
  </si>
  <si>
    <t>$$$/AE/Standard3D/LStr/0003</t>
  </si>
  <si>
    <t>標準3Dレンダリング情報</t>
  </si>
  <si>
    <t>标准 3D 渲染信息</t>
  </si>
  <si>
    <t>$$$/AE/Standard3D/LStr/0002</t>
  </si>
  <si>
    <t>標準3Dリソース</t>
  </si>
  <si>
    <t>标准 3D 资源</t>
  </si>
  <si>
    <t>$$$/AE/Standard3D/LStr/0001</t>
  </si>
  <si>
    <t>標準3D</t>
  </si>
  <si>
    <t>标准 3D</t>
  </si>
  <si>
    <t>$$$/AE/Standard3D/LStr/0000</t>
  </si>
  <si>
    <t>シーケンスレイヤー...</t>
  </si>
  <si>
    <t>序列图层...</t>
  </si>
  <si>
    <t>$$$/AE/Stack_Layers_Temporally/LStr/0000</t>
  </si>
  <si>
    <t>ワープスタビライザーのフレーム @0 でメモリが不足しています。</t>
  </si>
  <si>
    <t>变形稳定器在帧 @0 上内存不足。</t>
  </si>
  <si>
    <t>$$$/AE/Stabilizer/OutOfMemoryError</t>
  </si>
  <si>
    <t>$$$/AE/Stabilizer/LStr/0047</t>
  </si>
  <si>
    <t>スタビライズ|(-|リバーシブル スタビライズ|リバース スタビライズ|モーションをターゲットに適用|オリジナルの上でターゲットにモーションを適用</t>
  </si>
  <si>
    <t>稳定|(-|可逆稳定|反向稳定|向目标应用运动|在原始图层上向目标应用运动</t>
  </si>
  <si>
    <t>$$$/AE/Stabilizer/LStr/0046</t>
  </si>
  <si>
    <t>$$$/AE/Stabilizer/LStr/0045</t>
  </si>
  <si>
    <t>$$$/AE/Stabilizer/LStr/0044</t>
  </si>
  <si>
    <t>$$$/AE/Stabilizer/LStr/0043</t>
  </si>
  <si>
    <t>出力のサイズ : %s</t>
  </si>
  <si>
    <t>输出尺寸: %s</t>
  </si>
  <si>
    <t>$$$/AE/Stabilizer/LStr/0042</t>
  </si>
  <si>
    <t>逆再生方向を適用 :</t>
  </si>
  <si>
    <t>将反转应用于:</t>
  </si>
  <si>
    <t>$$$/AE/Stabilizer/LStr/0041</t>
  </si>
  <si>
    <t>$$$/AE/Stabilizer/LStr/0040</t>
  </si>
  <si>
    <t>逆再生方向の「スタビライズのみ」</t>
  </si>
  <si>
    <t>反转“仅稳定化”</t>
  </si>
  <si>
    <t>$$$/AE/Stabilizer/LStr/0039</t>
  </si>
  <si>
    <t>$$$/AE/Stabilizer/LStr/0038</t>
  </si>
  <si>
    <t>$$$/AE/Stabilizer/LStr/0037</t>
  </si>
  <si>
    <t>$$$/AE/Stabilizer/LStr/0036</t>
  </si>
  <si>
    <t>$$$/AE/Stabilizer/LStr/0035</t>
  </si>
  <si>
    <t>$$$/AE/Stabilizer/LStr/0034</t>
  </si>
  <si>
    <t>$$$/AE/Stabilizer/LStr/0033</t>
  </si>
  <si>
    <t>$$$/AE/Stabilizer/LStr/0032</t>
  </si>
  <si>
    <t>$$$/AE/Stabilizer/LStr/0031</t>
  </si>
  <si>
    <t>$$$/AE/Stabilizer/LStr/0030</t>
  </si>
  <si>
    <t>切り抜きを縮小 &lt;-&gt; より滑らかに</t>
  </si>
  <si>
    <t>更少的裁剪 &lt; -&gt; 平滑更多</t>
  </si>
  <si>
    <t>$$$/AE/Stabilizer/LStr/0029</t>
  </si>
  <si>
    <t>自動リダクション|拡張リダクション</t>
  </si>
  <si>
    <t>自动减小|增强减小</t>
  </si>
  <si>
    <t>$$$/AE/Stabilizer/LStr/0028</t>
  </si>
  <si>
    <t>$$$/AE/Stabilizer/LStr/0027</t>
  </si>
  <si>
    <t>$$$/AE/Stabilizer/LStr/0026</t>
  </si>
  <si>
    <t>$$$/AE/Stabilizer/LStr/0025</t>
  </si>
  <si>
    <t>追加スケール</t>
  </si>
  <si>
    <t>其他缩放</t>
  </si>
  <si>
    <t>$$$/AE/Stabilizer/LStr/0024</t>
  </si>
  <si>
    <t>アクションセーフマージン</t>
  </si>
  <si>
    <t>动作安全边距</t>
  </si>
  <si>
    <t>$$$/AE/Stabilizer/LStr/0023</t>
  </si>
  <si>
    <t>最大スケール</t>
  </si>
  <si>
    <t>最大缩放</t>
  </si>
  <si>
    <t>$$$/AE/Stabilizer/LStr/0022</t>
  </si>
  <si>
    <t>$$$/AE/Stabilizer/LStr/0021</t>
  </si>
  <si>
    <t>スタビライズのみ|スタビライズ、切り抜き|スタビライズ、切り抜き、自動スケール|スタビライズ、エッジを合成</t>
  </si>
  <si>
    <t>仅稳定|稳定、裁剪|稳定、裁剪、自动缩放|稳定、人工合成边缘</t>
  </si>
  <si>
    <t>$$$/AE/Stabilizer/LStr/0020</t>
  </si>
  <si>
    <t>$$$/AE/Stabilizer/LStr/0019</t>
  </si>
  <si>
    <t>境界線</t>
  </si>
  <si>
    <t>$$$/AE/Stabilizer/LStr/0018</t>
  </si>
  <si>
    <t>位置|位置、スケール、回転|遠近|サブスペースワープ</t>
  </si>
  <si>
    <t>位置|位置、缩放、旋转|透视|子空间变形</t>
  </si>
  <si>
    <t>$$$/AE/Stabilizer/LStr/0017</t>
  </si>
  <si>
    <t>$$$/AE/Stabilizer/LStr/0016</t>
  </si>
  <si>
    <t>滑らかさ</t>
  </si>
  <si>
    <t>$$$/AE/Stabilizer/LStr/0015</t>
  </si>
  <si>
    <t>滑らかなモーション|モーションなし</t>
  </si>
  <si>
    <t>平滑运动|无运动</t>
  </si>
  <si>
    <t>$$$/AE/Stabilizer/LStr/0014</t>
  </si>
  <si>
    <t>$$$/AE/Stabilizer/LStr/0013</t>
  </si>
  <si>
    <t>$$$/AE/Stabilizer/LStr/0012</t>
  </si>
  <si>
    <t>$$$/AE/Stabilizer/LStr/0011</t>
  </si>
  <si>
    <t>$$$/AE/Stabilizer/LStr/0010</t>
  </si>
  <si>
    <t>$$$/AE/Stabilizer/LStr/0009</t>
  </si>
  <si>
    <t>$$$/AE/Stabilizer/LStr/0008</t>
  </si>
  <si>
    <t>スタビライザーの分析がキャンセルされました。</t>
  </si>
  <si>
    <t>稳定器分析已取消。</t>
  </si>
  <si>
    <t>$$$/AE/Stabilizer/LStr/0007</t>
  </si>
  <si>
    <t>$$$/AE/Stabilizer/LStr/0006</t>
  </si>
  <si>
    <t>スタビライズが完了しました :</t>
  </si>
  <si>
    <t>稳定完成:</t>
  </si>
  <si>
    <t>$$$/AE/Stabilizer/LStr/0005</t>
  </si>
  <si>
    <t>$$$/AE/Stabilizer/LStr/0004</t>
  </si>
  <si>
    <t>$$$/AE/Stabilizer/LStr/0003</t>
  </si>
  <si>
    <t>スタビライザーデータの割り当てに必要なメモリが不足しています。</t>
  </si>
  <si>
    <t>内存不足，无法分配稳定器数据。</t>
  </si>
  <si>
    <t>$$$/AE/Stabilizer/LStr/0002</t>
  </si>
  <si>
    <t>$$$/AE/Stabilizer/LStr/0001</t>
  </si>
  <si>
    <t>ワープスタビライザー v%d.%d\r\rCopyright 2010-{{*CopyYear*}} Adobe Systems Inc.\r\r手動トラッキングなしでフッテージをスタビライズします。</t>
  </si>
  <si>
    <t>变形稳定器，v%d.%d\r\rCopyright 2010-{{*CopyYear*}} Adobe Systems Inc.\r\r对素材进行稳定，无需手动跟踪。</t>
  </si>
  <si>
    <t>$$$/AE/Stabilizer/LStr/0000</t>
  </si>
  <si>
    <t>ワープスタビライザーのフレーム @0 で不明な例外が発生しました。</t>
  </si>
  <si>
    <t>变形稳定器的帧 @0 上出现未知例外。</t>
  </si>
  <si>
    <t>$$$/AE/Stabilizer/GenericError</t>
  </si>
  <si>
    <t>$$$/AE/Spill_Suppression/LStr/0004</t>
  </si>
  <si>
    <t>速く|最良</t>
  </si>
  <si>
    <t>更快|更好</t>
  </si>
  <si>
    <t>$$$/AE/Spill_Suppression/LStr/0003</t>
  </si>
  <si>
    <t>カラー精度</t>
  </si>
  <si>
    <t>颜色准确度</t>
  </si>
  <si>
    <t>$$$/AE/Spill_Suppression/LStr/0002</t>
  </si>
  <si>
    <t>$$$/AE/Spill_Suppression/LStr/0001</t>
  </si>
  <si>
    <t>スピルサプレッション、v%ld.%ld\r\rCopyright 1992-{{*CopyYear*}} Adobe Systems Inc.\r\r色調を統一したレイヤーから混合色を削除します。</t>
  </si>
  <si>
    <t>溢出抑制，v%ld.%ld\r\rCopyright 1992-{{*CopyYear*}} Adobe Systems Inc.\r\r从键控图层中移除杂色。</t>
  </si>
  <si>
    <t>$$$/AE/Spill_Suppression/LStr/0000</t>
  </si>
  <si>
    <t>$$$/AE/Spill2/LStr/0010</t>
  </si>
  <si>
    <t>$$$/AE/Spill2/LStr/0009</t>
  </si>
  <si>
    <t>$$$/AE/Spill2/LStr/0008</t>
  </si>
  <si>
    <t>$$$/AE/Spill2/LStr/0007</t>
  </si>
  <si>
    <t>$$$/AE/Spill2/LStr/0006</t>
  </si>
  <si>
    <t>$$$/AE/Spill2/LStr/0005</t>
  </si>
  <si>
    <t>$$$/AE/Spill2/LStr/0004</t>
  </si>
  <si>
    <t>$$$/AE/Spill2/LStr/0003</t>
  </si>
  <si>
    <t>標準|Ultra</t>
  </si>
  <si>
    <t>标准|极致</t>
  </si>
  <si>
    <t>$$$/AE/Spill2/LStr/0002</t>
  </si>
  <si>
    <t>$$$/AE/Spill2/LStr/0001</t>
  </si>
  <si>
    <t>高度なスピルサプレッション、v%ld.%ld\r\rCopyright 2009-{{*CopyYear*}} Adobe Systems Inc.\r\r色調を統一したレイヤーから混合色を削除します。</t>
  </si>
  <si>
    <t>高级溢出抑制器，v%ld.%ld\r\rCopyright 2009-{{*CopyYear*}} Adobe Systems Inc.\r\r从抠像图层中移除杂色。</t>
  </si>
  <si>
    <t>$$$/AE/Spill2/LStr/0000</t>
  </si>
  <si>
    <t>球面は、いずれの次元にも %d pixel より大きいバッファーを割り当てることができません。</t>
  </si>
  <si>
    <t>球面化在任一维度均无法分配大于 %d 像素的缓冲区。</t>
  </si>
  <si>
    <t>$$$/AE/Spherize/LStr/0003</t>
  </si>
  <si>
    <t>$$$/AE/Spherize/LStr/0002</t>
  </si>
  <si>
    <t>$$$/AE/Spherize/LStr/0001</t>
  </si>
  <si>
    <t>球面、v%ld.%ld\r\rCopyright 1992-{{*CopyYear*}} Adobe Systems Inc.\r\r指定の半径の半球に巻きつけて、イメージをある点の廻りで歪ませます。</t>
  </si>
  <si>
    <t>球面化，v%ld.%ld\r\rCopyright 1992-{{*CopyYear*}} Adobe Systems Inc.\r\r通过伸展到指定半径的半球面来围绕一点扭曲图像。</t>
  </si>
  <si>
    <t>$$$/AE/Spherize/LStr/0000</t>
  </si>
  <si>
    <t>$$$/AE/Solid_Composite/LStr/0005</t>
  </si>
  <si>
    <t>$$$/AE/Solid_Composite/LStr/0004</t>
  </si>
  <si>
    <t>$$$/AE/Solid_Composite/LStr/0003</t>
  </si>
  <si>
    <t>$$$/AE/Solid_Composite/LStr/0002</t>
  </si>
  <si>
    <t>通常|(-|加算|乗算|スクリーン|オーバーレイ|ソフトライト|ハードライト|(-|覆い焼きカラー|焼き込みカラー|(-|比較(暗)|比較(明)|差|除外|(-|色相|彩度|カラー|輝度</t>
  </si>
  <si>
    <t>正常|(-|相加|相乘|滤色|叠加|柔光|强光|(-|颜色减淡|颜色加深|(-|变暗|变亮|差值|排除|(-|色相|饱和度|颜色|发光度</t>
  </si>
  <si>
    <t>$$$/AE/Solid_Composite/LStr/0001</t>
  </si>
  <si>
    <t>単色合成、v%ld.%ld\r\rCopyright 1992-{{*CopyYear*}} Adobe Systems Inc.\r\r単色を使用してレイヤーを合成します。</t>
  </si>
  <si>
    <t>纯色合成，v%ld.%ld\r\rCopyright 1992-{{*CopyYear*}} Adobe Systems Inc.\r\r通过纯色合成图层。</t>
  </si>
  <si>
    <t>$$$/AE/Solid_Composite/LStr/0000</t>
  </si>
  <si>
    <t>$$$/AE/Smoother/LayoutFileType</t>
  </si>
  <si>
    <t>$$$/AE/Smoother/LayoutFileName</t>
  </si>
  <si>
    <t>恢复默认设置</t>
  </si>
  <si>
    <t>$$$/AE/Smart_Mask_Interpolation/LStr/0081</t>
  </si>
  <si>
    <t>$$$/AE/Smart_Mask_Interpolation/LStr/0080</t>
  </si>
  <si>
    <t>メモリの割り当てに失敗しました。</t>
  </si>
  <si>
    <t>内存分配失败。</t>
  </si>
  <si>
    <t>$$$/AE/Smart_Mask_Interpolation/LStr/0079</t>
  </si>
  <si>
    <t>メモリの割り当てに失敗したため進行状況を作成できませんでした。</t>
  </si>
  <si>
    <t>创建进度失败，因为内存分配失败。</t>
  </si>
  <si>
    <t>$$$/AE/Smart_Mask_Interpolation/LStr/0078</t>
  </si>
  <si>
    <t>進行状況を作成できませんでした。</t>
  </si>
  <si>
    <t>创建进度失败。</t>
  </si>
  <si>
    <t>$$$/AE/Smart_Mask_Interpolation/LStr/0077</t>
  </si>
  <si>
    <t>%d 個のマスクパスキーフレームを追加</t>
  </si>
  <si>
    <t>已添加 %d 蒙版路径关键帧</t>
  </si>
  <si>
    <t>$$$/AE/Smart_Mask_Interpolation/LStr/0076</t>
  </si>
  <si>
    <t>$$$/AE/Smart_Mask_Interpolation/LStr/0075</t>
  </si>
  <si>
    <t>$$$/AE/Smart_Mask_Interpolation/LStr/0074</t>
  </si>
  <si>
    <t>$$$/AE/Smart_Mask_Interpolation/LStr/0073</t>
  </si>
  <si>
    <t>スマートマスク補間 %s</t>
  </si>
  <si>
    <t>智能蒙版插值法 %s</t>
  </si>
  <si>
    <t>$$$/AE/Smart_Mask_Interpolation/LStr/0072</t>
  </si>
  <si>
    <t>Escキーでキャンセル</t>
  </si>
  <si>
    <t>按 Esc 键取消</t>
  </si>
  <si>
    <t>$$$/AE/Smart_Mask_Interpolation/LStr/0071</t>
  </si>
  <si>
    <t>キーフレームペア : %d/%d、%d%%完了</t>
  </si>
  <si>
    <t>关键帧对: %d 的%d，%d%% 完成</t>
  </si>
  <si>
    <t>$$$/AE/Smart_Mask_Interpolation/LStr/0070</t>
  </si>
  <si>
    <t>スマートマスク補間の進行状況</t>
  </si>
  <si>
    <t>智能蒙版插值法进度</t>
  </si>
  <si>
    <t>$$$/AE/Smart_Mask_Interpolation/LStr/0069</t>
  </si>
  <si>
    <t>スィートの獲得エラーです。</t>
  </si>
  <si>
    <t>获取套件时出错。</t>
  </si>
  <si>
    <t>$$$/AE/Smart_Mask_Interpolation/LStr/0068</t>
  </si>
  <si>
    <t>補間するには、2 つ以上の連続するマスクパスのキーフレームを選択してください。</t>
  </si>
  <si>
    <t>请选择至少 2 个连续蒙版路径关键帧以在其间插值。</t>
  </si>
  <si>
    <t>$$$/AE/Smart_Mask_Interpolation/LStr/0067</t>
  </si>
  <si>
    <t>コマンドフックを登録できませんでした。</t>
  </si>
  <si>
    <t>无法注册命令挂钩。</t>
  </si>
  <si>
    <t>$$$/AE/Smart_Mask_Interpolation/LStr/0066</t>
  </si>
  <si>
    <t>メニューアイテムを追加できませんでした。</t>
  </si>
  <si>
    <t>无法添加菜单项。</t>
  </si>
  <si>
    <t>$$$/AE/Smart_Mask_Interpolation/LStr/0065</t>
  </si>
  <si>
    <t>アイテムの作成に失敗したためパレットを作成できませんでした。</t>
  </si>
  <si>
    <t>创建调板失败，因为项创建失败。</t>
  </si>
  <si>
    <t>$$$/AE/Smart_Mask_Interpolation/LStr/0064</t>
  </si>
  <si>
    <t>スィートの獲得に失敗したためパレットを作成できませんでした。</t>
  </si>
  <si>
    <t>创建调板失败，因为套件获取失败。</t>
  </si>
  <si>
    <t>$$$/AE/Smart_Mask_Interpolation/LStr/0063</t>
  </si>
  <si>
    <t>メモリの割り当てに失敗したためパレットを作成できませんでした。</t>
  </si>
  <si>
    <t>创建调板失败，因为内存分配失败。</t>
  </si>
  <si>
    <t>$$$/AE/Smart_Mask_Interpolation/LStr/0062</t>
  </si>
  <si>
    <t>パレットを作成できませんでした。</t>
  </si>
  <si>
    <t>创建调板失败。</t>
  </si>
  <si>
    <t>$$$/AE/Smart_Mask_Interpolation/LStr/0061</t>
  </si>
  <si>
    <t>オプションを表示</t>
  </si>
  <si>
    <t>$$$/AE/Smart_Mask_Interpolation/LStr/0060</t>
  </si>
  <si>
    <t>選択したキーフレーム間にマスクパスのキーフレームを追加します。</t>
  </si>
  <si>
    <t>在选定顶点间添加蒙版路径关键帧。</t>
  </si>
  <si>
    <t>$$$/AE/Smart_Mask_Interpolation/LStr/0059</t>
  </si>
  <si>
    <t>最初のアウトラインの頂点が一致しない場合は、このオプションは選択しません - 最初の頂点の最適な一致を検索します (非常に遅い)。</t>
  </si>
  <si>
    <t>如果第一个轮廓顶点不匹配，不要勾选此项，将搜索第一个顶点的匹配方法（慢！！！）</t>
  </si>
  <si>
    <t>$$$/AE/Smart_Mask_Interpolation/LStr/0058</t>
  </si>
  <si>
    <t>1番目は1番目に、2番目は2番目に、3番目は3番目に、というように頂点が一致します 。</t>
  </si>
  <si>
    <t>匹配顶点第一到第一，第二到第二，第三到第三，以此类推。</t>
  </si>
  <si>
    <t>$$$/AE/Smart_Mask_Interpolation/LStr/0057</t>
  </si>
  <si>
    <t>右側の、頂点の一致方法を選択します。</t>
  </si>
  <si>
    <t>选择右侧的顶点配合法。</t>
  </si>
  <si>
    <t>$$$/AE/Smart_Mask_Interpolation/LStr/0056</t>
  </si>
  <si>
    <t>追加するマスクパス頂点の最大値</t>
  </si>
  <si>
    <t>添加蒙版路径顶点直到...</t>
  </si>
  <si>
    <t>$$$/AE/Smart_Mask_Interpolation/LStr/0055</t>
  </si>
  <si>
    <t>通常、マスクパス上に頂点が密になるまで頂点を追加します。既存の頂点のみを使用する場合、このオプションは選択しません。</t>
  </si>
  <si>
    <t>通常有助于添加顶点，直到蒙版路径具有顶点组。不勾选此项，以仅使用指定的顶点。</t>
  </si>
  <si>
    <t>$$$/AE/Smart_Mask_Interpolation/LStr/0054</t>
  </si>
  <si>
    <t>100 に設定すると、どの頂点ペアも一致できます (最も遅い)。0 に設定すると、1 番目は 1 番目に、2 番目は 2 番目に、というように頂点が一致します (最も速い)。</t>
  </si>
  <si>
    <t>100 -&gt; 任何顶点对可能是匹配（最慢），0 -&gt; 匹配第一到第一，第二到第二，以此类推（最快）。</t>
  </si>
  <si>
    <t>$$$/AE/Smart_Mask_Interpolation/LStr/0053</t>
  </si>
  <si>
    <t>頂点の一致方法では、マスクシェイプの曲げと伸縮に対する耐性に基づいて一致が決定されます。</t>
  </si>
  <si>
    <t>顶点配合法根据对弯曲和拉伸形状的抵抗力作出决定。</t>
  </si>
  <si>
    <t>$$$/AE/Smart_Mask_Interpolation/LStr/0052</t>
  </si>
  <si>
    <t>このオプションを選択しない場合、頂点を曲線パスに沿って移動させることができます。補間時に、回転するパスを含む場合、このオプションは選択しません。</t>
  </si>
  <si>
    <t>如果未勾选此选项，将允许顶点沿曲线路径移动。如果所需插入涉及到旋转部件，请不要勾选此选项。</t>
  </si>
  <si>
    <t>$$$/AE/Smart_Mask_Interpolation/LStr/0051</t>
  </si>
  <si>
    <t>上で指定したキーフレームレートの2倍のレートを使用します。</t>
  </si>
  <si>
    <t>采用上述两倍的关键帧速率。</t>
  </si>
  <si>
    <t>$$$/AE/Smart_Mask_Interpolation/LStr/0050</t>
  </si>
  <si>
    <t>キーフレームレートをキーフレーム/秒で指定します (コンポジションのフレームレートに一致させるには「自動」を選択)。</t>
  </si>
  <si>
    <t>指定每秒关键帧中的关键帧速率（自动匹配合成帧速率）。</t>
  </si>
  <si>
    <t>$$$/AE/Smart_Mask_Interpolation/LStr/0049</t>
  </si>
  <si>
    <t>MOKA_APPLY_BUTTON_LTWH</t>
  </si>
  <si>
    <t>$$$/AE/Smart_Mask_Interpolation/LStr/0048</t>
  </si>
  <si>
    <t>$$$/AE/Smart_Mask_Interpolation/LStr/0047</t>
  </si>
  <si>
    <t>MOKA_DIVIDE_LINE4_Y</t>
  </si>
  <si>
    <t>$$$/AE/Smart_Mask_Interpolation/LStr/0046</t>
  </si>
  <si>
    <t>MOKA_FIRST_VERTICES_MATCH_CHECKBOX_LTWH</t>
  </si>
  <si>
    <t>$$$/AE/Smart_Mask_Interpolation/LStr/0045</t>
  </si>
  <si>
    <t>最初の頂点を一致</t>
  </si>
  <si>
    <t>第一顶点匹配</t>
  </si>
  <si>
    <t>$$$/AE/Smart_Mask_Interpolation/LStr/0044</t>
  </si>
  <si>
    <t>MOKA_ONEONE_MATCHES_CHECKBOX_LTWH</t>
  </si>
  <si>
    <t>$$$/AE/Smart_Mask_Interpolation/LStr/0043</t>
  </si>
  <si>
    <t>1:1頂点一致を使用</t>
  </si>
  <si>
    <t>使用 1:1 顶点匹配</t>
  </si>
  <si>
    <t>$$$/AE/Smart_Mask_Interpolation/LStr/0042</t>
  </si>
  <si>
    <t>MOKA_MATCH_METHOD_POPUP_LTWH</t>
  </si>
  <si>
    <t>$$$/AE/Smart_Mask_Interpolation/LStr/0041</t>
  </si>
  <si>
    <t>ポリライン</t>
  </si>
  <si>
    <t>多角线</t>
  </si>
  <si>
    <t>$$$/AE/Smart_Mask_Interpolation/LStr/0040</t>
  </si>
  <si>
    <t>$$$/AE/Smart_Mask_Interpolation/LStr/0039</t>
  </si>
  <si>
    <t>$$$/AE/Smart_Mask_Interpolation/LStr/0038</t>
  </si>
  <si>
    <t>MOKA_MATCH_METHOD_LABEL_LTWH</t>
  </si>
  <si>
    <t>$$$/AE/Smart_Mask_Interpolation/LStr/0037</t>
  </si>
  <si>
    <t>一致方法:</t>
  </si>
  <si>
    <t>配合法:</t>
  </si>
  <si>
    <t>$$$/AE/Smart_Mask_Interpolation/LStr/0036</t>
  </si>
  <si>
    <t>MOKA_DIVIDE_LINE3_Y</t>
  </si>
  <si>
    <t>$$$/AE/Smart_Mask_Interpolation/LStr/0035</t>
  </si>
  <si>
    <t>MOKA_VERTEX_SPACING_POPUP_LTWH</t>
  </si>
  <si>
    <t>$$$/AE/Smart_Mask_Interpolation/LStr/0034</t>
  </si>
  <si>
    <t>アウトラインのパーセント</t>
  </si>
  <si>
    <t>轮廓的百分比</t>
  </si>
  <si>
    <t>$$$/AE/Smart_Mask_Interpolation/LStr/0033</t>
  </si>
  <si>
    <t>合計頂点数</t>
  </si>
  <si>
    <t>总顶点数</t>
  </si>
  <si>
    <t>$$$/AE/Smart_Mask_Interpolation/LStr/0032</t>
  </si>
  <si>
    <t>頂点間のピクセル数</t>
  </si>
  <si>
    <t>顶点之间的像素</t>
  </si>
  <si>
    <t>$$$/AE/Smart_Mask_Interpolation/LStr/0031</t>
  </si>
  <si>
    <t>MOKA_VERTEX_SPACING_EDITBOX_LTWH</t>
  </si>
  <si>
    <t>$$$/AE/Smart_Mask_Interpolation/LStr/0030</t>
  </si>
  <si>
    <t>MOKA_ADD_VERTICES_CHECKBOX_LTWH</t>
  </si>
  <si>
    <t>$$$/AE/Smart_Mask_Interpolation/LStr/0029</t>
  </si>
  <si>
    <t>マスクパスの頂点を追加</t>
  </si>
  <si>
    <t>添加蒙版路径顶点</t>
  </si>
  <si>
    <t>$$$/AE/Smart_Mask_Interpolation/LStr/0028</t>
  </si>
  <si>
    <t>MOKA_DIVIDE_LINE2_Y</t>
  </si>
  <si>
    <t>$$$/AE/Smart_Mask_Interpolation/LStr/0027</t>
  </si>
  <si>
    <t>MOKA_QUALITY_SLIDER_LTWH</t>
  </si>
  <si>
    <t>$$$/AE/Smart_Mask_Interpolation/LStr/0026</t>
  </si>
  <si>
    <t>MOKA_QUALITY_LABEL_LTWH</t>
  </si>
  <si>
    <t>$$$/AE/Smart_Mask_Interpolation/LStr/0025</t>
  </si>
  <si>
    <t>$$$/AE/Smart_Mask_Interpolation/LStr/0024</t>
  </si>
  <si>
    <t>MOKA_BEND_RESIST_SLIDER_LTWH</t>
  </si>
  <si>
    <t>$$$/AE/Smart_Mask_Interpolation/LStr/0023</t>
  </si>
  <si>
    <t>MOKA_BEND_RESIST_LABEL_LTWH</t>
  </si>
  <si>
    <t>$$$/AE/Smart_Mask_Interpolation/LStr/0022</t>
  </si>
  <si>
    <t>曲げ耐性 :</t>
  </si>
  <si>
    <t>抗弯强度:</t>
  </si>
  <si>
    <t>$$$/AE/Smart_Mask_Interpolation/LStr/0021</t>
  </si>
  <si>
    <t>MOKA_DIVIDE_LINE1_Y</t>
  </si>
  <si>
    <t>$$$/AE/Smart_Mask_Interpolation/LStr/0020</t>
  </si>
  <si>
    <t>MOKA_VERTEX_PATHS_CHECKBOX_LTWH</t>
  </si>
  <si>
    <t>$$$/AE/Smart_Mask_Interpolation/LStr/0019</t>
  </si>
  <si>
    <t>直線の頂点パスの使用</t>
  </si>
  <si>
    <t>使用“线性”顶点路径</t>
  </si>
  <si>
    <t>$$$/AE/Smart_Mask_Interpolation/LStr/0018</t>
  </si>
  <si>
    <t>MOKA_KEYFRAME_FIELDS_CHECKBOX_LTWH</t>
  </si>
  <si>
    <t>$$$/AE/Smart_Mask_Interpolation/LStr/0017</t>
  </si>
  <si>
    <t>ｷｰﾌﾚｰﾑﾌｨｰﾙﾄﾞ (ﾌﾚｰﾑﾚｰﾄを2倍)</t>
  </si>
  <si>
    <t>“关键帧”字段（双重比率）</t>
  </si>
  <si>
    <t>$$$/AE/Smart_Mask_Interpolation/LStr/0016</t>
  </si>
  <si>
    <t>MOKA_KEYFRAME_RATE_UNITS_LTWH</t>
  </si>
  <si>
    <t>$$$/AE/Smart_Mask_Interpolation/LStr/0015</t>
  </si>
  <si>
    <t>$$$/AE/Smart_Mask_Interpolation/LStr/0014</t>
  </si>
  <si>
    <t>MOKA_KEYFRAME_RATE_POPUP_LTWH</t>
  </si>
  <si>
    <t>$$$/AE/Smart_Mask_Interpolation/LStr/0013</t>
  </si>
  <si>
    <t>$$$/AE/Smart_Mask_Interpolation/LStr/0012</t>
  </si>
  <si>
    <t>$$$/AE/Smart_Mask_Interpolation/LStr/0011</t>
  </si>
  <si>
    <t>$$$/AE/Smart_Mask_Interpolation/LStr/0010</t>
  </si>
  <si>
    <t>$$$/AE/Smart_Mask_Interpolation/LStr/0009</t>
  </si>
  <si>
    <t>$$$/AE/Smart_Mask_Interpolation/LStr/0008</t>
  </si>
  <si>
    <t>$$$/AE/Smart_Mask_Interpolation/LStr/0007</t>
  </si>
  <si>
    <t>MOKA_KEYFRAME_RATE_LABEL_LTWH</t>
  </si>
  <si>
    <t>$$$/AE/Smart_Mask_Interpolation/LStr/0006</t>
  </si>
  <si>
    <t>キーフレームレート:</t>
  </si>
  <si>
    <t>关键帧速率:</t>
  </si>
  <si>
    <t>$$$/AE/Smart_Mask_Interpolation/LStr/0005</t>
  </si>
  <si>
    <t>MOKA_PALETTE_FULL_HEIGHT</t>
  </si>
  <si>
    <t>$$$/AE/Smart_Mask_Interpolation/LStr/0004</t>
  </si>
  <si>
    <t>MOKA_PALETTE_BASIC_HEIGHT</t>
  </si>
  <si>
    <t>$$$/AE/Smart_Mask_Interpolation/LStr/0003</t>
  </si>
  <si>
    <t>MOKA_PALETTE_WIDTH</t>
  </si>
  <si>
    <t>$$$/AE/Smart_Mask_Interpolation/LStr/0002</t>
  </si>
  <si>
    <t>$$$/AE/Smart_Mask_Interpolation/LStr/0001</t>
  </si>
  <si>
    <t>マスク補間</t>
  </si>
  <si>
    <t>蒙版插值</t>
  </si>
  <si>
    <t>$$$/AE/Smart_Mask_Interpolation/LStr/0000</t>
  </si>
  <si>
    <t>ブラー(詳細)\r All Rights Reserved.</t>
  </si>
  <si>
    <t>智能模糊。\r保留所有权利。</t>
  </si>
  <si>
    <t>$$$/AE/Smart_Blur/LStr/0008</t>
  </si>
  <si>
    <t>標準|エッジのみ|エッジのオーバーレイ</t>
  </si>
  <si>
    <t>正常|仅限边缘|叠加边缘</t>
  </si>
  <si>
    <t>$$$/AE/Smart_Blur/LStr/0007</t>
  </si>
  <si>
    <t>$$$/AE/Smart_Blur/LStr/0006</t>
  </si>
  <si>
    <t>$$$/AE/Smart_Blur/LStr/0005</t>
  </si>
  <si>
    <t>$$$/AE/Smart_Blur/LStr/0004</t>
  </si>
  <si>
    <t>$$$/AE/Smart_Blur/LStr/0003</t>
  </si>
  <si>
    <t>$$$/AE/Smart_Blur/LStr/0002</t>
  </si>
  <si>
    <t>$$$/AE/Smart_Blur/LStr/0001</t>
  </si>
  <si>
    <t>ブラー (詳細)、v%ld.%ld\r\rCopyright 1992-{{*CopyYear*}} Adobe Systems Inc.\r\rエッジを保持したままイメージをぼかします。</t>
  </si>
  <si>
    <t>智能模糊，v%ld.%ld\r\rCopyright 1992-{{*CopyYear*}} Adobe Systems Inc.\r\r对保留边缘的图像进行模糊。</t>
  </si>
  <si>
    <t>$$$/AE/Smart_Blur/LStr/0000</t>
  </si>
  <si>
    <t>項目 1|項目 2|項目 3</t>
  </si>
  <si>
    <t>项目 1|项目 2|项目 3</t>
  </si>
  <si>
    <t>$$$/AE/Slider_Control/LStr/0017</t>
  </si>
  <si>
    <t>ドロップダウン制御、v%ld.%ld\r\rCopyright 1992-{{*CopyYear*}} Adobe Systems Inc.\r\rエクスプレッションで使用するドロップダウン制御</t>
  </si>
  <si>
    <t>下拉菜单控件，v%ld.%ld\r\r©1992-{{*CopyYear*}} Adobe Inc.\r\r用于搭配表达式使用的下拉菜单控件</t>
  </si>
  <si>
    <t>$$$/AE/Slider_Control/LStr/0016</t>
  </si>
  <si>
    <t>$$$/AE/Slider_Control/LStr/0015</t>
  </si>
  <si>
    <t>3D ポイント制御、v%ld.%ld\r\rCopyright 1992-{{*CopyYear*}} Adobe Systems Inc.\r\rエクスプレッションで使用する 3D ポイント制御</t>
  </si>
  <si>
    <t>3D 点控制，v%ld.%ld\r\rCopyright 1992-{{*CopyYear*}} Adobe Systems Inc.\r\r与表达式一起使用的 3D 点控制</t>
  </si>
  <si>
    <t>$$$/AE/Slider_Control/LStr/0014</t>
  </si>
  <si>
    <t>$$$/AE/Slider_Control/LStr/0013</t>
  </si>
  <si>
    <t>レイヤー制御、v%ld.%ld\r\rCopyright 1992-{{*CopyYear*}} Adobe Systems Inc.\r\rエクスプレッションで使用するレイヤー制御</t>
  </si>
  <si>
    <t>图层控制，v%ld.%ld\r\rCopyright 1992-{{*CopyYear*}} Adobe Systems Inc.\r\r与表达式一起使用的图层控制</t>
  </si>
  <si>
    <t>$$$/AE/Slider_Control/LStr/0012</t>
  </si>
  <si>
    <t>ポイント制御、v%ld.%ld\r\rCopyright 1992-{{*CopyYear*}} Adobe Systems Inc.\r\rエクスプレッションで使用するポイント制御</t>
  </si>
  <si>
    <t>点控制，v%ld.%ld\r\rCopyright 1992-{{*CopyYear*}} Adobe Systems Inc.\r\r与表达式一起使用的点控制</t>
  </si>
  <si>
    <t>$$$/AE/Slider_Control/LStr/0011</t>
  </si>
  <si>
    <t>カラー制御、v%ld.%ld\r\rCopyright 1992-{{*CopyYear*}} Adobe Systems Inc.\r\rエクスプレッションで使用するカラー制御</t>
  </si>
  <si>
    <t>颜色控制，v%ld.%ld\r\rCopyright 1992-{{*CopyYear*}} Adobe Systems Inc.\r\r与表达式一起使用的颜色控制</t>
  </si>
  <si>
    <t>$$$/AE/Slider_Control/LStr/0010</t>
  </si>
  <si>
    <t>チェックボックス制御、v%ld.%ld\r\rCopyright 1992-{{*CopyYear*}} Adobe Systems Inc.\r\rエクスプレッションで使用するチェックボックス制御</t>
  </si>
  <si>
    <t>复选框控制，v%ld.%ld\r\rCopyright 1992-{{*CopyYear*}} Adobe Systems Inc.\r\r与表达式一起使用的复选框控制</t>
  </si>
  <si>
    <t>$$$/AE/Slider_Control/LStr/0009</t>
  </si>
  <si>
    <t>角度制御、v%ld.%ld\r\rCopyright 1992-{{*CopyYear*}} Adobe Systems Inc.\r\rエクスプレッションで使用する角度制御</t>
  </si>
  <si>
    <t>角度控制，v%ld.%ld\r\rCopyright 1992-{{*CopyYear*}} Adobe Systems Inc.\r\r与表达式一起使用的角度控制</t>
  </si>
  <si>
    <t>$$$/AE/Slider_Control/LStr/0008</t>
  </si>
  <si>
    <t>スライダー制御、v%ld.%ld\r\rCopyright 1992-{{*CopyYear*}} Adobe Systems Inc.\r\rエクスプレッションで使用するスライダー制御</t>
  </si>
  <si>
    <t>滑块控制，v%ld.%ld\r\rCopyright 1992-{{*CopyYear*}} Adobe Systems Inc.\r\r与表达式一起使用的滑块控制</t>
  </si>
  <si>
    <t>$$$/AE/Slider_Control/LStr/0007</t>
  </si>
  <si>
    <t>$$$/AE/Slider_Control/LStr/0006</t>
  </si>
  <si>
    <t>$$$/AE/Slider_Control/LStr/0005</t>
  </si>
  <si>
    <t>$$$/AE/Slider_Control/LStr/0004</t>
  </si>
  <si>
    <t>$$$/AE/Slider_Control/LStr/0003</t>
  </si>
  <si>
    <t>$$$/AE/Slider_Control/LStr/0002</t>
  </si>
  <si>
    <t>$$$/AE/Slider_Control/LStr/0001</t>
  </si>
  <si>
    <t>スライダー制御、v%ld.%ld\r\rCopyright 1992-{{*CopyYear*}} Adobe Systems Inc.\r\rエクスプレッションを制御するスライダーです。</t>
  </si>
  <si>
    <t>滑块控制，v%ld.%ld\r\rCopyright 1992-{{*CopyYear*}} Adobe Systems Inc.\r\r与表达式一起使用的控制。</t>
  </si>
  <si>
    <t>$$$/AE/Slider_Control/LStr/0000</t>
  </si>
  <si>
    <t>$$$/AE/Simple_Choker/LStr/0003</t>
  </si>
  <si>
    <t>最終出力|マット</t>
  </si>
  <si>
    <t>最终输出|遮罩</t>
  </si>
  <si>
    <t>$$$/AE/Simple_Choker/LStr/0002</t>
  </si>
  <si>
    <t>$$$/AE/Simple_Choker/LStr/0001</t>
  </si>
  <si>
    <t>チョーク、v%ld.%ld\r\rCopyright 1992-{{*CopyYear*}} Adobe Systems Inc.\r\rアルファチャンネルを狭めたり広げたりします。</t>
  </si>
  <si>
    <t>简单阻塞工具，v%ld.%ld\r\rCopyright 1992-{{*CopyYear*}} Adobe Systems Inc.\r\r阻塞并扩展 Alpha 通道。</t>
  </si>
  <si>
    <t>$$$/AE/Simple_Choker/LStr/0000</t>
  </si>
  <si>
    <t>ShortcutsVersion</t>
  </si>
  <si>
    <t>$$$/AE/ShortcutsVersion/LStr/0000</t>
  </si>
  <si>
    <t>After Effects のデフォルト</t>
  </si>
  <si>
    <t>After Effects 默认值</t>
  </si>
  <si>
    <t>$$$/AE/Shortcuts/DefaultFile</t>
  </si>
  <si>
    <t>$$$/AE/Shortcuts/CustomFile</t>
  </si>
  <si>
    <t xml:space="preserve">#  PadUxFFFF は、テンキーパッド上の文字を、4 桁の 16 進数で表される Unicode 文字で定義します (例、PadUx002C </t>
  </si>
  <si>
    <t xml:space="preserve">#  PadUxFFFF 用于定义存在于数字键盘上的 4 位十六进制 unicode 字符（例如 PadUx002C </t>
  </si>
  <si>
    <t>$$$/AE/ShortcutPreferenceFile/Header/UnicodeEntryComment2</t>
  </si>
  <si>
    <t xml:space="preserve">#  UxFFFF は、4 桁の 16 進数で表される Unicode 文字 (例、Ux005A </t>
  </si>
  <si>
    <t xml:space="preserve">#  UxFFFF 用于定义 4 位十六进制字符（例如 Ux005A </t>
  </si>
  <si>
    <t>$$$/AE/ShortcutPreferenceFile/Header/UnicodeEntryComment</t>
  </si>
  <si>
    <t>アルファ|赤|緑|青|輝度|色相|明度|彩度|フルオン|フルオフ</t>
  </si>
  <si>
    <t>Alpha|红色|绿色|蓝色|明亮度|色相|亮度|饱和度|完全打开|完全关闭</t>
  </si>
  <si>
    <t>$$$/AE/Shift_Channels/LStr/0005</t>
  </si>
  <si>
    <t>从 获取蓝色</t>
  </si>
  <si>
    <t>$$$/AE/Shift_Channels/LStr/0004</t>
  </si>
  <si>
    <t>从 获取绿色</t>
  </si>
  <si>
    <t>$$$/AE/Shift_Channels/LStr/0003</t>
  </si>
  <si>
    <t>从 获取红色</t>
  </si>
  <si>
    <t>$$$/AE/Shift_Channels/LStr/0002</t>
  </si>
  <si>
    <t>从 获取 Alpha</t>
  </si>
  <si>
    <t>$$$/AE/Shift_Channels/LStr/0001</t>
  </si>
  <si>
    <t>チャンネルシフト、v%ld.%ld\r\rCopyright 1992-{{*CopyYear*}} Adobe Systems Inc.\r\rイメージのチャンネルを他のチャンネルに置き換えます。</t>
  </si>
  <si>
    <t>转移通道，v%ld.%ld\r\rCopyright 1992-{{*CopyYear*}} Adobe Systems Inc.\r\r在图像中通道周围移动。</t>
  </si>
  <si>
    <t>$$$/AE/Shift_Channels/LStr/0000</t>
  </si>
  <si>
    <t>$$$/AE/Shatter/Res/4143/LStr/0087</t>
  </si>
  <si>
    <t>$$$/AE/Shatter/Res/4143/LStr/0086</t>
  </si>
  <si>
    <t>$$$/AE/Shatter/Res/4143/LStr/0085</t>
  </si>
  <si>
    <t>$$$/AE/Shatter/Res/4143/LStr/0084</t>
  </si>
  <si>
    <t>フォース2</t>
  </si>
  <si>
    <t>作用力 2</t>
  </si>
  <si>
    <t>$$$/AE/Shatter/Res/4143/LStr/0083</t>
  </si>
  <si>
    <t>フォース1</t>
  </si>
  <si>
    <t>作用力 1</t>
  </si>
  <si>
    <t>$$$/AE/Shatter/Res/4143/LStr/0082</t>
  </si>
  <si>
    <t>$$$/AE/Shatter/Res/4143/LStr/0081</t>
  </si>
  <si>
    <t>$$$/AE/Shatter/Res/4143/LStr/0080</t>
  </si>
  <si>
    <t>$$$/AE/Shatter/Res/4143/LStr/0079</t>
  </si>
  <si>
    <t>$$$/AE/Shatter/Res/4143/LStr/0078</t>
  </si>
  <si>
    <t>$$$/AE/Shatter/Res/4143/LStr/0077</t>
  </si>
  <si>
    <t>$$$/AE/Shatter/Res/4143/LStr/0076</t>
  </si>
  <si>
    <t>$$$/AE/Shatter/Res/4143/LStr/0075</t>
  </si>
  <si>
    <t>$$$/AE/Shatter/Res/4143/LStr/0074</t>
  </si>
  <si>
    <t>$$$/AE/Shatter/Res/4143/LStr/0073</t>
  </si>
  <si>
    <t>$$$/AE/Shatter/Res/4143/LStr/0072</t>
  </si>
  <si>
    <t>転落軸</t>
  </si>
  <si>
    <t>倾覆轴</t>
  </si>
  <si>
    <t>$$$/AE/Shatter/Res/4143/LStr/0071</t>
  </si>
  <si>
    <t>$$$/AE/Shatter/Res/4143/LStr/0070</t>
  </si>
  <si>
    <t>$$$/AE/Shatter/Res/4143/LStr/0069</t>
  </si>
  <si>
    <t>$$$/AE/Shatter/Res/4143/LStr/0068</t>
  </si>
  <si>
    <t>$$$/AE/Shatter/Res/4143/LStr/0067</t>
  </si>
  <si>
    <t>$$$/AE/Shatter/Res/4143/LStr/0066</t>
  </si>
  <si>
    <t>$$$/AE/Shatter/Res/4143/LStr/0065</t>
  </si>
  <si>
    <t>$$$/AE/Shatter/Res/4143/LStr/0064</t>
  </si>
  <si>
    <t>$$$/AE/Shatter/Res/4143/LStr/0063</t>
  </si>
  <si>
    <t>$$$/AE/Shatter/Res/4143/LStr/0062</t>
  </si>
  <si>
    <t>$$$/AE/Shatter/Res/4143/LStr/0061</t>
  </si>
  <si>
    <t>$$$/AE/Shatter/Res/4143/LStr/0060</t>
  </si>
  <si>
    <t>$$$/AE/Shatter/Res/4143/LStr/0059</t>
  </si>
  <si>
    <t>$$$/AE/Shatter/Res/4143/LStr/0058</t>
  </si>
  <si>
    <t>$$$/AE/Shatter/Res/4143/LStr/0057</t>
  </si>
  <si>
    <t>$$$/AE/Shatter/Res/4143/LStr/0056</t>
  </si>
  <si>
    <t>$$$/AE/Shatter/Res/4143/LStr/0055</t>
  </si>
  <si>
    <t>$$$/AE/Shatter/Res/4143/LStr/0054</t>
  </si>
  <si>
    <t>ティントレイヤー+不透明度</t>
  </si>
  <si>
    <t>着色图层 + 不透明度</t>
  </si>
  <si>
    <t>$$$/AE/Shatter/Res/4143/LStr/0053</t>
  </si>
  <si>
    <t>レイヤー+不透明度</t>
  </si>
  <si>
    <t>图层 + 不透明度</t>
  </si>
  <si>
    <t>$$$/AE/Shatter/Res/4143/LStr/0052</t>
  </si>
  <si>
    <t>カラー+不透明度</t>
  </si>
  <si>
    <t>颜色 + 不透明度</t>
  </si>
  <si>
    <t>$$$/AE/Shatter/Res/4143/LStr/0051</t>
  </si>
  <si>
    <t>ティントレイヤー</t>
  </si>
  <si>
    <t>$$$/AE/Shatter/Res/4143/LStr/0050</t>
  </si>
  <si>
    <t>$$$/AE/Shatter/Res/4143/LStr/0049</t>
  </si>
  <si>
    <t>$$$/AE/Shatter/Res/4143/LStr/0048</t>
  </si>
  <si>
    <t>$$$/AE/Shatter/Res/4143/LStr/0047</t>
  </si>
  <si>
    <t>$$$/AE/Shatter/Res/4143/LStr/0046</t>
  </si>
  <si>
    <t>$$$/AE/Shatter/Res/4143/LStr/0045</t>
  </si>
  <si>
    <t>$$$/AE/Shatter/Res/4143/LStr/0044</t>
  </si>
  <si>
    <t>前面レイヤー</t>
  </si>
  <si>
    <t>正面图层</t>
  </si>
  <si>
    <t>$$$/AE/Shatter/Res/4143/LStr/0043</t>
  </si>
  <si>
    <t>$$$/AE/Shatter/Res/4143/LStr/0042</t>
  </si>
  <si>
    <t>$$$/AE/Shatter/Res/4143/LStr/0041</t>
  </si>
  <si>
    <t>$$$/AE/Shatter/Res/4143/LStr/0040</t>
  </si>
  <si>
    <t>$$$/AE/Shatter/Res/4143/LStr/0039</t>
  </si>
  <si>
    <t>$$$/AE/Shatter/Res/4143/LStr/0038</t>
  </si>
  <si>
    <t>$$$/AE/Shatter/Res/4143/LStr/0037</t>
  </si>
  <si>
    <t>$$$/AE/Shatter/Res/4143/LStr/0036</t>
  </si>
  <si>
    <t>白タイル(固定)</t>
  </si>
  <si>
    <t>白色拼贴已修复</t>
  </si>
  <si>
    <t>$$$/AE/Shatter/Res/4143/LStr/0035</t>
  </si>
  <si>
    <t>$$$/AE/Shatter/Res/4143/LStr/0034</t>
  </si>
  <si>
    <t>三角形 2</t>
  </si>
  <si>
    <t>$$$/AE/Shatter/Res/4143/LStr/0033</t>
  </si>
  <si>
    <t>三角形 1</t>
  </si>
  <si>
    <t>$$$/AE/Shatter/Res/4143/LStr/0032</t>
  </si>
  <si>
    <t>星型と三角形</t>
  </si>
  <si>
    <t>$$$/AE/Shatter/Res/4143/LStr/0031</t>
  </si>
  <si>
    <t>正方形と三角形</t>
  </si>
  <si>
    <t>$$$/AE/Shatter/Res/4143/LStr/0030</t>
  </si>
  <si>
    <t>$$$/AE/Shatter/Res/4143/LStr/0029</t>
  </si>
  <si>
    <t>ひし形</t>
  </si>
  <si>
    <t>$$$/AE/Shatter/Res/4143/LStr/0028</t>
  </si>
  <si>
    <t>パズル</t>
  </si>
  <si>
    <t>$$$/AE/Shatter/Res/4143/LStr/0027</t>
  </si>
  <si>
    <t>プランク</t>
  </si>
  <si>
    <t>$$$/AE/Shatter/Res/4143/LStr/0026</t>
  </si>
  <si>
    <t>重なりあった正方形</t>
  </si>
  <si>
    <t>$$$/AE/Shatter/Res/4143/LStr/0025</t>
  </si>
  <si>
    <t>八角形と正方形</t>
  </si>
  <si>
    <t>$$$/AE/Shatter/Res/4143/LStr/0024</t>
  </si>
  <si>
    <t>アルファベットの「J」</t>
  </si>
  <si>
    <t>$$$/AE/Shatter/Res/4143/LStr/0023</t>
  </si>
  <si>
    <t>$$$/AE/Shatter/Res/4143/LStr/0022</t>
  </si>
  <si>
    <t>ヘリンボン2</t>
  </si>
  <si>
    <t>人字形 2</t>
  </si>
  <si>
    <t>$$$/AE/Shatter/Res/4143/LStr/0021</t>
  </si>
  <si>
    <t>ヘリンボン1</t>
  </si>
  <si>
    <t>人字形 1</t>
  </si>
  <si>
    <t>$$$/AE/Shatter/Res/4143/LStr/0020</t>
  </si>
  <si>
    <t>$$$/AE/Shatter/Res/4143/LStr/0019</t>
  </si>
  <si>
    <t>卵</t>
  </si>
  <si>
    <t>蛋</t>
  </si>
  <si>
    <t>$$$/AE/Shatter/Res/4143/LStr/0018</t>
  </si>
  <si>
    <t>三日月</t>
  </si>
  <si>
    <t>$$$/AE/Shatter/Res/4143/LStr/0017</t>
  </si>
  <si>
    <t>シェブロン</t>
  </si>
  <si>
    <t>$$$/AE/Shatter/Res/4143/LStr/0016</t>
  </si>
  <si>
    <t>カーペンターホイール</t>
  </si>
  <si>
    <t>Carpenter 轮</t>
  </si>
  <si>
    <t>$$$/AE/Shatter/Res/4143/LStr/0015</t>
  </si>
  <si>
    <t>$$$/AE/Shatter/Res/4143/LStr/0014</t>
  </si>
  <si>
    <t>(-</t>
  </si>
  <si>
    <t>$$$/AE/Shatter/Res/4143/LStr/0013</t>
  </si>
  <si>
    <t>$$$/AE/Shatter/Res/4143/LStr/0012</t>
  </si>
  <si>
    <t>$$$/AE/Shatter/Res/4143/LStr/0011</t>
  </si>
  <si>
    <t>$$$/AE/Shatter/Res/4143/LStr/0010</t>
  </si>
  <si>
    <t>$$$/AE/Shatter/Res/4143/LStr/0009</t>
  </si>
  <si>
    <t>$$$/AE/Shatter/Res/4143/LStr/0008</t>
  </si>
  <si>
    <t>$$$/AE/Shatter/Res/4143/LStr/0007</t>
  </si>
  <si>
    <t>ワイヤーフレーム+ フォース</t>
  </si>
  <si>
    <t>线框 + 作用力</t>
  </si>
  <si>
    <t>$$$/AE/Shatter/Res/4143/LStr/0006</t>
  </si>
  <si>
    <t>ワイヤーフレーム前面ビュー+フォース</t>
  </si>
  <si>
    <t>线框正视图 + 作用力</t>
  </si>
  <si>
    <t>$$$/AE/Shatter/Res/4143/LStr/0005</t>
  </si>
  <si>
    <t>$$$/AE/Shatter/Res/4143/LStr/0004</t>
  </si>
  <si>
    <t>ワイヤーフレーム前面ビュー</t>
  </si>
  <si>
    <t xml:space="preserve">线框正视图 </t>
  </si>
  <si>
    <t>$$$/AE/Shatter/Res/4143/LStr/0003</t>
  </si>
  <si>
    <t>$$$/AE/Shatter/Res/4143/LStr/0002</t>
  </si>
  <si>
    <t>$$$/AE/Shatter/Res/4143/LStr/0001</t>
  </si>
  <si>
    <t>シャター、v%ld.%ld\r\rCopyright 1992-{{*CopyYear*}} Adobe Systems Inc.\r\rDesigned by Brian Maffitt, Atomic Power, Inc.\rDeveloped by Visual Infinity, Inc.\r\rイメージを粉砕します。</t>
  </si>
  <si>
    <t>碎片，v%ld.%ld\r\rCopyright 1992-{{*CopyYear*}} Adobe Systems Inc.\r\r由 Atomic Power, Inc. 的 Brian Maffitt 设计\r由 Visual Infinity, Inc. 开发\r\r使材料爆炸。</t>
  </si>
  <si>
    <t>$$$/AE/Shatter/Res/4143/LStr/0000</t>
  </si>
  <si>
    <t>$$$/AE/Sharpen/LStr/0001</t>
  </si>
  <si>
    <t>シャープ、v%ld.%ld\r\rCopyright 1992-{{*CopyYear*}} Adobe Systems Inc.\r\rピクセル間の差を強調してイメージをシャープにします。</t>
  </si>
  <si>
    <t>锐化，v%ld.%ld\r\rCopyright 1992-{{*CopyYear*}} Adobe Systems Inc.\r\r通过强化像素之间的差异锐化图像。</t>
  </si>
  <si>
    <t>$$$/AE/Sharpen/LStr/0000</t>
  </si>
  <si>
    <t>$$$/AE/ShapeTool/Replace/ActionUndoString</t>
  </si>
  <si>
    <t>$$$/AE/ShapeTool/NewGroup/Group</t>
  </si>
  <si>
    <t>$$$/AE/ShapeTool/NewGroup/FormatOrderString</t>
  </si>
  <si>
    <t>スター</t>
  </si>
  <si>
    <t>$$$/AE/ShapeTool/New/Star/ToolName</t>
  </si>
  <si>
    <t>多边星形</t>
  </si>
  <si>
    <t>$$$/AE/ShapeTool/New/Star/GroupName</t>
  </si>
  <si>
    <t>角丸長方形</t>
  </si>
  <si>
    <t>圆角矩形</t>
  </si>
  <si>
    <t>$$$/AE/ShapeTool/New/RoundedRect/ToolName</t>
  </si>
  <si>
    <t>$$$/AE/ShapeTool/New/Rect/ToolName</t>
  </si>
  <si>
    <t>$$$/AE/ShapeTool/New/Rect/GroupName</t>
  </si>
  <si>
    <t>$$$/AE/ShapeTool/New/Polygon/ToolName</t>
  </si>
  <si>
    <t>$$$/AE/ShapeTool/New/Pen/ToolName</t>
  </si>
  <si>
    <t>$$$/AE/ShapeTool/New/FormatOrderString</t>
  </si>
  <si>
    <t>楕円形</t>
  </si>
  <si>
    <t>$$$/AE/ShapeTool/New/Ellipse/ToolName</t>
  </si>
  <si>
    <t>$$$/AE/ShapeTool/New/Ellipse/GroupName</t>
  </si>
  <si>
    <t>$$$/AE/ShapeTool/New/ActionUndoString</t>
  </si>
  <si>
    <t>1 つのサーフェイスマテリアルオプションを複数のシェイプに一度に適用するには、追加メニューから「@0」を選択し、対象のシェイプをグループに入れます。その後、その新しいグループを選択してマテリアルオプションを追加します。</t>
  </si>
  <si>
    <t>要立即将表面材质选项应用于多个形状，请从“添加”菜单中选择“@0”，并将所需的外形放到该组里。然后选择新建组并且添加材质选项。</t>
  </si>
  <si>
    <t>$$$/AE/ShapeLayer/MaterialOpts/ApplyMultipleWarn</t>
  </si>
  <si>
    <t>Z 字形</t>
  </si>
  <si>
    <t>$$$/AE/ShapeLayer/AddMenu/AddZigZag</t>
  </si>
  <si>
    <t>$$$/AE/ShapeLayer/AddMenu/AddWiggleTransform</t>
  </si>
  <si>
    <t>$$$/AE/ShapeLayer/AddMenu/AddWigglePaths</t>
  </si>
  <si>
    <t>$$$/AE/ShapeLayer/AddMenu/AddTwist</t>
  </si>
  <si>
    <t>$$$/AE/ShapeLayer/AddMenu/AddTrimPath</t>
  </si>
  <si>
    <t>$$$/AE/ShapeLayer/AddMenu/AddStroke</t>
  </si>
  <si>
    <t>$$$/AE/ShapeLayer/AddMenu/AddShape</t>
  </si>
  <si>
    <t>$$$/AE/ShapeLayer/AddMenu/AddRoundCorner</t>
  </si>
  <si>
    <t>$$$/AE/ShapeLayer/AddMenu/AddRepeater</t>
  </si>
  <si>
    <t>$$$/AE/ShapeLayer/AddMenu/AddRectangle</t>
  </si>
  <si>
    <t>$$$/AE/ShapeLayer/AddMenu/AddPuckerBloat</t>
  </si>
  <si>
    <t>$$$/AE/ShapeLayer/AddMenu/AddPolystar</t>
  </si>
  <si>
    <t>$$$/AE/ShapeLayer/AddMenu/AddOffsetPath</t>
  </si>
  <si>
    <t>$$$/AE/ShapeLayer/AddMenu/AddMergePath</t>
  </si>
  <si>
    <t>空のグループ</t>
  </si>
  <si>
    <t>组（空）</t>
  </si>
  <si>
    <t>$$$/AE/ShapeLayer/AddMenu/AddGroup</t>
  </si>
  <si>
    <t>$$$/AE/ShapeLayer/AddMenu/AddGradientStroke</t>
  </si>
  <si>
    <t>$$$/AE/ShapeLayer/AddMenu/AddGradientFill</t>
  </si>
  <si>
    <t>$$$/AE/ShapeLayer/AddMenu/AddFill</t>
  </si>
  <si>
    <t>$$$/AE/ShapeLayer/AddMenu/AddEllipse</t>
  </si>
  <si>
    <t>線幅を変更</t>
  </si>
  <si>
    <t>更改描边宽度</t>
  </si>
  <si>
    <t>$$$/AE/ShapeInspector/StrokeWidth/StrokeWidthUndoString</t>
  </si>
  <si>
    <t>リニア化された作業スペースを使用</t>
  </si>
  <si>
    <t>使用“线性”工作空间</t>
  </si>
  <si>
    <t>$$$/AE/ShapeBlur/LStr/0023</t>
  </si>
  <si>
    <t>$$$/AE/ShapeBlur/LStr/0022</t>
  </si>
  <si>
    <t>三角形|四角形|五角形|六角形|七角形|八角形|九角形|十角形</t>
  </si>
  <si>
    <t>三角形|正方形|五边形|六边形|七边形|八边形|九边形|十边形</t>
  </si>
  <si>
    <t>$$$/AE/ShapeBlur/LStr/0021</t>
  </si>
  <si>
    <t>$$$/AE/ShapeBlur/LStr/0020</t>
  </si>
  <si>
    <t>$$$/AE/ShapeBlur/LStr/0019</t>
  </si>
  <si>
    <t>$$$/AE/ShapeBlur/LStr/0018</t>
  </si>
  <si>
    <t>$$$/AE/ShapeBlur/LStr/0017</t>
  </si>
  <si>
    <t>$$$/AE/ShapeBlur/LStr/0016</t>
  </si>
  <si>
    <t>$$$/AE/ShapeBlur/LStr/0015</t>
  </si>
  <si>
    <t>$$$/AE/ShapeBlur/LStr/0014</t>
  </si>
  <si>
    <t>$$$/AE/ShapeBlur/LStr/0013</t>
  </si>
  <si>
    <t>$$$/AE/ShapeBlur/LStr/0012</t>
  </si>
  <si>
    <t>マップを中央に配置|マップを画面に合わせて伸縮</t>
  </si>
  <si>
    <t>图居中|拉伸图以适合</t>
  </si>
  <si>
    <t>$$$/AE/ShapeBlur/LStr/0011</t>
  </si>
  <si>
    <t>$$$/AE/ShapeBlur/LStr/0010</t>
  </si>
  <si>
    <t>輝度|赤|緑|青|アルファ</t>
  </si>
  <si>
    <t>明亮度|红色|绿色|蓝色|Alpha</t>
  </si>
  <si>
    <t>$$$/AE/ShapeBlur/LStr/0009</t>
  </si>
  <si>
    <t>$$$/AE/ShapeBlur/LStr/0008</t>
  </si>
  <si>
    <t>$$$/AE/ShapeBlur/LStr/0007</t>
  </si>
  <si>
    <t>$$$/AE/ShapeBlur/LStr/0006</t>
  </si>
  <si>
    <t>$$$/AE/ShapeBlur/LStr/0005</t>
  </si>
  <si>
    <t>$$$/AE/ShapeBlur/LStr/0004</t>
  </si>
  <si>
    <t>$$$/AE/ShapeBlur/LStr/0003</t>
  </si>
  <si>
    <t>$$$/AE/ShapeBlur/LStr/0002</t>
  </si>
  <si>
    <t>$$$/AE/ShapeBlur/LStr/0001</t>
  </si>
  <si>
    <t>ブラー (カメラレンズ) v%ld.%ld\r\rCopyright 2009-{{*CopyYear*}} Adobe Systems Inc.\r\r一般的なカメラのアイリス (絞り) の形状を使用して画像にブラーを適用し、カメラレンズのブラーをシミュレートします。</t>
  </si>
  <si>
    <t>摄像机镜头模糊，v%ld.%ld\r\rCopyright 2009-{{*CopyYear*}} Adobe Systems Inc.\r\r使用常用摄像机光圈形状模糊图像以模拟摄像机镜头的模糊。</t>
  </si>
  <si>
    <t>$$$/AE/ShapeBlur/LStr/0000</t>
  </si>
  <si>
    <t>$$$/AE/Shadow/Highlight/LStr/0016</t>
  </si>
  <si>
    <t>$$$/AE/Shadow/Highlight/LStr/0015</t>
  </si>
  <si>
    <t>$$$/AE/Shadow/Highlight/LStr/0014</t>
  </si>
  <si>
    <t>$$$/AE/Shadow/Highlight/LStr/0013</t>
  </si>
  <si>
    <t>$$$/AE/Shadow/Highlight/LStr/0012</t>
  </si>
  <si>
    <t>$$$/AE/Shadow/Highlight/LStr/0011</t>
  </si>
  <si>
    <t>$$$/AE/Shadow/Highlight/LStr/0010</t>
  </si>
  <si>
    <t>$$$/AE/Shadow/Highlight/LStr/0009</t>
  </si>
  <si>
    <t>$$$/AE/Shadow/Highlight/LStr/0008</t>
  </si>
  <si>
    <t>$$$/AE/Shadow/Highlight/LStr/0007</t>
  </si>
  <si>
    <t>$$$/AE/Shadow/Highlight/LStr/0006</t>
  </si>
  <si>
    <t>$$$/AE/Shadow/Highlight/LStr/0005</t>
  </si>
  <si>
    <t>$$$/AE/Shadow/Highlight/LStr/0004</t>
  </si>
  <si>
    <t>$$$/AE/Shadow/Highlight/LStr/0003</t>
  </si>
  <si>
    <t>$$$/AE/Shadow/Highlight/LStr/0002</t>
  </si>
  <si>
    <t>$$$/AE/Shadow/Highlight/LStr/0001</t>
  </si>
  <si>
    <t>シャドウ・ハイライト、v%ld.%ld\r\rCopyright 1992-{{*CopyYear*}} Adobe Systems Inc.\r\r暗めの領域を明るくし、明るめの領域を暗くします。</t>
  </si>
  <si>
    <t>阴影/高光，v%ld.%ld\r\rCopyright 1992-{{*CopyYear*}} Adobe Systems Inc.\r\r使较暗区域变亮，使较亮区域变暗。</t>
  </si>
  <si>
    <t>$$$/AE/Shadow/Highlight/LStr/0000</t>
  </si>
  <si>
    <t>$$$/AE/Set_Matte/LStr/0008</t>
  </si>
  <si>
    <t>$$$/AE/Set_Matte/LStr/0007</t>
  </si>
  <si>
    <t>$$$/AE/Set_Matte/LStr/0006</t>
  </si>
  <si>
    <t>$$$/AE/Set_Matte/LStr/0005</t>
  </si>
  <si>
    <t>赤チャンネル|緑チャンネル|青チャンネル|アルファチャンネル|輝度|色相|明度|彩度|フル|オフ</t>
  </si>
  <si>
    <t>红色通道|绿色通道|蓝色通道|Alpha 通道|明亮度|色相|亮度|饱和度|完全|关闭</t>
  </si>
  <si>
    <t>$$$/AE/Set_Matte/LStr/0004</t>
  </si>
  <si>
    <t>$$$/AE/Set_Matte/LStr/0003</t>
  </si>
  <si>
    <t>$$$/AE/Set_Matte/LStr/0002</t>
  </si>
  <si>
    <t>$$$/AE/Set_Matte/LStr/0001</t>
  </si>
  <si>
    <t>マット設定、v%ld.%ld\r\rCopyright 1992-{{*CopyYear*}} Adobe Systems Inc.\r\r移動マットを作成します。</t>
  </si>
  <si>
    <t>设置遮罩，v%ld.%ld\r\rCopyright 1992-{{*CopyYear*}} Adobe Systems Inc.\r\r创建移动遮罩。</t>
  </si>
  <si>
    <t>$$$/AE/Set_Matte/LStr/0000</t>
  </si>
  <si>
    <t>チャンネル設定を実行するためのメモリが不足しています。メモリを増やしてください。</t>
  </si>
  <si>
    <t>内存不足，无法设置通道。</t>
  </si>
  <si>
    <t>$$$/AE/Set_Channels/LStr/0012</t>
  </si>
  <si>
    <t>$$$/AE/Set_Channels/LStr/0011</t>
  </si>
  <si>
    <t>$$$/AE/Set_Channels/LStr/0010</t>
  </si>
  <si>
    <t>赤|緑|青|アルファ|輝度|色相|明度|彩度|フルオン|フルオフ</t>
  </si>
  <si>
    <t>红色|绿色|蓝色|Alpha|明亮度|色相|亮度|饱和度|完全|关闭</t>
  </si>
  <si>
    <t>$$$/AE/Set_Channels/LStr/0009</t>
  </si>
  <si>
    <t>将源 4 设置为 Alpha</t>
  </si>
  <si>
    <t>$$$/AE/Set_Channels/LStr/0008</t>
  </si>
  <si>
    <t>源图层 4</t>
  </si>
  <si>
    <t>$$$/AE/Set_Channels/LStr/0007</t>
  </si>
  <si>
    <t>将源 3 设置为蓝色</t>
  </si>
  <si>
    <t>$$$/AE/Set_Channels/LStr/0006</t>
  </si>
  <si>
    <t>源图层 3</t>
  </si>
  <si>
    <t>$$$/AE/Set_Channels/LStr/0005</t>
  </si>
  <si>
    <t>将 2 设置为绿色</t>
  </si>
  <si>
    <t>$$$/AE/Set_Channels/LStr/0004</t>
  </si>
  <si>
    <t>源图层 2</t>
  </si>
  <si>
    <t>$$$/AE/Set_Channels/LStr/0003</t>
  </si>
  <si>
    <t>将源 1 设置为红色</t>
  </si>
  <si>
    <t>$$$/AE/Set_Channels/LStr/0002</t>
  </si>
  <si>
    <t>$$$/AE/Set_Channels/LStr/0001</t>
  </si>
  <si>
    <t>チャンネル設定、v%ld.%ld\r\rCopyright 1992-{{*CopyYear*}} Adobe Systems Inc.\r\rレイヤーのチャンネルを他のレイヤーからのチャンネルに設定します。</t>
  </si>
  <si>
    <t>设置通道，v%ld.%ld\r\rCopyright 1992-{{*CopyYear*}} Adobe Systems Inc.\r\r将此图层的通道设置为其他图层的通道。</t>
  </si>
  <si>
    <t>$$$/AE/Set_Channels/LStr/0000</t>
  </si>
  <si>
    <t>ロトブラシプラグインが見つかりません。</t>
  </si>
  <si>
    <t>Roto 笔刷增效工具缺失。</t>
  </si>
  <si>
    <t>$$$/AE/SegMatServices/MissingRotoBrushPlugin</t>
  </si>
  <si>
    <t>スクリプトの実行中に次のエラーが発生しました : @0。エラーコード : @1</t>
  </si>
  <si>
    <t>脚本执行过程中出现以下错误: @0。错误代码: @1</t>
  </si>
  <si>
    <t>$$$/AE/Scripting/dvascriptingES/ErrorExecutingScriptFile</t>
  </si>
  <si>
    <t>スクリプトファイルを読み取れません : @0。エラー : @1</t>
  </si>
  <si>
    <t>无法读取脚本文件: @0，因为出现错误: @1</t>
  </si>
  <si>
    <t>$$$/AE/Scripting/dvascripting/FileReadingError</t>
  </si>
  <si>
    <t>指定されたスクリプトファイルが見つかりません : @0。</t>
  </si>
  <si>
    <t>找不到指定的脚本文件: @0。</t>
  </si>
  <si>
    <t>$$$/AE/Scripting/dvascripting/FileLocationError</t>
  </si>
  <si>
    <t>実行に使用できるスクリプトのコンテキストがありません。</t>
  </si>
  <si>
    <t>没有可执行的脚本上下文。</t>
  </si>
  <si>
    <t>$$$/AE/Scripting/dvascripting/ErrorNoContext</t>
  </si>
  <si>
    <t>スクリプトの実行中に、@0 行目で次のエラーが発生しました : @1。エラーコード : @2</t>
  </si>
  <si>
    <t>脚本执行过程中出现以下错误，第 @0 行: @1。错误代码: @2</t>
  </si>
  <si>
    <t>$$$/AE/Scripting/dvascripting/ErrorExecutingScriptFile</t>
  </si>
  <si>
    <t>$$$/AE/Scripting/dvascripting/ErrorExecutingScript</t>
  </si>
  <si>
    <t>スクリプトの評価中にエラーが発生しました。</t>
  </si>
  <si>
    <t>脚本求值期间发生错误。</t>
  </si>
  <si>
    <t>$$$/AE/Scripting/dvascripting/ErrorDuringEval</t>
  </si>
  <si>
    <t>クラシック 3D コンポジションでドラフト高速プレビューモードを設定できません。</t>
  </si>
  <si>
    <t>无法在经典的 3D 合成中设置草图快速预览模式。</t>
  </si>
  <si>
    <t>$$$/AE/Scripting/ViewOptionsObject/FastPreviewTypeCheckerNoDraftForClassic3D</t>
  </si>
  <si>
    <t>高速プレビューはコンポジション表示でのみ使用できます。</t>
  </si>
  <si>
    <t>fastPreview 仅适用于合成视图。</t>
  </si>
  <si>
    <t>$$$/AE/Scripting/ViewOptionsObject/FastPreviewTypeCheckerInvalidPanel</t>
  </si>
  <si>
    <t>^1 はコンポジションビューアまたはフッテージビューアで設定できません。</t>
  </si>
  <si>
    <t>^1 无法在合成或素材浏览器中设置。</t>
  </si>
  <si>
    <t>$$$/AE/Scripting/ViewOptionsObject/ChannelTypeChecker</t>
  </si>
  <si>
    <t>以前のバージョンの UI を使用</t>
  </si>
  <si>
    <t>使用旧 UI</t>
  </si>
  <si>
    <t>$$$/AE/Scripting/UseLegacyUI</t>
  </si>
  <si>
    <t>rangeEnd に、rangeStart より小さい値は指定できません。範囲は、すべてのファイルを含むようにリセットされます。</t>
  </si>
  <si>
    <t>范围结束值不可小于范围开始值。范围将被重设以包括所有文件。</t>
  </si>
  <si>
    <t>$$$/AE/Scripting/SCPProject/ImportFileSequenceFromOptions/BadRange</t>
  </si>
  <si>
    <t>チームプロジェクトは ^1 に保存できませんでした</t>
  </si>
  <si>
    <t>团队项目无法保存至 ^1</t>
  </si>
  <si>
    <t>$$$/AE/Scripting/SCPProject/ConvertTeamProjectToProject/NotSaved</t>
  </si>
  <si>
    <t>After Effects プロジェクトのファイル名またはファイル拡張子、あるいは After Effects テンプレートプロジェクトが無効です。</t>
  </si>
  <si>
    <t>After Effects 项目或 After Effects 模板项目的文件名或文件扩展名无效。</t>
  </si>
  <si>
    <t>$$$/AE/Scripting/SCPProject/ConvertTeamProjectToProject/InvalidFileNameOrExtension</t>
  </si>
  <si>
    <t>ファイル名には無効なオペレーティングシステムの文字が使用されています。</t>
  </si>
  <si>
    <t>文件名中使用了无效的操作系统字符。</t>
  </si>
  <si>
    <t>$$$/AE/Scripting/SCPProject/ConvertTeamProjectToProject/InvalidCharacter</t>
  </si>
  <si>
    <t>レイヤープロパティを指定する必要があります。レイヤー自体を指定することはできません。</t>
  </si>
  <si>
    <t>您必须指定图层属性。您不能指定图层本身。</t>
  </si>
  <si>
    <t>$$$/AE/Scripting/SCPLayer/MogrtExport/cantSpecifyLayer</t>
  </si>
  <si>
    <t>レイヤープロパティを指定する必要があります。レイヤープロパティグループ / フォルダーは指定できません。</t>
  </si>
  <si>
    <t>您必须指定图层属性。您不能指定图层属性组/文件夹。</t>
  </si>
  <si>
    <t>$$$/AE/Scripting/SCPLayer/MogrtExport/cantSpecifyGroup</t>
  </si>
  <si>
    <t>プロパティタイプはまだモーショングラフィックステンプレート内では使用できません。</t>
  </si>
  <si>
    <t>尚不支持在动态图形模板中使用属性类型。</t>
  </si>
  <si>
    <t>$$$/AE/Scripting/SCPLayer/MogrtExport/Error/serverPropNotAllowed</t>
  </si>
  <si>
    <t>プロパティはコントローラーによって既に参照されています。参照できるのは一度のみです。</t>
  </si>
  <si>
    <t>属性已被控制器引用，且只能引用一次。</t>
  </si>
  <si>
    <t>$$$/AE/Scripting/SCPLayer/MogrtExport/Error/serverPropAlreadyUsed</t>
  </si>
  <si>
    <t>プロパティのカプセルコントローラーの作成中にエラーが発生しました。</t>
  </si>
  <si>
    <t>为属性创建贮存器控制器时出错。</t>
  </si>
  <si>
    <t>$$$/AE/Scripting/SCPLayer/MogrtExport/Error/serverProp</t>
  </si>
  <si>
    <t>この場所にはそのファイル名のファイルが既に存在します。</t>
  </si>
  <si>
    <t>该位置上已经存在具有该文件名的文件。</t>
  </si>
  <si>
    <t>$$$/AE/Scripting/SCPCompItem/MogrtExport/Error/fileAlreadyExists</t>
  </si>
  <si>
    <t>Adobe Bridge がインストールされていません。この機能を使用するには、ダウンロードしてインストールしてください。https://creative.adobe.com/apps_jpを参照してください。</t>
  </si>
  <si>
    <t>Adobe Bridge 未安装。请下载后进行安装，以使用此功能。请访问 https://creative.adobe.com/apps。</t>
  </si>
  <si>
    <t>$$$/AE/Scripting/RevealInBridge/BridgeNotInstalledBetterError</t>
  </si>
  <si>
    <t>@0 は、有効な作業用スペースではありません。</t>
  </si>
  <si>
    <t>“@0”不是有效的工作空间</t>
  </si>
  <si>
    <t>$$$/AE/Scripting/ProjectObject/ValidateWorkingSpace</t>
  </si>
  <si>
    <t>値は @0 です。この値は 2.2 または 2.4 である必要があります。</t>
  </si>
  <si>
    <t>值是 @0。只能为 2.2 或 2.4。</t>
  </si>
  <si>
    <t>$$$/AE/Scripting/ProjectObject/ValidateWorkingGamma</t>
  </si>
  <si>
    <t>値は ^L1 です。この値は 8、16 または 32 である必要があります。</t>
  </si>
  <si>
    <t>值是 ^L1。它只能是 8、16 或 32。</t>
  </si>
  <si>
    <t>$$$/AE/Scripting/ProjectObject/ValidateBitsPerChannel</t>
  </si>
  <si>
    <t>値が ^L1 と ^L2 の間ではありません。</t>
  </si>
  <si>
    <t>值不在 ^L1 和 ^L2 之间。</t>
  </si>
  <si>
    <t>$$$/AE/Scripting/LStr/0150</t>
  </si>
  <si>
    <t>値 ^F1 は ^F2 以上です。</t>
  </si>
  <si>
    <t>值 ^F1 大于或等于 ^F2。</t>
  </si>
  <si>
    <t>$$$/AE/Scripting/LStr/0149</t>
  </si>
  <si>
    <t>値 ^L1 は ^L2 以上です。</t>
  </si>
  <si>
    <t>值 ^L1 大于或等于 ^L2。</t>
  </si>
  <si>
    <t>$$$/AE/Scripting/LStr/0148</t>
  </si>
  <si>
    <t>値 ^F1 は ^F2 より大きいです。</t>
  </si>
  <si>
    <t>值 ^F1 大于 ^F2。</t>
  </si>
  <si>
    <t>$$$/AE/Scripting/LStr/0147</t>
  </si>
  <si>
    <t>値 ^L1 は ^L2 より大きいです。</t>
  </si>
  <si>
    <t>值 ^L1 大于 ^L2。</t>
  </si>
  <si>
    <t>$$$/AE/Scripting/LStr/0146</t>
  </si>
  <si>
    <t>値 ^F1 は ^F2 以下です。</t>
  </si>
  <si>
    <t>值 ^F1 是小于或等于 ^F2。</t>
  </si>
  <si>
    <t>$$$/AE/Scripting/LStr/0145</t>
  </si>
  <si>
    <t>値 ^L1 は ^L2 以下です。</t>
  </si>
  <si>
    <t>值 ^L1 小于或等于 ^L2。</t>
  </si>
  <si>
    <t>$$$/AE/Scripting/LStr/0144</t>
  </si>
  <si>
    <t>値 ^F1 は ^F2 未満です。</t>
  </si>
  <si>
    <t>值 ^F1 小于 ^F2。</t>
  </si>
  <si>
    <t>$$$/AE/Scripting/LStr/0143</t>
  </si>
  <si>
    <t>値 ^L1 は ^L2 未満です。</t>
  </si>
  <si>
    <t>值 ^L1 小于 ^L2。</t>
  </si>
  <si>
    <t>$$$/AE/Scripting/LStr/0142</t>
  </si>
  <si>
    <t>プロセス間の通信に失敗したため、システムコマンドを実行できません。</t>
  </si>
  <si>
    <t>由于进程间通信故障，无法执行系统命令。</t>
  </si>
  <si>
    <t>$$$/AE/Scripting/LStr/0141</t>
  </si>
  <si>
    <t>「^1」は有効な matchname ではありません。compItem.renderers で有効な matchname の一覧を確認してください。</t>
  </si>
  <si>
    <t>“^1”不是有效的匹配名称。有关有效匹配名称列表的信息，请参考 compItem.renderers。</t>
  </si>
  <si>
    <t>$$$/AE/Scripting/LStr/0140</t>
  </si>
  <si>
    <t>マーカープロパティに対して setValuesAtTimes() を呼び出すことはできません。</t>
  </si>
  <si>
    <t>不可以在“标记”属性上调用 setValuesAtTimes()。</t>
  </si>
  <si>
    <t>$$$/AE/Scripting/LStr/0139</t>
  </si>
  <si>
    <t>この LAYER_INDEX 値を ^L1 に設定できません。そのインデックスのレイヤーは AVLayer ではありません。</t>
  </si>
  <si>
    <t>无法将此 LAYER_INDEX 值设置为 ^L1。具有该索引的图层不是 AVLayer。</t>
  </si>
  <si>
    <t>$$$/AE/Scripting/LStr/0138</t>
  </si>
  <si>
    <t>このプロパティでは「^1」を実行できません。プロパティまたは親プロパティが hidden です。</t>
  </si>
  <si>
    <t>无法将“^1” 与此属性一起使用，因为属性或父级属性被隐藏。</t>
  </si>
  <si>
    <t>$$$/AE/Scripting/LStr/0137</t>
  </si>
  <si>
    <t>マーカープロパティには属性 selected を設定できません。</t>
  </si>
  <si>
    <t>无法设置“标记”属性的选定属性</t>
  </si>
  <si>
    <t>$$$/AE/Scripting/LStr/0136</t>
  </si>
  <si>
    <t>時間イーズを設定できません。イーズには BEZIER 補間が必要ですが、このプロパティでは使用できません。</t>
  </si>
  <si>
    <t>无法设置临时缓动。缓动要求贝塞尔曲线插值，但此属性不允许。</t>
  </si>
  <si>
    <t>$$$/AE/Scripting/LStr/0135</t>
  </si>
  <si>
    <t>「^1」を設定できません。これは「読み取り専用」の属性です。</t>
  </si>
  <si>
    <t>无法设置“^1” 。它是 readOnly 属性。</t>
  </si>
  <si>
    <t>$$$/AE/Scripting/LStr/0134</t>
  </si>
  <si>
    <t>属性 selected を設定できません。これはマスクでもエフェクトでもない PropertyGroup です。</t>
  </si>
  <si>
    <t>无法设置选定的属性，这是既没有蒙版也没有效果的 PropertyGroup。</t>
  </si>
  <si>
    <t>$$$/AE/Scripting/LStr/0133</t>
  </si>
  <si>
    <t>canSetEnabled が false なので、このプロパティに enabled をセットすることはできません。</t>
  </si>
  <si>
    <t>无法在此属性上设置启用，因为 canSetEnabled 为 false。</t>
  </si>
  <si>
    <t>$$$/AE/Scripting/LStr/0132</t>
  </si>
  <si>
    <t>配列の要素 ^L2 の値「^1」は有効な ^3 ではありません。</t>
  </si>
  <si>
    <t>数组中图素 ^L2 的值“^1”不是有效的 ^3。</t>
  </si>
  <si>
    <t>$$$/AE/Scripting/LStr/0131</t>
  </si>
  <si>
    <t>このプロパティには空間の PropertyValueType (ThreeD_SPATIAL または TwoD_SPATIAL) がありません。</t>
  </si>
  <si>
    <t>此属性没有空间 PropertyValueType（ThreeD_SPATIAL 或 TwoD_SPATIAL）。</t>
  </si>
  <si>
    <t>$$$/AE/Scripting/LStr/0130</t>
  </si>
  <si>
    <t>このプロパティに対して無効な補間法です。</t>
  </si>
  <si>
    <t>此属性的插值类型无效。</t>
  </si>
  <si>
    <t>$$$/AE/Scripting/LStr/0129</t>
  </si>
  <si>
    <t>この PropertyGroup には「^1」という名前のプロパティを追加できません。この PropertyGroup は INDEXED_GROUP でもテキストアニメータープロパティグループでもありません。</t>
  </si>
  <si>
    <t>无法将名称为“^1”的属性添加到此 PropertyGroup，因为此 propertyGroup 既不是 INDEXED_GROUP 也不是文本动画制作器属性组。</t>
  </si>
  <si>
    <t>$$$/AE/Scripting/LStr/0128</t>
  </si>
  <si>
    <t>この PropertyGroup には「^1」という名前のプロパティを追加できません。</t>
  </si>
  <si>
    <t>无法将名称为“^1”的属性添加到此 PropertyGroup。</t>
  </si>
  <si>
    <t>$$$/AE/Scripting/LStr/0127</t>
  </si>
  <si>
    <t>親プロパティに子プロパティが ^L2 個しかないので、このプロパティはインデックス ^L1 に移動できません。</t>
  </si>
  <si>
    <t>无法将此属性移至索引 ^L1，因为父级属性只有 ^L2 子项属性。</t>
  </si>
  <si>
    <t>$$$/AE/Scripting/LStr/0126</t>
  </si>
  <si>
    <t>「^1」という名前のマーカーが見つかりません。</t>
  </si>
  <si>
    <t>无法找到名称为“^1”的标记。</t>
  </si>
  <si>
    <t>$$$/AE/Scripting/LStr/0125</t>
  </si>
  <si>
    <t>このプロパティにはキーフレームがないので、キー操作を実行できません。</t>
  </si>
  <si>
    <t>无法在此属性的键上执行任何操作，因为无关键帧。</t>
  </si>
  <si>
    <t>$$$/AE/Scripting/LStr/0124</t>
  </si>
  <si>
    <t>canVaryOverTime が false なので、このプロパティではキーフレーム操作を実行できません。</t>
  </si>
  <si>
    <t>无法在此属性上执行任何关键帧操作，因为 canVaryOverTime 为 false。</t>
  </si>
  <si>
    <t>$$$/AE/Scripting/LStr/0123</t>
  </si>
  <si>
    <t>配列の要素 ^L2 の値「^F1」は ^F3 から ^F4 までの範囲外です。</t>
  </si>
  <si>
    <t>数组中图素 ^L2 的值“^F1”不介于 ^F3 和 ^F4 之间。</t>
  </si>
  <si>
    <t>$$$/AE/Scripting/LStr/0122</t>
  </si>
  <si>
    <t>配列の要素 ^L2 の値「^1」は有効な浮動小数点値ではありません。</t>
  </si>
  <si>
    <t>数组中图素 ^L2 的值“^1”不是有效浮点数。</t>
  </si>
  <si>
    <t>$$$/AE/Scripting/LStr/0121</t>
  </si>
  <si>
    <t>キーフレームのあるプロパティに対して setValue() を呼び出すことはできません。代わりに setValueAtTime() または setValueAtKey() を使用します。</t>
  </si>
  <si>
    <t>无法使用关键帧在属性调用调用 setValue()。使用 setValueAtTime() 或 setValueAtKey()。</t>
  </si>
  <si>
    <t>$$$/AE/Scripting/LStr/0120</t>
  </si>
  <si>
    <t>このプロパティにエクスプレッションまたは expressionEnabled を設定することはできません。</t>
  </si>
  <si>
    <t>无法在此属性上设置表达式或 expressionEnabled。</t>
  </si>
  <si>
    <t>$$$/AE/Scripting/LStr/0119</t>
  </si>
  <si>
    <t>値の配列には少なくとも ^L1 個の要素が必要です。</t>
  </si>
  <si>
    <t>值数组不具有至少 ^L1 图素。</t>
  </si>
  <si>
    <t>$$$/AE/Scripting/LStr/0118</t>
  </si>
  <si>
    <t>値の要素 ^L2 のエントリ ^L1 は有効な浮動小数点値ではありません。</t>
  </si>
  <si>
    <t>值的图素 ^L2 的项 ^L1 不是有效的浮点数。</t>
  </si>
  <si>
    <t>$$$/AE/Scripting/LStr/0117</t>
  </si>
  <si>
    <t>値の要素 ^L1 に ^L2 個の要素がありません。</t>
  </si>
  <si>
    <t>值的图素 ^L1 不具有 ^L2 图素。</t>
  </si>
  <si>
    <t>$$$/AE/Scripting/LStr/0116</t>
  </si>
  <si>
    <t>値の要素 ^L1 が配列ではありません。</t>
  </si>
  <si>
    <t>值的图素 ^L1 不是数组。</t>
  </si>
  <si>
    <t>$$$/AE/Scripting/LStr/0115</t>
  </si>
  <si>
    <t>このプロパティ (matchname は「^1」) から値を取得または設定できません。この propertyValueType CUSTOM_VALUE はインプリメントされていません。</t>
  </si>
  <si>
    <t>无法从此属性（matchname 是“^1”）获取或设置值。此 propertyValueType CUSTOM_VALUE 尚未实施。</t>
  </si>
  <si>
    <t>$$$/AE/Scripting/LStr/0114</t>
  </si>
  <si>
    <t>このプロパティ (matchname は「^1」) から値を取得、または値を設定できません。このプロパティの propertyValueType は PropertyValueType.NO_VALUE です。</t>
  </si>
  <si>
    <t>无法从此属性（matchname 是“^1”）获取或设置值。此属性的 propertyValueType 为 PropertyValueType.NO_VALUE。</t>
  </si>
  <si>
    <t>$$$/AE/Scripting/LStr/0113</t>
  </si>
  <si>
    <t>canVaryOverTime が false なので、このプロパティ (matchname は「^1」) から expressionEnabled を取得できません。</t>
  </si>
  <si>
    <t>无法从此属性（matchname 是“^1”）获取 expressionEnabled，因为 canVaryOverTime 为 false。</t>
  </si>
  <si>
    <t>$$$/AE/Scripting/LStr/0112</t>
  </si>
  <si>
    <t>このプロパティには最大値がありません。</t>
  </si>
  <si>
    <t>此属性没有最大值。</t>
  </si>
  <si>
    <t>$$$/AE/Scripting/LStr/0111</t>
  </si>
  <si>
    <t>このプロパティには最小値がありません。</t>
  </si>
  <si>
    <t>此属性没有最小值。</t>
  </si>
  <si>
    <t>$$$/AE/Scripting/LStr/0110</t>
  </si>
  <si>
    <t>このレイヤーで「^1」という名前のプロパティが見つかりません。</t>
  </si>
  <si>
    <t>无法找到此图层名为“^1”的属性。</t>
  </si>
  <si>
    <t>$$$/AE/Scripting/LStr/0109</t>
  </si>
  <si>
    <t>プロパティ「^1」はこのレイヤーでは無効なプロパティです。</t>
  </si>
  <si>
    <t>假定属性“^1”不是此图层的合法属性。</t>
  </si>
  <si>
    <t>$$$/AE/Scripting/LStr/0108</t>
  </si>
  <si>
    <t>プロパティを親のインデックスで検索できません。</t>
  </si>
  <si>
    <t>无法通过父级中的索引找到指定属性。</t>
  </si>
  <si>
    <t>$$$/AE/Scripting/LStr/0107</t>
  </si>
  <si>
    <t>レイヤーの propertyIndex は取得できません。レイヤーは最上位の propertyGroup です。</t>
  </si>
  <si>
    <t>无法获取图层的 propertyIndex；图层是顶层 propertyGroup。</t>
  </si>
  <si>
    <t>$$$/AE/Scripting/LStr/0106</t>
  </si>
  <si>
    <t xml:space="preserve">propertyType </t>
  </si>
  <si>
    <t xml:space="preserve">无法根据名称从其 propertyType </t>
  </si>
  <si>
    <t>$$$/AE/Scripting/LStr/0105</t>
  </si>
  <si>
    <t>親が INDEXED_GROUP ではないので (parentProperty.propertyType !</t>
  </si>
  <si>
    <t>无法使用“^1”此属性，因为父级不是 INDEXED_GROUP（例如，parentProperty.propertyType！</t>
  </si>
  <si>
    <t>$$$/AE/Scripting/LStr/0104</t>
  </si>
  <si>
    <t>ソースのないレイヤー (テキストレイヤーなど) を含む precompose を呼び出すときは、moveAllAttributes を false に設定できません。</t>
  </si>
  <si>
    <t>在调用具有无源图层（例如文本图层）的预合成时，无法将 moveAllAttributes 设为 false。</t>
  </si>
  <si>
    <t>$$$/AE/Scripting/LStr/0103</t>
  </si>
  <si>
    <t>ライトまたはカメラレイヤーを 1 つだけ含む precompose を呼び出すときは、moveAllAttributes を false に設定できません。</t>
  </si>
  <si>
    <t>在调用具有单个光图层或摄像机图层的预合成时，无法将 moveAllAttributes 设为 false。</t>
  </si>
  <si>
    <t>$$$/AE/Scripting/LStr/0102</t>
  </si>
  <si>
    <t>FootageItem に frameDuration を直接設定できません。代わりに、そのアイテムの mainSource または proxySource に conformFrameRate を設定します。</t>
  </si>
  <si>
    <t>无法在 FootageItem 上设置 frameDuration。相反，在项的 mainSource 或 proxySource 上设置 conformFrameRate。</t>
  </si>
  <si>
    <t>$$$/AE/Scripting/LStr/0101</t>
  </si>
  <si>
    <t>FootageItem に frameRate を直接設定できません。代わりに、そのアイテムの mainSource または proxySource に conformFrameRate を設定します。</t>
  </si>
  <si>
    <t>无法直接在 FootageItem 上设置帧速率。相反，在项目的 mainSource 或 proxySource 上设置 conformFrameRate。</t>
  </si>
  <si>
    <t>$$$/AE/Scripting/LStr/0100</t>
  </si>
  <si>
    <t>フッテージソースが静止画なため、conformFrameRate を変更できません。</t>
  </si>
  <si>
    <t>无法更改 conformFrameRate，因为素材源为静止图像。</t>
  </si>
  <si>
    <t>$$$/AE/Scripting/LStr/0099</t>
  </si>
  <si>
    <t>removePulldown が PulldownPhase.OFF でない場合は、conformFrameRate を 0 に設定できません。</t>
  </si>
  <si>
    <t>除非 removePulldown 为 PulldownPhase.OFF，无法设置将 conformFrameRate 设置为 0。</t>
  </si>
  <si>
    <t>$$$/AE/Scripting/LStr/0098</t>
  </si>
  <si>
    <t>timeSpanDuration を ^F1 秒にすると、コンポジション displayStartTime (^F2) とコンポジションの終了時 (^F3) で定義される範囲外にフレームがレンダリングされます。レンダリングは正常に終了しますが、空白のフレームが生成される場合があります。</t>
  </si>
  <si>
    <t>^F1 秒钟的 timeSpanStart 将导致渲染具有超出由合成 displayStartTime (^F2) 所定义范围的帧，并结束合成持续时间 (^F3)。渲染将继续，但可能具有空白帧。</t>
  </si>
  <si>
    <t>$$$/AE/Scripting/LStr/0097</t>
  </si>
  <si>
    <t>timeSpanStart を ^F1 秒にすると、コンポジション displayStartTime (^F2) とコンポジションの終了時 (^F3) で定義される範囲外にフレームがレンダリングされます。レンダリングは正常に終了しますが、空白のフレームが生成される場合があります。</t>
  </si>
  <si>
    <t>$$$/AE/Scripting/LStr/0096</t>
  </si>
  <si>
    <t>複数のレイヤーで precompose を呼び出すときは、moveAllAttributes を false に設定できません。</t>
  </si>
  <si>
    <t>当调用多个图层的预合成时，无法将 moveAllAttributes 设为 false。</t>
  </si>
  <si>
    <t>$$$/AE/Scripting/LStr/0095</t>
  </si>
  <si>
    <t>配列の要素 ^L2 の値「^L1」は ^L3 から ^L4 までの範囲外です。</t>
  </si>
  <si>
    <t>数组中元素 ^L2 的值“^L1”不介于 ^L3 和 ^L4 之间。</t>
  </si>
  <si>
    <t>$$$/AE/Scripting/LStr/0094</t>
  </si>
  <si>
    <t>配列の要素 ^L2 の値「^1」は有効な整数ではありません。</t>
  </si>
  <si>
    <t>数组中元素 ^L2 的值“^1”不是有效 int。</t>
  </si>
  <si>
    <t>$$$/AE/Scripting/LStr/0093</t>
  </si>
  <si>
    <t>値の配列に ^L1 個から ^L2 個の要素がありません。</t>
  </si>
  <si>
    <t>值数组不在 ^L1 和 ^L2 元素之间。</t>
  </si>
  <si>
    <t>$$$/AE/Scripting/LStr/0092</t>
  </si>
  <si>
    <t>値の配列に ^L1 個の要素がありません。</t>
  </si>
  <si>
    <t>值数组没有 ^L1 元素。</t>
  </si>
  <si>
    <t>$$$/AE/Scripting/LStr/0091</t>
  </si>
  <si>
    <t>resolutionFactor の要素 ^L2 の値「^L1」は 1 から 99 までの範囲外です。</t>
  </si>
  <si>
    <t>resolutionFactor 中元素 ^L2 的值“^L1”不介于 1 和 99 之间。</t>
  </si>
  <si>
    <t>$$$/AE/Scripting/LStr/0090</t>
  </si>
  <si>
    <t>resolutionFactor の要素 ^L2 の値「^1」は有効な整数ではありません。</t>
  </si>
  <si>
    <t>resolutionFactor 中元素 ^L2 的值“^1”不是有效 int。</t>
  </si>
  <si>
    <t>$$$/AE/Scripting/LStr/0089</t>
  </si>
  <si>
    <t>resolutionFactor として与えた値に 2 つの値がありません。</t>
  </si>
  <si>
    <t>假定 resolutionFactor 不具有 2 个值。</t>
  </si>
  <si>
    <t>$$$/AE/Scripting/LStr/0088</t>
  </si>
  <si>
    <t>fieldSeparationType の値が FieldSeparationType.OFF の場合は、highQualityFieldSeparation の設定を変更できません。</t>
  </si>
  <si>
    <t>如果 fieldSeparationType 的值为 FieldSeparationType.OFF，则无法更改 highQualityFieldSeparation 的设置。</t>
  </si>
  <si>
    <t>$$$/AE/Scripting/LStr/0087</t>
  </si>
  <si>
    <t>fieldSeparationType を FieldSeparationType.OFF に設定している場合は、removePulldown に PulldownPhase.OFF 以外の値は設定できません。</t>
  </si>
  <si>
    <t>当 fieldSeparationType 设置为 FieldSeparationType.OFF 时，无法将 removePulldown 设置为除 PulldownPhase.OFF 之外的值。</t>
  </si>
  <si>
    <t>$$$/AE/Scripting/LStr/0086</t>
  </si>
  <si>
    <t>fieldSeparationType を FieldSeparationType.OFF に設定するには、removePulldown を PulldownPhase.OFF に設定する必要があります。</t>
  </si>
  <si>
    <t>除非 removePulldown 设置为 PulldownPhase.OFF，否则无法将 fieldSeparationType 设置为 FieldSeparationType.OFF。</t>
  </si>
  <si>
    <t>$$$/AE/Scripting/LStr/0085</t>
  </si>
  <si>
    <t>プロキシである FootageSource に対してreload() を呼び出すことはできません。</t>
  </si>
  <si>
    <t>无法在为代理的 FootageSource 上调用 reload()。</t>
  </si>
  <si>
    <t>$$$/AE/Scripting/LStr/0084</t>
  </si>
  <si>
    <t>アイテム「^1」は CompItem ではないため、duration を変更できません。</t>
  </si>
  <si>
    <t>无法更改项“^1”的持续时间，因为不是 CompItem。</t>
  </si>
  <si>
    <t>$$$/AE/Scripting/LStr/0083</t>
  </si>
  <si>
    <t>アイテム「^3」の^2 に対する属性「^1」は、フッテージソースが静止画なため変更できません。</t>
  </si>
  <si>
    <t>无法更改项“^3”的 ^2 的属性“^1”，因为素材源为静止图像。</t>
  </si>
  <si>
    <t>$$$/AE/Scripting/LStr/0082</t>
  </si>
  <si>
    <t>アイテム「^2」の属性「^1」は、そのアイテムがコンポジションでも平面でもないため変更できません。</t>
  </si>
  <si>
    <t>无法更改项“^2”的属性“^1”，因为项既不是合成也不是固态层。</t>
  </si>
  <si>
    <t>$$$/AE/Scripting/LStr/0081</t>
  </si>
  <si>
    <t>フッテージアイテム「^2」の属性「^1」は、フッテージのメインソースを指定するファイルに関連付けられているため変更できません。</t>
  </si>
  <si>
    <t>无法更改素材项“^2”的属性“^1”，因为属性与指定素材主要来源的文件有关。</t>
  </si>
  <si>
    <t>$$$/AE/Scripting/LStr/0080</t>
  </si>
  <si>
    <t>プロキシがないため、アイテムでプロキシを使用するように設定できません。</t>
  </si>
  <si>
    <t>无法将项目设置为使用代理，因为没有代理。</t>
  </si>
  <si>
    <t>$$$/AE/Scripting/LStr/0079</t>
  </si>
  <si>
    <t>カラー配列の要素 ^L2 の値「^F1」は、0 から 1 までの範囲外です。</t>
  </si>
  <si>
    <t>颜色数组的元素 ^L2 的值“^F1”不介于 0 和 1 之间。</t>
  </si>
  <si>
    <t>$$$/AE/Scripting/LStr/0078</t>
  </si>
  <si>
    <t>カラー配列の要素 ^L2 の値「^1」は、有効な浮動小数点値ではありません。</t>
  </si>
  <si>
    <t>颜色数组的元素 ^L2 的值“^1”不是有效的浮点数。</t>
  </si>
  <si>
    <t>$$$/AE/Scripting/LStr/0077</t>
  </si>
  <si>
    <t>カラー配列に必要な 3 つの値がありません。</t>
  </si>
  <si>
    <t>颜色数组没有 3 个值。</t>
  </si>
  <si>
    <t>$$$/AE/Scripting/LStr/0076</t>
  </si>
  <si>
    <t>値が配列ではありません。</t>
  </si>
  <si>
    <t>值不是数组。</t>
  </si>
  <si>
    <t>$$$/AE/Scripting/LStr/0075</t>
  </si>
  <si>
    <t>ルートフォルダーは削除できません。</t>
  </si>
  <si>
    <t>无法移除根文件夹。</t>
  </si>
  <si>
    <t>$$$/AE/Scripting/LStr/0074</t>
  </si>
  <si>
    <t>「^1」を呼び出すことができません。この呼び出しには、^L2 から ^L3 のパラメーターが必要です。</t>
  </si>
  <si>
    <t>由于调用需要 ^L2 和 ^L3 之间的参数，无法调用“^1”。</t>
  </si>
  <si>
    <t>$$$/AE/Scripting/LStr/0073</t>
  </si>
  <si>
    <t>レイヤー「^1」に timeRemapEnabled を設定できません。layer.canSetTimeRemapEnabled を確認してください。</t>
  </si>
  <si>
    <t>无法在图层“^1”上设置 timeRemapEnabled。设置之前请检查 layer.canSetTimeRemapEnabled。</t>
  </si>
  <si>
    <t>$$$/AE/Scripting/LStr/0072</t>
  </si>
  <si>
    <t>レイヤー「^1」に collapseTransformation を設定できません。layer.canSetCollapseTransformation を確認してください。</t>
  </si>
  <si>
    <t>无法在图层“^1”上设置 collapseTransformation。设置之前请检查 layer.canSetCollapseTransformation。</t>
  </si>
  <si>
    <t>$$$/AE/Scripting/LStr/0071</t>
  </si>
  <si>
    <t>レイヤー「^2」はロックされているので、メソッド「^1」を呼び出すことができません。</t>
  </si>
  <si>
    <t>无法在图层“^2”上调用方法“^1”，因为图层已锁定。</t>
  </si>
  <si>
    <t>$$$/AE/Scripting/LStr/0070</t>
  </si>
  <si>
    <t>レイヤー「^2」はロックされているので、属性「^1」を設定できません。</t>
  </si>
  <si>
    <t>无法在图层“^2”上设置属性“^1”，因为图层已锁定。</t>
  </si>
  <si>
    <t>$$$/AE/Scripting/LStr/0069</t>
  </si>
  <si>
    <t>レイヤーが無効の場合は、ソロフラグを設定できません。</t>
  </si>
  <si>
    <t>如果未启用图层，则无法在图层上设置独奏标记。</t>
  </si>
  <si>
    <t>$$$/AE/Scripting/LStr/0068</t>
  </si>
  <si>
    <t>値 ^F1 は ^F2 より大きく ^F3 未満の範囲外です。</t>
  </si>
  <si>
    <t>值 ^F1 超出大于 ^F2 到小于 ^F3 的范围。</t>
  </si>
  <si>
    <t>$$$/AE/Scripting/LStr/0067</t>
  </si>
  <si>
    <t>値 ^F1 は ^F2 以上 ^F3 未満の範囲外です。</t>
  </si>
  <si>
    <t>值 ^F1 超出 ^F2 到小于 ^F3 的范围。</t>
  </si>
  <si>
    <t>$$$/AE/Scripting/LStr/0066</t>
  </si>
  <si>
    <t>値 ^F1 は ^F2 より大きく ^F3 以下の範囲外です。</t>
  </si>
  <si>
    <t>值 ^F1 超出大于 ^F2 到 ^F3 的范围。</t>
  </si>
  <si>
    <t>$$$/AE/Scripting/LStr/0065</t>
  </si>
  <si>
    <t>値 ^L1 は ^L2 より大きく ^L3 未満の範囲外です。</t>
  </si>
  <si>
    <t>值 ^L1 超出大于 ^L2 到小于 ^L3 的范围。</t>
  </si>
  <si>
    <t>$$$/AE/Scripting/LStr/0064</t>
  </si>
  <si>
    <t>値 ^L1 は ^L2 以上 ^L3 未満の範囲外です。</t>
  </si>
  <si>
    <t>值 ^L1 超出 ^L2 小于 ^L3 的范围。</t>
  </si>
  <si>
    <t>$$$/AE/Scripting/LStr/0063</t>
  </si>
  <si>
    <t>値 ^L1 は ^L2 より大きく ^L3 以下の範囲外です。</t>
  </si>
  <si>
    <t>值 ^L1 超出大于 ^L2 至 ^L3 的范围。</t>
  </si>
  <si>
    <t>$$$/AE/Scripting/LStr/0062</t>
  </si>
  <si>
    <t>アイテム ^1 はコンポジション ^2 にレイヤーとして追加できません。</t>
  </si>
  <si>
    <t>项目 ^1 无法合法地作为图层添加至合成 ^2。</t>
  </si>
  <si>
    <t>$$$/AE/Scripting/LStr/0061</t>
  </si>
  <si>
    <t>コンポジション ^1 に ^2 という名前のレイヤーは見つかりません。</t>
  </si>
  <si>
    <t>合成 ^1 中无法找到名称为 ^2 图层。</t>
  </si>
  <si>
    <t>$$$/AE/Scripting/LStr/0060</t>
  </si>
  <si>
    <t>レイヤーを他のコンポジション内のレイヤーの前後に移動できません。</t>
  </si>
  <si>
    <t>无法在不同的合成中将图层进行前后移动。</t>
  </si>
  <si>
    <t>$$$/AE/Scripting/LStr/0059</t>
  </si>
  <si>
    <t>レイヤーをその直前または直後に移動できません。</t>
  </si>
  <si>
    <t>无法将图层进行前后移动。</t>
  </si>
  <si>
    <t>$$$/AE/Scripting/LStr/0058</t>
  </si>
  <si>
    <t>レンダーキューアイテム^L1、出力モジュール^L2の出力エラーです。指定された出力先フォルダー^3は存在しないか、フォルダーではありません。</t>
  </si>
  <si>
    <t>渲染队列项 ^L1 输出出错，输出模块 ^L2。指定输出 ^3 的文件夹不存在或不是文件夹。</t>
  </si>
  <si>
    <t>$$$/AE/Scripting/LStr/0057</t>
  </si>
  <si>
    <t>レンダーキューアイテム^L1、出力モジュール^L2の出力エラーです。次のファイルの親ディレクトリのファイルデスクリプションを作成できません : ^3。</t>
  </si>
  <si>
    <t>渲染队列项 ^L1 输出出错，输出模块 ^L2。无法创建文件 ^3 父级目录的描述。</t>
  </si>
  <si>
    <t>$$$/AE/Scripting/LStr/0056</t>
  </si>
  <si>
    <t>レンダーキューアイテム ^L1、出力モジュール ^L2 の出力エラーです。指定したディレクトリは、ディレクトリではなくファイルです : ^3</t>
  </si>
  <si>
    <t>渲染队列项 ^L1 输出出错，输出模块 ^L2。。指定的目录是文件，而不是目录: ^3。</t>
  </si>
  <si>
    <t>$$$/AE/Scripting/LStr/0055</t>
  </si>
  <si>
    <t>レンダーキューアイテム^L1、出力モジュール^L2の出力エラーです。次のディレクトリは存在しません : ^3。</t>
  </si>
  <si>
    <t>渲染队列项 ^L1 输出出错，输出模块 ^L2。目录不存在: ^3。</t>
  </si>
  <si>
    <t>$$$/AE/Scripting/LStr/0054</t>
  </si>
  <si>
    <t>レンダーキューアイテム^L1、出力モジュール^L2の出力エラーです。ディレクトリ^3にファイルを作成できません。書き込み許可を確認してください。</t>
  </si>
  <si>
    <t>渲染队列项 ^L1 输出出错，输出模块 ^L2。无法在目录 ^3 中创建文件。尝试检查写入权限。</t>
  </si>
  <si>
    <t>$$$/AE/Scripting/LStr/0053</t>
  </si>
  <si>
    <t>ファイルを開くときにエラーが発生しました。パス : 「^1」。</t>
  </si>
  <si>
    <t>打开文件时出错。路径:“^1”。</t>
  </si>
  <si>
    <t>$$$/AE/Scripting/LStr/0052</t>
  </si>
  <si>
    <t>ファイルを開けません。アクセス権を確認してください。パス : 「^1」。</t>
  </si>
  <si>
    <t>文件无法打开。尝试检查访问权限。路径: “^1”。</t>
  </si>
  <si>
    <t>$$$/AE/Scripting/LStr/0051</t>
  </si>
  <si>
    <t>ほかのスクリプトを実行中に 2 つめのスクリプトを実行しようとしたため、2 つめのスクリプトは実行されませんでした。 この動作を変更するには、「DoScript\your_script_here\" with override」を使用してください。"</t>
  </si>
  <si>
    <t>当已在运行其他脚本时，尝试运行第二个脚本。第二个脚本未运行。尝试使用“DoScript \your_script_here\" with override”以更改此行为。"</t>
  </si>
  <si>
    <t>$$$/AE/Scripting/LStr/0050</t>
  </si>
  <si>
    <t>1 つのスクリプトを実行中のときに 2 つめのスクリプトを実行しようとしたため、2 つめのスクリプトは実行されませんでした。 この操作を無効にするには、-ro または -so のフラグを指定して After Effects を起動してください。</t>
  </si>
  <si>
    <t>当已在运行其他脚本时，尝试运行第二个脚本。第二个脚本未运行。尝试使用 -ro 或 -so 标记启动 AE 以覆盖此行为。</t>
  </si>
  <si>
    <t>$$$/AE/Scripting/LStr/0049</t>
  </si>
  <si>
    <t>^1のディレクトリは存在しません。</t>
  </si>
  <si>
    <t>目录 ^1 不存在。</t>
  </si>
  <si>
    <t>$$$/AE/Scripting/LStr/0048</t>
  </si>
  <si>
    <t>ファイル「^1」の読み込みアクセス権がありません。</t>
  </si>
  <si>
    <t>您无权读取文件“^1”。</t>
  </si>
  <si>
    <t>$$$/AE/Scripting/LStr/0047</t>
  </si>
  <si>
    <t>ファイル「^1」は、フッテージの replace または replaceWithSequence に対して有効なファイルの種類ではありません。</t>
  </si>
  <si>
    <t>文件“^1”不是素材替换或 replaceWithSequence 的有效文件类型</t>
  </si>
  <si>
    <t>$$$/AE/Scripting/LStr/0046</t>
  </si>
  <si>
    <t>ImportAsType が PROJECT のときは、シーケンスとして読み込めません。</t>
  </si>
  <si>
    <t>当 ImportAsType 为“项目”时，不可导入为序列</t>
  </si>
  <si>
    <t>$$$/AE/Scripting/LStr/0045</t>
  </si>
  <si>
    <t>モーダルダイアログが応答を待っているときは、スクリプトを実行できません。</t>
  </si>
  <si>
    <t>当模式对话框正在等待回应时，无法运行脚本。</t>
  </si>
  <si>
    <t>$$$/AE/Scripting/LStr/0044</t>
  </si>
  <si>
    <t>配列は空です。</t>
  </si>
  <si>
    <t>数组为空。</t>
  </si>
  <si>
    <t>$$$/AE/Scripting/LStr/0043</t>
  </si>
  <si>
    <t>読み込みオプションにファイルが指定されていません。</t>
  </si>
  <si>
    <t>ImportOptions 未指定文件。</t>
  </si>
  <si>
    <t>$$$/AE/Scripting/LStr/0042</t>
  </si>
  <si>
    <t>ImportAs type 「^1」は、ファイル「^2」に対して有効ではありません。</t>
  </si>
  <si>
    <t>ImportAs 类型“^1”不适用于“^2”。</t>
  </si>
  <si>
    <t>$$$/AE/Scripting/LStr/0041</t>
  </si>
  <si>
    <t>ファイル「^1」は、読み込み可能なファイルタイプではありません。</t>
  </si>
  <si>
    <t>文件“^1”不是有效的导入文件类型。</t>
  </si>
  <si>
    <t>$$$/AE/Scripting/LStr/0040</t>
  </si>
  <si>
    <t>$$$/AE/Scripting/LStr/0039</t>
  </si>
  <si>
    <t>配列のアイテム番号 ^L1 は Item または有効ではありません。</t>
  </si>
  <si>
    <t>数组中的物品号 ^L1 不是项目或无效。</t>
  </si>
  <si>
    <t>$$$/AE/Scripting/LStr/0038</t>
  </si>
  <si>
    <t>配列のアイテム番号 ^L1 は有効なオブジェクトではありません。</t>
  </si>
  <si>
    <t>数组中的物品号 ^L1 不是有效对象。</t>
  </si>
  <si>
    <t>$$$/AE/Scripting/LStr/0037</t>
  </si>
  <si>
    <t>RenderQueueItem のステータスが RENDERING、STOPPED、または DONE の場合は、「^1」を呼び出すことはできません。</t>
  </si>
  <si>
    <t>当 RenderQueueItem 状态为“渲染”、“停止”或“完成”时，无法调用“^1” 。</t>
  </si>
  <si>
    <t>$$$/AE/Scripting/LStr/0036</t>
  </si>
  <si>
    <t>RenderQueueItem のステータスが RENDERING、STOPPED、または DONE の場合は、属性「^1」を設定できません。</t>
  </si>
  <si>
    <t>当 RenderQueueItem 状态为“渲染”、“停止”或“完成”时，无法设置属性“^1” 。</t>
  </si>
  <si>
    <t>$$$/AE/Scripting/LStr/0035</t>
  </si>
  <si>
    <t>RenderQueueItem 内の最後の OutputModule は削除できません。</t>
  </si>
  <si>
    <t>无法删除 RenderQueueItem 中的最后 OutputModule。</t>
  </si>
  <si>
    <t>$$$/AE/Scripting/LStr/0034</t>
  </si>
  <si>
    <t>メソッド「^1」はレンダリングまたはコールバック中に呼び出されない場合があります。</t>
  </si>
  <si>
    <t>方法“^1”在渲染或回调期间可能无法调用。</t>
  </si>
  <si>
    <t>$$$/AE/Scripting/LStr/0033</t>
  </si>
  <si>
    <t>属性「^1」はレンダリングまたはコールバック中に設定されない場合があります。</t>
  </si>
  <si>
    <t>属性“^1”在渲染或回调期间可能无法设置。</t>
  </si>
  <si>
    <t>$$$/AE/Scripting/LStr/0032</t>
  </si>
  <si>
    <t>スクリプトはセキュリティの環境設定を変更しない場合があります。</t>
  </si>
  <si>
    <t>脚本可能不更改安全性首选项。</t>
  </si>
  <si>
    <t>$$$/AE/Scripting/LStr/0031</t>
  </si>
  <si>
    <t>filePutDialog() ではタイプを 1 種類だけ指定したタイプリストが有効です。</t>
  </si>
  <si>
    <t>filePutDialog() 接受最多一种类型的类型列表。</t>
  </si>
  <si>
    <t>$$$/AE/Scripting/LStr/0030</t>
  </si>
  <si>
    <t>レンダリングの一時停止中に render() を呼び出すことはできません。</t>
  </si>
  <si>
    <t>渲染暂停时，可能无法调用 render()。</t>
  </si>
  <si>
    <t>$$$/AE/Scripting/LStr/0029</t>
  </si>
  <si>
    <t>^1 は有効なテンプレート名ではありません。</t>
  </si>
  <si>
    <t>^1 不是有效的模板名称。</t>
  </si>
  <si>
    <t>$$$/AE/Scripting/LStr/0028</t>
  </si>
  <si>
    <t>^1 の種類が不正確です。</t>
  </si>
  <si>
    <t>^1 不是正确的类型。</t>
  </si>
  <si>
    <t>$$$/AE/Scripting/LStr/0027</t>
  </si>
  <si>
    <t>^1 は File または Folder オブジェクトではありません。</t>
  </si>
  <si>
    <t>^1 不是文件或文件夹对象。</t>
  </si>
  <si>
    <t>$$$/AE/Scripting/LStr/0026</t>
  </si>
  <si>
    <t>環境設定にセクション名とキー (^1, ^2) が見つかりませんでした。</t>
  </si>
  <si>
    <t>首选项中无法找到部位名称和键（^1、^2）。</t>
  </si>
  <si>
    <t>$$$/AE/Scripting/LStr/0025</t>
  </si>
  <si>
    <t>列挙子の型が正しくありません。</t>
  </si>
  <si>
    <t>枚举类型错误。</t>
  </si>
  <si>
    <t>$$$/AE/Scripting/LStr/0024</t>
  </si>
  <si>
    <t>名前が長すぎるためファイルをスクリプトメニューに追加できません。ファイル名の長さ (拡張子を含む) は 255 文字までです。</t>
  </si>
  <si>
    <t>无法将文件添加到“脚本”菜单中，因为名称太长。文件名称（包括扩展名）最多为 255 个字符。</t>
  </si>
  <si>
    <t>$$$/AE/Scripting/LStr/0023</t>
  </si>
  <si>
    <t>スクリプトメニューに最大数のスクリプトが追加されています。Script ディレクトリからスクリプトをいくつか削除してください。</t>
  </si>
  <si>
    <t>脚本的最大数量已添加到“脚本”菜单。请从脚本目录中移除一些。</t>
  </si>
  <si>
    <t>$$$/AE/Scripting/LStr/0022</t>
  </si>
  <si>
    <t>Shutdown</t>
  </si>
  <si>
    <t>关机</t>
  </si>
  <si>
    <t>$$$/AE/Scripting/LStr/0021</t>
  </si>
  <si>
    <t>$$$/AE/Scripting/LStr/0020</t>
  </si>
  <si>
    <t>$$$/AE/Scripting/LStr/0019</t>
  </si>
  <si>
    <t>範囲に値がありません。</t>
  </si>
  <si>
    <t>范围没有值。</t>
  </si>
  <si>
    <t>$$$/AE/Scripting/LStr/0018</t>
  </si>
  <si>
    <t>この変数に対して有効な値ではありません。</t>
  </si>
  <si>
    <t>这不是此变量的一个有效值。</t>
  </si>
  <si>
    <t>$$$/AE/Scripting/LStr/0017</t>
  </si>
  <si>
    <t>値は ^L1 です。この値は 8 または 16 である必要があります。</t>
  </si>
  <si>
    <t>值是 ^L1。只能为 8 或 16。</t>
  </si>
  <si>
    <t>$$$/AE/Scripting/LStr/0016</t>
  </si>
  <si>
    <t>ストリングが長すぎます。変換後の長さは ^L1 byte である必要があります。</t>
  </si>
  <si>
    <t>字符串太长，只能是在转换后的 ^L1 字节。</t>
  </si>
  <si>
    <t>$$$/AE/Scripting/LStr/0015</t>
  </si>
  <si>
    <t>^1 は数値ではありません。</t>
  </si>
  <si>
    <t>^1 不是数字。</t>
  </si>
  <si>
    <t>$$$/AE/Scripting/LStr/0014</t>
  </si>
  <si>
    <t>^1 は符号なしの整数ではありません。</t>
  </si>
  <si>
    <t>^1 不是无符号整数。</t>
  </si>
  <si>
    <t>$$$/AE/Scripting/LStr/0013</t>
  </si>
  <si>
    <t>値は未定義です。</t>
  </si>
  <si>
    <t>值未定义。</t>
  </si>
  <si>
    <t>$$$/AE/Scripting/LStr/0012</t>
  </si>
  <si>
    <t>^1 は整数ではありません。</t>
  </si>
  <si>
    <t>^1 不是整数。</t>
  </si>
  <si>
    <t>$$$/AE/Scripting/LStr/0011</t>
  </si>
  <si>
    <t>パスが無効です。パス : 「^1」</t>
  </si>
  <si>
    <t>路径无效。路径:“^1”</t>
  </si>
  <si>
    <t>$$$/AE/Scripting/LStr/0010</t>
  </si>
  <si>
    <t>パスが参照するファイルが有効ではありません。パス : 「^1」</t>
  </si>
  <si>
    <t>路径未引用有效文件。路径:“^1”</t>
  </si>
  <si>
    <t>$$$/AE/Scripting/LStr/0009</t>
  </si>
  <si>
    <t>値 ^F1 は ^F2 から ^F3 の範囲外です。</t>
  </si>
  <si>
    <t>值 ^F1 在 ^F2 至 ^F3 的范围外。</t>
  </si>
  <si>
    <t>$$$/AE/Scripting/LStr/0008</t>
  </si>
  <si>
    <t>値 ^L1 は ^L2 から ^L3 の範囲外です。</t>
  </si>
  <si>
    <t>值 ^L1 在 ^L2 至 ^L3 的范围外。</t>
  </si>
  <si>
    <t>$$$/AE/Scripting/LStr/0007</t>
  </si>
  <si>
    <t>「^1」を設定できません。^2</t>
  </si>
  <si>
    <t>无法设置“^1”。^2</t>
  </si>
  <si>
    <t>$$$/AE/Scripting/LStr/0006</t>
  </si>
  <si>
    <t>呼び出しには ^L2 個のパラメーターが必要なため「^1」を呼び出せません。</t>
  </si>
  <si>
    <t>由于调用需要 ^L2 参数，无法调用“^1”。</t>
  </si>
  <si>
    <t>$$$/AE/Scripting/LStr/0005</t>
  </si>
  <si>
    <t>呼び出しには 1 個のパラメーターが必要なため、「^1」を呼び出せません。</t>
  </si>
  <si>
    <t>由于调用需要 1 个参数，无法调用“^1”。</t>
  </si>
  <si>
    <t>$$$/AE/Scripting/LStr/0004</t>
  </si>
  <si>
    <t>パラメーター ^L2 のため「^1」を呼び出せません。^3</t>
  </si>
  <si>
    <t>由于参数 ^L2，无法调用“^1”。^3</t>
  </si>
  <si>
    <t>$$$/AE/Scripting/LStr/0003</t>
  </si>
  <si>
    <t>PNG ファイルの生成中に原因不明のエラーが発生しました。</t>
  </si>
  <si>
    <t>创建 PNG 文件时发生了未知错误。</t>
  </si>
  <si>
    <t>$$$/AE/Scripting/LStr/0002</t>
  </si>
  <si>
    <t>行 ^L2 のスクリプトを実行できません。 ^1</t>
  </si>
  <si>
    <t>在行 ^L2 无法执行脚本。^1</t>
  </si>
  <si>
    <t>$$$/AE/Scripting/LStr/0001</t>
  </si>
  <si>
    <t>PICA スイートを獲得できませんでした。</t>
  </si>
  <si>
    <t>无法获取 PICA 套件。</t>
  </si>
  <si>
    <t>$$$/AE/Scripting/LStr/0000</t>
  </si>
  <si>
    <t>レイヤーと関連付けられていないため、値を設定できません。</t>
  </si>
  <si>
    <t>无法设置值，因为未与图层关联。</t>
  </si>
  <si>
    <t>$$$/AE/Scripting/InvalidTextDocState</t>
  </si>
  <si>
    <t>$$$/AE/Scripting/IntallScriptFile/SelectButton</t>
  </si>
  <si>
    <t>1 つ以上のスクリプトファイルが環境設定フォルダーにコピーされました。\nAfter Effects を再度実行して、それらのスクリプトをウィンドウメニューに追加します。</t>
  </si>
  <si>
    <t>一个或多个脚本文件已成功复制到您的首选项文件夹中。\n请重新启动 After Effects 以将这些脚本添加到“窗口”菜单中。</t>
  </si>
  <si>
    <t>$$$/AE/Scripting/IntallScriptFile/RestartToAddToWindowMenu</t>
  </si>
  <si>
    <t>1 つ以上のスクリプトファイルが環境設定フォルダーにコピーされました。\nAfter Effects を再度実行して、それらのスクリプトを「ファイル／スクリプトメニュー」に追加します。</t>
  </si>
  <si>
    <t>一个或多个脚本文件已成功复制到您的首选项文件夹中。\n请重新启动 After Effects 以将这些脚本添加到“文件”&gt;“脚本”菜单中。</t>
  </si>
  <si>
    <t>$$$/AE/Scripting/IntallScriptFile/RestartToAddToFileScriptMenu</t>
  </si>
  <si>
    <t>現在のユーザーは、After Effects の環境設定フォルダー内のスクリプトフォルダーに書き込む権限を持っていません。</t>
  </si>
  <si>
    <t>当前用户无权写入 After Effects 首选项文件夹中的脚本文件夹。</t>
  </si>
  <si>
    <t>$$$/AE/Scripting/IntallScriptFile/NoPermissionToScriptsFolder</t>
  </si>
  <si>
    <t>現在のユーザーは、After Effects の環境設定フォルダー内の ScriptUI パネルフォルダーに書き込む権限を持っていません。</t>
  </si>
  <si>
    <t>当前用户无权写入 After Effects 首选项文件夹中的 ScriptUI Panels 文件夹。</t>
  </si>
  <si>
    <t>$$$/AE/Scripting/IntallScriptFile/NoPermissionToScriptUIPanelsFolder</t>
  </si>
  <si>
    <t>$$$/AE/Scripting/IntallScriptFile/MesageTitleAfterEffects</t>
  </si>
  <si>
    <t>スクリプトフォルダーを作成できませんでした。</t>
  </si>
  <si>
    <t>无法创建脚本文件夹。</t>
  </si>
  <si>
    <t>$$$/AE/Scripting/IntallScriptFile/CouldNotCreateScriptsFolder</t>
  </si>
  <si>
    <t>ScriptUI パネル用のフォルダーを作成できませんでした。</t>
  </si>
  <si>
    <t>无法为 ScriptUI 面板创建文件夹。</t>
  </si>
  <si>
    <t>$$$/AE/Scripting/IntallScriptFile/CouldNotCreateScriptUIPanlesFolder</t>
  </si>
  <si>
    <t>rangeStart には、負の数を設定できません。</t>
  </si>
  <si>
    <t>顺序范围开始不能为负数。</t>
  </si>
  <si>
    <t>$$$/AE/Scripting/ImportOptions/SetRangeStartNeg</t>
  </si>
  <si>
    <t>forceAlphabetical が true の時、rangeStart を設定することはできません。</t>
  </si>
  <si>
    <t>您无法为字母顺序设置顺序范围开始</t>
  </si>
  <si>
    <t>$$$/AE/Scripting/ImportOptions/SetRangeStartAlpha</t>
  </si>
  <si>
    <t>rangeEnd には、負の数を設定できません。</t>
  </si>
  <si>
    <t>顺序范围末端不能为负数。</t>
  </si>
  <si>
    <t>$$$/AE/Scripting/ImportOptions/SetRangeEndNeg</t>
  </si>
  <si>
    <t>forceAlphabetical が true の時、rangeEnd を設定することはできません。</t>
  </si>
  <si>
    <t>您无法字母顺序设置顺序范围末端</t>
  </si>
  <si>
    <t>$$$/AE/Scripting/ImportOptions/SetRangeEndAlpha</t>
  </si>
  <si>
    <t>$$$/AE/Scripting/FileDialog/AllFiles</t>
  </si>
  <si>
    <t>Adobe ExtendScript バイナリファイル</t>
  </si>
  <si>
    <t>Adobe ExtendScript 二进制文件</t>
  </si>
  <si>
    <t>$$$/AE/Scripting/FileDialog/AdobeJavaScriptBinaryFile</t>
  </si>
  <si>
    <t>Adobe JavaScript ファイル</t>
  </si>
  <si>
    <t>Adobe JavaScript 文件</t>
  </si>
  <si>
    <t>$$$/AE/Scripting/FileDialog/AdobeJavaScript</t>
  </si>
  <si>
    <t>Adobe ExtendScript ファイル</t>
  </si>
  <si>
    <t>Adobe ExtendScript 文件</t>
  </si>
  <si>
    <t>$$$/AE/Scripting/FileDialog/AdobeExtendScriptFile</t>
  </si>
  <si>
    <t>カラーを取得できません。このテキストには線のカラーがありません。</t>
  </si>
  <si>
    <t>无法获取颜色，此文本没有描边。</t>
  </si>
  <si>
    <t>$$$/AE/Scripting/ErrorNoStroke</t>
  </si>
  <si>
    <t>カラーを取得できません。このテキストには塗りのカラーがありません。</t>
  </si>
  <si>
    <t>无法获取颜色，此文本没有填充。</t>
  </si>
  <si>
    <t>$$$/AE/Scripting/ErrorNoFill</t>
  </si>
  <si>
    <t>テキストドキュメントがボックスドキュメントタイプではありません。</t>
  </si>
  <si>
    <t>非框文档类型的文本文档。</t>
  </si>
  <si>
    <t>$$$/AE/Scripting/ErrorNoBox</t>
  </si>
  <si>
    <t>ファイル @0 が見つかりません。</t>
  </si>
  <si>
    <t>$$$/AE/Scripting/Error/ScriptFileMissing</t>
  </si>
  <si>
    <t>Adobe ExtendScript Toolkit (ESTK) がインストールされていません。Adobe Creative Cloud アプリケーションからインストールしてください。インストールするには、Creative Cloud／アプリケーション／設定の下の環境設定で、「古いアプリケーションを表示」を有効にします。</t>
  </si>
  <si>
    <t>尚未安装 Adobe ExtendScript Toolkit (ESTK)。请使用 Adobe Creative Cloud 应用程序，通过“Creative Cloud”&gt;“应用”&gt;“设置”，启用“首选项”中的“显示旧版应用”，安装该软件。</t>
  </si>
  <si>
    <t>$$$/AE/Scripting/ESTK/EstkNotInstalledError</t>
  </si>
  <si>
    <t>$$$/AE/Scripting/CopyFileToDir/Skip</t>
  </si>
  <si>
    <t>$$$/AE/Scripting/CopyFileToDir/Overwrite</t>
  </si>
  <si>
    <t>ファイルが存在します</t>
  </si>
  <si>
    <t>$$$/AE/Scripting/CopyFileToDir/FileExists</t>
  </si>
  <si>
    <t>ファイル \@0\" は出力先に既に存在します。上書きしますか?"</t>
  </si>
  <si>
    <t>文件“@0”已存在于目标位置。是否要覆盖它？</t>
  </si>
  <si>
    <t>$$$/AE/Scripting/CopyFileToDir/AskToReplaceFile</t>
  </si>
  <si>
    <t>すべてに適用</t>
  </si>
  <si>
    <t>应用到所有文件</t>
  </si>
  <si>
    <t>$$$/AE/Scripting/CopyFileToDir/ApplyToAll</t>
  </si>
  <si>
    <t>スクリプト化されたターゲットエンジンはサポートされていません。希望するエンジンが有効であることを確認し、もう一度実行してください。</t>
  </si>
  <si>
    <t>脚本化目标引擎不受支持。请验证是否启用了所需的引擎并重试。</t>
  </si>
  <si>
    <t>$$$/AE/Scripting/ChangeTargetScriptEngine/UnsupportedTargetEngineMsg</t>
  </si>
  <si>
    <t>カメラレイヤーは調整レイヤーとして使用できません。</t>
  </si>
  <si>
    <t>摄像机图层不支持作为调整图层。</t>
  </si>
  <si>
    <t>$$$/AE/Scripting/CantSetAdjustmentOnCamera</t>
  </si>
  <si>
    <t>レイヤー「@0」はテキストレイヤーではないため、threeDPerChar を設定できません。</t>
  </si>
  <si>
    <t>无法在图层“@0”上设置 threeDPerChar，因为不是文本图层。</t>
  </si>
  <si>
    <t>$$$/AE/Scripting/CantSet3DPerCharacter</t>
  </si>
  <si>
    <t>今すぐ同期 : @0</t>
  </si>
  <si>
    <t>立即同步: @0</t>
  </si>
  <si>
    <t>$$$/AE/Scripting/CCXStart/UserProfileSyncNow</t>
  </si>
  <si>
    <t>チームプロジェクト「@0」</t>
  </si>
  <si>
    <t>团队项目“@0”</t>
  </si>
  <si>
    <t>$$$/AE/Scripting/CCXStart/TeamProjectToolTip</t>
  </si>
  <si>
    <t>After Effects チームプロジェクト</t>
  </si>
  <si>
    <t>After Effects 团队项目</t>
  </si>
  <si>
    <t>$$$/AE/Scripting/CCXStart/TeamProjectDescription</t>
  </si>
  <si>
    <t>今すぐ同期</t>
  </si>
  <si>
    <t>立即同步设置</t>
  </si>
  <si>
    <t>$$$/AE/Scripting/CCXStart/SyncNow</t>
  </si>
  <si>
    <t>After Effects の環境設定と設定を Adobe Creative Cloud と安全に同期</t>
  </si>
  <si>
    <t>与 Adobe Creative Cloud 安全地同步 After Effects 的首选项和设置</t>
  </si>
  <si>
    <t>$$$/AE/Scripting/CCXStart/SecurelySyncTT</t>
  </si>
  <si>
    <t>$$$/AE/Scripting/CCXStart/ProjectDescription</t>
  </si>
  <si>
    <t>クリックでファイル選択用の「ファイルを開く」ダイアログを表示</t>
  </si>
  <si>
    <t>单击可使用系统的“打开文件”对话框选择文件。</t>
  </si>
  <si>
    <t>$$$/AE/Scripting/CCXStart/OpenProjectToolTip</t>
  </si>
  <si>
    <t>プロジェクトを開く...</t>
  </si>
  <si>
    <t>打开项目...</t>
  </si>
  <si>
    <t>$$$/AE/Scripting/CCXStart/OpenProject</t>
  </si>
  <si>
    <t>$$$/AE/Scripting/CCXStart/OpenProductionToolTip/Hosted</t>
  </si>
  <si>
    <t>$$$/AE/Scripting/CCXStart/OpenProductionButton/Hosted</t>
  </si>
  <si>
    <t>クリックで新規プロジェクトを作成</t>
  </si>
  <si>
    <t>单击可创建新项目。</t>
  </si>
  <si>
    <t>$$$/AE/Scripting/CCXStart/NewProjectToolTip</t>
  </si>
  <si>
    <t>新規プロジェクト...</t>
  </si>
  <si>
    <t>新建项目...</t>
  </si>
  <si>
    <t>$$$/AE/Scripting/CCXStart/NewProject</t>
  </si>
  <si>
    <t>新しいチームプロジェクトを作成</t>
  </si>
  <si>
    <t>$$$/AE/Scripting/CCXStart/NewProductionToolTip/Hosted</t>
  </si>
  <si>
    <t>新規チームプロジェクト...</t>
  </si>
  <si>
    <t>新建团队项目...</t>
  </si>
  <si>
    <t>$$$/AE/Scripting/CCXStart/NewProductionButton/Hosted</t>
  </si>
  <si>
    <t>$$$/AE/Scripting/BrowseInBridge/BridgeNotInstalledBetterError</t>
  </si>
  <si>
    <t>球状マップ</t>
  </si>
  <si>
    <t>球面图</t>
  </si>
  <si>
    <t>$$$/AE/Script/VR/spheremap43</t>
  </si>
  <si>
    <t>$$$/AE/Script/VR/fps</t>
  </si>
  <si>
    <t>$$$/AE/Script/VR/fisheye</t>
  </si>
  <si>
    <t>$$$/AE/Script/VR/equ21</t>
  </si>
  <si>
    <t>$$$/AE/Script/VR/cubemappano2vr32</t>
  </si>
  <si>
    <t>$$$/AE/Script/VR/cubemapequi169</t>
  </si>
  <si>
    <t>$$$/AE/Script/VR/cubemapGearVR61</t>
  </si>
  <si>
    <t>キューブマップ Facebook 3:2</t>
  </si>
  <si>
    <t>立方图 Facebook 3:2</t>
  </si>
  <si>
    <t>$$$/AE/Script/VR/cubemapFB32</t>
  </si>
  <si>
    <t>$$$/AE/Script/VR/cubemap43</t>
  </si>
  <si>
    <t>削除できませんでした。手動で削除してください。</t>
  </si>
  <si>
    <t>出现错误。请尝试手动删除。</t>
  </si>
  <si>
    <t>$$$/AE/Script/VR/WrongManualDeleteAlert</t>
  </si>
  <si>
    <t>VR ビューアプラグインがインストールされていません。</t>
  </si>
  <si>
    <t>未安装 VR 查看器增效工具。</t>
  </si>
  <si>
    <t>$$$/AE/Script/VR/ViewerPluginMissingAlert2</t>
  </si>
  <si>
    <t>$$$/AE/Script/VR/ViewerPluginMissingAlert</t>
  </si>
  <si>
    <t>VR ビューア</t>
  </si>
  <si>
    <t>VR 查看器</t>
  </si>
  <si>
    <t>$$$/AE/Script/VR/ViewerLayerName</t>
  </si>
  <si>
    <t>VR プレビュー</t>
  </si>
  <si>
    <t>VR 预览</t>
  </si>
  <si>
    <t>$$$/AE/Script/VR/ViewerComp</t>
  </si>
  <si>
    <t>VR ビューアカメラ</t>
  </si>
  <si>
    <t>VR 查看器摄像机</t>
  </si>
  <si>
    <t>$$$/AE/Script/VR/ViewerCamera</t>
  </si>
  <si>
    <t>VR マスター</t>
  </si>
  <si>
    <t>VR 母带</t>
  </si>
  <si>
    <t>$$$/AE/Script/VR/VRMasterDefaultCompName</t>
  </si>
  <si>
    <t>VR プリコンポジション</t>
  </si>
  <si>
    <t>VR 预合成</t>
  </si>
  <si>
    <t>$$$/AE/Script/VR/V2PrecompEdit</t>
  </si>
  <si>
    <t>VR プリコンポジション合成</t>
  </si>
  <si>
    <t>VR 预合成已合并</t>
  </si>
  <si>
    <t>$$$/AE/Script/VR/V2PrecompCombined</t>
  </si>
  <si>
    <t>3D プラグインの使用</t>
  </si>
  <si>
    <t>使用 3D 增效工具</t>
  </si>
  <si>
    <t>$$$/AE/Script/VR/Using3DPlug4</t>
  </si>
  <si>
    <t>3D プラグインを使用</t>
  </si>
  <si>
    <t>我正在使用 3D 增效工具</t>
  </si>
  <si>
    <t>$$$/AE/Script/VR/Using3DPlug</t>
  </si>
  <si>
    <t>$$$/AE/Script/VR/UserGivenEditDefault</t>
  </si>
  <si>
    <t>3D ヌルカメラコントロールを使用</t>
  </si>
  <si>
    <t>使用 3D 空白摄像机控件</t>
  </si>
  <si>
    <t>$$$/AE/Script/VR/Use3DNullCamControl</t>
  </si>
  <si>
    <t>2 ノードカメラを使用</t>
  </si>
  <si>
    <t>使用 2 节点摄像机</t>
  </si>
  <si>
    <t>$$$/AE/Script/VR/Use2nodeCam</t>
  </si>
  <si>
    <t>シーンをトラッキング</t>
  </si>
  <si>
    <t>跟踪场景</t>
  </si>
  <si>
    <t>$$$/AE/Script/VR/TrackScene</t>
  </si>
  <si>
    <t>VR サポートプリコンポジション</t>
  </si>
  <si>
    <t>VR 支持预合成</t>
  </si>
  <si>
    <t>$$$/AE/Script/VR/SupportPrecompFolder</t>
  </si>
  <si>
    <t>VR カメラのスタビライズ Z</t>
  </si>
  <si>
    <t>VR 摄像头稳定 Z</t>
  </si>
  <si>
    <t>$$$/AE/Script/VR/StabilizeNullZ</t>
  </si>
  <si>
    <t>VR カメラのスタビライズ Y</t>
  </si>
  <si>
    <t>VR 摄像头稳定 Y</t>
  </si>
  <si>
    <t>$$$/AE/Script/VR/StabilizeNullY</t>
  </si>
  <si>
    <t>VR カメラのスタビライズ X</t>
  </si>
  <si>
    <t>VR 摄像头稳定 X</t>
  </si>
  <si>
    <t>$$$/AE/Script/VR/StabilizeNullX</t>
  </si>
  <si>
    <t>フッテージをスタビライズ</t>
  </si>
  <si>
    <t>稳定素材</t>
  </si>
  <si>
    <t>$$$/AE/Script/VR/StabFoot</t>
  </si>
  <si>
    <t>ソースフッテージにアルファあり</t>
  </si>
  <si>
    <t>源素材具有 Alpha</t>
  </si>
  <si>
    <t>$$$/AE/Script/VR/SrcHasAlpha2</t>
  </si>
  <si>
    <t>$$$/AE/Script/VR/Size</t>
  </si>
  <si>
    <t>トラッカーカメラを選択します。ヒント : Adobe Tracker を使用している場合</t>
  </si>
  <si>
    <t>选择跟踪器摄像机。提示: 如果您使用 Adobe Tracker</t>
  </si>
  <si>
    <t>$$$/AE/Script/VR/SelectTrackCam</t>
  </si>
  <si>
    <t>処理するコンポジションを選択してください。</t>
  </si>
  <si>
    <t>请选择要处理的合成。</t>
  </si>
  <si>
    <t>$$$/AE/Script/VR/SelectCompAlert</t>
  </si>
  <si>
    <t>360 度フッテージを持つコンポジションを選択 :</t>
  </si>
  <si>
    <t>选择具有 360 素材的合成:</t>
  </si>
  <si>
    <t>$$$/AE/Script/VR/SelectComp360Foot</t>
  </si>
  <si>
    <t>読み込み元の 3D コンポジションを選択 :</t>
  </si>
  <si>
    <t>选择要从中导入的 3D 合成:</t>
  </si>
  <si>
    <t>$$$/AE/Script/VR/Select3DCompImp</t>
  </si>
  <si>
    <t>$$$/AE/Script/VR/Save</t>
  </si>
  <si>
    <t>ファイルを書き出すにはこのスクリプトが必要です。環境設定の「スクリプトとエクスプレッション」セクションで「スクリプトによるファイルへの書き込みとネットワークへのアクセスを許可」設定を有効にしてください。</t>
  </si>
  <si>
    <t>此脚本需要写入文件。请在“首选项”&gt;“脚本和表达式”中启用“允许脚本写入文件和访问网络”设置。</t>
  </si>
  <si>
    <t>$$$/AE/Script/VR/RequireWriteAlert</t>
  </si>
  <si>
    <t>改方向</t>
  </si>
  <si>
    <t>重定向</t>
  </si>
  <si>
    <t>$$$/AE/Script/VR/Reorient</t>
  </si>
  <si>
    <t>VR 出力を更新</t>
  </si>
  <si>
    <t>刷新 VR 输出</t>
  </si>
  <si>
    <t>$$$/AE/Script/VR/RefreshSkyBoxOutput</t>
  </si>
  <si>
    <t>极高</t>
  </si>
  <si>
    <t>$$$/AE/Script/VR/QualityUltra</t>
  </si>
  <si>
    <t>$$$/AE/Script/VR/QualityMed</t>
  </si>
  <si>
    <t>$$$/AE/Script/VR/QualityLow</t>
  </si>
  <si>
    <t>$$$/AE/Script/VR/QualityHigh</t>
  </si>
  <si>
    <t>画質設定</t>
  </si>
  <si>
    <t>质量设置</t>
  </si>
  <si>
    <t>$$$/AE/Script/VR/QualSet</t>
  </si>
  <si>
    <t>$$$/AE/Script/VR/Props</t>
  </si>
  <si>
    <t>&lt;なし&gt;</t>
  </si>
  <si>
    <t>&lt;无&gt;</t>
  </si>
  <si>
    <t>$$$/AE/Script/VR/PoplistNoneChoice</t>
  </si>
  <si>
    <t>$$$/AE/Script/VR/OutWidth</t>
  </si>
  <si>
    <t>出力形式</t>
  </si>
  <si>
    <t>输出格式</t>
  </si>
  <si>
    <t>$$$/AE/Script/VR/OutFormat</t>
  </si>
  <si>
    <t>出力を開く / レンダリング</t>
  </si>
  <si>
    <t>打开输出/渲染</t>
  </si>
  <si>
    <t>$$$/AE/Script/VR/OpenOutputRender</t>
  </si>
  <si>
    <t>VR マスターカメラ</t>
  </si>
  <si>
    <t>VR 母带摄像机</t>
  </si>
  <si>
    <t>$$$/AE/Script/VR/MasterCamera</t>
  </si>
  <si>
    <t>VR マスターカメラコントローラー</t>
  </si>
  <si>
    <t>VR 母带摄像机控制器</t>
  </si>
  <si>
    <t>$$$/AE/Script/VR/MasterCamController</t>
  </si>
  <si>
    <t>デュレーション値が正しくありません。</t>
  </si>
  <si>
    <t>错误的持续时间值。</t>
  </si>
  <si>
    <t>$$$/AE/Script/VR/IncorrectDurationAlert</t>
  </si>
  <si>
    <t>3D コンポジションを読み込み</t>
  </si>
  <si>
    <t>导入 3D 合成</t>
  </si>
  <si>
    <t>$$$/AE/Script/VR/Import3DComp</t>
  </si>
  <si>
    <t>エフェクトコントロールに移動して「カメラを作成」を押します。</t>
  </si>
  <si>
    <t>转到效果控件并按下“创建摄像机”。</t>
  </si>
  <si>
    <t>$$$/AE/Script/VR/GoToEffCtrls</t>
  </si>
  <si>
    <t>VR 出力を生成</t>
  </si>
  <si>
    <t>生成 VR 输出</t>
  </si>
  <si>
    <t>$$$/AE/Script/VR/GenerateSkyBoxOutput</t>
  </si>
  <si>
    <t>$$$/AE/Script/VR/FrameRate</t>
  </si>
  <si>
    <t>Face@1 (@2)</t>
  </si>
  <si>
    <t>脸部 @1 (@2)</t>
  </si>
  <si>
    <t>$$$/AE/Script/VR/FaceLayerFormat</t>
  </si>
  <si>
    <t>VR キューブマップを抽出</t>
  </si>
  <si>
    <t>VR 提取立方图</t>
  </si>
  <si>
    <t>$$$/AE/Script/VR/ExtractorDlg</t>
  </si>
  <si>
    <t>キューブマップを抽出</t>
  </si>
  <si>
    <t>提取立方图</t>
  </si>
  <si>
    <t>$$$/AE/Script/VR/ExtractSkyBox</t>
  </si>
  <si>
    <t>プロパティを編集</t>
  </si>
  <si>
    <t>编辑属性</t>
  </si>
  <si>
    <t>$$$/AE/Script/VR/EditProp</t>
  </si>
  <si>
    <t>エッジブレンディング</t>
  </si>
  <si>
    <t>边缘混合</t>
  </si>
  <si>
    <t>$$$/AE/Script/VR/EdgeBlending4</t>
  </si>
  <si>
    <t>エッジブレンディングを使用</t>
  </si>
  <si>
    <t>使用边缘混合</t>
  </si>
  <si>
    <t>$$$/AE/Script/VR/EdgeBlend</t>
  </si>
  <si>
    <t>$$$/AE/Script/VR/Duration</t>
  </si>
  <si>
    <t>編集禁止</t>
  </si>
  <si>
    <t>请勿编辑</t>
  </si>
  <si>
    <t>$$$/AE/Script/VR/DoNotEdit</t>
  </si>
  <si>
    <t>@1 を削除しますか？</t>
  </si>
  <si>
    <t>删除“@1”？</t>
  </si>
  <si>
    <t>$$$/AE/Script/VR/DeleteThisEditComp</t>
  </si>
  <si>
    <t>$$$/AE/Script/VR/Delete</t>
  </si>
  <si>
    <t>フェイスマスク</t>
  </si>
  <si>
    <t>面部蒙版</t>
  </si>
  <si>
    <t>$$$/AE/Script/VR/CubeFaceMask</t>
  </si>
  <si>
    <t>VR 環境を作成</t>
  </si>
  <si>
    <t>创建 VR 环境</t>
  </si>
  <si>
    <t>$$$/AE/Script/VR/CreatorDlg</t>
  </si>
  <si>
    <t>新規 VR マスターを作成</t>
  </si>
  <si>
    <t>新建 VR 母带</t>
  </si>
  <si>
    <t>$$$/AE/Script/VR/CreateNewMaster</t>
  </si>
  <si>
    <t>VR マスターを作成</t>
  </si>
  <si>
    <t>创建 VR 母带</t>
  </si>
  <si>
    <t>$$$/AE/Script/VR/CreateMaster</t>
  </si>
  <si>
    <t>現在のコンポジションから VR を作成</t>
  </si>
  <si>
    <t>通过当前合成创建 VR</t>
  </si>
  <si>
    <t>$$$/AE/Script/VR/CreateFromCurrComp</t>
  </si>
  <si>
    <t>空のフッテージを作成または既存の 360 度フッテージを選択 :</t>
  </si>
  <si>
    <t>创建空白或选择现有 360 素材:</t>
  </si>
  <si>
    <t>$$$/AE/Script/VR/CreateBlankSelect</t>
  </si>
  <si>
    <t>&lt;ブランクを作成&gt;</t>
  </si>
  <si>
    <t>&lt;创建空白&gt;</t>
  </si>
  <si>
    <t>$$$/AE/Script/VR/CreateBlank</t>
  </si>
  <si>
    <t>VR コンバータープラグインがありません。</t>
  </si>
  <si>
    <t>缺少 VR 转换器增效工具。</t>
  </si>
  <si>
    <t>$$$/AE/Script/VR/ConverterPluginMissingAlert</t>
  </si>
  <si>
    <t>変換の解像度</t>
  </si>
  <si>
    <t>转换分辨率</t>
  </si>
  <si>
    <t>$$$/AE/Script/VR/ConversionRes</t>
  </si>
  <si>
    <t>VR 変換</t>
  </si>
  <si>
    <t>VR 转换</t>
  </si>
  <si>
    <t>$$$/AE/Script/VR/ConversionLayer</t>
  </si>
  <si>
    <t>$$$/AE/Script/VR/ConversionComp</t>
  </si>
  <si>
    <t>コンポジションの幅</t>
  </si>
  <si>
    <t>复合宽度</t>
  </si>
  <si>
    <t>$$$/AE/Script/VR/CompWidth2</t>
  </si>
  <si>
    <t>コンポジション設定</t>
  </si>
  <si>
    <t>合成设置</t>
  </si>
  <si>
    <t>$$$/AE/Script/VR/CompSettings3</t>
  </si>
  <si>
    <t>VR2 出力</t>
  </si>
  <si>
    <t>VR2 输出</t>
  </si>
  <si>
    <t>$$$/AE/Script/VR/CompOutputV2</t>
  </si>
  <si>
    <t>VR 出力</t>
  </si>
  <si>
    <t>VR 输出</t>
  </si>
  <si>
    <t>$$$/AE/Script/VR/CompOutputV1</t>
  </si>
  <si>
    <t>VR コンポジションエディター</t>
  </si>
  <si>
    <t>VR 合成编辑器</t>
  </si>
  <si>
    <t>$$$/AE/Script/VR/CompEditorPane</t>
  </si>
  <si>
    <t>VR2 編集</t>
  </si>
  <si>
    <t>VR2 编辑</t>
  </si>
  <si>
    <t>$$$/AE/Script/VR/CompEditV2</t>
  </si>
  <si>
    <t>VR 編集</t>
  </si>
  <si>
    <t>VR 编辑</t>
  </si>
  <si>
    <t>$$$/AE/Script/VR/CompEditV1</t>
  </si>
  <si>
    <t>组合</t>
  </si>
  <si>
    <t>$$$/AE/Script/VR/CombinedComp</t>
  </si>
  <si>
    <t>カメラの中心</t>
  </si>
  <si>
    <t>中心摄像机</t>
  </si>
  <si>
    <t>$$$/AE/Script/VR/CenterCam</t>
  </si>
  <si>
    <t>エラー : トラッカーカメラが見つかりません。</t>
  </si>
  <si>
    <t>错误: 无法找到跟踪器摄像机。</t>
  </si>
  <si>
    <t>$$$/AE/Script/VR/CantFindTrackerCameraAlert2</t>
  </si>
  <si>
    <t>$$$/AE/Script/VR/CantFindTrackerCameraAlert</t>
  </si>
  <si>
    <t>エラー : トラッキングする 360 度フッテージが見つかりません。</t>
  </si>
  <si>
    <t>错误: 无法找到要跟踪的 360 素材。</t>
  </si>
  <si>
    <t>$$$/AE/Script/VR/CantFindFootageAlert</t>
  </si>
  <si>
    <t>$$$/AE/Script/VR/Cancel</t>
  </si>
  <si>
    <t>エラー : 3D カメラトラッカーを使用できません。</t>
  </si>
  <si>
    <t>错误: 3D 摄像机跟踪器不可用。</t>
  </si>
  <si>
    <t>$$$/AE/Script/VR/CameraTrackerMissingAlert</t>
  </si>
  <si>
    <t>VR カメラ @1 (@2)</t>
  </si>
  <si>
    <t>VR 摄像机 @1 (@2)</t>
  </si>
  <si>
    <t>$$$/AE/Script/VR/CameraLayerNameFormat</t>
  </si>
  <si>
    <t xml:space="preserve"> (cam@1-@2)</t>
  </si>
  <si>
    <t xml:space="preserve"> (摄像机@1-@2)</t>
  </si>
  <si>
    <t>$$$/AE/Script/VR/CameraCompNameFormat</t>
  </si>
  <si>
    <t>カメラ設定</t>
  </si>
  <si>
    <t>摄像机设置</t>
  </si>
  <si>
    <t>$$$/AE/Script/VR/CamSettings</t>
  </si>
  <si>
    <t>$$$/AE/Script/VR/CamFaceTop</t>
  </si>
  <si>
    <t>$$$/AE/Script/VR/CamFaceRight</t>
  </si>
  <si>
    <t>$$$/AE/Script/VR/CamFaceLeft</t>
  </si>
  <si>
    <t>最前面へ</t>
  </si>
  <si>
    <t>$$$/AE/Script/VR/CamFaceFront</t>
  </si>
  <si>
    <t>$$$/AE/Script/VR/CamFaceBottom</t>
  </si>
  <si>
    <t>最背面へ</t>
  </si>
  <si>
    <t>$$$/AE/Script/VR/CamFaceBack</t>
  </si>
  <si>
    <t>エッジブレンディングのぼかし</t>
  </si>
  <si>
    <t>边缘混合羽化</t>
  </si>
  <si>
    <t>$$$/AE/Script/VR/BlendingFeatherControlName</t>
  </si>
  <si>
    <t>エッジブレンディングの拡張</t>
  </si>
  <si>
    <t>边缘混合扩展</t>
  </si>
  <si>
    <t>$$$/AE/Script/VR/BlendingExpansionControlName</t>
  </si>
  <si>
    <t>VR エッジブレンディングコントロール</t>
  </si>
  <si>
    <t>VR 边缘混合控件</t>
  </si>
  <si>
    <t>$$$/AE/Script/VR/BlendingAdjustmentLayer</t>
  </si>
  <si>
    <t>&lt;ブランク&gt;</t>
  </si>
  <si>
    <t>&lt;空白&gt;</t>
  </si>
  <si>
    <t>$$$/AE/Script/VR/Blank</t>
  </si>
  <si>
    <t>$$$/AE/Script/VR/AspectRatio</t>
  </si>
  <si>
    <t>AE 3D カメラトラッカーを適用</t>
  </si>
  <si>
    <t>应用 AE 3D 摄像机跟踪器</t>
  </si>
  <si>
    <t>$$$/AE/Script/VR/ApplyCamTrack</t>
  </si>
  <si>
    <t>$$$/AE/Script/VR/AdvSettings</t>
  </si>
  <si>
    <t>3D 編集を追加</t>
  </si>
  <si>
    <t>添加 3D 编辑</t>
  </si>
  <si>
    <t>$$$/AE/Script/VR/Add3DEdit</t>
  </si>
  <si>
    <t>2D 編集を追加</t>
  </si>
  <si>
    <t>添加 2D 编辑</t>
  </si>
  <si>
    <t>$$$/AE/Script/VR/Add2DEdit</t>
  </si>
  <si>
    <t>JavaScript エクスプレッションエンジン用にエクスプレッション構文を更新。</t>
  </si>
  <si>
    <t>更新 JavaScript 表达式引擎的表达式语法。</t>
  </si>
  <si>
    <t>$$$/AE/Script/UpdateLegacyExpressions/UpdateToolTip</t>
  </si>
  <si>
    <t>以下のエクスプレッションを更新 :</t>
  </si>
  <si>
    <t>更新表达式范围:</t>
  </si>
  <si>
    <t>$$$/AE/Script/UpdateLegacyExpressions/UpdateExpressionsIn</t>
  </si>
  <si>
    <t>エクスプレッション構文を更新</t>
  </si>
  <si>
    <t>更新表达式语法</t>
  </si>
  <si>
    <t>$$$/AE/Script/UpdateLegacyExpressions/UpdateExpressionSyntax</t>
  </si>
  <si>
    <t>JavaScript エンジン用にエクスプレッションを更新</t>
  </si>
  <si>
    <t>更新 JavaScript 引擎表达式</t>
  </si>
  <si>
    <t>$$$/AE/Script/UpdateLegacyExpressions/UpdateExpUndoStr</t>
  </si>
  <si>
    <t>$$$/AE/Script/UpdateLegacyExpressions/UpdateBtnTxt</t>
  </si>
  <si>
    <t>「this」を「thisLayer」に置き換え :</t>
  </si>
  <si>
    <t xml:space="preserve">用“thisLayer”取代了“this”: </t>
  </si>
  <si>
    <t>$$$/AE/Script/UpdateLegacyExpressions/SummaryThis</t>
  </si>
  <si>
    <t>更新されたプロパティの数 :</t>
  </si>
  <si>
    <t>更新的属性数量:</t>
  </si>
  <si>
    <t>$$$/AE/Script/UpdateLegacyExpressions/SummarySubHead</t>
  </si>
  <si>
    <t>ソーステキストインデックス参照 :</t>
  </si>
  <si>
    <t xml:space="preserve">源文本索引参考: </t>
  </si>
  <si>
    <t>$$$/AE/Script/UpdateLegacyExpressions/SummarySourceText</t>
  </si>
  <si>
    <t>ログファイルは、現在のプロジェクトファイルと同じディレクトリにあります。</t>
  </si>
  <si>
    <t>日志文件可以在与当前项目文件相同的目录中找到。</t>
  </si>
  <si>
    <t>$$$/AE/Script/UpdateLegacyExpressions/SummaryLogLocation</t>
  </si>
  <si>
    <t>単一行の if...else :</t>
  </si>
  <si>
    <t xml:space="preserve">单行 if...else: </t>
  </si>
  <si>
    <t>$$$/AE/Script/UpdateLegacyExpressions/SummaryIfElse</t>
  </si>
  <si>
    <t>関数の宣言が上部に移動しました :</t>
  </si>
  <si>
    <t xml:space="preserve">移动到顶部的函数声明: </t>
  </si>
  <si>
    <t>$$$/AE/Script/UpdateLegacyExpressions/SummaryFnDeclare</t>
  </si>
  <si>
    <t>廃止された構文 :</t>
  </si>
  <si>
    <t xml:space="preserve">弃用的语法: </t>
  </si>
  <si>
    <t>$$$/AE/Script/UpdateLegacyExpressions/SummaryDeprecated</t>
  </si>
  <si>
    <t>完了しました。</t>
  </si>
  <si>
    <t>完成!</t>
  </si>
  <si>
    <t>$$$/AE/Script/UpdateLegacyExpressions/SummaryComplete</t>
  </si>
  <si>
    <t>選択したプロパティ</t>
  </si>
  <si>
    <t>选定的属性</t>
  </si>
  <si>
    <t>$$$/AE/Script/UpdateLegacyExpressions/SelectedProps</t>
  </si>
  <si>
    <t>選択したコンポジション</t>
  </si>
  <si>
    <t>选定的合成</t>
  </si>
  <si>
    <t>$$$/AE/Script/UpdateLegacyExpressions/SelectedComps</t>
  </si>
  <si>
    <t>エクスプレッション構文を更新させるアイテムを選択。</t>
  </si>
  <si>
    <t>选择要更新其表达式语法的项。</t>
  </si>
  <si>
    <t>$$$/AE/Script/UpdateLegacyExpressions/SelectItemsToolTip</t>
  </si>
  <si>
    <t>アクティブなコンポジションの選択レイヤー</t>
  </si>
  <si>
    <t>活动合成中的选定图层</t>
  </si>
  <si>
    <t>$$$/AE/Script/UpdateLegacyExpressions/SelLayersInActiveComp</t>
  </si>
  <si>
    <t>\スクリプトとエクスプレッション\""</t>
  </si>
  <si>
    <t>“脚本和表达式”</t>
  </si>
  <si>
    <t>$$$/AE/Script/UpdateLegacyExpressions/SecurityPrefScriptExp</t>
  </si>
  <si>
    <t>アプリケーションの環境設定の</t>
  </si>
  <si>
    <t>请转至</t>
  </si>
  <si>
    <t>$$$/AE/Script/UpdateLegacyExpressions/SecurityPrefLineTwoStart</t>
  </si>
  <si>
    <t>セクションに移動し、「スクリプトによるファイルへの書き込みとネットワークへのアクセスを許可」がチェックされていることを確認します。</t>
  </si>
  <si>
    <t>部分，并确保已经勾选了“允许脚本写入文件和访问网络”。</t>
  </si>
  <si>
    <t>$$$/AE/Script/UpdateLegacyExpressions/SecurityPrefLineTwoEnd</t>
  </si>
  <si>
    <t>「一般」</t>
  </si>
  <si>
    <t>应用程序首选项中的“常规”</t>
  </si>
  <si>
    <t>$$$/AE/Script/UpdateLegacyExpressions/SecurityPrefGeneral</t>
  </si>
  <si>
    <t>ログには、スクリプトのセキュリティ環境設定を設定する必要があります。</t>
  </si>
  <si>
    <t>日志记录要求设置脚本安全性首选项。</t>
  </si>
  <si>
    <t>$$$/AE/Script/UpdateLegacyExpressions/SecurityPrefErrLineOne</t>
  </si>
  <si>
    <t>プロパティが選択されていません。</t>
  </si>
  <si>
    <t>未选择任何属性。</t>
  </si>
  <si>
    <t>$$$/AE/Script/UpdateLegacyExpressions/NoSelectedPropsErr</t>
  </si>
  <si>
    <t>レイヤーが選択されていません。</t>
  </si>
  <si>
    <t>未选择任何图层。</t>
  </si>
  <si>
    <t>$$$/AE/Script/UpdateLegacyExpressions/NoSelectedLayersErr</t>
  </si>
  <si>
    <t>引き続き新しい JavaScript エンジンを使用する場合にのみエクスプレッションエラーが発生する場合は、JavaScript エンジンと以前の ExtendScript エンジンの構文の違いに関するオンラインドキュメントを参照してください。</t>
  </si>
  <si>
    <t>如果运行此脚本后，仍会出现只有使用新 JavaScript 引擎时才会出现的表达式错误，请访问在线文档，查看并了解 JavaScript 引擎与旧版 ExtendScript 引擎之间的语法差别。</t>
  </si>
  <si>
    <t>$$$/AE/Script/UpdateLegacyExpressions/NoExpWereModLineTwo</t>
  </si>
  <si>
    <t>変更されたエクスプレッションはありません。</t>
  </si>
  <si>
    <t>没有任何表达式进行了修改。</t>
  </si>
  <si>
    <t>$$$/AE/Script/UpdateLegacyExpressions/NoExpWereModLineOne</t>
  </si>
  <si>
    <t>アクティブなコンポジションがありません。タイムラインまたはコンポジションビューアをクリックしてください。</t>
  </si>
  <si>
    <t>没有活动的合成。请单击时间轴或合成浏览器。</t>
  </si>
  <si>
    <t>$$$/AE/Script/UpdateLegacyExpressions/NoActiveCompErr</t>
  </si>
  <si>
    <t>は、「this」が「thisLayer」に置き換えられました</t>
  </si>
  <si>
    <t>用“thisLayer”取代了“this”</t>
  </si>
  <si>
    <t>$$$/AE/Script/UpdateLegacyExpressions/LogThisStr</t>
  </si>
  <si>
    <t>エクスプレッション更新ログ</t>
  </si>
  <si>
    <t>表达式更新日志</t>
  </si>
  <si>
    <t>$$$/AE/Script/UpdateLegacyExpressions/LogSuffix</t>
  </si>
  <si>
    <t>は、ソーステキストインデックス参照が更新されました</t>
  </si>
  <si>
    <t>更新了源文本索引参考</t>
  </si>
  <si>
    <t>$$$/AE/Script/UpdateLegacyExpressions/LogSourceTextStr</t>
  </si>
  <si>
    <t>プロパティ :</t>
  </si>
  <si>
    <t>属性:</t>
  </si>
  <si>
    <t>$$$/AE/Script/UpdateLegacyExpressions/LogPropTitle</t>
  </si>
  <si>
    <t>レイヤー :</t>
  </si>
  <si>
    <t>图层:</t>
  </si>
  <si>
    <t>$$$/AE/Script/UpdateLegacyExpressions/LogLayerTitle</t>
  </si>
  <si>
    <t>は、単一行の if...else が更新されました</t>
  </si>
  <si>
    <t>更新了单行 if...else</t>
  </si>
  <si>
    <t>$$$/AE/Script/UpdateLegacyExpressions/LogIfElseStr</t>
  </si>
  <si>
    <t>は、関数の宣言が上部に移動しました</t>
  </si>
  <si>
    <t>将函数声明移动到了顶部</t>
  </si>
  <si>
    <t>$$$/AE/Script/UpdateLegacyExpressions/LogFuncDeclare</t>
  </si>
  <si>
    <t>は、廃止された構文が更新されました</t>
  </si>
  <si>
    <t>更新了弃用的语法</t>
  </si>
  <si>
    <t>$$$/AE/Script/UpdateLegacyExpressions/LogDeprecatedStr</t>
  </si>
  <si>
    <t>コンポジション :</t>
  </si>
  <si>
    <t>合成:</t>
  </si>
  <si>
    <t>$$$/AE/Script/UpdateLegacyExpressions/LogCompTitle</t>
  </si>
  <si>
    <t>JavaScript 互換となるようエクスプレッションを更新</t>
  </si>
  <si>
    <t>为兼容 JavaScript 而更新的表达式</t>
  </si>
  <si>
    <t>$$$/AE/Script/UpdateLegacyExpressions/InLogUpdated</t>
  </si>
  <si>
    <t>更新できなかったエクスプレッション</t>
  </si>
  <si>
    <t>更新失败的表达式</t>
  </si>
  <si>
    <t>$$$/AE/Script/UpdateLegacyExpressions/InLogFailed</t>
  </si>
  <si>
    <t>従来のエクスプレッションを更新中 :</t>
  </si>
  <si>
    <t>正在更新旧版表达式:</t>
  </si>
  <si>
    <t>$$$/AE/Script/UpdateLegacyExpressions/HelpUpdatingLegacyExpressions</t>
  </si>
  <si>
    <t>すべてのエクスプレッションの更新は、Ctrl+Z (Windows) または Cmd+Z (macOS) で取り消すことができます。「すべてのコンポジション」を選択して更新する場合、プロジェクトは、エクスプレッションが変更される前にバックアップされます。バックアップは、元のプロジェクトファイルと同じフォルダーにあります。</t>
  </si>
  <si>
    <t>所有表达式更新都可通过 Ctrl + Z (Windows) 或 Cmd + Z (macOS) 撤销。如果选择更新“全部合成”，则会先备份项目，然后再对任意表达式进行修改。备份文件将保存在原始项目文件的旁边</t>
  </si>
  <si>
    <t>$$$/AE/Script/UpdateLegacyExpressions/HelpUpdatingInstructionsTwo</t>
  </si>
  <si>
    <t>ドロップダウンメニューから、エクスプレッション構文を更新させるコンポジション、レイヤーまたはプロパティを選択します。スクリプトが完了すると、更新された構文の概要を受け取ります。</t>
  </si>
  <si>
    <t>在下拉菜单中，选择要更新其表达式语法的合成、图层或属性。脚本执行完成后，您将收到一份摘要，说明更新了哪些语法。</t>
  </si>
  <si>
    <t>$$$/AE/Script/UpdateLegacyExpressions/HelpUpdatingInstructionsOne</t>
  </si>
  <si>
    <t>引き続きエラーが表示される理由 :</t>
  </si>
  <si>
    <t>“为什么仍会出现错误？”:</t>
  </si>
  <si>
    <t>$$$/AE/Script/UpdateLegacyExpressions/HelpRemainingErrTitle</t>
  </si>
  <si>
    <t>互換性のない構文の一部のタイプは、自動的に更新できません。このスクリプトの実行後、引き続き新しい JavaScript エンジンを使用する場合にのみエクスプレッションエラーが発生する場合は、以下の URL にある JavaScript エンジンと以前の ExtendScript エンジンの構文の違いに関するオンラインドキュメントを参照してください。</t>
  </si>
  <si>
    <t>部分不兼容的语法类型无法自动更新。如果运行此脚本后，仍会出现只有使用新 JavaScript 引擎时才会出现的表达式错误，请根据下方提供的网址访问在线文档，查看并了解 JavaScript 引擎与旧版 ExtendScript 引擎之间的语法差别。</t>
  </si>
  <si>
    <t>$$$/AE/Script/UpdateLegacyExpressions/HelpRemainingErrInstructions</t>
  </si>
  <si>
    <t>ログ :</t>
  </si>
  <si>
    <t>日志记录:</t>
  </si>
  <si>
    <t>$$$/AE/Script/UpdateLegacyExpressions/HelpLoggingTitle</t>
  </si>
  <si>
    <t>エクスプレッション構文が更新されたプロパティに関する、より詳細な情報を受け取りたい場合は、「ログ」チェックボックスを有効にします。ログファイルは、プロジェクトファイルと同じ場所に作成されます。</t>
  </si>
  <si>
    <t>如果想要接收关于哪些属性的表达式语法进行了更新的详细信息，请启用“日志记录”复选框。生成的日志文件将保存在与项目文件相同的位置。</t>
  </si>
  <si>
    <t>$$$/AE/Script/UpdateLegacyExpressions/HelpLoggingInstructions</t>
  </si>
  <si>
    <t>オンラインエクスプレッションドキュメント :</t>
  </si>
  <si>
    <t>在线表达式文档:</t>
  </si>
  <si>
    <t>$$$/AE/Script/UpdateLegacyExpressions/HelpLinkHeader</t>
  </si>
  <si>
    <t>$$$/AE/Script/UpdateLegacyExpressions/HelpClose</t>
  </si>
  <si>
    <t>ヘルプダイアログを表示</t>
  </si>
  <si>
    <t>显示帮助对话框</t>
  </si>
  <si>
    <t>$$$/AE/Script/UpdateLegacyExpressions/HelpBtnToolTip</t>
  </si>
  <si>
    <t>ログを有効にする</t>
  </si>
  <si>
    <t>启用日志记录</t>
  </si>
  <si>
    <t>$$$/AE/Script/UpdateLegacyExpressions/EnabledLogging</t>
  </si>
  <si>
    <t>プロパティのエクスプレッション構文が更新されたログファイルを作成します。</t>
  </si>
  <si>
    <t>生成日志文件，记录哪些属性的表达式语法进行了更新。</t>
  </si>
  <si>
    <t>$$$/AE/Script/UpdateLegacyExpressions/CreateLogToolTip</t>
  </si>
  <si>
    <t>プロジェクトのすべてのエクスプレッションを更新</t>
  </si>
  <si>
    <t>更新项目中的全部表达式</t>
  </si>
  <si>
    <t>$$$/AE/Script/UpdateLegacyExpressions/ConfirmAllTitle</t>
  </si>
  <si>
    <t>プロジェクトは、エクスプレッションが変更される前にバックアップされます。</t>
  </si>
  <si>
    <t>在修改任何表达式之前，将先对项目进行备份。</t>
  </si>
  <si>
    <t>$$$/AE/Script/UpdateLegacyExpressions/ConfirmAllLineTwo</t>
  </si>
  <si>
    <t>プロジェクトサイズによっては、エクスプレッションの更新に時間がかかることがあります。続行してもよろしいですか？</t>
  </si>
  <si>
    <t>更新表达式可能需要花费一些时间，具体时长取决于项目的大小。确定要继续？</t>
  </si>
  <si>
    <t>$$$/AE/Script/UpdateLegacyExpressions/ConfirmAllLineThr</t>
  </si>
  <si>
    <t>このスクリプトは、JavaScript エクスプレッションエンジンとの互換性を得るために、このプロジェクトのすべてのエクスプレッションを更新しようとします。</t>
  </si>
  <si>
    <t>此脚本将尝试更新该项目中的全部表达式，以便与 JavaScript 表达式引擎兼容。</t>
  </si>
  <si>
    <t>$$$/AE/Script/UpdateLegacyExpressions/ConfirmAllLineOne</t>
  </si>
  <si>
    <t>パスにファイルを作成できません</t>
  </si>
  <si>
    <t>无法在路径中创建文件</t>
  </si>
  <si>
    <t>$$$/AE/Script/UpdateLegacyExpressions/CannotCreateFileErr</t>
  </si>
  <si>
    <t>$$$/AE/Script/UpdateLegacyExpressions/BackupSuffixStr</t>
  </si>
  <si>
    <t>アクティブなコンポジションのすべてのレイヤー</t>
  </si>
  <si>
    <t>活动合成中的全部图层</t>
  </si>
  <si>
    <t>$$$/AE/Script/UpdateLegacyExpressions/AllLayersInActiveComp</t>
  </si>
  <si>
    <t>すべてのコンポジション</t>
  </si>
  <si>
    <t>全部合成</t>
  </si>
  <si>
    <t>$$$/AE/Script/UpdateLegacyExpressions/AllCompositions</t>
  </si>
  <si>
    <t>トレーサータイミング</t>
  </si>
  <si>
    <t>追踪器定时</t>
  </si>
  <si>
    <t>$$$/AE/Script/CreatePathNulls/TracerTiming</t>
  </si>
  <si>
    <t>パスをトレース</t>
  </si>
  <si>
    <t>追踪路径</t>
  </si>
  <si>
    <t>$$$/AE/Script/CreatePathNulls/TracePath</t>
  </si>
  <si>
    <t>ポイントはヌルに従う</t>
  </si>
  <si>
    <t>空白后接点</t>
  </si>
  <si>
    <t>$$$/AE/Script/CreatePathNulls/PathPointsToNulls</t>
  </si>
  <si>
    <t>ヌルはポイントに従う</t>
  </si>
  <si>
    <t>点后接空白</t>
  </si>
  <si>
    <t>$$$/AE/Script/CreatePathNulls/NullsToPathPoints</t>
  </si>
  <si>
    <t>ループトレーサー</t>
  </si>
  <si>
    <t>循环追踪器</t>
  </si>
  <si>
    <t>$$$/AE/Script/CreatePathNulls/LoopTracer</t>
  </si>
  <si>
    <t>パスポイントをヌルにリンク</t>
  </si>
  <si>
    <t>将路径点链接到空白</t>
  </si>
  <si>
    <t>$$$/AE/Script/CreatePathNulls/LinkPathPointsToNulls</t>
  </si>
  <si>
    <t>ヌルをパスポイントにリンク</t>
  </si>
  <si>
    <t>将空白链接到路径点</t>
  </si>
  <si>
    <t>$$$/AE/Script/CreatePathNulls/LinkNullsToPathPoints</t>
  </si>
  <si>
    <t>エラー : パスが選択されていません。</t>
  </si>
  <si>
    <t>错误: 未选择路径。</t>
  </si>
  <si>
    <t>$$$/AE/Script/CreatePathNulls/ErrorNoPathsSelected</t>
  </si>
  <si>
    <t>エラー : コンポジションを選択してください。</t>
  </si>
  <si>
    <t>错误: 请选择合成。</t>
  </si>
  <si>
    <t>$$$/AE/Script/CreatePathNulls/ErrorNoComp</t>
  </si>
  <si>
    <t>パストレーサーヌルを作成</t>
  </si>
  <si>
    <t>创建空白路径追踪器</t>
  </si>
  <si>
    <t>$$$/AE/Script/CreatePathNulls/CreatePathTracerNull</t>
  </si>
  <si>
    <t>パスからヌルを作成</t>
  </si>
  <si>
    <t>通过路径创建空白</t>
  </si>
  <si>
    <t>$$$/AE/Script/CreatePathNulls/CreateNullsFromPaths</t>
  </si>
  <si>
    <t>落書き順序</t>
  </si>
  <si>
    <t>$$$/AE/Scribble/Res/4208/LStr/0056</t>
  </si>
  <si>
    <t>$$$/AE/Scribble/Res/4208/LStr/0055</t>
  </si>
  <si>
    <t>$$$/AE/Scribble/Res/4208/LStr/0054</t>
  </si>
  <si>
    <t>$$$/AE/Scribble/Res/4208/LStr/0053</t>
  </si>
  <si>
    <t>$$$/AE/Scribble/Res/4208/LStr/0052</t>
  </si>
  <si>
    <t>ストロークオプション</t>
  </si>
  <si>
    <t>$$$/AE/Scribble/Res/4208/LStr/0051</t>
  </si>
  <si>
    <t>エッジオプション</t>
  </si>
  <si>
    <t>$$$/AE/Scribble/Res/4208/LStr/0050</t>
  </si>
  <si>
    <t>$$$/AE/Scribble/Res/4208/LStr/0049</t>
  </si>
  <si>
    <t>$$$/AE/Scribble/Res/4208/LStr/0048</t>
  </si>
  <si>
    <t>$$$/AE/Scribble/Res/4208/LStr/0047</t>
  </si>
  <si>
    <t>$$$/AE/Scribble/Res/4208/LStr/0046</t>
  </si>
  <si>
    <t>$$$/AE/Scribble/Res/4208/LStr/0045</t>
  </si>
  <si>
    <t>突出</t>
  </si>
  <si>
    <t>$$$/AE/Scribble/Res/4208/LStr/0044</t>
  </si>
  <si>
    <t>バット</t>
  </si>
  <si>
    <t>$$$/AE/Scribble/Res/4208/LStr/0043</t>
  </si>
  <si>
    <t>丸型</t>
  </si>
  <si>
    <t>$$$/AE/Scribble/Res/4208/LStr/0042</t>
  </si>
  <si>
    <t>$$$/AE/Scribble/Res/4208/LStr/0041</t>
  </si>
  <si>
    <t>マイター</t>
  </si>
  <si>
    <t>尖角</t>
  </si>
  <si>
    <t>$$$/AE/Scribble/Res/4208/LStr/0040</t>
  </si>
  <si>
    <t>べベル</t>
  </si>
  <si>
    <t>斜角</t>
  </si>
  <si>
    <t>$$$/AE/Scribble/Res/4208/LStr/0039</t>
  </si>
  <si>
    <t>ラウンド</t>
  </si>
  <si>
    <t>$$$/AE/Scribble/Res/4208/LStr/0038</t>
  </si>
  <si>
    <t>$$$/AE/Scribble/Res/4208/LStr/0037</t>
  </si>
  <si>
    <t>$$$/AE/Scribble/Res/4208/LStr/0036</t>
  </si>
  <si>
    <t>$$$/AE/Scribble/Res/4208/LStr/0035</t>
  </si>
  <si>
    <t>$$$/AE/Scribble/Res/4208/LStr/0034</t>
  </si>
  <si>
    <t>$$$/AE/Scribble/Res/4208/LStr/0033</t>
  </si>
  <si>
    <t>$$$/AE/Scribble/Res/4208/LStr/0032</t>
  </si>
  <si>
    <t>$$$/AE/Scribble/Res/4208/LStr/0031</t>
  </si>
  <si>
    <t>$$$/AE/Scribble/Res/4208/LStr/0030</t>
  </si>
  <si>
    <t>変化あり</t>
  </si>
  <si>
    <t>$$$/AE/Scribble/Res/4208/LStr/0029</t>
  </si>
  <si>
    <t>静的</t>
  </si>
  <si>
    <t>$$$/AE/Scribble/Res/4208/LStr/0028</t>
  </si>
  <si>
    <t>$$$/AE/Scribble/Res/4208/LStr/0027</t>
  </si>
  <si>
    <t>落書きの内部エラー</t>
  </si>
  <si>
    <t>涂写内部错误</t>
  </si>
  <si>
    <t>$$$/AE/Scribble/Res/4208/LStr/0026</t>
  </si>
  <si>
    <t>落書きを実行するためのメモリが不足しています。</t>
  </si>
  <si>
    <t>内存不足，无法执行涂写</t>
  </si>
  <si>
    <t>$$$/AE/Scribble/Res/4208/LStr/0025</t>
  </si>
  <si>
    <t>パスのオーバーラップの変化</t>
  </si>
  <si>
    <t>$$$/AE/Scribble/Res/4208/LStr/0024</t>
  </si>
  <si>
    <t>パスのオーバーラップ</t>
  </si>
  <si>
    <t>$$$/AE/Scribble/Res/4208/LStr/0023</t>
  </si>
  <si>
    <t>間隔の変化</t>
  </si>
  <si>
    <t>$$$/AE/Scribble/Res/4208/LStr/0022</t>
  </si>
  <si>
    <t>$$$/AE/Scribble/Res/4208/LStr/0021</t>
  </si>
  <si>
    <t>カーブの変化</t>
  </si>
  <si>
    <t>$$$/AE/Scribble/Res/4208/LStr/0020</t>
  </si>
  <si>
    <t>$$$/AE/Scribble/Res/4208/LStr/0019</t>
  </si>
  <si>
    <t>$$$/AE/Scribble/Res/4208/LStr/0018</t>
  </si>
  <si>
    <t>パスを順に塗りつぶす</t>
  </si>
  <si>
    <t>$$$/AE/Scribble/Res/4208/LStr/0017</t>
  </si>
  <si>
    <t>$$$/AE/Scribble/Res/4208/LStr/0016</t>
  </si>
  <si>
    <t>$$$/AE/Scribble/Res/4208/LStr/0015</t>
  </si>
  <si>
    <t>$$$/AE/Scribble/Res/4208/LStr/0014</t>
  </si>
  <si>
    <t>$$$/AE/Scribble/Res/4208/LStr/0013</t>
  </si>
  <si>
    <t>$$$/AE/Scribble/Res/4208/LStr/0012</t>
  </si>
  <si>
    <t>$$$/AE/Scribble/Res/4208/LStr/0011</t>
  </si>
  <si>
    <t>$$$/AE/Scribble/Res/4208/LStr/0010</t>
  </si>
  <si>
    <t>$$$/AE/Scribble/Res/4208/LStr/0009</t>
  </si>
  <si>
    <t>$$$/AE/Scribble/Res/4208/LStr/0008</t>
  </si>
  <si>
    <t>$$$/AE/Scribble/Res/4208/LStr/0007</t>
  </si>
  <si>
    <t>$$$/AE/Scribble/Res/4208/LStr/0006</t>
  </si>
  <si>
    <t>$$$/AE/Scribble/Res/4208/LStr/0005</t>
  </si>
  <si>
    <t>$$$/AE/Scribble/Res/4208/LStr/0004</t>
  </si>
  <si>
    <t>$$$/AE/Scribble/Res/4208/LStr/0003</t>
  </si>
  <si>
    <t>$$$/AE/Scribble/Res/4208/LStr/0002</t>
  </si>
  <si>
    <t>$$$/AE/Scribble/Res/4208/LStr/0001</t>
  </si>
  <si>
    <t>落書き、v%ld.%ld\r\rCopyright 1992-{{*CopyYear*}} Adobe Systems Inc.\r\rマスクに線を書きます。</t>
  </si>
  <si>
    <t>涂写，v%ld.%ld\r\rCopyright 1992-{{*CopyYear*}} Adobe Systems Inc.\r\r涂写蒙版。</t>
  </si>
  <si>
    <t>$$$/AE/Scribble/Res/4208/LStr/0000</t>
  </si>
  <si>
    <t>$$$/AE/Scatter/LStr/0005</t>
  </si>
  <si>
    <t>両方|水平|垂直</t>
  </si>
  <si>
    <t>两者|水平|垂直</t>
  </si>
  <si>
    <t>$$$/AE/Scatter/LStr/0004</t>
  </si>
  <si>
    <t>$$$/AE/Scatter/LStr/0003</t>
  </si>
  <si>
    <t>$$$/AE/Scatter/LStr/0002</t>
  </si>
  <si>
    <t>$$$/AE/Scatter/LStr/0001</t>
  </si>
  <si>
    <t>拡散、v%ld.%ld\r\rCopyright 1992-{{*CopyYear*}} Adobe Systems Inc.\r\r全体のカラーレベルを保持しながら、イメージのピクセルを拡散させます。</t>
  </si>
  <si>
    <t>散布，v%ld.%ld\r\rCopyright 1992-{{*CopyYear*}} Adobe Systems Inc.\r\r散布图像像素，保持总体色阶。</t>
  </si>
  <si>
    <t>$$$/AE/Scatter/LStr/0000</t>
  </si>
  <si>
    <t>プロジェクトは保存されていません。コンポジションを Adobe Media Encoder キューに追加するには、プロジェクトを保存する必要があります。今すぐプロジェクトを保存しますか？</t>
  </si>
  <si>
    <t>您的项目尚未保存。要将合成发送到 Adobe Media Encoder，必须先保存项目。是否要现在保存您的项目？</t>
  </si>
  <si>
    <t>$$$/AE/SaveProjForAME</t>
  </si>
  <si>
    <t>$$$/AE/SaveDialog/SubfolderCBText</t>
  </si>
  <si>
    <t>Photoshop レイヤーとして保存...</t>
  </si>
  <si>
    <t>另存为 Photoshop 图层...</t>
  </si>
  <si>
    <t>$$$/AE/SaveAsPSDLayers/ProgressDialogTitle</t>
  </si>
  <si>
    <t>$$$/AE/SaveAsPSDLayers/ProgressDialogCancelText</t>
  </si>
  <si>
    <t>シャドウマップ頂点</t>
  </si>
  <si>
    <t>阴影图顶点</t>
  </si>
  <si>
    <t>$$$/AE/SY/LStr/0008</t>
  </si>
  <si>
    <t>シャドウマップ</t>
  </si>
  <si>
    <t>阴影图</t>
  </si>
  <si>
    <t>$$$/AE/SY/LStr/0007</t>
  </si>
  <si>
    <t>オブジェクトまたはシャドウフラグメント</t>
  </si>
  <si>
    <t>对象或阴影片段</t>
  </si>
  <si>
    <t>$$$/AE/SY/LStr/0006</t>
  </si>
  <si>
    <t>オブジェクトまたはシャドウフラグメントアレイ</t>
  </si>
  <si>
    <t>对象或阴影片段数组</t>
  </si>
  <si>
    <t>$$$/AE/SY/LStr/0005</t>
  </si>
  <si>
    <t>カメラ投影マトリックスがカメラタイプと一致しません。</t>
  </si>
  <si>
    <t>摄像机投影矩阵不符合摄像机类型。</t>
  </si>
  <si>
    <t>$$$/AE/SY/LStr/0004</t>
  </si>
  <si>
    <t>カメラの親のスケールがゼロのため、レンダリングできません。</t>
  </si>
  <si>
    <t>$$$/AE/SY/LStr/0003</t>
  </si>
  <si>
    <t>ワールド-&gt;アイおよびアイ-&gt;スクリーンマトリックスの数が異なります。</t>
  </si>
  <si>
    <t>环境 -&gt; 眼睛和眼睛 -&gt; 屏幕矩阵的不同数目。</t>
  </si>
  <si>
    <t>$$$/AE/SY/LStr/0002</t>
  </si>
  <si>
    <t>レイヤーおよびカメラジオメトリのサブサンプルが一致しません。</t>
  </si>
  <si>
    <t>图层和摄像机几何图形子样本不匹配。</t>
  </si>
  <si>
    <t>$$$/AE/SY/LStr/0001</t>
  </si>
  <si>
    <t>高度3D</t>
  </si>
  <si>
    <t>高级 3D</t>
  </si>
  <si>
    <t>$$$/AE/SY/LStr/0000</t>
  </si>
  <si>
    <t>マルチスレッドのミューテックスを作成できませんでした。</t>
  </si>
  <si>
    <t>无法创建多线程互斥对象。</t>
  </si>
  <si>
    <t>$$$/AE/SOUP/LStr/0010</t>
  </si>
  <si>
    <t>スレッドを作成できませんでした。</t>
  </si>
  <si>
    <t>无法创建线程。</t>
  </si>
  <si>
    <t>$$$/AE/SOUP/LStr/0009</t>
  </si>
  <si>
    <t>スレッドを起動できませんでした。</t>
  </si>
  <si>
    <t>无法唤醒线程。</t>
  </si>
  <si>
    <t>$$$/AE/SOUP/LStr/0008</t>
  </si>
  <si>
    <t>下位レベルのマルチスレッドオブジェクトを作成できませんでした。</t>
  </si>
  <si>
    <t>无法创建低级别的多线程对象。</t>
  </si>
  <si>
    <t>$$$/AE/SOUP/LStr/0007</t>
  </si>
  <si>
    <t>マルチスレッドデータ</t>
  </si>
  <si>
    <t>多线程方法数据</t>
  </si>
  <si>
    <t>$$$/AE/SOUP/LStr/0006</t>
  </si>
  <si>
    <t>パーティクル soup 内で固有の ID</t>
  </si>
  <si>
    <t>标识号，在粒子的汤之内是唯一的</t>
  </si>
  <si>
    <t>$$$/AE/SOUP/LStr/0005</t>
  </si>
  <si>
    <t>DotID</t>
  </si>
  <si>
    <t>$$$/AE/SOUP/LStr/0004</t>
  </si>
  <si>
    <t>soup</t>
  </si>
  <si>
    <t>$$$/AE/SOUP/LStr/0003</t>
  </si>
  <si>
    <t>属性レジストリ</t>
  </si>
  <si>
    <t>属性注册表</t>
  </si>
  <si>
    <t>$$$/AE/SOUP/LStr/0002</t>
  </si>
  <si>
    <t>属性 match-name 「^1」は既に登録されています。</t>
  </si>
  <si>
    <t>属性匹配名称“^1”已注册。</t>
  </si>
  <si>
    <t>$$$/AE/SOUP/LStr/0001</t>
  </si>
  <si>
    <t>$$$/AE/SOUP/LStr/0000</t>
  </si>
  <si>
    <t>%d bit%s</t>
  </si>
  <si>
    <t>$$$/AE/SND/LStr/0053</t>
  </si>
  <si>
    <t>%s</t>
  </si>
  <si>
    <t>$$$/AE/SND/LStr/0052</t>
  </si>
  <si>
    <t>%.3f kHz</t>
  </si>
  <si>
    <t>$$$/AE/SND/LStr/0051</t>
  </si>
  <si>
    <t>%.3f kHz / %d bit%s</t>
  </si>
  <si>
    <t>$$$/AE/SND/LStr/0050</t>
  </si>
  <si>
    <t>%.3f kHz / %s</t>
  </si>
  <si>
    <t>$$$/AE/SND/LStr/0049</t>
  </si>
  <si>
    <t>%d bit%s / %s</t>
  </si>
  <si>
    <t>$$$/AE/SND/LStr/0048</t>
  </si>
  <si>
    <t>%.3f kHz / %d bit%s / %s</t>
  </si>
  <si>
    <t>$$$/AE/SND/LStr/0047</t>
  </si>
  <si>
    <t>次の取得元からサウンドデータを取得する権限がありません :</t>
  </si>
  <si>
    <t>权限不足，无法从其取音数据</t>
  </si>
  <si>
    <t>$$$/AE/SND/LStr/0046</t>
  </si>
  <si>
    <t>サウンドの種類</t>
  </si>
  <si>
    <t>声音描述</t>
  </si>
  <si>
    <t>$$$/AE/SND/LStr/0045</t>
  </si>
  <si>
    <t>QuickTime処理の割り当て時のエラー</t>
  </si>
  <si>
    <t>分配 QuickTime 句柄时出错。</t>
  </si>
  <si>
    <t>$$$/AE/SND/LStr/0044</t>
  </si>
  <si>
    <t>無効なパラメーター</t>
  </si>
  <si>
    <t>参数无效</t>
  </si>
  <si>
    <t>$$$/AE/SND/LStr/0043</t>
  </si>
  <si>
    <t xml:space="preserve"> F</t>
  </si>
  <si>
    <t>$$$/AE/SND/LStr/0042</t>
  </si>
  <si>
    <t>タイムリマップ一時データ</t>
  </si>
  <si>
    <t>重映射暂存数据的时间</t>
  </si>
  <si>
    <t>$$$/AE/SND/LStr/0041</t>
  </si>
  <si>
    <t>オーディオ出力問題。  %s</t>
  </si>
  <si>
    <t>音频输出问题。%s</t>
  </si>
  <si>
    <t>$$$/AE/SND/LStr/0040</t>
  </si>
  <si>
    <t>エラーメッセージを取得時のエラー</t>
  </si>
  <si>
    <t>获取错误消息时出错</t>
  </si>
  <si>
    <t>$$$/AE/SND/LStr/0039</t>
  </si>
  <si>
    <t>実行できない機能です。</t>
  </si>
  <si>
    <t>未实现的功能。</t>
  </si>
  <si>
    <t>$$$/AE/SND/LStr/0038</t>
  </si>
  <si>
    <t>オーディオウェーブフォームキャッシュ</t>
  </si>
  <si>
    <t>音频波形高速缓存</t>
  </si>
  <si>
    <t>$$$/AE/SND/LStr/0037</t>
  </si>
  <si>
    <t>$$$/AE/SND/LStr/0036</t>
  </si>
  <si>
    <t>$$$/AE/SND/LStr/0035</t>
  </si>
  <si>
    <t>$$$/AE/SND/LStr/0034</t>
  </si>
  <si>
    <t>$$$/AE/SND/LStr/0033</t>
  </si>
  <si>
    <t xml:space="preserve"> U</t>
  </si>
  <si>
    <t>$$$/AE/SND/LStr/0032</t>
  </si>
  <si>
    <t xml:space="preserve"> S</t>
  </si>
  <si>
    <t>$$$/AE/SND/LStr/0031</t>
  </si>
  <si>
    <t>サウンド取り込みには、QuickTime 1.6 あるいはそれ以降がインストールされている必要があります。</t>
  </si>
  <si>
    <t>声音检索要求安装 QuickTime 1.6 或更高版本。</t>
  </si>
  <si>
    <t>$$$/AE/SND/LStr/0030</t>
  </si>
  <si>
    <t>ステレオオーディオの再生</t>
  </si>
  <si>
    <t>立体音频回放。</t>
  </si>
  <si>
    <t>$$$/AE/SND/LStr/0029</t>
  </si>
  <si>
    <t>16 bit オーディオの再生</t>
  </si>
  <si>
    <t>16 位音频回放。</t>
  </si>
  <si>
    <t>$$$/AE/SND/LStr/0028</t>
  </si>
  <si>
    <t>Sound Manager は、%sをサポートしません{{*MSWindows*}}このコンピューターのサウンド機能には%sが含まれていません。</t>
  </si>
  <si>
    <t>声音管理器不支持 %s{{*MSWindows*}}此计算机的声音功能并不包括 %s</t>
  </si>
  <si>
    <t>$$$/AE/SND/LStr/0027</t>
  </si>
  <si>
    <t>$$$/AE/SND/LStr/0026</t>
  </si>
  <si>
    <t>にコールバックを追加する</t>
  </si>
  <si>
    <t>添加回调到</t>
  </si>
  <si>
    <t>$$$/AE/SND/LStr/0025</t>
  </si>
  <si>
    <t>にコマンドを追加する</t>
  </si>
  <si>
    <t>添加命令到</t>
  </si>
  <si>
    <t>$$$/AE/SND/LStr/0024</t>
  </si>
  <si>
    <t>$$$/AE/SND/LStr/0023</t>
  </si>
  <si>
    <t>フラッシング</t>
  </si>
  <si>
    <t>$$$/AE/SND/LStr/0022</t>
  </si>
  <si>
    <t>%sサウンドチャンネル</t>
  </si>
  <si>
    <t>%s 声音通道。</t>
  </si>
  <si>
    <t>$$$/AE/SND/LStr/0021</t>
  </si>
  <si>
    <t>サウンドコンポーネントを開いています。</t>
  </si>
  <si>
    <t>开始声元件。</t>
  </si>
  <si>
    <t>$$$/AE/SND/LStr/0020</t>
  </si>
  <si>
    <t>QuickTimeサウンドの種類</t>
  </si>
  <si>
    <t>QuickTime 声音描述</t>
  </si>
  <si>
    <t>$$$/AE/SND/LStr/0019</t>
  </si>
  <si>
    <t>ファイル「%s」からムービーを取り込んでいます。</t>
  </si>
  <si>
    <t>从文件“%s”检索影片。</t>
  </si>
  <si>
    <t>$$$/AE/SND/LStr/0018</t>
  </si>
  <si>
    <t>ファイル「%s」を開く準備をしています。</t>
  </si>
  <si>
    <t>准备打开文件“%s”。</t>
  </si>
  <si>
    <t>$$$/AE/SND/LStr/0017</t>
  </si>
  <si>
    <t>ファイル「%s」を開いています。</t>
  </si>
  <si>
    <t>打开文件“%s”。</t>
  </si>
  <si>
    <t>$$$/AE/SND/LStr/0016</t>
  </si>
  <si>
    <t>からサウンドデータを取得しています</t>
  </si>
  <si>
    <t>从其取音数据</t>
  </si>
  <si>
    <t>$$$/AE/SND/LStr/0015</t>
  </si>
  <si>
    <t>サウンドデータをコピーしています。</t>
  </si>
  <si>
    <t>复制声音数据</t>
  </si>
  <si>
    <t>$$$/AE/SND/LStr/0014</t>
  </si>
  <si>
    <t>サウンドバッファーサイズが一致しません。サイズは%dで、必要なサイズは%dです。</t>
  </si>
  <si>
    <t>声音缓冲器大小不匹配。大小是 %d，所需大小是 %d。</t>
  </si>
  <si>
    <t>$$$/AE/SND/LStr/0013</t>
  </si>
  <si>
    <t>%sのサイズを変更しています。</t>
  </si>
  <si>
    <t>调整 %s。</t>
  </si>
  <si>
    <t>$$$/AE/SND/LStr/0012</t>
  </si>
  <si>
    <t>のデュレーションを検索する</t>
  </si>
  <si>
    <t>发现持续时间</t>
  </si>
  <si>
    <t>$$$/AE/SND/LStr/0011</t>
  </si>
  <si>
    <t>サポートされていないサウンド形式です。</t>
  </si>
  <si>
    <t>声音格式不受支持。</t>
  </si>
  <si>
    <t>$$$/AE/SND/LStr/0010</t>
  </si>
  <si>
    <t>のサウンドデータを検索しています</t>
  </si>
  <si>
    <t>找到合理数据</t>
  </si>
  <si>
    <t>$$$/AE/SND/LStr/0009</t>
  </si>
  <si>
    <t>ムービー%s</t>
  </si>
  <si>
    <t>%s 影片。</t>
  </si>
  <si>
    <t>$$$/AE/SND/LStr/0008</t>
  </si>
  <si>
    <t>QuickTimeのエラーです。</t>
  </si>
  <si>
    <t>QuickTime 错误。</t>
  </si>
  <si>
    <t>$$$/AE/SND/LStr/0007</t>
  </si>
  <si>
    <t>サウンドトラックデータのサイズを変更しています。</t>
  </si>
  <si>
    <t>调整声道数据。</t>
  </si>
  <si>
    <t>$$$/AE/SND/LStr/0006</t>
  </si>
  <si>
    <t>削除されていない %s を再び初期化しています。</t>
  </si>
  <si>
    <t>重新初始化无端接%s。</t>
  </si>
  <si>
    <t>$$$/AE/SND/LStr/0005</t>
  </si>
  <si>
    <t>サウンドバッファー</t>
  </si>
  <si>
    <t>声音缓冲器</t>
  </si>
  <si>
    <t>$$$/AE/SND/LStr/0004</t>
  </si>
  <si>
    <t>サウンドソース</t>
  </si>
  <si>
    <t>声源</t>
  </si>
  <si>
    <t>$$$/AE/SND/LStr/0003</t>
  </si>
  <si>
    <t>サウンドワールド</t>
  </si>
  <si>
    <t>声音环境</t>
  </si>
  <si>
    <t>$$$/AE/SND/LStr/0002</t>
  </si>
  <si>
    <t>無効なパラメーターです。</t>
  </si>
  <si>
    <t>$$$/AE/SND/LStr/0001</t>
  </si>
  <si>
    <t>$$$/AE/SND/LStr/0000</t>
  </si>
  <si>
    <t>境界マスクには開いたパスは使用できません。</t>
  </si>
  <si>
    <t>无法将开放路径用于边界蒙版。</t>
  </si>
  <si>
    <t>$$$/AE/SMEAR/LStr/0016</t>
  </si>
  <si>
    <t>変形元マスクには開いたパスは使用できません。</t>
  </si>
  <si>
    <t>无法将开放路径用于源蒙版。</t>
  </si>
  <si>
    <t>$$$/AE/SMEAR/LStr/0015</t>
  </si>
  <si>
    <t>不良なパラメーター</t>
  </si>
  <si>
    <t>$$$/AE/SMEAR/LStr/0014</t>
  </si>
  <si>
    <t>不連続|リニア|スムーズ</t>
  </si>
  <si>
    <t>分离|线性|平滑</t>
  </si>
  <si>
    <t>$$$/AE/SMEAR/LStr/0013</t>
  </si>
  <si>
    <t>計算密度</t>
  </si>
  <si>
    <t>$$$/AE/SMEAR/LStr/0012</t>
  </si>
  <si>
    <t>ステージごとに繰り返し</t>
  </si>
  <si>
    <t>每阶段迭代</t>
  </si>
  <si>
    <t>$$$/AE/SMEAR/LStr/0011</t>
  </si>
  <si>
    <t>ステージ数</t>
  </si>
  <si>
    <t>阶段数</t>
  </si>
  <si>
    <t>$$$/AE/SMEAR/LStr/0010</t>
  </si>
  <si>
    <t>無効なカーブ</t>
  </si>
  <si>
    <t>曲线无效</t>
  </si>
  <si>
    <t>$$$/AE/SMEAR/LStr/0009</t>
  </si>
  <si>
    <t>$$$/AE/SMEAR/LStr/0008</t>
  </si>
  <si>
    <t>硬い|少し硬い|普通より硬い|普通|ごく普通|普通より軟らかい|軟らかい|液状|超液状</t>
  </si>
  <si>
    <t>生硬|不那么生硬|标准以下|正常|绝对正常|平均以上|松散|液体|超级流体</t>
  </si>
  <si>
    <t>$$$/AE/SMEAR/LStr/0007</t>
  </si>
  <si>
    <t>弾性</t>
  </si>
  <si>
    <t>$$$/AE/SMEAR/LStr/0006</t>
  </si>
  <si>
    <t>$$$/AE/SMEAR/LStr/0005</t>
  </si>
  <si>
    <t>$$$/AE/SMEAR/LStr/0004</t>
  </si>
  <si>
    <t>$$$/AE/SMEAR/LStr/0003</t>
  </si>
  <si>
    <t>$$$/AE/SMEAR/LStr/0002</t>
  </si>
  <si>
    <t>変形元マスク</t>
  </si>
  <si>
    <t>$$$/AE/SMEAR/LStr/0001</t>
  </si>
  <si>
    <t>にじみ、v%ld.%ld\r\rCopyright 1992-{{*CopyYear*}} Adobe Systems Inc.\r\r曲線を使用してイメージを歪ませます。</t>
  </si>
  <si>
    <t>漩涡条纹，v%ld.%ld\r\rCopyright 1992-{{*CopyYear*}} Adobe Systems Inc.\r\r使用曲线扭曲图像。</t>
  </si>
  <si>
    <t>$$$/AE/SMEAR/LStr/0000</t>
  </si>
  <si>
    <t>エレメント「@0」には属性「@1」がありません。</t>
  </si>
  <si>
    <t>图素“@0”没有属性“@1”。</t>
  </si>
  <si>
    <t>$$$/AE/SLU_XML_Element/GetAttributeValue/NoSuchAttribute</t>
  </si>
  <si>
    <t>要求されたエレメント「@0」が見つかりません。</t>
  </si>
  <si>
    <t>无法找到请求的图素“@0”。</t>
  </si>
  <si>
    <t>$$$/AE/SLU/SLUp_FindXMLAtom/NotFound</t>
  </si>
  <si>
    <t>ファイルが破損しています。</t>
  </si>
  <si>
    <t>文件已损坏。</t>
  </si>
  <si>
    <t>$$$/AE/SLU/LStr/0004</t>
  </si>
  <si>
    <t>ファイルのチャンクが大きすぎます。- サポートされていないバージョンのファイルの可能性があります。</t>
  </si>
  <si>
    <t>文件块太大 - 文件版本可能不受支持。</t>
  </si>
  <si>
    <t>$$$/AE/SLU/LStr/0003</t>
  </si>
  <si>
    <t>ファイルに書き込みます。</t>
  </si>
  <si>
    <t>正在写入文件。</t>
  </si>
  <si>
    <t>$$$/AE/SLU/LStr/0002</t>
  </si>
  <si>
    <t>ファイルのデータが見つかりません。</t>
  </si>
  <si>
    <t>文件数据缺失。</t>
  </si>
  <si>
    <t>$$$/AE/SLU/LStr/0001</t>
  </si>
  <si>
    <t>構造の読み込み/保存</t>
  </si>
  <si>
    <t>加载/保存结构。</t>
  </si>
  <si>
    <t>$$$/AE/SLU/LStr/0000</t>
  </si>
  <si>
    <t>$$$/AE/Roughen_Edges/LStr/0018</t>
  </si>
  <si>
    <t>$$$/AE/Roughen_Edges/LStr/0017</t>
  </si>
  <si>
    <t>$$$/AE/Roughen_Edges/LStr/0016</t>
  </si>
  <si>
    <t>サイクル(周期)</t>
  </si>
  <si>
    <t>$$$/AE/Roughen_Edges/LStr/0015</t>
  </si>
  <si>
    <t>$$$/AE/Roughen_Edges/LStr/0014</t>
  </si>
  <si>
    <t>$$$/AE/Roughen_Edges/LStr/0013</t>
  </si>
  <si>
    <t>$$$/AE/Roughen_Edges/LStr/0012</t>
  </si>
  <si>
    <t>$$$/AE/Roughen_Edges/LStr/0011</t>
  </si>
  <si>
    <t>$$$/AE/Roughen_Edges/LStr/0010</t>
  </si>
  <si>
    <t>オフセット(乱流)</t>
  </si>
  <si>
    <t>$$$/AE/Roughen_Edges/LStr/0009</t>
  </si>
  <si>
    <t>$$$/AE/Roughen_Edges/LStr/0008</t>
  </si>
  <si>
    <t>$$$/AE/Roughen_Edges/LStr/0007</t>
  </si>
  <si>
    <t>$$$/AE/Roughen_Edges/LStr/0006</t>
  </si>
  <si>
    <t>$$$/AE/Roughen_Edges/LStr/0005</t>
  </si>
  <si>
    <t>縁</t>
  </si>
  <si>
    <t>$$$/AE/Roughen_Edges/LStr/0004</t>
  </si>
  <si>
    <t>$$$/AE/Roughen_Edges/LStr/0003</t>
  </si>
  <si>
    <t>ラフ|ラフ＆カラー|カット|スパイキー|さび|さび＆カラー|フォトコピー|フォトコピー＆カラー</t>
  </si>
  <si>
    <t>粗糙化|颜色粗糙化|剪切|刺状|生锈|生锈颜色|影印|影印颜色</t>
  </si>
  <si>
    <t>$$$/AE/Roughen_Edges/LStr/0002</t>
  </si>
  <si>
    <t>$$$/AE/Roughen_Edges/LStr/0001</t>
  </si>
  <si>
    <t>ラフエッジ、v%ld.%ld\r\rCopyright 1992-{{*CopyYear*}} Adobe Systems Inc.\r\rレイヤーのアルファエッジを粗くします。</t>
  </si>
  <si>
    <t>粗糙边缘，v%ld.%ld\r\rCopyright 1992-{{*CopyYear*}} Adobe Systems Inc.\r\r使图层的 Alpha 边缘变粗糙。</t>
  </si>
  <si>
    <t>$$$/AE/Roughen_Edges/LStr/0000</t>
  </si>
  <si>
    <t>ロトブラシを生成しています</t>
  </si>
  <si>
    <t>Roto 笔刷传播</t>
  </si>
  <si>
    <t>$$$/AE/Rotobrush/RotoBrushPropagating</t>
  </si>
  <si>
    <t>ロトブラシマット</t>
  </si>
  <si>
    <t>Roto 笔刷遮罩</t>
  </si>
  <si>
    <t>$$$/AE/Rotobrush/RefineMatte2Group</t>
  </si>
  <si>
    <t>@0 / @1</t>
  </si>
  <si>
    <t>@0/@1</t>
  </si>
  <si>
    <t>$$$/AE/Rotobrush/ProgressString</t>
  </si>
  <si>
    <t>エッジを調整を生成しています</t>
  </si>
  <si>
    <t>调整边缘传播</t>
  </si>
  <si>
    <t>$$$/AE/Rotobrush/HairBrushPropagating</t>
  </si>
  <si>
    <t>ロトブラシマットを微調整</t>
  </si>
  <si>
    <t>微调 Roto 笔刷遮罩</t>
  </si>
  <si>
    <t>$$$/AE/Rotobrush/EnableRefineMatte2</t>
  </si>
  <si>
    <t>ソースのフレームレートが @0 fps から @1 fps に変更されたため、ロトブラシとエッジを調整のレンダリングは正常に行われません。レンダリングを正常に行うには、変更を元に戻します。</t>
  </si>
  <si>
    <t>Roto 笔刷和调整边缘将不会正确渲染，因为源帧速率已从 @0 fps 更改为 @1 fps。要修复，请将其更改回原值。</t>
  </si>
  <si>
    <t>$$$/AE/RotoBrushFrameRateMismatchWarning</t>
  </si>
  <si>
    <t>検索領域を表示</t>
  </si>
  <si>
    <t>查看搜索区域</t>
  </si>
  <si>
    <t>$$$/AE/RotoBrush/Parameter/ViewSearchRegion</t>
  </si>
  <si>
    <t>別のカラー予測を使用</t>
  </si>
  <si>
    <t>使用备选颜色估计</t>
  </si>
  <si>
    <t>$$$/AE/RotoBrush/Parameter/UseAlternateColorEstimation</t>
  </si>
  <si>
    <t>検索の半径</t>
  </si>
  <si>
    <t>搜索半径</t>
  </si>
  <si>
    <t>$$$/AE/RotoBrush/Parameter/SearchRadius</t>
  </si>
  <si>
    <t>ロトブラシ生成</t>
  </si>
  <si>
    <t>$$$/AE/RotoBrush/Parameter/PropagationGroup</t>
  </si>
  <si>
    <t>モーションのしきい値</t>
  </si>
  <si>
    <t>运动阈值</t>
  </si>
  <si>
    <t>$$$/AE/RotoBrush/Parameter/MotionThreshold</t>
  </si>
  <si>
    <t>モーションを減衰</t>
  </si>
  <si>
    <t>运动阻尼</t>
  </si>
  <si>
    <t>$$$/AE/RotoBrush/Parameter/MotionDamping</t>
  </si>
  <si>
    <t>$$$/AE/RotoBrush/Parameter/MethodPopup</t>
  </si>
  <si>
    <t>$$$/AE/RotoBrush/Parameter/Method</t>
  </si>
  <si>
    <t>前景と背景を反転</t>
  </si>
  <si>
    <t>反转前台/后台</t>
  </si>
  <si>
    <t>$$$/AE/RotoBrush/Parameter/InvertForegroundBackground</t>
  </si>
  <si>
    <t>予測されるエッジを優先|バランス|現在のエッジを優先</t>
  </si>
  <si>
    <t>预测边缘优先|平衡|当前边缘优先</t>
  </si>
  <si>
    <t>$$$/AE/RotoBrush/Parameter/EdgeDetectionPopup</t>
  </si>
  <si>
    <t>エッジの検出</t>
  </si>
  <si>
    <t>边缘检测</t>
  </si>
  <si>
    <t>$$$/AE/RotoBrush/Parameter/EdgeDetection</t>
  </si>
  <si>
    <t>ロトブラシ用のメモリが不足しています。</t>
  </si>
  <si>
    <t>Roto 笔刷没有内存。</t>
  </si>
  <si>
    <t>$$$/AE/RotoBrush/OutOfMemory</t>
  </si>
  <si>
    <t>ロトブラシエラー ^1。</t>
  </si>
  <si>
    <t>Roto 笔刷错误 ^1。</t>
  </si>
  <si>
    <t>$$$/AE/RotoBrush/GenericError</t>
  </si>
  <si>
    <t>(ハード) マットを調整 v%ld.%ld\r\rCopyright 2009-{{*CopyYear*}} Adobe Systems Inc.\r\rマットの品質を向上させます。</t>
  </si>
  <si>
    <t>调整（实边）遮罩，v%ld.%ld\r\rCopyright 2009-{{*CopyYear*}} Adobe Systems Inc.\r\r改善遮罩。</t>
  </si>
  <si>
    <t>$$$/AE/RobustMatter/LStr/0000</t>
  </si>
  <si>
    <t>波紋は、いずれの次元にも %d pixel より大きいバッファーを割り当てることができません。</t>
  </si>
  <si>
    <t>波纹在任一维度均无法分配大于 %d 像素的缓冲区。</t>
  </si>
  <si>
    <t>$$$/AE/Ripple/LStr/0009</t>
  </si>
  <si>
    <t>$$$/AE/Ripple/LStr/0008</t>
  </si>
  <si>
    <t>波紋の高さ</t>
  </si>
  <si>
    <t>$$$/AE/Ripple/LStr/0007</t>
  </si>
  <si>
    <t>$$$/AE/Ripple/LStr/0006</t>
  </si>
  <si>
    <t>$$$/AE/Ripple/LStr/0005</t>
  </si>
  <si>
    <t>非対称|対称</t>
  </si>
  <si>
    <t>不对称|对称</t>
  </si>
  <si>
    <t>$$$/AE/Ripple/LStr/0004</t>
  </si>
  <si>
    <t>$$$/AE/Ripple/LStr/0003</t>
  </si>
  <si>
    <t>$$$/AE/Ripple/LStr/0002</t>
  </si>
  <si>
    <t>$$$/AE/Ripple/LStr/0001</t>
  </si>
  <si>
    <t>波紋、v%ld.%ld\r\rCopyright 1992-{{*CopyYear*}} Adobe Systems Inc.\r\rイメージを波のような放射状に歪ませます。</t>
  </si>
  <si>
    <t>波纹，v%ld.%ld\r\rCopyright 1992-{{*CopyYear*}} Adobe Systems Inc.\r\r以波状光线的方式扭曲图像。</t>
  </si>
  <si>
    <t>$$$/AE/Ripple/LStr/0000</t>
  </si>
  <si>
    <t>$$$/AE/Reverb/LStr/0007</t>
  </si>
  <si>
    <t>リバーブは、要求を実現するために必要なメモリを割り当てることができませんでした。</t>
  </si>
  <si>
    <t>混响不可以分配足够内存来渲染您的请求。</t>
  </si>
  <si>
    <t>$$$/AE/Reverb/LStr/0006</t>
  </si>
  <si>
    <t>$$$/AE/Reverb/LStr/0005</t>
  </si>
  <si>
    <t>$$$/AE/Reverb/LStr/0004</t>
  </si>
  <si>
    <t>$$$/AE/Reverb/LStr/0003</t>
  </si>
  <si>
    <t>$$$/AE/Reverb/LStr/0002</t>
  </si>
  <si>
    <t>$$$/AE/Reverb/LStr/0001</t>
  </si>
  <si>
    <t>リバーブ、v%ld.%ld\r\rCopyright 1992-{{*CopyYear*}} Adobe Systems Inc.\r\rオーディオレイヤーにリバーブを適用します。</t>
  </si>
  <si>
    <t>混响，v%ld.%ld\r\rCopyright 1992-{{*CopyYear*}} Adobe Systems Inc.\r\r为图层音频应用混响效果。</t>
  </si>
  <si>
    <t>$$$/AE/Reverb/LStr/0000</t>
  </si>
  <si>
    <t>ファイルまたはディレクトリが見つかりません : @0</t>
  </si>
  <si>
    <t>无法找到文件或目录: @0</t>
  </si>
  <si>
    <t>$$$/AE/RevealInFinderNotFound</t>
  </si>
  <si>
    <t>必要なロトブラシエフェクトプラグインを読み込めませんでした。アプリケーションを再インストールが必要な可能性があります。</t>
  </si>
  <si>
    <t>无法加载必需的 Roto 笔刷效果增效工具。您可能需要重新安装。</t>
  </si>
  <si>
    <t>$$$/AE/RequiredEffectMissing/RotoBrush</t>
  </si>
  <si>
    <t>必要なソフトマット調整エフェクトプラグインを読み込めませんでした。アプリケーションの再インストールが必要な可能性があります。</t>
  </si>
  <si>
    <t>无法加载必需的调整柔和遮罩效果增效工具。您可能需要重新安装。</t>
  </si>
  <si>
    <t>$$$/AE/RequiredEffectMissing/RefineMatte2</t>
  </si>
  <si>
    <t>必要なハードマット調整エフェクトプラグインを読み込めませんでした。アプリケーションの再インストールが必要な可能性があります。</t>
  </si>
  <si>
    <t>无法加载必需的调整实边遮罩效果增效工具。您可能需要重新安装。</t>
  </si>
  <si>
    <t>$$$/AE/RequiredEffectMissing/RefineMatte</t>
  </si>
  <si>
    <t>必要なパペットエフェクトプラグインを読み込めませんでした。アプリケーションを再インストールすることが必要な可能性があります。</t>
  </si>
  <si>
    <t>无法加载必需的操控效果增效工具。您可能需要重新安装。</t>
  </si>
  <si>
    <t>$$$/AE/RequiredEffectMissing/Puppet</t>
  </si>
  <si>
    <t>必要なペイントエフェクトプラグインを読み込めませんでした。アプリケーションを再インストールすることが必要である可能性があります。</t>
  </si>
  <si>
    <t>无法加载必需的绘图效果增效工具。您可能需要重新安装。</t>
  </si>
  <si>
    <t>$$$/AE/RequiredEffectMissing/Paint</t>
  </si>
  <si>
    <t>必要な CINEMA 4D エフェクトプラグインを読み込めませんでした。アプリケーションの再インストールが必要な可能性があります。</t>
  </si>
  <si>
    <t>无法加载必需的 CINEMA 4D 效果增效工具。您可能需要重新安装。</t>
  </si>
  <si>
    <t>$$$/AE/RequiredEffectMissing/Cinema4DEffect</t>
  </si>
  <si>
    <t xml:space="preserve">repeaterMax@0 </t>
  </si>
  <si>
    <t>$$$/AE/RepeaterExpr</t>
  </si>
  <si>
    <t>このコンポジションにあるテクスチャは小さすぎるため、レンダリングできません。適応解像度モードに切り替えます。</t>
  </si>
  <si>
    <t>此合成的纹理太小，无法进行渲染。切换到最合适分辨率模式。</t>
  </si>
  <si>
    <t>$$$/AE/Renoir/TextureTooSmall</t>
  </si>
  <si>
    <t>ハードウェアによるエフェクトの高速処理のパラメーターが無効です。</t>
  </si>
  <si>
    <t>硬件加速效果的参数无效。</t>
  </si>
  <si>
    <t>$$$/AE/Renoir/ParameterError</t>
  </si>
  <si>
    <t>イメージをマット中に、OpenGL エラーが発生しました。</t>
  </si>
  <si>
    <t>修边图像时发生 OpenGL 错误</t>
  </si>
  <si>
    <t>$$$/AE/Renoir/MatteError</t>
  </si>
  <si>
    <t>OpenGL フレームバッファーをアンバインドできません。OpenGL をオフにしてください。</t>
  </si>
  <si>
    <t>无法解开 OpenGL 帧缓存！关闭 OpenGL。</t>
  </si>
  <si>
    <t>$$$/AE/Renoir/FramebufferUnbind</t>
  </si>
  <si>
    <t>OpenGL フレームバッファーをバインドできません。OpenGL をオフにしてください。</t>
  </si>
  <si>
    <t>无法绑定 OpenGL 帧缓存！关闭 OpenGL。</t>
  </si>
  <si>
    <t>$$$/AE/Renoir/FramebufferBind</t>
  </si>
  <si>
    <t>GPU フィルタースタックの作成中にエラーが発生しました。</t>
  </si>
  <si>
    <t>构建 GPU 滤镜堆栈时出现错误</t>
  </si>
  <si>
    <t>$$$/AE/Renoir/FilterStackError</t>
  </si>
  <si>
    <t>OpenGL コンテキスト作成に失敗しました。OpenGL をオフにします。</t>
  </si>
  <si>
    <t>无法创建 OpenGL 上下文！关闭 OpenGL。</t>
  </si>
  <si>
    <t>$$$/AE/Renoir/ContextCreationError</t>
  </si>
  <si>
    <t>このモードのカラーマネジメントは、お使いの OpenGL 対応ディスプレイカードでは、サポートされていません。ビューメニューの「モニターのカラーマネジメントを使用」を無効にするか、高速プレビューの設定を「適応解像度」に変更してください。</t>
  </si>
  <si>
    <t>带 OpenGL 的显卡不支持此色彩管理的模式。请禁用“视图”菜单中的“使用显示器色彩管理”，或将您的“快速预览”设置更改为“自适应分辨率”。</t>
  </si>
  <si>
    <t>$$$/AE/Renoir/ColorManagementIncompatable</t>
  </si>
  <si>
    <t>GPU カラーマネジメントの処理中にエラーが発生しました</t>
  </si>
  <si>
    <t>处理 GPU 色彩管理时出现错误</t>
  </si>
  <si>
    <t>$$$/AE/Renoir/ColorManagement</t>
  </si>
  <si>
    <t>このコンポジションは OpenGL ハードウェアには複雑すぎます。</t>
  </si>
  <si>
    <t>此合成对于 OpenGL 硬件来说太复杂。</t>
  </si>
  <si>
    <t>$$$/AE/Renoir/BuildProgStickyError</t>
  </si>
  <si>
    <t>このコンポジションは、お使いのディスプレイカードの OpenGL 機能で処理するには複雑すぎます。最新のドライバーについて、ディスプレイカードのベンダーにお問い合わせください。After Effects 推奨の、OpenGL をサポートしているディスプレイカードとドライバーのリストについては、http://www.adobe.com/go/learn_ae_openglsupport_jp を参照してください。</t>
  </si>
  <si>
    <t>此合成对于您显卡的 OpenGL 功能太过复杂。请与您的显卡供应商核对是否为最新驱动程序。有关支持 After Effects 中 OpenGL 的建议显卡和驱动程序列表，请访问 http://www.adobe.com/go/learn_ae_openglsupport_cn。</t>
  </si>
  <si>
    <t>$$$/AE/Renoir/BuildProgInteractiveError</t>
  </si>
  <si>
    <t>OpenGL を使用したフレームのレンダリング中にエラーが発生しました。</t>
  </si>
  <si>
    <t>使用 OpenGL 渲染帧时出现错误。</t>
  </si>
  <si>
    <t>$$$/AE/Renoir/AIFRenderFrameError</t>
  </si>
  <si>
    <t>@0 x @1 (@2 x @3)</t>
  </si>
  <si>
    <t>$$$/AE/RenderSettings/DimentionWidthXHeightWH</t>
  </si>
  <si>
    <t>$$$/AE/RenderSettings/DimentionWidthXHeight</t>
  </si>
  <si>
    <t>$$$/AE/RenderQueue/RenderingGroupCaption</t>
  </si>
  <si>
    <t>颜色深度:</t>
  </si>
  <si>
    <t>$$$/AE/RenderQueue/RenderPaneSettings/ColorDepthTitle</t>
  </si>
  <si>
    <t>現在の設定</t>
  </si>
  <si>
    <t>当前设置</t>
  </si>
  <si>
    <t>$$$/AE/RenderQueue/RenderPaneSettings/BitDepthValueCurrent</t>
  </si>
  <si>
    <t>ソースから XMP メタデータを収集中</t>
  </si>
  <si>
    <t>从源搜集 XMP 元数据</t>
  </si>
  <si>
    <t>$$$/AE/RenderQueue/ProgressInfo/GatheringMetadata</t>
  </si>
  <si>
    <t>フレーム時間</t>
  </si>
  <si>
    <t>帧时间</t>
  </si>
  <si>
    <t>$$$/AE/RenderQueue/FrameTimesCaption</t>
  </si>
  <si>
    <t>現在のレンダリング</t>
  </si>
  <si>
    <t>$$$/AE/RenderQueue/CurrentRenderGroupBox</t>
  </si>
  <si>
    <t>AME で最後にキューに登録された日付 :</t>
  </si>
  <si>
    <t xml:space="preserve">上次加入 AME 队列的时间: </t>
  </si>
  <si>
    <t>$$$/AE/RenderItems/QueuedInAMEInfo</t>
  </si>
  <si>
    <t>見つからないフィルターが含まれています。</t>
  </si>
  <si>
    <t>文件中缺失滤镜。</t>
  </si>
  <si>
    <t>$$$/AE/Render/PSL_AE_Interface/pslimagesettimeerror/plugindependency</t>
  </si>
  <si>
    <t>タイムベースのファイルではありません。</t>
  </si>
  <si>
    <t>文件未基于时间。</t>
  </si>
  <si>
    <t>$$$/AE/Render/PSL_AE_Interface/pslimagesettimeerror/nottimebased</t>
  </si>
  <si>
    <t>QuickTime がインストールされていないか、必要最低限なバージョンではありません。</t>
  </si>
  <si>
    <t>QuickTime 未安装或版本太低。</t>
  </si>
  <si>
    <t>$$$/AE/Render/PSL_AE_Interface/pslimagesettimeerror/noquicktime</t>
  </si>
  <si>
    <t>見つからないフッテージが含まれています。</t>
  </si>
  <si>
    <t>文件中缺失素材。</t>
  </si>
  <si>
    <t>$$$/AE/Render/PSL_AE_Interface/pslimagesettimeerror/missingfootage</t>
  </si>
  <si>
    <t>出力モジュールの設定により、コンポジション全体がクロップされます。クロップ設定を調整してください。</t>
  </si>
  <si>
    <t>选定输出模块中的设置将裁剪整个合成。请调整裁剪设置。</t>
  </si>
  <si>
    <t>$$$/AE/Render/EntireImageCroppedToLog</t>
  </si>
  <si>
    <t>選択した出力モジュールの設定により、コンポジション全体がクロップされます。クロップ設定を調整してください。</t>
  </si>
  <si>
    <t>$$$/AE/Render/EntireImageCropped</t>
  </si>
  <si>
    <t>XMP データにバッファーを割り当てるメモリが不足しているため、ファイルに書き込めません。</t>
  </si>
  <si>
    <t>内存不足，无法分配缓冲区以将 XMP 数据写入文件。</t>
  </si>
  <si>
    <t>$$$/AE/Render/D_PS_SetMetadata/xmp</t>
  </si>
  <si>
    <t>ICC プロファイルにバッファーを割り当てるメモリが不足しているため、ファイルに書き込めません。</t>
  </si>
  <si>
    <t>内存不足，无法分配缓冲区以将 ICC 配置文件写入文件。</t>
  </si>
  <si>
    <t>$$$/AE/Render/D_PS_OutputFrame/iCCprofileData</t>
  </si>
  <si>
    <t>ファイル「@0」はレンダリングに使用されるため、上書きできません。</t>
  </si>
  <si>
    <t>由于文件“@0”将用于渲染，因此无法被覆盖。</t>
  </si>
  <si>
    <t>$$$/AE/Render/CannotOverwriteSource</t>
  </si>
  <si>
    <t>グレイン(除去) : 内部エラー</t>
  </si>
  <si>
    <t>移除颗粒: 内部错误</t>
  </si>
  <si>
    <t>$$$/AE/Remove_Grain/LStr/0068</t>
  </si>
  <si>
    <t>$$$/AE/Remove_Grain/LStr/0067</t>
  </si>
  <si>
    <t>[なし]|-</t>
  </si>
  <si>
    <t>[无]|-</t>
  </si>
  <si>
    <t>$$$/AE/Remove_Grain/LStr/0066</t>
  </si>
  <si>
    <t>$$$/AE/Remove_Grain/LStr/0065</t>
  </si>
  <si>
    <t>$$$/AE/Remove_Grain/LStr/0064</t>
  </si>
  <si>
    <t>$$$/AE/Remove_Grain/LStr/0063</t>
  </si>
  <si>
    <t>$$$/AE/Remove_Grain/LStr/0062</t>
  </si>
  <si>
    <t>乗算|スクリーン</t>
  </si>
  <si>
    <t>相乘|滤色</t>
  </si>
  <si>
    <t>$$$/AE/Remove_Grain/LStr/0061</t>
  </si>
  <si>
    <t>$$$/AE/Remove_Grain/LStr/0060</t>
  </si>
  <si>
    <t>$$$/AE/Remove_Grain/LStr/0059</t>
  </si>
  <si>
    <t>$$$/AE/Remove_Grain/LStr/0058</t>
  </si>
  <si>
    <t>強度|アルファ|反転強度|反転アルファ</t>
  </si>
  <si>
    <t>强度|Alpha|反转强度|反转 Alpha</t>
  </si>
  <si>
    <t>$$$/AE/Remove_Grain/LStr/0057</t>
  </si>
  <si>
    <t>クロマ抑制</t>
  </si>
  <si>
    <t>色度抑制</t>
  </si>
  <si>
    <t>$$$/AE/Remove_Grain/LStr/0056</t>
  </si>
  <si>
    <t>$$$/AE/Remove_Grain/LStr/0055</t>
  </si>
  <si>
    <t>$$$/AE/Remove_Grain/LStr/0054</t>
  </si>
  <si>
    <t>$$$/AE/Remove_Grain/LStr/0053</t>
  </si>
  <si>
    <t>$$$/AE/Remove_Grain/LStr/0052</t>
  </si>
  <si>
    <t>$$$/AE/Remove_Grain/LStr/0051</t>
  </si>
  <si>
    <t>$$$/AE/Remove_Grain/LStr/0050</t>
  </si>
  <si>
    <t>マルチチャンネル|シングルチャンネル</t>
  </si>
  <si>
    <t>多通道|单通道</t>
  </si>
  <si>
    <t>$$$/AE/Remove_Grain/LStr/0049</t>
  </si>
  <si>
    <t>$$$/AE/Remove_Grain/LStr/0048</t>
  </si>
  <si>
    <t>$$$/AE/Remove_Grain/LStr/0047</t>
  </si>
  <si>
    <t>$$$/AE/Remove_Grain/LStr/0046</t>
  </si>
  <si>
    <t>$$$/AE/Remove_Grain/LStr/0045</t>
  </si>
  <si>
    <t>$$$/AE/Remove_Grain/LStr/0044</t>
  </si>
  <si>
    <t>$$$/AE/Remove_Grain/LStr/0043</t>
  </si>
  <si>
    <t>$$$/AE/Remove_Grain/LStr/0042</t>
  </si>
  <si>
    <t>$$$/AE/Remove_Grain/LStr/0041</t>
  </si>
  <si>
    <t>$$$/AE/Remove_Grain/LStr/0040</t>
  </si>
  <si>
    <t>マスクモード</t>
  </si>
  <si>
    <t>$$$/AE/Remove_Grain/LStr/0039</t>
  </si>
  <si>
    <t>中央に揃える|サイズに合わせて伸縮</t>
  </si>
  <si>
    <t>居中|伸缩以适合</t>
  </si>
  <si>
    <t>$$$/AE/Remove_Grain/LStr/0038</t>
  </si>
  <si>
    <t>マスクサイズが異なる場合</t>
  </si>
  <si>
    <t>$$$/AE/Remove_Grain/LStr/0037</t>
  </si>
  <si>
    <t>$$$/AE/Remove_Grain/LStr/0036</t>
  </si>
  <si>
    <t>$$$/AE/Remove_Grain/LStr/0035</t>
  </si>
  <si>
    <t>オフ|(-|RGB|色相|クロマ|輝度|赤チャンネル|緑チャンネル|青チャンネル</t>
  </si>
  <si>
    <t>关闭|(-|RGB|色相|色度|明亮度|红色通道|绿色通道|蓝色通道</t>
  </si>
  <si>
    <t>$$$/AE/Remove_Grain/LStr/0034</t>
  </si>
  <si>
    <t>マッチングの適用</t>
  </si>
  <si>
    <t>$$$/AE/Remove_Grain/LStr/0033</t>
  </si>
  <si>
    <t>$$$/AE/Remove_Grain/LStr/0032</t>
  </si>
  <si>
    <t>マッチを反転</t>
  </si>
  <si>
    <t>$$$/AE/Remove_Grain/LStr/0031</t>
  </si>
  <si>
    <t>$$$/AE/Remove_Grain/LStr/0030</t>
  </si>
  <si>
    <t>$$$/AE/Remove_Grain/LStr/0029</t>
  </si>
  <si>
    <t>$$$/AE/Remove_Grain/LStr/0028</t>
  </si>
  <si>
    <t>$$$/AE/Remove_Grain/LStr/0027</t>
  </si>
  <si>
    <t>$$$/AE/Remove_Grain/LStr/0026</t>
  </si>
  <si>
    <t>$$$/AE/Remove_Grain/LStr/0025</t>
  </si>
  <si>
    <t>$$$/AE/Remove_Grain/LStr/0024</t>
  </si>
  <si>
    <t>$$$/AE/Remove_Grain/LStr/0023</t>
  </si>
  <si>
    <t>$$$/AE/Remove_Grain/LStr/0022</t>
  </si>
  <si>
    <t>$$$/AE/Remove_Grain/LStr/0021</t>
  </si>
  <si>
    <t>青のノイズ</t>
  </si>
  <si>
    <t>$$$/AE/Remove_Grain/LStr/0020</t>
  </si>
  <si>
    <t>緑のノイズ</t>
  </si>
  <si>
    <t>$$$/AE/Remove_Grain/LStr/0019</t>
  </si>
  <si>
    <t>赤のノイズ</t>
  </si>
  <si>
    <t>$$$/AE/Remove_Grain/LStr/0018</t>
  </si>
  <si>
    <t>$$$/AE/Remove_Grain/LStr/0017</t>
  </si>
  <si>
    <t>$$$/AE/Remove_Grain/LStr/0016</t>
  </si>
  <si>
    <t>自動|手動</t>
  </si>
  <si>
    <t>自动|手动</t>
  </si>
  <si>
    <t>$$$/AE/Remove_Grain/LStr/0015</t>
  </si>
  <si>
    <t>$$$/AE/Remove_Grain/LStr/0014</t>
  </si>
  <si>
    <t>$$$/AE/Remove_Grain/LStr/0013</t>
  </si>
  <si>
    <t>$$$/AE/Remove_Grain/LStr/0012</t>
  </si>
  <si>
    <t>$$$/AE/Remove_Grain/LStr/0011</t>
  </si>
  <si>
    <t>$$$/AE/Remove_Grain/LStr/0010</t>
  </si>
  <si>
    <t>$$$/AE/Remove_Grain/LStr/0009</t>
  </si>
  <si>
    <t>$$$/AE/Remove_Grain/LStr/0008</t>
  </si>
  <si>
    <t>$$$/AE/Remove_Grain/LStr/0007</t>
  </si>
  <si>
    <t>$$$/AE/Remove_Grain/LStr/0006</t>
  </si>
  <si>
    <t>$$$/AE/Remove_Grain/LStr/0005</t>
  </si>
  <si>
    <t>$$$/AE/Remove_Grain/LStr/0004</t>
  </si>
  <si>
    <t>$$$/AE/Remove_Grain/LStr/0003</t>
  </si>
  <si>
    <t>プレビュー|ノイズサンプル|描画マット|最終出力</t>
  </si>
  <si>
    <t>预览|杂色样本|混合遮罩|最终输出</t>
  </si>
  <si>
    <t>$$$/AE/Remove_Grain/LStr/0002</t>
  </si>
  <si>
    <t>$$$/AE/Remove_Grain/LStr/0001</t>
  </si>
  <si>
    <t>グレイン (除去)、v%ld.%ld\r\rCopyright 1992-{{*CopyYear*}} Adobe Systems Inc.\r\rフィルムの粒子をイメージから削除します。</t>
  </si>
  <si>
    <t>移除颗粒，v%ld.%ld\r\rCopyright 1992-{{*CopyYear*}} Adobe Systems Inc.\r\r移除图像中的胶片颗粒。</t>
  </si>
  <si>
    <t>$$$/AE/Remove_Grain/LStr/0000</t>
  </si>
  <si>
    <t>$$$/AE/Remove_Color_Matting/LStr/0003</t>
  </si>
  <si>
    <t>$$$/AE/Remove_Color_Matting/LStr/0002</t>
  </si>
  <si>
    <t>$$$/AE/Remove_Color_Matting/LStr/0001</t>
  </si>
  <si>
    <t>カラーマット削除、v%ld.%ld\r\rCopyright 1992-{{*CopyYear*}} Adobe Systems Inc.\r\r合成イメージからハロー現象を取り除きます。</t>
  </si>
  <si>
    <t>移除颜色修边，v%ld.%ld\r\rCopyright 1992-{{*CopyYear*}} Adobe Systems Inc.\r\r从预乘图像中移除色晕。</t>
  </si>
  <si>
    <t>$$$/AE/Remove_Color_Matting/LStr/0000</t>
  </si>
  <si>
    <t>マットを調整用のメモリが不足しています。</t>
  </si>
  <si>
    <t>调整遮罩内存不足。</t>
  </si>
  <si>
    <t>$$$/AE/RefineMatte2/OutOfMemory</t>
  </si>
  <si>
    <t>$$$/AE/RefineMatte2/LStr/0024</t>
  </si>
  <si>
    <t>$$$/AE/RefineMatte2/LStr/0023</t>
  </si>
  <si>
    <t>$$$/AE/RefineMatte2/LStr/0022</t>
  </si>
  <si>
    <t>$$$/AE/RefineMatte2/LStr/0021</t>
  </si>
  <si>
    <t>$$$/AE/RefineMatte2/LStr/0020</t>
  </si>
  <si>
    <t>$$$/AE/RefineMatte2/LStr/0019</t>
  </si>
  <si>
    <t>$$$/AE/RefineMatte2/LStr/0018</t>
  </si>
  <si>
    <t>$$$/AE/RefineMatte2/LStr/0017</t>
  </si>
  <si>
    <t>滑らかに</t>
  </si>
  <si>
    <t>$$$/AE/RefineMatte2/LStr/0016</t>
  </si>
  <si>
    <t>$$$/AE/RefineMatte2/LStr/0005</t>
  </si>
  <si>
    <t>ソフトマットを調整、v%ld.%ld\r\rCopyright 2009-{{*CopyYear*}} Adobe Systems Inc.\r\rマットのアルファエッジに沿ってヘアなどを微調整できます。</t>
  </si>
  <si>
    <t>调整柔和遮罩，v%ld.%ld\r\rCopyright 2009-{{*CopyYear*}} Adobe Systems Inc.\r\r沿遮罩的 Alpha 边缘改善毛发等精细细节。</t>
  </si>
  <si>
    <t>$$$/AE/RefineMatte2/LStr/0000</t>
  </si>
  <si>
    <t>マットを調整エラー ^1。</t>
  </si>
  <si>
    <t>调整遮罩错误 ^1。</t>
  </si>
  <si>
    <t>$$$/AE/RefineMatte2/GenericError</t>
  </si>
  <si>
    <t>ハードマットを調整用のメモリが不足しています。</t>
  </si>
  <si>
    <t>调整实边遮罩内存不足。</t>
  </si>
  <si>
    <t>$$$/AE/RefineMatte/OutOfMemory</t>
  </si>
  <si>
    <t>$$$/AE/RefineMatte/LStr/0017</t>
  </si>
  <si>
    <t>$$$/AE/RefineMatte/LStr/0016</t>
  </si>
  <si>
    <t>$$$/AE/RefineMatte/LStr/0015</t>
  </si>
  <si>
    <t>$$$/AE/RefineMatte/LStr/0014</t>
  </si>
  <si>
    <t>$$$/AE/RefineMatte/LStr/0013</t>
  </si>
  <si>
    <t>$$$/AE/RefineMatte/LStr/0012</t>
  </si>
  <si>
    <t>$$$/AE/RefineMatte/LStr/0011</t>
  </si>
  <si>
    <t>$$$/AE/RefineMatte/LStr/0010</t>
  </si>
  <si>
    <t>$$$/AE/RefineMatte/LStr/0009</t>
  </si>
  <si>
    <t>$$$/AE/RefineMatte/LStr/0008</t>
  </si>
  <si>
    <t>$$$/AE/RefineMatte/LStr/0007</t>
  </si>
  <si>
    <t>$$$/AE/RefineMatte/LStr/0006</t>
  </si>
  <si>
    <t>$$$/AE/RefineMatte/LStr/0005</t>
  </si>
  <si>
    <t>$$$/AE/RefineMatte/LStr/0004</t>
  </si>
  <si>
    <t>$$$/AE/RefineMatte/LStr/0003</t>
  </si>
  <si>
    <t>$$$/AE/RefineMatte/LStr/0002</t>
  </si>
  <si>
    <t>$$$/AE/RefineMatte/LStr/0001</t>
  </si>
  <si>
    <t>ハードマットを調整エラー ^1。</t>
  </si>
  <si>
    <t>调整实边遮罩错误 ^1。</t>
  </si>
  <si>
    <t>$$$/AE/RefineMatte/GenericError</t>
  </si>
  <si>
    <t>「@0」にファイルが見つかりません。</t>
  </si>
  <si>
    <t>在“@0”中未找到任何文件。</t>
  </si>
  <si>
    <t>$$$/AE/Refind/DidntFind</t>
  </si>
  <si>
    <t>$$$/AE/Reduce_Interlace_Flicker/LStr/0001</t>
  </si>
  <si>
    <t>インタレースのちらつき削減、v%ld.%ld\r\rCopyright 1992-{{*CopyYear*}} Adobe Systems Inc.\r\r高い垂直周波数を削減します。</t>
  </si>
  <si>
    <t>降低隔行扫描闪烁，v%ld.%ld\r\rCopyright 1992-{{*CopyYear*}} Adobe Systems Inc.\r\r抑制高垂直频率。</t>
  </si>
  <si>
    <t>$$$/AE/Reduce_Interlace_Flicker/LStr/0000</t>
  </si>
  <si>
    <t>カスタム出力シミュレーションで指定されているシミュレーションプロファイルが見つかりません。作業用スペースを使用します。</t>
  </si>
  <si>
    <t>自定义输出模拟中指定的模拟配置文件缺失。将它设置为工作空间。</t>
  </si>
  <si>
    <t>$$$/AE/ReadProjectData/CustomProof/SimMissing</t>
  </si>
  <si>
    <t>カスタム出力シミュレーションで指定されている出力プロファイルが見つかりません。作業用スペースを使用します。</t>
  </si>
  <si>
    <t>自定义输出模拟中指定的输出配置文件缺失。将它设置为工作空间。</t>
  </si>
  <si>
    <t>$$$/AE/ReadProjectData/CustomProof/OutMissing</t>
  </si>
  <si>
    <t>RGB|RGBA|アルファ</t>
  </si>
  <si>
    <t>RGB|RGBA|Alpha</t>
  </si>
  <si>
    <t>$$$/AE/Ramp/LStr/0013</t>
  </si>
  <si>
    <t>应用到</t>
  </si>
  <si>
    <t>$$$/AE/Ramp/LStr/0012</t>
  </si>
  <si>
    <t>$$$/AE/Ramp/LStr/0011</t>
  </si>
  <si>
    <t>$$$/AE/Ramp/LStr/0010</t>
  </si>
  <si>
    <t>$$$/AE/Ramp/LStr/0009</t>
  </si>
  <si>
    <t>直線状|放射状</t>
  </si>
  <si>
    <t>线性渐变|径向渐变</t>
  </si>
  <si>
    <t>$$$/AE/Ramp/LStr/0008</t>
  </si>
  <si>
    <t>$$$/AE/Ramp/LStr/0007</t>
  </si>
  <si>
    <t>$$$/AE/Ramp/LStr/0006</t>
  </si>
  <si>
    <t>$$$/AE/Ramp/LStr/0005</t>
  </si>
  <si>
    <t>$$$/AE/Ramp/LStr/0004</t>
  </si>
  <si>
    <t>$$$/AE/Ramp/LStr/0003</t>
  </si>
  <si>
    <t>$$$/AE/Ramp/LStr/0002</t>
  </si>
  <si>
    <t>$$$/AE/Ramp/LStr/0001</t>
  </si>
  <si>
    <t>グラデーション、v%ld.%ld\r\rCopyright 1992-{{*CopyYear*}} Adobe Systems Inc.\r\rカラーグラデーションを作成します。</t>
  </si>
  <si>
    <t>渐变，v%ld.%ld\r\rCopyright 1992-{{*CopyYear*}} Adobe Systems Inc.\r\r创建颜色的渐变。</t>
  </si>
  <si>
    <t>$$$/AE/Ramp/LStr/0000</t>
  </si>
  <si>
    <t>$$$/AE/Radio_Waves/Res/4149/LStr/0060</t>
  </si>
  <si>
    <t>開いたパスはウェーブに変換できません。</t>
  </si>
  <si>
    <t>开型通路无法转变成波形。</t>
  </si>
  <si>
    <t>$$$/AE/Radio_Waves/Res/4149/LStr/0059</t>
  </si>
  <si>
    <t>$$$/AE/Radio_Waves/Res/4149/LStr/0058</t>
  </si>
  <si>
    <t>ベル</t>
  </si>
  <si>
    <t>$$$/AE/Radio_Waves/Res/4149/LStr/0057</t>
  </si>
  <si>
    <t>$$$/AE/Radio_Waves/Res/4149/LStr/0056</t>
  </si>
  <si>
    <t>$$$/AE/Radio_Waves/Res/4149/LStr/0055</t>
  </si>
  <si>
    <t>$$$/AE/Radio_Waves/Res/4149/LStr/0054</t>
  </si>
  <si>
    <t>$$$/AE/Radio_Waves/Res/4149/LStr/0053</t>
  </si>
  <si>
    <t>$$$/AE/Radio_Waves/Res/4149/LStr/0052</t>
  </si>
  <si>
    <t>$$$/AE/Radio_Waves/Res/4149/LStr/0051</t>
  </si>
  <si>
    <t>$$$/AE/Radio_Waves/Res/4149/LStr/0050</t>
  </si>
  <si>
    <t>$$$/AE/Radio_Waves/Res/4149/LStr/0049</t>
  </si>
  <si>
    <t>$$$/AE/Radio_Waves/Res/4149/LStr/0048</t>
  </si>
  <si>
    <t>$$$/AE/Radio_Waves/Res/4149/LStr/0047</t>
  </si>
  <si>
    <t>$$$/AE/Radio_Waves/Res/4149/LStr/0046</t>
  </si>
  <si>
    <t>$$$/AE/Radio_Waves/Res/4149/LStr/0045</t>
  </si>
  <si>
    <t>$$$/AE/Radio_Waves/Res/4149/LStr/0044</t>
  </si>
  <si>
    <t>$$$/AE/Radio_Waves/Res/4149/LStr/0043</t>
  </si>
  <si>
    <t>$$$/AE/Radio_Waves/Res/4149/LStr/0042</t>
  </si>
  <si>
    <t>$$$/AE/Radio_Waves/Res/4149/LStr/0041</t>
  </si>
  <si>
    <t>$$$/AE/Radio_Waves/Res/4149/LStr/0040</t>
  </si>
  <si>
    <t>$$$/AE/Radio_Waves/Res/4149/LStr/0039</t>
  </si>
  <si>
    <t>$$$/AE/Radio_Waves/Res/4149/LStr/0038</t>
  </si>
  <si>
    <t>$$$/AE/Radio_Waves/Res/4149/LStr/0037</t>
  </si>
  <si>
    <t>$$$/AE/Radio_Waves/Res/4149/LStr/0036</t>
  </si>
  <si>
    <t>$$$/AE/Radio_Waves/Res/4149/LStr/0035</t>
  </si>
  <si>
    <t>$$$/AE/Radio_Waves/Res/4149/LStr/0034</t>
  </si>
  <si>
    <t>$$$/AE/Radio_Waves/Res/4149/LStr/0033</t>
  </si>
  <si>
    <t>$$$/AE/Radio_Waves/Res/4149/LStr/0032</t>
  </si>
  <si>
    <t>$$$/AE/Radio_Waves/Res/4149/LStr/0031</t>
  </si>
  <si>
    <t>$$$/AE/Radio_Waves/Res/4149/LStr/0030</t>
  </si>
  <si>
    <t>$$$/AE/Radio_Waves/Res/4149/LStr/0029</t>
  </si>
  <si>
    <t>$$$/AE/Radio_Waves/Res/4149/LStr/0028</t>
  </si>
  <si>
    <t>$$$/AE/Radio_Waves/Res/4149/LStr/0027</t>
  </si>
  <si>
    <t>$$$/AE/Radio_Waves/Res/4149/LStr/0026</t>
  </si>
  <si>
    <t>$$$/AE/Radio_Waves/Res/4149/LStr/0025</t>
  </si>
  <si>
    <t>$$$/AE/Radio_Waves/Res/4149/LStr/0024</t>
  </si>
  <si>
    <t>$$$/AE/Radio_Waves/Res/4149/LStr/0023</t>
  </si>
  <si>
    <t>$$$/AE/Radio_Waves/Res/4149/LStr/0022</t>
  </si>
  <si>
    <t>$$$/AE/Radio_Waves/Res/4149/LStr/0021</t>
  </si>
  <si>
    <t>$$$/AE/Radio_Waves/Res/4149/LStr/0020</t>
  </si>
  <si>
    <t>$$$/AE/Radio_Waves/Res/4149/LStr/0019</t>
  </si>
  <si>
    <t>サイン波</t>
  </si>
  <si>
    <t>$$$/AE/Radio_Waves/Res/4149/LStr/0018</t>
  </si>
  <si>
    <t>ガウス</t>
  </si>
  <si>
    <t>$$$/AE/Radio_Waves/Res/4149/LStr/0017</t>
  </si>
  <si>
    <t>のこぎり波イン</t>
  </si>
  <si>
    <t>$$$/AE/Radio_Waves/Res/4149/LStr/0016</t>
  </si>
  <si>
    <t>のこぎり波アウト</t>
  </si>
  <si>
    <t>$$$/AE/Radio_Waves/Res/4149/LStr/0015</t>
  </si>
  <si>
    <t>三角波</t>
  </si>
  <si>
    <t>$$$/AE/Radio_Waves/Res/4149/LStr/0014</t>
  </si>
  <si>
    <t>矩形波</t>
  </si>
  <si>
    <t>$$$/AE/Radio_Waves/Res/4149/LStr/0013</t>
  </si>
  <si>
    <t>$$$/AE/Radio_Waves/Res/4149/LStr/0012</t>
  </si>
  <si>
    <t>$$$/AE/Radio_Waves/Res/4149/LStr/0011</t>
  </si>
  <si>
    <t>$$$/AE/Radio_Waves/Res/4149/LStr/0010</t>
  </si>
  <si>
    <t>スピン</t>
  </si>
  <si>
    <t>$$$/AE/Radio_Waves/Res/4149/LStr/0009</t>
  </si>
  <si>
    <t>$$$/AE/Radio_Waves/Res/4149/LStr/0008</t>
  </si>
  <si>
    <t>$$$/AE/Radio_Waves/Res/4149/LStr/0007</t>
  </si>
  <si>
    <t>$$$/AE/Radio_Waves/Res/4149/LStr/0006</t>
  </si>
  <si>
    <t>$$$/AE/Radio_Waves/Res/4149/LStr/0005</t>
  </si>
  <si>
    <t>$$$/AE/Radio_Waves/Res/4149/LStr/0004</t>
  </si>
  <si>
    <t>$$$/AE/Radio_Waves/Res/4149/LStr/0003</t>
  </si>
  <si>
    <t>$$$/AE/Radio_Waves/Res/4149/LStr/0002</t>
  </si>
  <si>
    <t>$$$/AE/Radio_Waves/Res/4149/LStr/0001</t>
  </si>
  <si>
    <t>電波、v%ld.%ld\r\rCopyright 1992-{{*CopyYear*}} Adobe Systems Inc.\r\rDesigned by Brian Maffitt, Atomic Power, Inc.\rDeveloped by Visual Infinity, Inc.\r\r次第に拡張していくシェープを生成します。</t>
  </si>
  <si>
    <t>无线电波，v%ld.%ld\r\rCopyright 1992-{{*CopyYear*}} Adobe Systems Inc.\r\r由 Atomic Power, Inc. 的 Brian Maffitt 设计\r由 Visual Infinity, Inc. 开发\r\r生成正在扩展的形状。</t>
  </si>
  <si>
    <t>$$$/AE/Radio_Waves/Res/4149/LStr/0000</t>
  </si>
  <si>
    <t>時計廻り|反時計廻り|両方</t>
  </si>
  <si>
    <t>顺时针|逆时针|两者兼有</t>
  </si>
  <si>
    <t>$$$/AE/Radial_Wipe/LStr/0006</t>
  </si>
  <si>
    <t>$$$/AE/Radial_Wipe/LStr/0005</t>
  </si>
  <si>
    <t>$$$/AE/Radial_Wipe/LStr/0004</t>
  </si>
  <si>
    <t>$$$/AE/Radial_Wipe/LStr/0003</t>
  </si>
  <si>
    <t>$$$/AE/Radial_Wipe/LStr/0002</t>
  </si>
  <si>
    <t>$$$/AE/Radial_Wipe/LStr/0001</t>
  </si>
  <si>
    <t>放射状ワイプ、v%ld.%ld\r\rCopyright 1992-{{*CopyYear*}} Adobe Systems Inc.\r\rアルファチャンネルを変更して放射状ワイプを実行します。</t>
  </si>
  <si>
    <t>径向擦除，v%ld.%ld\r\rCopyright 1992-{{*CopyYear*}} Adobe Systems Inc.\r\r通过修改 Alpha 通道执行径向擦除。</t>
  </si>
  <si>
    <t>$$$/AE/Radial_Wipe/LStr/0000</t>
  </si>
  <si>
    <t>$$$/AE/Radial_Shadow/LStr/0016</t>
  </si>
  <si>
    <t>$$$/AE/Radial_Shadow/LStr/0015</t>
  </si>
  <si>
    <t>現在未使用</t>
  </si>
  <si>
    <t>当前未使用</t>
  </si>
  <si>
    <t>$$$/AE/Radial_Shadow/LStr/0014</t>
  </si>
  <si>
    <t>获取套件失败。</t>
  </si>
  <si>
    <t>$$$/AE/Radial_Shadow/LStr/0013</t>
  </si>
  <si>
    <t>$$$/AE/Radial_Shadow/LStr/0012</t>
  </si>
  <si>
    <t>$$$/AE/Radial_Shadow/LStr/0011</t>
  </si>
  <si>
    <t>$$$/AE/Radial_Shadow/LStr/0010</t>
  </si>
  <si>
    <t>$$$/AE/Radial_Shadow/LStr/0009</t>
  </si>
  <si>
    <t>$$$/AE/Radial_Shadow/LStr/0008</t>
  </si>
  <si>
    <t>レギュラー|ガラスエッジ</t>
  </si>
  <si>
    <t>常规|玻璃边缘</t>
  </si>
  <si>
    <t>$$$/AE/Radial_Shadow/LStr/0007</t>
  </si>
  <si>
    <t>$$$/AE/Radial_Shadow/LStr/0006</t>
  </si>
  <si>
    <t>$$$/AE/Radial_Shadow/LStr/0005</t>
  </si>
  <si>
    <t>$$$/AE/Radial_Shadow/LStr/0004</t>
  </si>
  <si>
    <t>$$$/AE/Radial_Shadow/LStr/0003</t>
  </si>
  <si>
    <t>$$$/AE/Radial_Shadow/LStr/0002</t>
  </si>
  <si>
    <t>$$$/AE/Radial_Shadow/LStr/0001</t>
  </si>
  <si>
    <t>放射状シャドウ、v%ld.%ld\r\rCopyright 1992-{{*CopyYear*}} Adobe Systems Inc.\r\r1 つの光源からシャドウを投影します。</t>
  </si>
  <si>
    <t>径向阴影，v%ld.%ld\r\rCopyright 1992-{{*CopyYear*}} Adobe Systems Inc.\r\r产生投影。</t>
  </si>
  <si>
    <t>$$$/AE/Radial_Shadow/LStr/0000</t>
  </si>
  <si>
    <t>ブラー(放射状) を実行するためのメモリが不足しています。</t>
  </si>
  <si>
    <t>内存不足，无法执行径向模糊。</t>
  </si>
  <si>
    <t>$$$/AE/Radial_Blur/LStr/0007</t>
  </si>
  <si>
    <t>$$$/AE/Radial_Blur/LStr/0006</t>
  </si>
  <si>
    <t>$$$/AE/Radial_Blur/LStr/0005</t>
  </si>
  <si>
    <t>回転|ズーム</t>
  </si>
  <si>
    <t>旋转|缩放</t>
  </si>
  <si>
    <t>$$$/AE/Radial_Blur/LStr/0004</t>
  </si>
  <si>
    <t>$$$/AE/Radial_Blur/LStr/0003</t>
  </si>
  <si>
    <t>$$$/AE/Radial_Blur/LStr/0002</t>
  </si>
  <si>
    <t>$$$/AE/Radial_Blur/LStr/0001</t>
  </si>
  <si>
    <t>ブラー(放射状)、v%ld.%ld\r\rCopyright 1992-{{*CopyYear*}} Adobe Systems Inc.\r\rイメージを特定のポイントの廻りでぼかします。一部John Knoll開発。</t>
  </si>
  <si>
    <t>径向模糊，v%ld.%ld\r\rCopyright 1992-{{*CopyYear*}} Adobe Systems Inc.\r\r模糊点周围的图像。由 John Knoll 开发。</t>
  </si>
  <si>
    <t>$$$/AE/Radial_Blur/LStr/0000</t>
  </si>
  <si>
    <t>$$$/AE/RQOM/ChooseFolderDialog/ChooseAction</t>
  </si>
  <si>
    <t>RPF カメラ読み込みのスイートが見つかりません。</t>
  </si>
  <si>
    <t>RPF 摄像机导入缺失套件。</t>
  </si>
  <si>
    <t>$$$/AE/RPF_Import/LStr/0005</t>
  </si>
  <si>
    <t>ファイルにカメラデータがありません。</t>
  </si>
  <si>
    <t>文件中没有摄像机数据。</t>
  </si>
  <si>
    <t>$$$/AE/RPF_Import/LStr/0004</t>
  </si>
  <si>
    <t>文件类型不受支持</t>
  </si>
  <si>
    <t>$$$/AE/RPF_Import/LStr/0003</t>
  </si>
  <si>
    <t>RPFカメラ</t>
  </si>
  <si>
    <t>RPF 摄像机</t>
  </si>
  <si>
    <t>$$$/AE/RPF_Import/LStr/0002</t>
  </si>
  <si>
    <t>ファイルが予期せず終了しました。</t>
  </si>
  <si>
    <t>文件意外结束。</t>
  </si>
  <si>
    <t>$$$/AE/RPF_Import/LStr/0001</t>
  </si>
  <si>
    <t>RPFカメラ読み込み</t>
  </si>
  <si>
    <t>RPF 摄像机导入</t>
  </si>
  <si>
    <t>$$$/AE/RPF_Import/LStr/0000</t>
  </si>
  <si>
    <t>Maximum per-node stack usage exceeded.</t>
  </si>
  <si>
    <t>超出了每节点堆栈使用最大值。</t>
  </si>
  <si>
    <t>$$$/AE/RG/LStr/0001</t>
  </si>
  <si>
    <t>Render Graph stack overflow -- composition too complex.</t>
  </si>
  <si>
    <t>渲染图表栈溢出 - 合成太复杂。</t>
  </si>
  <si>
    <t>$$$/AE/RG/LStr/0000</t>
  </si>
  <si>
    <t>開いたパスは、マスクには使用できません。</t>
  </si>
  <si>
    <t>无法将开放路径用于蒙版。</t>
  </si>
  <si>
    <t>$$$/AE/RESHAPE/LStr/0016</t>
  </si>
  <si>
    <t>$$$/AE/RESHAPE/LStr/0015</t>
  </si>
  <si>
    <t>$$$/AE/RESHAPE/LStr/0014</t>
  </si>
  <si>
    <t>$$$/AE/RESHAPE/LStr/0013</t>
  </si>
  <si>
    <t>$$$/AE/RESHAPE/LStr/0012</t>
  </si>
  <si>
    <t>パラメーター取得エラー</t>
  </si>
  <si>
    <t>获取参数时出错</t>
  </si>
  <si>
    <t>$$$/AE/RESHAPE/LStr/0011</t>
  </si>
  <si>
    <t>組み合わせ数: %1d</t>
  </si>
  <si>
    <t>对数: %1d</t>
  </si>
  <si>
    <t>$$$/AE/RESHAPE/LStr/0010</t>
  </si>
  <si>
    <t>$$$/AE/RESHAPE/LStr/0009</t>
  </si>
  <si>
    <t>Osaka{{*MSWindows*}}MS PGothic</t>
  </si>
  <si>
    <t>$$$/AE/RESHAPE/LStr/0008</t>
  </si>
  <si>
    <t>$$$/AE/RESHAPE/LStr/0007</t>
  </si>
  <si>
    <t>$$$/AE/RESHAPE/LStr/0006</t>
  </si>
  <si>
    <t>$$$/AE/RESHAPE/LStr/0005</t>
  </si>
  <si>
    <t>$$$/AE/RESHAPE/LStr/0004</t>
  </si>
  <si>
    <t>$$$/AE/RESHAPE/LStr/0003</t>
  </si>
  <si>
    <t>$$$/AE/RESHAPE/LStr/0002</t>
  </si>
  <si>
    <t>$$$/AE/RESHAPE/LStr/0001</t>
  </si>
  <si>
    <t>リシェープ、v%ld.%ld\r\rCopyright 1992-{{*CopyYear*}} Adobe Systems Inc.\r\rイメージの一部を変形します。</t>
  </si>
  <si>
    <t>改变形状，v%ld.%ld\r\rCopyright 1992-{{*CopyYear*}} Adobe Systems Inc.\r\r改变图像某一部分的形状。</t>
  </si>
  <si>
    <t>$$$/AE/RESHAPE/LStr/0000</t>
  </si>
  <si>
    <t>サードパーティ製のキャッシュされたプレビュープラグインの起動時にエラーが発生しました。</t>
  </si>
  <si>
    <t>调用第三方缓存预览增效工具时崩溃。</t>
  </si>
  <si>
    <t>$$$/AE/RAMPreviewPurgeCallbackCrashed</t>
  </si>
  <si>
    <t>注意 : ズームが @0% ではありません。</t>
  </si>
  <si>
    <t>注意: 缩放比例不是 @0%。</t>
  </si>
  <si>
    <t>$$$/AE/RAMPreview/SpeedHint/Zoom</t>
  </si>
  <si>
    <t>注意 : ピクセル縦横比補正がオンになっています。</t>
  </si>
  <si>
    <t>注意: 像素长宽比校正已打开。</t>
  </si>
  <si>
    <t>$$$/AE/RAMPreview/SpeedHint/PixelAspectCorrection</t>
  </si>
  <si>
    <t>注意 : 「ズームの画質」環境設定が「精度を優先」に設定されています。</t>
  </si>
  <si>
    <t>注意: 缩放品质首选项设置为“更精确”。</t>
  </si>
  <si>
    <t>$$$/AE/RAMPreview/SpeedHint/HighQualityZoom</t>
  </si>
  <si>
    <t>注意 : ビューに露出が適用されています。</t>
  </si>
  <si>
    <t>注意: 视图曝光已打开。</t>
  </si>
  <si>
    <t>$$$/AE/RAMPreview/SpeedHint/Exposure</t>
  </si>
  <si>
    <t>注意 : プロジェクトカラー設定は @0 です。</t>
  </si>
  <si>
    <t>注意: 项目颜色设置为 @0。</t>
  </si>
  <si>
    <t>$$$/AE/RAMPreview/SpeedHint/DeepColor</t>
  </si>
  <si>
    <t>注意 : プロジェクトの作業用カラースペースが適用されています。</t>
  </si>
  <si>
    <t>注意: 项目颜色工作空间已打开。</t>
  </si>
  <si>
    <t>$$$/AE/RAMPreview/SpeedHint/ColorManagement</t>
  </si>
  <si>
    <t>注意 : チャンネル表示が RGB ではありません。</t>
  </si>
  <si>
    <t>注意: 通道显示不是 RGB。</t>
  </si>
  <si>
    <t>$$$/AE/RAMPreview/SpeedHint/Channel</t>
  </si>
  <si>
    <t>注意 : オーディオパネルが表示されています。</t>
  </si>
  <si>
    <t>注意: 正在显示音频面板。</t>
  </si>
  <si>
    <t>$$$/AE/RAMPreview/SpeedHint/AudioPaletteVisible</t>
  </si>
  <si>
    <t>スターチの適用範囲を変更</t>
  </si>
  <si>
    <t>更改扑粉范围</t>
  </si>
  <si>
    <t>$$$/AE/PuppetToolInspector/Starch/Extent</t>
  </si>
  <si>
    <t>スターチの量を変更</t>
  </si>
  <si>
    <t>更改扑粉量</t>
  </si>
  <si>
    <t>$$$/AE/PuppetToolInspector/Starch/Amount</t>
  </si>
  <si>
    <t>前方の値を変更</t>
  </si>
  <si>
    <t>更改置前值</t>
  </si>
  <si>
    <t>$$$/AE/PuppetToolInspector/Overlap/InFront</t>
  </si>
  <si>
    <t>重なりの範囲を変更</t>
  </si>
  <si>
    <t>更改重叠范围</t>
  </si>
  <si>
    <t>$$$/AE/PuppetToolInspector/Overlap/Extent</t>
  </si>
  <si>
    <t>メッシュ密度を変更</t>
  </si>
  <si>
    <t>更改网格密度</t>
  </si>
  <si>
    <t>$$$/AE/PuppetToolInspector/Mesh/TriDensity</t>
  </si>
  <si>
    <t>三角形数を変更</t>
  </si>
  <si>
    <t>更改三角形计数</t>
  </si>
  <si>
    <t>$$$/AE/PuppetToolInspector/Mesh/MaxTri</t>
  </si>
  <si>
    <t>メッシュの拡張を変更</t>
  </si>
  <si>
    <t>更改网格扩展</t>
  </si>
  <si>
    <t>$$$/AE/PuppetToolInspector/Mesh/Expansion</t>
  </si>
  <si>
    <t>^1 レイヤー</t>
  </si>
  <si>
    <t>^1 个图层</t>
  </si>
  <si>
    <t>$$$/AE/ProjectWindow/PhotoshopLayeredImportFolderName</t>
  </si>
  <si>
    <t>$$$/AE/ProjectSettings/TeamProjectSettings/Title</t>
  </si>
  <si>
    <t>リニアライトフッテージでは、リニアライトは @0 ガンマを使用してガンマエンコード化された値に変換されます。</t>
  </si>
  <si>
    <t>对于线性光素材，线性光将使用 @0 灰度系数转换为灰度系数编码值。</t>
  </si>
  <si>
    <t>$$$/AE/ProjectSettings/HelpText2/WorkingGammaHelpText</t>
  </si>
  <si>
    <t>この設定は 8 bpc の色深度でバンディングが発生するため、お勧めできません。</t>
  </si>
  <si>
    <t>不建议对 8-bpc 颜色深度使用此设置，因为它可能会生成光带条纹。</t>
  </si>
  <si>
    <t>$$$/AE/ProjectSettings/HelpText2/LinearizeWarning</t>
  </si>
  <si>
    <t xml:space="preserve"> これは、描画モードやイメージの再サンプリング、モーションブラーなど、すべてのピクセル描画処理に影響します。リニア化された作業スペースにより、高コントラストの純色をブレンドするときに、ハローやフリンジが修正され、より現実に近い色を再現できます。</t>
  </si>
  <si>
    <t>这会影响所有像素混合操作，包括混合模式、图像重新采样和运动模糊。线性工作空间能够更准确地反映颜色的自然混合程度，并且在混合高对比度饱和颜色时可以纠正光环和毛边。</t>
  </si>
  <si>
    <t>$$$/AE/ProjectSettings/HelpText2/LinearizePWSCommon</t>
  </si>
  <si>
    <t>作業用スペース (@0) はリニア化 (1.0 ガンマを持つように変更) されます。</t>
  </si>
  <si>
    <t>工作空间 (@0) 将被线性化（修改为 1.0 灰度系数）。</t>
  </si>
  <si>
    <t>$$$/AE/ProjectSettings/HelpText2/LinearizeOnPWS</t>
  </si>
  <si>
    <t>カラー値は指定された動作用ガンマになり、リニアライト (1.0 ガンマ) に変換されます。</t>
  </si>
  <si>
    <t>颜色值将被假定为在指定的工作灰度系数中，并转换为线性光（1.0 灰度系数）。</t>
  </si>
  <si>
    <t>$$$/AE/ProjectSettings/HelpText2/LinearizeOnNoPWS</t>
  </si>
  <si>
    <t>描画モードでは、カラー値が一時的に作業用スペース (@0、ガンマ値約 @1) からリニアライトに変換されます。</t>
  </si>
  <si>
    <t>对于混合模式，颜色值将从工作空间（@0，约 @1 灰度系数）暂时转换为线性光。</t>
  </si>
  <si>
    <t>$$$/AE/ProjectSettings/HelpText2/LinearBlendingOnPWS</t>
  </si>
  <si>
    <t>描画モードでは、カラー値は @0 ガンマでエンコード化され、一時的にリニアライトに変換されます。</t>
  </si>
  <si>
    <t>对于混合模式，颜色值将假定使用 @0 灰度系数编码并暂时转换为线性光。</t>
  </si>
  <si>
    <t>$$$/AE/ProjectSettings/HelpText2/LinearBlendingOnNoPWS</t>
  </si>
  <si>
    <t xml:space="preserve"> リニアブレンドにより、高コントラストの純色をブレンドするときに、ハローやフリンジを修正して、より現実に近い色を再現できます。ただし、レンダリングは遅くなる可能性があります。</t>
  </si>
  <si>
    <t>线性混合能够更准确地反映颜色的自然混合程度，并且在混合高对比度饱和颜色时可以纠正光环和毛边。不过，此设置也可能会降低渲染性能。</t>
  </si>
  <si>
    <t>$$$/AE/ProjectSettings/HelpText2/LinearBlendingCommon</t>
  </si>
  <si>
    <t>プロジェクトのカラー設定を読み込めません。カラー設定を初期値に戻します。</t>
  </si>
  <si>
    <t>无法读取项目颜色设置。颜色设置已重设为出厂默认值。</t>
  </si>
  <si>
    <t>$$$/AE/Project/UnableToReadColorSettings</t>
  </si>
  <si>
    <t>$$$/AE/Project/TheTabName/TeamProject</t>
  </si>
  <si>
    <t>$$$/AE/Project/TheTabName</t>
  </si>
  <si>
    <t>プロジェクトなし</t>
  </si>
  <si>
    <t>无项目</t>
  </si>
  <si>
    <t>$$$/AE/Project/NoProject</t>
  </si>
  <si>
    <t>\n\nソフトウェアのみでは VR エフェクトをレンダリングできません。VR エフェクトは大量の GPU VRAM を必要とすることがあります。</t>
  </si>
  <si>
    <t>\n\nVR 效果不仅要使用软件渲染，可能还需要大量的 GPU VRAM。</t>
  </si>
  <si>
    <t>$$$/AE/Project/GPUErrorVR</t>
  </si>
  <si>
    <t>GPU エフェクトエラー</t>
  </si>
  <si>
    <t>GPU 效果错误</t>
  </si>
  <si>
    <t>$$$/AE/Project/GPUErrorTitle</t>
  </si>
  <si>
    <t>$$$/AE/Project/GPUErrorIgnore</t>
  </si>
  <si>
    <t>エフェクトをソフトウェアのみでレンダリング</t>
  </si>
  <si>
    <t>仅使用软件渲染效果</t>
  </si>
  <si>
    <t>$$$/AE/Project/GPUErrorDisable</t>
  </si>
  <si>
    <t>このフレームで GPU 対応エフェクトに関連するエラーが発生しました。GPU のメモリが不足している可能性があります。\n\nレンダリング解像度を減らすか、GPU リソースを使用している可能性があるアプリケーションを閉じるか、「Mercury ソフトウェア処理」 (ファイル／プロジェクト設定／ビデオレンダリングおよびエフェクト) を使用して\nエフェクトをレンダリングするようにプロジェクトを設定してください</t>
  </si>
  <si>
    <t>After Effects 在此帧上遇到了一个与启用 GPU 的效果相关的错误。这可能是因为您的 GPU 显存不足。\n\n请降低渲染分辨率、关闭可能正在使用 GPU 资源的应用程序，或者在“文件”-&gt;“项目设置”-&gt;“视频渲染和效果”中将此项目设置为使用“仅 Mercury 软件”来渲染效果</t>
  </si>
  <si>
    <t>$$$/AE/Project/GPUErrorBody2</t>
  </si>
  <si>
    <t>このフレームで GPU 対応エフェクトに関連するエラーが発生しました。GPU のメモリが不足している可能性があります。\n\nレンダリング解像度を減らすか、GPU リソースを使用している可能性があるアプリケーションを閉じるか、「Mercury ソフトウェア処理」(ファイル／プロジェクト設定／ビデオレンダリングおよびエフェクト) を使用して\nエフェクトをレンダリングするようにプロジェクトを設定してください。</t>
  </si>
  <si>
    <t>After Effects 在此帧上遇到了一个与启用 GPU 的效果相关的错误。这可能是因为您的 GPU 内存不足。\n\n请降低渲染分辨率、关闭可能正在使用 GPU 资源的应用程序，或者将此项目设置为使用以下位置的“仅 Mercury 软件”来渲染效果:\n“文件”-&gt;“项目设置”-&gt;“视频渲染和效果”</t>
  </si>
  <si>
    <t>$$$/AE/Project/GPUErrorBody</t>
  </si>
  <si>
    <t>GPU フレームサイズが 4GB の内部制限を超えているので、このフレームでは GPU 対応エフェクトをレンダリングできません。\n\nこのフレームをレンダリングするには、コンポジション解像度を減らすか、GPU なしでレンダリングするようにプロジェクトを設定してください\n(ファイル／プロジェクト設定／ビデオレンダリングおよびエフェクトを選択し、「使用」を「Mercury ソフトウェア処理」に設定してください)。\n\nソフトウェアのみでは VR エフェクトをレンダリングできません。VR エフェクトでは大量の GPU VRAM が必要になる場合があります。</t>
  </si>
  <si>
    <t>由于 GPU 帧大小已超过 4 GB 内部限制，因此 After Effects 无法在此帧上渲染启用 GPU 的效果。\n\n要渲染此帧，请降低合成分辨率，或将项目设置为在无 GPU 的情况下渲染:\n选择“文件”-&gt;“项目设置”-&gt;“视频渲染和效果”，然后将“使用”设置为“仅 Mercury 软件”。\n\nVR 效果不仅使用软件渲染，而且可能需要大量 GPU VRAM。</t>
  </si>
  <si>
    <t>$$$/AE/Project/GPUBufferExceedsLimitErrorBody</t>
  </si>
  <si>
    <t>削除しようとしている選択項目の 1 つまたは複数の Premiere Pro シーケンスでこのフッテージアイテムを参照しています。操作を続行する前に、これらのシーケンスを削除するか、Premiere Pro を使用してフッテージアイテムの参照を削除してください。</t>
  </si>
  <si>
    <t>您要删除的选择项包含一个或多个 Premiere Pro 序列中引用的素材项。请删除这些序列或使用 Premiere Pro 从中移除素材项引用，然后再继续操作。</t>
  </si>
  <si>
    <t>$$$/AE/Project/DeleteDependedUponFootage</t>
  </si>
  <si>
    <t>プロジェクト設定を使用|オン|オフ</t>
  </si>
  <si>
    <t>使用项目设置|打开|关闭</t>
  </si>
  <si>
    <t>$$$/AE/ProfileToProfile/LStr/0018</t>
  </si>
  <si>
    <t>$$$/AE/ProfileToProfile/LStr/0017</t>
  </si>
  <si>
    <t xml:space="preserve">埋め込み出力プロファイル : </t>
  </si>
  <si>
    <t xml:space="preserve">嵌入的输出配置文件: </t>
  </si>
  <si>
    <t>$$$/AE/ProfileToProfile/LStr/0016</t>
  </si>
  <si>
    <t xml:space="preserve">出力プロファイル : </t>
  </si>
  <si>
    <t xml:space="preserve">输出配置文件: </t>
  </si>
  <si>
    <t>$$$/AE/ProfileToProfile/LStr/0015</t>
  </si>
  <si>
    <t xml:space="preserve">埋め込み入力プロファイル : </t>
  </si>
  <si>
    <t xml:space="preserve">嵌入的输入配置文件: </t>
  </si>
  <si>
    <t>$$$/AE/ProfileToProfile/LStr/0014</t>
  </si>
  <si>
    <t xml:space="preserve">入力プロファイル : </t>
  </si>
  <si>
    <t xml:space="preserve">输入配置文件: </t>
  </si>
  <si>
    <t>$$$/AE/ProfileToProfile/LStr/0013</t>
  </si>
  <si>
    <t>$$$/AE/ProfileToProfile/LStr/0012</t>
  </si>
  <si>
    <t>HDR ハイライト圧縮、v%ld.%ld\r\rCopyright 1992-{{*CopyYear*}} Adobe Systems Inc.\r\r広ダイナミックレンジイメージのハイライト値を圧縮します。</t>
  </si>
  <si>
    <t>HDR 高光压缩，v%ld.%ld\r\rCopyright 1992-{{*CopyYear*}} Adobe Systems Inc.\r\r在高动态范围图像中压缩高光值。</t>
  </si>
  <si>
    <t>$$$/AE/ProfileToProfile/LStr/0011</t>
  </si>
  <si>
    <t>$$$/AE/ProfileToProfile/LStr/0010</t>
  </si>
  <si>
    <t>$$$/AE/ProfileToProfile/LStr/0009</t>
  </si>
  <si>
    <t>知覚的|彩度|相対的な色域を保持|絶対的な色域を保持</t>
  </si>
  <si>
    <t>感性|饱和度|相对色度分析|绝对色度分析</t>
  </si>
  <si>
    <t>$$$/AE/ProfileToProfile/LStr/0008</t>
  </si>
  <si>
    <t>$$$/AE/ProfileToProfile/LStr/0007</t>
  </si>
  <si>
    <t>埋め込まれたプロファイル</t>
  </si>
  <si>
    <t>嵌入</t>
  </si>
  <si>
    <t>$$$/AE/ProfileToProfile/LStr/0006</t>
  </si>
  <si>
    <t>プロジェクトの作業用スペース</t>
  </si>
  <si>
    <t>项目工作空间</t>
  </si>
  <si>
    <t>$$$/AE/ProfileToProfile/LStr/0005</t>
  </si>
  <si>
    <t>$$$/AE/ProfileToProfile/LStr/0004</t>
  </si>
  <si>
    <t>$$$/AE/ProfileToProfile/LStr/0003</t>
  </si>
  <si>
    <t>$$$/AE/ProfileToProfile/LStr/0002</t>
  </si>
  <si>
    <t>$$$/AE/ProfileToProfile/LStr/0001</t>
  </si>
  <si>
    <t>カラープロファイルコンバーター、v%ld.%ld\r\rCopyright 1992-{{*CopyYear*}} Adobe Systems Inc.\r\r ICC プロファイルを使用してカラースペース間でイメージを変換します。</t>
  </si>
  <si>
    <t>颜色配置文件转换器，v%ld.%ld\r\rCopyright 1992-{{*CopyYear*}} Adobe Systems Inc.\r\r使用 ICC 配置文件在色彩空间之间转换图像。</t>
  </si>
  <si>
    <t>$$$/AE/ProfileToProfile/LStr/0000</t>
  </si>
  <si>
    <t>无法发行高级应用程序套件</t>
  </si>
  <si>
    <t>$$$/AE/ProfileToProfile/CannotReleaseAdvancedSuiteError</t>
  </si>
  <si>
    <t>无法获取高级应用程序套件</t>
  </si>
  <si>
    <t>$$$/AE/ProfileToProfile/AdvancedSuiteMissingError</t>
  </si>
  <si>
    <t>$$$/AE/Private/OMDialog/HelpText/CMParagraphBreak</t>
  </si>
  <si>
    <t>$$$/AE/Private/InterpretFootage/Main/CMParagraphBreak</t>
  </si>
  <si>
    <t>反対側</t>
  </si>
  <si>
    <t>...另一侧</t>
  </si>
  <si>
    <t>$$$/AE/Preset/theotherside</t>
  </si>
  <si>
    <t>他のコーナー</t>
  </si>
  <si>
    <t>...另一角</t>
  </si>
  <si>
    <t>$$$/AE/Preset/theothercorner</t>
  </si>
  <si>
    <t>右から (オフで左から)</t>
  </si>
  <si>
    <t>从右（从左关闭）</t>
  </si>
  <si>
    <t>$$$/AE/Preset/rightnotleft</t>
  </si>
  <si>
    <t>$$$/AE/Preset/reversedirection</t>
  </si>
  <si>
    <t>$$$/AE/Preset/counterclockwise</t>
  </si>
  <si>
    <t>下から (オフで上から)</t>
  </si>
  <si>
    <t>从下（从上关闭）</t>
  </si>
  <si>
    <t>$$$/AE/Preset/bottomnottop</t>
  </si>
  <si>
    <t>ズーム (揺れ)</t>
  </si>
  <si>
    <t>缩放 - 摇摆</t>
  </si>
  <si>
    <t>$$$/AE/Preset/Zoomwobble</t>
  </si>
  <si>
    <t>ズーム (スパイラル)</t>
  </si>
  <si>
    <t>缩放 - 螺旋</t>
  </si>
  <si>
    <t>$$$/AE/Preset/Zoomspiral</t>
  </si>
  <si>
    <t>ズーム (バブル)</t>
  </si>
  <si>
    <t>缩放 - 气泡</t>
  </si>
  <si>
    <t>$$$/AE/Preset/Zoombubble</t>
  </si>
  <si>
    <t>ズーム (3D 回転)</t>
  </si>
  <si>
    <t>缩放 - 3D 翻滚</t>
  </si>
  <si>
    <t>$$$/AE/Preset/Zoom3Dtumble</t>
  </si>
  <si>
    <t>ズーム (2D スピン)</t>
  </si>
  <si>
    <t>缩放 - 2D 旋转</t>
  </si>
  <si>
    <t>$$$/AE/Preset/Zoom2Dspin</t>
  </si>
  <si>
    <t>Z 傾き</t>
  </si>
  <si>
    <t>Z 倾斜</t>
  </si>
  <si>
    <t>$$$/AE/Preset/ZTilt</t>
  </si>
  <si>
    <t>マーカーでの Z 反動</t>
  </si>
  <si>
    <t>Z 反弹（标记）</t>
  </si>
  <si>
    <t>$$$/AE/Preset/ZSpringAtMarker</t>
  </si>
  <si>
    <t>Z 反動</t>
  </si>
  <si>
    <t>Z 反弹</t>
  </si>
  <si>
    <t>$$$/AE/Preset/ZSpring</t>
  </si>
  <si>
    <t>Z 位置</t>
  </si>
  <si>
    <t>$$$/AE/Preset/ZPosition</t>
  </si>
  <si>
    <t>Y 回転</t>
  </si>
  <si>
    <t>Y 翻滚</t>
  </si>
  <si>
    <t>$$$/AE/Preset/Ytumble</t>
  </si>
  <si>
    <t>Y 位置</t>
  </si>
  <si>
    <t>$$$/AE/Preset/YPosition</t>
  </si>
  <si>
    <t>X 回転</t>
  </si>
  <si>
    <t>X 翻滚</t>
  </si>
  <si>
    <t>$$$/AE/Preset/Xtumble</t>
  </si>
  <si>
    <t>X 傾き</t>
  </si>
  <si>
    <t>X 倾斜</t>
  </si>
  <si>
    <t>$$$/AE/Preset/XTilt</t>
  </si>
  <si>
    <t>X 位置</t>
  </si>
  <si>
    <t>$$$/AE/Preset/XPosition</t>
  </si>
  <si>
    <t>揺れの頻度</t>
  </si>
  <si>
    <t>摇摆频率</t>
  </si>
  <si>
    <t>$$$/AE/Preset/WobbleFrequency</t>
  </si>
  <si>
    <t>揺れの減衰</t>
  </si>
  <si>
    <t>摇摆衰减</t>
  </si>
  <si>
    <t>$$$/AE/Preset/WobbleDecay</t>
  </si>
  <si>
    <t>揺れのバウンス (ランダム)</t>
  </si>
  <si>
    <t>摇摆回弹（随机）</t>
  </si>
  <si>
    <t>$$$/AE/Preset/WobbleBounceRandom</t>
  </si>
  <si>
    <t>揺れのバウンス (ビート)</t>
  </si>
  <si>
    <t>摇摆回弹（节拍）</t>
  </si>
  <si>
    <t>$$$/AE/Preset/WobbleBounceOnBeat</t>
  </si>
  <si>
    <t>揺れのバウンス (マーカー)</t>
  </si>
  <si>
    <t>摇摆回弹（标记）</t>
  </si>
  <si>
    <t>$$$/AE/Preset/WobbleBounceAtMarker</t>
  </si>
  <si>
    <t>揺れのバウンス</t>
  </si>
  <si>
    <t>摇摆回弹</t>
  </si>
  <si>
    <t>$$$/AE/Preset/WobbleBounce</t>
  </si>
  <si>
    <t>揺れの振幅</t>
  </si>
  <si>
    <t>摇摆振幅</t>
  </si>
  <si>
    <t>$$$/AE/Preset/WobbleAmplitude</t>
  </si>
  <si>
    <t>揺れの量</t>
  </si>
  <si>
    <t>$$$/AE/Preset/WobbleAmount</t>
  </si>
  <si>
    <t>ワイプマスター制御</t>
  </si>
  <si>
    <t>擦除主控</t>
  </si>
  <si>
    <t>$$$/AE/Preset/WipeMasterControls</t>
  </si>
  <si>
    <t>$$$/AE/Preset/WipeMasterControl</t>
  </si>
  <si>
    <t>ウィグル (シアー)</t>
  </si>
  <si>
    <t>摆动 - 修剪</t>
  </si>
  <si>
    <t>$$$/AE/Preset/Wiggleshear</t>
  </si>
  <si>
    <t>ウィグル (スケール)</t>
  </si>
  <si>
    <t>摆动 - 缩放</t>
  </si>
  <si>
    <t>$$$/AE/Preset/Wigglescale</t>
  </si>
  <si>
    <t>ウィグル (回転)</t>
  </si>
  <si>
    <t>摆动 - 旋转</t>
  </si>
  <si>
    <t>$$$/AE/Preset/Wigglerotation</t>
  </si>
  <si>
    <t>ウィグラマ</t>
  </si>
  <si>
    <t>摆动的罗摩</t>
  </si>
  <si>
    <t>$$$/AE/Preset/Wigglerama</t>
  </si>
  <si>
    <t>ウィグル (位置)</t>
  </si>
  <si>
    <t>摆动 - 位置</t>
  </si>
  <si>
    <t>$$$/AE/Preset/Wiggleposition</t>
  </si>
  <si>
    <t>ウィグル (ゼリー)</t>
  </si>
  <si>
    <t>摆动 - 凝结</t>
  </si>
  <si>
    <t>$$$/AE/Preset/Wigglegelatin</t>
  </si>
  <si>
    <t>縦横を個別にウィグル</t>
  </si>
  <si>
    <t>个别摆动宽度？</t>
  </si>
  <si>
    <t>$$$/AE/Preset/WiggleWidthSeparately</t>
  </si>
  <si>
    <t>ウィグルの幅</t>
  </si>
  <si>
    <t>摆动宽度</t>
  </si>
  <si>
    <t>$$$/AE/Preset/WiggleWidth</t>
  </si>
  <si>
    <t>ウィグルの速度(ウィグル/秒)</t>
  </si>
  <si>
    <t>摆动速度（摆动次数/秒）</t>
  </si>
  <si>
    <t>$$$/AE/Preset/WiggleSpeedwigssec</t>
  </si>
  <si>
    <t>スケールのウィグル</t>
  </si>
  <si>
    <t>摆动缩放</t>
  </si>
  <si>
    <t>$$$/AE/Preset/WiggleScale</t>
  </si>
  <si>
    <t>回転のウィグル(度)</t>
  </si>
  <si>
    <t>摆动旋转（度）</t>
  </si>
  <si>
    <t>$$$/AE/Preset/WiggleRotationdegrees</t>
  </si>
  <si>
    <t>位置のウィグル(pixel)</t>
  </si>
  <si>
    <t>摆动位置（像素）</t>
  </si>
  <si>
    <t>$$$/AE/Preset/WigglePositionpixels</t>
  </si>
  <si>
    <t>ウィグルの不安定さ</t>
  </si>
  <si>
    <t>不稳定摆动</t>
  </si>
  <si>
    <t>$$$/AE/Preset/WiggleNervousness</t>
  </si>
  <si>
    <t>ウィグルの量(pixel)</t>
  </si>
  <si>
    <t>摆动量（像素）</t>
  </si>
  <si>
    <t>$$$/AE/Preset/WiggleAmountpixels</t>
  </si>
  <si>
    <t>ウィグルの量(度)</t>
  </si>
  <si>
    <t>摆动量（度）</t>
  </si>
  <si>
    <t>$$$/AE/Preset/WiggleAmountdegrees</t>
  </si>
  <si>
    <t>ウィグルの量</t>
  </si>
  <si>
    <t>摆动量</t>
  </si>
  <si>
    <t>$$$/AE/Preset/WiggleAmount</t>
  </si>
  <si>
    <t>浮遊の量</t>
  </si>
  <si>
    <t>漂移量</t>
  </si>
  <si>
    <t>$$$/AE/Preset/WanderAmount</t>
  </si>
  <si>
    <t>垂直範囲</t>
  </si>
  <si>
    <t>垂直范围</t>
  </si>
  <si>
    <t>$$$/AE/Preset/VerticalRange</t>
  </si>
  <si>
    <t>垂直移動</t>
  </si>
  <si>
    <t>垂直运动</t>
  </si>
  <si>
    <t>$$$/AE/Preset/VerticalMotion</t>
  </si>
  <si>
    <t>移動時間の変化</t>
  </si>
  <si>
    <t>移动时间变化</t>
  </si>
  <si>
    <t>$$$/AE/Preset/TravelTimeVariation</t>
  </si>
  <si>
    <t>移動時間</t>
  </si>
  <si>
    <t>移动时间</t>
  </si>
  <si>
    <t>$$$/AE/Preset/TravelTime</t>
  </si>
  <si>
    <t>変換時間の変化</t>
  </si>
  <si>
    <t>过渡时间变化</t>
  </si>
  <si>
    <t>$$$/AE/Preset/TransitionTimeVariation</t>
  </si>
  <si>
    <t>変換時間</t>
  </si>
  <si>
    <t>过渡时间</t>
  </si>
  <si>
    <t>$$$/AE/Preset/TransitionTime</t>
  </si>
  <si>
    <t>トランジションマスター制御</t>
  </si>
  <si>
    <t>过渡主控</t>
  </si>
  <si>
    <t>$$$/AE/Preset/TransitionMasterControl</t>
  </si>
  <si>
    <t>$$$/AE/Preset/TransitionCompletion</t>
  </si>
  <si>
    <t>$$$/AE/Preset/TracePath</t>
  </si>
  <si>
    <t>タイルの分割</t>
  </si>
  <si>
    <t>横向拼贴</t>
  </si>
  <si>
    <t>$$$/AE/Preset/TilesAcross</t>
  </si>
  <si>
    <t>タイルのひび</t>
  </si>
  <si>
    <t>碎砖块拼贴</t>
  </si>
  <si>
    <t>$$$/AE/Preset/TileCracking</t>
  </si>
  <si>
    <t>ターゲットスケールの変化</t>
  </si>
  <si>
    <t>目标缩放比例更改</t>
  </si>
  <si>
    <t>$$$/AE/Preset/TargetScaleChange</t>
  </si>
  <si>
    <t>目標スケール</t>
  </si>
  <si>
    <t>目标缩放比例</t>
  </si>
  <si>
    <t>$$$/AE/Preset/TargetScale</t>
  </si>
  <si>
    <t>目標位置</t>
  </si>
  <si>
    <t>目标位置</t>
  </si>
  <si>
    <t>$$$/AE/Preset/TargetPosition</t>
  </si>
  <si>
    <t>群れ</t>
  </si>
  <si>
    <t>云集</t>
  </si>
  <si>
    <t>$$$/AE/Preset/Swarm</t>
  </si>
  <si>
    <t>伸縮マスター制御 (エッジ)</t>
  </si>
  <si>
    <t>伸缩主控（边缘）</t>
  </si>
  <si>
    <t>$$$/AE/Preset/StretchMasterControledge</t>
  </si>
  <si>
    <t>伸縮マスター制御 (コーナー)</t>
  </si>
  <si>
    <t>伸缩主控（边角）</t>
  </si>
  <si>
    <t>$$$/AE/Preset/StretchMasterControlcorner</t>
  </si>
  <si>
    <t>伸縮マスター制御</t>
  </si>
  <si>
    <t>伸缩主控</t>
  </si>
  <si>
    <t>$$$/AE/Preset/StretchMasterControl</t>
  </si>
  <si>
    <t>縞の幅</t>
  </si>
  <si>
    <t>条宽度</t>
  </si>
  <si>
    <t>$$$/AE/Preset/StreakWidth</t>
  </si>
  <si>
    <t>ステレオ 3D コントロール</t>
  </si>
  <si>
    <t>立体 3D 控件</t>
  </si>
  <si>
    <t>$$$/AE/Preset/Stereo3DControls</t>
  </si>
  <si>
    <t>開始フェーズ</t>
  </si>
  <si>
    <t>开始相位</t>
  </si>
  <si>
    <t>$$$/AE/Preset/StartingPhase</t>
  </si>
  <si>
    <t>スプレッド</t>
  </si>
  <si>
    <t>$$$/AE/Preset/Spread</t>
  </si>
  <si>
    <t>スパイラル開始角度(度)</t>
  </si>
  <si>
    <t>螺旋起始角度（度）</t>
  </si>
  <si>
    <t>$$$/AE/Preset/SpiralStartAngledegrees</t>
  </si>
  <si>
    <t>スパイラルサイズ(pixel)</t>
  </si>
  <si>
    <t>螺旋大小（像素）</t>
  </si>
  <si>
    <t>$$$/AE/Preset/SpiralSizepixels</t>
  </si>
  <si>
    <t>スパイラル終了角度(度)</t>
  </si>
  <si>
    <t>螺线结束角度（度）</t>
  </si>
  <si>
    <t>$$$/AE/Preset/SpiralEndAngledegrees</t>
  </si>
  <si>
    <t>スピン量</t>
  </si>
  <si>
    <t>旋转量</t>
  </si>
  <si>
    <t>$$$/AE/Preset/SpinAmount</t>
  </si>
  <si>
    <t>速度(ピクセル/秒)</t>
  </si>
  <si>
    <t>速度（像素/秒）</t>
  </si>
  <si>
    <t>$$$/AE/Preset/Speedpixelssecond</t>
  </si>
  <si>
    <t>$$$/AE/Preset/Speed</t>
  </si>
  <si>
    <t>スライド (可変)</t>
  </si>
  <si>
    <t>滑动 - 变量</t>
  </si>
  <si>
    <t>$$$/AE/Preset/Slidevariable</t>
  </si>
  <si>
    <t>スライドマスター制御</t>
  </si>
  <si>
    <t>滑动主控</t>
  </si>
  <si>
    <t>$$$/AE/Preset/SlideMasterControl</t>
  </si>
  <si>
    <t>$$$/AE/Preset/Size</t>
  </si>
  <si>
    <t>XYZ 位置の分割</t>
  </si>
  <si>
    <t>分离 XYZ 位置</t>
  </si>
  <si>
    <t>$$$/AE/Preset/SeparateXYZPosition</t>
  </si>
  <si>
    <t>立体シーンの深度</t>
  </si>
  <si>
    <t>立体场景深度</t>
  </si>
  <si>
    <t>$$$/AE/Preset/SceneDepth</t>
  </si>
  <si>
    <t>ｽｹｰﾙのﾊﾞｳﾝﾄﾞ (ﾗﾝﾀﾞﾑ)</t>
  </si>
  <si>
    <t>缩放回弹 - 随机</t>
  </si>
  <si>
    <t>$$$/AE/Preset/ScaleBouncerandom</t>
  </si>
  <si>
    <t>ｽｹｰﾙのﾊﾞｳﾝﾄﾞ (ﾚｲﾔｰﾏｰｶｰ)</t>
  </si>
  <si>
    <t>缩放回弹 - 图层标记</t>
  </si>
  <si>
    <t>$$$/AE/Preset/ScaleBouncelayermarkers</t>
  </si>
  <si>
    <t>$$$/AE/Preset/Scale</t>
  </si>
  <si>
    <t>カラーサンプル結果</t>
  </si>
  <si>
    <t>颜色采样结果</t>
  </si>
  <si>
    <t>$$$/AE/Preset/SampledColorOutput</t>
  </si>
  <si>
    <t>サンプルイメージ</t>
  </si>
  <si>
    <t>采样图像</t>
  </si>
  <si>
    <t>$$$/AE/Preset/SampleImage</t>
  </si>
  <si>
    <t>円み</t>
  </si>
  <si>
    <t>$$$/AE/Preset/Rounding</t>
  </si>
  <si>
    <t>回転(度/秒)</t>
  </si>
  <si>
    <t>旋转（度/秒）</t>
  </si>
  <si>
    <t>$$$/AE/Preset/Rotationdegreessecond</t>
  </si>
  <si>
    <t>回転頻度</t>
  </si>
  <si>
    <t>旋转频率</t>
  </si>
  <si>
    <t>$$$/AE/Preset/RotationalFrequency</t>
  </si>
  <si>
    <t>回転振幅</t>
  </si>
  <si>
    <t>旋转振幅</t>
  </si>
  <si>
    <t>$$$/AE/Preset/RotationalAmplitude</t>
  </si>
  <si>
    <t>$$$/AE/Preset/Rotation</t>
  </si>
  <si>
    <t>時間に合わせて回転</t>
  </si>
  <si>
    <t>随时间旋转</t>
  </si>
  <si>
    <t>$$$/AE/Preset/RotateOverTime</t>
  </si>
  <si>
    <t>$$$/AE/Preset/Range</t>
  </si>
  <si>
    <t>ランダム開始値</t>
  </si>
  <si>
    <t>随机起始值</t>
  </si>
  <si>
    <t>$$$/AE/Preset/RandomStartValue</t>
  </si>
  <si>
    <t>ランダム開始時間</t>
  </si>
  <si>
    <t>随机开始时间</t>
  </si>
  <si>
    <t>$$$/AE/Preset/RandomStartTime</t>
  </si>
  <si>
    <t>$$$/AE/Preset/RandomSeed</t>
  </si>
  <si>
    <t>ランダムスケール</t>
  </si>
  <si>
    <t>随机缩放</t>
  </si>
  <si>
    <t>$$$/AE/Preset/RandomScale</t>
  </si>
  <si>
    <t>ランダム回転 3D</t>
  </si>
  <si>
    <t>随机旋转 3D</t>
  </si>
  <si>
    <t>$$$/AE/Preset/RandomRotation3D</t>
  </si>
  <si>
    <t>ランダム回転</t>
  </si>
  <si>
    <t>随机旋转</t>
  </si>
  <si>
    <t>$$$/AE/Preset/RandomRotation</t>
  </si>
  <si>
    <t>ランダム不透明度</t>
  </si>
  <si>
    <t>随机不透明度</t>
  </si>
  <si>
    <t>$$$/AE/Preset/RandomOpacity</t>
  </si>
  <si>
    <t>ランダムモーション 1D</t>
  </si>
  <si>
    <t>随机运动 1D</t>
  </si>
  <si>
    <t>$$$/AE/Preset/RandomMotion1D</t>
  </si>
  <si>
    <t>ランダムモーション</t>
  </si>
  <si>
    <t>随机运动</t>
  </si>
  <si>
    <t>$$$/AE/Preset/RandomMotion</t>
  </si>
  <si>
    <t>ランダムな塗りのカラー</t>
  </si>
  <si>
    <t>随机填充颜色</t>
  </si>
  <si>
    <t>$$$/AE/Preset/RandomFillColor</t>
  </si>
  <si>
    <t>ランダムな方向</t>
  </si>
  <si>
    <t>随机方向</t>
  </si>
  <si>
    <t>$$$/AE/Preset/RandomDirection</t>
  </si>
  <si>
    <t>$$$/AE/Preset/Radius</t>
  </si>
  <si>
    <t>放射状ワイプマスター制御</t>
  </si>
  <si>
    <t>径向擦除主控</t>
  </si>
  <si>
    <t>$$$/AE/Preset/RadialWipeMasterControls</t>
  </si>
  <si>
    <t>パルス (ランダム)</t>
  </si>
  <si>
    <t>脉冲（随机）</t>
  </si>
  <si>
    <t>$$$/AE/Preset/PulseRandom</t>
  </si>
  <si>
    <t>パルス (ビート)</t>
  </si>
  <si>
    <t>脉冲（节拍）</t>
  </si>
  <si>
    <t>$$$/AE/Preset/PulseOnBeat</t>
  </si>
  <si>
    <t>パルス (マーカー)</t>
  </si>
  <si>
    <t>脉冲（标记）</t>
  </si>
  <si>
    <t>$$$/AE/Preset/PulseAtMarker</t>
  </si>
  <si>
    <t>パルス</t>
  </si>
  <si>
    <t>脉冲</t>
  </si>
  <si>
    <t>$$$/AE/Preset/Pulse</t>
  </si>
  <si>
    <t>進行状況</t>
  </si>
  <si>
    <t>进度</t>
  </si>
  <si>
    <t>$$$/AE/Preset/Progress</t>
  </si>
  <si>
    <t>$$$/AE/Preset/Position</t>
  </si>
  <si>
    <t>振り子 (ランダム)</t>
  </si>
  <si>
    <t>钟摆（随机）</t>
  </si>
  <si>
    <t>$$$/AE/Preset/PendulumRandom</t>
  </si>
  <si>
    <t>振り子 (ビート)</t>
  </si>
  <si>
    <t>钟摆（节拍）</t>
  </si>
  <si>
    <t>$$$/AE/Preset/PendulumOnBeat</t>
  </si>
  <si>
    <t>振り子 (マーカー)</t>
  </si>
  <si>
    <t>钟摆（标记）</t>
  </si>
  <si>
    <t>$$$/AE/Preset/PendulumAtMarker</t>
  </si>
  <si>
    <t>振り子</t>
  </si>
  <si>
    <t>钟摆</t>
  </si>
  <si>
    <t>$$$/AE/Preset/Pendulum</t>
  </si>
  <si>
    <t>振動 (ランダム)</t>
  </si>
  <si>
    <t>振动（随机）</t>
  </si>
  <si>
    <t>$$$/AE/Preset/OscillateRandom</t>
  </si>
  <si>
    <t>振動 (ビート)</t>
  </si>
  <si>
    <t>振动（节拍）</t>
  </si>
  <si>
    <t>$$$/AE/Preset/OscillateOnBeat</t>
  </si>
  <si>
    <t>振動 (マーカー)</t>
  </si>
  <si>
    <t>振动（标记）</t>
  </si>
  <si>
    <t>$$$/AE/Preset/OscillateAtMarker</t>
  </si>
  <si>
    <t>$$$/AE/Preset/Oscillate</t>
  </si>
  <si>
    <t>軌道 3D</t>
  </si>
  <si>
    <t>轨道 3D</t>
  </si>
  <si>
    <t>$$$/AE/Preset/Orbit3D</t>
  </si>
  <si>
    <t>軌道</t>
  </si>
  <si>
    <t>$$$/AE/Preset/Orbit</t>
  </si>
  <si>
    <t>不透明パルス (ランダム)</t>
  </si>
  <si>
    <t>不透明脉冲（随机）</t>
  </si>
  <si>
    <t>$$$/AE/Preset/OpacityPulseRandom</t>
  </si>
  <si>
    <t>不透明パルス (ビート)</t>
  </si>
  <si>
    <t>不透明脉冲（节拍）</t>
  </si>
  <si>
    <t>$$$/AE/Preset/OpacityPulseOnBeat</t>
  </si>
  <si>
    <t>不透明パルス (マーカー)</t>
  </si>
  <si>
    <t>不透明脉冲（标记）</t>
  </si>
  <si>
    <t>$$$/AE/Preset/OpacityPulseAtMarker</t>
  </si>
  <si>
    <t>不透明パルス</t>
  </si>
  <si>
    <t>不透明脉冲</t>
  </si>
  <si>
    <t>$$$/AE/Preset/OpacityPulse</t>
  </si>
  <si>
    <t>不透明フラッシュ (ランダム)</t>
  </si>
  <si>
    <t>不透明闪烁 - 随机</t>
  </si>
  <si>
    <t>$$$/AE/Preset/OpacityFlashrandom</t>
  </si>
  <si>
    <t>不透明ﾌﾗｯｼｭ (ﾚｲﾔｰﾏｰｶｰ)</t>
  </si>
  <si>
    <t>不透明闪烁 - 图层标记</t>
  </si>
  <si>
    <t>$$$/AE/Preset/OpacityFlashlayermarkers</t>
  </si>
  <si>
    <t>$$$/AE/Preset/Opacity</t>
  </si>
  <si>
    <t>オーボーイのピクセル</t>
  </si>
  <si>
    <t>惊奇像素</t>
  </si>
  <si>
    <t>$$$/AE/Preset/OhBoyPixel</t>
  </si>
  <si>
    <t>オーボーイの割合</t>
  </si>
  <si>
    <t>惊奇百分比</t>
  </si>
  <si>
    <t>$$$/AE/Preset/OhBoyPercent</t>
  </si>
  <si>
    <t>オーボーイ 2</t>
  </si>
  <si>
    <t>惊奇 2</t>
  </si>
  <si>
    <t>$$$/AE/Preset/OhBoy2</t>
  </si>
  <si>
    <t>オーボーイ 1</t>
  </si>
  <si>
    <t>惊奇 1</t>
  </si>
  <si>
    <t>$$$/AE/Preset/OhBoy1</t>
  </si>
  <si>
    <t>環境照明 (ストライプ)</t>
  </si>
  <si>
    <t>情绪照明 - 窄条光线</t>
  </si>
  <si>
    <t>$$$/AE/Preset/MoodLightingstreaks</t>
  </si>
  <si>
    <t>環境照明 (スクエア)</t>
  </si>
  <si>
    <t>情绪照明 - 数字化</t>
  </si>
  <si>
    <t>$$$/AE/Preset/MoodLightingdigital</t>
  </si>
  <si>
    <t>環境照明 (かすみ)</t>
  </si>
  <si>
    <t>情绪照明 - 无定形</t>
  </si>
  <si>
    <t>$$$/AE/Preset/MoodLightingamorphous</t>
  </si>
  <si>
    <t>最小 Z 回転</t>
  </si>
  <si>
    <t>最小 Z 旋转</t>
  </si>
  <si>
    <t>$$$/AE/Preset/MinZRotation</t>
  </si>
  <si>
    <t>最小 Y 回転</t>
  </si>
  <si>
    <t>最小 Y 旋转</t>
  </si>
  <si>
    <t>$$$/AE/Preset/MinYRotation</t>
  </si>
  <si>
    <t>最小 X 回転</t>
  </si>
  <si>
    <t>最小 X 旋转</t>
  </si>
  <si>
    <t>$$$/AE/Preset/MinXRotation</t>
  </si>
  <si>
    <t>最小スケール</t>
  </si>
  <si>
    <t>最小缩放比例</t>
  </si>
  <si>
    <t>$$$/AE/Preset/MinScale</t>
  </si>
  <si>
    <t>最小回転</t>
  </si>
  <si>
    <t>最小旋转</t>
  </si>
  <si>
    <t>$$$/AE/Preset/MinRotation</t>
  </si>
  <si>
    <t>最小不透明度</t>
  </si>
  <si>
    <t>$$$/AE/Preset/MinOpacity</t>
  </si>
  <si>
    <t>最小ディレイ</t>
  </si>
  <si>
    <t>最小延迟</t>
  </si>
  <si>
    <t>$$$/AE/Preset/MinDelay</t>
  </si>
  <si>
    <t>最大ディストーション</t>
  </si>
  <si>
    <t>最大扭曲</t>
  </si>
  <si>
    <t>$$$/AE/Preset/MaximumDistortion</t>
  </si>
  <si>
    <t>最大 Z 回転</t>
  </si>
  <si>
    <t>最大 Z 旋转</t>
  </si>
  <si>
    <t>$$$/AE/Preset/MaxZRotation</t>
  </si>
  <si>
    <t>最大 Y 回転</t>
  </si>
  <si>
    <t>最大 Y 旋转</t>
  </si>
  <si>
    <t>$$$/AE/Preset/MaxYRotation</t>
  </si>
  <si>
    <t>最大 X 回転</t>
  </si>
  <si>
    <t>最大 X 旋转</t>
  </si>
  <si>
    <t>$$$/AE/Preset/MaxXRotation</t>
  </si>
  <si>
    <t>最大缩放比例</t>
  </si>
  <si>
    <t>$$$/AE/Preset/MaxScale</t>
  </si>
  <si>
    <t>最大彩度変化</t>
  </si>
  <si>
    <t>最大饱和度变化</t>
  </si>
  <si>
    <t>$$$/AE/Preset/MaxSaturationVariation</t>
  </si>
  <si>
    <t>最大回転</t>
  </si>
  <si>
    <t>最大旋转</t>
  </si>
  <si>
    <t>$$$/AE/Preset/MaxRotation</t>
  </si>
  <si>
    <t>最大不透明度</t>
  </si>
  <si>
    <t>$$$/AE/Preset/MaxOpacity</t>
  </si>
  <si>
    <t>最大明度変化</t>
  </si>
  <si>
    <t>最大亮度变化</t>
  </si>
  <si>
    <t>$$$/AE/Preset/MaxLightnessVariation</t>
  </si>
  <si>
    <t>最大色相変化</t>
  </si>
  <si>
    <t>最大色相变化</t>
  </si>
  <si>
    <t>$$$/AE/Preset/MaxHueVariation</t>
  </si>
  <si>
    <t>最大ディレイ</t>
  </si>
  <si>
    <t>最大延迟</t>
  </si>
  <si>
    <t>$$$/AE/Preset/MaxDelay</t>
  </si>
  <si>
    <t>マスクフェード制御</t>
  </si>
  <si>
    <t>蒙版淡化控制</t>
  </si>
  <si>
    <t>$$$/AE/Preset/MaskFadeControls</t>
  </si>
  <si>
    <t>$$$/AE/Preset/Loop</t>
  </si>
  <si>
    <t>X と Y をロック</t>
  </si>
  <si>
    <t>锁定 X 和 Y</t>
  </si>
  <si>
    <t>$$$/AE/Preset/LockXAndY</t>
  </si>
  <si>
    <t>ちらつき (ランダム)</t>
  </si>
  <si>
    <t>漏光 - 随机</t>
  </si>
  <si>
    <t>$$$/AE/Preset/LightLeaksrandom</t>
  </si>
  <si>
    <t>ちらつき (レイヤーマーカー)</t>
  </si>
  <si>
    <t>漏光 - 图层标记</t>
  </si>
  <si>
    <t>$$$/AE/Preset/LightLeakslayermarkers</t>
  </si>
  <si>
    <t>左エッジポイント</t>
  </si>
  <si>
    <t>左边缘点</t>
  </si>
  <si>
    <t>$$$/AE/Preset/LeftEdgePoint</t>
  </si>
  <si>
    <t>$$$/AE/Preset/Leader</t>
  </si>
  <si>
    <t>軌道へのレイヤー</t>
  </si>
  <si>
    <t>图层至轨道</t>
  </si>
  <si>
    <t>$$$/AE/Preset/LayerToOrbit</t>
  </si>
  <si>
    <t>ジグル (ランダム)</t>
  </si>
  <si>
    <t>微动（随机）</t>
  </si>
  <si>
    <t>$$$/AE/Preset/JiggleRandom</t>
  </si>
  <si>
    <t>ジグル (ビート)</t>
  </si>
  <si>
    <t>微动（节拍）</t>
  </si>
  <si>
    <t>$$$/AE/Preset/JiggleOnBeat</t>
  </si>
  <si>
    <t>ジグル (マーカー)</t>
  </si>
  <si>
    <t>微动（标记）</t>
  </si>
  <si>
    <t>$$$/AE/Preset/JiggleAtMarker</t>
  </si>
  <si>
    <t>微动</t>
  </si>
  <si>
    <t>$$$/AE/Preset/Jiggle</t>
  </si>
  <si>
    <t>ジグの角度</t>
  </si>
  <si>
    <t>夹具角度</t>
  </si>
  <si>
    <t>$$$/AE/Preset/JigAngle</t>
  </si>
  <si>
    <t>ジグ</t>
  </si>
  <si>
    <t>夹具</t>
  </si>
  <si>
    <t>$$$/AE/Preset/Jig</t>
  </si>
  <si>
    <t>アイリスワイプマスター制御</t>
  </si>
  <si>
    <t>光圈擦除主控</t>
  </si>
  <si>
    <t>$$$/AE/Preset/IrisWipeMasterControls</t>
  </si>
  <si>
    <t>$$$/AE/Preset/InvertAlpha</t>
  </si>
  <si>
    <t>内部使用のみ</t>
  </si>
  <si>
    <t>仅内部使用</t>
  </si>
  <si>
    <t>$$$/AE/Preset/InternalUseOnly</t>
  </si>
  <si>
    <t>$$$/AE/Preset/Intensity</t>
  </si>
  <si>
    <t>はめ込みビデオ (ギザギザ)</t>
  </si>
  <si>
    <t>插入视频 - 撕边</t>
  </si>
  <si>
    <t>$$$/AE/Preset/InsetVideotornedges</t>
  </si>
  <si>
    <t>はめ込みビデオ (フレーム)</t>
  </si>
  <si>
    <t>插入视频 - 加框</t>
  </si>
  <si>
    <t>$$$/AE/Preset/InsetVideoframed</t>
  </si>
  <si>
    <t>開始時のスケール</t>
  </si>
  <si>
    <t>初始缩放</t>
  </si>
  <si>
    <t>$$$/AE/Preset/InitialScale</t>
  </si>
  <si>
    <t>水平範囲</t>
  </si>
  <si>
    <t>水平范围</t>
  </si>
  <si>
    <t>$$$/AE/Preset/HorizontalRange</t>
  </si>
  <si>
    <t>ホップスコッチ</t>
  </si>
  <si>
    <t>跳格子</t>
  </si>
  <si>
    <t>$$$/AE/Preset/Hopscotch</t>
  </si>
  <si>
    <t>グリッドワイプ</t>
  </si>
  <si>
    <t>网格擦除</t>
  </si>
  <si>
    <t>$$$/AE/Preset/GridWipe</t>
  </si>
  <si>
    <t>グリッドの角度</t>
  </si>
  <si>
    <t>网格角度</t>
  </si>
  <si>
    <t>$$$/AE/Preset/GridAngle</t>
  </si>
  <si>
    <t>ジギーの開始</t>
  </si>
  <si>
    <t>开始活跃</t>
  </si>
  <si>
    <t>$$$/AE/Preset/GettingJiggy</t>
  </si>
  <si>
    <t>ファンキーチキンの角度</t>
  </si>
  <si>
    <t>畏缩小鸡角度</t>
  </si>
  <si>
    <t>$$$/AE/Preset/FunkyChickenAngle</t>
  </si>
  <si>
    <t>ファンキーチキン</t>
  </si>
  <si>
    <t>畏缩小鸡</t>
  </si>
  <si>
    <t>$$$/AE/Preset/FunkyChicken</t>
  </si>
  <si>
    <t>$$$/AE/Preset/Frequency</t>
  </si>
  <si>
    <t>$$$/AE/Preset/FrameSize</t>
  </si>
  <si>
    <t>フレームカラー</t>
  </si>
  <si>
    <t>边框颜色</t>
  </si>
  <si>
    <t>$$$/AE/Preset/FrameColor</t>
  </si>
  <si>
    <t>フォローレイヤー</t>
  </si>
  <si>
    <t>跟随图层</t>
  </si>
  <si>
    <t>$$$/AE/Preset/FollowLayer</t>
  </si>
  <si>
    <t>フォロー</t>
  </si>
  <si>
    <t>$$$/AE/Preset/Follow</t>
  </si>
  <si>
    <t>はめ込み (移動)</t>
  </si>
  <si>
    <t>飞动嵌入</t>
  </si>
  <si>
    <t>$$$/AE/Preset/FlytoInset</t>
  </si>
  <si>
    <t>フラッシュ時間(ミリ秒)</t>
  </si>
  <si>
    <t>闪烁宽度（毫秒）</t>
  </si>
  <si>
    <t>$$$/AE/Preset/FlashWidthmsec</t>
  </si>
  <si>
    <t>フラッシュの不安定さ</t>
  </si>
  <si>
    <t>不稳定闪烁</t>
  </si>
  <si>
    <t>$$$/AE/Preset/FlashNervousness</t>
  </si>
  <si>
    <t>最終カラー</t>
  </si>
  <si>
    <t>最终颜色</t>
  </si>
  <si>
    <t>$$$/AE/Preset/FinalColor</t>
  </si>
  <si>
    <t>$$$/AE/Preset/Feather</t>
  </si>
  <si>
    <t>ﾌｪｰﾄﾞｱｳﾄのﾃﾞｭﾚｰｼｮﾝ(ﾐﾘ秒)</t>
  </si>
  <si>
    <t>淡出持续时间（毫秒）</t>
  </si>
  <si>
    <t>$$$/AE/Preset/FadeOutDurationmsec</t>
  </si>
  <si>
    <t>ﾌｪｰﾄﾞｱｳﾄのﾃﾞｭﾚｰｼｮﾝ(ﾌﾚｰﾑ)</t>
  </si>
  <si>
    <t>淡出持续时间（帧）</t>
  </si>
  <si>
    <t>$$$/AE/Preset/FadeOutDurationframes</t>
  </si>
  <si>
    <t>フェードマスター制御</t>
  </si>
  <si>
    <t>淡入淡出主控</t>
  </si>
  <si>
    <t>$$$/AE/Preset/FadeMasterControl</t>
  </si>
  <si>
    <t>ﾌｪｰﾄﾞｲﾝ&amp;ｱｳﾄ (ﾐﾘ秒)</t>
  </si>
  <si>
    <t>淡入淡出（毫秒）</t>
  </si>
  <si>
    <t>$$$/AE/Preset/FadeInOutmsec</t>
  </si>
  <si>
    <t>ﾌｪｰﾄﾞｲﾝ&amp;ｱｳﾄ (ﾌﾚｰﾑ)</t>
  </si>
  <si>
    <t>淡入淡出（帧）</t>
  </si>
  <si>
    <t>$$$/AE/Preset/FadeInOutframes</t>
  </si>
  <si>
    <t>ﾌｪｰﾄﾞｲﾝのﾃﾞｭﾚｰｼｮﾝ(ﾐﾘ秒)</t>
  </si>
  <si>
    <t>淡入持续时间（毫秒）</t>
  </si>
  <si>
    <t>$$$/AE/Preset/FadeInDurationmsec</t>
  </si>
  <si>
    <t>ﾌｪｰﾄﾞｲﾝのﾃﾞｭﾚｰｼｮﾝ(ﾌﾚｰﾑ)</t>
  </si>
  <si>
    <t>淡入持续时间（帧）</t>
  </si>
  <si>
    <t>$$$/AE/Preset/FadeInDurationframes</t>
  </si>
  <si>
    <t>展開速度</t>
  </si>
  <si>
    <t>展开速度</t>
  </si>
  <si>
    <t>$$$/AE/Preset/EvolutionSpeed</t>
  </si>
  <si>
    <t>進入角度</t>
  </si>
  <si>
    <t>进入角</t>
  </si>
  <si>
    <t>$$$/AE/Preset/EntranceAngle</t>
  </si>
  <si>
    <t>ジグを使用</t>
  </si>
  <si>
    <t>启用夹具</t>
  </si>
  <si>
    <t>$$$/AE/Preset/EnableJig</t>
  </si>
  <si>
    <t>ファンキーチキンを使用</t>
  </si>
  <si>
    <t>启用畏缩小鸡</t>
  </si>
  <si>
    <t>$$$/AE/Preset/EnableFunkyChicken</t>
  </si>
  <si>
    <t>$$$/AE/Preset/Elevation</t>
  </si>
  <si>
    <t>エレメント</t>
  </si>
  <si>
    <t>元素</t>
  </si>
  <si>
    <t>$$$/AE/Preset/Elements</t>
  </si>
  <si>
    <t>時間に合わせてドリフト</t>
  </si>
  <si>
    <t>随时间漂移</t>
  </si>
  <si>
    <t>$$$/AE/Preset/DriftOverTime</t>
  </si>
  <si>
    <t>ディゾルブ (凝固)</t>
  </si>
  <si>
    <t>溶解 - 凝固</t>
  </si>
  <si>
    <t>$$$/AE/Preset/Dissolveunmelt</t>
  </si>
  <si>
    <t>ディゾルブマスター制御</t>
  </si>
  <si>
    <t>溶解主控</t>
  </si>
  <si>
    <t>$$$/AE/Preset/DissolveMasterControl</t>
  </si>
  <si>
    <t>$$$/AE/Preset/Direction</t>
  </si>
  <si>
    <t>$$$/AE/Preset/Dimensions</t>
  </si>
  <si>
    <t>$$$/AE/Preset/Delay</t>
  </si>
  <si>
    <t>$$$/AE/Preset/Decay</t>
  </si>
  <si>
    <t>サイクル時間</t>
  </si>
  <si>
    <t>循环时间</t>
  </si>
  <si>
    <t>$$$/AE/Preset/CycleTime</t>
  </si>
  <si>
    <t>エッジをクロップ</t>
  </si>
  <si>
    <t>裁切边缘</t>
  </si>
  <si>
    <t>$$$/AE/Preset/CropEdges</t>
  </si>
  <si>
    <t>クロップ量 (エッジあたり)</t>
  </si>
  <si>
    <t>裁切量（每边缘）</t>
  </si>
  <si>
    <t>$$$/AE/Preset/CropAmountperedge</t>
  </si>
  <si>
    <t>クロップ量</t>
  </si>
  <si>
    <t>裁切量</t>
  </si>
  <si>
    <t>$$$/AE/Preset/CropAmount</t>
  </si>
  <si>
    <t>ひび割れたタイル</t>
  </si>
  <si>
    <t>$$$/AE/Preset/CrackedTiles</t>
  </si>
  <si>
    <t>コーナーから表示</t>
  </si>
  <si>
    <t>边角显示</t>
  </si>
  <si>
    <t>$$$/AE/Preset/CornerReveal</t>
  </si>
  <si>
    <t>Z オフセット</t>
  </si>
  <si>
    <t>聚合 Z 偏移</t>
  </si>
  <si>
    <t>$$$/AE/Preset/ConvergenceZOffset</t>
  </si>
  <si>
    <t>コンバージェンスオプション</t>
  </si>
  <si>
    <t>聚合选项</t>
  </si>
  <si>
    <t>$$$/AE/Preset/ConvergenceOptions</t>
  </si>
  <si>
    <t>コンバージェンス先</t>
  </si>
  <si>
    <t>聚合到</t>
  </si>
  <si>
    <t>$$$/AE/Preset/ConvergeTo</t>
  </si>
  <si>
    <t>カメラ位置|カメラの目標点|ズームの距離</t>
  </si>
  <si>
    <t>摄像机位置|摄像机目标点|焦距</t>
  </si>
  <si>
    <t>$$$/AE/Preset/ConvergeFrom/Popup</t>
  </si>
  <si>
    <t>カメラのコンバージェンス</t>
  </si>
  <si>
    <t>聚合摄像机</t>
  </si>
  <si>
    <t>$$$/AE/Preset/ConvergeCameras</t>
  </si>
  <si>
    <t>構成</t>
  </si>
  <si>
    <t>$$$/AE/Preset/Configuration</t>
  </si>
  <si>
    <t>カラー渦巻き</t>
  </si>
  <si>
    <t>彩色旋绕</t>
  </si>
  <si>
    <t>$$$/AE/Preset/ColorSwirl</t>
  </si>
  <si>
    <t>雲のサイズ</t>
  </si>
  <si>
    <t>云大小</t>
  </si>
  <si>
    <t>$$$/AE/Preset/CloudSize</t>
  </si>
  <si>
    <t>追跡制御</t>
  </si>
  <si>
    <t>追踪控制</t>
  </si>
  <si>
    <t>$$$/AE/Preset/ChaserControl</t>
  </si>
  <si>
    <t>フラッシュの頻度</t>
  </si>
  <si>
    <t>闪烁频率</t>
  </si>
  <si>
    <t>$$$/AE/Preset/ChanceofFlashing</t>
  </si>
  <si>
    <t>バウンドの頻度</t>
  </si>
  <si>
    <t>跳跃频率</t>
  </si>
  <si>
    <t>$$$/AE/Preset/ChanceofBouncing</t>
  </si>
  <si>
    <t>$$$/AE/Preset/CenterPoint</t>
  </si>
  <si>
    <t>$$$/AE/Preset/Center</t>
  </si>
  <si>
    <t>セルのサイズ</t>
  </si>
  <si>
    <t>单元格大小</t>
  </si>
  <si>
    <t>$$$/AE/Preset/CellSize</t>
  </si>
  <si>
    <t>カードワイプマスター制御</t>
  </si>
  <si>
    <t>卡片擦除主控</t>
  </si>
  <si>
    <t>$$$/AE/Preset/CardWipeMasterControl</t>
  </si>
  <si>
    <t>カメラのセパレーション</t>
  </si>
  <si>
    <t>摄像机分离</t>
  </si>
  <si>
    <t>$$$/AE/Preset/CameraSeparation</t>
  </si>
  <si>
    <t>進行速度</t>
  </si>
  <si>
    <t>进行速度</t>
  </si>
  <si>
    <t>$$$/AE/Preset/BoxStepSpeed</t>
  </si>
  <si>
    <t>バウンス (ランダム)</t>
  </si>
  <si>
    <t>回弹（随机）</t>
  </si>
  <si>
    <t>$$$/AE/Preset/BounceRandom</t>
  </si>
  <si>
    <t>バウンス (ビート)</t>
  </si>
  <si>
    <t>回弹（节拍）</t>
  </si>
  <si>
    <t>$$$/AE/Preset/BounceOnBeat</t>
  </si>
  <si>
    <t>バウンスの不安定さ</t>
  </si>
  <si>
    <t>不稳定回弹</t>
  </si>
  <si>
    <t>$$$/AE/Preset/BounceNervousness</t>
  </si>
  <si>
    <t>ﾊﾞｳﾝｽのﾃﾞｭﾚｰｼｮﾝ(ﾐﾘ秒)</t>
  </si>
  <si>
    <t>回弹持续时间（毫秒）</t>
  </si>
  <si>
    <t>$$$/AE/Preset/BounceDurationmsec</t>
  </si>
  <si>
    <t>バウンス (マーカー)</t>
  </si>
  <si>
    <t>回弹（标记）</t>
  </si>
  <si>
    <t>$$$/AE/Preset/BounceAtMarker</t>
  </si>
  <si>
    <t>バウンス</t>
  </si>
  <si>
    <t>$$$/AE/Preset/Bounce</t>
  </si>
  <si>
    <t>RAnkle</t>
  </si>
  <si>
    <t>右踝</t>
  </si>
  <si>
    <t>$$$/AE/Preset/BodyTrack18/RWrist</t>
  </si>
  <si>
    <t>LElbow</t>
  </si>
  <si>
    <t>左肘</t>
  </si>
  <si>
    <t>$$$/AE/Preset/BodyTrack18/RShoulder</t>
  </si>
  <si>
    <t>REye</t>
  </si>
  <si>
    <t>$$$/AE/Preset/BodyTrack18/RKnee</t>
  </si>
  <si>
    <t>LKnee</t>
  </si>
  <si>
    <t>左膝</t>
  </si>
  <si>
    <t>$$$/AE/Preset/BodyTrack18/RHip</t>
  </si>
  <si>
    <t>鼻</t>
  </si>
  <si>
    <t>$$$/AE/Preset/BodyTrack18/REye</t>
  </si>
  <si>
    <t>RHip</t>
  </si>
  <si>
    <t>右臀</t>
  </si>
  <si>
    <t>$$$/AE/Preset/BodyTrack18/RElbow</t>
  </si>
  <si>
    <t>RShoulder</t>
  </si>
  <si>
    <t>右肩</t>
  </si>
  <si>
    <t>$$$/AE/Preset/BodyTrack18/REar</t>
  </si>
  <si>
    <t>REar</t>
  </si>
  <si>
    <t>右耳</t>
  </si>
  <si>
    <t>$$$/AE/Preset/BodyTrack18/RAnkle</t>
  </si>
  <si>
    <t>RWrist</t>
  </si>
  <si>
    <t>$$$/AE/Preset/BodyTrack18/Nose</t>
  </si>
  <si>
    <t>LShoulder</t>
  </si>
  <si>
    <t>左肩</t>
  </si>
  <si>
    <t>$$$/AE/Preset/BodyTrack18/Neck</t>
  </si>
  <si>
    <t>LHip</t>
  </si>
  <si>
    <t>左臀</t>
  </si>
  <si>
    <t>$$$/AE/Preset/BodyTrack18/LWrist</t>
  </si>
  <si>
    <t>LWrist</t>
  </si>
  <si>
    <t>$$$/AE/Preset/BodyTrack18/LShoulder</t>
  </si>
  <si>
    <t>LEye</t>
  </si>
  <si>
    <t>$$$/AE/Preset/BodyTrack18/LKnee</t>
  </si>
  <si>
    <t>LAnkle</t>
  </si>
  <si>
    <t>左踝</t>
  </si>
  <si>
    <t>$$$/AE/Preset/BodyTrack18/LHip</t>
  </si>
  <si>
    <t>$$$/AE/Preset/BodyTrack18/LEye</t>
  </si>
  <si>
    <t>RKnee</t>
  </si>
  <si>
    <t>右膝</t>
  </si>
  <si>
    <t>$$$/AE/Preset/BodyTrack18/LElbow</t>
  </si>
  <si>
    <t>RElbow</t>
  </si>
  <si>
    <t>右肘</t>
  </si>
  <si>
    <t>$$$/AE/Preset/BodyTrack18/LEar</t>
  </si>
  <si>
    <t>LEar</t>
  </si>
  <si>
    <t>左耳</t>
  </si>
  <si>
    <t>$$$/AE/Preset/BodyTrack18/LAnkle</t>
  </si>
  <si>
    <t>ボディトラックポイント</t>
  </si>
  <si>
    <t>身体跟踪点</t>
  </si>
  <si>
    <t>$$$/AE/Preset/BodyTrack18</t>
  </si>
  <si>
    <t>$$$/AE/Preset/BlockSize</t>
  </si>
  <si>
    <t>基準インデックス</t>
  </si>
  <si>
    <t>基于索引</t>
  </si>
  <si>
    <t>$$$/AE/Preset/BasedOnIndex</t>
  </si>
  <si>
    <t>基本色</t>
  </si>
  <si>
    <t>基准颜色</t>
  </si>
  <si>
    <t>$$$/AE/Preset/BaseColor</t>
  </si>
  <si>
    <t>自動スクロール (垂直方向)</t>
  </si>
  <si>
    <t>自动滚动 - 垂直</t>
  </si>
  <si>
    <t>$$$/AE/Preset/Autoscrollvertical</t>
  </si>
  <si>
    <t>自動スクロール (水平方向)</t>
  </si>
  <si>
    <t>自动滚动 - 水平</t>
  </si>
  <si>
    <t>$$$/AE/Preset/Autoscrollhorizontal</t>
  </si>
  <si>
    <t>オーディオのしきい値</t>
  </si>
  <si>
    <t>音频阈值</t>
  </si>
  <si>
    <t>$$$/AE/Preset/AudioThreshold</t>
  </si>
  <si>
    <t>オーディオキーフレームレイヤー</t>
  </si>
  <si>
    <t>音频关键帧图层</t>
  </si>
  <si>
    <t>$$$/AE/Preset/AudioKeyframeLayer</t>
  </si>
  <si>
    <t>アタック</t>
  </si>
  <si>
    <t>攻击</t>
  </si>
  <si>
    <t>$$$/AE/Preset/Attack</t>
  </si>
  <si>
    <t>アニメーションシェイプ制御</t>
  </si>
  <si>
    <t>动画形状控制</t>
  </si>
  <si>
    <t>$$$/AE/Preset/AnimatedShapeControl</t>
  </si>
  <si>
    <t>右の瞳</t>
  </si>
  <si>
    <t>右侧瞳孔</t>
  </si>
  <si>
    <t>$$$/AE/Preset/AnimalHead66/RightPupil</t>
  </si>
  <si>
    <t>右の眉毛の外側</t>
  </si>
  <si>
    <t>右眉外侧</t>
  </si>
  <si>
    <t>$$$/AE/Preset/AnimalHead66/RightEyebrowOuter</t>
  </si>
  <si>
    <t>右の眉毛の中央</t>
  </si>
  <si>
    <t>右眉中部</t>
  </si>
  <si>
    <t>$$$/AE/Preset/AnimalHead66/RightEyebrowMid</t>
  </si>
  <si>
    <t>右の眉毛の内側</t>
  </si>
  <si>
    <t>右眉内侧</t>
  </si>
  <si>
    <t>$$$/AE/Preset/AnimalHead66/RightEyebrowInner</t>
  </si>
  <si>
    <t>右眼の外側</t>
  </si>
  <si>
    <t>右眼外侧</t>
  </si>
  <si>
    <t>$$$/AE/Preset/AnimalHead66/RightEyeOuter</t>
  </si>
  <si>
    <t>右眼の内側</t>
  </si>
  <si>
    <t>右眼内侧</t>
  </si>
  <si>
    <t>$$$/AE/Preset/AnimalHead66/RightEyeInner</t>
  </si>
  <si>
    <t>$$$/AE/Preset/AnimalHead66/RightEye</t>
  </si>
  <si>
    <t>右の鼻孔</t>
  </si>
  <si>
    <t>右鼻孔</t>
  </si>
  <si>
    <t>$$$/AE/Preset/AnimalHead66/NostrilRightOuter</t>
  </si>
  <si>
    <t>左の鼻孔</t>
  </si>
  <si>
    <t>左鼻孔</t>
  </si>
  <si>
    <t>$$$/AE/Preset/AnimalHead66/NostrilLeftOuter</t>
  </si>
  <si>
    <t>鼻梁</t>
  </si>
  <si>
    <t>$$$/AE/Preset/AnimalHead66/NoseTop</t>
  </si>
  <si>
    <t>鼻の頭</t>
  </si>
  <si>
    <t>鼻尖</t>
  </si>
  <si>
    <t>$$$/AE/Preset/AnimalHead66/NoseBtm</t>
  </si>
  <si>
    <t>$$$/AE/Preset/AnimalHead66/Nose</t>
  </si>
  <si>
    <t>口の上部</t>
  </si>
  <si>
    <t>嘴顶</t>
  </si>
  <si>
    <t>$$$/AE/Preset/AnimalHead66/MouthTopMid</t>
  </si>
  <si>
    <t>口の右側</t>
  </si>
  <si>
    <t>嘴右侧</t>
  </si>
  <si>
    <t>$$$/AE/Preset/AnimalHead66/MouthRight</t>
  </si>
  <si>
    <t>口の左側</t>
  </si>
  <si>
    <t>嘴左侧</t>
  </si>
  <si>
    <t>$$$/AE/Preset/AnimalHead66/MouthLeft</t>
  </si>
  <si>
    <t>口の下</t>
  </si>
  <si>
    <t>嘴底</t>
  </si>
  <si>
    <t>$$$/AE/Preset/AnimalHead66/MouthBtmMid</t>
  </si>
  <si>
    <t>口</t>
  </si>
  <si>
    <t>嘴</t>
  </si>
  <si>
    <t>$$$/AE/Preset/AnimalHead66/Mouth</t>
  </si>
  <si>
    <t>左の瞳</t>
  </si>
  <si>
    <t>左侧瞳孔</t>
  </si>
  <si>
    <t>$$$/AE/Preset/AnimalHead66/LeftPupil</t>
  </si>
  <si>
    <t>左の眉毛の外側</t>
  </si>
  <si>
    <t>左眉外侧</t>
  </si>
  <si>
    <t>$$$/AE/Preset/AnimalHead66/LeftEyebrowOuter</t>
  </si>
  <si>
    <t>左の眉毛の中央</t>
  </si>
  <si>
    <t>左眉中部</t>
  </si>
  <si>
    <t>$$$/AE/Preset/AnimalHead66/LeftEyebrowMid</t>
  </si>
  <si>
    <t>左の眉毛の内側</t>
  </si>
  <si>
    <t>左眉内侧</t>
  </si>
  <si>
    <t>$$$/AE/Preset/AnimalHead66/LeftEyebrowInner</t>
  </si>
  <si>
    <t>左眼の外側</t>
  </si>
  <si>
    <t>左眼外侧</t>
  </si>
  <si>
    <t>$$$/AE/Preset/AnimalHead66/LeftEyeOuter</t>
  </si>
  <si>
    <t>左眼の内側</t>
  </si>
  <si>
    <t>左眼内侧</t>
  </si>
  <si>
    <t>$$$/AE/Preset/AnimalHead66/LeftEyeInner</t>
  </si>
  <si>
    <t>$$$/AE/Preset/AnimalHead66/LeftEye</t>
  </si>
  <si>
    <t>頬</t>
  </si>
  <si>
    <t>颏</t>
  </si>
  <si>
    <t>$$$/AE/Preset/AnimalHead66/ChinMid</t>
  </si>
  <si>
    <t>頬と顎</t>
  </si>
  <si>
    <t>面颊和颏</t>
  </si>
  <si>
    <t>$$$/AE/Preset/AnimalHead66/CheeksChin</t>
  </si>
  <si>
    <t>右頬の中央</t>
  </si>
  <si>
    <t>右颊中部</t>
  </si>
  <si>
    <t>$$$/AE/Preset/AnimalHead66/CheekRight4</t>
  </si>
  <si>
    <t>右頬の上部</t>
  </si>
  <si>
    <t>右颊顶部</t>
  </si>
  <si>
    <t>$$$/AE/Preset/AnimalHead66/CheekRight1</t>
  </si>
  <si>
    <t>左頬の中央</t>
  </si>
  <si>
    <t>左颊中部</t>
  </si>
  <si>
    <t>$$$/AE/Preset/AnimalHead66/CheekLeft4</t>
  </si>
  <si>
    <t>左頬の上</t>
  </si>
  <si>
    <t>左颊顶部</t>
  </si>
  <si>
    <t>$$$/AE/Preset/AnimalHead66/CheekLeft1</t>
  </si>
  <si>
    <t>顔のトラックポイント</t>
  </si>
  <si>
    <t>脸部跟踪点</t>
  </si>
  <si>
    <t>$$$/AE/Preset/AnimalHead66</t>
  </si>
  <si>
    <t>顔のスケール</t>
  </si>
  <si>
    <t>脸部比例</t>
  </si>
  <si>
    <t>$$$/AE/Preset/AnimalHead14/Scale</t>
  </si>
  <si>
    <t>右の開いているまぶた</t>
  </si>
  <si>
    <t>右眼睑开度</t>
  </si>
  <si>
    <t>$$$/AE/Preset/AnimalHead14/RightEyelidOpenness</t>
  </si>
  <si>
    <t>右の眉毛の距離</t>
  </si>
  <si>
    <t>右眉距离</t>
  </si>
  <si>
    <t>$$$/AE/Preset/AnimalHead14/RightEyebrowDistance</t>
  </si>
  <si>
    <t>右の視線 Y</t>
  </si>
  <si>
    <t>右眼视线 Y</t>
  </si>
  <si>
    <t>$$$/AE/Preset/AnimalHead14/RightEyeGazeY</t>
  </si>
  <si>
    <t>右の視線 X</t>
  </si>
  <si>
    <t>右眼视线 X</t>
  </si>
  <si>
    <t>$$$/AE/Preset/AnimalHead14/RightEyeGazeX</t>
  </si>
  <si>
    <t>$$$/AE/Preset/AnimalHead14/RightEye</t>
  </si>
  <si>
    <t>方向 Z</t>
  </si>
  <si>
    <t>$$$/AE/Preset/AnimalHead14/OrientationZ</t>
  </si>
  <si>
    <t>方向 Y</t>
  </si>
  <si>
    <t>$$$/AE/Preset/AnimalHead14/OrientationY</t>
  </si>
  <si>
    <t>方向 X</t>
  </si>
  <si>
    <t>$$$/AE/Preset/AnimalHead14/OrientationX</t>
  </si>
  <si>
    <t>顔の方向</t>
  </si>
  <si>
    <t>脸部方向</t>
  </si>
  <si>
    <t>$$$/AE/Preset/AnimalHead14/Orientation</t>
  </si>
  <si>
    <t>オフセット Z</t>
  </si>
  <si>
    <t>偏移 Z</t>
  </si>
  <si>
    <t>$$$/AE/Preset/AnimalHead14/OffsetZ</t>
  </si>
  <si>
    <t>オフセット Y</t>
  </si>
  <si>
    <t>偏移 Y</t>
  </si>
  <si>
    <t>$$$/AE/Preset/AnimalHead14/OffsetY</t>
  </si>
  <si>
    <t>オフセット X</t>
  </si>
  <si>
    <t>偏移 X</t>
  </si>
  <si>
    <t>$$$/AE/Preset/AnimalHead14/OffsetX</t>
  </si>
  <si>
    <t>顔のオフセット</t>
  </si>
  <si>
    <t>脸部偏移</t>
  </si>
  <si>
    <t>$$$/AE/Preset/AnimalHead14/Offset</t>
  </si>
  <si>
    <t>口のスケール (幅)</t>
  </si>
  <si>
    <t>嘴缩放宽度</t>
  </si>
  <si>
    <t>$$$/AE/Preset/AnimalHead14/MouthScaleWidth</t>
  </si>
  <si>
    <t>口のスケール (高さ)</t>
  </si>
  <si>
    <t>嘴缩放高度</t>
  </si>
  <si>
    <t>$$$/AE/Preset/AnimalHead14/MouthScaleHeight</t>
  </si>
  <si>
    <t>口のオフセット Y</t>
  </si>
  <si>
    <t>嘴偏移 Y</t>
  </si>
  <si>
    <t>$$$/AE/Preset/AnimalHead14/MouthOffsetY</t>
  </si>
  <si>
    <t>口のオフセット X</t>
  </si>
  <si>
    <t>嘴偏移 X</t>
  </si>
  <si>
    <t>$$$/AE/Preset/AnimalHead14/MouthOffsetX</t>
  </si>
  <si>
    <t>$$$/AE/Preset/AnimalHead14/Mouth</t>
  </si>
  <si>
    <t>左の開いているまぶた</t>
  </si>
  <si>
    <t>左眼睑开度</t>
  </si>
  <si>
    <t>$$$/AE/Preset/AnimalHead14/LeftEyelidOpenness</t>
  </si>
  <si>
    <t>左の眉毛の距離</t>
  </si>
  <si>
    <t>左眉距离</t>
  </si>
  <si>
    <t>$$$/AE/Preset/AnimalHead14/LeftEyebrowDistance</t>
  </si>
  <si>
    <t>左の視線 Y</t>
  </si>
  <si>
    <t>左眼视线 Y</t>
  </si>
  <si>
    <t>$$$/AE/Preset/AnimalHead14/LeftEyeGazeY</t>
  </si>
  <si>
    <t>左の視線 X</t>
  </si>
  <si>
    <t>左眼视线 X</t>
  </si>
  <si>
    <t>$$$/AE/Preset/AnimalHead14/LeftEyeGazeX</t>
  </si>
  <si>
    <t>$$$/AE/Preset/AnimalHead14/LefEye</t>
  </si>
  <si>
    <t>顔の測定</t>
  </si>
  <si>
    <t>脸部测量值</t>
  </si>
  <si>
    <t>$$$/AE/Preset/AnimalHead14</t>
  </si>
  <si>
    <t>$$$/AE/Preset/Amplitude</t>
  </si>
  <si>
    <t>中央|左の対象|右の対象</t>
  </si>
  <si>
    <t>中央|左边对象|右边对象</t>
  </si>
  <si>
    <t>$$$/AE/Preset/3DStereoCamConfig/Popup</t>
  </si>
  <si>
    <t>このバージョンの Premiere Pro プロジェクトはサポートされていないため、読み込めません。Premiere Pro 1.0 および 2.0 のプロジェクトはサポートされていません。</t>
  </si>
  <si>
    <t>无法加载 Premiere Pro 项目，此项目版本不受支持。支持 Premiere Pro 1.0 和 2.0 项目</t>
  </si>
  <si>
    <t>$$$/AE/PremiereProImporter/Err/UnsupportedProjectVersionMac</t>
  </si>
  <si>
    <t>Premiere Pro プロジェクトを読み込めません。このバージョンはサポートされていません。</t>
  </si>
  <si>
    <t>无法加载 Premiere Pro 项目，该版本不受支持</t>
  </si>
  <si>
    <t>$$$/AE/PremiereProImporter/Err/UnsupportedProjectVersion</t>
  </si>
  <si>
    <t>シーケンスを選択 :</t>
  </si>
  <si>
    <t>选择序列:</t>
  </si>
  <si>
    <t>$$$/AE/PremiereProImport/SequencePopup</t>
  </si>
  <si>
    <t>Premiere Pro アイテムをペースト</t>
  </si>
  <si>
    <t>粘贴 Premiere Pro 项目</t>
  </si>
  <si>
    <t>$$$/AE/PremiereProImport/PasterPremiereItems</t>
  </si>
  <si>
    <t>Premiere Pro レイヤーをペースト</t>
  </si>
  <si>
    <t>粘贴 Premiere Pro 图层</t>
  </si>
  <si>
    <t>$$$/AE/PremiereProImport/PastePremiereLayers</t>
  </si>
  <si>
    <t>$$$/AE/PremiereProImport/PProProjectType</t>
  </si>
  <si>
    <t>$$$/AE/PremiereProImport/Mask</t>
  </si>
  <si>
    <t xml:space="preserve">シーケンスを読み込み中 </t>
  </si>
  <si>
    <t xml:space="preserve">正在加载序列 </t>
  </si>
  <si>
    <t>$$$/AE/PremiereProImport/LoadingSequence</t>
  </si>
  <si>
    <t xml:space="preserve"> % 完了</t>
  </si>
  <si>
    <t xml:space="preserve"> % 已完成。</t>
  </si>
  <si>
    <t>$$$/AE/PremiereProImport/LoadingProgress</t>
  </si>
  <si>
    <t>Premiere Pro プロジェクトを読み込み</t>
  </si>
  <si>
    <t>导入 Premiere Pro 项目</t>
  </si>
  <si>
    <t>$$$/AE/PremiereProImport/ImportProjectUndo</t>
  </si>
  <si>
    <t>Adobe Premiere Pro プロジェクトを読み込み</t>
  </si>
  <si>
    <t>导入 Adobe Premiere Pro 项目</t>
  </si>
  <si>
    <t>$$$/AE/PremiereProImport/ImportProjectTitle</t>
  </si>
  <si>
    <t>Adobe Premiere Pro プロジェクトを読み込み...</t>
  </si>
  <si>
    <t>导入 Adobe Premiere Pro 项目...</t>
  </si>
  <si>
    <t>$$$/AE/PremiereProImport/ImportProject</t>
  </si>
  <si>
    <t>Premiere Pro 読み込み</t>
  </si>
  <si>
    <t>Premiere Pro 导入器</t>
  </si>
  <si>
    <t>$$$/AE/PremiereProImport/ImportDialog</t>
  </si>
  <si>
    <t>$$$/AE/PremiereProImport/Graphic</t>
  </si>
  <si>
    <t>Premiere Pro プロジェクトの読み込み完了</t>
  </si>
  <si>
    <t>Premiere Pro 项目已加载完毕。</t>
  </si>
  <si>
    <t>$$$/AE/PremiereProImport/FinishedLoadingProject</t>
  </si>
  <si>
    <t>Adobe Premiere Pro プロジェクトを書き出し...</t>
  </si>
  <si>
    <t>导出 Adobe Premiere Pro 项目...</t>
  </si>
  <si>
    <t>$$$/AE/PremiereProImport/ExportProject</t>
  </si>
  <si>
    <t>オーディオを読み込む</t>
  </si>
  <si>
    <t>导入音频</t>
  </si>
  <si>
    <t>$$$/AE/PremiereProImport/AudioCheckbox</t>
  </si>
  <si>
    <t>Premiere Pro プロジェクトの読み込み中</t>
  </si>
  <si>
    <t>正在加载 Premiere Pro 项目。</t>
  </si>
  <si>
    <t>$$$/AE/PremiereProImport/AboutToLoadProject</t>
  </si>
  <si>
    <t>Adobe Premiere Pro プロジェクト...</t>
  </si>
  <si>
    <t>Adobe Premiere Pro 项目...</t>
  </si>
  <si>
    <t>$$$/AE/PremierePro/LStr/0014</t>
  </si>
  <si>
    <t xml:space="preserve">Adobe Premiere Pro Importer バージョン : </t>
  </si>
  <si>
    <t xml:space="preserve">Adobe Premiere Pro 导入器版本: </t>
  </si>
  <si>
    <t>$$$/AE/PremierePro/LStr/0013</t>
  </si>
  <si>
    <t>$$$/AE/PremierePro/LStr/0012</t>
  </si>
  <si>
    <t>すべてのシーケンス</t>
  </si>
  <si>
    <t>所有序列</t>
  </si>
  <si>
    <t>$$$/AE/PremierePro/LStr/0011</t>
  </si>
  <si>
    <t>Premiere Pro プロジェクトを読み込めません。バージョン番号が異なるか、ファイルが破損しています。</t>
  </si>
  <si>
    <t>无法加载 Premiere Pro 项目，版本号错误，或者文件已损坏。</t>
  </si>
  <si>
    <t>$$$/AE/PremierePro/LStr/0010</t>
  </si>
  <si>
    <t>Premiere ライブラリが見つかりません。</t>
  </si>
  <si>
    <t>找不到 Premiere 库。</t>
  </si>
  <si>
    <t>$$$/AE/PremierePro/LStr/0009</t>
  </si>
  <si>
    <t>Premiere Pro ファイルを読み込むには、Windows XP が必要です。</t>
  </si>
  <si>
    <t>抱歉，需要有 Windows XP 才能导入 Premiere Pro 文件。</t>
  </si>
  <si>
    <t>$$$/AE/PremierePro/LStr/0008</t>
  </si>
  <si>
    <t>フッテージアイテムが見つかりません。コンポジションにレイヤーが追加されません。</t>
  </si>
  <si>
    <t>找不到素材项。不会向合成中添加任何图层。</t>
  </si>
  <si>
    <t>$$$/AE/PremierePro/LStr/0007</t>
  </si>
  <si>
    <t>エフェクト情報の読み込みエラーです。一部のエフェクトがスキップされます。</t>
  </si>
  <si>
    <t>读取效果信息时出错。有些效果将被跳过。</t>
  </si>
  <si>
    <t>$$$/AE/PremierePro/LStr/0006</t>
  </si>
  <si>
    <t>一部のエフェクトが不明なので適用できません。</t>
  </si>
  <si>
    <t>有些效果缺失，无法应用。</t>
  </si>
  <si>
    <t>$$$/AE/PremierePro/LStr/0005</t>
  </si>
  <si>
    <t>$$$/AE/PremierePro/LStr/0004</t>
  </si>
  <si>
    <t>プロジェクトファイルの読み込みエラーです。</t>
  </si>
  <si>
    <t>读取项目文件时出错。</t>
  </si>
  <si>
    <t>$$$/AE/PremierePro/LStr/0003</t>
  </si>
  <si>
    <t>Premiere Pro で作成されたプロジェクトのみサポートされます。</t>
  </si>
  <si>
    <t>只支持使用 Premiere Pro 创建的项目。</t>
  </si>
  <si>
    <t>$$$/AE/PremierePro/LStr/0002</t>
  </si>
  <si>
    <t>タイムラインマーカー</t>
  </si>
  <si>
    <t>时间轴标记</t>
  </si>
  <si>
    <t>$$$/AE/PremierePro/LStr/0001</t>
  </si>
  <si>
    <t>$$$/AE/PremierePro/LStr/0000</t>
  </si>
  <si>
    <t>ボリュームのルートを自動保存用のフォルダーに使用することはできません。このボリューム内のフォルダーを選択してください。</t>
  </si>
  <si>
    <t>自动保存文件夹不能是卷的根目录。请选择此卷中的文件夹。</t>
  </si>
  <si>
    <t>$$$/AE/Prefs/AutoSavePref/RootVolumeError</t>
  </si>
  <si>
    <t>自動保存用のフォルダーを選択</t>
  </si>
  <si>
    <t>选择自动保存文件夹</t>
  </si>
  <si>
    <t>$$$/AE/Prefs/AutoSavePref/ChooseAutoSaveFolder</t>
  </si>
  <si>
    <t>ボリュームのルートをメディアデータベース用のフォルダーに使用することはできません。このボリューム内のフォルダーを選択してください。</t>
  </si>
  <si>
    <t>媒体数据库文件夹不能是卷的根目录。请选择此卷中的文件夹。</t>
  </si>
  <si>
    <t>$$$/AE/Preferences/MemoryCache/MediaDatabaseError</t>
  </si>
  <si>
    <t>メディアデータベース用のフォルダーを選択してください。</t>
  </si>
  <si>
    <t>请为媒体数据库选择文件夹。</t>
  </si>
  <si>
    <t>$$$/AE/Preferences/MemoryCache/MediaDatabaseChooseFolderPrompt</t>
  </si>
  <si>
    <t>キャッシュメディアデータベースをクリーンアップ中</t>
  </si>
  <si>
    <t>清除缓存媒体数据库</t>
  </si>
  <si>
    <t>$$$/AE/Preferences/MemoryCache/MediaDatabaseChooseFolderDialogTitle</t>
  </si>
  <si>
    <t>ボリュームのルートをメディアキャッシュ用のフォルダーに使用することはできません。このボリューム内のフォルダーを選択してください。</t>
  </si>
  <si>
    <t>媒体缓存文件夹不能是卷的根目录。请选择此卷中的文件夹。</t>
  </si>
  <si>
    <t>$$$/AE/Preferences/MemoryCache/MediaCacheError</t>
  </si>
  <si>
    <t>メディアキャッシュ用のフォルダーを選択してください。</t>
  </si>
  <si>
    <t>请为媒体缓存选择文件夹。</t>
  </si>
  <si>
    <t>$$$/AE/Preferences/MemoryCache/MediaCacheChooseFolderPrompt</t>
  </si>
  <si>
    <t>ディスクキャッシュをデフォルトの一時ディレクトリ「@0」に設定できないので、ディスクキャッシュが無効になりました。別のディレクトリを選択してください。</t>
  </si>
  <si>
    <t>无法将磁盘缓存重设为默认临时目录“@0”。磁盘缓存已关闭。您可以选择不同的目录。</t>
  </si>
  <si>
    <t>$$$/AE/Preferences/DiskCacheCouldntSetToTemp</t>
  </si>
  <si>
    <t>$$$/AE/Posterize_Time/LStr/0001</t>
  </si>
  <si>
    <t>ポスタリゼーション時間、v%ld.%ld\r\rCopyright 1992-{{*CopyYear*}} Adobe Systems Inc.\r\rレイヤーに特定のフレームレートをインポーズします。</t>
  </si>
  <si>
    <t>色调分离时间，v%ld.%ld\r\rCopyright 1992-{{*CopyYear*}} Adobe Systems Inc.\r\r在图层上应用特定帧速率。</t>
  </si>
  <si>
    <t>$$$/AE/Posterize_Time/LStr/0000</t>
  </si>
  <si>
    <t>$$$/AE/Posterize/LStr/0001</t>
  </si>
  <si>
    <t>ポスタリゼーション、v%ld.%ld\r\rc1992-{{*CopyYear*}} Adobe Systems Inc.\r\rイメージのカラー情報を減らします。</t>
  </si>
  <si>
    <t>色调分离，v%ld.%ld\r\rCopyright 1992-{{*CopyYear*}} Adobe Systems Inc.\r\r减少图像中的颜色信息。</t>
  </si>
  <si>
    <t>$$$/AE/Posterize/LStr/0000</t>
  </si>
  <si>
    <t>長方形から極線へ|極線から長方形へ</t>
  </si>
  <si>
    <t>矩形到极线|极线到矩形</t>
  </si>
  <si>
    <t>$$$/AE/Polar_Coordinates/LStr/0003</t>
  </si>
  <si>
    <t>$$$/AE/Polar_Coordinates/LStr/0002</t>
  </si>
  <si>
    <t>$$$/AE/Polar_Coordinates/LStr/0001</t>
  </si>
  <si>
    <t>極座標、v%ld.%ld\r\rCopyright 1992-{{*CopyYear*}} Adobe Systems Inc.\r\r直行座標系と極座標系間の変換と補間を行います。</t>
  </si>
  <si>
    <t>极坐标，v%ld.%ld\r\rCopyright 1992-{{*CopyYear*}} Adobe Systems Inc.\r\r在矩形与极坐标之间转换及插值。</t>
  </si>
  <si>
    <t>$$$/AE/Polar_Coordinates/LStr/0000</t>
  </si>
  <si>
    <t>摆动</t>
  </si>
  <si>
    <t>$$$/AE/Plugin/Wiggler/menu_name</t>
  </si>
  <si>
    <t>$$$/AE/Plugin/Wiggler/layout_file_type</t>
  </si>
  <si>
    <t>$$$/AE/Plugin/Wiggler/layout_file_name</t>
  </si>
  <si>
    <t>维数:</t>
  </si>
  <si>
    <t>$$$/AE/Plugin/Wiggler/dimensionsText</t>
  </si>
  <si>
    <t>$$$/AE/Plugin/ToolPal_UI/layout_file_type</t>
  </si>
  <si>
    <t>選択したマスクを１フレーム再生方向にトラック</t>
  </si>
  <si>
    <t>向前跟踪所选蒙版 1 个帧</t>
  </si>
  <si>
    <t>$$$/AE/Plugin/ToolPal_UI/Tracker/Forward1/Tooltip</t>
  </si>
  <si>
    <t>選択したマスクを再生方向にトラック</t>
  </si>
  <si>
    <t>向前跟踪所选蒙版</t>
  </si>
  <si>
    <t>$$$/AE/Plugin/ToolPal_UI/Tracker/Forward/Tooltip</t>
  </si>
  <si>
    <t>選択したマスクを１フレーム逆再生方向にトラック</t>
  </si>
  <si>
    <t>向后跟踪所选蒙版 1 个帧</t>
  </si>
  <si>
    <t>$$$/AE/Plugin/ToolPal_UI/Tracker/Back1/Tooltip</t>
  </si>
  <si>
    <t>選択したマスクを逆再生方向にトラック</t>
  </si>
  <si>
    <t>向后跟踪所选蒙版</t>
  </si>
  <si>
    <t>$$$/AE/Plugin/ToolPal_UI/Tracker/Back/Tooltip</t>
  </si>
  <si>
    <t>tool_options_axes_layout_ja_JP</t>
  </si>
  <si>
    <t>tool_options_axes_layout</t>
  </si>
  <si>
    <t>$$$/AE/Plugin/ToolPal_UI/ToolOptionsAxesLayoutFileName</t>
  </si>
  <si>
    <t>?</t>
  </si>
  <si>
    <t>？</t>
  </si>
  <si>
    <t>$$$/AE/Plugin/ToolPal_UI/ToolOption/StrokeWidth/UnknownValue</t>
  </si>
  <si>
    <t>$$$/AE/Plugin/ToolPal_UI/ToolOption/StrokeWidth/NoApplicableValue</t>
  </si>
  <si>
    <t>シェイプを作成</t>
  </si>
  <si>
    <t>工具创建形状</t>
  </si>
  <si>
    <t>$$$/AE/Plugin/ToolPal_UI/ToolOption/ShapeTypeButtonShapesToolTip</t>
  </si>
  <si>
    <t>工具创建蒙版</t>
  </si>
  <si>
    <t>$$$/AE/Plugin/ToolPal_UI/ToolOption/ShapeTypeButtonMasksToolTip</t>
  </si>
  <si>
    <t>$$$/AE/Plugin/ToolPal_UI/ToolOption/ShapeColorStrokeOptionsToolTip</t>
  </si>
  <si>
    <t>線のカラー : 線の種類を切り替えるには、Option キーを押しながらクリックします。{{*MSWindows*}}線のカラー : 線の種類を切り替えるには、Alt キーを押しながらクリックします。</t>
  </si>
  <si>
    <t>描边颜色: 按住 Option 键并单击可循环查看描边类型选项{{*MSWindows*}}描边颜色: 按住 Alt 键并单击可循环查看描边类型选项</t>
  </si>
  <si>
    <t>$$$/AE/Plugin/ToolPal_UI/ToolOption/ShapeColorStrokeButtonToolTip</t>
  </si>
  <si>
    <t>$$$/AE/Plugin/ToolPal_UI/ToolOption/ShapeColorFillOptionsToolTip</t>
  </si>
  <si>
    <t>塗りのカラー : 塗りの種類を切り替えるには、Option キーを押しながらクリックします。{{*MSWindows*}}塗りのカラー : 塗りの種類を切り替えるには、Alt キーを押しながらクリックします。</t>
  </si>
  <si>
    <t>填充颜色: 按住 Option 键并单击可循环查看填充类型选项{{*MSWindows*}}填充颜色: 按住 Alt 键并单击可循环查看填充类型选项</t>
  </si>
  <si>
    <t>$$$/AE/Plugin/ToolPal_UI/ToolOption/ShapeColorFillButtonToolTip</t>
  </si>
  <si>
    <t>設定の同期 : @0</t>
  </si>
  <si>
    <t>同步设置: @0</t>
  </si>
  <si>
    <t>$$$/AE/Plugin/ToolPal_UI/SyncSettingsTooltip_Repl</t>
  </si>
  <si>
    <t>設定の同期</t>
  </si>
  <si>
    <t>同步设置</t>
  </si>
  <si>
    <t>$$$/AE/Plugin/ToolPal_UI/SyncSettingsTooltip_Norm</t>
  </si>
  <si>
    <t>snapping_options_layout_ja_JP</t>
  </si>
  <si>
    <t>snapping_options_layout</t>
  </si>
  <si>
    <t>$$$/AE/Plugin/ToolPal_UI/SnappingOptionsLayoutFileName</t>
  </si>
  <si>
    <t>show_panels_options_layout_ja_JP</t>
  </si>
  <si>
    <t>show_panels_options_layout</t>
  </si>
  <si>
    <t>$$$/AE/Plugin/ToolPal_UI/ShowPanelsLayoutFileName</t>
  </si>
  <si>
    <t>shape_options_layout_ja_JP</t>
  </si>
  <si>
    <t>shape_options_layout</t>
  </si>
  <si>
    <t>$$$/AE/Plugin/ToolPal_UI/ShapeOptionsLayoutFileName</t>
  </si>
  <si>
    <t>新規シェイプをベジェパスとして作成する</t>
  </si>
  <si>
    <t>创建新形状作为贝塞尔曲线路径</t>
  </si>
  <si>
    <t>$$$/AE/Plugin/ToolPal_UI/ShapeOptions/CreateBezierPathCheckbox/tooltip</t>
  </si>
  <si>
    <t>ベジェパス</t>
  </si>
  <si>
    <t>贝塞尔曲线路径</t>
  </si>
  <si>
    <t>$$$/AE/Plugin/ToolPal_UI/ShapeOptions/CreateBezierPathCheckbox</t>
  </si>
  <si>
    <t>$$$/AE/Plugin/ToolPal_UI/ShapeInspector/StrokeWidth/ToolTip</t>
  </si>
  <si>
    <t>$$$/AE/Plugin/ToolPal_UI/ShapeInspector/StrokeWidth/Label</t>
  </si>
  <si>
    <t>線 :</t>
  </si>
  <si>
    <t>描边:</t>
  </si>
  <si>
    <t>$$$/AE/Plugin/ToolPal_UI/ShapeInspector/StrokeLabel</t>
  </si>
  <si>
    <t>塗り :</t>
  </si>
  <si>
    <t>填充:</t>
  </si>
  <si>
    <t>$$$/AE/Plugin/ToolPal_UI/ShapeInspector/FillLabel</t>
  </si>
  <si>
    <t>追加 :</t>
  </si>
  <si>
    <t>添加:</t>
  </si>
  <si>
    <t>$$$/AE/Plugin/ToolPal_UI/ShapeInspector/AddPropertyLabel</t>
  </si>
  <si>
    <t>ヘルプを検索</t>
  </si>
  <si>
    <t>搜索帮助</t>
  </si>
  <si>
    <t>$$$/AE/Plugin/ToolPal_UI/SearchString</t>
  </si>
  <si>
    <t>前景上をドラッグします。Option キーを押しながら背景上をドラッグします。{{*MSWindows*}}前景上をドラッグします。Alt キーを押しながら背景上をドラッグします。</t>
  </si>
  <si>
    <t>拖出前景；在背景上按住 Option 键拖动。{{*MSWindows*}}拖出前景；在背景上按住 Alt 键拖动。</t>
  </si>
  <si>
    <t>$$$/AE/Plugin/ToolPal_UI/RotobrushHintString</t>
  </si>
  <si>
    <t>rotation_options_layout_ja_JP</t>
  </si>
  <si>
    <t>rotation_options_layout</t>
  </si>
  <si>
    <t>$$$/AE/Plugin/ToolPal_UI/RotationOptionsLayoutFileName</t>
  </si>
  <si>
    <t>-----</t>
  </si>
  <si>
    <t>$$$/AE/Plugin/ToolPal_UI/MaskTracking/notSet</t>
  </si>
  <si>
    <t>休息の姿勢を設定</t>
  </si>
  <si>
    <t>设置静止姿势</t>
  </si>
  <si>
    <t>$$$/AE/Plugin/ToolPal_UI/MaskTracking/SetRestPose</t>
  </si>
  <si>
    <t>位置、スケール、回転、歪曲</t>
  </si>
  <si>
    <t>位置、缩放、旋转及倾斜</t>
  </si>
  <si>
    <t>$$$/AE/Plugin/ToolPal_UI/MaskTracking/PositionScaleRotationSkew</t>
  </si>
  <si>
    <t>位置、スケール、回転</t>
  </si>
  <si>
    <t>位置、缩放及旋转</t>
  </si>
  <si>
    <t>$$$/AE/Plugin/ToolPal_UI/MaskTracking/PositionScaleRotation</t>
  </si>
  <si>
    <t>位置、回転</t>
  </si>
  <si>
    <t>位置及旋转</t>
  </si>
  <si>
    <t>$$$/AE/Plugin/ToolPal_UI/MaskTracking/PositionRotation</t>
  </si>
  <si>
    <t>$$$/AE/Plugin/ToolPal_UI/MaskTracking/Position</t>
  </si>
  <si>
    <t>$$$/AE/Plugin/ToolPal_UI/MaskTracking/Perspective</t>
  </si>
  <si>
    <t>方法 :</t>
  </si>
  <si>
    <t>方法:</t>
  </si>
  <si>
    <t>$$$/AE/Plugin/ToolPal_UI/MaskTracking/Method</t>
  </si>
  <si>
    <t>マスク :</t>
  </si>
  <si>
    <t>蒙版:</t>
  </si>
  <si>
    <t>$$$/AE/Plugin/ToolPal_UI/MaskTracking/Masks</t>
  </si>
  <si>
    <t>ボディトラッカーのマスクを増減します。</t>
  </si>
  <si>
    <t>增大或减小身体跟踪器的蒙版。</t>
  </si>
  <si>
    <t>$$$/AE/Plugin/ToolPal_UI/MaskTracking/MaskExpansionTooltip</t>
  </si>
  <si>
    <t>$$$/AE/Plugin/ToolPal_UI/MaskTracking/MaskExpansion</t>
  </si>
  <si>
    <t>顔のトラッキング (輪郭のみ)</t>
  </si>
  <si>
    <t>脸部跟踪（仅限轮廓）</t>
  </si>
  <si>
    <t>$$$/AE/Plugin/ToolPal_UI/MaskTracking/FaceTrackingOutlineOnly</t>
  </si>
  <si>
    <t>顔のトラッキング (詳細な造作)</t>
  </si>
  <si>
    <t>脸部跟踪（详细五官）</t>
  </si>
  <si>
    <t>$$$/AE/Plugin/ToolPal_UI/MaskTracking/FaceTrackingDetailedFeatures</t>
  </si>
  <si>
    <t>顔の測定値を抽出してコピー</t>
  </si>
  <si>
    <t>提取并复制脸部测量值</t>
  </si>
  <si>
    <t>$$$/AE/Plugin/ToolPal_UI/MaskTracking/ExtractFaceMeasurements</t>
  </si>
  <si>
    <t>ボディトラッキング (詳細な造作)</t>
  </si>
  <si>
    <t>身体跟踪（详细特征）</t>
  </si>
  <si>
    <t>$$$/AE/Plugin/ToolPal_UI/MaskTracking/BodyTrackingDetailedFeatures</t>
  </si>
  <si>
    <t>$$$/AE/Plugin/ToolPal_UI/MaskTracking/Analyze</t>
  </si>
  <si>
    <t>アルファエッジ上をドラッグします。エッジ調整を解除するには Option キーを押しながらドラッグします。{{*MSWindows*}}アルファエッジ上をドラッグします。エッジ調整を解除するには、Alt キーを押しながらドラッグします。</t>
  </si>
  <si>
    <t>拖出 Alpha 边缘；按住 Option 键拖动可抹除边缘调整。{{*MSWindows*}}拖出 Alpha 边缘；按住 Alt 键拖动可抹除边缘调整。</t>
  </si>
  <si>
    <t>$$$/AE/Plugin/ToolPal_UI/HairbrushHintString</t>
  </si>
  <si>
    <t>粘度が適用されるピンからの距離</t>
  </si>
  <si>
    <t>与受硬化剂影响的固定点的距离</t>
  </si>
  <si>
    <t>$$$/AE/Plugin/ToolPal_UI/FreePin/ToolOption/StarchExtent/ToolTip</t>
  </si>
  <si>
    <t>範囲 :</t>
  </si>
  <si>
    <t>范围:</t>
  </si>
  <si>
    <t>$$$/AE/Plugin/ToolPal_UI/FreePin/ToolOption/StarchExtent/Label</t>
  </si>
  <si>
    <t>粘度の強さ</t>
  </si>
  <si>
    <t>硬化剂强度</t>
  </si>
  <si>
    <t>$$$/AE/Plugin/ToolPal_UI/FreePin/ToolOption/StarchAmount/ToolTip</t>
  </si>
  <si>
    <t>量 :</t>
  </si>
  <si>
    <t>$$$/AE/Plugin/ToolPal_UI/FreePin/ToolOption/StarchAmount/Label</t>
  </si>
  <si>
    <t>パペットツールで使用するオブジェクトの構造を表示</t>
  </si>
  <si>
    <t>显示操控工具使用的基础结构</t>
  </si>
  <si>
    <t>$$$/AE/Plugin/ToolPal_UI/FreePin/ToolOption/ShowMeshCheckbox/ToolTip</t>
  </si>
  <si>
    <t>$$$/AE/Plugin/ToolPal_UI/FreePin/ToolOption/ShowMeshCheckbox/Text</t>
  </si>
  <si>
    <t>ピンの動きを記録するには、Command キーを押しながらピンをクリックしてドラッグします。{{*MSWindows*}}ピンの動きを記録するには、Ctrl キーを押しながらピンをクリックしてドラッグします。</t>
  </si>
  <si>
    <t>要记录固定点移动，请按住 Command 键单击并拖动固定点{{*MSWindows*}}要记录固定点移动，请按住 Ctrl 键单击并拖动固定点</t>
  </si>
  <si>
    <t>$$$/AE/Plugin/ToolPal_UI/FreePin/ToolOption/RecordOptions/ToolTip</t>
  </si>
  <si>
    <t>記録オプション</t>
  </si>
  <si>
    <t>记录选项</t>
  </si>
  <si>
    <t>$$$/AE/Plugin/ToolPal_UI/FreePin/ToolOption/RecordOptions/Label</t>
  </si>
  <si>
    <t>$$$/AE/Plugin/ToolPal_UI/FreePin/ToolOption/Percent</t>
  </si>
  <si>
    <t>適用範囲の相対的なレベル</t>
  </si>
  <si>
    <t>相对闭塞级别</t>
  </si>
  <si>
    <t>$$$/AE/Plugin/ToolPal_UI/FreePin/ToolOption/OverlapInFrontness/ToolTip</t>
  </si>
  <si>
    <t>前方 :</t>
  </si>
  <si>
    <t>置前:</t>
  </si>
  <si>
    <t>$$$/AE/Plugin/ToolPal_UI/FreePin/ToolOption/OverlapInFrontness/Label</t>
  </si>
  <si>
    <t>前方が適用されるピンからの距離</t>
  </si>
  <si>
    <t>与受置前度影响的固定点的距离</t>
  </si>
  <si>
    <t>$$$/AE/Plugin/ToolPal_UI/FreePin/ToolOption/OverlapExtent/ToolTip</t>
  </si>
  <si>
    <t>対象とするメッシュの三角形の密度</t>
  </si>
  <si>
    <t>目标网格三角形密度</t>
  </si>
  <si>
    <t>$$$/AE/Plugin/ToolPal_UI/FreePin/ToolOption/MeshTriDensity/ToolTip</t>
  </si>
  <si>
    <t>密度 :</t>
  </si>
  <si>
    <t>密度:</t>
  </si>
  <si>
    <t>$$$/AE/Plugin/ToolPal_UI/FreePin/ToolOption/MeshTriDensity/Label</t>
  </si>
  <si>
    <t>メッシュ :</t>
  </si>
  <si>
    <t>网格:</t>
  </si>
  <si>
    <t>$$$/AE/Plugin/ToolPal_UI/FreePin/ToolOption/MeshStaticText</t>
  </si>
  <si>
    <t>メッシュを構成する三角形のターゲット数</t>
  </si>
  <si>
    <t>网格的目标三角形计数</t>
  </si>
  <si>
    <t>$$$/AE/Plugin/ToolPal_UI/FreePin/ToolOption/MeshMaxTri/ToolTip</t>
  </si>
  <si>
    <t>三角形数 :</t>
  </si>
  <si>
    <t>三角形:</t>
  </si>
  <si>
    <t>$$$/AE/Plugin/ToolPal_UI/FreePin/ToolOption/MeshMaxTri/Label</t>
  </si>
  <si>
    <t>変形に使用するシェイプの範囲を拡張</t>
  </si>
  <si>
    <t>用于变形的内在形状扩展</t>
  </si>
  <si>
    <t>$$$/AE/Plugin/ToolPal_UI/FreePin/ToolOption/MeshExpansion/ToolTip</t>
  </si>
  <si>
    <t>拡張 :</t>
  </si>
  <si>
    <t>扩展:</t>
  </si>
  <si>
    <t>$$$/AE/Plugin/ToolPal_UI/FreePin/ToolOption/MeshExpansion/Label</t>
  </si>
  <si>
    <t>タイムワープで不明な例外が発生しました。</t>
  </si>
  <si>
    <t>时间扭曲中出现未知异常。</t>
  </si>
  <si>
    <t>$$$/AE/Plugin/Timewarp/UnexpectedException</t>
  </si>
  <si>
    <t>メモリが不足しているためタイムワープを実行できません。</t>
  </si>
  <si>
    <t>时间扭曲内存不足。</t>
  </si>
  <si>
    <t>$$$/AE/Plugin/Timewarp/OutOfMemory</t>
  </si>
  <si>
    <t>ローリングシャッターの修復で不明な例外が発生しました。</t>
  </si>
  <si>
    <t>滚动快门修复中出现未知异常。</t>
  </si>
  <si>
    <t>$$$/AE/Plugin/RollingShutter/UnexpectedException</t>
  </si>
  <si>
    <t>ローリングシャッターの修復でメモリが不足しています。</t>
  </si>
  <si>
    <t>果冻效应修复内存不足。</t>
  </si>
  <si>
    <t>$$$/AE/Plugin/RollingShutter/OutOfMemory</t>
  </si>
  <si>
    <t>ルノワールオプションデータ</t>
  </si>
  <si>
    <t>Renoir 选项数据</t>
  </si>
  <si>
    <t>$$$/AE/Plugin/Renoir/LStr/0046</t>
  </si>
  <si>
    <t>押し出しを作成できませんでした。ベベルの深さを小さくするか、またはベベルのスタイルを輪郭カーブが反転しないように変更してください。</t>
  </si>
  <si>
    <t>生成凸出失败。请尝试减小斜面深度，或更改斜面样式以避免反转轮廓线。</t>
  </si>
  <si>
    <t>$$$/AE/Plugin/Renoir/LStr/0045</t>
  </si>
  <si>
    <t>押し出しを作成できませんでした。</t>
  </si>
  <si>
    <t>生成凸出失败。</t>
  </si>
  <si>
    <t>$$$/AE/Plugin/Renoir/LStr/0044</t>
  </si>
  <si>
    <t>シェーダーを読み込めませんでした。</t>
  </si>
  <si>
    <t>加载着色器失败。</t>
  </si>
  <si>
    <t>$$$/AE/Plugin/Renoir/LStr/0043</t>
  </si>
  <si>
    <t>シェーダーをコンパイルできませんでした。</t>
  </si>
  <si>
    <t>编译着色器失败。</t>
  </si>
  <si>
    <t>$$$/AE/Plugin/Renoir/LStr/0042</t>
  </si>
  <si>
    <t>レイヤーを分割できませんでした。</t>
  </si>
  <si>
    <t>细分图层失败。</t>
  </si>
  <si>
    <t>$$$/AE/Plugin/Renoir/LStr/0041</t>
  </si>
  <si>
    <t>フラグメントをレンダリングできませんでした。</t>
  </si>
  <si>
    <t>渲染片段失败。</t>
  </si>
  <si>
    <t>$$$/AE/Plugin/Renoir/LStr/0040</t>
  </si>
  <si>
    <t>OpenGL ハードウェアバージョン ^L1.^L2#{endl}高速レンダリング#{endl}Copyright 2010-{{*CopyYear*}} Adobe Systems Inc.</t>
  </si>
  <si>
    <t>OpenGL 硬件版本 ^L1.^L2#{endl}加速渲染#{endl}Copyright 2010-{{*CopyYear*}} Adobe Systems Inc.</t>
  </si>
  <si>
    <t>$$$/AE/Plugin/Renoir/LStr/0039</t>
  </si>
  <si>
    <t>OpenGL ハードウェア</t>
  </si>
  <si>
    <t>OpenGL 硬件</t>
  </si>
  <si>
    <t>$$$/AE/Plugin/Renoir/LStr/0038</t>
  </si>
  <si>
    <t>カラーチャンネルを表示できませんでした。</t>
  </si>
  <si>
    <t>显示颜色通道失败</t>
  </si>
  <si>
    <t>$$$/AE/Plugin/Renoir/LStr/0037</t>
  </si>
  <si>
    <t>レンダリングできませんでした。OpenGL プレビューをオフにしてください。</t>
  </si>
  <si>
    <t>渲染失败，正在关闭 OpenGL 预览。</t>
  </si>
  <si>
    <t>$$$/AE/Plugin/Renoir/LStr/0036</t>
  </si>
  <si>
    <t>ビデオメモリ</t>
  </si>
  <si>
    <t>视频内存</t>
  </si>
  <si>
    <t>$$$/AE/Plugin/Renoir/LStr/0035</t>
  </si>
  <si>
    <t>$$$/AE/Plugin/Renoir/LStr/0034</t>
  </si>
  <si>
    <t>キャッシュされたフレームをレンダリングできませんでした。</t>
  </si>
  <si>
    <t>渲染缓存帧失败。</t>
  </si>
  <si>
    <t>$$$/AE/Plugin/Renoir/LStr/0033</t>
  </si>
  <si>
    <t>オンスクリーンコンテクストを作成できませんでした。</t>
  </si>
  <si>
    <t>创建屏幕上下文失败。</t>
  </si>
  <si>
    <t>$$$/AE/Plugin/Renoir/LStr/0032</t>
  </si>
  <si>
    <t>トラックマットをレンダリングできませんでした。</t>
  </si>
  <si>
    <t>渲染轨道遮罩失败。</t>
  </si>
  <si>
    <t>$$$/AE/Plugin/Renoir/LStr/0031</t>
  </si>
  <si>
    <t>コンテクストを共有できませんでした。モニターの色深度は 32 bit である必要があります。</t>
  </si>
  <si>
    <t>共享上下文失败 - 监视器颜色深度必须是 32 位。</t>
  </si>
  <si>
    <t>$$$/AE/Plugin/Renoir/LStr/0030</t>
  </si>
  <si>
    <t>ワイヤーフレームを描画できませんでした。</t>
  </si>
  <si>
    <t>绘制线框失败。</t>
  </si>
  <si>
    <t>$$$/AE/Plugin/Renoir/LStr/0029</t>
  </si>
  <si>
    <t>データを読み込めませんでした。</t>
  </si>
  <si>
    <t>读取数据失败。</t>
  </si>
  <si>
    <t>$$$/AE/Plugin/Renoir/LStr/0028</t>
  </si>
  <si>
    <t>ライトを設定できませんでした。モニターの色深度は 32 bit である必要があります。</t>
  </si>
  <si>
    <t>设置灯光失败 - 监视器颜色深度必须是 32 位。</t>
  </si>
  <si>
    <t>$$$/AE/Plugin/Renoir/LStr/0027</t>
  </si>
  <si>
    <t>カメラトランスフォームの設定エラーです。親のスケールがゼロか、目標点が無効である可能性があります。</t>
  </si>
  <si>
    <t>设置摄像机变换时出现问题。可能是父级缩放比例为零或者目标点无效。</t>
  </si>
  <si>
    <t>$$$/AE/Plugin/Renoir/LStr/0026</t>
  </si>
  <si>
    <t>OpenGL オプションデータ</t>
  </si>
  <si>
    <t>OpenGL 选项数据</t>
  </si>
  <si>
    <t>$$$/AE/Plugin/Renoir/LStr/0025</t>
  </si>
  <si>
    <t>ビュートランスフォームを設定できませんでした。</t>
  </si>
  <si>
    <t>设置视图变换失败。</t>
  </si>
  <si>
    <t>$$$/AE/Plugin/Renoir/LStr/0024</t>
  </si>
  <si>
    <t>シャドウマップを生成できませんでした。</t>
  </si>
  <si>
    <t>生成阴影映射失败。</t>
  </si>
  <si>
    <t>$$$/AE/Plugin/Renoir/LStr/0023</t>
  </si>
  <si>
    <t>テクスチャの優先順エラーです。</t>
  </si>
  <si>
    <t>设置纹理优先级时出错。</t>
  </si>
  <si>
    <t>$$$/AE/Plugin/Renoir/LStr/0022</t>
  </si>
  <si>
    <t>テクスチャのバインドエラーです。</t>
  </si>
  <si>
    <t>绑定纹理时出错。</t>
  </si>
  <si>
    <t>$$$/AE/Plugin/Renoir/LStr/0021</t>
  </si>
  <si>
    <t>テクスチャの作成エラーです。</t>
  </si>
  <si>
    <t>创建纹理时出错。</t>
  </si>
  <si>
    <t>$$$/AE/Plugin/Renoir/LStr/0020</t>
  </si>
  <si>
    <t>テクスチャの置き換えエラーです。</t>
  </si>
  <si>
    <t>替换纹理时出错。</t>
  </si>
  <si>
    <t>$$$/AE/Plugin/Renoir/LStr/0019</t>
  </si>
  <si>
    <t>テクスチャオブジェクトの作成エラーです。</t>
  </si>
  <si>
    <t>创建纹理对象时出现问题。</t>
  </si>
  <si>
    <t>$$$/AE/Plugin/Renoir/LStr/0018</t>
  </si>
  <si>
    <t>pbuffer の最大サイズを超えています。</t>
  </si>
  <si>
    <t>超出最大 pbuffer 大小。</t>
  </si>
  <si>
    <t>$$$/AE/Plugin/Renoir/LStr/0017</t>
  </si>
  <si>
    <t>pbuffer を解放できませんでした。</t>
  </si>
  <si>
    <t>释放 pbuffer 失败。</t>
  </si>
  <si>
    <t>$$$/AE/Plugin/Renoir/LStr/0016</t>
  </si>
  <si>
    <t>dc を解放できませんでした。</t>
  </si>
  <si>
    <t>释放 dc 失败。</t>
  </si>
  <si>
    <t>$$$/AE/Plugin/Renoir/LStr/0015</t>
  </si>
  <si>
    <t>初期化できませんでした。</t>
  </si>
  <si>
    <t>初始化失败。</t>
  </si>
  <si>
    <t>$$$/AE/Plugin/Renoir/LStr/0014</t>
  </si>
  <si>
    <t>ピクセルバッファーのビデオメモリが足りません。</t>
  </si>
  <si>
    <t>像素缓冲区的视频内存不足。</t>
  </si>
  <si>
    <t>$$$/AE/Plugin/Renoir/LStr/0013</t>
  </si>
  <si>
    <t>コンポジションのサイズが大きすぎます。</t>
  </si>
  <si>
    <t>合成尺寸太大。</t>
  </si>
  <si>
    <t>$$$/AE/Plugin/Renoir/LStr/0012</t>
  </si>
  <si>
    <t>グローバルデータです。</t>
  </si>
  <si>
    <t>全局数据。</t>
  </si>
  <si>
    <t>$$$/AE/Plugin/Renoir/LStr/0011</t>
  </si>
  <si>
    <t>Pbuffer が無効です。</t>
  </si>
  <si>
    <t>Pbuffer 不可用。</t>
  </si>
  <si>
    <t>$$$/AE/Plugin/Renoir/LStr/0010</t>
  </si>
  <si>
    <t>MakeCurrent を実行できませんでした。</t>
  </si>
  <si>
    <t>设置为当前值失败。</t>
  </si>
  <si>
    <t>$$$/AE/Plugin/Renoir/LStr/0009</t>
  </si>
  <si>
    <t>レンダリングコンテクストを作成できませんでした。</t>
  </si>
  <si>
    <t>创建渲染上下文失败。</t>
  </si>
  <si>
    <t>$$$/AE/Plugin/Renoir/LStr/0008</t>
  </si>
  <si>
    <t>ピクセルフォーマットを設定できませんでした。</t>
  </si>
  <si>
    <t>设置像素格式失败。</t>
  </si>
  <si>
    <t>$$$/AE/Plugin/Renoir/LStr/0007</t>
  </si>
  <si>
    <t>色深度が間違っています。モニターの色設定を True Color 32 bit に設定してください。</t>
  </si>
  <si>
    <t>颜色深度错误。请尝试将监视器颜色设置为 32 位真彩色。</t>
  </si>
  <si>
    <t>$$$/AE/Plugin/Renoir/LStr/0006</t>
  </si>
  <si>
    <t>モジュールのピクセルフォーマットが間違っています。</t>
  </si>
  <si>
    <t>模块的像素格式错误。</t>
  </si>
  <si>
    <t>$$$/AE/Plugin/Renoir/LStr/0005</t>
  </si>
  <si>
    <t>dc を作成できませんでした。</t>
  </si>
  <si>
    <t>创建 dc 失败。</t>
  </si>
  <si>
    <t>$$$/AE/Plugin/Renoir/LStr/0004</t>
  </si>
  <si>
    <t>このビデオカードでハードウェアアクセラレーションを使用することはできません。</t>
  </si>
  <si>
    <t>硬件加速不适用于此视频卡。</t>
  </si>
  <si>
    <t>$$$/AE/Plugin/Renoir/LStr/0003</t>
  </si>
  <si>
    <t>ルノワールバージョン ^L1.^L2#{endl}Copyright 2003-{{*CopyYear*}} Adobe Systems Inc.</t>
  </si>
  <si>
    <t>Renoir 版本 ^L1.^L2#{endl}Copyright 2003-{{*CopyYear*}} Adobe Systems Inc.</t>
  </si>
  <si>
    <t>$$$/AE/Plugin/Renoir/LStr/0002</t>
  </si>
  <si>
    <t>$$$/AE/Plugin/Renoir/LStr/0001</t>
  </si>
  <si>
    <t>高速ドラフト</t>
  </si>
  <si>
    <t>快速绘图</t>
  </si>
  <si>
    <t>$$$/AE/Plugin/Renoir/LStr/0000</t>
  </si>
  <si>
    <t>レイトレース画質は強制的に 0 に設定されます。</t>
  </si>
  <si>
    <t>光线追踪品质意外地设置为 0。</t>
  </si>
  <si>
    <t>$$$/AE/Plugin/Picasso/LStr/0023</t>
  </si>
  <si>
    <t>シェーダーの初期コンパイルに失敗しました。</t>
  </si>
  <si>
    <t>初始着色器编译失败。</t>
  </si>
  <si>
    <t>$$$/AE/Plugin/Picasso/LStr/0022</t>
  </si>
  <si>
    <t>リニアチェーンを削除できませんでした。</t>
  </si>
  <si>
    <t>移除线性链失败。</t>
  </si>
  <si>
    <t>$$$/AE/Plugin/Picasso/LStr/0021</t>
  </si>
  <si>
    <t>起動用にレイトレーサーを初期化できませんでした。</t>
  </si>
  <si>
    <t>为了启动而初始化光线追踪器失败。</t>
  </si>
  <si>
    <t>$$$/AE/Plugin/Picasso/LStr/0020</t>
  </si>
  <si>
    <t>レイトレーサーを起動中に不明なエラーが発生しました。</t>
  </si>
  <si>
    <t>启动光线追踪器时出现未知错误。</t>
  </si>
  <si>
    <t>$$$/AE/Plugin/Picasso/LStr/0019</t>
  </si>
  <si>
    <t>レイトレーサーを起動できませんでした。</t>
  </si>
  <si>
    <t>光线追踪器启动失败。</t>
  </si>
  <si>
    <t>$$$/AE/Plugin/Picasso/LStr/0018</t>
  </si>
  <si>
    <t>レイトレーサーのソフトウェアコンテキストを作成できません。</t>
  </si>
  <si>
    <t>无法为光线追踪器创建软件上下文。</t>
  </si>
  <si>
    <t>$$$/AE/Plugin/Picasso/LStr/0017</t>
  </si>
  <si>
    <t>レイトレーサーのコンテキストを作成できません。</t>
  </si>
  <si>
    <t>无法为光线追踪器创建上下文。</t>
  </si>
  <si>
    <t>$$$/AE/Plugin/Picasso/LStr/0016</t>
  </si>
  <si>
    <t>レイトレーサー用にページングされたマップメモリが不足しています。プロジェクトが GPU の制限を超えている可能性があります。他のアプリケーションを閉じてみてください。CUDA ドライバーを更新してみてください。</t>
  </si>
  <si>
    <t>光线追踪器的分页映射内存不足。您的项目可能会超出 GPU 限制。请尝试关闭其他应用程序，并尝试更新 CUDA 驱动程序。</t>
  </si>
  <si>
    <t>$$$/AE/Plugin/Picasso/LStr/0015</t>
  </si>
  <si>
    <t>無効な回帰呼び出しです。</t>
  </si>
  <si>
    <t>非法递归调用。</t>
  </si>
  <si>
    <t>$$$/AE/Plugin/Picasso/LStr/0014</t>
  </si>
  <si>
    <t>GPU メモリ</t>
  </si>
  <si>
    <t>GPU 内存</t>
  </si>
  <si>
    <t>$$$/AE/Plugin/Picasso/LStr/0013</t>
  </si>
  <si>
    <t>レイトレーサーメモリ</t>
  </si>
  <si>
    <t>光线追踪器内存</t>
  </si>
  <si>
    <t>$$$/AE/Plugin/Picasso/LStr/0012</t>
  </si>
  <si>
    <t>レイヤーサイズとリニアチェーンサイズが一致しません。</t>
  </si>
  <si>
    <t>图层大小和线性链大小不匹配。</t>
  </si>
  <si>
    <t>$$$/AE/Plugin/Picasso/LStr/0011</t>
  </si>
  <si>
    <t>シーンを更新できませんでした。</t>
  </si>
  <si>
    <t>更新场景失败。</t>
  </si>
  <si>
    <t>$$$/AE/Plugin/Picasso/LStr/0010</t>
  </si>
  <si>
    <t>$$$/AE/Plugin/Picasso/LStr/0009</t>
  </si>
  <si>
    <t>シーンを作成できませんでした。</t>
  </si>
  <si>
    <t>生成场景失败。</t>
  </si>
  <si>
    <t>$$$/AE/Plugin/Picasso/LStr/0008</t>
  </si>
  <si>
    <t>$$$/AE/Plugin/Picasso/LStr/0007</t>
  </si>
  <si>
    <t>押し出しを作成できませんでした。ベベルのサイズを小さくしてください。</t>
  </si>
  <si>
    <t>生成凸出失败。请尝试减少斜面大小。</t>
  </si>
  <si>
    <t>$$$/AE/Plugin/Picasso/LStr/0006</t>
  </si>
  <si>
    <t>$$$/AE/Plugin/Picasso/LStr/0005</t>
  </si>
  <si>
    <t>ピカソオプションデータ</t>
  </si>
  <si>
    <t>Picasso 选项数据</t>
  </si>
  <si>
    <t>$$$/AE/Plugin/Picasso/LStr/0004</t>
  </si>
  <si>
    <t>ピカソグローバルデータ</t>
  </si>
  <si>
    <t>Picasso 全局数据</t>
  </si>
  <si>
    <t>$$$/AE/Plugin/Picasso/LStr/0003</t>
  </si>
  <si>
    <t>レイトレース 3D レンダリングプラグイン\rバージョン ^L1.^L2\rCopyright 2010-{{*CopyYear*}} Adobe Systems Inc.</t>
  </si>
  <si>
    <t>光线追踪 3D 渲染器增效工具\r版本 ^L1.^L2\rCopyright 2010-{{*CopyYear*}} Adobe Systems Inc.</t>
  </si>
  <si>
    <t>$$$/AE/Plugin/Picasso/LStr/0002</t>
  </si>
  <si>
    <t>$$$/AE/Plugin/Picasso/LStr/0001</t>
  </si>
  <si>
    <t>レイトレース 3D（非推奨）</t>
  </si>
  <si>
    <t>光线追踪的 3D（弃用）</t>
  </si>
  <si>
    <t>$$$/AE/Plugin/Picasso/LStr/0000</t>
  </si>
  <si>
    <t>$$$/AE/Plugin/ParaPal/pixelsuffix</t>
  </si>
  <si>
    <t>$$$/AE/Plugin/ParaPal/pallete_name</t>
  </si>
  <si>
    <t>$$$/AE/Plugin/ParaPal/layout_file_type</t>
  </si>
  <si>
    <t>$$$/AE/Plugin/ParaPal/layout_file_name</t>
  </si>
  <si>
    <t>$$$/AE/Plugin/MotionSketchUI/layout_file_type</t>
  </si>
  <si>
    <t>$$$/AE/Plugin/MotionSketchUI/layout_file_name</t>
  </si>
  <si>
    <t>$$$/AE/Plugin/Moka/percentsuffix</t>
  </si>
  <si>
    <t>$$$/AE/Plugin/Moka/pallete_name2</t>
  </si>
  <si>
    <t>$$$/AE/Plugin/Moka/layout_file_type</t>
  </si>
  <si>
    <t>$$$/AE/Plugin/Moka/layout_file_name</t>
  </si>
  <si>
    <t>$$$/AE/Plugin/Moka/MOKA_MATCH_METHOD_LABEL_LTWH</t>
  </si>
  <si>
    <t>$$$/AE/Plugin/Moka/MOKA_KEYFRAME_RATE_UNITS_LTWH</t>
  </si>
  <si>
    <t>$$$/AE/Plugin/Moka/MOKA_KEYFRAME_RATE_LABEL_LTWH</t>
  </si>
  <si>
    <t>$$$/AE/Plugin/Moka/MOKA_FIRST_VERTICES_MATCH_CHECKBOX_LTWH</t>
  </si>
  <si>
    <t>$$$/AE/Plugin/Moka/MOKA_BEND_RESIST_LABEL_LTWH</t>
  </si>
  <si>
    <t>不透明度 :</t>
  </si>
  <si>
    <t>不透明度:</t>
  </si>
  <si>
    <t>$$$/AE/Plugin/InfoPalOpacity</t>
  </si>
  <si>
    <t>$$$/AE/Plugin/InfoPal/pallete_name</t>
  </si>
  <si>
    <t>$$$/AE/Plugin/InfoPal/layout_file_type</t>
  </si>
  <si>
    <t>$$$/AE/Plugin/InfoPal/layout_file_name</t>
  </si>
  <si>
    <t>Y :</t>
  </si>
  <si>
    <t>$$$/AE/Plugin/InfoPal/XYText2</t>
  </si>
  <si>
    <t>X :</t>
  </si>
  <si>
    <t>$$$/AE/Plugin/InfoPal/XYText1</t>
  </si>
  <si>
    <t>Y' :</t>
  </si>
  <si>
    <t>$$$/AE/Plugin/InfoPal/XPrimeYPrimeText2</t>
  </si>
  <si>
    <t>X' :</t>
  </si>
  <si>
    <t>$$$/AE/Plugin/InfoPal/XPrimeYPrimeText1</t>
  </si>
  <si>
    <t>Web</t>
  </si>
  <si>
    <t>$$$/AE/Plugin/InfoPal/Web</t>
  </si>
  <si>
    <t>値 :</t>
  </si>
  <si>
    <t>值:</t>
  </si>
  <si>
    <t>$$$/AE/Plugin/InfoPal/Value</t>
  </si>
  <si>
    <t>$$$/AE/Plugin/InfoPal/ScaleParam</t>
  </si>
  <si>
    <t>@0%, @1%, @2%</t>
  </si>
  <si>
    <t>$$$/AE/Plugin/InfoPal/ScaleFormat3</t>
  </si>
  <si>
    <t>@0%, @1%</t>
  </si>
  <si>
    <t>$$$/AE/Plugin/InfoPal/ScaleFormat2</t>
  </si>
  <si>
    <t>$$$/AE/Plugin/InfoPal/ScaleFormat1</t>
  </si>
  <si>
    <t>回転(z) :</t>
  </si>
  <si>
    <t>旋转 (z):</t>
  </si>
  <si>
    <t>$$$/AE/Plugin/InfoPal/RotationZ</t>
  </si>
  <si>
    <t>回転(y) :</t>
  </si>
  <si>
    <t>旋转 (y):</t>
  </si>
  <si>
    <t>$$$/AE/Plugin/InfoPal/RotationY</t>
  </si>
  <si>
    <t>回転(x) :</t>
  </si>
  <si>
    <t>旋转 (x):</t>
  </si>
  <si>
    <t>$$$/AE/Plugin/InfoPal/RotationX</t>
  </si>
  <si>
    <t>回転 :</t>
  </si>
  <si>
    <t>旋转:</t>
  </si>
  <si>
    <t>$$$/AE/Plugin/InfoPal/Rotation</t>
  </si>
  <si>
    <t>A :</t>
  </si>
  <si>
    <t>$$$/AE/Plugin/InfoPal/RGBAText4</t>
  </si>
  <si>
    <t>$$$/AE/Plugin/InfoPal/RGBAText3Brightness</t>
  </si>
  <si>
    <t>$$$/AE/Plugin/InfoPal/RGBAText3Blue</t>
  </si>
  <si>
    <t>$$$/AE/Plugin/InfoPal/RGBAText2Saturation</t>
  </si>
  <si>
    <t>$$$/AE/Plugin/InfoPal/RGBAText2Green</t>
  </si>
  <si>
    <t>$$$/AE/Plugin/InfoPal/RGBAText1Red</t>
  </si>
  <si>
    <t>$$$/AE/Plugin/InfoPal/RGBAText1Hue</t>
  </si>
  <si>
    <t>$$$/AE/Plugin/InfoPal/Position</t>
  </si>
  <si>
    <t>目標点 :</t>
  </si>
  <si>
    <t>POI:</t>
  </si>
  <si>
    <t>$$$/AE/Plugin/InfoPal/PointOfInterest</t>
  </si>
  <si>
    <t>ポイント :</t>
  </si>
  <si>
    <t>点:</t>
  </si>
  <si>
    <t>$$$/AE/Plugin/InfoPal/Point</t>
  </si>
  <si>
    <t xml:space="preserve"> 像素</t>
  </si>
  <si>
    <t>$$$/AE/Plugin/InfoPal/Pixels</t>
  </si>
  <si>
    <t>$$$/AE/Plugin/InfoPal/PercentSign</t>
  </si>
  <si>
    <t>$$$/AE/Plugin/InfoPal/Percent</t>
  </si>
  <si>
    <t>$$$/AE/Plugin/InfoPal/Orientation</t>
  </si>
  <si>
    <t>マスクの不透明度 :</t>
  </si>
  <si>
    <t>蒙版不透明度:</t>
  </si>
  <si>
    <t>$$$/AE/Plugin/InfoPal/MaskOpacity</t>
  </si>
  <si>
    <t>マスクの拡張 :</t>
  </si>
  <si>
    <t>蒙版扩展:</t>
  </si>
  <si>
    <t>$$$/AE/Plugin/InfoPal/MaskExpansion</t>
  </si>
  <si>
    <t>HSB</t>
  </si>
  <si>
    <t>$$$/AE/Plugin/InfoPal/Hsb</t>
  </si>
  <si>
    <t>羽化:</t>
  </si>
  <si>
    <t>$$$/AE/Plugin/InfoPal/Feather</t>
  </si>
  <si>
    <t>$$$/AE/Plugin/InfoPal/Delta</t>
  </si>
  <si>
    <t>$$$/AE/Plugin/InfoPal/Degree</t>
  </si>
  <si>
    <t>$$$/AE/Plugin/InfoPal/Decimal</t>
  </si>
  <si>
    <t>$$$/AE/Plugin/InfoPal/Colon</t>
  </si>
  <si>
    <t>自動カラー表示</t>
  </si>
  <si>
    <t>自动颜色显示</t>
  </si>
  <si>
    <t>$$$/AE/Plugin/InfoPal/AutoColorDisplay</t>
  </si>
  <si>
    <t>アンカーポイント :</t>
  </si>
  <si>
    <t>锚点:</t>
  </si>
  <si>
    <t>$$$/AE/Plugin/InfoPal/AnchorPoint</t>
  </si>
  <si>
    <t>$$$/AE/Plugin/InfoPal/8bpc</t>
  </si>
  <si>
    <t>16-bpc (0-32768)</t>
  </si>
  <si>
    <t>$$$/AE/Plugin/InfoPal/16bpc</t>
  </si>
  <si>
    <t>10-bpc (0-1023)</t>
  </si>
  <si>
    <t>$$$/AE/Plugin/InfoPal/10bpc</t>
  </si>
  <si>
    <t>カーブファイルおよびマップファイル</t>
  </si>
  <si>
    <t>曲线和贴图文件</t>
  </si>
  <si>
    <t>$$$/AE/Plugin/Glow/OpenFileDialogTypes</t>
  </si>
  <si>
    <t>CINEMA 4D レンダラ―の品質が、予期されない 0 に設定されています。</t>
  </si>
  <si>
    <t>CINEMA 4D 渲染器品质意外设置为 0。</t>
  </si>
  <si>
    <t>$$$/AE/Plugin/Ernst/LStr/0023</t>
  </si>
  <si>
    <t>$$$/AE/Plugin/Ernst/LStr/0022</t>
  </si>
  <si>
    <t>$$$/AE/Plugin/Ernst/LStr/0021</t>
  </si>
  <si>
    <t>起動のために CINEMA 4D レンダラ―を初期化できませんでした。</t>
  </si>
  <si>
    <t>无法初始化 CINEMA 4D 渲染器以进行启动。</t>
  </si>
  <si>
    <t>$$$/AE/Plugin/Ernst/LStr/0020</t>
  </si>
  <si>
    <t>CINEMA 4D レンダラ―を起動する際に不明なエラーが発生しました。</t>
  </si>
  <si>
    <t>启动 CINEMA 4D 渲染器时发生未知错误。</t>
  </si>
  <si>
    <t>$$$/AE/Plugin/Ernst/LStr/0019</t>
  </si>
  <si>
    <t>CINEMA 4D レンダラ―を起動できませんでした。</t>
  </si>
  <si>
    <t>CINEMA 4D 渲染器无法启动。</t>
  </si>
  <si>
    <t>$$$/AE/Plugin/Ernst/LStr/0018</t>
  </si>
  <si>
    <t>$$$/AE/Plugin/Ernst/LStr/0017</t>
  </si>
  <si>
    <t>$$$/AE/Plugin/Ernst/LStr/0016</t>
  </si>
  <si>
    <t>$$$/AE/Plugin/Ernst/LStr/0015</t>
  </si>
  <si>
    <t>$$$/AE/Plugin/Ernst/LStr/0014</t>
  </si>
  <si>
    <t>レンダリングできません。</t>
  </si>
  <si>
    <t>$$$/AE/Plugin/Ernst/LStr/0013</t>
  </si>
  <si>
    <t>$$$/AE/Plugin/Ernst/LStr/0012</t>
  </si>
  <si>
    <t>$$$/AE/Plugin/Ernst/LStr/0011</t>
  </si>
  <si>
    <t>$$$/AE/Plugin/Ernst/LStr/0010</t>
  </si>
  <si>
    <t>$$$/AE/Plugin/Ernst/LStr/0009</t>
  </si>
  <si>
    <t>$$$/AE/Plugin/Ernst/LStr/0008</t>
  </si>
  <si>
    <t>$$$/AE/Plugin/Ernst/LStr/0007</t>
  </si>
  <si>
    <t>$$$/AE/Plugin/Ernst/LStr/0006</t>
  </si>
  <si>
    <t>$$$/AE/Plugin/Ernst/LStr/0005</t>
  </si>
  <si>
    <t>Ernst オプションデータ</t>
  </si>
  <si>
    <t>Ernst 选项数据</t>
  </si>
  <si>
    <t>$$$/AE/Plugin/Ernst/LStr/0004</t>
  </si>
  <si>
    <t>Ernst グローバルデータ</t>
  </si>
  <si>
    <t>Ernst 全局数据</t>
  </si>
  <si>
    <t>$$$/AE/Plugin/Ernst/LStr/0003</t>
  </si>
  <si>
    <t>CINEMA 4D レンダリングプラグイン\rバージョン ^L1.^L2\rCopyright 2010-{{*CopyYear*}} Adobe Systems Inc.</t>
  </si>
  <si>
    <t>CINEMA 4D 渲染器增效工具\r版本 ^L1.^L2\rCopyright 2010-{{*CopyYear*}} Adobe Systems Inc.</t>
  </si>
  <si>
    <t>$$$/AE/Plugin/Ernst/LStr/0002</t>
  </si>
  <si>
    <t>$$$/AE/Plugin/Ernst/LStr/0001</t>
  </si>
  <si>
    <t>CINEMA 4D</t>
  </si>
  <si>
    <t>$$$/AE/Plugin/Ernst/LStr/0000</t>
  </si>
  <si>
    <t>CINEMA 4D の初期化中...</t>
  </si>
  <si>
    <t>正在初始化 CINEMA 4D...</t>
  </si>
  <si>
    <t>$$$/AE/Plugin/Ernst/Initializing1</t>
  </si>
  <si>
    <t>以前の CINEMA 4D レンダリングエンジンが実行中のため、3Dレイヤーを正しくレンダリングできない場合があります。#{endl}#{endl}</t>
  </si>
  <si>
    <t>3D 图层无法正确渲染，因为运行的是较旧的 CINEMA 4D 渲染引擎。#{endl}#{endl}</t>
  </si>
  <si>
    <t>$$$/AE/Plugin/Ernst/Err/OutdatedRenderer</t>
  </si>
  <si>
    <t>3D レイヤーが新しいバージョンの After Effects で作成されたため、CINEMA 4D レンダラーを使用する別の方法でレンダリングされる可能性があります。</t>
  </si>
  <si>
    <t>由于 3D 图层在较新版本的 After Effects 中创建，系统可能会用 CINEMA 4D 渲染器以其他方式渲染这些图层。</t>
  </si>
  <si>
    <t>$$$/AE/Plugin/Ernst/Err/DowngradingShading</t>
  </si>
  <si>
    <t>カーブファイル</t>
  </si>
  <si>
    <t>曲线文件</t>
  </si>
  <si>
    <t>$$$/AE/Plugin/Curves/CurveType</t>
  </si>
  <si>
    <t>マップファイル</t>
  </si>
  <si>
    <t>贴图文件</t>
  </si>
  <si>
    <t>$$$/AE/Plugin/Curves/ArbMapType</t>
  </si>
  <si>
    <t>$$$/AE/Plugin/CharPal/pixelsuffix</t>
  </si>
  <si>
    <t>$$$/AE/Plugin/CharPal/percentsuffix</t>
  </si>
  <si>
    <t>$$$/AE/Plugin/CharPal/pallete_name</t>
  </si>
  <si>
    <t>$$$/AE/Plugin/CharPal/layout_file_type</t>
  </si>
  <si>
    <t>$$$/AE/Plugin/CharPal/layout_file_name</t>
  </si>
  <si>
    <t>分割禁止</t>
  </si>
  <si>
    <t>无间断</t>
  </si>
  <si>
    <t>$$$/AE/Plugin/CharPal/FlyoutMenuItem/NoBreak</t>
  </si>
  <si>
    <t>$$$/AE/Plugin/CharPal/FlyoutMenu/LineJoin/SubMenuTitle</t>
  </si>
  <si>
    <t>$$$/AE/Plugin/CharPal/FlyoutMenu/LineJoin/Round</t>
  </si>
  <si>
    <t>$$$/AE/Plugin/CharPal/FlyoutMenu/LineJoin/Miter</t>
  </si>
  <si>
    <t>$$$/AE/Plugin/CharPal/FlyoutMenu/LineJoin/Bevel</t>
  </si>
  <si>
    <t>$$$/AE/Plugin/BrushPal_UI/layout_file_type</t>
  </si>
  <si>
    <t>control_layout2_ja_JP</t>
  </si>
  <si>
    <t>control_layout2_zh_CN</t>
  </si>
  <si>
    <t>$$$/AE/Plugin/BrushPal_UI/layout_file_name2</t>
  </si>
  <si>
    <t>$$$/AE/Plugin/BrushPal_UI/layout_file_name</t>
  </si>
  <si>
    <t xml:space="preserve">すべてのサポートされている LUT ファイル </t>
  </si>
  <si>
    <t>所有受支持的 LUT 文件</t>
  </si>
  <si>
    <t>$$$/AE/Plugin/ApplyColorLUT/DialogFilterDesc</t>
  </si>
  <si>
    <t>$$$/AE/Plugin/AngleHotText/units</t>
  </si>
  <si>
    <t>$$$/AE/Plugin/Align/palette_name</t>
  </si>
  <si>
    <t>$$$/AE/Plugin/Align/menu_name2</t>
  </si>
  <si>
    <t>$$$/AE/Plugin/Align/layout_file_type</t>
  </si>
  <si>
    <t>$$$/AE/Plugin/Align/layout_file_name</t>
  </si>
  <si>
    <t>レイヤーを配置 :</t>
  </si>
  <si>
    <t>分布图层:</t>
  </si>
  <si>
    <t>$$$/AE/Plugin/Align/distribute_StaticText</t>
  </si>
  <si>
    <t>レイヤーを整列 :</t>
  </si>
  <si>
    <t>将图层对齐到:</t>
  </si>
  <si>
    <t>$$$/AE/Plugin/Align/align_StaticText</t>
  </si>
  <si>
    <t>上部に配置</t>
  </si>
  <si>
    <t>按顶分布</t>
  </si>
  <si>
    <t>$$$/AE/Plugin/Align/VertTopDis</t>
  </si>
  <si>
    <t>上揃え</t>
  </si>
  <si>
    <t>$$$/AE/Plugin/Align/VertTopAlign</t>
  </si>
  <si>
    <t>垂直方向に均等配置</t>
  </si>
  <si>
    <t>垂直均匀分布</t>
  </si>
  <si>
    <t>$$$/AE/Plugin/Align/VertCentDis</t>
  </si>
  <si>
    <t>垂直方向に整列</t>
  </si>
  <si>
    <t>$$$/AE/Plugin/Align/VertCentAlign</t>
  </si>
  <si>
    <t>下部に配置</t>
  </si>
  <si>
    <t>按底分布</t>
  </si>
  <si>
    <t>$$$/AE/Plugin/Align/VertBottomDis</t>
  </si>
  <si>
    <t>下揃え</t>
  </si>
  <si>
    <t>$$$/AE/Plugin/Align/VertBottomAlign</t>
  </si>
  <si>
    <t>右に配置</t>
  </si>
  <si>
    <t>按右分布</t>
  </si>
  <si>
    <t>$$$/AE/Plugin/Align/HorzRightDis</t>
  </si>
  <si>
    <t>右揃え</t>
  </si>
  <si>
    <t>$$$/AE/Plugin/Align/HorzRightAlign</t>
  </si>
  <si>
    <t>左に配置</t>
  </si>
  <si>
    <t>按左分布</t>
  </si>
  <si>
    <t>$$$/AE/Plugin/Align/HorzLeftDis</t>
  </si>
  <si>
    <t>左揃え</t>
  </si>
  <si>
    <t>$$$/AE/Plugin/Align/HorzLeftAlign</t>
  </si>
  <si>
    <t>水平方向に均等配置</t>
  </si>
  <si>
    <t>水平均匀分布</t>
  </si>
  <si>
    <t>$$$/AE/Plugin/Align/HorzCentDis</t>
  </si>
  <si>
    <t>水平方向に整列</t>
  </si>
  <si>
    <t>水平对齐</t>
  </si>
  <si>
    <t>$$$/AE/Plugin/Align/HorzCentAlign</t>
  </si>
  <si>
    <t>选区</t>
  </si>
  <si>
    <t>$$$/AE/Plugin/Align/FlyoutMenu/AlignToSelection</t>
  </si>
  <si>
    <t>$$$/AE/Plugin/Align/FlyoutMenu/AlignToComp</t>
  </si>
  <si>
    <t>3D レイヤーを整列または配置できません。</t>
  </si>
  <si>
    <t>无法对齐或分布 3D 图层。</t>
  </si>
  <si>
    <t>$$$/AE/Plugin/Align/Error/Align3D</t>
  </si>
  <si>
    <t>整列オプション</t>
  </si>
  <si>
    <t>对齐选项</t>
  </si>
  <si>
    <t>$$$/AE/Plugin/Align/AlignOptions</t>
  </si>
  <si>
    <t>Cannon Font family: '%s', Cannon Font style: '%s', Grid Font family: '%s', Grid Font style: '%s'</t>
  </si>
  <si>
    <t>发射字体系列:“%s”，发射字体样式:“%s”，网格字体系列:“%s”，网格字体样式:“%s”</t>
  </si>
  <si>
    <t>$$$/AE/Playground/LStr/0231</t>
  </si>
  <si>
    <t>Grid Font family: '%s', Grid Font style: '%s'</t>
  </si>
  <si>
    <t>网格字体系列:“%s”，网格字体样式:“%s”</t>
  </si>
  <si>
    <t>$$$/AE/Playground/LStr/0230</t>
  </si>
  <si>
    <t>Cannon Font family: '%s', Cannon Font style: '%s'</t>
  </si>
  <si>
    <t>发射字体系列:“%s”，发射字体样式:“%s”</t>
  </si>
  <si>
    <t>$$$/AE/Playground/LStr/0229</t>
  </si>
  <si>
    <t>フィールドレンダリング使用可能</t>
  </si>
  <si>
    <t>启用场渲染</t>
  </si>
  <si>
    <t>$$$/AE/Playground/LStr/0228</t>
  </si>
  <si>
    <t>TP_MAIN_FIELD_RENDER_WIDTH</t>
  </si>
  <si>
    <t>PP_MAIN_FIELD_RENDER_WIDTH</t>
  </si>
  <si>
    <t>$$$/AE/Playground/LStr/0227</t>
  </si>
  <si>
    <t>TP_MAIN_FIELD_RENDER_HEIGHT</t>
  </si>
  <si>
    <t>PP_MAIN_FIELD_RENDER_HEIGHT</t>
  </si>
  <si>
    <t>$$$/AE/Playground/LStr/0226</t>
  </si>
  <si>
    <t>TP_COMMON_HEAD_V_TOP_MARGIN</t>
  </si>
  <si>
    <t>PP_COMMON_HEAD_V_TOP_MARGIN</t>
  </si>
  <si>
    <t>$$$/AE/Playground/LStr/0225</t>
  </si>
  <si>
    <t>TP_MAIN_SEL_TEXT_HEAD_V_TOP_MARGIN</t>
  </si>
  <si>
    <t>PP_MAIN_SEL_TEXT_HEAD_V_TOP_MARGIN</t>
  </si>
  <si>
    <t>$$$/AE/Playground/LStr/0224</t>
  </si>
  <si>
    <t>TP_MAIN_BIRTHER_SAMP_TEXT_V_TOP_MARGIN</t>
  </si>
  <si>
    <t>PP_MAIN_BIRTHER_SAMP_TEXT_V_TOP_MARGIN</t>
  </si>
  <si>
    <t>$$$/AE/Playground/LStr/0223</t>
  </si>
  <si>
    <t>パーティクル数 : %d</t>
  </si>
  <si>
    <t>粒子数目: %d</t>
  </si>
  <si>
    <t>$$$/AE/Playground/LStr/0222</t>
  </si>
  <si>
    <t>TP_GRID_ALIGN_INDENT</t>
  </si>
  <si>
    <t>PP_GRID_ALIGN_INDENT</t>
  </si>
  <si>
    <t>$$$/AE/Playground/LStr/0221</t>
  </si>
  <si>
    <t>TP_GRID_ALIGN_LOOP_TEXT_WIDTH</t>
  </si>
  <si>
    <t>PP_GRID_ALIGN_LOOP_TEXT_WIDTH</t>
  </si>
  <si>
    <t>$$$/AE/Playground/LStr/0220</t>
  </si>
  <si>
    <t>TP_GRID_ALIGN_USE_GRID_WIDTH</t>
  </si>
  <si>
    <t>PP_GRID_ALIGN_USE_GRID_WIDTH</t>
  </si>
  <si>
    <t>$$$/AE/Playground/LStr/0219</t>
  </si>
  <si>
    <t>TP_GRID_ALIGN_ITEM_HEIGHT</t>
  </si>
  <si>
    <t>PP_GRID_ALIGN_ITEM_HEIGHT</t>
  </si>
  <si>
    <t>$$$/AE/Playground/LStr/0218</t>
  </si>
  <si>
    <t>TP_GRID_ALIGN_ITEM_WIDTH</t>
  </si>
  <si>
    <t>PP_GRID_ALIGN_ITEM_WIDTH</t>
  </si>
  <si>
    <t>$$$/AE/Playground/LStr/0217</t>
  </si>
  <si>
    <t>TP_GRID_ALIGN_ITEM_V_SPACING</t>
  </si>
  <si>
    <t>PP_GRID_ALIGN_ITEM_V_SPACING</t>
  </si>
  <si>
    <t>$$$/AE/Playground/LStr/0216</t>
  </si>
  <si>
    <t>TP_GRID_ALIGN_ITEM_H_SPACING</t>
  </si>
  <si>
    <t>PP_GRID_ALIGN_ITEM_H_SPACING</t>
  </si>
  <si>
    <t>$$$/AE/Playground/LStr/0215</t>
  </si>
  <si>
    <t>TP_GRID_ALIGN_HEADER_WIDTH</t>
  </si>
  <si>
    <t>PP_GRID_ALIGN_HEADER_WIDTH</t>
  </si>
  <si>
    <t>$$$/AE/Playground/LStr/0214</t>
  </si>
  <si>
    <t>TP_GRID_ALIGN_HEADER_H_SPACING</t>
  </si>
  <si>
    <t>PP_GRID_ALIGN_HEADER_H_SPACING</t>
  </si>
  <si>
    <t>$$$/AE/Playground/LStr/0213</t>
  </si>
  <si>
    <t>TP_GRID_HEIGHT</t>
  </si>
  <si>
    <t>PP_GRID_HEIGHT</t>
  </si>
  <si>
    <t>$$$/AE/Playground/LStr/0212</t>
  </si>
  <si>
    <t>TP_GRID_WIDTH</t>
  </si>
  <si>
    <t>PP_GRID_WIDTH</t>
  </si>
  <si>
    <t>$$$/AE/Playground/LStr/0211</t>
  </si>
  <si>
    <t>TP_CANNON_ORDER_ITEM_HEIGHT</t>
  </si>
  <si>
    <t>PP_CANNON_ORDER_ITEM_HEIGHT</t>
  </si>
  <si>
    <t>$$$/AE/Playground/LStr/0210</t>
  </si>
  <si>
    <t>TP_CANNON_ORDER_ITEM_WIDTH</t>
  </si>
  <si>
    <t>PP_CANNON_ORDER_ITEM_WIDTH</t>
  </si>
  <si>
    <t>$$$/AE/Playground/LStr/0209</t>
  </si>
  <si>
    <t>TP_CANNON_ORDER_ITEM_V_SPACING</t>
  </si>
  <si>
    <t>PP_CANNON_ORDER_ITEM_V_SPACING</t>
  </si>
  <si>
    <t>$$$/AE/Playground/LStr/0208</t>
  </si>
  <si>
    <t>TP_CANNON_ORDER_ITEM_H_SPACING</t>
  </si>
  <si>
    <t>PP_CANNON_ORDER_ITEM_H_SPACING</t>
  </si>
  <si>
    <t>$$$/AE/Playground/LStr/0207</t>
  </si>
  <si>
    <t>TP_CANNON_ORDER_HEADER_WIDTH</t>
  </si>
  <si>
    <t>PP_CANNON_ORDER_HEADER_WIDTH</t>
  </si>
  <si>
    <t>$$$/AE/Playground/LStr/0206</t>
  </si>
  <si>
    <t>TP_CANNON_ORDER_HEADER_H_SPACING</t>
  </si>
  <si>
    <t>PP_CANNON_ORDER_HEADER_H_SPACING</t>
  </si>
  <si>
    <t>$$$/AE/Playground/LStr/0205</t>
  </si>
  <si>
    <t>TP_CANNON_LOOP_TEXT_HEIGHT</t>
  </si>
  <si>
    <t>PP_CANNON_LOOP_TEXT_HEIGHT</t>
  </si>
  <si>
    <t>$$$/AE/Playground/LStr/0204</t>
  </si>
  <si>
    <t>TP_CANNON_LOOP_TEXT_WIDTH</t>
  </si>
  <si>
    <t>PP_CANNON_LOOP_TEXT_WIDTH</t>
  </si>
  <si>
    <t>$$$/AE/Playground/LStr/0203</t>
  </si>
  <si>
    <t>TP_CANNON_LOOP_TEXT_V_SPACING</t>
  </si>
  <si>
    <t>PP_CANNON_LOOP_TEXT_V_SPACING</t>
  </si>
  <si>
    <t>$$$/AE/Playground/LStr/0202</t>
  </si>
  <si>
    <t>TP_CANNON_HEIGHT</t>
  </si>
  <si>
    <t>PP_CANNON_HEIGHT</t>
  </si>
  <si>
    <t>$$$/AE/Playground/LStr/0201</t>
  </si>
  <si>
    <t>TP_CANNON_WIDTH</t>
  </si>
  <si>
    <t>PP_CANNON_WIDTH</t>
  </si>
  <si>
    <t>$$$/AE/Playground/LStr/0200</t>
  </si>
  <si>
    <t>TP_COMMON_POP_Y_BOTTOM_TE_SPACING</t>
  </si>
  <si>
    <t>PP_COMMON_POP_Y_BOTTOM_TE_SPACING</t>
  </si>
  <si>
    <t>$$$/AE/Playground/LStr/0199</t>
  </si>
  <si>
    <t>TP_COMMON_POP_Y_TOP_TE_SPACING</t>
  </si>
  <si>
    <t>PP_COMMON_POP_Y_TOP_TE_SPACING</t>
  </si>
  <si>
    <t>$$$/AE/Playground/LStr/0198</t>
  </si>
  <si>
    <t>TP_COMMON_POP_WIDTH</t>
  </si>
  <si>
    <t>PP_COMMON_POP_WIDTH</t>
  </si>
  <si>
    <t>$$$/AE/Playground/LStr/0197</t>
  </si>
  <si>
    <t>TP_COMMON_POP_HEIGHT</t>
  </si>
  <si>
    <t>PP_COMMON_POP_HEIGHT</t>
  </si>
  <si>
    <t>$$$/AE/Playground/LStr/0196</t>
  </si>
  <si>
    <t>TP_COMMON_POP_HEADER_V_SPACING</t>
  </si>
  <si>
    <t>PP_COMMON_POP_HEADER_V_SPACING</t>
  </si>
  <si>
    <t>$$$/AE/Playground/LStr/0195</t>
  </si>
  <si>
    <t>TP_COMMON_POP_HEADER_H_SPACING</t>
  </si>
  <si>
    <t>PP_COMMON_POP_HEADER_H_SPACING</t>
  </si>
  <si>
    <t>$$$/AE/Playground/LStr/0194</t>
  </si>
  <si>
    <t>TP_COMMON_POP_HEADER_WIDTH</t>
  </si>
  <si>
    <t>PP_COMMON_POP_HEADER_WIDTH</t>
  </si>
  <si>
    <t>$$$/AE/Playground/LStr/0193</t>
  </si>
  <si>
    <t>TP_COMMON_SHOW_FONT_SPACING</t>
  </si>
  <si>
    <t>PP_COMMON_SHOW_FONT_SPACING</t>
  </si>
  <si>
    <t>$$$/AE/Playground/LStr/0192</t>
  </si>
  <si>
    <t>TP_COMMON_SHOW_FONT_WIDTH</t>
  </si>
  <si>
    <t>PP_COMMON_SHOW_FONT_WIDTH</t>
  </si>
  <si>
    <t>$$$/AE/Playground/LStr/0191</t>
  </si>
  <si>
    <t>TP_COMMON_SHOW_FONT_HEIGHT</t>
  </si>
  <si>
    <t>PP_COMMON_SHOW_FONT_HEIGHT</t>
  </si>
  <si>
    <t>$$$/AE/Playground/LStr/0190</t>
  </si>
  <si>
    <t>TP_MAIN_SEL_TEXT_HEIGHT</t>
  </si>
  <si>
    <t>PP_MAIN_SEL_TEXT_HEIGHT</t>
  </si>
  <si>
    <t>$$$/AE/Playground/LStr/0189</t>
  </si>
  <si>
    <t>TP_MAIN_SEL_TEXT_V_SPACING</t>
  </si>
  <si>
    <t>PP_MAIN_SEL_TEXT_V_SPACING</t>
  </si>
  <si>
    <t>$$$/AE/Playground/LStr/0188</t>
  </si>
  <si>
    <t>TP_MAIN_SEL_TEXT_H_SPACING</t>
  </si>
  <si>
    <t>PP_MAIN_SEL_TEXT_H_SPACING</t>
  </si>
  <si>
    <t>$$$/AE/Playground/LStr/0187</t>
  </si>
  <si>
    <t>TP_MAIN_SEL_TEXT_HEAD_WIDTH</t>
  </si>
  <si>
    <t>PP_MAIN_SEL_TEXT_HEAD_WIDTH</t>
  </si>
  <si>
    <t>$$$/AE/Playground/LStr/0186</t>
  </si>
  <si>
    <t>TP_MAIN_SEL_TEXT_HEAD_HEIGHT</t>
  </si>
  <si>
    <t>PP_MAIN_SEL_TEXT_HEAD_HEIGHT</t>
  </si>
  <si>
    <t>$$$/AE/Playground/LStr/0185</t>
  </si>
  <si>
    <t>TP_MAIN_SEL_TEXT_HEAD_V_SPACING</t>
  </si>
  <si>
    <t>PP_MAIN_SEL_TEXT_HEAD_V_SPACING</t>
  </si>
  <si>
    <t>$$$/AE/Playground/LStr/0184</t>
  </si>
  <si>
    <t>TP_MAIN_SEPARATOR_HEIGHT</t>
  </si>
  <si>
    <t>PP_MAIN_SEPARATOR_HEIGHT</t>
  </si>
  <si>
    <t>$$$/AE/Playground/LStr/0183</t>
  </si>
  <si>
    <t>TP_MAIN_SEPARATOR_V_SPACING</t>
  </si>
  <si>
    <t>PP_MAIN_SEPARATOR_V_SPACING</t>
  </si>
  <si>
    <t>$$$/AE/Playground/LStr/0182</t>
  </si>
  <si>
    <t>TP_MAIN_AUTO_ORIENT_WIDTH</t>
  </si>
  <si>
    <t>PP_MAIN_AUTO_ORIENT_WIDTH</t>
  </si>
  <si>
    <t>$$$/AE/Playground/LStr/0181</t>
  </si>
  <si>
    <t>TP_MAIN_AUTO_ORIENT_HEIGHT</t>
  </si>
  <si>
    <t>PP_MAIN_AUTO_ORIENT_HEIGHT</t>
  </si>
  <si>
    <t>$$$/AE/Playground/LStr/0180</t>
  </si>
  <si>
    <t>TP_MAIN_AUTO_ORIENT_V_SPACING</t>
  </si>
  <si>
    <t>PP_MAIN_AUTO_ORIENT_V_SPACING</t>
  </si>
  <si>
    <t>$$$/AE/Playground/LStr/0179</t>
  </si>
  <si>
    <t>TP_MAIN_BIRTHER_SAMP_TEXT_HEIGHT</t>
  </si>
  <si>
    <t>PP_MAIN_BIRTHER_SAMP_TEXT_HEIGHT</t>
  </si>
  <si>
    <t>$$$/AE/Playground/LStr/0178</t>
  </si>
  <si>
    <t>TP_MAIN_BIRTHER_SAMP_TEXT_V_SPACING</t>
  </si>
  <si>
    <t>PP_MAIN_BIRTHER_SAMP_TEXT_V_SPACING</t>
  </si>
  <si>
    <t>$$$/AE/Playground/LStr/0177</t>
  </si>
  <si>
    <t>TP_MAIN_BIRTHER_SAMP_TEXT_H_SPACING</t>
  </si>
  <si>
    <t>PP_MAIN_BIRTHER_SAMP_TEXT_H_SPACING</t>
  </si>
  <si>
    <t>$$$/AE/Playground/LStr/0176</t>
  </si>
  <si>
    <t>TP_MAIN_BIRTHER_TEXT_BTN_SPACING</t>
  </si>
  <si>
    <t>PP_MAIN_BIRTHER_TEXT_BTN_SPACING</t>
  </si>
  <si>
    <t>$$$/AE/Playground/LStr/0175</t>
  </si>
  <si>
    <t>TP_MAIN_BIRTHER_TEXT_BTN_WIDTH</t>
  </si>
  <si>
    <t>PP_MAIN_BIRTHER_TEXT_BTN_WIDTH</t>
  </si>
  <si>
    <t>$$$/AE/Playground/LStr/0174</t>
  </si>
  <si>
    <t>TP_MAIN_BIRTHER_TEXT_BTN_HEIGHT</t>
  </si>
  <si>
    <t>PP_MAIN_BIRTHER_TEXT_BTN_HEIGHT</t>
  </si>
  <si>
    <t>$$$/AE/Playground/LStr/0173</t>
  </si>
  <si>
    <t>TP_MAIN_HEIGHT</t>
  </si>
  <si>
    <t>PP_MAIN_HEIGHT</t>
  </si>
  <si>
    <t>$$$/AE/Playground/LStr/0172</t>
  </si>
  <si>
    <t>TP_MAIN_WIDTH</t>
  </si>
  <si>
    <t>PP_MAIN_WIDTH</t>
  </si>
  <si>
    <t>$$$/AE/Playground/LStr/0171</t>
  </si>
  <si>
    <t>TP_OK_CANCEL_SPACING</t>
  </si>
  <si>
    <t>PP_OK_CANCEL_SPACING</t>
  </si>
  <si>
    <t>$$$/AE/Playground/LStr/0170</t>
  </si>
  <si>
    <t>TP_OK_CANCEL_WIDTH</t>
  </si>
  <si>
    <t>PP_OK_CANCEL_WIDTH</t>
  </si>
  <si>
    <t>$$$/AE/Playground/LStr/0169</t>
  </si>
  <si>
    <t>TP_OK_CANCEL_HEIGHT</t>
  </si>
  <si>
    <t>PP_OK_CANCEL_HEIGHT</t>
  </si>
  <si>
    <t>$$$/AE/Playground/LStr/0168</t>
  </si>
  <si>
    <t>TP_Y_MARGIN</t>
  </si>
  <si>
    <t>PP_Y_MARGIN</t>
  </si>
  <si>
    <t>$$$/AE/Playground/LStr/0167</t>
  </si>
  <si>
    <t>TP_X_MARGIN</t>
  </si>
  <si>
    <t>PP_X_MARGIN</t>
  </si>
  <si>
    <t>$$$/AE/Playground/LStr/0166</t>
  </si>
  <si>
    <t>グリッドテキストフォント : %s が見つかりません。  フォントをリセットします。</t>
  </si>
  <si>
    <t>找不到网格文本字体 %s。字体将被重设。</t>
  </si>
  <si>
    <t>$$$/AE/Playground/LStr/0165</t>
  </si>
  <si>
    <t>キャノンテキストフォント : %s が見つかりません。  フォントをリセットします。</t>
  </si>
  <si>
    <t>找不到发射文本字体 %s。字体将被重设。</t>
  </si>
  <si>
    <t>$$$/AE/Playground/LStr/0164</t>
  </si>
  <si>
    <t>キャノンテキストフォント : %s とグリッドテキストフォント : %s が見つかりません。フォントをリセットします。</t>
  </si>
  <si>
    <t>找不到发射文本字体 %s 和网格文本字体 %s。字体将被重设</t>
  </si>
  <si>
    <t>$$$/AE/Playground/LStr/0163</t>
  </si>
  <si>
    <t>パーティクルプレイグラウンドのマッパー属性が範囲を超えています。</t>
  </si>
  <si>
    <t>粒子运动场映射器属性超出范围。</t>
  </si>
  <si>
    <t>$$$/AE/Playground/LStr/0162</t>
  </si>
  <si>
    <t>なし|赤|緑|青|角度|角速度|スケール|Xスケール|Yスケール|X|Y|傾き速度|X速度|Y速度|不透明度|文字|フォントサイズ|時間オフセット|スケール速度</t>
  </si>
  <si>
    <t>无|红|绿|蓝|角度|角速度|比例|X 比例|Y 比例|X|Y|渐变速度|X 速度|Y 速度|不透明度|字符|字体大小|时间偏移|缩放速度</t>
  </si>
  <si>
    <t>$$$/AE/Playground/LStr/0161</t>
  </si>
  <si>
    <t>最大ランダム時間</t>
  </si>
  <si>
    <t>最大随机时间</t>
  </si>
  <si>
    <t>$$$/AE/Playground/LStr/0160</t>
  </si>
  <si>
    <t>$$$/AE/Playground/LStr/0159</t>
  </si>
  <si>
    <t>グリッドテキストを編集</t>
  </si>
  <si>
    <t>编辑网格文字</t>
  </si>
  <si>
    <t>$$$/AE/Playground/LStr/0158</t>
  </si>
  <si>
    <t>キャノンテキストを編集</t>
  </si>
  <si>
    <t>编辑发射文字</t>
  </si>
  <si>
    <t>$$$/AE/Playground/LStr/0157</t>
  </si>
  <si>
    <t>$$$/AE/Playground/LStr/0156</t>
  </si>
  <si>
    <t>Hatchery</t>
  </si>
  <si>
    <t>孵化站</t>
  </si>
  <si>
    <t>$$$/AE/Playground/LStr/0155</t>
  </si>
  <si>
    <t>DotExploder</t>
  </si>
  <si>
    <t>点爆炸</t>
  </si>
  <si>
    <t>$$$/AE/Playground/LStr/0154</t>
  </si>
  <si>
    <t>エイジフェザー</t>
  </si>
  <si>
    <t>$$$/AE/Playground/LStr/0153</t>
  </si>
  <si>
    <t>より古い／新しい</t>
  </si>
  <si>
    <t>更老/更年轻，相比:</t>
  </si>
  <si>
    <t>$$$/AE/Playground/LStr/0152</t>
  </si>
  <si>
    <t>$$$/AE/Playground/LStr/0151</t>
  </si>
  <si>
    <t>選択マップ</t>
  </si>
  <si>
    <t>选区映射</t>
  </si>
  <si>
    <t>$$$/AE/Playground/LStr/0150</t>
  </si>
  <si>
    <t>$$$/AE/Playground/LStr/0149</t>
  </si>
  <si>
    <t>$$$/AE/Playground/LStr/0148</t>
  </si>
  <si>
    <t>$$$/AE/Playground/LStr/0147</t>
  </si>
  <si>
    <t>$$$/AE/Playground/LStr/0146</t>
  </si>
  <si>
    <t>$$$/AE/Playground/LStr/0145</t>
  </si>
  <si>
    <t>$$$/AE/Playground/LStr/0144</t>
  </si>
  <si>
    <t>$$$/AE/Playground/LStr/0143</t>
  </si>
  <si>
    <t>$$$/AE/Playground/LStr/0142</t>
  </si>
  <si>
    <t>$$$/AE/Playground/LStr/0141</t>
  </si>
  <si>
    <t>$$$/AE/Playground/LStr/0140</t>
  </si>
  <si>
    <t>ランダム拡散時間</t>
  </si>
  <si>
    <t>随机扩散时间</t>
  </si>
  <si>
    <t>$$$/AE/Playground/LStr/0139</t>
  </si>
  <si>
    <t>$$$/AE/Playground/LStr/0138</t>
  </si>
  <si>
    <t>$$$/AE/Playground/LStr/0137</t>
  </si>
  <si>
    <t>$$$/AE/Playground/LStr/0136</t>
  </si>
  <si>
    <t>$$$/AE/Playground/LStr/0135</t>
  </si>
  <si>
    <t>$$$/AE/Playground/LStr/0134</t>
  </si>
  <si>
    <t>$$$/AE/Playground/LStr/0133</t>
  </si>
  <si>
    <t>$$$/AE/Playground/LStr/0132</t>
  </si>
  <si>
    <t>$$$/AE/Playground/LStr/0131</t>
  </si>
  <si>
    <t>$$$/AE/Playground/LStr/0130</t>
  </si>
  <si>
    <t>$$$/AE/Playground/LStr/0129</t>
  </si>
  <si>
    <t>$$$/AE/Playground/LStr/0128</t>
  </si>
  <si>
    <t>$$$/AE/Playground/LStr/0127</t>
  </si>
  <si>
    <t>$$$/AE/Playground/LStr/0126</t>
  </si>
  <si>
    <t>$$$/AE/Playground/LStr/0125</t>
  </si>
  <si>
    <t>$$$/AE/Playground/LStr/0124</t>
  </si>
  <si>
    <t>$$$/AE/Playground/LStr/0123</t>
  </si>
  <si>
    <t>$$$/AE/Playground/LStr/0122</t>
  </si>
  <si>
    <t>$$$/AE/Playground/LStr/0121</t>
  </si>
  <si>
    <t>$$$/AE/Playground/LStr/0120</t>
  </si>
  <si>
    <t>$$$/AE/Playground/LStr/0119</t>
  </si>
  <si>
    <t>レイヤーをエクスプロード</t>
  </si>
  <si>
    <t>引爆图层</t>
  </si>
  <si>
    <t>$$$/AE/Playground/LStr/0118</t>
  </si>
  <si>
    <t>$$$/AE/Playground/LStr/0117</t>
  </si>
  <si>
    <t>$$$/AE/Playground/LStr/0116</t>
  </si>
  <si>
    <t>$$$/AE/Playground/LStr/0115</t>
  </si>
  <si>
    <t>$$$/AE/Playground/LStr/0114</t>
  </si>
  <si>
    <t>$$$/AE/Playground/LStr/0113</t>
  </si>
  <si>
    <t>$$$/AE/Playground/LStr/0112</t>
  </si>
  <si>
    <t>$$$/AE/Playground/LStr/0111</t>
  </si>
  <si>
    <t>$$$/AE/Playground/LStr/0110</t>
  </si>
  <si>
    <t>$$$/AE/Playground/LStr/0109</t>
  </si>
  <si>
    <t>$$$/AE/Playground/LStr/0108</t>
  </si>
  <si>
    <t>$$$/AE/Playground/LStr/0107</t>
  </si>
  <si>
    <t>$$$/AE/Playground/LStr/0106</t>
  </si>
  <si>
    <t>$$$/AE/Playground/LStr/0105</t>
  </si>
  <si>
    <t>$$$/AE/Playground/LStr/0104</t>
  </si>
  <si>
    <t>$$$/AE/Playground/LStr/0103</t>
  </si>
  <si>
    <t>$$$/AE/Playground/LStr/0102</t>
  </si>
  <si>
    <t>$$$/AE/Playground/LStr/0101</t>
  </si>
  <si>
    <t>$$$/AE/Playground/LStr/0100</t>
  </si>
  <si>
    <t>$$$/AE/Playground/LStr/0099</t>
  </si>
  <si>
    <t>$$$/AE/Playground/LStr/0098</t>
  </si>
  <si>
    <t>キャノン</t>
  </si>
  <si>
    <t>$$$/AE/Playground/LStr/0097</t>
  </si>
  <si>
    <t>パーティクルプレイグラウンドに関する警告：パーティクルプレイグラウンドはいくつかのファイルデータを認識しません。ダイアログ設定はリセットされます。</t>
  </si>
  <si>
    <t>粒子运动场警告: 粒子运动场无法识别一些文件数据。将重设对话框设置。</t>
  </si>
  <si>
    <t>$$$/AE/Playground/LStr/0096</t>
  </si>
  <si>
    <t>$$$/AE/Playground/LStr/0095</t>
  </si>
  <si>
    <t>$$$/AE/Playground/LStr/0094</t>
  </si>
  <si>
    <t>右から左</t>
  </si>
  <si>
    <t>$$$/AE/Playground/LStr/0093</t>
  </si>
  <si>
    <t>$$$/AE/Playground/LStr/0092</t>
  </si>
  <si>
    <t>左から右</t>
  </si>
  <si>
    <t>$$$/AE/Playground/LStr/0091</t>
  </si>
  <si>
    <t>順序 :</t>
  </si>
  <si>
    <t>顺序:</t>
  </si>
  <si>
    <t>$$$/AE/Playground/LStr/0090</t>
  </si>
  <si>
    <t>ｸﾞﾘｯﾄﾞを使用</t>
  </si>
  <si>
    <t>使用网格</t>
  </si>
  <si>
    <t>$$$/AE/Playground/LStr/0089</t>
  </si>
  <si>
    <t>$$$/AE/Playground/LStr/0088</t>
  </si>
  <si>
    <t>$$$/AE/Playground/LStr/0087</t>
  </si>
  <si>
    <t>$$$/AE/Playground/LStr/0086</t>
  </si>
  <si>
    <t>整列 :</t>
  </si>
  <si>
    <t>对齐方式:</t>
  </si>
  <si>
    <t>$$$/AE/Playground/LStr/0085</t>
  </si>
  <si>
    <t>ﾙｰﾌﾟﾃｷｽﾄ</t>
  </si>
  <si>
    <t>循环文字</t>
  </si>
  <si>
    <t>$$$/AE/Playground/LStr/0084</t>
  </si>
  <si>
    <t>フォントを表示</t>
  </si>
  <si>
    <t>显示字体</t>
  </si>
  <si>
    <t>$$$/AE/Playground/LStr/0083</t>
  </si>
  <si>
    <t>样式:</t>
  </si>
  <si>
    <t>$$$/AE/Playground/LStr/0082</t>
  </si>
  <si>
    <t>ﾌｫﾝﾄ :</t>
  </si>
  <si>
    <t>字体:</t>
  </si>
  <si>
    <t>$$$/AE/Playground/LStr/0081</t>
  </si>
  <si>
    <t>相対|絶対|相対ランダム|絶対ランダム</t>
  </si>
  <si>
    <t>相对|绝对|相对随机|绝对随机</t>
  </si>
  <si>
    <t>$$$/AE/Playground/LStr/0080</t>
  </si>
  <si>
    <t>設定|加算|差|減算|乗算|最小|最大</t>
  </si>
  <si>
    <t>设置|相加|差值|相减|相乘|最小值|最大值</t>
  </si>
  <si>
    <t>$$$/AE/Playground/LStr/0079</t>
  </si>
  <si>
    <t>なし|選択テキスト1|選択テキスト2|選択テキスト3</t>
  </si>
  <si>
    <t>无|所选文字 1|所选文字 2|所选文字 3</t>
  </si>
  <si>
    <t>$$$/AE/Playground/LStr/0078</t>
  </si>
  <si>
    <t>すべて|なし|キャノン|グリッド|レイヤーエクスプローダー|パーティクルエクスプローダー|キャノンまたはグリッド|キャノンまたはレイヤーエクスプローダー|キャノンまたはパーティクルエクスプローダー|グリッドまたはレイヤーエクスプローダー|グリッドまたはパーティクルエクスプローダー|レイヤーエクスプローダーまたはパーティクルエクスプローダー|キャノンまたはグリッドまたはレイヤーエクスプローダー|キャノンまたはグリッドまたはパーティクルエクスプローダー|キャノンまたはレイヤーエクスプローダーまたはパーティクルエクスプローダー|グリッドまたはレイヤーエクスプローダーまたはパーティクルエクスプローダー</t>
  </si>
  <si>
    <t>全部|无|发射|网格|图层爆炸|粒子爆炸|发射或网格|发射或图层爆炸|发射或粒子爆炸|网格或图层爆炸|网格或粒子爆炸|图层爆炸或粒子爆炸|发射或网格或图层爆炸|发射或网格或粒子爆炸|发射或图层爆炸或粒子爆炸|网格或图层爆炸或粒子爆炸</t>
  </si>
  <si>
    <t>$$$/AE/Playground/LStr/0077</t>
  </si>
  <si>
    <t>$$$/AE/Playground/LStr/0076</t>
  </si>
  <si>
    <t>ComboMask</t>
  </si>
  <si>
    <t>组合蒙版</t>
  </si>
  <si>
    <t>$$$/AE/Playground/LStr/0075</t>
  </si>
  <si>
    <t>なし|赤|緑|青|動的摩擦|静的摩擦|角度|角速度|回転効果|スケール|Xスケール|Yスケール|X|Y|傾き速度|X速度|Y速度|傾き力|X力|Y力|不透明度|質量|寿命|文字|フォントサイズ|時間オフセット|スケール速度</t>
  </si>
  <si>
    <t>无|红|绿|蓝|动态摩擦|静态摩擦|角度|角速度|扭矩|缩放|X缩放|Y缩放|X|Y|渐变速度|X速度|Y速度|梯度力|X力|Y力|不透明度|质量|寿命|字符|字体大小|时间偏移|缩放速度</t>
  </si>
  <si>
    <t>$$$/AE/Playground/LStr/0074</t>
  </si>
  <si>
    <t>$$$/AE/Playground/LStr/0073</t>
  </si>
  <si>
    <t>テキストを設定</t>
  </si>
  <si>
    <t>设置文本</t>
  </si>
  <si>
    <t>$$$/AE/Playground/LStr/0072</t>
  </si>
  <si>
    <t>$$$/AE/Playground/LStr/0071</t>
  </si>
  <si>
    <t>风</t>
  </si>
  <si>
    <t>$$$/AE/Playground/LStr/0070</t>
  </si>
  <si>
    <t>$$$/AE/Playground/LStr/0069</t>
  </si>
  <si>
    <t>$$$/AE/Playground/LStr/0068</t>
  </si>
  <si>
    <t>$$$/AE/Playground/LStr/0067</t>
  </si>
  <si>
    <t>渦巻</t>
  </si>
  <si>
    <t>涡流</t>
  </si>
  <si>
    <t>$$$/AE/Playground/LStr/0066</t>
  </si>
  <si>
    <t>$$$/AE/Playground/LStr/0065</t>
  </si>
  <si>
    <t>TheForce</t>
  </si>
  <si>
    <t>$$$/AE/Playground/LStr/0064</t>
  </si>
  <si>
    <t>$$$/AE/Playground/LStr/0063</t>
  </si>
  <si>
    <t>テキストグリッド</t>
  </si>
  <si>
    <t>文本网格</t>
  </si>
  <si>
    <t>$$$/AE/Playground/LStr/0062</t>
  </si>
  <si>
    <t>$$$/AE/Playground/LStr/0061</t>
  </si>
  <si>
    <t>反動</t>
  </si>
  <si>
    <t>$$$/AE/Playground/LStr/0060</t>
  </si>
  <si>
    <t>$$$/AE/Playground/LStr/0059</t>
  </si>
  <si>
    <t>SpotMask</t>
  </si>
  <si>
    <t>点蒙版</t>
  </si>
  <si>
    <t>$$$/AE/Playground/LStr/0058</t>
  </si>
  <si>
    <t>$$$/AE/Playground/LStr/0057</t>
  </si>
  <si>
    <t>SimpleMask</t>
  </si>
  <si>
    <t>简单蒙版</t>
  </si>
  <si>
    <t>$$$/AE/Playground/LStr/0056</t>
  </si>
  <si>
    <t>$$$/AE/Playground/LStr/0055</t>
  </si>
  <si>
    <t>イメージを設定</t>
  </si>
  <si>
    <t>设置图像</t>
  </si>
  <si>
    <t>$$$/AE/Playground/LStr/0054</t>
  </si>
  <si>
    <t>$$$/AE/Playground/LStr/0053</t>
  </si>
  <si>
    <t>属性を設定</t>
  </si>
  <si>
    <t>设置属性</t>
  </si>
  <si>
    <t>$$$/AE/Playground/LStr/0052</t>
  </si>
  <si>
    <t>$$$/AE/Playground/LStr/0051</t>
  </si>
  <si>
    <t>$$$/AE/Playground/LStr/0050</t>
  </si>
  <si>
    <t>反射物</t>
  </si>
  <si>
    <t>$$$/AE/Playground/LStr/0049</t>
  </si>
  <si>
    <t>ﾚﾝﾀﾞｰ</t>
  </si>
  <si>
    <t>$$$/AE/Playground/LStr/0048</t>
  </si>
  <si>
    <t>モルグ</t>
  </si>
  <si>
    <t>太平间</t>
  </si>
  <si>
    <t>$$$/AE/Playground/LStr/0047</t>
  </si>
  <si>
    <t>キラー</t>
  </si>
  <si>
    <t>杀人者</t>
  </si>
  <si>
    <t>$$$/AE/Playground/LStr/0046</t>
  </si>
  <si>
    <t>$$$/AE/Playground/LStr/0045</t>
  </si>
  <si>
    <t>変位の属性</t>
  </si>
  <si>
    <t>抖动属性</t>
  </si>
  <si>
    <t>$$$/AE/Playground/LStr/0044</t>
  </si>
  <si>
    <t>$$$/AE/Playground/LStr/0043</t>
  </si>
  <si>
    <t>イメージ設定属性</t>
  </si>
  <si>
    <t>图像集属性</t>
  </si>
  <si>
    <t>$$$/AE/Playground/LStr/0042</t>
  </si>
  <si>
    <t>$$$/AE/Playground/LStr/0041</t>
  </si>
  <si>
    <t>ImageMask</t>
  </si>
  <si>
    <t>图像蒙版</t>
  </si>
  <si>
    <t>$$$/AE/Playground/LStr/0040</t>
  </si>
  <si>
    <t>$$$/AE/Playground/LStr/0039</t>
  </si>
  <si>
    <t>ImageDot</t>
  </si>
  <si>
    <t>$$$/AE/Playground/LStr/0038</t>
  </si>
  <si>
    <t>$$$/AE/Playground/LStr/0037</t>
  </si>
  <si>
    <t>$$$/AE/Playground/LStr/0036</t>
  </si>
  <si>
    <t>$$$/AE/Playground/LStr/0035</t>
  </si>
  <si>
    <t>CharMask</t>
  </si>
  <si>
    <t>$$$/AE/Playground/LStr/0034</t>
  </si>
  <si>
    <t>$$$/AE/Playground/LStr/0033</t>
  </si>
  <si>
    <t>$$$/AE/Playground/LStr/0032</t>
  </si>
  <si>
    <t>$$$/AE/Playground/LStr/0031</t>
  </si>
  <si>
    <t>BirthText</t>
  </si>
  <si>
    <t>出生文本</t>
  </si>
  <si>
    <t>$$$/AE/Playground/LStr/0030</t>
  </si>
  <si>
    <t>$$$/AE/Playground/LStr/0029</t>
  </si>
  <si>
    <t>BirthMask</t>
  </si>
  <si>
    <t>出生蒙版</t>
  </si>
  <si>
    <t>$$$/AE/Playground/LStr/0028</t>
  </si>
  <si>
    <t>$$$/AE/Playground/LStr/0027</t>
  </si>
  <si>
    <t>$$$/AE/Playground/LStr/0026</t>
  </si>
  <si>
    <t>$$$/AE/Playground/LStr/0025</t>
  </si>
  <si>
    <t>属性マスク</t>
  </si>
  <si>
    <t>属性蒙版</t>
  </si>
  <si>
    <t>$$$/AE/Playground/LStr/0024</t>
  </si>
  <si>
    <t>$$$/AE/Playground/LStr/0023</t>
  </si>
  <si>
    <t>AllMask</t>
  </si>
  <si>
    <t>$$$/AE/Playground/LStr/0022</t>
  </si>
  <si>
    <t>アクション'^1'が見つかりません</t>
  </si>
  <si>
    <t>缺少动作“^1”。</t>
  </si>
  <si>
    <t>$$$/AE/Playground/LStr/0021</t>
  </si>
  <si>
    <t>$$$/AE/Playground/LStr/0020</t>
  </si>
  <si>
    <t>レイヤー2</t>
  </si>
  <si>
    <t>$$$/AE/Playground/LStr/0019</t>
  </si>
  <si>
    <t>選択テキスト3 :</t>
  </si>
  <si>
    <t>所选文字 3:</t>
  </si>
  <si>
    <t>$$$/AE/Playground/LStr/0018</t>
  </si>
  <si>
    <t>選択テキスト2 :</t>
  </si>
  <si>
    <t>所选文字 2:</t>
  </si>
  <si>
    <t>$$$/AE/Playground/LStr/0017</t>
  </si>
  <si>
    <t>選択テキスト1 :</t>
  </si>
  <si>
    <t>所选文字 1:</t>
  </si>
  <si>
    <t>$$$/AE/Playground/LStr/0016</t>
  </si>
  <si>
    <t>自動回転</t>
  </si>
  <si>
    <t>自动定向旋转</t>
  </si>
  <si>
    <t>$$$/AE/Playground/LStr/0015</t>
  </si>
  <si>
    <t>ｸﾞﾘｯﾄﾞﾃｷｽﾄを編集...</t>
  </si>
  <si>
    <t>编辑网格文字...</t>
  </si>
  <si>
    <t>$$$/AE/Playground/LStr/0014</t>
  </si>
  <si>
    <t>ｷｬﾉﾝﾃｷｽﾄを編集...</t>
  </si>
  <si>
    <t>编辑发射文字...</t>
  </si>
  <si>
    <t>$$$/AE/Playground/LStr/0013</t>
  </si>
  <si>
    <t>$$$/AE/Playground/LStr/0012</t>
  </si>
  <si>
    <t>$$$/AE/Playground/LStr/0011</t>
  </si>
  <si>
    <t>$$$/AE/Playground/LStr/0010</t>
  </si>
  <si>
    <t>すべてのチャンネルに反映|カラーチャンネルのみに反映|アルファチャンネルのみに反映</t>
  </si>
  <si>
    <t>影响所有通道|仅影响颜色通道|仅影响 Alpha 通道</t>
  </si>
  <si>
    <t>$$$/AE/Playground/LStr/0009</t>
  </si>
  <si>
    <t>Osaka</t>
  </si>
  <si>
    <t>STSong</t>
  </si>
  <si>
    <t>$$$/AE/Playground/LStr/0008</t>
  </si>
  <si>
    <t>パーティクルプレイグラウンドは、テキストバッファーを割り当てることができません。</t>
  </si>
  <si>
    <t>粒子运动场无法分配文本缓冲区。</t>
  </si>
  <si>
    <t>$$$/AE/Playground/LStr/0007</t>
  </si>
  <si>
    <t>パーティクルプレイグラウンドの内部構造が破損しています。</t>
  </si>
  <si>
    <t>粒子运动场内部结构已损坏。</t>
  </si>
  <si>
    <t>$$$/AE/Playground/LStr/0006</t>
  </si>
  <si>
    <t>パーティクルプレイグラウンドを実行するためのメモリが不足しています。</t>
  </si>
  <si>
    <t>内存不足，无法执行粒子运动场。</t>
  </si>
  <si>
    <t>$$$/AE/Playground/LStr/0005</t>
  </si>
  <si>
    <t>レイヤー1</t>
  </si>
  <si>
    <t>$$$/AE/Playground/LStr/0004</t>
  </si>
  <si>
    <t>カラー1</t>
  </si>
  <si>
    <t>$$$/AE/Playground/LStr/0003</t>
  </si>
  <si>
    <t>位置1</t>
  </si>
  <si>
    <t>位置 1</t>
  </si>
  <si>
    <t>$$$/AE/Playground/LStr/0002</t>
  </si>
  <si>
    <t>スライダー1</t>
  </si>
  <si>
    <t>滑块 1</t>
  </si>
  <si>
    <t>$$$/AE/Playground/LStr/0001</t>
  </si>
  <si>
    <t>パーティクルプレイグラウンド、v%ld.%ld\r\rCopyright 1992-{{*CopyYear*}} Adobe Systems Inc.\r\r基本的なパーティクルシミュレーション効果です。</t>
  </si>
  <si>
    <t>粒子运动场，v%ld.%ld\r\rCopyright 1992-{{*CopyYear*}} Adobe Systems Inc.\r\r基本粒子模拟效果。</t>
  </si>
  <si>
    <t>$$$/AE/Playground/LStr/0000</t>
  </si>
  <si>
    <t>テント</t>
  </si>
  <si>
    <t>帐篷</t>
  </si>
  <si>
    <t>$$$/AE/Picasso/OptionDlg/FilterType/Tent</t>
  </si>
  <si>
    <t>$$$/AE/Picasso/OptionDlg/FilterType/None</t>
  </si>
  <si>
    <t>$$$/AE/Picasso/OptionDlg/FilterType/Cubic</t>
  </si>
  <si>
    <t>$$$/AE/Picasso/OptionDlg/FilterType/Box</t>
  </si>
  <si>
    <t>大幅に遅延する可能性があります。</t>
  </si>
  <si>
    <t>可能存在长时间的延迟。</t>
  </si>
  <si>
    <t>$$$/AE/Picasso/Initializing2</t>
  </si>
  <si>
    <t>レイトレース 3D の初期化</t>
  </si>
  <si>
    <t>初始化光线追踪 3D</t>
  </si>
  <si>
    <t>$$$/AE/Picasso/Initializing1</t>
  </si>
  <si>
    <t>$$$/AE/Photoshop_Solid_Fill/LStr/0001</t>
  </si>
  <si>
    <t>Photoshop カラーオーバーレイ、v%ld.%ld\r\rCopyright 1992-{{*CopyYear*}} Adobe Systems Inc.\r\rPhotoshop のカラーオーバーレイレイヤーエフェクトを作成し直します</t>
  </si>
  <si>
    <t>Photoshop 实色填充，v%ld.%ld\r\rCopyright 1992-{{*CopyYear*}} Adobe Systems Inc.\r\r重新创建 Photoshop 的实色填充图层效果</t>
  </si>
  <si>
    <t>$$$/AE/Photoshop_Solid_Fill/LStr/0000</t>
  </si>
  <si>
    <t>サポートされていない調整レイヤーのパラメーターが見つかりました。無視されます。</t>
  </si>
  <si>
    <t>遇到不支持的调整图层参数。将忽略该参数。</t>
  </si>
  <si>
    <t>$$$/AE/Photoshop_Import/LStr/0030</t>
  </si>
  <si>
    <t>$$$/AE/Photoshop_Import/LStr/0029</t>
  </si>
  <si>
    <t>レイヤーのあるコンポジションに置換</t>
  </si>
  <si>
    <t>使用图层合成替换</t>
  </si>
  <si>
    <t>$$$/AE/Photoshop_Import/LStr/0028</t>
  </si>
  <si>
    <t>レイヤーのあるコンポジションに変換</t>
  </si>
  <si>
    <t>转换为图层合成</t>
  </si>
  <si>
    <t>$$$/AE/Photoshop_Import/LStr/0027</t>
  </si>
  <si>
    <t>互換性のある Photoshop テキストデータが見つかりません。</t>
  </si>
  <si>
    <t>未找到兼容的 Photoshop 文本数据。</t>
  </si>
  <si>
    <t>$$$/AE/Photoshop_Import/LStr/0026</t>
  </si>
  <si>
    <t>編集可能なテキストに変換</t>
  </si>
  <si>
    <t>转换为可编辑文字</t>
  </si>
  <si>
    <t>$$$/AE/Photoshop_Import/LStr/0025</t>
  </si>
  <si>
    <t>レイヤーエフェクトの設定</t>
  </si>
  <si>
    <t>图层效果设置</t>
  </si>
  <si>
    <t>$$$/AE/Photoshop_Import/LStr/0024</t>
  </si>
  <si>
    <t>^1 のカラーオーバーレイ</t>
  </si>
  <si>
    <t>^1 的纯色填充</t>
  </si>
  <si>
    <t>$$$/AE/Photoshop_Import/LStr/0023</t>
  </si>
  <si>
    <t>レイヤーエフェクトコンポジション</t>
  </si>
  <si>
    <t>图层效果合成</t>
  </si>
  <si>
    <t>$$$/AE/Photoshop_Import/LStr/0022</t>
  </si>
  <si>
    <t>^1 のエンボス(外側)のハイライト</t>
  </si>
  <si>
    <t>^1 的外浮雕高光</t>
  </si>
  <si>
    <t>$$$/AE/Photoshop_Import/LStr/0021</t>
  </si>
  <si>
    <t>^1 のエンボス(外側)のシャドウ</t>
  </si>
  <si>
    <t>^1 的外浮雕阴影</t>
  </si>
  <si>
    <t>$$$/AE/Photoshop_Import/LStr/0020</t>
  </si>
  <si>
    <t>^1 のエンボス(内側)のハイライト</t>
  </si>
  <si>
    <t>^1 的内浮雕高光</t>
  </si>
  <si>
    <t>$$$/AE/Photoshop_Import/LStr/0019</t>
  </si>
  <si>
    <t>^1 のエンボス(内側)のシャドウ</t>
  </si>
  <si>
    <t>^1 的内浮雕阴影</t>
  </si>
  <si>
    <t>$$$/AE/Photoshop_Import/LStr/0018</t>
  </si>
  <si>
    <t>^1 ののベベル(外側)のハイライト</t>
  </si>
  <si>
    <t>^1 的外斜面高光</t>
  </si>
  <si>
    <t>$$$/AE/Photoshop_Import/LStr/0017</t>
  </si>
  <si>
    <t>^1 ののベベル(外側)のシャドウ</t>
  </si>
  <si>
    <t>^1 的外斜面阴影</t>
  </si>
  <si>
    <t>$$$/AE/Photoshop_Import/LStr/0016</t>
  </si>
  <si>
    <t>^1 のベベル(内側)のハイライト</t>
  </si>
  <si>
    <t>^1 的内斜面高光</t>
  </si>
  <si>
    <t>$$$/AE/Photoshop_Import/LStr/0015</t>
  </si>
  <si>
    <t>^1 のベベル(内側)のシャドウ</t>
  </si>
  <si>
    <t>^1 的内斜面阴影</t>
  </si>
  <si>
    <t>$$$/AE/Photoshop_Import/LStr/0014</t>
  </si>
  <si>
    <t>^1 の光彩(内側)</t>
  </si>
  <si>
    <t>^1 的内发光</t>
  </si>
  <si>
    <t>$$$/AE/Photoshop_Import/LStr/0013</t>
  </si>
  <si>
    <t>^1 の光彩(外側)</t>
  </si>
  <si>
    <t>^1 的外发光</t>
  </si>
  <si>
    <t>$$$/AE/Photoshop_Import/LStr/0012</t>
  </si>
  <si>
    <t>^1 のシャドウ(内側)</t>
  </si>
  <si>
    <t>^1 的内阴影</t>
  </si>
  <si>
    <t>$$$/AE/Photoshop_Import/LStr/0011</t>
  </si>
  <si>
    <t>^1 のドロップシャドウ</t>
  </si>
  <si>
    <t>^1 的投影</t>
  </si>
  <si>
    <t>$$$/AE/Photoshop_Import/LStr/0010</t>
  </si>
  <si>
    <t>レイヤー形式の不明な調整が発生しました。無視されます。</t>
  </si>
  <si>
    <t>遇到未知的调整图层格式。将忽略该参数。</t>
  </si>
  <si>
    <t>$$$/AE/Photoshop_Import/LStr/0009</t>
  </si>
  <si>
    <t>色相/彩度データ</t>
  </si>
  <si>
    <t>色相/饱和度数据</t>
  </si>
  <si>
    <t>$$$/AE/Photoshop_Import/LStr/0008</t>
  </si>
  <si>
    <t>カーブデータ</t>
  </si>
  <si>
    <t>曲线数据</t>
  </si>
  <si>
    <t>$$$/AE/Photoshop_Import/LStr/0007</t>
  </si>
  <si>
    <t>レベルデータ</t>
  </si>
  <si>
    <t>色阶数据</t>
  </si>
  <si>
    <t>$$$/AE/Photoshop_Import/LStr/0006</t>
  </si>
  <si>
    <t>未知の Photoshop Layer Effects バージョンです</t>
  </si>
  <si>
    <t>未知的 Photoshop 图层效果版本</t>
  </si>
  <si>
    <t>$$$/AE/Photoshop_Import/LStr/0005</t>
  </si>
  <si>
    <t>解析プラグインが見つからないため、Illustratorファイルを読み込めません。</t>
  </si>
  <si>
    <t>无法导入 Illustrator 文件，因为找不到解析器增效工具</t>
  </si>
  <si>
    <t>$$$/AE/Photoshop_Import/LStr/0004</t>
  </si>
  <si>
    <t>Illustratorをコンポジションとして...</t>
  </si>
  <si>
    <t>Illustrator 作为合成...</t>
  </si>
  <si>
    <t>$$$/AE/Photoshop_Import/LStr/0003</t>
  </si>
  <si>
    <t>コンポジションとして読み込む</t>
  </si>
  <si>
    <t>作为合成导入</t>
  </si>
  <si>
    <t>$$$/AE/Photoshop_Import/LStr/0002</t>
  </si>
  <si>
    <t>(%d)</t>
  </si>
  <si>
    <t xml:space="preserve"> (%d)</t>
  </si>
  <si>
    <t>$$$/AE/Photoshop_Import/LStr/0001</t>
  </si>
  <si>
    <t>Photoshopをコンポジションとして...</t>
  </si>
  <si>
    <t>Photoshop 作为合成...</t>
  </si>
  <si>
    <t>$$$/AE/Photoshop_Import/LStr/0000</t>
  </si>
  <si>
    <t>Photoshop レイヤー効果のブラーを作成するにはメモリが不足しています。</t>
  </si>
  <si>
    <t>没有足够内存创建 Photoshop 图层效果的模糊。</t>
  </si>
  <si>
    <t>$$$/AE/Photoshop_Bevel_And_Emboss/LStr/0013</t>
  </si>
  <si>
    <t>オリジナルアルファにクリップ</t>
  </si>
  <si>
    <t>剪切到原始 Alpha</t>
  </si>
  <si>
    <t>$$$/AE/Photoshop_Bevel_And_Emboss/LStr/0012</t>
  </si>
  <si>
    <t>クリッピング:</t>
  </si>
  <si>
    <t>剪切:</t>
  </si>
  <si>
    <t>$$$/AE/Photoshop_Bevel_And_Emboss/LStr/0011</t>
  </si>
  <si>
    <t>ハイライト|シャドウ</t>
  </si>
  <si>
    <t>高光|阴影</t>
  </si>
  <si>
    <t>$$$/AE/Photoshop_Bevel_And_Emboss/LStr/0010</t>
  </si>
  <si>
    <t>べベルの表示:</t>
  </si>
  <si>
    <t>显示斜面:</t>
  </si>
  <si>
    <t>$$$/AE/Photoshop_Bevel_And_Emboss/LStr/0009</t>
  </si>
  <si>
    <t>エンボス|ピローエンボス</t>
  </si>
  <si>
    <t>浮雕|枕状浮雕</t>
  </si>
  <si>
    <t>$$$/AE/Photoshop_Bevel_And_Emboss/LStr/0008</t>
  </si>
  <si>
    <t>$$$/AE/Photoshop_Bevel_And_Emboss/LStr/0007</t>
  </si>
  <si>
    <t>上|下</t>
  </si>
  <si>
    <t>向上|向下</t>
  </si>
  <si>
    <t>$$$/AE/Photoshop_Bevel_And_Emboss/LStr/0006</t>
  </si>
  <si>
    <t>$$$/AE/Photoshop_Bevel_And_Emboss/LStr/0005</t>
  </si>
  <si>
    <t>$$$/AE/Photoshop_Bevel_And_Emboss/LStr/0004</t>
  </si>
  <si>
    <t>$$$/AE/Photoshop_Bevel_And_Emboss/LStr/0003</t>
  </si>
  <si>
    <t>$$$/AE/Photoshop_Bevel_And_Emboss/LStr/0002</t>
  </si>
  <si>
    <t>$$$/AE/Photoshop_Bevel_And_Emboss/LStr/0001</t>
  </si>
  <si>
    <t>Photoshop ベベルとエンボス、v%ld.%ld\r\rCopyright 1992-{{*CopyYear*}} Adobe Systems Inc.\r\rPhotoshop のベベルとエンボスレイヤーエフェクトを作成し直します。</t>
  </si>
  <si>
    <t>Photoshop 斜面和浮雕，v%ld.%ld\r\rCopyright 1992-{{*CopyYear*}} Adobe Systems Inc.\r\r重新创建 Photoshop 的斜面和浮雕图层效果。</t>
  </si>
  <si>
    <t>$$$/AE/Photoshop_Bevel_And_Emboss/LStr/0000</t>
  </si>
  <si>
    <t>Photoshop レイヤーを生成</t>
  </si>
  <si>
    <t>生成 Photoshop 图层</t>
  </si>
  <si>
    <t>$$$/AE/Photoshop_3_0_Export/LStr/0015</t>
  </si>
  <si>
    <t>一部の描画モードは最も類似した Photoshop 描画モードに変換されました。</t>
  </si>
  <si>
    <t>部分混合模式已转换为最接近的等效 Photoshop 混合模式。</t>
  </si>
  <si>
    <t>$$$/AE/Photoshop_3_0_Export/LStr/0014</t>
  </si>
  <si>
    <t>このコンポジションには Photoshop で使用できないトラックマットまたは描画モードが含まれています。</t>
  </si>
  <si>
    <t>该合成包含 Photoshop 中不可用的轨道遮罩或混合模式。</t>
  </si>
  <si>
    <t>$$$/AE/Photoshop_3_0_Export/LStr/0013</t>
  </si>
  <si>
    <t>ファイル名の拡張子が無効です。ファイル名には、拡張子 .psd が必要です。</t>
  </si>
  <si>
    <t>文件名中存在无效的扩展名。文件名需要有 .psd 扩展名</t>
  </si>
  <si>
    <t>$$$/AE/Photoshop_3_0_Export/LStr/0012</t>
  </si>
  <si>
    <t>Photoshop ファイルの書き込み中にエラーが発生しました。</t>
  </si>
  <si>
    <t>写入 Photoshop 文件时出错</t>
  </si>
  <si>
    <t>$$$/AE/Photoshop_3_0_Export/LStr/0011</t>
  </si>
  <si>
    <t>$$$/AE/Photoshop_3_0_Export/LStr/0010</t>
  </si>
  <si>
    <t>名称未設定.psd</t>
  </si>
  <si>
    <t>未命名.psd</t>
  </si>
  <si>
    <t>$$$/AE/Photoshop_3_0_Export/LStr/0009</t>
  </si>
  <si>
    <t>^1 ^2</t>
  </si>
  <si>
    <t>$$$/AE/Photoshop_3_0_Export/LStr/0008</t>
  </si>
  <si>
    <t>いくつかのレイヤーは最も類似した描画モードで保存されました。</t>
  </si>
  <si>
    <t>一些图层已经使用最接近的等效混合模式保存。</t>
  </si>
  <si>
    <t>$$$/AE/Photoshop_3_0_Export/LStr/0007</t>
  </si>
  <si>
    <t>このコンポジションには Photoshop で使用できない描画モードが含まれています。</t>
  </si>
  <si>
    <t>此合成包含 Photoshop 中不可用的混合模式。</t>
  </si>
  <si>
    <t>$$$/AE/Photoshop_3_0_Export/LStr/0006</t>
  </si>
  <si>
    <t>Photoshop のレイヤーファイルは、16 bit/チャンネルでは保存できません。ファイルは 8 bit/チャンネルで保存されました。</t>
  </si>
  <si>
    <t>无法使用每通道 16 位格式保存 Photoshop 分层文件。文件已经以每通道 8 位格式保存。</t>
  </si>
  <si>
    <t>$$$/AE/Photoshop_3_0_Export/LStr/0005</t>
  </si>
  <si>
    <t>このコンポジションには、Photoshopでは使用できないレイヤーあるいは透明部分が含まれています。</t>
  </si>
  <si>
    <t>此合成包含 Photoshop 中不可用的图层和/或透明模式。</t>
  </si>
  <si>
    <t>$$$/AE/Photoshop_3_0_Export/LStr/0004</t>
  </si>
  <si>
    <t>現在の時間にアクティブなビデオがありません。レイヤーファイルは保存できません。</t>
  </si>
  <si>
    <t>无法保存分层文件，因为当前时间没有活动的视频图层。</t>
  </si>
  <si>
    <t>$$$/AE/Photoshop_3_0_Export/LStr/0003</t>
  </si>
  <si>
    <t>コンポ書き出し</t>
  </si>
  <si>
    <t>导出为合成</t>
  </si>
  <si>
    <t>$$$/AE/Photoshop_3_0_Export/LStr/0002</t>
  </si>
  <si>
    <t>レイヤーファイルを保存...</t>
  </si>
  <si>
    <t>将分层文件另存为...</t>
  </si>
  <si>
    <t>$$$/AE/Photoshop_3_0_Export/LStr/0001</t>
  </si>
  <si>
    <t>Photoshopレイヤー...</t>
  </si>
  <si>
    <t>Photoshop 图层...</t>
  </si>
  <si>
    <t>$$$/AE/Photoshop_3_0_Export/LStr/0000</t>
  </si>
  <si>
    <t>Photoshop 光彩 (外側)、v%ld.%ld\r\rCopyright 1992-{{*CopyYear*}} Adobe Systems Inc.\r\rPhotoshop の光彩 (外側) レイヤーエフェクトを作成し直します。</t>
  </si>
  <si>
    <t>Photoshop 外发光，v%ld.%ld\r\rCopyright 1992-{{*CopyYear*}} Adobe Systems Inc.\r\r重新创建 Photoshop 的外发光图层效果。</t>
  </si>
  <si>
    <t>$$$/AE/PhotoshopLayerStyleSupport/LStr/0012</t>
  </si>
  <si>
    <t>Photoshop 光彩 (内側)、v%ld.%ld\r\rCopyright 1992-{{*CopyYear*}} Adobe Systems Inc.\r\rPhotoshop の光彩 (内側) レイヤーエフェクトを作成し直します。</t>
  </si>
  <si>
    <t>Photoshop 内发光，v%ld.%ld\r\rCopyright 1992-{{*CopyYear*}} Adobe Systems Inc.\r\r重新创建 Photoshop 的内发光图层效果。</t>
  </si>
  <si>
    <t>$$$/AE/PhotoshopLayerStyleSupport/LStr/0011</t>
  </si>
  <si>
    <t>Photoshop シャドウ (内側)、v%ld.%ld\r\rCopyright 1992-{{*CopyYear*}} Adobe Systems Inc.\r\rPhotoshop のシャドウ (内側) レイヤーエフェクトを作成し直します。</t>
  </si>
  <si>
    <t>Photoshop 内阴影，v%ld.%ld\r\rCopyright 1992-{{*CopyYear*}} Adobe Systems Inc.\r\r重新创建 Photoshop 的内阴影图层效果。</t>
  </si>
  <si>
    <t>$$$/AE/PhotoshopLayerStyleSupport/LStr/0010</t>
  </si>
  <si>
    <t>Photoshop ドロップシャドウ、v%ld.%ld\r\rCopyright 1992-{{*CopyYear*}} Adobe Systems Inc.\r\rPhotoshop のドロップシャドウレイヤーエフェクトを作成し直します。</t>
  </si>
  <si>
    <t>Photoshop 投影，v%ld.%ld\r\rCopyright 1992-{{*CopyYear*}} Adobe Systems Inc.\r\r重新创建 Photoshop 的投影图层效果。</t>
  </si>
  <si>
    <t>$$$/AE/PhotoshopLayerStyleSupport/LStr/0009</t>
  </si>
  <si>
    <t>メモリが不足しているため Photoshop レイヤー効果のブラーを作成できません。</t>
  </si>
  <si>
    <t>$$$/AE/PhotoshopLayerStyleSupport/LStr/0008</t>
  </si>
  <si>
    <t>中央|エッジ</t>
  </si>
  <si>
    <t>中心|边缘</t>
  </si>
  <si>
    <t>$$$/AE/PhotoshopLayerStyleSupport/LStr/0007</t>
  </si>
  <si>
    <t>グローの種類</t>
  </si>
  <si>
    <t>发光类型</t>
  </si>
  <si>
    <t>$$$/AE/PhotoshopLayerStyleSupport/LStr/0006</t>
  </si>
  <si>
    <t>適用度</t>
  </si>
  <si>
    <t>$$$/AE/PhotoshopLayerStyleSupport/LStr/0005</t>
  </si>
  <si>
    <t>$$$/AE/PhotoshopLayerStyleSupport/LStr/0004</t>
  </si>
  <si>
    <t>$$$/AE/PhotoshopLayerStyleSupport/LStr/0003</t>
  </si>
  <si>
    <t>$$$/AE/PhotoshopLayerStyleSupport/LStr/0002</t>
  </si>
  <si>
    <t>$$$/AE/PhotoshopLayerStyleSupport/LStr/0001</t>
  </si>
  <si>
    <t>unused</t>
  </si>
  <si>
    <t>$$$/AE/PhotoshopLayerStyleSupport/LStr/0000</t>
  </si>
  <si>
    <t>フィルター暖色系 (85)|フィルター暖色系 (LBA)|フィルター暖色系 (81)|フィルター寒色系 (80)|フィルター寒色系 (LBB)|フィルター寒色系 (82)|レッド|オレンジ|イエロー|グリーン|シアン|ブルー|バイオレット|マゼンタ|セピア|ダークレッド|ネイビーブルー|エメラルドグリーン|ヤマブキ|マリンブルー|(-|カスタム</t>
  </si>
  <si>
    <t>暖色滤镜 (85)|暖色滤镜 (LBA)|暖色滤镜 (81)|冷色滤镜 (80)|冷色滤镜 (LBB)|冷色滤镜 (82)|红|橘红|黄|绿|青|蓝|紫|品红|棕褐|深红|深蓝|翡翠绿|深黄|水下|(-|自定义</t>
  </si>
  <si>
    <t>$$$/AE/Photo_Filter/LStr/0006</t>
  </si>
  <si>
    <t>$$$/AE/Photo_Filter/LStr/0005</t>
  </si>
  <si>
    <t>$$$/AE/Photo_Filter/LStr/0004</t>
  </si>
  <si>
    <t>$$$/AE/Photo_Filter/LStr/0003</t>
  </si>
  <si>
    <t>$$$/AE/Photo_Filter/LStr/0002</t>
  </si>
  <si>
    <t>フィルター暖色系（85）|フィルター暖色系（81）|フィルター寒色系（80）|フィルター寒色系（82）|レッド|オレンジ|イエロー|グリーン|シアン|ブルー|バイオレット|マゼンタ|セピア|ダークレッド|ネイビーブルー|エメラルドグリーン|ヤマブキ|マリンブルー|(-|カスタム</t>
  </si>
  <si>
    <t>暖色滤镜 (85)|暖色滤镜 (81)|冷色滤镜 (80)|冷色滤镜 (82)|红|橘红|黄|绿|青|蓝|紫|品红|棕褐|深红|深蓝|翡翠绿|深黄|水下|(-|自定义</t>
  </si>
  <si>
    <t>$$$/AE/Photo_Filter/LStr/0001</t>
  </si>
  <si>
    <t>レンズフィルター、v%ld.%ld\r\rCopyright 1992-{{*CopyYear*}} Adobe Systems Inc.\r\r色付きレンズフィルターをシミュレートします。</t>
  </si>
  <si>
    <t>照片滤镜，v%ld.%ld\r\rCopyright 1992-{{*CopyYear*}} Adobe Systems Inc.\r\r模拟彩色镜头滤镜。</t>
  </si>
  <si>
    <t>$$$/AE/Photo_Filter/LStr/0000</t>
  </si>
  <si>
    <t>テキストを編集...</t>
  </si>
  <si>
    <t>编辑文本...</t>
  </si>
  <si>
    <t>$$$/AE/Path_Text/LStr/0074</t>
  </si>
  <si>
    <t>行間</t>
  </si>
  <si>
    <t>$$$/AE/Path_Text/LStr/0073</t>
  </si>
  <si>
    <t>$$$/AE/Path_Text/LStr/0072</t>
  </si>
  <si>
    <t>$$$/AE/Path_Text/LStr/0071</t>
  </si>
  <si>
    <t>$$$/AE/Path_Text/LStr/0070</t>
  </si>
  <si>
    <t>$$$/AE/Path_Text/LStr/0069</t>
  </si>
  <si>
    <t>$$$/AE/Path_Text/LStr/0068</t>
  </si>
  <si>
    <t>$$$/AE/Path_Text/LStr/0067</t>
  </si>
  <si>
    <t>カーニング値</t>
  </si>
  <si>
    <t>$$$/AE/Path_Text/LStr/0066</t>
  </si>
  <si>
    <t>カーニングペア</t>
  </si>
  <si>
    <t>$$$/AE/Path_Text/LStr/0065</t>
  </si>
  <si>
    <t>フォントファミリー : '%s', フォントスタイル : '%s'</t>
  </si>
  <si>
    <t>字体系列:“%s”，字体样式:“%s”</t>
  </si>
  <si>
    <t>$$$/AE/Path_Text/LStr/0064</t>
  </si>
  <si>
    <t>$$$/AE/Path_Text/LStr/0063</t>
  </si>
  <si>
    <t>塗りのみ|線のみ|線の上に塗り|塗りの上に線</t>
  </si>
  <si>
    <t>仅填充|仅描边|在描边上填充|在填充上描边</t>
  </si>
  <si>
    <t>$$$/AE/Path_Text/LStr/0062</t>
  </si>
  <si>
    <t>$$$/AE/Path_Text/LStr/0061</t>
  </si>
  <si>
    <t>$$$/AE/Path_Text/LStr/0060</t>
  </si>
  <si>
    <t>ローマ字を回転</t>
  </si>
  <si>
    <t>$$$/AE/Path_Text/LStr/0059</t>
  </si>
  <si>
    <t>パスを反転</t>
  </si>
  <si>
    <t>$$$/AE/Path_Text/LStr/0058</t>
  </si>
  <si>
    <t>18{{*MSWindows*}}20</t>
  </si>
  <si>
    <t>$$$/AE/Path_Text/LStr/0057</t>
  </si>
  <si>
    <t>$$$/AE/Path_Text/LStr/0056</t>
  </si>
  <si>
    <t>$$$/AE/Path_Text/LStr/0055</t>
  </si>
  <si>
    <t>$$$/AE/Path_Text/LStr/0054</t>
  </si>
  <si>
    <t>$$$/AE/Path_Text/LStr/0053</t>
  </si>
  <si>
    <t>フォント: %sが見つかりません。フォントはリセットされます。</t>
  </si>
  <si>
    <t>字体: 无法找到 %s。字体将被重置。</t>
  </si>
  <si>
    <t>$$$/AE/Path_Text/LStr/0052</t>
  </si>
  <si>
    <t>$$$/AE/Path_Text/LStr/0051</t>
  </si>
  <si>
    <t>$$$/AE/Path_Text/LStr/0050</t>
  </si>
  <si>
    <t>$$$/AE/Path_Text/LStr/0049</t>
  </si>
  <si>
    <t>$$$/AE/Path_Text/LStr/0048</t>
  </si>
  <si>
    <t>$$$/AE/Path_Text/LStr/0047</t>
  </si>
  <si>
    <t>パステキストでは、文字幅を認識できません。</t>
  </si>
  <si>
    <t>“路径文本”无法查找字符宽度。（双字节字符与非双字节字体一起使用？）</t>
  </si>
  <si>
    <t>$$$/AE/Path_Text/LStr/0046</t>
  </si>
  <si>
    <t>パステキストは、プラグインファイル情報を取得できません。</t>
  </si>
  <si>
    <t>“路径文本”无法获取增效工具文件信息。</t>
  </si>
  <si>
    <t>$$$/AE/Path_Text/LStr/0045</t>
  </si>
  <si>
    <t>スケール最大変位</t>
  </si>
  <si>
    <t>$$$/AE/Path_Text/LStr/0044</t>
  </si>
  <si>
    <t>DBC_VERTICAL_SUBSTITUTION:</t>
  </si>
  <si>
    <t>$$$/AE/Path_Text/LStr/0043</t>
  </si>
  <si>
    <t>縦書き</t>
  </si>
  <si>
    <t>$$$/AE/Path_Text/LStr/0042</t>
  </si>
  <si>
    <t>すべてをリセット</t>
  </si>
  <si>
    <t>$$$/AE/Path_Text/LStr/0041</t>
  </si>
  <si>
    <t>回転最大変位</t>
  </si>
  <si>
    <t>$$$/AE/Path_Text/LStr/0040</t>
  </si>
  <si>
    <t>パスと直角</t>
  </si>
  <si>
    <t>$$$/AE/Path_Text/LStr/0039</t>
  </si>
  <si>
    <t>パス周囲の長さ: %.02f</t>
  </si>
  <si>
    <t>路径圆周: %.02f</t>
  </si>
  <si>
    <t>$$$/AE/Path_Text/LStr/0038</t>
  </si>
  <si>
    <t>フォント: %s</t>
  </si>
  <si>
    <t>字体: %s</t>
  </si>
  <si>
    <t>$$$/AE/Path_Text/LStr/0037</t>
  </si>
  <si>
    <t>テキストの長さ: %.02f</t>
  </si>
  <si>
    <t>文本长度: %.02f</t>
  </si>
  <si>
    <t>$$$/AE/Path_Text/LStr/0036</t>
  </si>
  <si>
    <t>パスの長さ: %.02f</t>
  </si>
  <si>
    <t>路径长度: %.02f</t>
  </si>
  <si>
    <t>$$$/AE/Path_Text/LStr/0035</t>
  </si>
  <si>
    <t>$$$/AE/Path_Text/LStr/0034</t>
  </si>
  <si>
    <t>ベジェ|円|ループ|直線</t>
  </si>
  <si>
    <t>贝塞尔曲线|圆形|循环|线</t>
  </si>
  <si>
    <t>$$$/AE/Path_Text/LStr/0033</t>
  </si>
  <si>
    <t>$$$/AE/Path_Text/LStr/0032</t>
  </si>
  <si>
    <t>$$$/AE/Path_Text/LStr/0031</t>
  </si>
  <si>
    <t>$$$/AE/Path_Text/LStr/0030</t>
  </si>
  <si>
    <t>$$$/AE/Path_Text/LStr/0029</t>
  </si>
  <si>
    <t>Osaka{{*MSWindows*}}ＭＳ Ｐゴシック</t>
  </si>
  <si>
    <t>$$$/AE/Path_Text/LStr/0028</t>
  </si>
  <si>
    <t>$$$/AE/Path_Text/LStr/0027</t>
  </si>
  <si>
    <t>%d/1000 em</t>
  </si>
  <si>
    <t>$$$/AE/Path_Text/LStr/0026</t>
  </si>
  <si>
    <t>$$$/AE/Path_Text/LStr/0025</t>
  </si>
  <si>
    <t>パステキストは、ダイアログのリソースを読み込めません。</t>
  </si>
  <si>
    <t>“路径文本”无法加载对话框的源。</t>
  </si>
  <si>
    <t>$$$/AE/Path_Text/LStr/0024</t>
  </si>
  <si>
    <t>文字の回転</t>
  </si>
  <si>
    <t>$$$/AE/Path_Text/LStr/0023</t>
  </si>
  <si>
    <t>通常|差</t>
  </si>
  <si>
    <t>正常|差值</t>
  </si>
  <si>
    <t>$$$/AE/Path_Text/LStr/0022</t>
  </si>
  <si>
    <t>$$$/AE/Path_Text/LStr/0021</t>
  </si>
  <si>
    <t>$$$/AE/Path_Text/LStr/0020</t>
  </si>
  <si>
    <t>パステキストには、テキストバッファーを割り当てることができません。</t>
  </si>
  <si>
    <t>“路径文本”无法分配文本缓存。</t>
  </si>
  <si>
    <t>$$$/AE/Path_Text/LStr/0019</t>
  </si>
  <si>
    <t>パステキスト内部構造が破損しています。</t>
  </si>
  <si>
    <t>“路径文本”内部结构已损坏。</t>
  </si>
  <si>
    <t>$$$/AE/Path_Text/LStr/0018</t>
  </si>
  <si>
    <t>パステキストを実行するためのメモリが不足しています。</t>
  </si>
  <si>
    <t>内存不足，无法执行路径文本。</t>
  </si>
  <si>
    <t>$$$/AE/Path_Text/LStr/0017</t>
  </si>
  <si>
    <t>左揃え|右揃え|中央揃え|両端揃え</t>
  </si>
  <si>
    <t>左对齐|右对齐|居中对齐|强制对齐</t>
  </si>
  <si>
    <t>$$$/AE/Path_Text/LStr/0016</t>
  </si>
  <si>
    <t>頂点2</t>
  </si>
  <si>
    <t>顶点 2</t>
  </si>
  <si>
    <t>$$$/AE/Path_Text/LStr/0015</t>
  </si>
  <si>
    <t>接線2</t>
  </si>
  <si>
    <t>切线 2</t>
  </si>
  <si>
    <t>$$$/AE/Path_Text/LStr/0014</t>
  </si>
  <si>
    <t>接線1/円のポイント</t>
  </si>
  <si>
    <t>切线 1/圆点</t>
  </si>
  <si>
    <t>$$$/AE/Path_Text/LStr/0013</t>
  </si>
  <si>
    <t>頂点1/円の中心</t>
  </si>
  <si>
    <t>顶点 1/圆心</t>
  </si>
  <si>
    <t>$$$/AE/Path_Text/LStr/0012</t>
  </si>
  <si>
    <t>$$$/AE/Path_Text/LStr/0011</t>
  </si>
  <si>
    <t>$$$/AE/Path_Text/LStr/0010</t>
  </si>
  <si>
    <t>$$$/AE/Path_Text/LStr/0009</t>
  </si>
  <si>
    <t>カーニング最大変位</t>
  </si>
  <si>
    <t>$$$/AE/Path_Text/LStr/0008</t>
  </si>
  <si>
    <t>ベースライン最大変位</t>
  </si>
  <si>
    <t>$$$/AE/Path_Text/LStr/0007</t>
  </si>
  <si>
    <t>行送り調整</t>
  </si>
  <si>
    <t>行距调整</t>
  </si>
  <si>
    <t>$$$/AE/Path_Text/LStr/0006</t>
  </si>
  <si>
    <t>$$$/AE/Path_Text/LStr/0005</t>
  </si>
  <si>
    <t>$$$/AE/Path_Text/LStr/0004</t>
  </si>
  <si>
    <t>$$$/AE/Path_Text/LStr/0003</t>
  </si>
  <si>
    <t>$$$/AE/Path_Text/LStr/0002</t>
  </si>
  <si>
    <t>$$$/AE/Path_Text/LStr/0001</t>
  </si>
  <si>
    <t>パステキスト、v%ld.%ld\r\rCopyright 1992-{{*CopyYear*}} Adobe Systems Inc.\r\rパスに沿ってテキストを描きます。</t>
  </si>
  <si>
    <t>路径文字，v%ld.%ld\r\rCopyright 1992-{{*CopyYear*}} Adobe Systems Inc.\r\r沿路径绘制文字。</t>
  </si>
  <si>
    <t>$$$/AE/Path_Text/LStr/0000</t>
  </si>
  <si>
    <t>网频响应</t>
  </si>
  <si>
    <t>$$$/AE/Parametric_EQ/LStr/0011</t>
  </si>
  <si>
    <t>$$$/AE/Parametric_EQ/LStr/0010</t>
  </si>
  <si>
    <t>$$$/AE/Parametric_EQ/LStr/0009</t>
  </si>
  <si>
    <t>$$$/AE/Parametric_EQ/LStr/0008</t>
  </si>
  <si>
    <t>パラメトリックEQは、レンダリングするために必要なメモリを割り当てることができませんでした。</t>
  </si>
  <si>
    <t>参数均衡无法分配足够的内存来渲染您的请求。</t>
  </si>
  <si>
    <t>$$$/AE/Parametric_EQ/LStr/0007</t>
  </si>
  <si>
    <t>$$$/AE/Parametric_EQ/LStr/0006</t>
  </si>
  <si>
    <t>$$$/AE/Parametric_EQ/LStr/0005</t>
  </si>
  <si>
    <t>$$$/AE/Parametric_EQ/LStr/0004</t>
  </si>
  <si>
    <t>$$$/AE/Parametric_EQ/LStr/0003</t>
  </si>
  <si>
    <t>$$$/AE/Parametric_EQ/LStr/0002</t>
  </si>
  <si>
    <t>$$$/AE/Parametric_EQ/LStr/0001</t>
  </si>
  <si>
    <t>パラメトリック EQ、v%ld.%ld\r\rCopyright 1992-{{*CopyYear*}} Adobe Systems Inc.\r\rオーディオレイヤーに周波数イコライザーを適用します。</t>
  </si>
  <si>
    <t>参数均衡，v%ld.%ld\r\rCopyright 1992-{{*CopyYear*}} Adobe Systems Inc.\r\r将网频均衡应用于图层的音频。</t>
  </si>
  <si>
    <t>$$$/AE/Parametric_EQ/LStr/0000</t>
  </si>
  <si>
    <t>テキストの方向 (右から左)</t>
  </si>
  <si>
    <t>从右到左的文本方向</t>
  </si>
  <si>
    <t>$$$/AE/Paragraph_Palette/LStr/0055</t>
  </si>
  <si>
    <t>テキストの方向 (左から右)</t>
  </si>
  <si>
    <t>从左到右的文本方向</t>
  </si>
  <si>
    <t>$$$/AE/Paragraph_Palette/LStr/0054</t>
  </si>
  <si>
    <t>行送り欧文基準</t>
  </si>
  <si>
    <t>底到底行距</t>
  </si>
  <si>
    <t>$$$/AE/Paragraph_Palette/LStr/0053</t>
  </si>
  <si>
    <t>行送り日本語基準</t>
  </si>
  <si>
    <t>顶到顶行距</t>
  </si>
  <si>
    <t>$$$/AE/Paragraph_Palette/LStr/0052</t>
  </si>
  <si>
    <t>ぶら下がり（欧文）</t>
  </si>
  <si>
    <t>罗马悬挂式标点</t>
  </si>
  <si>
    <t>$$$/AE/Paragraph_Palette/LStr/0051</t>
  </si>
  <si>
    <t>Adobe 複数行コンポーザー</t>
  </si>
  <si>
    <t>Adobe 逐行书写器</t>
  </si>
  <si>
    <t>$$$/AE/Paragraph_Palette/LStr/0050</t>
  </si>
  <si>
    <t>Adobe 単数行コンポーザー</t>
  </si>
  <si>
    <t>Adobe 单行书写器</t>
  </si>
  <si>
    <t>$$$/AE/Paragraph_Palette/LStr/0049</t>
  </si>
  <si>
    <t>ツールパレットが見つかりません。</t>
  </si>
  <si>
    <t>工具调板缺失。</t>
  </si>
  <si>
    <t>$$$/AE/Paragraph_Palette/LStr/0048</t>
  </si>
  <si>
    <t>Palette Height2</t>
  </si>
  <si>
    <t>$$$/AE/Paragraph_Palette/LStr/0047</t>
  </si>
  <si>
    <t>Palette Height1</t>
  </si>
  <si>
    <t>$$$/AE/Paragraph_Palette/LStr/0046</t>
  </si>
  <si>
    <t>段落パレットをリセット</t>
  </si>
  <si>
    <t>重置段落</t>
  </si>
  <si>
    <t>$$$/AE/Paragraph_Palette/LStr/0045</t>
  </si>
  <si>
    <t xml:space="preserve">ParaPal_SpaceAfter </t>
  </si>
  <si>
    <t>$$$/AE/Paragraph_Palette/LStr/0044</t>
  </si>
  <si>
    <t xml:space="preserve">ParaPal_SpaceAfterPicture </t>
  </si>
  <si>
    <t>$$$/AE/Paragraph_Palette/LStr/0043</t>
  </si>
  <si>
    <t xml:space="preserve">ParaPal_SpaceBefore </t>
  </si>
  <si>
    <t>$$$/AE/Paragraph_Palette/LStr/0042</t>
  </si>
  <si>
    <t xml:space="preserve">ParaPal_SpaceBeforePicture </t>
  </si>
  <si>
    <t>$$$/AE/Paragraph_Palette/LStr/0041</t>
  </si>
  <si>
    <t xml:space="preserve">ParaPal_Divider2 </t>
  </si>
  <si>
    <t>$$$/AE/Paragraph_Palette/LStr/0040</t>
  </si>
  <si>
    <t xml:space="preserve">ParaPal_FirstLineIndent </t>
  </si>
  <si>
    <t>$$$/AE/Paragraph_Palette/LStr/0039</t>
  </si>
  <si>
    <t xml:space="preserve">ParaPal_FirstLineIndentPicture </t>
  </si>
  <si>
    <t>$$$/AE/Paragraph_Palette/LStr/0038</t>
  </si>
  <si>
    <t xml:space="preserve">ParaPal_RightBottomIndent </t>
  </si>
  <si>
    <t>$$$/AE/Paragraph_Palette/LStr/0037</t>
  </si>
  <si>
    <t xml:space="preserve">ParaPal_RightBottomIndentPicture </t>
  </si>
  <si>
    <t>$$$/AE/Paragraph_Palette/LStr/0036</t>
  </si>
  <si>
    <t xml:space="preserve">ParaPal_LeftTopIndent </t>
  </si>
  <si>
    <t>$$$/AE/Paragraph_Palette/LStr/0035</t>
  </si>
  <si>
    <t xml:space="preserve">ParaPal_LeftTopIndentPicture </t>
  </si>
  <si>
    <t>$$$/AE/Paragraph_Palette/LStr/0034</t>
  </si>
  <si>
    <t xml:space="preserve">ParaPal_Divider1 </t>
  </si>
  <si>
    <t>$$$/AE/Paragraph_Palette/LStr/0033</t>
  </si>
  <si>
    <t xml:space="preserve">ParaPal_JustifyAllButton </t>
  </si>
  <si>
    <t>$$$/AE/Paragraph_Palette/LStr/0032</t>
  </si>
  <si>
    <t xml:space="preserve">ParaPal_JustifyLastRightBottomButton </t>
  </si>
  <si>
    <t>$$$/AE/Paragraph_Palette/LStr/0031</t>
  </si>
  <si>
    <t xml:space="preserve">ParaPal_JustifyLastCenterButton </t>
  </si>
  <si>
    <t>$$$/AE/Paragraph_Palette/LStr/0030</t>
  </si>
  <si>
    <t xml:space="preserve">ParaPal_JustifyLastLeftTopButton </t>
  </si>
  <si>
    <t>$$$/AE/Paragraph_Palette/LStr/0029</t>
  </si>
  <si>
    <t xml:space="preserve">ParaPal_RightBottomButton </t>
  </si>
  <si>
    <t>$$$/AE/Paragraph_Palette/LStr/0028</t>
  </si>
  <si>
    <t xml:space="preserve">ParaPal_CenterAlignButton </t>
  </si>
  <si>
    <t>$$$/AE/Paragraph_Palette/LStr/0027</t>
  </si>
  <si>
    <t xml:space="preserve">ParaPal_LeftTopAlignButton </t>
  </si>
  <si>
    <t>$$$/AE/Paragraph_Palette/LStr/0026</t>
  </si>
  <si>
    <t>段落後のアキ　</t>
  </si>
  <si>
    <t>段后添加空格</t>
  </si>
  <si>
    <t>$$$/AE/Paragraph_Palette/LStr/0025</t>
  </si>
  <si>
    <t>段落前のアキ　</t>
  </si>
  <si>
    <t>段前添加空格</t>
  </si>
  <si>
    <t>$$$/AE/Paragraph_Palette/LStr/0024</t>
  </si>
  <si>
    <t>最初の行のインデント</t>
  </si>
  <si>
    <t>$$$/AE/Paragraph_Palette/LStr/0023</t>
  </si>
  <si>
    <t>下インデント</t>
  </si>
  <si>
    <t>缩进下边距</t>
  </si>
  <si>
    <t>$$$/AE/Paragraph_Palette/LStr/0022</t>
  </si>
  <si>
    <t>右インデント</t>
  </si>
  <si>
    <t>缩进右边距</t>
  </si>
  <si>
    <t>$$$/AE/Paragraph_Palette/LStr/0021</t>
  </si>
  <si>
    <t>UNUSED</t>
  </si>
  <si>
    <t>$$$/AE/Paragraph_Palette/LStr/0020</t>
  </si>
  <si>
    <t>$$$/AE/Paragraph_Palette/LStr/0019</t>
  </si>
  <si>
    <t>上インデント</t>
  </si>
  <si>
    <t>缩进顶边距</t>
  </si>
  <si>
    <t>$$$/AE/Paragraph_Palette/LStr/0018</t>
  </si>
  <si>
    <t>左インデント</t>
  </si>
  <si>
    <t>缩进左边距</t>
  </si>
  <si>
    <t>$$$/AE/Paragraph_Palette/LStr/0017</t>
  </si>
  <si>
    <t>両端揃え</t>
  </si>
  <si>
    <t>两端对齐</t>
  </si>
  <si>
    <t>$$$/AE/Paragraph_Palette/LStr/0016</t>
  </si>
  <si>
    <t>$$$/AE/Paragraph_Palette/LStr/0015</t>
  </si>
  <si>
    <t>均等配置（最終行下揃え）</t>
  </si>
  <si>
    <t>最后一行底对齐</t>
  </si>
  <si>
    <t>$$$/AE/Paragraph_Palette/LStr/0014</t>
  </si>
  <si>
    <t>均等配置（最終行右揃え）</t>
  </si>
  <si>
    <t>最后一行右对齐</t>
  </si>
  <si>
    <t>$$$/AE/Paragraph_Palette/LStr/0013</t>
  </si>
  <si>
    <t>均等配置（最終行中央揃え）</t>
  </si>
  <si>
    <t>最后一行居中对齐</t>
  </si>
  <si>
    <t>$$$/AE/Paragraph_Palette/LStr/0012</t>
  </si>
  <si>
    <t>$$$/AE/Paragraph_Palette/LStr/0011</t>
  </si>
  <si>
    <t>均等配置（最終行上揃え）</t>
  </si>
  <si>
    <t>最后一行顶对齐</t>
  </si>
  <si>
    <t>$$$/AE/Paragraph_Palette/LStr/0010</t>
  </si>
  <si>
    <t>均等配置（最終行左揃え）</t>
  </si>
  <si>
    <t>最后一行左对齐</t>
  </si>
  <si>
    <t>$$$/AE/Paragraph_Palette/LStr/0009</t>
  </si>
  <si>
    <t>テキストの下揃え</t>
  </si>
  <si>
    <t>底对齐文本</t>
  </si>
  <si>
    <t>$$$/AE/Paragraph_Palette/LStr/0008</t>
  </si>
  <si>
    <t>テキストの右揃え</t>
  </si>
  <si>
    <t>右对齐文本</t>
  </si>
  <si>
    <t>$$$/AE/Paragraph_Palette/LStr/0007</t>
  </si>
  <si>
    <t>テキストの中央揃え</t>
  </si>
  <si>
    <t>居中对齐文本</t>
  </si>
  <si>
    <t>$$$/AE/Paragraph_Palette/LStr/0006</t>
  </si>
  <si>
    <t>$$$/AE/Paragraph_Palette/LStr/0005</t>
  </si>
  <si>
    <t>テキストの上揃え</t>
  </si>
  <si>
    <t>顶对齐文本</t>
  </si>
  <si>
    <t>$$$/AE/Paragraph_Palette/LStr/0004</t>
  </si>
  <si>
    <t>テキストの左揃え</t>
  </si>
  <si>
    <t>左对齐文本</t>
  </si>
  <si>
    <t>$$$/AE/Paragraph_Palette/LStr/0003</t>
  </si>
  <si>
    <t>!!!Unused!!!</t>
  </si>
  <si>
    <t>！！！未使用！！！</t>
  </si>
  <si>
    <t>$$$/AE/Paragraph_Palette/LStr/0002</t>
  </si>
  <si>
    <t>段落パレット</t>
  </si>
  <si>
    <t>段落调板</t>
  </si>
  <si>
    <t>$$$/AE/Paragraph_Palette/LStr/0001</t>
  </si>
  <si>
    <t>$$$/AE/Paragraph_Palette/LStr/0000</t>
  </si>
  <si>
    <t>キャンセル済みの塗りつぶしフッテージを削除</t>
  </si>
  <si>
    <t>移除已取消的填充素材</t>
  </si>
  <si>
    <t>$$$/AE/Panel/Filler/Undo/RemoveCancelledFill</t>
  </si>
  <si>
    <t>リファレンスフレームを作成</t>
  </si>
  <si>
    <t>创建参照帧</t>
  </si>
  <si>
    <t>$$$/AE/Panel/Filler/Undo/CreateRefFrame</t>
  </si>
  <si>
    <t>塗りつぶしレイヤーを生成</t>
  </si>
  <si>
    <t>生成填充图层</t>
  </si>
  <si>
    <t>$$$/AE/Panel/Filler/Undo/CreateFillFootage</t>
  </si>
  <si>
    <t>プロジェクトから相対の出力先を設定</t>
  </si>
  <si>
    <t>设置项目相对输出位置</t>
  </si>
  <si>
    <t>$$$/AE/Panel/Filler/Set/ProjectRelativeOutputPathTitle</t>
  </si>
  <si>
    <t>プロジェクトからの相対的なサブパスを指定してください</t>
  </si>
  <si>
    <t>请指定相对于项目的子路径</t>
  </si>
  <si>
    <t>$$$/AE/Panel/Filler/Set/ProjectRelativeOutputPath</t>
  </si>
  <si>
    <t>塗りつぶしの出力先</t>
  </si>
  <si>
    <t>将填充输出至</t>
  </si>
  <si>
    <t>$$$/AE/Panel/Filler/SelectOutputFolder</t>
  </si>
  <si>
    <t>cloak_result.zip</t>
  </si>
  <si>
    <t>$$$/AE/Panel/Filler/SaveBugFile/DefaultFileName</t>
  </si>
  <si>
    <t>レンダリング中 (@0 / @1)...</t>
  </si>
  <si>
    <t>正在渲染 (@0/@1)...</t>
  </si>
  <si>
    <t>$$$/AE/Panel/Filler/ProgressMessage/RenderingFrame</t>
  </si>
  <si>
    <t>(@0%) を分析中...</t>
  </si>
  <si>
    <t>正在分析 (@0%)...</t>
  </si>
  <si>
    <t>$$$/AE/Panel/Filler/ProgressMessage/Analyzing</t>
  </si>
  <si>
    <t>塗りの進行状況を生成</t>
  </si>
  <si>
    <t>生成填充进度</t>
  </si>
  <si>
    <t>$$$/AE/Panel/Filler/Progress/Category</t>
  </si>
  <si>
    <t>リファレンスフレーム</t>
  </si>
  <si>
    <t>引用帧</t>
  </si>
  <si>
    <t>$$$/AE/Panel/Filler/Output/RefLayerName</t>
  </si>
  <si>
    <t xml:space="preserve">填充 </t>
  </si>
  <si>
    <t>$$$/AE/Panel/Filler/Output/FillLayerPrefix</t>
  </si>
  <si>
    <t>塗りつぶしのスタイル</t>
  </si>
  <si>
    <t>$$$/AE/Panel/Filler/Output/DefaultFillsFolderName</t>
  </si>
  <si>
    <t>塗りつぶしフッテージを生成中</t>
  </si>
  <si>
    <t>正在生成填充素材</t>
  </si>
  <si>
    <t>$$$/AE/Panel/Filler/GenerateFillMsgInInfoPanel/Normal</t>
  </si>
  <si>
    <t>塗りつぶしの結果ファイルを生成中</t>
  </si>
  <si>
    <t>正在生成填充结果文件</t>
  </si>
  <si>
    <t>$$$/AE/Panel/Filler/GenerateFillMsgInInfoPanel/BugFile</t>
  </si>
  <si>
    <t>コンテンツに応じた塗りつぶしのエラー : サポートされていない色深度</t>
  </si>
  <si>
    <t>内容识别填充错误：像素深度不支持</t>
  </si>
  <si>
    <t>$$$/AE/Panel/Filler/ErrorMessage/UnsupportedPixelDepth</t>
  </si>
  <si>
    <t>CAF エラー : 不明なエラーコード</t>
  </si>
  <si>
    <t>CAF 错误: 未知的错误代码</t>
  </si>
  <si>
    <t>$$$/AE/Panel/Filler/ErrorMessage/UnknownCode</t>
  </si>
  <si>
    <t>コンテンツに応じた塗りつぶしのエラー : 予期せぬ事態が発生しました</t>
  </si>
  <si>
    <t>内容识别填充错误：意外情况</t>
  </si>
  <si>
    <t>$$$/AE/Panel/Filler/ErrorMessage/Unexpected</t>
  </si>
  <si>
    <t>メモリ不足により、Comp (@0) からコンテンツに応じた塗りつぶしレイヤーを生成できません。</t>
  </si>
  <si>
    <t>内存不足，无法为合成 (@0) 完成内容识别填充图层生成。</t>
  </si>
  <si>
    <t>$$$/AE/Panel/Filler/ErrorMessage/OutOfMemory</t>
  </si>
  <si>
    <t>コンテンツに応じた塗りつぶしのエラー : サポートされていない機能</t>
  </si>
  <si>
    <t>内容识别填充错误：功能不支持</t>
  </si>
  <si>
    <t>$$$/AE/Panel/Filler/ErrorMessage/NotYetSupported</t>
  </si>
  <si>
    <t>すべてのターゲットフレームは完全に不透明です (塗りつぶす領域がありません)。コンポジション (@0) 用のコンテンツに応じた塗りつぶしレイヤーの生成が中止されました。</t>
  </si>
  <si>
    <t>所有目标帧都是完全不透明的（无可填充孔）。合成 (@0) 的内容识别填充图层生成已中止。</t>
  </si>
  <si>
    <t>$$$/AE/Panel/Filler/ErrorMessage/NoHoles</t>
  </si>
  <si>
    <t>すべてのターゲットフレームは空です。コンポジション (@0) 用のコンテンツに応じた塗りつぶしレイヤーの生成が中止されました。</t>
  </si>
  <si>
    <t>所有目标帧都是空白的。合成（合成1）的内容识别填充图层生成已中止。</t>
  </si>
  <si>
    <t>$$$/AE/Panel/Filler/ErrorMessage/NoData</t>
  </si>
  <si>
    <t>コンテンツに応じた塗りつぶしのエラー : ライブラリの呼び出しに失敗しました</t>
  </si>
  <si>
    <t>内容识别填充错误：库调用失败</t>
  </si>
  <si>
    <t>$$$/AE/Panel/Filler/ErrorMessage/LibraryCallFailed</t>
  </si>
  <si>
    <t>コンテンツに応じた塗りつぶしのエラー : 無効なリファレンス</t>
  </si>
  <si>
    <t>内容识别填充错误：引用无效</t>
  </si>
  <si>
    <t>$$$/AE/Panel/Filler/ErrorMessage/InvalidReference</t>
  </si>
  <si>
    <t>コンテンツに応じた塗りつぶしのエラー : 無効なパラメーター</t>
  </si>
  <si>
    <t>内容识别填充错误：参数无效</t>
  </si>
  <si>
    <t>$$$/AE/Panel/Filler/ErrorMessage/InvalidParameter</t>
  </si>
  <si>
    <t>コンテンツに応じた塗りつぶしのエラー : 無効なデータ</t>
  </si>
  <si>
    <t>内容识别填充错误：数据无效</t>
  </si>
  <si>
    <t>$$$/AE/Panel/Filler/ErrorMessage/InvalidData</t>
  </si>
  <si>
    <t>コンテンツに応じた塗りつぶしのエラー : ユーザーの中断</t>
  </si>
  <si>
    <t>内容识别填充错误：用户中断</t>
  </si>
  <si>
    <t>$$$/AE/Panel/Filler/ErrorMessage/Interrupted</t>
  </si>
  <si>
    <t>コンテンツに応じた塗りつぶしエラー: 初期化に失敗しました</t>
  </si>
  <si>
    <t>内容识别填充错误: 初始化失败</t>
  </si>
  <si>
    <t>$$$/AE/Panel/Filler/ErrorMessage/InitFailed</t>
  </si>
  <si>
    <t>無効な相対パスです。もう一度やり直してください</t>
  </si>
  <si>
    <t>相对路径非法 - 请重试</t>
  </si>
  <si>
    <t>$$$/AE/Panel/Filler/ErrorMessage/IllegalRelativePath</t>
  </si>
  <si>
    <t>コンテンツに応じた塗りつぶしの出力形式 (@0) は、サポートされていません。</t>
  </si>
  <si>
    <t>内容识别填充的输出格式 (@0) 不受支持。</t>
  </si>
  <si>
    <t>$$$/AE/Panel/Filler/ErrorMessage/FillFormatNotSupported</t>
  </si>
  <si>
    <t>塗りつぶしフッテージファイル (@0) を作成できません。ハードディスクの空き容量が不足している可能性があります。</t>
  </si>
  <si>
    <t>无法创建填充物素材文件 (@0)，可能是因为硬盘已满。</t>
  </si>
  <si>
    <t>$$$/AE/Panel/Filler/ErrorMessage/FileSaveErr</t>
  </si>
  <si>
    <t>コンテンツに応じた塗りつぶしのプロジェクトの相対パスが無効です。\r\r相対パスを編集し、3 つ以上連続する「.」を削除してください。</t>
  </si>
  <si>
    <t>内容识别填充的项目相对路径非法。\r\r请编辑相对路径，删除所有 2 个以上的连续“.”片断。</t>
  </si>
  <si>
    <t>$$$/AE/Panel/Filler/ErrorMessage/BadRelativePath/ThreeDots/ReEdit</t>
  </si>
  <si>
    <t>コンテンツに応じた塗りつぶしのプロジェクトの相対パスには、3 つ以上連続する「.」を含めることはできません。</t>
  </si>
  <si>
    <t>内容识别填充的项目相对路径中，不能存在 2 个以上的连续“.”片断。</t>
  </si>
  <si>
    <t>$$$/AE/Panel/Filler/ErrorMessage/BadRelativePath/ThreeDots</t>
  </si>
  <si>
    <t>コンテンツに応じた塗りつぶしのプロジェクトの出力先相対パスは、現在のプロジェクト (@0) と互換性がありません。\r\r相対パスを編集し、「..」の数を減らしてください。</t>
  </si>
  <si>
    <t>内容识别填充的项目相对输出路径与当前项目 (@0) 不兼容。\r\r请编辑相对路径，以减少“..”的数量。</t>
  </si>
  <si>
    <t>$$$/AE/Panel/Filler/ErrorMessage/BadRelativePath/OffDrive</t>
  </si>
  <si>
    <t>単一フレームのリファレンスレイヤーを作成</t>
  </si>
  <si>
    <t>正在创建单帧参照图层</t>
  </si>
  <si>
    <t>$$$/AE/Panel/Filler/CreateRefMsgInInfoPanel</t>
  </si>
  <si>
    <t>結果のコメント</t>
  </si>
  <si>
    <t>结果注释</t>
  </si>
  <si>
    <t>$$$/AE/Panel/Filler/CreateBugFile/Dialog/Title</t>
  </si>
  <si>
    <t>描画色と背景色をリセット</t>
  </si>
  <si>
    <t>重置前景和背景颜色</t>
  </si>
  <si>
    <t>$$$/AE/Paint_Palette/ResetColorToolTip</t>
  </si>
  <si>
    <t>現在のレイヤー</t>
  </si>
  <si>
    <t>当前图层</t>
  </si>
  <si>
    <t>$$$/AE/Paint_Palette/LStr/0058</t>
  </si>
  <si>
    <t>コピーソースオーバーレイで差モードを使用</t>
  </si>
  <si>
    <t>在仿制源叠加中使用差值模式</t>
  </si>
  <si>
    <t>$$$/AE/Paint_Palette/LStr/0057</t>
  </si>
  <si>
    <t>コピーソースオーバーレイの透明度を設定</t>
  </si>
  <si>
    <t>设置仿制源叠加窗口的透明度</t>
  </si>
  <si>
    <t>$$$/AE/Paint_Palette/LStr/0056</t>
  </si>
  <si>
    <t>コピーストロークの作成を補助するためにコピーソースオーバーレイを表示</t>
  </si>
  <si>
    <t>显示仿制源叠加以协助创建仿制描边</t>
  </si>
  <si>
    <t>$$$/AE/Paint_Palette/LStr/0055</t>
  </si>
  <si>
    <t>コピーソースポイントをゼロにリセット</t>
  </si>
  <si>
    <t>将仿制源点重置为零</t>
  </si>
  <si>
    <t>$$$/AE/Paint_Palette/LStr/0054</t>
  </si>
  <si>
    <t>コピーソースオフセットをゼロにリセット</t>
  </si>
  <si>
    <t>将仿制源偏移重置为零</t>
  </si>
  <si>
    <t>$$$/AE/Paint_Palette/LStr/0053</t>
  </si>
  <si>
    <t>コピーソースレイヤーを選択</t>
  </si>
  <si>
    <t>选择仿制源图层</t>
  </si>
  <si>
    <t>$$$/AE/Paint_Palette/LStr/0052</t>
  </si>
  <si>
    <t>コピープリセット： Opt キーを押しながらクリックして現在のプリセットをコピー（^1）{{*MSWindows*}}コピープリセット： Alt キーを押しながらクリックして現在のプリセットをコピー（^1）</t>
  </si>
  <si>
    <t>仿制预设 - 选项+单击将复制当前预设 (^1){{*MSWindows*}}仿制预设 - Alt+单击将复制当前预设 (^1)</t>
  </si>
  <si>
    <t>$$$/AE/Paint_Palette/LStr/0051</t>
  </si>
  <si>
    <t>コピープリセット： Opt キーを押しながらクリックして現在のプリセットをコピー{{*MSWindows*}}コピープリセット： Alt キーを押しながらクリックして現在のプリセットをコピー</t>
  </si>
  <si>
    <t>仿制预设 - 选项+单击将复制当前预设{{*MSWindows*}}仿制预设 - Alt+单击将复制当前预设</t>
  </si>
  <si>
    <t>$$$/AE/Paint_Palette/LStr/0050</t>
  </si>
  <si>
    <t>コピーソースフレームの時間シフトを設定</t>
  </si>
  <si>
    <t>设置仿制源帧时间偏移</t>
  </si>
  <si>
    <t>$$$/AE/Paint_Palette/LStr/0049</t>
  </si>
  <si>
    <t>固定されたコピーソースフレームを設定</t>
  </si>
  <si>
    <t>设置锁定的仿制源帧</t>
  </si>
  <si>
    <t>$$$/AE/Paint_Palette/LStr/0048</t>
  </si>
  <si>
    <t>コピーソース位置を設定</t>
  </si>
  <si>
    <t>设置仿制源位置</t>
  </si>
  <si>
    <t>$$$/AE/Paint_Palette/LStr/0047</t>
  </si>
  <si>
    <t>後続のコピーストロークに対してオフセットを設定</t>
  </si>
  <si>
    <t>为随后的仿制描边设置偏移</t>
  </si>
  <si>
    <t>$$$/AE/Paint_Palette/LStr/0046</t>
  </si>
  <si>
    <t>コピーソースオーバーレイ :</t>
  </si>
  <si>
    <t>仿制源叠加:</t>
  </si>
  <si>
    <t>$$$/AE/Paint_Palette/LStr/0045</t>
  </si>
  <si>
    <t>ソース時間シフト :</t>
  </si>
  <si>
    <t>源时间转移:</t>
  </si>
  <si>
    <t>$$$/AE/Paint_Palette/LStr/0044</t>
  </si>
  <si>
    <t>ソース時間 :</t>
  </si>
  <si>
    <t>源时间:</t>
  </si>
  <si>
    <t>$$$/AE/Paint_Palette/LStr/0043</t>
  </si>
  <si>
    <t>ソース位置 :</t>
  </si>
  <si>
    <t>源位置:</t>
  </si>
  <si>
    <t>$$$/AE/Paint_Palette/LStr/0042</t>
  </si>
  <si>
    <t>$$$/AE/Paint_Palette/LStr/0041</t>
  </si>
  <si>
    <t>ソースフレームの時間固定</t>
  </si>
  <si>
    <t>锁定源时间</t>
  </si>
  <si>
    <t>$$$/AE/Paint_Palette/LStr/0040</t>
  </si>
  <si>
    <t>調整あり</t>
  </si>
  <si>
    <t>已对齐</t>
  </si>
  <si>
    <t>$$$/AE/Paint_Palette/LStr/0039</t>
  </si>
  <si>
    <t>$$$/AE/Paint_Palette/LStr/0038</t>
  </si>
  <si>
    <t>$$$/AE/Paint_Palette/LStr/0037</t>
  </si>
  <si>
    <t>消去 :</t>
  </si>
  <si>
    <t>抹除:</t>
  </si>
  <si>
    <t>$$$/AE/Paint_Palette/LStr/0036</t>
  </si>
  <si>
    <t>,</t>
  </si>
  <si>
    <t>$$$/AE/Paint_Palette/LStr/0035</t>
  </si>
  <si>
    <t>新規ストロークを消去するモードを設定</t>
  </si>
  <si>
    <t>为新建抹除描边设置抹除模式</t>
  </si>
  <si>
    <t>$$$/AE/Paint_Palette/LStr/0034</t>
  </si>
  <si>
    <t>ソース、エフェクト、およびペイント</t>
  </si>
  <si>
    <t>源、效果和绘画</t>
  </si>
  <si>
    <t>$$$/AE/Paint_Palette/LStr/0033</t>
  </si>
  <si>
    <t>$$$/AE/Paint_Palette/LStr/0032</t>
  </si>
  <si>
    <t>最後のストロークのみ</t>
  </si>
  <si>
    <t>仅最后描边</t>
  </si>
  <si>
    <t>$$$/AE/Paint_Palette/LStr/0031</t>
  </si>
  <si>
    <t>ペイントのみ</t>
  </si>
  <si>
    <t>仅绘画</t>
  </si>
  <si>
    <t>$$$/AE/Paint_Palette/LStr/0030</t>
  </si>
  <si>
    <t>レイヤーソースとペイント</t>
  </si>
  <si>
    <t>图层源和绘画</t>
  </si>
  <si>
    <t>$$$/AE/Paint_Palette/LStr/0029</t>
  </si>
  <si>
    <t>スポイト</t>
  </si>
  <si>
    <t>吸管</t>
  </si>
  <si>
    <t>$$$/AE/Paint_Palette/LStr/0028</t>
  </si>
  <si>
    <t xml:space="preserve"> f</t>
  </si>
  <si>
    <t>$$$/AE/Paint_Palette/LStr/0027</t>
  </si>
  <si>
    <t>$$$/AE/Paint_Palette/LStr/0026</t>
  </si>
  <si>
    <t>コピーオプション</t>
  </si>
  <si>
    <t>仿制选项</t>
  </si>
  <si>
    <t>$$$/AE/Paint_Palette/LStr/0025</t>
  </si>
  <si>
    <t>新規ストロークの長さをフレーム単位で設定</t>
  </si>
  <si>
    <t>在新建描边的帧中设置长度</t>
  </si>
  <si>
    <t>$$$/AE/Paint_Palette/LStr/0024</t>
  </si>
  <si>
    <t>クリックしてブラシチップセレクターを開く</t>
  </si>
  <si>
    <t>单击打开画笔笔尖选择器</t>
  </si>
  <si>
    <t>$$$/AE/Paint_Palette/LStr/0023</t>
  </si>
  <si>
    <t>各ストロークのソースに同じフレームを使用</t>
  </si>
  <si>
    <t>对每个仿制描边源使用相同的帧</t>
  </si>
  <si>
    <t>$$$/AE/Paint_Palette/LStr/0022</t>
  </si>
  <si>
    <t>各ストロークに同じオフセットを使用</t>
  </si>
  <si>
    <t>对每个描边使用相同的位移</t>
  </si>
  <si>
    <t>$$$/AE/Paint_Palette/LStr/0021</t>
  </si>
  <si>
    <t>新規ストロークのデュレーションを設定</t>
  </si>
  <si>
    <t>设置新建描边持续时间</t>
  </si>
  <si>
    <t>$$$/AE/Paint_Palette/LStr/0020</t>
  </si>
  <si>
    <t>新規ストロークのターゲットチャンネルを設定</t>
  </si>
  <si>
    <t>设置新建描边目标通道</t>
  </si>
  <si>
    <t>$$$/AE/Paint_Palette/LStr/0019</t>
  </si>
  <si>
    <t>新規ストロークの描画モードを設定</t>
  </si>
  <si>
    <t>设置新建描边混合模式</t>
  </si>
  <si>
    <t>$$$/AE/Paint_Palette/LStr/0018</t>
  </si>
  <si>
    <t>新規ストロークの流量レートを設定</t>
  </si>
  <si>
    <t>设置新建描边流动速率</t>
  </si>
  <si>
    <t>$$$/AE/Paint_Palette/LStr/0017</t>
  </si>
  <si>
    <t>新規ストロークの不透明度を設定</t>
  </si>
  <si>
    <t>设置新建描边不透明度</t>
  </si>
  <si>
    <t>$$$/AE/Paint_Palette/LStr/0016</t>
  </si>
  <si>
    <t>$$$/AE/Paint_Palette/LStr/0015</t>
  </si>
  <si>
    <t>单帧</t>
  </si>
  <si>
    <t>$$$/AE/Paint_Palette/LStr/0014</t>
  </si>
  <si>
    <t>$$$/AE/Paint_Palette/LStr/0013</t>
  </si>
  <si>
    <t>一定</t>
  </si>
  <si>
    <t>$$$/AE/Paint_Palette/LStr/0012</t>
  </si>
  <si>
    <t>$$$/AE/Paint_Palette/LStr/0011</t>
  </si>
  <si>
    <t>$$$/AE/Paint_Palette/LStr/0010</t>
  </si>
  <si>
    <t>$$$/AE/Paint_Palette/LStr/0009</t>
  </si>
  <si>
    <t>$$$/AE/Paint_Palette/LStr/0008</t>
  </si>
  <si>
    <t>$$$/AE/Paint_Palette/LStr/0007</t>
  </si>
  <si>
    <t>$$$/AE/Paint_Palette/LStr/0006</t>
  </si>
  <si>
    <t>$$$/AE/Paint_Palette/LStr/0005</t>
  </si>
  <si>
    <t>モード :</t>
  </si>
  <si>
    <t>模式:</t>
  </si>
  <si>
    <t>$$$/AE/Paint_Palette/LStr/0004</t>
  </si>
  <si>
    <t>流量 :</t>
  </si>
  <si>
    <t>流量:</t>
  </si>
  <si>
    <t>$$$/AE/Paint_Palette/LStr/0003</t>
  </si>
  <si>
    <t>$$$/AE/Paint_Palette/LStr/0002</t>
  </si>
  <si>
    <t>ペイントパレット</t>
  </si>
  <si>
    <t>绘图调板</t>
  </si>
  <si>
    <t>$$$/AE/Paint_Palette/LStr/0001</t>
  </si>
  <si>
    <t>$$$/AE/Paint_Palette/LStr/0000</t>
  </si>
  <si>
    <t>描画色を設定</t>
  </si>
  <si>
    <t>设置前景颜色</t>
  </si>
  <si>
    <t>$$$/AE/Paint_Palette/ForegroundToolTip</t>
  </si>
  <si>
    <t>描画色と背景色を入れ替え</t>
  </si>
  <si>
    <t>切换前景颜色和背景颜色</t>
  </si>
  <si>
    <t>$$$/AE/Paint_Palette/FlipToolTip</t>
  </si>
  <si>
    <t>背景色を設定</t>
  </si>
  <si>
    <t>设定背景颜色</t>
  </si>
  <si>
    <t>$$$/AE/Paint_Palette/BackgroundToolTip</t>
  </si>
  <si>
    <t>$$$/AE/Paint_Bucket/LStr/0022</t>
  </si>
  <si>
    <t>ストロークの幅</t>
  </si>
  <si>
    <t>$$$/AE/Paint_Bucket/LStr/0021</t>
  </si>
  <si>
    <t>拡散半径</t>
  </si>
  <si>
    <t>扩展半径</t>
  </si>
  <si>
    <t>$$$/AE/Paint_Bucket/LStr/0020</t>
  </si>
  <si>
    <t>$$$/AE/Paint_Bucket/LStr/0019</t>
  </si>
  <si>
    <t>ぼかしの柔らかさ</t>
  </si>
  <si>
    <t>羽化柔和度</t>
  </si>
  <si>
    <t>$$$/AE/Paint_Bucket/LStr/0018</t>
  </si>
  <si>
    <t>$$$/AE/Paint_Bucket/LStr/0017</t>
  </si>
  <si>
    <t>$$$/AE/Paint_Bucket/LStr/0016</t>
  </si>
  <si>
    <t>$$$/AE/Paint_Bucket/LStr/0015</t>
  </si>
  <si>
    <t>$$$/AE/Paint_Bucket/LStr/0014</t>
  </si>
  <si>
    <t>$$$/AE/Paint_Bucket/LStr/0013</t>
  </si>
  <si>
    <t>$$$/AE/Paint_Bucket/LStr/0012</t>
  </si>
  <si>
    <t>上下文滑块</t>
  </si>
  <si>
    <t>$$$/AE/Paint_Bucket/LStr/0011</t>
  </si>
  <si>
    <t>$$$/AE/Paint_Bucket/LStr/0010</t>
  </si>
  <si>
    <t>$$$/AE/Paint_Bucket/LStr/0009</t>
  </si>
  <si>
    <t>$$$/AE/Paint_Bucket/LStr/0008</t>
  </si>
  <si>
    <t>$$$/AE/Paint_Bucket/LStr/0007</t>
  </si>
  <si>
    <t>$$$/AE/Paint_Bucket/LStr/0006</t>
  </si>
  <si>
    <t>塗りのみ|通常|ステンシルアルファ|(-|加算|乗算|スクリーン|オーバーレイ|ソフトライト|ハードライト|(-|覆い焼きカラー|焼き込みカラー|(-|比較(暗)|比較(明)|差|除外|(-|色相|彩度|カラー|輝度</t>
  </si>
  <si>
    <t>仅填充|正常|模板 Alpha|(-|相加|相乘|滤色|叠加|柔光|强光|(-|颜色减淡|颜色加深|(-|变暗|变亮|差值|排除|(-|色相|饱和度|颜色|发光度</t>
  </si>
  <si>
    <t>$$$/AE/Paint_Bucket/LStr/0005</t>
  </si>
  <si>
    <t>アンチエイリアス|ぼかし|拡散|チョーク|ストローク</t>
  </si>
  <si>
    <t>消除锯齿|羽化|扩展|阻塞|描边</t>
  </si>
  <si>
    <t>$$$/AE/Paint_Bucket/LStr/0004</t>
  </si>
  <si>
    <t>カラー＆アルファ|ストレートカラー|(-|透明度|不透明度|アルファチャンネル</t>
  </si>
  <si>
    <t>颜色和 Alpha|直接颜色|(-|透明度|不透明度|Alpha 通道</t>
  </si>
  <si>
    <t>$$$/AE/Paint_Bucket/LStr/0003</t>
  </si>
  <si>
    <t>$$$/AE/Paint_Bucket/LStr/0002</t>
  </si>
  <si>
    <t>$$$/AE/Paint_Bucket/LStr/0001</t>
  </si>
  <si>
    <t>塗りつぶし、v%ld.%ld\r\rCopyright 1992-{{*CopyYear*}} Adobe Systems Inc.\r\rRGB 値とアルファ値を使用する塗りつぶしツールです。</t>
  </si>
  <si>
    <t>油漆桶，v%ld.%ld\r\rCopyright 1992-{{*CopyYear*}} Adobe Systems Inc.\r\r用于 RGB 和 Alpha 的油漆桶。</t>
  </si>
  <si>
    <t>$$$/AE/Paint_Bucket/LStr/0000</t>
  </si>
  <si>
    <t>$$$/AE/PaintPal/LayoutFileType</t>
  </si>
  <si>
    <t>$$$/AE/PaintPal/LayoutFileName</t>
  </si>
  <si>
    <t>描画色</t>
  </si>
  <si>
    <t>前景颜色</t>
  </si>
  <si>
    <t>$$$/AE/PaintPal/GetForeColorDialogStr</t>
  </si>
  <si>
    <t>$$$/AE/PaintPal/GetBackColorDialogStr</t>
  </si>
  <si>
    <t>$$$/AE/Paint/RotoBrushForegroundStrokeName</t>
  </si>
  <si>
    <t>$$$/AE/Paint/RotoBrushBackgroundStrokeName</t>
  </si>
  <si>
    <t>ロトブラシとエッジを調整、v%ld.%ld\r\rCopyright 2009-{{*CopyYear*}} Adobe Systems Inc.\r\rロトブラシツールを使用して、レイヤーパネルで前景と背景を定義するストロークを描画します。背景ストロークの場合は、Alt／Option キーを押したままにします。\r\r次に、エッジを調整ツールを使用してアルファエッジに沿ってペイントして、ヘアなどの詳細を調整します。調整エリアを制限するには、Alt／Option キーを押したままにします。\r\r時間の経過とともに結果が反映されます。ロトスコーピングと同じ作業が簡単に行えます。</t>
  </si>
  <si>
    <t>Roto 笔刷和调整边缘，v%ld.%ld\r\rCopyright 2009-{{*CopyYear*}} Adobe Systems Inc.\r\r使用 Roto 笔刷工具绘图可定义“图层”面板中的前景和背景；按住 Alt/Option 键可绘制背景描边。\r\r然后，使用调整边缘工具沿 Alpha 边缘绘图可调整毛发等细节；按住 Alt/Option 键可限制调整区域。\r\r结果将随时间的推移进行传播。类似于转描，但速度更快。</t>
  </si>
  <si>
    <t>$$$/AE/Paint/LStr/0003</t>
  </si>
  <si>
    <t>ペイントスイートを解放できませんでした。</t>
  </si>
  <si>
    <t>无法发布绘画套件。</t>
  </si>
  <si>
    <t>$$$/AE/Paint/LStr/0002</t>
  </si>
  <si>
    <t>ペイントスイートを獲得できませんでした。</t>
  </si>
  <si>
    <t>无法获得绘画套件。</t>
  </si>
  <si>
    <t>$$$/AE/Paint/LStr/0001</t>
  </si>
  <si>
    <t>ペイント、v%ld.%ld\r\rCopyright 1992-{{*CopyYear*}} Adobe Systems Inc.\r\rレイヤーウィンドウ内でペイント操作を行います。</t>
  </si>
  <si>
    <t>绘画，v%ld.%ld\r\rCopyright 1992-{{*CopyYear*}} Adobe Systems Inc.\r\r在图层窗口绘画。</t>
  </si>
  <si>
    <t>$$$/AE/Paint/LStr/0000</t>
  </si>
  <si>
    <t>エッジ調整</t>
  </si>
  <si>
    <t>边缘调整</t>
  </si>
  <si>
    <t>$$$/AE/Paint/HairBrushPlusName</t>
  </si>
  <si>
    <t>エッジ調整を消去</t>
  </si>
  <si>
    <t>抹除边缘调整</t>
  </si>
  <si>
    <t>$$$/AE/Paint/HairBrushMinusName</t>
  </si>
  <si>
    <t>256 階調グレー</t>
  </si>
  <si>
    <t>256 种灰色</t>
  </si>
  <si>
    <t>$$$/AE/PWandOMDepthStringPINDepthGRAY8</t>
  </si>
  <si>
    <t>16 階調グレー</t>
  </si>
  <si>
    <t>16 种灰色</t>
  </si>
  <si>
    <t>$$$/AE/PWandOMDepthStringPINDepthGRAY4</t>
  </si>
  <si>
    <t>浮動小数点グレー</t>
  </si>
  <si>
    <t>浮点灰度</t>
  </si>
  <si>
    <t>$$$/AE/PWandOMDepthStringPINDepthGRAY32</t>
  </si>
  <si>
    <t>4 階調グレー</t>
  </si>
  <si>
    <t>4 种灰色</t>
  </si>
  <si>
    <t>$$$/AE/PWandOMDepthStringPINDepthGRAY2</t>
  </si>
  <si>
    <t>数千色グレー</t>
  </si>
  <si>
    <t>数千种灰色</t>
  </si>
  <si>
    <t>$$$/AE/PWandOMDepthStringPINDepthGRAY16</t>
  </si>
  <si>
    <t>$$$/AE/PWandOMDepthStringPINDepth96</t>
  </si>
  <si>
    <t>$$$/AE/PWandOMDepthStringPINDepth8</t>
  </si>
  <si>
    <t>数兆色+</t>
  </si>
  <si>
    <t>数万亿种以上颜色</t>
  </si>
  <si>
    <t>$$$/AE/PWandOMDepthStringPINDepth64</t>
  </si>
  <si>
    <t>数兆色</t>
  </si>
  <si>
    <t>数万亿种颜色</t>
  </si>
  <si>
    <t>$$$/AE/PWandOMDepthStringPINDepth48</t>
  </si>
  <si>
    <t>16 色カラー</t>
  </si>
  <si>
    <t>16 色</t>
  </si>
  <si>
    <t>$$$/AE/PWandOMDepthStringPINDepth4</t>
  </si>
  <si>
    <t>数百万色＋</t>
  </si>
  <si>
    <t>数百万种以上颜色</t>
  </si>
  <si>
    <t>$$$/AE/PWandOMDepthStringPINDepth32</t>
  </si>
  <si>
    <t>数百万色</t>
  </si>
  <si>
    <t>数百万种颜色</t>
  </si>
  <si>
    <t>$$$/AE/PWandOMDepthStringPINDepth24</t>
  </si>
  <si>
    <t>4 色カラー</t>
  </si>
  <si>
    <t>4 色</t>
  </si>
  <si>
    <t>$$$/AE/PWandOMDepthStringPINDepth2</t>
  </si>
  <si>
    <t>数千色</t>
  </si>
  <si>
    <t>数千种颜色</t>
  </si>
  <si>
    <t>$$$/AE/PWandOMDepthStringPINDepth16</t>
  </si>
  <si>
    <t>浮動小数点+</t>
  </si>
  <si>
    <t>浮点+</t>
  </si>
  <si>
    <t>$$$/AE/PWandOMDepthStringPINDepth128</t>
  </si>
  <si>
    <t>$$$/AE/PWandOMDepthStringPINDepth1</t>
  </si>
  <si>
    <t>トラックの内部データ構造が破損しています。</t>
  </si>
  <si>
    <t>内部跟踪器数据结构已损坏</t>
  </si>
  <si>
    <t>$$$/AE/PT/LStr/0002</t>
  </si>
  <si>
    <t>複数のトラックプラグイン「^1」が存在します。</t>
  </si>
  <si>
    <t>跟踪器增效工具“^1”有多个副本存在。</t>
  </si>
  <si>
    <t>$$$/AE/PT/LStr/0001</t>
  </si>
  <si>
    <t>トラックのプラグイン「^1」は現バージョンより古いのでスキップされます。</t>
  </si>
  <si>
    <t>跟踪器增效工具“^1”比当前版本旧，将被跳过。</t>
  </si>
  <si>
    <t>$$$/AE/PT/LStr/0000</t>
  </si>
  <si>
    <t>PS 不定マップを読み込む</t>
  </si>
  <si>
    <t>加载 PS 任意映射</t>
  </si>
  <si>
    <t>$$$/AE/PS_Arbitrary_Map/LStr/0007</t>
  </si>
  <si>
    <t>すべてのファイル(*.*)</t>
  </si>
  <si>
    <t>所有文件格式 (*.*)</t>
  </si>
  <si>
    <t>$$$/AE/PS_Arbitrary_Map/LStr/0006</t>
  </si>
  <si>
    <t>PS不定マップ(*.amp)</t>
  </si>
  <si>
    <t>PS 任意映射 (*.amp)</t>
  </si>
  <si>
    <t>$$$/AE/PS_Arbitrary_Map/LStr/0005</t>
  </si>
  <si>
    <t>不定マップは、参照テーブルなしで実行します。</t>
  </si>
  <si>
    <t>任意映射效果已在没有查询表的情况下调用</t>
  </si>
  <si>
    <t>$$$/AE/PS_Arbitrary_Map/LStr/0004</t>
  </si>
  <si>
    <t>不定マップは、1、3、4-チャンネルマップだけを読み込みます。</t>
  </si>
  <si>
    <t>任意映射只能读取 1、3 和 4 通道映射。</t>
  </si>
  <si>
    <t>$$$/AE/PS_Arbitrary_Map/LStr/0003</t>
  </si>
  <si>
    <t>应用相位映射到 Alpha 通道</t>
  </si>
  <si>
    <t>$$$/AE/PS_Arbitrary_Map/LStr/0002</t>
  </si>
  <si>
    <t>$$$/AE/PS_Arbitrary_Map/LStr/0001</t>
  </si>
  <si>
    <t>PS 不定マップ、v%ld.%ld\r\rCopyright 1992-{{*CopyYear*}} Adobe Systems Inc.\r\rPhotoshop の不定マップをイメージに適用します。</t>
  </si>
  <si>
    <t>PS 任意映射，v%ld.%ld\r\rCopyright 1992-{{*CopyYear*}} Adobe Systems Inc.\r\r将 Photoshop 任意映射应用于图像。</t>
  </si>
  <si>
    <t>$$$/AE/PS_Arbitrary_Map/LStr/0000</t>
  </si>
  <si>
    <t>メジアン、v%ld.%ld\r\r©2007-{{*CopyYear*}} Adobe Systems Inc.\r\rPhotoshop のメジアン色調補正。</t>
  </si>
  <si>
    <t>中间值，v%ld.%ld\r\r©2007-{{*CopyYear*}} Adobe Systems Inc.\r\rPhotoshop 的中间值调整。</t>
  </si>
  <si>
    <t>$$$/AE/PSLAdjustments/Res/9999/LStr/0037</t>
  </si>
  <si>
    <t>アルファチャンネルに実行</t>
  </si>
  <si>
    <t>在 Alpha 通道上运算</t>
  </si>
  <si>
    <t>$$$/AE/PSLAdjustments/Res/9999/LStr/0036</t>
  </si>
  <si>
    <t>$$$/AE/PSLAdjustments/Res/9999/LStr/0035</t>
  </si>
  <si>
    <t>輝度＆コントラスト、v%ld.%ld\r\rCopyright 2007-{{*CopyYear*}} Adobe Systems Inc.\r\rPhotoshop の「輝度＆コントラスト」補正を適用します。</t>
  </si>
  <si>
    <t>亮度和对比度，v%ld.%ld\r\rCopyright 2007-{{*CopyYear*}} Adobe Systems Inc.\r\r调整图片的亮度和对比度。</t>
  </si>
  <si>
    <t>$$$/AE/PSLAdjustments/Res/9999/LStr/0034</t>
  </si>
  <si>
    <t>従来方式を使用 (HDR をサポート）</t>
  </si>
  <si>
    <t>使用旧版（支持 HDR）</t>
  </si>
  <si>
    <t>$$$/AE/PSLAdjustments/Res/9999/LStr/0033</t>
  </si>
  <si>
    <t>$$$/AE/PSLAdjustments/Res/9999/LStr/0032</t>
  </si>
  <si>
    <t>$$$/AE/PSLAdjustments/Res/9999/LStr/0031</t>
  </si>
  <si>
    <t>レンズフィルター、v%ld.%ld\r\rCopyright 2007-{{*CopyYear*}} Adobe Systems Inc.\r\rPhotoshop のレンズフィルター調整。</t>
  </si>
  <si>
    <t>照片滤镜，v%ld.%ld\r\rCopyright 2007-{{*CopyYear*}} Adobe Systems Inc.\r\rPhotoshop 照片滤镜调整。</t>
  </si>
  <si>
    <t>$$$/AE/PSLAdjustments/Res/9999/LStr/0025</t>
  </si>
  <si>
    <t>$$$/AE/PSLAdjustments/Res/9999/LStr/0024</t>
  </si>
  <si>
    <t>$$$/AE/PSLAdjustments/Res/9999/LStr/0023</t>
  </si>
  <si>
    <t>着色 :</t>
  </si>
  <si>
    <t>$$$/AE/PSLAdjustments/Res/9999/LStr/0022</t>
  </si>
  <si>
    <t>レッド系|イエロー系|グリーン系|シアン系|ブルー系|マゼンタ系|白色系|中間色系|ブラック系</t>
  </si>
  <si>
    <t>红色|黄色|绿色|青色|蓝色|品红色|白色|无色|黑色</t>
  </si>
  <si>
    <t>$$$/AE/PSLAdjustments/Res/9999/LStr/0021</t>
  </si>
  <si>
    <t>$$$/AE/PSLAdjustments/Res/9999/LStr/0020</t>
  </si>
  <si>
    <t>$$$/AE/PSLAdjustments/Res/9999/LStr/0019</t>
  </si>
  <si>
    <t>$$$/AE/PSLAdjustments/Res/9999/LStr/0018</t>
  </si>
  <si>
    <t>白黒、v%ld.%ld\r\rCopyright 2007-{{*CopyYear*}} Adobe Systems Inc.\r\rPhotoshop の「白黒」色調補正です。</t>
  </si>
  <si>
    <t>黑色和白色，v%ld.%ld\r\rCopyright 2007-{{*CopyYear*}} Adobe Systems Inc.\r\rPhotoshop 黑色和白色调整。</t>
  </si>
  <si>
    <t>$$$/AE/PSLAdjustments/Res/9999/LStr/0017</t>
  </si>
  <si>
    <t>自然な彩度、v%ld.%ld\r\rCopyright 2007-{{*CopyYear*}} Adobe Systems Inc.\r\rPhotoshop の「自然な彩度」色調補正です。</t>
  </si>
  <si>
    <t>自然饱和度，v%ld.%ld\r\rCopyright 2007-{{*CopyYear*}} Adobe Systems Inc.\r\rPhotoshop 自然饱和度调整。</t>
  </si>
  <si>
    <t>$$$/AE/PSLAdjustments/Res/9999/LStr/0016</t>
  </si>
  <si>
    <t>相対値|絶対値</t>
  </si>
  <si>
    <t>相对|绝对</t>
  </si>
  <si>
    <t>$$$/AE/PSLAdjustments/Res/9999/LStr/0015</t>
  </si>
  <si>
    <t>選択方式 :</t>
  </si>
  <si>
    <t>$$$/AE/PSLAdjustments/Res/9999/LStr/0014</t>
  </si>
  <si>
    <t>$$$/AE/PSLAdjustments/Res/9999/LStr/0013</t>
  </si>
  <si>
    <t>$$$/AE/PSLAdjustments/Res/9999/LStr/0012</t>
  </si>
  <si>
    <t>$$$/AE/PSLAdjustments/Res/9999/LStr/0011</t>
  </si>
  <si>
    <t>$$$/AE/PSLAdjustments/Res/9999/LStr/0010</t>
  </si>
  <si>
    <t>$$$/AE/PSLAdjustments/Res/9999/LStr/0009</t>
  </si>
  <si>
    <t>中間色系</t>
  </si>
  <si>
    <t>中性色</t>
  </si>
  <si>
    <t>$$$/AE/PSLAdjustments/Res/9999/LStr/0008</t>
  </si>
  <si>
    <t>$$$/AE/PSLAdjustments/Res/9999/LStr/0007</t>
  </si>
  <si>
    <t>マゼンタ系</t>
  </si>
  <si>
    <t>$$$/AE/PSLAdjustments/Res/9999/LStr/0006</t>
  </si>
  <si>
    <t>ブルー系</t>
  </si>
  <si>
    <t>$$$/AE/PSLAdjustments/Res/9999/LStr/0005</t>
  </si>
  <si>
    <t>シアン系</t>
  </si>
  <si>
    <t>$$$/AE/PSLAdjustments/Res/9999/LStr/0004</t>
  </si>
  <si>
    <t>グリーン系</t>
  </si>
  <si>
    <t>$$$/AE/PSLAdjustments/Res/9999/LStr/0003</t>
  </si>
  <si>
    <t>イエロー系</t>
  </si>
  <si>
    <t>$$$/AE/PSLAdjustments/Res/9999/LStr/0002</t>
  </si>
  <si>
    <t>レッド系</t>
  </si>
  <si>
    <t>$$$/AE/PSLAdjustments/Res/9999/LStr/0001</t>
  </si>
  <si>
    <t>特定色域の選択、v%ld.%ld\r\rCopyright 2007-{{*CopyYear*}} Adobe Systems Inc.\r\rPhotoshop の色調補正「特定色域の選択」です。</t>
  </si>
  <si>
    <t>可选颜色，v%ld.%ld\r\rCopyright 2007-{{*CopyYear*}} Adobe Systems Inc.\r\rPhotoshop 的可选颜色调整。</t>
  </si>
  <si>
    <t>$$$/AE/PSLAdjustments/Res/9999/LStr/0000</t>
  </si>
  <si>
    <t>Photoshop ファイルを書き込み中...</t>
  </si>
  <si>
    <t>正在写入 Photoshop 文件...</t>
  </si>
  <si>
    <t>$$$/AE/PS3Export/ReportImageWriteStart</t>
  </si>
  <si>
    <t>Photoshop ファイル書き込み完了</t>
  </si>
  <si>
    <t>写入 Photoshop 文件</t>
  </si>
  <si>
    <t>$$$/AE/PS3Export/ReportImageWriteEnd</t>
  </si>
  <si>
    <t>Photoshop ファイル書き出し中のエラー</t>
  </si>
  <si>
    <t>在导出 Photoshop 文件时出错</t>
  </si>
  <si>
    <t>$$$/AE/PS3Export/ReportExportError</t>
  </si>
  <si>
    <t>Photoshop ファイルの書き出しがキャンセルされました</t>
  </si>
  <si>
    <t>已取消 Photoshop 文件导出</t>
  </si>
  <si>
    <t>$$$/AE/PS3Export/ReportExportCancel</t>
  </si>
  <si>
    <t>レイヤーの追加 : @0% 完了</t>
  </si>
  <si>
    <t>添加图层完成: @0 %</t>
  </si>
  <si>
    <t>$$$/AE/PS3Export/ReportAddLayer</t>
  </si>
  <si>
    <t>$$$/AE/PS3Export/PSFormatName</t>
  </si>
  <si>
    <t>参照レイヤー</t>
  </si>
  <si>
    <t>参考图层</t>
  </si>
  <si>
    <t>$$$/AE/PS3Export/GenerateReferenceLayer</t>
  </si>
  <si>
    <t>MediaCore 用のメモリを確保できませんでした。</t>
  </si>
  <si>
    <t>无法为媒体内核保留内存。</t>
  </si>
  <si>
    <t>$$$/AE/PREM/ReserveMemory</t>
  </si>
  <si>
    <t>MediaCore ディレクトリを登録できません。</t>
  </si>
  <si>
    <t>无法注册媒体内核目录。</t>
  </si>
  <si>
    <t>$$$/AE/PREM/RegisterDirecotryError</t>
  </si>
  <si>
    <t>MediaCore 環境設定パスを作成できません。</t>
  </si>
  <si>
    <t>无法创建媒体内核首选项路径。</t>
  </si>
  <si>
    <t>$$$/AE/PREM/PrefPathError</t>
  </si>
  <si>
    <t>選択した場所はリムーバルドライブです。別の場所を選択してください。</t>
  </si>
  <si>
    <t>您选择的位置是一个可移动驱动器。请选择其他位置。</t>
  </si>
  <si>
    <t>$$$/AE/PREM/MediaCoreRemovableDriveWinErr</t>
  </si>
  <si>
    <t>選択した場所はリムーバルドライブまたは FileVault ボリュームです。パフォーマンスを向上させるには、別の場所を選択してください。</t>
  </si>
  <si>
    <t>您所选位置是可移动驱动器或文件存储库卷。请选择其他位置以提高性能。</t>
  </si>
  <si>
    <t>$$$/AE/PREM/MediaCoreRemovableDriveMacErr</t>
  </si>
  <si>
    <t>メディアキャッシュまたはデータベースの保存先が、リムーバルドライブまたは FileVault ディレクトリに指定されています。環境設定／メディア＆ディスクキャッシュで別の場所を選択するとパフォーマンスが向上します。</t>
  </si>
  <si>
    <t>您的媒体缓存和/或数据库的位置是可移动驱动器或文件保存库目录。要提高性能，请在“首选项”-&gt;“媒体和磁盘缓存”中选择不同的位置。</t>
  </si>
  <si>
    <t>$$$/AE/PREM/MediaCoreRemovableDriveLongErr</t>
  </si>
  <si>
    <t>MediaCore が正しく初期化されていません。オーディオドライバーを取得できません。</t>
  </si>
  <si>
    <t>未正确初始化媒体内核，无法获取音频驱动程序。</t>
  </si>
  <si>
    <t>$$$/AE/PREM/MediaCoreNotInitedAudio</t>
  </si>
  <si>
    <t>MediaCore が正しく初期化されていません。</t>
  </si>
  <si>
    <t>未正确初始化媒体内核。</t>
  </si>
  <si>
    <t>$$$/AE/PREM/MediaCoreNotInited</t>
  </si>
  <si>
    <t>このディレクトリへの書き込み権限がありません。別の場所を選択してください。</t>
  </si>
  <si>
    <t>您似乎没有对此目录的写入访问权限。请选择其他位置。</t>
  </si>
  <si>
    <t>$$$/AE/PREM/MediaCoreNoWriteAccessDriveErr</t>
  </si>
  <si>
    <t>MediaCore ファイルキャッシュの更新エラーが発生しました。</t>
  </si>
  <si>
    <t>MediaCore 文件缓存刷新错误。</t>
  </si>
  <si>
    <t>$$$/AE/PREM/MediaCoreFileCacheRefreshError</t>
  </si>
  <si>
    <t>チャンネルマップ参照を取得できません。</t>
  </si>
  <si>
    <t>无法获取通道映射引用</t>
  </si>
  <si>
    <t>$$$/AE/PREM/MediaCoreChannelMapErr</t>
  </si>
  <si>
    <t>選択したドライブは CD/DVD-ROM です。別の場所を選択してください。</t>
  </si>
  <si>
    <t>您选择的驱动器是 CD/DVD ROM。请选择其他位置。</t>
  </si>
  <si>
    <t>$$$/AE/PREM/MediaCoreCDDriveErr</t>
  </si>
  <si>
    <t>ドライバーの読み込み中にエラーが発生しました。ドライバーをデフォルトにリセットします。</t>
  </si>
  <si>
    <t>在加载驱动程序时出现问题，因此我们将驱动程序重置为默认值。</t>
  </si>
  <si>
    <t>$$$/AE/PREM/MediaCoreAsioLoadErr</t>
  </si>
  <si>
    <t>ASIO ホストを取得できません。</t>
  </si>
  <si>
    <t>无法获取 ASIO 主机</t>
  </si>
  <si>
    <t>$$$/AE/PREM/MediaCoreAsioErr</t>
  </si>
  <si>
    <t>MediaCore を初期化できません。</t>
  </si>
  <si>
    <t>无法初始化媒体内核。</t>
  </si>
  <si>
    <t>$$$/AE/PREM/InitError</t>
  </si>
  <si>
    <t>次のプラグインを読み込めませんでした。これらのプラグインを再インストールしてください :\n</t>
  </si>
  <si>
    <t>下列增效工具无法加载。请重新安装这些增效工具:\n</t>
  </si>
  <si>
    <t>$$$/AE/PREM/IgnoredPlugins</t>
  </si>
  <si>
    <t>オーディオを最適化できませんでした。メディアキャッシュの環境設定を確認してください。</t>
  </si>
  <si>
    <t>音频匹配无法检查媒体缓存首选项。</t>
  </si>
  <si>
    <t>$$$/AE/PREM/ConformedAudioError3</t>
  </si>
  <si>
    <t>”。可能是由于磁盘空间的原因。</t>
  </si>
  <si>
    <t>$$$/AE/PREM/ConformedAudioError2</t>
  </si>
  <si>
    <t>次のファイルのオーディオを最適化できませんでした :  \"</t>
  </si>
  <si>
    <t>以下文件的音频匹配失败:“</t>
  </si>
  <si>
    <t>$$$/AE/PREM/ConformedAudioError</t>
  </si>
  <si>
    <t xml:space="preserve">最適化中 </t>
  </si>
  <si>
    <t xml:space="preserve">匹配 </t>
  </si>
  <si>
    <t>$$$/AE/PREM/AudioFileConformingStarted</t>
  </si>
  <si>
    <t>$$$/AE/PREM/AudioFileConformingProgress</t>
  </si>
  <si>
    <t xml:space="preserve">最適化完了 </t>
  </si>
  <si>
    <t>完成匹配</t>
  </si>
  <si>
    <t>$$$/AE/PREM/AudioFileConformingFinished</t>
  </si>
  <si>
    <t>% 已完成。</t>
  </si>
  <si>
    <t>$$$/AE/PREM/AudioFileConformingDone</t>
  </si>
  <si>
    <t>オーディオの最適化を開始</t>
  </si>
  <si>
    <t>开始匹配音频。</t>
  </si>
  <si>
    <t>$$$/AE/PREM/AudioConformingStarted</t>
  </si>
  <si>
    <t>オーディオの最適化を完了</t>
  </si>
  <si>
    <t>匹配音频已完成。</t>
  </si>
  <si>
    <t>$$$/AE/PREM/AudioConformingEnded</t>
  </si>
  <si>
    <t>メディアのアクセラレーターパスを作成できません。</t>
  </si>
  <si>
    <t>无法创建媒体加速路径。</t>
  </si>
  <si>
    <t>$$$/AE/PREM/AcceleratorPathError</t>
  </si>
  <si>
    <t>Adobe After Effects ^1 環境設定.txt</t>
  </si>
  <si>
    <t>Adobe After Effects ^1 设置.txt</t>
  </si>
  <si>
    <t>$$$/AE/PREF/LStr/0013</t>
  </si>
  <si>
    <t>環境設定ファイル「^1」が無効です。このファイル名には「.old」が付けられ、新しい環境設定ファイルが作成されます。</t>
  </si>
  <si>
    <t>首选项文件“^1”无效。将使用“.old”重命名此文件，并且将创建新的首选项文件。</t>
  </si>
  <si>
    <t>$$$/AE/PREF/LStr/0012</t>
  </si>
  <si>
    <t>環境設定ファイル「^1」の ^L2 行目に予期せぬ値「^3」があります。</t>
  </si>
  <si>
    <t>首选项文件“^1”包含第 ^L2 行上的意外值“^3”。</t>
  </si>
  <si>
    <t>$$$/AE/PREF/LStr/0011</t>
  </si>
  <si>
    <t>環境設定ファイルバッファー</t>
  </si>
  <si>
    <t>首选项文件缓冲区</t>
  </si>
  <si>
    <t>$$$/AE/PREF/LStr/0010</t>
  </si>
  <si>
    <t>環境設定値</t>
  </si>
  <si>
    <t>首选项值</t>
  </si>
  <si>
    <t>$$$/AE/PREF/LStr/0009</t>
  </si>
  <si>
    <t>環境設定'^1'が見つかりません。</t>
  </si>
  <si>
    <t>缺少首选项“^1”。</t>
  </si>
  <si>
    <t>$$$/AE/PREF/LStr/0008</t>
  </si>
  <si>
    <t>環境設定[^1], '^2'が見つかりません。</t>
  </si>
  <si>
    <t>缺少首选项 [^1]，“^2”。</t>
  </si>
  <si>
    <t>$$$/AE/PREF/LStr/0007</t>
  </si>
  <si>
    <t>環境設定セクション[^1]が見つかりません。</t>
  </si>
  <si>
    <t>缺少首选项部分 [^1]。</t>
  </si>
  <si>
    <t>$$$/AE/PREF/LStr/0006</t>
  </si>
  <si>
    <t>環境設定[^1] '^2' は ^L3 byte です。最高は ^L4 byte までです。</t>
  </si>
  <si>
    <t>首选项 [^1]“^2”是 ^L3 个字节，允许的最大数是 ^L4 个字节。</t>
  </si>
  <si>
    <t>$$$/AE/PREF/LStr/0005</t>
  </si>
  <si>
    <t>環境設定値データ</t>
  </si>
  <si>
    <t>首选项值数据</t>
  </si>
  <si>
    <t>$$$/AE/PREF/LStr/0004</t>
  </si>
  <si>
    <t>環境設定キー名が長すぎます('^1')。</t>
  </si>
  <si>
    <t>首选项键名称太长（“^1”）。</t>
  </si>
  <si>
    <t>$$$/AE/PREF/LStr/0003</t>
  </si>
  <si>
    <t>環境設定セクション名が長すぎます。</t>
  </si>
  <si>
    <t>首选项部分名称太长。</t>
  </si>
  <si>
    <t>$$$/AE/PREF/LStr/0002</t>
  </si>
  <si>
    <t>環境設定データ</t>
  </si>
  <si>
    <t>首选项数据</t>
  </si>
  <si>
    <t>$$$/AE/PREF/LStr/0001</t>
  </si>
  <si>
    <t>$$$/AE/PREF/LStr/0000</t>
  </si>
  <si>
    <t>After Effects CC (@0)</t>
  </si>
  <si>
    <t>$$$/AE/PREF/Alert/RestorePrefs/template</t>
  </si>
  <si>
    <t>レンダリングプラグイン「%s」の起動時にエラーが発生しました。</t>
  </si>
  <si>
    <t>在调用渲染增效工具“%s”时发生崩溃。</t>
  </si>
  <si>
    <t>$$$/AE/PR/LStr/0013</t>
  </si>
  <si>
    <t>クエリーコンテキストメモリ</t>
  </si>
  <si>
    <t>查询上下文内存</t>
  </si>
  <si>
    <t>$$$/AE/PR/LStr/0012</t>
  </si>
  <si>
    <t>無効なクエリーコンテクストへの参照です。</t>
  </si>
  <si>
    <t>引用无效的查询上下文。</t>
  </si>
  <si>
    <t>$$$/AE/PR/LStr/0011</t>
  </si>
  <si>
    <t>コンテクストメモリをレンダリング</t>
  </si>
  <si>
    <t>渲染上下文内存</t>
  </si>
  <si>
    <t>$$$/AE/PR/LStr/0010</t>
  </si>
  <si>
    <t>無効なレンダリングプラグインコンテクストへの参照です。</t>
  </si>
  <si>
    <t>引用无效的渲染增效工具上下文。</t>
  </si>
  <si>
    <t>$$$/AE/PR/LStr/0009</t>
  </si>
  <si>
    <t>無効なレンダリングプラグインインスタンスへの参照です</t>
  </si>
  <si>
    <t>引用无效的渲染增效工具实例。</t>
  </si>
  <si>
    <t>$$$/AE/PR/LStr/0008</t>
  </si>
  <si>
    <t>レンダリングプラグイン「^1」のコピーが複数あります。名前を丸かっこで挟んだフォルダーにレンダリングプラグインを保存し、レンダリングプラグインを読み込まないようにしてください。</t>
  </si>
  <si>
    <t>有渲染增效工具“^1”的多个副本。通过将渲染增效工具置于文件夹中并用括号括住名称来阻止加载渲染增效工具。</t>
  </si>
  <si>
    <t>$$$/AE/PR/LStr/0007</t>
  </si>
  <si>
    <t>$$$/AE/PR/LStr/0006</t>
  </si>
  <si>
    <t>$$$/AE/PR/LStr/0005</t>
  </si>
  <si>
    <t>$$$/AE/PR/LStr/0004</t>
  </si>
  <si>
    <t>「^1」は期限切れのため、読み込めません。</t>
  </si>
  <si>
    <t>无法加载“^1”。它已过时。</t>
  </si>
  <si>
    <t>$$$/AE/PR/LStr/0003</t>
  </si>
  <si>
    <t>3Dレンダリンググローバルメモリ</t>
  </si>
  <si>
    <t>手工全局内存</t>
  </si>
  <si>
    <t>$$$/AE/PR/LStr/0002</t>
  </si>
  <si>
    <t>3Dレンダリングインスタンスメモリ</t>
  </si>
  <si>
    <t>手工实例内存</t>
  </si>
  <si>
    <t>$$$/AE/PR/LStr/0001</t>
  </si>
  <si>
    <t>PR</t>
  </si>
  <si>
    <t>$$$/AE/PR/LStr/0000</t>
  </si>
  <si>
    <t>PNGIO_COMPRESSION_TITLE_WIDTH</t>
  </si>
  <si>
    <t>$$$/AE/PNGIO/LStr/0040</t>
  </si>
  <si>
    <t>PNGIO_POPUP_HEIGHT</t>
  </si>
  <si>
    <t>$$$/AE/PNGIO/LStr/0039</t>
  </si>
  <si>
    <t>PNGIO_COMPRESSION_POPUP_WIDTH</t>
  </si>
  <si>
    <t>$$$/AE/PNGIO/LStr/0038</t>
  </si>
  <si>
    <t>PNGIO_POPUP_TITLE_V_MARGIN</t>
  </si>
  <si>
    <t>$$$/AE/PNGIO/LStr/0037</t>
  </si>
  <si>
    <t>PNGIO_POPUP_TITLE_H_SPACING</t>
  </si>
  <si>
    <t>$$$/AE/PNGIO/LStr/0036</t>
  </si>
  <si>
    <t>PNGIO_COMPRESSION_POPUP_V_MARGIN</t>
  </si>
  <si>
    <t>$$$/AE/PNGIO/LStr/0035</t>
  </si>
  <si>
    <t>PNGIO_CONTROL_V_SPACING</t>
  </si>
  <si>
    <t>$$$/AE/PNGIO/LStr/0034</t>
  </si>
  <si>
    <t>PNGIO_CONTROL_H_MARGIN</t>
  </si>
  <si>
    <t>$$$/AE/PNGIO/LStr/0033</t>
  </si>
  <si>
    <t>PNGIO_COMPRESSION_PANE_HEIGHT</t>
  </si>
  <si>
    <t>$$$/AE/PNGIO/LStr/0032</t>
  </si>
  <si>
    <t>PNGIO_MAIN_HEIGHT</t>
  </si>
  <si>
    <t>$$$/AE/PNGIO/LStr/0031</t>
  </si>
  <si>
    <t>PNGIO_MAIN_WIDTH</t>
  </si>
  <si>
    <t>$$$/AE/PNGIO/LStr/0030</t>
  </si>
  <si>
    <t>PNGIO_OK_CANCEL_H_SPACING</t>
  </si>
  <si>
    <t>$$$/AE/PNGIO/LStr/0029</t>
  </si>
  <si>
    <t>PNGIO_OK_CANCEL_WIDTH</t>
  </si>
  <si>
    <t>$$$/AE/PNGIO/LStr/0028</t>
  </si>
  <si>
    <t>PNGIO_OK_CANCEL_HEIGHT</t>
  </si>
  <si>
    <t>$$$/AE/PNGIO/LStr/0027</t>
  </si>
  <si>
    <t>PNGIO_BOTTOM_MARGIN</t>
  </si>
  <si>
    <t>$$$/AE/PNGIO/LStr/0026</t>
  </si>
  <si>
    <t>PNGIO_H_MARGIN</t>
  </si>
  <si>
    <t>$$$/AE/PNGIO/LStr/0025</t>
  </si>
  <si>
    <t>PNGシーケンス</t>
  </si>
  <si>
    <t>PNG 序列</t>
  </si>
  <si>
    <t>$$$/AE/PNGIO/LStr/0024</t>
  </si>
  <si>
    <t>RGB のみの出力バッファー</t>
  </si>
  <si>
    <t>仅 RGB 输出缓冲区</t>
  </si>
  <si>
    <t>$$$/AE/PNGIO/LStr/0023</t>
  </si>
  <si>
    <t>$$$/AE/PNGIO/LStr/0022</t>
  </si>
  <si>
    <t>$$$/AE/PNGIO/LStr/0021</t>
  </si>
  <si>
    <t>圧縮 :</t>
  </si>
  <si>
    <t xml:space="preserve">压缩: </t>
  </si>
  <si>
    <t>$$$/AE/PNGIO/LStr/0020</t>
  </si>
  <si>
    <t>インターレース</t>
  </si>
  <si>
    <t>隔行</t>
  </si>
  <si>
    <t>$$$/AE/PNGIO/LStr/0019</t>
  </si>
  <si>
    <t>$$$/AE/PNGIO/LStr/0018</t>
  </si>
  <si>
    <t>行バッファー</t>
  </si>
  <si>
    <t>行缓冲区。</t>
  </si>
  <si>
    <t>$$$/AE/PNGIO/LStr/0017</t>
  </si>
  <si>
    <t>PNG ファイルを閉じることができません。</t>
  </si>
  <si>
    <t>关闭 PNG 文件时出现问题。</t>
  </si>
  <si>
    <t>$$$/AE/PNGIO/LStr/0016</t>
  </si>
  <si>
    <t>ピクセルバッファー</t>
  </si>
  <si>
    <t>像素缓冲区</t>
  </si>
  <si>
    <t>$$$/AE/PNGIO/LStr/0015</t>
  </si>
  <si>
    <t>PNG オプション</t>
  </si>
  <si>
    <t>PNG 选项</t>
  </si>
  <si>
    <t>$$$/AE/PNGIO/LStr/0014</t>
  </si>
  <si>
    <t>非インターレース</t>
  </si>
  <si>
    <t>非隔行</t>
  </si>
  <si>
    <t>$$$/AE/PNGIO/LStr/0013</t>
  </si>
  <si>
    <t>$$$/AE/PNGIO/LStr/0012</t>
  </si>
  <si>
    <t>$$$/AE/PNGIO/LStr/0011</t>
  </si>
  <si>
    <t>PNG を作成できませんでした。</t>
  </si>
  <si>
    <t>PNG 创建失败。</t>
  </si>
  <si>
    <t>$$$/AE/PNGIO/LStr/0010</t>
  </si>
  <si>
    <t>PNGIO を作成できません。</t>
  </si>
  <si>
    <t>无法创建 PNGIO。</t>
  </si>
  <si>
    <t>$$$/AE/PNGIO/LStr/0009</t>
  </si>
  <si>
    <t>出力ファイルが指定されていません。</t>
  </si>
  <si>
    <t>未指定输出文件。</t>
  </si>
  <si>
    <t>$$$/AE/PNGIO/LStr/0008</t>
  </si>
  <si>
    <t>不良 PNGIO ファイルヘッダー</t>
  </si>
  <si>
    <t>PNGIO 文件头错误</t>
  </si>
  <si>
    <t>$$$/AE/PNGIO/LStr/0007</t>
  </si>
  <si>
    <t>不良 PNGIO オプション</t>
  </si>
  <si>
    <t>PNGIO 选项错误</t>
  </si>
  <si>
    <t>$$$/AE/PNGIO/LStr/0006</t>
  </si>
  <si>
    <t>入力ファイルは PNG ファイルではありません。</t>
  </si>
  <si>
    <t>输入文件似乎不是 PNG 文件。</t>
  </si>
  <si>
    <t>$$$/AE/PNGIO/LStr/0005</t>
  </si>
  <si>
    <t>PNG ファイルをデコードできません</t>
  </si>
  <si>
    <t>无法对 PNG 文件解码</t>
  </si>
  <si>
    <t>$$$/AE/PNGIO/LStr/0004</t>
  </si>
  <si>
    <t xml:space="preserve">PNGIO ライブラリエラー : </t>
  </si>
  <si>
    <t xml:space="preserve">PNGIO 库错误: </t>
  </si>
  <si>
    <t>$$$/AE/PNGIO/LStr/0003</t>
  </si>
  <si>
    <t>AE PNG サポート</t>
  </si>
  <si>
    <t>AE PNG 支持</t>
  </si>
  <si>
    <t>$$$/AE/PNGIO/LStr/0002</t>
  </si>
  <si>
    <t>PNGIO : 必要なスイートを読み込めません。</t>
  </si>
  <si>
    <t>PNGIO: 无法加载所需套件。</t>
  </si>
  <si>
    <t>$$$/AE/PNGIO/LStr/0001</t>
  </si>
  <si>
    <t>$$$/AE/PNGIO/LStr/0000</t>
  </si>
  <si>
    <t>sweetpeaの初期化</t>
  </si>
  <si>
    <t>sweetpea 初始化</t>
  </si>
  <si>
    <t>$$$/AE/PLUG/LStr/0024</t>
  </si>
  <si>
    <t>sweetpeaの失敗</t>
  </si>
  <si>
    <t>sweetpea 故障</t>
  </si>
  <si>
    <t>$$$/AE/PLUG/LStr/0023</t>
  </si>
  <si>
    <t>リソースを取得中</t>
  </si>
  <si>
    <t>正在获取资源</t>
  </si>
  <si>
    <t>$$$/AE/PLUG/LStr/0022</t>
  </si>
  <si>
    <t>入力ポイント%d</t>
  </si>
  <si>
    <t>入口%d</t>
  </si>
  <si>
    <t>$$$/AE/PLUG/LStr/0021</t>
  </si>
  <si>
    <t>プラグイン「%s」を読み込めませんでした。</t>
  </si>
  <si>
    <t>无法加载增效工具“%s”。</t>
  </si>
  <si>
    <t>$$$/AE/PLUG/LStr/0020</t>
  </si>
  <si>
    <t>プラグイン「%s」にエントリポイント「%s」が見つかりませんでした。</t>
  </si>
  <si>
    <t>无法定位入点“%s”（在增效工具“%s”中）。</t>
  </si>
  <si>
    <t>$$$/AE/PLUG/LStr/0019</t>
  </si>
  <si>
    <t>$$$/AE/PLUG/LStr/0018</t>
  </si>
  <si>
    <t>プロパティリスト</t>
  </si>
  <si>
    <t>属性列表</t>
  </si>
  <si>
    <t>$$$/AE/PLUG/LStr/0017</t>
  </si>
  <si>
    <t>リソース情報を見ます。</t>
  </si>
  <si>
    <t>正在获取资源信息。</t>
  </si>
  <si>
    <t>$$$/AE/PLUG/LStr/0016</t>
  </si>
  <si>
    <t>コードリソースを読み込んでいます。</t>
  </si>
  <si>
    <t>读取代码资源。</t>
  </si>
  <si>
    <t>$$$/AE/PLUG/LStr/0015</t>
  </si>
  <si>
    <t>不均等な不準備です</t>
  </si>
  <si>
    <t>取消准备不平衡。</t>
  </si>
  <si>
    <t>$$$/AE/PLUG/LStr/0014</t>
  </si>
  <si>
    <t>プラグイン記号が見つかりません。</t>
  </si>
  <si>
    <t>无法找到增效工具符号。</t>
  </si>
  <si>
    <t>$$$/AE/PLUG/LStr/0013</t>
  </si>
  <si>
    <t>プラグイン^1を読み込めませんでした(フラグメント「^2」に関する問題)。</t>
  </si>
  <si>
    <t>无法加载增效工具“^1”（片断“^2”有问题）。</t>
  </si>
  <si>
    <t>$$$/AE/PLUG/LStr/0012</t>
  </si>
  <si>
    <t>サポートされていないプラグインの種類です。</t>
  </si>
  <si>
    <t>不受支持的增效工具类型。</t>
  </si>
  <si>
    <t>$$$/AE/PLUG/LStr/0011</t>
  </si>
  <si>
    <t>ロックされた手順は削除できません。</t>
  </si>
  <si>
    <t>无法处理锁定的例程。</t>
  </si>
  <si>
    <t>$$$/AE/PLUG/LStr/0010</t>
  </si>
  <si>
    <t>ルチーンの種類</t>
  </si>
  <si>
    <t>例程描述</t>
  </si>
  <si>
    <t>$$$/AE/PLUG/LStr/0009</t>
  </si>
  <si>
    <t>プロパティリストインデックスです。</t>
  </si>
  <si>
    <t>属性列表索引。</t>
  </si>
  <si>
    <t>$$$/AE/PLUG/LStr/0008</t>
  </si>
  <si>
    <t>PiPL リソースを読み込んでいます。</t>
  </si>
  <si>
    <t>读取 PiPL 资源。</t>
  </si>
  <si>
    <t>$$$/AE/PLUG/LStr/0007</t>
  </si>
  <si>
    <t>$$$/AE/PLUG/LStr/0006</t>
  </si>
  <si>
    <t>プラグインスキャンサック</t>
  </si>
  <si>
    <t>增效工具扫描套</t>
  </si>
  <si>
    <t>$$$/AE/PLUG/LStr/0005</t>
  </si>
  <si>
    <t>%s(rd)</t>
  </si>
  <si>
    <t>%s (rd)。</t>
  </si>
  <si>
    <t>$$$/AE/PLUG/LStr/0004</t>
  </si>
  <si>
    <t>%s(sd)</t>
  </si>
  <si>
    <t>%s (sd)。</t>
  </si>
  <si>
    <t>$$$/AE/PLUG/LStr/0003</t>
  </si>
  <si>
    <t>%s(サック)</t>
  </si>
  <si>
    <t>%s（套）。</t>
  </si>
  <si>
    <t>$$$/AE/PLUG/LStr/0002</t>
  </si>
  <si>
    <t>%s(g)</t>
  </si>
  <si>
    <t xml:space="preserve"> %s (g)。</t>
  </si>
  <si>
    <t>$$$/AE/PLUG/LStr/0001</t>
  </si>
  <si>
    <t>$$$/AE/PLUG/LStr/0000</t>
  </si>
  <si>
    <t>不明なシーケンス</t>
  </si>
  <si>
    <t>未知序列</t>
  </si>
  <si>
    <t>$$$/AE/PIN_Disk/SeqSpec/DefaultName_str</t>
  </si>
  <si>
    <t>ファイル「@0」への XMP メタデータ書き込み中にエラーが発生しました</t>
  </si>
  <si>
    <t>将 XMP 元数据写入到文件“@0”中时出错</t>
  </si>
  <si>
    <t>$$$/AE/PIN/SetMetadata/Error</t>
  </si>
  <si>
    <t>「^1」には見つからない ^L2 フレームが含まれています (^3)。この警告は、読み込み環境設定で無効にすることができます。</t>
  </si>
  <si>
    <t>“^1”缺失 ^L2 帧 (^3)。可从导入首选项禁用此警告。</t>
  </si>
  <si>
    <t>$$$/AE/PIN/MissingFramesWarning</t>
  </si>
  <si>
    <t>「^1」には見つからないフレーム ^L2 が含まれまていす。この警告は、読み込み環境設定で無効にすることができます。</t>
  </si>
  <si>
    <t>“^1”缺失帧 ^L2。可从导入首选项禁用此警告。</t>
  </si>
  <si>
    <t>$$$/AE/PIN/MissingFrameWarning</t>
  </si>
  <si>
    <t>待确定</t>
  </si>
  <si>
    <t>$$$/AE/PIN/LStr/0132</t>
  </si>
  <si>
    <t>%s からオリジナルを編集</t>
  </si>
  <si>
    <t>编辑“%s”的原稿</t>
  </si>
  <si>
    <t>$$$/AE/PIN/LStr/0131</t>
  </si>
  <si>
    <t>%s からの RenderFrameWithTrace</t>
  </si>
  <si>
    <t>RenderFrameWithTrace 来自“%s”</t>
  </si>
  <si>
    <t>$$$/AE/PIN/LStr/0130</t>
  </si>
  <si>
    <t>JPEG 形式のモジュール情報</t>
  </si>
  <si>
    <t>JPEG 格式模块信息</t>
  </si>
  <si>
    <t>$$$/AE/PIN/LStr/0129</t>
  </si>
  <si>
    <t>読み込まれた出力モジュールに、サポートされていないビット数が含まれていたため、ビット数が調整されました。</t>
  </si>
  <si>
    <t>导入的输出模块具有不受支持的位深度，因此它已经过调整。</t>
  </si>
  <si>
    <t>$$$/AE/PIN/LStr/0128</t>
  </si>
  <si>
    <t>8 bit YUV (4:2:2 YUV)</t>
  </si>
  <si>
    <t>8 位 YUV(4:2:2 YUV)</t>
  </si>
  <si>
    <t>$$$/AE/PIN/LStr/0127</t>
  </si>
  <si>
    <t>10 bit YUV (4:2:2 YUV)</t>
  </si>
  <si>
    <t>10 位 YUV(4:2:2 YUV)</t>
  </si>
  <si>
    <t>$$$/AE/PIN/LStr/0126</t>
  </si>
  <si>
    <t>フォーマットプラグイン「%s」の起動時にエラーが発生しました。</t>
  </si>
  <si>
    <t>在调用格式增效工具“%s”时发生崩溃。</t>
  </si>
  <si>
    <t>$$$/AE/PIN/LStr/0125</t>
  </si>
  <si>
    <t>ファイルの種類が認識されないため、ファイル「^1」を読み込めません。</t>
  </si>
  <si>
    <t>无法导入文件“^1”，因为它不是可识别的文件类型。</t>
  </si>
  <si>
    <t>$$$/AE/PIN/LStr/0124</t>
  </si>
  <si>
    <t>$$$/AE/PIN/LStr/0123</t>
  </si>
  <si>
    <t>ファイル^1が見つかりません。カラーバーとして描画されます。</t>
  </si>
  <si>
    <t>找不到文件“^1”，并将其绘制为颜色条。</t>
  </si>
  <si>
    <t>$$$/AE/PIN/LStr/0122</t>
  </si>
  <si>
    <t>Microsoft DV</t>
  </si>
  <si>
    <t>$$$/AE/PIN/LStr/0121</t>
  </si>
  <si>
    <t>$$$/AE/PIN/LStr/0120</t>
  </si>
  <si>
    <t>{}</t>
  </si>
  <si>
    <t>$$$/AE/PIN/LStr/0119</t>
  </si>
  <si>
    <t>[]</t>
  </si>
  <si>
    <t>$$$/AE/PIN/LStr/0118</t>
  </si>
  <si>
    <t>{^1}</t>
  </si>
  <si>
    <t>$$$/AE/PIN/LStr/0117</t>
  </si>
  <si>
    <t>$$$/AE/PIN/LStr/0116</t>
  </si>
  <si>
    <t>{^1-^2}</t>
  </si>
  <si>
    <t>$$$/AE/PIN/LStr/0115</t>
  </si>
  <si>
    <t>[^1-^2]</t>
  </si>
  <si>
    <t>$$$/AE/PIN/LStr/0114</t>
  </si>
  <si>
    <t>AE_IO データ</t>
  </si>
  <si>
    <t>AE_IO 数据</t>
  </si>
  <si>
    <t>$$$/AE/PIN/LStr/0113</t>
  </si>
  <si>
    <t>静止画シーケンスではありません。複数のフレームがありません。</t>
  </si>
  <si>
    <t>这不是静止序列。它没有多个帧。</t>
  </si>
  <si>
    <t>$$$/AE/PIN/LStr/0112</t>
  </si>
  <si>
    <t>$$$/AE/PIN/LStr/0111</t>
  </si>
  <si>
    <t>$$$/AE/PIN/LStr/0110</t>
  </si>
  <si>
    <t>$$$/AE/PIN/LStr/0109</t>
  </si>
  <si>
    <t>%sにマーカーを追加</t>
  </si>
  <si>
    <t>将标记添加到“%s”</t>
  </si>
  <si>
    <t>$$$/AE/PIN/LStr/0108</t>
  </si>
  <si>
    <t>[#]</t>
  </si>
  <si>
    <t>$$$/AE/PIN/LStr/0107</t>
  </si>
  <si>
    <t>「Interpretation Rules.txt」ファイルは大きすぎるため使用できません。</t>
  </si>
  <si>
    <t>无法使用“Interpretation Rules.txt”文件，因为它太大。</t>
  </si>
  <si>
    <t>$$$/AE/PIN/LStr/0106</t>
  </si>
  <si>
    <t>^L1 行の構文エラーのため「Interpretation Rules.txt」ファイルを使用できません。</t>
  </si>
  <si>
    <t>无法使用“Interpretation Rules.txt”文件，因为第 ^L1 行上存在语法错误。</t>
  </si>
  <si>
    <t>$$$/AE/PIN/LStr/0105</t>
  </si>
  <si>
    <t>フレームインデックスが範囲外です</t>
  </si>
  <si>
    <t>帧索引超出范围</t>
  </si>
  <si>
    <t>$$$/AE/PIN/LStr/0104</t>
  </si>
  <si>
    <t>イメージサイズが大きすぎるため、^1に出力できません。</t>
  </si>
  <si>
    <t>无法输出到“^1”，因为图像大小太大。</t>
  </si>
  <si>
    <t>$$$/AE/PIN/LStr/0103</t>
  </si>
  <si>
    <t>見つからないフッテージをレンダリングするするためのメモリが不足しています。</t>
  </si>
  <si>
    <t>内存不足，无法渲染缺失的素材。</t>
  </si>
  <si>
    <t>$$$/AE/PIN/LStr/0102</t>
  </si>
  <si>
    <t>$$$/AE/PIN/LStr/0101</t>
  </si>
  <si>
    <t>Myriad Pro</t>
  </si>
  <si>
    <t>$$$/AE/PIN/LStr/0100</t>
  </si>
  <si>
    <t>選択された形式は、クリップボードアイテムの削除をサポートしていません。</t>
  </si>
  <si>
    <t>所选格式不支持处理剪贴板项。</t>
  </si>
  <si>
    <t>$$$/AE/PIN/LStr/0099</t>
  </si>
  <si>
    <t>選択された形式は、クリップボードアイテムの変換をサポートしていません。</t>
  </si>
  <si>
    <t>所选格式不支持转换剪贴板项。</t>
  </si>
  <si>
    <t>$$$/AE/PIN/LStr/0098</t>
  </si>
  <si>
    <t>シーケンスとして読み込めません。選択されたファイル名と一致するものがありません。</t>
  </si>
  <si>
    <t>无法导入为序列。找不到所选文件名的匹配项。</t>
  </si>
  <si>
    <t>$$$/AE/PIN/LStr/0097</t>
  </si>
  <si>
    <t>シーケンスを生成できません。ディレクトリに有効なシーケンスファイル名を持つファイルが含まれていません。</t>
  </si>
  <si>
    <t>无法生成序列。目录没有包含具有有效序列文件名的文件。</t>
  </si>
  <si>
    <t>$$$/AE/PIN/LStr/0096</t>
  </si>
  <si>
    <t>ファイル %s は有効なシーケンスファイルではないと考えられ、シーケンス内に含まれません。</t>
  </si>
  <si>
    <t>文件“%s”似乎不是有效的序列文件，并且不会包括在序列中。</t>
  </si>
  <si>
    <t>$$$/AE/PIN/LStr/0095</t>
  </si>
  <si>
    <t>シーケンスに %d 個の重複フレームがあります。</t>
  </si>
  <si>
    <t>序列具有 %d 个重复帧。</t>
  </si>
  <si>
    <t>$$$/AE/PIN/LStr/0093</t>
  </si>
  <si>
    <t>シーケンスとして読み込めません。ファイル名は、有効なシーケンスファイル名でないことが考えられます。</t>
  </si>
  <si>
    <t>无法导入为序列。文件名似乎不是有效的序列文件名。</t>
  </si>
  <si>
    <t>$$$/AE/PIN/LStr/0092</t>
  </si>
  <si>
    <t>破損、または不明のビットマップ形式です。</t>
  </si>
  <si>
    <t>位图格式已损坏或未知。</t>
  </si>
  <si>
    <t>$$$/AE/PIN/LStr/0091</t>
  </si>
  <si>
    <t>$$$/AE/PIN/LStr/0090</t>
  </si>
  <si>
    <t>形式がインストールされていないので、この形式では出力できません。</t>
  </si>
  <si>
    <t>无法输出到此格式，因为目前未安装它。</t>
  </si>
  <si>
    <t>$$$/AE/PIN/LStr/0089</t>
  </si>
  <si>
    <t>ムービーの時間が無効なので、ムービーを一致させることができませんでした。</t>
  </si>
  <si>
    <t>无法匹配影片，因为其时间值无效。</t>
  </si>
  <si>
    <t>$$$/AE/PIN/LStr/0088</t>
  </si>
  <si>
    <t>フレーム番号なしで、複数の静止画フレームを</t>
  </si>
  <si>
    <t>正在添加多个静止帧而没有进行帧编号。</t>
  </si>
  <si>
    <t>$$$/AE/PIN/LStr/0087</t>
  </si>
  <si>
    <t>出力サフィックスの呼び出し</t>
  </si>
  <si>
    <t>正在获取输出后缀</t>
  </si>
  <si>
    <t>$$$/AE/PIN/LStr/0086</t>
  </si>
  <si>
    <t>%sの有効な色深度を適用します</t>
  </si>
  <si>
    <t>正在获取“%s”的合法颜色深度</t>
  </si>
  <si>
    <t>$$$/AE/PIN/LStr/0085</t>
  </si>
  <si>
    <t>出力先が不明</t>
  </si>
  <si>
    <t>未知输出目标</t>
  </si>
  <si>
    <t>$$$/AE/PIN/LStr/0084</t>
  </si>
  <si>
    <t>不明な出力モジュール</t>
  </si>
  <si>
    <t>未知输出模块</t>
  </si>
  <si>
    <t>$$$/AE/PIN/LStr/0083</t>
  </si>
  <si>
    <t>アイコンスタックを作成</t>
  </si>
  <si>
    <t>创建图标堆栈</t>
  </si>
  <si>
    <t>$$$/AE/PIN/LStr/0082</t>
  </si>
  <si>
    <t>カスタムアイコンバッファー</t>
  </si>
  <si>
    <t>自定义图标缓冲区</t>
  </si>
  <si>
    <t>$$$/AE/PIN/LStr/0081</t>
  </si>
  <si>
    <t>カスタムアイコンを作成</t>
  </si>
  <si>
    <t>创建自定义图标</t>
  </si>
  <si>
    <t>$$$/AE/PIN/LStr/0080</t>
  </si>
  <si>
    <t>%sからフレームを部分的に描画する</t>
  </si>
  <si>
    <t>从“%s”绘制部分帧</t>
  </si>
  <si>
    <t>$$$/AE/PIN/LStr/0079</t>
  </si>
  <si>
    <t>フレームブレンド深度バッファー</t>
  </si>
  <si>
    <t>帧混合深度缓冲区</t>
  </si>
  <si>
    <t>$$$/AE/PIN/LStr/0078</t>
  </si>
  <si>
    <t>モジュールが見つかりません</t>
  </si>
  <si>
    <t>无法找到指定模块</t>
  </si>
  <si>
    <t>$$$/AE/PIN/LStr/0077</t>
  </si>
  <si>
    <t>時間がないシーケンスは、ネイティブのフレームレートを持ちません。</t>
  </si>
  <si>
    <t>没有时间的序列没有本机帧速率。</t>
  </si>
  <si>
    <t>$$$/AE/PIN/LStr/0076</t>
  </si>
  <si>
    <t>フィールドの順番は、3:2プルダウンが削除される前に設定する必要があります。</t>
  </si>
  <si>
    <t>必须设置场顺序，才能移除 3:2 Pulldown。</t>
  </si>
  <si>
    <t>$$$/AE/PIN/LStr/0075</t>
  </si>
  <si>
    <t>保留機能</t>
  </si>
  <si>
    <t>空闲功能</t>
  </si>
  <si>
    <t>$$$/AE/PIN/LStr/0074</t>
  </si>
  <si>
    <t>出力シーケンス</t>
  </si>
  <si>
    <t>输出序列</t>
  </si>
  <si>
    <t>$$$/AE/PIN/LStr/0073</t>
  </si>
  <si>
    <t>入力シーケンス</t>
  </si>
  <si>
    <t>输入序列</t>
  </si>
  <si>
    <t>$$$/AE/PIN/LStr/0072</t>
  </si>
  <si>
    <t>このモジュールは、%sをサポートしません。</t>
  </si>
  <si>
    <t>此模块不支持“%s”</t>
  </si>
  <si>
    <t>$$$/AE/PIN/LStr/0071</t>
  </si>
  <si>
    <t>モジュール</t>
  </si>
  <si>
    <t>模块</t>
  </si>
  <si>
    <t>$$$/AE/PIN/LStr/0070</t>
  </si>
  <si>
    <t>%s-指定データを設定する</t>
  </si>
  <si>
    <t>设置“%s”特定数据</t>
  </si>
  <si>
    <t>$$$/AE/PIN/LStr/0069</t>
  </si>
  <si>
    <t>%s-指定データを呼び出す</t>
  </si>
  <si>
    <t>检索“%s”特定数据</t>
  </si>
  <si>
    <t>$$$/AE/PIN/LStr/0068</t>
  </si>
  <si>
    <t>%sにサウンドを追加する</t>
  </si>
  <si>
    <t>将声音添加到“%s”</t>
  </si>
  <si>
    <t>$$$/AE/PIN/LStr/0067</t>
  </si>
  <si>
    <t>%sをフラッシング</t>
  </si>
  <si>
    <t>刷新“%s”</t>
  </si>
  <si>
    <t>$$$/AE/PIN/LStr/0066</t>
  </si>
  <si>
    <t>%sのサイズを報告</t>
  </si>
  <si>
    <t>“%s”的大小报告</t>
  </si>
  <si>
    <t>$$$/AE/PIN/LStr/0065</t>
  </si>
  <si>
    <t>$$$/AE/PIN/LStr/0064</t>
  </si>
  <si>
    <t>%sとして1つのフレームを出力する</t>
  </si>
  <si>
    <t>将单个帧输出为“%s”</t>
  </si>
  <si>
    <t>$$$/AE/PIN/LStr/0063</t>
  </si>
  <si>
    <t>%sに追加する</t>
  </si>
  <si>
    <t>添加至“%s”</t>
  </si>
  <si>
    <t>$$$/AE/PIN/LStr/0062</t>
  </si>
  <si>
    <t>%sにファイルを設定する</t>
  </si>
  <si>
    <t>设置“%s”的文件</t>
  </si>
  <si>
    <t>$$$/AE/PIN/LStr/0061</t>
  </si>
  <si>
    <t>%s情報を設定します。</t>
  </si>
  <si>
    <t>设置“%s”信息。</t>
  </si>
  <si>
    <t>$$$/AE/PIN/LStr/0060</t>
  </si>
  <si>
    <t>%sのオプションダイアログボックスを表示します</t>
  </si>
  <si>
    <t>显示“%s”的选项对话框</t>
  </si>
  <si>
    <t>$$$/AE/PIN/LStr/0059</t>
  </si>
  <si>
    <t>出力オプション</t>
  </si>
  <si>
    <t>输出选项</t>
  </si>
  <si>
    <t>$$$/AE/PIN/LStr/0058</t>
  </si>
  <si>
    <t>%sからオプションを呼び出します</t>
  </si>
  <si>
    <t>从“%s”检索选项</t>
  </si>
  <si>
    <t>$$$/AE/PIN/LStr/0057</t>
  </si>
  <si>
    <t>%sの作成</t>
  </si>
  <si>
    <t>创建“%s”。</t>
  </si>
  <si>
    <t>$$$/AE/PIN/LStr/0056</t>
  </si>
  <si>
    <t>%sからフレーム時間を検索します。</t>
  </si>
  <si>
    <t>从“%s”查询帧时间。</t>
  </si>
  <si>
    <t>$$$/AE/PIN/LStr/0055</t>
  </si>
  <si>
    <t>%sからファイルを呼び出します。</t>
  </si>
  <si>
    <t>从“%s”检索文件。</t>
  </si>
  <si>
    <t>$$$/AE/PIN/LStr/0054</t>
  </si>
  <si>
    <t>%sからサウンドを呼び出します。</t>
  </si>
  <si>
    <t>从“%s”检索声音。</t>
  </si>
  <si>
    <t>$$$/AE/PIN/LStr/0053</t>
  </si>
  <si>
    <t>%sの開始時間を呼び出します</t>
  </si>
  <si>
    <t>检索“%s”的开始时间。</t>
  </si>
  <si>
    <t>$$$/AE/PIN/LStr/0052</t>
  </si>
  <si>
    <t>%sのデュレーションを呼び出します。</t>
  </si>
  <si>
    <t>检索“%s”的持续时间。</t>
  </si>
  <si>
    <t>$$$/AE/PIN/LStr/0051</t>
  </si>
  <si>
    <t>%sの寸法を呼び出します。</t>
  </si>
  <si>
    <t>检索“%s”的维度。</t>
  </si>
  <si>
    <t>$$$/AE/PIN/LStr/0050</t>
  </si>
  <si>
    <t>%sからフレームを描画します。</t>
  </si>
  <si>
    <t>从“%s”绘制帧。</t>
  </si>
  <si>
    <t>$$$/AE/PIN/LStr/0049</t>
  </si>
  <si>
    <t>%sの情報が報告されます。</t>
  </si>
  <si>
    <t>报告“%s”信息。</t>
  </si>
  <si>
    <t>$$$/AE/PIN/LStr/0048</t>
  </si>
  <si>
    <t>%sからアクティブな範囲が報告されます。</t>
  </si>
  <si>
    <t>从“%s”报告活动范围。</t>
  </si>
  <si>
    <t>$$$/AE/PIN/LStr/0047</t>
  </si>
  <si>
    <t>%sの同期化。</t>
  </si>
  <si>
    <t>同步“%s”。</t>
  </si>
  <si>
    <t>$$$/AE/PIN/LStr/0046</t>
  </si>
  <si>
    <t>%sを読み込み。</t>
  </si>
  <si>
    <t>加载“%s”。</t>
  </si>
  <si>
    <t>$$$/AE/PIN/LStr/0045</t>
  </si>
  <si>
    <t>%sを保存。</t>
  </si>
  <si>
    <t>保存“%s”。</t>
  </si>
  <si>
    <t>$$$/AE/PIN/LStr/0044</t>
  </si>
  <si>
    <t>%sを削除。</t>
  </si>
  <si>
    <t>处理“%s”。</t>
  </si>
  <si>
    <t>$$$/AE/PIN/LStr/0043</t>
  </si>
  <si>
    <t>インタラクティブに新規%sを作成。</t>
  </si>
  <si>
    <t>交互创建新“%s”。</t>
  </si>
  <si>
    <t>$$$/AE/PIN/LStr/0042</t>
  </si>
  <si>
    <t>ファイルから新規%sを作成。</t>
  </si>
  <si>
    <t>从文件创建新“%s”。</t>
  </si>
  <si>
    <t>$$$/AE/PIN/LStr/0041</t>
  </si>
  <si>
    <t>$$$/AE/PIN/LStr/0040</t>
  </si>
  <si>
    <t>$$$/AE/PIN/LStr/0039</t>
  </si>
  <si>
    <t>^1モジュールは、^2をサポートしません。</t>
  </si>
  <si>
    <t>“^1”模块不支持“^2”</t>
  </si>
  <si>
    <t>$$$/AE/PIN/LStr/0038</t>
  </si>
  <si>
    <t>このモジュールでは、ユーザーがファイルを選択する必要があります。</t>
  </si>
  <si>
    <t>此模块需要用户交互来选择文件。</t>
  </si>
  <si>
    <t>$$$/AE/PIN/LStr/0037</t>
  </si>
  <si>
    <t>最初に保存する前にファイルを解除しようとしています。</t>
  </si>
  <si>
    <t>尝试解除保留文件而没有首先保留它。</t>
  </si>
  <si>
    <t>$$$/AE/PIN/LStr/0036</t>
  </si>
  <si>
    <t>ゼロでないサイズのファイルを解除しようとしています。</t>
  </si>
  <si>
    <t>尝试解除保留非零大小的文件。</t>
  </si>
  <si>
    <t>$$$/AE/PIN/LStr/0035</t>
  </si>
  <si>
    <t>存在しないファイルを、解除しようとしています。</t>
  </si>
  <si>
    <t>尝试解除保留不存在的文件。</t>
  </si>
  <si>
    <t>$$$/AE/PIN/LStr/0034</t>
  </si>
  <si>
    <t>ファイルの種類ﾞ%sﾞは、シーケンスには使用できません</t>
  </si>
  <si>
    <t>“%s”类型的文件无法用作序列</t>
  </si>
  <si>
    <t>$$$/AE/PIN/LStr/0033</t>
  </si>
  <si>
    <t>フォルダーの最初のエントリは、他のフォルダーです</t>
  </si>
  <si>
    <t>文件夹中的第一项是另一个文件夹</t>
  </si>
  <si>
    <t>$$$/AE/PIN/LStr/0032</t>
  </si>
  <si>
    <t>この「%s」ファイルは破損しているか、サポートされていません</t>
  </si>
  <si>
    <t>此“%s”文件已损坏或不受支持</t>
  </si>
  <si>
    <t>$$$/AE/PIN/LStr/0031</t>
  </si>
  <si>
    <t>フォルダーには、ファイルが入っていません</t>
  </si>
  <si>
    <t>文件夹不包含任何文件</t>
  </si>
  <si>
    <t>$$$/AE/PIN/LStr/0030</t>
  </si>
  <si>
    <t>ファイル「@0」は読み込めません - @1。</t>
  </si>
  <si>
    <t>无法导入文件“@0”- @1。</t>
  </si>
  <si>
    <t>$$$/AE/PIN/LStr/0029</t>
  </si>
  <si>
    <t>失ったアイテムではありません。</t>
  </si>
  <si>
    <t>不是缺失的项目。</t>
  </si>
  <si>
    <t>$$$/AE/PIN/LStr/0028</t>
  </si>
  <si>
    <t>このモジュールには、ファイルが関連付けられていません。</t>
  </si>
  <si>
    <t>没有与此模块关联的文件。</t>
  </si>
  <si>
    <t>$$$/AE/PIN/LStr/0027</t>
  </si>
  <si>
    <t>$$$/AE/PIN/LStr/0026</t>
  </si>
  <si>
    <t>$$$/AE/PIN/LStr/0025</t>
  </si>
  <si>
    <t>ﾞ%sﾞが見つからないので、保存できません。プレースホルダーとして保存します。</t>
  </si>
  <si>
    <t>无法定位“%s”以进行保存。它将被另存为占位符。</t>
  </si>
  <si>
    <t>$$$/AE/PIN/LStr/0024</t>
  </si>
  <si>
    <t>ファイル名がありません</t>
  </si>
  <si>
    <t>没有文件名</t>
  </si>
  <si>
    <t>$$$/AE/PIN/LStr/0023</t>
  </si>
  <si>
    <t>$$$/AE/PIN/LStr/0022</t>
  </si>
  <si>
    <t>関数ポインター</t>
  </si>
  <si>
    <t>函数指针</t>
  </si>
  <si>
    <t>$$$/AE/PIN/LStr/0021</t>
  </si>
  <si>
    <t>要求した操作</t>
  </si>
  <si>
    <t>请求的动作</t>
  </si>
  <si>
    <t>$$$/AE/PIN/LStr/0020</t>
  </si>
  <si>
    <t>32 bit ワールド</t>
  </si>
  <si>
    <t>32 位环境</t>
  </si>
  <si>
    <t>$$$/AE/PIN/LStr/0019</t>
  </si>
  <si>
    <t>ノンシーケンス書き込み</t>
  </si>
  <si>
    <t>非连续写入</t>
  </si>
  <si>
    <t>$$$/AE/PIN/LStr/0018</t>
  </si>
  <si>
    <t>$$$/AE/PIN/LStr/0017</t>
  </si>
  <si>
    <t>$$$/AE/PIN/LStr/0016</t>
  </si>
  <si>
    <t>此模块不支持“%s”。</t>
  </si>
  <si>
    <t>$$$/AE/PIN/LStr/0015</t>
  </si>
  <si>
    <t>シーケンスの無効なサンプル時間です。</t>
  </si>
  <si>
    <t>序列的采样时间无效。</t>
  </si>
  <si>
    <t>$$$/AE/PIN/LStr/0014</t>
  </si>
  <si>
    <t>FILE_SpecH</t>
  </si>
  <si>
    <t>$$$/AE/PIN/LStr/0013</t>
  </si>
  <si>
    <t>オプションは、このモジュールには適当ではありません。</t>
  </si>
  <si>
    <t>选项不适用于此模块。</t>
  </si>
  <si>
    <t>$$$/AE/PIN/LStr/0012</t>
  </si>
  <si>
    <t>不良パラメーター : %s</t>
  </si>
  <si>
    <t>参数错误: %s</t>
  </si>
  <si>
    <t>$$$/AE/PIN/LStr/0011</t>
  </si>
  <si>
    <t>不実行機能 : %s</t>
  </si>
  <si>
    <t>未实现功能: %s</t>
  </si>
  <si>
    <t>$$$/AE/PIN/LStr/0010</t>
  </si>
  <si>
    <t>非 32 bit ワールド</t>
  </si>
  <si>
    <t>非 32 位环境</t>
  </si>
  <si>
    <t>$$$/AE/PIN/LStr/0009</t>
  </si>
  <si>
    <t>$$$/AE/PIN/LStr/0008</t>
  </si>
  <si>
    <t>間違った%sのワールドへ描画しようとしています。</t>
  </si>
  <si>
    <t>尝试绘制到错误的“%s”环境中。</t>
  </si>
  <si>
    <t>$$$/AE/PIN/LStr/0007</t>
  </si>
  <si>
    <t>NO_TIMEモジュールのFPSを設定しようとしています。</t>
  </si>
  <si>
    <t>尝试设置 NO_TIME 模块的 FPS。</t>
  </si>
  <si>
    <t>$$$/AE/PIN/LStr/0006</t>
  </si>
  <si>
    <t>PIN_OutSpec</t>
  </si>
  <si>
    <t>$$$/AE/PIN/LStr/0005</t>
  </si>
  <si>
    <t>PIN_OptionsInfo</t>
  </si>
  <si>
    <t>$$$/AE/PIN/LStr/0004</t>
  </si>
  <si>
    <t>文件类型不受支持。</t>
  </si>
  <si>
    <t>$$$/AE/PIN/LStr/0003</t>
  </si>
  <si>
    <t>PIN_SeqSpec</t>
  </si>
  <si>
    <t>$$$/AE/PIN/LStr/0002</t>
  </si>
  <si>
    <t>実行されない手順</t>
  </si>
  <si>
    <t>未实现例程。</t>
  </si>
  <si>
    <t>$$$/AE/PIN/LStr/0001</t>
  </si>
  <si>
    <t>入出力構造破損</t>
  </si>
  <si>
    <t>i/o 结构已损坏。</t>
  </si>
  <si>
    <t>$$$/AE/PIN/LStr/0000</t>
  </si>
  <si>
    <t>フレームブレンド - 不特定エラー。</t>
  </si>
  <si>
    <t>帧混合 - 非特定错误。</t>
  </si>
  <si>
    <t>$$$/AE/PIN/Kronos/MiscFailure</t>
  </si>
  <si>
    <t>フレームブレンド - メモリの割り当てができませんでした。</t>
  </si>
  <si>
    <t>帧混合 - 无法分配内存。</t>
  </si>
  <si>
    <t>$$$/AE/PIN/Kronos/AllocFailed</t>
  </si>
  <si>
    <t>ファイル「@0」からの XMP メタデータ読み込み中にエラーが発生しました</t>
  </si>
  <si>
    <t>从文件“@0”读取 XMP 元数据时出错</t>
  </si>
  <si>
    <t>$$$/AE/PIN/GetMetadata/Error</t>
  </si>
  <si>
    <t>Illustrator/PDF/EPS</t>
  </si>
  <si>
    <t>$$$/AE/PIN/File/Import/IllustratorFileFilterName</t>
  </si>
  <si>
    <t>不明な解析エラー @0</t>
  </si>
  <si>
    <t>未知解析器错误 @0</t>
  </si>
  <si>
    <t>$$$/AE/PIN/D_YM/ParserError</t>
  </si>
  <si>
    <t>フォントサーバーを作成できませんでした</t>
  </si>
  <si>
    <t>无法创建字体服务器</t>
  </si>
  <si>
    <t>$$$/AE/PIN/D_YM/CouldntCreateFontServer</t>
  </si>
  <si>
    <t>このファイルは解析できません。</t>
  </si>
  <si>
    <t>无法解析此文件。</t>
  </si>
  <si>
    <t>$$$/AE/PIN/D_YM/CantParseFile</t>
  </si>
  <si>
    <t>EPS ファイルの解析を初期化できません。</t>
  </si>
  <si>
    <t>无法初始化 EPS 文件的解析器。</t>
  </si>
  <si>
    <t>$$$/AE/PIN/D_YM/CantInitializeMPS</t>
  </si>
  <si>
    <t>ファイル「@0」からコピーできません。ファイルは空です。</t>
  </si>
  <si>
    <t>无法从空文件“@0”复制。</t>
  </si>
  <si>
    <t>$$$/AE/PIN/D_PS3_OutputFrame/FILE_QuickCopy/SrcEmpty</t>
  </si>
  <si>
    <t>ファイル「@0」にコピーできません。ファイルは空ではありません。</t>
  </si>
  <si>
    <t>无法复制到非空的文件“@0”中。</t>
  </si>
  <si>
    <t>$$$/AE/PIN/D_PS3_OutputFrame/FILE_QuickCopy/DstNotEmpty</t>
  </si>
  <si>
    <t>$$$/AE/PIN/D_PS/CameraRaw</t>
  </si>
  <si>
    <t>XMP パケットに、このファイル形式で使用できないデータが含まれていました - 何も書き込まれませんでした</t>
  </si>
  <si>
    <t>XMP 程序包包含此文件格式不允许的数据 - 未写入任何数据</t>
  </si>
  <si>
    <t>$$$/AE/PIN/D_MC_EXPORTERS/XMPPacketUnsupported</t>
  </si>
  <si>
    <t>XMP メタデータを書き込めませんでした</t>
  </si>
  <si>
    <t>无法写入 XMP 元数据</t>
  </si>
  <si>
    <t>$$$/AE/PIN/D_MC_EXPORTERS/FailedWritingXMP</t>
  </si>
  <si>
    <t>メタデータをファイルに書き込めません。</t>
  </si>
  <si>
    <t>元数据无法写入文件。</t>
  </si>
  <si>
    <t>$$$/AE/PIN/DMC/MetaDataCannotBeWritten</t>
  </si>
  <si>
    <t>無効なイメージバッファーサイズです。(^L1x^L2)</t>
  </si>
  <si>
    <t>图像缓冲区大小 (^L1x^L2) 无效。</t>
  </si>
  <si>
    <t>$$$/AE/PF/PF_WorldX/Constructor/InvalidSizeError</t>
  </si>
  <si>
    <t xml:space="preserve">作業用スペース - </t>
  </si>
  <si>
    <t xml:space="preserve">工作空间 - </t>
  </si>
  <si>
    <t>$$$/AE/PF/PF_ColorManagement/ColorProfile/PWS</t>
  </si>
  <si>
    <t>$$$/AE/PF/PF_ColorManagement/ColorProfile/None</t>
  </si>
  <si>
    <t>エフェクトプラグインは、get_platform_refsで無効なワールドを通過しました</t>
  </si>
  <si>
    <t>效果增效工具将无效的环境传递给 get_platform_refs</t>
  </si>
  <si>
    <t>$$$/AE/PF/LStr/0019</t>
  </si>
  <si>
    <t>イメージバッファー</t>
  </si>
  <si>
    <t>图像缓冲区</t>
  </si>
  <si>
    <t>$$$/AE/PF/LStr/0018</t>
  </si>
  <si>
    <t>チャンネルチャンク用のメモリが不足しています。</t>
  </si>
  <si>
    <t>通道块的内存不足</t>
  </si>
  <si>
    <t>$$$/AE/PF/LStr/0017</t>
  </si>
  <si>
    <t>異なる領域のチャンネルはコピーできません。</t>
  </si>
  <si>
    <t>无法复制不同的通道环境</t>
  </si>
  <si>
    <t>$$$/AE/PF/LStr/0016</t>
  </si>
  <si>
    <t>スクラッチバッファーをブレンド</t>
  </si>
  <si>
    <t>混合暂存缓冲区</t>
  </si>
  <si>
    <t>$$$/AE/PF/LStr/0015</t>
  </si>
  <si>
    <t>ガウスウェイトアレイ</t>
  </si>
  <si>
    <t>高斯权重数组</t>
  </si>
  <si>
    <t>$$$/AE/PF/LStr/0014</t>
  </si>
  <si>
    <t>PF Mask Bufferのロックを解除できません。</t>
  </si>
  <si>
    <t>无法解锁 PF 蒙版缓冲区</t>
  </si>
  <si>
    <t>$$$/AE/PF/LStr/0013</t>
  </si>
  <si>
    <t>破損したマスクバッファー</t>
  </si>
  <si>
    <t>蒙版缓冲区已损坏</t>
  </si>
  <si>
    <t>$$$/AE/PF/LStr/0012</t>
  </si>
  <si>
    <t>マスクバッファー用メモリ</t>
  </si>
  <si>
    <t>蒙版缓冲区的内存</t>
  </si>
  <si>
    <t>$$$/AE/PF/LStr/0011</t>
  </si>
  <si>
    <t>ぼかしメモリ</t>
  </si>
  <si>
    <t>用于模糊的内存</t>
  </si>
  <si>
    <t>$$$/AE/PF/LStr/0010</t>
  </si>
  <si>
    <t>不用な手順</t>
  </si>
  <si>
    <t>过时例程</t>
  </si>
  <si>
    <t>$$$/AE/PF/LStr/0009</t>
  </si>
  <si>
    <t>アルファチャンネルを設定できません。</t>
  </si>
  <si>
    <t>无法猜测 Alpha 通道。</t>
  </si>
  <si>
    <t>$$$/AE/PF/LStr/0008</t>
  </si>
  <si>
    <t>ノイズテーブル</t>
  </si>
  <si>
    <t>杂色表。</t>
  </si>
  <si>
    <t>$$$/AE/PF/LStr/0007</t>
  </si>
  <si>
    <t>実行されない描画モードです。</t>
  </si>
  <si>
    <t>未实现混合模式。</t>
  </si>
  <si>
    <t>$$$/AE/PF/LStr/0006</t>
  </si>
  <si>
    <t>プラグインアクセラレーターモジュールを開く時の問題です。</t>
  </si>
  <si>
    <t>打开增效工具加速模块时出现问题。</t>
  </si>
  <si>
    <t>$$$/AE/PF/LStr/0005</t>
  </si>
  <si>
    <t>不良パラメーターがエフェクトコールバックに渡されました。</t>
  </si>
  <si>
    <t>传递到效果回调的参数错误</t>
  </si>
  <si>
    <t>$$$/AE/PF/LStr/0004</t>
  </si>
  <si>
    <t>イメージエリアバッファー</t>
  </si>
  <si>
    <t>图像平面缓冲区</t>
  </si>
  <si>
    <t>$$$/AE/PF/LStr/0003</t>
  </si>
  <si>
    <t>エフェクトモジュールは、割り当てられているワールドだけを削除します。</t>
  </si>
  <si>
    <t>效果模块应仅处理它们已分配的环境</t>
  </si>
  <si>
    <t>$$$/AE/PF/LStr/0002</t>
  </si>
  <si>
    <t>$$$/AE/PF/LStr/0001</t>
  </si>
  <si>
    <t>無効なコールバックセレクター</t>
  </si>
  <si>
    <t>回调选择器无效</t>
  </si>
  <si>
    <t>$$$/AE/PF/LStr/0000</t>
  </si>
  <si>
    <t>$$$/AE/OutputModulePane/DepthString/DepthGray32</t>
  </si>
  <si>
    <t>$$$/AE/OutputModulePane/DepthString/Depth96</t>
  </si>
  <si>
    <t>$$$/AE/OutputModulePane/DepthString/Depth128</t>
  </si>
  <si>
    <t>（コンポジションにオーディオがある場合）</t>
  </si>
  <si>
    <t>（如果合成中含有音频）</t>
  </si>
  <si>
    <t>$$$/AE/OutputModulePane/AutoAudio</t>
  </si>
  <si>
    <t>タイムゾーン</t>
  </si>
  <si>
    <t>时区</t>
  </si>
  <si>
    <t>$$$/AE/OutputModuleFilenameTemplate/TimeZone</t>
  </si>
  <si>
    <t>$$$/AE/OutputModuleFilenameTemplate/TimeSeconds</t>
  </si>
  <si>
    <t>$$$/AE/OutputModuleFilenameTemplate/TimeMinutes</t>
  </si>
  <si>
    <t>$$$/AE/OutputModuleFilenameTemplate/TimeHour</t>
  </si>
  <si>
    <t>プロジェクトフォルダー</t>
  </si>
  <si>
    <t>项目文件夹</t>
  </si>
  <si>
    <t>$$$/AE/OutputModuleFilenameTemplate/ProjectFolder</t>
  </si>
  <si>
    <t>$$$/AE/OutputModuleFilenameTemplate/DepthGray32</t>
  </si>
  <si>
    <t>$$$/AE/OutputModuleFilenameTemplate/Depth96</t>
  </si>
  <si>
    <t>$$$/AE/OutputModuleFilenameTemplate/Depth128</t>
  </si>
  <si>
    <t>年</t>
  </si>
  <si>
    <t>$$$/AE/OutputModuleFilenameTemplate/DateYear</t>
  </si>
  <si>
    <t>$$$/AE/OutputModuleFilenameTemplate/DateMonth</t>
  </si>
  <si>
    <t>$$$/AE/OutputModuleFilenameTemplate/DateDay</t>
  </si>
  <si>
    <t>オーディオ出力オン</t>
  </si>
  <si>
    <t>打开音频输出</t>
  </si>
  <si>
    <t>$$$/AE/OutputModuleDialog/AudioPopup/On</t>
  </si>
  <si>
    <t>オーディオ出力オフ</t>
  </si>
  <si>
    <t>关闭音频输出</t>
  </si>
  <si>
    <t>$$$/AE/OutputModuleDialog/AudioPopup/Off</t>
  </si>
  <si>
    <t>オーディオ出力が自動</t>
  </si>
  <si>
    <t>自动音频输出</t>
  </si>
  <si>
    <t>$$$/AE/OutputModuleDialog/AudioPopup/Auto</t>
  </si>
  <si>
    <t>プロジェクトリンク＆ソース XMP メタデータ</t>
  </si>
  <si>
    <t>项目链接和源 XMP 元数据</t>
  </si>
  <si>
    <t>$$$/AE/OutputModule/Pane/IncludeXMPAndProject</t>
  </si>
  <si>
    <t>ソースの XMP メタデータ</t>
  </si>
  <si>
    <t>源 XMP 元数据</t>
  </si>
  <si>
    <t>$$$/AE/OutputModule/Pane/IncludeXMP</t>
  </si>
  <si>
    <t>$$$/AE/OutputModule/Pane/IncludeProject</t>
  </si>
  <si>
    <t>$$$/AE/OutputModule/Pane/Include</t>
  </si>
  <si>
    <t>環境設定の出力モジュールリストが無効です。スキップします。</t>
  </si>
  <si>
    <t>首选项中的输出模块列表无效；将跳过。</t>
  </si>
  <si>
    <t>$$$/AE/OutputModule/InvalidOutputModuleList</t>
  </si>
  <si>
    <t>$$$/AE/OutlineSortPanelsHeight</t>
  </si>
  <si>
    <t>$$$/AE/Optics_Compensation/LStr/0012</t>
  </si>
  <si>
    <t>$$$/AE/Optics_Compensation/LStr/0011</t>
  </si>
  <si>
    <t>$$$/AE/Optics_Compensation/LStr/0010</t>
  </si>
  <si>
    <t>$$$/AE/Optics_Compensation/LStr/0009</t>
  </si>
  <si>
    <t>$$$/AE/Optics_Compensation/LStr/0008</t>
  </si>
  <si>
    <t>視界の方向</t>
  </si>
  <si>
    <t>FOV 方向</t>
  </si>
  <si>
    <t>$$$/AE/Optics_Compensation/LStr/0007</t>
  </si>
  <si>
    <t>$$$/AE/Optics_Compensation/LStr/0006</t>
  </si>
  <si>
    <t>视场 (FOV)</t>
  </si>
  <si>
    <t>$$$/AE/Optics_Compensation/LStr/0005</t>
  </si>
  <si>
    <t>オフ|最高2倍|最高4倍|無制限</t>
  </si>
  <si>
    <t>关闭|最大 2X|最大 4X|无限</t>
  </si>
  <si>
    <t>$$$/AE/Optics_Compensation/LStr/0004</t>
  </si>
  <si>
    <t>水平|垂直|対角</t>
  </si>
  <si>
    <t>水平|垂直|对角</t>
  </si>
  <si>
    <t>$$$/AE/Optics_Compensation/LStr/0003</t>
  </si>
  <si>
    <t>$$$/AE/Optics_Compensation/LStr/0002</t>
  </si>
  <si>
    <t>$$$/AE/Optics_Compensation/LStr/0001</t>
  </si>
  <si>
    <t>レンズ補正、v%ld.%ld\r\rCopyright 1992-{{*CopyYear*}} Adobe Systems Inc.\r\rレンズディストーションを追加または削除します。</t>
  </si>
  <si>
    <t>光学补偿，v%ld.%ld\r\rCopyright 1992-{{*CopyYear*}} Adobe Systems Inc.\r\r引入或移除镜头扭曲。</t>
  </si>
  <si>
    <t>$$$/AE/Optics_Compensation/LStr/0000</t>
  </si>
  <si>
    <t>$$$/AE/OpticalFlow/LStr/0040</t>
  </si>
  <si>
    <t>$$$/AE/OpticalFlow/LStr/0039</t>
  </si>
  <si>
    <t>$$$/AE/OpticalFlow/LStr/0038</t>
  </si>
  <si>
    <t>$$$/AE/OpticalFlow/LStr/0037</t>
  </si>
  <si>
    <t>$$$/AE/OpticalFlow/LStr/0036</t>
  </si>
  <si>
    <t>$$$/AE/OpticalFlow/LStr/0035</t>
  </si>
  <si>
    <t>$$$/AE/OpticalFlow/LStr/0034</t>
  </si>
  <si>
    <t>$$$/AE/OpticalFlow/LStr/0033</t>
  </si>
  <si>
    <t>$$$/AE/OpticalFlow/LStr/0032</t>
  </si>
  <si>
    <t>$$$/AE/OpticalFlow/LStr/0031</t>
  </si>
  <si>
    <t>$$$/AE/OpticalFlow/LStr/0030</t>
  </si>
  <si>
    <t>$$$/AE/OpticalFlow/LStr/0029</t>
  </si>
  <si>
    <t>$$$/AE/OpticalFlow/LStr/0028</t>
  </si>
  <si>
    <t>$$$/AE/OpticalFlow/LStr/0027</t>
  </si>
  <si>
    <t>$$$/AE/OpticalFlow/LStr/0026</t>
  </si>
  <si>
    <t>$$$/AE/OpticalFlow/LStr/0025</t>
  </si>
  <si>
    <t>$$$/AE/OpticalFlow/LStr/0024</t>
  </si>
  <si>
    <t>$$$/AE/OpticalFlow/LStr/0023</t>
  </si>
  <si>
    <t>$$$/AE/OpticalFlow/LStr/0022</t>
  </si>
  <si>
    <t>$$$/AE/OpticalFlow/LStr/0021</t>
  </si>
  <si>
    <t>$$$/AE/OpticalFlow/LStr/0020</t>
  </si>
  <si>
    <t>$$$/AE/OpticalFlow/LStr/0019</t>
  </si>
  <si>
    <t>$$$/AE/OpticalFlow/LStr/0018</t>
  </si>
  <si>
    <t>$$$/AE/OpticalFlow/LStr/0017</t>
  </si>
  <si>
    <t>$$$/AE/OpticalFlow/LStr/0016</t>
  </si>
  <si>
    <t>$$$/AE/OpticalFlow/LStr/0015</t>
  </si>
  <si>
    <t>$$$/AE/OpticalFlow/LStr/0014</t>
  </si>
  <si>
    <t>$$$/AE/OpticalFlow/LStr/0013</t>
  </si>
  <si>
    <t>$$$/AE/OpticalFlow/LStr/0012</t>
  </si>
  <si>
    <t>$$$/AE/OpticalFlow/LStr/0011</t>
  </si>
  <si>
    <t>$$$/AE/OpticalFlow/LStr/0010</t>
  </si>
  <si>
    <t>$$$/AE/OpticalFlow/LStr/0009</t>
  </si>
  <si>
    <t>$$$/AE/OpticalFlow/LStr/0008</t>
  </si>
  <si>
    <t>$$$/AE/OpticalFlow/LStr/0007</t>
  </si>
  <si>
    <t>$$$/AE/OpticalFlow/LStr/0006</t>
  </si>
  <si>
    <t>$$$/AE/OpticalFlow/LStr/0005</t>
  </si>
  <si>
    <t>$$$/AE/OpticalFlow/LStr/0004</t>
  </si>
  <si>
    <t>$$$/AE/OpticalFlow/LStr/0003</t>
  </si>
  <si>
    <t>$$$/AE/OpticalFlow/LStr/0002</t>
  </si>
  <si>
    <t>$$$/AE/OpticalFlow/LStr/0001</t>
  </si>
  <si>
    <t>オプティカルフロー, v%ld.%ld\r\rCopyright 1992-{{*CopyYear*}} Adobe Systems Inc.\r\rオプティカルフローのベクトルを視覚化します</t>
  </si>
  <si>
    <t>光流法，v%ld.%ld\r\rCopyright 1992-{{*CopyYear*}} Adobe Systems Inc.\r\r可视化光流法矢量</t>
  </si>
  <si>
    <t>$$$/AE/OpticalFlow/LStr/0000</t>
  </si>
  <si>
    <t>$$$/AE/OnBoarding/EmptyCompViewControllers/PictButtonFontSize</t>
  </si>
  <si>
    <t>$$$/AE/OnBoarding/EmptyCompViewControllers/OnBoardingSpaceBetweenButtonsAndText</t>
  </si>
  <si>
    <t>$$$/AE/OnBoarding/EmptyCompViewControllers/OnBoardingButtonWidth</t>
  </si>
  <si>
    <t>$$$/AE/OnBoarding/EmptyCompViewControllers/OnBoardingButtonHeight</t>
  </si>
  <si>
    <t>新規コンポジションを作成</t>
  </si>
  <si>
    <t>创建新合成</t>
  </si>
  <si>
    <t>$$$/AE/OnBoarding/EmptyCompViewControllers/NewCompToolTip</t>
  </si>
  <si>
    <t>1 つ以上の読み込んだフッテージファイルから新規コンポジションを作成</t>
  </si>
  <si>
    <t>从一个或多个导入的素材文件创建新合成</t>
  </si>
  <si>
    <t>$$$/AE/OnBoarding/EmptyCompViewControllers/NewCompFromFootageToolTip</t>
  </si>
  <si>
    <t>新規コンポジション\nフッテージから</t>
  </si>
  <si>
    <t>从素材\n新建合成</t>
  </si>
  <si>
    <t>$$$/AE/OnBoarding/EmptyCompViewControllers/NewCompButtonLabelLine2</t>
  </si>
  <si>
    <t>新規コンポジション</t>
  </si>
  <si>
    <t>新建合成</t>
  </si>
  <si>
    <t>$$$/AE/OnBoarding/EmptyCompViewControllers/NewCompButtonLabelLine1</t>
  </si>
  <si>
    <t>今すぐ始める</t>
  </si>
  <si>
    <t>快速入门</t>
  </si>
  <si>
    <t>$$$/AE/OnBoarding/EmptyCompViewControllers/GetStarted</t>
  </si>
  <si>
    <t>$$$/AE/Offset/LStr/0002</t>
  </si>
  <si>
    <t>$$$/AE/Offset/LStr/0001</t>
  </si>
  <si>
    <t>オフセット、v%ld.%ld\r\rCopyright 1992-{{*CopyYear*}} Adobe Systems Inc.\r\rイメージのオフセットコピーを合成します。</t>
  </si>
  <si>
    <t>偏移，v%ld.%ld\r\rCopyright 1992-{{*CopyYear*}} Adobe Systems Inc.\r\r在图像的偏移副本中混合。</t>
  </si>
  <si>
    <t>$$$/AE/Offset/LStr/0000</t>
  </si>
  <si>
    <t>ビデオ出力</t>
  </si>
  <si>
    <t>视频输出</t>
  </si>
  <si>
    <t>$$$/AE/OMDialog/VideoOutGroup</t>
  </si>
  <si>
    <t>$$$/AE/OMDialog/VideoOut/VideoDepth/TrillionsColorsPlus</t>
  </si>
  <si>
    <t>$$$/AE/OMDialog/VideoOut/VideoDepth/TrillionsColors</t>
  </si>
  <si>
    <t>数百万色+</t>
  </si>
  <si>
    <t>$$$/AE/OMDialog/VideoOut/VideoDepth/MillionsColorsPlus</t>
  </si>
  <si>
    <t>$$$/AE/OMDialog/VideoOut/VideoDepth/MillionsColors</t>
  </si>
  <si>
    <t>$$$/AE/OMDialog/VideoOut/VideoDepth/FloatingPointPlus</t>
  </si>
  <si>
    <t>$$$/AE/OMDialog/VideoOut/VideoDepth/FloatingPointGray</t>
  </si>
  <si>
    <t>$$$/AE/OMDialog/VideoOut/VideoDepth/FloatingPoint</t>
  </si>
  <si>
    <t>$$$/AE/OMDialog/VideoOut/VideoDepth/256Grays</t>
  </si>
  <si>
    <t>$$$/AE/OMDialog/VideoOut/VideoDepth/256Colors</t>
  </si>
  <si>
    <t>ストレート (マットなし)</t>
  </si>
  <si>
    <t>直接（无遮罩）</t>
  </si>
  <si>
    <t>$$$/AE/OMDialog/VideoOut/VideoColors/ColorStraight</t>
  </si>
  <si>
    <t>合成チャンネル (マットあり)</t>
  </si>
  <si>
    <t>预乘（遮罩）</t>
  </si>
  <si>
    <t>$$$/AE/OMDialog/VideoOut/VideoColors/ColorPremul</t>
  </si>
  <si>
    <t>RGB + アルファ</t>
  </si>
  <si>
    <t>RGB + Alpha</t>
  </si>
  <si>
    <t>$$$/AE/OMDialog/VideoOut/VideoChannels/RGBAlpha</t>
  </si>
  <si>
    <t>$$$/AE/OMDialog/VideoOut/VideoChannels/RGB</t>
  </si>
  <si>
    <t>$$$/AE/OMDialog/VideoOut/VideoChannels/Alpha</t>
  </si>
  <si>
    <t>$$$/AE/OMDialog/SequenceFormatReplacement</t>
  </si>
  <si>
    <t>$$$/AE/OMDialog/Resize</t>
  </si>
  <si>
    <t>非互換フォーマット：出力モジュールを調整</t>
  </si>
  <si>
    <t>不兼容的格式: 调整输出模块。</t>
  </si>
  <si>
    <t>$$$/AE/OMDialog/OutputModuleMissing</t>
  </si>
  <si>
    <t>縦横比を @0 : @1 (@2) に固定</t>
  </si>
  <si>
    <t>锁定长宽比为 @0:@1 (@2)</t>
  </si>
  <si>
    <t>$$$/AE/OMDialog/LockAspectRatio</t>
  </si>
  <si>
    <t>この出力モジュールはカラーマネジメントされません。この出力モジュールのカラーマネジメントをオンにするには、「RGB を保持」チェックボックスをオフにします。</t>
  </si>
  <si>
    <t>此输出模块不进行色彩管理。要打开此输出模块的色彩管理，取消勾选“保留 RGB” 复选框。</t>
  </si>
  <si>
    <t>$$$/AE/OMDialog/HelpText/PreserveRGBOn</t>
  </si>
  <si>
    <t>この出力モジュールのカラーマネジメントをオフにするには、「RGB を保持」チェックボックスをオンにします。</t>
  </si>
  <si>
    <t>要关闭此输出模块的色彩管理，勾选“保留 RGB” 复选框。</t>
  </si>
  <si>
    <t>$$$/AE/OMDialog/HelpText/PreserveRGBOff</t>
  </si>
  <si>
    <t>作業用スペースと出力カラースペースが一致するため、カラー値は変更されません。</t>
  </si>
  <si>
    <t>颜色值将不被修改，因为工作空间于输出色彩空间相匹配。</t>
  </si>
  <si>
    <t>$$$/AE/OMDialog/HelpText/NoConversionCMOnSameSpace</t>
  </si>
  <si>
    <t>カラーマネジメントがオフになっているため、カラー値は変更されません。</t>
  </si>
  <si>
    <t>颜色值将不被修改，因为色彩管理处于关闭状态。</t>
  </si>
  <si>
    <t>$$$/AE/OMDialog/HelpText/NoConversionCMOff</t>
  </si>
  <si>
    <t>出力プロファイルは埋め込まれます。</t>
  </si>
  <si>
    <t>输出配置文件将被嵌入。</t>
  </si>
  <si>
    <t>$$$/AE/OMDialog/HelpText/EmbeddingOn</t>
  </si>
  <si>
    <t>出力プロファイルは埋め込まれません。</t>
  </si>
  <si>
    <t>输出配置文件将不被嵌入。</t>
  </si>
  <si>
    <t>$$$/AE/OMDialog/HelpText/EmbeddingOff</t>
  </si>
  <si>
    <t>この形式では、埋め込まれたプロファイルを使用できません。</t>
  </si>
  <si>
    <t>此格式不支持嵌入式配置文件。</t>
  </si>
  <si>
    <t>$$$/AE/OMDialog/HelpText/EmbedNotPossible</t>
  </si>
  <si>
    <t>カラー値は、作業用スペースのプロファイルから、出力プロファイル (@0) に変換されます。</t>
  </si>
  <si>
    <t>颜色值将从工作空间配置文件转换为输出配置文件 (@0)。</t>
  </si>
  <si>
    <t>$$$/AE/OMDialog/HelpText/ConversionNotInPWSNonLinearDataOverRangeOMT</t>
  </si>
  <si>
    <t>カラー値は、作業用スペースのプロファイルから、出力プロファイル (@0、ガンマ値約 @1) に変換されます。</t>
  </si>
  <si>
    <t>颜色值将从工作空间配置文件转换为输出配置文件（@0，约 @1 灰度系数）。</t>
  </si>
  <si>
    <t>$$$/AE/OMDialog/HelpText/ConversionNotInPWSNonLinearDataNoOverRangeOMT</t>
  </si>
  <si>
    <t>カラー値は、作業用スペースのプロファイルから、出力プロファイルのリニア化されたバージョン (@0、ガンマ値 1.0 に変更) に変換されます。</t>
  </si>
  <si>
    <t>颜色值将从工作空间配置文件转换为输出配置文件（@0，修改后为 1.0 灰度系数）的线性版本。</t>
  </si>
  <si>
    <t>$$$/AE/OMDialog/HelpText/ConversionNotInPWSLinearDataOMT</t>
  </si>
  <si>
    <t>カラー値は、作業用スペースのプロファイル (@0、ガンマ値約 @1) から、出力プロファイル (@2) に変換されます。</t>
  </si>
  <si>
    <t>颜色值将从工作空间配置文件（@0，约 @1 灰度系数）转换为输出配置文件 (@2)。</t>
  </si>
  <si>
    <t>$$$/AE/OMDialog/HelpText/ConversionNonLinearPWSNotInPWSNonLinearDataOverRangeRQ</t>
  </si>
  <si>
    <t>カラー値は、作業用スペースのプロファイル (@0、ガンマ値約 @1) から、出力プロファイル (@2、ガンマ値約 @3) に変換されます。</t>
  </si>
  <si>
    <t>颜色值将从工作空间配置文件（@0，约 @1 灰度系数）转换为输出配置文件（@2，约 @3 灰度系数）。</t>
  </si>
  <si>
    <t>$$$/AE/OMDialog/HelpText/ConversionNonLinearPWSNotInPWSNonLinearDataNoOverRangeRQ</t>
  </si>
  <si>
    <t>カラー値は、作業用スペースのプロファイル (@0、ガンマ値約 @1) から、出力プロファイルのリニア化されたバージョン (@2、ガンマ値 1.0 に変更) に変換されます。</t>
  </si>
  <si>
    <t>颜色值将从工作空间配置文件（@0，约 @1 灰度系数）转换为输出配置文件（@2，修改后为 1.0 灰度系数）的线性版本。</t>
  </si>
  <si>
    <t>$$$/AE/OMDialog/HelpText/ConversionNonLinearPWSNotInPWSLinearDataRQ</t>
  </si>
  <si>
    <t>カラー値は、作業用スペースのプロファイルのリニア化されたバージョン (@0、ガンマ値 1.0 に変更) から、出力プロファイル (@1) に変換されます。</t>
  </si>
  <si>
    <t>颜色值将从工作空间配置文件（@0，修改后为 1.0 灰度系数）的线性版本转换为输出配置文件 (@1)。</t>
  </si>
  <si>
    <t>$$$/AE/OMDialog/HelpText/ConversionLinearPWSNotInPWSNonLinearDataOverRangeRQ</t>
  </si>
  <si>
    <t>カラー値は、作業用スペースのプロファイルのリニア化されたバージョン (@0、ガンマ値 1.0 に変更) から、出力プロファイル (@1、ガンマ値約 @2) に変換されます。</t>
  </si>
  <si>
    <t>颜色值将从工作空间配置文件（@0，修改后为 1.0 灰度系数）的线性版本转换为输出配置文件（@1，约 @2 灰度系数）。</t>
  </si>
  <si>
    <t>$$$/AE/OMDialog/HelpText/ConversionLinearPWSNotInPWSNonLinearDataNoOverRangeRQ</t>
  </si>
  <si>
    <t>カラー値は、作業用スペースのプロファイルのリニア化されたバージョン (@0、ガンマ値 1.0 に変更) から、出力プロファイルのリニア化されたバージョン (@2、ガンマ値 1.0 に変更) に変換されます。</t>
  </si>
  <si>
    <t>颜色值将从工作空间配置文件（@0，修改后为 1.0 灰度系数）的线性版本转换为输出配置文件（@2，修改后为 1.0 灰度系数）的线性版本。</t>
  </si>
  <si>
    <t>$$$/AE/OMDialog/HelpText/ConversionLinearPWSNotInPWSLinearDataRQ</t>
  </si>
  <si>
    <t>作業用スペースのプロファイルがリニア化 (ガンマ値 1.0 に変更) されている場合、カラー値は、作業用スペースのプロファイルのガンマエンコード化されたバージョンに変換されます。それ以外の場合は、カラー値は変更されません。</t>
  </si>
  <si>
    <t>如果工作空间配置文件被直线化（修改后为 1.0 灰度系数），颜色值将转换为工作空间配置文件的以灰度系数编码的版本。否则，颜色值将不被修改。</t>
  </si>
  <si>
    <t>$$$/AE/OMDialog/HelpText/ConversionCMOnPWSToNonLinearOMT</t>
  </si>
  <si>
    <t>カラー値は、作業用スペースのプロファイル (@0、ガンマ値約 @1) から、そのプロファイルのリニア化されたバージョン (ガンマ値 1.0 に変更) に変換されます。</t>
  </si>
  <si>
    <t>颜色值将从工作空间配置文件（@0，约 @1 灰度系数）转换为工作空间配置文件（修改后为 1.0 灰度系数）的线性版本。</t>
  </si>
  <si>
    <t>$$$/AE/OMDialog/HelpText/ConversionCMOnPWSToLinearRQ</t>
  </si>
  <si>
    <t>作業用スペースのプロファイルがリニア化 (ガンマ値 1.0 に変更) されている場合、カラー値は変更されません。それ以外の場合は、カラー値は作業用スペースのプロファイルからそのプロファイルのリニア化されたバージョンに変換されます。</t>
  </si>
  <si>
    <t>如果工作空间配置文件被直线化（修改后为 1.0 灰度系数），颜色值将不被修改。否则，颜色值将从工作空间配置文件转换为工作空间配置文件的线性版本。</t>
  </si>
  <si>
    <t>$$$/AE/OMDialog/HelpText/ConversionCMOnPWSToLinearOMT</t>
  </si>
  <si>
    <t>カラー値は @0 ガンマでガンマエンコード化され、リニアライトに変換されます。</t>
  </si>
  <si>
    <t>颜色值被假定为使用 @0 灰度系数进行灰度系数编码，并将转换为线性光。</t>
  </si>
  <si>
    <t>$$$/AE/OMDialog/HelpText/ConversionCMOff</t>
  </si>
  <si>
    <t>カラーマネジメントはオンです。オフにするには、プロジェクト設定ダイアログボックスを使用します。</t>
  </si>
  <si>
    <t>色彩管理处于打开状态。要关闭色彩管理，转到“项目设置”。</t>
  </si>
  <si>
    <t>$$$/AE/OMDialog/HelpText/CommonCMOn</t>
  </si>
  <si>
    <t>カラーマネジメントはオフです。オンにするには、プロジェクト設定ダイアログボックスを使用します。</t>
  </si>
  <si>
    <t>色彩管理处于关闭状态。要打开色彩管理，转到“项目设置”。</t>
  </si>
  <si>
    <t>$$$/AE/OMDialog/HelpText/CommonCMOff</t>
  </si>
  <si>
    <t>カラー値は、Cineon 設定に基づいて変換されます。</t>
  </si>
  <si>
    <t>颜色值将基于 Cineon 设置进行转换。</t>
  </si>
  <si>
    <t>$$$/AE/OMDialog/HelpText/CineonSettingsOnDesc</t>
  </si>
  <si>
    <t>Cineon 設定の代わりにカラープロファイルを使用してこの出力モジュールをカラーマネジメントするには、カラーマネジメントをオンにして、出力プロファイルメニューから出力プロファイルを選択してください。</t>
  </si>
  <si>
    <t>要使用颜色配置文件而不是 Cineon 设置对此输出模块进行色彩管理，请将色彩管理设置为开，并从“输出配置文件”菜单中选择输出配置文件。</t>
  </si>
  <si>
    <t>$$$/AE/OMDialog/HelpText/CineonSettingsOn</t>
  </si>
  <si>
    <t>Cineon 設定を使用してカラー値を変換するには、出力プロファイルメニューから「作業用スペース」を選択するか、「RGB を保持」チェックボックスをオンにします。</t>
  </si>
  <si>
    <t>要使用 Cineon 设置来转换颜色值，从“输出配置文件”菜单选择“工作空间”或勾选“保留 RGB” 复选框。</t>
  </si>
  <si>
    <t>$$$/AE/OMDialog/HelpText/CineonSettingsOff</t>
  </si>
  <si>
    <t>プロキシ設定</t>
  </si>
  <si>
    <t>设置代理</t>
  </si>
  <si>
    <t>$$$/AE/OMDialog/FormatModule/PostRender/SetProxy</t>
  </si>
  <si>
    <t>$$$/AE/OMDialog/FormatModule/PostRender/None</t>
  </si>
  <si>
    <t>読み込み＆使用の置き換え</t>
  </si>
  <si>
    <t>导入和替换用法</t>
  </si>
  <si>
    <t>$$$/AE/OMDialog/FormatModule/PostRender/ImportAndReplace</t>
  </si>
  <si>
    <t>$$$/AE/OMDialog/FormatModule/PostRender/Import</t>
  </si>
  <si>
    <t>AMEではその他のコーデックも使用できます</t>
  </si>
  <si>
    <t>AME 中的更多格式</t>
  </si>
  <si>
    <t>$$$/AE/OMDialog/FormatMenuItem/MoreFormatsInAME</t>
  </si>
  <si>
    <t>出力モジュール @0@1@2</t>
  </si>
  <si>
    <t>输出模块 @0@1@2</t>
  </si>
  <si>
    <t>$$$/AE/OMDialog/FormatBoxPrefsBasedDescr</t>
  </si>
  <si>
    <t>$$$/AE/OMDialog/CropSubgroup</t>
  </si>
  <si>
    <t>最終サイズ : @0</t>
  </si>
  <si>
    <t>最后大小: @0</t>
  </si>
  <si>
    <t>$$$/AE/OMDialog/CropFinalSize</t>
  </si>
  <si>
    <t>$$$/AE/OMDialog/ColorProfile/PWS</t>
  </si>
  <si>
    <t>$$$/AE/OMDialog/AudioSampleRateMenu/Standard</t>
  </si>
  <si>
    <t>$$$/AE/OMDialog/AudioDepth/Bits8</t>
  </si>
  <si>
    <t>$$$/AE/OMDialog/AudioDepth/Bits32</t>
  </si>
  <si>
    <t>$$$/AE/OMDialog/AudioDepth/Bits16</t>
  </si>
  <si>
    <t>$$$/AE/OMDialog/AudioChannels/Stereo</t>
  </si>
  <si>
    <t>$$$/AE/OMDialog/AudioChannels/Mono</t>
  </si>
  <si>
    <t>パラメーターが無効です。</t>
  </si>
  <si>
    <t>$$$/AE/OM/LStr/0027</t>
  </si>
  <si>
    <t>$$$/AE/OM/LStr/0026</t>
  </si>
  <si>
    <t>一般設定ダイアログボックスの「マスク編集時に一定の頂点数とぼかし数を保持」オプションをオフにした場合を除き、アニメートしたマスクシェイプからポイントまたはぼかしを削除するとそのパスのすべてのキーフレームのポイントまたはぼかしが削除されます。</t>
  </si>
  <si>
    <t>从动画的蒙版路径删除点或羽化将从该形状的所有关键帧删除它们，除非关闭“常规首选项”对话框中的“保留固定顶点”和“羽化计数”选项。</t>
  </si>
  <si>
    <t>$$$/AE/OM/LStr/0025</t>
  </si>
  <si>
    <t>補間にポイントを追加中。</t>
  </si>
  <si>
    <t>添加插值的点时。</t>
  </si>
  <si>
    <t>$$$/AE/OM/LStr/0024</t>
  </si>
  <si>
    <t>OM_Shapeのポイント数は、ベジェ曲線%sと一定ではありません。</t>
  </si>
  <si>
    <t>OM_Shape 上的点数与贝塞尔曲线 %s 不一致</t>
  </si>
  <si>
    <t>$$$/AE/OM/LStr/0023</t>
  </si>
  <si>
    <t>サンプルポイントのリスト</t>
  </si>
  <si>
    <t>样本点列表</t>
  </si>
  <si>
    <t>$$$/AE/OM/LStr/0022</t>
  </si>
  <si>
    <t>は、最後のシェイプの頂点の上です。</t>
  </si>
  <si>
    <t>超出形状的最后顶点。</t>
  </si>
  <si>
    <t>$$$/AE/OM/LStr/0021</t>
  </si>
  <si>
    <t>は、コントロールポイントではありません。</t>
  </si>
  <si>
    <t>不是控制点。</t>
  </si>
  <si>
    <t>$$$/AE/OM/LStr/0020</t>
  </si>
  <si>
    <t>ベジェ頂点%s</t>
  </si>
  <si>
    <t>贝塞尔曲线顶点 %s</t>
  </si>
  <si>
    <t>$$$/AE/OM/LStr/0019</t>
  </si>
  <si>
    <t>サポートされていない間隔補間法 : %d</t>
  </si>
  <si>
    <t>空间插值方法不受支持: %d。</t>
  </si>
  <si>
    <t>$$$/AE/OM/LStr/0018</t>
  </si>
  <si>
    <t>シェイプ接線ベクトル</t>
  </si>
  <si>
    <t>形状切矢量</t>
  </si>
  <si>
    <t>$$$/AE/OM/LStr/0017</t>
  </si>
  <si>
    <t>シェイプの値を設定</t>
  </si>
  <si>
    <t>设置形状值</t>
  </si>
  <si>
    <t>$$$/AE/OM/LStr/0016</t>
  </si>
  <si>
    <t>の値を要求する</t>
  </si>
  <si>
    <t>查询值，关于</t>
  </si>
  <si>
    <t>$$$/AE/OM/LStr/0015</t>
  </si>
  <si>
    <t>の値を変更する</t>
  </si>
  <si>
    <t>改变值，位置</t>
  </si>
  <si>
    <t>$$$/AE/OM/LStr/0014</t>
  </si>
  <si>
    <t>のシェイプの種類を変換する</t>
  </si>
  <si>
    <t>转换形状类型</t>
  </si>
  <si>
    <t>$$$/AE/OM/LStr/0013</t>
  </si>
  <si>
    <t>絶対にする</t>
  </si>
  <si>
    <t>使绝对</t>
  </si>
  <si>
    <t>$$$/AE/OM/LStr/0012</t>
  </si>
  <si>
    <t>絶対シェイプを%sことはできません。</t>
  </si>
  <si>
    <t>无法 %s 一个绝对形状。</t>
  </si>
  <si>
    <t>$$$/AE/OM/LStr/0011</t>
  </si>
  <si>
    <t>相対シェイプを%sことはできません。</t>
  </si>
  <si>
    <t>无法 %s 一个相对形状。</t>
  </si>
  <si>
    <t>$$$/AE/OM/LStr/0010</t>
  </si>
  <si>
    <t>相対にする</t>
  </si>
  <si>
    <t>使相对</t>
  </si>
  <si>
    <t>$$$/AE/OM/LStr/0009</t>
  </si>
  <si>
    <t>シェイプがファイル内で破損しています。</t>
  </si>
  <si>
    <t>形状在文件中损坏。</t>
  </si>
  <si>
    <t>$$$/AE/OM/LStr/0008</t>
  </si>
  <si>
    <t>シェイプを複製</t>
  </si>
  <si>
    <t>复制形状</t>
  </si>
  <si>
    <t>$$$/AE/OM/LStr/0007</t>
  </si>
  <si>
    <t>$$$/AE/OM/LStr/0006</t>
  </si>
  <si>
    <t>新規シェイプを作成</t>
  </si>
  <si>
    <t>创建新形状</t>
  </si>
  <si>
    <t>$$$/AE/OM/LStr/0005</t>
  </si>
  <si>
    <t>$$$/AE/OM/LStr/0004</t>
  </si>
  <si>
    <t>内部が破損したシェイプに%sを実行しようとしています。</t>
  </si>
  <si>
    <t>视图 %s 一个内部损坏的形状。</t>
  </si>
  <si>
    <t>$$$/AE/OM/LStr/0003</t>
  </si>
  <si>
    <t>無効なシェイプの種類</t>
  </si>
  <si>
    <t>形状类型无效</t>
  </si>
  <si>
    <t>$$$/AE/OM/LStr/0002</t>
  </si>
  <si>
    <t>$$$/AE/OM/LStr/0001</t>
  </si>
  <si>
    <t>$$$/AE/OM/LStr/0000</t>
  </si>
  <si>
    <t>$$$/AE/Numbers/LStr/0032</t>
  </si>
  <si>
    <t>$$$/AE/Numbers/LStr/0031</t>
  </si>
  <si>
    <t>フォントファミリー : '%s', フォントスタイル : '%s''</t>
  </si>
  <si>
    <t>$$$/AE/Numbers/LStr/0030</t>
  </si>
  <si>
    <t>$$$/AE/Numbers/LStr/0029</t>
  </si>
  <si>
    <t>$$$/AE/Numbers/LStr/0028</t>
  </si>
  <si>
    <t>$$$/AE/Numbers/LStr/0027</t>
  </si>
  <si>
    <t>$$$/AE/Numbers/LStr/0026</t>
  </si>
  <si>
    <t>フォントをプレビューできません</t>
  </si>
  <si>
    <t>无法预览字体</t>
  </si>
  <si>
    <t>$$$/AE/Numbers/LStr/0025</t>
  </si>
  <si>
    <t>$$$/AE/Numbers/LStr/0024</t>
  </si>
  <si>
    <t>$$$/AE/Numbers/LStr/0023</t>
  </si>
  <si>
    <t>$$$/AE/Numbers/LStr/0022</t>
  </si>
  <si>
    <t>$$$/AE/Numbers/LStr/0021</t>
  </si>
  <si>
    <t>$$$/AE/Numbers/LStr/0020</t>
  </si>
  <si>
    <t>$$$/AE/Numbers/LStr/0019</t>
  </si>
  <si>
    <t>$$$/AE/Numbers/LStr/0018</t>
  </si>
  <si>
    <t>$$$/AE/Numbers/LStr/0017</t>
  </si>
  <si>
    <t>$$$/AE/Numbers/LStr/0016</t>
  </si>
  <si>
    <t>$$$/AE/Numbers/LStr/0015</t>
  </si>
  <si>
    <t>$$$/AE/Numbers/LStr/0014</t>
  </si>
  <si>
    <t>$$$/AE/Numbers/LStr/0013</t>
  </si>
  <si>
    <t>$$$/AE/Numbers/LStr/0012</t>
  </si>
  <si>
    <t>乱数値</t>
  </si>
  <si>
    <t>随机值</t>
  </si>
  <si>
    <t>$$$/AE/Numbers/LStr/0011</t>
  </si>
  <si>
    <t>$$$/AE/Numbers/LStr/0010</t>
  </si>
  <si>
    <t>数値|数値[先頭はゼロ]|タイムコード[30]|タイムコード[25]|タイムコード[24]|時間|日付|短い日付|長い日付|16進数</t>
  </si>
  <si>
    <t>数目|数目 [不足补零]|时间码 [30]|时间码 [25]|时间码 [24]|时间|数字日期|短日期|长日期|十六进制的</t>
  </si>
  <si>
    <t>$$$/AE/Numbers/LStr/0009</t>
  </si>
  <si>
    <t>$$$/AE/Numbers/LStr/0008</t>
  </si>
  <si>
    <t>番号にはテキストバッファーを割り当てることができません。</t>
  </si>
  <si>
    <t>数目无法分配文本缓存。</t>
  </si>
  <si>
    <t>$$$/AE/Numbers/LStr/0007</t>
  </si>
  <si>
    <t>番号内部構造が破損しています。</t>
  </si>
  <si>
    <t>数目内部结构已损坏。</t>
  </si>
  <si>
    <t>$$$/AE/Numbers/LStr/0006</t>
  </si>
  <si>
    <t>番号を実行するためのメモリが不足しています。</t>
  </si>
  <si>
    <t>内存不足，无法执行数目。</t>
  </si>
  <si>
    <t>$$$/AE/Numbers/LStr/0005</t>
  </si>
  <si>
    <t>$$$/AE/Numbers/LStr/0004</t>
  </si>
  <si>
    <t>$$$/AE/Numbers/LStr/0003</t>
  </si>
  <si>
    <t>$$$/AE/Numbers/LStr/0002</t>
  </si>
  <si>
    <t>$$$/AE/Numbers/LStr/0001</t>
  </si>
  <si>
    <t>番号、v%ld.%ld\r\rCopyright 1992-{{*CopyYear*}} Adobe Systems Inc.\r\r連続した数字または不規則な数字のシーケンスを生成します。</t>
  </si>
  <si>
    <t>编号，v%ld.%ld\r\rCopyright 1992-{{*CopyYear*}} Adobe Systems Inc.\r\r生成有序和随机数字序列。</t>
  </si>
  <si>
    <t>$$$/AE/Numbers/LStr/0000</t>
  </si>
  <si>
    <t>$$$/AE/Noise_HLS_Auto/LStr/0009</t>
  </si>
  <si>
    <t>$$$/AE/Noise_HLS_Auto/LStr/0008</t>
  </si>
  <si>
    <t>$$$/AE/Noise_HLS_Auto/LStr/0007</t>
  </si>
  <si>
    <t>$$$/AE/Noise_HLS_Auto/LStr/0006</t>
  </si>
  <si>
    <t>$$$/AE/Noise_HLS_Auto/LStr/0005</t>
  </si>
  <si>
    <t>$$$/AE/Noise_HLS_Auto/LStr/0004</t>
  </si>
  <si>
    <t>$$$/AE/Noise_HLS_Auto/LStr/0003</t>
  </si>
  <si>
    <t>均一|矩形|粒状</t>
  </si>
  <si>
    <t>统一|方形|颗粒</t>
  </si>
  <si>
    <t>$$$/AE/Noise_HLS_Auto/LStr/0002</t>
  </si>
  <si>
    <t>$$$/AE/Noise_HLS_Auto/LStr/0001</t>
  </si>
  <si>
    <t>ノイズ HLS オート、v%ld.%ld\r\rCopyright 1992-{{*CopyYear*}} Adobe Systems Inc.\r\rレイヤーの HLS チャンネルにノイズを追加します。\n</t>
  </si>
  <si>
    <t>杂色 HLS 自动，v%ld.%ld\r\rCopyright 1992-{{*CopyYear*}} Adobe Systems Inc.\r\r将杂色引入图层的 HLS 通道。\n</t>
  </si>
  <si>
    <t>$$$/AE/Noise_HLS_Auto/LStr/0000</t>
  </si>
  <si>
    <t>$$$/AE/Noise_HLS/LStr/0009</t>
  </si>
  <si>
    <t>$$$/AE/Noise_HLS/LStr/0008</t>
  </si>
  <si>
    <t>$$$/AE/Noise_HLS/LStr/0007</t>
  </si>
  <si>
    <t>$$$/AE/Noise_HLS/LStr/0006</t>
  </si>
  <si>
    <t>$$$/AE/Noise_HLS/LStr/0005</t>
  </si>
  <si>
    <t>$$$/AE/Noise_HLS/LStr/0004</t>
  </si>
  <si>
    <t>$$$/AE/Noise_HLS/LStr/0003</t>
  </si>
  <si>
    <t>$$$/AE/Noise_HLS/LStr/0002</t>
  </si>
  <si>
    <t>$$$/AE/Noise_HLS/LStr/0001</t>
  </si>
  <si>
    <t>ノイズ HLS、v%ld.%ld\r\rCopyright 1992-{{*CopyYear*}} Adobe Systems Inc.\r\rレイヤーの HLS チャンネルにノイズを追加します。\n</t>
  </si>
  <si>
    <t>杂色 HLS，v%ld.%ld\r\rCopyright 1992-{{*CopyYear*}} Adobe Systems Inc.\r\r将杂色引入图层的 HLS 通道。\n</t>
  </si>
  <si>
    <t>$$$/AE/Noise_HLS/LStr/0000</t>
  </si>
  <si>
    <t>$$$/AE/Noise_Alpha/LStr/0016</t>
  </si>
  <si>
    <t>$$$/AE/Noise_Alpha/LStr/0015</t>
  </si>
  <si>
    <t>$$$/AE/Noise_Alpha/LStr/0014</t>
  </si>
  <si>
    <t>$$$/AE/Noise_Alpha/LStr/0013</t>
  </si>
  <si>
    <t>サイクル(周期）</t>
  </si>
  <si>
    <t>$$$/AE/Noise_Alpha/LStr/0012</t>
  </si>
  <si>
    <t>$$$/AE/Noise_Alpha/LStr/0011</t>
  </si>
  <si>
    <t>$$$/AE/Noise_Alpha/LStr/0010</t>
  </si>
  <si>
    <t>$$$/AE/Noise_Alpha/LStr/0009</t>
  </si>
  <si>
    <t>コントロール</t>
  </si>
  <si>
    <t>上下文控制</t>
  </si>
  <si>
    <t>$$$/AE/Noise_Alpha/LStr/0008</t>
  </si>
  <si>
    <t>クリップ|ラップバック|ラップ</t>
  </si>
  <si>
    <t>剪切|反绕|回绕</t>
  </si>
  <si>
    <t>$$$/AE/Noise_Alpha/LStr/0007</t>
  </si>
  <si>
    <t>$$$/AE/Noise_Alpha/LStr/0006</t>
  </si>
  <si>
    <t>追加|クランプ|スケール|エッジ</t>
  </si>
  <si>
    <t>相加|固定|缩放|边缘</t>
  </si>
  <si>
    <t>$$$/AE/Noise_Alpha/LStr/0005</t>
  </si>
  <si>
    <t>オリジナルアルファ</t>
  </si>
  <si>
    <t>原始 Alpha</t>
  </si>
  <si>
    <t>$$$/AE/Noise_Alpha/LStr/0004</t>
  </si>
  <si>
    <t>$$$/AE/Noise_Alpha/LStr/0003</t>
  </si>
  <si>
    <t>均一ランダム|矩形ランダム|(-|均一アニメーション|矩形アニメーション</t>
  </si>
  <si>
    <t>统一随机|方形随机|(-|统一动画|方形动画</t>
  </si>
  <si>
    <t>$$$/AE/Noise_Alpha/LStr/0002</t>
  </si>
  <si>
    <t>$$$/AE/Noise_Alpha/LStr/0001</t>
  </si>
  <si>
    <t>ノイズアルファ、v%ld.%ld\r\rCopyright 1992-{{*CopyYear*}} Adobe Systems Inc.\r\rレイヤーのアルファチャンネルにノイズを追加します。\r</t>
  </si>
  <si>
    <t>杂色 Alpha，v%ld.%ld\r\rCopyright 1992-{{*CopyYear*}} Adobe Systems Inc.\r\r将杂色引入图层的 Alpha 通道。\r</t>
  </si>
  <si>
    <t>$$$/AE/Noise_Alpha/LStr/0000</t>
  </si>
  <si>
    <t>$$$/AE/Noise/LStr/0005</t>
  </si>
  <si>
    <t>$$$/AE/Noise/LStr/0004</t>
  </si>
  <si>
    <t>$$$/AE/Noise/LStr/0003</t>
  </si>
  <si>
    <t>$$$/AE/Noise/LStr/0002</t>
  </si>
  <si>
    <t>$$$/AE/Noise/LStr/0001</t>
  </si>
  <si>
    <t>ノイズ、v%ld.%ld\r\rCopyright 1992-{{*CopyYear*}} Adobe Systems Inc.\r\rノイズをイメージに追加します。</t>
  </si>
  <si>
    <t>杂色，v%ld.%ld\r\rCopyright 1992-{{*CopyYear*}} Adobe Systems Inc.\r\r向图像添加杂色。</t>
  </si>
  <si>
    <t>$$$/AE/Noise/LStr/0000</t>
  </si>
  <si>
    <t>$$$/AE/NewWorkspace/Title</t>
  </si>
  <si>
    <t>$$$/AE/NewWorkspace/Prompt</t>
  </si>
  <si>
    <t>モーションタイルは、いずれの次元にも %d pixel より大きいバッファーを割り当てることができません。</t>
  </si>
  <si>
    <t>动态拼贴在任一维度均无法分配大于 %d 像素的缓存。</t>
  </si>
  <si>
    <t>$$$/AE/Motion_Tile/LStr/0011</t>
  </si>
  <si>
    <t>$$$/AE/Motion_Tile/LStr/0010</t>
  </si>
  <si>
    <t>$$$/AE/Motion_Tile/LStr/0009</t>
  </si>
  <si>
    <t>$$$/AE/Motion_Tile/LStr/0008</t>
  </si>
  <si>
    <t>$$$/AE/Motion_Tile/LStr/0007</t>
  </si>
  <si>
    <t>垂直フェーズシフト?</t>
  </si>
  <si>
    <t>...或垂直？</t>
  </si>
  <si>
    <t>$$$/AE/Motion_Tile/LStr/0006</t>
  </si>
  <si>
    <t>$$$/AE/Motion_Tile/LStr/0005</t>
  </si>
  <si>
    <t>$$$/AE/Motion_Tile/LStr/0004</t>
  </si>
  <si>
    <t>$$$/AE/Motion_Tile/LStr/0003</t>
  </si>
  <si>
    <t>$$$/AE/Motion_Tile/LStr/0002</t>
  </si>
  <si>
    <t>$$$/AE/Motion_Tile/LStr/0001</t>
  </si>
  <si>
    <t>モーションタイル、v%ld.%ld\r\rCopyright 1992-{{*CopyYear*}} Adobe Systems Inc.\r\rモーションブラーを使用してイメージを並べます。</t>
  </si>
  <si>
    <t>动态拼贴，v%ld.%ld\r\rCopyright 1992-{{*CopyYear*}} Adobe Systems Inc.\r\r通过运动模糊拼贴图像。</t>
  </si>
  <si>
    <t>$$$/AE/Motion_Tile/LStr/0000</t>
  </si>
  <si>
    <t>スムージング :</t>
  </si>
  <si>
    <t>平滑:</t>
  </si>
  <si>
    <t>$$$/AE/Motion_Sketch/LStr/0017</t>
  </si>
  <si>
    <t>表示 :</t>
  </si>
  <si>
    <t>显示:</t>
  </si>
  <si>
    <t>$$$/AE/Motion_Sketch/LStr/0016</t>
  </si>
  <si>
    <t>3Dレイヤーをモーションスケッチできません。</t>
  </si>
  <si>
    <t>无法对 3D 图层绘制动态草图。</t>
  </si>
  <si>
    <t>$$$/AE/Motion_Sketch/LStr/0015</t>
  </si>
  <si>
    <t>$$$/AE/Motion_Sketch/LStr/0014</t>
  </si>
  <si>
    <t>$$$/AE/Motion_Sketch/LStr/0013</t>
  </si>
  <si>
    <t>00:00:00:00nd</t>
  </si>
  <si>
    <t>$$$/AE/Motion_Sketch/LStr/0012</t>
  </si>
  <si>
    <t>キャプチャ速度 :</t>
  </si>
  <si>
    <t>捕捉速度为:</t>
  </si>
  <si>
    <t>$$$/AE/Motion_Sketch/LStr/0011</t>
  </si>
  <si>
    <t>$$$/AE/Motion_Sketch/LStr/0010</t>
  </si>
  <si>
    <t>开始:</t>
  </si>
  <si>
    <t>$$$/AE/Motion_Sketch/LStr/0009</t>
  </si>
  <si>
    <t>$$$/AE/Motion_Sketch/LStr/0008</t>
  </si>
  <si>
    <t>$$$/AE/Motion_Sketch/LStr/0007</t>
  </si>
  <si>
    <t>キャプチャ開始</t>
  </si>
  <si>
    <t>开始捕捉</t>
  </si>
  <si>
    <t>$$$/AE/Motion_Sketch/LStr/0006</t>
  </si>
  <si>
    <t>$$$/AE/Motion_Sketch/LStr/0005</t>
  </si>
  <si>
    <t>キャプチャ開始のためクリックをする</t>
  </si>
  <si>
    <t>单击开始捕捉</t>
  </si>
  <si>
    <t>$$$/AE/Motion_Sketch/LStr/0004</t>
  </si>
  <si>
    <t>オーディオプレビューの混合</t>
  </si>
  <si>
    <t>混音预览</t>
  </si>
  <si>
    <t>$$$/AE/Motion_Sketch/LStr/0003</t>
  </si>
  <si>
    <t>開始 : %s, デュレーション : △%s</t>
  </si>
  <si>
    <t>开始时间: %s，持续时间: △ %s</t>
  </si>
  <si>
    <t>$$$/AE/Motion_Sketch/LStr/0002</t>
  </si>
  <si>
    <t>モーションスケッチ...</t>
  </si>
  <si>
    <t>动态草图</t>
  </si>
  <si>
    <t>$$$/AE/Motion_Sketch/LStr/0001</t>
  </si>
  <si>
    <t>モーションスケッチ</t>
  </si>
  <si>
    <t>$$$/AE/Motion_Sketch/LStr/0000</t>
  </si>
  <si>
    <t>モーショングラフィックステンプレート</t>
  </si>
  <si>
    <t>动态图形模板</t>
  </si>
  <si>
    <t>$$$/AE/MotionGraphicstemplate</t>
  </si>
  <si>
    <t>$$$/AE/Mosaic/LStr/0003</t>
  </si>
  <si>
    <t>$$$/AE/Mosaic/LStr/0002</t>
  </si>
  <si>
    <t>$$$/AE/Mosaic/LStr/0001</t>
  </si>
  <si>
    <t>モザイク、v%ld.%ld\r\rCopyright 1992-{{*CopyYear*}} Adobe Systems Inc.\r\rイメージを単色四角形の領域で構成します。</t>
  </si>
  <si>
    <t>马赛克，v%ld.%ld\r\rCopyright 1992-{{*CopyYear*}} Adobe Systems Inc.\r\r将图像分为纯色矩形区域。</t>
  </si>
  <si>
    <t>$$$/AE/Mosaic/LStr/0000</t>
  </si>
  <si>
    <t>これらのテキストコントロールは常に Premiere Pro 文字ツールで編集可能であるわけではありません。\n\n@0 @1\n\nこれを修正するには、テキストコントロールのエッセンシャルグラフィックスパネルの「プロパティを編集」をクリックし、フォールバックテキストボックスとして別のレイヤーを選択します。\n\n続行するには「OK」をクリックします。書き出しを停止するには「キャンセル」をクリックします。</t>
  </si>
  <si>
    <t>这些文本控件有时可能无法使用 Premiere Pro 文字工具进行编辑:\n\n@0 @1\n\n要修复此问题，请在基本图形面板中，为文本控件单击“编辑属性”，并选择其他图层作为回落文本框。\n\n单击“确定”继续。单击“取消”停止导出。</t>
  </si>
  <si>
    <t>$$$/AE/MogrtExport/unusableTextRectErrorMessage</t>
  </si>
  <si>
    <t>Adobe フォントを検証中...</t>
  </si>
  <si>
    <t>正在验证 Adobe 字体...</t>
  </si>
  <si>
    <t>$$$/AE/MogrtExport/AdobeProgressModal</t>
  </si>
  <si>
    <t>以下の @0 個のフォントは Adobe から同期されていません。\n\n@1 @2\n\nこのモーショングラフィックステンプレートは、Adobe で利用できないフォントを必要とするものとしてマークされます。\n\n続行するには「OK」を、書き出しを停止するには「キャンセル」をクリックしてください。</t>
  </si>
  <si>
    <t>以下 @0 个字体未从 Adobe 同步:\n\n@1 @2\n\n动态图形模板将被标记为需要 Adobe 不提供的字体。\n\n单击“确定”继续。单击“取消”停止导出。</t>
  </si>
  <si>
    <t>$$$/AE/MogrtExport/AdobeCompatibilityErrorMessage</t>
  </si>
  <si>
    <t>サイン|三角形</t>
  </si>
  <si>
    <t>正弦|三角形</t>
  </si>
  <si>
    <t>$$$/AE/Modulator/LStr/0005</t>
  </si>
  <si>
    <t>$$$/AE/Modulator/LStr/0004</t>
  </si>
  <si>
    <t>$$$/AE/Modulator/LStr/0003</t>
  </si>
  <si>
    <t>$$$/AE/Modulator/LStr/0002</t>
  </si>
  <si>
    <t>$$$/AE/Modulator/LStr/0001</t>
  </si>
  <si>
    <t>モジュレーター、v%ld.%ld\r\rCopyright 1992-{{*CopyYear*}} Adobe Systems Inc.\r\rオーディオレイヤーに変調エフェクトを適用します。</t>
  </si>
  <si>
    <t>调制器，v%ld.%ld\r\rCopyright 1992-{{*CopyYear*}} Adobe Systems Inc.\r\r将调制效果应用于图层的音频。</t>
  </si>
  <si>
    <t>$$$/AE/Modulator/LStr/0000</t>
  </si>
  <si>
    <t>スイートが見つかりません。ステレオ 3D リグを作成できません。</t>
  </si>
  <si>
    <t>缺失套件，无法创建立体 3D 场景。</t>
  </si>
  <si>
    <t>$$$/AE/MissingSuite/Alert</t>
  </si>
  <si>
    <t>「ステレオ 3D コントロール」エフェクトが見つかりません。</t>
  </si>
  <si>
    <t>“立体 3D 控件”效果缺失。</t>
  </si>
  <si>
    <t>$$$/AE/MissingStereoControls/Alert</t>
  </si>
  <si>
    <t>$$$/AE/MissingStereo3DControlsEffecthName</t>
  </si>
  <si>
    <t>スタビライザー</t>
  </si>
  <si>
    <t>稳定器</t>
  </si>
  <si>
    <t>$$$/AE/MissingStabilizerToolName</t>
  </si>
  <si>
    <t>ロトブラシ</t>
  </si>
  <si>
    <t>Roto 笔刷</t>
  </si>
  <si>
    <t>$$$/AE/MissingSamuraiToolName</t>
  </si>
  <si>
    <t>Mocha CC</t>
  </si>
  <si>
    <t>$$$/AE/MissingMochaCCName</t>
  </si>
  <si>
    <t>カラー LUT を適用</t>
  </si>
  <si>
    <t>$$$/AE/MissingApplyColorLUTToolName</t>
  </si>
  <si>
    <t>3D カメラトラッカー</t>
  </si>
  <si>
    <t>3D 摄像机跟踪器</t>
  </si>
  <si>
    <t>$$$/AE/Missing3DTrackerToolName</t>
  </si>
  <si>
    <t>3Dメガネ</t>
  </si>
  <si>
    <t>$$$/AE/Missing3DGlassesEffectName</t>
  </si>
  <si>
    <t>「3D メガネ」が見つかりません。</t>
  </si>
  <si>
    <t>“3D 眼镜”缺失。</t>
  </si>
  <si>
    <t>$$$/AE/Missing3DGlasses/Alert</t>
  </si>
  <si>
    <t>$$$/AE/Mirror/LStr/0002</t>
  </si>
  <si>
    <t>$$$/AE/Mirror/LStr/0001</t>
  </si>
  <si>
    <t>ミラー、v%ld.%ld\r\rCopyright 1992-{{*CopyYear*}} Adobe Systems Inc.\r\rラインに沿ってイメージを反射します。</t>
  </si>
  <si>
    <t>镜像，v%ld.%ld\r\rCopyright 1992-{{*CopyYear*}} Adobe Systems Inc.\r\r沿线反射图像。</t>
  </si>
  <si>
    <t>$$$/AE/Mirror/LStr/0000</t>
  </si>
  <si>
    <t>水平＆垂直|水平だけ|垂直だけ</t>
  </si>
  <si>
    <t>水平和垂直|仅水平|仅垂直</t>
  </si>
  <si>
    <t>$$$/AE/Minimax/LStr/0007</t>
  </si>
  <si>
    <t>$$$/AE/Minimax/LStr/0006</t>
  </si>
  <si>
    <t>カラー|アルファとカラー|赤|緑|青|アルファ</t>
  </si>
  <si>
    <t>颜色|Alpha 和颜色|红色|绿色|蓝色|Alpha</t>
  </si>
  <si>
    <t>$$$/AE/Minimax/LStr/0005</t>
  </si>
  <si>
    <t>$$$/AE/Minimax/LStr/0004</t>
  </si>
  <si>
    <t>$$$/AE/Minimax/LStr/0003</t>
  </si>
  <si>
    <t>最小|最大|最小, 次に最大|最大, 次に最小</t>
  </si>
  <si>
    <t>最小值|最大值|先最小值再最大值|先最大值再最小值</t>
  </si>
  <si>
    <t>$$$/AE/Minimax/LStr/0002</t>
  </si>
  <si>
    <t>$$$/AE/Minimax/LStr/0001</t>
  </si>
  <si>
    <t>最大／最小、v%ld.%ld\r\rCopyright 1992-{{*CopyYear*}} Adobe Systems Inc.\r\r特定の半径内の最小または最大のピクセル値で、各ピクセルを置き換えます。</t>
  </si>
  <si>
    <t>最小值/最大值，v%ld.%ld\r\rCopyright 1992-{{*CopyYear*}} Adobe Systems Inc.\r\r将特定半径内的每个像素替换为最小或最大像素。</t>
  </si>
  <si>
    <t>$$$/AE/Minimax/LStr/0000</t>
  </si>
  <si>
    <t>$$$/AE/Minimax/DontShrinkEdges</t>
  </si>
  <si>
    <t>レイヤー順</t>
  </si>
  <si>
    <t>图层顺序</t>
  </si>
  <si>
    <t>$$$/AE/MiniFlow/Sort/ColumnHeader/Layer</t>
  </si>
  <si>
    <t>$$$/AE/MiniFlow/Sort/ColumnHeader/Alpha</t>
  </si>
  <si>
    <t>ソート順を切り替え(S)</t>
  </si>
  <si>
    <t>切换排序模式 (S)</t>
  </si>
  <si>
    <t>$$$/AE/MiniFlow/FlyoutMenu/Sort/Toggle</t>
  </si>
  <si>
    <t>左から右にフロー</t>
  </si>
  <si>
    <t>左右方向流程图</t>
  </si>
  <si>
    <t>$$$/AE/MiniFlow/FlyoutMenu/Flow/Rightward</t>
  </si>
  <si>
    <t>右から左にフロー</t>
  </si>
  <si>
    <t>右左方向流程图</t>
  </si>
  <si>
    <t>$$$/AE/MiniFlow/FlyoutMenu/Flow/Leftward</t>
  </si>
  <si>
    <t>フッテージから XMP メタデータを読み込み中</t>
  </si>
  <si>
    <t>从素材读取 XMP 元数据</t>
  </si>
  <si>
    <t>$$$/AE/MetadataPanel/InfoMsg/ReadingMetadataFromFootage</t>
  </si>
  <si>
    <t>$$$/AE/MetaPanel/ProjectSection</t>
  </si>
  <si>
    <t>$$$/AE/MetaPanel/FilesSection</t>
  </si>
  <si>
    <t>プロジェクトメタデータの表示設定...</t>
  </si>
  <si>
    <t>项目元数据显示...</t>
  </si>
  <si>
    <t>$$$/AE/MetaPal/ProjectSchemaDisplayUI</t>
  </si>
  <si>
    <t>ファイルメタデータの表示設定...</t>
  </si>
  <si>
    <t>文件元数据显示...</t>
  </si>
  <si>
    <t>$$$/AE/MetaPal/FilesSchemaDisplayUI</t>
  </si>
  <si>
    <t>$$$/AE/Mesh_Warp/LStr/0011</t>
  </si>
  <si>
    <t>$$$/AE/Mesh_Warp/LStr/0010</t>
  </si>
  <si>
    <t>割り当てエラー</t>
  </si>
  <si>
    <t>分配错误</t>
  </si>
  <si>
    <t>$$$/AE/Mesh_Warp/LStr/0009</t>
  </si>
  <si>
    <t>行: %1d  列: %1d</t>
  </si>
  <si>
    <t>行数: %1d 列数: %1d</t>
  </si>
  <si>
    <t>$$$/AE/Mesh_Warp/LStr/0008</t>
  </si>
  <si>
    <t>$$$/AE/Mesh_Warp/LStr/0007</t>
  </si>
  <si>
    <t>$$$/AE/Mesh_Warp/LStr/0006</t>
  </si>
  <si>
    <t>$$$/AE/Mesh_Warp/LStr/0005</t>
  </si>
  <si>
    <t>硬い|普通|軟らかい|液体</t>
  </si>
  <si>
    <t>生硬|正常|松散|液态</t>
  </si>
  <si>
    <t>$$$/AE/Mesh_Warp/LStr/0004</t>
  </si>
  <si>
    <t>$$$/AE/Mesh_Warp/LStr/0003</t>
  </si>
  <si>
    <t>$$$/AE/Mesh_Warp/LStr/0002</t>
  </si>
  <si>
    <t>$$$/AE/Mesh_Warp/LStr/0001</t>
  </si>
  <si>
    <t>メッシュワープ、v%ld.%ld\r\rCopyright 1992-{{*CopyYear*}} Adobe Systems Inc.\r\rイメージにn x m Coonsワープを適用します</t>
  </si>
  <si>
    <t>网格变形，v%ld.%ld\r\rCopyright 1992-{{*CopyYear*}} Adobe Systems Inc.\r\r将 n x m Coons 变形应用于图像</t>
  </si>
  <si>
    <t>$$$/AE/Mesh_Warp/LStr/0000</t>
  </si>
  <si>
    <t>ソースからマーカーを更新</t>
  </si>
  <si>
    <t>从源更新标记</t>
  </si>
  <si>
    <t>$$$/AE/MenuID/Various/UpdateMarkersFromSource_2539</t>
  </si>
  <si>
    <t>Finder で表示{{*MSWindows*}}エクスプローラーで表示</t>
  </si>
  <si>
    <t>在 Finder 中显示{{*MSWindows*}}在资源管理器中显示</t>
  </si>
  <si>
    <t>$$$/AE/MenuID/Various/RevealInFileSystem</t>
  </si>
  <si>
    <t>エッセンシャルグラフィックスで開く</t>
  </si>
  <si>
    <t>在基本图形中打开</t>
  </si>
  <si>
    <t>$$$/AE/MenuID/Various/OpenCompForCapsuleAuthoring</t>
  </si>
  <si>
    <t>マーカーをロック</t>
  </si>
  <si>
    <t>锁定标记</t>
  </si>
  <si>
    <t>$$$/AE/MenuID/Various/LockMarkers_2565</t>
  </si>
  <si>
    <t>テキストからシェイプを作成</t>
  </si>
  <si>
    <t>从文字创建形状</t>
  </si>
  <si>
    <t>$$$/AE/MenuID/Various/CreateOutlineShape_3781</t>
  </si>
  <si>
    <t>テキストからマスクを作成</t>
  </si>
  <si>
    <t>从文字创建蒙版</t>
  </si>
  <si>
    <t>$$$/AE/MenuID/Various/CreateOutlineMasks_2933</t>
  </si>
  <si>
    <t>保護された領域を有効にする</t>
  </si>
  <si>
    <t>启用受保护区域</t>
  </si>
  <si>
    <t>$$$/AE/MenuID/TaffyTime/EnableProtectedRegion_4154</t>
  </si>
  <si>
    <t>ワークエリアから保護された領域を作成</t>
  </si>
  <si>
    <t>通过工作区域创建受保护区域</t>
  </si>
  <si>
    <t>$$$/AE/MenuID/TaffyTime/CreateProtectedRegion_4153</t>
  </si>
  <si>
    <t>アウトロを作成</t>
  </si>
  <si>
    <t>创建结尾</t>
  </si>
  <si>
    <t>$$$/AE/MenuID/TaffyTime/CreateOutro_4152</t>
  </si>
  <si>
    <t>イントロを作成</t>
  </si>
  <si>
    <t>创建开场</t>
  </si>
  <si>
    <t>$$$/AE/MenuID/TaffyTime/CreateIntro_4151</t>
  </si>
  <si>
    <t>すべてを表示</t>
  </si>
  <si>
    <t>$$$/AE/MenuID/MacAppMenu_Show_All</t>
  </si>
  <si>
    <t>サービス</t>
  </si>
  <si>
    <t>服务</t>
  </si>
  <si>
    <t>$$$/AE/MenuID/MacAppMenu_Services</t>
  </si>
  <si>
    <t>After Effects を終了</t>
  </si>
  <si>
    <t>退出 After Effects</t>
  </si>
  <si>
    <t>$$$/AE/MenuID/MacAppMenu_Quit</t>
  </si>
  <si>
    <t>$$$/AE/MenuID/MacAppMenu_Hide_Others</t>
  </si>
  <si>
    <t>After Effects を隠す</t>
  </si>
  <si>
    <t>隐藏 After Effects</t>
  </si>
  <si>
    <t>$$$/AE/MenuID/MacAppMenu_Hide_AE</t>
  </si>
  <si>
    <t>$$$/AE/MenuID/6000/MoveUp_2018</t>
  </si>
  <si>
    <t>一番上に移動</t>
  </si>
  <si>
    <t>移到顶部</t>
  </si>
  <si>
    <t>$$$/AE/MenuID/6000/MoveToTop_2016</t>
  </si>
  <si>
    <t>一番下に移動</t>
  </si>
  <si>
    <t>移到底部</t>
  </si>
  <si>
    <t>$$$/AE/MenuID/6000/MoveToBottom_2017</t>
  </si>
  <si>
    <t>$$$/AE/MenuID/6000/MoveDown_2019</t>
  </si>
  <si>
    <t>关于</t>
  </si>
  <si>
    <t>$$$/AE/MenuID/6000/About_2073</t>
  </si>
  <si>
    <t>$$$/AE/MenuID/5011/UserProfile_10305</t>
  </si>
  <si>
    <t>今すぐ同期...</t>
  </si>
  <si>
    <t>立即同步设置...</t>
  </si>
  <si>
    <t>$$$/AE/MenuID/5011/SyncNow</t>
  </si>
  <si>
    <t>設定の同期を管理...</t>
  </si>
  <si>
    <t>管理同步设置...</t>
  </si>
  <si>
    <t>$$$/AE/MenuID/5011/SyncManage</t>
  </si>
  <si>
    <t>最後の同期</t>
  </si>
  <si>
    <t>上次同步</t>
  </si>
  <si>
    <t>$$$/AE/MenuID/5011/SyncLast</t>
  </si>
  <si>
    <t>設定を消去...</t>
  </si>
  <si>
    <t>清除设置...</t>
  </si>
  <si>
    <t>$$$/AE/MenuID/5011/SyncClose</t>
  </si>
  <si>
    <t>トラッキングを停止</t>
  </si>
  <si>
    <t>停止跟踪</t>
  </si>
  <si>
    <t>$$$/AE/MenuID/5008/StopTracking</t>
  </si>
  <si>
    <t>モーションを推測</t>
  </si>
  <si>
    <t>预测运动</t>
  </si>
  <si>
    <t>$$$/AE/MenuID/5008/ExtrapolateMotion</t>
  </si>
  <si>
    <t>トラッキングを続行</t>
  </si>
  <si>
    <t>继续跟踪</t>
  </si>
  <si>
    <t>$$$/AE/MenuID/5008/ContinueTracking</t>
  </si>
  <si>
    <t>ターゲット領域を適用</t>
  </si>
  <si>
    <t>自适应特性</t>
  </si>
  <si>
    <t>$$$/AE/MenuID/5008/AdaptFeature</t>
  </si>
  <si>
    <t>Y のみ</t>
  </si>
  <si>
    <t>仅 Y</t>
  </si>
  <si>
    <t>$$$/AE/MenuID/5007/YOnly</t>
  </si>
  <si>
    <t>X および Y</t>
  </si>
  <si>
    <t>X 和 Y</t>
  </si>
  <si>
    <t>$$$/AE/MenuID/5007/XandY</t>
  </si>
  <si>
    <t>X のみ</t>
  </si>
  <si>
    <t>仅 X</t>
  </si>
  <si>
    <t>$$$/AE/MenuID/5007/XOnly</t>
  </si>
  <si>
    <t>$$$/AE/MenuID/5006/StopTracking</t>
  </si>
  <si>
    <t>$$$/AE/MenuID/5006/ExtrapolateMotion</t>
  </si>
  <si>
    <t>$$$/AE/MenuID/5006/ContinueTracking</t>
  </si>
  <si>
    <t>$$$/AE/MenuID/5006/AdaptFeature</t>
  </si>
  <si>
    <t>$$$/AE/MenuID/5003/Title/Layer</t>
  </si>
  <si>
    <t>1/256</t>
  </si>
  <si>
    <t>$$$/AE/MenuID/5002/1256</t>
  </si>
  <si>
    <t>1/128</t>
  </si>
  <si>
    <t>$$$/AE/MenuID/5002/1128</t>
  </si>
  <si>
    <t>回転をトラック</t>
  </si>
  <si>
    <t>跟踪旋转</t>
  </si>
  <si>
    <t>$$$/AE/MenuID/5001/TrackRotation</t>
  </si>
  <si>
    <t>位置と回転をトラック</t>
  </si>
  <si>
    <t>跟踪位置和旋转</t>
  </si>
  <si>
    <t>$$$/AE/MenuID/5001/TrackPositionRotation</t>
  </si>
  <si>
    <t>位置をトラック</t>
  </si>
  <si>
    <t>跟踪位置</t>
  </si>
  <si>
    <t>$$$/AE/MenuID/5001/TrackPosition</t>
  </si>
  <si>
    <t>$$$/AE/MenuID/5001/PerspectiveCornerPin</t>
  </si>
  <si>
    <t>擬似コーナーピン</t>
  </si>
  <si>
    <t>仿射边角定位</t>
  </si>
  <si>
    <t>$$$/AE/MenuID/5001/AffineCornerPin</t>
  </si>
  <si>
    <t>回転をスタビライズ</t>
  </si>
  <si>
    <t>稳定旋转</t>
  </si>
  <si>
    <t>$$$/AE/MenuID/5000/StabilizeRotation</t>
  </si>
  <si>
    <t>位置と回転をスタビライズ</t>
  </si>
  <si>
    <t>稳定位置和旋转</t>
  </si>
  <si>
    <t>$$$/AE/MenuID/5000/StabilizePositionRotation</t>
  </si>
  <si>
    <t>位置をスタビライズ</t>
  </si>
  <si>
    <t>稳定位置</t>
  </si>
  <si>
    <t>$$$/AE/MenuID/5000/StabilizePosition</t>
  </si>
  <si>
    <t>$$$/AE/MenuID/5000/Stabilize</t>
  </si>
  <si>
    <t>$$$/AE/MenuID/4268/Title/FileTypes</t>
  </si>
  <si>
    <t>読み込みの種類</t>
  </si>
  <si>
    <t>导入为</t>
  </si>
  <si>
    <t>$$$/AE/MenuID/4001/Title/ImportAs</t>
  </si>
  <si>
    <t>$$$/AE/MenuID/4001/Project</t>
  </si>
  <si>
    <t>$$$/AE/MenuID/4001/Footage</t>
  </si>
  <si>
    <t>$$$/AE/MenuID/4001/CompositionRetainLayerSizes</t>
  </si>
  <si>
    <t>$$$/AE/MenuID/4001/Composition</t>
  </si>
  <si>
    <t>$$$/AE/MenuID/4000/Title/Format</t>
  </si>
  <si>
    <t>フォーカス距離をレイヤーに設定</t>
  </si>
  <si>
    <t>将焦距设置为图层</t>
  </si>
  <si>
    <t>$$$/AE/MenuID/335/SetFocusDistanceToLayer</t>
  </si>
  <si>
    <t>フォーカス距離を目標点へリンク</t>
  </si>
  <si>
    <t>将焦距链接到目标点</t>
  </si>
  <si>
    <t>$$$/AE/MenuID/335/LinkFocusDistanceToPointofInterest</t>
  </si>
  <si>
    <t>フォーカス距離をレイヤーへリンク</t>
  </si>
  <si>
    <t>将焦距链接到图层</t>
  </si>
  <si>
    <t>$$$/AE/MenuID/335/LinkFocusDistanceToLayer</t>
  </si>
  <si>
    <t>ステレオ 3D リグの作成</t>
  </si>
  <si>
    <t>创建立体 3D 设备</t>
  </si>
  <si>
    <t>$$$/AE/MenuID/335/CreateStereo3DRig</t>
  </si>
  <si>
    <t>軌道ヌルを作成</t>
  </si>
  <si>
    <t>创建空轨道</t>
  </si>
  <si>
    <t>$$$/AE/MenuID/335/CreateOrbitNode</t>
  </si>
  <si>
    <t>$$$/AE/MenuID/335/Camera</t>
  </si>
  <si>
    <t>Effect_Pop</t>
  </si>
  <si>
    <t>效果弹出</t>
  </si>
  <si>
    <t>$$$/AE/MenuID/3000/Title/EffectPop</t>
  </si>
  <si>
    <t>$$$/AE/MenuID/1281/Title/Language</t>
  </si>
  <si>
    <t>$$$/AE/MenuID/1280/Title/Layer</t>
  </si>
  <si>
    <t>読み込みの種類 :</t>
  </si>
  <si>
    <t>导入种类:</t>
  </si>
  <si>
    <t>$$$/AE/MenuID/0718/Title/ImportKind</t>
  </si>
  <si>
    <t>$$$/AE/MenuID/0718/Footage</t>
  </si>
  <si>
    <t>$$$/AE/MenuID/0718/CompositionRetainLayerSizes</t>
  </si>
  <si>
    <t>$$$/AE/MenuID/0718/Composition</t>
  </si>
  <si>
    <t>Animator TLW Menu</t>
  </si>
  <si>
    <t>动画 TLW 菜单</t>
  </si>
  <si>
    <t>$$$/AE/MenuID/0702/Title/AnimatorTLWMenu</t>
  </si>
  <si>
    <t>セレクター</t>
  </si>
  <si>
    <t>$$$/AE/MenuID/0702/Selector_3017</t>
  </si>
  <si>
    <t>$$$/AE/MenuID/0702/Property_3016</t>
  </si>
  <si>
    <t xml:space="preserve"> ソースファイルを収集:</t>
  </si>
  <si>
    <t>收集源文件:</t>
  </si>
  <si>
    <t>$$$/AE/MenuID/0700/Title/CollectSourceFiles</t>
  </si>
  <si>
    <t>なし(プロジェクトのみ)</t>
  </si>
  <si>
    <t>无（仅项目）</t>
  </si>
  <si>
    <t>$$$/AE/MenuID/0700/NoneProjectonly</t>
  </si>
  <si>
    <t>選択されたコンポジション用</t>
  </si>
  <si>
    <t>对于所选合成</t>
  </si>
  <si>
    <t>$$$/AE/MenuID/0700/ForSelectedComps</t>
  </si>
  <si>
    <t>キューで待機中のコンポジション用</t>
  </si>
  <si>
    <t>对于队列合成</t>
  </si>
  <si>
    <t>$$$/AE/MenuID/0700/ForQueuedComps</t>
  </si>
  <si>
    <t>すべてのコンポジション用</t>
  </si>
  <si>
    <t>对于所有合成</t>
  </si>
  <si>
    <t>$$$/AE/MenuID/0700/ForAllComps</t>
  </si>
  <si>
    <t>$$$/AE/MenuID/0700/All</t>
  </si>
  <si>
    <t>マスクをトラック</t>
  </si>
  <si>
    <t>跟踪蒙版</t>
  </si>
  <si>
    <t>$$$/AE/MenuID/0349/TrackMask_10311</t>
  </si>
  <si>
    <t>整理工程(文件)</t>
  </si>
  <si>
    <t>$$$/AE/MenuID/0348/Title/Dependencies</t>
  </si>
  <si>
    <t>見つからないフッテージを検索</t>
  </si>
  <si>
    <t>查找缺失的素材</t>
  </si>
  <si>
    <t>$$$/AE/MenuID/0348/FindMissingFootage</t>
  </si>
  <si>
    <t>見つからないフォントを検索</t>
  </si>
  <si>
    <t>查找缺失的字体</t>
  </si>
  <si>
    <t>$$$/AE/MenuID/0348/FindMissingFonts</t>
  </si>
  <si>
    <t>見つからないエフェクトを検索</t>
  </si>
  <si>
    <t>查找缺失的效果</t>
  </si>
  <si>
    <t>$$$/AE/MenuID/0348/FindMissingEffects</t>
  </si>
  <si>
    <t>ファイルを収集...</t>
  </si>
  <si>
    <t>收集文件...</t>
  </si>
  <si>
    <t>$$$/AE/MenuID/0348/CollectFiles_2482</t>
  </si>
  <si>
    <t>位置を編集...（@0）</t>
  </si>
  <si>
    <t>编辑位置...  (@0)</t>
  </si>
  <si>
    <t>$$$/AE/MenuID/0345/GuideEditPosition</t>
  </si>
  <si>
    <t>定格</t>
  </si>
  <si>
    <t>$$$/AE/MenuID/0345/FeatherHold_3991</t>
  </si>
  <si>
    <t>張力を編集...   (@0%)</t>
  </si>
  <si>
    <t>编辑压力...(@0%)</t>
  </si>
  <si>
    <t>$$$/AE/MenuID/0345/FeatherEditTension_3992</t>
  </si>
  <si>
    <t>半径を編集...   (@0)</t>
  </si>
  <si>
    <t>编辑半径...(@0)</t>
  </si>
  <si>
    <t>$$$/AE/MenuID/0345/FeatherEditExtent_3993</t>
  </si>
  <si>
    <t>コーナーの角度を編集...   (@0%)</t>
  </si>
  <si>
    <t>编辑边角角度...(@0%)</t>
  </si>
  <si>
    <t>$$$/AE/MenuID/0345/FeatherEditCornerAngle_3993</t>
  </si>
  <si>
    <t>マスクモーションブラー</t>
  </si>
  <si>
    <t>蒙版运动模糊</t>
  </si>
  <si>
    <t>$$$/AE/MenuID/0344/Title/MaskMotionBlur</t>
  </si>
  <si>
    <t>$$$/AE/MenuID/0344/Smooth_3988</t>
  </si>
  <si>
    <t>$$$/AE/MenuID/0344/Linear_3989</t>
  </si>
  <si>
    <t>$$$/AE/MenuID/0334/Title/SaveAs</t>
  </si>
  <si>
    <t>プロジェクト内のコンポジションを表示</t>
  </si>
  <si>
    <t>在项目中显示合成</t>
  </si>
  <si>
    <t>$$$/AE/MenuID/0333/RevealCompInPW_3696</t>
  </si>
  <si>
    <t>$$$/AE/MenuID/0333/Duplicate_2080</t>
  </si>
  <si>
    <t>ファイル名と一緒に複製</t>
  </si>
  <si>
    <t>与文件名一起复制</t>
  </si>
  <si>
    <t>$$$/AE/MenuID/0333/DuplicatePreserveFile_2158</t>
  </si>
  <si>
    <t>出力モジュールを追加</t>
  </si>
  <si>
    <t>添加输出模块</t>
  </si>
  <si>
    <t>$$$/AE/MenuID/0333/AddOutputModule_2154</t>
  </si>
  <si>
    <t>$$$/AE/MenuID/0332/None</t>
  </si>
  <si>
    <t>$$$/AE/MenuID/0328/64</t>
  </si>
  <si>
    <t>$$$/AE/MenuID/0328/512</t>
  </si>
  <si>
    <t>$$$/AE/MenuID/0328/4096</t>
  </si>
  <si>
    <t>$$$/AE/MenuID/0328/256</t>
  </si>
  <si>
    <t>$$$/AE/MenuID/0328/2048</t>
  </si>
  <si>
    <t>$$$/AE/MenuID/0328/128</t>
  </si>
  <si>
    <t>$$$/AE/MenuID/0328/1024</t>
  </si>
  <si>
    <t>$$$/AE/MenuID/0326/Manual</t>
  </si>
  <si>
    <t>Kodak 5218 ICC プロファイル</t>
  </si>
  <si>
    <t>柯达 5218 ICC 配置文件</t>
  </si>
  <si>
    <t>$$$/AE/MenuID/0326/Kodak5218ICCProfile</t>
  </si>
  <si>
    <t>出力品質 :</t>
  </si>
  <si>
    <t>输出品质:</t>
  </si>
  <si>
    <t>$$$/AE/MenuID/0325/Title/OutputQuality</t>
  </si>
  <si>
    <t>正確さを優先</t>
  </si>
  <si>
    <t>$$$/AE/MenuID/0325/MoreAccurate</t>
  </si>
  <si>
    <t>$$$/AE/MenuID/0325/Faster</t>
  </si>
  <si>
    <t>$$$/AE/MenuID/0324/Title/ColorDepth</t>
  </si>
  <si>
    <t>$$$/AE/MenuID/0324/CurrentSettings</t>
  </si>
  <si>
    <t>8 bit/チャンネル</t>
  </si>
  <si>
    <t>每通道 8 位</t>
  </si>
  <si>
    <t>$$$/AE/MenuID/0324/8bitsperchannel</t>
  </si>
  <si>
    <t>32 bit/チャンネル</t>
  </si>
  <si>
    <t>每通道 32 位</t>
  </si>
  <si>
    <t>$$$/AE/MenuID/0324/32bitsperchannel</t>
  </si>
  <si>
    <t>16 bit/チャンネル</t>
  </si>
  <si>
    <t>每通道 16 位</t>
  </si>
  <si>
    <t>$$$/AE/MenuID/0324/16bitsperchannel</t>
  </si>
  <si>
    <t>OpenGL (使用可能な場合)</t>
  </si>
  <si>
    <t>OpenGL（可能时）</t>
  </si>
  <si>
    <t>$$$/AE/MenuID/0323/OpenGLwhenpossible</t>
  </si>
  <si>
    <t>適応解像度</t>
  </si>
  <si>
    <t>自适应分辨率</t>
  </si>
  <si>
    <t>$$$/AE/MenuID/0323/AdaptiveResolution</t>
  </si>
  <si>
    <t>グリッドとガイドの表示 :</t>
  </si>
  <si>
    <t>可视网格和参考线:</t>
  </si>
  <si>
    <t>$$$/AE/MenuID/0322/Title/VisibleGridGuides</t>
  </si>
  <si>
    <t>プロポーショナルグリッド</t>
  </si>
  <si>
    <t>对称网格</t>
  </si>
  <si>
    <t>$$$/AE/MenuID/0322/ProportionalGrid</t>
  </si>
  <si>
    <t>$$$/AE/MenuID/0322/Grid</t>
  </si>
  <si>
    <t>アクションセーフ/タイトルセーフ</t>
  </si>
  <si>
    <t>动作/字幕安全</t>
  </si>
  <si>
    <t>$$$/AE/MenuID/0322/ActionTitleSafe</t>
  </si>
  <si>
    <t>3D 参照軸</t>
  </si>
  <si>
    <t>3D 参考轴</t>
  </si>
  <si>
    <t>$$$/AE/MenuID/0322/3DReferenceAxis</t>
  </si>
  <si>
    <t>ワイドスクリーン (16:9)</t>
  </si>
  <si>
    <t>宽银幕 (16:9)</t>
  </si>
  <si>
    <t>$$$/AE/MenuID/0321/Widescreen169</t>
  </si>
  <si>
    <t>ビデオモニターの縦横比 :</t>
  </si>
  <si>
    <t>视频监视器长宽比:</t>
  </si>
  <si>
    <t>$$$/AE/MenuID/0321/Title/VideoMonitorAspectRatio</t>
  </si>
  <si>
    <t>標準 (4:3)</t>
  </si>
  <si>
    <t>标准 (4:3)</t>
  </si>
  <si>
    <t>$$$/AE/MenuID/0321/Standard43</t>
  </si>
  <si>
    <t>フィルム (1.316:1)</t>
  </si>
  <si>
    <t>胶片 (1.316:1)</t>
  </si>
  <si>
    <t>$$$/AE/MenuID/0321/Film13161</t>
  </si>
  <si>
    <t>DCDM (1.896:1)</t>
  </si>
  <si>
    <t>$$$/AE/MenuID/0321/DCDM18961</t>
  </si>
  <si>
    <t>$$$/AE/MenuID/0320/None</t>
  </si>
  <si>
    <t>$$$/AE/MenuID/0319/None</t>
  </si>
  <si>
    <t>$$$/AE/MenuID/0318/None</t>
  </si>
  <si>
    <t>$$$/AE/MenuID/0317/None</t>
  </si>
  <si>
    <t>引导层:</t>
  </si>
  <si>
    <t>$$$/AE/MenuID/0316/Title/GuideLayers</t>
  </si>
  <si>
    <t>$$$/AE/MenuID/0316/CurrentSettings</t>
  </si>
  <si>
    <t>すべてオフ</t>
  </si>
  <si>
    <t>$$$/AE/MenuID/0316/AllOff</t>
  </si>
  <si>
    <t>ソロスイッチ :</t>
  </si>
  <si>
    <t>独奏开关:</t>
  </si>
  <si>
    <t>$$$/AE/MenuID/0315/Title/SoloSwitches</t>
  </si>
  <si>
    <t>$$$/AE/MenuID/0315/CurrentSettings</t>
  </si>
  <si>
    <t>$$$/AE/MenuID/0315/AllOff</t>
  </si>
  <si>
    <t>ディスクキャッシュ :</t>
  </si>
  <si>
    <t>磁盘缓存:</t>
  </si>
  <si>
    <t>$$$/AE/MenuID/0314/Title/DiskCache</t>
  </si>
  <si>
    <t>$$$/AE/MenuID/0314/ReadOnly</t>
  </si>
  <si>
    <t>$$$/AE/MenuID/0314/CurrentSettings</t>
  </si>
  <si>
    <t>$$$/AE/MenuID/0313/MoreAccurate</t>
  </si>
  <si>
    <t>$$$/AE/MenuID/0313/Faster</t>
  </si>
  <si>
    <t>$$$/AE/MenuID/0312/Title/ImportKind</t>
  </si>
  <si>
    <t>$$$/AE/MenuID/0312/Footage</t>
  </si>
  <si>
    <t>$$$/AE/MenuID/0312/Composition</t>
  </si>
  <si>
    <t>$$$/AE/MenuID/0311/None</t>
  </si>
  <si>
    <t>$$$/AE/MenuID/0310/None</t>
  </si>
  <si>
    <t>$$$/AE/MenuID/0309/None</t>
  </si>
  <si>
    <t>$$$/AE/MenuID/0308/None</t>
  </si>
  <si>
    <t>ビデオプレビュー</t>
  </si>
  <si>
    <t>视频预览</t>
  </si>
  <si>
    <t>$$$/AE/MenuID/0307/VideoPreview</t>
  </si>
  <si>
    <t>ユーザーインターフェイスカラー</t>
  </si>
  <si>
    <t>用户界面颜色</t>
  </si>
  <si>
    <t>$$$/AE/MenuID/0307/UserInterfaceColors</t>
  </si>
  <si>
    <t>$$$/AE/MenuID/0307/Title/Import</t>
  </si>
  <si>
    <t>$$$/AE/MenuID/0307/Previews</t>
  </si>
  <si>
    <t>$$$/AE/MenuID/0307/Output</t>
  </si>
  <si>
    <t>マルチプロセッサー</t>
  </si>
  <si>
    <t>多重处理</t>
  </si>
  <si>
    <t>$$$/AE/MenuID/0307/Multiprocessing</t>
  </si>
  <si>
    <t>メモリ＆キャッシュ</t>
  </si>
  <si>
    <t>内存和缓存</t>
  </si>
  <si>
    <t>$$$/AE/MenuID/0307/MemoryCache</t>
  </si>
  <si>
    <t>$$$/AE/MenuID/0307/Labels</t>
  </si>
  <si>
    <t>グリッド＆ガイド</t>
  </si>
  <si>
    <t>网格和参考线</t>
  </si>
  <si>
    <t>$$$/AE/MenuID/0307/GridsGuides</t>
  </si>
  <si>
    <t>$$$/AE/MenuID/0307/General</t>
  </si>
  <si>
    <t>$$$/AE/MenuID/0307/Display</t>
  </si>
  <si>
    <t>$$$/AE/MenuID/0307/AutoSave</t>
  </si>
  <si>
    <t>オーディオ出力マッピング</t>
  </si>
  <si>
    <t>音频输出映射</t>
  </si>
  <si>
    <t>$$$/AE/MenuID/0307/AudioOutputMapping</t>
  </si>
  <si>
    <t>オーディオハードウェア</t>
  </si>
  <si>
    <t>音频硬件</t>
  </si>
  <si>
    <t>$$$/AE/MenuID/0307/AudioHardware</t>
  </si>
  <si>
    <t>$$$/AE/MenuID/0306/Red</t>
  </si>
  <si>
    <t>$$$/AE/MenuID/0306/Luminance</t>
  </si>
  <si>
    <t>$$$/AE/MenuID/0306/Green</t>
  </si>
  <si>
    <t>$$$/AE/MenuID/0306/Blue</t>
  </si>
  <si>
    <t>$$$/AE/MenuID/0306/Alpha</t>
  </si>
  <si>
    <t>レイヤーのパイプライン :</t>
  </si>
  <si>
    <t>图层管线:</t>
  </si>
  <si>
    <t>$$$/AE/MenuID/0305/Title/LayerPipeline</t>
  </si>
  <si>
    <t>$$$/AE/MenuID/0305/None</t>
  </si>
  <si>
    <t>モーショントラッカーポイント</t>
  </si>
  <si>
    <t>动态跟踪器点</t>
  </si>
  <si>
    <t>$$$/AE/MenuID/0305/MotionTrackerPoints</t>
  </si>
  <si>
    <t>$$$/AE/MenuID/0305/Masks</t>
  </si>
  <si>
    <t>アンカーポイントパス</t>
  </si>
  <si>
    <t>锚点路径</t>
  </si>
  <si>
    <t>$$$/AE/MenuID/0305/AnchorPointPath</t>
  </si>
  <si>
    <t>フッテージのサイズ :</t>
  </si>
  <si>
    <t>素材尺寸:</t>
  </si>
  <si>
    <t>$$$/AE/MenuID/0304/Title/FootageDimensions</t>
  </si>
  <si>
    <t>$$$/AE/MenuID/0304/LayerSize</t>
  </si>
  <si>
    <t>$$$/AE/MenuID/0304/DocumentSize</t>
  </si>
  <si>
    <t>$$$/AE/MenuID/0302/Off</t>
  </si>
  <si>
    <t>前面レイヤーをディゾルブ</t>
  </si>
  <si>
    <t>溶解前景图层</t>
  </si>
  <si>
    <t>$$$/AE/MenuID/0302/DissolveFrontLayer</t>
  </si>
  <si>
    <t>前面レイヤーと背面レイヤーをクロスディゾルブ</t>
  </si>
  <si>
    <t>交叉溶解前景与背景图层</t>
  </si>
  <si>
    <t>$$$/AE/MenuID/0302/CrossDissolveFrontandBackLayers</t>
  </si>
  <si>
    <t>$$$/AE/MenuID/0297/Title/Color</t>
  </si>
  <si>
    <t>ストレート（マットなし）</t>
  </si>
  <si>
    <t>$$$/AE/MenuID/0297/StraightUnmatted</t>
  </si>
  <si>
    <t>合成チャンネル(マットあり)</t>
  </si>
  <si>
    <t>预乘（有遮罩）</t>
  </si>
  <si>
    <t>$$$/AE/MenuID/0297/PremultipliedMatted</t>
  </si>
  <si>
    <t>$$$/AE/MenuID/0296/Vertical_3066</t>
  </si>
  <si>
    <t>文字パネルを表示</t>
  </si>
  <si>
    <t>显示文字面板</t>
  </si>
  <si>
    <t>$$$/AE/MenuID/0296/ShowTextPanels_3013</t>
  </si>
  <si>
    <t>ソーステキストをタイムラインで表示</t>
  </si>
  <si>
    <t>在时间轴中显示源文字</t>
  </si>
  <si>
    <t>$$$/AE/MenuID/0296/RevealSourceTextInTimeline</t>
  </si>
  <si>
    <t>すべてのテキストアニメーターを削除</t>
  </si>
  <si>
    <t>移除所有的文本动画器</t>
  </si>
  <si>
    <t>$$$/AE/MenuID/0296/RemoveAllTextAnimators_3058</t>
  </si>
  <si>
    <t>横書き</t>
  </si>
  <si>
    <t>$$$/AE/MenuID/0296/Horizontal_3065</t>
  </si>
  <si>
    <t>$$$/AE/MenuID/0296/EditText</t>
  </si>
  <si>
    <t>シェイプを変換</t>
  </si>
  <si>
    <t>转换形状</t>
  </si>
  <si>
    <t>$$$/AE/MenuID/0296/ConvertShape_3064</t>
  </si>
  <si>
    <t>テキストのアニメータープロパティを追加</t>
  </si>
  <si>
    <t>动画文字</t>
  </si>
  <si>
    <t>$$$/AE/MenuID/0296/AnimateText_3016</t>
  </si>
  <si>
    <t>テキストセレクターを追加</t>
  </si>
  <si>
    <t>添加文字选择器</t>
  </si>
  <si>
    <t>$$$/AE/MenuID/0296/AddTextSelector_3017</t>
  </si>
  <si>
    <t>選択時</t>
  </si>
  <si>
    <t>当选定时</t>
  </si>
  <si>
    <t>$$$/AE/MenuID/0295/WhenSelected</t>
  </si>
  <si>
    <t>$$$/AE/MenuID/0295/On</t>
  </si>
  <si>
    <t>$$$/AE/MenuID/0295/Off</t>
  </si>
  <si>
    <t>$$$/AE/MenuID/0294/WhenSelected</t>
  </si>
  <si>
    <t>$$$/AE/MenuID/0294/On</t>
  </si>
  <si>
    <t>$$$/AE/MenuID/0294/Off</t>
  </si>
  <si>
    <t>$$$/AE/MenuID/0293/Title/SetProxy</t>
  </si>
  <si>
    <t>$$$/AE/MenuID/0293/Title/PostRenderAction</t>
  </si>
  <si>
    <t>$$$/AE/MenuID/0293/Title/Import</t>
  </si>
  <si>
    <t>$$$/AE/MenuID/0293/None</t>
  </si>
  <si>
    <t>読み込み＆使用の置き換え{{*MSWindows*}}読み込み＆使用の置き換え</t>
  </si>
  <si>
    <t>$$$/AE/MenuID/0293/ImportReplaceUsage</t>
  </si>
  <si>
    <t>$$$/AE/MenuID/0292/Title/SetProxy</t>
  </si>
  <si>
    <t>$$$/AE/MenuID/0292/Title/PostRenderAction</t>
  </si>
  <si>
    <t>$$$/AE/MenuID/0292/Title/Import</t>
  </si>
  <si>
    <t>$$$/AE/MenuID/0292/None</t>
  </si>
  <si>
    <t>$$$/AE/MenuID/0292/ImportReplaceUsage</t>
  </si>
  <si>
    <t>$$$/AE/MenuID/0291/Video</t>
  </si>
  <si>
    <t>$$$/AE/MenuID/0291/Title/Preset</t>
  </si>
  <si>
    <t>$$$/AE/MenuID/0291/Standard</t>
  </si>
  <si>
    <t>範囲オーバー</t>
  </si>
  <si>
    <t>$$$/AE/MenuID/0291/OverRange</t>
  </si>
  <si>
    <t>全範囲</t>
  </si>
  <si>
    <t>$$$/AE/MenuID/0291/FullRange</t>
  </si>
  <si>
    <t>$$$/AE/MenuID/0291/Custom</t>
  </si>
  <si>
    <t xml:space="preserve"> 単位 :</t>
  </si>
  <si>
    <t>$$$/AE/MenuID/0290/Title/Units</t>
  </si>
  <si>
    <t>小数点(0.0-1.0)</t>
  </si>
  <si>
    <t>$$$/AE/MenuID/0290/Decimal0010</t>
  </si>
  <si>
    <t>$$$/AE/MenuID/0290/8bpc0255</t>
  </si>
  <si>
    <t>$$$/AE/MenuID/0290/16bpc032768</t>
  </si>
  <si>
    <t>ピクセル単位</t>
  </si>
  <si>
    <t>像素单位</t>
  </si>
  <si>
    <t>$$$/AE/MenuID/0289/Title/PixelUnits</t>
  </si>
  <si>
    <t>小数点(0-1.0)</t>
  </si>
  <si>
    <t>小数 (0-1.0)</t>
  </si>
  <si>
    <t>$$$/AE/MenuID/0289/Decimal010</t>
  </si>
  <si>
    <t>$$$/AE/MenuID/0289/8bpc0255</t>
  </si>
  <si>
    <t>$$$/AE/MenuID/0289/16bpc032768</t>
  </si>
  <si>
    <t>Web (00-FF)</t>
  </si>
  <si>
    <t>$$$/AE/MenuID/0288/Web00FF</t>
  </si>
  <si>
    <t>情報パレットウィング</t>
  </si>
  <si>
    <t>信息调板侧翼</t>
  </si>
  <si>
    <t>$$$/AE/MenuID/0288/Title/InfoPaletteWing</t>
  </si>
  <si>
    <t>パーセント(0-100)</t>
  </si>
  <si>
    <t>百分比 (0-100)</t>
  </si>
  <si>
    <t>$$$/AE/MenuID/0288/Percent0100</t>
  </si>
  <si>
    <t>$$$/AE/MenuID/0288/HSB</t>
  </si>
  <si>
    <t>$$$/AE/MenuID/0288/Decimal0010</t>
  </si>
  <si>
    <t>$$$/AE/MenuID/0288/AutoColorDisplay</t>
  </si>
  <si>
    <t>$$$/AE/MenuID/0288/8bpc0255</t>
  </si>
  <si>
    <t>$$$/AE/MenuID/0288/16bpc032768</t>
  </si>
  <si>
    <t>$$$/AE/MenuID/0288/10bpc01023</t>
  </si>
  <si>
    <t>$$$/AE/MenuID/0287/Title/Effects</t>
  </si>
  <si>
    <t>$$$/AE/MenuID/0287/ShowAnimationPresets</t>
  </si>
  <si>
    <t>自動サイズ変更</t>
  </si>
  <si>
    <t>自动调整大小</t>
  </si>
  <si>
    <t>$$$/AE/MenuID/0287/AutoResize</t>
  </si>
  <si>
    <t>$$$/AE/MenuID/0286/None</t>
  </si>
  <si>
    <t>$$$/AE/MenuID/0285/None</t>
  </si>
  <si>
    <t>出力モード :</t>
  </si>
  <si>
    <t>输出模式:</t>
  </si>
  <si>
    <t>$$$/AE/MenuID/0284/Title/OutputMode</t>
  </si>
  <si>
    <t>$$$/AE/MenuID/0284/None</t>
  </si>
  <si>
    <t>$$$/AE/MenuID/0283/Auto</t>
  </si>
  <si>
    <t>$$$/AE/MenuID/0283/60</t>
  </si>
  <si>
    <t>$$$/AE/MenuID/0283/5994</t>
  </si>
  <si>
    <t>$$$/AE/MenuID/0283/30</t>
  </si>
  <si>
    <t>$$$/AE/MenuID/0283/2997</t>
  </si>
  <si>
    <t>$$$/AE/MenuID/0283/25</t>
  </si>
  <si>
    <t>$$$/AE/MenuID/0283/24</t>
  </si>
  <si>
    <t>$$$/AE/MenuID/0283/15</t>
  </si>
  <si>
    <t>$$$/AE/MenuID/0282/ShowTextPanels_3013</t>
  </si>
  <si>
    <t>レイヤーコントロールを表示</t>
  </si>
  <si>
    <t>显示图层控件</t>
  </si>
  <si>
    <t>$$$/AE/MenuID/0282/ShowLayerControls_2435</t>
  </si>
  <si>
    <t>すべてを選択(&amp;A)</t>
  </si>
  <si>
    <t>全选(&amp;A)</t>
  </si>
  <si>
    <t>$$$/AE/MenuID/0282/SelectAll_23</t>
  </si>
  <si>
    <t>$$$/AE/MenuID/0282/RevealSourceTextInTimeline</t>
  </si>
  <si>
    <t>$$$/AE/MenuID/0282/RemoveAllTextAnimators_3058</t>
  </si>
  <si>
    <t>ペースト(&amp;P)</t>
  </si>
  <si>
    <t>粘贴(&amp;P)</t>
  </si>
  <si>
    <t>$$$/AE/MenuID/0282/Paste_20</t>
  </si>
  <si>
    <t>カット(&amp;T)</t>
  </si>
  <si>
    <t>剪切(&amp;T)</t>
  </si>
  <si>
    <t>$$$/AE/MenuID/0282/Cut_18</t>
  </si>
  <si>
    <t>コピー(&amp;C)</t>
  </si>
  <si>
    <t>复制(&amp;C)</t>
  </si>
  <si>
    <t>$$$/AE/MenuID/0282/Copy_19</t>
  </si>
  <si>
    <t>消去(&amp;E)</t>
  </si>
  <si>
    <t>清除(&amp;E)</t>
  </si>
  <si>
    <t>$$$/AE/MenuID/0282/Clear_21</t>
  </si>
  <si>
    <t>$$$/AE/MenuID/0282/AnimateText_3016</t>
  </si>
  <si>
    <t>$$$/AE/MenuID/0282/AddTextSelector_3017</t>
  </si>
  <si>
    <t>$$$/AE/MenuID/0281/None</t>
  </si>
  <si>
    <t>現在の縦横比(xyz)</t>
  </si>
  <si>
    <t>当前长宽比 (xyz)</t>
  </si>
  <si>
    <t>$$$/AE/MenuID/0281/CurrentAspectRatioxyz</t>
  </si>
  <si>
    <t>現在の縦横比(xy)</t>
  </si>
  <si>
    <t>当前长宽比 (xy)</t>
  </si>
  <si>
    <t>$$$/AE/MenuID/0281/CurrentAspectRatioxy</t>
  </si>
  <si>
    <t>出力デバイス :</t>
  </si>
  <si>
    <t>输出设备:</t>
  </si>
  <si>
    <t>$$$/AE/MenuID/0280/Title/OutputDevice</t>
  </si>
  <si>
    <t>デスクトップのみ</t>
  </si>
  <si>
    <t>仅桌面</t>
  </si>
  <si>
    <t>$$$/AE/MenuID/0280/DesktopOnly</t>
  </si>
  <si>
    <t>$$$/AE/MenuID/0279/Title/LightType</t>
  </si>
  <si>
    <t>$$$/AE/MenuID/0278/Up</t>
  </si>
  <si>
    <t>$$$/AE/MenuID/0278/Down</t>
  </si>
  <si>
    <t>透明グリッド</t>
  </si>
  <si>
    <t>透明网格</t>
  </si>
  <si>
    <t>$$$/AE/MenuID/0276/TransparencyGrid</t>
  </si>
  <si>
    <t>フッテージ制御</t>
  </si>
  <si>
    <t>素材控制</t>
  </si>
  <si>
    <t>$$$/AE/MenuID/0276/Title/FootageControls</t>
  </si>
  <si>
    <t>$$$/AE/MenuID/0276/PixelAspectCorrection</t>
  </si>
  <si>
    <t>Durer</t>
  </si>
  <si>
    <t>$$$/AE/MenuID/0275/Durer</t>
  </si>
  <si>
    <t>深度 :</t>
  </si>
  <si>
    <t>$$$/AE/MenuID/0274/Title/Depth</t>
  </si>
  <si>
    <t>$$$/AE/MenuID/0274/8bitsperchannel</t>
  </si>
  <si>
    <t>32 bit/チャンネル (浮動小数点)</t>
  </si>
  <si>
    <t>每通道 32 位（浮点）</t>
  </si>
  <si>
    <t>$$$/AE/MenuID/0274/32bitsperchannelfloat</t>
  </si>
  <si>
    <t>$$$/AE/MenuID/0274/16bitsperchannel</t>
  </si>
  <si>
    <t>レンダーキューウィング :</t>
  </si>
  <si>
    <t>渲染队列侧翼:</t>
  </si>
  <si>
    <t>$$$/AE/MenuID/0273/Title/RenderQueueWing</t>
  </si>
  <si>
    <t>列を表示</t>
  </si>
  <si>
    <t>$$$/AE/MenuID/0273/Columns</t>
  </si>
  <si>
    <t>このマシン</t>
  </si>
  <si>
    <t>此机器</t>
  </si>
  <si>
    <t>$$$/AE/MenuID/0269/thismachine</t>
  </si>
  <si>
    <t>すべてのマシン</t>
  </si>
  <si>
    <t>所有机器</t>
  </si>
  <si>
    <t>$$$/AE/MenuID/0269/allmachines</t>
  </si>
  <si>
    <t>プロジェクトを停止 :</t>
  </si>
  <si>
    <t>停止项目于:</t>
  </si>
  <si>
    <t>$$$/AE/MenuID/0269/Title/Stopprojecton</t>
  </si>
  <si>
    <t>推奨速度</t>
  </si>
  <si>
    <t>偏好速度</t>
  </si>
  <si>
    <t>$$$/AE/MenuID/0268/FavorSpeed</t>
  </si>
  <si>
    <t>推奨メモリ</t>
  </si>
  <si>
    <t>偏好内存</t>
  </si>
  <si>
    <t>$$$/AE/MenuID/0268/FavorMemory</t>
  </si>
  <si>
    <t xml:space="preserve"> -96 dB</t>
  </si>
  <si>
    <t>$$$/AE/MenuID/0266/96dB</t>
  </si>
  <si>
    <t xml:space="preserve"> -84 dB</t>
  </si>
  <si>
    <t>$$$/AE/MenuID/0266/84dB</t>
  </si>
  <si>
    <t xml:space="preserve"> -72 dB</t>
  </si>
  <si>
    <t>$$$/AE/MenuID/0266/72dB</t>
  </si>
  <si>
    <t xml:space="preserve"> -60 dB</t>
  </si>
  <si>
    <t>$$$/AE/MenuID/0266/60dB</t>
  </si>
  <si>
    <t xml:space="preserve"> -48 dB</t>
  </si>
  <si>
    <t>$$$/AE/MenuID/0266/48dB</t>
  </si>
  <si>
    <t xml:space="preserve"> -36 dB</t>
  </si>
  <si>
    <t>$$$/AE/MenuID/0266/36dB</t>
  </si>
  <si>
    <t xml:space="preserve"> -24 dB</t>
  </si>
  <si>
    <t>$$$/AE/MenuID/0266/24dB</t>
  </si>
  <si>
    <t xml:space="preserve"> -12 dB</t>
  </si>
  <si>
    <t>$$$/AE/MenuID/0266/12dB</t>
  </si>
  <si>
    <t>Audio Wing</t>
  </si>
  <si>
    <t>音频侧翼</t>
  </si>
  <si>
    <t>$$$/AE/MenuID/0265/Title/AudioWing</t>
  </si>
  <si>
    <t>$$$/AE/MenuID/0265/Options</t>
  </si>
  <si>
    <t xml:space="preserve"> NTSC:</t>
  </si>
  <si>
    <t>$$$/AE/MenuID/0264/Title/NTSC</t>
  </si>
  <si>
    <t>$$$/AE/MenuID/0264/NonDropFrame</t>
  </si>
  <si>
    <t>$$$/AE/MenuID/0264/DropFrame</t>
  </si>
  <si>
    <t>実線</t>
  </si>
  <si>
    <t>$$$/AE/MenuID/0263/Lines</t>
  </si>
  <si>
    <t>$$$/AE/MenuID/0263/Dots</t>
  </si>
  <si>
    <t>点線</t>
  </si>
  <si>
    <t>$$$/AE/MenuID/0263/DashedLines</t>
  </si>
  <si>
    <t>$$$/AE/MenuID/0262/None</t>
  </si>
  <si>
    <t>$$$/AE/MenuID/0261/None</t>
  </si>
  <si>
    <t>$$$/AE/MenuID/0255/Lines</t>
  </si>
  <si>
    <t>$$$/AE/MenuID/0255/DashedLines</t>
  </si>
  <si>
    <t>$$$/AE/MenuID/0254/Title/Label</t>
  </si>
  <si>
    <t>ラベルグループを選択</t>
  </si>
  <si>
    <t>选择标签组</t>
  </si>
  <si>
    <t>$$$/AE/MenuID/0254/SelectLabelGroup_2436</t>
  </si>
  <si>
    <t>$$$/AE/MenuID/0254/None_2350</t>
  </si>
  <si>
    <t>キーフレーム番号を使用</t>
  </si>
  <si>
    <t>使用关键帧索引</t>
  </si>
  <si>
    <t>$$$/AE/MenuID/0253/UseKeyframeIndices</t>
  </si>
  <si>
    <t>キーフレームアイコンを使用</t>
  </si>
  <si>
    <t>使用关键帧图标</t>
  </si>
  <si>
    <t>$$$/AE/MenuID/0253/UseKeyframeIcons</t>
  </si>
  <si>
    <t>キャッシュインジケーターを表示</t>
  </si>
  <si>
    <t>显示缓存指示器</t>
  </si>
  <si>
    <t>$$$/AE/MenuID/0253/ShowCacheIndicators</t>
  </si>
  <si>
    <t>調整されたオーディオ波形</t>
  </si>
  <si>
    <t>调整的音频波形</t>
  </si>
  <si>
    <t>$$$/AE/MenuID/0253/RectifiedAudioWaveforms</t>
  </si>
  <si>
    <t>ライブ更新</t>
  </si>
  <si>
    <t>实时更新</t>
  </si>
  <si>
    <t>$$$/AE/MenuID/0253/LiveUpdate</t>
  </si>
  <si>
    <t>シャイレイヤーを隠す</t>
  </si>
  <si>
    <t>隐藏消隐图层</t>
  </si>
  <si>
    <t>$$$/AE/MenuID/0253/HideShyLayers</t>
  </si>
  <si>
    <t>$$$/AE/MenuID/0253/EnableMotionBlur</t>
  </si>
  <si>
    <t>フレームブレンド使用可能</t>
  </si>
  <si>
    <t>启用帧混合</t>
  </si>
  <si>
    <t>$$$/AE/MenuID/0253/EnableFrameBlending</t>
  </si>
  <si>
    <t>ドラフト 3D</t>
  </si>
  <si>
    <t>草图 3D</t>
  </si>
  <si>
    <t>$$$/AE/MenuID/0253/Draft3D</t>
  </si>
  <si>
    <t>コンポジション設定...</t>
  </si>
  <si>
    <t>合成设置...</t>
  </si>
  <si>
    <t>$$$/AE/MenuID/0253/CompositionSettings</t>
  </si>
  <si>
    <t>$$$/AE/MenuID/0253/Columns</t>
  </si>
  <si>
    <t>$$$/AE/MenuID/0252/MaskMode</t>
  </si>
  <si>
    <t>RAMプレビュー :</t>
  </si>
  <si>
    <t>RAM 预览:</t>
  </si>
  <si>
    <t>$$$/AE/MenuID/0251/Title/RAMPreview</t>
  </si>
  <si>
    <t>トラックマット</t>
  </si>
  <si>
    <t>轨道遮罩</t>
  </si>
  <si>
    <t>$$$/AE/MenuID/0250/Title/TrackMatte</t>
  </si>
  <si>
    <t>トラックマットなし</t>
  </si>
  <si>
    <t>没有轨道遮罩</t>
  </si>
  <si>
    <t>$$$/AE/MenuID/0250/NoTrackMatte_2191</t>
  </si>
  <si>
    <t>ルミナンスキーマット</t>
  </si>
  <si>
    <t>亮度遮罩</t>
  </si>
  <si>
    <t>$$$/AE/MenuID/0250/LumaMatte_2194</t>
  </si>
  <si>
    <t>ルミナンスキー反転マット</t>
  </si>
  <si>
    <t>亮度反转遮罩</t>
  </si>
  <si>
    <t>$$$/AE/MenuID/0250/LumaInvertedMatte_2195</t>
  </si>
  <si>
    <t>$$$/AE/MenuID/0250/AlphaMatte_2192</t>
  </si>
  <si>
    <t>アルファ反転マット</t>
  </si>
  <si>
    <t>Alpha 反转遮罩</t>
  </si>
  <si>
    <t>$$$/AE/MenuID/0250/AlphaInvertedMatte_2193</t>
  </si>
  <si>
    <t>$$$/AE/MenuID/0249/VividLight_2205</t>
  </si>
  <si>
    <t>新規描画モード</t>
  </si>
  <si>
    <t>新传输模式</t>
  </si>
  <si>
    <t>$$$/AE/MenuID/0249/Title/NewTransferMode</t>
  </si>
  <si>
    <t>$$$/AE/MenuID/0249/Subtract_2210</t>
  </si>
  <si>
    <t>ステンシルルミナンスキー</t>
  </si>
  <si>
    <t>模板亮度</t>
  </si>
  <si>
    <t>$$$/AE/MenuID/0249/StencilLuma_2187</t>
  </si>
  <si>
    <t>ステンシルアルファ</t>
  </si>
  <si>
    <t>模板 Alpha</t>
  </si>
  <si>
    <t>$$$/AE/MenuID/0249/StencilAlpha_2186</t>
  </si>
  <si>
    <t>$$$/AE/MenuID/0249/SoftLight_2174</t>
  </si>
  <si>
    <t>$$$/AE/MenuID/0249/SilhouetteLuma_2189</t>
  </si>
  <si>
    <t>シルエットアルファ</t>
  </si>
  <si>
    <t>轮廓 Alpha</t>
  </si>
  <si>
    <t>$$$/AE/MenuID/0249/SilhouetteAlpha_2188</t>
  </si>
  <si>
    <t>$$$/AE/MenuID/0249/Screen_2172</t>
  </si>
  <si>
    <t>$$$/AE/MenuID/0249/Saturation_2183</t>
  </si>
  <si>
    <t>$$$/AE/MenuID/0249/PinLight_2206</t>
  </si>
  <si>
    <t>$$$/AE/MenuID/0249/Overlay_2173</t>
  </si>
  <si>
    <t>$$$/AE/MenuID/0249/Normal_2167</t>
  </si>
  <si>
    <t>$$$/AE/MenuID/0249/Multiply_2171</t>
  </si>
  <si>
    <t>$$$/AE/MenuID/0249/Luminosity_2185</t>
  </si>
  <si>
    <t>ルミナンスキープリマルチプライ</t>
  </si>
  <si>
    <t>冷光预乘</t>
  </si>
  <si>
    <t>$$$/AE/MenuID/0249/LuminescentPremul_2197</t>
  </si>
  <si>
    <t>$$$/AE/MenuID/0249/LinearLight_2204</t>
  </si>
  <si>
    <t>$$$/AE/MenuID/0249/LinearDodge_2202</t>
  </si>
  <si>
    <t>$$$/AE/MenuID/0249/LinearBurn_2203</t>
  </si>
  <si>
    <t>カラー比較 (明)</t>
  </si>
  <si>
    <t>较浅的颜色</t>
  </si>
  <si>
    <t>$$$/AE/MenuID/0249/LighterColor_2208</t>
  </si>
  <si>
    <t>比較 (明)</t>
  </si>
  <si>
    <t>$$$/AE/MenuID/0249/Lighten_2179</t>
  </si>
  <si>
    <t>$$$/AE/MenuID/0249/Hue_2182</t>
  </si>
  <si>
    <t>ハードミックス</t>
  </si>
  <si>
    <t>纯色混合</t>
  </si>
  <si>
    <t>$$$/AE/MenuID/0249/HardMix_2207</t>
  </si>
  <si>
    <t>$$$/AE/MenuID/0249/HardLight_2175</t>
  </si>
  <si>
    <t>$$$/AE/MenuID/0249/Exclusion_2181</t>
  </si>
  <si>
    <t>相除</t>
  </si>
  <si>
    <t>$$$/AE/MenuID/0249/Divide_2211</t>
  </si>
  <si>
    <t>ディザ合成</t>
  </si>
  <si>
    <t>$$$/AE/MenuID/0249/Dissolve_2168</t>
  </si>
  <si>
    <t>$$$/AE/MenuID/0249/Difference_2199</t>
  </si>
  <si>
    <t>カラー比較 (暗)</t>
  </si>
  <si>
    <t>较深的颜色</t>
  </si>
  <si>
    <t>$$$/AE/MenuID/0249/DarkerColor_2209</t>
  </si>
  <si>
    <t>比較 (暗)</t>
  </si>
  <si>
    <t>$$$/AE/MenuID/0249/Darken_2178</t>
  </si>
  <si>
    <t>ダイナミックディザ合成</t>
  </si>
  <si>
    <t>动态抖动溶解</t>
  </si>
  <si>
    <t>$$$/AE/MenuID/0249/DancingDissolve_2169</t>
  </si>
  <si>
    <t>$$$/AE/MenuID/0249/Color_2184</t>
  </si>
  <si>
    <t>$$$/AE/MenuID/0249/ColorDodge_2200</t>
  </si>
  <si>
    <t>$$$/AE/MenuID/0249/ColorBurn_2201</t>
  </si>
  <si>
    <t>差（クラシック）</t>
  </si>
  <si>
    <t>经典差值</t>
  </si>
  <si>
    <t>$$$/AE/MenuID/0249/ClassicDifference_2180</t>
  </si>
  <si>
    <t>覆い焼きカラー（クラシック）</t>
  </si>
  <si>
    <t>经典颜色减淡</t>
  </si>
  <si>
    <t>$$$/AE/MenuID/0249/ClassicColorDodge_2176</t>
  </si>
  <si>
    <t>焼き込みカラー（クラシック）</t>
  </si>
  <si>
    <t>经典颜色加深</t>
  </si>
  <si>
    <t>$$$/AE/MenuID/0249/ClassicColorBurn_2177</t>
  </si>
  <si>
    <t>アルファ追加</t>
  </si>
  <si>
    <t>Alpha 添加</t>
  </si>
  <si>
    <t>$$$/AE/MenuID/0249/AlphaAdd_2198</t>
  </si>
  <si>
    <t>$$$/AE/MenuID/0249/Add_2170</t>
  </si>
  <si>
    <t>テンプレートサブメニュー</t>
  </si>
  <si>
    <t>模板子菜单</t>
  </si>
  <si>
    <t>$$$/AE/MenuID/0248/Title/TemplateSubmenu</t>
  </si>
  <si>
    <t>レンダリング設定(&amp;R)...</t>
  </si>
  <si>
    <t>渲染设置(&amp;R)...</t>
  </si>
  <si>
    <t>$$$/AE/MenuID/0248/RenderSettings_2149</t>
  </si>
  <si>
    <t>出力モジュール(&amp;M)...</t>
  </si>
  <si>
    <t>输出模块(&amp;M)...</t>
  </si>
  <si>
    <t>$$$/AE/MenuID/0248/OutputModule_2150</t>
  </si>
  <si>
    <t>$$$/AE/MenuID/0247/Title/NewSubmenu</t>
  </si>
  <si>
    <t>新規プロジェクト(&amp;P)</t>
  </si>
  <si>
    <t>新建项目(&amp;P)</t>
  </si>
  <si>
    <t>$$$/AE/MenuID/0247/NewProject_2</t>
  </si>
  <si>
    <t>新規フォルダー(&amp;F)</t>
  </si>
  <si>
    <t>新建文件夹(&amp;F)</t>
  </si>
  <si>
    <t>$$$/AE/MenuID/0247/NewFolder_2139</t>
  </si>
  <si>
    <t>MAXON CINEMA 4D ファイル(&amp;C)...</t>
  </si>
  <si>
    <t>MAXON CINEMA 4D 文件(&amp;C)...</t>
  </si>
  <si>
    <t>$$$/AE/MenuID/0247/Cinema4DFile</t>
  </si>
  <si>
    <t>Adobe Photoshop ファイル(&amp;H)...</t>
  </si>
  <si>
    <t>Adobe Photoshop 文件(&amp;H)...</t>
  </si>
  <si>
    <t>$$$/AE/MenuID/0247/AdobePhotoshopFile_3147</t>
  </si>
  <si>
    <t>Time Palette Wing</t>
  </si>
  <si>
    <t>时间调板侧翼</t>
  </si>
  <si>
    <t>$$$/AE/MenuID/0246/Title/TimePaletteWing</t>
  </si>
  <si>
    <t>Show Shift+RAM Preview Options (Do Not Translate)</t>
  </si>
  <si>
    <t>$$$/AE/MenuID/0246/ShowShiftRAMPreviewOptionsDoNotTranslate</t>
  </si>
  <si>
    <t>Show RAM Preview Options (Do Not Translate)</t>
  </si>
  <si>
    <t>$$$/AE/MenuID/0246/ShowRAMPreviewOptionsDoNotTranslate</t>
  </si>
  <si>
    <t>Previews Favor Active Camera (Do Not Translate)</t>
  </si>
  <si>
    <t>$$$/AE/MenuID/0246/PreviewsFavorActiveCameraDoNotTranslate</t>
  </si>
  <si>
    <t>これに名前を付ける...</t>
  </si>
  <si>
    <t>重命名此项...</t>
  </si>
  <si>
    <t>$$$/AE/MenuID/0244/RenameThis</t>
  </si>
  <si>
    <t>これを隠す</t>
  </si>
  <si>
    <t>隐藏此项</t>
  </si>
  <si>
    <t>$$$/AE/MenuID/0244/HideThis</t>
  </si>
  <si>
    <t>$$$/AE/MenuID/0244/Columns</t>
  </si>
  <si>
    <t>$$$/AE/MenuID/0243/RevealCompositioninProject_3696</t>
  </si>
  <si>
    <t>プレビュー(&amp;P)</t>
  </si>
  <si>
    <t>预览(&amp;P)</t>
  </si>
  <si>
    <t>$$$/AE/MenuID/0243/Preview_2131</t>
  </si>
  <si>
    <t>$$$/AE/MenuID/0243/New</t>
  </si>
  <si>
    <t>$$$/AE/MenuID/0243/CompositionSettings_2007</t>
  </si>
  <si>
    <t>新規フォルダー</t>
  </si>
  <si>
    <t>$$$/AE/MenuID/0242/NewFolder</t>
  </si>
  <si>
    <t>新規コンポジション...</t>
  </si>
  <si>
    <t>新建合成...</t>
  </si>
  <si>
    <t>$$$/AE/MenuID/0242/NewComposition</t>
  </si>
  <si>
    <t>新規 Adobe Photoshop ファイル...</t>
  </si>
  <si>
    <t>新建 Adobe Photoshop 文件...</t>
  </si>
  <si>
    <t>$$$/AE/MenuID/0242/NewAdobePhotoshopFile</t>
  </si>
  <si>
    <t>最近のフッテージを読み込む</t>
  </si>
  <si>
    <t>导入最近的素材</t>
  </si>
  <si>
    <t>$$$/AE/MenuID/0242/ImportRecentFootage_2283</t>
  </si>
  <si>
    <t>$$$/AE/MenuID/0242/Import</t>
  </si>
  <si>
    <t>新規 MAXON CINEMA 4D ファイル...</t>
  </si>
  <si>
    <t>新建 MAXON CINEMA 4D 文件...</t>
  </si>
  <si>
    <t>$$$/AE/MenuID/0242/Cinema4DFile</t>
  </si>
  <si>
    <t>停止したキーフレームの切り替え</t>
  </si>
  <si>
    <t>切换定格关键帧</t>
  </si>
  <si>
    <t>$$$/AE/MenuID/0240/ToggleHoldKeyframe</t>
  </si>
  <si>
    <t>前のキーフレームを選択</t>
  </si>
  <si>
    <t>选择前面的关键帧</t>
  </si>
  <si>
    <t>$$$/AE/MenuID/0240/SelectPreviousKeyframes_3072</t>
  </si>
  <si>
    <t>後ろのキーフレームを選択</t>
  </si>
  <si>
    <t>选择跟随关键帧</t>
  </si>
  <si>
    <t>$$$/AE/MenuID/0240/SelectFollowingKeyframes_3073</t>
  </si>
  <si>
    <t>同じ値のキーフレームを選択</t>
  </si>
  <si>
    <t>选择相同关键帧</t>
  </si>
  <si>
    <t>$$$/AE/MenuID/0240/SelectEqualKeyframes_2934</t>
  </si>
  <si>
    <t>時間ロービング</t>
  </si>
  <si>
    <t>漂浮穿梭时间</t>
  </si>
  <si>
    <t>$$$/AE/MenuID/0240/RoveAcrossTime_3153</t>
  </si>
  <si>
    <t>キーフレーム速度...</t>
  </si>
  <si>
    <t>关键帧速度...</t>
  </si>
  <si>
    <t>$$$/AE/MenuID/0240/KeyframeVelocity</t>
  </si>
  <si>
    <t>キーフレーム値</t>
  </si>
  <si>
    <t>关键帧值</t>
  </si>
  <si>
    <t>$$$/AE/MenuID/0240/KeyframeValue_2241</t>
  </si>
  <si>
    <t>キーフレーム補間法...</t>
  </si>
  <si>
    <t>关键帧插值...</t>
  </si>
  <si>
    <t>$$$/AE/MenuID/0240/KeyframeInterpolation</t>
  </si>
  <si>
    <t>キーフレーム補助</t>
  </si>
  <si>
    <t>关键帧辅助</t>
  </si>
  <si>
    <t>$$$/AE/MenuID/0240/KeyframeAssistant</t>
  </si>
  <si>
    <t>キーフレームの位置に移動</t>
  </si>
  <si>
    <t>转到关键帧时间</t>
  </si>
  <si>
    <t>$$$/AE/MenuID/0240/GoToKeyframeTime_3999</t>
  </si>
  <si>
    <t>値を編集...</t>
  </si>
  <si>
    <t>编辑值...</t>
  </si>
  <si>
    <t>$$$/AE/MenuID/0240/EditValue_2240</t>
  </si>
  <si>
    <t>$$$/AE/MenuID/0239/WarpStabilizer_3986</t>
  </si>
  <si>
    <t>$$$/AE/MenuID/0239/Transform</t>
  </si>
  <si>
    <t>$$$/AE/MenuID/0239/TrackMask_10311</t>
  </si>
  <si>
    <t>トラックとスタビライズ</t>
  </si>
  <si>
    <t>跟踪和稳定</t>
  </si>
  <si>
    <t>$$$/AE/MenuID/0239/TrackAndStabilize_4045</t>
  </si>
  <si>
    <t>カメラをトラック</t>
  </si>
  <si>
    <t>$$$/AE/MenuID/0239/Track3DCameraMotion_3983</t>
  </si>
  <si>
    <t>モーションをトラック</t>
  </si>
  <si>
    <t>跟踪运动</t>
  </si>
  <si>
    <t>$$$/AE/MenuID/0239/Track2DMotion_2568</t>
  </si>
  <si>
    <t>$$$/AE/MenuID/0239/Time</t>
  </si>
  <si>
    <t>$$$/AE/MenuID/0239/Switches</t>
  </si>
  <si>
    <t>选择子项</t>
  </si>
  <si>
    <t>$$$/AE/MenuID/0239/SelectChildren</t>
  </si>
  <si>
    <t>$$$/AE/MenuID/0239/Reveal_4043</t>
  </si>
  <si>
    <t>プロジェクトフローチャートでレイヤーを表示</t>
  </si>
  <si>
    <t>在项目流程图中显示图层</t>
  </si>
  <si>
    <t>$$$/AE/MenuID/0239/RevealLayerinProjectFlowchartView_2522</t>
  </si>
  <si>
    <t>プロジェクト内のレイヤーソースを表示</t>
  </si>
  <si>
    <t>在项目中显示图层源</t>
  </si>
  <si>
    <t>$$$/AE/MenuID/0239/RevealLayerSourceinProject_2517</t>
  </si>
  <si>
    <t>エクスプレッションエラーを表示</t>
  </si>
  <si>
    <t>显示表达式错误</t>
  </si>
  <si>
    <t>$$$/AE/MenuID/0239/RevealExpressionErrors_2731</t>
  </si>
  <si>
    <t>$$$/AE/MenuID/0239/RenameLayer_2008</t>
  </si>
  <si>
    <t>$$$/AE/MenuID/0239/Quality</t>
  </si>
  <si>
    <t>プリコンポーズ...</t>
  </si>
  <si>
    <t>预合成...</t>
  </si>
  <si>
    <t>$$$/AE/MenuID/0239/PreCompose</t>
  </si>
  <si>
    <t>$$$/AE/MenuID/0239/Open_4046</t>
  </si>
  <si>
    <t>レイヤーを開く</t>
  </si>
  <si>
    <t>打开图层</t>
  </si>
  <si>
    <t>$$$/AE/MenuID/0239/OpenLayerWindow_3784</t>
  </si>
  <si>
    <t>レイヤーソースを開く</t>
  </si>
  <si>
    <t>打开图层源</t>
  </si>
  <si>
    <t>$$$/AE/MenuID/0239/OpenLayerSourceWindow_2523</t>
  </si>
  <si>
    <t>エフェクトコントロールを開く</t>
  </si>
  <si>
    <t>打开效果控件</t>
  </si>
  <si>
    <t>$$$/AE/MenuID/0239/OpenEffectControls_3734</t>
  </si>
  <si>
    <t>マスクとシェイプのパス</t>
  </si>
  <si>
    <t>蒙版和形状路径</t>
  </si>
  <si>
    <t>$$$/AE/MenuID/0239/MaskandShapePath_3745</t>
  </si>
  <si>
    <t>$$$/AE/MenuID/0239/Mask</t>
  </si>
  <si>
    <t>レイヤースタイル</t>
  </si>
  <si>
    <t>图层样式</t>
  </si>
  <si>
    <t>$$$/AE/MenuID/0239/LayerStyles</t>
  </si>
  <si>
    <t>$$$/AE/MenuID/0239/LayerMarkers</t>
  </si>
  <si>
    <t>$$$/AE/MenuID/0239/KeyframeAssistant</t>
  </si>
  <si>
    <t>選択アイテムを反転</t>
  </si>
  <si>
    <t>$$$/AE/MenuID/0239/InvertSelection</t>
  </si>
  <si>
    <t>ガイドレイヤー</t>
  </si>
  <si>
    <t>参考线图层</t>
  </si>
  <si>
    <t>$$$/AE/MenuID/0239/GuideLayer</t>
  </si>
  <si>
    <t>$$$/AE/MenuID/0239/FrameBlending</t>
  </si>
  <si>
    <t>環境レイヤー</t>
  </si>
  <si>
    <t>环境图层</t>
  </si>
  <si>
    <t>$$$/AE/MenuID/0239/EnvironLayer</t>
  </si>
  <si>
    <t>$$$/AE/MenuID/0239/Effect</t>
  </si>
  <si>
    <t>$$$/AE/MenuID/0239/Create_4044</t>
  </si>
  <si>
    <t>$$$/AE/MenuID/0239/CreateSet</t>
  </si>
  <si>
    <t>ベクトルレイヤーからシェイプを作成</t>
  </si>
  <si>
    <t>从矢量图层创建形状</t>
  </si>
  <si>
    <t>$$$/AE/MenuID/0239/CreateFootageOutlines_3973</t>
  </si>
  <si>
    <t>データからキーフレームを作成</t>
  </si>
  <si>
    <t>从数据创建关键帧</t>
  </si>
  <si>
    <t>$$$/AE/MenuID/0239/CreateDataFootageLayerKeyframes_4036</t>
  </si>
  <si>
    <t>$$$/AE/MenuID/0239/CreateDataFootageLayerKeyframes</t>
  </si>
  <si>
    <t>$$$/AE/MenuID/0239/ConvertToEditable_3799</t>
  </si>
  <si>
    <t>$$$/AE/MenuID/0239/Camera_3842</t>
  </si>
  <si>
    <t>$$$/AE/MenuID/0239/BlendingMode</t>
  </si>
  <si>
    <t>ビデオをデータに揃えて配置</t>
  </si>
  <si>
    <t>将视频对齐到数据</t>
  </si>
  <si>
    <t>$$$/AE/MenuID/0239/AlignVideoToData</t>
  </si>
  <si>
    <t>3Dレイヤー</t>
  </si>
  <si>
    <t>3D 图层</t>
  </si>
  <si>
    <t>$$$/AE/MenuID/0239/3DLayer</t>
  </si>
  <si>
    <t>$$$/AE/MenuID/0238/Title/SetProxy</t>
  </si>
  <si>
    <t>フッテージの置き換え</t>
  </si>
  <si>
    <t>替换素材</t>
  </si>
  <si>
    <t>$$$/AE/MenuID/0238/Title/ReplaceFootage</t>
  </si>
  <si>
    <t>フッテージを変換</t>
  </si>
  <si>
    <t>解释素材</t>
  </si>
  <si>
    <t>$$$/AE/MenuID/0238/Title/InterpretFootage</t>
  </si>
  <si>
    <t>$$$/AE/MenuID/0238/Title/0</t>
  </si>
  <si>
    <t>平面フォルダー</t>
  </si>
  <si>
    <t>纯色文件夹</t>
  </si>
  <si>
    <t>$$$/AE/MenuID/0238/SolidsFolder</t>
  </si>
  <si>
    <t>コンポジションで開く</t>
  </si>
  <si>
    <t>在合成中显示</t>
  </si>
  <si>
    <t>$$$/AE/MenuID/0238/RevealinComposition</t>
  </si>
  <si>
    <t>Bridge で表示</t>
  </si>
  <si>
    <t>在 Bridge 中显示</t>
  </si>
  <si>
    <t>$$$/AE/MenuID/0238/RevealinBridge</t>
  </si>
  <si>
    <t>プリコンポジションに置き換え (1 回使用)</t>
  </si>
  <si>
    <t>替换为预合成（使用 1 次）</t>
  </si>
  <si>
    <t>$$$/AE/MenuID/0238/ReplaceWithPrecompUsedOnce</t>
  </si>
  <si>
    <t>プリコンポジションに置き換え (@0 回使用)</t>
  </si>
  <si>
    <t>替换为预合成（使用 @0 次）</t>
  </si>
  <si>
    <t>$$$/AE/MenuID/0238/ReplaceWithPrecompUsedMany</t>
  </si>
  <si>
    <t>プリコンポジションに置き換え</t>
  </si>
  <si>
    <t>替换为预合成</t>
  </si>
  <si>
    <t>$$$/AE/MenuID/0238/ReplaceWithPrecomp</t>
  </si>
  <si>
    <t>@0 個のプリコンポジションに置き換え</t>
  </si>
  <si>
    <t>替换为 @0 个预合成</t>
  </si>
  <si>
    <t>$$$/AE/MenuID/0238/ReplaceWithManyPrecomps</t>
  </si>
  <si>
    <t>$$$/AE/MenuID/0238/RenameItem</t>
  </si>
  <si>
    <t>フッテージを再読み込み</t>
  </si>
  <si>
    <t>重新加载素材</t>
  </si>
  <si>
    <t>$$$/AE/MenuID/0238/ReloadFootage</t>
  </si>
  <si>
    <t>ライセンス...</t>
  </si>
  <si>
    <t>许可...</t>
  </si>
  <si>
    <t>$$$/AE/MenuID/0238/LicenseFootage</t>
  </si>
  <si>
    <t>プロキシ作成</t>
  </si>
  <si>
    <t>创建代理</t>
  </si>
  <si>
    <t>$$$/AE/MenuID/0238/CreateProxy_2777</t>
  </si>
  <si>
    <t>$$$/AE/MenuID/0237/WWWSS</t>
  </si>
  <si>
    <t>$$$/AE/MenuID/0237/WWSSW</t>
  </si>
  <si>
    <t>$$$/AE/MenuID/0237/WSSWW</t>
  </si>
  <si>
    <t>3:2プルダウン :</t>
  </si>
  <si>
    <t>3:2 Pulldown:</t>
  </si>
  <si>
    <t>$$$/AE/MenuID/0237/Title/32Pulldown</t>
  </si>
  <si>
    <t>$$$/AE/MenuID/0237/SWWWS</t>
  </si>
  <si>
    <t>$$$/AE/MenuID/0237/SSWWW</t>
  </si>
  <si>
    <t>$$$/AE/MenuID/0237/Off</t>
  </si>
  <si>
    <t>フレームの初期設定 :</t>
  </si>
  <si>
    <t>帧默认值:</t>
  </si>
  <si>
    <t>$$$/AE/MenuID/0236/Title/FrameDefault</t>
  </si>
  <si>
    <t>ムービーの初期設定 :</t>
  </si>
  <si>
    <t>影片默认值:</t>
  </si>
  <si>
    <t>$$$/AE/MenuID/0235/Title/MovieDefault</t>
  </si>
  <si>
    <t>フレームを保存</t>
  </si>
  <si>
    <t>帧另存为</t>
  </si>
  <si>
    <t>$$$/AE/MenuID/0234/Title/SaveFrameAs</t>
  </si>
  <si>
    <t>ファイル...</t>
  </si>
  <si>
    <t>文件...</t>
  </si>
  <si>
    <t>$$$/AE/MenuID/0234/File_2104</t>
  </si>
  <si>
    <t>浮动:</t>
  </si>
  <si>
    <t>$$$/AE/MenuID/0233/Title/Roving</t>
  </si>
  <si>
    <t>$$$/AE/MenuID/0233/RoveAcrossTime</t>
  </si>
  <si>
    <t>時間固定</t>
  </si>
  <si>
    <t>锁定到时间</t>
  </si>
  <si>
    <t>$$$/AE/MenuID/0233/LockToTime</t>
  </si>
  <si>
    <t>$$$/AE/MenuID/0233/CurrentSettings</t>
  </si>
  <si>
    <t>$$$/AE/MenuID/0232/Title/SpatialInterpolation</t>
  </si>
  <si>
    <t>$$$/AE/MenuID/0232/Linear</t>
  </si>
  <si>
    <t>$$$/AE/MenuID/0232/CurrentSettings</t>
  </si>
  <si>
    <t>連続ベジェ</t>
  </si>
  <si>
    <t>连续贝塞尔曲线</t>
  </si>
  <si>
    <t>$$$/AE/MenuID/0232/ContinuousBezier</t>
  </si>
  <si>
    <t>$$$/AE/MenuID/0232/Bezier</t>
  </si>
  <si>
    <t>自動ベジェ</t>
  </si>
  <si>
    <t>自动贝塞尔曲线</t>
  </si>
  <si>
    <t>$$$/AE/MenuID/0232/AutoBezier</t>
  </si>
  <si>
    <t>$$$/AE/MenuID/0231/Title/TemporalInterpolation</t>
  </si>
  <si>
    <t>$$$/AE/MenuID/0231/Linear</t>
  </si>
  <si>
    <t>$$$/AE/MenuID/0231/Hold</t>
  </si>
  <si>
    <t>$$$/AE/MenuID/0231/CurrentSettings</t>
  </si>
  <si>
    <t>$$$/AE/MenuID/0231/ContinuousBezier</t>
  </si>
  <si>
    <t>$$$/AE/MenuID/0231/Bezier</t>
  </si>
  <si>
    <t>$$$/AE/MenuID/0231/AutoBezier</t>
  </si>
  <si>
    <t>正方形ピクセル@1/1</t>
  </si>
  <si>
    <t>方形像素 @1/1</t>
  </si>
  <si>
    <t>$$$/AE/MenuID/0230/SquarePixels11</t>
  </si>
  <si>
    <t>HDV 1080/DVCPRO HD 720@4/3</t>
  </si>
  <si>
    <t>$$$/AE/MenuID/0230/HDV1080DVCPROHD72043</t>
  </si>
  <si>
    <t>DVCPRO HD 1080@3/2</t>
  </si>
  <si>
    <t>$$$/AE/MenuID/0230/DVCPROHD108032</t>
  </si>
  <si>
    <t>D1/DV PAL ワイドスクリーン@1024/702</t>
  </si>
  <si>
    <t>D1/DV PAL 宽银幕 @1024/702</t>
  </si>
  <si>
    <t>$$$/AE/MenuID/0230/D1DVPALWidescreen1024702</t>
  </si>
  <si>
    <t>D1/DV PAL@768/702</t>
  </si>
  <si>
    <t>$$$/AE/MenuID/0230/D1DVPAL768702</t>
  </si>
  <si>
    <t>D1/DV NTSC ワイドスクリーン@40/33</t>
  </si>
  <si>
    <t>D1/DV NTSC 宽银幕 @40/33</t>
  </si>
  <si>
    <t>$$$/AE/MenuID/0230/D1DVNTSCWidescreen4033</t>
  </si>
  <si>
    <t>D1/DV NTSC@10/11</t>
  </si>
  <si>
    <t>$$$/AE/MenuID/0230/D1DVNTSC1011</t>
  </si>
  <si>
    <t>アナモルフィック2:1@2/1</t>
  </si>
  <si>
    <t>变形 2:1@2/1</t>
  </si>
  <si>
    <t>$$$/AE/MenuID/0230/Anamorphic2121</t>
  </si>
  <si>
    <t>1/3画質</t>
  </si>
  <si>
    <t>$$$/AE/MenuID/0229/Third</t>
  </si>
  <si>
    <t>1/4画質</t>
  </si>
  <si>
    <t>$$$/AE/MenuID/0229/Quarter</t>
  </si>
  <si>
    <t>二分之一</t>
  </si>
  <si>
    <t>$$$/AE/MenuID/0229/Half</t>
  </si>
  <si>
    <t>$$$/AE/MenuID/0229/Full</t>
  </si>
  <si>
    <t>$$$/AE/MenuID/0229/Custom</t>
  </si>
  <si>
    <t>35mm</t>
  </si>
  <si>
    <t>35 毫米</t>
  </si>
  <si>
    <t>$$$/AE/MenuID/0228/35mm</t>
  </si>
  <si>
    <t>16mm</t>
  </si>
  <si>
    <t>16 毫米</t>
  </si>
  <si>
    <t>$$$/AE/MenuID/0228/16mm</t>
  </si>
  <si>
    <t>$$$/AE/MenuID/0227/Auto</t>
  </si>
  <si>
    <t>60fps</t>
  </si>
  <si>
    <t>$$$/AE/MenuID/0227/60fps</t>
  </si>
  <si>
    <t>50fps</t>
  </si>
  <si>
    <t>$$$/AE/MenuID/0227/50fps</t>
  </si>
  <si>
    <t>48fps</t>
  </si>
  <si>
    <t>48 fps</t>
  </si>
  <si>
    <t>$$$/AE/MenuID/0227/48fps</t>
  </si>
  <si>
    <t>30fps</t>
  </si>
  <si>
    <t>$$$/AE/MenuID/0227/30fps</t>
  </si>
  <si>
    <t>25fps</t>
  </si>
  <si>
    <t>$$$/AE/MenuID/0227/25fps</t>
  </si>
  <si>
    <t>24fps</t>
  </si>
  <si>
    <t>$$$/AE/MenuID/0227/24fps</t>
  </si>
  <si>
    <t>100fps</t>
  </si>
  <si>
    <t>100 fps</t>
  </si>
  <si>
    <t>$$$/AE/MenuID/0227/100fps</t>
  </si>
  <si>
    <t>WWWWS (24P アドバンス)</t>
  </si>
  <si>
    <t>WWWWS（24P 高级）</t>
  </si>
  <si>
    <t>$$$/AE/MenuID/0221/WWWWS24PAdvance</t>
  </si>
  <si>
    <t>WWWSW (24P アドバンス)</t>
  </si>
  <si>
    <t>WWWSW（24P 高级）</t>
  </si>
  <si>
    <t>$$$/AE/MenuID/0221/WWWSW24PAdvance</t>
  </si>
  <si>
    <t>$$$/AE/MenuID/0221/WWWSS</t>
  </si>
  <si>
    <t>WWSWW (24P アドバンス)</t>
  </si>
  <si>
    <t>WWSWW（24P 高级）</t>
  </si>
  <si>
    <t>$$$/AE/MenuID/0221/WWSWW24PAdvance</t>
  </si>
  <si>
    <t>$$$/AE/MenuID/0221/WWSSW</t>
  </si>
  <si>
    <t>WSWWW (24P アドバンス)</t>
  </si>
  <si>
    <t>WSWWW（24P 高级）</t>
  </si>
  <si>
    <t>$$$/AE/MenuID/0221/WSWWW24PAdvance</t>
  </si>
  <si>
    <t>$$$/AE/MenuID/0221/WSSWW</t>
  </si>
  <si>
    <t>SWWWW (24P アドバンス)</t>
  </si>
  <si>
    <t>SWWWW（24P 高级）</t>
  </si>
  <si>
    <t>$$$/AE/MenuID/0221/SWWWW24PAdvance</t>
  </si>
  <si>
    <t>$$$/AE/MenuID/0221/SWWWS</t>
  </si>
  <si>
    <t>$$$/AE/MenuID/0221/SSWWW</t>
  </si>
  <si>
    <t>$$$/AE/MenuID/0221/Off</t>
  </si>
  <si>
    <t>$$$/AE/MenuID/0220/Third</t>
  </si>
  <si>
    <t>$$$/AE/MenuID/0220/Quarter</t>
  </si>
  <si>
    <t>$$$/AE/MenuID/0220/Half</t>
  </si>
  <si>
    <t>$$$/AE/MenuID/0220/Full</t>
  </si>
  <si>
    <t>$$$/AE/MenuID/0220/Custom_2049</t>
  </si>
  <si>
    <t>$$$/AE/MenuID/0219/Title/MaskMotionBlur</t>
  </si>
  <si>
    <t>レイヤーと同じ</t>
  </si>
  <si>
    <t>与图层相同</t>
  </si>
  <si>
    <t>$$$/AE/MenuID/0219/SameAsLayer_2798</t>
  </si>
  <si>
    <t>$$$/AE/MenuID/0219/On_2799</t>
  </si>
  <si>
    <t>$$$/AE/MenuID/0219/Off_2800</t>
  </si>
  <si>
    <t>TLトラックマットポップアップ</t>
  </si>
  <si>
    <t>TL 轨道遮罩弹出式菜单</t>
  </si>
  <si>
    <t>$$$/AE/MenuID/0218/Title/TLTrackMattePopup</t>
  </si>
  <si>
    <t>$$$/AE/MenuID/0218/NoTrackMatte</t>
  </si>
  <si>
    <t>嵌入:</t>
  </si>
  <si>
    <t>$$$/AE/MenuID/0217/Title/Embed</t>
  </si>
  <si>
    <t>プロジェクトのリンクとコピー</t>
  </si>
  <si>
    <t>项目链接和复制</t>
  </si>
  <si>
    <t>$$$/AE/MenuID/0217/ProjectLinkandCopy</t>
  </si>
  <si>
    <t>$$$/AE/MenuID/0217/ProjectLink</t>
  </si>
  <si>
    <t>$$$/AE/MenuID/0217/None</t>
  </si>
  <si>
    <t>転送制御</t>
  </si>
  <si>
    <t>转换控制</t>
  </si>
  <si>
    <t>$$$/AE/MenuID/0216/TransferControls</t>
  </si>
  <si>
    <t>$$$/AE/MenuID/0216/Title/Switches</t>
  </si>
  <si>
    <t>$$$/AE/MenuID/0216/Title/LayerControls</t>
  </si>
  <si>
    <t>TLオプション</t>
  </si>
  <si>
    <t>TL 选项</t>
  </si>
  <si>
    <t>$$$/AE/MenuID/0215/Title/TLOptions</t>
  </si>
  <si>
    <t>キーフレーム番号</t>
  </si>
  <si>
    <t>关键帧索引</t>
  </si>
  <si>
    <t>$$$/AE/MenuID/0215/KeyframeIndices</t>
  </si>
  <si>
    <t>キーフレームアイコン</t>
  </si>
  <si>
    <t>关键帧图标</t>
  </si>
  <si>
    <t>$$$/AE/MenuID/0215/KeyframeIcons</t>
  </si>
  <si>
    <t>(N回使用)</t>
  </si>
  <si>
    <t>（使用了 N 次）</t>
  </si>
  <si>
    <t>$$$/AE/MenuID/0214/Title/usedNtimes</t>
  </si>
  <si>
    <t>$$$/AE/MenuID/0213/TransparencyGrid</t>
  </si>
  <si>
    <t>$$$/AE/MenuID/0213/Title/LayerControls</t>
  </si>
  <si>
    <t>$$$/AE/MenuID/0213/PixelAspectCorrection</t>
  </si>
  <si>
    <t>表示オプション...</t>
  </si>
  <si>
    <t>视图选项...</t>
  </si>
  <si>
    <t>$$$/AE/MenuID/0212/ViewOptions_2776</t>
  </si>
  <si>
    <t>$$$/AE/MenuID/0212/TransparencyGrid</t>
  </si>
  <si>
    <t>コンポジション制御</t>
  </si>
  <si>
    <t>合成控制</t>
  </si>
  <si>
    <t>$$$/AE/MenuID/0212/Title/CompControls</t>
  </si>
  <si>
    <t>コンポジションナビゲーターを表示</t>
  </si>
  <si>
    <t>显示合成导航器</t>
  </si>
  <si>
    <t>$$$/AE/MenuID/0212/ShowCompFlowPath</t>
  </si>
  <si>
    <t>3D ビューラベルを表示</t>
  </si>
  <si>
    <t>显示 3D 视图标签</t>
  </si>
  <si>
    <t>$$$/AE/MenuID/0212/Show3DViewLabels</t>
  </si>
  <si>
    <t>从右向左流动</t>
  </si>
  <si>
    <t>$$$/AE/MenuID/0212/RightToLeft</t>
  </si>
  <si>
    <t>从左向右流动</t>
  </si>
  <si>
    <t>$$$/AE/MenuID/0212/LeftToRight</t>
  </si>
  <si>
    <t>$$$/AE/MenuID/0212/EnableMotionBlur</t>
  </si>
  <si>
    <t>$$$/AE/MenuID/0212/EnableFrameBlending</t>
  </si>
  <si>
    <t>$$$/AE/MenuID/0212/Draft3D</t>
  </si>
  <si>
    <t>$$$/AE/MenuID/0212/CompositionSettings</t>
  </si>
  <si>
    <t>$$$/AE/MenuID/0211/Title/Magnification</t>
  </si>
  <si>
    <t>$$$/AE/MenuID/0211/800</t>
  </si>
  <si>
    <t>$$$/AE/MenuID/0211/6400</t>
  </si>
  <si>
    <t>$$$/AE/MenuID/0211/625</t>
  </si>
  <si>
    <t>$$$/AE/MenuID/0211/50</t>
  </si>
  <si>
    <t>$$$/AE/MenuID/0211/400</t>
  </si>
  <si>
    <t>$$$/AE/MenuID/0211/3200</t>
  </si>
  <si>
    <t>$$$/AE/MenuID/0211/25</t>
  </si>
  <si>
    <t>$$$/AE/MenuID/0211/200</t>
  </si>
  <si>
    <t>$$$/AE/MenuID/0211/1600</t>
  </si>
  <si>
    <t>$$$/AE/MenuID/0211/100</t>
  </si>
  <si>
    <t>$$$/AE/MenuID/0210/TrillionsofColorsPlus</t>
  </si>
  <si>
    <t>$$$/AE/MenuID/0210/TrillionsofColors</t>
  </si>
  <si>
    <t>$$$/AE/MenuID/0210/Title/Depth</t>
  </si>
  <si>
    <t>数千种灰度</t>
  </si>
  <si>
    <t>$$$/AE/MenuID/0210/ThousandsofGrays</t>
  </si>
  <si>
    <t>$$$/AE/MenuID/0210/ThousandsofColors</t>
  </si>
  <si>
    <t>$$$/AE/MenuID/0210/MillionsofColorsPlus</t>
  </si>
  <si>
    <t>$$$/AE/MenuID/0210/MillionsofColors</t>
  </si>
  <si>
    <t>$$$/AE/MenuID/0210/FloatingPointPlus</t>
  </si>
  <si>
    <t>$$$/AE/MenuID/0210/FloatingPointGray</t>
  </si>
  <si>
    <t>$$$/AE/MenuID/0210/FloatingPoint</t>
  </si>
  <si>
    <t>$$$/AE/MenuID/0210/BlackWhite</t>
  </si>
  <si>
    <t>4階調グレー</t>
  </si>
  <si>
    <t>$$$/AE/MenuID/0210/4Grays</t>
  </si>
  <si>
    <t>4色カラー</t>
  </si>
  <si>
    <t>$$$/AE/MenuID/0210/4Colors</t>
  </si>
  <si>
    <t>256階調グレー</t>
  </si>
  <si>
    <t>256 灰度</t>
  </si>
  <si>
    <t>$$$/AE/MenuID/0210/256Grays</t>
  </si>
  <si>
    <t>256色カラー</t>
  </si>
  <si>
    <t>$$$/AE/MenuID/0210/256Colors</t>
  </si>
  <si>
    <t>16階調グレー</t>
  </si>
  <si>
    <t>$$$/AE/MenuID/0210/16Grays</t>
  </si>
  <si>
    <t>16色カラー</t>
  </si>
  <si>
    <t>$$$/AE/MenuID/0210/16Colors</t>
  </si>
  <si>
    <t>$$$/AE/MenuID/0209/Title/ResizeQuality</t>
  </si>
  <si>
    <t>$$$/AE/MenuID/0209/Low</t>
  </si>
  <si>
    <t>$$$/AE/MenuID/0209/High</t>
  </si>
  <si>
    <t>8ビット</t>
  </si>
  <si>
    <t>$$$/AE/MenuID/0208/8Bit</t>
  </si>
  <si>
    <t>32ビット</t>
  </si>
  <si>
    <t>$$$/AE/MenuID/0208/32Bit</t>
  </si>
  <si>
    <t>16ビット</t>
  </si>
  <si>
    <t>$$$/AE/MenuID/0208/16Bit</t>
  </si>
  <si>
    <t>$$$/AE/MenuID/0207/Custom_2769</t>
  </si>
  <si>
    <t>96.000 kHz</t>
  </si>
  <si>
    <t>$$$/AE/MenuID/0207/96000kHz</t>
  </si>
  <si>
    <t>8.000 kHz</t>
  </si>
  <si>
    <t>$$$/AE/MenuID/0207/8000kHz</t>
  </si>
  <si>
    <t>48.048 kHz</t>
  </si>
  <si>
    <t>$$$/AE/MenuID/0207/48048kHz</t>
  </si>
  <si>
    <t>48.000 kHz</t>
  </si>
  <si>
    <t>$$$/AE/MenuID/0207/48000kHz</t>
  </si>
  <si>
    <t>47.952 kHz</t>
  </si>
  <si>
    <t>$$$/AE/MenuID/0207/47952kHz</t>
  </si>
  <si>
    <t>44.144 kHz</t>
  </si>
  <si>
    <t>$$$/AE/MenuID/0207/44144kHz</t>
  </si>
  <si>
    <t>44.100 kHz</t>
  </si>
  <si>
    <t>$$$/AE/MenuID/0207/44100kHz</t>
  </si>
  <si>
    <t>44.056 kHz</t>
  </si>
  <si>
    <t>$$$/AE/MenuID/0207/44056kHz</t>
  </si>
  <si>
    <t>32.000 kHz</t>
  </si>
  <si>
    <t>$$$/AE/MenuID/0207/32000kHz</t>
  </si>
  <si>
    <t>22.050 kHz</t>
  </si>
  <si>
    <t>$$$/AE/MenuID/0207/22050kHz</t>
  </si>
  <si>
    <t>11.025 kHz</t>
  </si>
  <si>
    <t>$$$/AE/MenuID/0207/11025kHz</t>
  </si>
  <si>
    <t>$$$/AE/MenuID/0206/Stereo</t>
  </si>
  <si>
    <t>$$$/AE/MenuID/0206/Mono</t>
  </si>
  <si>
    <t>$$$/AE/MenuID/0205/Title/Channels</t>
  </si>
  <si>
    <t>RGB+アルファ</t>
  </si>
  <si>
    <t>$$$/AE/MenuID/0205/RGBAlpha</t>
  </si>
  <si>
    <t>$$$/AE/MenuID/0205/RGB</t>
  </si>
  <si>
    <t>$$$/AE/MenuID/0205/Alpha</t>
  </si>
  <si>
    <t>$$$/AE/MenuID/0204/Title/Log</t>
  </si>
  <si>
    <t>プラス設定</t>
  </si>
  <si>
    <t>增加设置</t>
  </si>
  <si>
    <t>$$$/AE/MenuID/0204/PlusSettings</t>
  </si>
  <si>
    <t>プラスフレーム情報</t>
  </si>
  <si>
    <t>增加每帧信息</t>
  </si>
  <si>
    <t>$$$/AE/MenuID/0204/PlusPerFrameInfo</t>
  </si>
  <si>
    <t>エラーのみ</t>
  </si>
  <si>
    <t>仅错误</t>
  </si>
  <si>
    <t>$$$/AE/MenuID/0204/ErrorsOnly</t>
  </si>
  <si>
    <t>出力モジュール</t>
  </si>
  <si>
    <t>输出模块</t>
  </si>
  <si>
    <t>$$$/AE/MenuID/0203/Title/OutputModules</t>
  </si>
  <si>
    <t>モジュール3</t>
  </si>
  <si>
    <t>模块 3</t>
  </si>
  <si>
    <t>$$$/AE/MenuID/0203/Module3</t>
  </si>
  <si>
    <t>モジュール2</t>
  </si>
  <si>
    <t>模块 2</t>
  </si>
  <si>
    <t>$$$/AE/MenuID/0203/Module2</t>
  </si>
  <si>
    <t>モジュール1</t>
  </si>
  <si>
    <t>模块 1</t>
  </si>
  <si>
    <t>$$$/AE/MenuID/0203/Module1</t>
  </si>
  <si>
    <t>初期設定モジュール</t>
  </si>
  <si>
    <t>默认模块</t>
  </si>
  <si>
    <t>$$$/AE/MenuID/0203/DefaultModule</t>
  </si>
  <si>
    <t>$$$/AE/MenuID/0203/Custom</t>
  </si>
  <si>
    <t>$$$/AE/MenuID/0202/Title/RenderSettings</t>
  </si>
  <si>
    <t>設定 3</t>
  </si>
  <si>
    <t>设置 3</t>
  </si>
  <si>
    <t>$$$/AE/MenuID/0202/Settings3</t>
  </si>
  <si>
    <t>設定 2</t>
  </si>
  <si>
    <t>设置 2</t>
  </si>
  <si>
    <t>$$$/AE/MenuID/0202/Settings2</t>
  </si>
  <si>
    <t>設定 1</t>
  </si>
  <si>
    <t>设置 1</t>
  </si>
  <si>
    <t>$$$/AE/MenuID/0202/Settings1</t>
  </si>
  <si>
    <t>$$$/AE/MenuID/0202/DefaultSettings</t>
  </si>
  <si>
    <t>$$$/AE/MenuID/0202/Custom</t>
  </si>
  <si>
    <t>左右KFC</t>
  </si>
  <si>
    <t>左/右 KFC</t>
  </si>
  <si>
    <t>$$$/AE/MenuID/0201/Title/LeftRightKFC</t>
  </si>
  <si>
    <t>リニアで出る</t>
  </si>
  <si>
    <t>出点线性</t>
  </si>
  <si>
    <t>$$$/AE/MenuID/0201/OutLinear</t>
  </si>
  <si>
    <t>停止中で出る</t>
  </si>
  <si>
    <t>出点定格</t>
  </si>
  <si>
    <t>$$$/AE/MenuID/0201/OutHold</t>
  </si>
  <si>
    <t>ベジェで出る</t>
  </si>
  <si>
    <t>出点贝塞尔曲线</t>
  </si>
  <si>
    <t>$$$/AE/MenuID/0201/OutBezier</t>
  </si>
  <si>
    <t>リニアで入る</t>
  </si>
  <si>
    <t>入点线性</t>
  </si>
  <si>
    <t>$$$/AE/MenuID/0201/InLinear</t>
  </si>
  <si>
    <t>停止中で入る</t>
  </si>
  <si>
    <t>入点定格</t>
  </si>
  <si>
    <t>$$$/AE/MenuID/0201/InHold</t>
  </si>
  <si>
    <t>ベジェで入る</t>
  </si>
  <si>
    <t>入点贝塞尔曲线</t>
  </si>
  <si>
    <t>$$$/AE/MenuID/0201/InBezier</t>
  </si>
  <si>
    <t>KFC</t>
  </si>
  <si>
    <t>$$$/AE/MenuID/0200/Title/KFC</t>
  </si>
  <si>
    <t>$$$/AE/MenuID/0200/Linear</t>
  </si>
  <si>
    <t>$$$/AE/MenuID/0200/Hold</t>
  </si>
  <si>
    <t>$$$/AE/MenuID/0200/Constant</t>
  </si>
  <si>
    <t>$$$/AE/MenuID/0200/Bezier</t>
  </si>
  <si>
    <t>トラック1</t>
  </si>
  <si>
    <t>轨道 1</t>
  </si>
  <si>
    <t>$$$/AE/MenuID/0199/Track1</t>
  </si>
  <si>
    <t>$$$/AE/MenuID/0198/Track</t>
  </si>
  <si>
    <t>$$$/AE/MenuID/0198/Stabilize</t>
  </si>
  <si>
    <t>$$$/AE/MenuID/0198/PerspectiveCornerPin</t>
  </si>
  <si>
    <t>$$$/AE/MenuID/0198/AffineCornerPin</t>
  </si>
  <si>
    <t>$$$/AE/MenuID/0196/Title/AdobeDynamicLink</t>
  </si>
  <si>
    <t>新規 Premiere Pro シーケンス...</t>
  </si>
  <si>
    <t>新建 Premiere Pro 序列...</t>
  </si>
  <si>
    <t>$$$/AE/MenuID/0196/NewPremiereProSequence_2553</t>
  </si>
  <si>
    <t>Premiere Pro シーケンスを読み込み...</t>
  </si>
  <si>
    <t>导入 Premiere Pro 序列...</t>
  </si>
  <si>
    <t>$$$/AE/MenuID/0196/ImportPremiereProSequence_2554</t>
  </si>
  <si>
    <t>ワークスペースを記憶</t>
  </si>
  <si>
    <t>记住工作区</t>
  </si>
  <si>
    <t>$$$/AE/MenuID/0195/Title/RememberWorkspace</t>
  </si>
  <si>
    <t>$$$/AE/MenuID/0195/C_3710</t>
  </si>
  <si>
    <t>$$$/AE/MenuID/0195/B_3709</t>
  </si>
  <si>
    <t>$$$/AE/MenuID/0195/A_3708</t>
  </si>
  <si>
    <t>ブラシの名前を変更...</t>
  </si>
  <si>
    <t>重命名画笔...</t>
  </si>
  <si>
    <t>$$$/AE/MenuID/0193/RenameBrush_3017</t>
  </si>
  <si>
    <t>新規ブラシ...</t>
  </si>
  <si>
    <t>新建画笔...</t>
  </si>
  <si>
    <t>$$$/AE/MenuID/0193/NewBrush_3016</t>
  </si>
  <si>
    <t>ブラシを削除</t>
  </si>
  <si>
    <t>删除画笔</t>
  </si>
  <si>
    <t>$$$/AE/MenuID/0193/DeleteBrush_3018</t>
  </si>
  <si>
    <t>2つのコンポジションビュー</t>
  </si>
  <si>
    <t>两个合成视图</t>
  </si>
  <si>
    <t>$$$/AE/MenuID/0192/TwoCompViews_2825</t>
  </si>
  <si>
    <t>1つのコンポジションビュー</t>
  </si>
  <si>
    <t>一个合成视图</t>
  </si>
  <si>
    <t>$$$/AE/MenuID/0192/OneCompView_2824</t>
  </si>
  <si>
    <t>4つのコンポジションビュー</t>
  </si>
  <si>
    <t>四个合成视图</t>
  </si>
  <si>
    <t>$$$/AE/MenuID/0192/FourCompViews_2826</t>
  </si>
  <si>
    <t>インターネット標準の RGB (sRGB)</t>
  </si>
  <si>
    <t>Internet 标准 RGB (sRGB)</t>
  </si>
  <si>
    <t>$$$/AE/MenuID/0191/WindowsRGB_3758</t>
  </si>
  <si>
    <t>Universal Camera Film から Kodak 2383</t>
  </si>
  <si>
    <t>通用摄像机胶片至 Kodak 2383</t>
  </si>
  <si>
    <t>$$$/AE/MenuID/0191/UCFtoKodak2383_3814</t>
  </si>
  <si>
    <t>SDTV PAL</t>
  </si>
  <si>
    <t>$$$/AE/MenuID/0191/SDTVPAL_3756</t>
  </si>
  <si>
    <t>SDTV NTSC</t>
  </si>
  <si>
    <t>$$$/AE/MenuID/0191/SDTVNTSC_3755</t>
  </si>
  <si>
    <t>出力シミュレーションなし</t>
  </si>
  <si>
    <t>无输出模拟</t>
  </si>
  <si>
    <t>$$$/AE/MenuID/0191/NoOutputSimulation_3705</t>
  </si>
  <si>
    <t>$$$/AE/MenuID/0191/MyCustomRGB_3759</t>
  </si>
  <si>
    <t>以前の Macintosh RGB (ガンマ 1.8)</t>
  </si>
  <si>
    <t>旧版 Macintosh RGB（灰度系数 1.8）</t>
  </si>
  <si>
    <t>$$$/AE/MenuID/0191/MacintoshRGB_3757</t>
  </si>
  <si>
    <t>Kodak 5218 から Kodak 2383</t>
  </si>
  <si>
    <t>Kodak 5218 至 Kodak 2383</t>
  </si>
  <si>
    <t>$$$/AE/MenuID/0191/Kodak5218toKodak2383_3706</t>
  </si>
  <si>
    <t>HDTV (Rec. 709)</t>
  </si>
  <si>
    <t>$$$/AE/MenuID/0191/HDTVRec709_3754</t>
  </si>
  <si>
    <t>$$$/AE/MenuID/0191/Custom_3760</t>
  </si>
  <si>
    <t>警告を表示 :</t>
  </si>
  <si>
    <t>显示警告:</t>
  </si>
  <si>
    <t>$$$/AE/MenuID/0189/Title/ShowWarning</t>
  </si>
  <si>
    <t>セッションにつき1回</t>
  </si>
  <si>
    <t>每次会话</t>
  </si>
  <si>
    <t>$$$/AE/MenuID/0189/OncePerSession</t>
  </si>
  <si>
    <t>不再</t>
  </si>
  <si>
    <t>$$$/AE/MenuID/0189/NeverAgain</t>
  </si>
  <si>
    <t>$$$/AE/MenuID/0188/Vertically</t>
  </si>
  <si>
    <t>$$$/AE/MenuID/0188/Horizontally</t>
  </si>
  <si>
    <t>斜め</t>
  </si>
  <si>
    <t>$$$/AE/MenuID/0188/Diagonally</t>
  </si>
  <si>
    <t>ライトの種類 :</t>
  </si>
  <si>
    <t>灯光类型:</t>
  </si>
  <si>
    <t>$$$/AE/MenuID/0186/Title/LightType</t>
  </si>
  <si>
    <t>$$$/AE/MenuID/0186/Spot</t>
  </si>
  <si>
    <t>$$$/AE/MenuID/0186/Point</t>
  </si>
  <si>
    <t>$$$/AE/MenuID/0186/Parallel</t>
  </si>
  <si>
    <t>$$$/AE/MenuID/0186/Ambient</t>
  </si>
  <si>
    <t>$$$/AE/MenuID/0185/pixels</t>
  </si>
  <si>
    <t>mm</t>
  </si>
  <si>
    <t>$$$/AE/MenuID/0185/millimeters</t>
  </si>
  <si>
    <t>$$$/AE/MenuID/0185/inches</t>
  </si>
  <si>
    <t>トップビュー</t>
  </si>
  <si>
    <t>$$$/AE/MenuID/0184/Top_2713</t>
  </si>
  <si>
    <t>$$$/AE/MenuID/0184/Right_2715</t>
  </si>
  <si>
    <t>$$$/AE/MenuID/0184/Left_2712</t>
  </si>
  <si>
    <t>$$$/AE/MenuID/0184/Front_2711</t>
  </si>
  <si>
    <t>カスタムビュー 3</t>
  </si>
  <si>
    <t>自定义视图 3</t>
  </si>
  <si>
    <t>$$$/AE/MenuID/0184/CustomView3_2719</t>
  </si>
  <si>
    <t>カスタムビュー 2</t>
  </si>
  <si>
    <t>自定义视图 2</t>
  </si>
  <si>
    <t>$$$/AE/MenuID/0184/CustomView2_2718</t>
  </si>
  <si>
    <t>カスタムビュー 1</t>
  </si>
  <si>
    <t>自定义视图 1</t>
  </si>
  <si>
    <t>$$$/AE/MenuID/0184/CustomView1_2717</t>
  </si>
  <si>
    <t>$$$/AE/MenuID/0184/Bottom_2716</t>
  </si>
  <si>
    <t>$$$/AE/MenuID/0184/Back_2714</t>
  </si>
  <si>
    <t>アクティブカメラ</t>
  </si>
  <si>
    <t>$$$/AE/MenuID/0184/ActiveCamera_2710</t>
  </si>
  <si>
    <t>$$$/AE/MenuID/0183/C_2628</t>
  </si>
  <si>
    <t>$$$/AE/MenuID/0183/B_2627</t>
  </si>
  <si>
    <t>$$$/AE/MenuID/0183/A_2626</t>
  </si>
  <si>
    <t>$$$/AE/MenuID/0182/Footage</t>
  </si>
  <si>
    <t>$$$/AE/MenuID/0182/Comp</t>
  </si>
  <si>
    <t>新規レイヤーサブメニュー</t>
  </si>
  <si>
    <t>“新建图层”子菜单</t>
  </si>
  <si>
    <t>$$$/AE/MenuID/0181/Title/NewLayersubmenu</t>
  </si>
  <si>
    <t>テキスト(&amp;T)</t>
  </si>
  <si>
    <t>文本(&amp;T)</t>
  </si>
  <si>
    <t>$$$/AE/MenuID/0181/Text_2836</t>
  </si>
  <si>
    <t>平面(&amp;S)...</t>
  </si>
  <si>
    <t>纯色(&amp;S)…</t>
  </si>
  <si>
    <t>$$$/AE/MenuID/0181/Solid_2038</t>
  </si>
  <si>
    <t>シェイプレイヤー</t>
  </si>
  <si>
    <t>形状图层</t>
  </si>
  <si>
    <t>$$$/AE/MenuID/0181/ShapeLayer_3736</t>
  </si>
  <si>
    <t>ヌルオブジェクト(&amp;N)</t>
  </si>
  <si>
    <t>空对象(&amp;N)</t>
  </si>
  <si>
    <t>$$$/AE/MenuID/0181/NullObject_2767</t>
  </si>
  <si>
    <t>ライト(&amp;L)...</t>
  </si>
  <si>
    <t>灯光(&amp;L)…</t>
  </si>
  <si>
    <t>$$$/AE/MenuID/0181/Light_2563</t>
  </si>
  <si>
    <t>$$$/AE/MenuID/0181/Cinema4DFile_4008</t>
  </si>
  <si>
    <t>カメラ(&amp;C)...</t>
  </si>
  <si>
    <t>摄像机(&amp;C)...</t>
  </si>
  <si>
    <t>$$$/AE/MenuID/0181/Camera_2564</t>
  </si>
  <si>
    <t>コンテンツに応じた塗りつぶしのレイヤー...</t>
  </si>
  <si>
    <t>内容识别填充图层...</t>
  </si>
  <si>
    <t>$$$/AE/MenuID/0181/CAFillLayer_4049</t>
  </si>
  <si>
    <t>$$$/AE/MenuID/0181/AdobePhotoshopFile_3148</t>
  </si>
  <si>
    <t>調整レイヤー(&amp;A)</t>
  </si>
  <si>
    <t>调整图层(&amp;A)</t>
  </si>
  <si>
    <t>$$$/AE/MenuID/0181/AdjustmentLayer_2279</t>
  </si>
  <si>
    <t>シャッターサブメニュー</t>
  </si>
  <si>
    <t>“快门”子菜单</t>
  </si>
  <si>
    <t>$$$/AE/MenuID/0180/Title/Shuttersubmenu</t>
  </si>
  <si>
    <t>シャッター90フェーズ 0</t>
  </si>
  <si>
    <t>快门 90 相位 0</t>
  </si>
  <si>
    <t>$$$/AE/MenuID/0180/Shutter90Phase0_2559</t>
  </si>
  <si>
    <t>シャッター720フェーズ -360</t>
  </si>
  <si>
    <t>快门 720 相位 -360</t>
  </si>
  <si>
    <t>$$$/AE/MenuID/0180/Shutter720Phase360_2561</t>
  </si>
  <si>
    <t>シャッター360フェーズ 0</t>
  </si>
  <si>
    <t>快门 360 相位 0</t>
  </si>
  <si>
    <t>$$$/AE/MenuID/0180/Shutter360Phase0_2558</t>
  </si>
  <si>
    <t>シャッター180フェーズ 180</t>
  </si>
  <si>
    <t>快门 180 相位 180</t>
  </si>
  <si>
    <t>$$$/AE/MenuID/0180/Shutter180Phase180_2560</t>
  </si>
  <si>
    <t>シャッター180フェーズ 0</t>
  </si>
  <si>
    <t>快门 180 相位 0</t>
  </si>
  <si>
    <t>$$$/AE/MenuID/0180/Shutter180Phase0_2557</t>
  </si>
  <si>
    <t>オーディオにプロパティを同期</t>
  </si>
  <si>
    <t>将属性同步到音频</t>
  </si>
  <si>
    <t>$$$/AE/MenuID/0179/SyncPropertyToAudioBeats_10504</t>
  </si>
  <si>
    <t>$$$/AE/MenuID/0179/SeparateDimensions_3764</t>
  </si>
  <si>
    <t>タイムラインで開く</t>
  </si>
  <si>
    <t>在时间轴中显示</t>
  </si>
  <si>
    <t>$$$/AE/MenuID/0179/RevealinTimeline_2536</t>
  </si>
  <si>
    <t>$$$/AE/MenuID/0179/Reset_2521</t>
  </si>
  <si>
    <t>$$$/AE/MenuID/0179/PreviousKeyframe_2519</t>
  </si>
  <si>
    <t>$$$/AE/MenuID/0179/NextKeyframe_2520</t>
  </si>
  <si>
    <t>$$$/AE/MenuID/0179/EditValue_2641</t>
  </si>
  <si>
    <t>プロパティを編集...</t>
  </si>
  <si>
    <t>编辑属性...</t>
  </si>
  <si>
    <t>$$$/AE/MenuID/0179/EditProperties_2644</t>
  </si>
  <si>
    <t>プロパティをエッセンシャルグラフィックスに追加</t>
  </si>
  <si>
    <t>向基本图形添加属性</t>
  </si>
  <si>
    <t>$$$/AE/MenuID/0179/AddPropToCapsules_4042</t>
  </si>
  <si>
    <t>$$$/AE/MenuID/0179/AddKeyframe_2518</t>
  </si>
  <si>
    <t>$$$/AE/MenuID/0178/Title/Export</t>
  </si>
  <si>
    <t>レンダーキューに追加(&amp;A)</t>
  </si>
  <si>
    <t>添加到渲染队列(&amp;A)</t>
  </si>
  <si>
    <t>$$$/AE/MenuID/0178/AddtoRenderQueue_3984</t>
  </si>
  <si>
    <t>Adobe Media Encoder キューに追加...</t>
  </si>
  <si>
    <t>添加到 Adobe Media Encoder 队列...</t>
  </si>
  <si>
    <t>$$$/AE/MenuID/0178/AddToAMERenderQueue_10205</t>
  </si>
  <si>
    <t>最近使ったエフェクトテンプレートリスト</t>
  </si>
  <si>
    <t>最近收藏夹列表</t>
  </si>
  <si>
    <t>$$$/AE/MenuID/0177/RecentFavoritesList_2460</t>
  </si>
  <si>
    <t>すべてのマスクをロック解除</t>
  </si>
  <si>
    <t>解锁所有蒙版</t>
  </si>
  <si>
    <t>$$$/AE/MenuID/0176/UnlockAllMasks</t>
  </si>
  <si>
    <t>最初の頂点を設定</t>
  </si>
  <si>
    <t>设置第一个顶点</t>
  </si>
  <si>
    <t>$$$/AE/MenuID/0176/SetFirstVertex</t>
  </si>
  <si>
    <t>$$$/AE/MenuID/0176/RotoBezier</t>
  </si>
  <si>
    <t>マスクのリセット</t>
  </si>
  <si>
    <t>重置蒙版</t>
  </si>
  <si>
    <t>$$$/AE/MenuID/0176/ResetMask</t>
  </si>
  <si>
    <t>移除蒙版</t>
  </si>
  <si>
    <t>$$$/AE/MenuID/0176/RemoveMask</t>
  </si>
  <si>
    <t>すべてのマスクを削除</t>
  </si>
  <si>
    <t>移除所有蒙版</t>
  </si>
  <si>
    <t>$$$/AE/MenuID/0176/RemoveAllMasks</t>
  </si>
  <si>
    <t>新規マスク</t>
  </si>
  <si>
    <t>新建蒙版</t>
  </si>
  <si>
    <t>$$$/AE/MenuID/0176/NewMask</t>
  </si>
  <si>
    <t>$$$/AE/MenuID/0176/MotionBlur</t>
  </si>
  <si>
    <t>$$$/AE/MenuID/0176/Mode</t>
  </si>
  <si>
    <t>マスクシェイプ...</t>
  </si>
  <si>
    <t>蒙版形状...</t>
  </si>
  <si>
    <t>$$$/AE/MenuID/0176/MaskShape</t>
  </si>
  <si>
    <t>マスクの不透明度...</t>
  </si>
  <si>
    <t>蒙版不透明度...</t>
  </si>
  <si>
    <t>$$$/AE/MenuID/0176/MaskOpacity</t>
  </si>
  <si>
    <t>マスクの境界線のぼかし...</t>
  </si>
  <si>
    <t>蒙版羽化...</t>
  </si>
  <si>
    <t>$$$/AE/MenuID/0176/MaskFeather</t>
  </si>
  <si>
    <t>マスクの拡張...</t>
  </si>
  <si>
    <t>蒙版扩展...</t>
  </si>
  <si>
    <t>$$$/AE/MenuID/0176/MaskExpansion</t>
  </si>
  <si>
    <t>$$$/AE/MenuID/0176/Locked</t>
  </si>
  <si>
    <t>他のマスクをロック</t>
  </si>
  <si>
    <t>锁定其他蒙版</t>
  </si>
  <si>
    <t>$$$/AE/MenuID/0176/LockOtherMasks</t>
  </si>
  <si>
    <t>$$$/AE/MenuID/0176/Inverted</t>
  </si>
  <si>
    <t>ロック済みマスクを隠す</t>
  </si>
  <si>
    <t>隐藏锁定的蒙版</t>
  </si>
  <si>
    <t>$$$/AE/MenuID/0176/HideLockedMasks</t>
  </si>
  <si>
    <t>トランスフォームボックス</t>
  </si>
  <si>
    <t>自由变换点</t>
  </si>
  <si>
    <t>$$$/AE/MenuID/0176/FreeTransformPoints</t>
  </si>
  <si>
    <t>ぼかしのフォールオフ</t>
  </si>
  <si>
    <t>羽化衰减</t>
  </si>
  <si>
    <t>$$$/AE/MenuID/0176/FeatherFalloff</t>
  </si>
  <si>
    <t>クローズパス</t>
  </si>
  <si>
    <t>已关闭</t>
  </si>
  <si>
    <t>$$$/AE/MenuID/0176/Closed</t>
  </si>
  <si>
    <t>マスクモード 2</t>
  </si>
  <si>
    <t>蒙版模式 2</t>
  </si>
  <si>
    <t>$$$/AE/MenuID/0175/Title/MaskMode2</t>
  </si>
  <si>
    <t>$$$/AE/MenuID/0175/Subtract_2443</t>
  </si>
  <si>
    <t>$$$/AE/MenuID/0175/None_2441</t>
  </si>
  <si>
    <t>$$$/AE/MenuID/0175/Lighten_2445</t>
  </si>
  <si>
    <t>$$$/AE/MenuID/0175/Intersect_2444</t>
  </si>
  <si>
    <t>$$$/AE/MenuID/0175/Difference_2447</t>
  </si>
  <si>
    <t>$$$/AE/MenuID/0175/Darken_2446</t>
  </si>
  <si>
    <t>$$$/AE/MenuID/0175/Add_2442</t>
  </si>
  <si>
    <t>$$$/AE/MenuID/0174/Undo_2371</t>
  </si>
  <si>
    <t>サブメニューを消去</t>
  </si>
  <si>
    <t>清理子菜单</t>
  </si>
  <si>
    <t>$$$/AE/MenuID/0174/Title/PurgeSubmenu</t>
  </si>
  <si>
    <t>スナップショット</t>
  </si>
  <si>
    <t>快照</t>
  </si>
  <si>
    <t>$$$/AE/MenuID/0174/Snapshot_2481</t>
  </si>
  <si>
    <t>イメージキャッシュメモリ</t>
  </si>
  <si>
    <t>图像缓存内存</t>
  </si>
  <si>
    <t>$$$/AE/MenuID/0174/ImageCaches_2372</t>
  </si>
  <si>
    <t>すべてのメモリ</t>
  </si>
  <si>
    <t>所有内存</t>
  </si>
  <si>
    <t>$$$/AE/MenuID/0174/All_2373</t>
  </si>
  <si>
    <t>すべてのメモリ＆ディスクキャッシュ...</t>
  </si>
  <si>
    <t>所有内存与磁盘缓存...</t>
  </si>
  <si>
    <t>$$$/AE/MenuID/0174/AllMemoryDiskCache_10200</t>
  </si>
  <si>
    <t>最近のプロジェクトリスト</t>
  </si>
  <si>
    <t>最近项目列表</t>
  </si>
  <si>
    <t>$$$/AE/MenuID/0173/RecentProjectList_2330</t>
  </si>
  <si>
    <t>最近のフッテージリスト</t>
  </si>
  <si>
    <t>最近素材列表</t>
  </si>
  <si>
    <t>$$$/AE/MenuID/0172/RecentFootageList_2310</t>
  </si>
  <si>
    <t>コンポジションをワークエリアにトリム</t>
  </si>
  <si>
    <t>将合成修剪至工作区域</t>
  </si>
  <si>
    <t>$$$/AE/MenuID/0171/TrimComptoWorkArea</t>
  </si>
  <si>
    <t>ワークエリアのリフト</t>
  </si>
  <si>
    <t>提升工作区域</t>
  </si>
  <si>
    <t>$$$/AE/MenuID/0171/LiftWorkArea</t>
  </si>
  <si>
    <t>ワークエリアの抽出</t>
  </si>
  <si>
    <t>提取工作区域</t>
  </si>
  <si>
    <t>$$$/AE/MenuID/0171/ExtractWorkArea</t>
  </si>
  <si>
    <t>レイヤーのあるコンポジション</t>
  </si>
  <si>
    <t>带分层合成</t>
  </si>
  <si>
    <t>$$$/AE/MenuID/0170/WithLayeredComp_3070</t>
  </si>
  <si>
    <t>$$$/AE/MenuID/0170/Title/ReplaceFootage</t>
  </si>
  <si>
    <t>$$$/AE/MenuID/0170/File_2078</t>
  </si>
  <si>
    <t>$$$/AE/MenuID/0168/Title/MaskShapePath</t>
  </si>
  <si>
    <t>$$$/AE/MenuID/0168/SetFirstVertex_2768</t>
  </si>
  <si>
    <t>$$$/AE/MenuID/0168/RotoBezier_3053</t>
  </si>
  <si>
    <t>$$$/AE/MenuID/0168/FreeTransformPoints_2051</t>
  </si>
  <si>
    <t>$$$/AE/MenuID/0168/Closed_2374</t>
  </si>
  <si>
    <t>$$$/AE/MenuID/0167/Title/RenderSettings</t>
  </si>
  <si>
    <t>設定3</t>
  </si>
  <si>
    <t>$$$/AE/MenuID/0167/Settings3</t>
  </si>
  <si>
    <t>設定2</t>
  </si>
  <si>
    <t>$$$/AE/MenuID/0167/Settings2</t>
  </si>
  <si>
    <t>設定1</t>
  </si>
  <si>
    <t>$$$/AE/MenuID/0167/Settings1</t>
  </si>
  <si>
    <t>$$$/AE/MenuID/0167/DefaultSettings</t>
  </si>
  <si>
    <t>$$$/AE/MenuID/0167/Custom</t>
  </si>
  <si>
    <t>ワークエリアのみ</t>
  </si>
  <si>
    <t>仅工作区域</t>
  </si>
  <si>
    <t>$$$/AE/MenuID/0166/WorkAreaOnly</t>
  </si>
  <si>
    <t>周期 :</t>
  </si>
  <si>
    <t>时间跨度:</t>
  </si>
  <si>
    <t>$$$/AE/MenuID/0166/Title/TimeSpan</t>
  </si>
  <si>
    <t>コンポジションの長さ</t>
  </si>
  <si>
    <t>合成长度</t>
  </si>
  <si>
    <t>$$$/AE/MenuID/0166/LengthofComp</t>
  </si>
  <si>
    <t>$$$/AE/MenuID/0166/Custom_2155</t>
  </si>
  <si>
    <t>$$$/AE/MenuID/0165/Title/CreateProxy</t>
  </si>
  <si>
    <t>静止画...</t>
  </si>
  <si>
    <t>静止图像...</t>
  </si>
  <si>
    <t>$$$/AE/MenuID/0165/Still_2778</t>
  </si>
  <si>
    <t>ムービー...</t>
  </si>
  <si>
    <t>影片...</t>
  </si>
  <si>
    <t>$$$/AE/MenuID/0165/Movie_2779</t>
  </si>
  <si>
    <t>$$$/AE/MenuID/0164/Text_2836</t>
  </si>
  <si>
    <t>纯色(&amp;S)...</t>
  </si>
  <si>
    <t>$$$/AE/MenuID/0164/Solid_2038</t>
  </si>
  <si>
    <t>$$$/AE/MenuID/0164/ShapeLayer_3736</t>
  </si>
  <si>
    <t>$$$/AE/MenuID/0164/NullObject_2767</t>
  </si>
  <si>
    <t>ビューア(&amp;V)</t>
  </si>
  <si>
    <t>查看器(&amp;V)</t>
  </si>
  <si>
    <t>$$$/AE/MenuID/0164/NewViewer_3700</t>
  </si>
  <si>
    <t>灯光(&amp;L)...</t>
  </si>
  <si>
    <t>$$$/AE/MenuID/0164/Light_2563</t>
  </si>
  <si>
    <t>$$$/AE/MenuID/0164/Cinema4DFile_4008</t>
  </si>
  <si>
    <t>$$$/AE/MenuID/0164/Camera_2564</t>
  </si>
  <si>
    <t>$$$/AE/MenuID/0164/CAFillLayer_4049</t>
  </si>
  <si>
    <t>$$$/AE/MenuID/0164/AdobePhotoshopFile_3148</t>
  </si>
  <si>
    <t>$$$/AE/MenuID/0164/AdjustmentLayer_2279</t>
  </si>
  <si>
    <t>$$$/AE/MenuID/0163/Title/Preview</t>
  </si>
  <si>
    <t>現在のプレビューを再生(&amp;P)</t>
  </si>
  <si>
    <t>播放当前预览(&amp;P)</t>
  </si>
  <si>
    <t>$$$/AE/MenuID/0163/PlayPreview_10314</t>
  </si>
  <si>
    <t>$$$/AE/MenuID/0163/Audio_2434</t>
  </si>
  <si>
    <t>$$$/AE/MenuID/0162/Title/FrameBlending</t>
  </si>
  <si>
    <t>$$$/AE/MenuID/0162/PixelMotion_2292</t>
  </si>
  <si>
    <t>$$$/AE/MenuID/0162/Off_2290</t>
  </si>
  <si>
    <t>フレームミックス</t>
  </si>
  <si>
    <t>$$$/AE/MenuID/0162/FrameMix_2291</t>
  </si>
  <si>
    <t>選択(&amp;S)</t>
  </si>
  <si>
    <t>选择(&amp;S)</t>
  </si>
  <si>
    <t>$$$/AE/MenuID/0161/Title/Select</t>
  </si>
  <si>
    <t>ビデオプレビュー(&amp;V)...</t>
  </si>
  <si>
    <t>视频预览(&amp;V)...</t>
  </si>
  <si>
    <t>$$$/AE/MenuID/0160/VideoPreview_2704</t>
  </si>
  <si>
    <t>設定の同期...</t>
  </si>
  <si>
    <t>同步设置...</t>
  </si>
  <si>
    <t>$$$/AE/MenuID/0160/UserProfile_10307</t>
  </si>
  <si>
    <t>アピアランス...</t>
  </si>
  <si>
    <t>外观...</t>
  </si>
  <si>
    <t>$$$/AE/MenuID/0160/UserInterfaceColors_3071</t>
  </si>
  <si>
    <t>类型...</t>
  </si>
  <si>
    <t>$$$/AE/MenuID/0160/Type_3130</t>
  </si>
  <si>
    <t>環境設定(&amp;P)</t>
  </si>
  <si>
    <t>首选项(&amp;P)</t>
  </si>
  <si>
    <t>$$$/AE/MenuID/0160/Title/Preferences</t>
  </si>
  <si>
    <t>スクリプトとエクスプレッション</t>
  </si>
  <si>
    <t>脚本和表达式...</t>
  </si>
  <si>
    <t>$$$/AE/MenuID/0160/ScriptsExpressions_3131</t>
  </si>
  <si>
    <t>プレビュー(&amp;P)...</t>
  </si>
  <si>
    <t>预览(&amp;P)...</t>
  </si>
  <si>
    <t>$$$/AE/MenuID/0160/Previews_2705</t>
  </si>
  <si>
    <t>出力設定(&amp;O)...</t>
  </si>
  <si>
    <t>输出(&amp;O)...</t>
  </si>
  <si>
    <t>$$$/AE/MenuID/0160/Output_2363</t>
  </si>
  <si>
    <t>$$$/AE/MenuID/0160/NewProject_3129</t>
  </si>
  <si>
    <t>メモリ...</t>
  </si>
  <si>
    <t>内存...</t>
  </si>
  <si>
    <t>$$$/AE/MenuID/0160/MemoryMultiprocessing_3124</t>
  </si>
  <si>
    <t>ラベル(&amp;B)...</t>
  </si>
  <si>
    <t>标签(&amp;B)...</t>
  </si>
  <si>
    <t>$$$/AE/MenuID/0160/Labels_2365</t>
  </si>
  <si>
    <t>読み込み設定(&amp;I)...</t>
  </si>
  <si>
    <t>导入(&amp;I)...</t>
  </si>
  <si>
    <t>$$$/AE/MenuID/0160/Import_2362</t>
  </si>
  <si>
    <t>グリッド＆ガイド...</t>
  </si>
  <si>
    <t>网格和参考线...</t>
  </si>
  <si>
    <t>$$$/AE/MenuID/0160/GridsGuides_2364</t>
  </si>
  <si>
    <t>一般設定(&amp;E)...</t>
  </si>
  <si>
    <t>常规(&amp;E)...</t>
  </si>
  <si>
    <t>$$$/AE/MenuID/0160/General_2359</t>
  </si>
  <si>
    <t>ディスプレイ設定(&amp;D)...</t>
  </si>
  <si>
    <t>显示(&amp;D)...</t>
  </si>
  <si>
    <t>$$$/AE/MenuID/0160/Display_2361</t>
  </si>
  <si>
    <t>メディア＆ディスクキャッシュ...</t>
  </si>
  <si>
    <t>媒体和磁盘缓存...</t>
  </si>
  <si>
    <t>$$$/AE/MenuID/0160/DiskCaching_2439</t>
  </si>
  <si>
    <t>自動保存...</t>
  </si>
  <si>
    <t>自动保存...</t>
  </si>
  <si>
    <t>$$$/AE/MenuID/0160/AutoSave_3122</t>
  </si>
  <si>
    <t>オーディオ出力マッピング...</t>
  </si>
  <si>
    <t>音频输出映射...</t>
  </si>
  <si>
    <t>$$$/AE/MenuID/0160/AudioOutputMapping_3126</t>
  </si>
  <si>
    <t>$$$/AE/MenuID/0160/AudioHardware_3125</t>
  </si>
  <si>
    <t>$$$/AE/MenuID/0159/Title/InterpretFootage</t>
  </si>
  <si>
    <t>変換を記憶</t>
  </si>
  <si>
    <t>记住解释</t>
  </si>
  <si>
    <t>$$$/AE/MenuID/0159/RememberInterpretation_2254</t>
  </si>
  <si>
    <t>プロキシ...</t>
  </si>
  <si>
    <t>代理...</t>
  </si>
  <si>
    <t>$$$/AE/MenuID/0159/Proxy_2103</t>
  </si>
  <si>
    <t>メイン...</t>
  </si>
  <si>
    <t>主要...</t>
  </si>
  <si>
    <t>$$$/AE/MenuID/0159/Main_2077</t>
  </si>
  <si>
    <t>変換を適用</t>
  </si>
  <si>
    <t>应用解释</t>
  </si>
  <si>
    <t>$$$/AE/MenuID/0159/ApplyInterpretation_2255</t>
  </si>
  <si>
    <t>$$$/AE/MenuID/0158/Title/ColorDepth</t>
  </si>
  <si>
    <t>$$$/AE/MenuID/0158/ThousandsofColors</t>
  </si>
  <si>
    <t>$$$/AE/MenuID/0158/MillionsofColorsPlus</t>
  </si>
  <si>
    <t>$$$/AE/MenuID/0158/MillionsofColors</t>
  </si>
  <si>
    <t>$$$/AE/MenuID/0158/BlackWhite</t>
  </si>
  <si>
    <t>$$$/AE/MenuID/0158/4Colors</t>
  </si>
  <si>
    <t>$$$/AE/MenuID/0158/256Grays</t>
  </si>
  <si>
    <t>$$$/AE/MenuID/0158/256Colors</t>
  </si>
  <si>
    <t>$$$/AE/MenuID/0158/16Colors</t>
  </si>
  <si>
    <t>奇数フィールドから</t>
  </si>
  <si>
    <t>$$$/AE/MenuID/0157/UpperFieldFirst</t>
  </si>
  <si>
    <t>$$$/AE/MenuID/0157/Off</t>
  </si>
  <si>
    <t>偶数フィールドから</t>
  </si>
  <si>
    <t>$$$/AE/MenuID/0157/LowerFieldFirst</t>
  </si>
  <si>
    <t>フレームブレンド :</t>
  </si>
  <si>
    <t>帧混合:</t>
  </si>
  <si>
    <t>$$$/AE/MenuID/0156/Title/FrameBlending</t>
  </si>
  <si>
    <t>チェックしたレイヤーをオン</t>
  </si>
  <si>
    <t>对选中图层打开</t>
  </si>
  <si>
    <t>$$$/AE/MenuID/0156/OnForCheckedLayers</t>
  </si>
  <si>
    <t>すべてのレイヤーをオフ</t>
  </si>
  <si>
    <t>对所有图层关闭</t>
  </si>
  <si>
    <t>$$$/AE/MenuID/0156/OffForAllLayers</t>
  </si>
  <si>
    <t>$$$/AE/MenuID/0156/CurrentSettings</t>
  </si>
  <si>
    <t>モーションブラー :</t>
  </si>
  <si>
    <t>运动模糊:</t>
  </si>
  <si>
    <t>$$$/AE/MenuID/0155/Title/MotionBlur</t>
  </si>
  <si>
    <t>$$$/AE/MenuID/0155/OnForCheckedLayers</t>
  </si>
  <si>
    <t>$$$/AE/MenuID/0155/OffForAllLayers</t>
  </si>
  <si>
    <t>$$$/AE/MenuID/0155/CurrentSettings</t>
  </si>
  <si>
    <t>プロキシを使用しない</t>
  </si>
  <si>
    <t>不使用代理</t>
  </si>
  <si>
    <t>$$$/AE/MenuID/0154/UseNoProxies</t>
  </si>
  <si>
    <t>コンポジションプロキシのみを使用</t>
  </si>
  <si>
    <t>仅使用合成代理</t>
  </si>
  <si>
    <t>$$$/AE/MenuID/0154/UseCompProxiesOnly</t>
  </si>
  <si>
    <t>すべてのプロキシを使用</t>
  </si>
  <si>
    <t>使用所有代理</t>
  </si>
  <si>
    <t>$$$/AE/MenuID/0154/UseAllProxies</t>
  </si>
  <si>
    <t>プロキシを使用 :</t>
  </si>
  <si>
    <t>代理使用:</t>
  </si>
  <si>
    <t>$$$/AE/MenuID/0154/Title/ProxyUse</t>
  </si>
  <si>
    <t>$$$/AE/MenuID/0154/CurrentSettings</t>
  </si>
  <si>
    <t>$$$/AE/MenuID/0153/StraightUnmatted</t>
  </si>
  <si>
    <t>合成チャンネル（白マット）</t>
  </si>
  <si>
    <t>预乘（白色遮罩）</t>
  </si>
  <si>
    <t>$$$/AE/MenuID/0153/PremultipliedMattedWithWhite</t>
  </si>
  <si>
    <t>合成チャンネル（黒マット）</t>
  </si>
  <si>
    <t>预乘（黑色遮罩）</t>
  </si>
  <si>
    <t>$$$/AE/MenuID/0153/PremultipliedMattedWithBlack</t>
  </si>
  <si>
    <t>$$$/AE/MenuID/0153/IgnoreAlpha</t>
  </si>
  <si>
    <t>自動設定</t>
  </si>
  <si>
    <t>猜测</t>
  </si>
  <si>
    <t>$$$/AE/MenuID/0153/Guess</t>
  </si>
  <si>
    <t>询问用户</t>
  </si>
  <si>
    <t>$$$/AE/MenuID/0153/AskUser</t>
  </si>
  <si>
    <t>$$$/AE/MenuID/0152/SaveWorkspace_2739</t>
  </si>
  <si>
    <t>$$$/AE/MenuID/0152/ResetWorkspace_3566</t>
  </si>
  <si>
    <t>$$$/AE/MenuID/0152/NewWorkspace_3565</t>
  </si>
  <si>
    <t>$$$/AE/MenuID/0152/EditWorkspace_4023</t>
  </si>
  <si>
    <t>$$$/AE/MenuID/0151/Title/SaveFrameAs</t>
  </si>
  <si>
    <t>PICT</t>
  </si>
  <si>
    <t>$$$/AE/MenuID/0151/PICT_2025</t>
  </si>
  <si>
    <t>$$$/AE/MenuID/0150/Title/SetProxy</t>
  </si>
  <si>
    <t>$$$/AE/MenuID/0150/None_2119</t>
  </si>
  <si>
    <t>$$$/AE/MenuID/0150/File_2118</t>
  </si>
  <si>
    <t>$$$/AE/MenuID/0149/Title/Import</t>
  </si>
  <si>
    <t>複数ファイル...</t>
  </si>
  <si>
    <t>多个文件...</t>
  </si>
  <si>
    <t>$$$/AE/MenuID/0149/MultipleFiles_2236</t>
  </si>
  <si>
    <t>CC Libraries から...</t>
  </si>
  <si>
    <t>从 Libraries 中...</t>
  </si>
  <si>
    <t>$$$/AE/MenuID/0149/ImportCCLibraries_4022</t>
  </si>
  <si>
    <t>$$$/AE/MenuID/0149/File_2003</t>
  </si>
  <si>
    <t>$$$/AE/MenuID/0148/Title/Format</t>
  </si>
  <si>
    <t>サンプルサイズ :</t>
  </si>
  <si>
    <t>采样大小:</t>
  </si>
  <si>
    <t>$$$/AE/MenuID/0147/Title/SampleSize</t>
  </si>
  <si>
    <t>$$$/AE/MenuID/0147/8bit</t>
  </si>
  <si>
    <t>$$$/AE/MenuID/0147/16bit</t>
  </si>
  <si>
    <t>$$$/AE/MenuID/0146/pixels</t>
  </si>
  <si>
    <t>コンポジションの %</t>
  </si>
  <si>
    <t>合成的 %</t>
  </si>
  <si>
    <t>$$$/AE/MenuID/0146/ofcomposition</t>
  </si>
  <si>
    <t>$$$/AE/MenuID/0146/millimeters</t>
  </si>
  <si>
    <t>$$$/AE/MenuID/0146/inches</t>
  </si>
  <si>
    <t>$$$/AE/MenuID/0144/96000kHz</t>
  </si>
  <si>
    <t>$$$/AE/MenuID/0144/48000kHz</t>
  </si>
  <si>
    <t>$$$/AE/MenuID/0144/44100kHz</t>
  </si>
  <si>
    <t>$$$/AE/MenuID/0144/32000kHz</t>
  </si>
  <si>
    <t>$$$/AE/MenuID/0144/22050kHz</t>
  </si>
  <si>
    <t>オーディオ :</t>
  </si>
  <si>
    <t>音频:</t>
  </si>
  <si>
    <t>$$$/AE/MenuID/0143/Title/Audio</t>
  </si>
  <si>
    <t>$$$/AE/MenuID/0143/Stereo</t>
  </si>
  <si>
    <t>$$$/AE/MenuID/0143/None</t>
  </si>
  <si>
    <t>$$$/AE/MenuID/0143/Mono</t>
  </si>
  <si>
    <t>$$$/AE/MenuID/0142/pixels</t>
  </si>
  <si>
    <t>ソースの %</t>
  </si>
  <si>
    <t>源的 %</t>
  </si>
  <si>
    <t>$$$/AE/MenuID/0142/ofsource</t>
  </si>
  <si>
    <t>$$$/AE/MenuID/0142/millimeters</t>
  </si>
  <si>
    <t>$$$/AE/MenuID/0142/inches</t>
  </si>
  <si>
    <t>$$$/AE/MenuID/0141/pixels</t>
  </si>
  <si>
    <t>$$$/AE/MenuID/0141/ofsource</t>
  </si>
  <si>
    <t>$$$/AE/MenuID/0141/ofcomposition</t>
  </si>
  <si>
    <t>$$$/AE/MenuID/0141/millimeters</t>
  </si>
  <si>
    <t>$$$/AE/MenuID/0141/inches</t>
  </si>
  <si>
    <t>エフェクト :</t>
  </si>
  <si>
    <t>效果:</t>
  </si>
  <si>
    <t>$$$/AE/MenuID/0140/Title/Effects</t>
  </si>
  <si>
    <t>$$$/AE/MenuID/0140/CurrentSettings</t>
  </si>
  <si>
    <t>すべてオン</t>
  </si>
  <si>
    <t>全部开启</t>
  </si>
  <si>
    <t>$$$/AE/MenuID/0140/AllOn</t>
  </si>
  <si>
    <t>$$$/AE/MenuID/0140/AllOff</t>
  </si>
  <si>
    <t>$$$/AE/MenuID/0139/UpperFieldFirst</t>
  </si>
  <si>
    <t>フィールドレンダリング :</t>
  </si>
  <si>
    <t>场渲染:</t>
  </si>
  <si>
    <t>$$$/AE/MenuID/0139/Title/FieldRender</t>
  </si>
  <si>
    <t>$$$/AE/MenuID/0139/Off</t>
  </si>
  <si>
    <t>$$$/AE/MenuID/0139/LowerFieldFirst</t>
  </si>
  <si>
    <t>$$$/AE/MenuID/0138/WorkAreaOnly</t>
  </si>
  <si>
    <t>$$$/AE/MenuID/0138/Title/TimeSpan</t>
  </si>
  <si>
    <t>$$$/AE/MenuID/0138/EntireComposition</t>
  </si>
  <si>
    <t>解像度 :</t>
  </si>
  <si>
    <t>分辨率:</t>
  </si>
  <si>
    <t>$$$/AE/MenuID/0137/Title/Resolution</t>
  </si>
  <si>
    <t>$$$/AE/MenuID/0137/Third</t>
  </si>
  <si>
    <t>$$$/AE/MenuID/0137/Quarter</t>
  </si>
  <si>
    <t>$$$/AE/MenuID/0137/Half</t>
  </si>
  <si>
    <t>$$$/AE/MenuID/0137/Full</t>
  </si>
  <si>
    <t>$$$/AE/MenuID/0137/Custom_2049</t>
  </si>
  <si>
    <t>$$$/AE/MenuID/0137/CurrentSettings</t>
  </si>
  <si>
    <t>$$$/AE/MenuID/0136/Title/Transform</t>
  </si>
  <si>
    <t>スケール...</t>
  </si>
  <si>
    <t>缩放...</t>
  </si>
  <si>
    <t>$$$/AE/MenuID/0136/Scale_2066</t>
  </si>
  <si>
    <t>回転...</t>
  </si>
  <si>
    <t>旋转...</t>
  </si>
  <si>
    <t>$$$/AE/MenuID/0136/Rotation_2792</t>
  </si>
  <si>
    <t>リセット(&amp;R)</t>
  </si>
  <si>
    <t>重置(&amp;R)</t>
  </si>
  <si>
    <t>$$$/AE/MenuID/0136/Reset_2605</t>
  </si>
  <si>
    <t>位置...</t>
  </si>
  <si>
    <t>$$$/AE/MenuID/0136/Position_2065</t>
  </si>
  <si>
    <t>方向...</t>
  </si>
  <si>
    <t>$$$/AE/MenuID/0136/Orientation_2623</t>
  </si>
  <si>
    <t>不透明度...</t>
  </si>
  <si>
    <t>$$$/AE/MenuID/0136/Opacity_2070</t>
  </si>
  <si>
    <t>垂直方向に反転</t>
  </si>
  <si>
    <t>$$$/AE/MenuID/0136/FlipVertical_3767</t>
  </si>
  <si>
    <t>水平方向に反転</t>
  </si>
  <si>
    <t>$$$/AE/MenuID/0136/FlipHorizontal_3766</t>
  </si>
  <si>
    <t>コンポジションに合わせる</t>
  </si>
  <si>
    <t>适合复合</t>
  </si>
  <si>
    <t>$$$/AE/MenuID/0136/FittoComp_2156</t>
  </si>
  <si>
    <t>$$$/AE/MenuID/0136/FittoCompWidth_2732</t>
  </si>
  <si>
    <t>$$$/AE/MenuID/0136/FittoCompHeight_2733</t>
  </si>
  <si>
    <t>中央に配置</t>
  </si>
  <si>
    <t>视点居中</t>
  </si>
  <si>
    <t>$$$/AE/MenuID/0136/CenterInView_3819</t>
  </si>
  <si>
    <t>アンカーポイントをレイヤーコンテンツの中央に配置</t>
  </si>
  <si>
    <t>在图层内容中居中放置锚点</t>
  </si>
  <si>
    <t>$$$/AE/MenuID/0136/CenterAnchor_10312</t>
  </si>
  <si>
    <t>自動方向...</t>
  </si>
  <si>
    <t>自动定向...</t>
  </si>
  <si>
    <t>$$$/AE/MenuID/0136/AutoOrient_2165</t>
  </si>
  <si>
    <t>^1...</t>
  </si>
  <si>
    <t>$$$/AE/MenuID/0136/1_2101</t>
  </si>
  <si>
    <t>$$$/AE/MenuID/0135/Video_2059</t>
  </si>
  <si>
    <t>すべてのレイヤーのロックを解除</t>
  </si>
  <si>
    <t>解锁所有图层</t>
  </si>
  <si>
    <t>$$$/AE/MenuID/0135/UnlockAllLayers_2244</t>
  </si>
  <si>
    <t>$$$/AE/MenuID/0135/Title/Switches</t>
  </si>
  <si>
    <t>独奏</t>
  </si>
  <si>
    <t>$$$/AE/MenuID/0135/Solo_2566</t>
  </si>
  <si>
    <t>シャイ</t>
  </si>
  <si>
    <t>消隐</t>
  </si>
  <si>
    <t>$$$/AE/MenuID/0135/Shy_2113</t>
  </si>
  <si>
    <t>すべてのビデオの表示</t>
  </si>
  <si>
    <t>显示所有视频</t>
  </si>
  <si>
    <t>$$$/AE/MenuID/0135/ShowAllVideo_2055</t>
  </si>
  <si>
    <t>$$$/AE/MenuID/0135/MotionBlur_2116</t>
  </si>
  <si>
    <t>$$$/AE/MenuID/0135/Lock_2114</t>
  </si>
  <si>
    <t>他のビデオを隠す</t>
  </si>
  <si>
    <t>隐藏其他视频</t>
  </si>
  <si>
    <t>$$$/AE/MenuID/0135/HideOtherVideo_2054</t>
  </si>
  <si>
    <t>エクスプレッションを有効にする</t>
  </si>
  <si>
    <t>启用表达式</t>
  </si>
  <si>
    <t>$$$/AE/MenuID/0135/EnableExpressions_10450</t>
  </si>
  <si>
    <t>$$$/AE/MenuID/0135/Effect_2062</t>
  </si>
  <si>
    <t>エクスプレッションを無効にする</t>
  </si>
  <si>
    <t>禁用表达式</t>
  </si>
  <si>
    <t>$$$/AE/MenuID/0135/DisableExpressions_10451</t>
  </si>
  <si>
    <t>$$$/AE/MenuID/0135/Collapse_2160</t>
  </si>
  <si>
    <t>$$$/AE/MenuID/0135/Audio_2056</t>
  </si>
  <si>
    <t>調整レイヤー</t>
  </si>
  <si>
    <t>调整图层</t>
  </si>
  <si>
    <t>$$$/AE/MenuID/0135/AdjustmentLayer_2263</t>
  </si>
  <si>
    <t>$$$/AE/MenuID/0134/Title/Palettes</t>
  </si>
  <si>
    <t>$$$/AE/MenuID/0133/Wireframe</t>
  </si>
  <si>
    <t>画質 :</t>
  </si>
  <si>
    <t>$$$/AE/MenuID/0133/Title/Quality</t>
  </si>
  <si>
    <t>$$$/AE/MenuID/0133/Draft</t>
  </si>
  <si>
    <t>$$$/AE/MenuID/0133/CurrentSettings</t>
  </si>
  <si>
    <t>バイリニア</t>
  </si>
  <si>
    <t>$$$/AE/MenuID/0133/Bilinear</t>
  </si>
  <si>
    <t>$$$/AE/MenuID/0133/Bicubic</t>
  </si>
  <si>
    <t>$$$/AE/MenuID/0133/Best</t>
  </si>
  <si>
    <t>$$$/AE/MenuID/0132/Title/Resolution</t>
  </si>
  <si>
    <t>$$$/AE/MenuID/0132/Third_2081</t>
  </si>
  <si>
    <t>$$$/AE/MenuID/0132/Quarter_2046</t>
  </si>
  <si>
    <t>$$$/AE/MenuID/0132/Half_2047</t>
  </si>
  <si>
    <t>$$$/AE/MenuID/0132/Full_2048</t>
  </si>
  <si>
    <t>$$$/AE/MenuID/0132/Custom_2049</t>
  </si>
  <si>
    <t>$$$/AE/MenuID/0131/Wireframe_2042</t>
  </si>
  <si>
    <t>$$$/AE/MenuID/0131/Title/Quality</t>
  </si>
  <si>
    <t>$$$/AE/MenuID/0131/Draft_2044</t>
  </si>
  <si>
    <t>$$$/AE/MenuID/0131/Bilinear_10207</t>
  </si>
  <si>
    <t>$$$/AE/MenuID/0131/Bicubic_10208</t>
  </si>
  <si>
    <t>$$$/AE/MenuID/0131/Best_2045</t>
  </si>
  <si>
    <t>すべてのマスクのロックを解除</t>
  </si>
  <si>
    <t>$$$/AE/MenuID/0130/UnlockAllMasks_2456</t>
  </si>
  <si>
    <t>$$$/AE/MenuID/0130/Title/Mask</t>
  </si>
  <si>
    <t>マスクをリセット</t>
  </si>
  <si>
    <t>$$$/AE/MenuID/0130/ResetMask_2448</t>
  </si>
  <si>
    <t>$$$/AE/MenuID/0130/RemoveMask_2368</t>
  </si>
  <si>
    <t>$$$/AE/MenuID/0130/RemoveAllMasks_2369</t>
  </si>
  <si>
    <t>$$$/AE/MenuID/0130/NewMask_2367</t>
  </si>
  <si>
    <t>$$$/AE/MenuID/0130/MotionBlur_2797</t>
  </si>
  <si>
    <t>$$$/AE/MenuID/0130/Mode_2440</t>
  </si>
  <si>
    <t>$$$/AE/MenuID/0130/MaskShape_2068</t>
  </si>
  <si>
    <t>$$$/AE/MenuID/0130/MaskOpacity_2453</t>
  </si>
  <si>
    <t>$$$/AE/MenuID/0130/MaskFeather_2069</t>
  </si>
  <si>
    <t>$$$/AE/MenuID/0130/MaskExpansion_2736</t>
  </si>
  <si>
    <t>$$$/AE/MenuID/0130/Locked_2454</t>
  </si>
  <si>
    <t>$$$/AE/MenuID/0130/LockOtherMasks_2455</t>
  </si>
  <si>
    <t>$$$/AE/MenuID/0130/Inverted_2052</t>
  </si>
  <si>
    <t>$$$/AE/MenuID/0130/HideLockedMasks_2524</t>
  </si>
  <si>
    <t>$$$/AE/MenuID/0130/FeatherFalloff_3987</t>
  </si>
  <si>
    <t>$$$/AE/MenuID/0128/Settings_2567</t>
  </si>
  <si>
    <t>マーカーの位置に移動</t>
  </si>
  <si>
    <t>转到标记时间</t>
  </si>
  <si>
    <t>$$$/AE/MenuID/0128/GoToMarkerTime_3999</t>
  </si>
  <si>
    <t>オーディオイベントにマーカーを追加</t>
  </si>
  <si>
    <t>向音频事件添加标记</t>
  </si>
  <si>
    <t>$$$/AE/MenuID/0128/GenerateLayerMarkersFromAudioEvents_10503</t>
  </si>
  <si>
    <t>オーディオビートにマーカーを追加</t>
  </si>
  <si>
    <t>向音频节拍添加标记</t>
  </si>
  <si>
    <t>$$$/AE/MenuID/0128/GenerateLayerMarkersFromAudioBeats_10502</t>
  </si>
  <si>
    <t>删除此标记</t>
  </si>
  <si>
    <t>$$$/AE/MenuID/0128/DeleteThisMarker_2537</t>
  </si>
  <si>
    <t>删除所有标记</t>
  </si>
  <si>
    <t>$$$/AE/MenuID/0128/DeleteAllMarkers_2538</t>
  </si>
  <si>
    <t>$$$/AE/MenuID/0127/AddOutputModule_2154</t>
  </si>
  <si>
    <t>時間伸縮(&amp;C)...</t>
  </si>
  <si>
    <t>时间伸缩(&amp;C)...</t>
  </si>
  <si>
    <t>$$$/AE/MenuID/0030/TimeStretch_2024</t>
  </si>
  <si>
    <t>時間反転レイヤー</t>
  </si>
  <si>
    <t>时间反向图层</t>
  </si>
  <si>
    <t>$$$/AE/MenuID/0030/TimeReverseLayer_2135</t>
  </si>
  <si>
    <t>最後のフレームでフリーズ</t>
  </si>
  <si>
    <t>在最后一帧上冻结</t>
  </si>
  <si>
    <t>$$$/AE/MenuID/0030/FreezeOnLastFrame_4027</t>
  </si>
  <si>
    <t>フレームを固定</t>
  </si>
  <si>
    <t>冻结帧</t>
  </si>
  <si>
    <t>$$$/AE/MenuID/0030/FreezeFrame_3695</t>
  </si>
  <si>
    <t>タイムリマップ使用可能</t>
  </si>
  <si>
    <t>启用时间重映射</t>
  </si>
  <si>
    <t>$$$/AE/MenuID/0030/EnableTimeRemapping_2153</t>
  </si>
  <si>
    <t>Tab Popup</t>
  </si>
  <si>
    <t>制表符弹出式菜单</t>
  </si>
  <si>
    <t>$$$/AE/MenuID/0022/Title/TabPopup</t>
  </si>
  <si>
    <t>$$$/AE/MenuID/0021/Title/StrokeColor</t>
  </si>
  <si>
    <t>$$$/AE/MenuID/0021/Saturation_3036</t>
  </si>
  <si>
    <t>$$$/AE/MenuID/0021/RGB_3034</t>
  </si>
  <si>
    <t>$$$/AE/MenuID/0021/Opacity_3038</t>
  </si>
  <si>
    <t>$$$/AE/MenuID/0021/Hue_3035</t>
  </si>
  <si>
    <t>$$$/AE/MenuID/0021/Brightness_3037</t>
  </si>
  <si>
    <t>$$$/AE/MenuID/0020/Title/FillColor</t>
  </si>
  <si>
    <t>$$$/AE/MenuID/0020/Saturation_3031</t>
  </si>
  <si>
    <t>$$$/AE/MenuID/0020/RGB_3029</t>
  </si>
  <si>
    <t>$$$/AE/MenuID/0020/Opacity_3033</t>
  </si>
  <si>
    <t>$$$/AE/MenuID/0020/Hue_3030</t>
  </si>
  <si>
    <t>$$$/AE/MenuID/0020/Brightness_3032</t>
  </si>
  <si>
    <t>ウィグリー</t>
  </si>
  <si>
    <t>$$$/AE/MenuID/0019/Wiggly_3041</t>
  </si>
  <si>
    <t>$$$/AE/MenuID/0019/Range_3018</t>
  </si>
  <si>
    <t>$$$/AE/MenuID/0019/Expression_3063</t>
  </si>
  <si>
    <t>字送り</t>
  </si>
  <si>
    <t>$$$/AE/MenuID/0018/Tracking_3025</t>
  </si>
  <si>
    <t>$$$/AE/MenuID/0018/StrokeWidth_3024</t>
  </si>
  <si>
    <t>$$$/AE/MenuID/0018/StrokeColor_3040</t>
  </si>
  <si>
    <t>$$$/AE/MenuID/0018/Skew_3022</t>
  </si>
  <si>
    <t>$$$/AE/MenuID/0018/Scale_3021</t>
  </si>
  <si>
    <t>$$$/AE/MenuID/0018/Rotation_3023</t>
  </si>
  <si>
    <t>$$$/AE/MenuID/0018/Position_3020</t>
  </si>
  <si>
    <t>$$$/AE/MenuID/0018/Opacity_3042</t>
  </si>
  <si>
    <t>$$$/AE/MenuID/0018/LineSpacing_3043</t>
  </si>
  <si>
    <t>ラインアンカー</t>
  </si>
  <si>
    <t>行锚点</t>
  </si>
  <si>
    <t>$$$/AE/MenuID/0018/LineAnchor_3026</t>
  </si>
  <si>
    <t>$$$/AE/MenuID/0018/FillColor_3039</t>
  </si>
  <si>
    <t>文字単位の 3D 化を使用</t>
  </si>
  <si>
    <t>启用逐字 3D 化</t>
  </si>
  <si>
    <t>$$$/AE/MenuID/0018/EnablePercharacter3D_3737</t>
  </si>
  <si>
    <t>文字コード</t>
  </si>
  <si>
    <t>字符值</t>
  </si>
  <si>
    <t>$$$/AE/MenuID/0018/CharacterValue_3028</t>
  </si>
  <si>
    <t>文字のオフセット</t>
  </si>
  <si>
    <t>字符位移</t>
  </si>
  <si>
    <t>$$$/AE/MenuID/0018/CharacterOffset_3027</t>
  </si>
  <si>
    <t>$$$/AE/MenuID/0018/Blur_3698</t>
  </si>
  <si>
    <t>$$$/AE/MenuID/0018/AnchorPoint_3019</t>
  </si>
  <si>
    <t>すべてのトランスフォームプロパティ</t>
  </si>
  <si>
    <t>全部变换属性</t>
  </si>
  <si>
    <t>$$$/AE/MenuID/0018/AllTransformProperties_3052</t>
  </si>
  <si>
    <t>空（不翻译）</t>
  </si>
  <si>
    <t>$$$/AE/MenuID/0016/EmptyDoNotTranslate</t>
  </si>
  <si>
    <t>プロジェクトウィング:</t>
  </si>
  <si>
    <t>项目侧翼:</t>
  </si>
  <si>
    <t>$$$/AE/MenuID/0015/Title/ProjectWing</t>
  </si>
  <si>
    <t>透明グリッドをサムネールに表示</t>
  </si>
  <si>
    <t>缩览图透明网格</t>
  </si>
  <si>
    <t>$$$/AE/MenuID/0015/ThumbnailTransparencyGrid</t>
  </si>
  <si>
    <t>プロジェクト設定...</t>
  </si>
  <si>
    <t>项目设置...</t>
  </si>
  <si>
    <t>$$$/AE/MenuID/0015/ProjectSettings</t>
  </si>
  <si>
    <t>$$$/AE/MenuID/0015/Columns</t>
  </si>
  <si>
    <t>$$$/AE/MenuID/0013/WarpStabilizer_3986</t>
  </si>
  <si>
    <t>このプロパティをトラック</t>
  </si>
  <si>
    <t>跟踪此属性</t>
  </si>
  <si>
    <t>$$$/AE/MenuID/0013/TrackthisProperty_2643</t>
  </si>
  <si>
    <t>$$$/AE/MenuID/0013/TrackMotion_2568</t>
  </si>
  <si>
    <t>$$$/AE/MenuID/0013/TrackMask_10311</t>
  </si>
  <si>
    <t>Mocha AE のトラック</t>
  </si>
  <si>
    <t>在 Mocha AE 中跟踪</t>
  </si>
  <si>
    <t>$$$/AE/MenuID/0013/TrackInMocha</t>
  </si>
  <si>
    <t>3D カメラトラック</t>
  </si>
  <si>
    <t>$$$/AE/MenuID/0013/Track3DCameraMotion_3983</t>
  </si>
  <si>
    <t>$$$/AE/MenuID/0013/ToggleHoldKeyframe_2226</t>
  </si>
  <si>
    <t>アニメーション(&amp;A)</t>
  </si>
  <si>
    <t>动画(&amp;A)</t>
  </si>
  <si>
    <t>$$$/AE/MenuID/0013/Title/Animation</t>
  </si>
  <si>
    <t>キーフレームを設定</t>
  </si>
  <si>
    <t>设置关键帧</t>
  </si>
  <si>
    <t>$$$/AE/MenuID/0013/SetKeyframe_2701</t>
  </si>
  <si>
    <t>$$$/AE/MenuID/0013/SeparateDimensions_3764</t>
  </si>
  <si>
    <t>アニメーションプリセットを保存(&amp;S)...</t>
  </si>
  <si>
    <t>保存动画预设(&amp;S)</t>
  </si>
  <si>
    <t>$$$/AE/MenuID/0013/SaveAnimationPreset_3075</t>
  </si>
  <si>
    <t>キーフレームのあるプロパティを表示</t>
  </si>
  <si>
    <t>显示关键帧的属性</t>
  </si>
  <si>
    <t>$$$/AE/MenuID/0013/RevealPropertiesWithKeyframes_2387</t>
  </si>
  <si>
    <t>アニメーションのあるプロパティを表示</t>
  </si>
  <si>
    <t>显示动画的属性</t>
  </si>
  <si>
    <t>$$$/AE/MenuID/0013/RevealPropertiesWithAnimation_4011</t>
  </si>
  <si>
    <t>変更されたすべてのプロパティを表示</t>
  </si>
  <si>
    <t>显示所有修改的属性</t>
  </si>
  <si>
    <t>$$$/AE/MenuID/0013/RevealAllModifiedProperties_2771</t>
  </si>
  <si>
    <t>$$$/AE/MenuID/0013/RemoveAllTextAnimators_3058</t>
  </si>
  <si>
    <t>最近のアニメーションプリセット(&amp;E)</t>
  </si>
  <si>
    <t>最近动画预设(&amp;E)</t>
  </si>
  <si>
    <t>$$$/AE/MenuID/0013/RecentAnimationPresets_2451</t>
  </si>
  <si>
    <t>$$$/AE/MenuID/0013/KeyframeVelocity_2228</t>
  </si>
  <si>
    <t>$$$/AE/MenuID/0013/KeyframeInterpolation_2227</t>
  </si>
  <si>
    <t>キーフレーム補助(&amp;K)</t>
  </si>
  <si>
    <t>关键帧辅助(&amp;K)</t>
  </si>
  <si>
    <t>$$$/AE/MenuID/0013/KeyframeAssistant_2159</t>
  </si>
  <si>
    <t>自動的にキーフレームを有効にする</t>
  </si>
  <si>
    <t>启用自动关键帧</t>
  </si>
  <si>
    <t>$$$/AE/MenuID/0013/EnableAutoStopwatch_4015</t>
  </si>
  <si>
    <t>$$$/AE/MenuID/0013/BrowsePresets_3691</t>
  </si>
  <si>
    <t>Brainstorm...</t>
  </si>
  <si>
    <t>变化...</t>
  </si>
  <si>
    <t>$$$/AE/MenuID/0013/Brainstorm_4021</t>
  </si>
  <si>
    <t>アニメーションプリセットを適用(&amp;A)...</t>
  </si>
  <si>
    <t>将动画预设应用于(&amp;A)...</t>
  </si>
  <si>
    <t>$$$/AE/MenuID/0013/ApplyAnimationPreset_2450</t>
  </si>
  <si>
    <t>动画文本</t>
  </si>
  <si>
    <t>$$$/AE/MenuID/0013/AnimateText_3016</t>
  </si>
  <si>
    <t>添加文本选择器</t>
  </si>
  <si>
    <t>$$$/AE/MenuID/0013/AddTextSelector_3017</t>
  </si>
  <si>
    <t>エクスプレッションを追加</t>
  </si>
  <si>
    <t>添加表达式</t>
  </si>
  <si>
    <t>$$$/AE/MenuID/0013/AddExpression_2702</t>
  </si>
  <si>
    <t>ヘルプ(&amp;H)</t>
  </si>
  <si>
    <t>帮助(&amp;H)</t>
  </si>
  <si>
    <t>$$$/AE/MenuID/0011/Title/Help</t>
  </si>
  <si>
    <t>$$$/AE/MenuID/0009/ZoomOut_2093</t>
  </si>
  <si>
    <t>$$$/AE/MenuID/0009/ZoomIn_2092</t>
  </si>
  <si>
    <t>$$$/AE/MenuID/0009/ViewOptions_2776</t>
  </si>
  <si>
    <t>モニターのカラーマネジメントを使用</t>
  </si>
  <si>
    <t>使用显示色彩管理</t>
  </si>
  <si>
    <t>$$$/AE/MenuID/0009/UseDisplayColorManagement_3704</t>
  </si>
  <si>
    <t>ビュー(&amp;V)</t>
  </si>
  <si>
    <t>视图(&amp;V)</t>
  </si>
  <si>
    <t>$$$/AE/MenuID/0009/Title/View</t>
  </si>
  <si>
    <t>最後の 3D ビューに切り替え</t>
  </si>
  <si>
    <t>切换到上一个 3D 视图</t>
  </si>
  <si>
    <t>$$$/AE/MenuID/0009/SwitchtoLast3DView_2703</t>
  </si>
  <si>
    <t>3D ビューを切り替え</t>
  </si>
  <si>
    <t>切换 3D 视图</t>
  </si>
  <si>
    <t>$$$/AE/MenuID/0009/Switch3DView_2625</t>
  </si>
  <si>
    <t>ガイドへスナップ</t>
  </si>
  <si>
    <t>对齐到参考线</t>
  </si>
  <si>
    <t>$$$/AE/MenuID/0009/SnaptoGuides_2286</t>
  </si>
  <si>
    <t>グリッドへスナップ</t>
  </si>
  <si>
    <t>$$$/AE/MenuID/0009/SnaptoGrid_2278</t>
  </si>
  <si>
    <t>出力をシミュレート</t>
  </si>
  <si>
    <t>模拟输出</t>
  </si>
  <si>
    <t>$$$/AE/MenuID/0009/SimulateOutput_3703</t>
  </si>
  <si>
    <t>定規を表示</t>
  </si>
  <si>
    <t>显示标尺</t>
  </si>
  <si>
    <t>$$$/AE/MenuID/0009/ShowRulers_2280</t>
  </si>
  <si>
    <t>$$$/AE/MenuID/0009/ShowLayerControls_2435</t>
  </si>
  <si>
    <t>ガイドを表示</t>
  </si>
  <si>
    <t>显示参考线</t>
  </si>
  <si>
    <t>$$$/AE/MenuID/0009/ShowGuides_2274</t>
  </si>
  <si>
    <t>$$$/AE/MenuID/0009/ShowGrid_2277</t>
  </si>
  <si>
    <t>解像度(&amp;R)</t>
  </si>
  <si>
    <t>分辨率(&amp;R)</t>
  </si>
  <si>
    <t>$$$/AE/MenuID/0009/Resolution_2037</t>
  </si>
  <si>
    <t>3D ビューをリセット</t>
  </si>
  <si>
    <t>重置 3D 视图</t>
  </si>
  <si>
    <t>$$$/AE/MenuID/0009/Reset3DView_2642</t>
  </si>
  <si>
    <t>新規ビューア</t>
  </si>
  <si>
    <t>新建查看器</t>
  </si>
  <si>
    <t>$$$/AE/MenuID/0009/NewViewer_3700</t>
  </si>
  <si>
    <t>選択したレイヤーを全体表示</t>
  </si>
  <si>
    <t>查看选定图层</t>
  </si>
  <si>
    <t>$$$/AE/MenuID/0009/LookatSelectedLayers_2834</t>
  </si>
  <si>
    <t>すべてのレイヤーを全体表示</t>
  </si>
  <si>
    <t>查看所有图层</t>
  </si>
  <si>
    <t>$$$/AE/MenuID/0009/LookatAllLayers_2835</t>
  </si>
  <si>
    <t>ガイドをロック</t>
  </si>
  <si>
    <t>锁定参考线</t>
  </si>
  <si>
    <t>$$$/AE/MenuID/0009/LockGuides_2275</t>
  </si>
  <si>
    <t>ガイドの読み込み...</t>
  </si>
  <si>
    <t>导入参考...</t>
  </si>
  <si>
    <t>$$$/AE/MenuID/0009/ImportGuides_4158</t>
  </si>
  <si>
    <t>時間設定(&amp;G)...</t>
  </si>
  <si>
    <t>转到时间(&amp;G)...</t>
  </si>
  <si>
    <t>$$$/AE/MenuID/0009/GotoTime_2076</t>
  </si>
  <si>
    <t>ガイドの書き出し...</t>
  </si>
  <si>
    <t>导出参考...</t>
  </si>
  <si>
    <t>$$$/AE/MenuID/0009/ExportGuides_4159</t>
  </si>
  <si>
    <t>清除参考线</t>
  </si>
  <si>
    <t>$$$/AE/MenuID/0009/ClearGuides_2276</t>
  </si>
  <si>
    <t>3D ビューにショートカットを割り当て</t>
  </si>
  <si>
    <t>分配 3D 视图快捷键</t>
  </si>
  <si>
    <t>$$$/AE/MenuID/0009/Assign3DViewShortcut_2624</t>
  </si>
  <si>
    <t>ワークスペース(&amp;S)</t>
  </si>
  <si>
    <t>工作区(&amp;S)</t>
  </si>
  <si>
    <t>$$$/AE/MenuID/0008/Workspace_2738</t>
  </si>
  <si>
    <t>ウィンドウ(&amp;W)</t>
  </si>
  <si>
    <t>$$$/AE/MenuID/0008/Title/Window</t>
  </si>
  <si>
    <t>Exchange でエクステンションを検索...</t>
  </si>
  <si>
    <t>查找有关 Exchange 的扩展功能...</t>
  </si>
  <si>
    <t>$$$/AE/MenuID/0008/FindExtensions_4018</t>
  </si>
  <si>
    <t>エクステンション</t>
  </si>
  <si>
    <t>$$$/AE/MenuID/0008/Extensions_4016</t>
  </si>
  <si>
    <t>ワークスペースにショートカットを割り当て</t>
  </si>
  <si>
    <t>分配工作区快捷键</t>
  </si>
  <si>
    <t>$$$/AE/MenuID/0008/AssignWorkspaceShortcut_3707</t>
  </si>
  <si>
    <t>エフェクト(&amp;T)</t>
  </si>
  <si>
    <t>效果(&amp;T)</t>
  </si>
  <si>
    <t>$$$/AE/MenuID/0007/Title/Effect</t>
  </si>
  <si>
    <t>すべてを削除(&amp;R)</t>
  </si>
  <si>
    <t>全部移除(&amp;R)</t>
  </si>
  <si>
    <t>$$$/AE/MenuID/0007/RemoveAll_2072</t>
  </si>
  <si>
    <t>最後のエフェクト(&amp;L)</t>
  </si>
  <si>
    <t>上一个效果(&amp;L)</t>
  </si>
  <si>
    <t>$$$/AE/MenuID/0007/LastEffect_2452</t>
  </si>
  <si>
    <t>エフェクトコントロール(&amp;E)</t>
  </si>
  <si>
    <t>效果控件(&amp;E)</t>
  </si>
  <si>
    <t>$$$/AE/MenuID/0007/EffectControls_2163</t>
  </si>
  <si>
    <t>トランスフォーム(&amp;T)</t>
  </si>
  <si>
    <t>变换(&amp;T)</t>
  </si>
  <si>
    <t>$$$/AE/MenuID/0006/Transform_2020</t>
  </si>
  <si>
    <t>トラックマット(&amp;A)</t>
  </si>
  <si>
    <t>跟踪遮罩(&amp;A)</t>
  </si>
  <si>
    <t>$$$/AE/MenuID/0006/TrackMatte_2269</t>
  </si>
  <si>
    <t>レイヤー(&amp;L)</t>
  </si>
  <si>
    <t>图层(&amp;L)</t>
  </si>
  <si>
    <t>$$$/AE/MenuID/0006/Title/Layer</t>
  </si>
  <si>
    <t>$$$/AE/MenuID/0006/Time_3155</t>
  </si>
  <si>
    <t>スイッチ(&amp;W)</t>
  </si>
  <si>
    <t>开关(&amp;W)</t>
  </si>
  <si>
    <t>$$$/AE/MenuID/0006/Switches_2053</t>
  </si>
  <si>
    <t>背面に移動</t>
  </si>
  <si>
    <t>置于底层</t>
  </si>
  <si>
    <t>$$$/AE/MenuID/0006/SendtoBack_2017</t>
  </si>
  <si>
    <t>1つ後ろに移動</t>
  </si>
  <si>
    <t>后移一层</t>
  </si>
  <si>
    <t>$$$/AE/MenuID/0006/SendBackward_2019</t>
  </si>
  <si>
    <t>画質(&amp;Q)</t>
  </si>
  <si>
    <t>品质(&amp;Q)</t>
  </si>
  <si>
    <t>$$$/AE/MenuID/0006/Quality_2041</t>
  </si>
  <si>
    <t>前の描画モード</t>
  </si>
  <si>
    <t>上一混合模式</t>
  </si>
  <si>
    <t>$$$/AE/MenuID/0006/PreviousBlendingMode_2782</t>
  </si>
  <si>
    <t>透明部分を保持(&amp;E)</t>
  </si>
  <si>
    <t>保持透明度(&amp;E)</t>
  </si>
  <si>
    <t>$$$/AE/MenuID/0006/PreserveTransparency_2190</t>
  </si>
  <si>
    <t>プリコンポーズ(&amp;P)...</t>
  </si>
  <si>
    <t>预合成(&amp;P)...</t>
  </si>
  <si>
    <t>$$$/AE/MenuID/0006/Precompose_2071</t>
  </si>
  <si>
    <t>レイヤーソースを開く(&amp;U)</t>
  </si>
  <si>
    <t>打开图层源(&amp;U)</t>
  </si>
  <si>
    <t>$$$/AE/MenuID/0006/OpenSourceWindow_2523</t>
  </si>
  <si>
    <t>レイヤーを開く(&amp;O)</t>
  </si>
  <si>
    <t>打开图层(&amp;O)</t>
  </si>
  <si>
    <t>$$$/AE/MenuID/0006/OpenLayer_3784</t>
  </si>
  <si>
    <t>次の描画モード</t>
  </si>
  <si>
    <t>下一混合模式</t>
  </si>
  <si>
    <t>$$$/AE/MenuID/0006/NextBlendingMode_2781</t>
  </si>
  <si>
    <t>新規(&amp;N)</t>
  </si>
  <si>
    <t>新建(&amp;N)</t>
  </si>
  <si>
    <t>$$$/AE/MenuID/0006/New_2606</t>
  </si>
  <si>
    <t>$$$/AE/MenuID/0006/MaskandShapePath_3745</t>
  </si>
  <si>
    <t>マスク(&amp;M)</t>
  </si>
  <si>
    <t>蒙版(&amp;M)</t>
  </si>
  <si>
    <t>$$$/AE/MenuID/0006/Mask_2040</t>
  </si>
  <si>
    <t>$$$/AE/MenuID/0006/LayerStyles_3739</t>
  </si>
  <si>
    <t>レイヤー設定(&amp;S)...</t>
  </si>
  <si>
    <t>图层设置(&amp;S)...</t>
  </si>
  <si>
    <t>$$$/AE/MenuID/0006/LayerSettings_2021</t>
  </si>
  <si>
    <t>$$$/AE/MenuID/0006/GuideLayer_3081</t>
  </si>
  <si>
    <t>$$$/AE/MenuID/0006/FrameBlending_2289</t>
  </si>
  <si>
    <t>$$$/AE/MenuID/0006/EnvironLayer_3972</t>
  </si>
  <si>
    <t>$$$/AE/MenuID/0006/CreateFootageOutlines_3973</t>
  </si>
  <si>
    <t>$$$/AE/MenuID/0006/Camera</t>
  </si>
  <si>
    <t>フロントビューに移動</t>
  </si>
  <si>
    <t>置于顶层</t>
  </si>
  <si>
    <t>$$$/AE/MenuID/0006/BringtoFront_2016</t>
  </si>
  <si>
    <t>1つ前に移動</t>
  </si>
  <si>
    <t>前移一层</t>
  </si>
  <si>
    <t>$$$/AE/MenuID/0006/BringForward_2018</t>
  </si>
  <si>
    <t>描画モード(&amp;D)</t>
  </si>
  <si>
    <t>混合模式(&amp;D)</t>
  </si>
  <si>
    <t>$$$/AE/MenuID/0006/BlendingMode_2162</t>
  </si>
  <si>
    <t>オートトレース...</t>
  </si>
  <si>
    <t>自动追踪...</t>
  </si>
  <si>
    <t>$$$/AE/MenuID/0006/Autotrace_3044</t>
  </si>
  <si>
    <t>重ね順</t>
  </si>
  <si>
    <t>$$$/AE/MenuID/0006/Arrange_3798</t>
  </si>
  <si>
    <t>マーカーを追加(&amp;R)</t>
  </si>
  <si>
    <t>添加标记(&amp;R)</t>
  </si>
  <si>
    <t>$$$/AE/MenuID/0006/AddMarker_2157</t>
  </si>
  <si>
    <t>$$$/AE/MenuID/0006/3DLayer_2541</t>
  </si>
  <si>
    <t>コンポジションをワークエリアにトリム(&amp;W)</t>
  </si>
  <si>
    <t>将合成裁剪到工作区(&amp;W)</t>
  </si>
  <si>
    <t>$$$/AE/MenuID/0005/TrimComptoWorkArea_2360</t>
  </si>
  <si>
    <t>コンポジション(&amp;C)</t>
  </si>
  <si>
    <t>合成(&amp;C)</t>
  </si>
  <si>
    <t>$$$/AE/MenuID/0005/Title/Composition</t>
  </si>
  <si>
    <t>レスポンシブデザイン — 時間</t>
  </si>
  <si>
    <t>响应式设计 - 时间</t>
  </si>
  <si>
    <t>$$$/AE/MenuID/0005/TaffyTimeHeir_4150</t>
  </si>
  <si>
    <t>ポスター時間を設定(&amp;E)</t>
  </si>
  <si>
    <t>设置海报时间(&amp;E)</t>
  </si>
  <si>
    <t>$$$/AE/MenuID/0005/SetPosterTime_2012</t>
  </si>
  <si>
    <t>現在のプレビューを保存(&amp;V)...</t>
  </si>
  <si>
    <t>保存当前预览(&amp;V)...</t>
  </si>
  <si>
    <t>$$$/AE/MenuID/0005/SavePreview_2125</t>
  </si>
  <si>
    <t>フレームを保存(&amp;S)</t>
  </si>
  <si>
    <t>帧另存为(&amp;S)</t>
  </si>
  <si>
    <t>$$$/AE/MenuID/0005/SaveFrameAs_2233</t>
  </si>
  <si>
    <t>$$$/AE/MenuID/0005/Preview_2131</t>
  </si>
  <si>
    <t>プリレンダリング...</t>
  </si>
  <si>
    <t>预渲染...</t>
  </si>
  <si>
    <t>$$$/AE/MenuID/0005/Prerender_2780</t>
  </si>
  <si>
    <t>コンポジションミニフローチャート(&amp;N)</t>
  </si>
  <si>
    <t>合成微型流程图(&amp;N)</t>
  </si>
  <si>
    <t>$$$/AE/MenuID/0005/OpenMiniFlowPopup_3792</t>
  </si>
  <si>
    <t>新規コンポジション(&amp;C)...</t>
  </si>
  <si>
    <t>新建合成(&amp;C)...</t>
  </si>
  <si>
    <t>$$$/AE/MenuID/0005/NewComposition_2000</t>
  </si>
  <si>
    <t>コンポジションを目標範囲にクロップ(&amp;I)</t>
  </si>
  <si>
    <t>裁剪合成到目标区域(&amp;I)</t>
  </si>
  <si>
    <t>$$$/AE/MenuID/0005/CropComptoRegionofInterest_2997</t>
  </si>
  <si>
    <t>コンポジション設定(&amp;T)...</t>
  </si>
  <si>
    <t>合成设置(&amp;T)...</t>
  </si>
  <si>
    <t>$$$/AE/MenuID/0005/CompositionSettings_2007</t>
  </si>
  <si>
    <t>コンポジションフローチャート(&amp;F)</t>
  </si>
  <si>
    <t>合成流程图(&amp;F)</t>
  </si>
  <si>
    <t>$$$/AE/MenuID/0005/CompFlowchartView_2258</t>
  </si>
  <si>
    <t>$$$/AE/MenuID/0005/AddtoRenderQueue_2161</t>
  </si>
  <si>
    <t>$$$/AE/MenuID/0005/AddToAMERenderQueue_3800</t>
  </si>
  <si>
    <t>出力モジュールを追加(&amp;D)</t>
  </si>
  <si>
    <t>添加输出模块(&amp;D)</t>
  </si>
  <si>
    <t>$$$/AE/MenuID/0005/AddOutputModule_2154</t>
  </si>
  <si>
    <t>取り消し(&amp;U)</t>
  </si>
  <si>
    <t>撤消(&amp;U)</t>
  </si>
  <si>
    <t>$$$/AE/MenuID/0003/Undo_16</t>
  </si>
  <si>
    <t>編集(&amp;E)</t>
  </si>
  <si>
    <t>编辑(&amp;E)</t>
  </si>
  <si>
    <t>$$$/AE/MenuID/0003/Title/Edit</t>
  </si>
  <si>
    <t>テンプレート(&amp;M)</t>
  </si>
  <si>
    <t>模板(&amp;M)</t>
  </si>
  <si>
    <t>$$$/AE/MenuID/0003/Templates_2265</t>
  </si>
  <si>
    <t>レイヤーを分割(&amp;S)</t>
  </si>
  <si>
    <t>拆分图层(&amp;S)</t>
  </si>
  <si>
    <t>$$$/AE/MenuID/0003/SplitLayer_2158</t>
  </si>
  <si>
    <t>$$$/AE/MenuID/0003/SelectAll_23</t>
  </si>
  <si>
    <t>やり直し(&amp;R)</t>
  </si>
  <si>
    <t>重做(&amp;R)</t>
  </si>
  <si>
    <t>$$$/AE/MenuID/0003/Redo_2035</t>
  </si>
  <si>
    <t>キャッシュの消去</t>
  </si>
  <si>
    <t>清理</t>
  </si>
  <si>
    <t>$$$/AE/MenuID/0003/Purge_2370</t>
  </si>
  <si>
    <t>環境設定(&amp;F)</t>
  </si>
  <si>
    <t>首选项(&amp;F)</t>
  </si>
  <si>
    <t>$$$/AE/MenuID/0003/Preferences_2079</t>
  </si>
  <si>
    <t>$$$/AE/MenuID/0003/Paste_20</t>
  </si>
  <si>
    <t>$$$/AE/MenuID/0003/LiftWorkArea_2613</t>
  </si>
  <si>
    <t>ラベル(&amp;L)</t>
  </si>
  <si>
    <t>标签(&amp;L)</t>
  </si>
  <si>
    <t>$$$/AE/MenuID/0003/Label_2358</t>
  </si>
  <si>
    <t>$$$/AE/MenuID/0003/KSV_10426</t>
  </si>
  <si>
    <t>$$$/AE/MenuID/0003/History_2995</t>
  </si>
  <si>
    <t>$$$/AE/MenuID/0003/ExtractWorkArea_2614</t>
  </si>
  <si>
    <t>Adobe Audition で編集</t>
  </si>
  <si>
    <t>在 Adobe Audition 中编辑</t>
  </si>
  <si>
    <t>$$$/AE/MenuID/0003/EditinAdobeAudition_3697</t>
  </si>
  <si>
    <t>オリジナルを編集...</t>
  </si>
  <si>
    <t>编辑原稿...</t>
  </si>
  <si>
    <t>$$$/AE/MenuID/0003/EditOriginal_2142</t>
  </si>
  <si>
    <t>複製(&amp;D)</t>
  </si>
  <si>
    <t>重复(&amp;D)</t>
  </si>
  <si>
    <t>$$$/AE/MenuID/0003/Duplicate_2080</t>
  </si>
  <si>
    <t>$$$/AE/MenuID/0003/DeselectAll_2004</t>
  </si>
  <si>
    <t>$$$/AE/MenuID/0003/Cut_18</t>
  </si>
  <si>
    <t>$$$/AE/MenuID/0003/Copy_19</t>
  </si>
  <si>
    <t>相対的なプロパティリンクと一緒にコピー</t>
  </si>
  <si>
    <t>带相对属性链接复制</t>
  </si>
  <si>
    <t>$$$/AE/MenuID/0003/Copy_10313</t>
  </si>
  <si>
    <t>プロパティリンクと一緒にコピー</t>
  </si>
  <si>
    <t>带属性链接复制</t>
  </si>
  <si>
    <t>$$$/AE/MenuID/0003/Copy_10310</t>
  </si>
  <si>
    <t>エクスプレッションのみをコピー</t>
  </si>
  <si>
    <t>仅复制表达式</t>
  </si>
  <si>
    <t>$$$/AE/MenuID/0003/CopyExpressionOnly_53</t>
  </si>
  <si>
    <t>$$$/AE/MenuID/0003/Clear_21</t>
  </si>
  <si>
    <t>フォルダーを監視(&amp;W)...</t>
  </si>
  <si>
    <t>监视文件夹(&amp;W)...</t>
  </si>
  <si>
    <t>$$$/AE/MenuID/0002/WatchFolder_2457</t>
  </si>
  <si>
    <t>ピクセル縦横比を更新</t>
  </si>
  <si>
    <t>升级像素长宽比率</t>
  </si>
  <si>
    <t>$$$/AE/MenuID/0002/UpgradeProjectPARsToCS4_3791</t>
  </si>
  <si>
    <t>ファイル(&amp;F)</t>
  </si>
  <si>
    <t>文件(&amp;F)</t>
  </si>
  <si>
    <t>$$$/AE/MenuID/0002/Title/File</t>
  </si>
  <si>
    <t>プロキシ設定(&amp;Y)</t>
  </si>
  <si>
    <t>设置代理(&amp;Y)</t>
  </si>
  <si>
    <t>$$$/AE/MenuID/0002/SetProxy_2106</t>
  </si>
  <si>
    <t>コピーを保存(&amp;Y)...</t>
  </si>
  <si>
    <t>保存副本(&amp;Y)...</t>
  </si>
  <si>
    <t>$$$/AE/MenuID/0002/SaveaCopy_2166</t>
  </si>
  <si>
    <t>$$$/AE/MenuID/0002/Save_5</t>
  </si>
  <si>
    <t>別名で保存(&amp;V)...</t>
  </si>
  <si>
    <t>另存为(&amp;V)...</t>
  </si>
  <si>
    <t>$$$/AE/MenuID/0002/SaveAs_6</t>
  </si>
  <si>
    <t>別名で保存(&amp;S)</t>
  </si>
  <si>
    <t>另存为(&amp;S)</t>
  </si>
  <si>
    <t>$$$/AE/MenuID/0002/SaveAs_3840</t>
  </si>
  <si>
    <t>XML 形式でコピーを保存...</t>
  </si>
  <si>
    <t>将副本另存为 XML...</t>
  </si>
  <si>
    <t>$$$/AE/MenuID/0002/SaveAsXML_3785</t>
  </si>
  <si>
    <t>復帰(&amp;R)</t>
  </si>
  <si>
    <t>恢复(&amp;R)</t>
  </si>
  <si>
    <t>$$$/AE/MenuID/0002/Revert_7</t>
  </si>
  <si>
    <t>$$$/AE/MenuID/0002/RevealinBridge_3690</t>
  </si>
  <si>
    <t>フッテージの置き換え(&amp;E)</t>
  </si>
  <si>
    <t>替换素材(&amp;E)</t>
  </si>
  <si>
    <t>$$$/AE/MenuID/0002/ReplaceFootage_2237</t>
  </si>
  <si>
    <t>未使用のフッテージを削除(&amp;U)</t>
  </si>
  <si>
    <t>删除未用过的素材(&amp;M)</t>
  </si>
  <si>
    <t>$$$/AE/MenuID/0002/RemoveUnusedFootage_2109</t>
  </si>
  <si>
    <t>フッテージを再読み込み(&amp;L)</t>
  </si>
  <si>
    <t>重新加载素材(&amp;L)</t>
  </si>
  <si>
    <t>$$$/AE/MenuID/0002/ReloadFootage_2257</t>
  </si>
  <si>
    <t>プロジェクトの整理</t>
  </si>
  <si>
    <t>减少项目</t>
  </si>
  <si>
    <t>$$$/AE/MenuID/0002/ReduceProject_2735</t>
  </si>
  <si>
    <t>終了(&amp;Q)</t>
  </si>
  <si>
    <t>退出(&amp;Q)</t>
  </si>
  <si>
    <t>$$$/AE/MenuID/0002/Quit_1</t>
  </si>
  <si>
    <t>プロジェクト設定(&amp;P)...</t>
  </si>
  <si>
    <t>项目设置(&amp;P)...</t>
  </si>
  <si>
    <t>$$$/AE/MenuID/0002/ProjectSettings_2611</t>
  </si>
  <si>
    <t>プリント...</t>
  </si>
  <si>
    <t>打印...</t>
  </si>
  <si>
    <t>$$$/AE/MenuID/0002/Print_9</t>
  </si>
  <si>
    <t>ページ設定...</t>
  </si>
  <si>
    <t>页面设置...</t>
  </si>
  <si>
    <t>$$$/AE/MenuID/0002/PageSetup_8</t>
  </si>
  <si>
    <t>最近使用したファイルを開く</t>
  </si>
  <si>
    <t>打开最近的文件</t>
  </si>
  <si>
    <t>$$$/AE/MenuID/0002/OpenRecentProjects_2284</t>
  </si>
  <si>
    <t>プロジェクトを開く(&amp;O)...</t>
  </si>
  <si>
    <t>打开项目(&amp;O)...</t>
  </si>
  <si>
    <t>$$$/AE/MenuID/0002/OpenProject_3</t>
  </si>
  <si>
    <t>チームプロジェクト設定...</t>
  </si>
  <si>
    <t>团队项目设置...</t>
  </si>
  <si>
    <t>$$$/AE/MenuID/0002/NoShortcut/TeamProjectSettings_2611</t>
  </si>
  <si>
    <t>$$$/AE/MenuID/0002/NoShortcut/ProjectSettings_2611</t>
  </si>
  <si>
    <t>$$$/AE/MenuID/0002/New_2264</t>
  </si>
  <si>
    <t>$$$/AE/MenuID/0002/LicenseFootage_10420</t>
  </si>
  <si>
    <t>フッテージを変換(&amp;G)</t>
  </si>
  <si>
    <t>解释素材(&amp;G)</t>
  </si>
  <si>
    <t>$$$/AE/MenuID/0002/InterpretFootage_2102</t>
  </si>
  <si>
    <t>番号をつけて保存</t>
  </si>
  <si>
    <t>增量保存</t>
  </si>
  <si>
    <t>$$$/AE/MenuID/0002/IncrementandSave_3088</t>
  </si>
  <si>
    <t>読み込み(&amp;I)</t>
  </si>
  <si>
    <t>导入(&amp;I)</t>
  </si>
  <si>
    <t>$$$/AE/MenuID/0002/Import_2105</t>
  </si>
  <si>
    <t>$$$/AE/MenuID/0002/ImportRecentFootage_2283</t>
  </si>
  <si>
    <t>$$$/AE/MenuID/0002/Find_2607</t>
  </si>
  <si>
    <t>書き出し(&amp;M)</t>
  </si>
  <si>
    <t>导出(&amp;X)</t>
  </si>
  <si>
    <t>$$$/AE/MenuID/0002/Export_2494</t>
  </si>
  <si>
    <t>$$$/AE/MenuID/0002/CreateProxy_2777</t>
  </si>
  <si>
    <t>すべてのフッテージを統合(&amp;D)</t>
  </si>
  <si>
    <t>整合所有素材(&amp;D)</t>
  </si>
  <si>
    <t>$$$/AE/MenuID/0002/ConsolidateAllFootage_2107</t>
  </si>
  <si>
    <t>閉じる(&amp;C)</t>
  </si>
  <si>
    <t>关闭(&amp;C)</t>
  </si>
  <si>
    <t>$$$/AE/MenuID/0002/Close_4</t>
  </si>
  <si>
    <t>プロジェクトを閉じる(&amp;J)</t>
  </si>
  <si>
    <t>关闭项目(&amp;J)</t>
  </si>
  <si>
    <t>$$$/AE/MenuID/0002/CloseProject_3154</t>
  </si>
  <si>
    <t>Bridge で参照...</t>
  </si>
  <si>
    <t>在 Bridge 中浏览...</t>
  </si>
  <si>
    <t>$$$/AE/MenuID/0002/Browse_3689</t>
  </si>
  <si>
    <t>$$$/AE/MenuID/0002/AdobeDynamicLink_2552</t>
  </si>
  <si>
    <t>コンポジションにフッテージを追加</t>
  </si>
  <si>
    <t>将素材添加到合成</t>
  </si>
  <si>
    <t>$$$/AE/MenuID/0002/AddFootagetoComp_2005</t>
  </si>
  <si>
    <t>Adobe からフォントを追加...</t>
  </si>
  <si>
    <t>从 Adobe 添加字体...</t>
  </si>
  <si>
    <t>$$$/AE/MenuID/0002/AddFontsFromAdobe_4017</t>
  </si>
  <si>
    <t>After Effectsについて...</t>
  </si>
  <si>
    <t>关于 After Effects...</t>
  </si>
  <si>
    <t>$$$/AE/MenuID/0001/AboutAfterEffects_256</t>
  </si>
  <si>
    <t>透明度ロールオフ</t>
  </si>
  <si>
    <t>透明度衰减</t>
  </si>
  <si>
    <t>$$$/AE/Menu/Animate/Face/Material/TransparencyRoll</t>
  </si>
  <si>
    <t>$$$/AE/Menu/Animate/Face/Material/Transparency</t>
  </si>
  <si>
    <t>鏡面強度</t>
  </si>
  <si>
    <t>镜面强度</t>
  </si>
  <si>
    <t>$$$/AE/Menu/Animate/Face/Material/Specular</t>
  </si>
  <si>
    <t>鏡面光沢</t>
  </si>
  <si>
    <t>镜面反光度</t>
  </si>
  <si>
    <t>$$$/AE/Menu/Animate/Face/Material/Shininess</t>
  </si>
  <si>
    <t>$$$/AE/Menu/Animate/Face/Material/Reflection</t>
  </si>
  <si>
    <t>金属质感</t>
  </si>
  <si>
    <t>$$$/AE/Menu/Animate/Face/Material/Metal</t>
  </si>
  <si>
    <t>$$$/AE/Menu/Animate/Face/Material/IOR</t>
  </si>
  <si>
    <t>反射シャープネス</t>
  </si>
  <si>
    <t>反射锐度</t>
  </si>
  <si>
    <t>$$$/AE/Menu/Animate/Face/Material/Glossiness</t>
  </si>
  <si>
    <t>反射ロールオフ</t>
  </si>
  <si>
    <t>反射衰减</t>
  </si>
  <si>
    <t>$$$/AE/Menu/Animate/Face/Material/Fresnel</t>
  </si>
  <si>
    <t>$$$/AE/Menu/Animate/Face/Material/Diffuse</t>
  </si>
  <si>
    <t>$$$/AE/Menu/Animate/Face/Material/Color/Saturation</t>
  </si>
  <si>
    <t>$$$/AE/Menu/Animate/Face/Material/Color/RGB</t>
  </si>
  <si>
    <t>$$$/AE/Menu/Animate/Face/Material/Color/Opacity</t>
  </si>
  <si>
    <t>$$$/AE/Menu/Animate/Face/Material/Color/Hue</t>
  </si>
  <si>
    <t>$$$/AE/Menu/Animate/Face/Material/Color/Brightness</t>
  </si>
  <si>
    <t>$$$/AE/Menu/Animate/Face/Material/Color</t>
  </si>
  <si>
    <t>$$$/AE/Menu/Animate/Face/Material/Ambient</t>
  </si>
  <si>
    <t>$$$/AE/Menu/Animate/Face/Front</t>
  </si>
  <si>
    <t>側面</t>
  </si>
  <si>
    <t>边线</t>
  </si>
  <si>
    <t>$$$/AE/Menu/Animate/Face/Extrude</t>
  </si>
  <si>
    <t>斜面</t>
  </si>
  <si>
    <t>$$$/AE/Menu/Animate/Face/Bevel</t>
  </si>
  <si>
    <t>$$$/AE/Menu/Animate/Face/Back</t>
  </si>
  <si>
    <t>メモリ不足のためミディアンを操作できません</t>
  </si>
  <si>
    <t>内存不足，无法运算中间值</t>
  </si>
  <si>
    <t>$$$/AE/Median/LStr/0003</t>
  </si>
  <si>
    <t>$$$/AE/Median/LStr/0002</t>
  </si>
  <si>
    <t>$$$/AE/Median/LStr/0001</t>
  </si>
  <si>
    <t>ミディアン、v%ld.%ld\r\rCopyright 1992-{{*CopyYear*}} Adobe Systems Inc.\r\r指定した半径内でピクセルを中間ピクセル値に置き換えます。</t>
  </si>
  <si>
    <t>中间值，v%ld.%ld\r\rCopyright 1992-{{*CopyYear*}} Adobe Systems Inc.\r\r在指定半径内使用中间值替换像素。</t>
  </si>
  <si>
    <t>$$$/AE/Median/LStr/0000</t>
  </si>
  <si>
    <t>Lumetri カラー、v%ld.%ld\r\r©1992-{{*CopyYear*}} Adobe Systems Inc.\r\r様々な調整機能を使用して画像にカラー修正を適用します。</t>
  </si>
  <si>
    <t>Lumetri 颜色，v%ld.%ld\r\r©1992-{{*CopyYear*}} Adobe Systems Inc.\r\r使用各种调整向图像应用颜色校正。</t>
  </si>
  <si>
    <t>$$$/AE/MediaCore/AEFilters/AELumetri/0000</t>
  </si>
  <si>
    <t>$$$/AE/Maya_Import/LStr/0007</t>
  </si>
  <si>
    <t>$$$/AE/Maya_Import/LStr/0006</t>
  </si>
  <si>
    <t>キーフレーム数がMayaカメラに一致しません。</t>
  </si>
  <si>
    <t>Maya 摄像机的关键帧的编号不一致</t>
  </si>
  <si>
    <t>$$$/AE/Maya_Import/LStr/0005</t>
  </si>
  <si>
    <t>Maya ファイルが予期せず終了しました。</t>
  </si>
  <si>
    <t>maya 文件意外结束</t>
  </si>
  <si>
    <t>$$$/AE/Maya_Import/LStr/0004</t>
  </si>
  <si>
    <t>Mayaファイルの読み込みエラーです。</t>
  </si>
  <si>
    <t>读取 Maya 文件时出错。</t>
  </si>
  <si>
    <t>$$$/AE/Maya_Import/LStr/0003</t>
  </si>
  <si>
    <t>$$$/AE/Maya_Import/LStr/0002</t>
  </si>
  <si>
    <t>一部の「bake」されたMaya ASCIIファイルのみがサポートされています。</t>
  </si>
  <si>
    <t>仅支持烘焙的 Maya Ascii 文件。</t>
  </si>
  <si>
    <t>$$$/AE/Maya_Import/LStr/0001</t>
  </si>
  <si>
    <t>Maya Scene</t>
  </si>
  <si>
    <t>Maya 场景</t>
  </si>
  <si>
    <t>$$$/AE/Maya_Import/LStr/0000</t>
  </si>
  <si>
    <t>反復</t>
  </si>
  <si>
    <t>$$$/AE/Matte_Choker/LStr/0007</t>
  </si>
  <si>
    <t>グレーレベルソフト2</t>
  </si>
  <si>
    <t>灰色阶柔和度 2</t>
  </si>
  <si>
    <t>$$$/AE/Matte_Choker/LStr/0006</t>
  </si>
  <si>
    <t>チョーク2</t>
  </si>
  <si>
    <t>阻塞 2</t>
  </si>
  <si>
    <t>$$$/AE/Matte_Choker/LStr/0005</t>
  </si>
  <si>
    <t>ジオメトリックスソフト2</t>
  </si>
  <si>
    <t>几何柔和度 2</t>
  </si>
  <si>
    <t>$$$/AE/Matte_Choker/LStr/0004</t>
  </si>
  <si>
    <t>グレーレベルソフト1</t>
  </si>
  <si>
    <t>灰色阶柔和度 1</t>
  </si>
  <si>
    <t>$$$/AE/Matte_Choker/LStr/0003</t>
  </si>
  <si>
    <t>チョーク1</t>
  </si>
  <si>
    <t>阻塞 1</t>
  </si>
  <si>
    <t>$$$/AE/Matte_Choker/LStr/0002</t>
  </si>
  <si>
    <t>ジオメトリックスソフト1</t>
  </si>
  <si>
    <t>几何柔和度 1</t>
  </si>
  <si>
    <t>$$$/AE/Matte_Choker/LStr/0001</t>
  </si>
  <si>
    <t>マットチョーク、v%ld.%ld\r\rCopyright 1992-{{*CopyYear*}} Adobe Systems Inc.\r\rアルファチャンネルを狭めたり広げたりします。</t>
  </si>
  <si>
    <t>遮罩阻塞工具，v%ld.%ld\r\rCopyright 1992-{{*CopyYear*}} Adobe Systems Inc.\r\r阻塞并扩展 Alpha 通道。</t>
  </si>
  <si>
    <t>$$$/AE/Matte_Choker/LStr/0000</t>
  </si>
  <si>
    <t>$$$/AE/Match_Grain/LStr/0076</t>
  </si>
  <si>
    <t>$$$/AE/Match_Grain/LStr/0075</t>
  </si>
  <si>
    <t>$$$/AE/Match_Grain/LStr/0074</t>
  </si>
  <si>
    <t>$$$/AE/Match_Grain/LStr/0073</t>
  </si>
  <si>
    <t>$$$/AE/Match_Grain/LStr/0072</t>
  </si>
  <si>
    <t>$$$/AE/Match_Grain/LStr/0071</t>
  </si>
  <si>
    <t>$$$/AE/Match_Grain/LStr/0070</t>
  </si>
  <si>
    <t>$$$/AE/Match_Grain/LStr/0069</t>
  </si>
  <si>
    <t>$$$/AE/Match_Grain/LStr/0068</t>
  </si>
  <si>
    <t>$$$/AE/Match_Grain/LStr/0067</t>
  </si>
  <si>
    <t>$$$/AE/Match_Grain/LStr/0066</t>
  </si>
  <si>
    <t>$$$/AE/Match_Grain/LStr/0065</t>
  </si>
  <si>
    <t>$$$/AE/Match_Grain/LStr/0064</t>
  </si>
  <si>
    <t>$$$/AE/Match_Grain/LStr/0063</t>
  </si>
  <si>
    <t>$$$/AE/Match_Grain/LStr/0062</t>
  </si>
  <si>
    <t>$$$/AE/Match_Grain/LStr/0061</t>
  </si>
  <si>
    <t>$$$/AE/Match_Grain/LStr/0060</t>
  </si>
  <si>
    <t>$$$/AE/Match_Grain/LStr/0059</t>
  </si>
  <si>
    <t>$$$/AE/Match_Grain/LStr/0058</t>
  </si>
  <si>
    <t>$$$/AE/Match_Grain/LStr/0057</t>
  </si>
  <si>
    <t>$$$/AE/Match_Grain/LStr/0056</t>
  </si>
  <si>
    <t>$$$/AE/Match_Grain/LStr/0055</t>
  </si>
  <si>
    <t>フィルム|乗算|加算|スクリーン|オーバーレイ</t>
  </si>
  <si>
    <t>胶片|相乘|相加|滤色|叠加</t>
  </si>
  <si>
    <t>$$$/AE/Match_Grain/LStr/0054</t>
  </si>
  <si>
    <t>$$$/AE/Match_Grain/LStr/0053</t>
  </si>
  <si>
    <t>$$$/AE/Match_Grain/LStr/0052</t>
  </si>
  <si>
    <t>ハイライト (青)</t>
  </si>
  <si>
    <t>$$$/AE/Match_Grain/LStr/0051</t>
  </si>
  <si>
    <t>ミッドトーン (青)</t>
  </si>
  <si>
    <t>$$$/AE/Match_Grain/LStr/0050</t>
  </si>
  <si>
    <t>シャドウ (青)</t>
  </si>
  <si>
    <t>$$$/AE/Match_Grain/LStr/0049</t>
  </si>
  <si>
    <t>ハイライト (緑)</t>
  </si>
  <si>
    <t>$$$/AE/Match_Grain/LStr/0048</t>
  </si>
  <si>
    <t>ミッドトーン (緑)</t>
  </si>
  <si>
    <t>$$$/AE/Match_Grain/LStr/0047</t>
  </si>
  <si>
    <t>シャドウ (緑)</t>
  </si>
  <si>
    <t>$$$/AE/Match_Grain/LStr/0046</t>
  </si>
  <si>
    <t>ハイライト (赤)</t>
  </si>
  <si>
    <t>$$$/AE/Match_Grain/LStr/0045</t>
  </si>
  <si>
    <t>ミッドトーン (赤)</t>
  </si>
  <si>
    <t>$$$/AE/Match_Grain/LStr/0044</t>
  </si>
  <si>
    <t>シャドウ (赤)</t>
  </si>
  <si>
    <t>$$$/AE/Match_Grain/LStr/0043</t>
  </si>
  <si>
    <t>$$$/AE/Match_Grain/LStr/0042</t>
  </si>
  <si>
    <t>$$$/AE/Match_Grain/LStr/0041</t>
  </si>
  <si>
    <t>$$$/AE/Match_Grain/LStr/0040</t>
  </si>
  <si>
    <t>$$$/AE/Match_Grain/LStr/0039</t>
  </si>
  <si>
    <t>$$$/AE/Match_Grain/LStr/0038</t>
  </si>
  <si>
    <t>$$$/AE/Match_Grain/LStr/0037</t>
  </si>
  <si>
    <t>$$$/AE/Match_Grain/LStr/0036</t>
  </si>
  <si>
    <t>$$$/AE/Match_Grain/LStr/0035</t>
  </si>
  <si>
    <t>$$$/AE/Match_Grain/LStr/0034</t>
  </si>
  <si>
    <t>$$$/AE/Match_Grain/LStr/0033</t>
  </si>
  <si>
    <t>$$$/AE/Match_Grain/LStr/0032</t>
  </si>
  <si>
    <t>$$$/AE/Match_Grain/LStr/0031</t>
  </si>
  <si>
    <t>$$$/AE/Match_Grain/LStr/0030</t>
  </si>
  <si>
    <t>$$$/AE/Match_Grain/LStr/0029</t>
  </si>
  <si>
    <t>$$$/AE/Match_Grain/LStr/0028</t>
  </si>
  <si>
    <t>青の強度</t>
  </si>
  <si>
    <t>$$$/AE/Match_Grain/LStr/0027</t>
  </si>
  <si>
    <t>緑の強度</t>
  </si>
  <si>
    <t>$$$/AE/Match_Grain/LStr/0026</t>
  </si>
  <si>
    <t>赤の強度</t>
  </si>
  <si>
    <t>$$$/AE/Match_Grain/LStr/0025</t>
  </si>
  <si>
    <t>$$$/AE/Match_Grain/LStr/0024</t>
  </si>
  <si>
    <t>青のサイズ</t>
  </si>
  <si>
    <t>$$$/AE/Match_Grain/LStr/0023</t>
  </si>
  <si>
    <t>緑のサイズ</t>
  </si>
  <si>
    <t>$$$/AE/Match_Grain/LStr/0022</t>
  </si>
  <si>
    <t>赤のサイズ</t>
  </si>
  <si>
    <t>$$$/AE/Match_Grain/LStr/0021</t>
  </si>
  <si>
    <t>$$$/AE/Match_Grain/LStr/0020</t>
  </si>
  <si>
    <t>$$$/AE/Match_Grain/LStr/0019</t>
  </si>
  <si>
    <t>$$$/AE/Match_Grain/LStr/0018</t>
  </si>
  <si>
    <t>$$$/AE/Match_Grain/LStr/0017</t>
  </si>
  <si>
    <t>$$$/AE/Match_Grain/LStr/0016</t>
  </si>
  <si>
    <t>$$$/AE/Match_Grain/LStr/0015</t>
  </si>
  <si>
    <t>$$$/AE/Match_Grain/LStr/0014</t>
  </si>
  <si>
    <t>$$$/AE/Match_Grain/LStr/0013</t>
  </si>
  <si>
    <t>$$$/AE/Match_Grain/LStr/0012</t>
  </si>
  <si>
    <t>$$$/AE/Match_Grain/LStr/0011</t>
  </si>
  <si>
    <t>$$$/AE/Match_Grain/LStr/0010</t>
  </si>
  <si>
    <t>$$$/AE/Match_Grain/LStr/0009</t>
  </si>
  <si>
    <t>$$$/AE/Match_Grain/LStr/0008</t>
  </si>
  <si>
    <t>$$$/AE/Match_Grain/LStr/0007</t>
  </si>
  <si>
    <t>$$$/AE/Match_Grain/LStr/0006</t>
  </si>
  <si>
    <t>$$$/AE/Match_Grain/LStr/0005</t>
  </si>
  <si>
    <t>$$$/AE/Match_Grain/LStr/0004</t>
  </si>
  <si>
    <t>$$$/AE/Match_Grain/LStr/0003</t>
  </si>
  <si>
    <t>プレビュー|ノイズサンプル|補正サンプル|描画マット|最終出力</t>
  </si>
  <si>
    <t>预览|杂色样本|补偿范例|混合遮罩|最终输出</t>
  </si>
  <si>
    <t>$$$/AE/Match_Grain/LStr/0002</t>
  </si>
  <si>
    <t>$$$/AE/Match_Grain/LStr/0001</t>
  </si>
  <si>
    <t>グレイン（マッチ）、v%ld.%ld\r\rCopyright 1992-{{*CopyYear*}} Adobe Systems Inc.\r\rフィルムの粒子をマッチングします。</t>
  </si>
  <si>
    <t>匹配颗粒v%ld.%ld\r\rCopyright 1992-{{*CopyYear*}} Adobe Systems Inc.\r\r匹配图像中的胶片颗粒。</t>
  </si>
  <si>
    <t>$$$/AE/Match_Grain/LStr/0000</t>
  </si>
  <si>
    <t>この操作を実行するとマスタープロパティのエクスプレッションが作成、変更または削除されます。thisComp や thisLayer などの相対参照は異なるコンテキストで解決されます。エクスプレッションの評価に失敗する場合や、結果に違いが生じる場合があります。</t>
  </si>
  <si>
    <t>此操作将创建、修改或删除主属性上的表达式。诸如 thisComp 和 thisLayer 之类的相对引用将在不同的上下文中解析。表达式可能无法评估，或者结果可能不同。</t>
  </si>
  <si>
    <t>$$$/AE/MasterComp/OverrideWarning</t>
  </si>
  <si>
    <t>Shift+F12</t>
  </si>
  <si>
    <t>$$$/AE/MainMenu/View/AssignWorkspaceShortcut/ShortcutC</t>
  </si>
  <si>
    <t>Shift+F11</t>
  </si>
  <si>
    <t>$$$/AE/MainMenu/View/AssignWorkspaceShortcut/ShortcutB</t>
  </si>
  <si>
    <t>Shift+F10</t>
  </si>
  <si>
    <t>$$$/AE/MainMenu/View/AssignWorkspaceShortcut/ShortcutA</t>
  </si>
  <si>
    <t>$$$/AE/MainMenu/View/AssignWorkspaceShortcut/ReplaceFormat2</t>
  </si>
  <si>
    <t>@0 (現在の設定「@1」)</t>
  </si>
  <si>
    <t>@0（替换“@1”）</t>
  </si>
  <si>
    <t>$$$/AE/MainMenu/View/AssignWorkspaceShortcut/ReplaceFormat1</t>
  </si>
  <si>
    <t>「@0」ワークスペースにショートカットを割り当て</t>
  </si>
  <si>
    <t>将快捷键分配给“@0”工作区</t>
  </si>
  <si>
    <t>$$$/AE/MainMenu/View/AssignWorkspaceShortcut/AssignFormat</t>
  </si>
  <si>
    <t>$$$/AE/MainMenu/View/Assign3DViewShortcuts/ShortcutC</t>
  </si>
  <si>
    <t>$$$/AE/MainMenu/View/Assign3DViewShortcuts/ShortcutB</t>
  </si>
  <si>
    <t>$$$/AE/MainMenu/View/Assign3DViewShortcuts/ShortcutA</t>
  </si>
  <si>
    <t>「@0」にショートカットを割り当て</t>
  </si>
  <si>
    <t>将快捷键分配给“@0”</t>
  </si>
  <si>
    <t>$$$/AE/MainMenu/View/Assign3DViewShortcuts/AssignFormat</t>
  </si>
  <si>
    <t>$$$/AE/MainMenu/View/Assign3DViewShortcuts</t>
  </si>
  <si>
    <t>$$$/AE/Magnify/LStr/0017</t>
  </si>
  <si>
    <t>$$$/AE/Magnify/LStr/0016</t>
  </si>
  <si>
    <t>$$$/AE/Magnify/LStr/0015</t>
  </si>
  <si>
    <t>$$$/AE/Magnify/LStr/0014</t>
  </si>
  <si>
    <t>$$$/AE/Magnify/LStr/0013</t>
  </si>
  <si>
    <t>$$$/AE/Magnify/LStr/0012</t>
  </si>
  <si>
    <t>通常|ソフト|拡散</t>
  </si>
  <si>
    <t>标准|柔和|散布</t>
  </si>
  <si>
    <t>$$$/AE/Magnify/LStr/0011</t>
  </si>
  <si>
    <t>$$$/AE/Magnify/LStr/0010</t>
  </si>
  <si>
    <t>$$$/AE/Magnify/LStr/0009</t>
  </si>
  <si>
    <t>$$$/AE/Magnify/LStr/0008</t>
  </si>
  <si>
    <t>$$$/AE/Magnify/LStr/0007</t>
  </si>
  <si>
    <t>なし|サイズを拡大率に比例|サイズとぼかしを拡大率に比例</t>
  </si>
  <si>
    <t>无|大小至放大率|大小和羽化至放大率</t>
  </si>
  <si>
    <t>$$$/AE/Magnify/LStr/0006</t>
  </si>
  <si>
    <t>$$$/AE/Magnify/LStr/0005</t>
  </si>
  <si>
    <t>拡大率</t>
  </si>
  <si>
    <t>$$$/AE/Magnify/LStr/0004</t>
  </si>
  <si>
    <t>$$$/AE/Magnify/LStr/0003</t>
  </si>
  <si>
    <t>円|正方形</t>
  </si>
  <si>
    <t>圆形|正方形</t>
  </si>
  <si>
    <t>$$$/AE/Magnify/LStr/0002</t>
  </si>
  <si>
    <t>$$$/AE/Magnify/LStr/0001</t>
  </si>
  <si>
    <t>ズーム、v%ld.%ld\r\rCopyright 1992-{{*CopyYear*}} Adobe Systems Inc.\r\rレイヤーを部分的にズームします。</t>
  </si>
  <si>
    <t>放大，v%ld.%ld\r\rCopyright 1992-{{*CopyYear*}} Adobe Systems Inc.\r\r放大部分图层。</t>
  </si>
  <si>
    <t>$$$/AE/Magnify/LStr/0000</t>
  </si>
  <si>
    <t>$$$/AE/MTTargetDialog/ApplyToLayer</t>
  </si>
  <si>
    <t>エフェクトポイント制御 :</t>
  </si>
  <si>
    <t>效果点控制:</t>
  </si>
  <si>
    <t>$$$/AE/MTTargetDialog/ApplyToEPC</t>
  </si>
  <si>
    <t>トラックポイントが、有効な遠近トランスフォームを形成していないため、コーナーピントラックを実行できません。トラックの種類は RAW に変換されます。</t>
  </si>
  <si>
    <t>无法执行边角定位跟踪，因为点形成无效的透视变换。此跟踪将转变为原始的。</t>
  </si>
  <si>
    <t>$$$/AE/MT/LStr/0117</t>
  </si>
  <si>
    <t>トラックポイントをリセット</t>
  </si>
  <si>
    <t>重置跟踪点</t>
  </si>
  <si>
    <t>$$$/AE/MT/LStr/0116</t>
  </si>
  <si>
    <t>$$$/AE/MT/LStr/0115</t>
  </si>
  <si>
    <t>$$$/AE/MT/LStr/0114</t>
  </si>
  <si>
    <t>スケールをトラック...</t>
  </si>
  <si>
    <t>跟踪缩放...</t>
  </si>
  <si>
    <t>$$$/AE/MT/LStr/0113</t>
  </si>
  <si>
    <t>回転をトラック...</t>
  </si>
  <si>
    <t>跟踪循环旋转...</t>
  </si>
  <si>
    <t>$$$/AE/MT/LStr/0112</t>
  </si>
  <si>
    <t>位置をトラック...</t>
  </si>
  <si>
    <t>跟踪位置...</t>
  </si>
  <si>
    <t>$$$/AE/MT/LStr/0111</t>
  </si>
  <si>
    <t>エフェクトポイントコントロールをターゲット</t>
  </si>
  <si>
    <t>跟踪效果点控制</t>
  </si>
  <si>
    <t>$$$/AE/MT/LStr/0110</t>
  </si>
  <si>
    <t>$$$/AE/MT/LStr/0109</t>
  </si>
  <si>
    <t>トラッカーオプションを設定</t>
  </si>
  <si>
    <t>设置跟踪器选项</t>
  </si>
  <si>
    <t>$$$/AE/MT/LStr/0108</t>
  </si>
  <si>
    <t>トラッカーターゲットを設定</t>
  </si>
  <si>
    <t>设置跟踪器目标</t>
  </si>
  <si>
    <t>$$$/AE/MT/LStr/0107</t>
  </si>
  <si>
    <t>トラッカータイプを設定</t>
  </si>
  <si>
    <t>设置跟踪器类型</t>
  </si>
  <si>
    <t>$$$/AE/MT/LStr/0106</t>
  </si>
  <si>
    <t>モーションスタビライザーを適用</t>
  </si>
  <si>
    <t>应用运动稳定器</t>
  </si>
  <si>
    <t>$$$/AE/MT/LStr/0105</t>
  </si>
  <si>
    <t>モーショントラッカーを適用</t>
  </si>
  <si>
    <t>应用动态跟踪器</t>
  </si>
  <si>
    <t>$$$/AE/MT/LStr/0104</t>
  </si>
  <si>
    <t>稳定运动</t>
  </si>
  <si>
    <t>$$$/AE/MT/LStr/0103</t>
  </si>
  <si>
    <t>$$$/AE/MT/LStr/0102</t>
  </si>
  <si>
    <t>モーショントラッカーをリセット</t>
  </si>
  <si>
    <t>重置动态跟踪器</t>
  </si>
  <si>
    <t>$$$/AE/MT/LStr/0101</t>
  </si>
  <si>
    <t>モーショントラッカー範囲を削除</t>
  </si>
  <si>
    <t>删除动态跟踪器范围</t>
  </si>
  <si>
    <t>$$$/AE/MT/LStr/0100</t>
  </si>
  <si>
    <t>モーショントラックポイントを変更</t>
  </si>
  <si>
    <t>修改运动跟踪点</t>
  </si>
  <si>
    <t>$$$/AE/MT/LStr/0099</t>
  </si>
  <si>
    <t>モーションスタビライザーを追加</t>
  </si>
  <si>
    <t>添加运动稳定器</t>
  </si>
  <si>
    <t>$$$/AE/MT/LStr/0098</t>
  </si>
  <si>
    <t>モーショントラッカーを追加</t>
  </si>
  <si>
    <t>添加动态跟踪器</t>
  </si>
  <si>
    <t>$$$/AE/MT/LStr/0097</t>
  </si>
  <si>
    <t>新しい形式で保存されているトラッキングデータを読み取れません。</t>
  </si>
  <si>
    <t>无法读取以较新格式保存的跟踪器数据。</t>
  </si>
  <si>
    <t>$$$/AE/MT/LStr/0096</t>
  </si>
  <si>
    <t>トラック/スタビライザーの内部レイアウトデータが正しく初期化されていません。</t>
  </si>
  <si>
    <t>未适当地初始化跟踪器/稳定器内部布局数据。</t>
  </si>
  <si>
    <t>$$$/AE/MT/LStr/0095</t>
  </si>
  <si>
    <t>タイプ :</t>
  </si>
  <si>
    <t>$$$/AE/MT/LStr/0094</t>
  </si>
  <si>
    <t>MT_CHECKBOX_HEIGHT</t>
  </si>
  <si>
    <t>$$$/AE/MT/LStr/0093</t>
  </si>
  <si>
    <t>MT_CHECKBOX_WIDTH</t>
  </si>
  <si>
    <t>$$$/AE/MT/LStr/0092</t>
  </si>
  <si>
    <t>MT_POPUP_LABEL_V_OFFSET</t>
  </si>
  <si>
    <t>$$$/AE/MT/LStr/0091</t>
  </si>
  <si>
    <t>MT_POPUP_LABEL_HEIGHT</t>
  </si>
  <si>
    <t>$$$/AE/MT/LStr/0090</t>
  </si>
  <si>
    <t>MT_POPUP_LABEL_WIDTH</t>
  </si>
  <si>
    <t>$$$/AE/MT/LStr/0089</t>
  </si>
  <si>
    <t>MT_DETAILS_BORDER_OFFSET</t>
  </si>
  <si>
    <t>$$$/AE/MT/LStr/0088</t>
  </si>
  <si>
    <t>MT_DETAILS_FRAME_HEIGHT</t>
  </si>
  <si>
    <t>$$$/AE/MT/LStr/0087</t>
  </si>
  <si>
    <t>MT_DETAILS_FRAME_WIDTH</t>
  </si>
  <si>
    <t>$$$/AE/MT/LStr/0086</t>
  </si>
  <si>
    <t>MT_TRACK_FRAME_HEIGHT</t>
  </si>
  <si>
    <t>$$$/AE/MT/LStr/0085</t>
  </si>
  <si>
    <t>MT_TRACK_FRAME_WIDTH</t>
  </si>
  <si>
    <t>$$$/AE/MT/LStr/0084</t>
  </si>
  <si>
    <t>MT_LAYER_BORDER_OFFSET</t>
  </si>
  <si>
    <t>$$$/AE/MT/LStr/0083</t>
  </si>
  <si>
    <t>MT_LAYER_DETAILS_LABEL_HEIGHT</t>
  </si>
  <si>
    <t>$$$/AE/MT/LStr/0082</t>
  </si>
  <si>
    <t>MT_LAYER_DETAILS_LABEL_WIDTH</t>
  </si>
  <si>
    <t>$$$/AE/MT/LStr/0081</t>
  </si>
  <si>
    <t>MT_LAYER_TRACK_FRAME_LABEL_HEIGHT</t>
  </si>
  <si>
    <t>$$$/AE/MT/LStr/0080</t>
  </si>
  <si>
    <t>MT_LAYER_TRACK_FRAME_LABEL_WIDTH</t>
  </si>
  <si>
    <t>$$$/AE/MT/LStr/0079</t>
  </si>
  <si>
    <t>MT_LAYER_AREAS_HEIGHT</t>
  </si>
  <si>
    <t>$$$/AE/MT/LStr/0078</t>
  </si>
  <si>
    <t>MT_LAYER_AREAS_WIDTH</t>
  </si>
  <si>
    <t>$$$/AE/MT/LStr/0077</t>
  </si>
  <si>
    <t>MT_LAYER_PARAMS_HEIGHT</t>
  </si>
  <si>
    <t>$$$/AE/MT/LStr/0076</t>
  </si>
  <si>
    <t>MT_LAYER_PARAMS_WIDTH</t>
  </si>
  <si>
    <t>$$$/AE/MT/LStr/0075</t>
  </si>
  <si>
    <t>MT_LAYER_LABELS_HEIGHT</t>
  </si>
  <si>
    <t>$$$/AE/MT/LStr/0074</t>
  </si>
  <si>
    <t>MT_LAYER_LABELS_WIDTH</t>
  </si>
  <si>
    <t>$$$/AE/MT/LStr/0073</t>
  </si>
  <si>
    <t>MT_LAYER_BTN_WIDTH</t>
  </si>
  <si>
    <t>$$$/AE/MT/LStr/0072</t>
  </si>
  <si>
    <t>MT_LAYER_BTN_HEIGHT</t>
  </si>
  <si>
    <t>$$$/AE/MT/LStr/0071</t>
  </si>
  <si>
    <t>MT_LAYER_POPUP_HEIGHT</t>
  </si>
  <si>
    <t>$$$/AE/MT/LStr/0070</t>
  </si>
  <si>
    <t>MT_LAYER_POPUP_WIDTH</t>
  </si>
  <si>
    <t>$$$/AE/MT/LStr/0069</t>
  </si>
  <si>
    <t>MT_LAYER_MIN_HEIGHT</t>
  </si>
  <si>
    <t>$$$/AE/MT/LStr/0068</t>
  </si>
  <si>
    <t>MT_LAYER_MIN_WIDTH</t>
  </si>
  <si>
    <t>$$$/AE/MT/LStr/0067</t>
  </si>
  <si>
    <t>$$$/AE/MT/LStr/0066</t>
  </si>
  <si>
    <t>$$$/AE/MT/LStr/0065</t>
  </si>
  <si>
    <t>$$$/AE/MT/LStr/0064</t>
  </si>
  <si>
    <t>$$$/AE/MT/LStr/0063</t>
  </si>
  <si>
    <t>$$$/AE/MT/LStr/0062</t>
  </si>
  <si>
    <t>$$$/AE/MT/LStr/0061</t>
  </si>
  <si>
    <t>$$$/AE/MT/LStr/0060</t>
  </si>
  <si>
    <t>$$$/AE/MT/LStr/0059</t>
  </si>
  <si>
    <t>トラック^1</t>
  </si>
  <si>
    <t>轨道 ^1</t>
  </si>
  <si>
    <t>$$$/AE/MT/LStr/0058</t>
  </si>
  <si>
    <t xml:space="preserve">名前 : </t>
  </si>
  <si>
    <t>$$$/AE/MT/LStr/0057</t>
  </si>
  <si>
    <t xml:space="preserve"> トラックとスタビライズ </t>
  </si>
  <si>
    <t xml:space="preserve"> 跟踪和稳定 </t>
  </si>
  <si>
    <t>$$$/AE/MT/LStr/0056</t>
  </si>
  <si>
    <t>MT_DLG_AREAS_FROM_BOTTOM</t>
  </si>
  <si>
    <t>$$$/AE/MT/LStr/0055</t>
  </si>
  <si>
    <t>MT_DLG_AREAS_HEIGHT</t>
  </si>
  <si>
    <t>$$$/AE/MT/LStr/0054</t>
  </si>
  <si>
    <t>MT_DLG_AREAS_WIDTH</t>
  </si>
  <si>
    <t>$$$/AE/MT/LStr/0053</t>
  </si>
  <si>
    <t>MT_DLG_BUTTONS_HEIGHT</t>
  </si>
  <si>
    <t>$$$/AE/MT/LStr/0052</t>
  </si>
  <si>
    <t>MT_DLG_PARAMS_FROM_BOTTOM</t>
  </si>
  <si>
    <t>$$$/AE/MT/LStr/0051</t>
  </si>
  <si>
    <t>MT_DLG_PARAMS_FROM_RIGHT</t>
  </si>
  <si>
    <t>$$$/AE/MT/LStr/0050</t>
  </si>
  <si>
    <t>MT_DLG_PARAMS_HEIGHT</t>
  </si>
  <si>
    <t>$$$/AE/MT/LStr/0049</t>
  </si>
  <si>
    <t>MT_DLG_PARAMS_WIDTH</t>
  </si>
  <si>
    <t>$$$/AE/MT/LStr/0048</t>
  </si>
  <si>
    <t>MT_DLG_LABELS_FROM_BOTTOM</t>
  </si>
  <si>
    <t>$$$/AE/MT/LStr/0047</t>
  </si>
  <si>
    <t>MT_DLG_LABELS_HEIGHT</t>
  </si>
  <si>
    <t>$$$/AE/MT/LStr/0046</t>
  </si>
  <si>
    <t>MT_DLG_LABELS_WIDTH</t>
  </si>
  <si>
    <t>$$$/AE/MT/LStr/0045</t>
  </si>
  <si>
    <t>MT_DLG_BUTTON_OFFSET</t>
  </si>
  <si>
    <t>$$$/AE/MT/LStr/0044</t>
  </si>
  <si>
    <t>MT_DLG_BUTTON_FROM_BOTTOM</t>
  </si>
  <si>
    <t>$$$/AE/MT/LStr/0043</t>
  </si>
  <si>
    <t>MT_DLG_BTN_WIDTH</t>
  </si>
  <si>
    <t>$$$/AE/MT/LStr/0042</t>
  </si>
  <si>
    <t>MT_DLG_BTN_HEIGHT</t>
  </si>
  <si>
    <t>$$$/AE/MT/LStr/0041</t>
  </si>
  <si>
    <t>MT_DLG_POPUP_FROM_BOTTOM</t>
  </si>
  <si>
    <t>$$$/AE/MT/LStr/0040</t>
  </si>
  <si>
    <t>MT_DLG_POPUP_HEIGHT</t>
  </si>
  <si>
    <t>$$$/AE/MT/LStr/0039</t>
  </si>
  <si>
    <t>MT_DLG_POPUP_WIDTH</t>
  </si>
  <si>
    <t>$$$/AE/MT/LStr/0038</t>
  </si>
  <si>
    <t>MT_DLG_MIN_HEIGHT</t>
  </si>
  <si>
    <t>$$$/AE/MT/LStr/0037</t>
  </si>
  <si>
    <t>MT_DLG_MIN_WIDTH</t>
  </si>
  <si>
    <t>$$$/AE/MT/LStr/0036</t>
  </si>
  <si>
    <t>適応可能なものをトラック :#{endl}不明瞭トラック :#{endl}一致前にブラー :#{endl}一致前に拡張 :#{endl}逆方向にトラック :</t>
  </si>
  <si>
    <t>跟踪适应:#{endl}跟踪遮挡:#{endl}匹配前模糊:#{endl}匹配前加强:#{endl}反向跟踪:</t>
  </si>
  <si>
    <t>$$$/AE/MT/LStr/0035</t>
  </si>
  <si>
    <t>%d %%</t>
  </si>
  <si>
    <t>$$$/AE/MT/LStr/0034</t>
  </si>
  <si>
    <t>$$$/AE/MT/LStr/0033</t>
  </si>
  <si>
    <t>$$$/AE/MT/LStr/0032</t>
  </si>
  <si>
    <t>$$$/AE/MT/LStr/0031</t>
  </si>
  <si>
    <t>$$$/AE/MT/LStr/0030</t>
  </si>
  <si>
    <t>ラインバッファーのオーバーフローです。</t>
  </si>
  <si>
    <t>线缓存溢出。</t>
  </si>
  <si>
    <t>$$$/AE/MT/LStr/0029</t>
  </si>
  <si>
    <t>モーショントラックのイメージをブラーするためのメモリが不足しています。</t>
  </si>
  <si>
    <t>内存不足，无法在动态跟踪器中模糊图像。</t>
  </si>
  <si>
    <t>$$$/AE/MT/LStr/0028</t>
  </si>
  <si>
    <t>$$$/AE/MT/LStr/0027</t>
  </si>
  <si>
    <t>トラックの設定を次の名前で保存</t>
  </si>
  <si>
    <t>将跟踪器设置保存为</t>
  </si>
  <si>
    <t>$$$/AE/MT/LStr/0026</t>
  </si>
  <si>
    <t>スタビライザーの設定を次の名前で保存</t>
  </si>
  <si>
    <t>将稳定器设置保存为</t>
  </si>
  <si>
    <t>$$$/AE/MT/LStr/0025</t>
  </si>
  <si>
    <t>レイヤーの寸法が一致しません。トラックされたデータは変更されません。</t>
  </si>
  <si>
    <t>图层尺寸不匹配。跟踪的数据保持不变。</t>
  </si>
  <si>
    <t>$$$/AE/MT/LStr/0024</t>
  </si>
  <si>
    <t>トラックバージョン%d.%dの設定ファイルを読み込めません。</t>
  </si>
  <si>
    <t>无法读取跟踪器版本 %d 的设置文件。%d</t>
  </si>
  <si>
    <t>$$$/AE/MT/LStr/0023</t>
  </si>
  <si>
    <t>转到时间</t>
  </si>
  <si>
    <t>$$$/AE/MT/LStr/0022</t>
  </si>
  <si>
    <t>モーションスタビライザーオプション</t>
  </si>
  <si>
    <t>运动稳定器选项</t>
  </si>
  <si>
    <t>$$$/AE/MT/LStr/0021</t>
  </si>
  <si>
    <t>モーショントラックオプション</t>
  </si>
  <si>
    <t>动态跟踪器选项</t>
  </si>
  <si>
    <t>$$$/AE/MT/LStr/0020</t>
  </si>
  <si>
    <t>%d : %.0f%% #{endl}</t>
  </si>
  <si>
    <t>%d: %.0f%% #{endl}</t>
  </si>
  <si>
    <t>$$$/AE/MT/LStr/0019</t>
  </si>
  <si>
    <t>トラックされたキーフレームを設定</t>
  </si>
  <si>
    <t>设置跟踪的关键帧</t>
  </si>
  <si>
    <t>$$$/AE/MT/LStr/0018</t>
  </si>
  <si>
    <t>$$$/AE/MT/LStr/0017</t>
  </si>
  <si>
    <t>%d : (%.0f, %.0f, %.0f, %.0f) (%.1f, %.1f)#{endl}</t>
  </si>
  <si>
    <t>%d: (%.0f, %.0f, %.0f, %.0f) (%.1f, %.1f)#{endl}</t>
  </si>
  <si>
    <t>$$$/AE/MT/LStr/0016</t>
  </si>
  <si>
    <t>$$$/AE/MT/LStr/0015</t>
  </si>
  <si>
    <t>$$$/AE/MT/LStr/0014</t>
  </si>
  <si>
    <t>%d pixel</t>
  </si>
  <si>
    <t>%d 像素</t>
  </si>
  <si>
    <t>$$$/AE/MT/LStr/0013</t>
  </si>
  <si>
    <t>1/%d pixel</t>
  </si>
  <si>
    <t>$$$/AE/MT/LStr/0012</t>
  </si>
  <si>
    <t>%.4g fps</t>
  </si>
  <si>
    <t>$$$/AE/MT/LStr/0011</t>
  </si>
  <si>
    <t>$$$/AE/MT/LStr/0010</t>
  </si>
  <si>
    <t>$$$/AE/MT/LStr/0009</t>
  </si>
  <si>
    <t>$$$/AE/MT/LStr/0008</t>
  </si>
  <si>
    <t>$$$/AE/MT/LStr/0007</t>
  </si>
  <si>
    <t>$$$/AE/MT/LStr/0006</t>
  </si>
  <si>
    <t>$$$/AE/MT/LStr/0005</t>
  </si>
  <si>
    <t>適用 :#{endl}フレームレート :#{endl}フィールドをトラック :#{endl}メソッドをトラック :#{endl}サブピクセル一致 :</t>
  </si>
  <si>
    <t>应用于:#{endl}帧速率:#{endl}跟踪场:#{endl}跟踪方法:#{endl}亚像素匹配:</t>
  </si>
  <si>
    <t>$$$/AE/MT/LStr/0004</t>
  </si>
  <si>
    <t>モーションスタビライザー...</t>
  </si>
  <si>
    <t>运动稳定器...</t>
  </si>
  <si>
    <t>$$$/AE/MT/LStr/0003</t>
  </si>
  <si>
    <t>モーショントラック...</t>
  </si>
  <si>
    <t>动态跟踪器...</t>
  </si>
  <si>
    <t>$$$/AE/MT/LStr/0002</t>
  </si>
  <si>
    <t>モーションスタビライザー</t>
  </si>
  <si>
    <t>运动稳定器</t>
  </si>
  <si>
    <t>$$$/AE/MT/LStr/0001</t>
  </si>
  <si>
    <t>モーショントラック</t>
  </si>
  <si>
    <t>动态跟踪器</t>
  </si>
  <si>
    <t>$$$/AE/MT/LStr/0000</t>
  </si>
  <si>
    <t>マスク拡張実行時の不特定エラー</t>
  </si>
  <si>
    <t>进行蒙版扩展时发生非特定的错误</t>
  </si>
  <si>
    <t>$$$/AE/MSK/LStr/0004</t>
  </si>
  <si>
    <t>マスク拡張実行時のメモリ不足</t>
  </si>
  <si>
    <t>进行蒙版扩展时内存不足</t>
  </si>
  <si>
    <t>$$$/AE/MSK/LStr/0003</t>
  </si>
  <si>
    <t>$$$/AE/MSK/LStr/0002</t>
  </si>
  <si>
    <t>境界のぼかしのピクセルバッファー</t>
  </si>
  <si>
    <t>羽化的像素缓存</t>
  </si>
  <si>
    <t>$$$/AE/MSK/LStr/0001</t>
  </si>
  <si>
    <t>無効なシェイプ種類</t>
  </si>
  <si>
    <t>$$$/AE/MSK/LStr/0000</t>
  </si>
  <si>
    <t>$$$/AE/MRU/FileNotFound</t>
  </si>
  <si>
    <t>ファイルが見つかりませんでした。</t>
  </si>
  <si>
    <t>一个文件无法找到。</t>
  </si>
  <si>
    <t>$$$/AE/MEE/MissingFileException/Singular</t>
  </si>
  <si>
    <t>@0 個の見つからないファイル :</t>
  </si>
  <si>
    <t>@0 个缺失文件:</t>
  </si>
  <si>
    <t>$$$/AE/MEE/MissingFileException/PluralError</t>
  </si>
  <si>
    <t>多个文件无法找到。</t>
  </si>
  <si>
    <t>$$$/AE/MEE/MissingFileException/Plural</t>
  </si>
  <si>
    <t>ディスクキャッシュフォルダーに書き込むことができないので、ディスクキャッシュは無効になります。メモリ＆キャッシュ環境設定で設定を確認してください。</t>
  </si>
  <si>
    <t>无法写入磁盘高速缓存文件夹，因此磁盘高速缓存将禁用。请检查您在内存和高速缓存首选项中的设置。</t>
  </si>
  <si>
    <t>$$$/AE/MC/LStr/0026</t>
  </si>
  <si>
    <t>ディスクキャッシュフォルダーがフォルダーではないので、システムの一時ディレクトリにリセットされます。メモリ＆キャッシュ環境設定で設定を確認してください。</t>
  </si>
  <si>
    <t>磁盘高速缓存文件夹不存在，因此它将被重置为系统临时目录。请检查您在内存和高速缓存首选项中的设置。</t>
  </si>
  <si>
    <t>$$$/AE/MC/LStr/0025</t>
  </si>
  <si>
    <t>ディスクキャッシュフォルダーが存在しないので、システムの一時ディレクトリにリセットされます。メモリ＆キャッシュ環境設定で設定を確認してください。</t>
  </si>
  <si>
    <t>$$$/AE/MC/LStr/0024</t>
  </si>
  <si>
    <t>このコンピューター</t>
  </si>
  <si>
    <t>此计算机</t>
  </si>
  <si>
    <t>$$$/AE/MC/LStr/0023</t>
  </si>
  <si>
    <t>チェックアウトされていないときは書き込み可能に変換できません。</t>
  </si>
  <si>
    <t>未签出时无法转换为可写入</t>
  </si>
  <si>
    <t>$$$/AE/MC/LStr/0022</t>
  </si>
  <si>
    <t>使用不可能な操作を実行しようとしました。</t>
  </si>
  <si>
    <t>已尝试的不安全操作</t>
  </si>
  <si>
    <t>$$$/AE/MC/LStr/0021</t>
  </si>
  <si>
    <t>ステールスタッフ ID</t>
  </si>
  <si>
    <t>过时的材料 ID</t>
  </si>
  <si>
    <t>$$$/AE/MC/LStr/0020</t>
  </si>
  <si>
    <t>チェックアウトされていない ID は参照できません。</t>
  </si>
  <si>
    <t>无法参考未签出的 ID</t>
  </si>
  <si>
    <t>$$$/AE/MC/LStr/0019</t>
  </si>
  <si>
    <t>重要性ソートディレクトリを削除できません</t>
  </si>
  <si>
    <t>无法排列重要的排序目录</t>
  </si>
  <si>
    <t>$$$/AE/MC/LStr/0018</t>
  </si>
  <si>
    <t>キャッシュアイテムが見つかりません</t>
  </si>
  <si>
    <t>无法找到高速缓存项</t>
  </si>
  <si>
    <t>$$$/AE/MC/LStr/0017</t>
  </si>
  <si>
    <t>削除したソートディレクトリにキャッシュアイテムを追加できません</t>
  </si>
  <si>
    <t>无法将高速缓存项添已加到的排序目录</t>
  </si>
  <si>
    <t>$$$/AE/MC/LStr/0016</t>
  </si>
  <si>
    <t>重要性ソートディレクトリを検索できません</t>
  </si>
  <si>
    <t>无法搜索重要的排序目录</t>
  </si>
  <si>
    <t>$$$/AE/MC/LStr/0015</t>
  </si>
  <si>
    <t>キャッシュチェックアウトレシート</t>
  </si>
  <si>
    <t>高速缓存签出接收方</t>
  </si>
  <si>
    <t>$$$/AE/MC/LStr/0014</t>
  </si>
  <si>
    <t xml:space="preserve"> %s (キャッシュチェックアウトレシート)</t>
  </si>
  <si>
    <t>%s（高速缓存签出接收方）</t>
  </si>
  <si>
    <t>$$$/AE/MC/LStr/0013</t>
  </si>
  <si>
    <t>アイテムをチェックアウト済みの読み込み/書き込みはチェックアウトできません</t>
  </si>
  <si>
    <t>无法签出读取/写入已经签出的项</t>
  </si>
  <si>
    <t>$$$/AE/MC/LStr/0012</t>
  </si>
  <si>
    <t>読み込み/書き込みをチェックアウト済みのキャッシュアイテム</t>
  </si>
  <si>
    <t>高速缓存项已经签出读取/写入</t>
  </si>
  <si>
    <t>$$$/AE/MC/LStr/0011</t>
  </si>
  <si>
    <t>チェックアウトキャッシュアイテムを削除できません</t>
  </si>
  <si>
    <t>无法排列签出的高速缓存项</t>
  </si>
  <si>
    <t>$$$/AE/MC/LStr/0010</t>
  </si>
  <si>
    <t>キャッシュソートディレクトリ</t>
  </si>
  <si>
    <t>高速缓存排序目录</t>
  </si>
  <si>
    <t>$$$/AE/MC/LStr/0009</t>
  </si>
  <si>
    <t>ディスクキャッシュをサイズ変更または移動できません</t>
  </si>
  <si>
    <t>无法调整磁盘高速缓存的大小，也无法移动磁盘高速缓存</t>
  </si>
  <si>
    <t>$$$/AE/MC/LStr/0008</t>
  </si>
  <si>
    <t>グローバルキャッシュを削除できません</t>
  </si>
  <si>
    <t>无法排列全局高速缓存</t>
  </si>
  <si>
    <t>$$$/AE/MC/LStr/0007</t>
  </si>
  <si>
    <t>空でないキャッシュの削除</t>
  </si>
  <si>
    <t>排列非空高速缓存</t>
  </si>
  <si>
    <t>$$$/AE/MC/LStr/0006</t>
  </si>
  <si>
    <t xml:space="preserve"> %s (グローバルデータ)</t>
  </si>
  <si>
    <t>%s（全局数据）</t>
  </si>
  <si>
    <t>$$$/AE/MC/LStr/0005</t>
  </si>
  <si>
    <t xml:space="preserve"> %s (キャッシュソートディレクトリ)</t>
  </si>
  <si>
    <t xml:space="preserve"> %s（高速缓存排序目录）</t>
  </si>
  <si>
    <t>$$$/AE/MC/LStr/0004</t>
  </si>
  <si>
    <t xml:space="preserve"> %s (バッグ)</t>
  </si>
  <si>
    <t xml:space="preserve"> %s（包）</t>
  </si>
  <si>
    <t>$$$/AE/MC/LStr/0003</t>
  </si>
  <si>
    <t>$$$/AE/MC/LStr/0002</t>
  </si>
  <si>
    <t>キャッシュアイテムを格納するバッグ</t>
  </si>
  <si>
    <t>存储高速缓存项的包</t>
  </si>
  <si>
    <t>$$$/AE/MC/LStr/0001</t>
  </si>
  <si>
    <t>$$$/AE/MC/LStr/0000</t>
  </si>
  <si>
    <t>ディスクキャッシュフォルダーが存在しないか、ディレクトリではないので、システムの一時ディレクトリにリセットされます。メディア＆ディスクキャッシュ環境設定で設定を確認してください。</t>
  </si>
  <si>
    <t>磁盘高速缓存文件夹不存在（或不是目录），因此它将被重置为系统临时目录。请检查您在介质和磁盘高速缓存首选项中的设置。</t>
  </si>
  <si>
    <t>$$$/AE/MC/DiskCacheFolderNonexistent</t>
  </si>
  <si>
    <t>ディスクキャッシュフォルダーに書き込むことができないので、ディスクキャッシュは無効になります。メディア＆キャッシュ環境設定で設定を確認してください。</t>
  </si>
  <si>
    <t>无法写入磁盘高速缓存文件夹，因此磁盘高速缓存将禁用。请检查您在介质和磁盘高速缓存首选项中的设置。</t>
  </si>
  <si>
    <t>$$$/AE/MC/DiskCacheFolderCantWrite</t>
  </si>
  <si>
    <t>均一ポイントを通常化しようとしています。</t>
  </si>
  <si>
    <t>尝试标准化均匀点</t>
  </si>
  <si>
    <t>$$$/AE/M/LStr/0041</t>
  </si>
  <si>
    <t>均一ポイントにW</t>
  </si>
  <si>
    <t>均匀点有 W</t>
  </si>
  <si>
    <t>$$$/AE/M/LStr/0040</t>
  </si>
  <si>
    <t>ベクトル分割内</t>
  </si>
  <si>
    <t>在矢量除法中</t>
  </si>
  <si>
    <t>$$$/AE/M/LStr/0039</t>
  </si>
  <si>
    <t>ゼロベクトルは正規化できません。</t>
  </si>
  <si>
    <t>无法标准化零矢量</t>
  </si>
  <si>
    <t>$$$/AE/M/LStr/0038</t>
  </si>
  <si>
    <t>平面を交差できません。</t>
  </si>
  <si>
    <t>无法与平面相交。</t>
  </si>
  <si>
    <t>$$$/AE/M/LStr/0037</t>
  </si>
  <si>
    <t>通常ベクトルを計算できません。</t>
  </si>
  <si>
    <t>无法计算标准矢量。</t>
  </si>
  <si>
    <t>$$$/AE/M/LStr/0036</t>
  </si>
  <si>
    <t>回転マトリックスを作成できません。</t>
  </si>
  <si>
    <t>无法构建旋转矩阵。</t>
  </si>
  <si>
    <t>$$$/AE/M/LStr/0035</t>
  </si>
  <si>
    <t>マトリックスを分解できません。</t>
  </si>
  <si>
    <t>无法分解矩阵。</t>
  </si>
  <si>
    <t>$$$/AE/M/LStr/0034</t>
  </si>
  <si>
    <t>高速実行準備なしでは、準備できません。</t>
  </si>
  <si>
    <t>快速三角函数无准备没有准备。</t>
  </si>
  <si>
    <t>$$$/AE/M/LStr/0033</t>
  </si>
  <si>
    <t>高速実行できません。</t>
  </si>
  <si>
    <t>快速三角函数将不可用。</t>
  </si>
  <si>
    <t>$$$/AE/M/LStr/0032</t>
  </si>
  <si>
    <t>高速実行</t>
  </si>
  <si>
    <t>快速三角函数</t>
  </si>
  <si>
    <t>$$$/AE/M/LStr/0031</t>
  </si>
  <si>
    <t>テーブルを実行</t>
  </si>
  <si>
    <t>三角函数表</t>
  </si>
  <si>
    <t>$$$/AE/M/LStr/0030</t>
  </si>
  <si>
    <t>除算比</t>
  </si>
  <si>
    <t>在比率除法中</t>
  </si>
  <si>
    <t>$$$/AE/M/LStr/0029</t>
  </si>
  <si>
    <t>このプラットフォームでは、実行できません。</t>
  </si>
  <si>
    <t>在此平台上未实施</t>
  </si>
  <si>
    <t>$$$/AE/M/LStr/0028</t>
  </si>
  <si>
    <t>固定ベクトル トランスフォーム</t>
  </si>
  <si>
    <t>在固定矢量变换中</t>
  </si>
  <si>
    <t>$$$/AE/M/LStr/0027</t>
  </si>
  <si>
    <t>ポイント トランスフォーム</t>
  </si>
  <si>
    <t>在固定点变换中</t>
  </si>
  <si>
    <t>$$$/AE/M/LStr/0026</t>
  </si>
  <si>
    <t>固定ポイント トランスフォーム</t>
  </si>
  <si>
    <t>$$$/AE/M/LStr/0025</t>
  </si>
  <si>
    <t>マトリックスを反転させることはできません。</t>
  </si>
  <si>
    <t>$$$/AE/M/LStr/0024</t>
  </si>
  <si>
    <t>マトリックス変換</t>
  </si>
  <si>
    <t>在矩阵转换中</t>
  </si>
  <si>
    <t>$$$/AE/M/LStr/0023</t>
  </si>
  <si>
    <t>固定24除算</t>
  </si>
  <si>
    <t>在 fix24 除法中</t>
  </si>
  <si>
    <t>$$$/AE/M/LStr/0022</t>
  </si>
  <si>
    <t>固定24乗算</t>
  </si>
  <si>
    <t>在 fix24 乘法中</t>
  </si>
  <si>
    <t>$$$/AE/M/LStr/0021</t>
  </si>
  <si>
    <t>固定除算</t>
  </si>
  <si>
    <t>在固定除法中</t>
  </si>
  <si>
    <t>$$$/AE/M/LStr/0020</t>
  </si>
  <si>
    <t>固定乗算</t>
  </si>
  <si>
    <t>在固定乘法中</t>
  </si>
  <si>
    <t>$$$/AE/M/LStr/0019</t>
  </si>
  <si>
    <t>高速キャラクター算術</t>
  </si>
  <si>
    <t>快速字符数学</t>
  </si>
  <si>
    <t>$$$/AE/M/LStr/0018</t>
  </si>
  <si>
    <t>比スパン</t>
  </si>
  <si>
    <t>在比例跨度中</t>
  </si>
  <si>
    <t>$$$/AE/M/LStr/0017</t>
  </si>
  <si>
    <t>無効な有理範囲</t>
  </si>
  <si>
    <t>合理范围无效</t>
  </si>
  <si>
    <t>$$$/AE/M/LStr/0016</t>
  </si>
  <si>
    <t>比率を比較する</t>
  </si>
  <si>
    <t>比较比例</t>
  </si>
  <si>
    <t>$$$/AE/M/LStr/0015</t>
  </si>
  <si>
    <t>比分母変換</t>
  </si>
  <si>
    <t>转换比例分母</t>
  </si>
  <si>
    <t>$$$/AE/M/LStr/0014</t>
  </si>
  <si>
    <t>乗算比</t>
  </si>
  <si>
    <t>在比例乘法中</t>
  </si>
  <si>
    <t>$$$/AE/M/LStr/0013</t>
  </si>
  <si>
    <t>差引比</t>
  </si>
  <si>
    <t>在比例除法中</t>
  </si>
  <si>
    <t>$$$/AE/M/LStr/0012</t>
  </si>
  <si>
    <t>加算比</t>
  </si>
  <si>
    <t>在比例加法中</t>
  </si>
  <si>
    <t>$$$/AE/M/LStr/0011</t>
  </si>
  <si>
    <t>ゼロ分母%s</t>
  </si>
  <si>
    <t>零分母 %s。</t>
  </si>
  <si>
    <t>$$$/AE/M/LStr/0010</t>
  </si>
  <si>
    <t>FCMD準備なしでは、準備できません。</t>
  </si>
  <si>
    <t>FCMD 无准备没有准备。</t>
  </si>
  <si>
    <t>$$$/AE/M/LStr/0009</t>
  </si>
  <si>
    <t>高速な算術キャラクターは使用できません。</t>
  </si>
  <si>
    <t>快速字符数学将不可用。</t>
  </si>
  <si>
    <t>$$$/AE/M/LStr/0008</t>
  </si>
  <si>
    <t>要求していない算術を実行しようとしています(%s)。</t>
  </si>
  <si>
    <t>尝试使用未请求的数学服务 (%s)。</t>
  </si>
  <si>
    <t>$$$/AE/M/LStr/0007</t>
  </si>
  <si>
    <t>FCM/Dテーブル</t>
  </si>
  <si>
    <t>FCM/D 表</t>
  </si>
  <si>
    <t>$$$/AE/M/LStr/0006</t>
  </si>
  <si>
    <t>ガウステーブルを初期化します。</t>
  </si>
  <si>
    <t>高斯表初始化。</t>
  </si>
  <si>
    <t>$$$/AE/M/LStr/0005</t>
  </si>
  <si>
    <t>テーブルの初期化を実行します。</t>
  </si>
  <si>
    <t>三角函数表初始化。</t>
  </si>
  <si>
    <t>$$$/AE/M/LStr/0004</t>
  </si>
  <si>
    <t>ゼロで分割%s</t>
  </si>
  <si>
    <t>除数为 0 %s。</t>
  </si>
  <si>
    <t>$$$/AE/M/LStr/0003</t>
  </si>
  <si>
    <t>オーバーフロー%s</t>
  </si>
  <si>
    <t>溢出 %s。</t>
  </si>
  <si>
    <t>$$$/AE/M/LStr/0002</t>
  </si>
  <si>
    <t>アンダーフロー%s</t>
  </si>
  <si>
    <t>下溢 %s。</t>
  </si>
  <si>
    <t>$$$/AE/M/LStr/0001</t>
  </si>
  <si>
    <t>原因不明のエラーが発生しました(%d)。</t>
  </si>
  <si>
    <t>$$$/AE/M/LStr/0000</t>
  </si>
  <si>
    <t>明るさをキーアウト|暗さをキーアウト|近似色をキーアウト|異色をキーアウト</t>
  </si>
  <si>
    <t>抠出较亮区域|抠出较暗区域|抠出亮度相似的区域|抠出亮度不同的区域</t>
  </si>
  <si>
    <t>$$$/AE/Luma_Key/LStr/0006</t>
  </si>
  <si>
    <t>$$$/AE/Luma_Key/LStr/0005</t>
  </si>
  <si>
    <t>$$$/AE/Luma_Key/LStr/0004</t>
  </si>
  <si>
    <t>$$$/AE/Luma_Key/LStr/0003</t>
  </si>
  <si>
    <t>$$$/AE/Luma_Key/LStr/0002</t>
  </si>
  <si>
    <t>$$$/AE/Luma_Key/LStr/0001</t>
  </si>
  <si>
    <t>ルミナンスキー、v%ld.%ld\r\rCopyright 1992-{{*CopyYear*}} Adobe Systems Inc.\r\r指定のルミナンスキーに関連するイメージの領域を透明にします。</t>
  </si>
  <si>
    <t>亮度键，v%ld.%ld\r\rCopyright 1992-{{*CopyYear*}} Adobe Systems Inc.\r\r使相对于指定明亮度的图像区域变为透明。</t>
  </si>
  <si>
    <t>$$$/AE/Luma_Key/LStr/0000</t>
  </si>
  <si>
    <t>レイヤーソース時間の表示.ffx</t>
  </si>
  <si>
    <t>显示图层源时间.ffx</t>
  </si>
  <si>
    <t>$$$/AE/LocalizePresets/LStr/0662</t>
  </si>
  <si>
    <t>コンポジション時間の表示.ffx</t>
  </si>
  <si>
    <t>显示复合时间.ffx</t>
  </si>
  <si>
    <t>$$$/AE/LocalizePresets/LStr/0661</t>
  </si>
  <si>
    <t>$$$/AE/LocalizePresets/LStr/0660</t>
  </si>
  <si>
    <t>アニメーター - 不透明度/線</t>
  </si>
  <si>
    <t>动画器 - 不透明度/描边</t>
  </si>
  <si>
    <t>$$$/AE/LocalizePresets/LStr/0659</t>
  </si>
  <si>
    <t>アニメーター - アンカー/その他 2</t>
  </si>
  <si>
    <t>动画器 - 锚点/位置/缩放 2</t>
  </si>
  <si>
    <t>$$$/AE/LocalizePresets/LStr/0658</t>
  </si>
  <si>
    <t>アニメーター - アンカー/その他</t>
  </si>
  <si>
    <t>动画器 - 锚点/位置/缩放</t>
  </si>
  <si>
    <t>$$$/AE/LocalizePresets/LStr/0657</t>
  </si>
  <si>
    <t>$$$/AE/LocalizePresets/LStr/0656</t>
  </si>
  <si>
    <t>伸縮.ffx</t>
  </si>
  <si>
    <t>伸缩.ffx</t>
  </si>
  <si>
    <t>$$$/AE/LocalizePresets/LStr/0655</t>
  </si>
  <si>
    <t>不安定.ffx</t>
  </si>
  <si>
    <t>痉挛.ffx</t>
  </si>
  <si>
    <t>$$$/AE/LocalizePresets/LStr/0654</t>
  </si>
  <si>
    <t>マグニファイ.ffx</t>
  </si>
  <si>
    <t>放大.ffx</t>
  </si>
  <si>
    <t>$$$/AE/LocalizePresets/LStr/0653</t>
  </si>
  <si>
    <t>トラッキング (拡張).ffx</t>
  </si>
  <si>
    <t>增加字符间距.ffx</t>
  </si>
  <si>
    <t>$$$/AE/LocalizePresets/LStr/0652</t>
  </si>
  <si>
    <t>右に伸張.ffx</t>
  </si>
  <si>
    <t>扩展.ffx</t>
  </si>
  <si>
    <t>$$$/AE/LocalizePresets/LStr/0651</t>
  </si>
  <si>
    <t>トラッキング(詰め).ffx</t>
  </si>
  <si>
    <t>减少字符间距.ffx</t>
  </si>
  <si>
    <t>$$$/AE/LocalizePresets/LStr/0650</t>
  </si>
  <si>
    <t>縮小.ffx</t>
  </si>
  <si>
    <t>缩短.ffx</t>
  </si>
  <si>
    <t>$$$/AE/LocalizePresets/LStr/0649</t>
  </si>
  <si>
    <t>$$$/AE/LocalizePresets/LStr/0648</t>
  </si>
  <si>
    <t>ズームフォワード.ffx</t>
  </si>
  <si>
    <t>缩放推进.ffx</t>
  </si>
  <si>
    <t>$$$/AE/LocalizePresets/LStr/0647</t>
  </si>
  <si>
    <t>ズームアウェイ.ffx</t>
  </si>
  <si>
    <t>缩放拉开.ffx</t>
  </si>
  <si>
    <t>$$$/AE/LocalizePresets/LStr/0646</t>
  </si>
  <si>
    <t>ウィグリースケールワイプ.ffx</t>
  </si>
  <si>
    <t>摆动缩放擦除.ffx</t>
  </si>
  <si>
    <t>$$$/AE/LocalizePresets/LStr/0645</t>
  </si>
  <si>
    <t>スケールアップ.ffx</t>
  </si>
  <si>
    <t>$$$/AE/LocalizePresets/LStr/0644</t>
  </si>
  <si>
    <t>スケールアップ（単語）.ffx</t>
  </si>
  <si>
    <t>逐字放大.ffx</t>
  </si>
  <si>
    <t>$$$/AE/LocalizePresets/LStr/0643</t>
  </si>
  <si>
    <t>スケールダウン.ffx</t>
  </si>
  <si>
    <t>缩小.ffx</t>
  </si>
  <si>
    <t>$$$/AE/LocalizePresets/LStr/0642</t>
  </si>
  <si>
    <t>スケールダウン（単語）.ffx</t>
  </si>
  <si>
    <t>逐字缩小.ffx</t>
  </si>
  <si>
    <t>$$$/AE/LocalizePresets/LStr/0641</t>
  </si>
  <si>
    <t>レッツダンス.ffx</t>
  </si>
  <si>
    <t>跳舞吧.ffx</t>
  </si>
  <si>
    <t>$$$/AE/LocalizePresets/LStr/0640</t>
  </si>
  <si>
    <t>ラージスケール.ffx</t>
  </si>
  <si>
    <t>大比例缩放.ffx</t>
  </si>
  <si>
    <t>$$$/AE/LocalizePresets/LStr/0639</t>
  </si>
  <si>
    <t>$$$/AE/LocalizePresets/LStr/0638</t>
  </si>
  <si>
    <t>旋風.ffx</t>
  </si>
  <si>
    <t>旋风.ffx</t>
  </si>
  <si>
    <t>$$$/AE/LocalizePresets/LStr/0637</t>
  </si>
  <si>
    <t>渦巻き回転.ffx</t>
  </si>
  <si>
    <t>涡旋旋转.ffx</t>
  </si>
  <si>
    <t>$$$/AE/LocalizePresets/LStr/0636</t>
  </si>
  <si>
    <t>スピンイン.ffx</t>
  </si>
  <si>
    <t>旋转进入.ffx</t>
  </si>
  <si>
    <t>$$$/AE/LocalizePresets/LStr/0635</t>
  </si>
  <si>
    <t>単語の回転.ffx</t>
  </si>
  <si>
    <t>逐字旋转.ffx</t>
  </si>
  <si>
    <t>$$$/AE/LocalizePresets/LStr/0634</t>
  </si>
  <si>
    <t>文字の回転.ffx</t>
  </si>
  <si>
    <t>字符旋转.ffx</t>
  </si>
  <si>
    <t>$$$/AE/LocalizePresets/LStr/0633</t>
  </si>
  <si>
    <t>ランダム回転.ffx</t>
  </si>
  <si>
    <t>随机旋转.ffx</t>
  </si>
  <si>
    <t>$$$/AE/LocalizePresets/LStr/0632</t>
  </si>
  <si>
    <t>ルーピーループ.ffx</t>
  </si>
  <si>
    <t>一圈一圈循环.ffx</t>
  </si>
  <si>
    <t>$$$/AE/LocalizePresets/LStr/0631</t>
  </si>
  <si>
    <t>フル回転.ffx</t>
  </si>
  <si>
    <t>完全旋转.ffx</t>
  </si>
  <si>
    <t>$$$/AE/LocalizePresets/LStr/0630</t>
  </si>
  <si>
    <t>跳ね上げ.ffx</t>
  </si>
  <si>
    <t>上翻.ffx</t>
  </si>
  <si>
    <t>$$$/AE/LocalizePresets/LStr/0629</t>
  </si>
  <si>
    <t>しずく.ffx</t>
  </si>
  <si>
    <t>滴落.ffx</t>
  </si>
  <si>
    <t>$$$/AE/LocalizePresets/LStr/0628</t>
  </si>
  <si>
    <t>$$$/AE/LocalizePresets/LStr/0627</t>
  </si>
  <si>
    <t>ジグザグ.ffx</t>
  </si>
  <si>
    <t>锯齿.ffx</t>
  </si>
  <si>
    <t>$$$/AE/LocalizePresets/LStr/0626</t>
  </si>
  <si>
    <t>星型ウォーキング.ffx</t>
  </si>
  <si>
    <t>星形漫步.ffx</t>
  </si>
  <si>
    <t>$$$/AE/LocalizePresets/LStr/0625</t>
  </si>
  <si>
    <t>小間物.ffx</t>
  </si>
  <si>
    <t>小玩意.ffx</t>
  </si>
  <si>
    <t>$$$/AE/LocalizePresets/LStr/0624</t>
  </si>
  <si>
    <t>対称.ffx</t>
  </si>
  <si>
    <t>对称.ffx</t>
  </si>
  <si>
    <t>$$$/AE/LocalizePresets/LStr/0623</t>
  </si>
  <si>
    <t>吹き抜け.ffx</t>
  </si>
  <si>
    <t>自动扶梯.ffx</t>
  </si>
  <si>
    <t>$$$/AE/LocalizePresets/LStr/0622</t>
  </si>
  <si>
    <t>絡まり.ffx</t>
  </si>
  <si>
    <t>蠕动.ffx</t>
  </si>
  <si>
    <t>$$$/AE/LocalizePresets/LStr/0621</t>
  </si>
  <si>
    <t>弾力.ffx</t>
  </si>
  <si>
    <t>弹性.ffx</t>
  </si>
  <si>
    <t>$$$/AE/LocalizePresets/LStr/0620</t>
  </si>
  <si>
    <t>らせん.ffx</t>
  </si>
  <si>
    <t>螺旋.ffx</t>
  </si>
  <si>
    <t>$$$/AE/LocalizePresets/LStr/0619</t>
  </si>
  <si>
    <t>長いらせん.ffx</t>
  </si>
  <si>
    <t>长螺旋.ffx</t>
  </si>
  <si>
    <t>$$$/AE/LocalizePresets/LStr/0618</t>
  </si>
  <si>
    <t>滑りやすい坂.ffx</t>
  </si>
  <si>
    <t>滑坡效应.ffx</t>
  </si>
  <si>
    <t>$$$/AE/LocalizePresets/LStr/0617</t>
  </si>
  <si>
    <t>へび.ffx</t>
  </si>
  <si>
    <t>蛇.ffx</t>
  </si>
  <si>
    <t>$$$/AE/LocalizePresets/LStr/0616</t>
  </si>
  <si>
    <t>ロープの吊り橋.ffx</t>
  </si>
  <si>
    <t>索桥.ffx</t>
  </si>
  <si>
    <t>$$$/AE/LocalizePresets/LStr/0615</t>
  </si>
  <si>
    <t>リールからリール 2.ffx</t>
  </si>
  <si>
    <t>一卷又一卷 2.ffx</t>
  </si>
  <si>
    <t>$$$/AE/LocalizePresets/LStr/0614</t>
  </si>
  <si>
    <t>リールからリール.ffx</t>
  </si>
  <si>
    <t>一卷又一卷.ffx</t>
  </si>
  <si>
    <t>$$$/AE/LocalizePresets/LStr/0613</t>
  </si>
  <si>
    <t>ねずみの巣.ffx</t>
  </si>
  <si>
    <t>鼠巢.ffx</t>
  </si>
  <si>
    <t>$$$/AE/LocalizePresets/LStr/0612</t>
  </si>
  <si>
    <t>ラケットボール.ffx</t>
  </si>
  <si>
    <t>壁球.ffx</t>
  </si>
  <si>
    <t>$$$/AE/LocalizePresets/LStr/0611</t>
  </si>
  <si>
    <t>パイプ.ffx</t>
  </si>
  <si>
    <t>管状.ffx</t>
  </si>
  <si>
    <t>$$$/AE/LocalizePresets/LStr/0610</t>
  </si>
  <si>
    <t>クリップ.ffx</t>
  </si>
  <si>
    <t>纸夹.ffx</t>
  </si>
  <si>
    <t>$$$/AE/LocalizePresets/LStr/0609</t>
  </si>
  <si>
    <t>生物.ffx</t>
  </si>
  <si>
    <t>有机物.ffx</t>
  </si>
  <si>
    <t>$$$/AE/LocalizePresets/LStr/0608</t>
  </si>
  <si>
    <t>リリカル.ffx</t>
  </si>
  <si>
    <t>欢欣.ffx</t>
  </si>
  <si>
    <t>$$$/AE/LocalizePresets/LStr/0607</t>
  </si>
  <si>
    <t>ループオン＆オフ.ffx</t>
  </si>
  <si>
    <t>循环开与关.ffx</t>
  </si>
  <si>
    <t>$$$/AE/LocalizePresets/LStr/0606</t>
  </si>
  <si>
    <t>空手チョップ.ffx</t>
  </si>
  <si>
    <t>空手砍削.ffx</t>
  </si>
  <si>
    <t>$$$/AE/LocalizePresets/LStr/0605</t>
  </si>
  <si>
    <t>ハードル.ffx</t>
  </si>
  <si>
    <t>跨栏.ffx</t>
  </si>
  <si>
    <t>$$$/AE/LocalizePresets/LStr/0604</t>
  </si>
  <si>
    <t>乱舞.ffx</t>
  </si>
  <si>
    <t>狂乱.ffx</t>
  </si>
  <si>
    <t>$$$/AE/LocalizePresets/LStr/0603</t>
  </si>
  <si>
    <t>下り坂スライドオン.ffx</t>
  </si>
  <si>
    <t>斜向下滑入.ffx</t>
  </si>
  <si>
    <t>$$$/AE/LocalizePresets/LStr/0602</t>
  </si>
  <si>
    <t>下り坂スライドオフ.ffx</t>
  </si>
  <si>
    <t>斜向下滑出.ffx</t>
  </si>
  <si>
    <t>$$$/AE/LocalizePresets/LStr/0601</t>
  </si>
  <si>
    <t>ダウン＆アウト.ffx</t>
  </si>
  <si>
    <t>向下向外.ffx</t>
  </si>
  <si>
    <t>$$$/AE/LocalizePresets/LStr/0600</t>
  </si>
  <si>
    <t>二重らせん.ffx</t>
  </si>
  <si>
    <t>双重螺旋.ffx</t>
  </si>
  <si>
    <t>$$$/AE/LocalizePresets/LStr/0599</t>
  </si>
  <si>
    <t>コンベアベルト.ffx</t>
  </si>
  <si>
    <t>传送带.ffx</t>
  </si>
  <si>
    <t>$$$/AE/LocalizePresets/LStr/0598</t>
  </si>
  <si>
    <t>集積回路.ffx</t>
  </si>
  <si>
    <t>电路板.ffx</t>
  </si>
  <si>
    <t>$$$/AE/LocalizePresets/LStr/0597</t>
  </si>
  <si>
    <t>ムカデ.ffx</t>
  </si>
  <si>
    <t>蜈蚣.ffx</t>
  </si>
  <si>
    <t>$$$/AE/LocalizePresets/LStr/0596</t>
  </si>
  <si>
    <t>バンプ＆スライドオン.ffx</t>
  </si>
  <si>
    <t>碰撞并滑开.ffx</t>
  </si>
  <si>
    <t>$$$/AE/LocalizePresets/LStr/0595</t>
  </si>
  <si>
    <t>バブルポップ.ffx</t>
  </si>
  <si>
    <t>冒泡.ffx</t>
  </si>
  <si>
    <t>$$$/AE/LocalizePresets/LStr/0594</t>
  </si>
  <si>
    <t>バウンシング.ffx</t>
  </si>
  <si>
    <t>跳跃.ffx</t>
  </si>
  <si>
    <t>$$$/AE/LocalizePresets/LStr/0593</t>
  </si>
  <si>
    <t>風船.ffx</t>
  </si>
  <si>
    <t>气球.ffx</t>
  </si>
  <si>
    <t>$$$/AE/LocalizePresets/LStr/0592</t>
  </si>
  <si>
    <t>風船マン.ffx</t>
  </si>
  <si>
    <t>气球人.ffx</t>
  </si>
  <si>
    <t>$$$/AE/LocalizePresets/LStr/0591</t>
  </si>
  <si>
    <t>バランス.ffx</t>
  </si>
  <si>
    <t>平衡.ffx</t>
  </si>
  <si>
    <t>$$$/AE/LocalizePresets/LStr/0590</t>
  </si>
  <si>
    <t>バックステージ.ffx</t>
  </si>
  <si>
    <t>后台.ffx</t>
  </si>
  <si>
    <t>$$$/AE/LocalizePresets/LStr/0589</t>
  </si>
  <si>
    <t>アリ.ffx</t>
  </si>
  <si>
    <t>蚂蚁.ffx</t>
  </si>
  <si>
    <t>$$$/AE/LocalizePresets/LStr/0588</t>
  </si>
  <si>
    <t>アンテロープ.ffx</t>
  </si>
  <si>
    <t>羚羊.ffx</t>
  </si>
  <si>
    <t>$$$/AE/LocalizePresets/LStr/0587</t>
  </si>
  <si>
    <t>360 度ループ.ffx</t>
  </si>
  <si>
    <t>360 度循环.ffx</t>
  </si>
  <si>
    <t>$$$/AE/LocalizePresets/LStr/0586</t>
  </si>
  <si>
    <t>$$$/AE/LocalizePresets/LStr/0585</t>
  </si>
  <si>
    <t>揺れ.ffx</t>
  </si>
  <si>
    <t>摇摆.ffx</t>
  </si>
  <si>
    <t>$$$/AE/LocalizePresets/LStr/0584</t>
  </si>
  <si>
    <t>気流.ffx</t>
  </si>
  <si>
    <t>风海流.ffx</t>
  </si>
  <si>
    <t>$$$/AE/LocalizePresets/LStr/0583</t>
  </si>
  <si>
    <t>麦畑.ffx</t>
  </si>
  <si>
    <t>麦田.ffx</t>
  </si>
  <si>
    <t>$$$/AE/LocalizePresets/LStr/0582</t>
  </si>
  <si>
    <t>タッグチーム.ffx</t>
  </si>
  <si>
    <t>标签组.ffx</t>
  </si>
  <si>
    <t>$$$/AE/LocalizePresets/LStr/0581</t>
  </si>
  <si>
    <t>もやし.ffx</t>
  </si>
  <si>
    <t>秧苗.ffx</t>
  </si>
  <si>
    <t>$$$/AE/LocalizePresets/LStr/0580</t>
  </si>
  <si>
    <t>スライス＆ダイス.ffx</t>
  </si>
  <si>
    <t>切片与骰子.ffx</t>
  </si>
  <si>
    <t>$$$/AE/LocalizePresets/LStr/0579</t>
  </si>
  <si>
    <t>シマー.ffx</t>
  </si>
  <si>
    <t>慢慢烹煮.ffx</t>
  </si>
  <si>
    <t>$$$/AE/LocalizePresets/LStr/0578</t>
  </si>
  <si>
    <t>シャッフル.ffx</t>
  </si>
  <si>
    <t>洗牌.ffx</t>
  </si>
  <si>
    <t>$$$/AE/LocalizePresets/LStr/0577</t>
  </si>
  <si>
    <t>船酔い.ffx</t>
  </si>
  <si>
    <t>晕船.ffx</t>
  </si>
  <si>
    <t>$$$/AE/LocalizePresets/LStr/0576</t>
  </si>
  <si>
    <t>ゴム.ffx</t>
  </si>
  <si>
    <t>橡胶.ffx</t>
  </si>
  <si>
    <t>$$$/AE/LocalizePresets/LStr/0575</t>
  </si>
  <si>
    <t>粘着シート.ffx</t>
  </si>
  <si>
    <t>橡胶板.ffx</t>
  </si>
  <si>
    <t>$$$/AE/LocalizePresets/LStr/0574</t>
  </si>
  <si>
    <t>波紋.ffx</t>
  </si>
  <si>
    <t>波纹.ffx</t>
  </si>
  <si>
    <t>$$$/AE/LocalizePresets/LStr/0573</t>
  </si>
  <si>
    <t>微震.ffx</t>
  </si>
  <si>
    <t>颤抖.ffx</t>
  </si>
  <si>
    <t>$$$/AE/LocalizePresets/LStr/0572</t>
  </si>
  <si>
    <t>海流.ffx</t>
  </si>
  <si>
    <t>潮汐.ffx</t>
  </si>
  <si>
    <t>$$$/AE/LocalizePresets/LStr/0571</t>
  </si>
  <si>
    <t>ルースライン.ffx</t>
  </si>
  <si>
    <t>松散线.ffx</t>
  </si>
  <si>
    <t>$$$/AE/LocalizePresets/LStr/0570</t>
  </si>
  <si>
    <t>カエル飛び.ffx</t>
  </si>
  <si>
    <t>跳蛙.ffx</t>
  </si>
  <si>
    <t>$$$/AE/LocalizePresets/LStr/0569</t>
  </si>
  <si>
    <t>ラブラドル.ffx</t>
  </si>
  <si>
    <t>拉布拉多.ffx</t>
  </si>
  <si>
    <t>$$$/AE/LocalizePresets/LStr/0568</t>
  </si>
  <si>
    <t>昆虫.ffx</t>
  </si>
  <si>
    <t>$$$/AE/LocalizePresets/LStr/0567</t>
  </si>
  <si>
    <t>昆虫ワイプ.ffx</t>
  </si>
  <si>
    <t>昆虫擦除.ffx</t>
  </si>
  <si>
    <t>$$$/AE/LocalizePresets/LStr/0566</t>
  </si>
  <si>
    <t>ハチドリ.ffx</t>
  </si>
  <si>
    <t>蜂鸟.ffx</t>
  </si>
  <si>
    <t>$$$/AE/LocalizePresets/LStr/0565</t>
  </si>
  <si>
    <t>アブ.ffx</t>
  </si>
  <si>
    <t>牛虻.ffx</t>
  </si>
  <si>
    <t>$$$/AE/LocalizePresets/LStr/0564</t>
  </si>
  <si>
    <t>飛行体.ffx</t>
  </si>
  <si>
    <t>编队飞行.ffx</t>
  </si>
  <si>
    <t>$$$/AE/LocalizePresets/LStr/0563</t>
  </si>
  <si>
    <t>はためき.ffx</t>
  </si>
  <si>
    <t>颤动.ffx</t>
  </si>
  <si>
    <t>$$$/AE/LocalizePresets/LStr/0562</t>
  </si>
  <si>
    <t>疑似餌.ffx</t>
  </si>
  <si>
    <t>鱼饵.ffx</t>
  </si>
  <si>
    <t>$$$/AE/LocalizePresets/LStr/0561</t>
  </si>
  <si>
    <t>ドロップバウンス.ffx</t>
  </si>
  <si>
    <t>随机缩小入屏.ffx</t>
  </si>
  <si>
    <t>$$$/AE/LocalizePresets/LStr/0560</t>
  </si>
  <si>
    <t>二重ヘリックス.ffx</t>
  </si>
  <si>
    <t>双螺旋.ffx</t>
  </si>
  <si>
    <t>$$$/AE/LocalizePresets/LStr/0559</t>
  </si>
  <si>
    <t>ディップバウンス.ffx</t>
  </si>
  <si>
    <t>随机回弹.ffx</t>
  </si>
  <si>
    <t>$$$/AE/LocalizePresets/LStr/0558</t>
  </si>
  <si>
    <t>クライマー.ffx</t>
  </si>
  <si>
    <t>攀登者.ffx</t>
  </si>
  <si>
    <t>$$$/AE/LocalizePresets/LStr/0557</t>
  </si>
  <si>
    <t>チューインガム.ffx</t>
  </si>
  <si>
    <t>口香糖.ffx</t>
  </si>
  <si>
    <t>$$$/AE/LocalizePresets/LStr/0556</t>
  </si>
  <si>
    <t>対角線バウンス.ffx</t>
  </si>
  <si>
    <t>对角线回弹.ffx</t>
  </si>
  <si>
    <t>$$$/AE/LocalizePresets/LStr/0555</t>
  </si>
  <si>
    <t>ブーメラン.ffx</t>
  </si>
  <si>
    <t>飞旋.ffx</t>
  </si>
  <si>
    <t>$$$/AE/LocalizePresets/LStr/0554</t>
  </si>
  <si>
    <t>沸騰.ffx</t>
  </si>
  <si>
    <t>沸腾.ffx</t>
  </si>
  <si>
    <t>$$$/AE/LocalizePresets/LStr/0553</t>
  </si>
  <si>
    <t>秋.ffx</t>
  </si>
  <si>
    <t>秋季.ffx</t>
  </si>
  <si>
    <t>$$$/AE/LocalizePresets/LStr/0552</t>
  </si>
  <si>
    <t>オーガニック</t>
  </si>
  <si>
    <t>自然模拟</t>
  </si>
  <si>
    <t>$$$/AE/LocalizePresets/LStr/0551</t>
  </si>
  <si>
    <t>ジッピー.ffx</t>
  </si>
  <si>
    <t>喜悦.ffx</t>
  </si>
  <si>
    <t>$$$/AE/LocalizePresets/LStr/0550</t>
  </si>
  <si>
    <t>ワープロ.ffx</t>
  </si>
  <si>
    <t>文字处理器.ffx</t>
  </si>
  <si>
    <t>$$$/AE/LocalizePresets/LStr/0549</t>
  </si>
  <si>
    <t>曜日.ffx</t>
  </si>
  <si>
    <t>平日.ffx</t>
  </si>
  <si>
    <t>$$$/AE/LocalizePresets/LStr/0548</t>
  </si>
  <si>
    <t>左右からの積み上げ.ffx</t>
  </si>
  <si>
    <t>左右堆积.ffx</t>
  </si>
  <si>
    <t>$$$/AE/LocalizePresets/LStr/0547</t>
  </si>
  <si>
    <t>生産.ffx</t>
  </si>
  <si>
    <t>生产.ffx</t>
  </si>
  <si>
    <t>$$$/AE/LocalizePresets/LStr/0546</t>
  </si>
  <si>
    <t>空気圧.ffx</t>
  </si>
  <si>
    <t>气压.ffx</t>
  </si>
  <si>
    <t>$$$/AE/LocalizePresets/LStr/0545</t>
  </si>
  <si>
    <t>送信 - 着信.ffx</t>
  </si>
  <si>
    <t>引出 - 引入.ffx</t>
  </si>
  <si>
    <t>$$$/AE/LocalizePresets/LStr/0544</t>
  </si>
  <si>
    <t>複数行反転.ffx</t>
  </si>
  <si>
    <t>多行翻转.ffx</t>
  </si>
  <si>
    <t>$$$/AE/LocalizePresets/LStr/0543</t>
  </si>
  <si>
    <t>ジェット気流.ffx</t>
  </si>
  <si>
    <t>喷气流.ffx</t>
  </si>
  <si>
    <t>$$$/AE/LocalizePresets/LStr/0542</t>
  </si>
  <si>
    <t>ジェット気流 2.ffx</t>
  </si>
  <si>
    <t>喷气流 2.ffx</t>
  </si>
  <si>
    <t>$$$/AE/LocalizePresets/LStr/0541</t>
  </si>
  <si>
    <t>着信.ffx</t>
  </si>
  <si>
    <t>引入.ffx</t>
  </si>
  <si>
    <t>$$$/AE/LocalizePresets/LStr/0540</t>
  </si>
  <si>
    <t>アイデア.ffx</t>
  </si>
  <si>
    <t>构思.ffx</t>
  </si>
  <si>
    <t>$$$/AE/LocalizePresets/LStr/0539</t>
  </si>
  <si>
    <t>前 - 後（横回転）.ffx</t>
  </si>
  <si>
    <t>前面 - 后面.ffx</t>
  </si>
  <si>
    <t>$$$/AE/LocalizePresets/LStr/0538</t>
  </si>
  <si>
    <t>前 - 後.ffx</t>
  </si>
  <si>
    <t>前 - 后.ffx</t>
  </si>
  <si>
    <t>$$$/AE/LocalizePresets/LStr/0537</t>
  </si>
  <si>
    <t>フライイン（単語）.ffx</t>
  </si>
  <si>
    <t>按单词飞入.ffx</t>
  </si>
  <si>
    <t>$$$/AE/LocalizePresets/LStr/0536</t>
  </si>
  <si>
    <t>フライイン（文字）.ffx</t>
  </si>
  <si>
    <t>按字符飞入.ffx</t>
  </si>
  <si>
    <t>$$$/AE/LocalizePresets/LStr/0535</t>
  </si>
  <si>
    <t>暗号.ffx</t>
  </si>
  <si>
    <t>加密.ffx</t>
  </si>
  <si>
    <t>$$$/AE/LocalizePresets/LStr/0534</t>
  </si>
  <si>
    <t>ディーラー.ffx</t>
  </si>
  <si>
    <t>经销商.ffx</t>
  </si>
  <si>
    <t>$$$/AE/LocalizePresets/LStr/0533</t>
  </si>
  <si>
    <t>データストリーム.ffx</t>
  </si>
  <si>
    <t>数据流.ffx</t>
  </si>
  <si>
    <t>$$$/AE/LocalizePresets/LStr/0532</t>
  </si>
  <si>
    <t>データパケット.ffx</t>
  </si>
  <si>
    <t>数据包.ffx</t>
  </si>
  <si>
    <t>$$$/AE/LocalizePresets/LStr/0531</t>
  </si>
  <si>
    <t>潮流.ffx</t>
  </si>
  <si>
    <t>电流.ffx</t>
  </si>
  <si>
    <t>$$$/AE/LocalizePresets/LStr/0530</t>
  </si>
  <si>
    <t>収縮 - 伸張.ffx</t>
  </si>
  <si>
    <t>缩短 - 展开.ffx</t>
  </si>
  <si>
    <t>$$$/AE/LocalizePresets/LStr/0529</t>
  </si>
  <si>
    <t>アルファベットスープ.ffx</t>
  </si>
  <si>
    <t>字母汤.ffx</t>
  </si>
  <si>
    <t>$$$/AE/LocalizePresets/LStr/0528</t>
  </si>
  <si>
    <t>複数行</t>
  </si>
  <si>
    <t>多行</t>
  </si>
  <si>
    <t>$$$/AE/LocalizePresets/LStr/0527</t>
  </si>
  <si>
    <t>ヨーヨー.ffx</t>
  </si>
  <si>
    <t>溜溜球.ffx</t>
  </si>
  <si>
    <t>$$$/AE/LocalizePresets/LStr/0526</t>
  </si>
  <si>
    <t>ウィグリー行.ffx</t>
  </si>
  <si>
    <t>蠕动线.ffx</t>
  </si>
  <si>
    <t>$$$/AE/LocalizePresets/LStr/0525</t>
  </si>
  <si>
    <t>Vanishing Point.ffx</t>
  </si>
  <si>
    <t>消失点.ffx</t>
  </si>
  <si>
    <t>$$$/AE/LocalizePresets/LStr/0524</t>
  </si>
  <si>
    <t>よじれるリボン.ffx</t>
  </si>
  <si>
    <t>扭曲丝带.ffx</t>
  </si>
  <si>
    <t>$$$/AE/LocalizePresets/LStr/0523</t>
  </si>
  <si>
    <t>よじれるリボン 2.ffx</t>
  </si>
  <si>
    <t>扭曲丝带 2.ffx</t>
  </si>
  <si>
    <t>$$$/AE/LocalizePresets/LStr/0522</t>
  </si>
  <si>
    <t>スイングアップ.ffx</t>
  </si>
  <si>
    <t>上摆.ffx</t>
  </si>
  <si>
    <t>$$$/AE/LocalizePresets/LStr/0521</t>
  </si>
  <si>
    <t>スーパーヒーロー.ffx</t>
  </si>
  <si>
    <t>超级英雄.ffx</t>
  </si>
  <si>
    <t>$$$/AE/LocalizePresets/LStr/0520</t>
  </si>
  <si>
    <t>スクイーズ.ffx</t>
  </si>
  <si>
    <t>挤压.ffx</t>
  </si>
  <si>
    <t>$$$/AE/LocalizePresets/LStr/0519</t>
  </si>
  <si>
    <t>煙.ffx</t>
  </si>
  <si>
    <t>烟雾.ffx</t>
  </si>
  <si>
    <t>$$$/AE/LocalizePresets/LStr/0518</t>
  </si>
  <si>
    <t>スリップイン.ffx</t>
  </si>
  <si>
    <t>滑入滑出.ffx</t>
  </si>
  <si>
    <t>$$$/AE/LocalizePresets/LStr/0517</t>
  </si>
  <si>
    <t>スライドバウンス.ffx</t>
  </si>
  <si>
    <t>滑动回弹.ffx</t>
  </si>
  <si>
    <t>$$$/AE/LocalizePresets/LStr/0516</t>
  </si>
  <si>
    <t>六連発シュート.ffx</t>
  </si>
  <si>
    <t>六发式左轮枪射击.ffx</t>
  </si>
  <si>
    <t>$$$/AE/LocalizePresets/LStr/0515</t>
  </si>
  <si>
    <t>連続跳び.ffx</t>
  </si>
  <si>
    <t>连续跳跃.ffx</t>
  </si>
  <si>
    <t>$$$/AE/LocalizePresets/LStr/0514</t>
  </si>
  <si>
    <t>ロールバウンス.ffx</t>
  </si>
  <si>
    <t>滚动回弹.ffx</t>
  </si>
  <si>
    <t>$$$/AE/LocalizePresets/LStr/0513</t>
  </si>
  <si>
    <t>ガタガタ.ffx</t>
  </si>
  <si>
    <t>拨浪鼓.ffx</t>
  </si>
  <si>
    <t>$$$/AE/LocalizePresets/LStr/0512</t>
  </si>
  <si>
    <t>質問.ffx</t>
  </si>
  <si>
    <t>问题.ffx</t>
  </si>
  <si>
    <t>$$$/AE/LocalizePresets/LStr/0511</t>
  </si>
  <si>
    <t>パンチバッグ.ffx</t>
  </si>
  <si>
    <t>吊袋.ffx</t>
  </si>
  <si>
    <t>$$$/AE/LocalizePresets/LStr/0510</t>
  </si>
  <si>
    <t>振り子.ffx</t>
  </si>
  <si>
    <t>钟摆.ffx</t>
  </si>
  <si>
    <t>$$$/AE/LocalizePresets/LStr/0509</t>
  </si>
  <si>
    <t>ホップ、スキップ、ジャンプ.ffx</t>
  </si>
  <si>
    <t>跳跳跳.ffx</t>
  </si>
  <si>
    <t>$$$/AE/LocalizePresets/LStr/0508</t>
  </si>
  <si>
    <t>ホップ、スキップ、ジャンプ4.ffx</t>
  </si>
  <si>
    <t>跳跳跳 4.ffx</t>
  </si>
  <si>
    <t>$$$/AE/LocalizePresets/LStr/0507</t>
  </si>
  <si>
    <t>ホップ、スキップ、ジャンプ3.ffx</t>
  </si>
  <si>
    <t>跳跳跳 3.ffx</t>
  </si>
  <si>
    <t>$$$/AE/LocalizePresets/LStr/0506</t>
  </si>
  <si>
    <t>ホップ、スキップ、ジャンプ2.ffx</t>
  </si>
  <si>
    <t>跳跳跳 2.ffx</t>
  </si>
  <si>
    <t>$$$/AE/LocalizePresets/LStr/0505</t>
  </si>
  <si>
    <t>爆発.ffx</t>
  </si>
  <si>
    <t>爆炸.ffx</t>
  </si>
  <si>
    <t>$$$/AE/LocalizePresets/LStr/0504</t>
  </si>
  <si>
    <t>爆発 2.ffx</t>
  </si>
  <si>
    <t>爆炸 2.ffx</t>
  </si>
  <si>
    <t>$$$/AE/LocalizePresets/LStr/0503</t>
  </si>
  <si>
    <t>ゆとり.ffx</t>
  </si>
  <si>
    <t>施展空间.ffx</t>
  </si>
  <si>
    <t>$$$/AE/LocalizePresets/LStr/0502</t>
  </si>
  <si>
    <t>ドットコム.ffx</t>
  </si>
  <si>
    <t>Dot.Com.ffx</t>
  </si>
  <si>
    <t>$$$/AE/LocalizePresets/LStr/0501</t>
  </si>
  <si>
    <t>クレー射撃.ffx</t>
  </si>
  <si>
    <t>陶土飞靶.ffx</t>
  </si>
  <si>
    <t>$$$/AE/LocalizePresets/LStr/0500</t>
  </si>
  <si>
    <t>混乱.ffx</t>
  </si>
  <si>
    <t>$$$/AE/LocalizePresets/LStr/0499</t>
  </si>
  <si>
    <t>混乱 2.ffx</t>
  </si>
  <si>
    <t>$$$/AE/LocalizePresets/LStr/0498</t>
  </si>
  <si>
    <t>バンジー.ffx</t>
  </si>
  <si>
    <t>弹簧.ffx</t>
  </si>
  <si>
    <t>$$$/AE/LocalizePresets/LStr/0497</t>
  </si>
  <si>
    <t>バウンスイン.ffx</t>
  </si>
  <si>
    <t>弹入.ffx</t>
  </si>
  <si>
    <t>$$$/AE/LocalizePresets/LStr/0496</t>
  </si>
  <si>
    <t>吹き飛ばし.ffx</t>
  </si>
  <si>
    <t>吹走.ffx</t>
  </si>
  <si>
    <t>$$$/AE/LocalizePresets/LStr/0495</t>
  </si>
  <si>
    <t>後転.ffx</t>
  </si>
  <si>
    <t>后翻.ffx</t>
  </si>
  <si>
    <t>$$$/AE/LocalizePresets/LStr/0494</t>
  </si>
  <si>
    <t>アングルフライイン.ffx</t>
  </si>
  <si>
    <t>边角飞入.ffx</t>
  </si>
  <si>
    <t>$$$/AE/LocalizePresets/LStr/0493</t>
  </si>
  <si>
    <t>多種多様</t>
  </si>
  <si>
    <t>杂项</t>
  </si>
  <si>
    <t>$$$/AE/LocalizePresets/LStr/0492</t>
  </si>
  <si>
    <t>ワープ 9.8.ffx</t>
  </si>
  <si>
    <t>变形 9.8.ffx</t>
  </si>
  <si>
    <t>$$$/AE/LocalizePresets/LStr/0491</t>
  </si>
  <si>
    <t>下線.ffx</t>
  </si>
  <si>
    <t>底线.ffx</t>
  </si>
  <si>
    <t>$$$/AE/LocalizePresets/LStr/0490</t>
  </si>
  <si>
    <t>潜水艦.ffx</t>
  </si>
  <si>
    <t>潜水艇.ffx</t>
  </si>
  <si>
    <t>$$$/AE/LocalizePresets/LStr/0489</t>
  </si>
  <si>
    <t>ステップ.ffx</t>
  </si>
  <si>
    <t>阶梯.ffx</t>
  </si>
  <si>
    <t>$$$/AE/LocalizePresets/LStr/0488</t>
  </si>
  <si>
    <t>スクリーンロール.ffx</t>
  </si>
  <si>
    <t>屏幕滚动.ffx</t>
  </si>
  <si>
    <t>$$$/AE/LocalizePresets/LStr/0487</t>
  </si>
  <si>
    <t>スケールバウンス.ffx</t>
  </si>
  <si>
    <t>缩放回弹.ffx</t>
  </si>
  <si>
    <t>$$$/AE/LocalizePresets/LStr/0486</t>
  </si>
  <si>
    <t>ロードトリップ.ffx</t>
  </si>
  <si>
    <t>道路.ffx</t>
  </si>
  <si>
    <t>$$$/AE/LocalizePresets/LStr/0485</t>
  </si>
  <si>
    <t>ロードトリップ 2.ffx</t>
  </si>
  <si>
    <t>道路 2.ffx</t>
  </si>
  <si>
    <t>$$$/AE/LocalizePresets/LStr/0484</t>
  </si>
  <si>
    <t>ラック＆ピニオン.ffx</t>
  </si>
  <si>
    <t>机架和齿轮.ffx</t>
  </si>
  <si>
    <t>$$$/AE/LocalizePresets/LStr/0483</t>
  </si>
  <si>
    <t>ピストン.ffx</t>
  </si>
  <si>
    <t>活塞.ffx</t>
  </si>
  <si>
    <t>$$$/AE/LocalizePresets/LStr/0482</t>
  </si>
  <si>
    <t>機械.ffx</t>
  </si>
  <si>
    <t>机械.ffx</t>
  </si>
  <si>
    <t>$$$/AE/LocalizePresets/LStr/0481</t>
  </si>
  <si>
    <t>運動学.ffx</t>
  </si>
  <si>
    <t>运动学.ffx</t>
  </si>
  <si>
    <t>$$$/AE/LocalizePresets/LStr/0480</t>
  </si>
  <si>
    <t>テキスト挿入.ffx</t>
  </si>
  <si>
    <t>插入文字.ffx</t>
  </si>
  <si>
    <t>$$$/AE/LocalizePresets/LStr/0479</t>
  </si>
  <si>
    <t>ヘリコプター.ffx</t>
  </si>
  <si>
    <t>直升机.ffx</t>
  </si>
  <si>
    <t>$$$/AE/LocalizePresets/LStr/0478</t>
  </si>
  <si>
    <t>電磁気.ffx</t>
  </si>
  <si>
    <t>电磁铁.ffx</t>
  </si>
  <si>
    <t>$$$/AE/LocalizePresets/LStr/0477</t>
  </si>
  <si>
    <t>ドップラー.ffx</t>
  </si>
  <si>
    <t>多普勒.ffx</t>
  </si>
  <si>
    <t>$$$/AE/LocalizePresets/LStr/0476</t>
  </si>
  <si>
    <t>受信不良.ffx</t>
  </si>
  <si>
    <t>不良接收.ffx</t>
  </si>
  <si>
    <t>$$$/AE/LocalizePresets/LStr/0475</t>
  </si>
  <si>
    <t>オートメーション.ffx</t>
  </si>
  <si>
    <t>自动.ffx</t>
  </si>
  <si>
    <t>$$$/AE/LocalizePresets/LStr/0474</t>
  </si>
  <si>
    <t>アルゴリズム.ffx</t>
  </si>
  <si>
    <t>算法.ffx</t>
  </si>
  <si>
    <t>$$$/AE/LocalizePresets/LStr/0473</t>
  </si>
  <si>
    <t>アルゴリズムループ.ffx</t>
  </si>
  <si>
    <t>算法循环.ffx</t>
  </si>
  <si>
    <t>$$$/AE/LocalizePresets/LStr/0472</t>
  </si>
  <si>
    <t>メカニック</t>
  </si>
  <si>
    <t>机械</t>
  </si>
  <si>
    <t>$$$/AE/LocalizePresets/LStr/0471</t>
  </si>
  <si>
    <t>単語フラッシュ.ffx</t>
  </si>
  <si>
    <t>文字闪烁.ffx</t>
  </si>
  <si>
    <t>$$$/AE/LocalizePresets/LStr/0470</t>
  </si>
  <si>
    <t>スピンフラッシュ.ffx</t>
  </si>
  <si>
    <t>旋转闪烁.ffx</t>
  </si>
  <si>
    <t>$$$/AE/LocalizePresets/LStr/0469</t>
  </si>
  <si>
    <t>ソナーピン.ffx</t>
  </si>
  <si>
    <t>声纳.ffx</t>
  </si>
  <si>
    <t>$$$/AE/LocalizePresets/LStr/0468</t>
  </si>
  <si>
    <t>シルエット.ffx</t>
  </si>
  <si>
    <t>剪影.ffx</t>
  </si>
  <si>
    <t>$$$/AE/LocalizePresets/LStr/0467</t>
  </si>
  <si>
    <t>シャドウ.ffx</t>
  </si>
  <si>
    <t>阴影.ffx</t>
  </si>
  <si>
    <t>$$$/AE/LocalizePresets/LStr/0466</t>
  </si>
  <si>
    <t>パルス露出.ffx</t>
  </si>
  <si>
    <t>脉冲曝光.ffx</t>
  </si>
  <si>
    <t>$$$/AE/LocalizePresets/LStr/0465</t>
  </si>
  <si>
    <t>オーバーレイ.ffx</t>
  </si>
  <si>
    <t>叠加.ffx</t>
  </si>
  <si>
    <t>$$$/AE/LocalizePresets/LStr/0464</t>
  </si>
  <si>
    <t>オフィスライト.ffx</t>
  </si>
  <si>
    <t>办公室灯光.ffx</t>
  </si>
  <si>
    <t>$$$/AE/LocalizePresets/LStr/0463</t>
  </si>
  <si>
    <t>蛍光灯.ffx</t>
  </si>
  <si>
    <t>荧光灯.ffx</t>
  </si>
  <si>
    <t>$$$/AE/LocalizePresets/LStr/0462</t>
  </si>
  <si>
    <t>変動.ffx</t>
  </si>
  <si>
    <t>波动.ffx</t>
  </si>
  <si>
    <t>$$$/AE/LocalizePresets/LStr/0461</t>
  </si>
  <si>
    <t>点滅露出.ffx</t>
  </si>
  <si>
    <t>闪烁曝光.ffx</t>
  </si>
  <si>
    <t>$$$/AE/LocalizePresets/LStr/0460</t>
  </si>
  <si>
    <t>閃光.ffx</t>
  </si>
  <si>
    <t>闪光.ffx</t>
  </si>
  <si>
    <t>$$$/AE/LocalizePresets/LStr/0459</t>
  </si>
  <si>
    <t>露出.ffx</t>
  </si>
  <si>
    <t>曝光度.ffx</t>
  </si>
  <si>
    <t>$$$/AE/LocalizePresets/LStr/0458</t>
  </si>
  <si>
    <t>出現.ffx</t>
  </si>
  <si>
    <t>浮现.ffx</t>
  </si>
  <si>
    <t>$$$/AE/LocalizePresets/LStr/0457</t>
  </si>
  <si>
    <t>バブルパルス.ffx</t>
  </si>
  <si>
    <t>气泡脉冲.ffx</t>
  </si>
  <si>
    <t>$$$/AE/LocalizePresets/LStr/0456</t>
  </si>
  <si>
    <t>ブロードウェイ.ffx</t>
  </si>
  <si>
    <t>百老汇.ffx</t>
  </si>
  <si>
    <t>$$$/AE/LocalizePresets/LStr/0455</t>
  </si>
  <si>
    <t>青い閃光.ffx</t>
  </si>
  <si>
    <t>蓝色闪光.ffx</t>
  </si>
  <si>
    <t>$$$/AE/LocalizePresets/LStr/0454</t>
  </si>
  <si>
    <t>ライト＆オプティカル</t>
  </si>
  <si>
    <t>光线和视觉</t>
  </si>
  <si>
    <t>$$$/AE/LocalizePresets/LStr/0453</t>
  </si>
  <si>
    <t>黄色い箱.ffx</t>
  </si>
  <si>
    <t>黄色框.ffx</t>
  </si>
  <si>
    <t>$$$/AE/LocalizePresets/LStr/0452</t>
  </si>
  <si>
    <t>白い縁取り.ffx</t>
  </si>
  <si>
    <t>白色装饰.ffx</t>
  </si>
  <si>
    <t>$$$/AE/LocalizePresets/LStr/0451</t>
  </si>
  <si>
    <t>雪片.ffx</t>
  </si>
  <si>
    <t>雪花.ffx</t>
  </si>
  <si>
    <t>$$$/AE/LocalizePresets/LStr/0450</t>
  </si>
  <si>
    <t>スクラッチーフィルム.ffx</t>
  </si>
  <si>
    <t>擦刮胶片.ffx</t>
  </si>
  <si>
    <t>$$$/AE/LocalizePresets/LStr/0449</t>
  </si>
  <si>
    <t>赤い輪.ffx</t>
  </si>
  <si>
    <t>红色圆周.ffx</t>
  </si>
  <si>
    <t>$$$/AE/LocalizePresets/LStr/0448</t>
  </si>
  <si>
    <t>危険.ffx</t>
  </si>
  <si>
    <t>危险.ffx</t>
  </si>
  <si>
    <t>$$$/AE/LocalizePresets/LStr/0447</t>
  </si>
  <si>
    <t>緑のドット.ffx</t>
  </si>
  <si>
    <t>绿点.ffx</t>
  </si>
  <si>
    <t>$$$/AE/LocalizePresets/LStr/0446</t>
  </si>
  <si>
    <t>交換.ffx</t>
  </si>
  <si>
    <t>交换.ffx</t>
  </si>
  <si>
    <t>$$$/AE/LocalizePresets/LStr/0445</t>
  </si>
  <si>
    <t>カットシェイプ.ffx</t>
  </si>
  <si>
    <t>剪切形状.ffx</t>
  </si>
  <si>
    <t>$$$/AE/LocalizePresets/LStr/0444</t>
  </si>
  <si>
    <t>ブルーノート.ffx</t>
  </si>
  <si>
    <t>蓝调.ffx</t>
  </si>
  <si>
    <t>$$$/AE/LocalizePresets/LStr/0443</t>
  </si>
  <si>
    <t>ライムバー.ffx</t>
  </si>
  <si>
    <t>柠檬条.ffx</t>
  </si>
  <si>
    <t>$$$/AE/LocalizePresets/LStr/0442</t>
  </si>
  <si>
    <t>点滅バー.ffx</t>
  </si>
  <si>
    <t>闪烁条.ffx</t>
  </si>
  <si>
    <t>$$$/AE/LocalizePresets/LStr/0441</t>
  </si>
  <si>
    <t>$$$/AE/LocalizePresets/LStr/0440</t>
  </si>
  <si>
    <t>ウィグリー線幅.ffx</t>
  </si>
  <si>
    <t>摆动描边宽度.ffx</t>
  </si>
  <si>
    <t>$$$/AE/LocalizePresets/LStr/0439</t>
  </si>
  <si>
    <t>ウィグリー線幅（行）.ffx</t>
  </si>
  <si>
    <t>按行的摆动描边宽度.ffx</t>
  </si>
  <si>
    <t>$$$/AE/LocalizePresets/LStr/0438</t>
  </si>
  <si>
    <t>線のイーズダウン.ffx</t>
  </si>
  <si>
    <t>向下柔缓描边.ffx</t>
  </si>
  <si>
    <t>$$$/AE/LocalizePresets/LStr/0437</t>
  </si>
  <si>
    <t>スライドカラー点滅.ffx</t>
  </si>
  <si>
    <t>滑行颜色闪烁.ffx</t>
  </si>
  <si>
    <t>$$$/AE/LocalizePresets/LStr/0436</t>
  </si>
  <si>
    <t>色相の回転.ffx</t>
  </si>
  <si>
    <t>旋转色相.ffx</t>
  </si>
  <si>
    <t>$$$/AE/LocalizePresets/LStr/0435</t>
  </si>
  <si>
    <t>パルス（線）.ffx</t>
  </si>
  <si>
    <t>脉冲描边.ffx</t>
  </si>
  <si>
    <t>$$$/AE/LocalizePresets/LStr/0434</t>
  </si>
  <si>
    <t>パルス（線）2.ffx</t>
  </si>
  <si>
    <t>脉冲描边 2.ffx</t>
  </si>
  <si>
    <t>$$$/AE/LocalizePresets/LStr/0433</t>
  </si>
  <si>
    <t>パルス（オレンジ）.ffx</t>
  </si>
  <si>
    <t>橘红脉冲.ffx</t>
  </si>
  <si>
    <t>$$$/AE/LocalizePresets/LStr/0432</t>
  </si>
  <si>
    <t>パルス（青）.ffx</t>
  </si>
  <si>
    <t>蓝色脉冲.ffx</t>
  </si>
  <si>
    <t>$$$/AE/LocalizePresets/LStr/0431</t>
  </si>
  <si>
    <t>点火.ffx</t>
  </si>
  <si>
    <t>发光.ffx</t>
  </si>
  <si>
    <t>$$$/AE/LocalizePresets/LStr/0430</t>
  </si>
  <si>
    <t>点滅（緑）.ffx</t>
  </si>
  <si>
    <t>闪烁绿色.ffx</t>
  </si>
  <si>
    <t>$$$/AE/LocalizePresets/LStr/0429</t>
  </si>
  <si>
    <t>点滅（カラー）.ffx</t>
  </si>
  <si>
    <t>闪烁颜色.ffx</t>
  </si>
  <si>
    <t>$$$/AE/LocalizePresets/LStr/0428</t>
  </si>
  <si>
    <t>点滅（カラー＆スケール）.ffx</t>
  </si>
  <si>
    <t>闪烁颜色比例.ffx</t>
  </si>
  <si>
    <t>$$$/AE/LocalizePresets/LStr/0427</t>
  </si>
  <si>
    <t>塗りのカラーワイプ.ffx</t>
  </si>
  <si>
    <t>填充颜色擦除.ffx</t>
  </si>
  <si>
    <t>$$$/AE/LocalizePresets/LStr/0426</t>
  </si>
  <si>
    <t>線の追跡.ffx</t>
  </si>
  <si>
    <t>雕刻描边.ffx</t>
  </si>
  <si>
    <t>$$$/AE/LocalizePresets/LStr/0425</t>
  </si>
  <si>
    <t>$$$/AE/LocalizePresets/LStr/0424</t>
  </si>
  <si>
    <t>テキストバウンス.ffx</t>
  </si>
  <si>
    <t>文字回弹.ffx</t>
  </si>
  <si>
    <t>$$$/AE/LocalizePresets/LStr/0423</t>
  </si>
  <si>
    <t>シャクトリムシ.ffx</t>
  </si>
  <si>
    <t>蠕动前进.ffx</t>
  </si>
  <si>
    <t>$$$/AE/LocalizePresets/LStr/0422</t>
  </si>
  <si>
    <t>フレーム番号.ffx</t>
  </si>
  <si>
    <t>帧编号.ffx</t>
  </si>
  <si>
    <t>$$$/AE/LocalizePresets/LStr/0421</t>
  </si>
  <si>
    <t>辞書.ffx</t>
  </si>
  <si>
    <t>字典.ffx</t>
  </si>
  <si>
    <t>$$$/AE/LocalizePresets/LStr/0420</t>
  </si>
  <si>
    <t>現在の時間形式.ffx</t>
  </si>
  <si>
    <t>当前时间格式.ffx</t>
  </si>
  <si>
    <t>$$$/AE/LocalizePresets/LStr/0419</t>
  </si>
  <si>
    <t>バズ（単語）.ffx</t>
  </si>
  <si>
    <t>无意义文字.ffx</t>
  </si>
  <si>
    <t>$$$/AE/LocalizePresets/LStr/0418</t>
  </si>
  <si>
    <t>$$$/AE/LocalizePresets/LStr/0417</t>
  </si>
  <si>
    <t>渦巻きイン.ffx</t>
  </si>
  <si>
    <t>回旋入.ffx</t>
  </si>
  <si>
    <t>$$$/AE/LocalizePresets/LStr/0416</t>
  </si>
  <si>
    <t>タイヤのリム.ffx</t>
  </si>
  <si>
    <t>轮圈.ffx</t>
  </si>
  <si>
    <t>$$$/AE/LocalizePresets/LStr/0415</t>
  </si>
  <si>
    <t>お茶の葉.ffx</t>
  </si>
  <si>
    <t>茶叶.ffx</t>
  </si>
  <si>
    <t>$$$/AE/LocalizePresets/LStr/0414</t>
  </si>
  <si>
    <t>急降下エントリ.ffx</t>
  </si>
  <si>
    <t>俯冲入.ffx</t>
  </si>
  <si>
    <t>$$$/AE/LocalizePresets/LStr/0413</t>
  </si>
  <si>
    <t>スパイログラフ.ffx</t>
  </si>
  <si>
    <t>呼吸运动记录器.ffx</t>
  </si>
  <si>
    <t>$$$/AE/LocalizePresets/LStr/0412</t>
  </si>
  <si>
    <t>らせんイン.ffx</t>
  </si>
  <si>
    <t>螺旋入.ffx</t>
  </si>
  <si>
    <t>$$$/AE/LocalizePresets/LStr/0411</t>
  </si>
  <si>
    <t>らせんアウト.ffx</t>
  </si>
  <si>
    <t>螺旋出.ffx</t>
  </si>
  <si>
    <t>$$$/AE/LocalizePresets/LStr/0410</t>
  </si>
  <si>
    <t>高速スピン.ffx</t>
  </si>
  <si>
    <t>高速旋转.ffx</t>
  </si>
  <si>
    <t>$$$/AE/LocalizePresets/LStr/0409</t>
  </si>
  <si>
    <t>とんぼ返り.ffx</t>
  </si>
  <si>
    <t>翻筋斗.ffx</t>
  </si>
  <si>
    <t>$$$/AE/LocalizePresets/LStr/0408</t>
  </si>
  <si>
    <t>回転.ffx</t>
  </si>
  <si>
    <t>旋转.ffx</t>
  </si>
  <si>
    <t>$$$/AE/LocalizePresets/LStr/0407</t>
  </si>
  <si>
    <t>逆行.ffx</t>
  </si>
  <si>
    <t>倒退.ffx</t>
  </si>
  <si>
    <t>$$$/AE/LocalizePresets/LStr/0406</t>
  </si>
  <si>
    <t>放射状閃光.ffx</t>
  </si>
  <si>
    <t>径向闪光.ffx</t>
  </si>
  <si>
    <t>$$$/AE/LocalizePresets/LStr/0405</t>
  </si>
  <si>
    <t>風車.ffx</t>
  </si>
  <si>
    <t>风车.ffx</t>
  </si>
  <si>
    <t>$$$/AE/LocalizePresets/LStr/0404</t>
  </si>
  <si>
    <t>ニュートン.ffx</t>
  </si>
  <si>
    <t>牛顿.ffx</t>
  </si>
  <si>
    <t>$$$/AE/LocalizePresets/LStr/0403</t>
  </si>
  <si>
    <t>いす取りゲーム.ffx</t>
  </si>
  <si>
    <t>音乐椅子.ffx</t>
  </si>
  <si>
    <t>$$$/AE/LocalizePresets/LStr/0402</t>
  </si>
  <si>
    <t>投げ縄.ffx</t>
  </si>
  <si>
    <t>套索.ffx</t>
  </si>
  <si>
    <t>$$$/AE/LocalizePresets/LStr/0401</t>
  </si>
  <si>
    <t>投げ縄タンブル.ffx</t>
  </si>
  <si>
    <t>套索翻滚.ffx</t>
  </si>
  <si>
    <t>$$$/AE/LocalizePresets/LStr/0400</t>
  </si>
  <si>
    <t>塵.ffx</t>
  </si>
  <si>
    <t>尘暴.ffx</t>
  </si>
  <si>
    <t>$$$/AE/LocalizePresets/LStr/0399</t>
  </si>
  <si>
    <t>反時計廻り回転.ffx</t>
  </si>
  <si>
    <t>逆时针旋转.ffx</t>
  </si>
  <si>
    <t>$$$/AE/LocalizePresets/LStr/0398</t>
  </si>
  <si>
    <t>時計回りエントリ.ffx</t>
  </si>
  <si>
    <t>顺时针进入.ffx</t>
  </si>
  <si>
    <t>$$$/AE/LocalizePresets/LStr/0397</t>
  </si>
  <si>
    <t>ブルーム.ffx</t>
  </si>
  <si>
    <t>花开.ffx</t>
  </si>
  <si>
    <t>$$$/AE/LocalizePresets/LStr/0396</t>
  </si>
  <si>
    <t>カーブ＆スピン</t>
  </si>
  <si>
    <t>曲线和旋转</t>
  </si>
  <si>
    <t>$$$/AE/LocalizePresets/LStr/0395</t>
  </si>
  <si>
    <t>渦巻きオフ（単語）.ffx</t>
  </si>
  <si>
    <t>旋转出每个单词.ffx</t>
  </si>
  <si>
    <t>$$$/AE/LocalizePresets/LStr/0394</t>
  </si>
  <si>
    <t>渦巻きオフ（行）.ffx</t>
  </si>
  <si>
    <t>旋转出每行.ffx</t>
  </si>
  <si>
    <t>$$$/AE/LocalizePresets/LStr/0393</t>
  </si>
  <si>
    <t>ストレッチアウト（単語）.ffx</t>
  </si>
  <si>
    <t>伸缩每个单词.ffx</t>
  </si>
  <si>
    <t>$$$/AE/LocalizePresets/LStr/0392</t>
  </si>
  <si>
    <t>ストレッチアウト（行）.ffx</t>
  </si>
  <si>
    <t>伸缩每行.ffx</t>
  </si>
  <si>
    <t>$$$/AE/LocalizePresets/LStr/0391</t>
  </si>
  <si>
    <t>右からスライドオフ（単語）.ffx</t>
  </si>
  <si>
    <t>按单词向右滑出.ffx</t>
  </si>
  <si>
    <t>$$$/AE/LocalizePresets/LStr/0390</t>
  </si>
  <si>
    <t>右からスライドオフ（文字）.ffx</t>
  </si>
  <si>
    <t>按字符向右滑出.ffx</t>
  </si>
  <si>
    <t>$$$/AE/LocalizePresets/LStr/0389</t>
  </si>
  <si>
    <t>ランダムフライオフ（単語）.ffx</t>
  </si>
  <si>
    <t>随机单词飞离.ffx</t>
  </si>
  <si>
    <t>$$$/AE/LocalizePresets/LStr/0388</t>
  </si>
  <si>
    <t>ランダムフライオフ 2.ffx</t>
  </si>
  <si>
    <t>随机飞离 2.ffx</t>
  </si>
  <si>
    <t>$$$/AE/LocalizePresets/LStr/0387</t>
  </si>
  <si>
    <t>ランダムフライオフ.ffx</t>
  </si>
  <si>
    <t>随机飞离.ffx</t>
  </si>
  <si>
    <t>$$$/AE/LocalizePresets/LStr/0386</t>
  </si>
  <si>
    <t>文字の雨（アウト）.ffx</t>
  </si>
  <si>
    <t>大量字符离开.ffx</t>
  </si>
  <si>
    <t>$$$/AE/LocalizePresets/LStr/0385</t>
  </si>
  <si>
    <t>フェードアウト（スロー）.ffx</t>
  </si>
  <si>
    <t>淡出缓慢.ffx</t>
  </si>
  <si>
    <t>$$$/AE/LocalizePresets/LStr/0384</t>
  </si>
  <si>
    <t>フェードアウト（文字）.ffx</t>
  </si>
  <si>
    <t>按字符淡出.ffx</t>
  </si>
  <si>
    <t>$$$/AE/LocalizePresets/LStr/0383</t>
  </si>
  <si>
    <t>エンコーダーフェードアウト.ffx</t>
  </si>
  <si>
    <t>编码器淡出.ffx</t>
  </si>
  <si>
    <t>$$$/AE/LocalizePresets/LStr/0382</t>
  </si>
  <si>
    <t>アニメートアウト</t>
  </si>
  <si>
    <t>动画离开</t>
  </si>
  <si>
    <t>$$$/AE/LocalizePresets/LStr/0381</t>
  </si>
  <si>
    <t>中央へワイプイン.ffx</t>
  </si>
  <si>
    <t>划入到中央.ffx</t>
  </si>
  <si>
    <t>$$$/AE/LocalizePresets/LStr/0380</t>
  </si>
  <si>
    <t>タイプライター.ffx</t>
  </si>
  <si>
    <t>打字机.ffx</t>
  </si>
  <si>
    <t>$$$/AE/LocalizePresets/LStr/0379</t>
  </si>
  <si>
    <t>渦巻きオン（単語）.ffx</t>
  </si>
  <si>
    <t>旋转每个单词.ffx</t>
  </si>
  <si>
    <t>$$$/AE/LocalizePresets/LStr/0378</t>
  </si>
  <si>
    <t>渦巻きオン（行）.ffx</t>
  </si>
  <si>
    <t>旋转每行.ffx</t>
  </si>
  <si>
    <t>$$$/AE/LocalizePresets/LStr/0377</t>
  </si>
  <si>
    <t>ストレッチイン（単語）.ffx</t>
  </si>
  <si>
    <t>伸缩进入每个单词.ffx</t>
  </si>
  <si>
    <t>$$$/AE/LocalizePresets/LStr/0376</t>
  </si>
  <si>
    <t>ストレッチイン（行）.ffx</t>
  </si>
  <si>
    <t>伸缩进入每行.ffx</t>
  </si>
  <si>
    <t>$$$/AE/LocalizePresets/LStr/0375</t>
  </si>
  <si>
    <t>ストレートイン（複数行）2.ffx</t>
  </si>
  <si>
    <t>直接进入多行.ffx</t>
  </si>
  <si>
    <t>$$$/AE/LocalizePresets/LStr/0374</t>
  </si>
  <si>
    <t>ストレートイン（複数行）.ffx</t>
  </si>
  <si>
    <t>直接进入多行 2.ffx</t>
  </si>
  <si>
    <t>$$$/AE/LocalizePresets/LStr/0373</t>
  </si>
  <si>
    <t>ストレートイン（単語）.ffx</t>
  </si>
  <si>
    <t>按单词直接进入.ffx</t>
  </si>
  <si>
    <t>$$$/AE/LocalizePresets/LStr/0372</t>
  </si>
  <si>
    <t>ストレートイン（文字）.ffx</t>
  </si>
  <si>
    <t>按字符直接进入.ffx</t>
  </si>
  <si>
    <t>$$$/AE/LocalizePresets/LStr/0371</t>
  </si>
  <si>
    <t>スピンイン（単語）.ffx</t>
  </si>
  <si>
    <t>按单词旋转进入.ffx</t>
  </si>
  <si>
    <t>$$$/AE/LocalizePresets/LStr/0370</t>
  </si>
  <si>
    <t>スピンイン（文字）.ffx</t>
  </si>
  <si>
    <t>按字符旋转进入.ffx</t>
  </si>
  <si>
    <t>$$$/AE/LocalizePresets/LStr/0369</t>
  </si>
  <si>
    <t>スムーズムーブイン.ffx</t>
  </si>
  <si>
    <t>平滑移入.ffx</t>
  </si>
  <si>
    <t>$$$/AE/LocalizePresets/LStr/0368</t>
  </si>
  <si>
    <t>スローフェードオン.ffx</t>
  </si>
  <si>
    <t>缓慢淡化打开.ffx</t>
  </si>
  <si>
    <t>$$$/AE/LocalizePresets/LStr/0367</t>
  </si>
  <si>
    <t>単語ランダムシャッフルイン.ffx</t>
  </si>
  <si>
    <t>随机单词拖入.ffx</t>
  </si>
  <si>
    <t>$$$/AE/LocalizePresets/LStr/0366</t>
  </si>
  <si>
    <t>ランダムシャッフルイン.ffx</t>
  </si>
  <si>
    <t>随机拖入.ffx</t>
  </si>
  <si>
    <t>$$$/AE/LocalizePresets/LStr/0365</t>
  </si>
  <si>
    <t>ランダムフェードアップ.ffx</t>
  </si>
  <si>
    <t>随机淡化上升.ffx</t>
  </si>
  <si>
    <t>$$$/AE/LocalizePresets/LStr/0364</t>
  </si>
  <si>
    <t>文字の雨（イン）.ffx</t>
  </si>
  <si>
    <t>下雨字符入.ffx</t>
  </si>
  <si>
    <t>$$$/AE/LocalizePresets/LStr/0363</t>
  </si>
  <si>
    <t>ポップバズ（単語）.ffx</t>
  </si>
  <si>
    <t>弹出无意义文字.ffx</t>
  </si>
  <si>
    <t>$$$/AE/LocalizePresets/LStr/0362</t>
  </si>
  <si>
    <t>フライイン（ツイスト）.ffx</t>
  </si>
  <si>
    <t>扭转飞入.ffx</t>
  </si>
  <si>
    <t>$$$/AE/LocalizePresets/LStr/0361</t>
  </si>
  <si>
    <t>フライイン.ffx</t>
  </si>
  <si>
    <t>从底部飞入.ffx</t>
  </si>
  <si>
    <t>$$$/AE/LocalizePresets/LStr/0360</t>
  </si>
  <si>
    <t>フェードアップ（単語）.ffx</t>
  </si>
  <si>
    <t>单词淡化上升.ffx</t>
  </si>
  <si>
    <t>$$$/AE/LocalizePresets/LStr/0359</t>
  </si>
  <si>
    <t>フェードアップ（行）.ffx</t>
  </si>
  <si>
    <t>淡化上升线.ffx</t>
  </si>
  <si>
    <t>$$$/AE/LocalizePresets/LStr/0358</t>
  </si>
  <si>
    <t>フェードアップ（文字）.ffx</t>
  </si>
  <si>
    <t>淡化上升字符.ffx</t>
  </si>
  <si>
    <t>$$$/AE/LocalizePresets/LStr/0357</t>
  </si>
  <si>
    <t>フェードアップ＆フリップ.ffx</t>
  </si>
  <si>
    <t>淡化上升并翻转.ffx</t>
  </si>
  <si>
    <t>$$$/AE/LocalizePresets/LStr/0356</t>
  </si>
  <si>
    <t>エスプレッソアイチャート.ffx</t>
  </si>
  <si>
    <t>蒸汽视力表.ffx</t>
  </si>
  <si>
    <t>$$$/AE/LocalizePresets/LStr/0355</t>
  </si>
  <si>
    <t>ドロップイン（文字）.ffx</t>
  </si>
  <si>
    <t>字符落入.ffx</t>
  </si>
  <si>
    <t>$$$/AE/LocalizePresets/LStr/0354</t>
  </si>
  <si>
    <t>デコーダーフェードイン.ffx</t>
  </si>
  <si>
    <t>解码淡入.ffx</t>
  </si>
  <si>
    <t>$$$/AE/LocalizePresets/LStr/0353</t>
  </si>
  <si>
    <t>文字シャッフルイン.ffx</t>
  </si>
  <si>
    <t>字符拖入.ffx</t>
  </si>
  <si>
    <t>$$$/AE/LocalizePresets/LStr/0352</t>
  </si>
  <si>
    <t>中央渦巻き.ffx</t>
  </si>
  <si>
    <t>中央螺旋.ffx</t>
  </si>
  <si>
    <t>$$$/AE/LocalizePresets/LStr/0351</t>
  </si>
  <si>
    <t>アニメートイン</t>
  </si>
  <si>
    <t>动画进入</t>
  </si>
  <si>
    <t>$$$/AE/LocalizePresets/LStr/0350</t>
  </si>
  <si>
    <t>セレクター - オフセット/下へ傾斜</t>
  </si>
  <si>
    <t>选择器 - 位移（下斜坡）</t>
  </si>
  <si>
    <t>$$$/AE/LocalizePresets/LStr/0349</t>
  </si>
  <si>
    <t>セレクター - 2 番目の文字の選択</t>
  </si>
  <si>
    <t>选择器 - 选择第二个字符</t>
  </si>
  <si>
    <t>$$$/AE/LocalizePresets/LStr/0348</t>
  </si>
  <si>
    <t>$$$/AE/LocalizePresets/LStr/0347</t>
  </si>
  <si>
    <t>セレクター - オフセット/開始</t>
  </si>
  <si>
    <t>选择器 - 位移 + 开始</t>
  </si>
  <si>
    <t>$$$/AE/LocalizePresets/LStr/0346</t>
  </si>
  <si>
    <t>セレクター - オフセット/終了</t>
  </si>
  <si>
    <t>选择器 - 位移/结束</t>
  </si>
  <si>
    <t>$$$/AE/LocalizePresets/LStr/0345</t>
  </si>
  <si>
    <t>选择器 - 下斜坡位移</t>
  </si>
  <si>
    <t>$$$/AE/LocalizePresets/LStr/0344</t>
  </si>
  <si>
    <t>エクスプレッションセレクター 1</t>
  </si>
  <si>
    <t>表达式选择器 1</t>
  </si>
  <si>
    <t>$$$/AE/LocalizePresets/LStr/0343</t>
  </si>
  <si>
    <t xml:space="preserve">ウィグリーセレクター </t>
  </si>
  <si>
    <t>摆动选择器</t>
  </si>
  <si>
    <t>$$$/AE/LocalizePresets/LStr/0342</t>
  </si>
  <si>
    <t>セレクター - 上限</t>
  </si>
  <si>
    <t>选择器 - 最大限制</t>
  </si>
  <si>
    <t>$$$/AE/LocalizePresets/LStr/0341</t>
  </si>
  <si>
    <t>エクスプレッション - のこぎり波</t>
  </si>
  <si>
    <t>表达式选择器 - 锯齿</t>
  </si>
  <si>
    <t>$$$/AE/LocalizePresets/LStr/0340</t>
  </si>
  <si>
    <t>セレクター - オフセット/ランダム</t>
  </si>
  <si>
    <t>选择器 - 位移 - 随机</t>
  </si>
  <si>
    <t>$$$/AE/LocalizePresets/LStr/0339</t>
  </si>
  <si>
    <t xml:space="preserve">セレクター - ランダム 20% </t>
  </si>
  <si>
    <t>选择器 - 20% 随机</t>
  </si>
  <si>
    <t>$$$/AE/LocalizePresets/LStr/0338</t>
  </si>
  <si>
    <t>セレクター - ランダム 5%</t>
  </si>
  <si>
    <t>选择器 - 随机 5%</t>
  </si>
  <si>
    <t>$$$/AE/LocalizePresets/LStr/0337</t>
  </si>
  <si>
    <t>セレクター - ウィグルオフセット</t>
  </si>
  <si>
    <t>选择器 - 摆动位移</t>
  </si>
  <si>
    <t>$$$/AE/LocalizePresets/LStr/0336</t>
  </si>
  <si>
    <t>セレクター 1 - オフセット</t>
  </si>
  <si>
    <t>选择器 1 - 位移</t>
  </si>
  <si>
    <t>$$$/AE/LocalizePresets/LStr/0335</t>
  </si>
  <si>
    <t>セレクター - ランダム</t>
  </si>
  <si>
    <t>选择器 - 随机</t>
  </si>
  <si>
    <t>$$$/AE/LocalizePresets/LStr/0334</t>
  </si>
  <si>
    <t>エクスプレッション - サイクル</t>
  </si>
  <si>
    <t>表达式选择器 - 循环</t>
  </si>
  <si>
    <t>$$$/AE/LocalizePresets/LStr/0333</t>
  </si>
  <si>
    <t>セレクター - 文字ごとのオフセット</t>
  </si>
  <si>
    <t>选择器 - 位移（按字符）</t>
  </si>
  <si>
    <t>$$$/AE/LocalizePresets/LStr/0332</t>
  </si>
  <si>
    <t>セレクター - ウィグリーオフセット</t>
  </si>
  <si>
    <t>$$$/AE/LocalizePresets/LStr/0331</t>
  </si>
  <si>
    <t>セレクター - 振動オフセット</t>
  </si>
  <si>
    <t>选择器 - 振动位移</t>
  </si>
  <si>
    <t>$$$/AE/LocalizePresets/LStr/0330</t>
  </si>
  <si>
    <t>ウィグリーセレクター - 文字ごと</t>
  </si>
  <si>
    <t>摆动选择器 - 按字符</t>
  </si>
  <si>
    <t>$$$/AE/LocalizePresets/LStr/0329</t>
  </si>
  <si>
    <t>セレクター - 単語ごと</t>
  </si>
  <si>
    <t>选择器 - 按单词</t>
  </si>
  <si>
    <t>$$$/AE/LocalizePresets/LStr/0328</t>
  </si>
  <si>
    <t>セレクター - ランダムオフセット</t>
  </si>
  <si>
    <t>选择器 - 随机结束/位移</t>
  </si>
  <si>
    <t>$$$/AE/LocalizePresets/LStr/0327</t>
  </si>
  <si>
    <t>セレクター - スムーズ/オフセット</t>
  </si>
  <si>
    <t>选择器 - 平滑/位移</t>
  </si>
  <si>
    <t>$$$/AE/LocalizePresets/LStr/0326</t>
  </si>
  <si>
    <t>エクスプレッション - 奇数/偶数</t>
  </si>
  <si>
    <t>表达式选择器 - 奇数/偶数</t>
  </si>
  <si>
    <t>$$$/AE/LocalizePresets/LStr/0325</t>
  </si>
  <si>
    <t>セレクター - 最後の文字の選択</t>
  </si>
  <si>
    <t>选择器 - 选择最后一个字符</t>
  </si>
  <si>
    <t>$$$/AE/LocalizePresets/LStr/0324</t>
  </si>
  <si>
    <t>ウィグリーセレクター - 風の角度</t>
  </si>
  <si>
    <t>摆动选择器 - 风向角</t>
  </si>
  <si>
    <t>$$$/AE/LocalizePresets/LStr/0323</t>
  </si>
  <si>
    <t>ウィグリーセレクター 3</t>
  </si>
  <si>
    <t>摆动选择器 3</t>
  </si>
  <si>
    <t>$$$/AE/LocalizePresets/LStr/0322</t>
  </si>
  <si>
    <t>ウィグリーセレクター 2</t>
  </si>
  <si>
    <t>摆动选择器 2</t>
  </si>
  <si>
    <t>$$$/AE/LocalizePresets/LStr/0321</t>
  </si>
  <si>
    <t>选择器 - 位移（随机）</t>
  </si>
  <si>
    <t>$$$/AE/LocalizePresets/LStr/0320</t>
  </si>
  <si>
    <t>スムーズシェイプセレクター</t>
  </si>
  <si>
    <t>平滑形状选择器</t>
  </si>
  <si>
    <t>$$$/AE/LocalizePresets/LStr/0319</t>
  </si>
  <si>
    <t>円形シェイプセレクター</t>
  </si>
  <si>
    <t>圆形选择器</t>
  </si>
  <si>
    <t>$$$/AE/LocalizePresets/LStr/0318</t>
  </si>
  <si>
    <t>三角形シェイプセレクター</t>
  </si>
  <si>
    <t>三角形选择器</t>
  </si>
  <si>
    <t>$$$/AE/LocalizePresets/LStr/0317</t>
  </si>
  <si>
    <t>矩形シェイプセレクター</t>
  </si>
  <si>
    <t>正方形选择器</t>
  </si>
  <si>
    <t>$$$/AE/LocalizePresets/LStr/0316</t>
  </si>
  <si>
    <t>セレクター - アニメート開始/終了</t>
  </si>
  <si>
    <t>选择器 - 动画开始/结束</t>
  </si>
  <si>
    <t>$$$/AE/LocalizePresets/LStr/0315</t>
  </si>
  <si>
    <t>セレクター - アニメートの終了</t>
  </si>
  <si>
    <t>选择器 - 动画结束</t>
  </si>
  <si>
    <t>$$$/AE/LocalizePresets/LStr/0314</t>
  </si>
  <si>
    <t>デフォルトセレクター</t>
  </si>
  <si>
    <t>默认选择器</t>
  </si>
  <si>
    <t>$$$/AE/LocalizePresets/LStr/0313</t>
  </si>
  <si>
    <t>X 翻转</t>
  </si>
  <si>
    <t>$$$/AE/LocalizePresets/LStr/0312</t>
  </si>
  <si>
    <t>Y 翻转</t>
  </si>
  <si>
    <t>$$$/AE/LocalizePresets/LStr/0311</t>
  </si>
  <si>
    <t>セレクター - 単語ごとの開始</t>
  </si>
  <si>
    <t>选择器 - 开始（按单词）</t>
  </si>
  <si>
    <t>$$$/AE/LocalizePresets/LStr/0310</t>
  </si>
  <si>
    <t>セレクター - 読みやすく</t>
  </si>
  <si>
    <t>选择器 -（使清晰）</t>
  </si>
  <si>
    <t>$$$/AE/LocalizePresets/LStr/0309</t>
  </si>
  <si>
    <t>摆动选择器 -（按字符）</t>
  </si>
  <si>
    <t>$$$/AE/LocalizePresets/LStr/0308</t>
  </si>
  <si>
    <t>セレクター - 単語ごとのオフセット</t>
  </si>
  <si>
    <t>选择器 - 位移（按单词）</t>
  </si>
  <si>
    <t>$$$/AE/LocalizePresets/LStr/0307</t>
  </si>
  <si>
    <t>ウィグリーセレクター - ウィグル</t>
  </si>
  <si>
    <t>摆动选择器 - 摆动位置</t>
  </si>
  <si>
    <t>$$$/AE/LocalizePresets/LStr/0306</t>
  </si>
  <si>
    <t>エクスプレッション - ウェーブ</t>
  </si>
  <si>
    <t>表达式选择器 - 波形</t>
  </si>
  <si>
    <t>$$$/AE/LocalizePresets/LStr/0305</t>
  </si>
  <si>
    <t>セレクター - 滑らかオフセット</t>
  </si>
  <si>
    <t>选择器 - 位移（平滑）</t>
  </si>
  <si>
    <t>$$$/AE/LocalizePresets/LStr/0304</t>
  </si>
  <si>
    <t>セレクター - 行ごとのオフセット</t>
  </si>
  <si>
    <t>选择器 - 按行位移</t>
  </si>
  <si>
    <t>$$$/AE/LocalizePresets/LStr/0303</t>
  </si>
  <si>
    <t>エクスプレッション - 偶数/奇数</t>
  </si>
  <si>
    <t>表达式选择器 - 偶数/奇数</t>
  </si>
  <si>
    <t>$$$/AE/LocalizePresets/LStr/0302</t>
  </si>
  <si>
    <t>セレクター - 量 50% オフセット</t>
  </si>
  <si>
    <t>选择器 - 位移（数量 50%）</t>
  </si>
  <si>
    <t>$$$/AE/LocalizePresets/LStr/0301</t>
  </si>
  <si>
    <t>セレクター - オフセット</t>
  </si>
  <si>
    <t>选择器 - 位移（按索引）</t>
  </si>
  <si>
    <t>$$$/AE/LocalizePresets/LStr/0300</t>
  </si>
  <si>
    <t>セレクター - 行ごとに選択</t>
  </si>
  <si>
    <t>选择器 - 按行选择</t>
  </si>
  <si>
    <t>$$$/AE/LocalizePresets/LStr/0299</t>
  </si>
  <si>
    <t>セレクター - 矩形</t>
  </si>
  <si>
    <t>选择器 - 正方形</t>
  </si>
  <si>
    <t>$$$/AE/LocalizePresets/LStr/0298</t>
  </si>
  <si>
    <t>セレクター - 矩形のオフセット</t>
  </si>
  <si>
    <t>选择器 - 位移正方形</t>
  </si>
  <si>
    <t>$$$/AE/LocalizePresets/LStr/0297</t>
  </si>
  <si>
    <t>スライド 80% セレクター</t>
  </si>
  <si>
    <t>滑动 80% 选择器</t>
  </si>
  <si>
    <t>$$$/AE/LocalizePresets/LStr/0296</t>
  </si>
  <si>
    <t>选择器 - 位移</t>
  </si>
  <si>
    <t>$$$/AE/LocalizePresets/LStr/0295</t>
  </si>
  <si>
    <t>选择器 - 位移/随机</t>
  </si>
  <si>
    <t>$$$/AE/LocalizePresets/LStr/0294</t>
  </si>
  <si>
    <t>セレクター - 落下</t>
  </si>
  <si>
    <t>选择器 - 下沉</t>
  </si>
  <si>
    <t>$$$/AE/LocalizePresets/LStr/0293</t>
  </si>
  <si>
    <t>セレクター - 中央の高さの設定</t>
  </si>
  <si>
    <t>选择器 - 设置中央高度</t>
  </si>
  <si>
    <t>$$$/AE/LocalizePresets/LStr/0292</t>
  </si>
  <si>
    <t>セレクター - バウンス 3</t>
  </si>
  <si>
    <t>选择器 - 回弹 3</t>
  </si>
  <si>
    <t>$$$/AE/LocalizePresets/LStr/0291</t>
  </si>
  <si>
    <t>セレクター - バウンス 2</t>
  </si>
  <si>
    <t>选择器 - 回弹 2</t>
  </si>
  <si>
    <t>$$$/AE/LocalizePresets/LStr/0290</t>
  </si>
  <si>
    <t>セレクター - バウンス 1</t>
  </si>
  <si>
    <t>选择器 - 回弹 1</t>
  </si>
  <si>
    <t>$$$/AE/LocalizePresets/LStr/0289</t>
  </si>
  <si>
    <t>セレクター - 低下</t>
  </si>
  <si>
    <t>选择器 - 坠落</t>
  </si>
  <si>
    <t>$$$/AE/LocalizePresets/LStr/0288</t>
  </si>
  <si>
    <t>セレクター - 保持</t>
  </si>
  <si>
    <t>选择器 - 定格</t>
  </si>
  <si>
    <t>$$$/AE/LocalizePresets/LStr/0287</t>
  </si>
  <si>
    <t>中央の高さの設定</t>
  </si>
  <si>
    <t>设置中央高度</t>
  </si>
  <si>
    <t>$$$/AE/LocalizePresets/LStr/0286</t>
  </si>
  <si>
    <t>セレクター - オフセット/円形 X3</t>
  </si>
  <si>
    <t>选择器 - 位移/圆形 X3</t>
  </si>
  <si>
    <t>$$$/AE/LocalizePresets/LStr/0285</t>
  </si>
  <si>
    <t>エクスプレッション - サイン波</t>
  </si>
  <si>
    <t>表达式选择器 - 正弦波</t>
  </si>
  <si>
    <t>$$$/AE/LocalizePresets/LStr/0284</t>
  </si>
  <si>
    <t>$$$/AE/LocalizePresets/LStr/0283</t>
  </si>
  <si>
    <t>ウィグリーセレクター - スライド</t>
  </si>
  <si>
    <t>摆动选择器 - 滑动文字</t>
  </si>
  <si>
    <t>$$$/AE/LocalizePresets/LStr/0282</t>
  </si>
  <si>
    <t>ウィグリーセレクター - フェーズ</t>
  </si>
  <si>
    <t>摆动选择器 - 相位</t>
  </si>
  <si>
    <t>$$$/AE/LocalizePresets/LStr/0281</t>
  </si>
  <si>
    <t>ウィグリーセレクター - ランダム化</t>
  </si>
  <si>
    <t>摆动选择器 - 随机</t>
  </si>
  <si>
    <t>$$$/AE/LocalizePresets/LStr/0280</t>
  </si>
  <si>
    <t>选择器 - 位移 + 随机</t>
  </si>
  <si>
    <t>$$$/AE/LocalizePresets/LStr/0279</t>
  </si>
  <si>
    <t>ウィグリーセレクター - オフセット</t>
  </si>
  <si>
    <t>摆动选择器 - 位移相位</t>
  </si>
  <si>
    <t>$$$/AE/LocalizePresets/LStr/0278</t>
  </si>
  <si>
    <t>セレクター - デフォルト</t>
  </si>
  <si>
    <t>选择器 - 默认值</t>
  </si>
  <si>
    <t>$$$/AE/LocalizePresets/LStr/0277</t>
  </si>
  <si>
    <t>$$$/AE/LocalizePresets/LStr/0276</t>
  </si>
  <si>
    <t>选择器 - 位移（按行）</t>
  </si>
  <si>
    <t>$$$/AE/LocalizePresets/LStr/0275</t>
  </si>
  <si>
    <t>セレクター - オフセット（オン）</t>
  </si>
  <si>
    <t>选择器 - 位移（打开）</t>
  </si>
  <si>
    <t>$$$/AE/LocalizePresets/LStr/0274</t>
  </si>
  <si>
    <t>セレクター - 終了時にオフ</t>
  </si>
  <si>
    <t>选择器 - 结束时关闭</t>
  </si>
  <si>
    <t>$$$/AE/LocalizePresets/LStr/0273</t>
  </si>
  <si>
    <t>$$$/AE/LocalizePresets/LStr/0272</t>
  </si>
  <si>
    <t>セレクター - 開始</t>
  </si>
  <si>
    <t>选择器 - 开始</t>
  </si>
  <si>
    <t>$$$/AE/LocalizePresets/LStr/0271</t>
  </si>
  <si>
    <t>选择器 - 位移（打开/关闭）</t>
  </si>
  <si>
    <t>$$$/AE/LocalizePresets/LStr/0270</t>
  </si>
  <si>
    <t>$$$/AE/LocalizePresets/LStr/0269</t>
  </si>
  <si>
    <t>セレクター - 下へ傾斜</t>
  </si>
  <si>
    <t>选择器 - 下斜坡</t>
  </si>
  <si>
    <t>$$$/AE/LocalizePresets/LStr/0268</t>
  </si>
  <si>
    <t>セレクター - 円形</t>
  </si>
  <si>
    <t>选择器 - 圆角</t>
  </si>
  <si>
    <t>$$$/AE/LocalizePresets/LStr/0267</t>
  </si>
  <si>
    <t>セレクター - 上へ傾斜</t>
  </si>
  <si>
    <t>选择器位移，上斜坡</t>
  </si>
  <si>
    <t>$$$/AE/LocalizePresets/LStr/0266</t>
  </si>
  <si>
    <t>ウィグリーセレクター</t>
  </si>
  <si>
    <t>$$$/AE/LocalizePresets/LStr/0265</t>
  </si>
  <si>
    <t>セレクター - ウィグルを下へ傾斜</t>
  </si>
  <si>
    <t>选择器 - 向下渐变摆动</t>
  </si>
  <si>
    <t>$$$/AE/LocalizePresets/LStr/0264</t>
  </si>
  <si>
    <t>セレクター - 右を選択</t>
  </si>
  <si>
    <t>选择器 - 选择右</t>
  </si>
  <si>
    <t>$$$/AE/LocalizePresets/LStr/0263</t>
  </si>
  <si>
    <t>セレクター - 左を選択</t>
  </si>
  <si>
    <t>选择器 - 选择左</t>
  </si>
  <si>
    <t>$$$/AE/LocalizePresets/LStr/0262</t>
  </si>
  <si>
    <t>セレクター - 量</t>
  </si>
  <si>
    <t>选择器 - 数量</t>
  </si>
  <si>
    <t>$$$/AE/LocalizePresets/LStr/0261</t>
  </si>
  <si>
    <t>ウィグリーセレクター 1</t>
  </si>
  <si>
    <t>摆动选择器 1</t>
  </si>
  <si>
    <t>$$$/AE/LocalizePresets/LStr/0260</t>
  </si>
  <si>
    <t>範囲セレクター 1</t>
  </si>
  <si>
    <t>范围选择器 1</t>
  </si>
  <si>
    <t>$$$/AE/LocalizePresets/LStr/0259</t>
  </si>
  <si>
    <t>スウィングパス</t>
  </si>
  <si>
    <t>摇摆路径</t>
  </si>
  <si>
    <t>$$$/AE/LocalizePresets/LStr/0258</t>
  </si>
  <si>
    <t>対称パス</t>
  </si>
  <si>
    <t>对称路径</t>
  </si>
  <si>
    <t>$$$/AE/LocalizePresets/LStr/0257</t>
  </si>
  <si>
    <t>階段吹き抜けのパス</t>
  </si>
  <si>
    <t>自动扶梯路径</t>
  </si>
  <si>
    <t>$$$/AE/LocalizePresets/LStr/0256</t>
  </si>
  <si>
    <t>アニメーションマスクシェイプ</t>
  </si>
  <si>
    <t>动画蒙版形状</t>
  </si>
  <si>
    <t>$$$/AE/LocalizePresets/LStr/0255</t>
  </si>
  <si>
    <t>スプリングパス</t>
  </si>
  <si>
    <t>弹跳路径</t>
  </si>
  <si>
    <t>$$$/AE/LocalizePresets/LStr/0254</t>
  </si>
  <si>
    <t>アニメーター - 字送りの調整</t>
  </si>
  <si>
    <t>动画 - 调整跟踪</t>
  </si>
  <si>
    <t>$$$/AE/LocalizePresets/LStr/0253</t>
  </si>
  <si>
    <t>アニメーター - 位置/その他</t>
  </si>
  <si>
    <t>动画 - 位置/比例/跟踪</t>
  </si>
  <si>
    <t>$$$/AE/LocalizePresets/LStr/0252</t>
  </si>
  <si>
    <t>アニメーションスパイラルパス</t>
  </si>
  <si>
    <t>动画螺线路径</t>
  </si>
  <si>
    <t>$$$/AE/LocalizePresets/LStr/0251</t>
  </si>
  <si>
    <t>スパイラルロングパス</t>
  </si>
  <si>
    <t>螺线长路径</t>
  </si>
  <si>
    <t>$$$/AE/LocalizePresets/LStr/0250</t>
  </si>
  <si>
    <t>アニメーター - アンカーのウィグル</t>
  </si>
  <si>
    <t>动画 - 摆动锚点</t>
  </si>
  <si>
    <t>$$$/AE/LocalizePresets/LStr/0249</t>
  </si>
  <si>
    <t>リールからリールのパス 2</t>
  </si>
  <si>
    <t>卷到卷 2 路径</t>
  </si>
  <si>
    <t>$$$/AE/LocalizePresets/LStr/0248</t>
  </si>
  <si>
    <t>リールからリールのパス</t>
  </si>
  <si>
    <t>卷到卷路径</t>
  </si>
  <si>
    <t>$$$/AE/LocalizePresets/LStr/0247</t>
  </si>
  <si>
    <t>アニメーター - スケール/アンカー</t>
  </si>
  <si>
    <t>动画 - 摆动缩放/锚点</t>
  </si>
  <si>
    <t>$$$/AE/LocalizePresets/LStr/0246</t>
  </si>
  <si>
    <t>ネズミの巣のパス</t>
  </si>
  <si>
    <t>鼠巢路径</t>
  </si>
  <si>
    <t>$$$/AE/LocalizePresets/LStr/0245</t>
  </si>
  <si>
    <t>アニメーター - スケール/トラック</t>
  </si>
  <si>
    <t>动画 - 摆动缩放/跟踪</t>
  </si>
  <si>
    <t>$$$/AE/LocalizePresets/LStr/0244</t>
  </si>
  <si>
    <t>ラケットボールパス</t>
  </si>
  <si>
    <t>壁球路径</t>
  </si>
  <si>
    <t>$$$/AE/LocalizePresets/LStr/0243</t>
  </si>
  <si>
    <t>アニメーター - オフ/オンスケール</t>
  </si>
  <si>
    <t>动画 - 比例（关闭/打开）</t>
  </si>
  <si>
    <t>$$$/AE/LocalizePresets/LStr/0242</t>
  </si>
  <si>
    <t>パイプパス</t>
  </si>
  <si>
    <t>管状路径</t>
  </si>
  <si>
    <t>$$$/AE/LocalizePresets/LStr/0241</t>
  </si>
  <si>
    <t>アニメーター - 初期スケール</t>
  </si>
  <si>
    <t>动画 - 初始比例</t>
  </si>
  <si>
    <t>$$$/AE/LocalizePresets/LStr/0240</t>
  </si>
  <si>
    <t>ペーパークリップパス</t>
  </si>
  <si>
    <t>纸夹路径</t>
  </si>
  <si>
    <t>$$$/AE/LocalizePresets/LStr/0239</t>
  </si>
  <si>
    <t>アニメーター - 開始/終了スケール</t>
  </si>
  <si>
    <t>动画 - 比例（开始/结束）</t>
  </si>
  <si>
    <t>$$$/AE/LocalizePresets/LStr/0238</t>
  </si>
  <si>
    <t>有機体のパス</t>
  </si>
  <si>
    <t>有机物路径</t>
  </si>
  <si>
    <t>$$$/AE/LocalizePresets/LStr/0237</t>
  </si>
  <si>
    <t>アニメーター - でこぼこ道</t>
  </si>
  <si>
    <t>动画 - Y 位置（颠簸行进）</t>
  </si>
  <si>
    <t>$$$/AE/LocalizePresets/LStr/0236</t>
  </si>
  <si>
    <t>マングースのパス</t>
  </si>
  <si>
    <t>猫鼬路径</t>
  </si>
  <si>
    <t>$$$/AE/LocalizePresets/LStr/0235</t>
  </si>
  <si>
    <t>カメラトラック等級のウィグル</t>
  </si>
  <si>
    <t>摆动摄像机跟踪等级</t>
  </si>
  <si>
    <t>$$$/AE/LocalizePresets/LStr/0234</t>
  </si>
  <si>
    <t>カメラトラック頻度のウィグル</t>
  </si>
  <si>
    <t>摆动摄像机跟踪频率</t>
  </si>
  <si>
    <t>$$$/AE/LocalizePresets/LStr/0233</t>
  </si>
  <si>
    <t>アニメーター - Y 位置の調整</t>
  </si>
  <si>
    <t>动画 - 调整 Y 位置</t>
  </si>
  <si>
    <t>$$$/AE/LocalizePresets/LStr/0232</t>
  </si>
  <si>
    <t>アニメーター - X 位置/スケール</t>
  </si>
  <si>
    <t>动画 - X 位置/比例</t>
  </si>
  <si>
    <t>$$$/AE/LocalizePresets/LStr/0231</t>
  </si>
  <si>
    <t>リリカルパス</t>
  </si>
  <si>
    <t>愉快路径</t>
  </si>
  <si>
    <t>$$$/AE/LocalizePresets/LStr/0230</t>
  </si>
  <si>
    <t>ジグザグパス</t>
  </si>
  <si>
    <t>锯齿化路径</t>
  </si>
  <si>
    <t>$$$/AE/LocalizePresets/LStr/0229</t>
  </si>
  <si>
    <t>アニメーター/アンカーポイント</t>
  </si>
  <si>
    <t>动画 &gt; 锚点</t>
  </si>
  <si>
    <t>$$$/AE/LocalizePresets/LStr/0228</t>
  </si>
  <si>
    <t>ダブルスパイラルパス</t>
  </si>
  <si>
    <t>双螺旋路径</t>
  </si>
  <si>
    <t>$$$/AE/LocalizePresets/LStr/0227</t>
  </si>
  <si>
    <t>サーキットパス</t>
  </si>
  <si>
    <t>电路路径</t>
  </si>
  <si>
    <t>$$$/AE/LocalizePresets/LStr/0226</t>
  </si>
  <si>
    <t>ムカデのパス</t>
  </si>
  <si>
    <t>蜈蚣路径</t>
  </si>
  <si>
    <t>$$$/AE/LocalizePresets/LStr/0225</t>
  </si>
  <si>
    <t>ランダム回転アニメーター</t>
  </si>
  <si>
    <t>随机旋转动画</t>
  </si>
  <si>
    <t>$$$/AE/LocalizePresets/LStr/0224</t>
  </si>
  <si>
    <t>位置アニメーター</t>
  </si>
  <si>
    <t>定位动画</t>
  </si>
  <si>
    <t>$$$/AE/LocalizePresets/LStr/0223</t>
  </si>
  <si>
    <t>バウンスパス</t>
  </si>
  <si>
    <t>回弹路径</t>
  </si>
  <si>
    <t>$$$/AE/LocalizePresets/LStr/0222</t>
  </si>
  <si>
    <t>アニメーター - 風船の膨張</t>
  </si>
  <si>
    <t>动画 - 气球膨胀</t>
  </si>
  <si>
    <t>$$$/AE/LocalizePresets/LStr/0221</t>
  </si>
  <si>
    <t>風船飛行パス</t>
  </si>
  <si>
    <t>气球飞行路径</t>
  </si>
  <si>
    <t>$$$/AE/LocalizePresets/LStr/0220</t>
  </si>
  <si>
    <t>アニメーター - アンカー/スケール</t>
  </si>
  <si>
    <t>动画 - 摆动锚点/比例</t>
  </si>
  <si>
    <t>$$$/AE/LocalizePresets/LStr/0219</t>
  </si>
  <si>
    <t>マスク 1</t>
  </si>
  <si>
    <t>蒙版 1</t>
  </si>
  <si>
    <t>$$$/AE/LocalizePresets/LStr/0218</t>
  </si>
  <si>
    <t>$$$/AE/LocalizePresets/LStr/0217</t>
  </si>
  <si>
    <t>アニメーター - Y 位置の転位</t>
  </si>
  <si>
    <t>动画 - 抖动 Y 位置</t>
  </si>
  <si>
    <t>$$$/AE/LocalizePresets/LStr/0216</t>
  </si>
  <si>
    <t>アリのパス</t>
  </si>
  <si>
    <t>蚂蚁路径</t>
  </si>
  <si>
    <t>$$$/AE/LocalizePresets/LStr/0215</t>
  </si>
  <si>
    <t>アニメーター - 字送り</t>
  </si>
  <si>
    <t>动画 - 跟踪</t>
  </si>
  <si>
    <t>$$$/AE/LocalizePresets/LStr/0214</t>
  </si>
  <si>
    <t>サイドスクロールパス</t>
  </si>
  <si>
    <t>侧滚路径</t>
  </si>
  <si>
    <t>$$$/AE/LocalizePresets/LStr/0213</t>
  </si>
  <si>
    <t>アニメーター - 字送り（圧縮）</t>
  </si>
  <si>
    <t>动画 - 跟踪（压缩）</t>
  </si>
  <si>
    <t>$$$/AE/LocalizePresets/LStr/0212</t>
  </si>
  <si>
    <t>ループパス</t>
  </si>
  <si>
    <t>循环路径</t>
  </si>
  <si>
    <t>$$$/AE/LocalizePresets/LStr/0211</t>
  </si>
  <si>
    <t>アニメーター - ウィグルオフセット</t>
  </si>
  <si>
    <t>动画 - 摆动位移</t>
  </si>
  <si>
    <t>$$$/AE/LocalizePresets/LStr/0210</t>
  </si>
  <si>
    <t>アニメーター - 終了位置の調整</t>
  </si>
  <si>
    <t>动画 - 调整结束位置</t>
  </si>
  <si>
    <t>$$$/AE/LocalizePresets/LStr/0209</t>
  </si>
  <si>
    <t>アニメーター - 成長</t>
  </si>
  <si>
    <t>动画 - 生长</t>
  </si>
  <si>
    <t>$$$/AE/LocalizePresets/LStr/0208</t>
  </si>
  <si>
    <t>アニメーター - Y スケール</t>
  </si>
  <si>
    <t>动画 - Y 比例</t>
  </si>
  <si>
    <t>$$$/AE/LocalizePresets/LStr/0207</t>
  </si>
  <si>
    <t>アニメーター - スライドテキスト</t>
  </si>
  <si>
    <t>动画 - 滑动文字（延迟）</t>
  </si>
  <si>
    <t>$$$/AE/LocalizePresets/LStr/0206</t>
  </si>
  <si>
    <t>アニメーター - X 位置/回転</t>
  </si>
  <si>
    <t>动画 - 摆动 X 位置/旋转</t>
  </si>
  <si>
    <t>$$$/AE/LocalizePresets/LStr/0205</t>
  </si>
  <si>
    <t>スライド遅延</t>
  </si>
  <si>
    <t>滑动延迟</t>
  </si>
  <si>
    <t>$$$/AE/LocalizePresets/LStr/0204</t>
  </si>
  <si>
    <t>アニメーター - Y スケールの振動</t>
  </si>
  <si>
    <t>动画 - 振动 Y 比例</t>
  </si>
  <si>
    <t>$$$/AE/LocalizePresets/LStr/0203</t>
  </si>
  <si>
    <t>アニメーター - 波紋 2（歪曲）</t>
  </si>
  <si>
    <t>动画 - 波纹 2（倾斜）</t>
  </si>
  <si>
    <t>$$$/AE/LocalizePresets/LStr/0202</t>
  </si>
  <si>
    <t>アニメーター - 波紋 1（歪曲）</t>
  </si>
  <si>
    <t>动画 - 波纹 1（倾斜）</t>
  </si>
  <si>
    <t>$$$/AE/LocalizePresets/LStr/0201</t>
  </si>
  <si>
    <t>アニメーター - 位置/回転の調整</t>
  </si>
  <si>
    <t>动画 - 调整位置/旋转</t>
  </si>
  <si>
    <t>$$$/AE/LocalizePresets/LStr/0200</t>
  </si>
  <si>
    <t>ウィグル相関性</t>
  </si>
  <si>
    <t>摆动关联</t>
  </si>
  <si>
    <t>$$$/AE/LocalizePresets/LStr/0199</t>
  </si>
  <si>
    <t>アニメーター - Y 位置/スケール</t>
  </si>
  <si>
    <t>动画 - Y 位置/比例</t>
  </si>
  <si>
    <t>$$$/AE/LocalizePresets/LStr/0198</t>
  </si>
  <si>
    <t>アニメーター - 位置エコー</t>
  </si>
  <si>
    <t>动画 - 位置残影</t>
  </si>
  <si>
    <t>$$$/AE/LocalizePresets/LStr/0197</t>
  </si>
  <si>
    <t>アニメーター - 位置/スケール</t>
  </si>
  <si>
    <t>动画 - 位置/比例</t>
  </si>
  <si>
    <t>$$$/AE/LocalizePresets/LStr/0196</t>
  </si>
  <si>
    <t>アニメーター - 歪曲/歪曲軸</t>
  </si>
  <si>
    <t>动画 - 倾斜/倾斜轴</t>
  </si>
  <si>
    <t>$$$/AE/LocalizePresets/LStr/0195</t>
  </si>
  <si>
    <t>动画 - 位置/比例/不透明度</t>
  </si>
  <si>
    <t>$$$/AE/LocalizePresets/LStr/0194</t>
  </si>
  <si>
    <t>アニメーター - 単語の整列</t>
  </si>
  <si>
    <t>动画 - 虚词（锚点）</t>
  </si>
  <si>
    <t>$$$/AE/LocalizePresets/LStr/0193</t>
  </si>
  <si>
    <t>アニメーター - 歪曲/歪曲軸/その他</t>
  </si>
  <si>
    <t>动画 - 倾斜/倾斜轴/等</t>
  </si>
  <si>
    <t>$$$/AE/LocalizePresets/LStr/0192</t>
  </si>
  <si>
    <t>$$$/AE/LocalizePresets/LStr/0191</t>
  </si>
  <si>
    <t>アニメーター - Y スケールの反転</t>
  </si>
  <si>
    <t>动画 - 反转 Y 比例</t>
  </si>
  <si>
    <t>$$$/AE/LocalizePresets/LStr/0190</t>
  </si>
  <si>
    <t>アニメーター - Y 位置のアニメート</t>
  </si>
  <si>
    <t>动画 - 动画 Y 位置</t>
  </si>
  <si>
    <t>$$$/AE/LocalizePresets/LStr/0189</t>
  </si>
  <si>
    <t>アニメーター - 落下距離の設定</t>
  </si>
  <si>
    <t>动画 - 设置下沉高度</t>
  </si>
  <si>
    <t>$$$/AE/LocalizePresets/LStr/0188</t>
  </si>
  <si>
    <t>アニメーター - 回転/位置/その他 8</t>
  </si>
  <si>
    <t>动画 - 旋转/位置/锚点 8</t>
  </si>
  <si>
    <t>$$$/AE/LocalizePresets/LStr/0187</t>
  </si>
  <si>
    <t>アニメーター - 回転/位置/その他 7</t>
  </si>
  <si>
    <t>动画 - 旋转/位置/锚点 7</t>
  </si>
  <si>
    <t>$$$/AE/LocalizePresets/LStr/0186</t>
  </si>
  <si>
    <t>アニメーター - 回転/位置/その他 6</t>
  </si>
  <si>
    <t>动画 - 旋转/位置/锚点 6</t>
  </si>
  <si>
    <t>$$$/AE/LocalizePresets/LStr/0185</t>
  </si>
  <si>
    <t>アニメーター - 回転/位置/その他 5</t>
  </si>
  <si>
    <t>动画 - 旋转/位置/锚点 5</t>
  </si>
  <si>
    <t>$$$/AE/LocalizePresets/LStr/0184</t>
  </si>
  <si>
    <t>アニメーター - 回転/位置/その他 4</t>
  </si>
  <si>
    <t>动画 - 旋转/位置/锚点 4</t>
  </si>
  <si>
    <t>$$$/AE/LocalizePresets/LStr/0183</t>
  </si>
  <si>
    <t>アニメーター - 回転/位置/その他 3</t>
  </si>
  <si>
    <t>动画 - 旋转/位置/锚点 3</t>
  </si>
  <si>
    <t>$$$/AE/LocalizePresets/LStr/0182</t>
  </si>
  <si>
    <t>アニメーター - 回転/位置/その他 2</t>
  </si>
  <si>
    <t>动画 - 旋转/位置/锚点 2</t>
  </si>
  <si>
    <t>$$$/AE/LocalizePresets/LStr/0181</t>
  </si>
  <si>
    <t>アニメーター - 回転/位置/その他 1</t>
  </si>
  <si>
    <t>动画 - 旋转/位置/锚点 1</t>
  </si>
  <si>
    <t>$$$/AE/LocalizePresets/LStr/0180</t>
  </si>
  <si>
    <t>アニメーター - 位置/アンカー</t>
  </si>
  <si>
    <t>动画 - 调整位置/锚点</t>
  </si>
  <si>
    <t>$$$/AE/LocalizePresets/LStr/0179</t>
  </si>
  <si>
    <t>アニメーター - スケールの振動</t>
  </si>
  <si>
    <t>动画 - 振动比例</t>
  </si>
  <si>
    <t>$$$/AE/LocalizePresets/LStr/0178</t>
  </si>
  <si>
    <t>动画 - 比例/锚点</t>
  </si>
  <si>
    <t>$$$/AE/LocalizePresets/LStr/0177</t>
  </si>
  <si>
    <t>アニメーター - バブルポップ 2</t>
  </si>
  <si>
    <t>动画 - 淡化气泡弹出</t>
  </si>
  <si>
    <t>$$$/AE/LocalizePresets/LStr/0176</t>
  </si>
  <si>
    <t>アニメーター - バブルポップ 1</t>
  </si>
  <si>
    <t>动画 - 缩放气泡弹出</t>
  </si>
  <si>
    <t>$$$/AE/LocalizePresets/LStr/0175</t>
  </si>
  <si>
    <t>アニメーター - 字送りのウィグル</t>
  </si>
  <si>
    <t>动画 - 摆动跟踪</t>
  </si>
  <si>
    <t>$$$/AE/LocalizePresets/LStr/0174</t>
  </si>
  <si>
    <t>アニメーター - 泡の上昇</t>
  </si>
  <si>
    <t>动画 - 气泡上升（Y 位置）</t>
  </si>
  <si>
    <t>$$$/AE/LocalizePresets/LStr/0173</t>
  </si>
  <si>
    <t>アニメーター - 右へ歪曲</t>
  </si>
  <si>
    <t>动画 - 向右倾斜</t>
  </si>
  <si>
    <t>$$$/AE/LocalizePresets/LStr/0172</t>
  </si>
  <si>
    <t>アニメーター - 左へ歪曲</t>
  </si>
  <si>
    <t>动画 - 向左倾斜</t>
  </si>
  <si>
    <t>$$$/AE/LocalizePresets/LStr/0171</t>
  </si>
  <si>
    <t>アニメーター - バウンス</t>
  </si>
  <si>
    <t>动画 - 回弹</t>
  </si>
  <si>
    <t>$$$/AE/LocalizePresets/LStr/0170</t>
  </si>
  <si>
    <t>アニメーター - スライドイン</t>
  </si>
  <si>
    <t>动画 - 滑入</t>
  </si>
  <si>
    <t>$$$/AE/LocalizePresets/LStr/0169</t>
  </si>
  <si>
    <t>アニメーター - カーソル点滅</t>
  </si>
  <si>
    <t>动画 -（光标闪烁）</t>
  </si>
  <si>
    <t>$$$/AE/LocalizePresets/LStr/0168</t>
  </si>
  <si>
    <t>アニメーター - 文字コード</t>
  </si>
  <si>
    <t>动画 - 字符值（光标）</t>
  </si>
  <si>
    <t>$$$/AE/LocalizePresets/LStr/0167</t>
  </si>
  <si>
    <t>カーソル点滅</t>
  </si>
  <si>
    <t>光标闪烁</t>
  </si>
  <si>
    <t>$$$/AE/LocalizePresets/LStr/0166</t>
  </si>
  <si>
    <t>タイプオン</t>
  </si>
  <si>
    <t>键入</t>
  </si>
  <si>
    <t>$$$/AE/LocalizePresets/LStr/0165</t>
  </si>
  <si>
    <t>アニメーター - X 位置</t>
  </si>
  <si>
    <t>动画 - X 位置</t>
  </si>
  <si>
    <t>$$$/AE/LocalizePresets/LStr/0164</t>
  </si>
  <si>
    <t>$$$/AE/LocalizePresets/LStr/0163</t>
  </si>
  <si>
    <t>アニメーター - 文字を下へ移動</t>
  </si>
  <si>
    <t>动画 - 向下移动文字</t>
  </si>
  <si>
    <t>$$$/AE/LocalizePresets/LStr/0162</t>
  </si>
  <si>
    <t>アニメーター - パスに沿って移動</t>
  </si>
  <si>
    <t>动画 - 沿路径移动</t>
  </si>
  <si>
    <t>$$$/AE/LocalizePresets/LStr/0161</t>
  </si>
  <si>
    <t>角丸長方形パス</t>
  </si>
  <si>
    <t>圆矩形路径</t>
  </si>
  <si>
    <t>$$$/AE/LocalizePresets/LStr/0160</t>
  </si>
  <si>
    <t>$$$/AE/LocalizePresets/LStr/0159</t>
  </si>
  <si>
    <t>アニメーター - 不透明度（表示）</t>
  </si>
  <si>
    <t>动画 - 不透明度（显示）</t>
  </si>
  <si>
    <t>$$$/AE/LocalizePresets/LStr/0158</t>
  </si>
  <si>
    <t>アニメーター - X 位置/字送り</t>
  </si>
  <si>
    <t>动画 - X 位置/跟踪</t>
  </si>
  <si>
    <t>$$$/AE/LocalizePresets/LStr/0157</t>
  </si>
  <si>
    <t>アニメーター - ウィグル位置</t>
  </si>
  <si>
    <t>动画 - 摆动位置</t>
  </si>
  <si>
    <t>$$$/AE/LocalizePresets/LStr/0156</t>
  </si>
  <si>
    <t>アニメーター - 不透明度（暗く）</t>
  </si>
  <si>
    <t>动画 - 不透明度（暗淡字符）</t>
  </si>
  <si>
    <t>$$$/AE/LocalizePresets/LStr/0155</t>
  </si>
  <si>
    <t>アニメーター - 文字のオフセット</t>
  </si>
  <si>
    <t>动画 - 字符位移</t>
  </si>
  <si>
    <t>$$$/AE/LocalizePresets/LStr/0154</t>
  </si>
  <si>
    <t>アニメーター - アンカー/歪曲</t>
  </si>
  <si>
    <t>动画 - 锚点/倾斜</t>
  </si>
  <si>
    <t>$$$/AE/LocalizePresets/LStr/0153</t>
  </si>
  <si>
    <t>アニメーター - 歪曲</t>
  </si>
  <si>
    <t>动画 - 倾斜</t>
  </si>
  <si>
    <t>$$$/AE/LocalizePresets/LStr/0152</t>
  </si>
  <si>
    <t>周期</t>
  </si>
  <si>
    <t>期间</t>
  </si>
  <si>
    <t>$$$/AE/LocalizePresets/LStr/0151</t>
  </si>
  <si>
    <t>アニメーター - イントロ/アウトロ</t>
  </si>
  <si>
    <t>动画 -（开场/结束）</t>
  </si>
  <si>
    <t>$$$/AE/LocalizePresets/LStr/0150</t>
  </si>
  <si>
    <t>アニメーター - 位置/字送り</t>
  </si>
  <si>
    <t>动画 - 位置/跟踪</t>
  </si>
  <si>
    <t>$$$/AE/LocalizePresets/LStr/0149</t>
  </si>
  <si>
    <t>アニメーター - ラインスペース</t>
  </si>
  <si>
    <t>动画 - 行距</t>
  </si>
  <si>
    <t>$$$/AE/LocalizePresets/LStr/0148</t>
  </si>
  <si>
    <t>アニメーター - Y スケール/その他</t>
  </si>
  <si>
    <t>动画 - Y 比例/不透明度</t>
  </si>
  <si>
    <t>$$$/AE/LocalizePresets/LStr/0147</t>
  </si>
  <si>
    <t>アニメーター - スケールランダム化</t>
  </si>
  <si>
    <t>动画 - 随机缩放</t>
  </si>
  <si>
    <t>$$$/AE/LocalizePresets/LStr/0146</t>
  </si>
  <si>
    <t>アニメーター - 位置/回転/不透明度</t>
  </si>
  <si>
    <t>动画 - 位置/旋转/不透明度</t>
  </si>
  <si>
    <t>$$$/AE/LocalizePresets/LStr/0145</t>
  </si>
  <si>
    <t>$$$/AE/LocalizePresets/LStr/0144</t>
  </si>
  <si>
    <t>中央に固定</t>
  </si>
  <si>
    <t>定位到中央</t>
  </si>
  <si>
    <t>$$$/AE/LocalizePresets/LStr/0143</t>
  </si>
  <si>
    <t>X 軸反転</t>
  </si>
  <si>
    <t>X 轴翻转</t>
  </si>
  <si>
    <t>$$$/AE/LocalizePresets/LStr/0142</t>
  </si>
  <si>
    <t>Y 軸反転</t>
  </si>
  <si>
    <t>Y 轴翻转</t>
  </si>
  <si>
    <t>$$$/AE/LocalizePresets/LStr/0141</t>
  </si>
  <si>
    <t>アニメーター - スケール</t>
  </si>
  <si>
    <t>动画 - 比例</t>
  </si>
  <si>
    <t>$$$/AE/LocalizePresets/LStr/0140</t>
  </si>
  <si>
    <t>アニメーター位置</t>
  </si>
  <si>
    <t>动画位置</t>
  </si>
  <si>
    <t>$$$/AE/LocalizePresets/LStr/0139</t>
  </si>
  <si>
    <t>アニメーター - スケール/その他</t>
  </si>
  <si>
    <t>动画 - 比例/不透明度/跟踪</t>
  </si>
  <si>
    <t>$$$/AE/LocalizePresets/LStr/0138</t>
  </si>
  <si>
    <t>アニメーター - Y 位置/Y スケール</t>
  </si>
  <si>
    <t>动画 - Y 位置/Y 比例</t>
  </si>
  <si>
    <t>$$$/AE/LocalizePresets/LStr/0137</t>
  </si>
  <si>
    <t>アニメーター - 隣に寄りかかり</t>
  </si>
  <si>
    <t>动画 - 相邻倾斜</t>
  </si>
  <si>
    <t>$$$/AE/LocalizePresets/LStr/0136</t>
  </si>
  <si>
    <t>动画 - 滑入（X 位置）</t>
  </si>
  <si>
    <t>$$$/AE/LocalizePresets/LStr/0135</t>
  </si>
  <si>
    <t>アニメーター - 伸縮スケール</t>
  </si>
  <si>
    <t>动画 - 比例（伸缩）</t>
  </si>
  <si>
    <t>$$$/AE/LocalizePresets/LStr/0134</t>
  </si>
  <si>
    <t>アニメーター - Y 位置のウィグル</t>
  </si>
  <si>
    <t>动画 - 摆动 Y 位置</t>
  </si>
  <si>
    <t>$$$/AE/LocalizePresets/LStr/0133</t>
  </si>
  <si>
    <t>アニメーター - Y 位置シュート</t>
  </si>
  <si>
    <t>动画 - Y 位置（投射）</t>
  </si>
  <si>
    <t>$$$/AE/LocalizePresets/LStr/0132</t>
  </si>
  <si>
    <t>アニメーター - 時計廻りの回転</t>
  </si>
  <si>
    <t>动画 - 顺时针旋转</t>
  </si>
  <si>
    <t>$$$/AE/LocalizePresets/LStr/0131</t>
  </si>
  <si>
    <t>アニメーター - 反対廻りの回転</t>
  </si>
  <si>
    <t>动画 - 逆时针旋转</t>
  </si>
  <si>
    <t>$$$/AE/LocalizePresets/LStr/0130</t>
  </si>
  <si>
    <t>アニメーター - Y 位置ジャンプ</t>
  </si>
  <si>
    <t>动画 - Y 位置（跳）</t>
  </si>
  <si>
    <t>$$$/AE/LocalizePresets/LStr/0129</t>
  </si>
  <si>
    <t>アニメーター - バウンス 2</t>
  </si>
  <si>
    <t>动画 - 回弹 2（位置/旋转）</t>
  </si>
  <si>
    <t>$$$/AE/LocalizePresets/LStr/0128</t>
  </si>
  <si>
    <t>アニメーター - バウンス 1</t>
  </si>
  <si>
    <t>动画 - 回弹 1（位置/旋转）</t>
  </si>
  <si>
    <t>$$$/AE/LocalizePresets/LStr/0127</t>
  </si>
  <si>
    <t>アニメーター - ロールイン</t>
  </si>
  <si>
    <t>动画 - 滚入</t>
  </si>
  <si>
    <t>$$$/AE/LocalizePresets/LStr/0126</t>
  </si>
  <si>
    <t>アニメーター - 回転の振動</t>
  </si>
  <si>
    <t>动画 - 摆动旋转</t>
  </si>
  <si>
    <t>$$$/AE/LocalizePresets/LStr/0125</t>
  </si>
  <si>
    <t>アニメーター - アンカー/Y 位置</t>
  </si>
  <si>
    <t>动画 - 锚点/Y 位置</t>
  </si>
  <si>
    <t>$$$/AE/LocalizePresets/LStr/0124</t>
  </si>
  <si>
    <t>アニメーター - スケールダウン</t>
  </si>
  <si>
    <t>动画 - 向下缩放</t>
  </si>
  <si>
    <t>$$$/AE/LocalizePresets/LStr/0123</t>
  </si>
  <si>
    <t>アニメーター - 不透明度のフェード</t>
  </si>
  <si>
    <t>动画 - 淡化不透明度</t>
  </si>
  <si>
    <t>$$$/AE/LocalizePresets/LStr/0122</t>
  </si>
  <si>
    <t>动画 - 向下摆动缩放</t>
  </si>
  <si>
    <t>$$$/AE/LocalizePresets/LStr/0121</t>
  </si>
  <si>
    <t>アニメーター - エクスプロード</t>
  </si>
  <si>
    <t>动画 - 爆炸（位置/旋转）</t>
  </si>
  <si>
    <t>$$$/AE/LocalizePresets/LStr/0120</t>
  </si>
  <si>
    <t>动画 - 锚点/比例/跟踪</t>
  </si>
  <si>
    <t>$$$/AE/LocalizePresets/LStr/0119</t>
  </si>
  <si>
    <t>回転のウィグル</t>
  </si>
  <si>
    <t>摆动旋转</t>
  </si>
  <si>
    <t>$$$/AE/LocalizePresets/LStr/0118</t>
  </si>
  <si>
    <t>歪曲のウィグル</t>
  </si>
  <si>
    <t>摆动倾斜</t>
  </si>
  <si>
    <t>$$$/AE/LocalizePresets/LStr/0117</t>
  </si>
  <si>
    <t>$$$/AE/LocalizePresets/LStr/0116</t>
  </si>
  <si>
    <t>位置のウィグル</t>
  </si>
  <si>
    <t>摆动位置</t>
  </si>
  <si>
    <t>$$$/AE/LocalizePresets/LStr/0115</t>
  </si>
  <si>
    <t>アニメーター 5</t>
  </si>
  <si>
    <t>动画 5</t>
  </si>
  <si>
    <t>$$$/AE/LocalizePresets/LStr/0114</t>
  </si>
  <si>
    <t>アニメーター 4</t>
  </si>
  <si>
    <t>动画 4</t>
  </si>
  <si>
    <t>$$$/AE/LocalizePresets/LStr/0113</t>
  </si>
  <si>
    <t>アニメーター 3</t>
  </si>
  <si>
    <t>动画 3</t>
  </si>
  <si>
    <t>$$$/AE/LocalizePresets/LStr/0112</t>
  </si>
  <si>
    <t>$$$/AE/LocalizePresets/LStr/0111</t>
  </si>
  <si>
    <t>アニメーター - 字送りの振動</t>
  </si>
  <si>
    <t>动画 - 振动跟踪</t>
  </si>
  <si>
    <t>$$$/AE/LocalizePresets/LStr/0110</t>
  </si>
  <si>
    <t>アニメーター - 位置/回転</t>
  </si>
  <si>
    <t>动画 - 位置/旋转</t>
  </si>
  <si>
    <t>$$$/AE/LocalizePresets/LStr/0109</t>
  </si>
  <si>
    <t>アニメーター - Y スケール文字反転</t>
  </si>
  <si>
    <t>动画 - 反转字符 Y 比例</t>
  </si>
  <si>
    <t>$$$/AE/LocalizePresets/LStr/0108</t>
  </si>
  <si>
    <t>アニメーター - X スケール 0%</t>
  </si>
  <si>
    <t>动画 - X 比例字符 0%</t>
  </si>
  <si>
    <t>$$$/AE/LocalizePresets/LStr/0107</t>
  </si>
  <si>
    <t>アニメーター - X スケール 200%</t>
  </si>
  <si>
    <t>动画 - X 比例字符 200%</t>
  </si>
  <si>
    <t>$$$/AE/LocalizePresets/LStr/0106</t>
  </si>
  <si>
    <t>アニメーター - 指数スケール</t>
  </si>
  <si>
    <t>动画 - 指数比例</t>
  </si>
  <si>
    <t>$$$/AE/LocalizePresets/LStr/0105</t>
  </si>
  <si>
    <t>$$$/AE/LocalizePresets/LStr/0104</t>
  </si>
  <si>
    <t>アニメーター - 文字の値</t>
  </si>
  <si>
    <t>动画 - 字符值</t>
  </si>
  <si>
    <t>$$$/AE/LocalizePresets/LStr/0103</t>
  </si>
  <si>
    <t>アニメーター - テキストのスライド</t>
  </si>
  <si>
    <t>动画 - 滑动文字</t>
  </si>
  <si>
    <t>$$$/AE/LocalizePresets/LStr/0102</t>
  </si>
  <si>
    <t>アニメーター - プロペラの振動</t>
  </si>
  <si>
    <t>动画 - 螺旋振动推进</t>
  </si>
  <si>
    <t>$$$/AE/LocalizePresets/LStr/0101</t>
  </si>
  <si>
    <t>加倍</t>
  </si>
  <si>
    <t>$$$/AE/LocalizePresets/LStr/0100</t>
  </si>
  <si>
    <t>$$$/AE/LocalizePresets/LStr/0099</t>
  </si>
  <si>
    <t>アニメーター - アンカー/位置</t>
  </si>
  <si>
    <t>动画 - 设置锚点/位置</t>
  </si>
  <si>
    <t>$$$/AE/LocalizePresets/LStr/0098</t>
  </si>
  <si>
    <t>アニメーター - アンカーポイント X</t>
  </si>
  <si>
    <t>动画 - 锚点 X</t>
  </si>
  <si>
    <t>$$$/AE/LocalizePresets/LStr/0097</t>
  </si>
  <si>
    <t>アニメーター - アンカーポイント Y</t>
  </si>
  <si>
    <t>动画 - 锚点 Y</t>
  </si>
  <si>
    <t>$$$/AE/LocalizePresets/LStr/0096</t>
  </si>
  <si>
    <t>アニメーター - 回転/字送り</t>
  </si>
  <si>
    <t>动画 - 旋转/跟踪</t>
  </si>
  <si>
    <t>$$$/AE/LocalizePresets/LStr/0095</t>
  </si>
  <si>
    <t>アニメーター - Y 位置</t>
  </si>
  <si>
    <t>动画 - Y 位置</t>
  </si>
  <si>
    <t>$$$/AE/LocalizePresets/LStr/0094</t>
  </si>
  <si>
    <t>頻度の乗数</t>
  </si>
  <si>
    <t>频率加倍</t>
  </si>
  <si>
    <t>$$$/AE/LocalizePresets/LStr/0093</t>
  </si>
  <si>
    <t>アニメーター - ランダム回転</t>
  </si>
  <si>
    <t>动画 - 随机旋转</t>
  </si>
  <si>
    <t>$$$/AE/LocalizePresets/LStr/0092</t>
  </si>
  <si>
    <t>アニメーター - ランダム位置</t>
  </si>
  <si>
    <t>动画 - 随机位置</t>
  </si>
  <si>
    <t>$$$/AE/LocalizePresets/LStr/0091</t>
  </si>
  <si>
    <t>$$$/AE/LocalizePresets/LStr/0090</t>
  </si>
  <si>
    <t>アニメーター - タイプオン</t>
  </si>
  <si>
    <t>动画 - 打字（不透明度）</t>
  </si>
  <si>
    <t>$$$/AE/LocalizePresets/LStr/0089</t>
  </si>
  <si>
    <t>アニメーター - X スケールの振動</t>
  </si>
  <si>
    <t>动画 - 振动 X 比例</t>
  </si>
  <si>
    <t>$$$/AE/LocalizePresets/LStr/0088</t>
  </si>
  <si>
    <t>アニメーター - ウィグル</t>
  </si>
  <si>
    <t>动画 - 摆动</t>
  </si>
  <si>
    <t>$$$/AE/LocalizePresets/LStr/0087</t>
  </si>
  <si>
    <t>アニメーター - アンカーポイント</t>
  </si>
  <si>
    <t>动画 - 锚点</t>
  </si>
  <si>
    <t>$$$/AE/LocalizePresets/LStr/0086</t>
  </si>
  <si>
    <t>アニメーター - アンカー/字送り</t>
  </si>
  <si>
    <t>动画 - 锚点/跟踪</t>
  </si>
  <si>
    <t>$$$/AE/LocalizePresets/LStr/0085</t>
  </si>
  <si>
    <t>アニメーター - 不透明度/その他</t>
  </si>
  <si>
    <t>动画 - 字符值/不透明度</t>
  </si>
  <si>
    <t>$$$/AE/LocalizePresets/LStr/0084</t>
  </si>
  <si>
    <t>アニメーター - 文字コード/その他</t>
  </si>
  <si>
    <t>动画 - 字符值/跟踪...</t>
  </si>
  <si>
    <t>$$$/AE/LocalizePresets/LStr/0083</t>
  </si>
  <si>
    <t>动画 - 不透明度/描边...</t>
  </si>
  <si>
    <t>$$$/AE/LocalizePresets/LStr/0082</t>
  </si>
  <si>
    <t>アニメーター - 線幅/字送り</t>
  </si>
  <si>
    <t>动画 - 描边宽度/跟踪</t>
  </si>
  <si>
    <t>$$$/AE/LocalizePresets/LStr/0081</t>
  </si>
  <si>
    <t>动画 - 比例/旋转/不透明度</t>
  </si>
  <si>
    <t>$$$/AE/LocalizePresets/LStr/0080</t>
  </si>
  <si>
    <t>アニメーター - アンカー/不透明度</t>
  </si>
  <si>
    <t>动画 - 锚点/不透明度</t>
  </si>
  <si>
    <t>$$$/AE/LocalizePresets/LStr/0079</t>
  </si>
  <si>
    <t>アニメーター - ライトを消す</t>
  </si>
  <si>
    <t>动画 - 关闭灯光</t>
  </si>
  <si>
    <t>$$$/AE/LocalizePresets/LStr/0078</t>
  </si>
  <si>
    <t>アニメーター - 点滅ライト</t>
  </si>
  <si>
    <t>动画 - 闪光</t>
  </si>
  <si>
    <t>$$$/AE/LocalizePresets/LStr/0077</t>
  </si>
  <si>
    <t>消灯の頻度</t>
  </si>
  <si>
    <t>关闭频率</t>
  </si>
  <si>
    <t>$$$/AE/LocalizePresets/LStr/0076</t>
  </si>
  <si>
    <t>点滅の頻度</t>
  </si>
  <si>
    <t>$$$/AE/LocalizePresets/LStr/0075</t>
  </si>
  <si>
    <t>アニメーター - 最後の文字を隠す</t>
  </si>
  <si>
    <t>动画 - 隐藏最后一个字符</t>
  </si>
  <si>
    <t>$$$/AE/LocalizePresets/LStr/0074</t>
  </si>
  <si>
    <t>アニメーター - 線</t>
  </si>
  <si>
    <t>动画 - 描边</t>
  </si>
  <si>
    <t>$$$/AE/LocalizePresets/LStr/0073</t>
  </si>
  <si>
    <t>アニメーター - 塗り/線のカラー</t>
  </si>
  <si>
    <t>动画 - 填充/描边颜色</t>
  </si>
  <si>
    <t>$$$/AE/LocalizePresets/LStr/0072</t>
  </si>
  <si>
    <t>アニメーター - 線/カラー/スケール</t>
  </si>
  <si>
    <t>动画 - 描边/颜色/比例</t>
  </si>
  <si>
    <t>$$$/AE/LocalizePresets/LStr/0071</t>
  </si>
  <si>
    <t>アニメーター - 線幅</t>
  </si>
  <si>
    <t>动画 - 描边宽度</t>
  </si>
  <si>
    <t>$$$/AE/LocalizePresets/LStr/0070</t>
  </si>
  <si>
    <t>アニメーター - 位置/回転ウィグル</t>
  </si>
  <si>
    <t>动画 - 摆动位置/旋转</t>
  </si>
  <si>
    <t>$$$/AE/LocalizePresets/LStr/0069</t>
  </si>
  <si>
    <t>アニメーター - テキストジッター</t>
  </si>
  <si>
    <t>动画 - 文字抖动</t>
  </si>
  <si>
    <t>$$$/AE/LocalizePresets/LStr/0068</t>
  </si>
  <si>
    <t>动画 - 锚点/比例/字符</t>
  </si>
  <si>
    <t>$$$/AE/LocalizePresets/LStr/0067</t>
  </si>
  <si>
    <t>ジッターの距離</t>
  </si>
  <si>
    <t>漂移距离</t>
  </si>
  <si>
    <t>$$$/AE/LocalizePresets/LStr/0066</t>
  </si>
  <si>
    <t>ジッターの頻度</t>
  </si>
  <si>
    <t>漂移频率</t>
  </si>
  <si>
    <t>$$$/AE/LocalizePresets/LStr/0065</t>
  </si>
  <si>
    <t>动画 - 比例/色相/不透明度</t>
  </si>
  <si>
    <t>$$$/AE/LocalizePresets/LStr/0064</t>
  </si>
  <si>
    <t>アニメーター - スケール/字送り</t>
  </si>
  <si>
    <t>动画 - 缩放/跟踪</t>
  </si>
  <si>
    <t>$$$/AE/LocalizePresets/LStr/0063</t>
  </si>
  <si>
    <t>アニメーター - 文字コード/カラー</t>
  </si>
  <si>
    <t>动画 - 字符值/颜色</t>
  </si>
  <si>
    <t>$$$/AE/LocalizePresets/LStr/0062</t>
  </si>
  <si>
    <t>ウィグル頻度</t>
  </si>
  <si>
    <t>摆动频率</t>
  </si>
  <si>
    <t>$$$/AE/LocalizePresets/LStr/0061</t>
  </si>
  <si>
    <t>アニメーター - 文字の位置/回転</t>
  </si>
  <si>
    <t>动画 - 调整字符位置/旋转</t>
  </si>
  <si>
    <t>$$$/AE/LocalizePresets/LStr/0060</t>
  </si>
  <si>
    <t>アニメーター - Y 位置の発着</t>
  </si>
  <si>
    <t>动画 - Y 位置到达/离开</t>
  </si>
  <si>
    <t>$$$/AE/LocalizePresets/LStr/0059</t>
  </si>
  <si>
    <t>アニメーター - 文字コード切り替え</t>
  </si>
  <si>
    <t>动画 - 切换字符值</t>
  </si>
  <si>
    <t>$$$/AE/LocalizePresets/LStr/0058</t>
  </si>
  <si>
    <t>規模</t>
  </si>
  <si>
    <t>数量级</t>
  </si>
  <si>
    <t>$$$/AE/LocalizePresets/LStr/0057</t>
  </si>
  <si>
    <t>动画 - 比例/颜色/旋转</t>
  </si>
  <si>
    <t>$$$/AE/LocalizePresets/LStr/0056</t>
  </si>
  <si>
    <t>アニメーター - 値のウィグル</t>
  </si>
  <si>
    <t>动画 - 摆动值</t>
  </si>
  <si>
    <t>$$$/AE/LocalizePresets/LStr/0055</t>
  </si>
  <si>
    <t>アンカー/カラー/文字コード</t>
  </si>
  <si>
    <t>锚点/颜色/字符值</t>
  </si>
  <si>
    <t>$$$/AE/LocalizePresets/LStr/0054</t>
  </si>
  <si>
    <t>$$$/AE/LocalizePresets/LStr/0053</t>
  </si>
  <si>
    <t>$$$/AE/LocalizePresets/LStr/0052</t>
  </si>
  <si>
    <t>アニメーター - 文字のカラー</t>
  </si>
  <si>
    <t>动画 - 颜色字符</t>
  </si>
  <si>
    <t>$$$/AE/LocalizePresets/LStr/0051</t>
  </si>
  <si>
    <t>アニメーター - 文字の伸縮</t>
  </si>
  <si>
    <t>动画 - 伸缩字符</t>
  </si>
  <si>
    <t>$$$/AE/LocalizePresets/LStr/0050</t>
  </si>
  <si>
    <t>$$$/AE/LocalizePresets/LStr/0049</t>
  </si>
  <si>
    <t>線のウィグル</t>
  </si>
  <si>
    <t>描边摆动</t>
  </si>
  <si>
    <t>$$$/AE/LocalizePresets/LStr/0048</t>
  </si>
  <si>
    <t>アニメーター - 線幅のウィグル</t>
  </si>
  <si>
    <t>动画 - 摆动描边宽度</t>
  </si>
  <si>
    <t>$$$/AE/LocalizePresets/LStr/0047</t>
  </si>
  <si>
    <t>アニメーター - 線/塗りのカラー</t>
  </si>
  <si>
    <t>动画 - 描边/填充色</t>
  </si>
  <si>
    <t>$$$/AE/LocalizePresets/LStr/0046</t>
  </si>
  <si>
    <t>アニメーター - 塗りの色相</t>
  </si>
  <si>
    <t>动画 - 摆动填充色相</t>
  </si>
  <si>
    <t>$$$/AE/LocalizePresets/LStr/0045</t>
  </si>
  <si>
    <t>アニメーター - スケール/線</t>
  </si>
  <si>
    <t>动画 - 摆动缩放/描边</t>
  </si>
  <si>
    <t>$$$/AE/LocalizePresets/LStr/0044</t>
  </si>
  <si>
    <t>アニメーター - 線/塗りの色相</t>
  </si>
  <si>
    <t>动画 - 描边/填充色相</t>
  </si>
  <si>
    <t>$$$/AE/LocalizePresets/LStr/0043</t>
  </si>
  <si>
    <t>アニメーター - 色相/線のウィグル</t>
  </si>
  <si>
    <t>动画 - 摆动色相/描边</t>
  </si>
  <si>
    <t>$$$/AE/LocalizePresets/LStr/0042</t>
  </si>
  <si>
    <t>アニメーター - 色相のウィグル</t>
  </si>
  <si>
    <t>动画 - 摆动色相</t>
  </si>
  <si>
    <t>$$$/AE/LocalizePresets/LStr/0041</t>
  </si>
  <si>
    <t>アニメーター - スケールのウィグル</t>
  </si>
  <si>
    <t>动画 - 摆动缩放</t>
  </si>
  <si>
    <t>$$$/AE/LocalizePresets/LStr/0040</t>
  </si>
  <si>
    <t>基本の線</t>
  </si>
  <si>
    <t>基本描边</t>
  </si>
  <si>
    <t>$$$/AE/LocalizePresets/LStr/0039</t>
  </si>
  <si>
    <t>バウンス開始</t>
  </si>
  <si>
    <t>回弹开始</t>
  </si>
  <si>
    <t>$$$/AE/LocalizePresets/LStr/0038</t>
  </si>
  <si>
    <t>バウンス減衰</t>
  </si>
  <si>
    <t>回弹衰减</t>
  </si>
  <si>
    <t>$$$/AE/LocalizePresets/LStr/0037</t>
  </si>
  <si>
    <t>文字ごとのバウンス遅延</t>
  </si>
  <si>
    <t>回弹逐字延迟</t>
  </si>
  <si>
    <t>$$$/AE/LocalizePresets/LStr/0036</t>
  </si>
  <si>
    <t>バウンス頻度</t>
  </si>
  <si>
    <t>回弹频率</t>
  </si>
  <si>
    <t>$$$/AE/LocalizePresets/LStr/0035</t>
  </si>
  <si>
    <t>水平移動 2</t>
  </si>
  <si>
    <t>水平移动 2</t>
  </si>
  <si>
    <t>$$$/AE/LocalizePresets/LStr/0034</t>
  </si>
  <si>
    <t>水平移動</t>
  </si>
  <si>
    <t>水平移动</t>
  </si>
  <si>
    <t>$$$/AE/LocalizePresets/LStr/0033</t>
  </si>
  <si>
    <t>垂直移动</t>
  </si>
  <si>
    <t>$$$/AE/LocalizePresets/LStr/0032</t>
  </si>
  <si>
    <t>Y 移動距離</t>
  </si>
  <si>
    <t>Y 移动距离</t>
  </si>
  <si>
    <t>$$$/AE/LocalizePresets/LStr/0031</t>
  </si>
  <si>
    <t>X 移動距離</t>
  </si>
  <si>
    <t>X 移动距离</t>
  </si>
  <si>
    <t>$$$/AE/LocalizePresets/LStr/0030</t>
  </si>
  <si>
    <t>バズフレームレート</t>
  </si>
  <si>
    <t>快切帧速率</t>
  </si>
  <si>
    <t>$$$/AE/LocalizePresets/LStr/0029</t>
  </si>
  <si>
    <t>アニメーター - 位置</t>
  </si>
  <si>
    <t>动画 - 位置</t>
  </si>
  <si>
    <t>$$$/AE/LocalizePresets/LStr/0028</t>
  </si>
  <si>
    <t>アニメーター - 回転/アンカー</t>
  </si>
  <si>
    <t>动画 - 旋转/锚点</t>
  </si>
  <si>
    <t>$$$/AE/LocalizePresets/LStr/0027</t>
  </si>
  <si>
    <t>アニメーター - メイン</t>
  </si>
  <si>
    <t>动画 - 主要</t>
  </si>
  <si>
    <t>$$$/AE/LocalizePresets/LStr/0026</t>
  </si>
  <si>
    <t>动画 - 锚点/位置/比例...</t>
  </si>
  <si>
    <t>$$$/AE/LocalizePresets/LStr/0025</t>
  </si>
  <si>
    <t>アニメーター - 位置/回転 3</t>
  </si>
  <si>
    <t>动画 - 位置/旋转（循环 3）</t>
  </si>
  <si>
    <t>$$$/AE/LocalizePresets/LStr/0024</t>
  </si>
  <si>
    <t>アニメーター - 位置/回転 2</t>
  </si>
  <si>
    <t>动画 - 位置/旋转（循环 2）</t>
  </si>
  <si>
    <t>$$$/AE/LocalizePresets/LStr/0023</t>
  </si>
  <si>
    <t>アニメーター - 位置/回転 1</t>
  </si>
  <si>
    <t>动画 - 位置/旋转（循环 1）</t>
  </si>
  <si>
    <t>$$$/AE/LocalizePresets/LStr/0022</t>
  </si>
  <si>
    <t>アニメーター - 回転</t>
  </si>
  <si>
    <t>动画 - 旋转</t>
  </si>
  <si>
    <t>$$$/AE/LocalizePresets/LStr/0021</t>
  </si>
  <si>
    <t>アニメーター - 文字の回転</t>
  </si>
  <si>
    <t>动画 - 旋转字符</t>
  </si>
  <si>
    <t>$$$/AE/LocalizePresets/LStr/0020</t>
  </si>
  <si>
    <t>アニメーター - スケール/回転</t>
  </si>
  <si>
    <t>动画 - 比例/旋转</t>
  </si>
  <si>
    <t>$$$/AE/LocalizePresets/LStr/0019</t>
  </si>
  <si>
    <t>アニメーター - アンカーの設定</t>
  </si>
  <si>
    <t>动画 - 设置锚点</t>
  </si>
  <si>
    <t>$$$/AE/LocalizePresets/LStr/0018</t>
  </si>
  <si>
    <t>アニメーター - 位置の調整</t>
  </si>
  <si>
    <t>动画 - 调整位置</t>
  </si>
  <si>
    <t>$$$/AE/LocalizePresets/LStr/0017</t>
  </si>
  <si>
    <t>$$$/AE/LocalizePresets/LStr/0016</t>
  </si>
  <si>
    <t>アニメーター - 位置/回転ループ</t>
  </si>
  <si>
    <t>动画 - 位置/旋转（循环）</t>
  </si>
  <si>
    <t>$$$/AE/LocalizePresets/LStr/0015</t>
  </si>
  <si>
    <t>アニメーター - アンカーの調整</t>
  </si>
  <si>
    <t>动画 - 调整锚点</t>
  </si>
  <si>
    <t>$$$/AE/LocalizePresets/LStr/0014</t>
  </si>
  <si>
    <t>$$$/AE/LocalizePresets/LStr/0013</t>
  </si>
  <si>
    <t>アニメーター - アンカーのスピン</t>
  </si>
  <si>
    <t>动画 - 旋转锚点</t>
  </si>
  <si>
    <t>$$$/AE/LocalizePresets/LStr/0012</t>
  </si>
  <si>
    <t>アニメーター - 位置/回転/字送り</t>
  </si>
  <si>
    <t>动画 - 位置/旋转/跟踪</t>
  </si>
  <si>
    <t>$$$/AE/LocalizePresets/LStr/0011</t>
  </si>
  <si>
    <t>アニメーター - スケール/不透明度</t>
  </si>
  <si>
    <t>动画 - 比例/不透明度</t>
  </si>
  <si>
    <t>$$$/AE/LocalizePresets/LStr/0010</t>
  </si>
  <si>
    <t>动画 - 锚点/位置/比例... 2</t>
  </si>
  <si>
    <t>$$$/AE/LocalizePresets/LStr/0009</t>
  </si>
  <si>
    <t>$$$/AE/LocalizePresets/LStr/0008</t>
  </si>
  <si>
    <t>アニメーター - 不透明度</t>
  </si>
  <si>
    <t>动画 - 不透明度</t>
  </si>
  <si>
    <t>$$$/AE/LocalizePresets/LStr/0007</t>
  </si>
  <si>
    <t>$$$/AE/LocalizePresets/LStr/0006</t>
  </si>
  <si>
    <t>动画 - 锚点/比例</t>
  </si>
  <si>
    <t>$$$/AE/LocalizePresets/LStr/0005</t>
  </si>
  <si>
    <t>アニメーター 2</t>
  </si>
  <si>
    <t>动画 2</t>
  </si>
  <si>
    <t>$$$/AE/LocalizePresets/LStr/0004</t>
  </si>
  <si>
    <t>$$$/AE/LocalizePresets/LStr/0003</t>
  </si>
  <si>
    <t>アニメーター 1</t>
  </si>
  <si>
    <t>动画 1</t>
  </si>
  <si>
    <t>$$$/AE/LocalizePresets/LStr/0002</t>
  </si>
  <si>
    <t>フェードイン</t>
  </si>
  <si>
    <t>淡入</t>
  </si>
  <si>
    <t>$$$/AE/LocalizePresets/LStr/0001</t>
  </si>
  <si>
    <t>スパイラル</t>
  </si>
  <si>
    <t>螺旋形</t>
  </si>
  <si>
    <t>$$$/AE/LocalizePresets/LStr/0000</t>
  </si>
  <si>
    <t>$$$/AE/Liquify/LStr/0039</t>
  </si>
  <si>
    <t>$$$/AE/Liquify/LStr/0038</t>
  </si>
  <si>
    <t>スタンプツールオプション</t>
  </si>
  <si>
    <t>仿制工具选项</t>
  </si>
  <si>
    <t>$$$/AE/Liquify/LStr/0037</t>
  </si>
  <si>
    <t>$$$/AE/Liquify/LStr/0036</t>
  </si>
  <si>
    <t>$$$/AE/Liquify/LStr/0035</t>
  </si>
  <si>
    <t>再構築ツールオプション</t>
  </si>
  <si>
    <t>重建工具选项</t>
  </si>
  <si>
    <t>$$$/AE/Liquify/LStr/0034</t>
  </si>
  <si>
    <t>反射ツールオプション</t>
  </si>
  <si>
    <t>反射工具选项</t>
  </si>
  <si>
    <t>$$$/AE/Liquify/LStr/0033</t>
  </si>
  <si>
    <t>ピクセル移動ツールオプション</t>
  </si>
  <si>
    <t>转移像素工具选项</t>
  </si>
  <si>
    <t>$$$/AE/Liquify/LStr/0032</t>
  </si>
  <si>
    <t>膨張ツールオプション</t>
  </si>
  <si>
    <t>膨胀工具选项</t>
  </si>
  <si>
    <t>$$$/AE/Liquify/LStr/0031</t>
  </si>
  <si>
    <t>収縮ツールオプション</t>
  </si>
  <si>
    <t>凹陷工具选项</t>
  </si>
  <si>
    <t>$$$/AE/Liquify/LStr/0030</t>
  </si>
  <si>
    <t>渦ツールオプション</t>
  </si>
  <si>
    <t>旋转扭曲工具选项</t>
  </si>
  <si>
    <t>$$$/AE/Liquify/LStr/0029</t>
  </si>
  <si>
    <t>乱流ツールオプション</t>
  </si>
  <si>
    <t>湍流工具选项</t>
  </si>
  <si>
    <t>$$$/AE/Liquify/LStr/0028</t>
  </si>
  <si>
    <t>ワープツールオプション</t>
  </si>
  <si>
    <t>变形工具选项</t>
  </si>
  <si>
    <t>$$$/AE/Liquify/LStr/0027</t>
  </si>
  <si>
    <t>$$$/AE/Liquify/LStr/0026</t>
  </si>
  <si>
    <t>赤|黄|緑|シアン|青|マゼンタ|グレー</t>
  </si>
  <si>
    <t>红色|黄色|绿色|青色|蓝色|洋红色|灰色</t>
  </si>
  <si>
    <t>$$$/AE/Liquify/LStr/0025</t>
  </si>
  <si>
    <t>小|中|大</t>
  </si>
  <si>
    <t>$$$/AE/Liquify/LStr/0024</t>
  </si>
  <si>
    <t>復帰|移動して復帰|変形して復帰(弱)|変形して復帰(強)</t>
  </si>
  <si>
    <t>恢复|置换|放大扭转|仿射</t>
  </si>
  <si>
    <t>$$$/AE/Liquify/LStr/0023</t>
  </si>
  <si>
    <t>$$$/AE/Liquify/LStr/0022</t>
  </si>
  <si>
    <t>$$$/AE/Liquify/LStr/0021</t>
  </si>
  <si>
    <t>メッシュカラー</t>
  </si>
  <si>
    <t>网格颜色</t>
  </si>
  <si>
    <t>$$$/AE/Liquify/LStr/0020</t>
  </si>
  <si>
    <t>メッシュサイズ</t>
  </si>
  <si>
    <t>网格大小</t>
  </si>
  <si>
    <t>$$$/AE/Liquify/LStr/0019</t>
  </si>
  <si>
    <t>メッシュを表示</t>
  </si>
  <si>
    <t>视图网格</t>
  </si>
  <si>
    <t>$$$/AE/Liquify/LStr/0018</t>
  </si>
  <si>
    <t>$$$/AE/Liquify/LStr/0017</t>
  </si>
  <si>
    <t>$$$/AE/Liquify/LStr/0016</t>
  </si>
  <si>
    <t>$$$/AE/Liquify/LStr/0015</t>
  </si>
  <si>
    <t>$$$/AE/Liquify/LStr/0014</t>
  </si>
  <si>
    <t>$$$/AE/Liquify/LStr/0013</t>
  </si>
  <si>
    <t>$$$/AE/Liquify/LStr/0012</t>
  </si>
  <si>
    <t>$$$/AE/Liquify/LStr/0011</t>
  </si>
  <si>
    <t>$$$/AE/Liquify/LStr/0010</t>
  </si>
  <si>
    <t>$$$/AE/Liquify/LStr/0009</t>
  </si>
  <si>
    <t>行 : %1d  列 : %1d</t>
  </si>
  <si>
    <t>$$$/AE/Liquify/LStr/0008</t>
  </si>
  <si>
    <t>$$$/AE/Liquify/LStr/0007</t>
  </si>
  <si>
    <t>コピースタンプツールを使用できません。コピーする範囲を定義していません（Option キーを押しながらクリックして、コピーするポイントを定義します）。{{*MSWindows*}}コピースタンプツールを使用できません。コピーする範囲を定義していません（Alt キーを押しながらクリックして、コピーするポイントを定義します）。</t>
  </si>
  <si>
    <t>无法使用仿制工具，因为\n尚未定义要仿制的区域\n（按住 Option 键并单击可定义源点）。{{*MSWindows*}}无法使用仿制工具，因为\n尚未定义要仿制的区域\n（按住 Alt 键并单击可定义源点）。</t>
  </si>
  <si>
    <t>$$$/AE/Liquify/LStr/0006</t>
  </si>
  <si>
    <t>$$$/AE/Liquify/LStr/0005</t>
  </si>
  <si>
    <t>硬い|普通|軟らかい|液状</t>
  </si>
  <si>
    <t>生硬|正常|松散|液体</t>
  </si>
  <si>
    <t>$$$/AE/Liquify/LStr/0004</t>
  </si>
  <si>
    <t>$$$/AE/Liquify/LStr/0003</t>
  </si>
  <si>
    <t>$$$/AE/Liquify/LStr/0002</t>
  </si>
  <si>
    <t>$$$/AE/Liquify/LStr/0001</t>
  </si>
  <si>
    <t>ゆがみ、v%ld.%ld\r\rCopyright 1992-{{*CopyYear*}} Adobe Systems Inc.\r\rゆがみブラシを適用してイメージを歪ませます</t>
  </si>
  <si>
    <t>液化，v%ld.%ld\r\rCopyright 1992-{{*CopyYear*}} Adobe Systems Inc.\r\r通过应用液化刷来扭曲图像。</t>
  </si>
  <si>
    <t>$$$/AE/Liquify/LStr/0000</t>
  </si>
  <si>
    <t>http://www.adobe.com/go/learn_ae_gettingstarted_jp</t>
  </si>
  <si>
    <t>http://www.adobe.com/go/learn_ae_gettingstarted_cn</t>
  </si>
  <si>
    <t>$$$/AE/Links/NewFeatures</t>
  </si>
  <si>
    <t>http://www.adobe.com/go/lr_AfterEffects_community_jp</t>
  </si>
  <si>
    <t>http://www.adobe.com/go/lr_AfterEffects_community_cn</t>
  </si>
  <si>
    <t>$$$/AE/Links/HelpAndSupport</t>
  </si>
  <si>
    <t>http://www.adobe.com/go/ae_sync_settings_jp</t>
  </si>
  <si>
    <t>http://www.adobe.com/go/ae_sync_settings_cn</t>
  </si>
  <si>
    <t>$$$/AE/Links/CloudSync</t>
  </si>
  <si>
    <t>$$$/AE/Linear_Wipe/LStr/0003</t>
  </si>
  <si>
    <t>ワイプ角度</t>
  </si>
  <si>
    <t>$$$/AE/Linear_Wipe/LStr/0002</t>
  </si>
  <si>
    <t>$$$/AE/Linear_Wipe/LStr/0001</t>
  </si>
  <si>
    <t>リニアワイプ、v%ld.%ld\r\rCopyright 1992-{{*CopyYear*}} Adobe Systems Inc.\r\rアルファチャンネルを変更して線形ワイプを行います。</t>
  </si>
  <si>
    <t>线性擦除，v%ld.%ld\r\rCopyright 1992-{{*CopyYear*}} Adobe Systems Inc.\r\r通过修改 Alpha 通道执行线性擦除。</t>
  </si>
  <si>
    <t>$$$/AE/Linear_Wipe/LStr/0000</t>
  </si>
  <si>
    <t>キーカラー|カラー維持</t>
  </si>
  <si>
    <t>主色|保持颜色</t>
  </si>
  <si>
    <t>$$$/AE/Linear_Color_Key/LStr/0010</t>
  </si>
  <si>
    <t>$$$/AE/Linear_Color_Key/LStr/0009</t>
  </si>
  <si>
    <t>$$$/AE/Linear_Color_Key/LStr/0008</t>
  </si>
  <si>
    <t>$$$/AE/Linear_Color_Key/LStr/0007</t>
  </si>
  <si>
    <t>RGB 使用|色相使用|クロマ使用</t>
  </si>
  <si>
    <t>使用 RGB|使用色相|使用色度</t>
  </si>
  <si>
    <t>$$$/AE/Linear_Color_Key/LStr/0006</t>
  </si>
  <si>
    <t>$$$/AE/Linear_Color_Key/LStr/0005</t>
  </si>
  <si>
    <t>$$$/AE/Linear_Color_Key/LStr/0004</t>
  </si>
  <si>
    <t>最終出力|ソースのみ|マットのみ</t>
  </si>
  <si>
    <t>最终输出|仅限源|仅限遮罩</t>
  </si>
  <si>
    <t>$$$/AE/Linear_Color_Key/LStr/0003</t>
  </si>
  <si>
    <t>$$$/AE/Linear_Color_Key/LStr/0002</t>
  </si>
  <si>
    <t>$$$/AE/Linear_Color_Key/LStr/0001</t>
  </si>
  <si>
    <t>リニアカラーキー、v%ld.%ld\r\rCopyright 1992-{{*CopyYear*}} Adobe Systems Inc.\r\r指定したカラーのピクセルをキーアウトします。</t>
  </si>
  <si>
    <t>线性颜色键，v%ld.%ld\r\rCopyright 1992-{{*CopyYear*}} Adobe Systems Inc.\r\r抠出指定颜色的像素。</t>
  </si>
  <si>
    <t>$$$/AE/Linear_Color_Key/LStr/0000</t>
  </si>
  <si>
    <t>$$$/AE/Lightning/LStr/0027</t>
  </si>
  <si>
    <t>$$$/AE/Lightning/LStr/0026</t>
  </si>
  <si>
    <t>通常|追加|スクリーン</t>
  </si>
  <si>
    <t>正常|相加|滤色</t>
  </si>
  <si>
    <t>$$$/AE/Lightning/LStr/0025</t>
  </si>
  <si>
    <t>$$$/AE/Lightning/LStr/0024</t>
  </si>
  <si>
    <t>$$$/AE/Lightning/LStr/0023</t>
  </si>
  <si>
    <t>$$$/AE/Lightning/LStr/0022</t>
  </si>
  <si>
    <t>$$$/AE/Lightning/LStr/0021</t>
  </si>
  <si>
    <t>$$$/AE/Lightning/LStr/0020</t>
  </si>
  <si>
    <t>$$$/AE/Lightning/LStr/0019</t>
  </si>
  <si>
    <t>$$$/AE/Lightning/LStr/0018</t>
  </si>
  <si>
    <t>$$$/AE/Lightning/LStr/0017</t>
  </si>
  <si>
    <t>$$$/AE/Lightning/LStr/0016</t>
  </si>
  <si>
    <t>$$$/AE/Lightning/LStr/0015</t>
  </si>
  <si>
    <t>$$$/AE/Lightning/LStr/0014</t>
  </si>
  <si>
    <t>$$$/AE/Lightning/LStr/0013</t>
  </si>
  <si>
    <t>$$$/AE/Lightning/LStr/0012</t>
  </si>
  <si>
    <t>$$$/AE/Lightning/LStr/0011</t>
  </si>
  <si>
    <t>$$$/AE/Lightning/LStr/0010</t>
  </si>
  <si>
    <t>$$$/AE/Lightning/LStr/0009</t>
  </si>
  <si>
    <t>$$$/AE/Lightning/LStr/0008</t>
  </si>
  <si>
    <t>$$$/AE/Lightning/LStr/0007</t>
  </si>
  <si>
    <t>$$$/AE/Lightning/LStr/0006</t>
  </si>
  <si>
    <t>$$$/AE/Lightning/LStr/0005</t>
  </si>
  <si>
    <t>$$$/AE/Lightning/LStr/0004</t>
  </si>
  <si>
    <t>$$$/AE/Lightning/LStr/0003</t>
  </si>
  <si>
    <t>$$$/AE/Lightning/LStr/0002</t>
  </si>
  <si>
    <t>$$$/AE/Lightning/LStr/0001</t>
  </si>
  <si>
    <t>稲妻、v%ld.%ld\r\rCopyright 1992-{{*CopyYear*}} Adobe Systems Inc.\r\r電光や稲妻をシミュレートします。</t>
  </si>
  <si>
    <t>闪电，v%ld.%ld\r\rCopyright 1992-{{*CopyYear*}} Adobe Systems Inc.\r\r模拟电弧和闪电。</t>
  </si>
  <si>
    <t>$$$/AE/Lightning/LStr/0000</t>
  </si>
  <si>
    <t>ローカルテンプレートフォルダー</t>
  </si>
  <si>
    <t>本地模板文件夹</t>
  </si>
  <si>
    <t>$$$/AE/Libraries/Dialogs/TemplatesFolder</t>
  </si>
  <si>
    <t>$$$/AE/Libraries/Dialogs/LocalDiskDirectory</t>
  </si>
  <si>
    <t>アップロードしようとしている CC ライブラリは読み取り専用です。別のライブラリを選択してください。</t>
  </si>
  <si>
    <t>您尝试上载的库是只读库。请选择另一个库。</t>
  </si>
  <si>
    <t>$$$/AE/Libraries/Dialogs/GraphicExportToCapsule/UploadLibraryReadOnlyError</t>
  </si>
  <si>
    <t>アップロードしようとしている CC ライブラリは存在しません。別のライブラリを選択してください。</t>
  </si>
  <si>
    <t>您尝试上载的库不存在。请选择另一个库。</t>
  </si>
  <si>
    <t>$$$/AE/Libraries/Dialogs/GraphicExportToCapsule/UploadLibraryNotFoundError</t>
  </si>
  <si>
    <t>アップロード中に不明なエラーが発生しました。もう一度やり直してください。</t>
  </si>
  <si>
    <t>上载时出现一个未知错误。请重试。</t>
  </si>
  <si>
    <t>$$$/AE/Libraries/Dialogs/GraphicExportToCapsule/UploadError</t>
  </si>
  <si>
    <t>オン|オフ|オフ (32 bpc カラー用)</t>
  </si>
  <si>
    <t>打开|关闭|为 32 bpc 颜色关闭</t>
  </si>
  <si>
    <t>$$$/AE/Levels2/LStr/0042</t>
  </si>
  <si>
    <t>$$$/AE/Levels2/LStr/0041</t>
  </si>
  <si>
    <t>$$$/AE/Levels2/LStr/0040</t>
  </si>
  <si>
    <t>$$$/AE/Levels2/LStr/0039</t>
  </si>
  <si>
    <t>$$$/AE/Levels2/LStr/0038</t>
  </si>
  <si>
    <t>$$$/AE/Levels2/LStr/0037</t>
  </si>
  <si>
    <t>$$$/AE/Levels2/LStr/0036</t>
  </si>
  <si>
    <t>$$$/AE/Levels2/LStr/0035</t>
  </si>
  <si>
    <t>不明なレベルキーフレームバージョンです。いくつかのレベルキーフレームがリセットされます。</t>
  </si>
  <si>
    <t>遇到了未知的色阶关键帧版本。将重置一些色阶关键帧。</t>
  </si>
  <si>
    <t>$$$/AE/Levels2/LStr/0034</t>
  </si>
  <si>
    <t>レベル: クリップボード解析エラー</t>
  </si>
  <si>
    <t>色阶: 剪贴板分析错误</t>
  </si>
  <si>
    <t>$$$/AE/Levels2/LStr/0033</t>
  </si>
  <si>
    <t>レベル: データをさらに要求</t>
  </si>
  <si>
    <t>色阶: 需要更多数据</t>
  </si>
  <si>
    <t>$$$/AE/Levels2/LStr/0032</t>
  </si>
  <si>
    <t>レベル: 数値を要求</t>
  </si>
  <si>
    <t>色阶: 需要一个数字</t>
  </si>
  <si>
    <t>$$$/AE/Levels2/LStr/0031</t>
  </si>
  <si>
    <t>スィートを獲得できません。</t>
  </si>
  <si>
    <t>无法获取套件</t>
  </si>
  <si>
    <t>$$$/AE/Levels2/LStr/0030</t>
  </si>
  <si>
    <t>RGB|赤|緑|青|アルファ</t>
  </si>
  <si>
    <t>RGB|红色|绿色|蓝色|Alpha</t>
  </si>
  <si>
    <t>$$$/AE/Levels2/LStr/0029</t>
  </si>
  <si>
    <t>チャンネル:</t>
  </si>
  <si>
    <t>$$$/AE/Levels2/LStr/0028</t>
  </si>
  <si>
    <t>レベルを実行するためのメモリが不足しています。</t>
  </si>
  <si>
    <t>内存不足，无法执行色阶</t>
  </si>
  <si>
    <t>$$$/AE/Levels2/LStr/0027</t>
  </si>
  <si>
    <t>アルファの白出力レベル</t>
  </si>
  <si>
    <t>Alpha 输出白色</t>
  </si>
  <si>
    <t>$$$/AE/Levels2/LStr/0026</t>
  </si>
  <si>
    <t>アルファの黒出力レベル</t>
  </si>
  <si>
    <t>Alpha 输出黑色</t>
  </si>
  <si>
    <t>$$$/AE/Levels2/LStr/0025</t>
  </si>
  <si>
    <t>アルファのガンマ</t>
  </si>
  <si>
    <t>Alpha 灰度系数</t>
  </si>
  <si>
    <t>$$$/AE/Levels2/LStr/0024</t>
  </si>
  <si>
    <t>アルファの白入力レベル</t>
  </si>
  <si>
    <t>Alpha 输入白色</t>
  </si>
  <si>
    <t>$$$/AE/Levels2/LStr/0023</t>
  </si>
  <si>
    <t>アルファの黒入力レベル</t>
  </si>
  <si>
    <t>Alpha 输入黑色</t>
  </si>
  <si>
    <t>$$$/AE/Levels2/LStr/0022</t>
  </si>
  <si>
    <t>蓝色输出白色</t>
  </si>
  <si>
    <t>$$$/AE/Levels2/LStr/0021</t>
  </si>
  <si>
    <t>蓝色输出黑色</t>
  </si>
  <si>
    <t>$$$/AE/Levels2/LStr/0020</t>
  </si>
  <si>
    <t>$$$/AE/Levels2/LStr/0019</t>
  </si>
  <si>
    <t>蓝色输入白色</t>
  </si>
  <si>
    <t>$$$/AE/Levels2/LStr/0018</t>
  </si>
  <si>
    <t>蓝色输入黑色</t>
  </si>
  <si>
    <t>$$$/AE/Levels2/LStr/0017</t>
  </si>
  <si>
    <t>绿色输出白色</t>
  </si>
  <si>
    <t>$$$/AE/Levels2/LStr/0016</t>
  </si>
  <si>
    <t>绿色输出黑色</t>
  </si>
  <si>
    <t>$$$/AE/Levels2/LStr/0015</t>
  </si>
  <si>
    <t>$$$/AE/Levels2/LStr/0014</t>
  </si>
  <si>
    <t>绿色输入白色</t>
  </si>
  <si>
    <t>$$$/AE/Levels2/LStr/0013</t>
  </si>
  <si>
    <t>绿色输入黑色</t>
  </si>
  <si>
    <t>$$$/AE/Levels2/LStr/0012</t>
  </si>
  <si>
    <t>红色输出白色</t>
  </si>
  <si>
    <t>$$$/AE/Levels2/LStr/0011</t>
  </si>
  <si>
    <t>红色输出黑色</t>
  </si>
  <si>
    <t>$$$/AE/Levels2/LStr/0010</t>
  </si>
  <si>
    <t>$$$/AE/Levels2/LStr/0009</t>
  </si>
  <si>
    <t>红色输入白色</t>
  </si>
  <si>
    <t>$$$/AE/Levels2/LStr/0008</t>
  </si>
  <si>
    <t>红色输入黑色</t>
  </si>
  <si>
    <t>$$$/AE/Levels2/LStr/0007</t>
  </si>
  <si>
    <t>$$$/AE/Levels2/LStr/0006</t>
  </si>
  <si>
    <t>$$$/AE/Levels2/LStr/0005</t>
  </si>
  <si>
    <t>$$$/AE/Levels2/LStr/0004</t>
  </si>
  <si>
    <t>$$$/AE/Levels2/LStr/0003</t>
  </si>
  <si>
    <t>$$$/AE/Levels2/LStr/0002</t>
  </si>
  <si>
    <t>$$$/AE/Levels2/LStr/0001</t>
  </si>
  <si>
    <t>レベル、v%ld.%ld\r\rCopyright 1992-{{*CopyYear*}} Adobe Systems Inc.\r\rイメージのレベルとガンマを調整します。</t>
  </si>
  <si>
    <t>色阶，v%ld.%ld\r\rCopyright 1992-{{*CopyYear*}} Adobe Systems Inc.\r\r调整图像的色阶和灰度系数。</t>
  </si>
  <si>
    <t>$$$/AE/Levels2/LStr/0000</t>
  </si>
  <si>
    <t>$$$/AE/Lens_Flare/LStr/0006</t>
  </si>
  <si>
    <t>レンズフレアを実行するにはメモリが不足しています。</t>
  </si>
  <si>
    <t>没有足够内存执行镜头光晕。</t>
  </si>
  <si>
    <t>$$$/AE/Lens_Flare/LStr/0005</t>
  </si>
  <si>
    <t>50-300mm ズーム|35mm|105mm</t>
  </si>
  <si>
    <t>50-300 毫米变焦|35 毫米定焦|105 毫米定焦</t>
  </si>
  <si>
    <t>$$$/AE/Lens_Flare/LStr/0004</t>
  </si>
  <si>
    <t>$$$/AE/Lens_Flare/LStr/0003</t>
  </si>
  <si>
    <t>$$$/AE/Lens_Flare/LStr/0002</t>
  </si>
  <si>
    <t>$$$/AE/Lens_Flare/LStr/0001</t>
  </si>
  <si>
    <t>レンズフレア、v%ld.%ld\r\rCopyright 1992-{{*CopyYear*}} Adobe Systems Inc.\r\r合成のレンズフレアを生成します。John Knoll 開発。</t>
  </si>
  <si>
    <t>镜头光晕，v%ld.%ld\r\rCopyright 1992-{{*CopyYear*}} Adobe Systems Inc.\r\r生成合成镜头光晕效果。最初由 John Knoll 编写。</t>
  </si>
  <si>
    <t>$$$/AE/Lens_Flare/LStr/0000</t>
  </si>
  <si>
    <t>RGBを使用|色相を使用</t>
  </si>
  <si>
    <t>使用 RGB|使用色相</t>
  </si>
  <si>
    <t>$$$/AE/Leave_Color/LStr/0006</t>
  </si>
  <si>
    <t>$$$/AE/Leave_Color/LStr/0005</t>
  </si>
  <si>
    <t>$$$/AE/Leave_Color/LStr/0004</t>
  </si>
  <si>
    <t>$$$/AE/Leave_Color/LStr/0003</t>
  </si>
  <si>
    <t>$$$/AE/Leave_Color/LStr/0002</t>
  </si>
  <si>
    <t>$$$/AE/Leave_Color/LStr/0001</t>
  </si>
  <si>
    <t>色抜き、v%ld.%ld\r\rCopyright 1992-{{*CopyYear*}} Adobe Systems Inc.\r\r指定したカラーに類似したカラー情報のピクセルを保持します。</t>
  </si>
  <si>
    <t>保留颜色，v%ld.%ld\r\rCopyright 1992-{{*CopyYear*}} Adobe Systems Inc.\r\r保留类似于指定颜色的颜色信息像素。</t>
  </si>
  <si>
    <t>$$$/AE/Leave_Color/LStr/0000</t>
  </si>
  <si>
    <t>エッジカラーの除去をより良く確認するには、アルファオーバーレイ表示モードをオフにします。</t>
  </si>
  <si>
    <t>要最佳查看边缘颜色净化，请关闭 Alpha 叠加视图模式。</t>
  </si>
  <si>
    <t>$$$/AE/LayerWindow/WarningBanner/ViewModeConflictsWithAlphaOverlay</t>
  </si>
  <si>
    <t>エッジカラーの除去をより良く確認するには、アルファ境界線表示モードをオフにします。</t>
  </si>
  <si>
    <t>要最佳查看边缘颜色净化，请关闭 Alpha 边界视图模式。</t>
  </si>
  <si>
    <t>$$$/AE/LayerWindow/WarningBanner/ViewModeConflictsWithAlphaBoundary</t>
  </si>
  <si>
    <t>ロトブラシとエッジを調整ストロークは時間反転レイヤーには追加できません。</t>
  </si>
  <si>
    <t>Roto 笔刷和优化边缘描边无法添加到时间反转的图层。</t>
  </si>
  <si>
    <t>$$$/AE/LayerWindow/WarningBanner/RotoBrushIsReversed</t>
  </si>
  <si>
    <t>ロトブラシとエッジを調整の生成はフリーズされています。更新するにはフリーズを解除してください。</t>
  </si>
  <si>
    <t>Roto 笔刷和调整边缘传播被冻结。请解冻以更新。</t>
  </si>
  <si>
    <t>$$$/AE/LayerWindow/WarningBanner/RotoBrushIsFrozen</t>
  </si>
  <si>
    <t>フレームレートが一致しないか、フィールドを含むフッテージが見つかりました。最適なロトブラシとエッジを調整の効果を得るには、レイヤーソースに一致するようにコンポジションを @0 fps に設定してください。</t>
  </si>
  <si>
    <t>帧速率不匹配，或发现包含字段的素材。为获得 Roto 笔刷和优化边缘的最佳效果，请将合成设为 @0 fps 以匹配图层源。</t>
  </si>
  <si>
    <t>$$$/AE/LayerWindow/WarningBanner/RotoBrushFrameRateFieldMismatch</t>
  </si>
  <si>
    <t>最適な結果を得るには、ロトブラシとエッジを調整のストロークをフル画質 (ビュー／解像度／フル画質) で描画します。</t>
  </si>
  <si>
    <t>以全分辨率（视图 &gt; 分辨率 &gt; 完全）绘制 Roto 笔刷和调整边缘描边以获得最佳效果。</t>
  </si>
  <si>
    <t>$$$/AE/LayerWindow/WarningBanner/RotoBrushAtNonFullResolution</t>
  </si>
  <si>
    <t>$$$/AE/LayerViewer/TabName</t>
  </si>
  <si>
    <t>単色|グラデーション</t>
  </si>
  <si>
    <t>单色|渐变</t>
  </si>
  <si>
    <t>$$$/AE/LayerStyle/outerGlow/ColorType/Popup</t>
  </si>
  <si>
    <t>$$$/AE/LayerStyle/TopLevel/Stroke</t>
  </si>
  <si>
    <t>サテン</t>
  </si>
  <si>
    <t>光泽</t>
  </si>
  <si>
    <t>$$$/AE/LayerStyle/TopLevel/Satin</t>
  </si>
  <si>
    <t>パターンオーバーレイ</t>
  </si>
  <si>
    <t>图案叠加</t>
  </si>
  <si>
    <t>$$$/AE/LayerStyle/TopLevel/PatternOverlay</t>
  </si>
  <si>
    <t>光彩 (外側)</t>
  </si>
  <si>
    <t>外发光</t>
  </si>
  <si>
    <t>$$$/AE/LayerStyle/TopLevel/OuterGlow</t>
  </si>
  <si>
    <t>シャドウ (内側)</t>
  </si>
  <si>
    <t>内阴影</t>
  </si>
  <si>
    <t>$$$/AE/LayerStyle/TopLevel/InnerShadow</t>
  </si>
  <si>
    <t>光彩 (内側)</t>
  </si>
  <si>
    <t>内发光</t>
  </si>
  <si>
    <t>$$$/AE/LayerStyle/TopLevel/InnerGlow</t>
  </si>
  <si>
    <t>グラデーションオーバーレイ</t>
  </si>
  <si>
    <t>渐变叠加</t>
  </si>
  <si>
    <t>$$$/AE/LayerStyle/TopLevel/GradientOverlay</t>
  </si>
  <si>
    <t>$$$/AE/LayerStyle/TopLevel/DropShadow</t>
  </si>
  <si>
    <t>カラーオーバーレイ</t>
  </si>
  <si>
    <t>颜色叠加</t>
  </si>
  <si>
    <t>$$$/AE/LayerStyle/TopLevel/ColorOverlay</t>
  </si>
  <si>
    <t>ベベルとエンボス</t>
  </si>
  <si>
    <t>斜面和浮雕</t>
  </si>
  <si>
    <t>$$$/AE/LayerStyle/TopLevel/BevelEmboss</t>
  </si>
  <si>
    <t>$$$/AE/LayerStyle/Stroke/Size</t>
  </si>
  <si>
    <t>外側|内側|中央</t>
  </si>
  <si>
    <t>外部|内部|居中</t>
  </si>
  <si>
    <t>$$$/AE/LayerStyle/Stroke/Position/Popup</t>
  </si>
  <si>
    <t>$$$/AE/LayerStyle/Stroke/Position</t>
  </si>
  <si>
    <t>$$$/AE/LayerStyle/Stroke/Opacity</t>
  </si>
  <si>
    <t>通常|ディザ合成|(-|比較 (暗)|乗算|焼き込みカラー|焼き込みリニア|カラー比較 (暗)|(-|比較 (明)|スクリーン|覆い焼きカラー|覆い焼きリニア|カラー比較 (明)|(-|オーバーレイ|ソフトライト|ハードライト|ビビッドライト|リニアライト|ピンライト|ハードミックス|(-|差|除外|(-|色相|彩度|カラー|輝度|(-|減算|除算</t>
  </si>
  <si>
    <t>正常|溶解|(-|变暗|相乘|颜色加深|线性加深|深色|(-|变亮|滤色|颜色减淡|线性减淡|浅色|(-|叠加|柔光|强光|亮光|线性光|点光|实色混合|(-|差值|排除|(-|色相|饱和度|颜色|发光度|(-|相减|相除</t>
  </si>
  <si>
    <t>$$$/AE/LayerStyle/Stroke/Mode/Popup</t>
  </si>
  <si>
    <t>$$$/AE/LayerStyle/Stroke/Mode</t>
  </si>
  <si>
    <t>$$$/AE/LayerStyle/Stroke/Color</t>
  </si>
  <si>
    <t>$$$/AE/LayerStyle/Satin/Size</t>
  </si>
  <si>
    <t>$$$/AE/LayerStyle/Satin/Opacity</t>
  </si>
  <si>
    <t>$$$/AE/LayerStyle/Satin/Mode/Popup</t>
  </si>
  <si>
    <t>$$$/AE/LayerStyle/Satin/Mode</t>
  </si>
  <si>
    <t>階調の反転</t>
  </si>
  <si>
    <t>$$$/AE/LayerStyle/Satin/Invert</t>
  </si>
  <si>
    <t>$$$/AE/LayerStyle/Satin/Distance</t>
  </si>
  <si>
    <t>$$$/AE/LayerStyle/Satin/Color</t>
  </si>
  <si>
    <t>$$$/AE/LayerStyle/Satin/AntiAliased</t>
  </si>
  <si>
    <t>$$$/AE/LayerStyle/Satin/Angle</t>
  </si>
  <si>
    <t>$$$/AE/LayerStyle/PatternOverlay/Scale</t>
  </si>
  <si>
    <t>$$$/AE/LayerStyle/PatternOverlay/Opacity</t>
  </si>
  <si>
    <t>$$$/AE/LayerStyle/PatternOverlay/Offset</t>
  </si>
  <si>
    <t>$$$/AE/LayerStyle/PatternOverlay/Mode</t>
  </si>
  <si>
    <t>レイヤーにリンク</t>
  </si>
  <si>
    <t>与图层链接</t>
  </si>
  <si>
    <t>$$$/AE/LayerStyle/PatternOverlay/AlignWithLayer</t>
  </si>
  <si>
    <t>ソフト|精細</t>
  </si>
  <si>
    <t>柔和|精细</t>
  </si>
  <si>
    <t>$$$/AE/LayerStyle/OuterGlow/Technique/Popup</t>
  </si>
  <si>
    <t>テクニック</t>
  </si>
  <si>
    <t>技术</t>
  </si>
  <si>
    <t>$$$/AE/LayerStyle/OuterGlow/Technique</t>
  </si>
  <si>
    <t>$$$/AE/LayerStyle/OuterGlow/Spread</t>
  </si>
  <si>
    <t>$$$/AE/LayerStyle/OuterGlow/Size</t>
  </si>
  <si>
    <t>$$$/AE/LayerStyle/OuterGlow/Range</t>
  </si>
  <si>
    <t>$$$/AE/LayerStyle/OuterGlow/Opacity</t>
  </si>
  <si>
    <t>$$$/AE/LayerStyle/OuterGlow/Noise</t>
  </si>
  <si>
    <t>$$$/AE/LayerStyle/OuterGlow/Mode/Popup</t>
  </si>
  <si>
    <t>$$$/AE/LayerStyle/OuterGlow/Mode</t>
  </si>
  <si>
    <t>$$$/AE/LayerStyle/OuterGlow/Jitter</t>
  </si>
  <si>
    <t>グラデーションの滑らかさ</t>
  </si>
  <si>
    <t>渐变平滑度</t>
  </si>
  <si>
    <t>$$$/AE/LayerStyle/OuterGlow/GradientSmoothness</t>
  </si>
  <si>
    <t>$$$/AE/LayerStyle/OuterGlow/Gradient</t>
  </si>
  <si>
    <t>カラーの種類</t>
  </si>
  <si>
    <t>颜色类型</t>
  </si>
  <si>
    <t>$$$/AE/LayerStyle/OuterGlow/ColorType</t>
  </si>
  <si>
    <t>$$$/AE/LayerStyle/OuterGlow/Color</t>
  </si>
  <si>
    <t>$$$/AE/LayerStyle/OuterGlow/AntiAliased</t>
  </si>
  <si>
    <t>$$$/AE/LayerStyle/InnerShadow/localLightingAngle</t>
  </si>
  <si>
    <t>包括光源を使用</t>
  </si>
  <si>
    <t>使用全局光</t>
  </si>
  <si>
    <t>$$$/AE/LayerStyle/InnerShadow/UseGlobalAngle</t>
  </si>
  <si>
    <t>$$$/AE/LayerStyle/InnerShadow/Size</t>
  </si>
  <si>
    <t>$$$/AE/LayerStyle/InnerShadow/Opacity</t>
  </si>
  <si>
    <t>$$$/AE/LayerStyle/InnerShadow/Noise</t>
  </si>
  <si>
    <t>$$$/AE/LayerStyle/InnerShadow/Mode/Popup</t>
  </si>
  <si>
    <t>$$$/AE/LayerStyle/InnerShadow/Mode</t>
  </si>
  <si>
    <t>$$$/AE/LayerStyle/InnerShadow/Distance</t>
  </si>
  <si>
    <t>$$$/AE/LayerStyle/InnerShadow/Color</t>
  </si>
  <si>
    <t>$$$/AE/LayerStyle/InnerShadow/Choke</t>
  </si>
  <si>
    <t>$$$/AE/LayerStyle/InnerShadow/AntiAliased</t>
  </si>
  <si>
    <t>$$$/AE/LayerStyle/InnerGlow/Technique/Popup</t>
  </si>
  <si>
    <t>$$$/AE/LayerStyle/InnerGlow/Technique</t>
  </si>
  <si>
    <t>エッジ|中心</t>
  </si>
  <si>
    <t>边缘|中心</t>
  </si>
  <si>
    <t>$$$/AE/LayerStyle/InnerGlow/Source/Popup</t>
  </si>
  <si>
    <t>$$$/AE/LayerStyle/InnerGlow/Source</t>
  </si>
  <si>
    <t>$$$/AE/LayerStyle/InnerGlow/Size</t>
  </si>
  <si>
    <t>$$$/AE/LayerStyle/InnerGlow/Range</t>
  </si>
  <si>
    <t>$$$/AE/LayerStyle/InnerGlow/Opacity</t>
  </si>
  <si>
    <t>$$$/AE/LayerStyle/InnerGlow/Noise</t>
  </si>
  <si>
    <t>$$$/AE/LayerStyle/InnerGlow/Mode/Popup</t>
  </si>
  <si>
    <t>$$$/AE/LayerStyle/InnerGlow/Mode</t>
  </si>
  <si>
    <t>$$$/AE/LayerStyle/InnerGlow/Jitter</t>
  </si>
  <si>
    <t>$$$/AE/LayerStyle/InnerGlow/GradientSmoothness</t>
  </si>
  <si>
    <t>$$$/AE/LayerStyle/InnerGlow/Gradient</t>
  </si>
  <si>
    <t>$$$/AE/LayerStyle/InnerGlow/ColorType/Popup</t>
  </si>
  <si>
    <t>$$$/AE/LayerStyle/InnerGlow/ColorType</t>
  </si>
  <si>
    <t>$$$/AE/LayerStyle/InnerGlow/Color</t>
  </si>
  <si>
    <t>$$$/AE/LayerStyle/InnerGlow/Choke</t>
  </si>
  <si>
    <t>$$$/AE/LayerStyle/InnerGlow/AntiAliased</t>
  </si>
  <si>
    <t>線形|円形|角度|反射|菱形</t>
  </si>
  <si>
    <t>线性|径向|角度|反射|菱形</t>
  </si>
  <si>
    <t>$$$/AE/LayerStyle/GradientOverlay/Style/Popup</t>
  </si>
  <si>
    <t>$$$/AE/LayerStyle/GradientOverlay/Style</t>
  </si>
  <si>
    <t>$$$/AE/LayerStyle/GradientOverlay/Scale</t>
  </si>
  <si>
    <t>$$$/AE/LayerStyle/GradientOverlay/Reverse</t>
  </si>
  <si>
    <t>$$$/AE/LayerStyle/GradientOverlay/Opacity</t>
  </si>
  <si>
    <t>$$$/AE/LayerStyle/GradientOverlay/Offset</t>
  </si>
  <si>
    <t>$$$/AE/LayerStyle/GradientOverlay/Mode/Popup</t>
  </si>
  <si>
    <t>$$$/AE/LayerStyle/GradientOverlay/Mode</t>
  </si>
  <si>
    <t>$$$/AE/LayerStyle/GradientOverlay/GradientSmoothness</t>
  </si>
  <si>
    <t>$$$/AE/LayerStyle/GradientOverlay/Gradient</t>
  </si>
  <si>
    <t>$$$/AE/LayerStyle/GradientOverlay/Angle</t>
  </si>
  <si>
    <t>シェイプ内で作成</t>
  </si>
  <si>
    <t>与图层对齐</t>
  </si>
  <si>
    <t>$$$/AE/LayerStyle/GradientOverlay/AlignWithLayer</t>
  </si>
  <si>
    <t>$$$/AE/LayerStyle/DropShadow/localLightingAngle</t>
  </si>
  <si>
    <t>$$$/AE/LayerStyle/DropShadow/UseGlobalAngle</t>
  </si>
  <si>
    <t>$$$/AE/LayerStyle/DropShadow/Spread</t>
  </si>
  <si>
    <t>$$$/AE/LayerStyle/DropShadow/Size</t>
  </si>
  <si>
    <t>$$$/AE/LayerStyle/DropShadow/Opacity</t>
  </si>
  <si>
    <t>$$$/AE/LayerStyle/DropShadow/Noise</t>
  </si>
  <si>
    <t>$$$/AE/LayerStyle/DropShadow/Mode/Popup</t>
  </si>
  <si>
    <t>$$$/AE/LayerStyle/DropShadow/Mode</t>
  </si>
  <si>
    <t>レイヤーでノックアウト</t>
  </si>
  <si>
    <t>图层镂空投影</t>
  </si>
  <si>
    <t>$$$/AE/LayerStyle/DropShadow/LayerKnocks</t>
  </si>
  <si>
    <t>$$$/AE/LayerStyle/DropShadow/Distance</t>
  </si>
  <si>
    <t>$$$/AE/LayerStyle/DropShadow/Color</t>
  </si>
  <si>
    <t>$$$/AE/LayerStyle/DropShadow/AntiAliased</t>
  </si>
  <si>
    <t>$$$/AE/LayerStyle/ColorOverlay/Opacity</t>
  </si>
  <si>
    <t>$$$/AE/LayerStyle/ColorOverlay/Mode/Popup</t>
  </si>
  <si>
    <t>$$$/AE/LayerStyle/ColorOverlay/Mode</t>
  </si>
  <si>
    <t>$$$/AE/LayerStyle/ColorOverlay/Color</t>
  </si>
  <si>
    <t>$$$/AE/LayerStyle/BevelEmboss/UseGlobalAngle</t>
  </si>
  <si>
    <t>滑らかに|シゼルハード|シゼルソフト</t>
  </si>
  <si>
    <t>平滑|雕刻清晰|雕刻柔和</t>
  </si>
  <si>
    <t>$$$/AE/LayerStyle/BevelEmboss/Technique/Popup</t>
  </si>
  <si>
    <t>$$$/AE/LayerStyle/BevelEmboss/Technique</t>
  </si>
  <si>
    <t>ベベル (外側)|ベベル (内側)|エンボス|ピローエンボス|エンボスの境界線を描く</t>
  </si>
  <si>
    <t>外斜面|内斜面|浮雕|枕状浮雕|描边浮雕</t>
  </si>
  <si>
    <t>$$$/AE/LayerStyle/BevelEmboss/Style/Popup</t>
  </si>
  <si>
    <t>$$$/AE/LayerStyle/BevelEmboss/Style</t>
  </si>
  <si>
    <t>$$$/AE/LayerStyle/BevelEmboss/Soften</t>
  </si>
  <si>
    <t>$$$/AE/LayerStyle/BevelEmboss/Size</t>
  </si>
  <si>
    <t>シャドウの不透明度</t>
  </si>
  <si>
    <t>阴影不透明度</t>
  </si>
  <si>
    <t>$$$/AE/LayerStyle/BevelEmboss/ShadowOpacity</t>
  </si>
  <si>
    <t>$$$/AE/LayerStyle/BevelEmboss/ShadowMode/Popup</t>
  </si>
  <si>
    <t>シャドウのモード</t>
  </si>
  <si>
    <t>阴影模式</t>
  </si>
  <si>
    <t>$$$/AE/LayerStyle/BevelEmboss/ShadowMode</t>
  </si>
  <si>
    <t>$$$/AE/LayerStyle/BevelEmboss/ShadowColor</t>
  </si>
  <si>
    <t>ハイライトの不透明度</t>
  </si>
  <si>
    <t>高光不透明度</t>
  </si>
  <si>
    <t>$$$/AE/LayerStyle/BevelEmboss/HighlightOpacity</t>
  </si>
  <si>
    <t>$$$/AE/LayerStyle/BevelEmboss/HighlightMode/Popup</t>
  </si>
  <si>
    <t>ハイライトのモード</t>
  </si>
  <si>
    <t>高亮模式</t>
  </si>
  <si>
    <t>$$$/AE/LayerStyle/BevelEmboss/HighlightMode</t>
  </si>
  <si>
    <t>$$$/AE/LayerStyle/BevelEmboss/HighlightColor</t>
  </si>
  <si>
    <t>上へ|下へ</t>
  </si>
  <si>
    <t>$$$/AE/LayerStyle/BevelEmboss/Direction/Popup</t>
  </si>
  <si>
    <t>$$$/AE/LayerStyle/BevelEmboss/Direction</t>
  </si>
  <si>
    <t>深さ</t>
  </si>
  <si>
    <t>$$$/AE/LayerStyle/BevelEmboss/Depth</t>
  </si>
  <si>
    <t>$$$/AE/LayerStyle/BevelEmboss/Angle</t>
  </si>
  <si>
    <t>$$$/AE/LayerStyle/BevelEmboss/Altitude</t>
  </si>
  <si>
    <t>マテリアルオプションをカット</t>
  </si>
  <si>
    <t>剪切材质选项</t>
  </si>
  <si>
    <t>$$$/AE/LayerSelection/VectorShapes/Undo/MaterialOptions</t>
  </si>
  <si>
    <t>選択したマテリアルオプションを削除</t>
  </si>
  <si>
    <t>删除所选材质选项</t>
  </si>
  <si>
    <t>$$$/AE/LayerSelection/VectorShape/Undo/Delete</t>
  </si>
  <si>
    <t>線をすばやく選択</t>
  </si>
  <si>
    <t>快速选择描边</t>
  </si>
  <si>
    <t>$$$/AE/LayerSelection/QuickSelect/StreamName</t>
  </si>
  <si>
    <t>パペットピン</t>
  </si>
  <si>
    <t>人偶固定</t>
  </si>
  <si>
    <t>$$$/AE/LayerSelection/PuppetPin/StreamName</t>
  </si>
  <si>
    <t>ペイントストローク</t>
  </si>
  <si>
    <t>绘画描边</t>
  </si>
  <si>
    <t>$$$/AE/LayerSelection/Paint/StreamName</t>
  </si>
  <si>
    <t>パペットのプロパティを複製</t>
  </si>
  <si>
    <t>复制操控属性</t>
  </si>
  <si>
    <t>$$$/AE/LayerSelection/FreePin/Undo/Duplicate</t>
  </si>
  <si>
    <t>選択したパペットのパラメーターを削除</t>
  </si>
  <si>
    <t>移除所选操控参数</t>
  </si>
  <si>
    <t>$$$/AE/LayerSelection/FreePin/Undo/Delete</t>
  </si>
  <si>
    <t>パペットのプロパティをカット</t>
  </si>
  <si>
    <t>剪切操控属性</t>
  </si>
  <si>
    <t>$$$/AE/LayerSelection/FreePin/Undo/Cut</t>
  </si>
  <si>
    <t>エフェクトマスクのリファレンスを複製</t>
  </si>
  <si>
    <t>复制效果蒙版参考</t>
  </si>
  <si>
    <t>$$$/AE/LayerSelection/EffectMaskRef/Undo/Duplicate</t>
  </si>
  <si>
    <t>エフェクトマスクのリファレンスを削除</t>
  </si>
  <si>
    <t>移除效果蒙版参考</t>
  </si>
  <si>
    <t>$$$/AE/LayerSelection/EffectMaskRef/Undo/Delete</t>
  </si>
  <si>
    <t>エフェクトマスクのリファレンスをカット</t>
  </si>
  <si>
    <t>剪切效果蒙版参考</t>
  </si>
  <si>
    <t>$$$/AE/LayerSelection/EffectMaskRef/Undo/Cut</t>
  </si>
  <si>
    <t>[@0 *]</t>
  </si>
  <si>
    <t>$$$/AE/LayerParamStage/LoopRedirect</t>
  </si>
  <si>
    <t>[@0]</t>
  </si>
  <si>
    <t>$$$/AE/LayerParamStage/LoopInvalidOtion</t>
  </si>
  <si>
    <t>@0 [自己参照]</t>
  </si>
  <si>
    <t>@0 [自行参考]</t>
  </si>
  <si>
    <t>$$$/AE/LayerParamStage/LoopDetected</t>
  </si>
  <si>
    <t>$$$/AE/LayerParam/RenderStage/Source</t>
  </si>
  <si>
    <t>$$$/AE/LayerParam/RenderStage/Masks</t>
  </si>
  <si>
    <t>エフェクトとマスク</t>
  </si>
  <si>
    <t>效果和蒙版</t>
  </si>
  <si>
    <t>$$$/AE/LayerParam/RenderStage/EffectsAndMasks</t>
  </si>
  <si>
    <t>$$$/AE/LayerItemButtonBar/ViewOpacitySuffix</t>
  </si>
  <si>
    <t>アルファ X 線 を切り替え @0</t>
  </si>
  <si>
    <t>切换调整边缘 X 射线“@0”</t>
  </si>
  <si>
    <t>$$$/AE/LayerItemButtonBar/Tooltip/ToggleXrayOverlay</t>
  </si>
  <si>
    <t>アルファオーバーレイの表示切り替え @0</t>
  </si>
  <si>
    <t>切换 Alpha 叠加 @0</t>
  </si>
  <si>
    <t>$$$/AE/LayerItemButtonBar/Tooltip/ToggleAlphaOverlay</t>
  </si>
  <si>
    <t>アルファ境界線の表示切り替え @0</t>
  </si>
  <si>
    <t>切换 Alpha 边界 @0</t>
  </si>
  <si>
    <t>$$$/AE/LayerItemButtonBar/Tooltip/ToggleAlphaBoundary</t>
  </si>
  <si>
    <t>アルファの表示切り替え @0</t>
  </si>
  <si>
    <t>切换 Alpha @0</t>
  </si>
  <si>
    <t>$$$/AE/LayerItemButtonBar/Tooltip/ToggleAlpha</t>
  </si>
  <si>
    <t>ソース時間 (クリックして編集)</t>
  </si>
  <si>
    <t>源时间（单击以编辑）</t>
  </si>
  <si>
    <t>$$$/AE/LayerItemButtonBar/Tooltip/Timecode</t>
  </si>
  <si>
    <t>コンポジションウィンドウを手前に表示</t>
  </si>
  <si>
    <t>合成按钮: 将与此窗口相关的合成前移一层。</t>
  </si>
  <si>
    <t>$$$/AE/LayerItemButtonBar/Tooltip/ShowComp</t>
  </si>
  <si>
    <t>ロトブラシとエッジを調整のスパン : 自動生成の範囲と方向</t>
  </si>
  <si>
    <t>Roto 笔刷和调整边缘间距: 自动传播的范围和方向</t>
  </si>
  <si>
    <t>$$$/AE/LayerItemButtonBar/Tooltip/RotobrushSpan</t>
  </si>
  <si>
    <t>@0 に作成されたロトブラシとエッジを調整の生成がキャッシュされました</t>
  </si>
  <si>
    <t>@0 创建的缓存 Roto 笔刷和调整边缘传播</t>
  </si>
  <si>
    <t>$$$/AE/LayerItemButtonBar/Tooltip/RotoBrushFrozen</t>
  </si>
  <si>
    <t>アルファ境界線とオーバーレイの不透明度</t>
  </si>
  <si>
    <t>Alpha 边界/叠加不透明度</t>
  </si>
  <si>
    <t>$$$/AE/LayerItemButtonBar/Tooltip/OverlayOpacity</t>
  </si>
  <si>
    <t>アルファ境界線とオーバーレイのカラー</t>
  </si>
  <si>
    <t>Alpha 边界/叠加颜色</t>
  </si>
  <si>
    <t>$$$/AE/LayerItemButtonBar/Tooltip/OverlayColor</t>
  </si>
  <si>
    <t>マスクターゲット</t>
  </si>
  <si>
    <t>蒙版目标</t>
  </si>
  <si>
    <t>$$$/AE/LayerItemButtonBar/Tooltip/MaskTargetPopup</t>
  </si>
  <si>
    <t>ロトブラシとエッジを調整の生成をキャッシュしてロック</t>
  </si>
  <si>
    <t>缓存并锁定 Roto 笔刷和调整边缘传播</t>
  </si>
  <si>
    <t>$$$/AE/LayerItemButtonBar/Tooltip/FreezeRotoBrush</t>
  </si>
  <si>
    <t>$$$/AE/LayerItemButtonBar/TimeRemapStatic</t>
  </si>
  <si>
    <t>ロトブラシとエッジを調整のスパンを削除</t>
  </si>
  <si>
    <t>移除 Roto 笔刷和调整边缘间距</t>
  </si>
  <si>
    <t>$$$/AE/LayerItemButtonBar/RotobrushContextMenu/RemoveSpan/Undo</t>
  </si>
  <si>
    <t>スパンを削除</t>
  </si>
  <si>
    <t>移除间距</t>
  </si>
  <si>
    <t>$$$/AE/LayerItemButtonBar/RotobrushContextMenu/RemoveSpan</t>
  </si>
  <si>
    <t>ターゲット : なし</t>
  </si>
  <si>
    <t>目标: 无</t>
  </si>
  <si>
    <t>$$$/AE/LayerItemButtonBar/MaskTargetPopup/None</t>
  </si>
  <si>
    <t xml:space="preserve"> △ @0</t>
  </si>
  <si>
    <t>$$$/AE/LayerButtonBarDelta</t>
  </si>
  <si>
    <t>シェイプのグループ解除</t>
  </si>
  <si>
    <t>取消组合形状</t>
  </si>
  <si>
    <t>$$$/AE/Layer/UngroupShapes/Undo</t>
  </si>
  <si>
    <t>$$$/AE/Layer/UngroupShapes</t>
  </si>
  <si>
    <t>変形を初期化</t>
  </si>
  <si>
    <t>重置变换</t>
  </si>
  <si>
    <t>$$$/AE/Layer/Transform/ResetTransform</t>
  </si>
  <si>
    <t>$$$/AE/Layer/Transform/FlipVertical/UndoString</t>
  </si>
  <si>
    <t>$$$/AE/Layer/Transform/FlipHorizontal/UndoString</t>
  </si>
  <si>
    <t>$$$/AE/Layer/Transform/FitToCompWidth/UndoString</t>
  </si>
  <si>
    <t>$$$/AE/Layer/Transform/FitToCompHeight/UndoString</t>
  </si>
  <si>
    <t>$$$/AE/Layer/Transform/FitToComp/UndoString</t>
  </si>
  <si>
    <t>$$$/AE/Layer/Transform/CenterInView/UndoString</t>
  </si>
  <si>
    <t>$$$/AE/Layer/Transform/CenterAnchorToBounds/UndoString</t>
  </si>
  <si>
    <t>$$$/AE/Layer/Time/TimeReverseLayer/UndoString</t>
  </si>
  <si>
    <t>$$$/AE/Layer/Time/FreezeOnLastFrame/UndoString</t>
  </si>
  <si>
    <t>$$$/AE/Layer/Time/FreezeFrame/UndoString</t>
  </si>
  <si>
    <t>ロトブラシとエッジを調整のエフェクトを適用</t>
  </si>
  <si>
    <t>应用 Roto 笔刷和调整边缘效果</t>
  </si>
  <si>
    <t>$$$/AE/Layer/Samurai/Apply</t>
  </si>
  <si>
    <t>シェイプをグループ化</t>
  </si>
  <si>
    <t>组合形状</t>
  </si>
  <si>
    <t>$$$/AE/Layer/GroupShapes/Undo</t>
  </si>
  <si>
    <t>シェイプのグループ解除を行うグループを 1 つだけ選択してください。</t>
  </si>
  <si>
    <t>您必须选择单个组才能取消组合。</t>
  </si>
  <si>
    <t>$$$/AE/Layer/GroupShapes/CantUngroupMultple</t>
  </si>
  <si>
    <t>異なるグループにあるオブジェクトをグループ化することはできません。</t>
  </si>
  <si>
    <t>抱歉，您无法组合位于不同组中的对象。</t>
  </si>
  <si>
    <t>$$$/AE/Layer/GroupShapes/CantGroupFromDifferrentGroups</t>
  </si>
  <si>
    <t>$$$/AE/Layer/GroupShapes</t>
  </si>
  <si>
    <t>パペットエフェクトを適用</t>
  </si>
  <si>
    <t>应用操控效果</t>
  </si>
  <si>
    <t>$$$/AE/Layer/FreePin/Apply</t>
  </si>
  <si>
    <t>「@0」は @1 個のモーショングラフィックステンプレート内で使用されていますが、削除しますか？</t>
  </si>
  <si>
    <t>是否确定要删除在 @1 个动态图形模板中使用的“@0”？</t>
  </si>
  <si>
    <t>$$$/AE/Layer/Delete/UsedInNCapsulesWarning</t>
  </si>
  <si>
    <t>「@0」は 1 つのモーショングラフィックステンプレート内で使用されていますが、削除しますか？</t>
  </si>
  <si>
    <t>是否确定要删除在 1 个动态图形模板中使用的“@0”？</t>
  </si>
  <si>
    <t>$$$/AE/Layer/Delete/UsedInCapsuleWarning</t>
  </si>
  <si>
    <t>「@0」パラメーターを移動すると、1 つ以上のパラメーターが @1 個のコンポジションのエッセンシャルグラフィックスパネルから削除されます。移動してもよろしいですか？</t>
  </si>
  <si>
    <t>移动参数“@0”将导致一个或多个参数从 @1 个合成的基本图形面板中删除。是否确定？</t>
  </si>
  <si>
    <t>$$$/AE/Layer/Delete/MoveUsedInNCapsuleWarning</t>
  </si>
  <si>
    <t>「@0」パラメーターを移動すると、1 つ以上のパラメーターがエッセンシャルグラフィックスパネルから削除されます。移動してもよろしいですか？</t>
  </si>
  <si>
    <t>移动参数“@0”将导致一个或多个参数从基本图形面板中删除。是否确定？</t>
  </si>
  <si>
    <t>$$$/AE/Layer/Delete/MoveUsedInCapsuleWarning</t>
  </si>
  <si>
    <t>「@0」パラメーターを削除すると、1 つ以上のパラメーターが @1 個のコンポジションのエッセンシャルグラフィックスパネルから削除されます。削除してもよろしいですか？</t>
  </si>
  <si>
    <t>删除参数“@0”将导致一个或多个参数从 @1 个合成的基本图形面板中删除。是否确定？</t>
  </si>
  <si>
    <t>$$$/AE/Layer/Delete/DeleteUsedInNCapsulesWarning</t>
  </si>
  <si>
    <t>「@0」パラメーターを削除すると、1 つ以上のパラメーターがエッセンシャルグラフィックスパネルから削除されます。削除してもよろしいですか？</t>
  </si>
  <si>
    <t>删除参数“@0”将导致一个或多个参数从基本图形面板中删除。是否确定？</t>
  </si>
  <si>
    <t>$$$/AE/Layer/Delete/DeleteUsedInCapsuleWarning</t>
  </si>
  <si>
    <t>@0 ステレオ 3D</t>
  </si>
  <si>
    <t>@0 立体 3D</t>
  </si>
  <si>
    <t>$$$/AE/Layer/Camera/Stereo3D/Stereo3DCompNameString</t>
  </si>
  <si>
    <t>この右チャンネルカメラは、プレビューおよびガイド用にのみ使用します。削除しても、ステレオ 3D シーンに影響を与えることはありません。</t>
  </si>
  <si>
    <t>此右通道摄像机仅用于预览和指导目的。您可以删除它，而不会影响立体 3D 场景。</t>
  </si>
  <si>
    <t>$$$/AE/Layer/Camera/Stereo3D/RightPreviewCam/Comment</t>
  </si>
  <si>
    <t>右カメラのプレビュー</t>
  </si>
  <si>
    <t>右预览摄像机</t>
  </si>
  <si>
    <t>$$$/AE/Layer/Camera/Stereo3D/RightPreviewCam</t>
  </si>
  <si>
    <t>@0 右眼</t>
  </si>
  <si>
    <t>$$$/AE/Layer/Camera/Stereo3D/RightCompNameString</t>
  </si>
  <si>
    <t>ステレオ 3D フッテージをステレオリグに合成するには、右チャンネルのフッテージを 2D エレメントとしてコンポジション内のレイヤースタックの一番下に配置します。</t>
  </si>
  <si>
    <t>要将立体 3D 素材与立体设备合成，请将右通道素材作为 2D 元素放在此合成中图层堆栈的底部。</t>
  </si>
  <si>
    <t>$$$/AE/Layer/Camera/Stereo3D/RightComp/Comment</t>
  </si>
  <si>
    <t>右カメラ</t>
  </si>
  <si>
    <t>右摄像机</t>
  </si>
  <si>
    <t>$$$/AE/Layer/Camera/Stereo3D/RightCam</t>
  </si>
  <si>
    <t>このカメラを操作してトランスフォームやその他の標準カメラ設定を行います。ステレオ設定を調節するには、ステレオ 3D コンポジションを使います。</t>
  </si>
  <si>
    <t>操作此摄像机的变换和其他标准摄像机设置。在立体 3D 合成中设置立体设置。</t>
  </si>
  <si>
    <t>$$$/AE/Layer/Camera/Stereo3D/MasterCam/Comment</t>
  </si>
  <si>
    <t>マスターカメラ</t>
  </si>
  <si>
    <t>主摄像机</t>
  </si>
  <si>
    <t>$$$/AE/Layer/Camera/Stereo3D/MasterCam</t>
  </si>
  <si>
    <t>この左チャンネルカメラは、プレビューおよびガイド用にのみ使用します。削除しても、ステレオ 3D シーンに影響を与えることはありません。</t>
  </si>
  <si>
    <t>此左通道摄像机仅用于预览和指导目的。您可以删除它，而不会影响立体 3D 场景。</t>
  </si>
  <si>
    <t>$$$/AE/Layer/Camera/Stereo3D/LeftPreviewCam/Comment</t>
  </si>
  <si>
    <t>左カメラのプレビュー</t>
  </si>
  <si>
    <t>左预览摄像机</t>
  </si>
  <si>
    <t>$$$/AE/Layer/Camera/Stereo3D/LeftPreviewCam</t>
  </si>
  <si>
    <t>@0 左眼</t>
  </si>
  <si>
    <t>$$$/AE/Layer/Camera/Stereo3D/LeftCompNameString</t>
  </si>
  <si>
    <t>ステレオ 3D フッテージをステレオリグに合成するには、左チャンネルのフッテージを 2D エレメントとしてコンポジション内のレイヤースタックの一番下に配置します。</t>
  </si>
  <si>
    <t>要将立体 3D 素材与立体设备合成，请将左通道素材作为 2D 元素放在此合成中图层堆栈的底部。</t>
  </si>
  <si>
    <t>$$$/AE/Layer/Camera/Stereo3D/LeftComp/Comment</t>
  </si>
  <si>
    <t>左カメラ</t>
  </si>
  <si>
    <t>左摄像机</t>
  </si>
  <si>
    <t>$$$/AE/Layer/Camera/Stereo3D/LeftCam</t>
  </si>
  <si>
    <t>@1 コンポジション内の @0 レイヤーが見つかりません。 @2</t>
  </si>
  <si>
    <t>无法找到 @1 合成中的 @0 图层。@2</t>
  </si>
  <si>
    <t>$$$/AE/Layer/Camera/Stereo3D/Error/StereoLayerMissing</t>
  </si>
  <si>
    <t>@1 コンポジション内の @0 エフェクト (@0 レイヤー内) が見つかりません。 @2</t>
  </si>
  <si>
    <t>无法找到 @1 合成中的 @0 效果（@0 图层上）。@2</t>
  </si>
  <si>
    <t>$$$/AE/Layer/Camera/Stereo3D/Error/StereoEffectMissing</t>
  </si>
  <si>
    <t>ステレオ 3D リグに必要です。存在することを確認してから、リグで使用するすべてのカメラのエクスプレッションを再度有効化してください。</t>
  </si>
  <si>
    <t>由于立体 3D 设备需要它，因此请确保它存在，然后在设备中所使用的所有摄像机上重新启用表达式。</t>
  </si>
  <si>
    <t>$$$/AE/Layer/Camera/Stereo3D/Error/SharedMissingInstruction</t>
  </si>
  <si>
    <t>@0 レイヤーが見つかりません。 @1</t>
  </si>
  <si>
    <t>无法找到 @0 图层。@1</t>
  </si>
  <si>
    <t>$$$/AE/Layer/Camera/Stereo3D/Error/MasterCamMissing</t>
  </si>
  <si>
    <t>@0 コンポジションが見つかりません。@1</t>
  </si>
  <si>
    <t>无法找到 @0 合成。@1</t>
  </si>
  <si>
    <t>$$$/AE/Layer/Camera/Stereo3D/Error/CompositionMissing</t>
  </si>
  <si>
    <t>@0 を 1 ノードカメラにすることはできません。ステレオ 3D リグは 2 ノードカメラでのみ機能します。カメラタイプが 2 ノードカメラに設定されていることを確認してから、リグで使用するすべてのカメラのエクスプレッションを再度有効化してください。</t>
  </si>
  <si>
    <t>@0 不能为单节点摄像机。立体 3D 设备只使用双节点摄像机。请确保摄像机类型设置为双节点摄像机，然后在设备中所使用的所有摄像机上重新启用表达式。</t>
  </si>
  <si>
    <t>$$$/AE/Layer/Camera/Stereo3D/Error/CannotBeOneNode</t>
  </si>
  <si>
    <t>$$$/AE/Layer/Camera/Stereo3D/ControlsLayerNameString</t>
  </si>
  <si>
    <t>「@0」を 2 ノードカメラに変換しますか ? ステレオ 3D リグは 1 ノードカメラでは使用できません。</t>
  </si>
  <si>
    <t>是否将“@0”转换为双节点摄像机？立体 3D 设备不使用单节点摄像机。</t>
  </si>
  <si>
    <t>$$$/AE/Layer/Camera/Stereo3D/Alert/OneNodeCameara</t>
  </si>
  <si>
    <t>@0 には既にフォーカス距離のエクスプレッションがあります。この処理により既存のエクスプレッションは上書きされます。</t>
  </si>
  <si>
    <t>@0 已有焦距表达式。此操作将覆盖它。</t>
  </si>
  <si>
    <t>$$$/AE/Layer/Camera/OverrideExpression</t>
  </si>
  <si>
    <t xml:space="preserve"> 軌道ヌル</t>
  </si>
  <si>
    <t>空轨道</t>
  </si>
  <si>
    <t>$$$/AE/Layer/Camera/OrbitNode</t>
  </si>
  <si>
    <t>「@0」を 1 ノードカメラにすることはできません</t>
  </si>
  <si>
    <t>“@0”不能为单节点摄像机</t>
  </si>
  <si>
    <t>$$$/AE/Layer/Camera/LinkFocusDistance/Error/CannotBeOneNodeWQuotes</t>
  </si>
  <si>
    <t>@0 を 1 ノードカメラにすることはできません</t>
  </si>
  <si>
    <t>$$$/AE/Layer/Camera/LinkFocusDistance/Error/CannotBeOneNode</t>
  </si>
  <si>
    <t>@0 を 2D レイヤーにはできません。@1 のフォーカス距離は、3D レイヤーに従ってのみ設定できます。</t>
  </si>
  <si>
    <t>@0 不能为 2D 图层。@1 的焦距只能设置为跟随 3D 图层。</t>
  </si>
  <si>
    <t>$$$/AE/Layer/Camera/LinkFocusDistance/Error/CannotBe2DLayer</t>
  </si>
  <si>
    <t>カメラレイヤーと別の 3D レイヤーを 1 つずつ選択します。このコマンドは、カメラのフォーカス距離を他のレイヤーへの距離にリンクするエクスプレッションをセットします。</t>
  </si>
  <si>
    <t>选择一台摄像机和一个其他 3D 图层。此命令将设置一个表达式，以便将摄像机的焦距链接到与其他图层位置的距离。</t>
  </si>
  <si>
    <t>$$$/AE/Layer/Camera/Alert/LinkFocusDistanceToObject</t>
  </si>
  <si>
    <t>カメラレイヤーと別の 3D レイヤーを 1 つずつ選択します。このコマンドでは、レイヤー間の距離を測定し、その値を現在の時間のカメラのフォーカス距離に設定します。</t>
  </si>
  <si>
    <t>选择一台摄像机和一个其他 3D 图层。此命令将测量图层间的距离，并且目前摄像机的焦距将设置为该距离。</t>
  </si>
  <si>
    <t>$$$/AE/Layer/Camera/Alert/FocusCameraOnObject</t>
  </si>
  <si>
    <t>Beat Sync</t>
  </si>
  <si>
    <t>节拍同步</t>
  </si>
  <si>
    <t>$$$/AE/Layer/AudioBeatBinder/EffectName</t>
  </si>
  <si>
    <t>@0 [@1] 強度</t>
  </si>
  <si>
    <t>@0 [@1] 强度</t>
  </si>
  <si>
    <t>$$$/AE/Layer/AudioBeatBinder/DimensionStrengthName/Template</t>
  </si>
  <si>
    <t>$$$/AE/Layer/AudioBeatBinder/BeatStream/Name</t>
  </si>
  <si>
    <t>ビートの開始</t>
  </si>
  <si>
    <t>节拍起始点</t>
  </si>
  <si>
    <t>$$$/AE/Layer/AudioBeatBinder/BeatOnsetsStream/Name</t>
  </si>
  <si>
    <t>オーディオイベントのマーカーを追加</t>
  </si>
  <si>
    <t>添加音频事件标记</t>
  </si>
  <si>
    <t>$$$/AE/Layer/AddAudioBeatMarkers/UndoString</t>
  </si>
  <si>
    <t>メモリから無効なリストが読み込まれました</t>
  </si>
  <si>
    <t>从内存读取的列表无效</t>
  </si>
  <si>
    <t>$$$/AE/LIST/LStr/0031</t>
  </si>
  <si>
    <t>リストのサイズ変更(アイテムが多すぎる)</t>
  </si>
  <si>
    <t>正在调整列表大小（项目太多）</t>
  </si>
  <si>
    <t>$$$/AE/LIST/LStr/0030</t>
  </si>
  <si>
    <t>$$$/AE/LIST/LStr/0029</t>
  </si>
  <si>
    <t>$$$/AE/LIST/LStr/0028</t>
  </si>
  <si>
    <t>認識できないチャンクID</t>
  </si>
  <si>
    <t>$$$/AE/LIST/LStr/0027</t>
  </si>
  <si>
    <t>$$$/AE/LIST/LStr/0026</t>
  </si>
  <si>
    <t>ファイルの無効なリスト情報です(%s)。</t>
  </si>
  <si>
    <t>文件 (%s) 中的列表信息无效。</t>
  </si>
  <si>
    <t>$$$/AE/LIST/LStr/0025</t>
  </si>
  <si>
    <t>のサイズを調整する</t>
  </si>
  <si>
    <t>调整其大小</t>
  </si>
  <si>
    <t>$$$/AE/LIST/LStr/0024</t>
  </si>
  <si>
    <t>4 バイトアイテムのリストが必要です。</t>
  </si>
  <si>
    <t>需要 4 个字节项目的列表。</t>
  </si>
  <si>
    <t>$$$/AE/LIST/LStr/0023</t>
  </si>
  <si>
    <t>新規ブロックサイズにリストサイズを調整する</t>
  </si>
  <si>
    <t>正在调整新块大小的列表大小</t>
  </si>
  <si>
    <t>$$$/AE/LIST/LStr/0022</t>
  </si>
  <si>
    <t>$$$/AE/LIST/LStr/0021</t>
  </si>
  <si>
    <t xml:space="preserve"> %sのアイテムが見つかりません。</t>
  </si>
  <si>
    <t>无法找到要%s的项目。</t>
  </si>
  <si>
    <t>$$$/AE/LIST/LStr/0020</t>
  </si>
  <si>
    <t>一時的なリストアイテムスペース</t>
  </si>
  <si>
    <t>临时列表项空间</t>
  </si>
  <si>
    <t>$$$/AE/LIST/LStr/0019</t>
  </si>
  <si>
    <t>無効なリスト範囲に%sを実行しようとしています。</t>
  </si>
  <si>
    <t>试图%s列表的无效范围。</t>
  </si>
  <si>
    <t>$$$/AE/LIST/LStr/0018</t>
  </si>
  <si>
    <t>からアイテムアドレスを取り入れ</t>
  </si>
  <si>
    <t>从其中获得项目地址</t>
  </si>
  <si>
    <t>$$$/AE/LIST/LStr/0017</t>
  </si>
  <si>
    <t>からアイテムを取り入れ</t>
  </si>
  <si>
    <t>从其中获得项目</t>
  </si>
  <si>
    <t>$$$/AE/LIST/LStr/0016</t>
  </si>
  <si>
    <t>にアイテムを設定</t>
  </si>
  <si>
    <t>设置其中的项目</t>
  </si>
  <si>
    <t>$$$/AE/LIST/LStr/0015</t>
  </si>
  <si>
    <t>リストの長さの外側の位置%sを実行しようとしています。</t>
  </si>
  <si>
    <t>试图%s超出列表长度以外的一个位置。</t>
  </si>
  <si>
    <t>$$$/AE/LIST/LStr/0014</t>
  </si>
  <si>
    <t>からアイテムを削除する</t>
  </si>
  <si>
    <t>从其中移除项目</t>
  </si>
  <si>
    <t>$$$/AE/LIST/LStr/0013</t>
  </si>
  <si>
    <t>挿入リストが増えています</t>
  </si>
  <si>
    <t>正在扩大插入列表</t>
  </si>
  <si>
    <t>$$$/AE/LIST/LStr/0012</t>
  </si>
  <si>
    <t>にアイテムを挿入する</t>
  </si>
  <si>
    <t>将项目插入到</t>
  </si>
  <si>
    <t>$$$/AE/LIST/LStr/0011</t>
  </si>
  <si>
    <t>リストスペースをコンパクトにする</t>
  </si>
  <si>
    <t>正在压缩列表空间</t>
  </si>
  <si>
    <t>$$$/AE/LIST/LStr/0010</t>
  </si>
  <si>
    <t>精简安装</t>
  </si>
  <si>
    <t>$$$/AE/LIST/LStr/0009</t>
  </si>
  <si>
    <t>リストにスペースを保持する</t>
  </si>
  <si>
    <t>正在保留列表中的空间</t>
  </si>
  <si>
    <t>$$$/AE/LIST/LStr/0008</t>
  </si>
  <si>
    <t>にスペースを保持する</t>
  </si>
  <si>
    <t>保留其中的空间</t>
  </si>
  <si>
    <t>$$$/AE/LIST/LStr/0007</t>
  </si>
  <si>
    <t>$$$/AE/LIST/LStr/0006</t>
  </si>
  <si>
    <t>$$$/AE/LIST/LStr/0005</t>
  </si>
  <si>
    <t>列表</t>
  </si>
  <si>
    <t>$$$/AE/LIST/LStr/0004</t>
  </si>
  <si>
    <t>ロックされていないリストには、%sは実行できません。</t>
  </si>
  <si>
    <t>无法%s未锁定列表。</t>
  </si>
  <si>
    <t>$$$/AE/LIST/LStr/0003</t>
  </si>
  <si>
    <t>ロックされたリストには、%sは実行できません。</t>
  </si>
  <si>
    <t>无法%s锁定列表。</t>
  </si>
  <si>
    <t>$$$/AE/LIST/LStr/0002</t>
  </si>
  <si>
    <t>上書き禁止リストには、%sは実行できません。</t>
  </si>
  <si>
    <t>无法%s只读列表。</t>
  </si>
  <si>
    <t>$$$/AE/LIST/LStr/0001</t>
  </si>
  <si>
    <t>未知错误 (%d)。</t>
  </si>
  <si>
    <t>$$$/AE/LIST/LStr/0000</t>
  </si>
  <si>
    <t>アルファコントラスト</t>
  </si>
  <si>
    <t>Alpha 对比度</t>
  </si>
  <si>
    <t>$$$/AE/KeyCleaner/LStr/0004</t>
  </si>
  <si>
    <t>$$$/AE/KeyCleaner/LStr/0003</t>
  </si>
  <si>
    <t>$$$/AE/KeyCleaner/LStr/0002</t>
  </si>
  <si>
    <t>$$$/AE/KeyCleaner/LStr/0001</t>
  </si>
  <si>
    <t>キークリーナー、v%ld.%ld\r\rCopyright 2009-{{*CopyYear*}} Adobe Systems Inc.\r\r詳細を維持しながら、粒子が粗いフッテージのキーイングの結果が向上します。アルファチャンネルのみに影響します。</t>
  </si>
  <si>
    <t>抠像清除器，v%ld.%ld\r\rCopyright 2009-{{*CopyYear*}} Adobe Systems Inc.\r\r改善杂色素材的抠像效果，同时保留细节。只影响 Alpha 通道。</t>
  </si>
  <si>
    <t>$$$/AE/KeyCleaner/LStr/0000</t>
  </si>
  <si>
    <t>MTSetStart,(Alt+[)</t>
  </si>
  <si>
    <t>$$$/AE/KbShortcut/Tracker/LStr/0017</t>
  </si>
  <si>
    <t>MTSetEnd,(Alt+])</t>
  </si>
  <si>
    <t>$$$/AE/KbShortcut/Tracker/LStr/0016</t>
  </si>
  <si>
    <t>MTNudgeUpMore,(Shift+UpArrow)</t>
  </si>
  <si>
    <t>$$$/AE/KbShortcut/Tracker/LStr/0015</t>
  </si>
  <si>
    <t>MTNudgeUpHoldPosMore,(Alt+Shift+UpArrow)</t>
  </si>
  <si>
    <t>$$$/AE/KbShortcut/Tracker/LStr/0014</t>
  </si>
  <si>
    <t>MTNudgeUpHoldPos,(Alt+UpArrow)</t>
  </si>
  <si>
    <t>$$$/AE/KbShortcut/Tracker/LStr/0013</t>
  </si>
  <si>
    <t>MTNudgeUp,(UpArrow)</t>
  </si>
  <si>
    <t>$$$/AE/KbShortcut/Tracker/LStr/0012</t>
  </si>
  <si>
    <t>MTNudgeRightMore,(Shift+RightArrow)</t>
  </si>
  <si>
    <t>$$$/AE/KbShortcut/Tracker/LStr/0011</t>
  </si>
  <si>
    <t>MTNudgeRightHoldPosMore,(Alt+Shift+RightArrow)</t>
  </si>
  <si>
    <t>$$$/AE/KbShortcut/Tracker/LStr/0010</t>
  </si>
  <si>
    <t>MTNudgeRightHoldPos,(Alt+RightArrow)</t>
  </si>
  <si>
    <t>$$$/AE/KbShortcut/Tracker/LStr/0009</t>
  </si>
  <si>
    <t>MTNudgeRight,(RightArrow)</t>
  </si>
  <si>
    <t>$$$/AE/KbShortcut/Tracker/LStr/0008</t>
  </si>
  <si>
    <t>MTNudgeLeftMore,(Shift+LeftArrow)</t>
  </si>
  <si>
    <t>$$$/AE/KbShortcut/Tracker/LStr/0007</t>
  </si>
  <si>
    <t>MTNudgeLeftHoldPosMore,(Alt+Shift+LeftArrow)</t>
  </si>
  <si>
    <t>$$$/AE/KbShortcut/Tracker/LStr/0006</t>
  </si>
  <si>
    <t>MTNudgeLeftHoldPos,(Alt+LeftArrow)</t>
  </si>
  <si>
    <t>$$$/AE/KbShortcut/Tracker/LStr/0005</t>
  </si>
  <si>
    <t>MTNudgeLeft,(LeftArrow)</t>
  </si>
  <si>
    <t>$$$/AE/KbShortcut/Tracker/LStr/0004</t>
  </si>
  <si>
    <t>MTNudgeDownMore,(Shift+DownArrow)</t>
  </si>
  <si>
    <t>$$$/AE/KbShortcut/Tracker/LStr/0003</t>
  </si>
  <si>
    <t>MTNudgeDownHoldPosMore,(Alt+Shift+DownArrow)</t>
  </si>
  <si>
    <t>$$$/AE/KbShortcut/Tracker/LStr/0002</t>
  </si>
  <si>
    <t>MTNudgeDownHoldPos,(Alt+DownArrow)</t>
  </si>
  <si>
    <t>$$$/AE/KbShortcut/Tracker/LStr/0001</t>
  </si>
  <si>
    <t>MTNudgeDown,(DownArrow)</t>
  </si>
  <si>
    <t>$$$/AE/KbShortcut/Tracker/LStr/0000</t>
  </si>
  <si>
    <t>TextIgnoreKey,(PadClear)(PageUP)(PageDOWN)(HELP)(Insert)(F1)(F2)(F3)(F4)(F5)(F6)(F7)(F8)(F9)(F10)(F11)(F12)(F13)(F14)(F15)(F16)(F17)(F18)(F19)(F20)(F21)(F22)(F23)(F24)(Shift+Alt+RightArrow)(Shift+Alt+LeftArrow)(Cmd+Shift+Alt+RightArrow)(Cmd+Shift+Alt+LeftArrow)</t>
  </si>
  <si>
    <t>$$$/AE/KbShortcut/TextLayerUI/LStr/0059</t>
  </si>
  <si>
    <t>TextDecreaseBaselineShiftALot,(Shift+Ctrl+Alt+DownArrow)</t>
  </si>
  <si>
    <t>$$$/AE/KbShortcut/TextLayerUI/LStr/0058</t>
  </si>
  <si>
    <t>TextIncreaseBaselineShiftALot,(Shift+Ctrl+Alt+UpArrow)</t>
  </si>
  <si>
    <t>$$$/AE/KbShortcut/TextLayerUI/LStr/0057</t>
  </si>
  <si>
    <t>TextDecreaseBaselineShift,(Shift+Alt+DownArrow)</t>
  </si>
  <si>
    <t>$$$/AE/KbShortcut/TextLayerUI/LStr/0056</t>
  </si>
  <si>
    <t>TextIncreaseBaselineShift,(Shift+Alt+UpArrow)</t>
  </si>
  <si>
    <t>$$$/AE/KbShortcut/TextLayerUI/LStr/0055</t>
  </si>
  <si>
    <t>TextDecreaseLeadingALot,(Ctrl+Alt+UpArrow)</t>
  </si>
  <si>
    <t>$$$/AE/KbShortcut/TextLayerUI/LStr/0054</t>
  </si>
  <si>
    <t>TextIncreaseLeadingALot,(Ctrl+Alt+DownArrow)</t>
  </si>
  <si>
    <t>$$$/AE/KbShortcut/TextLayerUI/LStr/0053</t>
  </si>
  <si>
    <t>TextDecreaseLeading,(Alt+UpArrow)</t>
  </si>
  <si>
    <t>$$$/AE/KbShortcut/TextLayerUI/LStr/0052</t>
  </si>
  <si>
    <t>TextIncreaseLeading,(Alt+DownArrow)</t>
  </si>
  <si>
    <t>$$$/AE/KbShortcut/TextLayerUI/LStr/0051</t>
  </si>
  <si>
    <t>TextDecreaseKerningALot,(Ctrl+Alt+LeftArrow)</t>
  </si>
  <si>
    <t>$$$/AE/KbShortcut/TextLayerUI/LStr/0050</t>
  </si>
  <si>
    <t>TextIncreaseKerningALot,(Ctrl+Alt+RightArrow)</t>
  </si>
  <si>
    <t>$$$/AE/KbShortcut/TextLayerUI/LStr/0049</t>
  </si>
  <si>
    <t>TextDecreaseKerning,(Alt+LeftArrow)</t>
  </si>
  <si>
    <t>$$$/AE/KbShortcut/TextLayerUI/LStr/0048</t>
  </si>
  <si>
    <t>TextIncreaseKerning,(Alt+RightArrow)</t>
  </si>
  <si>
    <t>$$$/AE/KbShortcut/TextLayerUI/LStr/0047</t>
  </si>
  <si>
    <t>TextToggleComposer,(Shift+Ctrl+Alt+T)</t>
  </si>
  <si>
    <t>$$$/AE/KbShortcut/TextLayerUI/LStr/0046</t>
  </si>
  <si>
    <t>TextAutoLeading,(Shift+Ctrl+Alt+A)</t>
  </si>
  <si>
    <t>$$$/AE/KbShortcut/TextLayerUI/LStr/0045</t>
  </si>
  <si>
    <t>TextResetTracking,(macControl+Shift+Ctrl+Q){{*MSWindows*}}TextResetTracking,(Shift+Ctrl+Q)</t>
  </si>
  <si>
    <t>$$$/AE/KbShortcut/TextLayerUI/LStr/0044</t>
  </si>
  <si>
    <t>TextResetVerticalScale,(Shift+Ctrl+Alt+X)</t>
  </si>
  <si>
    <t>$$$/AE/KbShortcut/TextLayerUI/LStr/0043</t>
  </si>
  <si>
    <t>TextResetHorizontalScale,(Shift+Ctrl+X)</t>
  </si>
  <si>
    <t>$$$/AE/KbShortcut/TextLayerUI/LStr/0042</t>
  </si>
  <si>
    <t>TextSubScript,(Shift+Ctrl+Alt+^)</t>
  </si>
  <si>
    <t>TextSubScript,(Shift+Ctrl+Alt+</t>
  </si>
  <si>
    <t>$$$/AE/KbShortcut/TextLayerUI/LStr/0041</t>
  </si>
  <si>
    <t>TextSuperScript,(Shift+Ctrl+^)</t>
  </si>
  <si>
    <t>TextSuperScript,(Shift+Ctrl+</t>
  </si>
  <si>
    <t>$$$/AE/KbShortcut/TextLayerUI/LStr/0040</t>
  </si>
  <si>
    <t>TextSmallCaps,(Shift+Ctrl+Alt+K)</t>
  </si>
  <si>
    <t>$$$/AE/KbShortcut/TextLayerUI/LStr/0039</t>
  </si>
  <si>
    <t>TextAllCaps,(Shift+Ctrl+K)</t>
  </si>
  <si>
    <t>$$$/AE/KbShortcut/TextLayerUI/LStr/0038</t>
  </si>
  <si>
    <t>TextJustifyRight,(Shift+Ctrl+Alt+J)</t>
  </si>
  <si>
    <t>$$$/AE/KbShortcut/TextLayerUI/LStr/0037</t>
  </si>
  <si>
    <t>TextJustifyAll,(Shift+Ctrl+F)</t>
  </si>
  <si>
    <t>$$$/AE/KbShortcut/TextLayerUI/LStr/0036</t>
  </si>
  <si>
    <t>TextJustifyLeft,(Shift+Ctrl+J)</t>
  </si>
  <si>
    <t>$$$/AE/KbShortcut/TextLayerUI/LStr/0035</t>
  </si>
  <si>
    <t>TextAlignCenter,(Shift+Ctrl+C)</t>
  </si>
  <si>
    <t>$$$/AE/KbShortcut/TextLayerUI/LStr/0034</t>
  </si>
  <si>
    <t>TextAlignRight,(Shift+Ctrl+R)</t>
  </si>
  <si>
    <t>$$$/AE/KbShortcut/TextLayerUI/LStr/0033</t>
  </si>
  <si>
    <t>TextAlignLeft,(Shift+Ctrl+L)</t>
  </si>
  <si>
    <t>$$$/AE/KbShortcut/TextLayerUI/LStr/0032</t>
  </si>
  <si>
    <t>TextDecreaseFontSizeALot,(Shift+Ctrl+Alt+Comma)</t>
  </si>
  <si>
    <t>$$$/AE/KbShortcut/TextLayerUI/LStr/0031</t>
  </si>
  <si>
    <t>TextIncreaseFontSizeALot,(Shift+Ctrl+Alt+.)</t>
  </si>
  <si>
    <t>$$$/AE/KbShortcut/TextLayerUI/LStr/0030</t>
  </si>
  <si>
    <t>TextDecreaseFontSize,(Shift+Ctrl+Comma)</t>
  </si>
  <si>
    <t>$$$/AE/KbShortcut/TextLayerUI/LStr/0029</t>
  </si>
  <si>
    <t>TextIncreaseFontSize,(Shift+Ctrl+.)</t>
  </si>
  <si>
    <t>$$$/AE/KbShortcut/TextLayerUI/LStr/0028</t>
  </si>
  <si>
    <t>TextDeleteForward,(FwdDel)</t>
  </si>
  <si>
    <t>$$$/AE/KbShortcut/TextLayerUI/LStr/0027</t>
  </si>
  <si>
    <t>TextDeleteBackward,(Delete)</t>
  </si>
  <si>
    <t>$$$/AE/KbShortcut/TextLayerUI/LStr/0026</t>
  </si>
  <si>
    <t>TextCursorToWordDown,(Ctrl+DownArrow)</t>
  </si>
  <si>
    <t>$$$/AE/KbShortcut/TextLayerUI/LStr/0025</t>
  </si>
  <si>
    <t>TextCursorToDown,(DownArrow)</t>
  </si>
  <si>
    <t>$$$/AE/KbShortcut/TextLayerUI/LStr/0024</t>
  </si>
  <si>
    <t>TextSelectToWordDown,(Shift+Ctrl+DownArrow)</t>
  </si>
  <si>
    <t>$$$/AE/KbShortcut/TextLayerUI/LStr/0023</t>
  </si>
  <si>
    <t>TextSelectToDown,(Shift+DownArrow)</t>
  </si>
  <si>
    <t>$$$/AE/KbShortcut/TextLayerUI/LStr/0022</t>
  </si>
  <si>
    <t>TextCursorToWordUp,(Ctrl+UpArrow)</t>
  </si>
  <si>
    <t>$$$/AE/KbShortcut/TextLayerUI/LStr/0021</t>
  </si>
  <si>
    <t>TextCursorToUp,(UpArrow)</t>
  </si>
  <si>
    <t>$$$/AE/KbShortcut/TextLayerUI/LStr/0020</t>
  </si>
  <si>
    <t>TextSelectToWordUp,(Shift+Ctrl+UpArrow)</t>
  </si>
  <si>
    <t>$$$/AE/KbShortcut/TextLayerUI/LStr/0019</t>
  </si>
  <si>
    <t>TextSelectToUp,(Shift+UpArrow)</t>
  </si>
  <si>
    <t>$$$/AE/KbShortcut/TextLayerUI/LStr/0018</t>
  </si>
  <si>
    <t>TextCursorToWordRight,(Ctrl+RightArrow)</t>
  </si>
  <si>
    <t>$$$/AE/KbShortcut/TextLayerUI/LStr/0017</t>
  </si>
  <si>
    <t>TextCursorToRight,(RightArrow)</t>
  </si>
  <si>
    <t>$$$/AE/KbShortcut/TextLayerUI/LStr/0016</t>
  </si>
  <si>
    <t>TextSelectToWordRight,(Shift+Ctrl+RightArrow)</t>
  </si>
  <si>
    <t>$$$/AE/KbShortcut/TextLayerUI/LStr/0015</t>
  </si>
  <si>
    <t>TextSelectToRight,(Shift+RightArrow)</t>
  </si>
  <si>
    <t>$$$/AE/KbShortcut/TextLayerUI/LStr/0014</t>
  </si>
  <si>
    <t>TextCursorToWordLeft,(Ctrl+LeftArrow)</t>
  </si>
  <si>
    <t>$$$/AE/KbShortcut/TextLayerUI/LStr/0013</t>
  </si>
  <si>
    <t>TextCursorToLeft,(LeftArrow)</t>
  </si>
  <si>
    <t>$$$/AE/KbShortcut/TextLayerUI/LStr/0012</t>
  </si>
  <si>
    <t>TextSelectToWordLeft,(Shift+Ctrl+LeftArrow)</t>
  </si>
  <si>
    <t>$$$/AE/KbShortcut/TextLayerUI/LStr/0011</t>
  </si>
  <si>
    <t>TextSelectToLeft,(Shift+LeftArrow)</t>
  </si>
  <si>
    <t>$$$/AE/KbShortcut/TextLayerUI/LStr/0010</t>
  </si>
  <si>
    <t>TextCursorToDocumentEnd,(Ctrl+END)</t>
  </si>
  <si>
    <t>$$$/AE/KbShortcut/TextLayerUI/LStr/0009</t>
  </si>
  <si>
    <t>TextCursorToLineEnd,(END)</t>
  </si>
  <si>
    <t>$$$/AE/KbShortcut/TextLayerUI/LStr/0008</t>
  </si>
  <si>
    <t>TextSelectToDocumentEnd,(Shift+Ctrl+END)</t>
  </si>
  <si>
    <t>$$$/AE/KbShortcut/TextLayerUI/LStr/0007</t>
  </si>
  <si>
    <t>TextSelectToLineEnd,(Shift+END)</t>
  </si>
  <si>
    <t>$$$/AE/KbShortcut/TextLayerUI/LStr/0006</t>
  </si>
  <si>
    <t>TextCursorToDocumentStart,(Ctrl+HOME)</t>
  </si>
  <si>
    <t>$$$/AE/KbShortcut/TextLayerUI/LStr/0005</t>
  </si>
  <si>
    <t>TextCursorToLineStart,(HOME)</t>
  </si>
  <si>
    <t>$$$/AE/KbShortcut/TextLayerUI/LStr/0004</t>
  </si>
  <si>
    <t>TextSelectToDocumentStart,(Shift+Ctrl+HOME)</t>
  </si>
  <si>
    <t>$$$/AE/KbShortcut/TextLayerUI/LStr/0003</t>
  </si>
  <si>
    <t>TextSelectToLineStart,(Shift+HOME)</t>
  </si>
  <si>
    <t>$$$/AE/KbShortcut/TextLayerUI/LStr/0002</t>
  </si>
  <si>
    <t>TextCommit,(Enter)(Ctrl+Return)</t>
  </si>
  <si>
    <t>$$$/AE/KbShortcut/TextLayerUI/LStr/0001</t>
  </si>
  <si>
    <t>TextCancel,(Esc)</t>
  </si>
  <si>
    <t>$$$/AE/KbShortcut/TextLayerUI/LStr/0000</t>
  </si>
  <si>
    <t>CompTimeZoomToggleFullCustom,(Shift+;)</t>
  </si>
  <si>
    <t>$$$/AE/KbShortcut/TLOutlinePano/LStr/0015</t>
  </si>
  <si>
    <t>ToggleGraph,(Shift+F3)</t>
  </si>
  <si>
    <t>$$$/AE/KbShortcut/TLOutlinePano/LStr/0014</t>
  </si>
  <si>
    <t>$$$/AE/KbShortcut/TLOutlinePano/LStr/0013</t>
  </si>
  <si>
    <t>$$$/AE/KbShortcut/TLOutlinePano/LStr/0012</t>
  </si>
  <si>
    <t>$$$/AE/KbShortcut/TLOutlinePano/LStr/0011</t>
  </si>
  <si>
    <t>TimeTrimOut,(Alt+])</t>
  </si>
  <si>
    <t>$$$/AE/KbShortcut/TLOutlinePano/LStr/0010</t>
  </si>
  <si>
    <t>TimeTrimIn,(Alt+[)</t>
  </si>
  <si>
    <t>$$$/AE/KbShortcut/TLOutlinePano/LStr/0009</t>
  </si>
  <si>
    <t>TimeStretchOut,(Ctrl+Alt+Comma)</t>
  </si>
  <si>
    <t>$$$/AE/KbShortcut/TLOutlinePano/LStr/0008</t>
  </si>
  <si>
    <t>TimeStretchIn,(Ctrl+Shift+Comma)</t>
  </si>
  <si>
    <t>$$$/AE/KbShortcut/TLOutlinePano/LStr/0007</t>
  </si>
  <si>
    <t>TimeSetOut,(])</t>
  </si>
  <si>
    <t>$$$/AE/KbShortcut/TLOutlinePano/LStr/0006</t>
  </si>
  <si>
    <t>TimeSetIn,([)</t>
  </si>
  <si>
    <t>$$$/AE/KbShortcut/TLOutlinePano/LStr/0005</t>
  </si>
  <si>
    <t>TimeJumpToOut,(O)</t>
  </si>
  <si>
    <t>$$$/AE/KbShortcut/TLOutlinePano/LStr/0004</t>
  </si>
  <si>
    <t>TimeJumpToIn,(I)</t>
  </si>
  <si>
    <t>$$$/AE/KbShortcut/TLOutlinePano/LStr/0003</t>
  </si>
  <si>
    <t>CompTimeZoomOut,(-)</t>
  </si>
  <si>
    <t>$$$/AE/KbShortcut/TLOutlinePano/LStr/0002</t>
  </si>
  <si>
    <t>CompTimeZoomIn,(^)</t>
  </si>
  <si>
    <t>CompTimeZoomIn,(</t>
  </si>
  <si>
    <t>$$$/AE/KbShortcut/TLOutlinePano/LStr/0001</t>
  </si>
  <si>
    <t>CompTimeZoomFrames,(;)</t>
  </si>
  <si>
    <t>$$$/AE/KbShortcut/TLOutlinePano/LStr/0000</t>
  </si>
  <si>
    <t>TwirlClosed,(LeftArrow)</t>
  </si>
  <si>
    <t>$$$/AE/KbShortcut/RQOutlinePano/LStr/0007</t>
  </si>
  <si>
    <t>TwirlOpen,(RightArrow)</t>
  </si>
  <si>
    <t>$$$/AE/KbShortcut/RQOutlinePano/LStr/0006</t>
  </si>
  <si>
    <t>StopRenderQueue,(Ctrl+.)(Esc)</t>
  </si>
  <si>
    <t>$$$/AE/KbShortcut/RQOutlinePano/LStr/0005</t>
  </si>
  <si>
    <t>StartRenderQueue,(Return)(Enter)</t>
  </si>
  <si>
    <t>$$$/AE/KbShortcut/RQOutlinePano/LStr/0004</t>
  </si>
  <si>
    <t>SelectPreviousAdd,(Shift+UpArrow)</t>
  </si>
  <si>
    <t>$$$/AE/KbShortcut/RQOutlinePano/LStr/0003</t>
  </si>
  <si>
    <t>SelectPrevious,(UpArrow)</t>
  </si>
  <si>
    <t>$$$/AE/KbShortcut/RQOutlinePano/LStr/0002</t>
  </si>
  <si>
    <t>SelectNextAdd,(Shift+DownArrow)</t>
  </si>
  <si>
    <t>$$$/AE/KbShortcut/RQOutlinePano/LStr/0001</t>
  </si>
  <si>
    <t>SelectNext,(DownArrow)</t>
  </si>
  <si>
    <t>$$$/AE/KbShortcut/RQOutlinePano/LStr/0000</t>
  </si>
  <si>
    <t>NewFolder,(Ctrl+Alt+Shift+N)</t>
  </si>
  <si>
    <t>$$$/AE/KbShortcut/POutlinePano/LStr/0011</t>
  </si>
  <si>
    <t>$$$/AE/KbShortcut/POutlinePano/LStr/0010</t>
  </si>
  <si>
    <t>$$$/AE/KbShortcut/POutlinePano/LStr/0009</t>
  </si>
  <si>
    <t>$$$/AE/KbShortcut/POutlinePano/LStr/0008</t>
  </si>
  <si>
    <t>$$$/AE/KbShortcut/POutlinePano/LStr/0007</t>
  </si>
  <si>
    <t>RememberInterpretation,(Ctrl+Alt+C)</t>
  </si>
  <si>
    <t>$$$/AE/KbShortcut/POutlinePano/LStr/0006</t>
  </si>
  <si>
    <t>OpenItemWindow,(Enter)</t>
  </si>
  <si>
    <t>$$$/AE/KbShortcut/POutlinePano/LStr/0005</t>
  </si>
  <si>
    <t>$$$/AE/KbShortcut/POutlinePano/LStr/0004</t>
  </si>
  <si>
    <t>ClearWithoutWarning,(Ctrl+Delete)</t>
  </si>
  <si>
    <t>$$$/AE/KbShortcut/POutlinePano/LStr/0003</t>
  </si>
  <si>
    <t>ApplyInterpretation,(Ctrl+Alt+V)</t>
  </si>
  <si>
    <t>$$$/AE/KbShortcut/POutlinePano/LStr/0002</t>
  </si>
  <si>
    <t>$$$/AE/KbShortcut/POutlinePano/LStr/00013</t>
  </si>
  <si>
    <t>$$$/AE/KbShortcut/POutlinePano/LStr/00012</t>
  </si>
  <si>
    <t>AddItemToCompReplaceLayer,(Ctrl+Alt+/)</t>
  </si>
  <si>
    <t>$$$/AE/KbShortcut/POutlinePano/LStr/0001</t>
  </si>
  <si>
    <t>AddItemToComp,(Ctrl+/)</t>
  </si>
  <si>
    <t>$$$/AE/KbShortcut/POutlinePano/LStr/0000</t>
  </si>
  <si>
    <t>MacSysMenuMinimize,(Ctrl+M){{*MSWindows*}}MacSysMenuMinimize,()</t>
  </si>
  <si>
    <t>$$$/AE/KbShortcut/MacSysShortcutsStd/LStr/0002</t>
  </si>
  <si>
    <t>MacSysMenuHideOthers,(Ctrl+Alt+H){{*MSWindows*}}MacSysMenuHideOthers,()</t>
  </si>
  <si>
    <t>$$$/AE/KbShortcut/MacSysShortcutsStd/LStr/0001</t>
  </si>
  <si>
    <t>MacSysMenuHideMe,(Ctrl+H){{*MSWindows*}}MacSysMenuHideMe,()</t>
  </si>
  <si>
    <t>$$$/AE/KbShortcut/MacSysShortcutsStd/LStr/0000</t>
  </si>
  <si>
    <t>MacSysMenuMinimize,(Ctrl+macControl+M){{*MSWindows*}}MacSysMenuMinimize,()</t>
  </si>
  <si>
    <t>$$$/AE/KbShortcut/MacSysShortcutsAlt/LStr/0002</t>
  </si>
  <si>
    <t>MacSysMenuHideOthers,(Ctrl+Option+macControl+H){{*MSWindows*}}MacSysMenuHideOthers,()</t>
  </si>
  <si>
    <t>$$$/AE/KbShortcut/MacSysShortcutsAlt/LStr/0001</t>
  </si>
  <si>
    <t>MacSysMenuHideMe,(Ctrl+macControl+H){{*MSWindows*}}MacSysMenuHideMe,()</t>
  </si>
  <si>
    <t>$$$/AE/KbShortcut/MacSysShortcutsAlt/LStr/0000</t>
  </si>
  <si>
    <t>OpenComp,(Backslash)(Yen)</t>
  </si>
  <si>
    <t>$$$/AE/KbShortcut/FloPano/LStr/0005</t>
  </si>
  <si>
    <t>ZoomOut,(Comma)</t>
  </si>
  <si>
    <t>$$$/AE/KbShortcut/FloPano/LStr/0004</t>
  </si>
  <si>
    <t>ZoomIn,(.)</t>
  </si>
  <si>
    <t>$$$/AE/KbShortcut/FloPano/LStr/0003</t>
  </si>
  <si>
    <t>Zoom100Percent,(/)</t>
  </si>
  <si>
    <t>$$$/AE/KbShortcut/FloPano/LStr/0002</t>
  </si>
  <si>
    <t>$$$/AE/KbShortcut/FloPano/LStr/0001</t>
  </si>
  <si>
    <t>Clear,(Delete)(FwdDel)</t>
  </si>
  <si>
    <t>$$$/AE/KbShortcut/FloPano/LStr/0000</t>
  </si>
  <si>
    <t>LookAtAll,(Ctrl+Shift+F)</t>
  </si>
  <si>
    <t>$$$/AE/KbShortcut/CameraToolUI/LStr/0001</t>
  </si>
  <si>
    <t>LookAtSelected,(F)</t>
  </si>
  <si>
    <t>$$$/AE/KbShortcut/CameraToolUI/LStr/0000</t>
  </si>
  <si>
    <t>TwirlPreserveSoloExplode,(Ctrl+Shift+@)</t>
  </si>
  <si>
    <t>TwirlPreserveSoloExplode,(Ctrl+Shift+`)</t>
  </si>
  <si>
    <t>$$$/AE/KbShortcut/CTopic/LStr/0003</t>
  </si>
  <si>
    <t>TwirlPreserveSolo,(Shift+@)</t>
  </si>
  <si>
    <t>TwirlPreserveSolo,(Shift+`)</t>
  </si>
  <si>
    <t>$$$/AE/KbShortcut/CTopic/LStr/0002</t>
  </si>
  <si>
    <t>TwirlExplode,(Ctrl+@)</t>
  </si>
  <si>
    <t>TwirlExplode,(Ctrl+`)</t>
  </si>
  <si>
    <t>$$$/AE/KbShortcut/CTopic/LStr/0001</t>
  </si>
  <si>
    <t>Twirl,()</t>
  </si>
  <si>
    <t>$$$/AE/KbShortcut/CTopic/LStr/0000</t>
  </si>
  <si>
    <t>Undo,(Ctrl+Z)</t>
  </si>
  <si>
    <t>$$$/AE/KbShortcut/CSwitchboardModal/LStr/0006</t>
  </si>
  <si>
    <t>SelectAll,(Ctrl+A)</t>
  </si>
  <si>
    <t>$$$/AE/KbShortcut/CSwitchboardModal/LStr/0005</t>
  </si>
  <si>
    <t>Redo,(Ctrl+Shift+Z)</t>
  </si>
  <si>
    <t>$$$/AE/KbShortcut/CSwitchboardModal/LStr/0004</t>
  </si>
  <si>
    <t>Paste,(Ctrl+V)</t>
  </si>
  <si>
    <t>$$$/AE/KbShortcut/CSwitchboardModal/LStr/0003</t>
  </si>
  <si>
    <t>Cut,(Ctrl+X)</t>
  </si>
  <si>
    <t>$$$/AE/KbShortcut/CSwitchboardModal/LStr/0002</t>
  </si>
  <si>
    <t>Copy,(Ctrl+C)</t>
  </si>
  <si>
    <t>$$$/AE/KbShortcut/CSwitchboardModal/LStr/0001</t>
  </si>
  <si>
    <t>Clear,(PadClear)</t>
  </si>
  <si>
    <t>$$$/AE/KbShortcut/CSwitchboardModal/LStr/0000</t>
  </si>
  <si>
    <t>SwitchTo3DViewA,(F10)</t>
  </si>
  <si>
    <t>$$$/AE/KbShortcut/CSwitchboard/LStr/0194</t>
  </si>
  <si>
    <t>OpenKeyboardShortcutsPanel,(Ctrl+Alt+SingleQuote)</t>
  </si>
  <si>
    <t>$$$/AE/KbShortcut/CSwitchboard/LStr/0193</t>
  </si>
  <si>
    <t>RecentScript00,(Ctrl+Alt+Shift+D)</t>
  </si>
  <si>
    <t>$$$/AE/KbShortcut/CSwitchboard/LStr/0192</t>
  </si>
  <si>
    <t>CopyExpressionLinkedInstanceRelative,()</t>
  </si>
  <si>
    <t>$$$/AE/KbShortcut/CSwitchboard/LStr/0191</t>
  </si>
  <si>
    <t>CopyExpressionLinkedInstance,(Ctrl+Alt+C)</t>
  </si>
  <si>
    <t>$$$/AE/KbShortcut/CSwitchboard/LStr/0190</t>
  </si>
  <si>
    <t>CompToggleUberAnimatingKeyframesAndExpressionsAddState,()</t>
  </si>
  <si>
    <t>$$$/AE/KbShortcut/CSwitchboard/LStr/0189</t>
  </si>
  <si>
    <t>CompToggleUberAnimatingKeyframesAndExpressions,()</t>
  </si>
  <si>
    <t>$$$/AE/KbShortcut/CSwitchboard/LStr/0188</t>
  </si>
  <si>
    <t>SetSamplingQualityBicubic,(Alt+Shift+B)</t>
  </si>
  <si>
    <t>$$$/AE/KbShortcut/CSwitchboard/LStr/0187</t>
  </si>
  <si>
    <t>SetSamplingQualityBilinear,(Alt+B)</t>
  </si>
  <si>
    <t>$$$/AE/KbShortcut/CSwitchboard/LStr/0186</t>
  </si>
  <si>
    <t>NewEffectsLayer,(Ctrl+Alt+Y)</t>
  </si>
  <si>
    <t>$$$/AE/KbShortcut/CSwitchboard/LStr/0184A</t>
  </si>
  <si>
    <t>ProofColors,(Shift+PadSlash)</t>
  </si>
  <si>
    <t>$$$/AE/KbShortcut/CSwitchboard/LStr/0184</t>
  </si>
  <si>
    <t>Ungroup,(Ctrl+Shift+G)</t>
  </si>
  <si>
    <t>$$$/AE/KbShortcut/CSwitchboard/LStr/0183</t>
  </si>
  <si>
    <t>Group,(Ctrl+G)</t>
  </si>
  <si>
    <t>$$$/AE/KbShortcut/CSwitchboard/LStr/0182</t>
  </si>
  <si>
    <t>OpenEffectControls,()</t>
  </si>
  <si>
    <t>$$$/AE/KbShortcut/CSwitchboard/LStr/0181</t>
  </si>
  <si>
    <t>DebugDroverCreateNewTab,(Ctrl+Shift+Alt+D)</t>
  </si>
  <si>
    <t>$$$/AE/KbShortcut/CSwitchboard/LStr/0180</t>
  </si>
  <si>
    <t>ExecuteScriptMenuItem20,()</t>
  </si>
  <si>
    <t>$$$/AE/KbShortcut/CSwitchboard/LStr/0179</t>
  </si>
  <si>
    <t>ExecuteScriptMenuItem19,()</t>
  </si>
  <si>
    <t>$$$/AE/KbShortcut/CSwitchboard/LStr/0178</t>
  </si>
  <si>
    <t>ExecuteScriptMenuItem18,()</t>
  </si>
  <si>
    <t>$$$/AE/KbShortcut/CSwitchboard/LStr/0177</t>
  </si>
  <si>
    <t>ExecuteScriptMenuItem17,()</t>
  </si>
  <si>
    <t>$$$/AE/KbShortcut/CSwitchboard/LStr/0176</t>
  </si>
  <si>
    <t>ExecuteScriptMenuItem16,()</t>
  </si>
  <si>
    <t>$$$/AE/KbShortcut/CSwitchboard/LStr/0175</t>
  </si>
  <si>
    <t>ExecuteScriptMenuItem15,()</t>
  </si>
  <si>
    <t>$$$/AE/KbShortcut/CSwitchboard/LStr/0174</t>
  </si>
  <si>
    <t>ExecuteScriptMenuItem14,()</t>
  </si>
  <si>
    <t>$$$/AE/KbShortcut/CSwitchboard/LStr/0173</t>
  </si>
  <si>
    <t>ExecuteScriptMenuItem13,()</t>
  </si>
  <si>
    <t>$$$/AE/KbShortcut/CSwitchboard/LStr/0172</t>
  </si>
  <si>
    <t>ExecuteScriptMenuItem12,()</t>
  </si>
  <si>
    <t>$$$/AE/KbShortcut/CSwitchboard/LStr/0171</t>
  </si>
  <si>
    <t>ExecuteScriptMenuItem11,()</t>
  </si>
  <si>
    <t>$$$/AE/KbShortcut/CSwitchboard/LStr/0170</t>
  </si>
  <si>
    <t>ExecuteScriptMenuItem10,()</t>
  </si>
  <si>
    <t>$$$/AE/KbShortcut/CSwitchboard/LStr/0169</t>
  </si>
  <si>
    <t>ExecuteScriptMenuItem09,()</t>
  </si>
  <si>
    <t>$$$/AE/KbShortcut/CSwitchboard/LStr/0168</t>
  </si>
  <si>
    <t>ExecuteScriptMenuItem08,()</t>
  </si>
  <si>
    <t>$$$/AE/KbShortcut/CSwitchboard/LStr/0167</t>
  </si>
  <si>
    <t>ExecuteScriptMenuItem07,()</t>
  </si>
  <si>
    <t>$$$/AE/KbShortcut/CSwitchboard/LStr/0166</t>
  </si>
  <si>
    <t>ExecuteScriptMenuItem06,()</t>
  </si>
  <si>
    <t>$$$/AE/KbShortcut/CSwitchboard/LStr/0165</t>
  </si>
  <si>
    <t>ExecuteScriptMenuItem05,()</t>
  </si>
  <si>
    <t>$$$/AE/KbShortcut/CSwitchboard/LStr/0164</t>
  </si>
  <si>
    <t>ExecuteScriptMenuItem04,()</t>
  </si>
  <si>
    <t>$$$/AE/KbShortcut/CSwitchboard/LStr/0163</t>
  </si>
  <si>
    <t>ExecuteScriptMenuItem03,()</t>
  </si>
  <si>
    <t>$$$/AE/KbShortcut/CSwitchboard/LStr/0162</t>
  </si>
  <si>
    <t>ExecuteScriptMenuItem02,()</t>
  </si>
  <si>
    <t>$$$/AE/KbShortcut/CSwitchboard/LStr/0161</t>
  </si>
  <si>
    <t>ExecuteScriptMenuItem01,()</t>
  </si>
  <si>
    <t>$$$/AE/KbShortcut/CSwitchboard/LStr/0160</t>
  </si>
  <si>
    <t>ExecuteScript,()</t>
  </si>
  <si>
    <t>$$$/AE/KbShortcut/CSwitchboard/LStr/0159</t>
  </si>
  <si>
    <t>XFactorPreviewMisc,()</t>
  </si>
  <si>
    <t>$$$/AE/KbShortcut/CSwitchboard/LStr/0158</t>
  </si>
  <si>
    <t>XFactorPreviewStop,()</t>
  </si>
  <si>
    <t>$$$/AE/KbShortcut/CSwitchboard/LStr/0157</t>
  </si>
  <si>
    <t>XFactorPreview,()</t>
  </si>
  <si>
    <t>$$$/AE/KbShortcut/CSwitchboard/LStr/0156</t>
  </si>
  <si>
    <t>IncrementAndSave,(Ctrl+Alt+Shift+S)</t>
  </si>
  <si>
    <t>$$$/AE/KbShortcut/CSwitchboard/LStr/0155</t>
  </si>
  <si>
    <t>AddItemsToNewComp,(Alt+Yen)(Alt+Backslash)</t>
  </si>
  <si>
    <t>$$$/AE/KbShortcut/CSwitchboard/LStr/0154</t>
  </si>
  <si>
    <t>MacSysMenuMinimize,(Ctrl+macControl+M)</t>
  </si>
  <si>
    <t>$$$/AE/KbShortcut/CSwitchboard/LStr/0153</t>
  </si>
  <si>
    <t>ShowHideBrushPal,(Ctrl+9)</t>
  </si>
  <si>
    <t>$$$/AE/KbShortcut/CSwitchboard/LStr/0152</t>
  </si>
  <si>
    <t>ShowHidePaintPal,(Ctrl+8)</t>
  </si>
  <si>
    <t>$$$/AE/KbShortcut/CSwitchboard/LStr/0151</t>
  </si>
  <si>
    <t>ShowHideParaPal,(Ctrl+7)</t>
  </si>
  <si>
    <t>$$$/AE/KbShortcut/CSwitchboard/LStr/0150</t>
  </si>
  <si>
    <t>ShowHideCharPal,(Ctrl+6)</t>
  </si>
  <si>
    <t>$$$/AE/KbShortcut/CSwitchboard/LStr/0149</t>
  </si>
  <si>
    <t>$$$/AE/KbShortcut/CSwitchboard/LStr/0148</t>
  </si>
  <si>
    <t>SavePreviewShiftNumpad0,(Ctrl+Shift+Pad0)(Ctrl+Shift+PadInsert)</t>
  </si>
  <si>
    <t>$$$/AE/KbShortcut/CSwitchboard/LStr/0147</t>
  </si>
  <si>
    <t>$$$/AE/KbShortcut/CSwitchboard/LStr/0146</t>
  </si>
  <si>
    <t>CompToggleUberAnimatingKeyframesAddState,(Shift+U)</t>
  </si>
  <si>
    <t>$$$/AE/KbShortcut/CSwitchboard/LStr/0145</t>
  </si>
  <si>
    <t>NewTextLayer,(Ctrl+Alt+Shift+T)</t>
  </si>
  <si>
    <t>$$$/AE/KbShortcut/CSwitchboard/LStr/0144</t>
  </si>
  <si>
    <t>NewDebugComp,(Shift+Alt+D)</t>
  </si>
  <si>
    <t>$$$/AE/KbShortcut/CSwitchboard/LStr/0143</t>
  </si>
  <si>
    <t>WireframeQualityRecurse,(Ctrl+Alt+Shift+macControl+U)</t>
  </si>
  <si>
    <t>$$$/AE/KbShortcut/CSwitchboard/LStr/0142</t>
  </si>
  <si>
    <t>WireframeQuality,(Ctrl+Alt+Shift+U)</t>
  </si>
  <si>
    <t>$$$/AE/KbShortcut/CSwitchboard/LStr/0141</t>
  </si>
  <si>
    <t>UnlockAllLayers,(Ctrl+Shift+L)</t>
  </si>
  <si>
    <t>$$$/AE/KbShortcut/CSwitchboard/LStr/0140</t>
  </si>
  <si>
    <t>$$$/AE/KbShortcut/CSwitchboard/LStr/0139</t>
  </si>
  <si>
    <t>ToggleLayerControls,(Ctrl+Shift+H)</t>
  </si>
  <si>
    <t>$$$/AE/KbShortcut/CSwitchboard/LStr/0138</t>
  </si>
  <si>
    <t>ToggleVideo,(Ctrl+Alt+Shift+V)</t>
  </si>
  <si>
    <t>$$$/AE/KbShortcut/CSwitchboard/LStr/0137</t>
  </si>
  <si>
    <t>ToggleSwitchesModes,(F4)</t>
  </si>
  <si>
    <t>$$$/AE/KbShortcut/CSwitchboard/LStr/0136</t>
  </si>
  <si>
    <t>ToggleSnapGuides,(Ctrl+Shift+;)</t>
  </si>
  <si>
    <t>$$$/AE/KbShortcut/CSwitchboard/LStr/0135</t>
  </si>
  <si>
    <t>ToggleSnapGrid,(Ctrl+Shift+:)</t>
  </si>
  <si>
    <t>ToggleSnapGrid,(Ctrl+Shift+SingleQuote)</t>
  </si>
  <si>
    <t>$$$/AE/KbShortcut/CSwitchboard/LStr/0134</t>
  </si>
  <si>
    <t>ToggleShowGuides,(Ctrl+;)</t>
  </si>
  <si>
    <t>$$$/AE/KbShortcut/CSwitchboard/LStr/0133</t>
  </si>
  <si>
    <t>ToggleShowGrid,(Ctrl+:)</t>
  </si>
  <si>
    <t>ToggleShowGrid,(Ctrl+SingleQuote)</t>
  </si>
  <si>
    <t>$$$/AE/KbShortcut/CSwitchboard/LStr/0132</t>
  </si>
  <si>
    <t>ToggleLockGuides,(Ctrl+Alt+Shift+;)</t>
  </si>
  <si>
    <t>$$$/AE/KbShortcut/CSwitchboard/LStr/0131</t>
  </si>
  <si>
    <t>ToggleLock,(Ctrl+L)</t>
  </si>
  <si>
    <t>$$$/AE/KbShortcut/CSwitchboard/LStr/0130</t>
  </si>
  <si>
    <t>ToggleKeyframeHoldInterp,(Ctrl+Alt+H)</t>
  </si>
  <si>
    <t>$$$/AE/KbShortcut/CSwitchboard/LStr/0129</t>
  </si>
  <si>
    <t>ToggleExpression,(Alt+Shift+^)</t>
  </si>
  <si>
    <t>ToggleExpression,(Alt+Shift+</t>
  </si>
  <si>
    <t>$$$/AE/KbShortcut/CSwitchboard/LStr/0128</t>
  </si>
  <si>
    <t>ToggleCastsShadows,(Alt+Shift+C)</t>
  </si>
  <si>
    <t>$$$/AE/KbShortcut/CSwitchboard/LStr/0127</t>
  </si>
  <si>
    <t>SwitchToLast3DView,(Esc)</t>
  </si>
  <si>
    <t>$$$/AE/KbShortcut/CSwitchboard/LStr/0126</t>
  </si>
  <si>
    <t>SwitchTo3DViewFirst,(F10)</t>
  </si>
  <si>
    <t>$$$/AE/KbShortcut/CSwitchboard/LStr/0125</t>
  </si>
  <si>
    <t>SwitchTo3DViewC,(F12)</t>
  </si>
  <si>
    <t>$$$/AE/KbShortcut/CSwitchboard/LStr/0124</t>
  </si>
  <si>
    <t>SwitchTo3DViewB,(F11)</t>
  </si>
  <si>
    <t>$$$/AE/KbShortcut/CSwitchboard/LStr/0123</t>
  </si>
  <si>
    <t>SplitLayer,(Ctrl+Shift+D)</t>
  </si>
  <si>
    <t>$$$/AE/KbShortcut/CSwitchboard/LStr/0122</t>
  </si>
  <si>
    <t>ShowRulers,(Ctrl+R)</t>
  </si>
  <si>
    <t>$$$/AE/KbShortcut/CSwitchboard/LStr/0121</t>
  </si>
  <si>
    <t>ShowProjectTree,(Ctrl+F11)</t>
  </si>
  <si>
    <t>$$$/AE/KbShortcut/CSwitchboard/LStr/0120</t>
  </si>
  <si>
    <t>ShowHideTools,(Ctrl+1)</t>
  </si>
  <si>
    <t>$$$/AE/KbShortcut/CSwitchboard/LStr/0119</t>
  </si>
  <si>
    <t>ShowHideTimePanel,(Ctrl+3)</t>
  </si>
  <si>
    <t>$$$/AE/KbShortcut/CSwitchboard/LStr/0118</t>
  </si>
  <si>
    <t>ShowHideInfo,(Ctrl+2)</t>
  </si>
  <si>
    <t>$$$/AE/KbShortcut/CSwitchboard/LStr/0117</t>
  </si>
  <si>
    <t>ShowHideFxPal,(Ctrl+5)</t>
  </si>
  <si>
    <t>$$$/AE/KbShortcut/CSwitchboard/LStr/0116</t>
  </si>
  <si>
    <t>ShowHideAudio,(Ctrl+4)</t>
  </si>
  <si>
    <t>$$$/AE/KbShortcut/CSwitchboard/LStr/0115</t>
  </si>
  <si>
    <t>$$$/AE/KbShortcut/CSwitchboard/LStr/0114</t>
  </si>
  <si>
    <t>$$$/AE/KbShortcut/CSwitchboard/LStr/0113</t>
  </si>
  <si>
    <t>ShowFrameFileName,(Ctrl+Alt+E)</t>
  </si>
  <si>
    <t>$$$/AE/KbShortcut/CSwitchboard/LStr/0112</t>
  </si>
  <si>
    <t>ShowCompTree,(Ctrl+Shift+F11)</t>
  </si>
  <si>
    <t>$$$/AE/KbShortcut/CSwitchboard/LStr/0111</t>
  </si>
  <si>
    <t>SetProxyFile,(Ctrl+Alt+P)</t>
  </si>
  <si>
    <t>$$$/AE/KbShortcut/CSwitchboard/LStr/0110</t>
  </si>
  <si>
    <t>SendToBack,(Ctrl+Alt+Shift+DownArrow)(Ctrl+Shift+-)(Ctrl+Shift+[)</t>
  </si>
  <si>
    <t>$$$/AE/KbShortcut/CSwitchboard/LStr/0108</t>
  </si>
  <si>
    <t>SendFarther,(Ctrl+Alt+DownArrow)(Ctrl+[)</t>
  </si>
  <si>
    <t>$$$/AE/KbShortcut/CSwitchboard/LStr/0107</t>
  </si>
  <si>
    <t>SelectPrevViewerContext,(Shift+Comma)</t>
  </si>
  <si>
    <t>$$$/AE/KbShortcut/CSwitchboard/LStr/0106</t>
  </si>
  <si>
    <t>$$$/AE/KbShortcut/CSwitchboard/LStr/0105</t>
  </si>
  <si>
    <t>SelectNextViewerContext,(Shift+.)</t>
  </si>
  <si>
    <t>$$$/AE/KbShortcut/CSwitchboard/LStr/0104</t>
  </si>
  <si>
    <t>$$$/AE/KbShortcut/CSwitchboard/LStr/0103</t>
  </si>
  <si>
    <t>$$$/AE/KbShortcut/CSwitchboard/LStr/0102</t>
  </si>
  <si>
    <t>ScanForChangedFootage,(Ctrl+macControl+Alt+Shift+Q){{*MSWindows*}}ScanForChangedFootage,(Ctrl+Alt+Shift+Q)</t>
  </si>
  <si>
    <t>$$$/AE/KbShortcut/CSwitchboard/LStr/0101</t>
  </si>
  <si>
    <t>SaveAs,(Ctrl+Shift+S)</t>
  </si>
  <si>
    <t>$$$/AE/KbShortcut/CSwitchboard/LStr/0100</t>
  </si>
  <si>
    <t>$$$/AE/KbShortcut/CSwitchboard/LStr/0099</t>
  </si>
  <si>
    <t>SavePreviewCurrent,(Ctrl+Pad0)(Ctrl+PadInsert)</t>
  </si>
  <si>
    <t>$$$/AE/KbShortcut/CSwitchboard/LStr/0098</t>
  </si>
  <si>
    <t>$$$/AE/KbShortcut/CSwitchboard/LStr/0097</t>
  </si>
  <si>
    <t>SaveFrameAs,(Ctrl+Alt+S)</t>
  </si>
  <si>
    <t>$$$/AE/KbShortcut/CSwitchboard/LStr/0096</t>
  </si>
  <si>
    <t>Save,(Ctrl+S)</t>
  </si>
  <si>
    <t>$$$/AE/KbShortcut/CSwitchboard/LStr/0095</t>
  </si>
  <si>
    <t>RotateAll,(Ctrl+Shift+R)</t>
  </si>
  <si>
    <t>$$$/AE/KbShortcut/CSwitchboard/LStr/0094</t>
  </si>
  <si>
    <t>ReplaceFootage,(Ctrl+H)</t>
  </si>
  <si>
    <t>$$$/AE/KbShortcut/CSwitchboard/LStr/0093</t>
  </si>
  <si>
    <t>ShowHideRenderQueue,(Ctrl+Alt+0)</t>
  </si>
  <si>
    <t>$$$/AE/KbShortcut/CSwitchboard/LStr/0092</t>
  </si>
  <si>
    <t>SwitchToWorkspaceC,(Shift+F12)</t>
  </si>
  <si>
    <t>$$$/AE/KbShortcut/CSwitchboard/LStr/0091</t>
  </si>
  <si>
    <t>SwitchToWorkspaceB,(Shift+F11)</t>
  </si>
  <si>
    <t>$$$/AE/KbShortcut/CSwitchboard/LStr/0090</t>
  </si>
  <si>
    <t>SwitchToWorkspaceA,(Shift+F10)</t>
  </si>
  <si>
    <t>$$$/AE/KbShortcut/CSwitchboard/LStr/0089</t>
  </si>
  <si>
    <t>$$$/AE/KbShortcut/CSwitchboard/LStr/0088</t>
  </si>
  <si>
    <t>RecentProject00,(Ctrl+Alt+Shift+P)</t>
  </si>
  <si>
    <t>$$$/AE/KbShortcut/CSwitchboard/LStr/0087</t>
  </si>
  <si>
    <t>RecentFavorite00,(Ctrl+Alt+Shift+F)</t>
  </si>
  <si>
    <t>$$$/AE/KbShortcut/CSwitchboard/LStr/0086</t>
  </si>
  <si>
    <t>Quit,(Ctrl+Q)</t>
  </si>
  <si>
    <t>$$$/AE/KbShortcut/CSwitchboard/LStr/0085</t>
  </si>
  <si>
    <t>PurgeAllMemory,(macControl+PadClear)(Ctrl+Alt+PadSlash)</t>
  </si>
  <si>
    <t>$$$/AE/KbShortcut/CSwitchboard/LStr/0084</t>
  </si>
  <si>
    <t>ShowHideProject,(Ctrl+0)</t>
  </si>
  <si>
    <t>$$$/AE/KbShortcut/CSwitchboard/LStr/0083</t>
  </si>
  <si>
    <t>ProjectSettings,(Ctrl+Alt+Shift+K)</t>
  </si>
  <si>
    <t>$$$/AE/KbShortcut/CSwitchboard/LStr/0082</t>
  </si>
  <si>
    <t>$$$/AE/KbShortcut/CSwitchboard/LStr/0081</t>
  </si>
  <si>
    <t>$$$/AE/KbShortcut/CSwitchboard/LStr/0080</t>
  </si>
  <si>
    <t>$$$/AE/KbShortcut/CSwitchboard/LStr/0079</t>
  </si>
  <si>
    <t>$$$/AE/KbShortcut/CSwitchboard/LStr/0078</t>
  </si>
  <si>
    <t>PrevXferMode,(Shift+-)</t>
  </si>
  <si>
    <t>$$$/AE/KbShortcut/CSwitchboard/LStr/0077</t>
  </si>
  <si>
    <t>PrefsGeneral,(Ctrl+Alt+;)</t>
  </si>
  <si>
    <t>$$$/AE/KbShortcut/CSwitchboard/LStr/0076</t>
  </si>
  <si>
    <t>$$$/AE/KbShortcut/CSwitchboard/LStr/0075</t>
  </si>
  <si>
    <t>$$$/AE/KbShortcut/CSwitchboard/LStr/0074</t>
  </si>
  <si>
    <t>Orientation,(Ctrl+Alt+Shift+R)</t>
  </si>
  <si>
    <t>$$$/AE/KbShortcut/CSwitchboard/LStr/0073</t>
  </si>
  <si>
    <t>OpenLayerSourceWindow,(Alt+Enter)</t>
  </si>
  <si>
    <t>$$$/AE/KbShortcut/CSwitchboard/LStr/0072</t>
  </si>
  <si>
    <t>ToggleEffectControls,(Ctrl+Shift+T)(F3)</t>
  </si>
  <si>
    <t>$$$/AE/KbShortcut/CSwitchboard/LStr/0071</t>
  </si>
  <si>
    <t>Open,(Ctrl+O)</t>
  </si>
  <si>
    <t>$$$/AE/KbShortcut/CSwitchboard/LStr/0070</t>
  </si>
  <si>
    <t>Opacity,(Ctrl+Shift+O)</t>
  </si>
  <si>
    <t>$$$/AE/KbShortcut/CSwitchboard/LStr/0069</t>
  </si>
  <si>
    <t>Offset,(Ctrl+Shift+P)</t>
  </si>
  <si>
    <t>$$$/AE/KbShortcut/CSwitchboard/LStr/0068</t>
  </si>
  <si>
    <t>NextXferMode,(Shift+^)</t>
  </si>
  <si>
    <t>NextXferMode,(Shift+</t>
  </si>
  <si>
    <t>$$$/AE/KbShortcut/CSwitchboard/LStr/0067</t>
  </si>
  <si>
    <t>NewNullObject,(Ctrl+Alt+Shift+Y)</t>
  </si>
  <si>
    <t>$$$/AE/KbShortcut/CSwitchboard/LStr/0066</t>
  </si>
  <si>
    <t>NewMask,(Ctrl+Shift+N)</t>
  </si>
  <si>
    <t>$$$/AE/KbShortcut/CSwitchboard/LStr/0065</t>
  </si>
  <si>
    <t>NewLight,(Ctrl+Alt+Shift+L)</t>
  </si>
  <si>
    <t>$$$/AE/KbShortcut/CSwitchboard/LStr/0064</t>
  </si>
  <si>
    <t>NewSolidInComp,(Ctrl+Y)</t>
  </si>
  <si>
    <t>$$$/AE/KbShortcut/CSwitchboard/LStr/0063</t>
  </si>
  <si>
    <t>$$$/AE/KbShortcut/CSwitchboard/LStr/0062</t>
  </si>
  <si>
    <t>AddToAdobeMediaEncoderRenderQueue,(Ctrl+Alt+M)</t>
  </si>
  <si>
    <t>$$$/AE/KbShortcut/CSwitchboard/LStr/0061</t>
  </si>
  <si>
    <t>NewComp,(Ctrl+N)</t>
  </si>
  <si>
    <t>$$$/AE/KbShortcut/CSwitchboard/LStr/0060</t>
  </si>
  <si>
    <t>NewCamera,(Ctrl+Alt+Shift+C)</t>
  </si>
  <si>
    <t>$$$/AE/KbShortcut/CSwitchboard/LStr/0059</t>
  </si>
  <si>
    <t>New,(Ctrl+Alt+N)</t>
  </si>
  <si>
    <t>$$$/AE/KbShortcut/CSwitchboard/LStr/0058</t>
  </si>
  <si>
    <t>MemoryModeToggle,(Ctrl+Alt+Shift+macControl+Enter)</t>
  </si>
  <si>
    <t>$$$/AE/KbShortcut/CSwitchboard/LStr/0057</t>
  </si>
  <si>
    <t>MedResolutionRecurse,(Ctrl+Shift+macControl+J)</t>
  </si>
  <si>
    <t>$$$/AE/KbShortcut/CSwitchboard/LStr/0056</t>
  </si>
  <si>
    <t>MedResolution,(Ctrl+Shift+J)</t>
  </si>
  <si>
    <t>$$$/AE/KbShortcut/CSwitchboard/LStr/0055</t>
  </si>
  <si>
    <t>MaskReshape,(Ctrl+T)</t>
  </si>
  <si>
    <t>$$$/AE/KbShortcut/CSwitchboard/LStr/0054</t>
  </si>
  <si>
    <t>MaskInverse,(Ctrl+Shift+I)</t>
  </si>
  <si>
    <t>$$$/AE/KbShortcut/CSwitchboard/LStr/0053</t>
  </si>
  <si>
    <t>MaskFeather,(Ctrl+Shift+F)</t>
  </si>
  <si>
    <t>$$$/AE/KbShortcut/CSwitchboard/LStr/0052</t>
  </si>
  <si>
    <t>Mask,(Ctrl+Shift+M)</t>
  </si>
  <si>
    <t>$$$/AE/KbShortcut/CSwitchboard/LStr/0051</t>
  </si>
  <si>
    <t>CompTrimToWorkArea,(Ctrl+Shift+X)</t>
  </si>
  <si>
    <t>$$$/AE/KbShortcut/CSwitchboard/LStr/0050</t>
  </si>
  <si>
    <t>LowResolutionRecurse,(Ctrl+Alt+Shift+macControl+J)</t>
  </si>
  <si>
    <t>$$$/AE/KbShortcut/CSwitchboard/LStr/0049</t>
  </si>
  <si>
    <t>LowResolution,(Ctrl+Alt+Shift+J)</t>
  </si>
  <si>
    <t>$$$/AE/KbShortcut/CSwitchboard/LStr/0048</t>
  </si>
  <si>
    <t>LookAtSelected,(Ctrl+Alt+Shift+Yen)(Ctrl+Alt+Shift+Backslash)</t>
  </si>
  <si>
    <t>$$$/AE/KbShortcut/CSwitchboard/LStr/0047</t>
  </si>
  <si>
    <t>LayerSettings,(Ctrl+Shift+Y)</t>
  </si>
  <si>
    <t>$$$/AE/KbShortcut/CSwitchboard/LStr/0046</t>
  </si>
  <si>
    <t>LastEffect,(Ctrl+Alt+Shift+E)</t>
  </si>
  <si>
    <t>$$$/AE/KbShortcut/CSwitchboard/LStr/0045</t>
  </si>
  <si>
    <t>KeyframeVelocityDialog,(Ctrl+Shift+K)</t>
  </si>
  <si>
    <t>$$$/AE/KbShortcut/CSwitchboard/LStr/0044</t>
  </si>
  <si>
    <t>KeyframeInterpDialog,(Ctrl+Alt+K)</t>
  </si>
  <si>
    <t>$$$/AE/KbShortcut/CSwitchboard/LStr/0043</t>
  </si>
  <si>
    <t>InterpretFootage,(Ctrl+Alt+G)</t>
  </si>
  <si>
    <t>$$$/AE/KbShortcut/CSwitchboard/LStr/0042</t>
  </si>
  <si>
    <t>ImportMultiple,(Ctrl+Alt+I)</t>
  </si>
  <si>
    <t>$$$/AE/KbShortcut/CSwitchboard/LStr/0041</t>
  </si>
  <si>
    <t>ImportFootage,(Ctrl+I)</t>
  </si>
  <si>
    <t>$$$/AE/KbShortcut/CSwitchboard/LStr/0040</t>
  </si>
  <si>
    <t>HighResolutionRecurse,(Ctrl+macControl+J)</t>
  </si>
  <si>
    <t>$$$/AE/KbShortcut/CSwitchboard/LStr/0039</t>
  </si>
  <si>
    <t>HighResolution,(Ctrl+J)</t>
  </si>
  <si>
    <t>$$$/AE/KbShortcut/CSwitchboard/LStr/0038</t>
  </si>
  <si>
    <t>HideOtherVideo,(Ctrl+Shift+V)</t>
  </si>
  <si>
    <t>$$$/AE/KbShortcut/CSwitchboard/LStr/0037</t>
  </si>
  <si>
    <t>HelpAfterEffectsHelp,(F1)</t>
  </si>
  <si>
    <t>$$$/AE/KbShortcut/CSwitchboard/LStr/0036</t>
  </si>
  <si>
    <t>GoToTime,(Alt+Shift+J)</t>
  </si>
  <si>
    <t>$$$/AE/KbShortcut/CSwitchboard/LStr/0035</t>
  </si>
  <si>
    <t>ForceScanForChangedFootage,(Ctrl+Alt+L)</t>
  </si>
  <si>
    <t>$$$/AE/KbShortcut/CSwitchboard/LStr/0034</t>
  </si>
  <si>
    <t>FindNext,(Shift+Alt+G)</t>
  </si>
  <si>
    <t>$$$/AE/KbShortcut/CSwitchboard/LStr/0033</t>
  </si>
  <si>
    <t>Find,(Ctrl+F)</t>
  </si>
  <si>
    <t>$$$/AE/KbShortcut/CSwitchboard/LStr/0032</t>
  </si>
  <si>
    <t>FilterNone,(Ctrl+Shift+E)</t>
  </si>
  <si>
    <t>$$$/AE/KbShortcut/CSwitchboard/LStr/0031</t>
  </si>
  <si>
    <t>EnableTimeRemap,(Ctrl+Alt+T)</t>
  </si>
  <si>
    <t>$$$/AE/KbShortcut/CSwitchboard/LStr/0030</t>
  </si>
  <si>
    <t>EditFileExternally,(Ctrl+E)</t>
  </si>
  <si>
    <t>$$$/AE/KbShortcut/CSwitchboard/LStr/0029</t>
  </si>
  <si>
    <t>EasyEaseOut,(Ctrl+Shift+F9)</t>
  </si>
  <si>
    <t>$$$/AE/KbShortcut/CSwitchboard/LStr/0028</t>
  </si>
  <si>
    <t>EasyEaseIn,(Shift+F9)</t>
  </si>
  <si>
    <t>$$$/AE/KbShortcut/CSwitchboard/LStr/0027</t>
  </si>
  <si>
    <t>EasyEase,(F9)</t>
  </si>
  <si>
    <t>$$$/AE/KbShortcut/CSwitchboard/LStr/0026</t>
  </si>
  <si>
    <t>Duplicate,(Ctrl+D)</t>
  </si>
  <si>
    <t>$$$/AE/KbShortcut/CSwitchboard/LStr/0025</t>
  </si>
  <si>
    <t>DraftQualityRecurse,(Ctrl+Shift+macControl+U)</t>
  </si>
  <si>
    <t>$$$/AE/KbShortcut/CSwitchboard/LStr/0024</t>
  </si>
  <si>
    <t>DraftQuality,(Ctrl+Shift+U)</t>
  </si>
  <si>
    <t>$$$/AE/KbShortcut/CSwitchboard/LStr/0023</t>
  </si>
  <si>
    <t>DeselectAllKeyframes,(Shift+F2)(Ctrl+Alt+Shift+A)</t>
  </si>
  <si>
    <t>$$$/AE/KbShortcut/CSwitchboard/LStr/0022</t>
  </si>
  <si>
    <t>DeselectAll,(F2)(Ctrl+Shift+A)</t>
  </si>
  <si>
    <t>$$$/AE/KbShortcut/CSwitchboard/LStr/0021</t>
  </si>
  <si>
    <t>$$$/AE/KbShortcut/CSwitchboard/LStr/0020</t>
  </si>
  <si>
    <t>CustResNoDialogRecurse,(Ctrl+Alt+macControl+J)</t>
  </si>
  <si>
    <t>$$$/AE/KbShortcut/CSwitchboard/LStr/0019</t>
  </si>
  <si>
    <t>CustResNoDialog,(Ctrl+Alt+J)</t>
  </si>
  <si>
    <t>$$$/AE/KbShortcut/CSwitchboard/LStr/0018</t>
  </si>
  <si>
    <t>$$$/AE/KbShortcut/CSwitchboard/LStr/0017</t>
  </si>
  <si>
    <t>Compify,(Ctrl+Shift+C)</t>
  </si>
  <si>
    <t>$$$/AE/KbShortcut/CSwitchboard/LStr/0016</t>
  </si>
  <si>
    <t>CompViewOptions,(Ctrl+Alt+U)</t>
  </si>
  <si>
    <t>$$$/AE/KbShortcut/CSwitchboard/LStr/0015</t>
  </si>
  <si>
    <t>CompToggleUberAnimatingKeyframes,(U)</t>
  </si>
  <si>
    <t>$$$/AE/KbShortcut/CSwitchboard/LStr/0014</t>
  </si>
  <si>
    <t>CompSettings,(Ctrl+K)</t>
  </si>
  <si>
    <t>$$$/AE/KbShortcut/CSwitchboard/LStr/0013</t>
  </si>
  <si>
    <t>CloseWindow,(Ctrl+Shift+W)</t>
  </si>
  <si>
    <t>$$$/AE/KbShortcut/CSwitchboard/LStr/0012</t>
  </si>
  <si>
    <t>CloseAll,(Ctrl+Alt+W)</t>
  </si>
  <si>
    <t>$$$/AE/KbShortcut/CSwitchboard/LStr/0011</t>
  </si>
  <si>
    <t>Close,(Ctrl+W)</t>
  </si>
  <si>
    <t>$$$/AE/KbShortcut/CSwitchboard/LStr/0010</t>
  </si>
  <si>
    <t>Clear,(PadClear){{*MSWindows*}}</t>
  </si>
  <si>
    <t>$$$/AE/KbShortcut/CSwitchboard/LStr/0009</t>
  </si>
  <si>
    <t>Centerpoint</t>
  </si>
  <si>
    <t>$$$/AE/KbShortcut/CSwitchboard/LStr/0008</t>
  </si>
  <si>
    <t>BringToFront,(Ctrl+Alt+Shift+UpArrow)(Ctrl+Shift+</t>
  </si>
  <si>
    <t>$$$/AE/KbShortcut/CSwitchboard/LStr/0007</t>
  </si>
  <si>
    <t>BringCloser,(Ctrl+Alt+UpArrow)(Ctrl+])</t>
  </si>
  <si>
    <t>$$$/AE/KbShortcut/CSwitchboard/LStr/0006</t>
  </si>
  <si>
    <t>BestQualityRecurse,(Ctrl+macControl+U)</t>
  </si>
  <si>
    <t>$$$/AE/KbShortcut/CSwitchboard/LStr/0005</t>
  </si>
  <si>
    <t>BestQuality,(Ctrl+U)</t>
  </si>
  <si>
    <t>$$$/AE/KbShortcut/CSwitchboard/LStr/0004</t>
  </si>
  <si>
    <t>AutoOrient,(Ctrl+Alt+O)</t>
  </si>
  <si>
    <t>$$$/AE/KbShortcut/CSwitchboard/LStr/0003</t>
  </si>
  <si>
    <t>$$$/AE/KbShortcut/CSwitchboard/LStr/0002</t>
  </si>
  <si>
    <t>$$$/AE/KbShortcut/CSwitchboard/LStr/0001</t>
  </si>
  <si>
    <t>AddCompToRenderQueue,(Ctrl+Shift+/)(Ctrl+M)</t>
  </si>
  <si>
    <t>$$$/AE/KbShortcut/CSwitchboard/LStr/0000</t>
  </si>
  <si>
    <t>$$$/AE/KbShortcut/CPanoRender/LStr/0000</t>
  </si>
  <si>
    <t>$$$/AE/KbShortcut/CPanoProjLayerPanoMask/LStr/0002</t>
  </si>
  <si>
    <t>$$$/AE/KbShortcut/CPanoProjLayerPanoMask/LStr/0001</t>
  </si>
  <si>
    <t>$$$/AE/KbShortcut/CPanoProjLayerPanoMask/LStr/0000</t>
  </si>
  <si>
    <t>NudgeOpacityDownMore,(macControl+Alt+Shift+PadMinus){{*MSWindows*}}NudgeOpacityDownMore,(Ctrl+Alt+Shift+PadMinus)</t>
  </si>
  <si>
    <t>$$$/AE/KbShortcut/CPanoProjLayerPano/LStr/0019</t>
  </si>
  <si>
    <t>NudgeOpacityDown,(macControl+Alt+PadMinus){{*MSWindows*}}NudgeOpacityDown,(Ctrl+Alt+PadMinus)</t>
  </si>
  <si>
    <t>$$$/AE/KbShortcut/CPanoProjLayerPano/LStr/0018</t>
  </si>
  <si>
    <t>NudgeOpacityUpMore,(macControl+Alt+Shift+PadPlus){{*MSWindows*}}NudgeOpacityUpMore,(Ctrl+Alt+Shift+PadPlus)</t>
  </si>
  <si>
    <t>$$$/AE/KbShortcut/CPanoProjLayerPano/LStr/0017</t>
  </si>
  <si>
    <t>NudgeOpacityUp,(macControl+Alt+PadPlus){{*MSWindows*}}NudgeOpacityUp,(Ctrl+Alt+PadPlus)</t>
  </si>
  <si>
    <t>$$$/AE/KbShortcut/CPanoProjLayerPano/LStr/0016</t>
  </si>
  <si>
    <t>NudgeScaleSmallerMore,(Alt+Shift+PadMinus)(Ctrl+Shift+PadMinus)</t>
  </si>
  <si>
    <t>$$$/AE/KbShortcut/CPanoProjLayerPano/LStr/0015</t>
  </si>
  <si>
    <t>NudgeScaleSmaller,(Alt+PadMinus)(Ctrl+PadMinus)</t>
  </si>
  <si>
    <t>$$$/AE/KbShortcut/CPanoProjLayerPano/LStr/0014</t>
  </si>
  <si>
    <t>NudgeScaleLargerMore,(Alt+Shift+PadPlus)(Ctrl+Shift+PadPlus)</t>
  </si>
  <si>
    <t>$$$/AE/KbShortcut/CPanoProjLayerPano/LStr/0013</t>
  </si>
  <si>
    <t>NudgeScaleLarger,(Alt+PadPlus)(Ctrl+PadPlus)</t>
  </si>
  <si>
    <t>$$$/AE/KbShortcut/CPanoProjLayerPano/LStr/0012</t>
  </si>
  <si>
    <t>NudgeRotCWMore,(Shift+PadPlus)</t>
  </si>
  <si>
    <t>$$$/AE/KbShortcut/CPanoProjLayerPano/LStr/0011</t>
  </si>
  <si>
    <t>NudgeRotCW,(PadPlus)</t>
  </si>
  <si>
    <t>$$$/AE/KbShortcut/CPanoProjLayerPano/LStr/0010</t>
  </si>
  <si>
    <t>NudgeRotCCWMore,(Shift+PadMinus)</t>
  </si>
  <si>
    <t>$$$/AE/KbShortcut/CPanoProjLayerPano/LStr/0009</t>
  </si>
  <si>
    <t>NudgeRotCCW,(PadMinus)</t>
  </si>
  <si>
    <t>$$$/AE/KbShortcut/CPanoProjLayerPano/LStr/0008</t>
  </si>
  <si>
    <t>NudgeUpMore,(Shift+UpArrow)(Alt+Shift+UpArrow)</t>
  </si>
  <si>
    <t>$$$/AE/KbShortcut/CPanoProjLayerPano/LStr/0007</t>
  </si>
  <si>
    <t>NudgeUp,(UpArrow)(Alt+UpArrow)</t>
  </si>
  <si>
    <t>$$$/AE/KbShortcut/CPanoProjLayerPano/LStr/0006</t>
  </si>
  <si>
    <t>NudgeRightMore,(Shift+RightArrow)</t>
  </si>
  <si>
    <t>$$$/AE/KbShortcut/CPanoProjLayerPano/LStr/0005</t>
  </si>
  <si>
    <t>NudgeRight,(RightArrow)</t>
  </si>
  <si>
    <t>$$$/AE/KbShortcut/CPanoProjLayerPano/LStr/0004</t>
  </si>
  <si>
    <t>NudgeLeftMore,(Shift+LeftArrow)</t>
  </si>
  <si>
    <t>$$$/AE/KbShortcut/CPanoProjLayerPano/LStr/0003</t>
  </si>
  <si>
    <t>NudgeLeft,(LeftArrow)</t>
  </si>
  <si>
    <t>$$$/AE/KbShortcut/CPanoProjLayerPano/LStr/0002</t>
  </si>
  <si>
    <t>NudgeDownMore,(Shift+DownArrow)(Alt+Shift+DownArrow)</t>
  </si>
  <si>
    <t>$$$/AE/KbShortcut/CPanoProjLayerPano/LStr/0001</t>
  </si>
  <si>
    <t>NudgeDown,(DownArrow)(Alt+DownArrow)</t>
  </si>
  <si>
    <t>$$$/AE/KbShortcut/CPanoProjLayerPano/LStr/0000</t>
  </si>
  <si>
    <t>$$$/AE/KbShortcut/CPanoProjLayer/LStr/0010</t>
  </si>
  <si>
    <t>$$$/AE/KbShortcut/CPanoProjLayer/LStr/0009</t>
  </si>
  <si>
    <t>$$$/AE/KbShortcut/CPanoProjLayer/LStr/0008</t>
  </si>
  <si>
    <t>$$$/AE/KbShortcut/CPanoProjLayer/LStr/0007</t>
  </si>
  <si>
    <t>$$$/AE/KbShortcut/CPanoProjLayer/LStr/0006</t>
  </si>
  <si>
    <t>$$$/AE/KbShortcut/CPanoProjLayer/LStr/0005</t>
  </si>
  <si>
    <t>$$$/AE/KbShortcut/CPanoProjLayer/LStr/0004</t>
  </si>
  <si>
    <t>$$$/AE/KbShortcut/CPanoProjLayer/LStr/0003</t>
  </si>
  <si>
    <t>$$$/AE/KbShortcut/CPanoProjLayer/LStr/0002</t>
  </si>
  <si>
    <t>ClearMask,(Alt+Delete)(Alt+FwdDel)</t>
  </si>
  <si>
    <t>$$$/AE/KbShortcut/CPanoProjLayer/LStr/0001</t>
  </si>
  <si>
    <t>$$$/AE/KbShortcut/CPanoProjLayer/LStr/0000</t>
  </si>
  <si>
    <t>SelectPreviousMask,(Alt+Shift+@)</t>
  </si>
  <si>
    <t>SelectPreviousMask,(Alt+Shift+`)</t>
  </si>
  <si>
    <t>$$$/AE/KbShortcut/CPanoProjItem/LStr/0009</t>
  </si>
  <si>
    <t>SelectNextMask,(Alt+@)</t>
  </si>
  <si>
    <t>SelectNextMask,(Alt+`)</t>
  </si>
  <si>
    <t>$$$/AE/KbShortcut/CPanoProjItem/LStr/0008</t>
  </si>
  <si>
    <t>FitItemView,(Shift+/)</t>
  </si>
  <si>
    <t>$$$/AE/KbShortcut/CPanoProjItem/LStr/0007</t>
  </si>
  <si>
    <t>ZoomOutResize,(Alt+Comma)(Ctrl+-)</t>
  </si>
  <si>
    <t>$$$/AE/KbShortcut/CPanoProjItem/LStr/0006</t>
  </si>
  <si>
    <t>ZoomOut,(Ctrl+Alt+-)(Comma)</t>
  </si>
  <si>
    <t>$$$/AE/KbShortcut/CPanoProjItem/LStr/0005</t>
  </si>
  <si>
    <t>スクロールなしでズーム,(Ctrl+Alt+/)</t>
  </si>
  <si>
    <t>缩放不滚动,(Ctrl+Alt+/)</t>
  </si>
  <si>
    <t>$$$/AE/KbShortcut/CPanoProjItem/LStr/0004</t>
  </si>
  <si>
    <t>ズームインしてサイズ変更,(Alt+.)(Ctrl+^)</t>
  </si>
  <si>
    <t>放大调整大小,(Alt+.)(Ctrl+</t>
  </si>
  <si>
    <t>$$$/AE/KbShortcut/CPanoProjItem/LStr/0003</t>
  </si>
  <si>
    <t>ZoomIn,(Ctrl+Alt+^)(.)</t>
  </si>
  <si>
    <t>ZoomIn,(Ctrl+Alt+</t>
  </si>
  <si>
    <t>$$$/AE/KbShortcut/CPanoProjItem/LStr/0002</t>
  </si>
  <si>
    <t>FitItemViewUpTo100,(Alt+/)</t>
  </si>
  <si>
    <t>$$$/AE/KbShortcut/CPanoProjItem/LStr/0001</t>
  </si>
  <si>
    <t>$$$/AE/KbShortcut/CPanoProjItem/LStr/0000</t>
  </si>
  <si>
    <t>$$$/AE/KbShortcut/CPanoProjFootage/LStr/0005</t>
  </si>
  <si>
    <t>$$$/AE/KbShortcut/CPanoProjFootage/LStr/0004</t>
  </si>
  <si>
    <t>TimeStepForward,(RightArrow)</t>
  </si>
  <si>
    <t>$$$/AE/KbShortcut/CPanoProjFootage/LStr/0003</t>
  </si>
  <si>
    <t>TimeStepBack,(LeftArrow)</t>
  </si>
  <si>
    <t>$$$/AE/KbShortcut/CPanoProjFootage/LStr/0002</t>
  </si>
  <si>
    <t>$$$/AE/KbShortcut/CPanoProjFootage/LStr/0001</t>
  </si>
  <si>
    <t>$$$/AE/KbShortcut/CPanoProjFootage/LStr/0000</t>
  </si>
  <si>
    <t>$$$/AE/KbShortcut/CPanoECOutline/LStr/0007</t>
  </si>
  <si>
    <t>$$$/AE/KbShortcut/CPanoECOutline/LStr/0006</t>
  </si>
  <si>
    <t>$$$/AE/KbShortcut/CPanoECOutline/LStr/0005</t>
  </si>
  <si>
    <t>$$$/AE/KbShortcut/CPanoECOutline/LStr/0004</t>
  </si>
  <si>
    <t>$$$/AE/KbShortcut/CPanoECOutline/LStr/0003</t>
  </si>
  <si>
    <t>$$$/AE/KbShortcut/CPanoECOutline/LStr/0002</t>
  </si>
  <si>
    <t>$$$/AE/KbShortcut/CPanoECOutline/LStr/0001</t>
  </si>
  <si>
    <t>NOP,()</t>
  </si>
  <si>
    <t>$$$/AE/KbShortcut/CPanoECOutline/LStr/0000</t>
  </si>
  <si>
    <t>Rename,(Return)</t>
  </si>
  <si>
    <t>$$$/AE/KbShortcut/COutline/LStr/0001</t>
  </si>
  <si>
    <t>$$$/AE/KbShortcut/COutline/LStr/0000</t>
  </si>
  <si>
    <t>ShowXray,(Alt+X)</t>
  </si>
  <si>
    <t>$$$/AE/KbShortcut/CItem/LStr/0031</t>
  </si>
  <si>
    <t>FastPreviewsWireframe,(Ctrl+Alt+5)</t>
  </si>
  <si>
    <t>$$$/AE/KbShortcut/CItem/LStr/0030</t>
  </si>
  <si>
    <t>FastPreviewsFastDraft,(Ctrl+Alt+4)</t>
  </si>
  <si>
    <t>$$$/AE/KbShortcut/CItem/LStr/0029</t>
  </si>
  <si>
    <t>FastPreviewsDraft,(Ctrl+Alt+3)</t>
  </si>
  <si>
    <t>$$$/AE/KbShortcut/CItem/LStr/0028</t>
  </si>
  <si>
    <t>FastPreviewsAdaptiveResolution,(Ctrl+Alt+2)</t>
  </si>
  <si>
    <t>$$$/AE/KbShortcut/CItem/LStr/0027</t>
  </si>
  <si>
    <t>FastPreviewsOff,(Ctrl+Alt+1)</t>
  </si>
  <si>
    <t>$$$/AE/KbShortcut/CItem/LStr/0026</t>
  </si>
  <si>
    <t>ShowAlphaOverlay,(Alt+6)</t>
  </si>
  <si>
    <t>$$$/AE/KbShortcut/CItem/LStr/0025</t>
  </si>
  <si>
    <t>ShowAlphaOutline,(Alt+5)</t>
  </si>
  <si>
    <t>$$$/AE/KbShortcut/CItem/LStr/0024</t>
  </si>
  <si>
    <t>VOutPushFrame,(PadSlash)</t>
  </si>
  <si>
    <t>$$$/AE/KbShortcut/CItem/LStr/0023</t>
  </si>
  <si>
    <t>TitleActionSafeToggle,(Shift+:)</t>
  </si>
  <si>
    <t>TitleActionSafeToggle,(Shift+SingleQuote)</t>
  </si>
  <si>
    <t>$$$/AE/KbShortcut/CItem/LStr/0022</t>
  </si>
  <si>
    <t>TitleActionGridRotate,(:)</t>
  </si>
  <si>
    <t>TitleActionGridRotate,(SingleQuote)</t>
  </si>
  <si>
    <t>$$$/AE/KbShortcut/CItem/LStr/0021</t>
  </si>
  <si>
    <t>TitleActionGridAnim,(Alt+:)</t>
  </si>
  <si>
    <t>TitleActionGridAnim,(Alt+SingleQuote)</t>
  </si>
  <si>
    <t>$$$/AE/KbShortcut/CItem/LStr/0020</t>
  </si>
  <si>
    <t>TakeSnapshot4,(Shift+F8)</t>
  </si>
  <si>
    <t>$$$/AE/KbShortcut/CItem/LStr/0019</t>
  </si>
  <si>
    <t>TakeSnapshot3,(Shift+F7)</t>
  </si>
  <si>
    <t>$$$/AE/KbShortcut/CItem/LStr/0018</t>
  </si>
  <si>
    <t>TakeSnapshot2,(Shift+F6)</t>
  </si>
  <si>
    <t>$$$/AE/KbShortcut/CItem/LStr/0017</t>
  </si>
  <si>
    <t>TakeSnapshot1,(Shift+F5)</t>
  </si>
  <si>
    <t>$$$/AE/KbShortcut/CItem/LStr/0016</t>
  </si>
  <si>
    <t>ShowSnapshot4,(F8)</t>
  </si>
  <si>
    <t>$$$/AE/KbShortcut/CItem/LStr/0015</t>
  </si>
  <si>
    <t>ShowSnapshot3,(F7)</t>
  </si>
  <si>
    <t>$$$/AE/KbShortcut/CItem/LStr/0014</t>
  </si>
  <si>
    <t>ShowSnapshot2,(F6)</t>
  </si>
  <si>
    <t>$$$/AE/KbShortcut/CItem/LStr/0013</t>
  </si>
  <si>
    <t>ShowSnapshot1,(F5)</t>
  </si>
  <si>
    <t>$$$/AE/KbShortcut/CItem/LStr/0012</t>
  </si>
  <si>
    <t>ShowRedChannelAlt,(Alt+Shift+1)</t>
  </si>
  <si>
    <t>$$$/AE/KbShortcut/CItem/LStr/0011</t>
  </si>
  <si>
    <t>ShowRedChannel,(Alt+1)</t>
  </si>
  <si>
    <t>$$$/AE/KbShortcut/CItem/LStr/0010</t>
  </si>
  <si>
    <t>ShowGreenChannelAlt,(Alt+Shift+2)</t>
  </si>
  <si>
    <t>$$$/AE/KbShortcut/CItem/LStr/0009</t>
  </si>
  <si>
    <t>ShowGreenChannel,(Alt+2)</t>
  </si>
  <si>
    <t>$$$/AE/KbShortcut/CItem/LStr/0008</t>
  </si>
  <si>
    <t>ShowBlueChannelAlt,(Alt+Shift+3)</t>
  </si>
  <si>
    <t>$$$/AE/KbShortcut/CItem/LStr/0007</t>
  </si>
  <si>
    <t>ShowBlueChannel,(Alt+3)</t>
  </si>
  <si>
    <t>$$$/AE/KbShortcut/CItem/LStr/0006</t>
  </si>
  <si>
    <t>ShowAlphaChannelAlt,(Alt+Shift+4)</t>
  </si>
  <si>
    <t>$$$/AE/KbShortcut/CItem/LStr/0005</t>
  </si>
  <si>
    <t>ShowAlphaChannel,(Alt+4)</t>
  </si>
  <si>
    <t>$$$/AE/KbShortcut/CItem/LStr/0004</t>
  </si>
  <si>
    <t>PurgeSnapshot4,(Ctrl+Shift+F8)</t>
  </si>
  <si>
    <t>$$$/AE/KbShortcut/CItem/LStr/0003</t>
  </si>
  <si>
    <t>PurgeSnapshot3,(Ctrl+Shift+F7)</t>
  </si>
  <si>
    <t>$$$/AE/KbShortcut/CItem/LStr/0002</t>
  </si>
  <si>
    <t>PurgeSnapshot2,(Ctrl+Shift+F6)</t>
  </si>
  <si>
    <t>$$$/AE/KbShortcut/CItem/LStr/0001</t>
  </si>
  <si>
    <t>PurgeSnapshot1,(Ctrl+Shift+F5)</t>
  </si>
  <si>
    <t>$$$/AE/KbShortcut/CItem/LStr/0000</t>
  </si>
  <si>
    <t>ToolRotoBrush,(Alt+W)</t>
  </si>
  <si>
    <t>$$$/AE/KbShortcut/CEggAppTool/LStr/0014</t>
  </si>
  <si>
    <t>ToolPin,(Ctrl+P)</t>
  </si>
  <si>
    <t>$$$/AE/KbShortcut/CEggAppTool/LStr/0013</t>
  </si>
  <si>
    <t>ToolPaint,(Ctrl+B)</t>
  </si>
  <si>
    <t>$$$/AE/KbShortcut/CEggAppTool/LStr/0012</t>
  </si>
  <si>
    <t>ToolText,(Ctrl+T)</t>
  </si>
  <si>
    <t>$$$/AE/KbShortcut/CEggAppTool/LStr/0011</t>
  </si>
  <si>
    <t>ToolRotate,(W)</t>
  </si>
  <si>
    <t>$$$/AE/KbShortcut/CEggAppTool/LStr/0010</t>
  </si>
  <si>
    <t>ToolPenToggle,(Shift+G)</t>
  </si>
  <si>
    <t>$$$/AE/KbShortcut/CEggAppTool/LStr/0009</t>
  </si>
  <si>
    <t>ToolPen,(G)</t>
  </si>
  <si>
    <t>$$$/AE/KbShortcut/CEggAppTool/LStr/0008</t>
  </si>
  <si>
    <t>ToolPan,(Y)</t>
  </si>
  <si>
    <t>$$$/AE/KbShortcut/CEggAppTool/LStr/0007</t>
  </si>
  <si>
    <t>ToolMaskToggle,(Shift+Q)</t>
  </si>
  <si>
    <t>$$$/AE/KbShortcut/CEggAppTool/LStr/0006</t>
  </si>
  <si>
    <t>ToolMask,(Q)</t>
  </si>
  <si>
    <t>$$$/AE/KbShortcut/CEggAppTool/LStr/0005</t>
  </si>
  <si>
    <t>ToolMagnify,(Z)</t>
  </si>
  <si>
    <t>$$$/AE/KbShortcut/CEggAppTool/LStr/0004</t>
  </si>
  <si>
    <t>ToolHand,(H)</t>
  </si>
  <si>
    <t>$$$/AE/KbShortcut/CEggAppTool/LStr/0003</t>
  </si>
  <si>
    <t>ToolCameraToggle,(Shift+C)</t>
  </si>
  <si>
    <t>$$$/AE/KbShortcut/CEggAppTool/LStr/0002</t>
  </si>
  <si>
    <t>ToolCamera,(C)</t>
  </si>
  <si>
    <t>$$$/AE/KbShortcut/CEggAppTool/LStr/0001</t>
  </si>
  <si>
    <t>ToolArrow,(V)</t>
  </si>
  <si>
    <t>$$$/AE/KbShortcut/CEggAppTool/LStr/0000</t>
  </si>
  <si>
    <t>CancelAllPreviews,(Esc)</t>
  </si>
  <si>
    <t>$$$/AE/KbShortcut/CEggApp/LStr/0020</t>
  </si>
  <si>
    <t>ShowConsole,(Ctrl+F12)</t>
  </si>
  <si>
    <t>$$$/AE/KbShortcut/CEggApp/LStr/0019</t>
  </si>
  <si>
    <t>PreviewNumpad0NFrames,(Alt+Pad0)(Alt+PadInsert)(macControl+Alt+0)</t>
  </si>
  <si>
    <t>$$$/AE/KbShortcut/CEggApp/LStr/0018</t>
  </si>
  <si>
    <t>OpenMRUContext,(Shift+Esc)</t>
  </si>
  <si>
    <t>$$$/AE/KbShortcut/CEggApp/LStr/0017</t>
  </si>
  <si>
    <t>BrowseInBridge,(Ctrl+Alt+Shift+O)</t>
  </si>
  <si>
    <t>$$$/AE/KbShortcut/CEggApp/LStr/0016</t>
  </si>
  <si>
    <t>ToggleTransmit,(PadSlash)(macControl+Shift+/)</t>
  </si>
  <si>
    <t>$$$/AE/KbShortcut/CEggApp/LStr/0015</t>
  </si>
  <si>
    <t>WriteVersionFileExtra,(Ctrl+Alt+Shift+HELP)</t>
  </si>
  <si>
    <t>$$$/AE/KbShortcut/CEggApp/LStr/0014</t>
  </si>
  <si>
    <t>WriteVersionFile,(Ctrl+Shift+HELP)</t>
  </si>
  <si>
    <t>$$$/AE/KbShortcut/CEggApp/LStr/0013</t>
  </si>
  <si>
    <t>WriteStringFile,(Ctrl+Alt+Shift+macControl+S)</t>
  </si>
  <si>
    <t>$$$/AE/KbShortcut/CEggApp/LStr/0012</t>
  </si>
  <si>
    <t>WriteKeybindingsFile,(Alt+K)</t>
  </si>
  <si>
    <t>$$$/AE/KbShortcut/CEggApp/LStr/0011</t>
  </si>
  <si>
    <t>$$$/AE/KbShortcut/CEggApp/LStr/0010</t>
  </si>
  <si>
    <t>$$$/AE/KbShortcut/CEggApp/LStr/0009</t>
  </si>
  <si>
    <t>$$$/AE/KbShortcut/CEggApp/LStr/0008</t>
  </si>
  <si>
    <t>$$$/AE/KbShortcut/CEggApp/LStr/0007</t>
  </si>
  <si>
    <t>$$$/AE/KbShortcut/CEggApp/LStr/0006</t>
  </si>
  <si>
    <t>PreviewAudioWorkArea,(Alt+PadDecimal)(Alt+PadComma)(Alt+PadDelete)(macControl+Alt+.)</t>
  </si>
  <si>
    <t>$$$/AE/KbShortcut/CEggApp/LStr/0005</t>
  </si>
  <si>
    <t>PreviewAudio,(PadDecimal)(PadComma)(PadDelete)(macControl+.)</t>
  </si>
  <si>
    <t>$$$/AE/KbShortcut/CEggApp/LStr/0004</t>
  </si>
  <si>
    <t>PreviewShiftNumpad0,(Shift+Pad0)(Shift+PadInsert)(macControl+Shift+0)</t>
  </si>
  <si>
    <t>$$$/AE/KbShortcut/CEggApp/LStr/0003</t>
  </si>
  <si>
    <t>PreviewNumpad0,(Pad0)(PadInsert)(macControl+0)</t>
  </si>
  <si>
    <t>$$$/AE/KbShortcut/CEggApp/LStr/0002</t>
  </si>
  <si>
    <t>$$$/AE/KbShortcut/CEggApp/LStr/0001</t>
  </si>
  <si>
    <t>$$$/AE/KbShortcut/CEggApp/LStr/0000</t>
  </si>
  <si>
    <t>OpenMiniFlowPopup,(Tab)</t>
  </si>
  <si>
    <t>$$$/AE/KbShortcut/CDirTabPanel/LStr/0003</t>
  </si>
  <si>
    <t>NewViewerNewFrame,(Ctrl+Alt+Shift+N)</t>
  </si>
  <si>
    <t>$$$/AE/KbShortcut/CDirTabPanel/LStr/0002</t>
  </si>
  <si>
    <t>NewViewer,(Alt+Shift+N)</t>
  </si>
  <si>
    <t>$$$/AE/KbShortcut/CDirTabPanel/LStr/0001</t>
  </si>
  <si>
    <t>$$$/AE/KbShortcut/CDirTabPanel/LStr/0000</t>
  </si>
  <si>
    <t>TimeShiftSpacebarPlay,(Shift+Space)</t>
  </si>
  <si>
    <t>$$$/AE/KbShortcut/CDirItemTabPanelTime/LStr/0007</t>
  </si>
  <si>
    <t>TimeStepForwardMore,(Shift+PageDOWN)(Ctrl+Shift+RightArrow)</t>
  </si>
  <si>
    <t>$$$/AE/KbShortcut/CDirItemTabPanelTime/LStr/0006</t>
  </si>
  <si>
    <t>TimeStepForward,(Ctrl+RightArrow)(PadPageDown)(PageDOWN)</t>
  </si>
  <si>
    <t>$$$/AE/KbShortcut/CDirItemTabPanelTime/LStr/0005</t>
  </si>
  <si>
    <t>TimeStepBackMore,(Shift+PageUP)(Ctrl+Shift+LeftArrow)</t>
  </si>
  <si>
    <t>$$$/AE/KbShortcut/CDirItemTabPanelTime/LStr/0004</t>
  </si>
  <si>
    <t>TimeStepBack,(Ctrl+LeftArrow)(PadPageUp)(PageUP)</t>
  </si>
  <si>
    <t>$$$/AE/KbShortcut/CDirItemTabPanelTime/LStr/0003</t>
  </si>
  <si>
    <t>TimeRewind,(Ctrl+Alt+LeftArrow)(PadHome)(HOME)</t>
  </si>
  <si>
    <t>$$$/AE/KbShortcut/CDirItemTabPanelTime/LStr/0002</t>
  </si>
  <si>
    <t>TimeSpacebarPlay,(Space)</t>
  </si>
  <si>
    <t>$$$/AE/KbShortcut/CDirItemTabPanelTime/LStr/0001</t>
  </si>
  <si>
    <t>TimeFastForward,(Ctrl+Alt+RightArrow)(PadEnd)(END)</t>
  </si>
  <si>
    <t>$$$/AE/KbShortcut/CDirItemTabPanelTime/LStr/0000</t>
  </si>
  <si>
    <t>$$$/AE/KbShortcut/CCompTime/LStr/0019</t>
  </si>
  <si>
    <t>TimeJumpToPrevInOut,(Ctrl+Alt+Shift+LeftArrow)</t>
  </si>
  <si>
    <t>$$$/AE/KbShortcut/CCompTime/LStr/0018</t>
  </si>
  <si>
    <t>TimeJumpToNextInOut,(Ctrl+Alt+Shift+RightArrow)</t>
  </si>
  <si>
    <t>$$$/AE/KbShortcut/CCompTime/LStr/0017</t>
  </si>
  <si>
    <t>$$$/AE/KbShortcut/CCompTime/LStr/0016</t>
  </si>
  <si>
    <t>$$$/AE/KbShortcut/CCompTime/LStr/0015</t>
  </si>
  <si>
    <t>$$$/AE/KbShortcut/CCompTime/LStr/0014</t>
  </si>
  <si>
    <t>$$$/AE/KbShortcut/CCompTime/LStr/0013</t>
  </si>
  <si>
    <t>$$$/AE/KbShortcut/CCompTime/LStr/0012</t>
  </si>
  <si>
    <t>TimeStepForward,(Ctrl+RightArrow)(PageDOWN)</t>
  </si>
  <si>
    <t>$$$/AE/KbShortcut/CCompTime/LStr/0011</t>
  </si>
  <si>
    <t>$$$/AE/KbShortcut/CCompTime/LStr/0010</t>
  </si>
  <si>
    <t>TimeStepBack,(Ctrl+LeftArrow)(PageUP)</t>
  </si>
  <si>
    <t>$$$/AE/KbShortcut/CCompTime/LStr/0009</t>
  </si>
  <si>
    <t>$$$/AE/KbShortcut/CCompTime/LStr/0008</t>
  </si>
  <si>
    <t>$$$/AE/KbShortcut/CCompTime/LStr/0007</t>
  </si>
  <si>
    <t>TimeRewind,(Ctrl+Alt+LeftArrow)(HOME)</t>
  </si>
  <si>
    <t>$$$/AE/KbShortcut/CCompTime/LStr/0006</t>
  </si>
  <si>
    <t>$$$/AE/KbShortcut/CCompTime/LStr/0005</t>
  </si>
  <si>
    <t>TimeJumpToWAStart,(Shift+HOME)</t>
  </si>
  <si>
    <t>$$$/AE/KbShortcut/CCompTime/LStr/0004</t>
  </si>
  <si>
    <t>TimeJumpToWAEnd,(Shift+END)</t>
  </si>
  <si>
    <t>$$$/AE/KbShortcut/CCompTime/LStr/0003</t>
  </si>
  <si>
    <t>$$$/AE/KbShortcut/CCompTime/LStr/0002</t>
  </si>
  <si>
    <t>$$$/AE/KbShortcut/CCompTime/LStr/0001</t>
  </si>
  <si>
    <t>TimeFastForward,(Ctrl+Alt+RightArrow)(END)</t>
  </si>
  <si>
    <t>$$$/AE/KbShortcut/CCompTime/LStr/0000</t>
  </si>
  <si>
    <t>PaintSetFlow100,(Shift+PadDecimal)(Shift+PadComma)(Shift+PadDelete)</t>
  </si>
  <si>
    <t>$$$/AE/KbShortcut/CCompPaintCmd/LStr/0023</t>
  </si>
  <si>
    <t>PaintSetFlow90,(Shift+Pad9)</t>
  </si>
  <si>
    <t>$$$/AE/KbShortcut/CCompPaintCmd/LStr/0022</t>
  </si>
  <si>
    <t>PaintSetFlow80,(Shift+Pad8)</t>
  </si>
  <si>
    <t>$$$/AE/KbShortcut/CCompPaintCmd/LStr/0021</t>
  </si>
  <si>
    <t>PaintSetFlow70,(Shift+Pad7)</t>
  </si>
  <si>
    <t>$$$/AE/KbShortcut/CCompPaintCmd/LStr/0020</t>
  </si>
  <si>
    <t>PaintSetFlow60,(Shift+Pad6)</t>
  </si>
  <si>
    <t>$$$/AE/KbShortcut/CCompPaintCmd/LStr/0019</t>
  </si>
  <si>
    <t>PaintSetFlow50,(Shift+Pad5)</t>
  </si>
  <si>
    <t>$$$/AE/KbShortcut/CCompPaintCmd/LStr/0018</t>
  </si>
  <si>
    <t>PaintSetFlow40,(Shift+Pad4)</t>
  </si>
  <si>
    <t>$$$/AE/KbShortcut/CCompPaintCmd/LStr/0017</t>
  </si>
  <si>
    <t>PaintSetFlow30,(Shift+Pad3)</t>
  </si>
  <si>
    <t>$$$/AE/KbShortcut/CCompPaintCmd/LStr/0016</t>
  </si>
  <si>
    <t>PaintSetFlow20,(Shift+Pad2)</t>
  </si>
  <si>
    <t>$$$/AE/KbShortcut/CCompPaintCmd/LStr/0015</t>
  </si>
  <si>
    <t>PaintSetFlow10,(Shift+Pad1)</t>
  </si>
  <si>
    <t>$$$/AE/KbShortcut/CCompPaintCmd/LStr/0014</t>
  </si>
  <si>
    <t>PaintSetOpacity100,(PadDecimal)(PadComma)(PadDelete)</t>
  </si>
  <si>
    <t>$$$/AE/KbShortcut/CCompPaintCmd/LStr/0013</t>
  </si>
  <si>
    <t>PaintSetOpacity90,(Pad9)</t>
  </si>
  <si>
    <t>$$$/AE/KbShortcut/CCompPaintCmd/LStr/0012</t>
  </si>
  <si>
    <t>PaintSetOpacity80,(Pad8)</t>
  </si>
  <si>
    <t>$$$/AE/KbShortcut/CCompPaintCmd/LStr/0011</t>
  </si>
  <si>
    <t>PaintSetOpacity70,(Pad7)</t>
  </si>
  <si>
    <t>$$$/AE/KbShortcut/CCompPaintCmd/LStr/0010</t>
  </si>
  <si>
    <t>PaintSetOpacity60,(Pad6)</t>
  </si>
  <si>
    <t>$$$/AE/KbShortcut/CCompPaintCmd/LStr/0009</t>
  </si>
  <si>
    <t>PaintSetOpacity50,(Pad5)</t>
  </si>
  <si>
    <t>$$$/AE/KbShortcut/CCompPaintCmd/LStr/0008</t>
  </si>
  <si>
    <t>PaintSetOpacity40,(Pad4)</t>
  </si>
  <si>
    <t>$$$/AE/KbShortcut/CCompPaintCmd/LStr/0007</t>
  </si>
  <si>
    <t>PaintSetOpacity30,(Pad3)</t>
  </si>
  <si>
    <t>$$$/AE/KbShortcut/CCompPaintCmd/LStr/0006</t>
  </si>
  <si>
    <t>PaintSetOpacity20,(Pad2)</t>
  </si>
  <si>
    <t>$$$/AE/KbShortcut/CCompPaintCmd/LStr/0005</t>
  </si>
  <si>
    <t>PaintSetOpacity10,(Pad1)</t>
  </si>
  <si>
    <t>$$$/AE/KbShortcut/CCompPaintCmd/LStr/0004</t>
  </si>
  <si>
    <t>PaintColorResetBW,(D)</t>
  </si>
  <si>
    <t>$$$/AE/KbShortcut/CCompPaintCmd/LStr/0003</t>
  </si>
  <si>
    <t>PaintColorSwapFgBg,(X)</t>
  </si>
  <si>
    <t>$$$/AE/KbShortcut/CCompPaintCmd/LStr/0002</t>
  </si>
  <si>
    <t>PaintTimeStepForward,(2)(Ctrl+PageDOWN)</t>
  </si>
  <si>
    <t>$$$/AE/KbShortcut/CCompPaintCmd/LStr/0001</t>
  </si>
  <si>
    <t>PaintTimeStepBack,(1)(Ctrl+PageUP)</t>
  </si>
  <si>
    <t>$$$/AE/KbShortcut/CCompPaintCmd/LStr/0000</t>
  </si>
  <si>
    <t>CompMarker9,(Shift+9)</t>
  </si>
  <si>
    <t>$$$/AE/KbShortcut/CCompMarkerCmd/LStr/0019</t>
  </si>
  <si>
    <t>CompMarker8,(Shift+8)</t>
  </si>
  <si>
    <t>$$$/AE/KbShortcut/CCompMarkerCmd/LStr/0018</t>
  </si>
  <si>
    <t>CompMarker7,(Shift+7)</t>
  </si>
  <si>
    <t>$$$/AE/KbShortcut/CCompMarkerCmd/LStr/0017</t>
  </si>
  <si>
    <t>CompMarker6,(Shift+6)</t>
  </si>
  <si>
    <t>$$$/AE/KbShortcut/CCompMarkerCmd/LStr/0016</t>
  </si>
  <si>
    <t>CompMarker5,(Shift+5)</t>
  </si>
  <si>
    <t>$$$/AE/KbShortcut/CCompMarkerCmd/LStr/0015</t>
  </si>
  <si>
    <t>CompMarker4,(Shift+4)</t>
  </si>
  <si>
    <t>$$$/AE/KbShortcut/CCompMarkerCmd/LStr/0014</t>
  </si>
  <si>
    <t>CompMarker3,(Shift+3)</t>
  </si>
  <si>
    <t>$$$/AE/KbShortcut/CCompMarkerCmd/LStr/0013</t>
  </si>
  <si>
    <t>CompMarker2,(Shift+2)</t>
  </si>
  <si>
    <t>$$$/AE/KbShortcut/CCompMarkerCmd/LStr/0012</t>
  </si>
  <si>
    <t>CompMarker1,(Shift+1)</t>
  </si>
  <si>
    <t>$$$/AE/KbShortcut/CCompMarkerCmd/LStr/0011</t>
  </si>
  <si>
    <t>CompMarker0,(Shift+0)</t>
  </si>
  <si>
    <t>$$$/AE/KbShortcut/CCompMarkerCmd/LStr/0010</t>
  </si>
  <si>
    <t>CompGotoMarker9,(9)</t>
  </si>
  <si>
    <t>$$$/AE/KbShortcut/CCompMarkerCmd/LStr/0009</t>
  </si>
  <si>
    <t>CompGotoMarker8,(8)</t>
  </si>
  <si>
    <t>$$$/AE/KbShortcut/CCompMarkerCmd/LStr/0008</t>
  </si>
  <si>
    <t>CompGotoMarker7,(7)</t>
  </si>
  <si>
    <t>$$$/AE/KbShortcut/CCompMarkerCmd/LStr/0007</t>
  </si>
  <si>
    <t>CompGotoMarker6,(6)</t>
  </si>
  <si>
    <t>$$$/AE/KbShortcut/CCompMarkerCmd/LStr/0006</t>
  </si>
  <si>
    <t>CompGotoMarker5,(5)</t>
  </si>
  <si>
    <t>$$$/AE/KbShortcut/CCompMarkerCmd/LStr/0005</t>
  </si>
  <si>
    <t>CompGotoMarker4,(4)</t>
  </si>
  <si>
    <t>$$$/AE/KbShortcut/CCompMarkerCmd/LStr/0004</t>
  </si>
  <si>
    <t>CompGotoMarker3,(3)</t>
  </si>
  <si>
    <t>$$$/AE/KbShortcut/CCompMarkerCmd/LStr/0003</t>
  </si>
  <si>
    <t>CompGotoMarker2,(2)</t>
  </si>
  <si>
    <t>$$$/AE/KbShortcut/CCompMarkerCmd/LStr/0002</t>
  </si>
  <si>
    <t>CompGotoMarker1,(1)</t>
  </si>
  <si>
    <t>$$$/AE/KbShortcut/CCompMarkerCmd/LStr/0001</t>
  </si>
  <si>
    <t>CompGotoMarker0,(0)</t>
  </si>
  <si>
    <t>$$$/AE/KbShortcut/CCompMarkerCmd/LStr/0000</t>
  </si>
  <si>
    <t>$$$/AE/KbShortcut/CCompCompCmd/LStr/0101</t>
  </si>
  <si>
    <t>$$$/AE/KbShortcut/CCompCompCmd/LStr/0100</t>
  </si>
  <si>
    <t>$$$/AE/KbShortcut/CCompCompCmd/LStr/0099</t>
  </si>
  <si>
    <t>$$$/AE/KbShortcut/CCompCompCmd/LStr/0098</t>
  </si>
  <si>
    <t>$$$/AE/KbShortcut/CCompCompCmd/LStr/0097</t>
  </si>
  <si>
    <t>$$$/AE/KbShortcut/CCompCompCmd/LStr/0096</t>
  </si>
  <si>
    <t>$$$/AE/KbShortcut/CCompCompCmd/LStr/0095</t>
  </si>
  <si>
    <t>$$$/AE/KbShortcut/CCompCompCmd/LStr/0094</t>
  </si>
  <si>
    <t>$$$/AE/KbShortcut/CCompCompCmd/LStr/0093</t>
  </si>
  <si>
    <t>TwirlPreserveSoloExplode,(macControl+Shift+@){{*MSWindows*}}TwirlPreserveSoloExplode,(Ctrl+Shift+@)</t>
  </si>
  <si>
    <t>TwirlPreserveSoloExplode,(macControl+Shift+`){{*MSWindows*}}TwirlPreserveSoloExplode,(Ctrl+Shift+`)</t>
  </si>
  <si>
    <t>$$$/AE/KbShortcut/CCompCompCmd/LStr/0092</t>
  </si>
  <si>
    <t>$$$/AE/KbShortcut/CCompCompCmd/LStr/0091</t>
  </si>
  <si>
    <t>TwirlExplode,(macControl+@){{*MSWindows*}}TwirlExplode,(Ctrl+@)</t>
  </si>
  <si>
    <t>TwirlExplode,(macControl+`){{*MSWindows*}}TwirlExplode,(Ctrl+`)</t>
  </si>
  <si>
    <t>$$$/AE/KbShortcut/CCompCompCmd/LStr/0090</t>
  </si>
  <si>
    <t>$$$/AE/KbShortcut/CCompCompCmd/LStr/0089</t>
  </si>
  <si>
    <t>ToggleTlwParentColumn,(Shift+F4)</t>
  </si>
  <si>
    <t>$$$/AE/KbShortcut/CCompCompCmd/LStr/0088</t>
  </si>
  <si>
    <t>TemporalAlignStart,(Alt+HOME)</t>
  </si>
  <si>
    <t>$$$/AE/KbShortcut/CCompCompCmd/LStr/0087</t>
  </si>
  <si>
    <t>TemporalAlignEnd,(Alt+END)</t>
  </si>
  <si>
    <t>$$$/AE/KbShortcut/CCompCompCmd/LStr/0086</t>
  </si>
  <si>
    <t>SelectAllVisibleKeyframes,(Ctrl+Alt+A)</t>
  </si>
  <si>
    <t>$$$/AE/KbShortcut/CCompCompCmd/LStr/0085</t>
  </si>
  <si>
    <t>PrevKeyframe,(J)</t>
  </si>
  <si>
    <t>$$$/AE/KbShortcut/CCompCompCmd/LStr/0084</t>
  </si>
  <si>
    <t>NudgeUpMore,(Shift+UpArrow)</t>
  </si>
  <si>
    <t>$$$/AE/KbShortcut/CCompCompCmd/LStr/0083</t>
  </si>
  <si>
    <t>NudgeUp,(UpArrow)</t>
  </si>
  <si>
    <t>$$$/AE/KbShortcut/CCompCompCmd/LStr/0082</t>
  </si>
  <si>
    <t>$$$/AE/KbShortcut/CCompCompCmd/LStr/0081</t>
  </si>
  <si>
    <t>$$$/AE/KbShortcut/CCompCompCmd/LStr/0080</t>
  </si>
  <si>
    <t>$$$/AE/KbShortcut/CCompCompCmd/LStr/0079</t>
  </si>
  <si>
    <t>$$$/AE/KbShortcut/CCompCompCmd/LStr/0078</t>
  </si>
  <si>
    <t>$$$/AE/KbShortcut/CCompCompCmd/LStr/0077</t>
  </si>
  <si>
    <t>$$$/AE/KbShortcut/CCompCompCmd/LStr/0076</t>
  </si>
  <si>
    <t>$$$/AE/KbShortcut/CCompCompCmd/LStr/0075</t>
  </si>
  <si>
    <t>$$$/AE/KbShortcut/CCompCompCmd/LStr/0074</t>
  </si>
  <si>
    <t>$$$/AE/KbShortcut/CCompCompCmd/LStr/0073</t>
  </si>
  <si>
    <t>$$$/AE/KbShortcut/CCompCompCmd/LStr/0072</t>
  </si>
  <si>
    <t>$$$/AE/KbShortcut/CCompCompCmd/LStr/0071</t>
  </si>
  <si>
    <t>$$$/AE/KbShortcut/CCompCompCmd/LStr/0070</t>
  </si>
  <si>
    <t>NudgeLaterMore,(Alt+Shift+PageDOWN)</t>
  </si>
  <si>
    <t>$$$/AE/KbShortcut/CCompCompCmd/LStr/0069</t>
  </si>
  <si>
    <t>NudgeLater,(Alt+PageDOWN)</t>
  </si>
  <si>
    <t>$$$/AE/KbShortcut/CCompCompCmd/LStr/0068</t>
  </si>
  <si>
    <t>NudgeKeyframesLaterMore,(Alt+Shift+RightArrow)</t>
  </si>
  <si>
    <t>$$$/AE/KbShortcut/CCompCompCmd/LStr/0067</t>
  </si>
  <si>
    <t>NudgeKeyframesLater,(Alt+RightArrow)</t>
  </si>
  <si>
    <t>$$$/AE/KbShortcut/CCompCompCmd/LStr/0066</t>
  </si>
  <si>
    <t>NudgeKeyframesEarlierMore,(Alt+Shift+LeftArrow)</t>
  </si>
  <si>
    <t>$$$/AE/KbShortcut/CCompCompCmd/LStr/0065</t>
  </si>
  <si>
    <t>NudgeKeyframesEarlier,(Alt+LeftArrow)</t>
  </si>
  <si>
    <t>$$$/AE/KbShortcut/CCompCompCmd/LStr/0064</t>
  </si>
  <si>
    <t>NudgeEarlierMore,(Alt+Shift+PageUP)</t>
  </si>
  <si>
    <t>$$$/AE/KbShortcut/CCompCompCmd/LStr/0063</t>
  </si>
  <si>
    <t>NudgeEarlier,(Alt+PageUP)</t>
  </si>
  <si>
    <t>$$$/AE/KbShortcut/CCompCompCmd/LStr/0062</t>
  </si>
  <si>
    <t>NudgeDownMore,(Shift+DownArrow)</t>
  </si>
  <si>
    <t>$$$/AE/KbShortcut/CCompCompCmd/LStr/0061</t>
  </si>
  <si>
    <t>NudgeDown,(DownArrow)</t>
  </si>
  <si>
    <t>$$$/AE/KbShortcut/CCompCompCmd/LStr/0060</t>
  </si>
  <si>
    <t>NextKeyframe,(K)</t>
  </si>
  <si>
    <t>$$$/AE/KbShortcut/CCompCompCmd/LStr/0059</t>
  </si>
  <si>
    <t>CompTwirlScaleNewKF,(Alt+S){{*MSWindows*}}CompTwirlScaleNewKF,()</t>
  </si>
  <si>
    <t>$$$/AE/KbShortcut/CCompCompCmd/LStr/0058</t>
  </si>
  <si>
    <t>CompTwirlScaleAddStateNewKF,(Alt+Shift+S)</t>
  </si>
  <si>
    <t>$$$/AE/KbShortcut/CCompCompCmd/LStr/0057</t>
  </si>
  <si>
    <t>CompTwirlScaleAddState,(Shift+S)</t>
  </si>
  <si>
    <t>$$$/AE/KbShortcut/CCompCompCmd/LStr/0056</t>
  </si>
  <si>
    <t>CompTwirlScale,(S)</t>
  </si>
  <si>
    <t>$$$/AE/KbShortcut/CCompCompCmd/LStr/0055</t>
  </si>
  <si>
    <t>CompTwirlRotationNewKF,(Alt+R){{*MSWindows*}}CompTwirlRotationNewKF,()</t>
  </si>
  <si>
    <t>$$$/AE/KbShortcut/CCompCompCmd/LStr/0054</t>
  </si>
  <si>
    <t>CompTwirlRotationAddStateNewKF,(Alt+Shift+R)</t>
  </si>
  <si>
    <t>$$$/AE/KbShortcut/CCompCompCmd/LStr/0053</t>
  </si>
  <si>
    <t>CompTwirlRotationAddState,(Shift+R)</t>
  </si>
  <si>
    <t>$$$/AE/KbShortcut/CCompCompCmd/LStr/0052</t>
  </si>
  <si>
    <t>CompTwirlRotation,(R)</t>
  </si>
  <si>
    <t>$$$/AE/KbShortcut/CCompCompCmd/LStr/0051</t>
  </si>
  <si>
    <t>CompTwirlPositionNewKF,(Alt+P){{*MSWindows*}}CompTwirlPositionNewKF,()</t>
  </si>
  <si>
    <t>$$$/AE/KbShortcut/CCompCompCmd/LStr/0050</t>
  </si>
  <si>
    <t>CompTwirlPositionAddStateNewKF,(Alt+Shift+P)</t>
  </si>
  <si>
    <t>$$$/AE/KbShortcut/CCompCompCmd/LStr/0049</t>
  </si>
  <si>
    <t>CompTwirlPositionAddState,(Shift+P)</t>
  </si>
  <si>
    <t>$$$/AE/KbShortcut/CCompCompCmd/LStr/0048</t>
  </si>
  <si>
    <t>CompTwirlPosition,(P)</t>
  </si>
  <si>
    <t>$$$/AE/KbShortcut/CCompCompCmd/LStr/0047</t>
  </si>
  <si>
    <t>CompTwirlOpacityNewKF,(Alt+T){{*MSWindows*}}CompTwirlOpacityNewKF,()</t>
  </si>
  <si>
    <t>$$$/AE/KbShortcut/CCompCompCmd/LStr/0046</t>
  </si>
  <si>
    <t>CompTwirlOpacityAddStateNewKF,(Alt+Shift+T)</t>
  </si>
  <si>
    <t>$$$/AE/KbShortcut/CCompCompCmd/LStr/0045</t>
  </si>
  <si>
    <t>CompTwirlOpacityAddState,(Shift+T)</t>
  </si>
  <si>
    <t>$$$/AE/KbShortcut/CCompCompCmd/LStr/0044</t>
  </si>
  <si>
    <t>CompTwirlOpacity,(T)</t>
  </si>
  <si>
    <t>$$$/AE/KbShortcut/CCompCompCmd/LStr/0043</t>
  </si>
  <si>
    <t>CompTwirlAudioNewKF,(Alt+L){{*MSWindows*}}CompTwirlAudioNewKF,()</t>
  </si>
  <si>
    <t>$$$/AE/KbShortcut/CCompCompCmd/LStr/0042</t>
  </si>
  <si>
    <t>CompTwirlAudioAddStateNewKF,(Alt+Shift+L)</t>
  </si>
  <si>
    <t>$$$/AE/KbShortcut/CCompCompCmd/LStr/0041</t>
  </si>
  <si>
    <t>CompTwirlAudioAddState,(Shift+L)</t>
  </si>
  <si>
    <t>$$$/AE/KbShortcut/CCompCompCmd/LStr/0040</t>
  </si>
  <si>
    <t>CompTwirlAudio,(L)</t>
  </si>
  <si>
    <t>$$$/AE/KbShortcut/CCompCompCmd/LStr/0039</t>
  </si>
  <si>
    <t>CompTwirlAnchorPointNewKF,(Alt+A){{*MSWindows*}}CompTwirlAnchorPointNewKF,()</t>
  </si>
  <si>
    <t>$$$/AE/KbShortcut/CCompCompCmd/LStr/0038</t>
  </si>
  <si>
    <t>CompTwirlAnchorPointAddStateNewKF,(Alt+Shift+A)</t>
  </si>
  <si>
    <t>$$$/AE/KbShortcut/CCompCompCmd/LStr/0037</t>
  </si>
  <si>
    <t>CompTwirlAnchorPointAddState,(Shift+A)</t>
  </si>
  <si>
    <t>$$$/AE/KbShortcut/CCompCompCmd/LStr/0036</t>
  </si>
  <si>
    <t>CompTwirlAnchorPoint,(A)</t>
  </si>
  <si>
    <t>$$$/AE/KbShortcut/CCompCompCmd/LStr/0035</t>
  </si>
  <si>
    <t>$$$/AE/KbShortcut/CCompCompCmd/LStr/0034</t>
  </si>
  <si>
    <t>CompToggleSelectLayer9,(Shift+Pad9)</t>
  </si>
  <si>
    <t>$$$/AE/KbShortcut/CCompCompCmd/LStr/0033</t>
  </si>
  <si>
    <t>CompToggleSelectLayer8,(Shift+Pad8)</t>
  </si>
  <si>
    <t>$$$/AE/KbShortcut/CCompCompCmd/LStr/0032</t>
  </si>
  <si>
    <t>CompToggleSelectLayer7,(Shift+Pad7)</t>
  </si>
  <si>
    <t>$$$/AE/KbShortcut/CCompCompCmd/LStr/0031</t>
  </si>
  <si>
    <t>CompToggleSelectLayer6,(Shift+Pad6)</t>
  </si>
  <si>
    <t>$$$/AE/KbShortcut/CCompCompCmd/LStr/0030</t>
  </si>
  <si>
    <t>CompToggleSelectLayer5,(Shift+Pad5)</t>
  </si>
  <si>
    <t>$$$/AE/KbShortcut/CCompCompCmd/LStr/0029</t>
  </si>
  <si>
    <t>CompToggleSelectLayer4,(Shift+Pad4)</t>
  </si>
  <si>
    <t>$$$/AE/KbShortcut/CCompCompCmd/LStr/0028</t>
  </si>
  <si>
    <t>CompToggleSelectLayer3,(Shift+Pad3)</t>
  </si>
  <si>
    <t>$$$/AE/KbShortcut/CCompCompCmd/LStr/0027</t>
  </si>
  <si>
    <t>CompToggleSelectLayer2,(Shift+Pad2)</t>
  </si>
  <si>
    <t>$$$/AE/KbShortcut/CCompCompCmd/LStr/0026</t>
  </si>
  <si>
    <t>CompToggleSelectLayer1,(Shift+Pad1)</t>
  </si>
  <si>
    <t>$$$/AE/KbShortcut/CCompCompCmd/LStr/0025</t>
  </si>
  <si>
    <t>CompToggleMaskShapesNewKF,(Alt+M){{*MSWindows*}}CompToggleMaskShapesNewKF,()</t>
  </si>
  <si>
    <t>$$$/AE/KbShortcut/CCompCompCmd/LStr/0024</t>
  </si>
  <si>
    <t>CompToggleMaskShapesAddStateNewKF,(Alt+Shift+M)</t>
  </si>
  <si>
    <t>$$$/AE/KbShortcut/CCompCompCmd/LStr/0023</t>
  </si>
  <si>
    <t>CompToggleMaskShapesAddState,(Shift+M)</t>
  </si>
  <si>
    <t>$$$/AE/KbShortcut/CCompCompCmd/LStr/0022</t>
  </si>
  <si>
    <t>CompToggleMaskShapes,(M)</t>
  </si>
  <si>
    <t>$$$/AE/KbShortcut/CCompCompCmd/LStr/0021</t>
  </si>
  <si>
    <t>CompToggleMaskFeathersNewKF,(Alt+F){{*MSWindows*}}CompToggleMaskFeathersNewKF,()</t>
  </si>
  <si>
    <t>$$$/AE/KbShortcut/CCompCompCmd/LStr/0020</t>
  </si>
  <si>
    <t>CompToggleMaskFeathersAddStateNewKF,(Alt+Shift+F)</t>
  </si>
  <si>
    <t>$$$/AE/KbShortcut/CCompCompCmd/LStr/0019</t>
  </si>
  <si>
    <t>CompToggleMaskFeathersAddState,(Shift+F)</t>
  </si>
  <si>
    <t>$$$/AE/KbShortcut/CCompCompCmd/LStr/0018</t>
  </si>
  <si>
    <t>CompToggleMaskFeathers,(F)</t>
  </si>
  <si>
    <t>$$$/AE/KbShortcut/CCompCompCmd/LStr/0017</t>
  </si>
  <si>
    <t>CompToggleEffectsAddState,(Shift+E)</t>
  </si>
  <si>
    <t>$$$/AE/KbShortcut/CCompCompCmd/LStr/0016</t>
  </si>
  <si>
    <t>CompToggleEffects,(E)</t>
  </si>
  <si>
    <t>$$$/AE/KbShortcut/CCompCompCmd/LStr/0015</t>
  </si>
  <si>
    <t>$$$/AE/KbShortcut/CCompCompCmd/LStr/0014</t>
  </si>
  <si>
    <t>$$$/AE/KbShortcut/CCompCompCmd/LStr/0013</t>
  </si>
  <si>
    <t>$$$/AE/KbShortcut/CCompCompCmd/LStr/0012</t>
  </si>
  <si>
    <t>CompSelectLayer9,(Pad9)</t>
  </si>
  <si>
    <t>$$$/AE/KbShortcut/CCompCompCmd/LStr/0011</t>
  </si>
  <si>
    <t>CompSelectLayer8,(Pad8)</t>
  </si>
  <si>
    <t>$$$/AE/KbShortcut/CCompCompCmd/LStr/0010</t>
  </si>
  <si>
    <t>CompSelectLayer7,(Pad7)</t>
  </si>
  <si>
    <t>$$$/AE/KbShortcut/CCompCompCmd/LStr/0009</t>
  </si>
  <si>
    <t>CompSelectLayer6,(Pad6)</t>
  </si>
  <si>
    <t>$$$/AE/KbShortcut/CCompCompCmd/LStr/0008</t>
  </si>
  <si>
    <t>CompSelectLayer5,(Pad5)</t>
  </si>
  <si>
    <t>$$$/AE/KbShortcut/CCompCompCmd/LStr/0007</t>
  </si>
  <si>
    <t>CompSelectLayer4,(Pad4)</t>
  </si>
  <si>
    <t>$$$/AE/KbShortcut/CCompCompCmd/LStr/0006</t>
  </si>
  <si>
    <t>CompSelectLayer3,(Pad3)</t>
  </si>
  <si>
    <t>$$$/AE/KbShortcut/CCompCompCmd/LStr/0005</t>
  </si>
  <si>
    <t>CompSelectLayer2,(Pad2)</t>
  </si>
  <si>
    <t>$$$/AE/KbShortcut/CCompCompCmd/LStr/0004</t>
  </si>
  <si>
    <t>CompSelectLayer1,(Pad1)</t>
  </si>
  <si>
    <t>$$$/AE/KbShortcut/CCompCompCmd/LStr/0003</t>
  </si>
  <si>
    <t>CompScrollToCurrentTime,(D)</t>
  </si>
  <si>
    <t>$$$/AE/KbShortcut/CCompCompCmd/LStr/0002</t>
  </si>
  <si>
    <t>CompScollSelectedLayerToTop,(X)</t>
  </si>
  <si>
    <t>$$$/AE/KbShortcut/CCompCompCmd/LStr/0001</t>
  </si>
  <si>
    <t>CompOpenCompStuff,(Backslash)(Yen)</t>
  </si>
  <si>
    <t>$$$/AE/KbShortcut/CCompCompCmd/LStr/0000</t>
  </si>
  <si>
    <t>CenterAnchorToBounds,(Ctrl+Alt+HOME)</t>
  </si>
  <si>
    <t>$$$/AE/KbShortcut/CCompCmd/LStr/0020</t>
  </si>
  <si>
    <t>CenterLayerInView,(Ctrl+HOME)</t>
  </si>
  <si>
    <t>$$$/AE/KbShortcut/CCompCmd/LStr/0019</t>
  </si>
  <si>
    <t>FlipVertical,()</t>
  </si>
  <si>
    <t>$$$/AE/KbShortcut/CCompCmd/LStr/0018</t>
  </si>
  <si>
    <t>FlipHorizontal,()</t>
  </si>
  <si>
    <t>$$$/AE/KbShortcut/CCompCmd/LStr/0017</t>
  </si>
  <si>
    <t>PasteAlt,(Ctrl+Alt+V)</t>
  </si>
  <si>
    <t>$$$/AE/KbShortcut/CCompCmd/LStr/0016</t>
  </si>
  <si>
    <t>StretchLayerToFitVertical,(Ctrl+Alt+Shift+G)</t>
  </si>
  <si>
    <t>$$$/AE/KbShortcut/CCompCmd/LStr/0015</t>
  </si>
  <si>
    <t>StretchLayerToFitHorizontal,(Ctrl+Alt+Shift+H)</t>
  </si>
  <si>
    <t>$$$/AE/KbShortcut/CCompCmd/LStr/0014</t>
  </si>
  <si>
    <t>StretchLayerToFit,(Ctrl+Alt+F)</t>
  </si>
  <si>
    <t>$$$/AE/KbShortcut/CCompCmd/LStr/0013</t>
  </si>
  <si>
    <t>SetWorkAreaToSelection,(Ctrl+Alt+B)</t>
  </si>
  <si>
    <t>$$$/AE/KbShortcut/CCompCmd/LStr/0012</t>
  </si>
  <si>
    <t>SetWorkAreaStart,(B)</t>
  </si>
  <si>
    <t>$$$/AE/KbShortcut/CCompCmd/LStr/0011</t>
  </si>
  <si>
    <t>SetWorkAreaEnd,(N)</t>
  </si>
  <si>
    <t>$$$/AE/KbShortcut/CCompCmd/LStr/0010</t>
  </si>
  <si>
    <t>SelectPreviousAdd,(Ctrl+Shift+UpArrow)</t>
  </si>
  <si>
    <t>$$$/AE/KbShortcut/CCompCmd/LStr/0009</t>
  </si>
  <si>
    <t>SelectPrevious,(Ctrl+UpArrow)</t>
  </si>
  <si>
    <t>$$$/AE/KbShortcut/CCompCmd/LStr/0008</t>
  </si>
  <si>
    <t>SelectNextAdd,(Ctrl+Shift+DownArrow)</t>
  </si>
  <si>
    <t>$$$/AE/KbShortcut/CCompCmd/LStr/0007</t>
  </si>
  <si>
    <t>SelectNext,(Ctrl+DownArrow)</t>
  </si>
  <si>
    <t>$$$/AE/KbShortcut/CCompCmd/LStr/0006</t>
  </si>
  <si>
    <t>ReverseLayer,(Ctrl+Alt+R)</t>
  </si>
  <si>
    <t>$$$/AE/KbShortcut/CCompCmd/LStr/0005</t>
  </si>
  <si>
    <t>OpenSource,(Enter)(Return)</t>
  </si>
  <si>
    <t>$$$/AE/KbShortcut/CCompCmd/LStr/0004</t>
  </si>
  <si>
    <t>$$$/AE/KbShortcut/CCompCmd/LStr/0003</t>
  </si>
  <si>
    <t>$$$/AE/KbShortcut/CCompCmd/LStr/0002</t>
  </si>
  <si>
    <t>AddMarker,(PadMultiply)(macControl+8)</t>
  </si>
  <si>
    <t>$$$/AE/KbShortcut/CCompCmd/LStr/0001</t>
  </si>
  <si>
    <t>AddLayerMarkerWithDialog,(Alt+PadMultiply)(Alt+macControl+8)</t>
  </si>
  <si>
    <t>$$$/AE/KbShortcut/CCompCmd/LStr/0000</t>
  </si>
  <si>
    <t>CloneSelectPreset5,(7)</t>
  </si>
  <si>
    <t>$$$/AE/KbShortcut/CCompCloneCmd/LStr/0004</t>
  </si>
  <si>
    <t>CloneSelectPreset4,(6)</t>
  </si>
  <si>
    <t>$$$/AE/KbShortcut/CCompCloneCmd/LStr/0003</t>
  </si>
  <si>
    <t>CloneSelectPreset3,(5)</t>
  </si>
  <si>
    <t>$$$/AE/KbShortcut/CCompCloneCmd/LStr/0002</t>
  </si>
  <si>
    <t>CloneSelectPreset2,(4)</t>
  </si>
  <si>
    <t>$$$/AE/KbShortcut/CCompCloneCmd/LStr/0001</t>
  </si>
  <si>
    <t>CloneSelectPreset1,(3)</t>
  </si>
  <si>
    <t>$$$/AE/KbShortcut/CCompCloneCmd/LStr/0000</t>
  </si>
  <si>
    <t>SelectPrevTab,(Alt+Shift+Comma)</t>
  </si>
  <si>
    <t>$$$/AE/KbShortcut/AE_TopLevelWindow/LStr/0005</t>
  </si>
  <si>
    <t>SelectNextTab,(Alt+Shift+.)</t>
  </si>
  <si>
    <t>$$$/AE/KbShortcut/AE_TopLevelWindow/LStr/0004</t>
  </si>
  <si>
    <t>ZoomWindowMegaMainMonitor,(Ctrl+Alt+Backslash)(Ctrl+Alt+Yen)</t>
  </si>
  <si>
    <t>$$$/AE/KbShortcut/AE_TopLevelWindow/LStr/0002</t>
  </si>
  <si>
    <t>ZoomWindowMega,(Ctrl+Backslash)(Ctrl+Yen)</t>
  </si>
  <si>
    <t>$$$/AE/KbShortcut/AE_TopLevelWindow/LStr/0001</t>
  </si>
  <si>
    <t>ToggleTabPanelMaximize,(@)</t>
  </si>
  <si>
    <t>ToggleTabPanelMaximize,(`)</t>
  </si>
  <si>
    <t>$$$/AE/KbShortcut/AE_TopLevelWindow/LStr/0000</t>
  </si>
  <si>
    <t>$$$/AE/KSV/WordSeparator</t>
  </si>
  <si>
    <t>$$$/AE/KSV/Tools</t>
  </si>
  <si>
    <t>应用程序</t>
  </si>
  <si>
    <t>$$$/AE/KSV/ShortcutApplicationMenuItem</t>
  </si>
  <si>
    <t>$$$/AE/KSV/Panels</t>
  </si>
  <si>
    <t>ショートカット @0 は、このパネルの他のコマンド「@1」で既に使用されています。このコマンドのショートカットはなくなります。</t>
  </si>
  <si>
    <t>快捷键“@0”已被此面板“@1”的另一个命令使用。该命令将不再有快捷键。</t>
  </si>
  <si>
    <t>$$$/AE/KSV/PanelReplaceShortcut</t>
  </si>
  <si>
    <t>ショートカット @0 は、アプリケーションコマンド「@1」で既に使用されており、パネルにフォーカスがあるときはこのパネルコマンドで上書きされます。</t>
  </si>
  <si>
    <t>快捷键“@0”已被应用程序命令“@1”使用，切换到该面板时，该命令将被此面板命令覆盖。</t>
  </si>
  <si>
    <t>$$$/AE/KSV/OverrideShortcut</t>
  </si>
  <si>
    <t>そのキーは再割り当てできません。</t>
  </si>
  <si>
    <t>该键不能重新分配。</t>
  </si>
  <si>
    <t>$$$/AE/KSV/KeyCantBeReassigned</t>
  </si>
  <si>
    <t>ショートカット @0 は、他のアプリケーションコマンド「@1」で既に使用されています。このコマンドのショートカットはなくなります。</t>
  </si>
  <si>
    <t>快捷键“@0”已被另一个应用程序命令“@1”使用。该命令将不再有快捷键。</t>
  </si>
  <si>
    <t>$$$/AE/KSV/ApplicationReplaceShortcut</t>
  </si>
  <si>
    <t>ビューアパネル</t>
  </si>
  <si>
    <t>查看器面板</t>
  </si>
  <si>
    <t>$$$/AE/KB/Viewer</t>
  </si>
  <si>
    <t>トラッカーパネル</t>
  </si>
  <si>
    <t>跟踪器面板</t>
  </si>
  <si>
    <t>$$$/AE/KB/Tracker</t>
  </si>
  <si>
    <t>タイムラインパネル</t>
  </si>
  <si>
    <t>时间轴面板</t>
  </si>
  <si>
    <t>$$$/AE/KB/Timeline</t>
  </si>
  <si>
    <t>文字パネルと段落パネル</t>
  </si>
  <si>
    <t>字符和段落面板</t>
  </si>
  <si>
    <t>$$$/AE/KB/TextLayer</t>
  </si>
  <si>
    <t>コンポジションミニフローチャートを表示 / 非表示</t>
  </si>
  <si>
    <t>显示/隐藏合成微型流程图</t>
  </si>
  <si>
    <t>$$$/AE/KB/S/ViewerPanel/OpenMiniFlowPopup</t>
  </si>
  <si>
    <t>新規ビューアを分割してロックを切り替え</t>
  </si>
  <si>
    <t>拆分新查看器并切换锁定</t>
  </si>
  <si>
    <t>$$$/AE/KB/S/ViewerPanel/NewViewerNewFrame</t>
  </si>
  <si>
    <t>$$$/AE/KB/S/ViewerPanel/NewViewer</t>
  </si>
  <si>
    <t>カメラを移動して選択したレイヤーを全体表示</t>
  </si>
  <si>
    <t>移动摄像机以查看所选图层</t>
  </si>
  <si>
    <t>$$$/AE/KB/S/ToolsUnifiedCamera/LookAtSelected</t>
  </si>
  <si>
    <t>カメラを移動してすべてのレイヤーを全体表示</t>
  </si>
  <si>
    <t>移动摄像机以查看全部图层</t>
  </si>
  <si>
    <t>$$$/AE/KB/S/ToolsUnifiedCamera/LookAtAll</t>
  </si>
  <si>
    <t>$$$/AE/KB/S/Tools/ToolText</t>
  </si>
  <si>
    <t>ロトブラシ / エッジを調整</t>
  </si>
  <si>
    <t>Roto 笔刷/优化边缘</t>
  </si>
  <si>
    <t>$$$/AE/KB/S/Tools/ToolRotoBrush</t>
  </si>
  <si>
    <t>$$$/AE/KB/S/Tools/ToolRotate</t>
  </si>
  <si>
    <t>パペット (ピン / 重なり / スターチ)</t>
  </si>
  <si>
    <t>人偶（图钉/重叠区域/刚性区域）</t>
  </si>
  <si>
    <t>$$$/AE/KB/S/Tools/ToolPin</t>
  </si>
  <si>
    <t>ペン / マスクの境界のぼかし (前に循環)</t>
  </si>
  <si>
    <t>笔/蒙版羽化（向后轮转）</t>
  </si>
  <si>
    <t>$$$/AE/KB/S/Tools/ToolPenToggle</t>
  </si>
  <si>
    <t>ペン / マスクの境界のぼかし (次に循環)</t>
  </si>
  <si>
    <t>笔/蒙版羽化（向前轮转）</t>
  </si>
  <si>
    <t>$$$/AE/KB/S/Tools/ToolPen</t>
  </si>
  <si>
    <t>後ろにパン (アンカーポイント)</t>
  </si>
  <si>
    <t>向后平移（锚点）</t>
  </si>
  <si>
    <t>$$$/AE/KB/S/Tools/ToolPan</t>
  </si>
  <si>
    <t>ペイント (ブラシ / コピー / 消しゴム)</t>
  </si>
  <si>
    <t>绘画（笔刷/克隆/橡皮擦）</t>
  </si>
  <si>
    <t>$$$/AE/KB/S/Tools/ToolPaint</t>
  </si>
  <si>
    <t>シェイプ / マスク (前に循環)</t>
  </si>
  <si>
    <t>形状/蒙版（向后轮转）</t>
  </si>
  <si>
    <t>$$$/AE/KB/S/Tools/ToolMaskToggle</t>
  </si>
  <si>
    <t>シェイプ / マスク (次に循環)</t>
  </si>
  <si>
    <t>形状/蒙版（向前轮转）</t>
  </si>
  <si>
    <t>$$$/AE/KB/S/Tools/ToolMask</t>
  </si>
  <si>
    <t>$$$/AE/KB/S/Tools/ToolMagnify</t>
  </si>
  <si>
    <t>手形</t>
  </si>
  <si>
    <t>$$$/AE/KB/S/Tools/ToolHand</t>
  </si>
  <si>
    <t>カメラ (前に循環)</t>
  </si>
  <si>
    <t>摄像机（向后轮转）</t>
  </si>
  <si>
    <t>$$$/AE/KB/S/Tools/ToolCameraToggle</t>
  </si>
  <si>
    <t>カメラ (次に循環)</t>
  </si>
  <si>
    <t>摄像机（向前轮转）</t>
  </si>
  <si>
    <t>$$$/AE/KB/S/Tools/ToolCamera</t>
  </si>
  <si>
    <t>$$$/AE/KB/S/Tools/ToolArrow</t>
  </si>
  <si>
    <t>グラフエディターを表示 / 非表示</t>
  </si>
  <si>
    <t>显示/隐藏图形编辑器</t>
  </si>
  <si>
    <t>$$$/AE/KB/S/TimelineNavigation/ToggleGraph</t>
  </si>
  <si>
    <t>レイヤーのアウトポイントを現在の時間にトリム</t>
  </si>
  <si>
    <t>修剪图层出点至当前时间</t>
  </si>
  <si>
    <t>$$$/AE/KB/S/TimelineNavigation/TimeTrimOut</t>
  </si>
  <si>
    <t>レイヤーのインポイントを現在の時間にトリム</t>
  </si>
  <si>
    <t>修剪图层入点至当前时间</t>
  </si>
  <si>
    <t>$$$/AE/KB/S/TimelineNavigation/TimeTrimIn</t>
  </si>
  <si>
    <t>レイヤーのアウトポイントを現在の時間にストレッチ</t>
  </si>
  <si>
    <t>将图层出点拉伸到当前时间</t>
  </si>
  <si>
    <t>$$$/AE/KB/S/TimelineNavigation/TimeStretchOut</t>
  </si>
  <si>
    <t>レイヤーのインポイントを現在の時間にストレッチ</t>
  </si>
  <si>
    <t>将图层入点拉伸到当前时间</t>
  </si>
  <si>
    <t>$$$/AE/KB/S/TimelineNavigation/TimeStretchIn</t>
  </si>
  <si>
    <t>現在の時間でレイヤーのアウトポイントを設定</t>
  </si>
  <si>
    <t>在当前时间设置图层出点</t>
  </si>
  <si>
    <t>$$$/AE/KB/S/TimelineNavigation/TimeSetOut</t>
  </si>
  <si>
    <t>現在の時間でレイヤーのインポイントを設定</t>
  </si>
  <si>
    <t>在当前时间设置图层入点</t>
  </si>
  <si>
    <t>$$$/AE/KB/S/TimelineNavigation/TimeSetIn</t>
  </si>
  <si>
    <t>最上位の選択したレイヤーのアウトポイントに移動</t>
  </si>
  <si>
    <t>转到顶端所选图层的出点</t>
  </si>
  <si>
    <t>$$$/AE/KB/S/TimelineNavigation/TimeJumpToOut</t>
  </si>
  <si>
    <t>最上位の選択したレイヤーのインポイントに移動</t>
  </si>
  <si>
    <t>转到顶端所选图层的入点</t>
  </si>
  <si>
    <t>$$$/AE/KB/S/TimelineNavigation/TimeJumpToIn</t>
  </si>
  <si>
    <t>ズームレベルを切り替え</t>
  </si>
  <si>
    <t>切换缩放级别</t>
  </si>
  <si>
    <t>$$$/AE/KB/S/TimelineNavigation/CompTimeZoomToggleFullCustom</t>
  </si>
  <si>
    <t>現在の時間からズームアウト</t>
  </si>
  <si>
    <t>从当前时间缩小</t>
  </si>
  <si>
    <t>$$$/AE/KB/S/TimelineNavigation/CompTimeZoomOut</t>
  </si>
  <si>
    <t>現在の時間にズームイン</t>
  </si>
  <si>
    <t>放大到当前时间</t>
  </si>
  <si>
    <t>$$$/AE/KB/S/TimelineNavigation/CompTimeZoomIn</t>
  </si>
  <si>
    <t>フレーム間隔にズームイン</t>
  </si>
  <si>
    <t>放大到帧间隔</t>
  </si>
  <si>
    <t>$$$/AE/KB/S/TimelineNavigation/CompTimeZoomFrames</t>
  </si>
  <si>
    <t>コンポジションの高さにレイヤーを合わせる</t>
  </si>
  <si>
    <t>使图层适合合成高度</t>
  </si>
  <si>
    <t>$$$/AE/KB/S/TimelineLayers/StretchLayerToFitVertical</t>
  </si>
  <si>
    <t>コンポジションの幅にレイヤーを合わせる</t>
  </si>
  <si>
    <t>使图层适合合成宽度</t>
  </si>
  <si>
    <t>$$$/AE/KB/S/TimelineLayers/StretchLayerToFitHorizontal</t>
  </si>
  <si>
    <t>コンポジションにレイヤーを合わせる</t>
  </si>
  <si>
    <t>使图层适合合成</t>
  </si>
  <si>
    <t>$$$/AE/KB/S/TimelineLayers/StretchLayerToFit</t>
  </si>
  <si>
    <t>ワークエリアを選択したレイヤーに設定</t>
  </si>
  <si>
    <t>将工作区域设为所选图层</t>
  </si>
  <si>
    <t>$$$/AE/KB/S/TimelineLayers/SetWorkAreaToSelection</t>
  </si>
  <si>
    <t>ワークエリアの開始点を設定</t>
  </si>
  <si>
    <t>设置工作区域开头</t>
  </si>
  <si>
    <t>$$$/AE/KB/S/TimelineLayers/SetWorkAreaStart</t>
  </si>
  <si>
    <t>ワークエリアの終了点を設定</t>
  </si>
  <si>
    <t>设置工作区域结尾</t>
  </si>
  <si>
    <t>$$$/AE/KB/S/TimelineLayers/SetWorkAreaEnd</t>
  </si>
  <si>
    <t>前のレイヤーまでを選択範囲に追加</t>
  </si>
  <si>
    <t>扩展选区到上一图层</t>
  </si>
  <si>
    <t>$$$/AE/KB/S/TimelineLayers/SelectPreviousAdd</t>
  </si>
  <si>
    <t>前のレイヤーを選択</t>
  </si>
  <si>
    <t>选择上一个图层</t>
  </si>
  <si>
    <t>$$$/AE/KB/S/TimelineLayers/SelectPrevious</t>
  </si>
  <si>
    <t>次のレイヤーまでを選択範囲に追加</t>
  </si>
  <si>
    <t>扩展选区到下一图层</t>
  </si>
  <si>
    <t>$$$/AE/KB/S/TimelineLayers/SelectNextAdd</t>
  </si>
  <si>
    <t>次のレイヤーを選択</t>
  </si>
  <si>
    <t>选择下一个图层</t>
  </si>
  <si>
    <t>$$$/AE/KB/S/TimelineLayers/SelectNext</t>
  </si>
  <si>
    <t>レイヤーを反転</t>
  </si>
  <si>
    <t>反向图层</t>
  </si>
  <si>
    <t>$$$/AE/KB/S/TimelineLayers/ReverseLayer</t>
  </si>
  <si>
    <t>現在の時間にレイヤーをペースト</t>
  </si>
  <si>
    <t>在当前时间粘贴图层</t>
  </si>
  <si>
    <t>$$$/AE/KB/S/TimelineLayers/PasteAlt</t>
  </si>
  <si>
    <t>レイヤーパネルでレイヤーソースを開く</t>
  </si>
  <si>
    <t>在图层面板中打开图层来源</t>
  </si>
  <si>
    <t>$$$/AE/KB/S/TimelineLayers/OpenSource</t>
  </si>
  <si>
    <t>$$$/AE/KB/S/TimelineLayers/FlipVertical</t>
  </si>
  <si>
    <t>$$$/AE/KB/S/TimelineLayers/FlipHorizontal</t>
  </si>
  <si>
    <t>マスクを消去</t>
  </si>
  <si>
    <t>清除蒙版</t>
  </si>
  <si>
    <t>$$$/AE/KB/S/TimelineLayers/ClearMask</t>
  </si>
  <si>
    <t>$$$/AE/KB/S/TimelineLayers/Clear</t>
  </si>
  <si>
    <t>レイヤーを中央に配置</t>
  </si>
  <si>
    <t>将图层置于视图中心</t>
  </si>
  <si>
    <t>$$$/AE/KB/S/TimelineLayers/CenterLayerInView</t>
  </si>
  <si>
    <t>$$$/AE/KB/S/TimelineLayers/CenterAnchorToBounds</t>
  </si>
  <si>
    <t>レイヤーマーカーを追加</t>
  </si>
  <si>
    <t>添加图层标记</t>
  </si>
  <si>
    <t>$$$/AE/KB/S/TimelineLayers/AddMarker</t>
  </si>
  <si>
    <t>ダイアログボックスを使用してレイヤーマーカーを追加</t>
  </si>
  <si>
    <t>使用对话框添加图层标记</t>
  </si>
  <si>
    <t>$$$/AE/KB/S/TimelineLayers/AddLayerMarkerWithDialog</t>
  </si>
  <si>
    <t>回転でソロ処理されたエクスプロードを保持</t>
  </si>
  <si>
    <t>轻旋保留独奏炸开</t>
  </si>
  <si>
    <t>$$$/AE/KB/S/TimelineLayerProperties/TwirlPreserveSoloExplode</t>
  </si>
  <si>
    <t>回転でソロ処理を保持</t>
  </si>
  <si>
    <t>轻旋保留独奏</t>
  </si>
  <si>
    <t>$$$/AE/KB/S/TimelineLayerProperties/TwirlPreserveSolo</t>
  </si>
  <si>
    <t>選択したレイヤーのすべてのプロパティを表示 / 非表示</t>
  </si>
  <si>
    <t>显示/隐藏所有所选图层的属性</t>
  </si>
  <si>
    <t>$$$/AE/KB/S/TimelineLayerProperties/TwirlExplode</t>
  </si>
  <si>
    <t>$$$/AE/KB/S/TimelineLayerProperties/Twirl</t>
  </si>
  <si>
    <t>親列を表示 / 非表示</t>
  </si>
  <si>
    <t>显示/隐藏父级列</t>
  </si>
  <si>
    <t>$$$/AE/KB/S/TimelineLayerProperties/ToggleTlwParentColumn</t>
  </si>
  <si>
    <t>$$$/AE/KB/S/TimelineLayerProperties/ToggleGraph</t>
  </si>
  <si>
    <t>選択したレイヤーのインポイントをコンポジションの開始点に整列</t>
  </si>
  <si>
    <t>将所选图层的入点对齐到合成开头</t>
  </si>
  <si>
    <t>$$$/AE/KB/S/TimelineLayerProperties/TemporalAlignStart</t>
  </si>
  <si>
    <t>選択したレイヤーのインポイントをコンポジションの終了点に整列</t>
  </si>
  <si>
    <t>将所选图层的入点对齐到合成末端</t>
  </si>
  <si>
    <t>$$$/AE/KB/S/TimelineLayerProperties/TemporalAlignEnd</t>
  </si>
  <si>
    <t>すべての表示されているキーフレームと公開されているプロパティを選択</t>
  </si>
  <si>
    <t>选择全部可见的关键帧和显示的属性</t>
  </si>
  <si>
    <t>$$$/AE/KB/S/TimelineLayerProperties/SelectAllVisibleKeyframes</t>
  </si>
  <si>
    <t>前のキーフレームに移動</t>
  </si>
  <si>
    <t>转到上一关键帧</t>
  </si>
  <si>
    <t>$$$/AE/KB/S/TimelineLayerProperties/PrevKeyframe</t>
  </si>
  <si>
    <t>レイヤーを 10 ピクセル上に移動</t>
  </si>
  <si>
    <t>将图层向上移动 10 个屏幕像素</t>
  </si>
  <si>
    <t>$$$/AE/KB/S/TimelineLayerProperties/NudgeUpMore</t>
  </si>
  <si>
    <t>レイヤーを 1 ピクセル上に移動</t>
  </si>
  <si>
    <t>将图层向上移动 1 个屏幕像素</t>
  </si>
  <si>
    <t>$$$/AE/KB/S/TimelineLayerProperties/NudgeUp</t>
  </si>
  <si>
    <t>レイヤーを 10% 縮小</t>
  </si>
  <si>
    <t>将图层缩小 10%</t>
  </si>
  <si>
    <t>$$$/AE/KB/S/TimelineLayerProperties/NudgeScaleSmallerMore</t>
  </si>
  <si>
    <t>レイヤーを 1% 縮小</t>
  </si>
  <si>
    <t>将图层缩小 1%</t>
  </si>
  <si>
    <t>$$$/AE/KB/S/TimelineLayerProperties/NudgeScaleSmaller</t>
  </si>
  <si>
    <t>レイヤーを 10% 拡大</t>
  </si>
  <si>
    <t>将图层放大 10%</t>
  </si>
  <si>
    <t>$$$/AE/KB/S/TimelineLayerProperties/NudgeScaleLargerMore</t>
  </si>
  <si>
    <t>レイヤーを 1% 拡大</t>
  </si>
  <si>
    <t>将图层放大 1%</t>
  </si>
  <si>
    <t>$$$/AE/KB/S/TimelineLayerProperties/NudgeScaleLarger</t>
  </si>
  <si>
    <t>レイヤーを時計回りに 10°回転</t>
  </si>
  <si>
    <t>顺时针旋转图层 10 度</t>
  </si>
  <si>
    <t>$$$/AE/KB/S/TimelineLayerProperties/NudgeRotCWMore</t>
  </si>
  <si>
    <t>レイヤーを時計回りに 1°回転</t>
  </si>
  <si>
    <t>顺时针旋转图层 1 度</t>
  </si>
  <si>
    <t>$$$/AE/KB/S/TimelineLayerProperties/NudgeRotCW</t>
  </si>
  <si>
    <t>レイヤーを反時計回りに 10°回転</t>
  </si>
  <si>
    <t>逆时针旋转图层 10 度</t>
  </si>
  <si>
    <t>$$$/AE/KB/S/TimelineLayerProperties/NudgeRotCCWMore</t>
  </si>
  <si>
    <t>レイヤーを反時計回りに 1°回転</t>
  </si>
  <si>
    <t>逆时针旋转图层 1 度</t>
  </si>
  <si>
    <t>$$$/AE/KB/S/TimelineLayerProperties/NudgeRotCCW</t>
  </si>
  <si>
    <t>レイヤーを 10 ピクセル右に移動</t>
  </si>
  <si>
    <t>将图层向右移动 10 个屏幕像素</t>
  </si>
  <si>
    <t>$$$/AE/KB/S/TimelineLayerProperties/NudgeRightMore</t>
  </si>
  <si>
    <t>レイヤーを 1 ピクセル右に移動</t>
  </si>
  <si>
    <t>将图层向右移动 1 个屏幕像素</t>
  </si>
  <si>
    <t>$$$/AE/KB/S/TimelineLayerProperties/NudgeRight</t>
  </si>
  <si>
    <t>レイヤー不透明度を 10% 単位で増加</t>
  </si>
  <si>
    <t>将图层透明度增加 10%</t>
  </si>
  <si>
    <t>$$$/AE/KB/S/TimelineLayerProperties/NudgeOpacityUpMore</t>
  </si>
  <si>
    <t>レイヤー不透明度を 1% 単位で増加</t>
  </si>
  <si>
    <t>将图层透明度增加 1%</t>
  </si>
  <si>
    <t>$$$/AE/KB/S/TimelineLayerProperties/NudgeOpacityUp</t>
  </si>
  <si>
    <t>レイヤー不透明度を 10% 単位で減少</t>
  </si>
  <si>
    <t>将图层透明度降低 10%</t>
  </si>
  <si>
    <t>$$$/AE/KB/S/TimelineLayerProperties/NudgeOpacityDownMore</t>
  </si>
  <si>
    <t>レイヤー不透明度を 1% 単位で減少</t>
  </si>
  <si>
    <t>将图层透明度降低 1%</t>
  </si>
  <si>
    <t>$$$/AE/KB/S/TimelineLayerProperties/NudgeOpacityDown</t>
  </si>
  <si>
    <t>レイヤーを 10 ピクセル左に移動</t>
  </si>
  <si>
    <t>将图层向左移动 10 个屏幕像素</t>
  </si>
  <si>
    <t>$$$/AE/KB/S/TimelineLayerProperties/NudgeLeftMore</t>
  </si>
  <si>
    <t>レイヤーを 1 ピクセル左に移動</t>
  </si>
  <si>
    <t>将图层向左移动 1 个屏幕像素</t>
  </si>
  <si>
    <t>$$$/AE/KB/S/TimelineLayerProperties/NudgeLeft</t>
  </si>
  <si>
    <t>レイヤーを 10 フレーム後にシフト</t>
  </si>
  <si>
    <t>将图层往后移动 10 个帧</t>
  </si>
  <si>
    <t>$$$/AE/KB/S/TimelineLayerProperties/NudgeLaterMore</t>
  </si>
  <si>
    <t>レイヤーを 1 フレーム後にシフト</t>
  </si>
  <si>
    <t>将图层往后移动 1 个帧</t>
  </si>
  <si>
    <t>$$$/AE/KB/S/TimelineLayerProperties/NudgeLater</t>
  </si>
  <si>
    <t>選択したキーフレームを 10 フレーム後にシフト</t>
  </si>
  <si>
    <t>将所选关键帧往后移动 10 个帧</t>
  </si>
  <si>
    <t>$$$/AE/KB/S/TimelineLayerProperties/NudgeKeyframesLaterMore</t>
  </si>
  <si>
    <t>選択したキーフレームを 1 フレーム後にシフト</t>
  </si>
  <si>
    <t>将所选关键帧往后移动 1 个帧</t>
  </si>
  <si>
    <t>$$$/AE/KB/S/TimelineLayerProperties/NudgeKeyframesLater</t>
  </si>
  <si>
    <t>選択したキーフレームを 10 フレーム前にシフト</t>
  </si>
  <si>
    <t>将所选关键帧提前移动 10 个帧</t>
  </si>
  <si>
    <t>$$$/AE/KB/S/TimelineLayerProperties/NudgeKeyframesEarlierMore</t>
  </si>
  <si>
    <t>選択したキーフレームを 1 フレーム前にシフト</t>
  </si>
  <si>
    <t>将所选关键帧提前移动 1 个帧</t>
  </si>
  <si>
    <t>$$$/AE/KB/S/TimelineLayerProperties/NudgeKeyframesEarlier</t>
  </si>
  <si>
    <t>レイヤーを 10 フレーム前にシフト</t>
  </si>
  <si>
    <t>将图层提前移动 10 个帧</t>
  </si>
  <si>
    <t>$$$/AE/KB/S/TimelineLayerProperties/NudgeEarlierMore</t>
  </si>
  <si>
    <t>レイヤーを 1 フレーム前にシフト</t>
  </si>
  <si>
    <t>将图层提前移动 1 个帧</t>
  </si>
  <si>
    <t>$$$/AE/KB/S/TimelineLayerProperties/NudgeEarlier</t>
  </si>
  <si>
    <t>レイヤーを 10 ピクセル下に移動</t>
  </si>
  <si>
    <t>将图层向下移动 10 个屏幕像素</t>
  </si>
  <si>
    <t>$$$/AE/KB/S/TimelineLayerProperties/NudgeDownMore</t>
  </si>
  <si>
    <t>レイヤーを 1 ピクセル下に移動</t>
  </si>
  <si>
    <t>将图层向下移动 1 个屏幕像素</t>
  </si>
  <si>
    <t>$$$/AE/KB/S/TimelineLayerProperties/NudgeDown</t>
  </si>
  <si>
    <t>次のキーフレームに移動</t>
  </si>
  <si>
    <t>转到下一关键帧</t>
  </si>
  <si>
    <t>$$$/AE/KB/S/TimelineLayerProperties/NextKeyframe</t>
  </si>
  <si>
    <t>CompTwirlScaleNewKF</t>
  </si>
  <si>
    <t>$$$/AE/KB/S/TimelineLayerProperties/CompTwirlScaleNewKF</t>
  </si>
  <si>
    <t>現在の時間にスケールのキーフレームを追加 / 削除</t>
  </si>
  <si>
    <t>在当前时间添加/删除标尺关键帧</t>
  </si>
  <si>
    <t>$$$/AE/KB/S/TimelineLayerProperties/CompTwirlScaleAddStateNewKF</t>
  </si>
  <si>
    <t>スケール (拡張) を表示 / 非表示</t>
  </si>
  <si>
    <t>显示/隐藏标尺（扩展）</t>
  </si>
  <si>
    <t>$$$/AE/KB/S/TimelineLayerProperties/CompTwirlScaleAddState</t>
  </si>
  <si>
    <t>スケールを表示 / 非表示</t>
  </si>
  <si>
    <t>显示/隐藏标尺</t>
  </si>
  <si>
    <t>$$$/AE/KB/S/TimelineLayerProperties/CompTwirlScale</t>
  </si>
  <si>
    <t>CompTwirlRotationNewKF</t>
  </si>
  <si>
    <t>$$$/AE/KB/S/TimelineLayerProperties/CompTwirlRotationNewKF</t>
  </si>
  <si>
    <t>現在の時間に回転または方向のキーフレームを追加 / 削除</t>
  </si>
  <si>
    <t>在当前时间添加/删除旋转或方向关键帧</t>
  </si>
  <si>
    <t>$$$/AE/KB/S/TimelineLayerProperties/CompTwirlRotationAddStateNewKF</t>
  </si>
  <si>
    <t>回転および方向プロパティ (拡張) を表示 / 非表示</t>
  </si>
  <si>
    <t>显示/隐藏“旋转”和“方向”属性（扩展）</t>
  </si>
  <si>
    <t>$$$/AE/KB/S/TimelineLayerProperties/CompTwirlRotationAddState</t>
  </si>
  <si>
    <t>回転および方向プロパティを表示 / 非表示</t>
  </si>
  <si>
    <t>显示/隐藏“旋转”和“方向”属性</t>
  </si>
  <si>
    <t>$$$/AE/KB/S/TimelineLayerProperties/CompTwirlRotation</t>
  </si>
  <si>
    <t>CompTwirlPositionNewKF</t>
  </si>
  <si>
    <t>$$$/AE/KB/S/TimelineLayerProperties/CompTwirlPositionNewKF</t>
  </si>
  <si>
    <t>現在の時間に位置のキーフレームを追加 / 削除</t>
  </si>
  <si>
    <t>在当前时间添加/删除位置关键帧</t>
  </si>
  <si>
    <t>$$$/AE/KB/S/TimelineLayerProperties/CompTwirlPositionAddStateNewKF</t>
  </si>
  <si>
    <t>位置 (拡張) を表示 / 非表示</t>
  </si>
  <si>
    <t>显示/隐藏位置（扩展）</t>
  </si>
  <si>
    <t>$$$/AE/KB/S/TimelineLayerProperties/CompTwirlPositionAddState</t>
  </si>
  <si>
    <t>位置を表示 / 非表示</t>
  </si>
  <si>
    <t>显示/隐藏位置</t>
  </si>
  <si>
    <t>$$$/AE/KB/S/TimelineLayerProperties/CompTwirlPosition</t>
  </si>
  <si>
    <t>CompTwirlOpacityNewKF</t>
  </si>
  <si>
    <t>$$$/AE/KB/S/TimelineLayerProperties/CompTwirlOpacityNewKF</t>
  </si>
  <si>
    <t>現在の時間に不透明度のキーフレームを追加 / 削除</t>
  </si>
  <si>
    <t>在当前时间添加/删除透明度关键帧</t>
  </si>
  <si>
    <t>$$$/AE/KB/S/TimelineLayerProperties/CompTwirlOpacityAddStateNewKF</t>
  </si>
  <si>
    <t>不透明度 (拡張) を表示 / 非表示</t>
  </si>
  <si>
    <t>显示/隐藏透明度（扩展）</t>
  </si>
  <si>
    <t>$$$/AE/KB/S/TimelineLayerProperties/CompTwirlOpacityAddState</t>
  </si>
  <si>
    <t>不透明度を表示 / 非表示</t>
  </si>
  <si>
    <t>显示/隐藏透明度</t>
  </si>
  <si>
    <t>$$$/AE/KB/S/TimelineLayerProperties/CompTwirlOpacity</t>
  </si>
  <si>
    <t>CompTwirlAudioNewKF</t>
  </si>
  <si>
    <t>$$$/AE/KB/S/TimelineLayerProperties/CompTwirlAudioNewKF</t>
  </si>
  <si>
    <t>現在の時間にオーディオレベルのキーフレームを追加 / 削除</t>
  </si>
  <si>
    <t>在当前时间添加/删除音频级别关键帧</t>
  </si>
  <si>
    <t>$$$/AE/KB/S/TimelineLayerProperties/CompTwirlAudioAddStateNewKF</t>
  </si>
  <si>
    <t>オーディオレベル (拡張) を表示 / 非表示</t>
  </si>
  <si>
    <t>显示/隐藏音频级别（扩展）</t>
  </si>
  <si>
    <t>$$$/AE/KB/S/TimelineLayerProperties/CompTwirlAudioAddState</t>
  </si>
  <si>
    <t>オーディオレベルを表示 / 非表示</t>
  </si>
  <si>
    <t>显示/隐藏音频级别</t>
  </si>
  <si>
    <t>$$$/AE/KB/S/TimelineLayerProperties/CompTwirlAudio</t>
  </si>
  <si>
    <t>CompTwirlAnchorPointNewKF</t>
  </si>
  <si>
    <t>$$$/AE/KB/S/TimelineLayerProperties/CompTwirlAnchorPointNewKF</t>
  </si>
  <si>
    <t>現在の時間にアンカーポイントまたは目標の位置のキーフレームを追加 / 削除</t>
  </si>
  <si>
    <t>在当前时间添加/删除锚点或目标关键帧的位置</t>
  </si>
  <si>
    <t>$$$/AE/KB/S/TimelineLayerProperties/CompTwirlAnchorPointAddStateNewKF</t>
  </si>
  <si>
    <t>アンカーポイントまたは目標の位置 (拡張) を表示 / 非表示</t>
  </si>
  <si>
    <t>显示/隐藏锚点或目标位置（扩展）</t>
  </si>
  <si>
    <t>$$$/AE/KB/S/TimelineLayerProperties/CompTwirlAnchorPointAddState</t>
  </si>
  <si>
    <t>アンカーポイントまたは目標の位置を表示 / 非表示</t>
  </si>
  <si>
    <t>显示/隐藏锚点或目标位置</t>
  </si>
  <si>
    <t>$$$/AE/KB/S/TimelineLayerProperties/CompTwirlAnchorPoint</t>
  </si>
  <si>
    <t>アニメーションのあるプロパティ (拡張、ダブルタップ) を表示 / 非表示</t>
  </si>
  <si>
    <t>显示/隐藏动画的属性（扩展；双击）</t>
  </si>
  <si>
    <t>$$$/AE/KB/S/TimelineLayerProperties/CompToggleUberAnimatingKeyframesAndExpressionsAddState</t>
  </si>
  <si>
    <t>アニメーションのあるプロパティ (ダブルタップ) を表示 / 非表示</t>
  </si>
  <si>
    <t>显示/隐藏动画的属性（双击）</t>
  </si>
  <si>
    <t>$$$/AE/KB/S/TimelineLayerProperties/CompToggleUberAnimatingKeyframesAndExpressions</t>
  </si>
  <si>
    <t>キーフレームのあるプロパティ (拡張、ダブルタップ) を表示 / 非表示</t>
  </si>
  <si>
    <t>显示/隐藏关键帧的属性（扩展；双击）</t>
  </si>
  <si>
    <t>$$$/AE/KB/S/TimelineLayerProperties/CompToggleUberAnimatingKeyframesAddState</t>
  </si>
  <si>
    <t>キーフレームのあるプロパティ (ダブルタップ) を表示 / 非表示</t>
  </si>
  <si>
    <t>显示/隐藏关键帧的属性（双击）</t>
  </si>
  <si>
    <t>$$$/AE/KB/S/TimelineLayerProperties/CompToggleUberAnimatingKeyframes</t>
  </si>
  <si>
    <t>番号 9 でのレイヤーの選択を切り替え</t>
  </si>
  <si>
    <t>按数字切换图层选择: 9</t>
  </si>
  <si>
    <t>$$$/AE/KB/S/TimelineLayerProperties/CompToggleSelectLayer9</t>
  </si>
  <si>
    <t>番号 8 でのレイヤーの選択を切り替え</t>
  </si>
  <si>
    <t>按数字切换图层选择: 8</t>
  </si>
  <si>
    <t>$$$/AE/KB/S/TimelineLayerProperties/CompToggleSelectLayer8</t>
  </si>
  <si>
    <t>番号 7 でのレイヤーの選択を切り替え</t>
  </si>
  <si>
    <t>按数字切换图层选择: 7</t>
  </si>
  <si>
    <t>$$$/AE/KB/S/TimelineLayerProperties/CompToggleSelectLayer7</t>
  </si>
  <si>
    <t>番号 6 でのレイヤーの選択を切り替え</t>
  </si>
  <si>
    <t>按数字切换图层选择: 6</t>
  </si>
  <si>
    <t>$$$/AE/KB/S/TimelineLayerProperties/CompToggleSelectLayer6</t>
  </si>
  <si>
    <t>番号 5 でのレイヤーの選択を切り替え</t>
  </si>
  <si>
    <t>按数字切换图层选择: 5</t>
  </si>
  <si>
    <t>$$$/AE/KB/S/TimelineLayerProperties/CompToggleSelectLayer5</t>
  </si>
  <si>
    <t>番号 4 でのレイヤーの選択を切り替え</t>
  </si>
  <si>
    <t>按数字切换图层选择: 4</t>
  </si>
  <si>
    <t>$$$/AE/KB/S/TimelineLayerProperties/CompToggleSelectLayer4</t>
  </si>
  <si>
    <t>番号 3 でのレイヤーの選択を切り替え</t>
  </si>
  <si>
    <t>按数字切换图层选择: 3</t>
  </si>
  <si>
    <t>$$$/AE/KB/S/TimelineLayerProperties/CompToggleSelectLayer3</t>
  </si>
  <si>
    <t>番号 2 でのレイヤーの選択を切り替え</t>
  </si>
  <si>
    <t>按数字切换图层选择: 2</t>
  </si>
  <si>
    <t>$$$/AE/KB/S/TimelineLayerProperties/CompToggleSelectLayer2</t>
  </si>
  <si>
    <t>番号 1 でのレイヤーの選択を切り替え</t>
  </si>
  <si>
    <t>按数字切换图层选择: 1</t>
  </si>
  <si>
    <t>$$$/AE/KB/S/TimelineLayerProperties/CompToggleSelectLayer1</t>
  </si>
  <si>
    <t>CompToggleMaskShapesNewKF</t>
  </si>
  <si>
    <t>$$$/AE/KB/S/TimelineLayerProperties/CompToggleMaskShapesNewKF</t>
  </si>
  <si>
    <t>現在の時間にマスクシェイプのキーフレームを追加 / 削除</t>
  </si>
  <si>
    <t>在当前时间添加/删除蒙版形状关键帧</t>
  </si>
  <si>
    <t>$$$/AE/KB/S/TimelineLayerProperties/CompToggleMaskShapesAddStateNewKF</t>
  </si>
  <si>
    <t>マスクシェイプ (拡張、ダブルタップ) を表示 / 非表示</t>
  </si>
  <si>
    <t>显示/隐藏蒙版形状（扩展；双击）</t>
  </si>
  <si>
    <t>$$$/AE/KB/S/TimelineLayerProperties/CompToggleMaskShapesAddState</t>
  </si>
  <si>
    <t>マスクシェイプ (ダブルタップ) を表示 / 非表示</t>
  </si>
  <si>
    <t>显示/隐藏蒙版形状（双击）</t>
  </si>
  <si>
    <t>$$$/AE/KB/S/TimelineLayerProperties/CompToggleMaskShapes</t>
  </si>
  <si>
    <t>CompToggleMaskFeathersNewKF</t>
  </si>
  <si>
    <t>$$$/AE/KB/S/TimelineLayerProperties/CompToggleMaskFeathersNewKF</t>
  </si>
  <si>
    <t>現在の時間にマスクの境界のぼかしのキーフレームを追加 / 削除</t>
  </si>
  <si>
    <t>在当前时间添加/删除蒙版羽化关键帧</t>
  </si>
  <si>
    <t>$$$/AE/KB/S/TimelineLayerProperties/CompToggleMaskFeathersAddStateNewKF</t>
  </si>
  <si>
    <t>マスクの境界のぼかし (拡張、ダブルタップ) を表示 / 非表示</t>
  </si>
  <si>
    <t>显示/隐藏蒙版羽化（扩展；双击）</t>
  </si>
  <si>
    <t>$$$/AE/KB/S/TimelineLayerProperties/CompToggleMaskFeathersAddState</t>
  </si>
  <si>
    <t>マスクの境界のぼかし (ダブルタップ) を表示 / 非表示</t>
  </si>
  <si>
    <t>显示/隐藏蒙版羽化（双击）</t>
  </si>
  <si>
    <t>$$$/AE/KB/S/TimelineLayerProperties/CompToggleMaskFeathers</t>
  </si>
  <si>
    <t>エフェクト (拡張、ダブルタップ : エクスプレッション) を表示 / 非表示</t>
  </si>
  <si>
    <t>显示/隐藏效果（扩展；双击: 表达式）</t>
  </si>
  <si>
    <t>$$$/AE/KB/S/TimelineLayerProperties/CompToggleEffectsAddState</t>
  </si>
  <si>
    <t>エフェクト (ダブルタップ : エクスプレッション) を表示 / 非表示</t>
  </si>
  <si>
    <t>显示/隐藏效果（双击: 表达式）</t>
  </si>
  <si>
    <t>$$$/AE/KB/S/TimelineLayerProperties/CompToggleEffects</t>
  </si>
  <si>
    <t>$$$/AE/KB/S/TimelineLayerProperties/CompTimeZoomToggleFullCustom</t>
  </si>
  <si>
    <t>$$$/AE/KB/S/TimelineLayerProperties/CompTimeZoomOut</t>
  </si>
  <si>
    <t>$$$/AE/KB/S/TimelineLayerProperties/CompTimeZoomIn</t>
  </si>
  <si>
    <t>$$$/AE/KB/S/TimelineLayerProperties/CompTimeZoomFrames</t>
  </si>
  <si>
    <t>番号でレイヤーを選択 : 9</t>
  </si>
  <si>
    <t>按数字选择图层: 9</t>
  </si>
  <si>
    <t>$$$/AE/KB/S/TimelineLayerProperties/CompSelectLayer9</t>
  </si>
  <si>
    <t>番号でレイヤーを選択 : 8</t>
  </si>
  <si>
    <t>按数字选择图层: 8</t>
  </si>
  <si>
    <t>$$$/AE/KB/S/TimelineLayerProperties/CompSelectLayer8</t>
  </si>
  <si>
    <t>番号でレイヤーを選択 : 7</t>
  </si>
  <si>
    <t>按数字选择图层: 7</t>
  </si>
  <si>
    <t>$$$/AE/KB/S/TimelineLayerProperties/CompSelectLayer7</t>
  </si>
  <si>
    <t>番号でレイヤーを選択 : 6</t>
  </si>
  <si>
    <t>按数字选择图层: 6</t>
  </si>
  <si>
    <t>$$$/AE/KB/S/TimelineLayerProperties/CompSelectLayer6</t>
  </si>
  <si>
    <t>番号でレイヤーを選択 : 5</t>
  </si>
  <si>
    <t>按数字选择图层: 5</t>
  </si>
  <si>
    <t>$$$/AE/KB/S/TimelineLayerProperties/CompSelectLayer5</t>
  </si>
  <si>
    <t>番号でレイヤーを選択 : 4</t>
  </si>
  <si>
    <t>按数字选择图层: 4</t>
  </si>
  <si>
    <t>$$$/AE/KB/S/TimelineLayerProperties/CompSelectLayer4</t>
  </si>
  <si>
    <t>番号でレイヤーを選択 : 3</t>
  </si>
  <si>
    <t>按数字选择图层: 3</t>
  </si>
  <si>
    <t>$$$/AE/KB/S/TimelineLayerProperties/CompSelectLayer3</t>
  </si>
  <si>
    <t>番号でレイヤーを選択 : 2</t>
  </si>
  <si>
    <t>按数字选择图层: 2</t>
  </si>
  <si>
    <t>$$$/AE/KB/S/TimelineLayerProperties/CompSelectLayer2</t>
  </si>
  <si>
    <t>番号でレイヤーを選択 : 1</t>
  </si>
  <si>
    <t>按数字选择图层: 1</t>
  </si>
  <si>
    <t>$$$/AE/KB/S/TimelineLayerProperties/CompSelectLayer1</t>
  </si>
  <si>
    <t>現在の時間にスクロール</t>
  </si>
  <si>
    <t>滚动到当前时间</t>
  </si>
  <si>
    <t>$$$/AE/KB/S/TimelineLayerProperties/CompScrollToCurrentTime</t>
  </si>
  <si>
    <t>選択したレイヤーを上にスクロール</t>
  </si>
  <si>
    <t>将所选图层滚动到顶端</t>
  </si>
  <si>
    <t>$$$/AE/KB/S/TimelineLayerProperties/CompScollSelectedLayerToTop</t>
  </si>
  <si>
    <t>コンポジションを開く</t>
  </si>
  <si>
    <t>打开合成</t>
  </si>
  <si>
    <t>$$$/AE/KB/S/TimelineLayerProperties/CompOpenCompStuff</t>
  </si>
  <si>
    <t>$$$/AE/KB/S/Time/TimeTrimOut</t>
  </si>
  <si>
    <t>$$$/AE/KB/S/Time/TimeTrimIn</t>
  </si>
  <si>
    <t>$$$/AE/KB/S/Time/TimeStretchOut</t>
  </si>
  <si>
    <t>$$$/AE/KB/S/Time/TimeStretchIn</t>
  </si>
  <si>
    <t>10 フレーム進む</t>
  </si>
  <si>
    <t>前进 10 个帧</t>
  </si>
  <si>
    <t>$$$/AE/KB/S/Time/TimeStepForwardMore</t>
  </si>
  <si>
    <t>1 フレーム進む</t>
  </si>
  <si>
    <t>前进 1 个帧</t>
  </si>
  <si>
    <t>$$$/AE/KB/S/Time/TimeStepForward</t>
  </si>
  <si>
    <t>10 フレーム戻る</t>
  </si>
  <si>
    <t>后退 10 个帧</t>
  </si>
  <si>
    <t>$$$/AE/KB/S/Time/TimeStepBackMore</t>
  </si>
  <si>
    <t>1 フレーム戻る</t>
  </si>
  <si>
    <t>后退 1 个帧</t>
  </si>
  <si>
    <t>$$$/AE/KB/S/Time/TimeStepBack</t>
  </si>
  <si>
    <t>$$$/AE/KB/S/Time/TimeSpacebarPlay</t>
  </si>
  <si>
    <t>プレビュー (タイムシフト)</t>
  </si>
  <si>
    <t>预览 (时移)</t>
  </si>
  <si>
    <t>$$$/AE/KB/S/Time/TimeShiftSpacebarPlay</t>
  </si>
  <si>
    <t>$$$/AE/KB/S/Time/TimeSetOut</t>
  </si>
  <si>
    <t>$$$/AE/KB/S/Time/TimeSetIn</t>
  </si>
  <si>
    <t>コンポジション、レイヤーまたはフッテージアイテムの開始点に移動</t>
  </si>
  <si>
    <t>转到合成、图层或素材项的开头</t>
  </si>
  <si>
    <t>$$$/AE/KB/S/Time/TimeRewind</t>
  </si>
  <si>
    <t>ワークエリアの開始点に移動</t>
  </si>
  <si>
    <t>转到工作区域的开头</t>
  </si>
  <si>
    <t>$$$/AE/KB/S/Time/TimeJumpToWAStart</t>
  </si>
  <si>
    <t>ワークエリアの終了点に移動</t>
  </si>
  <si>
    <t>转到工作区域的结尾</t>
  </si>
  <si>
    <t>$$$/AE/KB/S/Time/TimeJumpToWAEnd</t>
  </si>
  <si>
    <t>前のレイヤーのインポイントまたはアウトポイントに移動</t>
  </si>
  <si>
    <t>转到上一图层入点或出点</t>
  </si>
  <si>
    <t>$$$/AE/KB/S/Time/TimeJumpToPrevInOut</t>
  </si>
  <si>
    <t>選択したレイヤーの最後のアウトポイントに移動</t>
  </si>
  <si>
    <t>转至所选图层的最新出点</t>
  </si>
  <si>
    <t>$$$/AE/KB/S/Time/TimeJumpToOut</t>
  </si>
  <si>
    <t>次のレイヤーのインポイントまたはアウトポイントに移動</t>
  </si>
  <si>
    <t>转到下一图层入点或出点</t>
  </si>
  <si>
    <t>$$$/AE/KB/S/Time/TimeJumpToNextInOut</t>
  </si>
  <si>
    <t>選択したレイヤーの最初のインポイントに移動</t>
  </si>
  <si>
    <t>转至所选图层的最早入点</t>
  </si>
  <si>
    <t>$$$/AE/KB/S/Time/TimeJumpToIn</t>
  </si>
  <si>
    <t>コンポジション、レイヤーまたはフッテージアイテムの終了点に移動</t>
  </si>
  <si>
    <t>转到合成、图层或素材项的结尾</t>
  </si>
  <si>
    <t>$$$/AE/KB/S/Time/TimeFastForward</t>
  </si>
  <si>
    <t>選択した段落のコンポーザーを切り替え</t>
  </si>
  <si>
    <t>切换所选段落的合成器</t>
  </si>
  <si>
    <t>$$$/AE/KB/S/TextLayer/TextToggleComposer</t>
  </si>
  <si>
    <t>選択したテキストの上付き文字を切り替え</t>
  </si>
  <si>
    <t>切换所选文本的上标</t>
  </si>
  <si>
    <t>$$$/AE/KB/S/TextLayer/TextSuperScript</t>
  </si>
  <si>
    <t>選択したテキストの下付き文字を切り替え</t>
  </si>
  <si>
    <t>切换所选文本的下标</t>
  </si>
  <si>
    <t>$$$/AE/KB/S/TextLayer/TextSubScript</t>
  </si>
  <si>
    <t>選択したテキストのスモールキャップスを切り替え</t>
  </si>
  <si>
    <t>切换所选文本的小写形式</t>
  </si>
  <si>
    <t>$$$/AE/KB/S/TextLayer/TextSmallCaps</t>
  </si>
  <si>
    <t>1 単語上 (垂直) を選択範囲に追加</t>
  </si>
  <si>
    <t>向上扩展选区 1 个字（垂直）</t>
  </si>
  <si>
    <t>$$$/AE/KB/S/TextLayer/TextSelectToWordUp</t>
  </si>
  <si>
    <t>1 単語右 (水平) を選択範囲に追加</t>
  </si>
  <si>
    <t>向右扩展选区 1 个字（水平）</t>
  </si>
  <si>
    <t>$$$/AE/KB/S/TextLayer/TextSelectToWordRight</t>
  </si>
  <si>
    <t>1 単語左 (水平) を選択範囲に追加</t>
  </si>
  <si>
    <t>向左扩展选区 1 个字（水平）</t>
  </si>
  <si>
    <t>$$$/AE/KB/S/TextLayer/TextSelectToWordLeft</t>
  </si>
  <si>
    <t>1 単語下 (垂直) を選択範囲に追加</t>
  </si>
  <si>
    <t>向下扩展选区 1 个字（垂直）</t>
  </si>
  <si>
    <t>$$$/AE/KB/S/TextLayer/TextSelectToWordDown</t>
  </si>
  <si>
    <t>1 行上 (水平) または 1 文字上 (垂直) を選択範囲に追加</t>
  </si>
  <si>
    <t>向上扩展选区 1 行（水平）或 1 个字符（垂直）</t>
  </si>
  <si>
    <t>$$$/AE/KB/S/TextLayer/TextSelectToUp</t>
  </si>
  <si>
    <t>1 文字から右 (水平) または 1 行から右 (垂直) を選択範囲に追加</t>
  </si>
  <si>
    <t>向右扩展选区 1 个字符（水平）或 1 行（垂直）</t>
  </si>
  <si>
    <t>$$$/AE/KB/S/TextLayer/TextSelectToRight</t>
  </si>
  <si>
    <t>選択範囲を行の先頭まで拡張</t>
  </si>
  <si>
    <t>扩展选区到行首</t>
  </si>
  <si>
    <t>$$$/AE/KB/S/TextLayer/TextSelectToLineStart</t>
  </si>
  <si>
    <t>選択範囲を行の末尾まで拡張</t>
  </si>
  <si>
    <t>扩展选区到行尾</t>
  </si>
  <si>
    <t>$$$/AE/KB/S/TextLayer/TextSelectToLineEnd</t>
  </si>
  <si>
    <t>1 文字から左 (水平) または 1 行から左 (垂直) を選択範囲に追加</t>
  </si>
  <si>
    <t>向左扩展选区 1 个字符（水平）或 1 行（垂直）</t>
  </si>
  <si>
    <t>$$$/AE/KB/S/TextLayer/TextSelectToLeft</t>
  </si>
  <si>
    <t>1 行下 (水平) または 1 文字下 (垂直) を選択範囲に追加</t>
  </si>
  <si>
    <t>向下扩展选区 1 行（水平）或 1 个字符（垂直）</t>
  </si>
  <si>
    <t>$$$/AE/KB/S/TextLayer/TextSelectToDown</t>
  </si>
  <si>
    <t>テキストフレームの先頭までを選択範囲に追加</t>
  </si>
  <si>
    <t>扩展选区到文本帧的开头</t>
  </si>
  <si>
    <t>$$$/AE/KB/S/TextLayer/TextSelectToDocumentStart</t>
  </si>
  <si>
    <t>テキストフレームの末尾までを選択範囲に追加</t>
  </si>
  <si>
    <t>扩展选区到文本帧的末端</t>
  </si>
  <si>
    <t>$$$/AE/KB/S/TextLayer/TextSelectToDocumentEnd</t>
  </si>
  <si>
    <t>選択したテキストの垂直比率をリセット</t>
  </si>
  <si>
    <t>重置所选文本的垂直比例</t>
  </si>
  <si>
    <t>$$$/AE/KB/S/TextLayer/TextResetVerticalScale</t>
  </si>
  <si>
    <t>選択したテキストの字送りをリセット</t>
  </si>
  <si>
    <t>重置所选文本的字间距</t>
  </si>
  <si>
    <t>$$$/AE/KB/S/TextLayer/TextResetTracking</t>
  </si>
  <si>
    <t>選択したテキストの水平比率をリセット</t>
  </si>
  <si>
    <t>重置所选文本的水平大小</t>
  </si>
  <si>
    <t>$$$/AE/KB/S/TextLayer/TextResetHorizontalScale</t>
  </si>
  <si>
    <t>段落を両端揃え (最終行右揃え)</t>
  </si>
  <si>
    <t>对齐段落；右对齐最后一行</t>
  </si>
  <si>
    <t>$$$/AE/KB/S/TextLayer/TextJustifyRight</t>
  </si>
  <si>
    <t>段落を両端揃え (最終行左揃え)</t>
  </si>
  <si>
    <t>对齐段落；左对齐最后一行</t>
  </si>
  <si>
    <t>$$$/AE/KB/S/TextLayer/TextJustifyLeft</t>
  </si>
  <si>
    <t>段落を両端揃え (最終行両端揃え)</t>
  </si>
  <si>
    <t>对齐段落；强制对齐最后一行</t>
  </si>
  <si>
    <t>$$$/AE/KB/S/TextLayer/TextJustifyAll</t>
  </si>
  <si>
    <t>行送りを 10 px 単位で増加</t>
  </si>
  <si>
    <t>将行距增加 10 个像素</t>
  </si>
  <si>
    <t>$$$/AE/KB/S/TextLayer/TextIncreaseLeadingALot</t>
  </si>
  <si>
    <t>行送りを 2 px 単位で増加</t>
  </si>
  <si>
    <t>将行距增加 2 个像素</t>
  </si>
  <si>
    <t>$$$/AE/KB/S/TextLayer/TextIncreaseLeading</t>
  </si>
  <si>
    <t>カーニングまたは字送りを 100 px 単位で増加</t>
  </si>
  <si>
    <t>将字偶距或字间距增加 100 个像素</t>
  </si>
  <si>
    <t>$$$/AE/KB/S/TextLayer/TextIncreaseKerningALot</t>
  </si>
  <si>
    <t>カーニングまたは字送りを 20 px 単位で増加</t>
  </si>
  <si>
    <t>将字偶距或字间距增加 20 个像素</t>
  </si>
  <si>
    <t>$$$/AE/KB/S/TextLayer/TextIncreaseKerning</t>
  </si>
  <si>
    <t>フォントサイズを 10 px 単位で増加</t>
  </si>
  <si>
    <t>将字体大小增加 10 个像素</t>
  </si>
  <si>
    <t>$$$/AE/KB/S/TextLayer/TextIncreaseFontSizeALot</t>
  </si>
  <si>
    <t>フォントサイズを 2 px 単位で増加</t>
  </si>
  <si>
    <t>将字体大小增加 2 个像素</t>
  </si>
  <si>
    <t>$$$/AE/KB/S/TextLayer/TextIncreaseFontSize</t>
  </si>
  <si>
    <t>ベースラインシフトを 10 px 単位で増加</t>
  </si>
  <si>
    <t>将基线偏移增加 10 个像素</t>
  </si>
  <si>
    <t>$$$/AE/KB/S/TextLayer/TextIncreaseBaselineShiftALot</t>
  </si>
  <si>
    <t>ベースラインシフトを 2 px 単位で増加</t>
  </si>
  <si>
    <t>将基线偏移增加 2 个像素</t>
  </si>
  <si>
    <t>$$$/AE/KB/S/TextLayer/TextIncreaseBaselineShift</t>
  </si>
  <si>
    <t>~~~</t>
  </si>
  <si>
    <t>$$$/AE/KB/S/TextLayer/TextIgnoreKey</t>
  </si>
  <si>
    <t>削除 (次の文字)</t>
  </si>
  <si>
    <t>删除（下一个字符）</t>
  </si>
  <si>
    <t>$$$/AE/KB/S/TextLayer/TextDeleteForward</t>
  </si>
  <si>
    <t>バックスペース (前の文字)</t>
  </si>
  <si>
    <t>退后一格（上一个字符）</t>
  </si>
  <si>
    <t>$$$/AE/KB/S/TextLayer/TextDeleteBackward</t>
  </si>
  <si>
    <t>行送りを 10 px 単位で減少</t>
  </si>
  <si>
    <t>将行距缩小 10 个像素</t>
  </si>
  <si>
    <t>$$$/AE/KB/S/TextLayer/TextDecreaseLeadingALot</t>
  </si>
  <si>
    <t>行送りを 2 px 単位で減少</t>
  </si>
  <si>
    <t>将行距缩小 2 个像素</t>
  </si>
  <si>
    <t>$$$/AE/KB/S/TextLayer/TextDecreaseLeading</t>
  </si>
  <si>
    <t>カーニングまたは字送りを 100 ユニット単位で減少</t>
  </si>
  <si>
    <t>将字偶距或字间距缩小 100 个单位</t>
  </si>
  <si>
    <t>$$$/AE/KB/S/TextLayer/TextDecreaseKerningALot</t>
  </si>
  <si>
    <t>カーニングまたは字送りを 20 ユニット単位で減少</t>
  </si>
  <si>
    <t>将字偶距或字间距缩小 20 个单位</t>
  </si>
  <si>
    <t>$$$/AE/KB/S/TextLayer/TextDecreaseKerning</t>
  </si>
  <si>
    <t>フォントサイズを 10 px 単位で減少</t>
  </si>
  <si>
    <t>将字体大小缩小 10 个像素</t>
  </si>
  <si>
    <t>$$$/AE/KB/S/TextLayer/TextDecreaseFontSizeALot</t>
  </si>
  <si>
    <t>フォントサイズを 2 px 単位で減少</t>
  </si>
  <si>
    <t>将字体大小缩小 2 个像素</t>
  </si>
  <si>
    <t>$$$/AE/KB/S/TextLayer/TextDecreaseFontSize</t>
  </si>
  <si>
    <t>ベースラインシフトを 10 px 単位で減少</t>
  </si>
  <si>
    <t>将基线偏移缩小 10 个像素</t>
  </si>
  <si>
    <t>$$$/AE/KB/S/TextLayer/TextDecreaseBaselineShiftALot</t>
  </si>
  <si>
    <t>ベースラインシフトを 2 px 単位で減少</t>
  </si>
  <si>
    <t>将基线偏移缩小 2 个像素</t>
  </si>
  <si>
    <t>$$$/AE/KB/S/TextLayer/TextDecreaseBaselineShift</t>
  </si>
  <si>
    <t>前の段落 (水平) または単語 (垂直) に挿入ポイントを移動</t>
  </si>
  <si>
    <t>将插入点移到上一段（水平）或上一个字（垂直）</t>
  </si>
  <si>
    <t>$$$/AE/KB/S/TextLayer/TextCursorToWordUp</t>
  </si>
  <si>
    <t>次の単語 (水平) または段落 (垂直) に挿入ポイントを移動</t>
  </si>
  <si>
    <t>将插入点移到下一个字（水平）或下一段（垂直）</t>
  </si>
  <si>
    <t>$$$/AE/KB/S/TextLayer/TextCursorToWordRight</t>
  </si>
  <si>
    <t>前の単語 (水平) または段落 (垂直) に挿入ポイントを移動</t>
  </si>
  <si>
    <t>将插入点移到上一个字（水平）或上一段（垂直）</t>
  </si>
  <si>
    <t>$$$/AE/KB/S/TextLayer/TextCursorToWordLeft</t>
  </si>
  <si>
    <t>次の段落 (水平) または単語 (垂直) に挿入ポイントを移動</t>
  </si>
  <si>
    <t>将插入点移到下一段（水平）或下一个字（垂直）</t>
  </si>
  <si>
    <t>$$$/AE/KB/S/TextLayer/TextCursorToWordDown</t>
  </si>
  <si>
    <t>前の行 (水平) または文字 (垂直) に挿入ポイントを移動</t>
  </si>
  <si>
    <t>将插入点移到上一行（水平）或上一个字符（垂直）</t>
  </si>
  <si>
    <t>$$$/AE/KB/S/TextLayer/TextCursorToUp</t>
  </si>
  <si>
    <t>次の文字 (水平) または行 (垂直) に挿入ポイントを移動</t>
  </si>
  <si>
    <t>将插入点移到下一个字符（水平）或下一行（垂直）</t>
  </si>
  <si>
    <t>$$$/AE/KB/S/TextLayer/TextCursorToRight</t>
  </si>
  <si>
    <t>行頭に挿入ポイントを移動</t>
  </si>
  <si>
    <t>将插入点移到行首</t>
  </si>
  <si>
    <t>$$$/AE/KB/S/TextLayer/TextCursorToLineStart</t>
  </si>
  <si>
    <t>行末に挿入ポイントを移動</t>
  </si>
  <si>
    <t>将插入点移到行尾</t>
  </si>
  <si>
    <t>$$$/AE/KB/S/TextLayer/TextCursorToLineEnd</t>
  </si>
  <si>
    <t>前の文字 (水平) または行 (垂直) に挿入ポイントを移動</t>
  </si>
  <si>
    <t>将插入点移到上一个字符（水平）或上一行（垂直）</t>
  </si>
  <si>
    <t>$$$/AE/KB/S/TextLayer/TextCursorToLeft</t>
  </si>
  <si>
    <t>次の行 (水平) または文字 (垂直) に挿入ポイントを移動</t>
  </si>
  <si>
    <t>将插入点移到下一行（水平）或下一个字符（垂直）</t>
  </si>
  <si>
    <t>$$$/AE/KB/S/TextLayer/TextCursorToDown</t>
  </si>
  <si>
    <t>テキストフレームの先頭に挿入ポイントを移動</t>
  </si>
  <si>
    <t>将插入点移到文本帧开头</t>
  </si>
  <si>
    <t>$$$/AE/KB/S/TextLayer/TextCursorToDocumentStart</t>
  </si>
  <si>
    <t>テキストフレームの末尾に挿入ポイントを移動</t>
  </si>
  <si>
    <t>将插入点移到文本帧末端</t>
  </si>
  <si>
    <t>$$$/AE/KB/S/TextLayer/TextCursorToDocumentEnd</t>
  </si>
  <si>
    <t>テキストの変更を確定</t>
  </si>
  <si>
    <t>确定文本的更改</t>
  </si>
  <si>
    <t>$$$/AE/KB/S/TextLayer/TextCommit</t>
  </si>
  <si>
    <t>テキストの変更をキャンセル</t>
  </si>
  <si>
    <t>取消文本的更改</t>
  </si>
  <si>
    <t>$$$/AE/KB/S/TextLayer/TextCancel</t>
  </si>
  <si>
    <t>選択したテキストに自動行送りを設定</t>
  </si>
  <si>
    <t>所选文本的自动行距</t>
  </si>
  <si>
    <t>$$$/AE/KB/S/TextLayer/TextAutoLeading</t>
  </si>
  <si>
    <t>選択したテキストのオールキャップスを切り替え</t>
  </si>
  <si>
    <t>切换所选文本的所有大写形式</t>
  </si>
  <si>
    <t>$$$/AE/KB/S/TextLayer/TextAllCaps</t>
  </si>
  <si>
    <t>選択したテキストを右揃え (水平) または下揃え (垂直)</t>
  </si>
  <si>
    <t>向右对齐所选的文本（水平）或底端对齐（垂直）</t>
  </si>
  <si>
    <t>$$$/AE/KB/S/TextLayer/TextAlignRight</t>
  </si>
  <si>
    <t>選択したテキストを左揃え (水平) または上揃え (垂直)</t>
  </si>
  <si>
    <t>向左对齐所选的文本（水平）或顶端对齐（垂直）</t>
  </si>
  <si>
    <t>$$$/AE/KB/S/TextLayer/TextAlignLeft</t>
  </si>
  <si>
    <t>選択したテキストを中央揃え (水平または垂直)</t>
  </si>
  <si>
    <t>将所选文本居中对齐（水平或垂直）</t>
  </si>
  <si>
    <t>$$$/AE/KB/S/TextLayer/TextAlignCenter</t>
  </si>
  <si>
    <t>選択したレンダーキューアイテムを表示</t>
  </si>
  <si>
    <t>展开所选的渲染队列项</t>
  </si>
  <si>
    <t>$$$/AE/KB/S/RenderQueuePanel/TwirlOpen</t>
  </si>
  <si>
    <t>選択したレンダーキューアイテムを非表示</t>
  </si>
  <si>
    <t>折叠所选的渲染队列项</t>
  </si>
  <si>
    <t>$$$/AE/KB/S/RenderQueuePanel/TwirlClosed</t>
  </si>
  <si>
    <t>$$$/AE/KB/S/RenderQueuePanel/StopRenderQueue</t>
  </si>
  <si>
    <t>$$$/AE/KB/S/RenderQueuePanel/StartRenderQueue</t>
  </si>
  <si>
    <t>前の RQ アイテムまたは出力モジュールまでを選択範囲に追加</t>
  </si>
  <si>
    <t>扩展选区到上一个 RQ 项或输出模块</t>
  </si>
  <si>
    <t>$$$/AE/KB/S/RenderQueuePanel/SelectPreviousAdd</t>
  </si>
  <si>
    <t>前の RQ アイテムまたは出力モジュールを選択</t>
  </si>
  <si>
    <t>选择上一个 RQ 项或输出模块</t>
  </si>
  <si>
    <t>$$$/AE/KB/S/RenderQueuePanel/SelectPrevious</t>
  </si>
  <si>
    <t>次の RQ アイテムまたは出力モジュールまでを選択範囲に追加</t>
  </si>
  <si>
    <t>扩展选区到下一个 RQ 项或输出模块</t>
  </si>
  <si>
    <t>$$$/AE/KB/S/RenderQueuePanel/SelectNextAdd</t>
  </si>
  <si>
    <t>$$$/AE/KB/S/RenderQueuePanel/SelectNext</t>
  </si>
  <si>
    <t>$$$/AE/KB/S/PropertyGroupsandProperties/Rename</t>
  </si>
  <si>
    <t>$$$/AE/KB/S/PropertyGroupsandProperties/Clear</t>
  </si>
  <si>
    <t>選択したフォルダーを表示</t>
  </si>
  <si>
    <t>展开所选的文件夹</t>
  </si>
  <si>
    <t>$$$/AE/KB/S/ProjectPanel/TwirlOpen</t>
  </si>
  <si>
    <t>選択したフォルダーを非表示</t>
  </si>
  <si>
    <t>折叠选取的文件夹</t>
  </si>
  <si>
    <t>$$$/AE/KB/S/ProjectPanel/TwirlClosed</t>
  </si>
  <si>
    <t>前のプロジェクトアイテムまでを選択範囲に追加</t>
  </si>
  <si>
    <t>扩展选区到上一个项目项</t>
  </si>
  <si>
    <t>$$$/AE/KB/S/ProjectPanel/SelectPreviousAdd</t>
  </si>
  <si>
    <t>前のプロジェクトアイテムを選択</t>
  </si>
  <si>
    <t>选择上一个项目项</t>
  </si>
  <si>
    <t>$$$/AE/KB/S/ProjectPanel/SelectPrevious</t>
  </si>
  <si>
    <t>次のプロジェクトアイテムまでを選択範囲に追加</t>
  </si>
  <si>
    <t>扩展选区到下一个项目项</t>
  </si>
  <si>
    <t>$$$/AE/KB/S/ProjectPanel/SelectNextAdd</t>
  </si>
  <si>
    <t>次のプロジェクトアイテムを選択</t>
  </si>
  <si>
    <t>选择下一个项目项</t>
  </si>
  <si>
    <t>$$$/AE/KB/S/ProjectPanel/SelectNext</t>
  </si>
  <si>
    <t>フッテージアイテムの変換を記憶</t>
  </si>
  <si>
    <t>记住素材项的解释</t>
  </si>
  <si>
    <t>$$$/AE/KB/S/ProjectPanel/RememberInterpretation</t>
  </si>
  <si>
    <t>フッテージパネルでフッテージアイテムを開く</t>
  </si>
  <si>
    <t>在素材面板中打开素材项</t>
  </si>
  <si>
    <t>$$$/AE/KB/S/ProjectPanel/OpenItemWindow</t>
  </si>
  <si>
    <t>新規フッテージパネルでフッテージアイテムを開く</t>
  </si>
  <si>
    <t>在新素材面板中打开素材项</t>
  </si>
  <si>
    <t>$$$/AE/KB/S/ProjectPanel/OpenItemForceNewWindow</t>
  </si>
  <si>
    <t>$$$/AE/KB/S/ProjectPanel/NewFolder</t>
  </si>
  <si>
    <t>確認なしで削除</t>
  </si>
  <si>
    <t>删除而没有确认</t>
  </si>
  <si>
    <t>$$$/AE/KB/S/ProjectPanel/ClearWithoutWarning</t>
  </si>
  <si>
    <t>フッテージアイテムの変換の記憶を適用</t>
  </si>
  <si>
    <t>应用记住的素材项解释</t>
  </si>
  <si>
    <t>$$$/AE/KB/S/ProjectPanel/ApplyInterpretation</t>
  </si>
  <si>
    <t>選択したレイヤーを選択したプロジェクトアイテムに置き換え</t>
  </si>
  <si>
    <t>将所选图层取代为所选项目项</t>
  </si>
  <si>
    <t>$$$/AE/KB/S/ProjectPanel/AddItemToCompReplaceLayer</t>
  </si>
  <si>
    <t>現在のコンポジションにプロジェクトアイテムを追加</t>
  </si>
  <si>
    <t>将项目项添加至当前合成</t>
  </si>
  <si>
    <t>$$$/AE/KB/S/ProjectPanel/AddItemToComp</t>
  </si>
  <si>
    <t>現在のフレームを外部モニターに表示</t>
  </si>
  <si>
    <t>在外部监视器上显示当前帧</t>
  </si>
  <si>
    <t>$$$/AE/KB/S/Previewing/ToggleTransmit</t>
  </si>
  <si>
    <t>コンソールを表示</t>
  </si>
  <si>
    <t>显示控制台</t>
  </si>
  <si>
    <t>$$$/AE/KB/S/Previewing/ShowConsole</t>
  </si>
  <si>
    <t>プレビュー (Shift+テンキー)</t>
  </si>
  <si>
    <t>预览 (Shift+数字小键盘)</t>
  </si>
  <si>
    <t>$$$/AE/KB/S/Previewing/PreviewShiftNumpad0</t>
  </si>
  <si>
    <t>PreviewNumpad0NFrames</t>
  </si>
  <si>
    <t>$$$/AE/KB/S/Previewing/PreviewNumpad0NFrames</t>
  </si>
  <si>
    <t>プレビュー (テンキー)</t>
  </si>
  <si>
    <t>预览 (数字小键盘)</t>
  </si>
  <si>
    <t>$$$/AE/KB/S/Previewing/PreviewNumpad0</t>
  </si>
  <si>
    <t>オーディオプレビュー (ワークエリア)</t>
  </si>
  <si>
    <t>音频预览（工作区域）</t>
  </si>
  <si>
    <t>$$$/AE/KB/S/Previewing/PreviewAudioWorkArea</t>
  </si>
  <si>
    <t>オーディオプレビュー (現地点から開始)</t>
  </si>
  <si>
    <t>音频预览（从当前处开始）</t>
  </si>
  <si>
    <t>$$$/AE/KB/S/Previewing/PreviewAudio</t>
  </si>
  <si>
    <t>現在のコンポジションと最後にアクセスしたコンポジションを切り替え</t>
  </si>
  <si>
    <t>在当前和上次访问的合成之间切换</t>
  </si>
  <si>
    <t>$$$/AE/KB/S/Previewing/OpenMRUContext</t>
  </si>
  <si>
    <t>コンポジションパネルとタイムラインパネルを切り替え</t>
  </si>
  <si>
    <t>在合成/时间轴面板之间切换</t>
  </si>
  <si>
    <t>$$$/AE/KB/S/Previewing/OpenComp</t>
  </si>
  <si>
    <t>新規プロジェクト</t>
  </si>
  <si>
    <t>新建项目</t>
  </si>
  <si>
    <t>$$$/AE/KB/S/Previewing/New</t>
  </si>
  <si>
    <t>プレビューをキャンセル</t>
  </si>
  <si>
    <t>取消预览</t>
  </si>
  <si>
    <t>$$$/AE/KB/S/Previewing/CancelAllPreviews</t>
  </si>
  <si>
    <t>Bridge で参照</t>
  </si>
  <si>
    <t>在 Bridge 中浏览</t>
  </si>
  <si>
    <t>$$$/AE/KB/S/Previewing/BrowseInBridge</t>
  </si>
  <si>
    <t>$$$/AE/KB/S/PreviewPanel/TimeStepForwardMore</t>
  </si>
  <si>
    <t>$$$/AE/KB/S/PreviewPanel/TimeStepForward</t>
  </si>
  <si>
    <t>$$$/AE/KB/S/PreviewPanel/TimeStepBackMore</t>
  </si>
  <si>
    <t>$$$/AE/KB/S/PreviewPanel/TimeStepBack</t>
  </si>
  <si>
    <t>$$$/AE/KB/S/PreviewPanel/TimeSpacebarPlay</t>
  </si>
  <si>
    <t>$$$/AE/KB/S/PreviewPanel/TimeShiftSpacebarPlay</t>
  </si>
  <si>
    <t>コンポジションの開始点に移動</t>
  </si>
  <si>
    <t>转至合成开头</t>
  </si>
  <si>
    <t>$$$/AE/KB/S/PreviewPanel/TimeRewind</t>
  </si>
  <si>
    <t>コンポジションの終了点に移動</t>
  </si>
  <si>
    <t>转至合成末端</t>
  </si>
  <si>
    <t>$$$/AE/KB/S/PreviewPanel/TimeFastForward</t>
  </si>
  <si>
    <t>ペイントツール - ストロークのデュレーションで進む</t>
  </si>
  <si>
    <t>绘图工具 - 按照描边持续时间前进</t>
  </si>
  <si>
    <t>$$$/AE/KB/S/PaintPanel/PaintTimeStepForward</t>
  </si>
  <si>
    <t>ペイントツール - ストロークのデュレーションで戻る</t>
  </si>
  <si>
    <t>绘图工具 - 按照描边持续时间后退</t>
  </si>
  <si>
    <t>$$$/AE/KB/S/PaintPanel/PaintTimeStepBack</t>
  </si>
  <si>
    <t>ペイントの不透明度を 90% に設定</t>
  </si>
  <si>
    <t>将绘画透明度设为 90%</t>
  </si>
  <si>
    <t>$$$/AE/KB/S/PaintPanel/PaintSetOpacity90</t>
  </si>
  <si>
    <t>ペイントの不透明度を 80% に設定</t>
  </si>
  <si>
    <t>将绘画透明度设为 80%</t>
  </si>
  <si>
    <t>$$$/AE/KB/S/PaintPanel/PaintSetOpacity80</t>
  </si>
  <si>
    <t>ペイントの不透明度を 70% に設定</t>
  </si>
  <si>
    <t>将绘画透明度设为 70%</t>
  </si>
  <si>
    <t>$$$/AE/KB/S/PaintPanel/PaintSetOpacity70</t>
  </si>
  <si>
    <t>ペイントの不透明度を 60% に設定</t>
  </si>
  <si>
    <t>将绘画透明度设为 60%</t>
  </si>
  <si>
    <t>$$$/AE/KB/S/PaintPanel/PaintSetOpacity60</t>
  </si>
  <si>
    <t>ペイントの不透明度を 50% に設定</t>
  </si>
  <si>
    <t>将绘画透明度设为 50%</t>
  </si>
  <si>
    <t>$$$/AE/KB/S/PaintPanel/PaintSetOpacity50</t>
  </si>
  <si>
    <t>ペイントの不透明度を 40% に設定</t>
  </si>
  <si>
    <t>将绘画透明度设为 40%</t>
  </si>
  <si>
    <t>$$$/AE/KB/S/PaintPanel/PaintSetOpacity40</t>
  </si>
  <si>
    <t>ペイントの不透明度を 30% に設定</t>
  </si>
  <si>
    <t>将绘画透明度设为 30%</t>
  </si>
  <si>
    <t>$$$/AE/KB/S/PaintPanel/PaintSetOpacity30</t>
  </si>
  <si>
    <t>ペイントの不透明度を 20% に設定</t>
  </si>
  <si>
    <t>将绘画透明度设为 20%</t>
  </si>
  <si>
    <t>$$$/AE/KB/S/PaintPanel/PaintSetOpacity20</t>
  </si>
  <si>
    <t>ペイントの不透明度を 100% に設定</t>
  </si>
  <si>
    <t>将绘画透明度设为 100%</t>
  </si>
  <si>
    <t>$$$/AE/KB/S/PaintPanel/PaintSetOpacity100</t>
  </si>
  <si>
    <t>ペイントの不透明度を 10% に設定</t>
  </si>
  <si>
    <t>将绘画透明度设为 10%</t>
  </si>
  <si>
    <t>$$$/AE/KB/S/PaintPanel/PaintSetOpacity10</t>
  </si>
  <si>
    <t>ペイントの流量を 90% に設定</t>
  </si>
  <si>
    <t>将绘画流量设为 90%</t>
  </si>
  <si>
    <t>$$$/AE/KB/S/PaintPanel/PaintSetFlow90</t>
  </si>
  <si>
    <t>ペイントの流量を 80% に設定</t>
  </si>
  <si>
    <t>将绘画流量设为 80%</t>
  </si>
  <si>
    <t>$$$/AE/KB/S/PaintPanel/PaintSetFlow80</t>
  </si>
  <si>
    <t>ペイントの流量を 70% に設定</t>
  </si>
  <si>
    <t>将绘画流量设为 70%</t>
  </si>
  <si>
    <t>$$$/AE/KB/S/PaintPanel/PaintSetFlow70</t>
  </si>
  <si>
    <t>ペイントの流量を 60% に設定</t>
  </si>
  <si>
    <t>将绘画流量设为 60%</t>
  </si>
  <si>
    <t>$$$/AE/KB/S/PaintPanel/PaintSetFlow60</t>
  </si>
  <si>
    <t>ペイントの流量を 50% に設定</t>
  </si>
  <si>
    <t>将绘画流量设为 50%</t>
  </si>
  <si>
    <t>$$$/AE/KB/S/PaintPanel/PaintSetFlow50</t>
  </si>
  <si>
    <t>ペイントの流量を 40% に設定</t>
  </si>
  <si>
    <t>将绘画流量设为 40%</t>
  </si>
  <si>
    <t>$$$/AE/KB/S/PaintPanel/PaintSetFlow40</t>
  </si>
  <si>
    <t>ペイントの流量を 30% に設定</t>
  </si>
  <si>
    <t>将绘画流量设为 30%</t>
  </si>
  <si>
    <t>$$$/AE/KB/S/PaintPanel/PaintSetFlow30</t>
  </si>
  <si>
    <t>ペイントの流量を 20% に設定</t>
  </si>
  <si>
    <t>将绘画流量设为 20%</t>
  </si>
  <si>
    <t>$$$/AE/KB/S/PaintPanel/PaintSetFlow20</t>
  </si>
  <si>
    <t>ペイントの流量を 100% に設定</t>
  </si>
  <si>
    <t>将绘画流量设为 100%</t>
  </si>
  <si>
    <t>$$$/AE/KB/S/PaintPanel/PaintSetFlow100</t>
  </si>
  <si>
    <t>ペイントの流量を 10% に設定</t>
  </si>
  <si>
    <t>将绘画流量设为 10%</t>
  </si>
  <si>
    <t>$$$/AE/KB/S/PaintPanel/PaintSetFlow10</t>
  </si>
  <si>
    <t>前景色/背景色互换</t>
  </si>
  <si>
    <t>$$$/AE/KB/S/PaintPanel/PaintColorSwapFgBg</t>
  </si>
  <si>
    <t>前景 / 背景をモノクロにリセット</t>
  </si>
  <si>
    <t>将前景/背景重置为黑/白</t>
  </si>
  <si>
    <t>$$$/AE/KB/S/PaintPanel/PaintColorResetBW</t>
  </si>
  <si>
    <t>レイヤーパネルの「モーショントラッカーポイント」バーのインポイントを設定</t>
  </si>
  <si>
    <t>在图层面板中设置“运动跟踪点”栏的入点</t>
  </si>
  <si>
    <t>$$$/AE/KB/S/MotionTracker/MTSetStart</t>
  </si>
  <si>
    <t>レイヤーパネルの「モーショントラッカーポイント」バーのアウトポイントを設定</t>
  </si>
  <si>
    <t>在图层面板中设置“运动跟踪点”栏的出点</t>
  </si>
  <si>
    <t>$$$/AE/KB/S/MotionTracker/MTSetEnd</t>
  </si>
  <si>
    <t>トラックポイントを 10 ピクセル上に移動</t>
  </si>
  <si>
    <t>将跟踪点向上移动 10 个屏幕像素</t>
  </si>
  <si>
    <t>$$$/AE/KB/S/MotionTracker/MTNudgeUpMore</t>
  </si>
  <si>
    <t>(アタッチポイントではなく) トラックポイントを 10 ピクセル上に移動</t>
  </si>
  <si>
    <t>将跟踪点（非连接点）向上移动 10 个屏幕像素</t>
  </si>
  <si>
    <t>$$$/AE/KB/S/MotionTracker/MTNudgeUpHoldPosMore</t>
  </si>
  <si>
    <t>(アタッチポイントではなく) トラックポイントを 1 ピクセル上に移動</t>
  </si>
  <si>
    <t>将跟踪点（非连接点）向上移动 1 个屏幕像素</t>
  </si>
  <si>
    <t>$$$/AE/KB/S/MotionTracker/MTNudgeUpHoldPos</t>
  </si>
  <si>
    <t>トラックポイントを 1 ピクセル上に移動</t>
  </si>
  <si>
    <t>将跟踪点向上移动 1 个屏幕像素</t>
  </si>
  <si>
    <t>$$$/AE/KB/S/MotionTracker/MTNudgeUp</t>
  </si>
  <si>
    <t>トラックポイントを 10 ピクセル右に移動</t>
  </si>
  <si>
    <t>将跟踪点向右移动 10 个屏幕像素</t>
  </si>
  <si>
    <t>$$$/AE/KB/S/MotionTracker/MTNudgeRightMore</t>
  </si>
  <si>
    <t>(アタッチポイントではなく) トラックポイントを 10 ピクセル右に移動</t>
  </si>
  <si>
    <t>将跟踪点（非连接点）向右移动 10 个屏幕像素</t>
  </si>
  <si>
    <t>$$$/AE/KB/S/MotionTracker/MTNudgeRightHoldPosMore</t>
  </si>
  <si>
    <t>(アタッチポイントではなく) トラックポイントを 1 ピクセル右に移動</t>
  </si>
  <si>
    <t>将跟踪点（非连接点）向右移动 1 个屏幕像素</t>
  </si>
  <si>
    <t>$$$/AE/KB/S/MotionTracker/MTNudgeRightHoldPos</t>
  </si>
  <si>
    <t>トラックポイントを 1 ピクセル右に移動</t>
  </si>
  <si>
    <t>将跟踪点向右移动 1 个屏幕像素</t>
  </si>
  <si>
    <t>$$$/AE/KB/S/MotionTracker/MTNudgeRight</t>
  </si>
  <si>
    <t>トラックポイントを 10 ピクセル左に移動</t>
  </si>
  <si>
    <t>将跟踪点向左移动 10 个屏幕像素</t>
  </si>
  <si>
    <t>$$$/AE/KB/S/MotionTracker/MTNudgeLeftMore</t>
  </si>
  <si>
    <t>(アタッチポイントではなく) トラックポイントを 10 ピクセル左に移動</t>
  </si>
  <si>
    <t>将跟踪点（非连接点）向左移动 10 个屏幕像素</t>
  </si>
  <si>
    <t>$$$/AE/KB/S/MotionTracker/MTNudgeLeftHoldPosMore</t>
  </si>
  <si>
    <t>(アタッチポイントではなく) トラックポイントを 1 ピクセル左に移動</t>
  </si>
  <si>
    <t>将跟踪点（非连接点）向左移动 1 个屏幕像素</t>
  </si>
  <si>
    <t>$$$/AE/KB/S/MotionTracker/MTNudgeLeftHoldPos</t>
  </si>
  <si>
    <t>トラックポイントを 1 ピクセル左に移動</t>
  </si>
  <si>
    <t>将跟踪点向左移动 1 个屏幕像素</t>
  </si>
  <si>
    <t>$$$/AE/KB/S/MotionTracker/MTNudgeLeft</t>
  </si>
  <si>
    <t>トラックポイントを 10 ピクセル下に移動</t>
  </si>
  <si>
    <t>将跟踪点向下移动 10 个屏幕像素</t>
  </si>
  <si>
    <t>$$$/AE/KB/S/MotionTracker/MTNudgeDownMore</t>
  </si>
  <si>
    <t>(アタッチポイントではなく) トラックポイントを 10 ピクセル下に移動</t>
  </si>
  <si>
    <t>将跟踪点（非连接点）向下移动 10 个屏幕像素</t>
  </si>
  <si>
    <t>$$$/AE/KB/S/MotionTracker/MTNudgeDownHoldPosMore</t>
  </si>
  <si>
    <t>(アタッチポイントではなく) トラックポイントを 1 ピクセル下に移動</t>
  </si>
  <si>
    <t>将跟踪点（非连接点）向下移动 1 个屏幕像素</t>
  </si>
  <si>
    <t>$$$/AE/KB/S/MotionTracker/MTNudgeDownHoldPos</t>
  </si>
  <si>
    <t>トラックポイントを 1 ピクセル下に移動</t>
  </si>
  <si>
    <t>将跟踪点向下移动 1 个屏幕像素</t>
  </si>
  <si>
    <t>$$$/AE/KB/S/MotionTracker/MTNudgeDown</t>
  </si>
  <si>
    <t>コンポジションマーカー「9」を作成</t>
  </si>
  <si>
    <t>创建合成标记“9”</t>
  </si>
  <si>
    <t>$$$/AE/KB/S/Markers/CompMarker9</t>
  </si>
  <si>
    <t>コンポジションマーカー「8」を作成</t>
  </si>
  <si>
    <t>创建合成标记“8”</t>
  </si>
  <si>
    <t>$$$/AE/KB/S/Markers/CompMarker8</t>
  </si>
  <si>
    <t>コンポジションマーカー「7」を作成</t>
  </si>
  <si>
    <t>创建合成标记“7”</t>
  </si>
  <si>
    <t>$$$/AE/KB/S/Markers/CompMarker7</t>
  </si>
  <si>
    <t>コンポジションマーカー「6」を作成</t>
  </si>
  <si>
    <t>创建合成标记“6”</t>
  </si>
  <si>
    <t>$$$/AE/KB/S/Markers/CompMarker6</t>
  </si>
  <si>
    <t>コンポジションマーカー「5」を作成</t>
  </si>
  <si>
    <t>创建合成标记“5”</t>
  </si>
  <si>
    <t>$$$/AE/KB/S/Markers/CompMarker5</t>
  </si>
  <si>
    <t>コンポジションマーカー「4」を作成</t>
  </si>
  <si>
    <t>创建合成标记“4”</t>
  </si>
  <si>
    <t>$$$/AE/KB/S/Markers/CompMarker4</t>
  </si>
  <si>
    <t>コンポジションマーカー「3」を作成</t>
  </si>
  <si>
    <t>创建合成标记“3”</t>
  </si>
  <si>
    <t>$$$/AE/KB/S/Markers/CompMarker3</t>
  </si>
  <si>
    <t>コンポジションマーカー「2」を作成</t>
  </si>
  <si>
    <t>创建合成标记“2”</t>
  </si>
  <si>
    <t>$$$/AE/KB/S/Markers/CompMarker2</t>
  </si>
  <si>
    <t>コンポジションマーカー「1」を作成</t>
  </si>
  <si>
    <t>创建合成标记“1”</t>
  </si>
  <si>
    <t>$$$/AE/KB/S/Markers/CompMarker1</t>
  </si>
  <si>
    <t>コンポジションマーカー「0」を作成</t>
  </si>
  <si>
    <t>创建合成标记“0”</t>
  </si>
  <si>
    <t>$$$/AE/KB/S/Markers/CompMarker0</t>
  </si>
  <si>
    <t>コンポジションマーカー「9」に移動</t>
  </si>
  <si>
    <t>转到合成标记“9”</t>
  </si>
  <si>
    <t>$$$/AE/KB/S/Markers/CompGotoMarker9</t>
  </si>
  <si>
    <t>コンポジションマーカー「8」に移動</t>
  </si>
  <si>
    <t>转到合成标记“8”</t>
  </si>
  <si>
    <t>$$$/AE/KB/S/Markers/CompGotoMarker8</t>
  </si>
  <si>
    <t>コンポジションマーカー「7」に移動</t>
  </si>
  <si>
    <t>转到合成标记“7”</t>
  </si>
  <si>
    <t>$$$/AE/KB/S/Markers/CompGotoMarker7</t>
  </si>
  <si>
    <t>コンポジションマーカー「6」に移動</t>
  </si>
  <si>
    <t>转到合成标记“6”</t>
  </si>
  <si>
    <t>$$$/AE/KB/S/Markers/CompGotoMarker6</t>
  </si>
  <si>
    <t>コンポジションマーカー「5」に移動</t>
  </si>
  <si>
    <t>转到合成标记“5”</t>
  </si>
  <si>
    <t>$$$/AE/KB/S/Markers/CompGotoMarker5</t>
  </si>
  <si>
    <t>コンポジションマーカー「4」に移動</t>
  </si>
  <si>
    <t>转到合成标记“4”</t>
  </si>
  <si>
    <t>$$$/AE/KB/S/Markers/CompGotoMarker4</t>
  </si>
  <si>
    <t>コンポジションマーカー「3」に移動</t>
  </si>
  <si>
    <t>转到合成标记“3”</t>
  </si>
  <si>
    <t>$$$/AE/KB/S/Markers/CompGotoMarker3</t>
  </si>
  <si>
    <t>コンポジションマーカー「2」に移動</t>
  </si>
  <si>
    <t>转到合成标记“2”</t>
  </si>
  <si>
    <t>$$$/AE/KB/S/Markers/CompGotoMarker2</t>
  </si>
  <si>
    <t>コンポジションマーカー「1」に移動</t>
  </si>
  <si>
    <t>转到合成标记“1”</t>
  </si>
  <si>
    <t>$$$/AE/KB/S/Markers/CompGotoMarker1</t>
  </si>
  <si>
    <t>コンポジションマーカー「0」に移動</t>
  </si>
  <si>
    <t>转到合成标记“0”</t>
  </si>
  <si>
    <t>$$$/AE/KB/S/Markers/CompGotoMarker0</t>
  </si>
  <si>
    <t>MacSysMenuMinimize</t>
  </si>
  <si>
    <t>$$$/AE/KB/S/MacSysShortcutsStd/MacSysMenuMinimize</t>
  </si>
  <si>
    <t>MacSysMenuHideOthers</t>
  </si>
  <si>
    <t>$$$/AE/KB/S/MacSysShortcutsStd/MacSysMenuHideOthers</t>
  </si>
  <si>
    <t>MacSysMenuHideMe</t>
  </si>
  <si>
    <t>$$$/AE/KB/S/MacSysShortcutsStd/MacSysMenuHideMe</t>
  </si>
  <si>
    <t>$$$/AE/KB/S/MacSysShortcutsAlt/MacSysMenuMinimize</t>
  </si>
  <si>
    <t>$$$/AE/KB/S/MacSysShortcutsAlt/MacSysMenuHideOthers</t>
  </si>
  <si>
    <t>$$$/AE/KB/S/MacSysShortcutsAlt/MacSysMenuHideMe</t>
  </si>
  <si>
    <t>TwirlPreserveSoloExplode</t>
  </si>
  <si>
    <t>$$$/AE/KB/S/LayerProperties/TwirlPreserveSoloExplode</t>
  </si>
  <si>
    <t>TwirlPreserveSolo</t>
  </si>
  <si>
    <t>$$$/AE/KB/S/LayerProperties/TwirlPreserveSolo</t>
  </si>
  <si>
    <t>$$$/AE/KB/S/LayerProperties/TwirlExplode</t>
  </si>
  <si>
    <t>$$$/AE/KB/S/LayerProperties/Twirl</t>
  </si>
  <si>
    <t>$$$/AE/KB/S/LayerPanelMagnification/ZoomOut</t>
  </si>
  <si>
    <t>$$$/AE/KB/S/LayerPanelMagnification/ZoomIn</t>
  </si>
  <si>
    <t>100% 表示</t>
  </si>
  <si>
    <t>缩放到 100%</t>
  </si>
  <si>
    <t>$$$/AE/KB/S/LayerPanelMagnification/Zoom100Percent</t>
  </si>
  <si>
    <t>$$$/AE/KB/S/LayerPanel/TimeTrimOut</t>
  </si>
  <si>
    <t>$$$/AE/KB/S/LayerPanel/TimeTrimIn</t>
  </si>
  <si>
    <t>$$$/AE/KB/S/LayerPanel/TimeStretchOut</t>
  </si>
  <si>
    <t>$$$/AE/KB/S/LayerPanel/TimeStretchIn</t>
  </si>
  <si>
    <t>$$$/AE/KB/S/LayerPanel/TimeSetOut</t>
  </si>
  <si>
    <t>$$$/AE/KB/S/LayerPanel/TimeSetIn</t>
  </si>
  <si>
    <t>レイヤーのアウトポイントに移動</t>
  </si>
  <si>
    <t>转到图层出点</t>
  </si>
  <si>
    <t>$$$/AE/KB/S/LayerPanel/TimeJumpToOut</t>
  </si>
  <si>
    <t>レイヤーのインポイントに移動</t>
  </si>
  <si>
    <t>转到图层入点</t>
  </si>
  <si>
    <t>$$$/AE/KB/S/LayerPanel/TimeJumpToIn</t>
  </si>
  <si>
    <t>コンポジションパネルに切り替え</t>
  </si>
  <si>
    <t>切换到合成面板</t>
  </si>
  <si>
    <t>$$$/AE/KB/S/LayerPanel/OpenComp</t>
  </si>
  <si>
    <t>消去 (削除)</t>
  </si>
  <si>
    <t>清除（删除）</t>
  </si>
  <si>
    <t>$$$/AE/KB/S/LayerPanel/Clear</t>
  </si>
  <si>
    <t>プライマリモニターのアプリウィンドウを最大化</t>
  </si>
  <si>
    <t>最大化主要监视器上的应用窗口</t>
  </si>
  <si>
    <t>$$$/AE/KB/S/GeneralPanel/Window/ZoomWindowMegaMainMonitor</t>
  </si>
  <si>
    <t>アプリウィンドウを最大化</t>
  </si>
  <si>
    <t>最大化应用窗口</t>
  </si>
  <si>
    <t>$$$/AE/KB/S/GeneralPanel/Window/ZoomWindowMega</t>
  </si>
  <si>
    <t>パネルを最大化</t>
  </si>
  <si>
    <t>最大化面板</t>
  </si>
  <si>
    <t>$$$/AE/KB/S/GeneralPanel/Window/ToggleTabPanelMaximize</t>
  </si>
  <si>
    <t>フレームの前のパネルを選択</t>
  </si>
  <si>
    <t>选择帧中的上一个面板</t>
  </si>
  <si>
    <t>$$$/AE/KB/S/GeneralPanel/Window/SelectPrevTab</t>
  </si>
  <si>
    <t>フレームの次のパネルを選択</t>
  </si>
  <si>
    <t>选择帧中的下一个面板</t>
  </si>
  <si>
    <t>$$$/AE/KB/S/GeneralPanel/Window/SelectNextTab</t>
  </si>
  <si>
    <t>レイヤーの画質をワイヤーフレームに設定</t>
  </si>
  <si>
    <t>将图层质量设为线框</t>
  </si>
  <si>
    <t>$$$/AE/KB/S/General/WireframeQuality</t>
  </si>
  <si>
    <t>$$$/AE/KB/S/General/UnlockAllLayers</t>
  </si>
  <si>
    <t>$$$/AE/KB/S/General/Ungroup</t>
  </si>
  <si>
    <t>最後の操作を取り消し</t>
  </si>
  <si>
    <t>还原上一个操作</t>
  </si>
  <si>
    <t>$$$/AE/KB/S/General/Undo</t>
  </si>
  <si>
    <t>選択したレイヤーのビデオスイッチを切り替え</t>
  </si>
  <si>
    <t>切换所选图层的视频开关</t>
  </si>
  <si>
    <t>$$$/AE/KB/S/General/ToggleVideo</t>
  </si>
  <si>
    <t>スイッチ / モード列を切り替え</t>
  </si>
  <si>
    <t>切换开关/模式列</t>
  </si>
  <si>
    <t>$$$/AE/KB/S/General/ToggleSwitchesModes</t>
  </si>
  <si>
    <t>ガイドにスナップを切り替え</t>
  </si>
  <si>
    <t>切换贴靠参考线</t>
  </si>
  <si>
    <t>$$$/AE/KB/S/General/ToggleSnapGuides</t>
  </si>
  <si>
    <t>グリッドにスナップを切り替え</t>
  </si>
  <si>
    <t>切换贴靠网格</t>
  </si>
  <si>
    <t>$$$/AE/KB/S/General/ToggleSnapGrid</t>
  </si>
  <si>
    <t>ガイドを表示を切り替え</t>
  </si>
  <si>
    <t>切换显示参考线</t>
  </si>
  <si>
    <t>$$$/AE/KB/S/General/ToggleShowGuides</t>
  </si>
  <si>
    <t>グリッドを表示を切り替え</t>
  </si>
  <si>
    <t>切换显示网格</t>
  </si>
  <si>
    <t>$$$/AE/KB/S/General/ToggleShowGrid</t>
  </si>
  <si>
    <t>ガイドのロックを切り替え</t>
  </si>
  <si>
    <t>切换锁定参考线</t>
  </si>
  <si>
    <t>$$$/AE/KB/S/General/ToggleLockGuides</t>
  </si>
  <si>
    <t>選択したレイヤーのロックスイッチを切り替え</t>
  </si>
  <si>
    <t>切换所选图层的锁定开关</t>
  </si>
  <si>
    <t>$$$/AE/KB/S/General/ToggleLock</t>
  </si>
  <si>
    <t>レイヤーコントロールを表示を切り替え</t>
  </si>
  <si>
    <t>切换显示图层控制</t>
  </si>
  <si>
    <t>$$$/AE/KB/S/General/ToggleLayerControls</t>
  </si>
  <si>
    <t>選択したキーフレームの停止補間法を切り替え</t>
  </si>
  <si>
    <t>切换保持所选关键帧的插值</t>
  </si>
  <si>
    <t>$$$/AE/KB/S/General/ToggleKeyframeHoldInterp</t>
  </si>
  <si>
    <t>選択したプロパティのエクスプレッションを切り替え</t>
  </si>
  <si>
    <t>切换所选属性的表达式</t>
  </si>
  <si>
    <t>$$$/AE/KB/S/General/ToggleExpression</t>
  </si>
  <si>
    <t>選択したレイヤーのエフェクトコントロールパネルを表示 / 非表示</t>
  </si>
  <si>
    <t>显示/隐藏所选图层的效果控制面板</t>
  </si>
  <si>
    <t>$$$/AE/KB/S/General/ToggleEffectControls</t>
  </si>
  <si>
    <t>選択した3D レイヤーのシャドウを落とすを切り替え</t>
  </si>
  <si>
    <t>切换投射所选 3D 图层的阴影</t>
  </si>
  <si>
    <t>$$$/AE/KB/S/General/ToggleCastsShadows</t>
  </si>
  <si>
    <t>ワークスペース #3 に切り替え</t>
  </si>
  <si>
    <t>切换到工作区 #3</t>
  </si>
  <si>
    <t>$$$/AE/KB/S/General/SwitchToWorkspaceC</t>
  </si>
  <si>
    <t>ワークスペース #2 に切り替え</t>
  </si>
  <si>
    <t>切换到工作区 #2</t>
  </si>
  <si>
    <t>$$$/AE/KB/S/General/SwitchToWorkspaceB</t>
  </si>
  <si>
    <t>ワークスペース #1 に切り替え</t>
  </si>
  <si>
    <t>切换到工作区 #1</t>
  </si>
  <si>
    <t>$$$/AE/KB/S/General/SwitchToWorkspaceA</t>
  </si>
  <si>
    <t>$$$/AE/KB/S/General/SwitchToLast3DView</t>
  </si>
  <si>
    <t>3D ビュー C に切り替え</t>
  </si>
  <si>
    <t>切换到三维视图 C</t>
  </si>
  <si>
    <t>$$$/AE/KB/S/General/SwitchTo3DViewC</t>
  </si>
  <si>
    <t>3D ビュー B に切り替え</t>
  </si>
  <si>
    <t>切换到三维视图 B</t>
  </si>
  <si>
    <t>$$$/AE/KB/S/General/SwitchTo3DViewB</t>
  </si>
  <si>
    <t>3D ビュー A に切り替え</t>
  </si>
  <si>
    <t>切换到三维视图 A</t>
  </si>
  <si>
    <t>$$$/AE/KB/S/General/SwitchTo3DViewA</t>
  </si>
  <si>
    <t>現在の時間でレイヤーを分割</t>
  </si>
  <si>
    <t>在当前时间拆分图层</t>
  </si>
  <si>
    <t>$$$/AE/KB/S/General/SplitLayer</t>
  </si>
  <si>
    <t>定規を表示を切り替え</t>
  </si>
  <si>
    <t>切换显示标尺</t>
  </si>
  <si>
    <t>$$$/AE/KB/S/General/ShowRulers</t>
  </si>
  <si>
    <t>プロジェクトのフローチャートを表示</t>
  </si>
  <si>
    <t>显示项目的流程图</t>
  </si>
  <si>
    <t>$$$/AE/KB/S/General/ShowProjectTree</t>
  </si>
  <si>
    <t>ツールパネルを表示 / 非表示</t>
  </si>
  <si>
    <t>显示/隐藏工具面板</t>
  </si>
  <si>
    <t>$$$/AE/KB/S/General/ShowHideTools</t>
  </si>
  <si>
    <t>プレビューパネルを表示 / 非表示</t>
  </si>
  <si>
    <t>显示/隐藏预览面板</t>
  </si>
  <si>
    <t>$$$/AE/KB/S/General/ShowHideTimePanel</t>
  </si>
  <si>
    <t>レンダーキューパネルを表示 / 非表示</t>
  </si>
  <si>
    <t>显示/隐藏渲染队列面板</t>
  </si>
  <si>
    <t>$$$/AE/KB/S/General/ShowHideRenderQueue</t>
  </si>
  <si>
    <t>プロジェクトパネルを表示 / 非表示</t>
  </si>
  <si>
    <t>显示/隐藏项目面板</t>
  </si>
  <si>
    <t>$$$/AE/KB/S/General/ShowHideProject</t>
  </si>
  <si>
    <t>段落パネルを表示 / 非表示</t>
  </si>
  <si>
    <t>显示/隐藏段落面板</t>
  </si>
  <si>
    <t>$$$/AE/KB/S/General/ShowHideParaPal</t>
  </si>
  <si>
    <t>ペイントパネルを表示 / 非表示</t>
  </si>
  <si>
    <t>显示/隐藏绘画面板</t>
  </si>
  <si>
    <t>$$$/AE/KB/S/General/ShowHidePaintPal</t>
  </si>
  <si>
    <t>情報パネルを表示 / 非表示</t>
  </si>
  <si>
    <t>显示/隐藏信息面板</t>
  </si>
  <si>
    <t>$$$/AE/KB/S/General/ShowHideInfo</t>
  </si>
  <si>
    <t>エフェクト＆プリセットパネルを表示 / 非表示</t>
  </si>
  <si>
    <t>显示/隐藏效果和预设面板</t>
  </si>
  <si>
    <t>$$$/AE/KB/S/General/ShowHideFxPal</t>
  </si>
  <si>
    <t>文字パネルを表示 / 非表示</t>
  </si>
  <si>
    <t>显示/隐藏字符面板</t>
  </si>
  <si>
    <t>$$$/AE/KB/S/General/ShowHideCharPal</t>
  </si>
  <si>
    <t>ブラシパネルを表示 / 非表示</t>
  </si>
  <si>
    <t>显示/隐藏画笔面板</t>
  </si>
  <si>
    <t>$$$/AE/KB/S/General/ShowHideBrushPal</t>
  </si>
  <si>
    <t>オーディオパネルを表示 / 非表示</t>
  </si>
  <si>
    <t>显示/隐藏音频面板</t>
  </si>
  <si>
    <t>$$$/AE/KB/S/General/ShowHideAudio</t>
  </si>
  <si>
    <t>フレームのフッテージのファイル名を情報パネルに表示</t>
  </si>
  <si>
    <t>在信息面板中显示帧素材的文件名</t>
  </si>
  <si>
    <t>$$$/AE/KB/S/General/ShowFrameFileName</t>
  </si>
  <si>
    <t>コンポジションのフローチャートを表示</t>
  </si>
  <si>
    <t>显示合成的流程图</t>
  </si>
  <si>
    <t>$$$/AE/KB/S/General/ShowCompTree</t>
  </si>
  <si>
    <t>レイヤーのサンプル品質をバイリニアに設定</t>
  </si>
  <si>
    <t>将图层采样质量设为双线性</t>
  </si>
  <si>
    <t>$$$/AE/KB/S/General/SetSamplingQualityBilinear</t>
  </si>
  <si>
    <t>レイヤーのサンプル品質をバイキュービックに設定</t>
  </si>
  <si>
    <t>将图层采样质量设为双三次</t>
  </si>
  <si>
    <t>$$$/AE/KB/S/General/SetSamplingQualityBicubic</t>
  </si>
  <si>
    <t>選択したフッテージアイテムのプロキシを設定</t>
  </si>
  <si>
    <t>为所选素材项设置代理</t>
  </si>
  <si>
    <t>$$$/AE/KB/S/General/SetProxyFile</t>
  </si>
  <si>
    <t>レイヤーを背面に移動</t>
  </si>
  <si>
    <t>将图层置于底层</t>
  </si>
  <si>
    <t>$$$/AE/KB/S/General/SendToBack</t>
  </si>
  <si>
    <t>レイヤーを 1 つ後ろに移動</t>
  </si>
  <si>
    <t>使图层后移一层</t>
  </si>
  <si>
    <t>$$$/AE/KB/S/General/SendFarther</t>
  </si>
  <si>
    <t>ビューアの前のアイテムに切り替え</t>
  </si>
  <si>
    <t>切换到查看器中的上一项</t>
  </si>
  <si>
    <t>$$$/AE/KB/S/General/SelectPrevViewerContext</t>
  </si>
  <si>
    <t>ビューアの次のアイテムに切り替え</t>
  </si>
  <si>
    <t>切换到查看器中的下一项</t>
  </si>
  <si>
    <t>$$$/AE/KB/S/General/SelectNextViewerContext</t>
  </si>
  <si>
    <t>$$$/AE/KB/S/General/SelectAll</t>
  </si>
  <si>
    <t>変更したフッテージをスキャン</t>
  </si>
  <si>
    <t>扫描更改的素材</t>
  </si>
  <si>
    <t>$$$/AE/KB/S/General/ScanForChangedFootage</t>
  </si>
  <si>
    <t>Shift+テンキーの 0 のプレビューを保存</t>
  </si>
  <si>
    <t>保存 Shift+数字小键盘 0 预览</t>
  </si>
  <si>
    <t>$$$/AE/KB/S/General/SavePreviewShiftNumpad0</t>
  </si>
  <si>
    <t>現在のプレビューを保存</t>
  </si>
  <si>
    <t>保存当前预览</t>
  </si>
  <si>
    <t>$$$/AE/KB/S/General/SavePreviewCurrent</t>
  </si>
  <si>
    <t>$$$/AE/KB/S/General/SaveFrameAs</t>
  </si>
  <si>
    <t>プロジェクトに名前を付けて保存</t>
  </si>
  <si>
    <t>将项目另存为</t>
  </si>
  <si>
    <t>$$$/AE/KB/S/General/SaveAs</t>
  </si>
  <si>
    <t>プロジェクトを保存</t>
  </si>
  <si>
    <t>保存项目</t>
  </si>
  <si>
    <t>$$$/AE/KB/S/General/Save</t>
  </si>
  <si>
    <t>回転 (ダイアログボックスで編集)</t>
  </si>
  <si>
    <t>旋转（在对话框中编辑）</t>
  </si>
  <si>
    <t>$$$/AE/KB/S/General/RotateAll</t>
  </si>
  <si>
    <t>フッテージを置き換え</t>
  </si>
  <si>
    <t>$$$/AE/KB/S/General/ReplaceFootage</t>
  </si>
  <si>
    <t>最後の操作をやり直す</t>
  </si>
  <si>
    <t>恢复上一次操作</t>
  </si>
  <si>
    <t>$$$/AE/KB/S/General/Redo</t>
  </si>
  <si>
    <t>前回開いたプロジェクトを開く</t>
  </si>
  <si>
    <t>打开最近的项目</t>
  </si>
  <si>
    <t>$$$/AE/KB/S/General/RecentProject00</t>
  </si>
  <si>
    <t>最近使用したアニメーションプリセットを適用</t>
  </si>
  <si>
    <t>应用最近使用的动画预设</t>
  </si>
  <si>
    <t>$$$/AE/KB/S/General/RecentFavorite00</t>
  </si>
  <si>
    <t>$$$/AE/KB/S/General/Quit</t>
  </si>
  <si>
    <t>すべてのメモリを消去</t>
  </si>
  <si>
    <t>清理所有内存</t>
  </si>
  <si>
    <t>$$$/AE/KB/S/General/PurgeAllMemory</t>
  </si>
  <si>
    <t>モニターのカラーマネジメントを使用を切り替え</t>
  </si>
  <si>
    <t>切换使用显示色彩管理</t>
  </si>
  <si>
    <t>$$$/AE/KB/S/General/ProofColors</t>
  </si>
  <si>
    <t>プロジェクト設定</t>
  </si>
  <si>
    <t>项目设置</t>
  </si>
  <si>
    <t>$$$/AE/KB/S/General/ProjectSettings</t>
  </si>
  <si>
    <t>印刷</t>
  </si>
  <si>
    <t>打印</t>
  </si>
  <si>
    <t>$$$/AE/KB/S/General/Print</t>
  </si>
  <si>
    <t>前のレイヤー描画モード</t>
  </si>
  <si>
    <t>上一图层混合模式</t>
  </si>
  <si>
    <t>$$$/AE/KB/S/General/PrevXferMode</t>
  </si>
  <si>
    <t>$$$/AE/KB/S/General/PrefsGeneral</t>
  </si>
  <si>
    <t>$$$/AE/KB/S/General/Paste</t>
  </si>
  <si>
    <t>方向 (ダイアログボックスで編集)</t>
  </si>
  <si>
    <t>方向（在对话框中编辑）</t>
  </si>
  <si>
    <t>$$$/AE/KB/S/General/Orientation</t>
  </si>
  <si>
    <t>プロジェクトを開く</t>
  </si>
  <si>
    <t>打开项目</t>
  </si>
  <si>
    <t>$$$/AE/KB/S/General/Open</t>
  </si>
  <si>
    <t>不透明度 (ダイアログボックスで編集)</t>
  </si>
  <si>
    <t>透明度（在对话框中编辑）</t>
  </si>
  <si>
    <t>$$$/AE/KB/S/General/Opacity</t>
  </si>
  <si>
    <t>位置 (ダイアログボックスで編集)</t>
  </si>
  <si>
    <t>位置（在对话框中编辑）</t>
  </si>
  <si>
    <t>$$$/AE/KB/S/General/Offset</t>
  </si>
  <si>
    <t>次のレイヤー描画モード</t>
  </si>
  <si>
    <t>下一图层混合模式</t>
  </si>
  <si>
    <t>$$$/AE/KB/S/General/NextXferMode</t>
  </si>
  <si>
    <t>新規テキストレイヤー</t>
  </si>
  <si>
    <t>新建文本图层</t>
  </si>
  <si>
    <t>$$$/AE/KB/S/General/NewTextLayer</t>
  </si>
  <si>
    <t>新規平面レイヤー</t>
  </si>
  <si>
    <t>新建纯色层</t>
  </si>
  <si>
    <t>$$$/AE/KB/S/General/NewSolidInComp</t>
  </si>
  <si>
    <t>新規ヌルオブジェクト</t>
  </si>
  <si>
    <t>新建空值对象</t>
  </si>
  <si>
    <t>$$$/AE/KB/S/General/NewNullObject</t>
  </si>
  <si>
    <t>$$$/AE/KB/S/General/NewMask</t>
  </si>
  <si>
    <t>新規ライトレイヤー</t>
  </si>
  <si>
    <t>新建灯光图层</t>
  </si>
  <si>
    <t>$$$/AE/KB/S/General/NewLight</t>
  </si>
  <si>
    <t>コンテンツに応じた塗りつぶしの新規レイヤー</t>
  </si>
  <si>
    <t>新建内容识别填充图层</t>
  </si>
  <si>
    <t>$$$/AE/KB/S/General/NewFillLayer</t>
  </si>
  <si>
    <t>新規調整レイヤー</t>
  </si>
  <si>
    <t>新建调整图层</t>
  </si>
  <si>
    <t>$$$/AE/KB/S/General/NewEffectsLayer</t>
  </si>
  <si>
    <t>$$$/AE/KB/S/General/NewComp</t>
  </si>
  <si>
    <t>新規カメラレイヤー</t>
  </si>
  <si>
    <t>新建摄像机图层</t>
  </si>
  <si>
    <t>$$$/AE/KB/S/General/NewCamera</t>
  </si>
  <si>
    <t>$$$/AE/KB/S/General/New</t>
  </si>
  <si>
    <t>コンポジションの解像度を 1/2 画質に設定</t>
  </si>
  <si>
    <t>将合成分辨率设为一半</t>
  </si>
  <si>
    <t>$$$/AE/KB/S/General/MedResolution</t>
  </si>
  <si>
    <t>マスクの自由変形</t>
  </si>
  <si>
    <t>蒙版自由变换</t>
  </si>
  <si>
    <t>$$$/AE/KB/S/General/MaskReshape</t>
  </si>
  <si>
    <t>$$$/AE/KB/S/General/MaskInverse</t>
  </si>
  <si>
    <t>マスクの境界のぼかし (ダイアログボックスで編集)</t>
  </si>
  <si>
    <t>蒙版羽化（在对话框中编辑）</t>
  </si>
  <si>
    <t>$$$/AE/KB/S/General/MaskFeather</t>
  </si>
  <si>
    <t>マスクシェイプ (ダイアログボックスで編集)</t>
  </si>
  <si>
    <t>蒙版形状（在对话框中编辑）</t>
  </si>
  <si>
    <t>$$$/AE/KB/S/General/Mask</t>
  </si>
  <si>
    <t>ムービーを作成</t>
  </si>
  <si>
    <t>制作影片</t>
  </si>
  <si>
    <t>$$$/AE/KB/S/General/MakeMovie</t>
  </si>
  <si>
    <t>コンポジションの解像度を低に設定</t>
  </si>
  <si>
    <t>将合成分辨率设为低</t>
  </si>
  <si>
    <t>$$$/AE/KB/S/General/LowResolution</t>
  </si>
  <si>
    <t>カメラおよびその目標点を移動して選択したレイヤーを全体表示</t>
  </si>
  <si>
    <t>移动摄像机及其目标位置以查看所选图层</t>
  </si>
  <si>
    <t>$$$/AE/KB/S/General/LookAtSelected</t>
  </si>
  <si>
    <t>$$$/AE/KB/S/General/LayerSettings</t>
  </si>
  <si>
    <t>最後のエフェクトを適用</t>
  </si>
  <si>
    <t>应用上一个效果</t>
  </si>
  <si>
    <t>$$$/AE/KB/S/General/LastEffect</t>
  </si>
  <si>
    <t>キーフレーム速度 (ダイアログボックスで編集)</t>
  </si>
  <si>
    <t>关键帧速率（在对话框中编辑）</t>
  </si>
  <si>
    <t>$$$/AE/KB/S/General/KeyframeVelocityDialog</t>
  </si>
  <si>
    <t>キーフレーム補間法 (ダイアログボックスで編集)</t>
  </si>
  <si>
    <t>关键帧插值（在对话框中编辑）</t>
  </si>
  <si>
    <t>$$$/AE/KB/S/General/KeyframeInterpDialog</t>
  </si>
  <si>
    <t>$$$/AE/KB/S/General/InterpretFootage</t>
  </si>
  <si>
    <t>プロジェクトに番号を付けて保存</t>
  </si>
  <si>
    <t>递增和保存项目</t>
  </si>
  <si>
    <t>$$$/AE/KB/S/General/IncrementAndSave</t>
  </si>
  <si>
    <t>複数ファイルを読み込む</t>
  </si>
  <si>
    <t>导入多个文件</t>
  </si>
  <si>
    <t>$$$/AE/KB/S/General/ImportMultiple</t>
  </si>
  <si>
    <t>ファイルを読み込む</t>
  </si>
  <si>
    <t>导入文件</t>
  </si>
  <si>
    <t>$$$/AE/KB/S/General/ImportFootage</t>
  </si>
  <si>
    <t>コンポジションの解像度を高に設定</t>
  </si>
  <si>
    <t>将合成分辨率设为高</t>
  </si>
  <si>
    <t>$$$/AE/KB/S/General/HighResolution</t>
  </si>
  <si>
    <t>他のレイヤーのビデオを隠す</t>
  </si>
  <si>
    <t>隐藏其他图层的视频</t>
  </si>
  <si>
    <t>$$$/AE/KB/S/General/HideOtherVideo</t>
  </si>
  <si>
    <t>After Effects を学ぶ</t>
  </si>
  <si>
    <t>了解 After Effects</t>
  </si>
  <si>
    <t>$$$/AE/KB/S/General/HelpAfterEffectsLearn</t>
  </si>
  <si>
    <t>$$$/AE/KB/S/General/HelpAfterEffectsHelp</t>
  </si>
  <si>
    <t>$$$/AE/KB/S/General/Group</t>
  </si>
  <si>
    <t>$$$/AE/KB/S/General/GoToTime</t>
  </si>
  <si>
    <t>選択したフッテージアイテムを再読み込み</t>
  </si>
  <si>
    <t>重新加载所选的素材项</t>
  </si>
  <si>
    <t>$$$/AE/KB/S/General/ForceScanForChangedFootage</t>
  </si>
  <si>
    <t>検索 (検索フィルター)</t>
  </si>
  <si>
    <t>查找（搜索过滤器）</t>
  </si>
  <si>
    <t>$$$/AE/KB/S/General/Find</t>
  </si>
  <si>
    <t>選択したレイヤーからすべてのエフェクトを削除</t>
  </si>
  <si>
    <t>从选定图层中删除所有效果</t>
  </si>
  <si>
    <t>$$$/AE/KB/S/General/FilterNone</t>
  </si>
  <si>
    <t>スクリプト # 20 を実行</t>
  </si>
  <si>
    <t>运行脚本 #20</t>
  </si>
  <si>
    <t>$$$/AE/KB/S/General/ExecuteScriptMenuItem20</t>
  </si>
  <si>
    <t>スクリプト # 19 を実行</t>
  </si>
  <si>
    <t>运行脚本 #19</t>
  </si>
  <si>
    <t>$$$/AE/KB/S/General/ExecuteScriptMenuItem19</t>
  </si>
  <si>
    <t>スクリプト # 18 を実行</t>
  </si>
  <si>
    <t>运行脚本 #18</t>
  </si>
  <si>
    <t>$$$/AE/KB/S/General/ExecuteScriptMenuItem18</t>
  </si>
  <si>
    <t>スクリプト # 17 を実行</t>
  </si>
  <si>
    <t>运行脚本 #17</t>
  </si>
  <si>
    <t>$$$/AE/KB/S/General/ExecuteScriptMenuItem17</t>
  </si>
  <si>
    <t>スクリプト # 16 を実行</t>
  </si>
  <si>
    <t>运行脚本 #16</t>
  </si>
  <si>
    <t>$$$/AE/KB/S/General/ExecuteScriptMenuItem16</t>
  </si>
  <si>
    <t>スクリプト # 15 を実行</t>
  </si>
  <si>
    <t>运行脚本 #15</t>
  </si>
  <si>
    <t>$$$/AE/KB/S/General/ExecuteScriptMenuItem15</t>
  </si>
  <si>
    <t>スクリプト # 14 を実行</t>
  </si>
  <si>
    <t>运行脚本 #14</t>
  </si>
  <si>
    <t>$$$/AE/KB/S/General/ExecuteScriptMenuItem14</t>
  </si>
  <si>
    <t>スクリプト # 13 を実行</t>
  </si>
  <si>
    <t>运行脚本 #13</t>
  </si>
  <si>
    <t>$$$/AE/KB/S/General/ExecuteScriptMenuItem13</t>
  </si>
  <si>
    <t>スクリプト # 12 を実行</t>
  </si>
  <si>
    <t>运行脚本 #12</t>
  </si>
  <si>
    <t>$$$/AE/KB/S/General/ExecuteScriptMenuItem12</t>
  </si>
  <si>
    <t>スクリプト # 11 を実行</t>
  </si>
  <si>
    <t>运行脚本 #11</t>
  </si>
  <si>
    <t>$$$/AE/KB/S/General/ExecuteScriptMenuItem11</t>
  </si>
  <si>
    <t>スクリプト # 10 を実行</t>
  </si>
  <si>
    <t>运行脚本 #10</t>
  </si>
  <si>
    <t>$$$/AE/KB/S/General/ExecuteScriptMenuItem10</t>
  </si>
  <si>
    <t>スクリプト # 9 を実行</t>
  </si>
  <si>
    <t>运行脚本 #9</t>
  </si>
  <si>
    <t>$$$/AE/KB/S/General/ExecuteScriptMenuItem09</t>
  </si>
  <si>
    <t>スクリプト # 8 を実行</t>
  </si>
  <si>
    <t>运行脚本 #8</t>
  </si>
  <si>
    <t>$$$/AE/KB/S/General/ExecuteScriptMenuItem08</t>
  </si>
  <si>
    <t>スクリプト # 7 を実行</t>
  </si>
  <si>
    <t>运行脚本 #7</t>
  </si>
  <si>
    <t>$$$/AE/KB/S/General/ExecuteScriptMenuItem07</t>
  </si>
  <si>
    <t>スクリプト # 6 を実行</t>
  </si>
  <si>
    <t>运行脚本 #6</t>
  </si>
  <si>
    <t>$$$/AE/KB/S/General/ExecuteScriptMenuItem06</t>
  </si>
  <si>
    <t>スクリプト # 5 を実行</t>
  </si>
  <si>
    <t>运行脚本 #5</t>
  </si>
  <si>
    <t>$$$/AE/KB/S/General/ExecuteScriptMenuItem05</t>
  </si>
  <si>
    <t>スクリプト # 4 を実行</t>
  </si>
  <si>
    <t>运行脚本 #4</t>
  </si>
  <si>
    <t>$$$/AE/KB/S/General/ExecuteScriptMenuItem04</t>
  </si>
  <si>
    <t>スクリプト # 3 を実行</t>
  </si>
  <si>
    <t>运行脚本 #3</t>
  </si>
  <si>
    <t>$$$/AE/KB/S/General/ExecuteScriptMenuItem03</t>
  </si>
  <si>
    <t>スクリプト # 2 を実行</t>
  </si>
  <si>
    <t>运行脚本 #2</t>
  </si>
  <si>
    <t>$$$/AE/KB/S/General/ExecuteScriptMenuItem02</t>
  </si>
  <si>
    <t>スクリプト # 1 を実行</t>
  </si>
  <si>
    <t>运行脚本 #1</t>
  </si>
  <si>
    <t>$$$/AE/KB/S/General/ExecuteScriptMenuItem01</t>
  </si>
  <si>
    <t>スクリプトファイルを実行</t>
  </si>
  <si>
    <t>运行脚本文件</t>
  </si>
  <si>
    <t>$$$/AE/KB/S/General/ExecuteScript</t>
  </si>
  <si>
    <t>タイムリマップを有効にする</t>
  </si>
  <si>
    <t>$$$/AE/KB/S/General/EnableTimeRemap</t>
  </si>
  <si>
    <t>オリジナルを編集</t>
  </si>
  <si>
    <t>编辑原稿</t>
  </si>
  <si>
    <t>$$$/AE/KB/S/General/EditFileExternally</t>
  </si>
  <si>
    <t>キーフレームをイージーイーズアウトに設定</t>
  </si>
  <si>
    <t>将关键帧设为缓和曲线离开</t>
  </si>
  <si>
    <t>$$$/AE/KB/S/General/EasyEaseOut</t>
  </si>
  <si>
    <t>キーフレームをイージーイーズインに設定</t>
  </si>
  <si>
    <t>将关键帧设为缓和曲线进入</t>
  </si>
  <si>
    <t>$$$/AE/KB/S/General/EasyEaseIn</t>
  </si>
  <si>
    <t>キーフレームをイージーイーズに設定</t>
  </si>
  <si>
    <t>将关键帧设为缓和曲线</t>
  </si>
  <si>
    <t>$$$/AE/KB/S/General/EasyEase</t>
  </si>
  <si>
    <t>$$$/AE/KB/S/General/Duplicate</t>
  </si>
  <si>
    <t>レイヤーの画質をドラフトに設定</t>
  </si>
  <si>
    <t>将图层质量设为草稿</t>
  </si>
  <si>
    <t>$$$/AE/KB/S/General/DraftQuality</t>
  </si>
  <si>
    <t>すべてのキーフレームおよびプロパティの選択を解除</t>
  </si>
  <si>
    <t>取消选择全部关键帧和属性</t>
  </si>
  <si>
    <t>$$$/AE/KB/S/General/DeselectAllKeyframes</t>
  </si>
  <si>
    <t>すべてのレイヤーの選択を解除</t>
  </si>
  <si>
    <t>取消选择全部图层</t>
  </si>
  <si>
    <t>$$$/AE/KB/S/General/DeselectAll</t>
  </si>
  <si>
    <t>$$$/AE/KB/S/General/Cut</t>
  </si>
  <si>
    <t>CustResNoDialogRecurse</t>
  </si>
  <si>
    <t>$$$/AE/KB/S/General/CustResNoDialogRecurse</t>
  </si>
  <si>
    <t>コンポジションの解像度をカスタムに設定</t>
  </si>
  <si>
    <t>将合成分辨率设为自定义</t>
  </si>
  <si>
    <t>$$$/AE/KB/S/General/CustResNoDialog</t>
  </si>
  <si>
    <t>$$$/AE/KB/S/General/CopyExpressionLinkedInstanceRelative</t>
  </si>
  <si>
    <t>$$$/AE/KB/S/General/CopyExpressionLinkedInstance</t>
  </si>
  <si>
    <t>$$$/AE/KB/S/General/Copy</t>
  </si>
  <si>
    <t>プリコンポーズ</t>
  </si>
  <si>
    <t>预合成</t>
  </si>
  <si>
    <t>$$$/AE/KB/S/General/Compify</t>
  </si>
  <si>
    <t>$$$/AE/KB/S/General/CompViewOptions</t>
  </si>
  <si>
    <t>$$$/AE/KB/S/General/CompTrimToWorkArea</t>
  </si>
  <si>
    <t>$$$/AE/KB/S/General/CompToggleUberAnimatingKeyframesAndExpressionsAddState</t>
  </si>
  <si>
    <t>$$$/AE/KB/S/General/CompToggleUberAnimatingKeyframesAndExpressions</t>
  </si>
  <si>
    <t>$$$/AE/KB/S/General/CompToggleUberAnimatingKeyframesAddState</t>
  </si>
  <si>
    <t>$$$/AE/KB/S/General/CompToggleUberAnimatingKeyframes</t>
  </si>
  <si>
    <t>$$$/AE/KB/S/General/CompSettings</t>
  </si>
  <si>
    <t>現在のビューアまたは同じ種類のすべてのビューアを閉じる</t>
  </si>
  <si>
    <t>关闭当前查看器或相同类型的所有查看器</t>
  </si>
  <si>
    <t>$$$/AE/KB/S/General/CloseWindow</t>
  </si>
  <si>
    <t>現在のパネルまたはビューアのコンテンツを閉じる</t>
  </si>
  <si>
    <t>关闭当前面板或查看器内容</t>
  </si>
  <si>
    <t>$$$/AE/KB/S/General/Close</t>
  </si>
  <si>
    <t>$$$/AE/KB/S/General/Clear</t>
  </si>
  <si>
    <t>ワークエリアをバックグラウンドでキャッシュ</t>
  </si>
  <si>
    <t>后台缓存工作区域</t>
  </si>
  <si>
    <t>$$$/AE/KB/S/General/CacheWorkAreaInBackground</t>
  </si>
  <si>
    <t>レイヤーを前面に移動</t>
  </si>
  <si>
    <t>将图层置于顶层</t>
  </si>
  <si>
    <t>$$$/AE/KB/S/General/BringToFront</t>
  </si>
  <si>
    <t>レイヤーを 1 つ前に移動</t>
  </si>
  <si>
    <t>使图层前移一层</t>
  </si>
  <si>
    <t>$$$/AE/KB/S/General/BringCloser</t>
  </si>
  <si>
    <t>レイヤーの画質を最高に設定</t>
  </si>
  <si>
    <t>将图层质量设为最佳</t>
  </si>
  <si>
    <t>$$$/AE/KB/S/General/BestQuality</t>
  </si>
  <si>
    <t>自動方向</t>
  </si>
  <si>
    <t>自动定向</t>
  </si>
  <si>
    <t>$$$/AE/KB/S/General/AutoOrient</t>
  </si>
  <si>
    <t>Adobe Media Encoder キューにコンポジションを追加</t>
  </si>
  <si>
    <t>将合成添加到 Adobe Media Encoder 队列</t>
  </si>
  <si>
    <t>$$$/AE/KB/S/General/AddToAdobeMediaEncoderRenderQueue</t>
  </si>
  <si>
    <t>$$$/AE/KB/S/General/AddItemsToNewComp</t>
  </si>
  <si>
    <t>選択したレイヤーを選択したフッテージアイテムに置き換え</t>
  </si>
  <si>
    <t>将所选图层取代为所选素材项</t>
  </si>
  <si>
    <t>$$$/AE/KB/S/General/AddItemToCompReplaceLayer</t>
  </si>
  <si>
    <t>コンポジションにフッテージアイテムを追加</t>
  </si>
  <si>
    <t>将素材项添加到合成</t>
  </si>
  <si>
    <t>$$$/AE/KB/S/General/AddItemToComp</t>
  </si>
  <si>
    <t>レンダーキューにコンポジションを追加</t>
  </si>
  <si>
    <t>将合成添加到渲染队列</t>
  </si>
  <si>
    <t>$$$/AE/KB/S/General/AddCompToRenderQueue</t>
  </si>
  <si>
    <t>現在の時間にアウトポイントを設定</t>
  </si>
  <si>
    <t>在当前时间设置出点</t>
  </si>
  <si>
    <t>$$$/AE/KB/S/FootagePanel/TimeTrimOut</t>
  </si>
  <si>
    <t>現在の時間にインポイントを設定</t>
  </si>
  <si>
    <t>在当前时间设置入点</t>
  </si>
  <si>
    <t>$$$/AE/KB/S/FootagePanel/TimeTrimIn</t>
  </si>
  <si>
    <t>次のフレームに移動</t>
  </si>
  <si>
    <t>转到下一帧</t>
  </si>
  <si>
    <t>$$$/AE/KB/S/FootagePanel/TimeStepForward</t>
  </si>
  <si>
    <t>前のフレームに移動</t>
  </si>
  <si>
    <t>转到上一帧</t>
  </si>
  <si>
    <t>$$$/AE/KB/S/FootagePanel/TimeStepBack</t>
  </si>
  <si>
    <t>アウトポイントに移動</t>
  </si>
  <si>
    <t>转到出点</t>
  </si>
  <si>
    <t>$$$/AE/KB/S/FootagePanel/TimeJumpToOut</t>
  </si>
  <si>
    <t>インポイントに移動</t>
  </si>
  <si>
    <t>转到入点</t>
  </si>
  <si>
    <t>$$$/AE/KB/S/FootagePanel/TimeJumpToIn</t>
  </si>
  <si>
    <t>$$$/AE/KB/S/FlowchartPanel/ZoomOut</t>
  </si>
  <si>
    <t>$$$/AE/KB/S/FlowchartPanel/ZoomIn</t>
  </si>
  <si>
    <t>$$$/AE/KB/S/FlowchartPanel/Zoom100Percent</t>
  </si>
  <si>
    <t>$$$/AE/KB/S/FlowchartPanel/OpenComp</t>
  </si>
  <si>
    <t>警告なしで消去</t>
  </si>
  <si>
    <t>无警告清除</t>
  </si>
  <si>
    <t>$$$/AE/KB/S/FlowchartPanel/ClearWithoutWarning</t>
  </si>
  <si>
    <t>$$$/AE/KB/S/FlowchartPanel/Clear</t>
  </si>
  <si>
    <t>選択したプロパティグループを表示</t>
  </si>
  <si>
    <t>展开所选属性组</t>
  </si>
  <si>
    <t>$$$/AE/KB/S/EffectControlsPanel/TwirlOpen</t>
  </si>
  <si>
    <t>選択したプロパティグループを非表示</t>
  </si>
  <si>
    <t>折叠所选属性组</t>
  </si>
  <si>
    <t>$$$/AE/KB/S/EffectControlsPanel/TwirlClosed</t>
  </si>
  <si>
    <t>前のエフェクトまでを選択範囲に追加</t>
  </si>
  <si>
    <t>扩展选区到上一效果</t>
  </si>
  <si>
    <t>$$$/AE/KB/S/EffectControlsPanel/SelectPreviousAdd</t>
  </si>
  <si>
    <t>前のエフェクトを選択</t>
  </si>
  <si>
    <t>选择上一个效果</t>
  </si>
  <si>
    <t>$$$/AE/KB/S/EffectControlsPanel/SelectPrevious</t>
  </si>
  <si>
    <t>次のエフェクトまでを選択範囲に追加</t>
  </si>
  <si>
    <t>扩展选区到下一效果</t>
  </si>
  <si>
    <t>$$$/AE/KB/S/EffectControlsPanel/SelectNextAdd</t>
  </si>
  <si>
    <t>次のエフェクトを選択</t>
  </si>
  <si>
    <t>选择下一个效果</t>
  </si>
  <si>
    <t>$$$/AE/KB/S/EffectControlsPanel/SelectNext</t>
  </si>
  <si>
    <t>$$$/AE/KB/S/EffectControlsPanel/OpenComp</t>
  </si>
  <si>
    <t>$$$/AE/KB/S/CompositionPanel-Zoom-Masks/ZoomOut</t>
  </si>
  <si>
    <t>$$$/AE/KB/S/CompositionPanel-Zoom-Masks/ZoomIn</t>
  </si>
  <si>
    <t>$$$/AE/KB/S/CompositionPanel-Zoom-Masks/Zoom100Percent</t>
  </si>
  <si>
    <t>前のマスクを選択</t>
  </si>
  <si>
    <t>选择上一个蒙版</t>
  </si>
  <si>
    <t>$$$/AE/KB/S/CompositionPanel-Zoom-Masks/SelectPreviousMask</t>
  </si>
  <si>
    <t>次のマスクを選択</t>
  </si>
  <si>
    <t>选择下一个蒙版</t>
  </si>
  <si>
    <t>$$$/AE/KB/S/CompositionPanel-Zoom-Masks/SelectNextMask</t>
  </si>
  <si>
    <t>モニターのカラーマネジメントを有効 / 無効にする</t>
  </si>
  <si>
    <t>启用/禁用显示色彩管理</t>
  </si>
  <si>
    <t>$$$/AE/KB/S/CompositionPanel-Zoom-Masks/ProofColors</t>
  </si>
  <si>
    <t>全体表示 (最大 100%)</t>
  </si>
  <si>
    <t>合适大小（最大 100%）</t>
  </si>
  <si>
    <t>$$$/AE/KB/S/CompositionPanel-Zoom-Masks/FitItemViewUpTo100</t>
  </si>
  <si>
    <t>$$$/AE/KB/S/CompositionPanel-Zoom-Masks/FitItemView</t>
  </si>
  <si>
    <t>グリッドを表示 / 非表示</t>
  </si>
  <si>
    <t>显示/隐藏网格</t>
  </si>
  <si>
    <t>$$$/AE/KB/S/CompositionPanel-Views/TitleActionSafeToggle</t>
  </si>
  <si>
    <t>タイトル / アクションのセーフエリアを表示 / 非表示</t>
  </si>
  <si>
    <t>显示/隐藏标题/操作安全参考线</t>
  </si>
  <si>
    <t>$$$/AE/KB/S/CompositionPanel-Views/TitleActionGridRotate</t>
  </si>
  <si>
    <t>プロポーショナルグリッドを表示 / 非表示</t>
  </si>
  <si>
    <t>显示/隐藏比例网格</t>
  </si>
  <si>
    <t>$$$/AE/KB/S/CompositionPanel-Views/TitleActionGridAnim</t>
  </si>
  <si>
    <t>スナップショット 4</t>
  </si>
  <si>
    <t>拍快照 4</t>
  </si>
  <si>
    <t>$$$/AE/KB/S/CompositionPanel-Views/TakeSnapshot4</t>
  </si>
  <si>
    <t>スナップショット 3</t>
  </si>
  <si>
    <t>拍快照 3</t>
  </si>
  <si>
    <t>$$$/AE/KB/S/CompositionPanel-Views/TakeSnapshot3</t>
  </si>
  <si>
    <t>スナップショット 2</t>
  </si>
  <si>
    <t>拍快照 2</t>
  </si>
  <si>
    <t>$$$/AE/KB/S/CompositionPanel-Views/TakeSnapshot2</t>
  </si>
  <si>
    <t>スナップショット 1</t>
  </si>
  <si>
    <t>拍快照 1</t>
  </si>
  <si>
    <t>$$$/AE/KB/S/CompositionPanel-Views/TakeSnapshot1</t>
  </si>
  <si>
    <t>エッジ X 線の調整を切り替え</t>
  </si>
  <si>
    <t>切换优化边缘 X 射线</t>
  </si>
  <si>
    <t>$$$/AE/KB/S/CompositionPanel-Views/ShowXray</t>
  </si>
  <si>
    <t>スナップショット 4 を表示</t>
  </si>
  <si>
    <t>显示快照 4</t>
  </si>
  <si>
    <t>$$$/AE/KB/S/CompositionPanel-Views/ShowSnapshot4</t>
  </si>
  <si>
    <t>スナップショット 3 を表示</t>
  </si>
  <si>
    <t>显示快照 3</t>
  </si>
  <si>
    <t>$$$/AE/KB/S/CompositionPanel-Views/ShowSnapshot3</t>
  </si>
  <si>
    <t>スナップショット 2 を表示</t>
  </si>
  <si>
    <t>显示快照 2</t>
  </si>
  <si>
    <t>$$$/AE/KB/S/CompositionPanel-Views/ShowSnapshot2</t>
  </si>
  <si>
    <t>スナップショット 1 を表示</t>
  </si>
  <si>
    <t>显示快照 1</t>
  </si>
  <si>
    <t>$$$/AE/KB/S/CompositionPanel-Views/ShowSnapshot1</t>
  </si>
  <si>
    <t>赤チャンネル (色付き) を表示 / 非表示</t>
  </si>
  <si>
    <t>显示/隐藏红色通道（彩色）</t>
  </si>
  <si>
    <t>$$$/AE/KB/S/CompositionPanel-Views/ShowRedChannelAlt</t>
  </si>
  <si>
    <t>赤チャンネル (グレースケール) を表示 / 非表示</t>
  </si>
  <si>
    <t>显示/隐藏红色通道（灰度）</t>
  </si>
  <si>
    <t>$$$/AE/KB/S/CompositionPanel-Views/ShowRedChannel</t>
  </si>
  <si>
    <t>緑チャンネル (色付き) を表示 / 非表示</t>
  </si>
  <si>
    <t>显示/隐藏绿色通道（彩色）</t>
  </si>
  <si>
    <t>$$$/AE/KB/S/CompositionPanel-Views/ShowGreenChannelAlt</t>
  </si>
  <si>
    <t>緑チャンネル (グレースケール) を表示 / 非表示</t>
  </si>
  <si>
    <t>显示/隐藏绿色通道（灰度）</t>
  </si>
  <si>
    <t>$$$/AE/KB/S/CompositionPanel-Views/ShowGreenChannel</t>
  </si>
  <si>
    <t>青チャンネル (色付き) を表示 / 非表示</t>
  </si>
  <si>
    <t>显示/隐藏蓝色通道（彩色）</t>
  </si>
  <si>
    <t>$$$/AE/KB/S/CompositionPanel-Views/ShowBlueChannelAlt</t>
  </si>
  <si>
    <t>青チャンネル (グレースケール) を表示 / 非表示</t>
  </si>
  <si>
    <t>显示/隐藏蓝色通道（灰度）</t>
  </si>
  <si>
    <t>$$$/AE/KB/S/CompositionPanel-Views/ShowBlueChannel</t>
  </si>
  <si>
    <t>アルファオーバーレイの表示切り替え</t>
  </si>
  <si>
    <t>切换 Alpha 叠加</t>
  </si>
  <si>
    <t>$$$/AE/KB/S/CompositionPanel-Views/ShowAlphaOverlay</t>
  </si>
  <si>
    <t>アルファ境界線の表示切り替え</t>
  </si>
  <si>
    <t>切换 Alpha 边界</t>
  </si>
  <si>
    <t>$$$/AE/KB/S/CompositionPanel-Views/ShowAlphaOutline</t>
  </si>
  <si>
    <t>RGB ストレートカラーを表示 / 非表示</t>
  </si>
  <si>
    <t>显示/隐藏 RGB 连续颜色</t>
  </si>
  <si>
    <t>$$$/AE/KB/S/CompositionPanel-Views/ShowAlphaChannelAlt</t>
  </si>
  <si>
    <t>アルファチャンネル (グレースケール) を表示 / 非表示</t>
  </si>
  <si>
    <t>显示/隐藏 Alpha 通道（灰度）</t>
  </si>
  <si>
    <t>$$$/AE/KB/S/CompositionPanel-Views/ShowAlphaChannel</t>
  </si>
  <si>
    <t>スナップショット 4 を消去</t>
  </si>
  <si>
    <t>清理快照 4</t>
  </si>
  <si>
    <t>$$$/AE/KB/S/CompositionPanel-Views/PurgeSnapshot4</t>
  </si>
  <si>
    <t>スナップショット 3 を消去</t>
  </si>
  <si>
    <t>清理快照 3</t>
  </si>
  <si>
    <t>$$$/AE/KB/S/CompositionPanel-Views/PurgeSnapshot3</t>
  </si>
  <si>
    <t>スナップショット 2 を消去</t>
  </si>
  <si>
    <t>清理快照 2</t>
  </si>
  <si>
    <t>$$$/AE/KB/S/CompositionPanel-Views/PurgeSnapshot2</t>
  </si>
  <si>
    <t>スナップショット 1 を消去</t>
  </si>
  <si>
    <t>清理快照 1</t>
  </si>
  <si>
    <t>$$$/AE/KB/S/CompositionPanel-Views/PurgeSnapshot1</t>
  </si>
  <si>
    <t>高速プレビューをワイヤーフレームに切り替え</t>
  </si>
  <si>
    <t>将快速预览切换为线框</t>
  </si>
  <si>
    <t>$$$/AE/KB/S/CompositionPanel-Views/FastPreviewsWireframe</t>
  </si>
  <si>
    <t>高速プレビューをオフ (最終画質) に切り替え</t>
  </si>
  <si>
    <t>关闭快速预览（最终质量）</t>
  </si>
  <si>
    <t>$$$/AE/KB/S/CompositionPanel-Views/FastPreviewsOff</t>
  </si>
  <si>
    <t>高速プレビューを高速ドラフトに切り替え</t>
  </si>
  <si>
    <t>将快速预览切换为快速草稿</t>
  </si>
  <si>
    <t>$$$/AE/KB/S/CompositionPanel-Views/FastPreviewsFastDraft</t>
  </si>
  <si>
    <t>高速プレビューをドラフトに切り替え</t>
  </si>
  <si>
    <t>将快速预览切换为草稿</t>
  </si>
  <si>
    <t>$$$/AE/KB/S/CompositionPanel-Views/FastPreviewsDraft</t>
  </si>
  <si>
    <t>高速プレビューを適応解像度に切り替え</t>
  </si>
  <si>
    <t>将快速预览切换为自适应分辨率</t>
  </si>
  <si>
    <t>$$$/AE/KB/S/CompositionPanel-Views/FastPreviewsAdaptiveResolution</t>
  </si>
  <si>
    <t>コピープリセット 5</t>
  </si>
  <si>
    <t>克隆预设 5</t>
  </si>
  <si>
    <t>$$$/AE/KB/S/CloneToolPresets/CloneSelectPreset5</t>
  </si>
  <si>
    <t>コピープリセット 4</t>
  </si>
  <si>
    <t>克隆预设 4</t>
  </si>
  <si>
    <t>$$$/AE/KB/S/CloneToolPresets/CloneSelectPreset4</t>
  </si>
  <si>
    <t>コピープリセット 3</t>
  </si>
  <si>
    <t>克隆预设 3</t>
  </si>
  <si>
    <t>$$$/AE/KB/S/CloneToolPresets/CloneSelectPreset3</t>
  </si>
  <si>
    <t>コピープリセット 2</t>
  </si>
  <si>
    <t>克隆预设 2</t>
  </si>
  <si>
    <t>$$$/AE/KB/S/CloneToolPresets/CloneSelectPreset2</t>
  </si>
  <si>
    <t>コピープリセット 1</t>
  </si>
  <si>
    <t>克隆预设 1</t>
  </si>
  <si>
    <t>$$$/AE/KB/S/CloneToolPresets/CloneSelectPreset1</t>
  </si>
  <si>
    <t>$$$/AE/KB/S/Clipboard/Undo</t>
  </si>
  <si>
    <t>$$$/AE/KB/S/Clipboard/SelectAll</t>
  </si>
  <si>
    <t>$$$/AE/KB/S/Clipboard/Redo</t>
  </si>
  <si>
    <t>$$$/AE/KB/S/Clipboard/Paste</t>
  </si>
  <si>
    <t>$$$/AE/KB/S/Clipboard/Cut</t>
  </si>
  <si>
    <t>$$$/AE/KB/S/Clipboard/Copy</t>
  </si>
  <si>
    <t>$$$/AE/KB/S/Clipboard/Clear</t>
  </si>
  <si>
    <t>$$$/AE/KB/S/CPanoProjLayerPano/NudgeUpMore</t>
  </si>
  <si>
    <t>$$$/AE/KB/S/CPanoProjLayerPano/NudgeUp</t>
  </si>
  <si>
    <t>$$$/AE/KB/S/CPanoProjLayerPano/NudgeScaleSmallerMore</t>
  </si>
  <si>
    <t>$$$/AE/KB/S/CPanoProjLayerPano/NudgeScaleSmaller</t>
  </si>
  <si>
    <t>$$$/AE/KB/S/CPanoProjLayerPano/NudgeScaleLargerMore</t>
  </si>
  <si>
    <t>$$$/AE/KB/S/CPanoProjLayerPano/NudgeScaleLarger</t>
  </si>
  <si>
    <t>$$$/AE/KB/S/CPanoProjLayerPano/NudgeRotCWMore</t>
  </si>
  <si>
    <t>$$$/AE/KB/S/CPanoProjLayerPano/NudgeRotCW</t>
  </si>
  <si>
    <t>$$$/AE/KB/S/CPanoProjLayerPano/NudgeRotCCWMore</t>
  </si>
  <si>
    <t>$$$/AE/KB/S/CPanoProjLayerPano/NudgeRotCCW</t>
  </si>
  <si>
    <t>$$$/AE/KB/S/CPanoProjLayerPano/NudgeRightMore</t>
  </si>
  <si>
    <t>$$$/AE/KB/S/CPanoProjLayerPano/NudgeRight</t>
  </si>
  <si>
    <t>$$$/AE/KB/S/CPanoProjLayerPano/NudgeLeftMore</t>
  </si>
  <si>
    <t>$$$/AE/KB/S/CPanoProjLayerPano/NudgeLeft</t>
  </si>
  <si>
    <t>$$$/AE/KB/S/CPanoProjLayerPano/NudgeDownMore</t>
  </si>
  <si>
    <t>$$$/AE/KB/S/CPanoProjLayerPano/NudgeDown</t>
  </si>
  <si>
    <t>レンダーキューパネル</t>
  </si>
  <si>
    <t>渲染队列面板</t>
  </si>
  <si>
    <t>$$$/AE/KB/RenderQueue</t>
  </si>
  <si>
    <t>プロジェクトパネル</t>
  </si>
  <si>
    <t>项目面板</t>
  </si>
  <si>
    <t>$$$/AE/KB/Project</t>
  </si>
  <si>
    <t>ペイントパネル</t>
  </si>
  <si>
    <t>绘画面板</t>
  </si>
  <si>
    <t>$$$/AE/KB/Paint</t>
  </si>
  <si>
    <t>NIM</t>
  </si>
  <si>
    <t>$$$/AE/KB/Nim</t>
  </si>
  <si>
    <t>レイヤーパネル</t>
  </si>
  <si>
    <t>图层面板</t>
  </si>
  <si>
    <t>$$$/AE/KB/Layer</t>
  </si>
  <si>
    <t>フッテージパネル</t>
  </si>
  <si>
    <t>素材面板</t>
  </si>
  <si>
    <t>$$$/AE/KB/Footage</t>
  </si>
  <si>
    <t>フローチャートパネル</t>
  </si>
  <si>
    <t>流程图面板</t>
  </si>
  <si>
    <t>$$$/AE/KB/Flowchart</t>
  </si>
  <si>
    <t>エフェクトコントロールパネル</t>
  </si>
  <si>
    <t>效果控件面板</t>
  </si>
  <si>
    <t>$$$/AE/KB/Effects</t>
  </si>
  <si>
    <t>コンポジションパネル</t>
  </si>
  <si>
    <t>合成面板</t>
  </si>
  <si>
    <t>$$$/AE/KB/Comp</t>
  </si>
  <si>
    <t>カメラパネル</t>
  </si>
  <si>
    <t>摄像机面板</t>
  </si>
  <si>
    <t>$$$/AE/KB/Camera</t>
  </si>
  <si>
    <t>アプリ</t>
  </si>
  <si>
    <t>$$$/AE/KB/App</t>
  </si>
  <si>
    <t>更新が無効です (ビューを更新するには Caps Lock を解除します)</t>
  </si>
  <si>
    <t>已禁用刷新（要刷新视图，请释放 Caps Lock）</t>
  </si>
  <si>
    <t>$$$/AE/ItemWindow/InfoBox/ReleaseCaps</t>
  </si>
  <si>
    <t>dX : %d、dY : %d</t>
  </si>
  <si>
    <t>dX:%d, dY:%d</t>
  </si>
  <si>
    <t>$$$/AE/ItemWindow/InfoBox/RectDimensions</t>
  </si>
  <si>
    <t>プロキシ使用中</t>
  </si>
  <si>
    <t>已启用代理</t>
  </si>
  <si>
    <t>$$$/AE/ItemWindow/InfoBox/ProxyEnabled</t>
  </si>
  <si>
    <t>更新が無効です (ビューを更新するにはテキストの編集を終了します)</t>
  </si>
  <si>
    <t>已禁用刷新（要刷新视图，请结束文字编辑）</t>
  </si>
  <si>
    <t>$$$/AE/ItemWindow/InfoBox/FinishEditing</t>
  </si>
  <si>
    <t>ガイドを削除</t>
  </si>
  <si>
    <t>移除参考线</t>
  </si>
  <si>
    <t>$$$/AE/ItemWindow/Guide/Remove</t>
  </si>
  <si>
    <t>ガイドの追加をキャンセル</t>
  </si>
  <si>
    <t>取消添加参考线</t>
  </si>
  <si>
    <t>$$$/AE/ItemWindow/Guide/CancelAdd</t>
  </si>
  <si>
    <t>$$$/AE/ItemViewer/TabName/NoData</t>
  </si>
  <si>
    <t>360 上 / 下</t>
  </si>
  <si>
    <t>360 上/下</t>
  </si>
  <si>
    <t>$$$/AE/ItemButtonBar/VRHMDPopup/StereoTopBottom</t>
  </si>
  <si>
    <t>360 並列</t>
  </si>
  <si>
    <t>360 并排</t>
  </si>
  <si>
    <t>$$$/AE/ItemButtonBar/VRHMDPopup/StereoLeftRight</t>
  </si>
  <si>
    <t>ビデオプレビューの環境設定...</t>
  </si>
  <si>
    <t>“视频预览”首选项...</t>
  </si>
  <si>
    <t>$$$/AE/ItemButtonBar/VRHMDPopup/Settings</t>
  </si>
  <si>
    <t>シアターモード (球面収差補正)</t>
  </si>
  <si>
    <t>剧场模式（直线运动）</t>
  </si>
  <si>
    <t>$$$/AE/ItemButtonBar/VRHMDPopup/None</t>
  </si>
  <si>
    <t>360 平面視</t>
  </si>
  <si>
    <t>360 单像</t>
  </si>
  <si>
    <t>$$$/AE/ItemButtonBar/VRHMDPopup/Monoscopic</t>
  </si>
  <si>
    <t>180 上 / 下</t>
  </si>
  <si>
    <t>180 上/下</t>
  </si>
  <si>
    <t>$$$/AE/ItemButtonBar/VRHMDPopup/180TopBottom</t>
  </si>
  <si>
    <t>180 並列</t>
  </si>
  <si>
    <t>180 并排</t>
  </si>
  <si>
    <t>$$$/AE/ItemButtonBar/VRHMDPopup/180LeftRight</t>
  </si>
  <si>
    <t>显示快照</t>
  </si>
  <si>
    <t>$$$/AE/ItemButtonBar/Tooltip/Viewsnapshot</t>
  </si>
  <si>
    <t>$$$/AE/ItemButtonBar/Tooltip/VR_HMD_Menu</t>
  </si>
  <si>
    <t>切换透明网格</t>
  </si>
  <si>
    <t>$$$/AE/ItemButtonBar/Tooltip/TransparencyGrid</t>
  </si>
  <si>
    <t>グリッドとガイドのオプションを選択</t>
  </si>
  <si>
    <t>选择网格和参考线选项</t>
  </si>
  <si>
    <t>$$$/AE/ItemButtonBar/Tooltip/TitleActionSafe</t>
  </si>
  <si>
    <t>プレビュー時間 (クリックして現在時間に変更)</t>
  </si>
  <si>
    <t>预览时间（单击可更改当前时间）</t>
  </si>
  <si>
    <t>$$$/AE/ItemButtonBar/Tooltip/Timecode</t>
  </si>
  <si>
    <t>拍摄快照</t>
  </si>
  <si>
    <t>$$$/AE/ItemButtonBar/Tooltip/Snapshot</t>
  </si>
  <si>
    <t>目標範囲</t>
  </si>
  <si>
    <t>目标区域</t>
  </si>
  <si>
    <t>$$$/AE/ItemButtonBar/Tooltip/RegionOfInterest</t>
  </si>
  <si>
    <t>プライマリビューア : オーディオおよび外部ビデオのプレビューのためにこのビューアを使用します。</t>
  </si>
  <si>
    <t>主查看器: 使用此查看器进行音频和外部视频预览。</t>
  </si>
  <si>
    <t>$$$/AE/ItemButtonBar/Tooltip/PrimaryViewer</t>
  </si>
  <si>
    <t>切换像素长宽比校正</t>
  </si>
  <si>
    <t>$$$/AE/ItemButtonBar/Tooltip/PixelAspectRatio</t>
  </si>
  <si>
    <t>放大率弹出式菜单</t>
  </si>
  <si>
    <t>$$$/AE/ItemButtonBar/Tooltip/MagnificationPopup</t>
  </si>
  <si>
    <t>プレビュー設定に含める: Option キーを押しながらクリックすると、プレビュー設定から他のすべてのビューアが削除されます。</t>
  </si>
  <si>
    <t>包括在预览集中；按住 Option 键单击将从预览集中移除所有其他查看器。</t>
  </si>
  <si>
    <t>$$$/AE/ItemButtonBar/Tooltip/IncludeInPreviewSet</t>
  </si>
  <si>
    <t>チャンネルおよびカラーマネジメントの設定を表示</t>
  </si>
  <si>
    <t>显示通道及色彩管理设置</t>
  </si>
  <si>
    <t>$$$/AE/ItemButtonBar/Tooltip/CompChannel</t>
  </si>
  <si>
    <t>常にこのビューをプレビュー</t>
  </si>
  <si>
    <t>始终预览此视图</t>
  </si>
  <si>
    <t>$$$/AE/ItemButtonBar/Tooltip/AlwaysPreview</t>
  </si>
  <si>
    <t>タイトル／アクションセーフ</t>
  </si>
  <si>
    <t>标题/动作安全</t>
  </si>
  <si>
    <t>$$$/AE/ItemButtonBar/TitleActionSafe</t>
  </si>
  <si>
    <t>$$$/AE/ItemButtonBar/TimeCodeWidth</t>
  </si>
  <si>
    <t>定規</t>
  </si>
  <si>
    <t>标尺</t>
  </si>
  <si>
    <t>$$$/AE/ItemButtonBar/Rulers</t>
  </si>
  <si>
    <t>$$$/AE/ItemButtonBar/ProportionalGrid</t>
  </si>
  <si>
    <t>$$$/AE/ItemButtonBar/MagnificationPopup/FitUpTo100</t>
  </si>
  <si>
    <t>$$$/AE/ItemButtonBar/MagnificationPopup/Fit</t>
  </si>
  <si>
    <t>@0 %</t>
  </si>
  <si>
    <t>$$$/AE/ItemButtonBar/MagnificationPopup/CustomMagnificationFormat</t>
  </si>
  <si>
    <t>(@0 %)</t>
  </si>
  <si>
    <t>(@0%)</t>
  </si>
  <si>
    <t>$$$/AE/ItemButtonBar/MagnificationPopup/CustomMagnificationFitFormat</t>
  </si>
  <si>
    <t>$$$/AE/ItemButtonBar/MagnificationPopup/800</t>
  </si>
  <si>
    <t>$$$/AE/ItemButtonBar/MagnificationPopup/6400</t>
  </si>
  <si>
    <t>$$$/AE/ItemButtonBar/MagnificationPopup/625</t>
  </si>
  <si>
    <t>$$$/AE/ItemButtonBar/MagnificationPopup/50</t>
  </si>
  <si>
    <t>$$$/AE/ItemButtonBar/MagnificationPopup/400</t>
  </si>
  <si>
    <t>$$$/AE/ItemButtonBar/MagnificationPopup/33</t>
  </si>
  <si>
    <t>$$$/AE/ItemButtonBar/MagnificationPopup/3200</t>
  </si>
  <si>
    <t>$$$/AE/ItemButtonBar/MagnificationPopup/31</t>
  </si>
  <si>
    <t>$$$/AE/ItemButtonBar/MagnificationPopup/25</t>
  </si>
  <si>
    <t>$$$/AE/ItemButtonBar/MagnificationPopup/200</t>
  </si>
  <si>
    <t>$$$/AE/ItemButtonBar/MagnificationPopup/1600</t>
  </si>
  <si>
    <t>$$$/AE/ItemButtonBar/MagnificationPopup/15</t>
  </si>
  <si>
    <t>$$$/AE/ItemButtonBar/MagnificationPopup/125</t>
  </si>
  <si>
    <t>$$$/AE/ItemButtonBar/MagnificationPopup/100</t>
  </si>
  <si>
    <t>参考线</t>
  </si>
  <si>
    <t>$$$/AE/ItemButtonBar/Guides</t>
  </si>
  <si>
    <t>$$$/AE/ItemButtonBar/Grid</t>
  </si>
  <si>
    <t>エッジ X 線を調整</t>
  </si>
  <si>
    <t>调整边缘 X 射线</t>
  </si>
  <si>
    <t>$$$/AE/ItemButtonBar/ChannelPopup/Xray</t>
  </si>
  <si>
    <t>$$$/AE/ItemButtonBar/ChannelPopup/Red</t>
  </si>
  <si>
    <t>RGB ストレート</t>
  </si>
  <si>
    <t>RGB 直接</t>
  </si>
  <si>
    <t>$$$/AE/ItemButtonBar/ChannelPopup/RGBStraight</t>
  </si>
  <si>
    <t>$$$/AE/ItemButtonBar/ChannelPopup/InColor</t>
  </si>
  <si>
    <t>$$$/AE/ItemButtonBar/ChannelPopup/Green</t>
  </si>
  <si>
    <t>プロジェクトの作業用スペースを設定...</t>
  </si>
  <si>
    <t>设置项目工作空间...</t>
  </si>
  <si>
    <t>$$$/AE/ItemButtonBar/ChannelPopup/CMPart/SetPWS</t>
  </si>
  <si>
    <t>$$$/AE/ItemButtonBar/ChannelPopup/Blue</t>
  </si>
  <si>
    <t>アルファオーバーレイ</t>
  </si>
  <si>
    <t>Alpha 叠加</t>
  </si>
  <si>
    <t>$$$/AE/ItemButtonBar/ChannelPopup/AlphaOverlay</t>
  </si>
  <si>
    <t>アルファ境界線</t>
  </si>
  <si>
    <t>Alpha 边界</t>
  </si>
  <si>
    <t>$$$/AE/ItemButtonBar/ChannelPopup/AlphaBoundary</t>
  </si>
  <si>
    <t>$$$/AE/ItemButtonBar/ChannelPopup/Alpha</t>
  </si>
  <si>
    <t>$$$/AE/ItemButtonBar/ChannelPopup/AllChannels</t>
  </si>
  <si>
    <t>$$$/AE/ItemButtonBar/3DReferenceAxis</t>
  </si>
  <si>
    <t>$$$/AE/Iris_Wipe/LStr/0008</t>
  </si>
  <si>
    <t>$$$/AE/Iris_Wipe/LStr/0007</t>
  </si>
  <si>
    <t>$$$/AE/Iris_Wipe/LStr/0006</t>
  </si>
  <si>
    <t>$$$/AE/Iris_Wipe/LStr/0005</t>
  </si>
  <si>
    <t>$$$/AE/Iris_Wipe/LStr/0004</t>
  </si>
  <si>
    <t>$$$/AE/Iris_Wipe/LStr/0003</t>
  </si>
  <si>
    <t>$$$/AE/Iris_Wipe/LStr/0002</t>
  </si>
  <si>
    <t>$$$/AE/Iris_Wipe/LStr/0001</t>
  </si>
  <si>
    <t>アイリスワイプ、v%ld.%ld\r\rCopyright 1992-{{*CopyYear*}} Adobe Systems Inc.\r\rアルファチャンネルを変更して星型のワイプを実行します。</t>
  </si>
  <si>
    <t>光圈擦除，v%ld.%ld\r\rCopyright 1992-{{*CopyYear*}} Adobe Systems Inc.\r\r通过修改 Alpha 通道执行星形擦除。</t>
  </si>
  <si>
    <t>$$$/AE/Iris_Wipe/LStr/0000</t>
  </si>
  <si>
    <t>反転に一時的にデータを割り当てることができません。</t>
  </si>
  <si>
    <t>无法分配用于反转的临时数据</t>
  </si>
  <si>
    <t>$$$/AE/Invert/LStr/0004</t>
  </si>
  <si>
    <t>RGB|赤|緑|青|(-|HLS|色相|明度|彩度|(-|YIQ|輝度|I信号クロミナンス|Q信号クロミナンス|(-|アルファ</t>
  </si>
  <si>
    <t>RGB|红色|绿色|蓝色|(-|HLS|色相|亮度|饱和度|(-|YIQ|明亮度|相内彩色度|求积彩色度|(-|Alpha</t>
  </si>
  <si>
    <t>$$$/AE/Invert/LStr/0003</t>
  </si>
  <si>
    <t>$$$/AE/Invert/LStr/0002</t>
  </si>
  <si>
    <t>$$$/AE/Invert/LStr/0001</t>
  </si>
  <si>
    <t>反転、v%ld.%ld\r\rCopyright 1992-{{*CopyYear*}} Adobe Systems Inc.\r\r選択したカラースペースでカラーを反転します。</t>
  </si>
  <si>
    <t>反转，v%ld.%ld\r\rCopyright 1992-{{*CopyYear*}} Adobe Systems Inc.\r\r在选择的色彩空间中反转颜色。</t>
  </si>
  <si>
    <t>$$$/AE/Invert/LStr/0000</t>
  </si>
  <si>
    <t>Use cadence from file</t>
  </si>
  <si>
    <t>使用文件中的节奏</t>
  </si>
  <si>
    <t>$$$/AE/InterpretationDialog/CadenceMenuItem</t>
  </si>
  <si>
    <t>#\t後者は引用符で囲んだ 255 文字以内 (引用符は含みません) のストリングです。</t>
  </si>
  <si>
    <t>#\t配置文件描述是用引号括起来的加上引号最多 255 个字符的字符串</t>
  </si>
  <si>
    <t>$$$/AE/InterpretRules_0a42</t>
  </si>
  <si>
    <t>#\tまたは説明のどちらか、リニアライト</t>
  </si>
  <si>
    <t>#\t或配置文件描述（一个或其他）、线性光</t>
  </si>
  <si>
    <t>$$$/AE/InterpretRules_0a18</t>
  </si>
  <si>
    <t>#\t上書きしません</t>
  </si>
  <si>
    <t>#\t根据以前的规则设置格式或进行设置</t>
  </si>
  <si>
    <t>$$$/AE/InterpretRules_0a15</t>
  </si>
  <si>
    <t>#\tファイルから読み込まれた後に適用されます。</t>
  </si>
  <si>
    <t>#\t从文件中读取信息</t>
  </si>
  <si>
    <t>$$$/AE/InterpretRules_0a13</t>
  </si>
  <si>
    <t># 32 bit 浮動小数データを含む Rec709 として使用できるようにするための規則</t>
  </si>
  <si>
    <t># 灰度系数编码的 32 位浮点数据的 Rec709 使用</t>
  </si>
  <si>
    <t>$$$/AE/InterpretRules_0187</t>
  </si>
  <si>
    <t># RED Raw ファイルを、ガンマエンコード化された</t>
  </si>
  <si>
    <t># 规则可将 red raw 文件作为带有</t>
  </si>
  <si>
    <t>$$$/AE/InterpretRules_0186</t>
  </si>
  <si>
    <t># のポップアップのみに追加されます。これを試すには、次の行の「#」を削除します。</t>
  </si>
  <si>
    <t># 对话框 - 取消注释下一行以进行试用</t>
  </si>
  <si>
    <t>$$$/AE/InterpretRules_0183</t>
  </si>
  <si>
    <t># カスタムのピクセル縦横比は、コンポジション設定およびフッテージを変換ダイアログボックス</t>
  </si>
  <si>
    <t># 仅将自定义像素长宽比添加到合成设置和解释素材中的弹出式菜单中</t>
  </si>
  <si>
    <t>$$$/AE/InterpretRules_0182</t>
  </si>
  <si>
    <t># OpenEXR は、慣例により合成 (マットあり) アルファチャンネルとします。</t>
  </si>
  <si>
    <t># 按约定预乘 OpenEXR</t>
  </si>
  <si>
    <t>$$$/AE/InterpretRules_0179</t>
  </si>
  <si>
    <t># Electric Image は、ストレートアルファのファイルを作成します。</t>
  </si>
  <si>
    <t># Electric Image 写入直接 Alpha 文件</t>
  </si>
  <si>
    <t>$$$/AE/InterpretRules_0176</t>
  </si>
  <si>
    <t># Avid Meridien Codec NTSC は、偶数フィールド優先です。</t>
  </si>
  <si>
    <t># Avid Meridien Codec NTSC 是低场优先</t>
  </si>
  <si>
    <t>$$$/AE/InterpretRules_0172</t>
  </si>
  <si>
    <t># Avid 640 x 480 は、正方形ピクセル、奇数フィールド優先です。</t>
  </si>
  <si>
    <t># Avid 640x480 是方形像素，高场优先</t>
  </si>
  <si>
    <t>$$$/AE/InterpretRules_0169</t>
  </si>
  <si>
    <t># 強制的に D1、偶数フィールド優先にとするには、次の行の「#」を削除します。</t>
  </si>
  <si>
    <t># 取消注释下一行以强制 D1，低场优先</t>
  </si>
  <si>
    <t>$$$/AE/InterpretRules_0166</t>
  </si>
  <si>
    <t># ハードウェアによって奇数または偶数優先が変わります。</t>
  </si>
  <si>
    <t># 可能是高场或低场，具体取决于硬件，但是</t>
  </si>
  <si>
    <t>$$$/AE/InterpretRules_0165</t>
  </si>
  <si>
    <t># Media 100 Mac 720 x 486 は、Media 100 によりフィールドにラベルが付けられており、</t>
  </si>
  <si>
    <t># Media 100 Mac 720 x 486 由 Media 100 标记场，并且</t>
  </si>
  <si>
    <t>$$$/AE/InterpretRules_0164</t>
  </si>
  <si>
    <t xml:space="preserve"># Pinnacle Targa 3000 は、D1 ピクセル縦横比、偶数フィールドからと見なされます。 </t>
  </si>
  <si>
    <t># 假定 Pinnacle Targa 3000 YUV 是 D1 像素长宽比，低场优先</t>
  </si>
  <si>
    <t>$$$/AE/InterpretRules_0161</t>
  </si>
  <si>
    <t xml:space="preserve"># Matrox DigiSuite は、D1 ピクセル縦横比、偶数フィールドからと見なされます。 </t>
  </si>
  <si>
    <t># 假定 Matrox DigiSuite 是 D1 像素长宽比，低场优先</t>
  </si>
  <si>
    <t>$$$/AE/InterpretRules_0158</t>
  </si>
  <si>
    <t># Media 100 Finish 720 x 486 は、D1 ピクセル縦横比、偶数フィールド優先です。</t>
  </si>
  <si>
    <t># Media 100 Finish 720 x 486 是 D1 像素长宽比，低场优先</t>
  </si>
  <si>
    <t>$$$/AE/InterpretRules_0155</t>
  </si>
  <si>
    <t># Media 100 640 x 480 は、正方形ピクセル、奇数フィールド優先です。</t>
  </si>
  <si>
    <t># Media 100 640 x 480 是方形像素，高场优先</t>
  </si>
  <si>
    <t>$$$/AE/InterpretRules_0152</t>
  </si>
  <si>
    <t># ハードウェアおよび形式特有の規則</t>
  </si>
  <si>
    <t># 硬件和格式特定规则</t>
  </si>
  <si>
    <t>$$$/AE/InterpretRules_0150</t>
  </si>
  <si>
    <t># ソフト規則 : プロファイルが割り当てられていないすべてのフッテージに sRGB プロファイルを割り当てます。</t>
  </si>
  <si>
    <t># 软性规则: 使用 sRGB 配置文件标记所有未标记的素材</t>
  </si>
  <si>
    <t>$$$/AE/InterpretRules_0146</t>
  </si>
  <si>
    <t># 次のソフト規則を、必ずソフト規則のリストの最後の項目にしてください。</t>
  </si>
  <si>
    <t># 此软性规则应是软性规则列表中的最后一个</t>
  </si>
  <si>
    <t>$$$/AE/InterpretRules_0145</t>
  </si>
  <si>
    <t># ソフト規則 : すべての Cineon ファイルにまず作業用の RGB を割り当てます。</t>
  </si>
  <si>
    <t># 软性规则: 目前使用工作 RGB 标记所有 Cineon 文件</t>
  </si>
  <si>
    <t>$$$/AE/InterpretRules_0142</t>
  </si>
  <si>
    <t># 有効にする場合は、下の「#」を除いてください。</t>
  </si>
  <si>
    <t># 移除下面的注释可启用</t>
  </si>
  <si>
    <t>$$$/AE/InterpretRules_0139</t>
  </si>
  <si>
    <t># ソフト規則 : Cineon ファイルに Kodak 5218 プロファイルを割り当てます。</t>
  </si>
  <si>
    <t># 软性规则: 使用 Kodak 5218 配置文件标记 Cineon 文件</t>
  </si>
  <si>
    <t>$$$/AE/InterpretRules_0138</t>
  </si>
  <si>
    <t># &lt;無効になった規則 -- 上記のソフト規則が優先&gt;</t>
  </si>
  <si>
    <t># &lt;过时规则 - 由上述软性规则替代&gt;</t>
  </si>
  <si>
    <t>$$$/AE/InterpretRules_0133</t>
  </si>
  <si>
    <t># NTSC DV は、D1 ピクセル縦横比、偶数フィールドと見なされます。</t>
  </si>
  <si>
    <t># 假定 NTSC DV 是 D1 长宽比，低场</t>
  </si>
  <si>
    <t>$$$/AE/InterpretRules_0132</t>
  </si>
  <si>
    <t>*, *, *, *, \hdv7\" ~ *, *, *, *, \"r7hf\", *"</t>
  </si>
  <si>
    <t>$$$/AE/InterpretRules_0130</t>
  </si>
  <si>
    <t>*, *, *, *, \hdv6\" ~ *, *, *, *, \"r7hf\", *"</t>
  </si>
  <si>
    <t>$$$/AE/InterpretRules_0129</t>
  </si>
  <si>
    <t>*, *, *, *, \hdv5\" ~ *, *, *, *, \"r7hf\", *"</t>
  </si>
  <si>
    <t>$$$/AE/InterpretRules_0128</t>
  </si>
  <si>
    <t>*, *, *, *, \hdv4\" ~ *, *, *, *, \"r7hf\", *"</t>
  </si>
  <si>
    <t>$$$/AE/InterpretRules_0127</t>
  </si>
  <si>
    <t>*, *, *, *, \hdv3\" ~ *, *, *, *, \"r7hf\", *"</t>
  </si>
  <si>
    <t>$$$/AE/InterpretRules_0126</t>
  </si>
  <si>
    <t>*, *, *, *, \hdv2\" ~ *, *, *, *, \"r7hf\", *"</t>
  </si>
  <si>
    <t>$$$/AE/InterpretRules_0125</t>
  </si>
  <si>
    <t>*, *, *, *, \hdv1\" ~ *, *, *, *, \"r7hf\", *"</t>
  </si>
  <si>
    <t>$$$/AE/InterpretRules_0124</t>
  </si>
  <si>
    <t># ソフト規則 : HD 形式は HDTV full swing と見なされます。</t>
  </si>
  <si>
    <t># 软性规则；假定 HDV 格式是 HDTV 完全摆动</t>
  </si>
  <si>
    <t>$$$/AE/InterpretRules_0123</t>
  </si>
  <si>
    <t># ソフト規則 : HD サイズの native MediaCore 形式は HDTV full swing と見なされます。</t>
  </si>
  <si>
    <t># 软性规则；假定 HD 维度的本机媒体内核格式是 HDTV 完全摆动</t>
  </si>
  <si>
    <t>$$$/AE/InterpretRules_0113</t>
  </si>
  <si>
    <t># ソフト規則 : Sony HDV は 1440x1080で、奇数フィールドからです。</t>
  </si>
  <si>
    <t># 软性规则；Sony HDV 是 1440x1080，高场优先</t>
  </si>
  <si>
    <t>$$$/AE/InterpretRules_0112</t>
  </si>
  <si>
    <t># ソフト規則 : Panasonic Varicam は 960x720 です。</t>
  </si>
  <si>
    <t># 软性规则；Panasonic Varicam 是 960x720</t>
  </si>
  <si>
    <t>$$$/AE/InterpretRules_0111</t>
  </si>
  <si>
    <t># バージョン 7.0 以降で削除されています。再度有効にするには、下の「#」を除いてください。</t>
  </si>
  <si>
    <t># 已从 7.0 中移除 - 移除注释可重新启用</t>
  </si>
  <si>
    <t>$$$/AE/InterpretRules_0106</t>
  </si>
  <si>
    <t># ソフト規則 : 2880 x 2048 形式および 1440 x 1024 形式は、どのフレームレートでも D16/D4 ピクセル縦横比と見なされます。</t>
  </si>
  <si>
    <t># 软性规则；假定具有所有帧速率的 2880x2048 和 1440x1024 格式具有 D16/D4 像素长宽比</t>
  </si>
  <si>
    <t>$$$/AE/InterpretRules_0105</t>
  </si>
  <si>
    <t># D16/D4 規則</t>
  </si>
  <si>
    <t># D16/D4 规则</t>
  </si>
  <si>
    <t>$$$/AE/InterpretRules_0104</t>
  </si>
  <si>
    <t># HD/HDV 規則</t>
  </si>
  <si>
    <t># HD/HDV 规则</t>
  </si>
  <si>
    <t>$$$/AE/InterpretRules_0100</t>
  </si>
  <si>
    <t># ソフト規則 : 720x576 DVCPro50 ファイルは SDTV PAL と見なされます。</t>
  </si>
  <si>
    <t># 软性规则；假定 720x576 DVCPro50 文件是 SDTV PAL</t>
  </si>
  <si>
    <t>$$$/AE/InterpretRules_0095</t>
  </si>
  <si>
    <t># ソフト規則 : 720x576 の native MediaCore 形式は SDTV PAL と見なされます。</t>
  </si>
  <si>
    <t># 软性规则；假定 720x576 本机媒体内核格式是 SDTV PAL</t>
  </si>
  <si>
    <t>$$$/AE/InterpretRules_0094</t>
  </si>
  <si>
    <t xml:space="preserve"># ソフト規則 : 720 x 576 形式は、どのフームレートでも PAL D1/DV ピクセル縦横比と見なされます。 </t>
  </si>
  <si>
    <t># 软性规则；假定具有所有帧速率的 720x576 格式具有 PAL DV/D1 像素长宽比</t>
  </si>
  <si>
    <t>$$$/AE/InterpretRules_0093</t>
  </si>
  <si>
    <t># ソフト規則 : 720 x 576 25fps 形式は、DV PAL (偶数フィールド、PAL D1/DV 縦横比) と見なされます。</t>
  </si>
  <si>
    <t># 软性规则；假定 720x576 25fps 格式是 DV PAL（低场，PAL D1/DV 长宽比）</t>
  </si>
  <si>
    <t>$$$/AE/InterpretRules_0092</t>
  </si>
  <si>
    <t># ソフト規則 : 720x480 DVCPro50 ファイルは SDTV NTSC と見なされます。</t>
  </si>
  <si>
    <t># 软性规则；假定 720x480 DVCPro50 文件是 SDTV NTSC</t>
  </si>
  <si>
    <t>$$$/AE/InterpretRules_0081</t>
  </si>
  <si>
    <t># ソフト規則 : 720x480 と 720x486 の native MediaCore 形式は SDTV NTSC と見なされます。</t>
  </si>
  <si>
    <t># 软性规则；假定 720x480 和 720x486 本机媒体内核格式是 SDTV NTSC</t>
  </si>
  <si>
    <t>$$$/AE/InterpretRules_0080</t>
  </si>
  <si>
    <t># ソフト規則 : 720 x 486 形式は、どのフレームレートでも NTSC D1/DV ピクセル縦横比と見なされます。</t>
  </si>
  <si>
    <t># 软性规则；假定具有所有帧速率的 720x486 格式具有 NTSC DV/D1 像素长宽比</t>
  </si>
  <si>
    <t>$$$/AE/InterpretRules_0079</t>
  </si>
  <si>
    <t># ソフト規則 : 720 x 480 形式は、どのフレームレートでも NTSC D1/DV ピクセル縦横比と見なされます。</t>
  </si>
  <si>
    <t># 软性规则；假定具有所有帧速率的 720x480 格式具有 NTSC DV/D1 像素长宽比</t>
  </si>
  <si>
    <t>$$$/AE/InterpretRules_0078</t>
  </si>
  <si>
    <t># ソフト規則 : 720 x 480 29.97fps 形式は、DV NTSC (偶数フィールド、NTSC D1/DV 縦横比) と見なされます。</t>
  </si>
  <si>
    <t># 软性规则；假定 720x480 29.97fps 格式是 DV NTSC（低场，NTSC D1/DV 长宽比）</t>
  </si>
  <si>
    <t>$$$/AE/InterpretRules_0077</t>
  </si>
  <si>
    <t># NTSC 規則</t>
  </si>
  <si>
    <t># NTSC 规则</t>
  </si>
  <si>
    <t>$$$/AE/InterpretRules_0076</t>
  </si>
  <si>
    <t># ソフト規則 : ATSC 704 x 480 は、どの形式でも D1 ピクセル縦横比と見なされます。</t>
  </si>
  <si>
    <t># 软性规则；假定任何格式的 ATSC 704x480 是 D1 长宽比</t>
  </si>
  <si>
    <t>$$$/AE/InterpretRules_0073</t>
  </si>
  <si>
    <t xml:space="preserve"># リニアライトは整数です (0 </t>
  </si>
  <si>
    <t># 线性光是整数（0</t>
  </si>
  <si>
    <t>$$$/AE/InterpretRules_0070</t>
  </si>
  <si>
    <t># または、ユーザーがカスタムプロファイル作成するときに定義します。</t>
  </si>
  <si>
    <t># ColorSync 之类的颜色实用工具中查找，或者由用户在创建自定义配置文件时定义</t>
  </si>
  <si>
    <t>$$$/AE/InterpretRules_0068</t>
  </si>
  <si>
    <t># プロファイルの説明は、UI (プロジェクトパネルのサムネール情報) か ColorSync などのユーティリティで調べられます。</t>
  </si>
  <si>
    <t># 配置文件描述可在 UI（项目窗口缩览图信息）中或在</t>
  </si>
  <si>
    <t>$$$/AE/InterpretRules_0067</t>
  </si>
  <si>
    <t>#\t- HDTV (Rec. 709) 16-235 : \r7hs\" (ITU-R Rec. 709 の原色と TRC。黒は 16 / 255、白は 235 / 255 でエンコード)"</t>
  </si>
  <si>
    <t>#\t- HDTV (Rec. 709) 16-235:“r7hs”（ITU-R Rec. 709 原色和 TRC。黑色编码为 16/255，白色编码为 235/255。）</t>
  </si>
  <si>
    <t>$$$/AE/InterpretRules_0065</t>
  </si>
  <si>
    <t>#\t- HDTV (Rec. 709) : \r7hf\"(ITU-R Rec. 709 の原色と TRC。黒は 0、白は 1 でエンコード)"</t>
  </si>
  <si>
    <t>#\t- HDTV (Rec. 709):“r7hf”（ITU-R Rec. 709 原色和 TRC。黑色编码为 0，白色编码为 1。）</t>
  </si>
  <si>
    <t>$$$/AE/InterpretRules_0064</t>
  </si>
  <si>
    <t>#\t- SDTV PAL 16-235: \r6ps\"(EBU Tech. 3213 の原色と ITU-R Rec. 709 TRC。黒は 16 / 255、白は 235 / 255 でエンコード)"</t>
  </si>
  <si>
    <t>#\t- SDTV PAL 16-235:“r6ps”（EBU Tech. 3213 原色和 ITU-R Rec. 709 TRC。黑色编码为 16/255，白色编码为 235/255。）</t>
  </si>
  <si>
    <t>$$$/AE/InterpretRules_0063</t>
  </si>
  <si>
    <t>#\t- SDTV PAL : \r6pf\"(EBU Tech. 3213 の原色と ITU-R Rec. 709 TRC。黒は 0、白は 1 でエンコード)"</t>
  </si>
  <si>
    <t>#\t- SDTV PAL:“r6pf”（EBU Tech. 3213 原色和 ITU-R Rec. 709 TRC。黑色编码为 0，白色编码为 1。）</t>
  </si>
  <si>
    <t>$$$/AE/InterpretRules_0062</t>
  </si>
  <si>
    <t>#\t- SDTV NTSC 16-235 : \r6ns \"(SMPTE RP 145 の原色と ITU-R Rec. 709 TRC。黒は 16 / 255、白は 235 / 255 でエンコード)"</t>
  </si>
  <si>
    <t>#\t- SDTV NTSC 16-235:“r6ns”（SMPTE RP 145 原色和 ITU-R Rec. 709 TRC。黑色编码为 16/255，白色编码为 235/255。）</t>
  </si>
  <si>
    <t>$$$/AE/InterpretRules_0051</t>
  </si>
  <si>
    <t>#\t- SDTV NTSC : \r6nf\"(SMPTE RP 145 の原色と ITU-R Rec. 709 TRC。黒は 0、白は 1 でエンコード)"</t>
  </si>
  <si>
    <t>#\t- SDTV NTSC:“r6nf”（SMPTE RP 145 原色和 ITU-R Rec. 709 TRC。黑色编码为 0，白色编码为 1。）</t>
  </si>
  <si>
    <t>$$$/AE/InterpretRules_0050</t>
  </si>
  <si>
    <t>#\t- Kodak 5218 フィルムのプロファイル : \ginp\""</t>
  </si>
  <si>
    <t>#\t- Kodak 5218 胶片配置文件:“ginp”</t>
  </si>
  <si>
    <t>$$$/AE/InterpretRules_0049</t>
  </si>
  <si>
    <t>#\t- Adobe RGB : \AS98\""</t>
  </si>
  <si>
    <t>#\t- Adobe RGB:“AS98”</t>
  </si>
  <si>
    <t>$$$/AE/InterpretRules_0048</t>
  </si>
  <si>
    <t>#\t- sRGB: \sRGB\""</t>
  </si>
  <si>
    <t>$$$/AE/InterpretRules_0047</t>
  </si>
  <si>
    <t>#\t- RGB の保持 : \pRGB\"(フッテージを変換ダイアログボックスで「RGB を保持」チェックボックスを選択する場合と同じです)"</t>
  </si>
  <si>
    <t>#\t- 保留 RGB:“pRGB”（这准确执行“解释素材”对话框中的“保留 RGB”复选框的功能）</t>
  </si>
  <si>
    <t>$$$/AE/InterpretRules_0046</t>
  </si>
  <si>
    <t>#\t- 埋め込まれたプロファイル : \embe\""</t>
  </si>
  <si>
    <t>#\t- 嵌入配置文件:“embe”</t>
  </si>
  <si>
    <t>$$$/AE/InterpretRules_0045</t>
  </si>
  <si>
    <t>#\t- 作業用スペースのプロファイル : \wRGB\""</t>
  </si>
  <si>
    <t>#\t- 工作空间配置文件:“wRGB”</t>
  </si>
  <si>
    <t>$$$/AE/InterpretRules_0044</t>
  </si>
  <si>
    <t># サポートされているプロファイルコードは、次のとおりです。</t>
  </si>
  <si>
    <t># 受支持的配置文件代码是:</t>
  </si>
  <si>
    <t>$$$/AE/InterpretRules_0043</t>
  </si>
  <si>
    <t># ICC プロファイルは、コードか説明で指定します。前者は、引用符で囲んだ FourCC、</t>
  </si>
  <si>
    <t># ICC 配置文件由是 FourCC 的配置文件代码指定或由</t>
  </si>
  <si>
    <t>$$$/AE/InterpretRules_0042</t>
  </si>
  <si>
    <t>#\tアルファチャンネルのないフッテージではアルファ変換は無視されます</t>
  </si>
  <si>
    <t>#\t为不带 Alpha 通道的素材忽略了 Alpha 解释</t>
  </si>
  <si>
    <t>$$$/AE/InterpretRules_0040</t>
  </si>
  <si>
    <t xml:space="preserve"># アルファ変換 : (I </t>
  </si>
  <si>
    <t># Alpha 解释:（I</t>
  </si>
  <si>
    <t>$$$/AE/InterpretRules_0039</t>
  </si>
  <si>
    <t># フレームレート調整は小数です。</t>
  </si>
  <si>
    <t># 匹配帧速率是十进制数</t>
  </si>
  <si>
    <t>$$$/AE/InterpretRules_0038</t>
  </si>
  <si>
    <t xml:space="preserve"># フィールド順序は１つの文字です (F </t>
  </si>
  <si>
    <t># 场顺序是单个字符（F</t>
  </si>
  <si>
    <t>$$$/AE/InterpretRules_0037</t>
  </si>
  <si>
    <t>#\tD1/DV PAL ワイドスクリーンは 64/45 (1.42) から 1024.0/702.0 (約 1.4587) に変更</t>
  </si>
  <si>
    <t>#\t从 64/45 (1.42) 到 1024.0/702.0（大约 1.4587）的 D1/DV PAL 宽银幕</t>
  </si>
  <si>
    <t>$$$/AE/InterpretRules_0035</t>
  </si>
  <si>
    <t>#\tD1/DV PAL は 768/720 (1.07) から 768/702 (約 1.0940) に変更</t>
  </si>
  <si>
    <t>#\t从 768/720 (1.07) 到 768/702（大约 1.0940）的 D1/DV PAL</t>
  </si>
  <si>
    <t>$$$/AE/InterpretRules_0034</t>
  </si>
  <si>
    <t>#\tD1/DV NTSC ワイドスクリーンは 6/5 (1.2) から 40/33 (約 1.2121) に変更</t>
  </si>
  <si>
    <t>#\t从 6/5 (1.2) 到 40/33（大约 1.2121）的 D1/DV NTSC 宽银幕</t>
  </si>
  <si>
    <t>$$$/AE/InterpretRules_0033</t>
  </si>
  <si>
    <t>#\tD1/DV NTSC は 648/720 (0.9) から 10.0/11.0 (約 0.9091) に変更</t>
  </si>
  <si>
    <t>#\t从 648/720 (0.9) 到 10.0/11.0（大约 0.9091）的 D1/DV NTSC</t>
  </si>
  <si>
    <t>$$$/AE/InterpretRules_0032</t>
  </si>
  <si>
    <t># After Effects CS4 (バージョン 9) では、ピクセル縦横比を一般的な規格にあわせて変更しました。</t>
  </si>
  <si>
    <t># 在 After Effects CS4 (v9) 中，我们修改了多种常用格式的像素长宽比:</t>
  </si>
  <si>
    <t>$$$/AE/InterpretRules_0031</t>
  </si>
  <si>
    <t>#\t任意で、縦横比の名前を後に続けることができます (例、10/11/\My Aspect\")。"</t>
  </si>
  <si>
    <t>#\t可以选择后跟该比例的名称（例如 10/11/“我的长宽比”）</t>
  </si>
  <si>
    <t>$$$/AE/InterpretRules_0030</t>
  </si>
  <si>
    <t># ピクセル縦横比は整数の比率です (例、10/11)。</t>
  </si>
  <si>
    <t># 像素长宽比是整数的比例（例如 10/11）</t>
  </si>
  <si>
    <t>$$$/AE/InterpretRules_0029</t>
  </si>
  <si>
    <t>#\tFourCC コードは、サムネールの横に表示されるテキストの最後の行に表示されます</t>
  </si>
  <si>
    <t>#\tFourCC 代码将通过缩览图显示在文字的最后一行中</t>
  </si>
  <si>
    <t>$$$/AE/InterpretRules_0027</t>
  </si>
  <si>
    <t>#\tOption キー (Mac OS) または Alt キー (Windows) を押しながらプロジェクトパネルのフッテージをクリックします;</t>
  </si>
  <si>
    <t>#\t按住 opt 键并单击 (Mac) 或按住 alt 键并单击 (Windows) 项目窗口中的素材；</t>
  </si>
  <si>
    <t>$$$/AE/InterpretRules_0026</t>
  </si>
  <si>
    <t># 特定の種類のフッテージに対して、ファイルの種類やコーデックの FourCC を調べるには、</t>
  </si>
  <si>
    <t># 用于查找特定类型的素材的文件类型和/或编解码器 FourCC，</t>
  </si>
  <si>
    <t>$$$/AE/InterpretRules_0025</t>
  </si>
  <si>
    <t># コーデック (QT および AVI のみ) も、FourCC で表示されます。</t>
  </si>
  <si>
    <t># 编解码器（仅适用于 QT 和 AVI）也是 FourCC</t>
  </si>
  <si>
    <t>$$$/AE/InterpretRules_0023</t>
  </si>
  <si>
    <t># ファイルの種類は、引用符で囲まれた 4 つの文字 (以下、FourCC) で表示されます。</t>
  </si>
  <si>
    <t># 文件类型是引号中的四个字符 (FourCC)</t>
  </si>
  <si>
    <t>$$$/AE/InterpretRules_0022</t>
  </si>
  <si>
    <t># フレームレートは小数です。</t>
  </si>
  <si>
    <t># 帧速率是十进制数</t>
  </si>
  <si>
    <t>$$$/AE/InterpretRules_0021</t>
  </si>
  <si>
    <t># 幅と高さは整数です。</t>
  </si>
  <si>
    <t># 宽度和高度是整数</t>
  </si>
  <si>
    <t>$$$/AE/InterpretRules_0020</t>
  </si>
  <si>
    <t>#\tピクセル縦横比 / 名前、フィールド順序、フレームレート調整、アルファ変換、ICC プロファイルのコード</t>
  </si>
  <si>
    <t>#\t像素长宽比/名称、场顺序、匹配帧速率、Alpha 解释、icc 配置文件代码明确指定的值</t>
  </si>
  <si>
    <t>$$$/AE/InterpretRules_0018</t>
  </si>
  <si>
    <t xml:space="preserve"># 幅、高さ、フレームレート、ファイルの種類、コーデック </t>
  </si>
  <si>
    <t xml:space="preserve"># 宽度、高度、帧速率、文件类型、编解码器 </t>
  </si>
  <si>
    <t>$$$/AE/InterpretRules_0017</t>
  </si>
  <si>
    <t># + ソフト規則は、ファイル形式で明示的に指定された値または以前の規則で設定された値は</t>
  </si>
  <si>
    <t># + 软性规则不会覆盖由文件</t>
  </si>
  <si>
    <t>$$$/AE/InterpretRules_0015</t>
  </si>
  <si>
    <t># + 規則は、ピクセル縦横比、アルファ情報、およびフィールドラベル情報が</t>
  </si>
  <si>
    <t># + 在像素长宽比、Alpha 信息和字段标签之后应用规则</t>
  </si>
  <si>
    <t>$$$/AE/InterpretRules_0013</t>
  </si>
  <si>
    <t># + すべての規則は、1 行につき 1 つずつ、順番にスキャンされます。</t>
  </si>
  <si>
    <t># + 按顺序扫描所有规则，每行一个规则</t>
  </si>
  <si>
    <t>$$$/AE/InterpretRules_0012</t>
  </si>
  <si>
    <t># + 複数の規則が一致する場合、後で一致したものが前に一致したものに優先します。</t>
  </si>
  <si>
    <t># + 允许匹配多个规则，后面的匹配项将覆盖前面的匹配项</t>
  </si>
  <si>
    <t>$$$/AE/InterpretRules_0011</t>
  </si>
  <si>
    <t>#\t使えます; ワイルドカードは、式の左側ではどのような条件にも一致し、式の右側では何も設定されません。</t>
  </si>
  <si>
    <t>#\t通配符匹配将匹配任何内容，通配符设置不会设置任何内容</t>
  </si>
  <si>
    <t>$$$/AE/InterpretRules_0010</t>
  </si>
  <si>
    <t># + それぞれの一致する規則に対し、変換を設定します; ワイルドカード (\*\") は、式の両側で"</t>
  </si>
  <si>
    <t># + 对于匹配的每个规则，设置了解释；双方都允许通配符（“*”）；</t>
  </si>
  <si>
    <t>$$$/AE/InterpretRules_0009</t>
  </si>
  <si>
    <t># ソフト規則の基本形式 : {一致条件} ~ {変換セット}</t>
  </si>
  <si>
    <t># 软性规则的基本格式: {匹配要求} ~ {设置解释}</t>
  </si>
  <si>
    <t>$$$/AE/InterpretRules_0007</t>
  </si>
  <si>
    <t xml:space="preserve"># ハード規則の基本形式 : {一致条件} </t>
  </si>
  <si>
    <t xml:space="preserve"># 硬性规则的基本格式: {匹配要求} </t>
  </si>
  <si>
    <t>$$$/AE/InterpretRules_0006</t>
  </si>
  <si>
    <t># ブランク行も使用できます。また、「#」で始まる行はコメントです。</t>
  </si>
  <si>
    <t># 允许空行，并且以“#”开头的行是注释</t>
  </si>
  <si>
    <t>$$$/AE/InterpretRules_0004</t>
  </si>
  <si>
    <t># Adobe After Effects 自動フッテージ変換</t>
  </si>
  <si>
    <t># Adobe After Effects 自动素材解释</t>
  </si>
  <si>
    <t>$$$/AE/InterpretRules_0002</t>
  </si>
  <si>
    <t># PAL 規則</t>
  </si>
  <si>
    <t># PAL 规则</t>
  </si>
  <si>
    <t>$$$/AE/InterpretRules_0001</t>
  </si>
  <si>
    <t>プロファイルコードが無効です : 「@0」。このコードに関連付けられているフッテージには、Rec. 709 (ガンマ値 2.4) プロファイルが割り当てられます。変更する場合は、変換規則ファイルを修正してください。</t>
  </si>
  <si>
    <t>配置文件代码无效:“@0”。将为使用此代码标记的素材分配 Rec. 709 (灰度系数 2.4) 配置文件。请更正您的解释规则文件。</t>
  </si>
  <si>
    <t>$$$/AE/InterpRules/BadProfileCode</t>
  </si>
  <si>
    <t>次のプロファイルが見つかりません : 「@0」。このプロファイルに関連付けられているフッテージには、sRGB プロファイルが割り当てられます。変更する場合は、変換ルールファイルを修正してください。</t>
  </si>
  <si>
    <t>无法找到配置文件:“@0”。将为使用此配置文件标记的素材分配 sRGB 配置文件。请更正您的解释规则文件。</t>
  </si>
  <si>
    <t>$$$/AE/InterpRules/BadDescr1</t>
  </si>
  <si>
    <t>次のプロファイルが見つかりません : 「@0」。このプロファイルに関連付けられているフッテージには、Rec. 709 (ガンマ値 2.4) プロファイルが割り当てられます。変更する場合は、変換規則ファイルを修正してください。</t>
  </si>
  <si>
    <t>无法找到配置文件:“@0”。将为使用此配置文件标记的素材分配 Rec. 709 (灰度系数 2.4) 配置文件。请更正您的解释规则文件。</t>
  </si>
  <si>
    <t>$$$/AE/InterpRules/BadDescr</t>
  </si>
  <si>
    <t>シェイプグループのサイズ変更</t>
  </si>
  <si>
    <t>缩放形状组</t>
  </si>
  <si>
    <t>$$$/AE/InteractiveShapeGroupDrag/ScaleActionUndo</t>
  </si>
  <si>
    <t>シェイプグループを回転</t>
  </si>
  <si>
    <t>旋转形状组</t>
  </si>
  <si>
    <t>$$$/AE/InteractiveShapeGroupDrag/RotateActionUndo</t>
  </si>
  <si>
    <t>シェイプグループを移動</t>
  </si>
  <si>
    <t>移动形状组</t>
  </si>
  <si>
    <t>$$$/AE/InteractiveShapeGroupDrag/MoveActionUndo</t>
  </si>
  <si>
    <t>$$$/AE/InteractiveShapeGroupDrag/Duplicate</t>
  </si>
  <si>
    <t>シェイプグループのアンカーポイントと位置を移動</t>
  </si>
  <si>
    <t>移动形状组锚点和位置</t>
  </si>
  <si>
    <t>$$$/AE/InteractiveShapeGroupAnchorDrag/MoveAnchorAndPosActionUndo</t>
  </si>
  <si>
    <t>シェイプグループのアンカーポイントを移動</t>
  </si>
  <si>
    <t>移动形状组锚点</t>
  </si>
  <si>
    <t>$$$/AE/InteractiveShapeGroupAnchorDrag/MoveAnchorActionUndo</t>
  </si>
  <si>
    <t>グラデーションポイントを移動</t>
  </si>
  <si>
    <t>移动渐变点</t>
  </si>
  <si>
    <t>$$$/AE/InteractiveShapeGradientDrag/MovePointActionUndo</t>
  </si>
  <si>
    <t>グラデーションハイライトを移動</t>
  </si>
  <si>
    <t>移动渐变高光</t>
  </si>
  <si>
    <t>$$$/AE/InteractiveShapeGradientDrag/MoveHighlightActionUndo</t>
  </si>
  <si>
    <t>$$$/AE/Inner/Outer_Key/LStr/0044</t>
  </si>
  <si>
    <t>$$$/AE/Inner/Outer_Key/LStr/0043</t>
  </si>
  <si>
    <t>$$$/AE/Inner/Outer_Key/LStr/0042</t>
  </si>
  <si>
    <t>$$$/AE/Inner/Outer_Key/LStr/0041</t>
  </si>
  <si>
    <t>$$$/AE/Inner/Outer_Key/LStr/0040</t>
  </si>
  <si>
    <t>$$$/AE/Inner/Outer_Key/LStr/0039</t>
  </si>
  <si>
    <t>ブラシ半径</t>
  </si>
  <si>
    <t>$$$/AE/Inner/Outer_Key/LStr/0038</t>
  </si>
  <si>
    <t>$$$/AE/Inner/Outer_Key/LStr/0037</t>
  </si>
  <si>
    <t>クリーンアップ8</t>
  </si>
  <si>
    <t>清理 8</t>
  </si>
  <si>
    <t>$$$/AE/Inner/Outer_Key/LStr/0036</t>
  </si>
  <si>
    <t>クリーンアップ7</t>
  </si>
  <si>
    <t>清理 7</t>
  </si>
  <si>
    <t>$$$/AE/Inner/Outer_Key/LStr/0035</t>
  </si>
  <si>
    <t>クリーンアップ6</t>
  </si>
  <si>
    <t>清理 6</t>
  </si>
  <si>
    <t>$$$/AE/Inner/Outer_Key/LStr/0034</t>
  </si>
  <si>
    <t>クリーンアップ5</t>
  </si>
  <si>
    <t>清理 5</t>
  </si>
  <si>
    <t>$$$/AE/Inner/Outer_Key/LStr/0033</t>
  </si>
  <si>
    <t>クリーンアップ4</t>
  </si>
  <si>
    <t>清理 4</t>
  </si>
  <si>
    <t>$$$/AE/Inner/Outer_Key/LStr/0032</t>
  </si>
  <si>
    <t>クリーンアップ3</t>
  </si>
  <si>
    <t>清理 3</t>
  </si>
  <si>
    <t>$$$/AE/Inner/Outer_Key/LStr/0031</t>
  </si>
  <si>
    <t>クリーンアップ2</t>
  </si>
  <si>
    <t>清理 2</t>
  </si>
  <si>
    <t>$$$/AE/Inner/Outer_Key/LStr/0030</t>
  </si>
  <si>
    <t>クリーンアップ1</t>
  </si>
  <si>
    <t>清理 1</t>
  </si>
  <si>
    <t>$$$/AE/Inner/Outer_Key/LStr/0029</t>
  </si>
  <si>
    <t>$$$/AE/Inner/Outer_Key/LStr/0028</t>
  </si>
  <si>
    <t>$$$/AE/Inner/Outer_Key/LStr/0027</t>
  </si>
  <si>
    <t>スィートの開放エラーです。</t>
  </si>
  <si>
    <t>释放套件时出错。</t>
  </si>
  <si>
    <t>$$$/AE/Inner/Outer_Key/LStr/0026</t>
  </si>
  <si>
    <t>スィートの読み込みエラーです。</t>
  </si>
  <si>
    <t>加载套件时出错。</t>
  </si>
  <si>
    <t>$$$/AE/Inner/Outer_Key/LStr/0025</t>
  </si>
  <si>
    <t>$$$/AE/Inner/Outer_Key/LStr/0024</t>
  </si>
  <si>
    <t>$$$/AE/Inner/Outer_Key/LStr/0023</t>
  </si>
  <si>
    <t>背景10</t>
  </si>
  <si>
    <t>背景 10</t>
  </si>
  <si>
    <t>$$$/AE/Inner/Outer_Key/LStr/0022</t>
  </si>
  <si>
    <t>背景9</t>
  </si>
  <si>
    <t>背景 9</t>
  </si>
  <si>
    <t>$$$/AE/Inner/Outer_Key/LStr/0021</t>
  </si>
  <si>
    <t>背景8</t>
  </si>
  <si>
    <t>背景 8</t>
  </si>
  <si>
    <t>$$$/AE/Inner/Outer_Key/LStr/0020</t>
  </si>
  <si>
    <t>背景7</t>
  </si>
  <si>
    <t>背景 7</t>
  </si>
  <si>
    <t>$$$/AE/Inner/Outer_Key/LStr/0019</t>
  </si>
  <si>
    <t>背景6</t>
  </si>
  <si>
    <t>背景 6</t>
  </si>
  <si>
    <t>$$$/AE/Inner/Outer_Key/LStr/0018</t>
  </si>
  <si>
    <t>背景5</t>
  </si>
  <si>
    <t>背景 5</t>
  </si>
  <si>
    <t>$$$/AE/Inner/Outer_Key/LStr/0017</t>
  </si>
  <si>
    <t>背景4</t>
  </si>
  <si>
    <t>背景 4</t>
  </si>
  <si>
    <t>$$$/AE/Inner/Outer_Key/LStr/0016</t>
  </si>
  <si>
    <t>背景3</t>
  </si>
  <si>
    <t>背景 3</t>
  </si>
  <si>
    <t>$$$/AE/Inner/Outer_Key/LStr/0015</t>
  </si>
  <si>
    <t>背景 2</t>
  </si>
  <si>
    <t>$$$/AE/Inner/Outer_Key/LStr/0014</t>
  </si>
  <si>
    <t>$$$/AE/Inner/Outer_Key/LStr/0013</t>
  </si>
  <si>
    <t>$$$/AE/Inner/Outer_Key/LStr/0012</t>
  </si>
  <si>
    <t>前景10</t>
  </si>
  <si>
    <t>前景 10</t>
  </si>
  <si>
    <t>$$$/AE/Inner/Outer_Key/LStr/0011</t>
  </si>
  <si>
    <t>前景9</t>
  </si>
  <si>
    <t>前景 9</t>
  </si>
  <si>
    <t>$$$/AE/Inner/Outer_Key/LStr/0010</t>
  </si>
  <si>
    <t>前景8</t>
  </si>
  <si>
    <t>前景 8</t>
  </si>
  <si>
    <t>$$$/AE/Inner/Outer_Key/LStr/0009</t>
  </si>
  <si>
    <t>前景7</t>
  </si>
  <si>
    <t>前景 7</t>
  </si>
  <si>
    <t>$$$/AE/Inner/Outer_Key/LStr/0008</t>
  </si>
  <si>
    <t>前景6</t>
  </si>
  <si>
    <t>前景 6</t>
  </si>
  <si>
    <t>$$$/AE/Inner/Outer_Key/LStr/0007</t>
  </si>
  <si>
    <t>前景5</t>
  </si>
  <si>
    <t>前景 5</t>
  </si>
  <si>
    <t>$$$/AE/Inner/Outer_Key/LStr/0006</t>
  </si>
  <si>
    <t>前景4</t>
  </si>
  <si>
    <t>前景 4</t>
  </si>
  <si>
    <t>$$$/AE/Inner/Outer_Key/LStr/0005</t>
  </si>
  <si>
    <t>前景3</t>
  </si>
  <si>
    <t>前景 3</t>
  </si>
  <si>
    <t>$$$/AE/Inner/Outer_Key/LStr/0004</t>
  </si>
  <si>
    <t>前景 2</t>
  </si>
  <si>
    <t>$$$/AE/Inner/Outer_Key/LStr/0003</t>
  </si>
  <si>
    <t>$$$/AE/Inner/Outer_Key/LStr/0002</t>
  </si>
  <si>
    <t>$$$/AE/Inner/Outer_Key/LStr/0001</t>
  </si>
  <si>
    <t>インナー／アウターキー、v%ld.%ld\r\rCopyright 1992-{{*CopyYear*}} Adobe Systems Inc.\r\r内部パスおよび外部パスに基づいて、イメージからオブジェクトを抽出します。</t>
  </si>
  <si>
    <t>内部/外部键，v%ld.%ld\r\rCopyright 1992-{{*CopyYear*}} Adobe Systems Inc.\r\r基于内部和外部路径从图像提取对象。</t>
  </si>
  <si>
    <t>$$$/AE/Inner/Outer_Key/LStr/0000</t>
  </si>
  <si>
    <t>シェイプ : @0</t>
  </si>
  <si>
    <t>形状: @0</t>
  </si>
  <si>
    <t>$$$/AE/InfoPal/DrawNewMaskShapeText/Shape</t>
  </si>
  <si>
    <t>T: @0、L: @1、B: @2、R: @3</t>
  </si>
  <si>
    <t>T: @0，L: @1，B: @2，R: @3</t>
  </si>
  <si>
    <t>$$$/AE/InfoPal/DrawNewMaskShapeText</t>
  </si>
  <si>
    <t>^L1 エクスプレッションを修正</t>
  </si>
  <si>
    <t>修复了 ^L1 个表达式</t>
  </si>
  <si>
    <t>$$$/AE/Info/ExpressionsWereFixed</t>
  </si>
  <si>
    <t>名前変更の影響を受けたエクスプレッションを修正中</t>
  </si>
  <si>
    <t>正在修复受重命名影响的表达式</t>
  </si>
  <si>
    <t>$$$/AE/Info/AutoFixingExpressionsAfterRename</t>
  </si>
  <si>
    <t>コンポジションマーカーを時間に追加</t>
  </si>
  <si>
    <t>在时间上添加了合成标记</t>
  </si>
  <si>
    <t>$$$/AE/Info/AddedCompMarker</t>
  </si>
  <si>
    <t>選択したアイテムを読み込んでいます...</t>
  </si>
  <si>
    <t>正在导入所选项目...</t>
  </si>
  <si>
    <t>$$$/AE/ImportingFolder/ProgressDialogTitle</t>
  </si>
  <si>
    <t>$$$/AE/ImportingFolder/ProgressDialogCancelText</t>
  </si>
  <si>
    <t>ファイルの読み込み</t>
  </si>
  <si>
    <t>$$$/AE/ImportDialog/ImportSingle</t>
  </si>
  <si>
    <t>複数ファイルの読み込み</t>
  </si>
  <si>
    <t>$$$/AE/ImportDialog/ImportMultiple</t>
  </si>
  <si>
    <t>オン (32 bpc の場合)</t>
  </si>
  <si>
    <t>对 32 bpc 打开</t>
  </si>
  <si>
    <t>$$$/AE/IF_OM_DialogCommonUI/LinearLightOnForFloat</t>
  </si>
  <si>
    <t>$$$/AE/IF_OM_DialogCommonUI/LinearLightOn</t>
  </si>
  <si>
    <t>$$$/AE/IF_OM_DialogCommonUI/LinearLightOff</t>
  </si>
  <si>
    <t>オブジェクトIDが無効です</t>
  </si>
  <si>
    <t>对象 ID 不可用</t>
  </si>
  <si>
    <t>$$$/AE/ID_Matte/LStr/0016</t>
  </si>
  <si>
    <t xml:space="preserve">オブジェクトID </t>
  </si>
  <si>
    <t xml:space="preserve">对象 ID </t>
  </si>
  <si>
    <t>$$$/AE/ID_Matte/LStr/0015</t>
  </si>
  <si>
    <t>$$$/AE/ID_Matte/LStr/0014</t>
  </si>
  <si>
    <t>データタイプの不一致</t>
  </si>
  <si>
    <t>数据类型不匹配</t>
  </si>
  <si>
    <t>$$$/AE/ID_Matte/LStr/0013</t>
  </si>
  <si>
    <t>IDが無効です</t>
  </si>
  <si>
    <t>材质 ID 不可用</t>
  </si>
  <si>
    <t>$$$/AE/ID_Matte/LStr/0012</t>
  </si>
  <si>
    <t>ID %d</t>
  </si>
  <si>
    <t xml:space="preserve">材质 ID </t>
  </si>
  <si>
    <t>$$$/AE/ID_Matte/LStr/0011</t>
  </si>
  <si>
    <t>レイヤー座標 %d %d</t>
  </si>
  <si>
    <t>图层坐标: %d，%d</t>
  </si>
  <si>
    <t>$$$/AE/ID_Matte/LStr/0010</t>
  </si>
  <si>
    <t>深度が無効です</t>
  </si>
  <si>
    <t>深度不可用</t>
  </si>
  <si>
    <t>$$$/AE/ID_Matte/LStr/0009</t>
  </si>
  <si>
    <t>メモリ不足です。</t>
  </si>
  <si>
    <t>$$$/AE/ID_Matte/LStr/0008</t>
  </si>
  <si>
    <t>マルチチャンネルスィートを取得できません。</t>
  </si>
  <si>
    <t>无法获取多通道套件。</t>
  </si>
  <si>
    <t>$$$/AE/ID_Matte/LStr/0007</t>
  </si>
  <si>
    <t>$$$/AE/ID_Matte/LStr/0006</t>
  </si>
  <si>
    <t>$$$/AE/ID_Matte/LStr/0005</t>
  </si>
  <si>
    <t>$$$/AE/ID_Matte/LStr/0004</t>
  </si>
  <si>
    <t>ID選択</t>
    <phoneticPr fontId="1" type="noConversion"/>
  </si>
  <si>
    <t>$$$/AE/ID_Matte/LStr/0003</t>
  </si>
  <si>
    <t>マテリアルID|オブジェクトID</t>
  </si>
  <si>
    <t>材质 ID|对象 ID</t>
  </si>
  <si>
    <t>$$$/AE/ID_Matte/LStr/0002</t>
  </si>
  <si>
    <t>$$$/AE/ID_Matte/LStr/0001</t>
  </si>
  <si>
    <t>ID マット、v%ld.%ld\r\rCopyright 1992-{{*CopyYear*}} Adobe Systems Inc.\r\rマテリアルIDまたはオブジェクトIDによってレイヤーをマットにします。</t>
  </si>
  <si>
    <t>ID 遮罩，v%ld.%ld\r\rCopyright 1992-{{*CopyYear*}} Adobe Systems Inc.\r\r按材质或对象 ID 为图层设置遮罩。</t>
  </si>
  <si>
    <t>$$$/AE/ID_Matte/LStr/0000</t>
  </si>
  <si>
    <t>$$$/AE/Hue_Saturation/LStr/0037</t>
  </si>
  <si>
    <t>不良なパラメーター値</t>
  </si>
  <si>
    <t>参数值错误</t>
  </si>
  <si>
    <t>$$$/AE/Hue_Saturation/LStr/0036</t>
  </si>
  <si>
    <t>$$$/AE/Hue_Saturation/LStr/0035</t>
  </si>
  <si>
    <t>$$$/AE/Hue_Saturation/LStr/0034</t>
  </si>
  <si>
    <t>$$$/AE/Hue_Saturation/LStr/0033</t>
  </si>
  <si>
    <t>$$$/AE/Hue_Saturation/LStr/0032</t>
  </si>
  <si>
    <t>$$$/AE/Hue_Saturation/LStr/0031</t>
  </si>
  <si>
    <t>$$$/AE/Hue_Saturation/LStr/0030</t>
  </si>
  <si>
    <t>$$$/AE/Hue_Saturation/LStr/0029</t>
  </si>
  <si>
    <t>$$$/AE/Hue_Saturation/LStr/0028</t>
  </si>
  <si>
    <t>マスター|赤|イエロー|緑|シアン|青|マゼンタ</t>
  </si>
  <si>
    <t>主|红色|黄色|绿色|青色|蓝色|洋红</t>
  </si>
  <si>
    <t>$$$/AE/Hue_Saturation/LStr/0027</t>
  </si>
  <si>
    <t>$$$/AE/Hue_Saturation/LStr/0026</t>
  </si>
  <si>
    <t>$$$/AE/Hue_Saturation/LStr/0025</t>
  </si>
  <si>
    <t>$$$/AE/Hue_Saturation/LStr/0024</t>
  </si>
  <si>
    <t>$$$/AE/Hue_Saturation/LStr/0023</t>
  </si>
  <si>
    <t>色彩の統一</t>
  </si>
  <si>
    <t>$$$/AE/Hue_Saturation/LStr/0022</t>
  </si>
  <si>
    <t>マゼンタの明度</t>
  </si>
  <si>
    <t>洋红亮度</t>
  </si>
  <si>
    <t>$$$/AE/Hue_Saturation/LStr/0021</t>
  </si>
  <si>
    <t>マゼンタの彩度</t>
  </si>
  <si>
    <t>洋红饱和度</t>
  </si>
  <si>
    <t>$$$/AE/Hue_Saturation/LStr/0020</t>
  </si>
  <si>
    <t>マゼンタの色相</t>
  </si>
  <si>
    <t>洋红色相</t>
  </si>
  <si>
    <t>$$$/AE/Hue_Saturation/LStr/0019</t>
  </si>
  <si>
    <t>青の明度</t>
  </si>
  <si>
    <t>蓝色亮度</t>
  </si>
  <si>
    <t>$$$/AE/Hue_Saturation/LStr/0018</t>
  </si>
  <si>
    <t>青の彩度</t>
  </si>
  <si>
    <t>$$$/AE/Hue_Saturation/LStr/0017</t>
  </si>
  <si>
    <t>青の色相</t>
  </si>
  <si>
    <t>$$$/AE/Hue_Saturation/LStr/0016</t>
  </si>
  <si>
    <t>シアンの明度</t>
  </si>
  <si>
    <t>青色亮度</t>
  </si>
  <si>
    <t>$$$/AE/Hue_Saturation/LStr/0015</t>
  </si>
  <si>
    <t>シアンの彩度</t>
  </si>
  <si>
    <t>青色饱和度</t>
  </si>
  <si>
    <t>$$$/AE/Hue_Saturation/LStr/0014</t>
  </si>
  <si>
    <t>シアンの色相</t>
  </si>
  <si>
    <t>青色色相</t>
  </si>
  <si>
    <t>$$$/AE/Hue_Saturation/LStr/0013</t>
  </si>
  <si>
    <t>緑の明度</t>
  </si>
  <si>
    <t>绿色亮度</t>
  </si>
  <si>
    <t>$$$/AE/Hue_Saturation/LStr/0012</t>
  </si>
  <si>
    <t>緑の彩度</t>
  </si>
  <si>
    <t>$$$/AE/Hue_Saturation/LStr/0011</t>
  </si>
  <si>
    <t>緑の色相</t>
  </si>
  <si>
    <t>$$$/AE/Hue_Saturation/LStr/0010</t>
  </si>
  <si>
    <t>イエローの明度</t>
  </si>
  <si>
    <t>黄色亮度</t>
  </si>
  <si>
    <t>$$$/AE/Hue_Saturation/LStr/0009</t>
  </si>
  <si>
    <t>イエローの彩度</t>
  </si>
  <si>
    <t>黄色饱和度</t>
  </si>
  <si>
    <t>$$$/AE/Hue_Saturation/LStr/0008</t>
  </si>
  <si>
    <t>イエローの色相</t>
  </si>
  <si>
    <t>黄色色相</t>
  </si>
  <si>
    <t>$$$/AE/Hue_Saturation/LStr/0007</t>
  </si>
  <si>
    <t>赤の明度</t>
  </si>
  <si>
    <t>红色亮度</t>
  </si>
  <si>
    <t>$$$/AE/Hue_Saturation/LStr/0006</t>
  </si>
  <si>
    <t>赤の彩度</t>
  </si>
  <si>
    <t>$$$/AE/Hue_Saturation/LStr/0005</t>
  </si>
  <si>
    <t>赤の色相</t>
  </si>
  <si>
    <t>$$$/AE/Hue_Saturation/LStr/0004</t>
  </si>
  <si>
    <t>$$$/AE/Hue_Saturation/LStr/0003</t>
  </si>
  <si>
    <t>$$$/AE/Hue_Saturation/LStr/0002</t>
  </si>
  <si>
    <t>$$$/AE/Hue_Saturation/LStr/0001</t>
  </si>
  <si>
    <t>色相/彩度、v%ld.%ld\r\rCopyright 1992-{{*CopyYear*}} Adobe Systems Inc.\r\rPhotoshop の色相/彩度/明度エフェクトです。</t>
  </si>
  <si>
    <t>色相/饱和度，v%ld.%ld\r\rCopyright 1992-{{*CopyYear*}} Adobe Systems Inc.\r\rPhotoshop 色相/饱和度/亮度效果。</t>
  </si>
  <si>
    <t>$$$/AE/Hue_Saturation/LStr/0000</t>
  </si>
  <si>
    <t>ハイパス／ローパスは、レンダリングするために必要なメモリを割り当てることができませんでした。</t>
  </si>
  <si>
    <t>高通/低通无法分配足够的内存来渲染您的请求。</t>
  </si>
  <si>
    <t>$$$/AE/High_Low_Pass/LStr/0006</t>
  </si>
  <si>
    <t>$$$/AE/High_Low_Pass/LStr/0005</t>
  </si>
  <si>
    <t>$$$/AE/High_Low_Pass/LStr/0004</t>
  </si>
  <si>
    <t>ハイパス|ローパス</t>
  </si>
  <si>
    <t>高通|低通</t>
  </si>
  <si>
    <t>$$$/AE/High_Low_Pass/LStr/0003</t>
  </si>
  <si>
    <t>滤镜选项</t>
    <phoneticPr fontId="1" type="noConversion"/>
  </si>
  <si>
    <t>$$$/AE/High_Low_Pass/LStr/0002</t>
  </si>
  <si>
    <t>$$$/AE/High_Low_Pass/LStr/0001</t>
  </si>
  <si>
    <t>ハイパス／ローパス、v%ld.%ld\r\rCopyright 1992-{{*CopyYear*}} Adobe Systems Inc.\r\rオーディオレイヤーにハイパスまたはローパスフィルターを適用します。</t>
  </si>
  <si>
    <t>高通/低通，v%ld.%ld\r\rCopyright 1992-{{*CopyYear*}} Adobe Systems Inc.\r\r将高通或低通滤镜应用于图层的音频。</t>
  </si>
  <si>
    <t>$$$/AE/High_Low_Pass/LStr/0000</t>
  </si>
  <si>
    <t>オンラインユーザーフォーラム...</t>
  </si>
  <si>
    <t>联机用户论坛...</t>
  </si>
  <si>
    <t>$$$/AE/Help/UserForums</t>
  </si>
  <si>
    <t>$$$/AE/Help/TurnOnOffLogging</t>
  </si>
  <si>
    <t>フィードバックを提供...</t>
  </si>
  <si>
    <t>提供反馈...</t>
  </si>
  <si>
    <t>$$$/AE/Help/SendFeedback</t>
  </si>
  <si>
    <t>ログファイルを表示</t>
  </si>
  <si>
    <t>显示日志记录文件</t>
  </si>
  <si>
    <t>$$$/AE/Help/RevealLoggingFile</t>
  </si>
  <si>
    <t>システムの互換性レポート...</t>
  </si>
  <si>
    <t>系统兼容性报告...</t>
  </si>
  <si>
    <t>$$$/AE/Help/HelpSCR</t>
  </si>
  <si>
    <t>After Effects オンラインチュートリアル...</t>
  </si>
  <si>
    <t>After Effects 在线教程...</t>
  </si>
  <si>
    <t>$$$/AE/Help/HelpOnlineSupport</t>
  </si>
  <si>
    <t>アニメーションプリセット...</t>
  </si>
  <si>
    <t>动画预设...</t>
  </si>
  <si>
    <t>$$$/AE/Help/HelpAnimationPresetsHelp</t>
  </si>
  <si>
    <t>エクスプレッションのリファレンス...</t>
  </si>
  <si>
    <t>表达式引用...</t>
  </si>
  <si>
    <t>$$$/AE/Help/ExpressionsHelp</t>
  </si>
  <si>
    <t>Adobe Crash Reporter...</t>
  </si>
  <si>
    <t>$$$/AE/Help/CrashReporter</t>
  </si>
  <si>
    <t>After Effects について...</t>
  </si>
  <si>
    <t>$$$/AE/Help/AboutAfterEffects</t>
  </si>
  <si>
    <t>作成されたアルファエッジの上で、例えばロトブラシやマスキングでペイントすることによって、エッジを調整を使用します。</t>
  </si>
  <si>
    <t>通过在已创建的 Alpha 边缘上绘图来使用调整边缘，例如使用 Roto 笔刷或蒙版。</t>
  </si>
  <si>
    <t>$$$/AE/Hairbrush/StrokesOnSolidOnly/Warning</t>
  </si>
  <si>
    <t>最初のエッジを調整ストロークは、アルファエッジをまたぐ必要があります。</t>
  </si>
  <si>
    <t>第一个调整边缘描边必须跨 Alpha 边缘。</t>
  </si>
  <si>
    <t>$$$/AE/Hairbrush/StrokesNotOnEdge/Warning</t>
  </si>
  <si>
    <t>エッジマットを調整</t>
  </si>
  <si>
    <t>调整边缘遮罩</t>
  </si>
  <si>
    <t>$$$/AE/Hairbrush/RefineMatte2Group</t>
  </si>
  <si>
    <t>エッジマットを調整を微調整</t>
  </si>
  <si>
    <t>微调调整边缘遮罩</t>
  </si>
  <si>
    <t>$$$/AE/Hairbrush/EnableRefineMatte2</t>
  </si>
  <si>
    <t>エッジを調整のレンダリング</t>
  </si>
  <si>
    <t>渲染调整边缘</t>
  </si>
  <si>
    <t>$$$/AE/Hairbrush/CheckboxParam/RenderHB</t>
  </si>
  <si>
    <t>オフ|(-|詳細|スムーザー (低速)</t>
  </si>
  <si>
    <t>关闭|(-|更详细|更平滑（更慢）</t>
  </si>
  <si>
    <t>$$$/AE/HairBrush/Parameter/ChatterReductionPopup</t>
  </si>
  <si>
    <t>$$$/AE/HairBrush/Parameter/ChatterReduction</t>
  </si>
  <si>
    <t>エッジ半径をベース調整</t>
  </si>
  <si>
    <t>基准调整边缘半径</t>
  </si>
  <si>
    <t>$$$/AE/HairBrush/Parameter/BaseRefineEdgeRadius</t>
  </si>
  <si>
    <t>$$$/AE/Grow_Bounds/LStr/0001</t>
  </si>
  <si>
    <t>範囲拡張、v%ld.%ld\r\rCopyright 1992-{{*CopyYear*}} Adobe Systems Inc.\r\rレイヤーの範囲を拡張します</t>
  </si>
  <si>
    <t>扩展范围，v%ld.%ld\r\rCopyright 1992-{{*CopyYear*}} Adobe Systems Inc.\r\r扩展图层的范围</t>
  </si>
  <si>
    <t>$$$/AE/Grow_Bounds/LStr/0000</t>
  </si>
  <si>
    <t>$$$/AE/Grid/LStr/0018</t>
  </si>
  <si>
    <t>$$$/AE/Grid/LStr/0017</t>
  </si>
  <si>
    <t>なし|通常|ステンシルアルファ|(-|加算|乗算|スクリーン|オーバーレイ|ソフトライト|ハードライト|(-|覆い焼きカラー|焼き込みカラー|(-|比較(暗)|比較(明)|差|除外|(-|色相|彩度|カラー|輝度</t>
  </si>
  <si>
    <t>无|正常|模板 Alpha|(-|相加|相乘|滤色|叠加|柔光|强光|(-|颜色减淡|颜色加深|(-|变暗|变亮|差值|排除|(-|色相|饱和度|颜色|发光度</t>
  </si>
  <si>
    <t>$$$/AE/Grid/LStr/0016</t>
  </si>
  <si>
    <t>$$$/AE/Grid/LStr/0015</t>
  </si>
  <si>
    <t>$$$/AE/Grid/LStr/0014</t>
  </si>
  <si>
    <t>$$$/AE/Grid/LStr/0013</t>
  </si>
  <si>
    <t>$$$/AE/Grid/LStr/0012</t>
  </si>
  <si>
    <t>$$$/AE/Grid/LStr/0011</t>
  </si>
  <si>
    <t>$$$/AE/Grid/LStr/0010</t>
  </si>
  <si>
    <t>$$$/AE/Grid/LStr/0009</t>
  </si>
  <si>
    <t>$$$/AE/Grid/LStr/0008</t>
  </si>
  <si>
    <t>$$$/AE/Grid/LStr/0007</t>
  </si>
  <si>
    <t>$$$/AE/Grid/LStr/0006</t>
  </si>
  <si>
    <t>$$$/AE/Grid/LStr/0005</t>
  </si>
  <si>
    <t>$$$/AE/Grid/LStr/0004</t>
  </si>
  <si>
    <t>コーナーポイント|幅スライダー|幅＆高さスライダー</t>
  </si>
  <si>
    <t>边角点|宽度滑块|宽度和高度滑块</t>
  </si>
  <si>
    <t>$$$/AE/Grid/LStr/0003</t>
  </si>
  <si>
    <t>$$$/AE/Grid/LStr/0002</t>
  </si>
  <si>
    <t>$$$/AE/Grid/LStr/0001</t>
  </si>
  <si>
    <t>グリッド、v%ld.%ld\r\rCopyright 1992-{{*CopyYear*}} Adobe Systems Inc.\r\rグリッドをレンダリングします。</t>
  </si>
  <si>
    <t>网格，v%ld.%ld\r\rCopyright 1992-{{*CopyYear*}} Adobe Systems Inc.\r\r渲染网格。</t>
  </si>
  <si>
    <t>$$$/AE/Grid/LStr/0000</t>
  </si>
  <si>
    <t>$$$/AE/GraphEditor/PerSecondShort</t>
  </si>
  <si>
    <t>$$$/AE/GraphEditor/OneCharZDimensionID</t>
  </si>
  <si>
    <t>$$$/AE/GraphEditor/OneCharYDimensionID</t>
  </si>
  <si>
    <t>$$$/AE/GraphEditor/OneCharXDimensionID</t>
  </si>
  <si>
    <t>z</t>
  </si>
  <si>
    <t>$$$/AE/GraphEditor/OneCharLowerCaseZDimensionID</t>
  </si>
  <si>
    <t>$$$/AE/GraphEditor/OneCharLowerCaseYDimensionID</t>
  </si>
  <si>
    <t>$$$/AE/GraphEditor/OneCharLowerCaseXDimensionID</t>
  </si>
  <si>
    <t>最小値 : @0、最大値 : @1 @2</t>
  </si>
  <si>
    <t>最小值: @0，最大值: @1 @2</t>
  </si>
  <si>
    <t>$$$/AE/GraphEditor/InfoPalValueRange</t>
  </si>
  <si>
    <t>最小速度 : @0、最大速度 : @1 @2</t>
  </si>
  <si>
    <t>速度最小值: @0，最大值: @1 @2</t>
  </si>
  <si>
    <t>$$$/AE/GraphEditor/InfoPalSpeedRange</t>
  </si>
  <si>
    <t>速度 @0 : @1</t>
  </si>
  <si>
    <t>速度为 @0: @1</t>
  </si>
  <si>
    <t>$$$/AE/GraphEditor/InfoPalCur</t>
  </si>
  <si>
    <t>タイルグラデーション|中央グラデーション|グラデーションを伸縮させフィットさせる</t>
  </si>
  <si>
    <t>拼贴渐变|中心渐变|伸缩渐变以适合</t>
  </si>
  <si>
    <t>$$$/AE/Gradient_Wipe/LStr/0006</t>
  </si>
  <si>
    <t>$$$/AE/Gradient_Wipe/LStr/0005</t>
  </si>
  <si>
    <t>$$$/AE/Gradient_Wipe/LStr/0004</t>
  </si>
  <si>
    <t>$$$/AE/Gradient_Wipe/LStr/0003</t>
  </si>
  <si>
    <t>$$$/AE/Gradient_Wipe/LStr/0002</t>
  </si>
  <si>
    <t>$$$/AE/Gradient_Wipe/LStr/0001</t>
  </si>
  <si>
    <t>グラデーションワイプ、v%ld.%ld\r\rCopyright 1992-{{*CopyYear*}} Adobe Systems Inc.\r\r他のレイヤーの輝度を使用してワイプを作成します。</t>
  </si>
  <si>
    <t>渐变擦除，v%ld.%ld\r\rCopyright 1992-{{*CopyYear*}} Adobe Systems Inc.\r\r使用另一个图层的明亮度创建擦除。</t>
  </si>
  <si>
    <t>$$$/AE/Gradient_Wipe/LStr/0000</t>
  </si>
  <si>
    <t>$$$/AE/GradientEditorDialog/RadialGradientTypeString</t>
  </si>
  <si>
    <t>$$$/AE/GradientEditorDialog/RadialGradientButton/ToolTip</t>
  </si>
  <si>
    <t>$$$/AE/GradientEditorDialog/LinearGradientTypeString</t>
  </si>
  <si>
    <t>$$$/AE/GradientEditorDialog/LinearGradientButton/ToolTip</t>
  </si>
  <si>
    <t>不透明度の分岐点</t>
  </si>
  <si>
    <t>不透明度色标</t>
  </si>
  <si>
    <t>$$$/AE/GradientColorsControl/OpacityStopToolTip</t>
  </si>
  <si>
    <t>不透明度の中間点</t>
  </si>
  <si>
    <t>不透明度中点</t>
  </si>
  <si>
    <t>$$$/AE/GradientColorsControl/OpacityMidpointToolTip</t>
  </si>
  <si>
    <t>カラー分岐点</t>
  </si>
  <si>
    <t>$$$/AE/GradientColorsControl/ColorStopToolTip</t>
  </si>
  <si>
    <t>カラー中間点</t>
  </si>
  <si>
    <t>颜色中点</t>
  </si>
  <si>
    <t>$$$/AE/GradientColorsControl/ColorMidpointToolTip</t>
  </si>
  <si>
    <t>クリックして分岐点を追加</t>
  </si>
  <si>
    <t>单击以添加色标</t>
  </si>
  <si>
    <t>$$$/AE/GradientColorsControl/ClickToAddToolTip</t>
  </si>
  <si>
    <t>グロー設定の読み込み</t>
  </si>
  <si>
    <t>加载发光设置</t>
  </si>
  <si>
    <t>$$$/AE/Glow/LStr/0026</t>
  </si>
  <si>
    <t>$$$/AE/Glow/LStr/0025</t>
  </si>
  <si>
    <t>$$$/AE/Glow/LStr/0024</t>
  </si>
  <si>
    <t>グローは、いずれの次元にも %d pixel より大きいバッファーを割り当てることができません。</t>
  </si>
  <si>
    <t>发光在任一维度均无法分配大于 %d 像素的缓冲区。</t>
  </si>
  <si>
    <t>$$$/AE/Glow/LStr/0023</t>
  </si>
  <si>
    <t>$$$/AE/Glow/LStr/0022</t>
  </si>
  <si>
    <t>$$$/AE/Glow/LStr/0021</t>
  </si>
  <si>
    <t>グローエフェクトは、カラーチャンネルを基準にしてグローする場合オリジナルカラー“だけが使用できます”。</t>
  </si>
  <si>
    <t>发光效果只能对基于颜色通道的发光使用“原始颜色”。</t>
  </si>
  <si>
    <t>$$$/AE/Glow/LStr/0020</t>
  </si>
  <si>
    <t>グローは、1、3、および4-チャンネル不定マップだけを読み込みます。</t>
  </si>
  <si>
    <t>发光仅读取 1、3 和 4 通道任意映射。</t>
  </si>
  <si>
    <t>$$$/AE/Glow/LStr/0019</t>
  </si>
  <si>
    <t>カラーB</t>
  </si>
  <si>
    <t>颜色 B</t>
  </si>
  <si>
    <t>$$$/AE/Glow/LStr/0018</t>
  </si>
  <si>
    <t>カラーA</t>
  </si>
  <si>
    <t>颜色 A</t>
  </si>
  <si>
    <t>$$$/AE/Glow/LStr/0017</t>
  </si>
  <si>
    <t>A ＆ B 中間点</t>
  </si>
  <si>
    <t>A 和 B 中点</t>
  </si>
  <si>
    <t>$$$/AE/Glow/LStr/0016</t>
  </si>
  <si>
    <t>$$$/AE/Glow/LStr/0015</t>
  </si>
  <si>
    <t>カラーループ</t>
  </si>
  <si>
    <t>$$$/AE/Glow/LStr/0014</t>
  </si>
  <si>
    <t>のこぎり波A&gt;B|のこぎり波B&gt;A|三角形 A&gt;B&gt;A|三角形 B&gt;A&gt;B</t>
  </si>
  <si>
    <t>锯齿 A&gt;B|锯齿 B&gt;A|三角形 A&gt;B&gt;A|三角形 B&gt;A&gt;B</t>
  </si>
  <si>
    <t>$$$/AE/Glow/LStr/0013</t>
  </si>
  <si>
    <t>$$$/AE/Glow/LStr/0012</t>
  </si>
  <si>
    <t>元のカラー|A ＆ B カラー|不定マップ</t>
  </si>
  <si>
    <t>原始颜色|A 和 B 颜色|任意映射</t>
  </si>
  <si>
    <t>$$$/AE/Glow/LStr/0011</t>
  </si>
  <si>
    <t>グローカラー</t>
  </si>
  <si>
    <t>$$$/AE/Glow/LStr/0010</t>
  </si>
  <si>
    <t>なし|通常|加算|乗算|ディザ合成|スクリーン|オーバーレイ|ソフトライト|ハードライト|比較(暗)|比較(明)|差|色相|彩度|カラー|輝度|覆い焼きカラー|焼きこみカラー|除外|ステンシルアルファ|ステンシルルミナンスキー|シルエットアルファ|シルエットルミナンスキー|ルミナンスキープリマルチプライ|アルファ追加</t>
  </si>
  <si>
    <t>无|正常|相加|相乘|溶解|滤色|叠加|柔光|强光|变暗|变亮|差值|色相|饱和度|颜色|发光度|颜色减淡|颜色加深|排除|模板 Alpha|模板亮度|轮廓 Alpha|轮廓亮度|冷光预乘|Alpha 添加</t>
  </si>
  <si>
    <t>$$$/AE/Glow/LStr/0009</t>
  </si>
  <si>
    <t>$$$/AE/Glow/LStr/0008</t>
  </si>
  <si>
    <t>上|後ろ|なし</t>
  </si>
  <si>
    <t>顶端|后面|无</t>
  </si>
  <si>
    <t>$$$/AE/Glow/LStr/0007</t>
  </si>
  <si>
    <t>$$$/AE/Glow/LStr/0006</t>
  </si>
  <si>
    <t>$$$/AE/Glow/LStr/0005</t>
  </si>
  <si>
    <t>$$$/AE/Glow/LStr/0004</t>
  </si>
  <si>
    <t>グローしきい値</t>
  </si>
  <si>
    <t>发光阈值</t>
  </si>
  <si>
    <t>$$$/AE/Glow/LStr/0003</t>
  </si>
  <si>
    <t>アルファチャンネル|カラーチャンネル</t>
  </si>
  <si>
    <t>Alpha 通道|颜色通道</t>
  </si>
  <si>
    <t>$$$/AE/Glow/LStr/0002</t>
  </si>
  <si>
    <t>$$$/AE/Glow/LStr/0001</t>
  </si>
  <si>
    <t>グロー、v%ld.%ld\r\rCopyright 1992-{{*CopyYear*}} Adobe Systems Inc.\r\rアルファチャンネルまたはカラーチャンネルに基づいてグローを作成します。</t>
  </si>
  <si>
    <t>发光，v%ld.%ld\r\rCopyright 1992-{{*CopyYear*}} Adobe Systems Inc.\r\r基于 Alpha 或颜色通道创建发光。</t>
  </si>
  <si>
    <t>$$$/AE/Glow/LStr/0000</t>
  </si>
  <si>
    <t>$$$/AE/GeneticWedge/WindowTitle</t>
  </si>
  <si>
    <t>Brainstorm は現在チームプロジェクトに使用できません。</t>
  </si>
  <si>
    <t>Brainstorm 目前不可用于团队项目。</t>
  </si>
  <si>
    <t>$$$/AE/GeneticWedge/WarnNotAvailableWithAnywhere</t>
  </si>
  <si>
    <t>Brainstorm を使用するには、数値プロパティかキーフレーム、またはこれらを含むグループを選択します。</t>
  </si>
  <si>
    <t>要使用变化，您必须选择一些数字属性或关键帧，或包含它们的组。</t>
  </si>
  <si>
    <t>$$$/AE/GeneticWedge/WarnNoKeysSelected</t>
  </si>
  <si>
    <t>Brainstorm では、ポップアップメニューとチェックボックスを使用する 1 次元のプロパティを展開できません。</t>
  </si>
  <si>
    <t>弹出式菜单和复选框属性无法用于一维（扩散）变化。</t>
  </si>
  <si>
    <t>$$$/AE/GeneticWedge/WarnCantSpreadPopup</t>
  </si>
  <si>
    <t>$$$/AE/GeneticWedge/ToolTip/ToggleTransparency</t>
  </si>
  <si>
    <t>$$$/AE/GeneticWedge/ToolTip/TimeCode</t>
  </si>
  <si>
    <t>コンポジションに適用</t>
  </si>
  <si>
    <t>应用于合成</t>
  </si>
  <si>
    <t>$$$/AE/GeneticWedge/ToolTip/ThisIsIt</t>
  </si>
  <si>
    <t>次に実行する Brainstorm の展開幅</t>
  </si>
  <si>
    <t>在下一个变化中扩散</t>
  </si>
  <si>
    <t>$$$/AE/GeneticWedge/ToolTip/SpreadHotText</t>
  </si>
  <si>
    <t>ワークエリアの開始に戻る</t>
  </si>
  <si>
    <t>回退到工作区域的开头</t>
  </si>
  <si>
    <t>$$$/AE/GeneticWedge/ToolTip/Rewind</t>
  </si>
  <si>
    <t>タイルのサイズを元に戻す</t>
  </si>
  <si>
    <t>恢复拼贴大小</t>
  </si>
  <si>
    <t>$$$/AE/GeneticWedge/ToolTip/RestoreSize</t>
  </si>
  <si>
    <t>次に実行する Brainstorm の変化量</t>
  </si>
  <si>
    <t>下一个变化中的变化</t>
  </si>
  <si>
    <t>$$$/AE/GeneticWedge/ToolTip/RandomHotText</t>
  </si>
  <si>
    <t>再生／一時停止</t>
  </si>
  <si>
    <t>$$$/AE/GeneticWedge/ToolTip/Play</t>
  </si>
  <si>
    <t>次の Brainstorm に含む</t>
  </si>
  <si>
    <t>包括在下一个变化中</t>
  </si>
  <si>
    <t>$$$/AE/GeneticWedge/ToolTip/LikeIt</t>
  </si>
  <si>
    <t>Brainstorm を実行</t>
  </si>
  <si>
    <t>下一个变化</t>
  </si>
  <si>
    <t>$$$/AE/GeneticWedge/ToolTip/GenerateButton</t>
  </si>
  <si>
    <t>タイルを最大化</t>
  </si>
  <si>
    <t>最大化拼贴</t>
  </si>
  <si>
    <t>$$$/AE/GeneticWedge/ToolTip/FullScreen</t>
  </si>
  <si>
    <t>$$$/AE/GeneticWedge/ToolTip/ForwardButton</t>
  </si>
  <si>
    <t>新規コンポジションとして保存</t>
  </si>
  <si>
    <t>另存为新合成</t>
  </si>
  <si>
    <t>$$$/AE/GeneticWedge/ToolTip/Copy</t>
  </si>
  <si>
    <t>2 セットの遺伝子をブレンド</t>
  </si>
  <si>
    <t>混合两组基因</t>
  </si>
  <si>
    <t>$$$/AE/GeneticWedge/ToolTip/BlendSlider</t>
  </si>
  <si>
    <t>$$$/AE/GeneticWedge/ToolTip/BackButton</t>
  </si>
  <si>
    <t>再生中にオーディオを使用可能にする</t>
  </si>
  <si>
    <t>在播放期间启用音频</t>
  </si>
  <si>
    <t>$$$/AE/GeneticWedge/ToolTip/Audio</t>
  </si>
  <si>
    <t>$$$/AE/GeneticWedge/TimeCodeWidth</t>
  </si>
  <si>
    <t>展開 :</t>
  </si>
  <si>
    <t>$$$/AE/GeneticWedge/SpreadLabelText</t>
  </si>
  <si>
    <t>ランダム度 :</t>
  </si>
  <si>
    <t>随机性:</t>
  </si>
  <si>
    <t>$$$/AE/GeneticWedge/RandomnessLabelText</t>
  </si>
  <si>
    <t>$$$/AE/GeneticWedge/RandomHotTextPercentLabel</t>
  </si>
  <si>
    <t>$$$/AE/GeneticWedge/OverallUndoString</t>
  </si>
  <si>
    <t>$$$/AE/GeneticWedge/GenerateButtonText</t>
  </si>
  <si>
    <t>$$$/AE/GeneticWedge/CancelButtonText</t>
  </si>
  <si>
    <t xml:space="preserve">ブレンド : </t>
  </si>
  <si>
    <t xml:space="preserve">混合: </t>
  </si>
  <si>
    <t>$$$/AE/GeneticWedge/BlendButtonText</t>
  </si>
  <si>
    <t>$$$/AE/GeneticWedge/Blah</t>
  </si>
  <si>
    <t>$$$/AE/GeneticWedge/ApplyToCompButtonText</t>
  </si>
  <si>
    <t>オーディオビートのマーカーを生成するには、このレイヤーのオーディオスイッチを有効にしてください。</t>
  </si>
  <si>
    <t>请为此层激活音频开关，以生成“音频节拍”标记。</t>
  </si>
  <si>
    <t>$$$/AE/GenerateBeatMarkersFromAudio/Error/InActiveAudio</t>
  </si>
  <si>
    <t>$$$/AE/Gaussian_Blur/LStr/0007</t>
  </si>
  <si>
    <t>$$$/AE/Gaussian_Blur/LStr/0006</t>
  </si>
  <si>
    <t>ブラー(ガウス) は、いずれの次元にも %d pixel より大きいバッファーを割り当てられません。</t>
  </si>
  <si>
    <t>高斯模糊在任一维度中均无法分配大于 %d 像素的缓冲区。</t>
  </si>
  <si>
    <t>$$$/AE/Gaussian_Blur/LStr/0005</t>
  </si>
  <si>
    <t>スクラッチスキャンラインを割り当てることができませんでした。</t>
  </si>
  <si>
    <t>无法分配临时扫描线</t>
  </si>
  <si>
    <t>$$$/AE/Gaussian_Blur/LStr/0004</t>
  </si>
  <si>
    <t>ガウス参照テーブルを割り当てることができませんでした。</t>
  </si>
  <si>
    <t>无法分配高斯查询表</t>
  </si>
  <si>
    <t>$$$/AE/Gaussian_Blur/LStr/0003</t>
  </si>
  <si>
    <t>ガウス値を割り当てることができませんでした。</t>
  </si>
  <si>
    <t>无法分配高斯内核</t>
  </si>
  <si>
    <t>$$$/AE/Gaussian_Blur/LStr/0002</t>
  </si>
  <si>
    <t>$$$/AE/Gaussian_Blur/LStr/0001</t>
  </si>
  <si>
    <t>ブラー (ガウス)、v%ld.%ld\r\rCopyright 1992-{{*CopyYear*}} Adobe Systems Inc.\r\rイメージにブラー (レンズ) を適用します。</t>
  </si>
  <si>
    <t>高斯模糊，v%ld.%ld\r\rCopyright 1992-{{*CopyYear*}} Adobe Systems Inc.\r\r将高斯模糊应用于图像。</t>
  </si>
  <si>
    <t>$$$/AE/Gaussian_Blur/LStr/0000</t>
  </si>
  <si>
    <t>$$$/AE/Gamma/Pedestal/Gain/LStr/0010</t>
  </si>
  <si>
    <t>$$$/AE/Gamma/Pedestal/Gain/LStr/0009</t>
  </si>
  <si>
    <t>$$$/AE/Gamma/Pedestal/Gain/LStr/0008</t>
  </si>
  <si>
    <t>$$$/AE/Gamma/Pedestal/Gain/LStr/0007</t>
  </si>
  <si>
    <t>$$$/AE/Gamma/Pedestal/Gain/LStr/0006</t>
  </si>
  <si>
    <t>$$$/AE/Gamma/Pedestal/Gain/LStr/0005</t>
  </si>
  <si>
    <t>$$$/AE/Gamma/Pedestal/Gain/LStr/0004</t>
  </si>
  <si>
    <t>$$$/AE/Gamma/Pedestal/Gain/LStr/0003</t>
  </si>
  <si>
    <t>$$$/AE/Gamma/Pedestal/Gain/LStr/0002</t>
  </si>
  <si>
    <t>$$$/AE/Gamma/Pedestal/Gain/LStr/0001</t>
  </si>
  <si>
    <t>ガンマ/ペデスタル/ゲイン、v%ld.%ld\r\rCopyright 1992-{{*CopyYear*}} Adobe Systems Inc.\r\r各チャンネルの応答曲線を調整します。</t>
  </si>
  <si>
    <t>灰度系数/基值/增益，v%ld.%ld\r\rCopyright 1992-{{*CopyYear*}} Adobe Systems Inc.\r\r调整每个通道的响应曲线。</t>
  </si>
  <si>
    <t>$$$/AE/Gamma/Pedestal/Gain/LStr/0000</t>
  </si>
  <si>
    <t>またはそれ以降</t>
  </si>
  <si>
    <t>或更高版本</t>
  </si>
  <si>
    <t>$$$/AE/GPU/VideoCard/ShaderModel/Later</t>
  </si>
  <si>
    <t>After Effects は、OpenGL の初期化中に強制終了しました。互換性のある OpenGL ドライバーについて、ご使用のグラフィックカードのメーカーにお問い合わせください。</t>
  </si>
  <si>
    <t>先前尝试初始化 OpenGL 的 After Effects 崩溃。请咨询您的图形卡的制造商来获取兼容的 OpenGL 驱动程序。</t>
  </si>
  <si>
    <t>$$$/AE/GPL/OpenGL/PreviousFailure</t>
  </si>
  <si>
    <t>$$$/AE/GP/Name/TimeReverseKeyframes</t>
  </si>
  <si>
    <t>$$$/AE/GP/Name/TheWiggler</t>
  </si>
  <si>
    <t>$$$/AE/GP/Name/TheSmoother</t>
  </si>
  <si>
    <t>フィラー</t>
  </si>
  <si>
    <t>填充物</t>
  </si>
  <si>
    <t>$$$/AE/GP/Name/TheFiller</t>
  </si>
  <si>
    <t>$$$/AE/GP/Name/Sequence</t>
  </si>
  <si>
    <t>ランダムエラー</t>
  </si>
  <si>
    <t>随机错误</t>
  </si>
  <si>
    <t>$$$/AE/GP/Name/RandomError</t>
  </si>
  <si>
    <t>Photoshop レイヤー書き出し</t>
  </si>
  <si>
    <t>Photoshop 分层导出</t>
  </si>
  <si>
    <t>$$$/AE/GP/Name/PhotoshopLayeredExport</t>
  </si>
  <si>
    <t>Photoshop レイヤー読み込み</t>
  </si>
  <si>
    <t>Photoshop 图层导入</t>
  </si>
  <si>
    <t>$$$/AE/GP/Name/PhotoshopLayerImport</t>
  </si>
  <si>
    <t>NRQ ステータス</t>
  </si>
  <si>
    <t>NRQ 状态</t>
  </si>
  <si>
    <t>$$$/AE/GP/Name/NrqStatus</t>
  </si>
  <si>
    <t>指数スケール</t>
  </si>
  <si>
    <t>指数比例</t>
  </si>
  <si>
    <t>$$$/AE/GP/Name/ExponentialScale</t>
  </si>
  <si>
    <t>$$$/AE/GP/Name/EasyEase</t>
  </si>
  <si>
    <t>$$$/AE/GP/Name/Align</t>
  </si>
  <si>
    <t>AEGP ドライバー</t>
  </si>
  <si>
    <t>AEGP 驱动程序</t>
  </si>
  <si>
    <t>$$$/AE/GP/Name/AEGPDriver</t>
  </si>
  <si>
    <t>無効なチェックアウトレシートにアクセスしようとしています。</t>
  </si>
  <si>
    <t>尝试访问无效的签出接收方。</t>
  </si>
  <si>
    <t>$$$/AE/GOV/LStr/0015</t>
  </si>
  <si>
    <t>読み取り専用のクライアントデータを削除できません。</t>
  </si>
  <si>
    <t>无法删除只读客户端数据。</t>
  </si>
  <si>
    <t>$$$/AE/GOV/LStr/0014</t>
  </si>
  <si>
    <t>クライアントデータをチェックアウトできません。</t>
  </si>
  <si>
    <t>无法签出客户端数据。</t>
  </si>
  <si>
    <t>$$$/AE/GOV/LStr/0013</t>
  </si>
  <si>
    <t>既存のシミュレーションデータの上に挿入しようとしています。</t>
  </si>
  <si>
    <t>尝试在现有的模拟数据上插入。</t>
  </si>
  <si>
    <t>$$$/AE/GOV/LStr/0012</t>
  </si>
  <si>
    <t>無効なプロジェクトにアクセスしようとしています。</t>
  </si>
  <si>
    <t>尝试访问无效的项目。</t>
  </si>
  <si>
    <t>$$$/AE/GOV/LStr/0011</t>
  </si>
  <si>
    <t>無効なシミュレーションにアクセスしようとしています。</t>
  </si>
  <si>
    <t>尝试访问无效的模拟。</t>
  </si>
  <si>
    <t>$$$/AE/GOV/LStr/0010</t>
  </si>
  <si>
    <t>同じトラック内でアクションをオーバーラップしようとしています。</t>
  </si>
  <si>
    <t>尝试在相同的轨道上叠加动作。</t>
  </si>
  <si>
    <t>$$$/AE/GOV/LStr/0009</t>
  </si>
  <si>
    <t>無効なアクションアセットにアクセスしようとしています。</t>
  </si>
  <si>
    <t>尝试访问无效的动作资源。</t>
  </si>
  <si>
    <t>$$$/AE/GOV/LStr/0008</t>
  </si>
  <si>
    <t>既存のクライアントデータに挿入しようとしています。</t>
  </si>
  <si>
    <t>尝试在现有客户端数据上插入。</t>
  </si>
  <si>
    <t>$$$/AE/GOV/LStr/0007</t>
  </si>
  <si>
    <t>無効なクライアントデータにアクセスしようとしています。</t>
  </si>
  <si>
    <t>尝试访问无效的客户端数据。</t>
  </si>
  <si>
    <t>$$$/AE/GOV/LStr/0006</t>
  </si>
  <si>
    <t>無効な適用済みアクションにアクセスしようとしています。</t>
  </si>
  <si>
    <t>尝试访问无效的应用动作</t>
  </si>
  <si>
    <t>$$$/AE/GOV/LStr/0005</t>
  </si>
  <si>
    <t>無効なトラックにアクセスしようとしています。</t>
  </si>
  <si>
    <t>尝试访问无效的跟踪。</t>
  </si>
  <si>
    <t>$$$/AE/GOV/LStr/0004</t>
  </si>
  <si>
    <t>無効なレイヤーにアクセスしようとしています。</t>
  </si>
  <si>
    <t>尝试访问无效的图层。</t>
  </si>
  <si>
    <t>$$$/AE/GOV/LStr/0003</t>
  </si>
  <si>
    <t>無効なグローバルデータにアクセスしようとしています。</t>
  </si>
  <si>
    <t>尝试读取无效的全局数据。</t>
  </si>
  <si>
    <t>$$$/AE/GOV/LStr/0002</t>
  </si>
  <si>
    <t>無効なワールドにアクセスしようとしています。</t>
  </si>
  <si>
    <t>尝试访问无效的环境。</t>
  </si>
  <si>
    <t>$$$/AE/GOV/LStr/0001</t>
  </si>
  <si>
    <t>$$$/AE/GOV/LStr/0000</t>
  </si>
  <si>
    <t>@0 • @1 @2 • エクスプレッション</t>
  </si>
  <si>
    <t>@0 • @1 @2 •表达式</t>
  </si>
  <si>
    <t>$$$/AE/GE/Tip/PostExprGraph</t>
  </si>
  <si>
    <t>@0 • @1 @2</t>
  </si>
  <si>
    <t>$$$/AE/GE/Tip/Graph</t>
  </si>
  <si>
    <t>@0 @1 (△ @2)</t>
  </si>
  <si>
    <t>$$$/AE/GE/ThoughtBalloon/ValueAndDelta</t>
  </si>
  <si>
    <t>@0 (△ @1)</t>
  </si>
  <si>
    <t>$$$/AE/GE/ThoughtBalloon/TimeAndDelta</t>
  </si>
  <si>
    <t>速度 : @0 @1</t>
  </si>
  <si>
    <t>速度: @0 @1</t>
  </si>
  <si>
    <t>$$$/AE/GE/ThoughtBalloon/Speed</t>
  </si>
  <si>
    <t>影響 : @0%</t>
  </si>
  <si>
    <t>影响: @0%</t>
  </si>
  <si>
    <t>$$$/AE/GE/ThoughtBalloon/Influence</t>
  </si>
  <si>
    <t>パペットのメッシュを作成</t>
  </si>
  <si>
    <t>创建操控网格</t>
  </si>
  <si>
    <t>$$$/AE/FreePin/Undo/Tessellate</t>
  </si>
  <si>
    <t>パペットピンを拡大・縮小</t>
  </si>
  <si>
    <t>缩放人偶控点</t>
  </si>
  <si>
    <t>$$$/AE/FreePin/Undo/ScalePin</t>
  </si>
  <si>
    <t>パペットピンを回転</t>
  </si>
  <si>
    <t>旋转人偶控点</t>
  </si>
  <si>
    <t>$$$/AE/FreePin/Undo/RotatePin</t>
  </si>
  <si>
    <t>パペットピンを移動</t>
  </si>
  <si>
    <t>移动操控点</t>
  </si>
  <si>
    <t>$$$/AE/FreePin/Undo/MovePin</t>
  </si>
  <si>
    <t>重なりを調節</t>
  </si>
  <si>
    <t>调整叠加特性</t>
  </si>
  <si>
    <t>$$$/AE/FreePin/Undo/AdjustHeight</t>
  </si>
  <si>
    <t>メッシュにスターチを適用</t>
  </si>
  <si>
    <t>应用网格扑粉</t>
  </si>
  <si>
    <t>$$$/AE/FreePin/Undo/AddStarch</t>
  </si>
  <si>
    <t>パペットピンを追加</t>
  </si>
  <si>
    <t>添加操控点</t>
  </si>
  <si>
    <t>$$$/AE/FreePin/Undo/AddPin</t>
  </si>
  <si>
    <t>ベンドピンを追加</t>
  </si>
  <si>
    <t>添加弯曲控点</t>
  </si>
  <si>
    <t>$$$/AE/FreePin/Undo/AddBend</t>
  </si>
  <si>
    <t>詳細ピンを追加</t>
  </si>
  <si>
    <t>添加高级控点</t>
  </si>
  <si>
    <t>$$$/AE/FreePin/Undo/AddAdvanced</t>
  </si>
  <si>
    <t>スターチ</t>
  </si>
  <si>
    <t>扑粉</t>
  </si>
  <si>
    <t>$$$/AE/FreePin/Starch/PropertyName</t>
  </si>
  <si>
    <t>$$$/AE/FreePin/Scale</t>
  </si>
  <si>
    <t>$$$/AE/FreePin/RotationWRevolutions</t>
  </si>
  <si>
    <t>@0°</t>
  </si>
  <si>
    <t>$$$/AE/FreePin/Rotation</t>
  </si>
  <si>
    <t>パペットエンジン書き込みバッファー</t>
  </si>
  <si>
    <t>人偶引擎写入缓冲区</t>
  </si>
  <si>
    <t>$$$/AE/FreePin/PuppetEngine/SLU_WRITE</t>
  </si>
  <si>
    <t>パペットエンジン読み込みバッファー</t>
  </si>
  <si>
    <t>人偶引擎读取缓存</t>
  </si>
  <si>
    <t>$$$/AE/FreePin/PuppetEngine/SLU_READ</t>
  </si>
  <si>
    <t>$$$/AE/FreePin/Position</t>
  </si>
  <si>
    <t>操控点</t>
  </si>
  <si>
    <t>$$$/AE/FreePin/Pin/PropertyName</t>
  </si>
  <si>
    <t>詳細ピンおよびベンドピンは、従来のパペットエンジンではサポートされません。パペットエフェクトをアップグレードして、高度なパペットエンジンを使用してください。</t>
  </si>
  <si>
    <t>旧版人偶引擎不支持高级和弯曲控点。请升级人偶效果以使用高级人偶引擎。</t>
  </si>
  <si>
    <t>$$$/AE/FreePin/Pin/AdvancedBendPinNotSupported</t>
  </si>
  <si>
    <t>前方</t>
  </si>
  <si>
    <t>$$$/AE/FreePin/Param/StarchPin/InFront/Name</t>
  </si>
  <si>
    <t>$$$/AE/FreePin/Param/StarchPin/Amount/Name</t>
  </si>
  <si>
    <t>$$$/AE/FreePin/Param/StarchGroup/Name</t>
  </si>
  <si>
    <t>程度</t>
  </si>
  <si>
    <t>$$$/AE/FreePin/Param/StarchAndDepthPin/Extent/Name</t>
  </si>
  <si>
    <t>パペットエンジン</t>
  </si>
  <si>
    <t>人偶引擎</t>
  </si>
  <si>
    <t>$$$/AE/FreePin/Param/PuppetEngine/name</t>
  </si>
  <si>
    <t>レガシー|詳細</t>
  </si>
  <si>
    <t>旧版|高级</t>
  </si>
  <si>
    <t>$$$/AE/FreePin/Param/PuppetEngine/Types</t>
  </si>
  <si>
    <t>頂点オフセット</t>
  </si>
  <si>
    <t>顶点位移</t>
  </si>
  <si>
    <t>$$$/AE/FreePin/Param/PinVtxOffset/Name</t>
  </si>
  <si>
    <t>頂点インデックス</t>
  </si>
  <si>
    <t>顶点索引</t>
  </si>
  <si>
    <t>$$$/AE/FreePin/Param/PinVtxIndex/Name</t>
  </si>
  <si>
    <t>ピンタイプ</t>
  </si>
  <si>
    <t>固定类型</t>
  </si>
  <si>
    <t>$$$/AE/FreePin/Param/PinType/name</t>
  </si>
  <si>
    <t>位置|スターチ|ベンド|詳細</t>
  </si>
  <si>
    <t>位置|扑粉|弯曲|高级</t>
  </si>
  <si>
    <t>$$$/AE/FreePin/Param/PinType/Types</t>
  </si>
  <si>
    <t>$$$/AE/FreePin/Param/PinScale/Name</t>
  </si>
  <si>
    <t>$$$/AE/FreePin/Param/PinRotation/Name</t>
  </si>
  <si>
    <t>$$$/AE/FreePin/Param/PinPosition/Name</t>
  </si>
  <si>
    <t>$$$/AE/FreePin/Param/PinGroup/Name</t>
  </si>
  <si>
    <t>ピン</t>
  </si>
  <si>
    <t>定位</t>
  </si>
  <si>
    <t>$$$/AE/FreePin/Param/PinAtom/Name</t>
  </si>
  <si>
    <t>オートトレースしたシェイプ</t>
  </si>
  <si>
    <t>自动追踪形状</t>
  </si>
  <si>
    <t>$$$/AE/FreePin/Param/Outlines/Name</t>
  </si>
  <si>
    <t>$$$/AE/FreePin/Param/OnTransparent/Name</t>
  </si>
  <si>
    <t>$$$/AE/FreePin/Param/MeshTriDensity/Name</t>
  </si>
  <si>
    <t>$$$/AE/FreePin/Param/MeshTriCount/Name</t>
  </si>
  <si>
    <t>$$$/AE/FreePin/Param/MeshGroup/Name</t>
  </si>
  <si>
    <t>$$$/AE/FreePin/Param/MeshExpansion/Name</t>
  </si>
  <si>
    <t>$$$/AE/FreePin/Param/MeshAtom/Name</t>
  </si>
  <si>
    <t>$$$/AE/FreePin/Param/Mesh/Name</t>
  </si>
  <si>
    <t>重なり</t>
  </si>
  <si>
    <t>$$$/AE/FreePin/Param/HeightGroup/Name</t>
  </si>
  <si>
    <t>パペット</t>
  </si>
  <si>
    <t>操控</t>
  </si>
  <si>
    <t>$$$/AE/FreePin/Param/Effect/Name</t>
  </si>
  <si>
    <t>メッシュの回転の調整</t>
  </si>
  <si>
    <t>网格旋转调整</t>
  </si>
  <si>
    <t>$$$/AE/FreePin/Param/AutoRotatePins/Name</t>
  </si>
  <si>
    <t>アウトライン書き込みバッファー</t>
  </si>
  <si>
    <t>轮廓写入缓存</t>
  </si>
  <si>
    <t>$$$/AE/FreePin/Outlines/SLU_WRITE</t>
  </si>
  <si>
    <t>アウトライン読み込みバッファー</t>
  </si>
  <si>
    <t>轮廓读取缓存</t>
  </si>
  <si>
    <t>$$$/AE/FreePin/Outlines/SLU_READ</t>
  </si>
  <si>
    <t>メッシュ書き込みバッファー</t>
  </si>
  <si>
    <t>网格写入缓存</t>
  </si>
  <si>
    <t>$$$/AE/FreePin/Mesh/SLU_WRITE</t>
  </si>
  <si>
    <t>メッシュ読み込みバッファー</t>
  </si>
  <si>
    <t>网格读取缓存</t>
  </si>
  <si>
    <t>$$$/AE/FreePin/Mesh/SLU_READ</t>
  </si>
  <si>
    <t>$$$/AE/FreePin/Mesh/PropertyName</t>
  </si>
  <si>
    <t xml:space="preserve">  三角形数 : @0</t>
  </si>
  <si>
    <t xml:space="preserve"> 三角形计数: @0</t>
  </si>
  <si>
    <t>$$$/AE/FreePin/InfoMessage/TriCount</t>
  </si>
  <si>
    <t xml:space="preserve">  メッシュを生成しました。</t>
  </si>
  <si>
    <t xml:space="preserve"> 网格生成成功</t>
  </si>
  <si>
    <t>$$$/AE/FreePin/InfoMessage/Tessellate/Success</t>
  </si>
  <si>
    <t xml:space="preserve">  メッシュの生成中...</t>
  </si>
  <si>
    <t xml:space="preserve"> 正在生成网格...</t>
  </si>
  <si>
    <t>$$$/AE/FreePin/InfoMessage/Tessellate/Start</t>
  </si>
  <si>
    <t xml:space="preserve">  メッシュの生成が中断されました。</t>
  </si>
  <si>
    <t xml:space="preserve"> 网格生成已中断</t>
  </si>
  <si>
    <t>$$$/AE/FreePin/InfoMessage/Tessellate/Interrupt</t>
  </si>
  <si>
    <t xml:space="preserve">  メッシュを生成できません。</t>
  </si>
  <si>
    <t xml:space="preserve"> 网格生成失败</t>
  </si>
  <si>
    <t>$$$/AE/FreePin/InfoMessage/Tessellate/Failed</t>
  </si>
  <si>
    <t xml:space="preserve">    「@1」の「@0」を選択</t>
  </si>
  <si>
    <t xml:space="preserve"> 已在“@1”中选择“@0”</t>
  </si>
  <si>
    <t>$$$/AE/FreePin/InfoMessage/PinSelect/Line1</t>
  </si>
  <si>
    <t>「@1」内の拡大・縮小した「@0」</t>
  </si>
  <si>
    <t>在“网格 @1”中缩放“人偶控点 @0”</t>
  </si>
  <si>
    <t>$$$/AE/FreePin/InfoMessage/PinScale/Line1</t>
  </si>
  <si>
    <t>「@1」内の回転した「@0」</t>
  </si>
  <si>
    <t>在“网格 @1”中旋转“人偶控点 @0”</t>
  </si>
  <si>
    <t>$$$/AE/FreePin/InfoMessage/PinRotate/Line1</t>
  </si>
  <si>
    <t xml:space="preserve">    「@1」に「@0」を追加</t>
  </si>
  <si>
    <t xml:space="preserve"> 已将“@0”添加至“@1”</t>
  </si>
  <si>
    <t>$$$/AE/FreePin/InfoMessage/PinAdd/Line1</t>
  </si>
  <si>
    <t>$$$/AE/FreePin/Height/PropertyName</t>
  </si>
  <si>
    <t>パペットはメッシュを生成できませんでした。これはシェイプまたはマスクが複雑な場合に発生することがあります。タイムラインのパペットエフェクトの拡張と画質を増やしてください。</t>
  </si>
  <si>
    <t>人偶无法生成网格。这种情况可能发生在复杂形状或蒙版上。请尝试增加时间轴中“人偶”效果里的“扩展”和“质量”。</t>
  </si>
  <si>
    <t>$$$/AE/FreePin/Error/TessellationFailedV2</t>
  </si>
  <si>
    <t>パペットはメッシュを生成できませんでした。これはシェイプまたはマスクが複雑な場合に発生することがあります。タイムラインのパペットエフェクトの三角形を増やしてください。</t>
  </si>
  <si>
    <t>操控无法生成网格。这种情况可能发生在复杂形状或蒙版上。请尝试增加时间轴中“操控”效果里的三角形。</t>
  </si>
  <si>
    <t>$$$/AE/FreePin/Error/TessellationFailed</t>
  </si>
  <si>
    <t>パペットスイートが見つかりませんでした。</t>
  </si>
  <si>
    <t>无法找到操控套件</t>
  </si>
  <si>
    <t>$$$/AE/FreePin/Error/MissingSuite</t>
  </si>
  <si>
    <t>パペットのアウトラインが破損しています。</t>
  </si>
  <si>
    <t>损坏的操控轮廓</t>
  </si>
  <si>
    <t>$$$/AE/FreePin/Error/CorruptOutlines</t>
  </si>
  <si>
    <t>パペットのメッシュが破損しています。</t>
  </si>
  <si>
    <t>损坏的操控网格</t>
  </si>
  <si>
    <t>$$$/AE/FreePin/Error/CorruptMesh</t>
  </si>
  <si>
    <t>$$$/AE/FreePin/EffectName</t>
  </si>
  <si>
    <t>パペットエンジンの変更は変形に影響し、一部のピンタイプは変換されません。</t>
  </si>
  <si>
    <t>更改“人偶引擎”会影响变形，且不会转换某些控点类型。</t>
  </si>
  <si>
    <t>$$$/AE/FreePin/ChangingPuppetEngineWarning</t>
  </si>
  <si>
    <t>パペット、v%ld.%ld\r\r©2006-{{*CopyYear*}} Adobe Systems Inc.\r\r自然な変形でレイヤーのシェイプを旋回およびディストーションします。</t>
  </si>
  <si>
    <t>人偶，v%ld.%ld\r\r©2006-{{*CopyYear*}} Adobe Systems Inc.\r\r扭转和扭曲图层形状并呈现自然变换。</t>
  </si>
  <si>
    <t>$$$/AE/FreePin/AboutInfo</t>
  </si>
  <si>
    <t>$$$/AE/Fractal_Noise/LStr/0039</t>
  </si>
  <si>
    <t>$$$/AE/Fractal_Noise/LStr/0038</t>
  </si>
  <si>
    <t>$$$/AE/Fractal_Noise/LStr/0037</t>
  </si>
  <si>
    <t>$$$/AE/Fractal_Noise/LStr/0036</t>
  </si>
  <si>
    <t>$$$/AE/Fractal_Noise/LStr/0035</t>
  </si>
  <si>
    <t>$$$/AE/Fractal_Noise/LStr/0034</t>
  </si>
  <si>
    <t>$$$/AE/Fractal_Noise/LStr/0033</t>
  </si>
  <si>
    <t>$$$/AE/Fractal_Noise/LStr/0032</t>
  </si>
  <si>
    <t>$$$/AE/Fractal_Noise/LStr/0031</t>
  </si>
  <si>
    <t>$$$/AE/Fractal_Noise/LStr/0030</t>
  </si>
  <si>
    <t>$$$/AE/Fractal_Noise/LStr/0029</t>
  </si>
  <si>
    <t>$$$/AE/Fractal_Noise/LStr/0028</t>
  </si>
  <si>
    <t>$$$/AE/Fractal_Noise/LStr/0027</t>
  </si>
  <si>
    <t>サブ影響(%)</t>
  </si>
  <si>
    <t>$$$/AE/Fractal_Noise/LStr/0026</t>
  </si>
  <si>
    <t>$$$/AE/Fractal_Noise/LStr/0025</t>
  </si>
  <si>
    <t>$$$/AE/Fractal_Noise/LStr/0024</t>
  </si>
  <si>
    <t>$$$/AE/Fractal_Noise/LStr/0023</t>
  </si>
  <si>
    <t>$$$/AE/Fractal_Noise/LStr/0022</t>
  </si>
  <si>
    <t>$$$/AE/Fractal_Noise/LStr/0021</t>
  </si>
  <si>
    <t>$$$/AE/Fractal_Noise/LStr/0020</t>
  </si>
  <si>
    <t>$$$/AE/Fractal_Noise/LStr/0019</t>
  </si>
  <si>
    <t>$$$/AE/Fractal_Noise/LStr/0018</t>
  </si>
  <si>
    <t>$$$/AE/Fractal_Noise/LStr/0017</t>
  </si>
  <si>
    <t>$$$/AE/Fractal_Noise/LStr/0016</t>
  </si>
  <si>
    <t>$$$/AE/Fractal_Noise/LStr/0015</t>
  </si>
  <si>
    <t>$$$/AE/Fractal_Noise/LStr/0014</t>
  </si>
  <si>
    <t>$$$/AE/Fractal_Noise/LStr/0013</t>
  </si>
  <si>
    <t>$$$/AE/Fractal_Noise/LStr/0012</t>
  </si>
  <si>
    <t>$$$/AE/Fractal_Noise/LStr/0011</t>
  </si>
  <si>
    <t>$$$/AE/Fractal_Noise/LStr/0010</t>
  </si>
  <si>
    <t>$$$/AE/Fractal_Noise/LStr/0009</t>
  </si>
  <si>
    <t>$$$/AE/Fractal_Noise/LStr/0008</t>
  </si>
  <si>
    <t>$$$/AE/Fractal_Noise/LStr/0007</t>
  </si>
  <si>
    <t>$$$/AE/Fractal_Noise/LStr/0006</t>
  </si>
  <si>
    <t>$$$/AE/Fractal_Noise/LStr/0005</t>
  </si>
  <si>
    <t>なし|通常|(-|加算|乗算|スクリーン|オーバーレイ|ソフトライト|ハードライト|(-|覆い焼きカラー|焼き込みカラー|(-|比較(暗)|比較(明)|差|除外|(-|色相|彩度|輝度</t>
  </si>
  <si>
    <t>$$$/AE/Fractal_Noise/LStr/0004</t>
  </si>
  <si>
    <t>$$$/AE/Fractal_Noise/LStr/0003</t>
  </si>
  <si>
    <t>$$$/AE/Fractal_Noise/LStr/0002</t>
  </si>
  <si>
    <t>基本|(-|タービュレント(滑らか) |タービュレント(基本)|タービュレント(シャープ)|(-|ダイナミック|ダイナミック(プログレッシブ)|ダイナミック(ツイスト)|(-|最大|にじみ|渦巻き|岩肌|曇り空|土|サブスケール|小さなバンプ|ストリング|スレッド</t>
  </si>
  <si>
    <t>$$$/AE/Fractal_Noise/LStr/0001</t>
  </si>
  <si>
    <t>フラクタルノイズ、v%ld.%ld\r\rCopyright 1992-{{*CopyYear*}} Adobe Systems Inc.\r\rフラクタルに基づくパターンを作成します。</t>
  </si>
  <si>
    <t>分形杂色，v%ld.%ld\r\rCopyright 1992-{{*CopyYear*}} Adobe Systems Inc.\r\r创建基于分形的图案。</t>
  </si>
  <si>
    <t>$$$/AE/Fractal_Noise/LStr/0000</t>
  </si>
  <si>
    <t xml:space="preserve">z </t>
  </si>
  <si>
    <t>$$$/AE/Fractal/LStr/0035</t>
  </si>
  <si>
    <t>$$$/AE/Fractal/LStr/0034</t>
  </si>
  <si>
    <t>$$$/AE/Fractal/LStr/0033</t>
  </si>
  <si>
    <t>ヘルパースィートを解放できまませんでした。</t>
  </si>
  <si>
    <t>无法发布帮手套件。</t>
  </si>
  <si>
    <t>$$$/AE/Fractal/LStr/0032</t>
  </si>
  <si>
    <t>ヘルパースィートを読み込めませんでした。</t>
  </si>
  <si>
    <t>无法加载帮手套件。</t>
  </si>
  <si>
    <t>$$$/AE/Fractal/LStr/0031</t>
  </si>
  <si>
    <t>アプリケーションスィートを解放できまませんでした。</t>
  </si>
  <si>
    <t>无法发布应用程序套件。</t>
  </si>
  <si>
    <t>$$$/AE/Fractal/LStr/0030</t>
  </si>
  <si>
    <t>アプリケーションスィートを読み込めませんでした。</t>
  </si>
  <si>
    <t>无法加载应用程序套件。</t>
  </si>
  <si>
    <t>$$$/AE/Fractal/LStr/0029</t>
  </si>
  <si>
    <t>未定義のストリームタイプを作成しようとしました</t>
  </si>
  <si>
    <t>试图创建未定义的流类型</t>
  </si>
  <si>
    <t>$$$/AE/Fractal/LStr/0028</t>
  </si>
  <si>
    <t>$$$/AE/Fractal/LStr/0027</t>
  </si>
  <si>
    <t>Copyright 1992-{{*CopyYear*}} Adobe Systems, Inc.</t>
  </si>
  <si>
    <t>$$$/AE/Fractal/LStr/0026</t>
  </si>
  <si>
    <t>$$$/AE/Fractal/LStr/0025</t>
  </si>
  <si>
    <t>エッジ検出-高速-ピクセル不明|ブルートフォース-低速-すべてのピクセル</t>
  </si>
  <si>
    <t>边缘检测 - 快 - 可能缺失像素|强力攻击 - 慢 - 每个像素</t>
  </si>
  <si>
    <t>$$$/AE/Fractal/LStr/0024</t>
  </si>
  <si>
    <t>$$$/AE/Fractal/LStr/0023</t>
  </si>
  <si>
    <t>$$$/AE/Fractal/LStr/0022</t>
  </si>
  <si>
    <t>エッジをハイライト</t>
  </si>
  <si>
    <t>高亮边缘</t>
  </si>
  <si>
    <t>$$$/AE/Fractal/LStr/0021</t>
  </si>
  <si>
    <t>エッジのハイライト（LQを強制）</t>
  </si>
  <si>
    <t>边缘高亮（强制 LQ）</t>
  </si>
  <si>
    <t>$$$/AE/Fractal/LStr/0020</t>
  </si>
  <si>
    <t>$$$/AE/Fractal/LStr/0019</t>
  </si>
  <si>
    <t>$$$/AE/Fractal/LStr/0018</t>
  </si>
  <si>
    <t>$$$/AE/Fractal/LStr/0017</t>
  </si>
  <si>
    <t>明度グラデーション|色相ホイール|白黒|単色|脱出角度|グレースケール|Apple ][</t>
  </si>
  <si>
    <t>亮度渐变|色相轮|黑白|纯色|扩展角度|灰度|苹果][</t>
  </si>
  <si>
    <t>$$$/AE/Fractal/LStr/0016</t>
  </si>
  <si>
    <t>$$$/AE/Fractal/LStr/0015</t>
  </si>
  <si>
    <t>$$$/AE/Fractal/LStr/0014</t>
  </si>
  <si>
    <t>$$$/AE/Fractal/LStr/0013</t>
  </si>
  <si>
    <t>オーバーレイを表示</t>
  </si>
  <si>
    <t>显示叠加</t>
  </si>
  <si>
    <t>$$$/AE/Fractal/LStr/0012</t>
  </si>
  <si>
    <t>$$$/AE/Fractal/LStr/0011</t>
  </si>
  <si>
    <t>$$$/AE/Fractal/LStr/0010</t>
  </si>
  <si>
    <t>$$$/AE/Fractal/LStr/0009</t>
  </si>
  <si>
    <t>$$$/AE/Fractal/LStr/0008</t>
  </si>
  <si>
    <t>$$$/AE/Fractal/LStr/0007</t>
  </si>
  <si>
    <t>$$$/AE/Fractal/LStr/0006</t>
  </si>
  <si>
    <t>マンデルブロー|マンデルブロー反転|ジュリア上のマンデルブロー|ジュリア上のマンデルブロー反転|ジュリア|ジュリア反転</t>
  </si>
  <si>
    <t>曼德布罗特|曼德布罗特反向|曼德布罗特在朱莉娅上|曼德布罗特反向在朱莉娅上|朱莉娅|朱莉娅反向</t>
  </si>
  <si>
    <t>$$$/AE/Fractal/LStr/0005</t>
  </si>
  <si>
    <t>$$$/AE/Fractal/LStr/0004</t>
  </si>
  <si>
    <t>$$$/AE/Fractal/LStr/0003</t>
  </si>
  <si>
    <t>$$$/AE/Fractal/LStr/0002</t>
  </si>
  <si>
    <t>$$$/AE/Fractal/LStr/0001</t>
  </si>
  <si>
    <t>フラクタル、v%ld.%ld\r\rCopyright 1992-{{*CopyYear*}} Adobe Systems Inc.\r\rマンデルブローおよびジュリアフラクタルイメージを生成します。</t>
  </si>
  <si>
    <t>分形，v%ld.%ld\r\rCopyright 1992-{{*CopyYear*}} Adobe Systems Inc.\r\r生成曼德布罗特和朱莉娅分形图像。</t>
  </si>
  <si>
    <t>$$$/AE/Fractal/LStr/0000</t>
  </si>
  <si>
    <t>$$$/AE/Format/Name/Targa</t>
  </si>
  <si>
    <t>$$$/AE/Format/Name/SGI</t>
  </si>
  <si>
    <t>$$$/AE/Format/Name/JPEG</t>
  </si>
  <si>
    <t>IFF</t>
  </si>
  <si>
    <t>$$$/AE/Format/Name/IFF</t>
  </si>
  <si>
    <t>アニメーションGIF</t>
  </si>
  <si>
    <t>$$$/AE/Format/Name/AnimatedGIF</t>
  </si>
  <si>
    <t xml:space="preserve">フッテージ: </t>
  </si>
  <si>
    <t xml:space="preserve">素材: </t>
  </si>
  <si>
    <t>$$$/AE/FootageViewer/TabName</t>
  </si>
  <si>
    <t>編集ターゲット : 開いているコンポジションがありません。</t>
  </si>
  <si>
    <t>编辑目标: 没有打开的合成</t>
  </si>
  <si>
    <t>$$$/AE/FootageItemButtonBar/EditTargetStatic</t>
  </si>
  <si>
    <t>16 bold Theme</t>
  </si>
  <si>
    <t>$$$/AE/FontStyle/TLTimecode</t>
  </si>
  <si>
    <t>00 plain {{*MSWindows*}}12 plain Osaka</t>
  </si>
  <si>
    <t>00 plain Theme{{*MSWindows*}}10 plain Theme</t>
  </si>
  <si>
    <t>$$$/AE/FontStyle/System</t>
  </si>
  <si>
    <t>09 italic Osaka{{*MSWindows*}}12 plain ＭＳ Ｐゴシック</t>
  </si>
  <si>
    <t>11 italic Theme</t>
  </si>
  <si>
    <t>$$$/AE/FontStyle/SmallItalic</t>
  </si>
  <si>
    <t>09 plain Osaka{{*MSWindows*}}12 plain ＭＳ Ｐゴシック</t>
  </si>
  <si>
    <t>09 bold STSong{{*MSWindows*}}09 bold SimSun</t>
  </si>
  <si>
    <t>$$$/AE/FontStyle/SmallBold</t>
  </si>
  <si>
    <t>09 plain STSong{{*MSWindows*}}09 plain SimSun</t>
  </si>
  <si>
    <t>$$$/AE/FontStyle/Small</t>
  </si>
  <si>
    <t>12 plain Source Code Pro</t>
  </si>
  <si>
    <t>$$$/AE/FontStyle/Monospace</t>
  </si>
  <si>
    <t>10 italic Osaka{{*MSWindows*}}12 plain ＭＳ Ｐゴシック</t>
  </si>
  <si>
    <t>11 italic STSong{{*MSWindows*}}09 italic SimSun</t>
  </si>
  <si>
    <t>$$$/AE/FontStyle/MediumItalic</t>
  </si>
  <si>
    <t>10 plain Osaka{{*MSWindows*}}12 plain ＭＳ Ｐゴシック</t>
  </si>
  <si>
    <t>11 bold STSong{{*MSWindows*}}09 bold SimSun</t>
  </si>
  <si>
    <t>$$$/AE/FontStyle/MediumBold</t>
  </si>
  <si>
    <t>11 plain STSong{{*MSWindows*}}09 plain SimSun</t>
  </si>
  <si>
    <t>$$$/AE/FontStyle/Medium</t>
  </si>
  <si>
    <t>12 italic Osaka{{*MSWindows*}}14 plain ＭＳ Ｐゴシック</t>
  </si>
  <si>
    <t>12 italic STSong{{*MSWindows*}}10 italic SimSun</t>
  </si>
  <si>
    <t>$$$/AE/FontStyle/LargeItalic</t>
  </si>
  <si>
    <t>12 plain Osaka{{*MSWindows*}}14 plain ＭＳ Ｐゴシック</t>
  </si>
  <si>
    <t>12 bold STSong{{*MSWindows*}}10 bold SimSun</t>
  </si>
  <si>
    <t>$$$/AE/FontStyle/LargeBold</t>
  </si>
  <si>
    <t>12 plain STSong{{*MSWindows*}}10 plain SimSun</t>
  </si>
  <si>
    <t>$$$/AE/FontStyle/Large</t>
  </si>
  <si>
    <t>$$$/AE/Fog_3D/LStr/0016</t>
  </si>
  <si>
    <t>$$$/AE/Fog_3D/LStr/0015</t>
  </si>
  <si>
    <t>$$$/AE/Fog_3D/LStr/0014</t>
  </si>
  <si>
    <t>マイナス方向は無限</t>
  </si>
  <si>
    <t>负无穷大</t>
  </si>
  <si>
    <t>$$$/AE/Fog_3D/LStr/0013</t>
  </si>
  <si>
    <t>プラス方向は無限</t>
  </si>
  <si>
    <t>正无穷大</t>
  </si>
  <si>
    <t>$$$/AE/Fog_3D/LStr/0012</t>
  </si>
  <si>
    <t>深度  %.2f</t>
  </si>
  <si>
    <t>深度 %.2f</t>
  </si>
  <si>
    <t>$$$/AE/Fog_3D/LStr/0011</t>
  </si>
  <si>
    <t>レイヤー座標: %d, %d</t>
  </si>
  <si>
    <t>$$$/AE/Fog_3D/LStr/0010</t>
  </si>
  <si>
    <t>深度が無効です。</t>
  </si>
  <si>
    <t>深度不可用。</t>
  </si>
  <si>
    <t>$$$/AE/Fog_3D/LStr/0009</t>
  </si>
  <si>
    <t>深度マップ用のメモリが不足しています。</t>
  </si>
  <si>
    <t>深度映射的内存不足。</t>
  </si>
  <si>
    <t>$$$/AE/Fog_3D/LStr/0008</t>
  </si>
  <si>
    <t>$$$/AE/Fog_3D/LStr/0007</t>
  </si>
  <si>
    <t>タービュランスレイヤー</t>
  </si>
  <si>
    <t>湍流图层</t>
  </si>
  <si>
    <t>$$$/AE/Fog_3D/LStr/0006</t>
  </si>
  <si>
    <t>$$$/AE/Fog_3D/LStr/0005</t>
  </si>
  <si>
    <t>$$$/AE/Fog_3D/LStr/0004</t>
  </si>
  <si>
    <t>$$$/AE/Fog_3D/LStr/0003</t>
  </si>
  <si>
    <t>$$$/AE/Fog_3D/LStr/0002</t>
  </si>
  <si>
    <t>$$$/AE/Fog_3D/LStr/0001</t>
  </si>
  <si>
    <t>フォグ 3D、v%ld.%ld\r\rCopyright 1992-{{*CopyYear*}} Adobe Systems Inc.\r\r深度によってレイヤーを曇らせます</t>
  </si>
  <si>
    <t>雾 3D，v%ld.%ld\r\rCopyright 1992-{{*CopyYear*}} Adobe Systems Inc.\r\r根据深度雾化图层</t>
  </si>
  <si>
    <t>$$$/AE/Fog_3D/LStr/0000</t>
  </si>
  <si>
    <t>$$$/AE/Foam/Res/4155/LStr/0077</t>
  </si>
  <si>
    <t>$$$/AE/Foam/Res/4155/LStr/0076</t>
  </si>
  <si>
    <t>$$$/AE/Foam/Res/4155/LStr/0075</t>
  </si>
  <si>
    <t>$$$/AE/Foam/Res/4155/LStr/0074</t>
  </si>
  <si>
    <t>$$$/AE/Foam/Res/4155/LStr/0073</t>
  </si>
  <si>
    <t>$$$/AE/Foam/Res/4155/LStr/0072</t>
  </si>
  <si>
    <t>泡(最大)</t>
  </si>
  <si>
    <t>最大气泡</t>
  </si>
  <si>
    <t>$$$/AE/Foam/Res/4155/LStr/0071</t>
  </si>
  <si>
    <t>泡(最小)</t>
  </si>
  <si>
    <t>最小气泡</t>
  </si>
  <si>
    <t>$$$/AE/Foam/Res/4155/LStr/0070</t>
  </si>
  <si>
    <t>$$$/AE/Foam/Res/4155/LStr/0069</t>
  </si>
  <si>
    <t>泡の速度</t>
  </si>
  <si>
    <t>$$$/AE/Foam/Res/4155/LStr/0068</t>
  </si>
  <si>
    <t>物理的方向</t>
  </si>
  <si>
    <t>$$$/AE/Foam/Res/4155/LStr/0067</t>
  </si>
  <si>
    <t>$$$/AE/Foam/Res/4155/LStr/0066</t>
  </si>
  <si>
    <t>$$$/AE/Foam/Res/4155/LStr/0065</t>
  </si>
  <si>
    <t>$$$/AE/Foam/Res/4155/LStr/0064</t>
  </si>
  <si>
    <t>ドラフト+フローマップ</t>
  </si>
  <si>
    <t>草图 + 流动映射</t>
  </si>
  <si>
    <t>$$$/AE/Foam/Res/4155/LStr/0063</t>
  </si>
  <si>
    <t>$$$/AE/Foam/Res/4155/LStr/0062</t>
  </si>
  <si>
    <t>$$$/AE/Foam/Res/4155/LStr/0061</t>
  </si>
  <si>
    <t>$$$/AE/Foam/Res/4155/LStr/0060</t>
  </si>
  <si>
    <t>$$$/AE/Foam/Res/4155/LStr/0059</t>
  </si>
  <si>
    <t>$$$/AE/Foam/Res/4155/LStr/0058</t>
  </si>
  <si>
    <t>$$$/AE/Foam/Res/4155/LStr/0057</t>
  </si>
  <si>
    <t>グレープソーダ</t>
  </si>
  <si>
    <t>葡萄色苏打</t>
  </si>
  <si>
    <t>$$$/AE/Foam/Res/4155/LStr/0056</t>
  </si>
  <si>
    <t>バブルラップ</t>
  </si>
  <si>
    <t>$$$/AE/Foam/Res/4155/LStr/0055</t>
  </si>
  <si>
    <t>$$$/AE/Foam/Res/4155/LStr/0054</t>
  </si>
  <si>
    <t>藻</t>
  </si>
  <si>
    <t>$$$/AE/Foam/Res/4155/LStr/0053</t>
  </si>
  <si>
    <t>ペプト</t>
  </si>
  <si>
    <t>$$$/AE/Foam/Res/4155/LStr/0052</t>
  </si>
  <si>
    <t>夕焼けの海</t>
  </si>
  <si>
    <t>$$$/AE/Foam/Res/4155/LStr/0051</t>
  </si>
  <si>
    <t>マグママーブル</t>
  </si>
  <si>
    <t>$$$/AE/Foam/Res/4155/LStr/0050</t>
  </si>
  <si>
    <t>赤潮</t>
  </si>
  <si>
    <t>$$$/AE/Foam/Res/4155/LStr/0049</t>
  </si>
  <si>
    <t>核廃棄物</t>
  </si>
  <si>
    <t>$$$/AE/Foam/Res/4155/LStr/0048</t>
  </si>
  <si>
    <t>オレンジソーダ</t>
  </si>
  <si>
    <t>$$$/AE/Foam/Res/4155/LStr/0047</t>
  </si>
  <si>
    <t>ソーダ水</t>
  </si>
  <si>
    <t>$$$/AE/Foam/Res/4155/LStr/0046</t>
  </si>
  <si>
    <t>ウィンターストリーム</t>
  </si>
  <si>
    <t>$$$/AE/Foam/Res/4155/LStr/0045</t>
  </si>
  <si>
    <t>カートゥーンコーヒー</t>
  </si>
  <si>
    <t>$$$/AE/Foam/Res/4155/LStr/0044</t>
  </si>
  <si>
    <t>スピット</t>
  </si>
  <si>
    <t>$$$/AE/Foam/Res/4155/LStr/0043</t>
  </si>
  <si>
    <t>水滴</t>
  </si>
  <si>
    <t>$$$/AE/Foam/Res/4155/LStr/0042</t>
  </si>
  <si>
    <t>琥珀色のビール</t>
  </si>
  <si>
    <t>琥珀色 Bock</t>
  </si>
  <si>
    <t>$$$/AE/Foam/Res/4155/LStr/0041</t>
  </si>
  <si>
    <t>初期設定の泡</t>
  </si>
  <si>
    <t>$$$/AE/Foam/Res/4155/LStr/0040</t>
  </si>
  <si>
    <t>$$$/AE/Foam/Res/4155/LStr/0039</t>
  </si>
  <si>
    <t>$$$/AE/Foam/Res/4155/LStr/0038</t>
  </si>
  <si>
    <t>$$$/AE/Foam/Res/4155/LStr/0037</t>
  </si>
  <si>
    <t>新しい不透明な泡が手前</t>
  </si>
  <si>
    <t>$$$/AE/Foam/Res/4155/LStr/0036</t>
  </si>
  <si>
    <t>古い不透明な泡が手前</t>
  </si>
  <si>
    <t>$$$/AE/Foam/Res/4155/LStr/0035</t>
  </si>
  <si>
    <t>$$$/AE/Foam/Res/4155/LStr/0034</t>
  </si>
  <si>
    <t>合成モード</t>
  </si>
  <si>
    <t>$$$/AE/Foam/Res/4155/LStr/0033</t>
  </si>
  <si>
    <t>最高画質</t>
  </si>
  <si>
    <t>$$$/AE/Foam/Res/4155/LStr/0032</t>
  </si>
  <si>
    <t>高画質</t>
  </si>
  <si>
    <t>$$$/AE/Foam/Res/4155/LStr/0031</t>
  </si>
  <si>
    <t>$$$/AE/Foam/Res/4155/LStr/0030</t>
  </si>
  <si>
    <t>$$$/AE/Foam/Res/4155/LStr/0029</t>
  </si>
  <si>
    <t>$$$/AE/Foam/Res/4155/LStr/0028</t>
  </si>
  <si>
    <t>領域</t>
  </si>
  <si>
    <t>综合</t>
  </si>
  <si>
    <t>$$$/AE/Foam/Res/4155/LStr/0027</t>
  </si>
  <si>
    <t>フローマップの適合</t>
  </si>
  <si>
    <t>流动映射匹配</t>
  </si>
  <si>
    <t>$$$/AE/Foam/Res/4155/LStr/0026</t>
  </si>
  <si>
    <t>フローマップの傾斜</t>
  </si>
  <si>
    <t>流动映射黑白对比</t>
  </si>
  <si>
    <t>$$$/AE/Foam/Res/4155/LStr/0025</t>
  </si>
  <si>
    <t>$$$/AE/Foam/Res/4155/LStr/0024</t>
  </si>
  <si>
    <t>$$$/AE/Foam/Res/4155/LStr/0023</t>
  </si>
  <si>
    <t>$$$/AE/Foam/Res/4155/LStr/0022</t>
  </si>
  <si>
    <t>$$$/AE/Foam/Res/4155/LStr/0021</t>
  </si>
  <si>
    <t>$$$/AE/Foam/Res/4155/LStr/0020</t>
  </si>
  <si>
    <t>$$$/AE/Foam/Res/4155/LStr/0019</t>
  </si>
  <si>
    <t>$$$/AE/Foam/Res/4155/LStr/0018</t>
  </si>
  <si>
    <t>$$$/AE/Foam/Res/4155/LStr/0017</t>
  </si>
  <si>
    <t>$$$/AE/Foam/Res/4155/LStr/0016</t>
  </si>
  <si>
    <t>$$$/AE/Foam/Res/4155/LStr/0015</t>
  </si>
  <si>
    <t>$$$/AE/Foam/Res/4155/LStr/0014</t>
  </si>
  <si>
    <t>$$$/AE/Foam/Res/4155/LStr/0013</t>
  </si>
  <si>
    <t>$$$/AE/Foam/Res/4155/LStr/0012</t>
  </si>
  <si>
    <t>乱気流</t>
  </si>
  <si>
    <t>$$$/AE/Foam/Res/4155/LStr/0011</t>
  </si>
  <si>
    <t>$$$/AE/Foam/Res/4155/LStr/0010</t>
  </si>
  <si>
    <t>$$$/AE/Foam/Res/4155/LStr/0009</t>
  </si>
  <si>
    <t>初期方向</t>
  </si>
  <si>
    <t>$$$/AE/Foam/Res/4155/LStr/0008</t>
  </si>
  <si>
    <t>$$$/AE/Foam/Res/4155/LStr/0007</t>
  </si>
  <si>
    <t>$$$/AE/Foam/Res/4155/LStr/0006</t>
  </si>
  <si>
    <t>$$$/AE/Foam/Res/4155/LStr/0005</t>
  </si>
  <si>
    <t>$$$/AE/Foam/Res/4155/LStr/0004</t>
  </si>
  <si>
    <t>プロデューサーYサイズ</t>
  </si>
  <si>
    <t>产生 Y 大小</t>
  </si>
  <si>
    <t>$$$/AE/Foam/Res/4155/LStr/0003</t>
  </si>
  <si>
    <t>プロデューサーXサイズ</t>
  </si>
  <si>
    <t>产生 X 大小</t>
  </si>
  <si>
    <t>$$$/AE/Foam/Res/4155/LStr/0002</t>
  </si>
  <si>
    <t>$$$/AE/Foam/Res/4155/LStr/0001</t>
  </si>
  <si>
    <t>泡、v%ld.%ld\r\rCopyright 1992-{{*CopyYear*}} Adobe Systems Inc.\r\rDesigned by Brian Maffitt, Atomic Power, Inc.\rDeveloped by Visual Infinity, Inc.\r\r泡をシミュレートしてレンダリングします。</t>
  </si>
  <si>
    <t>泡沫，v%ld.%ld\r\rCopyright 1992-{{*CopyYear*}} Adobe Systems Inc.\r\r由 Atomic Power, Inc. 的 Brian Maffitt 设计\r由 Visual Infinity, Inc. 开发\r\r模拟和渲染泡沫。</t>
  </si>
  <si>
    <t>$$$/AE/Foam/Res/4155/LStr/0000</t>
  </si>
  <si>
    <t>$$$/AE/FlowchartButtonBar/TopToBottom</t>
  </si>
  <si>
    <t>平面を表示</t>
  </si>
  <si>
    <t>显示纯色</t>
  </si>
  <si>
    <t>$$$/AE/FlowchartButtonBar/Tooltip/ShowSolids</t>
  </si>
  <si>
    <t>レイヤーを表示</t>
  </si>
  <si>
    <t>$$$/AE/FlowchartButtonBar/Tooltip/ShowLayers</t>
  </si>
  <si>
    <t>フッテージを表示</t>
  </si>
  <si>
    <t>显示素材</t>
  </si>
  <si>
    <t>$$$/AE/FlowchartButtonBar/Tooltip/ShowFile</t>
  </si>
  <si>
    <t>$$$/AE/FlowchartButtonBar/Tooltip/ShowEffects</t>
  </si>
  <si>
    <t>分岐線と曲線の切り替え option : 整理{{*MSWindows*}}分岐線と曲線の切り替え Alt : 整理</t>
  </si>
  <si>
    <t>在直线和曲线之间切换。Option: 整理{{*MSWindows*}}在直线和曲线之间切换。Alt: 整理</t>
  </si>
  <si>
    <t>$$$/AE/FlowchartButtonBar/Tooltip/LineType</t>
  </si>
  <si>
    <t>$$$/AE/FlowchartButtonBar/Tooltip/Justify</t>
  </si>
  <si>
    <t>フローの方向</t>
  </si>
  <si>
    <t>流动方向</t>
  </si>
  <si>
    <t>$$$/AE/FlowchartButtonBar/Tooltip/Direction</t>
  </si>
  <si>
    <t>$$$/AE/FlowchartButtonBar/RightToleft</t>
  </si>
  <si>
    <t>$$$/AE/FlowchartButtonBar/LeftToRight</t>
  </si>
  <si>
    <t>$$$/AE/FlowchartButtonBar/BottomToTop</t>
  </si>
  <si>
    <t>$$$/AE/FlowViewer/TabName/NoData</t>
  </si>
  <si>
    <t xml:space="preserve">フローチャート: </t>
  </si>
  <si>
    <t xml:space="preserve">流程图: </t>
  </si>
  <si>
    <t>$$$/AE/FlowViewer/TabName</t>
  </si>
  <si>
    <t>$$$/AE/Find_Edges/LStr/0003</t>
  </si>
  <si>
    <t>$$$/AE/Find_Edges/LStr/0002</t>
  </si>
  <si>
    <t>$$$/AE/Find_Edges/LStr/0001</t>
  </si>
  <si>
    <t>輪郭検出、v%ld.%ld\r\rCopyright 1992-{{*CopyYear*}} Adobe Systems Inc.\r\rレイヤーのエッジを検出し表示します。</t>
  </si>
  <si>
    <t>查找边缘，v%ld.%ld\r\rCopyright 1992-{{*CopyYear*}} Adobe Systems Inc.\r\r查找图层的边缘。</t>
  </si>
  <si>
    <t>$$$/AE/Find_Edges/LStr/0000</t>
  </si>
  <si>
    <t>コンテンツの作成時にコンテンツに応じた塗りつぶしが参照する、編集可能な静止画を開きます。</t>
  </si>
  <si>
    <t>打开用于内容识别填充的可编辑静止图像，以便参考何时创建内容。</t>
  </si>
  <si>
    <t>$$$/AE/Filler/UI/TouchupCompFrame/ToolTip</t>
  </si>
  <si>
    <t>$$$/AE/Filler/UI/TouchupCompFrame/BtnText</t>
  </si>
  <si>
    <t>ワークエリアのみまたはコンポジション全体のどちらの塗りつぶしレイヤーを生成するかを指定します。</t>
  </si>
  <si>
    <t>指定生成的填充涂层是仅用于工作区还是用于整个合成。</t>
  </si>
  <si>
    <t>$$$/AE/Filler/UI/TimeRange/ToolTip</t>
  </si>
  <si>
    <t>$$$/AE/Filler/UI/TimeRange/PopupItem/Duration/WorkArea</t>
  </si>
  <si>
    <t>整体持续时间</t>
  </si>
  <si>
    <t>$$$/AE/Filler/UI/TimeRange/PopupItem/Duration/Comp</t>
  </si>
  <si>
    <t>ターゲットコンポジション:</t>
  </si>
  <si>
    <t>目标合成:</t>
  </si>
  <si>
    <t>$$$/AE/Filler/UI/TargetCompLabel</t>
  </si>
  <si>
    <t>$$$/AE/Filler/UI/TargetComp/None</t>
  </si>
  <si>
    <t>$$$/AE/Filler/UI/StaticText/TimeRange</t>
  </si>
  <si>
    <t>塗りつぶし先</t>
  </si>
  <si>
    <t>填充目标</t>
  </si>
  <si>
    <t>$$$/AE/Filler/UI/StaticText/FillTarget</t>
  </si>
  <si>
    <t>塗りつぶし方式</t>
  </si>
  <si>
    <t>填充方法</t>
  </si>
  <si>
    <t>$$$/AE/Filler/UI/StaticText/FillMethod</t>
  </si>
  <si>
    <t>アルファソース :</t>
  </si>
  <si>
    <t>Alpha 源:</t>
  </si>
  <si>
    <t>$$$/AE/Filler/UI/StaticText/AlphaSource</t>
  </si>
  <si>
    <t>コンテンツに応じた塗りつぶしの設定...</t>
  </si>
  <si>
    <t>内容识别填充设置...</t>
  </si>
  <si>
    <t>$$$/AE/Filler/UI/PanelMenu/Settings</t>
  </si>
  <si>
    <t>未使用の塗りつぶしフッテージを削除...</t>
  </si>
  <si>
    <t>删除未使用的填充素材...</t>
  </si>
  <si>
    <t>$$$/AE/Filler/UI/PanelMenu/DeleteUnusedFillFootage</t>
  </si>
  <si>
    <t>$$$/AE/Filler/UI/FillType/PopupItem/Surface</t>
  </si>
  <si>
    <t>$$$/AE/Filler/UI/FillType/PopupItem/Object</t>
  </si>
  <si>
    <t>$$$/AE/Filler/UI/FillType/PopupItem/EdgeBlend</t>
  </si>
  <si>
    <t>フッテージの透明な領域は、選択した塗りつぶし方式で塗りつぶされます。</t>
  </si>
  <si>
    <t>将根据选择的“填充方法”，填充素材的透明区域。</t>
  </si>
  <si>
    <t>$$$/AE/Filler/UI/FillTarget/Tooltip</t>
  </si>
  <si>
    <t>オブジェクト : フッテージからオブジェクトを削除します。\n面 : オブジェクトの面を置換します。\nエッジブレンディング : エッジピクセルの周辺を合成します。</t>
  </si>
  <si>
    <t>对象: 将对象从素材中移除 \n表面: 替换对象的表面 \n边缘混合: 混合周围边缘的像素。</t>
  </si>
  <si>
    <t>$$$/AE/Filler/UI/FillMethod/Tooltip</t>
  </si>
  <si>
    <t>アルファ拡張</t>
  </si>
  <si>
    <t>Alpha 扩展</t>
  </si>
  <si>
    <t>$$$/AE/Filler/UI/CreateFillLayer</t>
  </si>
  <si>
    <t>塗りつぶし先を置換する画像シーケンスを生成します。</t>
  </si>
  <si>
    <t>生成一个用于替换目标的图像序列。</t>
  </si>
  <si>
    <t>$$$/AE/Filler/UI/CreateCompFillLayer/ToolTip</t>
  </si>
  <si>
    <t>$$$/AE/Filler/UI/CreateCompFillLayer/BtnText</t>
  </si>
  <si>
    <t>$$$/AE/Filler/UI/AlphaSource/PopupItem/SelectedLayers</t>
  </si>
  <si>
    <t>すべてのレイヤー</t>
  </si>
  <si>
    <t>所有图层</t>
  </si>
  <si>
    <t>$$$/AE/Filler/UI/AlphaSource/PopupItem/AllLayers</t>
  </si>
  <si>
    <t>塗りつぶし領域を拡大または縮小します。</t>
  </si>
  <si>
    <t>增大或减小要填充的区域。</t>
  </si>
  <si>
    <t>$$$/AE/Filler/UI/AlphaExpansion/Tooltip</t>
  </si>
  <si>
    <t>阿尔法扩展</t>
  </si>
  <si>
    <t>$$$/AE/Filler/UI/AlphaExpansion</t>
  </si>
  <si>
    <t>コンテンツに応じた塗りつぶしの設定</t>
  </si>
  <si>
    <t>内容识别填充设置</t>
  </si>
  <si>
    <t>$$$/AE/Filler/SettingsDialogTitle</t>
  </si>
  <si>
    <t>$$$/AE/Filler/LayoutFileName</t>
  </si>
  <si>
    <t>空の検出</t>
  </si>
  <si>
    <t>天空探测器</t>
  </si>
  <si>
    <t>$$$/AE/Filler/Dialogs/Settings/UseFlowConfidence</t>
  </si>
  <si>
    <t>複数の塗りつぶしレイヤーを事前作成</t>
  </si>
  <si>
    <t>预合成多个填充图层</t>
  </si>
  <si>
    <t>$$$/AE/Filler/Dialogs/Settings/PrecomposeMultipleFillLayers</t>
  </si>
  <si>
    <t>$$$/AE/Filler/Dialogs/Settings/Pixels</t>
  </si>
  <si>
    <t>Photoshop リファレンスフレームを作成</t>
  </si>
  <si>
    <t>创建 Photoshop 参照帧</t>
  </si>
  <si>
    <t>$$$/AE/Filler/Dialogs/Settings/PSDsForReference</t>
  </si>
  <si>
    <t>出力用 Photoshop シーケンスを作成</t>
  </si>
  <si>
    <t>创建 Photoshop 输出序列</t>
  </si>
  <si>
    <t>$$$/AE/Filler/Dialogs/Settings/PSDsForFills</t>
  </si>
  <si>
    <t>输出位置</t>
  </si>
  <si>
    <t>$$$/AE/Filler/Dialogs/Settings/OutputGroup</t>
  </si>
  <si>
    <t>出力深度 :</t>
  </si>
  <si>
    <t>输出深度:</t>
  </si>
  <si>
    <t>$$$/AE/Filler/Dialogs/Settings/OutputDepth</t>
  </si>
  <si>
    <t>プロジェクトの深度</t>
  </si>
  <si>
    <t>项目深度</t>
  </si>
  <si>
    <t>$$$/AE/Filler/Dialogs/Settings/OutputBitDepth/PopupItem/Project</t>
  </si>
  <si>
    <t>$$$/AE/Filler/Dialogs/Settings/OutputBitDepth/PopupItem/8</t>
  </si>
  <si>
    <t>32 bpc</t>
  </si>
  <si>
    <t>$$$/AE/Filler/Dialogs/Settings/OutputBitDepth/PopupItem/32</t>
  </si>
  <si>
    <t>$$$/AE/Filler/Dialogs/Settings/OutputBitDepth/PopupItem/16</t>
  </si>
  <si>
    <t>フロー表示の生成</t>
  </si>
  <si>
    <t>生成流场可视化</t>
  </si>
  <si>
    <t>$$$/AE/Filler/Dialogs/Settings/GenerateFlowViz</t>
  </si>
  <si>
    <t>フローの拡大量 :</t>
  </si>
  <si>
    <t>流体扩展量:</t>
  </si>
  <si>
    <t>$$$/AE/Filler/Dialogs/Settings/FlowExpand</t>
  </si>
  <si>
    <t>プロジェクトから相対</t>
  </si>
  <si>
    <t>项目相对</t>
  </si>
  <si>
    <t>$$$/AE/Filler/Dialogs/Settings/FillOutputLocationType/PopupItem/ProjRelative</t>
  </si>
  <si>
    <t>$$$/AE/Filler/Dialogs/Settings/FillOutputLocationType/PopupItem/Absolute</t>
  </si>
  <si>
    <t>パスタイプ :</t>
  </si>
  <si>
    <t>路径类型:</t>
  </si>
  <si>
    <t>$$$/AE/Filler/Dialogs/Settings/FillOutputLocation/OutputPathType</t>
  </si>
  <si>
    <t>$$$/AE/Filler/Dialogs/Settings/FillOutputLocation/OutputPath</t>
  </si>
  <si>
    <t>開発者パラメーター</t>
  </si>
  <si>
    <t>开发人员参数</t>
  </si>
  <si>
    <t>$$$/AE/Filler/Dialogs/Settings/DevParamsGroup</t>
  </si>
  <si>
    <t>$$$/AE/Filler/Dialogs/Settings/CompMarkersUsage/Nothing</t>
  </si>
  <si>
    <t>コンテンツに応じた塗りつぶしの KF</t>
  </si>
  <si>
    <t>内容识别填充 KF</t>
  </si>
  <si>
    <t>$$$/AE/Filler/Dialogs/Settings/CompMarkersUsage/CAF</t>
  </si>
  <si>
    <t>自動 KF</t>
  </si>
  <si>
    <t>自动 KF</t>
  </si>
  <si>
    <t>$$$/AE/Filler/Dialogs/Settings/CompMarkersUsage/ACAF</t>
  </si>
  <si>
    <t>次のコンポジションマーカーを使用する :</t>
  </si>
  <si>
    <t>将合成标记用于:</t>
  </si>
  <si>
    <t>$$$/AE/Filler/Dialogs/Settings/CompMarkersUsage</t>
  </si>
  <si>
    <t>Adobe Cloak のバージョン</t>
  </si>
  <si>
    <t>Adobe Cloak 版本</t>
  </si>
  <si>
    <t>$$$/AE/Filler/Dialogs/Settings/CloakVersion</t>
  </si>
  <si>
    <t>キャッシュされたフレームの消去時にビープ音で知らせる</t>
  </si>
  <si>
    <t>缓冲的帧被清理时响起提示音</t>
  </si>
  <si>
    <t>$$$/AE/Filler/Dialogs/Settings/BeepWhenCacheFramePurged</t>
  </si>
  <si>
    <t>未使用の塗りつぶしフッテージを自動管理</t>
  </si>
  <si>
    <t>自动管理未使用的填充素材</t>
  </si>
  <si>
    <t>$$$/AE/Filler/Dialogs/Settings/AutoManageUnusedFills</t>
  </si>
  <si>
    <t>アルファブラーの量 :</t>
  </si>
  <si>
    <t>阿尔法模糊量:</t>
  </si>
  <si>
    <t>$$$/AE/Filler/Dialogs/Settings/AlphaBlur</t>
  </si>
  <si>
    <t>$$$/AE/Fill/LStr/0007</t>
  </si>
  <si>
    <t>$$$/AE/Fill/LStr/0006</t>
  </si>
  <si>
    <t>$$$/AE/Fill/LStr/0005</t>
  </si>
  <si>
    <t>$$$/AE/Fill/LStr/0004</t>
  </si>
  <si>
    <t>$$$/AE/Fill/LStr/0003</t>
  </si>
  <si>
    <t>$$$/AE/Fill/LStr/0002</t>
  </si>
  <si>
    <t>$$$/AE/Fill/LStr/0001</t>
  </si>
  <si>
    <t>塗り、v%ld.%ld\r\rCopyright 1992-{{*CopyYear*}} Adobe Systems Inc.\r\rパスをカラーで塗りつぶします。</t>
  </si>
  <si>
    <t>填充，v%ld.%ld\r\rCopyright 1992-{{*CopyYear*}} Adobe Systems Inc.\r\r使用颜色填充路径。</t>
  </si>
  <si>
    <t>$$$/AE/Fill/LStr/0000</t>
  </si>
  <si>
    <t>UI オートメーションスクリプトファイルを実行...</t>
  </si>
  <si>
    <t>运行 UI 自动化脚本文件...</t>
  </si>
  <si>
    <t>$$$/AE/File/Scripts/RunUIAutoScriptFile</t>
  </si>
  <si>
    <t>スクリプトファイルを実行...</t>
  </si>
  <si>
    <t>运行脚本文件...</t>
  </si>
  <si>
    <t>$$$/AE/File/Scripts/RunScriptFile</t>
  </si>
  <si>
    <t>スクリプトエディターを開く</t>
  </si>
  <si>
    <t>打开脚本编辑器</t>
  </si>
  <si>
    <t>$$$/AE/File/Scripts/OpenScriptEditor</t>
  </si>
  <si>
    <t>最近使用したスクリプトファイル</t>
  </si>
  <si>
    <t>最近的脚本文件</t>
  </si>
  <si>
    <t>$$$/AE/File/Scripts/MRUScripts</t>
  </si>
  <si>
    <t>ScriptUI パネルをインストール...</t>
  </si>
  <si>
    <t>安装 ScriptUI 面板...</t>
  </si>
  <si>
    <t>$$$/AE/File/Scripts/InstallScriptUIPanel</t>
  </si>
  <si>
    <t>スクリプトファイルをインストール...</t>
  </si>
  <si>
    <t>安装脚本文件...</t>
  </si>
  <si>
    <t>$$$/AE/File/Scripts/InstallScriptFile</t>
  </si>
  <si>
    <t>$$$/AE/File/Scripts</t>
  </si>
  <si>
    <t>$$$/AE/File/SaveTeamProjectAsProject/NamePrompt</t>
  </si>
  <si>
    <t>XML 形式でコピーを保存</t>
  </si>
  <si>
    <t>副本另存为 XML</t>
  </si>
  <si>
    <t>$$$/AE/File/SaveCopyAsXML/NamePrompt</t>
  </si>
  <si>
    <t>@0 形式でコピーを保存</t>
  </si>
  <si>
    <t>将副本另存为 @0</t>
  </si>
  <si>
    <t>$$$/AE/File/SaveCopyAsPrompt</t>
  </si>
  <si>
    <t>$$$/AE/File/SaveCopyAs/NamePrompt</t>
  </si>
  <si>
    <t>XML 形式で保存</t>
  </si>
  <si>
    <t>另存为 XML</t>
  </si>
  <si>
    <t>$$$/AE/File/SaveAsXML/NamePrompt</t>
  </si>
  <si>
    <t>$$$/AE/File/SaveAs/NamePrompt</t>
  </si>
  <si>
    <t>チームプロジェクトをプロジェクトに変換...</t>
  </si>
  <si>
    <t>将团队项目转换为项目...</t>
  </si>
  <si>
    <t>$$$/AE/File/ProductionToProject</t>
  </si>
  <si>
    <t>$$$/AE/File/NewTeamProject</t>
  </si>
  <si>
    <t>$$$/AE/File/NewCompFromSelection/OneItem</t>
  </si>
  <si>
    <t>複数アイテムから新規コンポジション...</t>
  </si>
  <si>
    <t>基于所选项新建合成...</t>
  </si>
  <si>
    <t>$$$/AE/File/NewCompFromSelection/MultipleItems</t>
  </si>
  <si>
    <t>新規 Anywhere プロダクション...</t>
  </si>
  <si>
    <t>新建 Anywhere 作品...</t>
  </si>
  <si>
    <t>$$$/AE/File/NewAnywhereProduction</t>
  </si>
  <si>
    <t>ガイドテンプレートファイルの読み込み</t>
  </si>
  <si>
    <t>导入参考模板文件</t>
  </si>
  <si>
    <t>$$$/AE/File/New/GuideFile/ImportDialogTitle</t>
  </si>
  <si>
    <t>ガイドテンプレートファイルの書き出し</t>
  </si>
  <si>
    <t>导出参考模板文件</t>
  </si>
  <si>
    <t>$$$/AE/File/New/GuideFile/ExportDialogTitle</t>
  </si>
  <si>
    <t>ガイドテンプレートファイル</t>
  </si>
  <si>
    <t>参考模板文件</t>
  </si>
  <si>
    <t>$$$/AE/File/New/GuideFile/Description</t>
  </si>
  <si>
    <t>新規 MAXON CINEMA 4D ファイル</t>
  </si>
  <si>
    <t>新建 MAXON CINEMA 4D 文件</t>
  </si>
  <si>
    <t>$$$/AE/File/New/Cinema4DFile/DialogTitle</t>
  </si>
  <si>
    <t>MAXON CINEMA 4D ファイル</t>
  </si>
  <si>
    <t>MAXON CINEMA 4D 文件</t>
  </si>
  <si>
    <t>$$$/AE/File/New/Cinema4DFile/Description</t>
  </si>
  <si>
    <t>名称未設定.c4d</t>
  </si>
  <si>
    <t>未命名.c4d</t>
  </si>
  <si>
    <t>$$$/AE/File/New/Cinema4DFile/DefaultName</t>
  </si>
  <si>
    <t>モーションを適用 :</t>
  </si>
  <si>
    <t>将运动应用于:</t>
  </si>
  <si>
    <t>$$$/AE/File/MTTargetDialog/ApplyMotion</t>
  </si>
  <si>
    <t>プロファイルの指定 :</t>
  </si>
  <si>
    <t>指定配置文件:</t>
  </si>
  <si>
    <t>$$$/AE/File/InterpretFootage/Main/UseProfile</t>
  </si>
  <si>
    <t>ファイルのソースタイムコードを使用:</t>
  </si>
  <si>
    <t>使用文件中的源时间码:</t>
  </si>
  <si>
    <t>$$$/AE/File/InterpretFootage/Main/UseMediaStartTimeCode</t>
  </si>
  <si>
    <t>ファイルのフレームレートを使用 :</t>
  </si>
  <si>
    <t>使用文件中的帧速率:</t>
  </si>
  <si>
    <t>$$$/AE/File/InterpretFootage/Main/UseFrameRateRadioButton</t>
  </si>
  <si>
    <t>$$$/AE/File/InterpretFootage/Main/UseColorProfile/Embedded</t>
  </si>
  <si>
    <t>アイテムにはラベルのないアルファチャンネルがあります。</t>
  </si>
  <si>
    <t>项目具有未标记的 Alpha 通道。</t>
  </si>
  <si>
    <t>$$$/AE/File/InterpretFootage/Main/UnlabeledAlphaWarning</t>
  </si>
  <si>
    <t xml:space="preserve">リニアライトとして変換 : </t>
  </si>
  <si>
    <t>解释为线性光:</t>
  </si>
  <si>
    <t>$$$/AE/File/InterpretFootage/Main/TreatAsLinear</t>
  </si>
  <si>
    <t>ストレート - マットなし</t>
  </si>
  <si>
    <t>直接 - 无遮罩</t>
  </si>
  <si>
    <t>$$$/AE/File/InterpretFootage/Main/StraightRadioButton</t>
  </si>
  <si>
    <t>$$$/AE/File/InterpretFootage/Main/StartTimecodeGroup</t>
  </si>
  <si>
    <t>環境設定でこのダイアログを表示しないように設定できます。</t>
  </si>
  <si>
    <t>您可以设置首选项来跳过此对话框。</t>
  </si>
  <si>
    <t>$$$/AE/File/InterpretFootage/Main/SkipDialogStaticText</t>
  </si>
  <si>
    <t>フィールドを分割 :</t>
  </si>
  <si>
    <t>分离场:</t>
  </si>
  <si>
    <t>$$$/AE/File/InterpretFootage/Main/SeparateFieldsPopup</t>
  </si>
  <si>
    <t>プルダウンを削除 :</t>
  </si>
  <si>
    <t>移除 Pulldown:</t>
  </si>
  <si>
    <t>$$$/AE/File/InterpretFootage/Main/RemovePulldownPopup</t>
  </si>
  <si>
    <t>$$$/AE/File/InterpretFootage/Main/PulldownOff</t>
  </si>
  <si>
    <t>$$$/AE/File/InterpretFootage/Main/ProfileGroup</t>
  </si>
  <si>
    <t>$$$/AE/File/InterpretFootage/Main/PreserveRGB</t>
  </si>
  <si>
    <t>エッジを保持 (最高画質のみ)</t>
  </si>
  <si>
    <t>保留边缘（仅最佳品质）</t>
  </si>
  <si>
    <t>$$$/AE/File/InterpretFootage/Main/PreserveEdgesCheckbox</t>
  </si>
  <si>
    <t>合成チャンネル - カラーマット :</t>
  </si>
  <si>
    <t>预乘 - 有彩色遮罩:</t>
  </si>
  <si>
    <t>$$$/AE/File/InterpretFootage/Main/PremultipliedRadioButton</t>
  </si>
  <si>
    <t>ピクセル縦横比 :</t>
  </si>
  <si>
    <t>像素长宽比:</t>
  </si>
  <si>
    <t>$$$/AE/File/InterpretFootage/Main/PixelAspectRatioPopup</t>
  </si>
  <si>
    <t>開始タイムコードを上書き :</t>
  </si>
  <si>
    <t>覆盖开始时间码:</t>
  </si>
  <si>
    <t>$$$/AE/File/InterpretFootage/Main/OverrideStartTimeCode</t>
  </si>
  <si>
    <t>その他のオプション</t>
  </si>
  <si>
    <t>其他选项</t>
  </si>
  <si>
    <t>$$$/AE/File/InterpretFootage/Main/OtherOptionsGroup</t>
  </si>
  <si>
    <t>$$$/AE/File/InterpretFootage/Main/NonDropFrame</t>
  </si>
  <si>
    <t>詳細オプション...</t>
  </si>
  <si>
    <t>更多选项...</t>
  </si>
  <si>
    <t>$$$/AE/File/InterpretFootage/Main/MoreOptionsButton</t>
  </si>
  <si>
    <t>回</t>
  </si>
  <si>
    <t>$$$/AE/File/InterpretFootage/Main/LoopEditUnits</t>
  </si>
  <si>
    <t>ループ :</t>
  </si>
  <si>
    <t>循环:</t>
  </si>
  <si>
    <t>$$$/AE/File/InterpretFootage/Main/LoopEditLabel</t>
  </si>
  <si>
    <t>$$$/AE/File/InterpretFootage/Main/KodakFormula</t>
  </si>
  <si>
    <t>$$$/AE/File/InterpretFootage/Main/InvertAlphaCheckbox</t>
  </si>
  <si>
    <t>$$$/AE/File/InterpretFootage/Main/IgnoreRadioButton</t>
  </si>
  <si>
    <t>このフッテージアイテムのカラーマネジメントをオンにするには、「RGB を保持」チェックボックスをオフにします。</t>
  </si>
  <si>
    <t>要为此素材项目打开色彩管理，请取消选中“保留 RGB”复选框。</t>
  </si>
  <si>
    <t>$$$/AE/File/InterpretFootage/Main/HelpText/PreserveRGBOnPart2</t>
  </si>
  <si>
    <t>このフッテージアイテムはカラーマネジメントされません。</t>
  </si>
  <si>
    <t>没有对此素材项目进行色彩管理。</t>
  </si>
  <si>
    <t>$$$/AE/File/InterpretFootage/Main/HelpText/PreserveRGBOnPart1</t>
  </si>
  <si>
    <t>このフッテージアイテムのカラーマネジメントをオフにするには、「RGB を保持」チェックボックスをオンにします。</t>
  </si>
  <si>
    <t>要为此素材项目关闭色彩管理，请选中“保留 RGB”复选框。</t>
  </si>
  <si>
    <t>$$$/AE/File/InterpretFootage/Main/HelpText/PreserveRGBOff</t>
  </si>
  <si>
    <t>作業用スペースとフッテージのカラースペースが一致するため、カラー値は変換されません。</t>
  </si>
  <si>
    <t>将不转换颜色值，因为工作空间和素材色彩空间相互匹配。</t>
  </si>
  <si>
    <t>$$$/AE/File/InterpretFootage/Main/HelpText/NoConversionCMOnNotInPWS</t>
  </si>
  <si>
    <t>カラー値は作業用スペース (@0、ガンマ値約 @1) に変換されます。</t>
  </si>
  <si>
    <t>假定颜色值在工作空间中（@0，灰度系数大约为 @1）。</t>
  </si>
  <si>
    <t>$$$/AE/File/InterpretFootage/Main/HelpText/NoConversionCMOnNonLinearInPWS</t>
  </si>
  <si>
    <t>カラー値は作業用スペース (@0、ガンマ値 1.0) に変換されます。</t>
  </si>
  <si>
    <t>假定颜色值在工作空间中（@0，灰度系数为 1.0）。</t>
  </si>
  <si>
    <t>$$$/AE/File/InterpretFootage/Main/HelpText/NoConversionCMOnLinearInPWS</t>
  </si>
  <si>
    <t>カラー値は変換されません。</t>
  </si>
  <si>
    <t>将不转换颜色值。</t>
  </si>
  <si>
    <t>$$$/AE/File/InterpretFootage/Main/HelpText/NoConversionCMOff</t>
  </si>
  <si>
    <t>埋め込まれたプロファイルがない場合、フッテージを作成したときに使用したカラースペースに一致するプロファイルを割り当てます。</t>
  </si>
  <si>
    <t>在缺少嵌入配置文件时，分配与创建素材时所用的色彩空间匹配的配置文件。</t>
  </si>
  <si>
    <t>$$$/AE/File/InterpretFootage/Main/HelpText/General</t>
  </si>
  <si>
    <t>埋め込み</t>
  </si>
  <si>
    <t>$$$/AE/File/InterpretFootage/Main/HelpText/Embedded</t>
  </si>
  <si>
    <t>指定したプロファイルのリニア化されたバージョン (@0、ガンマ値 1.0 に変更) がカラー値に割り当てられ、その後カラー値は作業用スペース (@1、ガンマ値約 @2) に変換されます。</t>
  </si>
  <si>
    <t>将为颜色值分配线性版本的指定配置文件（@0，经修改灰度系数为 1.0），然后转换为工作空间（@1，灰度系数大约为 @2）。</t>
  </si>
  <si>
    <t>$$$/AE/File/InterpretFootage/Main/HelpText/ConversionCMOnNonLinearPWSLinearDataNotInPWS</t>
  </si>
  <si>
    <t>カラー値は、割り当てられたプロファイル (@0) から、作業用スペース (@1、ガンマ値約 @2) に変換されます。</t>
  </si>
  <si>
    <t>颜色值将从分配的配置文件 (@0) 转换为工作空间（@1，灰度系数大约为 @2）。</t>
  </si>
  <si>
    <t>$$$/AE/File/InterpretFootage/Main/HelpText/ConversionCMOnNonLinearOverRange</t>
  </si>
  <si>
    <t>カラー値は、割り当てられたプロファイル (@0、ガンマ値約 @1) から、作業用スペース (@2、ガンマ値約 @3) に変換されます。</t>
  </si>
  <si>
    <t>颜色值将从分配的配置文件（@0，灰度系数大约为 @1）转换为工作空间（@2，灰度系数大约为 @3）。</t>
  </si>
  <si>
    <t>$$$/AE/File/InterpretFootage/Main/HelpText/ConversionCMOnNonLinearNoOverRange</t>
  </si>
  <si>
    <t>作業用スペースのプロファイル (@0、ガンマ値約 @1) がカラー値に割り当てられ、その後カラー値は作業用スペース (ガンマ値 1.0) に変換されます。</t>
  </si>
  <si>
    <t>将为颜色值分配工作空间配置文件（@0，灰度系数大约为 @1），然后转换为工作空间（灰度系数为 1.0）。</t>
  </si>
  <si>
    <t>$$$/AE/File/InterpretFootage/Main/HelpText/ConversionCMOnNonLinearInPWS</t>
  </si>
  <si>
    <t>カラー値は、割り当てられたプロファイル (@0) から、作業用スペース (@1、ガンマ値 1.0) に変換されます。</t>
  </si>
  <si>
    <t>颜色值将从分配的配置文件 (@0) 转换为工作空间（@1，灰度系数为 1.0）。</t>
  </si>
  <si>
    <t>$$$/AE/File/InterpretFootage/Main/HelpText/ConversionCMOnLinearPWSNotInPWSOverRange</t>
  </si>
  <si>
    <t>カラー値は、割り当てられたプロファイル (@0、ガンマ値約 @1) から、作業用スペース (@2、ガンマ値 1.0) に変換されます。</t>
  </si>
  <si>
    <t>颜色值将从分配的配置文件（@0，灰度系数大约为 @1）转换为工作空间（@2，灰度系数为 1.0）。</t>
  </si>
  <si>
    <t>$$$/AE/File/InterpretFootage/Main/HelpText/ConversionCMOnLinearPWSNotInPWSNoOverRange</t>
  </si>
  <si>
    <t>指定したプロファイルのリニア化されたバージョン (@0、ガンマ値 1.0 に変更) がカラー値に割り当てられ、その後カラー値は作業用スペース (@1、ガンマ値 1.0) に変換されます。</t>
  </si>
  <si>
    <t>将为颜色值分配线性版本的指定配置文件（@0，经修改灰度系数为 1.0），然后转换为工作空间（@1，灰度系数为 1.0）。</t>
  </si>
  <si>
    <t>$$$/AE/File/InterpretFootage/Main/HelpText/ConversionCMOnLinearPWSLinearDataNotInPWS</t>
  </si>
  <si>
    <t>作業用スペースのプロファイルのリニア化されたバージョン (@0、ガンマ値 1.0 に変更) がカラー値に割り当てられ、その後カラー値は作業用スペース (ガンマ値約 @1) に変換されます。</t>
  </si>
  <si>
    <t>将为颜色值分配线性版本的工作空间配置文件（@0，经修改灰度系数为 1.0），然后转换为工作空间（灰度系数大约为 @1）。</t>
  </si>
  <si>
    <t>$$$/AE/File/InterpretFootage/Main/HelpText/ConversionCMOnLinearInPWS</t>
  </si>
  <si>
    <t>カラー値は、作業用スペースのプロファイルのリニア化されたバージョン (@0、ガンマ値 1.0 に変更) から、作業用スペースのプロファイルのガンマエンコード化されたバージョン (ガンマ値約 @1) に変換されます。</t>
  </si>
  <si>
    <t>颜色值将从线性版本的工作空间配置文件（@0，经修改灰度系数为 1.0）转换为灰度系数编码版本的工作空间配置文件（灰度系数大约为 @1）。</t>
  </si>
  <si>
    <t>$$$/AE/File/InterpretFootage/Main/HelpText/ConversionCMOnFromLinearPWSRQ</t>
  </si>
  <si>
    <t>リニアライトは @0 ガンマを使用してガンマエンコード化された値に変換されます。</t>
  </si>
  <si>
    <t>线性光将使用 @0 灰度系数转换为灰度系数编码值。</t>
  </si>
  <si>
    <t>$$$/AE/File/InterpretFootage/Main/HelpText/ConversionCMOff</t>
  </si>
  <si>
    <t>カラーマネジメントしない Cineon 設定を使用するには、プロファイルの指定メニューから「作業用スペース」を選択します。</t>
  </si>
  <si>
    <t>要访问非色彩管理的 Cineon 设置，请从“分配配置文件”菜单中选择“工作空间”。</t>
  </si>
  <si>
    <t>$$$/AE/File/InterpretFootage/Main/HelpText/CineonSettings</t>
  </si>
  <si>
    <t>色彩管理已打开。要关闭色彩管理，请转到“项目设置”。</t>
  </si>
  <si>
    <t>$$$/AE/File/InterpretFootage/Main/HelpText/CMOn</t>
  </si>
  <si>
    <t>色彩管理已关闭。要打开色彩管理，请转到“项目设置”。</t>
  </si>
  <si>
    <t>$$$/AE/File/InterpretFootage/Main/HelpText/CMOff</t>
  </si>
  <si>
    <t>$$$/AE/File/InterpretFootage/Main/GuessButton</t>
  </si>
  <si>
    <t>3:2 プルダウン自動設定</t>
  </si>
  <si>
    <t>猜测 3:2 Pulldown</t>
  </si>
  <si>
    <t>$$$/AE/File/InterpretFootage/Main/Guess32PulldownButton</t>
  </si>
  <si>
    <t>24PA プルダウン自動設定</t>
  </si>
  <si>
    <t>猜测 24Pa Pulldown</t>
  </si>
  <si>
    <t>$$$/AE/File/InterpretFootage/Main/Guess24aPulldownButton</t>
  </si>
  <si>
    <t>$$$/AE/File/InterpretFootage/Main/FrameRateGroup</t>
  </si>
  <si>
    <t>フィールドとプルダウン</t>
  </si>
  <si>
    <t>场和 Pulldown</t>
  </si>
  <si>
    <t>$$$/AE/File/InterpretFootage/Main/FieldsPulldownGroup</t>
  </si>
  <si>
    <t>$$$/AE/File/InterpretFootage/Main/FieldsOff</t>
  </si>
  <si>
    <t>$$$/AE/File/InterpretFootage/Main/EmbeddedProfileName</t>
  </si>
  <si>
    <t>埋め込まれたプロファイル :</t>
  </si>
  <si>
    <t>嵌入配置文件:</t>
  </si>
  <si>
    <t>$$$/AE/File/InterpretFootage/Main/EmbeddedProfile</t>
  </si>
  <si>
    <t>999.000 fps の効率的なフレームレート。</t>
  </si>
  <si>
    <t>有效帧速率为 999.000 fps。</t>
  </si>
  <si>
    <t>$$$/AE/File/InterpretFootage/Main/EffectiveFrameRatePlaceHolder2</t>
  </si>
  <si>
    <t>XXX 0:0000:00:00</t>
  </si>
  <si>
    <t>XXX 0:00:00:0000</t>
  </si>
  <si>
    <t>$$$/AE/File/InterpretFootage/Main/DurationPlaceHolder</t>
  </si>
  <si>
    <t xml:space="preserve">△ </t>
  </si>
  <si>
    <t>$$$/AE/File/InterpretFootage/Main/DurationMark</t>
  </si>
  <si>
    <t>$$$/AE/File/InterpretFootage/Main/Dropness/DropFrame</t>
  </si>
  <si>
    <t>$$$/AE/File/InterpretFootage/Main/DialogTitle</t>
  </si>
  <si>
    <t>$$$/AE/File/InterpretFootage/Main/DescriptionGroup</t>
  </si>
  <si>
    <t>次のフレームレートに調整 :</t>
  </si>
  <si>
    <t>匹配帧速率:</t>
  </si>
  <si>
    <t>$$$/AE/File/InterpretFootage/Main/ConformToFrameRateRadioButton</t>
  </si>
  <si>
    <t>フレーム/秒</t>
  </si>
  <si>
    <t>帧/秒</t>
  </si>
  <si>
    <t>$$$/AE/File/InterpretFootage/Main/ConformFrameRateEditUnits</t>
  </si>
  <si>
    <t>$$$/AE/File/InterpretFootage/Main/ColorManagement</t>
  </si>
  <si>
    <t>$$$/AE/File/InterpretFootage/Main/CineonSettings/Video</t>
  </si>
  <si>
    <t>$$$/AE/File/InterpretFootage/Main/CineonSettings/Standard</t>
  </si>
  <si>
    <t>$$$/AE/File/InterpretFootage/Main/CineonSettings/OverRange</t>
  </si>
  <si>
    <t>$$$/AE/File/InterpretFootage/Main/CineonSettings/FullRange</t>
  </si>
  <si>
    <t>$$$/AE/File/InterpretFootage/Main/CineonSettings/Decimal</t>
  </si>
  <si>
    <t>$$$/AE/File/InterpretFootage/Main/CineonSettings/Custom</t>
  </si>
  <si>
    <t>$$$/AE/File/InterpretFootage/Main/CineonSettings/8bpc</t>
  </si>
  <si>
    <t>16 bpc (0-32768)</t>
  </si>
  <si>
    <t>$$$/AE/File/InterpretFootage/Main/CineonSettings/16bpc</t>
  </si>
  <si>
    <t>警告:ｵｰﾃﾞｨｵが同期しない場合があります。</t>
  </si>
  <si>
    <t>警告: 音频可能不同步。</t>
  </si>
  <si>
    <t>$$$/AE/File/InterpretFootage/Main/AudioMayNotSynchronizeWarning</t>
  </si>
  <si>
    <t>$$$/AE/File/InterpretFootage/Main/AlphaGroup</t>
  </si>
  <si>
    <t>読み込み中にエラーが発生しました。</t>
  </si>
  <si>
    <t>在导入时出错</t>
  </si>
  <si>
    <t>$$$/AE/File/ImportFile/GetOpenFileNameError</t>
  </si>
  <si>
    <t>GIF、汎用 QuickTime</t>
  </si>
  <si>
    <t>GIF，常规 QuickTime</t>
  </si>
  <si>
    <t>$$$/AE/File/ImportDialog/GIFFormatType</t>
  </si>
  <si>
    <t>$$$/AE/File/ImportDialog/FormatType/Mogrt</t>
  </si>
  <si>
    <t>After Effects ライブテキスト</t>
  </si>
  <si>
    <t>After Effects 实时文本</t>
  </si>
  <si>
    <t>$$$/AE/File/ImportDialog/FormatType/Capsule</t>
  </si>
  <si>
    <t>After Effects プロジェクトテンプレート</t>
  </si>
  <si>
    <t>After Effects 项目模板</t>
  </si>
  <si>
    <t>$$$/AE/File/ImportDialog/FormatType</t>
  </si>
  <si>
    <t>Vanishing Point (.vpe)...</t>
  </si>
  <si>
    <t>$$$/AE/File/Import/ImportVanishingPoint</t>
  </si>
  <si>
    <t>$$$/AE/File/IF_OM_Dialogs/UseColorProfile/OtherProfile</t>
  </si>
  <si>
    <t>$$$/AE/File/EASync</t>
  </si>
  <si>
    <t>競合を解決...</t>
  </si>
  <si>
    <t>解决冲突...</t>
  </si>
  <si>
    <t>$$$/AE/File/EAResolve</t>
  </si>
  <si>
    <t>編集結果を共有...</t>
  </si>
  <si>
    <t>共享我的更改...</t>
  </si>
  <si>
    <t>$$$/AE/File/EAPublish</t>
  </si>
  <si>
    <t>メディア管理...</t>
  </si>
  <si>
    <t>媒体管理...</t>
  </si>
  <si>
    <t>$$$/AE/File/EAMediaManagement</t>
  </si>
  <si>
    <t>$$$/AE/File/CloseTeamProject</t>
  </si>
  <si>
    <t>プロジェクトを閉じる</t>
  </si>
  <si>
    <t>关闭项目</t>
  </si>
  <si>
    <t>$$$/AE/File/CloseProject</t>
  </si>
  <si>
    <t>ぼかしポイントの張力 : ^F1@1.0@%</t>
  </si>
  <si>
    <t>羽化点压力: ^F1@1.0@%</t>
  </si>
  <si>
    <t>$$$/AE/Feather/InfoMessage/Tension</t>
  </si>
  <si>
    <t>「@0」内の環境設定ファイルへのアクセス中にエラーが発生しました。ファイルへのアクセス権を確認して再試行してください。</t>
  </si>
  <si>
    <t>访问“@0”中的首选项文件时出错，请确认文件权限并重试。</t>
  </si>
  <si>
    <t>$$$/AE/Fatal/Permissions</t>
  </si>
  <si>
    <t>$$$/AE/Fast_Blur/LStr/0005</t>
  </si>
  <si>
    <t>$$$/AE/Fast_Blur/LStr/0004</t>
  </si>
  <si>
    <t>$$$/AE/Fast_Blur/LStr/0003</t>
  </si>
  <si>
    <t>ブラー(滑らか) は、いずれの次元にも %d pixel より大きいバッファーを割り当てられません。</t>
  </si>
  <si>
    <t>快速模糊在任一维度均无法分配大于 %d 像素的缓冲区。</t>
  </si>
  <si>
    <t>$$$/AE/Fast_Blur/LStr/0002</t>
  </si>
  <si>
    <t>$$$/AE/Fast_Blur/LStr/0001</t>
  </si>
  <si>
    <t>ブラー(滑らか)、v%ld.%ld\r\rCopyright 1992-{{*CopyYear*}} Adobe Systems Inc.\r\rイメージに滑らかなブラーを適用します。</t>
  </si>
  <si>
    <t>快速模糊，v%ld.%ld\r\rCopyright 1992-{{*CopyYear*}} Adobe Systems Inc.\r\r将平滑模糊应用于图像。</t>
  </si>
  <si>
    <t>$$$/AE/Fast_Blur/LStr/0000</t>
  </si>
  <si>
    <t>$$$/AE/FastPreview/Wireframe</t>
  </si>
  <si>
    <t>高速ドラフト (1/@0)</t>
  </si>
  <si>
    <t>快速绘图 (1/@0)</t>
  </si>
  <si>
    <t>$$$/AE/FastPreview/FastDraftNum</t>
  </si>
  <si>
    <t>$$$/AE/FastPreview/FastDraft</t>
  </si>
  <si>
    <t>ドラフト (1/@0)</t>
  </si>
  <si>
    <t>草图 (1/@0)</t>
  </si>
  <si>
    <t>$$$/AE/FastPreview/DraftNum</t>
  </si>
  <si>
    <t>$$$/AE/FastPreview/Draft</t>
  </si>
  <si>
    <t>適応解像度 (1/@0)</t>
  </si>
  <si>
    <t>自适应分辨率 (1/@0)</t>
  </si>
  <si>
    <t>$$$/AE/FastPreview/AdaptiveResolutionNum</t>
  </si>
  <si>
    <t>face.xml が見つかりませんでした。インストールパスを確認してください。</t>
  </si>
  <si>
    <t>无法定位 face.xml，请检查安装路径。</t>
  </si>
  <si>
    <t>$$$/AE/FaceTracker/CheckXMLPath</t>
  </si>
  <si>
    <t>顔のトラッキングのモデルファイルが見つかりませんでした。インストールパスを確認してください。</t>
  </si>
  <si>
    <t>无法定位脸部跟踪器模型文件，请检查安装路径。</t>
  </si>
  <si>
    <t>$$$/AE/FaceTracker/CheckModelPath</t>
  </si>
  <si>
    <t xml:space="preserve">  前計算中...</t>
  </si>
  <si>
    <t>预计算中...</t>
  </si>
  <si>
    <t>$$$/AE/FRP/InfoMessage/Preparing/Deformation</t>
  </si>
  <si>
    <t xml:space="preserve">  中断</t>
  </si>
  <si>
    <t>已中断</t>
  </si>
  <si>
    <t>$$$/AE/FRP/InfoMessage/ARAP/Interrupt</t>
  </si>
  <si>
    <t>$$$/AE/FLT/effect/3Dpoint/Z-coordinate</t>
  </si>
  <si>
    <t>I_MIX_GUID_DEPENDENCIES なしで GuidMixInPtr コールバックを呼び出さないでください。</t>
  </si>
  <si>
    <t>在没有 I_MIX_GUID_DEPENDENCIES 的情况下，不应进行 GuidMixInPtr 回调。</t>
  </si>
  <si>
    <t>$$$/AE/FLT/LStr/0161</t>
  </si>
  <si>
    <t>エフェクト「%s」を初期化するためのメモリが不足しています。</t>
  </si>
  <si>
    <t>内存不足，无法初始化效果“%s”。</t>
  </si>
  <si>
    <t>$$$/AE/FLT/LStr/0160</t>
  </si>
  <si>
    <t>Pixel Bender ファイル「%s」の読み取り権限がありません。</t>
  </si>
  <si>
    <t>访问权限不足，无法读取 Pixel Bender 文件“%s”。</t>
  </si>
  <si>
    <t>$$$/AE/FLT/LStr/0159</t>
  </si>
  <si>
    <t>Pixel Bender エフェクトに使用するメモリが不足しています。メモリ＆マルチプロセッサー環境設定パネルで「DLL アドレススペースの断片化を防止」をオフにして、アプリケーションを再起動してください。</t>
  </si>
  <si>
    <t>可供 Pixel Bender 效果使用的内存不足。请关闭“内存和多重处理首选项”面板中的“阻止 DLL 地址空间分段”并重新启动应用程序。</t>
  </si>
  <si>
    <t>$$$/AE/FLT/LStr/0158</t>
  </si>
  <si>
    <t>中断時の一般エラー。</t>
  </si>
  <si>
    <t>中止时出现常规故障。</t>
  </si>
  <si>
    <t>$$$/AE/FLT/LStr/0157</t>
  </si>
  <si>
    <t>ノードインスタンスが見つかりません。</t>
  </si>
  <si>
    <t>找不到节点实例。</t>
  </si>
  <si>
    <t>$$$/AE/FLT/LStr/0156</t>
  </si>
  <si>
    <t>Pixel Bender エフェクト「@0」は、アプリケーションを起動した後に更新されているため使用できません。最新のバージョンを使用するには、アプリケーションを再起動してください。</t>
  </si>
  <si>
    <t>无法使用 Pixel Bender 效果“@0”，因为它自应用程序启动后已更新。要使用更新版本，请重新启动应用程序。</t>
  </si>
  <si>
    <t>$$$/AE/FLT/LStr/0155</t>
  </si>
  <si>
    <t>無限の範囲 (everywhere()) はサポートされていません。幅と高さのパラメーターを使用して、境界の範囲を定義してください。</t>
  </si>
  <si>
    <t>不支持无限区域 (everywhere())。请使用 width 和 height 参数来定义有界区域。</t>
  </si>
  <si>
    <t>$$$/AE/FLT/LStr/0154</t>
  </si>
  <si>
    <t>入力および出力には、4 チャンネル必要です。</t>
  </si>
  <si>
    <t>输入和输出必须有 4 个通道。</t>
  </si>
  <si>
    <t>$$$/AE/FLT/LStr/0153</t>
  </si>
  <si>
    <t>イメージの範囲が一致しません。</t>
  </si>
  <si>
    <t>图像范围不匹配。</t>
  </si>
  <si>
    <t>$$$/AE/FLT/LStr/0152</t>
  </si>
  <si>
    <t>イメージ入力 / 出力チャンネルが一致しません。</t>
  </si>
  <si>
    <t>图像输入/输出通道不匹配。</t>
  </si>
  <si>
    <t>$$$/AE/FLT/LStr/0151</t>
  </si>
  <si>
    <t>範囲外のアクセスです。</t>
  </si>
  <si>
    <t>超出范围访问。</t>
  </si>
  <si>
    <t>$$$/AE/FLT/LStr/0150</t>
  </si>
  <si>
    <t>数値エラーです (ゼロ除算の可能性があります)。</t>
  </si>
  <si>
    <t>数字失败（可能被零除）。</t>
  </si>
  <si>
    <t>$$$/AE/FLT/LStr/0149</t>
  </si>
  <si>
    <t>パラメーター「%s」と「%s」 (エフェクト「%s」) が、同じ内部 ID を生成しています。いずれかの名前を変更してください。</t>
  </si>
  <si>
    <t>参数“%s”和“%s”（效果“%s”的参数）生成相同的内部标识符。请更改其中之一的名称。</t>
  </si>
  <si>
    <t>$$$/AE/FLT/LStr/0148</t>
  </si>
  <si>
    <t>エフェクト「%s」の clientID は、%d 文字以下でなければなりません。</t>
  </si>
  <si>
    <t>效果“%s”的 clientID 不应超过 %d 个字符。</t>
  </si>
  <si>
    <t>$$$/AE/FLT/LStr/0147</t>
  </si>
  <si>
    <t>エフェクト「%s」の処理中に例外が発生しました。</t>
  </si>
  <si>
    <t>处理效果“%s”时出现异常。</t>
  </si>
  <si>
    <t>$$$/AE/FLT/LStr/0146</t>
  </si>
  <si>
    <t>Pixel Bender ファイル「%s」の解析中に例外が発生しました。</t>
  </si>
  <si>
    <t>解析 Pixel Bender 文件“%s”时出现异常。</t>
  </si>
  <si>
    <t>$$$/AE/FLT/LStr/0145</t>
  </si>
  <si>
    <t>同じメタデータを持つエフェクト「%s」がすでに登録されています。</t>
  </si>
  <si>
    <t>具有相同元数据的效果“%s”已注册。</t>
  </si>
  <si>
    <t>$$$/AE/FLT/LStr/0144</t>
  </si>
  <si>
    <t>エフェクトで使用するパスのパラメーターが空です。</t>
  </si>
  <si>
    <t>尝试使用空路径参数的效果。</t>
  </si>
  <si>
    <t>$$$/AE/FLT/LStr/0143</t>
  </si>
  <si>
    <t>エフェクトプラグイン「%s」の起動時にエラーが発生しました。</t>
  </si>
  <si>
    <t>在调用效果增效工具“%s”时发生崩溃。</t>
  </si>
  <si>
    <t>$$$/AE/FLT/LStr/0142</t>
  </si>
  <si>
    <t>エフェクト「%s」の書き込みが出力バッファーを超えました。</t>
  </si>
  <si>
    <t>效果“%s”写入其输出缓冲区结尾之外。</t>
  </si>
  <si>
    <t>$$$/AE/FLT/LStr/0141</t>
  </si>
  <si>
    <t>エフェクト「%s」のグローバルアウトフラッグ 2 が不一致です。コードフラッグは %x で、PiPL フラッグは %x です。</t>
  </si>
  <si>
    <t>效果“%s”具有全局出点标记 2 不匹配。代码标记为 %x，PiPL 标记为 %x。</t>
  </si>
  <si>
    <t>$$$/AE/FLT/LStr/0140</t>
  </si>
  <si>
    <t>$$$/AE/FLT/LStr/0139</t>
  </si>
  <si>
    <t xml:space="preserve"> (Obsolete)</t>
  </si>
  <si>
    <t>（过时）</t>
  </si>
  <si>
    <t>$$$/AE/FLT/LStr/0138</t>
  </si>
  <si>
    <t>無効な不定データインデックス。</t>
  </si>
  <si>
    <t>任意数据索引无效。</t>
  </si>
  <si>
    <t>$$$/AE/FLT/LStr/0137</t>
  </si>
  <si>
    <t>エフェクトデータを解析できません。</t>
  </si>
  <si>
    <t>无法解析效果数据</t>
  </si>
  <si>
    <t>$$$/AE/FLT/LStr/0136</t>
  </si>
  <si>
    <t>PF_CheckinPathの使用</t>
  </si>
  <si>
    <t>使用 PF_CheckinPath</t>
  </si>
  <si>
    <t>$$$/AE/FLT/LStr/0135</t>
  </si>
  <si>
    <t>PF_CheckoutPathの使用</t>
  </si>
  <si>
    <t>使用 PF_CheckoutPath</t>
  </si>
  <si>
    <t>$$$/AE/FLT/LStr/0134</t>
  </si>
  <si>
    <t>コンパクト不定フィルターデータ</t>
  </si>
  <si>
    <t>单调的任意滤镜数据</t>
  </si>
  <si>
    <t>$$$/AE/FLT/LStr/0133</t>
  </si>
  <si>
    <t>オーディオエフェクト設定一時データ</t>
  </si>
  <si>
    <t>音频效果设置临时数据</t>
  </si>
  <si>
    <t>$$$/AE/FLT/LStr/0132</t>
  </si>
  <si>
    <t>Premiereオーディオデーター</t>
  </si>
  <si>
    <t>Premiere 音频录制</t>
  </si>
  <si>
    <t>$$$/AE/FLT/LStr/0131</t>
  </si>
  <si>
    <t xml:space="preserve"> %s (aud)</t>
  </si>
  <si>
    <t xml:space="preserve"> %s（澳大利亚元）</t>
  </si>
  <si>
    <t>$$$/AE/FLT/LStr/0130</t>
  </si>
  <si>
    <t>オーディオの種類</t>
  </si>
  <si>
    <t>音频规范</t>
  </si>
  <si>
    <t>$$$/AE/FLT/LStr/0129</t>
  </si>
  <si>
    <t xml:space="preserve"> %s (オーディオパレード)</t>
  </si>
  <si>
    <t>%s（音频分量）</t>
  </si>
  <si>
    <t>$$$/AE/FLT/LStr/0128</t>
  </si>
  <si>
    <t>オーディオパレード</t>
  </si>
  <si>
    <t>音频分量</t>
  </si>
  <si>
    <t>$$$/AE/FLT/LStr/0127</t>
  </si>
  <si>
    <t>PRM %s</t>
  </si>
  <si>
    <t>$$$/AE/FLT/LStr/0126</t>
  </si>
  <si>
    <t>%s (Premiereフィルター情報)</t>
  </si>
  <si>
    <t>%s（Premiere 滤镜信息）</t>
  </si>
  <si>
    <t>$$$/AE/FLT/LStr/0125</t>
  </si>
  <si>
    <t>PSW+ %s</t>
  </si>
  <si>
    <t>$$$/AE/FLT/LStr/0124</t>
  </si>
  <si>
    <t>PSW %s</t>
  </si>
  <si>
    <t>$$$/AE/FLT/LStr/0123</t>
  </si>
  <si>
    <t>ﾞ%sﾞ</t>
  </si>
  <si>
    <t>“%s”</t>
  </si>
  <si>
    <t>$$$/AE/FLT/LStr/0122</t>
  </si>
  <si>
    <t>Photoshopバッファーの不安定なアンロック。</t>
  </si>
  <si>
    <t>Photoshop 缓冲区的解锁不平衡。</t>
  </si>
  <si>
    <t>$$$/AE/FLT/LStr/0121</t>
  </si>
  <si>
    <t>PS+%s</t>
  </si>
  <si>
    <t>PS+ %s</t>
  </si>
  <si>
    <t>$$$/AE/FLT/LStr/0120</t>
  </si>
  <si>
    <t>エフェクトﾞ%sﾞの名前が一致しません。エフェクト名を使用します。</t>
  </si>
  <si>
    <t>效果“%s”缺少匹配名称。请使用效果名称。</t>
  </si>
  <si>
    <t>$$$/AE/FLT/LStr/0119</t>
  </si>
  <si>
    <t>Photoshop通常バッファー</t>
  </si>
  <si>
    <t>Photoshop 平面缓冲区</t>
  </si>
  <si>
    <t>$$$/AE/FLT/LStr/0118</t>
  </si>
  <si>
    <t>時間が変化できないプロパティのストリームを要求、または設定することができません。</t>
  </si>
  <si>
    <t>无法查询或设置无法时变的属性流。</t>
  </si>
  <si>
    <t>$$$/AE/FLT/LStr/0117</t>
  </si>
  <si>
    <t>ゼロタイムスケールで、パラメーターをチェックします。</t>
  </si>
  <si>
    <t>具有 0 个时间标尺的签出参数。</t>
  </si>
  <si>
    <t>$$$/AE/FLT/LStr/0116</t>
  </si>
  <si>
    <t>$$$/AE/FLT/LStr/0115</t>
  </si>
  <si>
    <t>$$$/AE/FLT/LStr/0114</t>
  </si>
  <si>
    <t>$$$/AE/FLT/LStr/0113</t>
  </si>
  <si>
    <t>$$$/AE/FLT/LStr/0112</t>
  </si>
  <si>
    <t>エフェクトﾞ%sﾞに必要なPiPLプロパティが見つかりません。</t>
  </si>
  <si>
    <t>效果“%s”缺少必需的 PiPL 属性。</t>
  </si>
  <si>
    <t>$$$/AE/FLT/LStr/0111</t>
  </si>
  <si>
    <t>エフェクト「%s」のエフェクトコントロール変換の問題です。いくつかのエフェクトコントロールがリセットされます。以降に読み込まれるすべてのプロジェクトでこれらと同じエフェクトコントロールが警告なしでリセットされないようにするには、このプロジェクトを保存して、After Effects を一度終了してから再起動してください。</t>
  </si>
  <si>
    <t>效果“%s”中所需的效果控件转换。将重置一些效果控件。要避免自动重置所有随后加载的项目上的这些相同效果控件，请保存此项目，然后退出并重启 After Effects。</t>
  </si>
  <si>
    <t>$$$/AE/FLT/LStr/0110</t>
  </si>
  <si>
    <t>エフェクトﾞ%sﾞのPiPLバージョンが一致しません。</t>
  </si>
  <si>
    <t>效果“%s”具有 PiPL 版本不匹配。</t>
  </si>
  <si>
    <t>$$$/AE/FLT/LStr/0109</t>
  </si>
  <si>
    <t>ノンレイヤーパラメーターからは、オーディオを読み込めません。</t>
  </si>
  <si>
    <t>无法从非图层参数获取音频。</t>
  </si>
  <si>
    <t>$$$/AE/FLT/LStr/0108</t>
  </si>
  <si>
    <t>オーディオデータを見る</t>
  </si>
  <si>
    <t>获取音频数据</t>
  </si>
  <si>
    <t>$$$/AE/FLT/LStr/0107</t>
  </si>
  <si>
    <t>オーディオをチェックイン</t>
  </si>
  <si>
    <t>签入音频</t>
  </si>
  <si>
    <t>$$$/AE/FLT/LStr/0106</t>
  </si>
  <si>
    <t>オーディオをチェックアウト</t>
  </si>
  <si>
    <t>签出音频</t>
  </si>
  <si>
    <t>$$$/AE/FLT/LStr/0105</t>
  </si>
  <si>
    <t>Photoshopアニメーション種類</t>
  </si>
  <si>
    <t>Photoshop 动画规范</t>
  </si>
  <si>
    <t>$$$/AE/FLT/LStr/0104</t>
  </si>
  <si>
    <t>Photoshopフィルター記録</t>
  </si>
  <si>
    <t>Photoshop 滤镜记录</t>
  </si>
  <si>
    <t>$$$/AE/FLT/LStr/0103</t>
  </si>
  <si>
    <t>Photoshopフィルターパラメーター</t>
  </si>
  <si>
    <t>Photoshop 滤镜参数</t>
  </si>
  <si>
    <t>$$$/AE/FLT/LStr/0102</t>
  </si>
  <si>
    <t>フラットPhotoshopシーケンスデータ</t>
  </si>
  <si>
    <t>单调的 Photoshop 序列数据</t>
  </si>
  <si>
    <t>$$$/AE/FLT/LStr/0101</t>
  </si>
  <si>
    <t>%s(フラットPhotoshopシーケンスデータ)</t>
  </si>
  <si>
    <t>%s（单调的 Photoshop 序列数据）</t>
  </si>
  <si>
    <t>$$$/AE/FLT/LStr/0100</t>
  </si>
  <si>
    <t>Photoshopシーケンスデータ</t>
  </si>
  <si>
    <t>Photoshop 序列数据</t>
  </si>
  <si>
    <t>$$$/AE/FLT/LStr/0099</t>
  </si>
  <si>
    <t>%s(Photoshopシーケンスデータ)</t>
  </si>
  <si>
    <t>%s（Photoshop 序列数据）</t>
  </si>
  <si>
    <t>$$$/AE/FLT/LStr/0098</t>
  </si>
  <si>
    <t>$$$/AE/FLT/LStr/0097</t>
  </si>
  <si>
    <t>$$$/AE/FLT/LStr/0096</t>
  </si>
  <si>
    <t>$$$/AE/FLT/LStr/0095</t>
  </si>
  <si>
    <t>%s(Photoshopフィルター情報)</t>
  </si>
  <si>
    <t>%s（Photoshop 滤镜信息）</t>
  </si>
  <si>
    <t>$$$/AE/FLT/LStr/0094</t>
  </si>
  <si>
    <t>PS %s</t>
  </si>
  <si>
    <t>$$$/AE/FLT/LStr/0093</t>
  </si>
  <si>
    <t>$$$/AE/FLT/LStr/0092</t>
  </si>
  <si>
    <t>$$$/AE/FLT/LStr/0091</t>
  </si>
  <si>
    <t>$$$/AE/FLT/LStr/0090</t>
  </si>
  <si>
    <t>$$$/AE/FLT/LStr/0089</t>
  </si>
  <si>
    <t>$$$/AE/FLT/LStr/0088</t>
  </si>
  <si>
    <t>$$$/AE/FLT/LStr/0087</t>
  </si>
  <si>
    <t>$$$/AE/FLT/LStr/0086</t>
  </si>
  <si>
    <t>$$$/AE/FLT/LStr/0085</t>
  </si>
  <si>
    <t>$$$/AE/FLT/LStr/0084</t>
  </si>
  <si>
    <t>$$$/AE/FLT/LStr/0083</t>
  </si>
  <si>
    <t>フレームパレード</t>
  </si>
  <si>
    <t>帧分量</t>
  </si>
  <si>
    <t>$$$/AE/FLT/LStr/0082</t>
  </si>
  <si>
    <t>%s (フレームパレード)</t>
  </si>
  <si>
    <t>%s（帧分量）</t>
  </si>
  <si>
    <t>$$$/AE/FLT/LStr/0081</t>
  </si>
  <si>
    <t>%s (パレード)</t>
  </si>
  <si>
    <t>%s（分量）</t>
  </si>
  <si>
    <t>$$$/AE/FLT/LStr/0080</t>
  </si>
  <si>
    <t>パレード</t>
  </si>
  <si>
    <t>分量</t>
  </si>
  <si>
    <t>$$$/AE/FLT/LStr/0079</t>
  </si>
  <si>
    <t>UI登録</t>
  </si>
  <si>
    <t>注册 UI</t>
  </si>
  <si>
    <t>$$$/AE/FLT/LStr/0078</t>
  </si>
  <si>
    <t>已保留</t>
  </si>
  <si>
    <t>$$$/AE/FLT/LStr/0077</t>
  </si>
  <si>
    <t>パラメーター変換</t>
  </si>
  <si>
    <t>转换参数</t>
  </si>
  <si>
    <t>$$$/AE/FLT/LStr/0076</t>
  </si>
  <si>
    <t>$$$/AE/FLT/LStr/0075</t>
  </si>
  <si>
    <t>$$$/AE/FLT/LStr/0074</t>
  </si>
  <si>
    <t>パラメーター管理</t>
  </si>
  <si>
    <t>参数管理</t>
  </si>
  <si>
    <t>$$$/AE/FLT/LStr/0073</t>
  </si>
  <si>
    <t>%s (UI関連)</t>
  </si>
  <si>
    <t>%s（UI 上下文）</t>
  </si>
  <si>
    <t>$$$/AE/FLT/LStr/0072</t>
  </si>
  <si>
    <t>プラグインエフェクトUI 関連</t>
  </si>
  <si>
    <t>增效工具效果 UI 上下文</t>
  </si>
  <si>
    <t>$$$/AE/FLT/LStr/0071</t>
  </si>
  <si>
    <t>エフェクトﾞ%sﾞのグローバルアウトフラッグが不一致です。コードフラッグは%Xで、PiPLフラッグは%Xです。</t>
  </si>
  <si>
    <t>效果“%s”具有全局出点标记不匹配。代码标记为 %X，PiPL 标记为 %X。</t>
  </si>
  <si>
    <t>$$$/AE/FLT/LStr/0070</t>
  </si>
  <si>
    <t>(プラットフォーム)%s</t>
  </si>
  <si>
    <t>（平台）%s</t>
  </si>
  <si>
    <t>$$$/AE/FLT/LStr/0069</t>
  </si>
  <si>
    <t>不明な制御の種類です。</t>
  </si>
  <si>
    <t>未知控件类型。</t>
  </si>
  <si>
    <t>$$$/AE/FLT/LStr/0068</t>
  </si>
  <si>
    <t>Sarah Lindsley</t>
  </si>
  <si>
    <t>$$$/AE/FLT/LStr/0067</t>
  </si>
  <si>
    <t>Russell Belfer</t>
  </si>
  <si>
    <t>$$$/AE/FLT/LStr/0066</t>
  </si>
  <si>
    <t>David Simons</t>
  </si>
  <si>
    <t>$$$/AE/FLT/LStr/0065</t>
  </si>
  <si>
    <t>David Herbstman</t>
  </si>
  <si>
    <t>$$$/AE/FLT/LStr/0064</t>
  </si>
  <si>
    <t>Paul Uusitalo</t>
  </si>
  <si>
    <t>$$$/AE/FLT/LStr/0063</t>
  </si>
  <si>
    <t>David Cotter</t>
  </si>
  <si>
    <t>$$$/AE/FLT/LStr/0062</t>
  </si>
  <si>
    <t>Daniel Wilk</t>
  </si>
  <si>
    <t>$$$/AE/FLT/LStr/0061</t>
  </si>
  <si>
    <t>愛をこめて :</t>
  </si>
  <si>
    <t>爱来自:</t>
  </si>
  <si>
    <t>$$$/AE/FLT/LStr/0060</t>
  </si>
  <si>
    <t>$$$/AE/FLT/LStr/0059</t>
  </si>
  <si>
    <t>(パラメーター不一致)</t>
  </si>
  <si>
    <t>（参数不匹配）</t>
  </si>
  <si>
    <t>$$$/AE/FLT/LStr/0058</t>
  </si>
  <si>
    <t>CPU</t>
  </si>
  <si>
    <t>$$$/AE/FLT/LStr/0057</t>
  </si>
  <si>
    <t>FPU</t>
  </si>
  <si>
    <t>$$$/AE/FLT/LStr/0056</t>
  </si>
  <si>
    <t xml:space="preserve"> %種類を見つけることができません</t>
  </si>
  <si>
    <t>无法找到 % 类型</t>
  </si>
  <si>
    <t>$$$/AE/FLT/LStr/0055</t>
  </si>
  <si>
    <t>パラメーターは、パラメーターリストアレイからではない可能性があります。</t>
  </si>
  <si>
    <t>参数可能不是来自参数列表数组。</t>
  </si>
  <si>
    <t>$$$/AE/FLT/LStr/0054</t>
  </si>
  <si>
    <t>コールバックは、初期化されていません。</t>
  </si>
  <si>
    <t>未初始化回调。</t>
  </si>
  <si>
    <t>$$$/AE/FLT/LStr/0053</t>
  </si>
  <si>
    <t>シーケンスデータ</t>
  </si>
  <si>
    <t>序列数据</t>
  </si>
  <si>
    <t>$$$/AE/FLT/LStr/0052</t>
  </si>
  <si>
    <t>プラグインエフェクトﾞ%sﾞは、使用できません。</t>
  </si>
  <si>
    <t>增效工具效果“%s”不可用。</t>
  </si>
  <si>
    <t>$$$/AE/FLT/LStr/0051</t>
  </si>
  <si>
    <t>(バージョン) ^1</t>
  </si>
  <si>
    <t>（版本）^1</t>
  </si>
  <si>
    <t>$$$/AE/FLT/LStr/0050</t>
  </si>
  <si>
    <t>ワールドをコピー</t>
  </si>
  <si>
    <t>复制环境</t>
  </si>
  <si>
    <t>$$$/AE/FLT/LStr/0049</t>
  </si>
  <si>
    <t>ワールドを消去</t>
  </si>
  <si>
    <t>清除环境</t>
  </si>
  <si>
    <t>$$$/AE/FLT/LStr/0048</t>
  </si>
  <si>
    <t>ワールドを削除</t>
  </si>
  <si>
    <t>处理环境</t>
  </si>
  <si>
    <t>$$$/AE/FLT/LStr/0047</t>
  </si>
  <si>
    <t>新規ワールド</t>
  </si>
  <si>
    <t>新环境</t>
  </si>
  <si>
    <t>$$$/AE/FLT/LStr/0046</t>
  </si>
  <si>
    <t>不定のバッファーサイズ情報</t>
  </si>
  <si>
    <t>缓冲区大小信息不一致</t>
  </si>
  <si>
    <t>$$$/AE/FLT/LStr/0045</t>
  </si>
  <si>
    <t>レイヤーあるいは使用不可能なパラメーターに値を設定できません。</t>
  </si>
  <si>
    <t>无法设置图层或已禁用参数的值</t>
  </si>
  <si>
    <t>$$$/AE/FLT/LStr/0044</t>
  </si>
  <si>
    <t>レイヤーワールドが設定されていません</t>
  </si>
  <si>
    <t>未设置图层环境</t>
  </si>
  <si>
    <t>$$$/AE/FLT/LStr/0043</t>
  </si>
  <si>
    <t>$$$/AE/FLT/LStr/0042</t>
  </si>
  <si>
    <t>パラメーターリストインデックスが範囲外です</t>
  </si>
  <si>
    <t>参数列表索引超出范围</t>
  </si>
  <si>
    <t>$$$/AE/FLT/LStr/0041</t>
  </si>
  <si>
    <t xml:space="preserve"> %s(fr)</t>
  </si>
  <si>
    <t xml:space="preserve"> %s (fr)</t>
  </si>
  <si>
    <t>$$$/AE/FLT/LStr/0040</t>
  </si>
  <si>
    <t xml:space="preserve"> %s(seq)</t>
  </si>
  <si>
    <t xml:space="preserve"> %s (seq)</t>
  </si>
  <si>
    <t>$$$/AE/FLT/LStr/0039</t>
  </si>
  <si>
    <t xml:space="preserve"> %s(fc)</t>
  </si>
  <si>
    <t xml:space="preserve"> %s (fc)</t>
  </si>
  <si>
    <t>$$$/AE/FLT/LStr/0038</t>
  </si>
  <si>
    <t xml:space="preserve"> %s(g)</t>
  </si>
  <si>
    <t xml:space="preserve"> %s (g)</t>
  </si>
  <si>
    <t>$$$/AE/FLT/LStr/0037</t>
  </si>
  <si>
    <t>内部结构不一致</t>
  </si>
  <si>
    <t>$$$/AE/FLT/LStr/0036</t>
  </si>
  <si>
    <t>リソースキャッシュ</t>
  </si>
  <si>
    <t>资源缓存</t>
  </si>
  <si>
    <t>$$$/AE/FLT/LStr/0035</t>
  </si>
  <si>
    <t>プラグインエフェクトパラメーターリスト</t>
  </si>
  <si>
    <t>增效工具效果参数列表</t>
  </si>
  <si>
    <t>$$$/AE/FLT/LStr/0034</t>
  </si>
  <si>
    <t>シーケンス指定</t>
  </si>
  <si>
    <t>序列规范</t>
  </si>
  <si>
    <t>$$$/AE/FLT/LStr/0033</t>
  </si>
  <si>
    <t>無効なフィルター</t>
  </si>
  <si>
    <t>滤镜无效</t>
  </si>
  <si>
    <t>$$$/AE/FLT/LStr/0032</t>
  </si>
  <si>
    <t>プラグインエフェクトリソースを読み込むことができません</t>
  </si>
  <si>
    <t>无法加载增效工具效果资源</t>
  </si>
  <si>
    <t>$$$/AE/FLT/LStr/0031</t>
  </si>
  <si>
    <t>パラメーターテーブルエントリ</t>
  </si>
  <si>
    <t>参数表项</t>
  </si>
  <si>
    <t>$$$/AE/FLT/LStr/0030</t>
  </si>
  <si>
    <t>パラメーターブロックエントリ</t>
  </si>
  <si>
    <t>参数块条目</t>
  </si>
  <si>
    <t>$$$/AE/FLT/LStr/0029</t>
  </si>
  <si>
    <t>パラメーターアップデート</t>
  </si>
  <si>
    <t>参数更新</t>
  </si>
  <si>
    <t>$$$/AE/FLT/LStr/0028</t>
  </si>
  <si>
    <t>フレームセットダウン</t>
  </si>
  <si>
    <t>帧设完</t>
  </si>
  <si>
    <t>$$$/AE/FLT/LStr/0027</t>
  </si>
  <si>
    <t>$$$/AE/FLT/LStr/0026</t>
  </si>
  <si>
    <t>フレーム設定</t>
  </si>
  <si>
    <t>帧设置</t>
  </si>
  <si>
    <t>$$$/AE/FLT/LStr/0025</t>
  </si>
  <si>
    <t>ダイアログボックス実行</t>
  </si>
  <si>
    <t>执行对话框</t>
  </si>
  <si>
    <t>$$$/AE/FLT/LStr/0024</t>
  </si>
  <si>
    <t>シーケンスセットダウン</t>
  </si>
  <si>
    <t>序列设完</t>
  </si>
  <si>
    <t>$$$/AE/FLT/LStr/0023</t>
  </si>
  <si>
    <t>シーケンスコンパクト</t>
  </si>
  <si>
    <t>序列单调</t>
  </si>
  <si>
    <t>$$$/AE/FLT/LStr/0022</t>
  </si>
  <si>
    <t>シーケンスの再設定</t>
  </si>
  <si>
    <t>序列重置</t>
  </si>
  <si>
    <t>$$$/AE/FLT/LStr/0021</t>
  </si>
  <si>
    <t>シーケンス設定</t>
  </si>
  <si>
    <t>序列设置</t>
  </si>
  <si>
    <t>$$$/AE/FLT/LStr/0020</t>
  </si>
  <si>
    <t>パラメーター設定</t>
  </si>
  <si>
    <t>参数设置</t>
  </si>
  <si>
    <t>$$$/AE/FLT/LStr/0019</t>
  </si>
  <si>
    <t>グローバルセットダウン</t>
  </si>
  <si>
    <t>全局设完</t>
  </si>
  <si>
    <t>$$$/AE/FLT/LStr/0018</t>
  </si>
  <si>
    <t>グローバルコンパクト</t>
  </si>
  <si>
    <t>全局单调</t>
  </si>
  <si>
    <t>$$$/AE/FLT/LStr/0017</t>
  </si>
  <si>
    <t>グローバル設定</t>
  </si>
  <si>
    <t>全局设置</t>
  </si>
  <si>
    <t>$$$/AE/FLT/LStr/0016</t>
  </si>
  <si>
    <t>について</t>
  </si>
  <si>
    <t>$$$/AE/FLT/LStr/0015</t>
  </si>
  <si>
    <t>渦巻フィルター</t>
  </si>
  <si>
    <t>旋转滤镜</t>
  </si>
  <si>
    <t>$$$/AE/FLT/LStr/0014</t>
  </si>
  <si>
    <t>ピクセルフィルター</t>
  </si>
  <si>
    <t>像素滤镜</t>
  </si>
  <si>
    <t>$$$/AE/FLT/LStr/0013</t>
  </si>
  <si>
    <t>経過</t>
  </si>
  <si>
    <t>$$$/AE/FLT/LStr/0012</t>
  </si>
  <si>
    <t>$$$/AE/FLT/LStr/0011</t>
  </si>
  <si>
    <t>パラメーター追加</t>
  </si>
  <si>
    <t>添加参数</t>
  </si>
  <si>
    <t>$$$/AE/FLT/LStr/0010</t>
  </si>
  <si>
    <t>入出力パラメーターをチェック</t>
  </si>
  <si>
    <t>签出/签入参数</t>
  </si>
  <si>
    <t>$$$/AE/FLT/LStr/0009</t>
  </si>
  <si>
    <t>ファイルﾞ%sﾞからの%s</t>
  </si>
  <si>
    <t>“%s”来自文件“%s”。</t>
  </si>
  <si>
    <t>$$$/AE/FLT/LStr/0008</t>
  </si>
  <si>
    <t>プラグインエフェクトﾞ%sﾞのパラメーターカウントが一致しません。</t>
  </si>
  <si>
    <t>增效工具效果“%s”中的参数计数不匹配。</t>
  </si>
  <si>
    <t>$$$/AE/FLT/LStr/0007</t>
  </si>
  <si>
    <t>スペースを割り当てます</t>
  </si>
  <si>
    <t>为其分配空间</t>
  </si>
  <si>
    <t>$$$/AE/FLT/LStr/0006</t>
  </si>
  <si>
    <t>%s(%d)</t>
  </si>
  <si>
    <t>%s  (%d)</t>
  </si>
  <si>
    <t>$$$/AE/FLT/LStr/0005</t>
  </si>
  <si>
    <t>認識できないプラグインエフェクトコマンドです。</t>
  </si>
  <si>
    <t>无法识别的增效工具效果命令</t>
  </si>
  <si>
    <t>$$$/AE/FLT/LStr/0004</t>
  </si>
  <si>
    <t>エフェクト「%s」のバージョンが一致しません。Codeバージョンは%d.%d、PiPLバージョンは%d.%dです。(%x)</t>
  </si>
  <si>
    <t>效果“%s”具有不匹配的版本。代码版本为 %d.%d，PiPL 版本为 %d.%d。(%x)</t>
  </si>
  <si>
    <t>$$$/AE/FLT/LStr/0003</t>
  </si>
  <si>
    <t xml:space="preserve"> ﾞ%sﾞコマンドでコールすると、エフェクトは、ﾞ%sﾞコールバックを使用できません。</t>
  </si>
  <si>
    <t>效果无法使用“%s”回调（在使用“%s”命令调用时）。</t>
  </si>
  <si>
    <t>$$$/AE/FLT/LStr/0002</t>
  </si>
  <si>
    <t xml:space="preserve"> ﾞ%sﾞからの %s id %d</t>
  </si>
  <si>
    <t>%s id %d 来自文件“%s”。</t>
  </si>
  <si>
    <t>$$$/AE/FLT/LStr/0001</t>
  </si>
  <si>
    <t>原因不明エラー(%d)。</t>
  </si>
  <si>
    <t>$$$/AE/FLT/LStr/0000</t>
  </si>
  <si>
    <t>GPU レンダリング</t>
  </si>
  <si>
    <t>GPU 渲染</t>
  </si>
  <si>
    <t>$$$/AE/FLT/GPURendering</t>
  </si>
  <si>
    <t>自動|CPU を強制|GPU を強制</t>
  </si>
  <si>
    <t>自动|强制采用 CPU|强制采用 GPU</t>
  </si>
  <si>
    <t>$$$/AE/FLT/ForceGPUOptions</t>
  </si>
  <si>
    <t>^1 は、PF_Cmd_SMART_PRE_RENDER の max_result_rect を初期化しませんでした。</t>
  </si>
  <si>
    <t>“^1”没有初始化 PF_Cmd_SMART_PRE_RENDER 中的 max_result_rect</t>
  </si>
  <si>
    <t>$$$/AE/FLT/Error/UninitializedMaxResult</t>
  </si>
  <si>
    <t>^1: 結果の長方形は、PF_Cmd_SMART_PRE_RENDER の要求の長方形を越えることはできません。</t>
  </si>
  <si>
    <t>^1: 结果矩形不得超过 PF_Cmd_SMART_PRE_RENDER 中的请求矩形</t>
  </si>
  <si>
    <t>$$$/AE/FLT/Error/InvalidResult</t>
  </si>
  <si>
    <t>^1 が、PF_Cmd_SMART_PRE_RENDER からの無効な max_result_rect を返しました。</t>
  </si>
  <si>
    <t>“^1”从 PF_Cmd_SMART_PRE_RENDER 返回了无效的 max_result_rect</t>
  </si>
  <si>
    <t>$$$/AE/FLT/Error/InvalidMaxResult</t>
  </si>
  <si>
    <t>^1 : GPU デバイスのセットアップが失敗しました。エフェクトは CPU でレンダリングされます。</t>
  </si>
  <si>
    <t>^1: GPU 设备设置失败；效果将在 CPU 上渲染。</t>
  </si>
  <si>
    <t>$$$/AE/FLT/Error/GPUDeviceSetupError</t>
  </si>
  <si>
    <t>ドライブに複製されたエフェクトプラグインがインストールされています。問題を回避するには、After Effects を終了し、旧バージョン、または必要のないバージョンを移動または削除してください。</t>
  </si>
  <si>
    <t>驱动器上安装了重复的增效工具。要避免出现问题，请退出 After Effects，然后移动或删除较旧的或不需要的版本。</t>
  </si>
  <si>
    <t>$$$/AE/FLT/Error/DuplicateEffectSingluar</t>
  </si>
  <si>
    <t>@0 エフェクトを複製 :</t>
  </si>
  <si>
    <t>@0 个重复的效果:</t>
  </si>
  <si>
    <t>$$$/AE/FLT/Error/DuplicateEffectPluralError</t>
  </si>
  <si>
    <t>$$$/AE/FLT/Error/DuplicateEffectPlural</t>
  </si>
  <si>
    <t>「@0」effect#{endl}#{endl}@1#{endl}@2#{endl}@3</t>
  </si>
  <si>
    <t>“@0”效果#{endl}#{endl}@1#{endl}@2#{endl}@3</t>
  </si>
  <si>
    <t>$$$/AE/FLT/Error/DuplicateEffect</t>
  </si>
  <si>
    <t>^1 : 出力をチェックアウトする前に少なくとも 1 つの入力をチェックアウトする必要があります。</t>
  </si>
  <si>
    <t>^1: 在签出输出之前必须签出至少一个输入</t>
  </si>
  <si>
    <t>$$$/AE/FLT/Error/CheckoutOutput/MustCheckoutInput</t>
  </si>
  <si>
    <t>^1 : checkout_layer_pixels に不良なチェックアウト ID が渡されました。</t>
  </si>
  <si>
    <t>^1: 传递到 checkout_layer_pixels 的签出 ID 错误</t>
  </si>
  <si>
    <t>$$$/AE/FLT/Error/CheckoutLayerRender/BadCheckoutID</t>
  </si>
  <si>
    <t>^1 : checkin_layer_pixels に不良なチェックイン ID が渡されました。</t>
  </si>
  <si>
    <t>^1: 传递到 checkin_layer_pixels 的签出 ID 错误</t>
  </si>
  <si>
    <t>$$$/AE/FLT/Error/CheckinLayerRender/BadCheckoutID</t>
  </si>
  <si>
    <t>^1: エフェクトは、PF_Cmd_SMART_RENDER の実行中はフレームデータを変更しない場合があります。</t>
  </si>
  <si>
    <t>^1: 在 PF_Cmd_SMART_RENDER 期间，效果可能无法更改其帧数据</t>
  </si>
  <si>
    <t>$$$/AE/FLT/Error/ChangedFrameData</t>
  </si>
  <si>
    <t>エフェクトの不透明度</t>
  </si>
  <si>
    <t>效果不透明度</t>
  </si>
  <si>
    <t>$$$/AE/FLT/EffectOpacity</t>
  </si>
  <si>
    <t>$$$/AE/FLT/Effect/MasksParade</t>
  </si>
  <si>
    <t>マスクリファレンス</t>
  </si>
  <si>
    <t>蒙版参考</t>
  </si>
  <si>
    <t>$$$/AE/FLT/Effect/Mask</t>
  </si>
  <si>
    <t>不明なパラメーター</t>
  </si>
  <si>
    <t>未知参数</t>
  </si>
  <si>
    <t>$$$/AE/FLT/Disk/BadParamNameReadFromProject</t>
  </si>
  <si>
    <t>不明なエフェクト</t>
  </si>
  <si>
    <t>未知效果</t>
  </si>
  <si>
    <t>$$$/AE/FLT/Disk/BadEffectNameReadFromProject</t>
  </si>
  <si>
    <t>コンポジットオプション</t>
  </si>
  <si>
    <t>合成选项</t>
  </si>
  <si>
    <t>$$$/AE/FLT/BuiltInParams</t>
  </si>
  <si>
    <t>$$$/AE/FLT/AIFEffects/DeprecatedCategory</t>
  </si>
  <si>
    <t>パラメーターが不良です。</t>
  </si>
  <si>
    <t>参数错误。</t>
  </si>
  <si>
    <t>$$$/AE/FLO/LStr/0014</t>
  </si>
  <si>
    <t>使用可能なディストーショングリッドがありません。</t>
  </si>
  <si>
    <t>没有可用的扭曲网格。</t>
  </si>
  <si>
    <t>$$$/AE/FLO/LStr/0013</t>
  </si>
  <si>
    <t>ベジェカーブはディストーションカーブに変換できません。</t>
  </si>
  <si>
    <t>无法将贝塞尔曲线转换为扭曲曲线。</t>
  </si>
  <si>
    <t>$$$/AE/FLO/LStr/0012</t>
  </si>
  <si>
    <t>DoDistortionの前にDrawDistortionが呼び出されました</t>
  </si>
  <si>
    <t>在 DoDistortion 之前调用 DrawDistortion。</t>
  </si>
  <si>
    <t>$$$/AE/FLO/LStr/0011</t>
  </si>
  <si>
    <t>イメージの長方形が一致しません。</t>
  </si>
  <si>
    <t>图像矩形之间不一致。</t>
  </si>
  <si>
    <t>$$$/AE/FLO/LStr/0010</t>
  </si>
  <si>
    <t>ツールの種類とカーブが不一致です。</t>
  </si>
  <si>
    <t>工具类型和曲线之间不一致。</t>
  </si>
  <si>
    <t>$$$/AE/FLO/LStr/0009</t>
  </si>
  <si>
    <t>ツールの種類が不良です。</t>
  </si>
  <si>
    <t>工具类型错误。</t>
  </si>
  <si>
    <t>$$$/AE/FLO/LStr/0008</t>
  </si>
  <si>
    <t>ディストーションを計算できません。</t>
  </si>
  <si>
    <t>无法计算扭曲。</t>
  </si>
  <si>
    <t>$$$/AE/FLO/LStr/0007</t>
  </si>
  <si>
    <t>ディストーションカーブ</t>
  </si>
  <si>
    <t>扭曲曲线。</t>
  </si>
  <si>
    <t>$$$/AE/FLO/LStr/0006</t>
  </si>
  <si>
    <t>ディストーションカーブが不良です。</t>
  </si>
  <si>
    <t>扭曲曲线错误。</t>
  </si>
  <si>
    <t>$$$/AE/FLO/LStr/0005</t>
  </si>
  <si>
    <t>グローバルデータが不良です。</t>
  </si>
  <si>
    <t>全局数据错误。</t>
  </si>
  <si>
    <t>$$$/AE/FLO/LStr/0004</t>
  </si>
  <si>
    <t>マジックが不良です。</t>
  </si>
  <si>
    <t>魔法错误。</t>
  </si>
  <si>
    <t>$$$/AE/FLO/LStr/0003</t>
  </si>
  <si>
    <t>変形の対応ポイントが不正です。</t>
  </si>
  <si>
    <t>改变形状中的对应点不正确。</t>
  </si>
  <si>
    <t>$$$/AE/FLO/LStr/0002</t>
  </si>
  <si>
    <t>立方体の反転に失敗しました。</t>
  </si>
  <si>
    <t>无法反转立方体。</t>
  </si>
  <si>
    <t>$$$/AE/FLO/LStr/0001</t>
  </si>
  <si>
    <t>ディストーションデータ</t>
  </si>
  <si>
    <t>扭曲数据。</t>
  </si>
  <si>
    <t>$$$/AE/FLO/LStr/0000</t>
  </si>
  <si>
    <t>パッケージ情報を取得</t>
  </si>
  <si>
    <t>正在获取其程序包信息</t>
  </si>
  <si>
    <t>$$$/AE/FILE/LStr/0124</t>
  </si>
  <si>
    <t>アプリケーションのファイル参照を生成できません。</t>
  </si>
  <si>
    <t>无法生成应用程序的文件引用。</t>
  </si>
  <si>
    <t>$$$/AE/FILE/LStr/0123</t>
  </si>
  <si>
    <t>ファイルのUnicode名を取得しています。</t>
  </si>
  <si>
    <t>正在获取文件的 Unicode 名称。</t>
  </si>
  <si>
    <t>$$$/AE/FILE/LStr/0122</t>
  </si>
  <si>
    <t>“%s”のディレクトリ情報を取得しています。</t>
  </si>
  <si>
    <t>正在获取“%s”的目录信息。</t>
  </si>
  <si>
    <t>$$$/AE/FILE/LStr/0121</t>
  </si>
  <si>
    <t>ファイル参照を作成しています。</t>
  </si>
  <si>
    <t>正在进行文件引用。</t>
  </si>
  <si>
    <t>$$$/AE/FILE/LStr/0120</t>
  </si>
  <si>
    <t>ファイルまたはディレクトリのUnicodeからの変換に失敗しました。</t>
  </si>
  <si>
    <t>文件或目录从 Unicode 转换失败。</t>
  </si>
  <si>
    <t>$$$/AE/FILE/LStr/0119</t>
  </si>
  <si>
    <t>次のファイル/ディレクトリ情報をコピーする :</t>
  </si>
  <si>
    <t>复制其文件/目录信息</t>
  </si>
  <si>
    <t>$$$/AE/FILE/LStr/0118</t>
  </si>
  <si>
    <t>ファイル名が長すぎるので短くしてください。</t>
  </si>
  <si>
    <t>文件名太长。请缩短文件名。</t>
  </si>
  <si>
    <t>$$$/AE/FILE/LStr/0117</t>
  </si>
  <si>
    <t>$$$/AE/FILE/LStr/0116</t>
  </si>
  <si>
    <t>$$$/AE/FILE/LStr/0115</t>
  </si>
  <si>
    <t>ファイルバッファーを使用可能にする必要があります。</t>
  </si>
  <si>
    <t>必须启用文件缓冲。</t>
  </si>
  <si>
    <t>$$$/AE/FILE/LStr/0114</t>
  </si>
  <si>
    <t>ファイルバッファーのデータ</t>
  </si>
  <si>
    <t>文件缓冲区数据</t>
  </si>
  <si>
    <t>$$$/AE/FILE/LStr/0113</t>
  </si>
  <si>
    <t>ファイルバッファー</t>
  </si>
  <si>
    <t>文件缓冲区</t>
  </si>
  <si>
    <t>$$$/AE/FILE/LStr/0112</t>
  </si>
  <si>
    <t>ファイルを上書きできません。</t>
  </si>
  <si>
    <t>无法覆盖文件。</t>
  </si>
  <si>
    <t>$$$/AE/FILE/LStr/0111</t>
  </si>
  <si>
    <t>ファイルの種類が異なります。</t>
  </si>
  <si>
    <t>文件的类型不同。</t>
  </si>
  <si>
    <t>$$$/AE/FILE/LStr/0110</t>
  </si>
  <si>
    <t>$$$/AE/FILE/LStr/0109</t>
  </si>
  <si>
    <t>ナビゲーションサービス:メモリ不足です。メモリを増やしてください。</t>
  </si>
  <si>
    <t>导航服务: 内存不足。请尝试增加内存。</t>
  </si>
  <si>
    <t>$$$/AE/FILE/LStr/0108</t>
  </si>
  <si>
    <t>ナビゲーションサービスエラー</t>
  </si>
  <si>
    <t>导航服务错误。</t>
  </si>
  <si>
    <t>$$$/AE/FILE/LStr/0107</t>
  </si>
  <si>
    <t>「^2 」内のファイル#^L1のディレクトリ情報を取得</t>
  </si>
  <si>
    <t>正在获取“^2”中文件“#^L1”的目录信息。</t>
  </si>
  <si>
    <t>$$$/AE/FILE/LStr/0106</t>
  </si>
  <si>
    <t>すべてのファイル形式</t>
  </si>
  <si>
    <t>所有文件格式</t>
  </si>
  <si>
    <t>$$$/AE/FILE/LStr/0105</t>
  </si>
  <si>
    <t>%s はマッキントッシュエイリアスには長すぎます -- マッキントッシュでファイルを読み込み時にこのファイルは読み落とされます。</t>
  </si>
  <si>
    <t>“%s”对 Mac 别名来说太长 - 项目可能无法在 Macintosh 上打开。将抑制随后的警告。</t>
  </si>
  <si>
    <t>$$$/AE/FILE/LStr/0104</t>
  </si>
  <si>
    <t>ボリューム名ﾞ%sﾞはマッキントッシュエイリアスには長すぎます -- マッキントッシュでファイルを読み込み時にこのファイルは読み落とされます。</t>
  </si>
  <si>
    <t>卷名“%s”对 Mac 别名来说太长 - 在 Macintosh 上读取时，文件将丢失。将抑制随后的警告。</t>
  </si>
  <si>
    <t>$$$/AE/FILE/LStr/0103</t>
  </si>
  <si>
    <t>マッキントッシュエイリアス</t>
  </si>
  <si>
    <t>Macintosh 别名</t>
  </si>
  <si>
    <t>$$$/AE/FILE/LStr/0102</t>
  </si>
  <si>
    <t>フルパスにセパレーターがありません。</t>
  </si>
  <si>
    <t>完整路径中缺少分隔符。</t>
  </si>
  <si>
    <t>$$$/AE/FILE/LStr/0101</t>
  </si>
  <si>
    <t>エイリアスにはこのフルパスは長すきます。</t>
  </si>
  <si>
    <t>完整路径对别名来说太长。</t>
  </si>
  <si>
    <t>$$$/AE/FILE/LStr/0100</t>
  </si>
  <si>
    <t>ファイルタイプマップ機能が見つからないため、削除できませんでした。</t>
  </si>
  <si>
    <t>找不到文件类型映射函数，因此无法移除。</t>
  </si>
  <si>
    <t>$$$/AE/FILE/LStr/0099</t>
  </si>
  <si>
    <t>ファイルタイプマップ機能が多すぎます。</t>
  </si>
  <si>
    <t>文件类型映射函数太多。</t>
  </si>
  <si>
    <t>$$$/AE/FILE/LStr/0098</t>
  </si>
  <si>
    <t>ファイル拡張子マップテーブルの入力が多すきます。</t>
  </si>
  <si>
    <t>文件扩展名映射表项太多。</t>
  </si>
  <si>
    <t>$$$/AE/FILE/LStr/0097</t>
  </si>
  <si>
    <t>ファイル拡張子マップテーブル</t>
  </si>
  <si>
    <t>文件扩展名映射表</t>
  </si>
  <si>
    <t>$$$/AE/FILE/LStr/0096</t>
  </si>
  <si>
    <t>ファイルエイリアスが含まれている</t>
  </si>
  <si>
    <t>自包含文件别名</t>
  </si>
  <si>
    <t>$$$/AE/FILE/LStr/0095</t>
  </si>
  <si>
    <t>ファイルのパスが長すぎます。読み込み時に見つからないことがあります。 (ﾞ%sﾞ)</t>
  </si>
  <si>
    <t>文件路径太长，在读取时可能丢失。（“%s”）</t>
  </si>
  <si>
    <t>$$$/AE/FILE/LStr/0094</t>
  </si>
  <si>
    <t>$$$/AE/FILE/LStr/0093</t>
  </si>
  <si>
    <t>検索中。</t>
  </si>
  <si>
    <t>正在查找</t>
  </si>
  <si>
    <t>$$$/AE/FILE/LStr/0092</t>
  </si>
  <si>
    <t>ディレクトリのサイズが分かりません。</t>
  </si>
  <si>
    <t>无法获得目录的大小。</t>
  </si>
  <si>
    <t>$$$/AE/FILE/LStr/0091</t>
  </si>
  <si>
    <t>原因不明のエラーです(%d)。</t>
  </si>
  <si>
    <t>$$$/AE/FILE/LStr/0090</t>
  </si>
  <si>
    <t>ファイルはすでに存在します。</t>
  </si>
  <si>
    <t>$$$/AE/FILE/LStr/0089</t>
  </si>
  <si>
    <t>ファイルﾞ%sﾞはすでに存在します。</t>
  </si>
  <si>
    <t>文件“%s”已存在。</t>
  </si>
  <si>
    <t>$$$/AE/FILE/LStr/0088</t>
  </si>
  <si>
    <t>ファイルにアクセスできません。</t>
  </si>
  <si>
    <t>无法访问文件。</t>
  </si>
  <si>
    <t>$$$/AE/FILE/LStr/0087</t>
  </si>
  <si>
    <t>ファイルﾞ%sﾞにアクセスできません。</t>
  </si>
  <si>
    <t>无法访问文件“%s”。</t>
  </si>
  <si>
    <t>$$$/AE/FILE/LStr/0086</t>
  </si>
  <si>
    <t>ファイルの最後を読み込みます。</t>
  </si>
  <si>
    <t>尝试读取文件尾之外的内容。</t>
  </si>
  <si>
    <t>$$$/AE/FILE/LStr/0085</t>
  </si>
  <si>
    <t>$$$/AE/FILE/LStr/0084</t>
  </si>
  <si>
    <t>找不到文件。</t>
  </si>
  <si>
    <t>$$$/AE/FILE/LStr/0083</t>
  </si>
  <si>
    <t>ファイルﾞ%sﾞが見つかりません。</t>
  </si>
  <si>
    <t>找不到文件“%s”。</t>
  </si>
  <si>
    <t>$$$/AE/FILE/LStr/0082</t>
  </si>
  <si>
    <t>閉じたファイルへの無効な操作です。</t>
  </si>
  <si>
    <t>对已关闭的文件执行的动作无效。</t>
  </si>
  <si>
    <t>$$$/AE/FILE/LStr/0081</t>
  </si>
  <si>
    <t xml:space="preserve"> %s は閉じたファイルには実行できません。</t>
  </si>
  <si>
    <t>无法%s关闭的文件。</t>
  </si>
  <si>
    <t>$$$/AE/FILE/LStr/0080</t>
  </si>
  <si>
    <t>すでに開いているファイルへの無効な操作です。</t>
  </si>
  <si>
    <t>对已打开的文件执行的动作无效。</t>
  </si>
  <si>
    <t>$$$/AE/FILE/LStr/0079</t>
  </si>
  <si>
    <t>開いているファイルに%sはできません。</t>
  </si>
  <si>
    <t>无法%s打开的文件。</t>
  </si>
  <si>
    <t>$$$/AE/FILE/LStr/0078</t>
  </si>
  <si>
    <t>ルートの親ディレクトリへの不法な検索です。</t>
  </si>
  <si>
    <t>非法搜索父级根目录。</t>
  </si>
  <si>
    <t>$$$/AE/FILE/LStr/0077</t>
  </si>
  <si>
    <t>無効なファイル仕様です。</t>
  </si>
  <si>
    <t>文件规范无效。</t>
  </si>
  <si>
    <t>$$$/AE/FILE/LStr/0076</t>
  </si>
  <si>
    <t>その操作は、ディレクトリにのみ有効です。</t>
  </si>
  <si>
    <t>所请求的动作仅对目录有效。</t>
  </si>
  <si>
    <t>$$$/AE/FILE/LStr/0075</t>
  </si>
  <si>
    <t>ディレクトリを%sすることのみ可能です。</t>
  </si>
  <si>
    <t>只能%s目录。</t>
  </si>
  <si>
    <t>$$$/AE/FILE/LStr/0074</t>
  </si>
  <si>
    <t>ディレクトリへの無効な操作です。</t>
  </si>
  <si>
    <t>对目录执行的动作无效。</t>
  </si>
  <si>
    <t>$$$/AE/FILE/LStr/0073</t>
  </si>
  <si>
    <t>ディレクトリを %s することはできません。</t>
  </si>
  <si>
    <t>无法%s目录。</t>
  </si>
  <si>
    <t>$$$/AE/FILE/LStr/0072</t>
  </si>
  <si>
    <t>にファイル番号を入力します。</t>
  </si>
  <si>
    <t>获取其中的文件数</t>
  </si>
  <si>
    <t>$$$/AE/FILE/LStr/0071</t>
  </si>
  <si>
    <t>内部構造が破損しています。</t>
  </si>
  <si>
    <t>$$$/AE/FILE/LStr/0070</t>
  </si>
  <si>
    <t>$$$/AE/FILE/LStr/0069</t>
  </si>
  <si>
    <t>ボリューム名を検索しています。</t>
  </si>
  <si>
    <t>查找卷名称。</t>
  </si>
  <si>
    <t>$$$/AE/FILE/LStr/0068</t>
  </si>
  <si>
    <t>ﾞ%sﾞの名前を変更しています。</t>
  </si>
  <si>
    <t>重命名“%s”。</t>
  </si>
  <si>
    <t>$$$/AE/FILE/LStr/0067</t>
  </si>
  <si>
    <t>開いているファイルは削除できません。</t>
  </si>
  <si>
    <t>无法删除打开的文件。</t>
  </si>
  <si>
    <t>$$$/AE/FILE/LStr/0066</t>
  </si>
  <si>
    <t>ディレクトリのファイルの種類を設定できません。</t>
  </si>
  <si>
    <t>无法设置目录的文件类型。</t>
  </si>
  <si>
    <t>$$$/AE/FILE/LStr/0065</t>
  </si>
  <si>
    <t>外部で開いているリソースファイルを閉じることはできません。</t>
  </si>
  <si>
    <t>无法关闭在外部打开的资源文件。</t>
  </si>
  <si>
    <t>$$$/AE/FILE/LStr/0064</t>
  </si>
  <si>
    <t>すでに閉じているリソースファイルを閉じようとしています。</t>
  </si>
  <si>
    <t>尝试关闭已关闭的资源文件。</t>
  </si>
  <si>
    <t>$$$/AE/FILE/LStr/0063</t>
  </si>
  <si>
    <t>ファイル「%s」のリソースフォークを開けません。</t>
  </si>
  <si>
    <t>无法打开文件“%s”的资源分支。</t>
  </si>
  <si>
    <t>$$$/AE/FILE/LStr/0062</t>
  </si>
  <si>
    <t>リソースファイル「%s」を開けません。</t>
  </si>
  <si>
    <t>无法打开资源文件“%s”。</t>
  </si>
  <si>
    <t>$$$/AE/FILE/LStr/0061</t>
  </si>
  <si>
    <t>フォルダーの階層構造が深すぎるため、ファイル「%s」へのフルパスを作成できません。</t>
  </si>
  <si>
    <t>文件夹嵌套太深，无法创建文件“%s”的完整路径。</t>
  </si>
  <si>
    <t>$$$/AE/FILE/LStr/0060</t>
  </si>
  <si>
    <t>「%s」へのフルパスを作成しています。</t>
  </si>
  <si>
    <t>构建“%s”的完整路径。</t>
  </si>
  <si>
    <t>$$$/AE/FILE/LStr/0059</t>
  </si>
  <si>
    <t>削除していないファイルの仕様を再び初期化します。</t>
  </si>
  <si>
    <t>重新初始化未终止的文件规范。</t>
  </si>
  <si>
    <t>$$$/AE/FILE/LStr/0058</t>
  </si>
  <si>
    <t>ファイル仕様</t>
  </si>
  <si>
    <t>文件规范</t>
  </si>
  <si>
    <t>$$$/AE/FILE/LStr/0057</t>
  </si>
  <si>
    <t>無効な仕様初期化です。</t>
  </si>
  <si>
    <t>规范初始化无效。</t>
  </si>
  <si>
    <t>$$$/AE/FILE/LStr/0056</t>
  </si>
  <si>
    <t>閉じたファイルの許可が見つかりません。</t>
  </si>
  <si>
    <t>无法找到已关闭文件的权限。</t>
  </si>
  <si>
    <t>$$$/AE/FILE/LStr/0055</t>
  </si>
  <si>
    <t>ファイル「%s」のリソースフォークを開き、参照番号を見つける必要があります。</t>
  </si>
  <si>
    <t>文件“%s”的资源分支必须打开才能查找参考编号。</t>
  </si>
  <si>
    <t>$$$/AE/FILE/LStr/0054</t>
  </si>
  <si>
    <t>ファイル「%s」を開き、参照番号を見つける必要があります。</t>
  </si>
  <si>
    <t>文件“%s”必须打开才能查找参考编号。</t>
  </si>
  <si>
    <t>$$$/AE/FILE/LStr/0053</t>
  </si>
  <si>
    <t>ファイル仕様を作成しています。</t>
  </si>
  <si>
    <t>制作文件规范。</t>
  </si>
  <si>
    <t>$$$/AE/FILE/LStr/0052</t>
  </si>
  <si>
    <t>ディレクトリ「%s」は存在しません。</t>
  </si>
  <si>
    <t>目录“%s”不存在。</t>
  </si>
  <si>
    <t>$$$/AE/FILE/LStr/0051</t>
  </si>
  <si>
    <t>ボリューム内の空き領域を検索しています。</t>
  </si>
  <si>
    <t>查找卷上的可用空间。</t>
  </si>
  <si>
    <t>$$$/AE/FILE/LStr/0050</t>
  </si>
  <si>
    <t>ファイル「%s」のサイズ参照の無効のモードです。</t>
  </si>
  <si>
    <t>文件“%s”的大小查询模式非法。</t>
  </si>
  <si>
    <t>$$$/AE/FILE/LStr/0049</t>
  </si>
  <si>
    <t>無効なファイルの位置です（ボリューム名が見つかりません）。</t>
  </si>
  <si>
    <t>文件位置无效（无法找到卷名称）。</t>
  </si>
  <si>
    <t>$$$/AE/FILE/LStr/0048</t>
  </si>
  <si>
    <t>ﾞ%sﾞのファイル/ディレクトリ情報を検索しています。</t>
  </si>
  <si>
    <t>查找“%s”的卷信息。</t>
  </si>
  <si>
    <t>$$$/AE/FILE/LStr/0047</t>
  </si>
  <si>
    <t>無効なファイルの位置です(名前が必要です)。</t>
  </si>
  <si>
    <t>文件位置规范无效（必须包括名称）。</t>
  </si>
  <si>
    <t>$$$/AE/FILE/LStr/0046</t>
  </si>
  <si>
    <t>无法覆盖“%s”。</t>
  </si>
  <si>
    <t>$$$/AE/FILE/LStr/0045</t>
  </si>
  <si>
    <t>使用中のファイル/ディレクトリには上書きできません。</t>
  </si>
  <si>
    <t>无法覆盖忙碌的文件/目录。</t>
  </si>
  <si>
    <t>$$$/AE/FILE/LStr/0044</t>
  </si>
  <si>
    <t>索引は、ディレクトリのみで有効です。</t>
  </si>
  <si>
    <t>仅允许对目录进行索引。</t>
  </si>
  <si>
    <t>$$$/AE/FILE/LStr/0043</t>
  </si>
  <si>
    <t>ルートのテストは、ディレクトリのみで有効です。</t>
  </si>
  <si>
    <t>仅允许对目录进行根测试。</t>
  </si>
  <si>
    <t>$$$/AE/FILE/LStr/0042</t>
  </si>
  <si>
    <t>ファイルカウントは、ディレクトリのみで有効です。</t>
  </si>
  <si>
    <t>仅允许对目录进行文件计数。</t>
  </si>
  <si>
    <t>$$$/AE/FILE/LStr/0041</t>
  </si>
  <si>
    <t>ﾞ%sﾞのディレクトリ情報を取得しています。</t>
  </si>
  <si>
    <t>获取“%s”的目录信息。</t>
  </si>
  <si>
    <t>$$$/AE/FILE/LStr/0040</t>
  </si>
  <si>
    <t>ルートの親ディレクトリの不法な検索です。</t>
  </si>
  <si>
    <t>$$$/AE/FILE/LStr/0039</t>
  </si>
  <si>
    <t>エイリアスを削除する準備をしています。</t>
  </si>
  <si>
    <t>准备解析别名。</t>
  </si>
  <si>
    <t>$$$/AE/FILE/LStr/0038</t>
  </si>
  <si>
    <t>のエイリアスを削除する</t>
  </si>
  <si>
    <t>尝试解析如下别名</t>
  </si>
  <si>
    <t>$$$/AE/FILE/LStr/0037</t>
  </si>
  <si>
    <t>エイリアスレコード</t>
  </si>
  <si>
    <t>别名记录</t>
  </si>
  <si>
    <t>$$$/AE/FILE/LStr/0036</t>
  </si>
  <si>
    <t>ファイルを検索しています。</t>
  </si>
  <si>
    <t>查找文件。</t>
  </si>
  <si>
    <t>$$$/AE/FILE/LStr/0035</t>
  </si>
  <si>
    <t>ファイル「%s」を見つけてください。</t>
  </si>
  <si>
    <t>请查找文件“%s”。</t>
  </si>
  <si>
    <t>$$$/AE/FILE/LStr/0034</t>
  </si>
  <si>
    <t>エイリアスを作成しています。</t>
  </si>
  <si>
    <t>制作别名。</t>
  </si>
  <si>
    <t>$$$/AE/FILE/LStr/0033</t>
  </si>
  <si>
    <t>エイリアスを作成する準備をしています。</t>
  </si>
  <si>
    <t>准备制作别名。</t>
  </si>
  <si>
    <t>$$$/AE/FILE/LStr/0032</t>
  </si>
  <si>
    <t>エイリアスファイル</t>
  </si>
  <si>
    <t>文件别名</t>
  </si>
  <si>
    <t>$$$/AE/FILE/LStr/0031</t>
  </si>
  <si>
    <t>無効なファイルの位置です。</t>
  </si>
  <si>
    <t>文件位置规范无效。</t>
  </si>
  <si>
    <t>$$$/AE/FILE/LStr/0030</t>
  </si>
  <si>
    <t>索引が範囲外です。</t>
  </si>
  <si>
    <t>索引超出范围。</t>
  </si>
  <si>
    <t>$$$/AE/FILE/LStr/0029</t>
  </si>
  <si>
    <t>ボリューム情報を取得しています。</t>
  </si>
  <si>
    <t>获取卷信息。</t>
  </si>
  <si>
    <t>$$$/AE/FILE/LStr/0028</t>
  </si>
  <si>
    <t>ファイルデータを変換しています。</t>
  </si>
  <si>
    <t>交换文件数据。</t>
  </si>
  <si>
    <t>$$$/AE/FILE/LStr/0027</t>
  </si>
  <si>
    <t>ファイルの変換には、最新のシステムソフトウェアが必要です。</t>
  </si>
  <si>
    <t>文件交换需要更新的系统软件。</t>
  </si>
  <si>
    <t>$$$/AE/FILE/LStr/0026</t>
  </si>
  <si>
    <t>書き込みは、ファイルのみです。</t>
  </si>
  <si>
    <t>仅允许写入到文件。</t>
  </si>
  <si>
    <t>$$$/AE/FILE/LStr/0025</t>
  </si>
  <si>
    <t>に書き込む</t>
  </si>
  <si>
    <t>写入到</t>
  </si>
  <si>
    <t>$$$/AE/FILE/LStr/0024</t>
  </si>
  <si>
    <t>の種類を設定する</t>
  </si>
  <si>
    <t>设置其类型</t>
  </si>
  <si>
    <t>$$$/AE/FILE/LStr/0023</t>
  </si>
  <si>
    <t>の種類を得る</t>
  </si>
  <si>
    <t>获取其类型</t>
  </si>
  <si>
    <t>$$$/AE/FILE/LStr/0022</t>
  </si>
  <si>
    <t>のサイズを設定する</t>
  </si>
  <si>
    <t>设置其大小</t>
  </si>
  <si>
    <t>$$$/AE/FILE/LStr/0021</t>
  </si>
  <si>
    <t>のサイズを検索する</t>
  </si>
  <si>
    <t>查找其大小</t>
  </si>
  <si>
    <t>$$$/AE/FILE/LStr/0020</t>
  </si>
  <si>
    <t>現在のリソースを作成する</t>
  </si>
  <si>
    <t>制作当前资源</t>
  </si>
  <si>
    <t>$$$/AE/FILE/LStr/0019</t>
  </si>
  <si>
    <t>リソースを開く</t>
  </si>
  <si>
    <t>$$$/AE/FILE/LStr/0018</t>
  </si>
  <si>
    <t>リソースを作成する</t>
  </si>
  <si>
    <t>创建资源</t>
  </si>
  <si>
    <t>$$$/AE/FILE/LStr/0017</t>
  </si>
  <si>
    <t xml:space="preserve">次を読み込み中 </t>
  </si>
  <si>
    <t>从其读取</t>
  </si>
  <si>
    <t>$$$/AE/FILE/LStr/0016</t>
  </si>
  <si>
    <t>に位置を取得する</t>
  </si>
  <si>
    <t>设置其中的位置</t>
  </si>
  <si>
    <t>$$$/AE/FILE/LStr/0015</t>
  </si>
  <si>
    <t>获取其中的位置</t>
  </si>
  <si>
    <t>$$$/AE/FILE/LStr/0014</t>
  </si>
  <si>
    <t>ファイルﾞ%sﾞのファイル参照の種類が無効です。</t>
  </si>
  <si>
    <t>文件“%s”的文件引用类型无效。</t>
  </si>
  <si>
    <t>$$$/AE/FILE/LStr/0013</t>
  </si>
  <si>
    <t>$$$/AE/FILE/LStr/0012</t>
  </si>
  <si>
    <t>$$$/AE/FILE/LStr/0011</t>
  </si>
  <si>
    <t>無効な読み込み/書き込みです。</t>
  </si>
  <si>
    <t>读取/写入权限规范无效。</t>
  </si>
  <si>
    <t>$$$/AE/FILE/LStr/0010</t>
  </si>
  <si>
    <t>$$$/AE/FILE/LStr/0009</t>
  </si>
  <si>
    <t>ファイル/ディレクトリ情報を見つける</t>
  </si>
  <si>
    <t>查找其文件/目录信息</t>
  </si>
  <si>
    <t>$$$/AE/FILE/LStr/0008</t>
  </si>
  <si>
    <t>$$$/AE/FILE/LStr/0007</t>
  </si>
  <si>
    <t>閉じる前にフラッシュする</t>
  </si>
  <si>
    <t>在关闭之前刷新</t>
  </si>
  <si>
    <t>$$$/AE/FILE/LStr/0006</t>
  </si>
  <si>
    <t>リソースを閉じる</t>
  </si>
  <si>
    <t>关闭资源</t>
  </si>
  <si>
    <t>$$$/AE/FILE/LStr/0005</t>
  </si>
  <si>
    <t>について情報を見る</t>
  </si>
  <si>
    <t>查找有关其的信息</t>
  </si>
  <si>
    <t>$$$/AE/FILE/LStr/0004</t>
  </si>
  <si>
    <t>のファイル情報を取得する</t>
  </si>
  <si>
    <t>获取其文件信息</t>
  </si>
  <si>
    <t>$$$/AE/FILE/LStr/0003</t>
  </si>
  <si>
    <t>直接情報ウインドウで作業する</t>
  </si>
  <si>
    <t>获取其工作目录信息</t>
  </si>
  <si>
    <t>$$$/AE/FILE/LStr/0002</t>
  </si>
  <si>
    <t>$$$/AE/FILE/LStr/0001</t>
  </si>
  <si>
    <t>$$$/AE/FILE/LStr/0000</t>
  </si>
  <si>
    <t>@0 ファイル「@1」</t>
  </si>
  <si>
    <t>“@0”文件“@1”。</t>
  </si>
  <si>
    <t>$$$/AE/FILE/GenericFileError</t>
  </si>
  <si>
    <t>ファイルが見つかりません :「@0」</t>
  </si>
  <si>
    <t>找不到文件:“@0”。</t>
  </si>
  <si>
    <t>$$$/AE/FILE/FileNotFound</t>
  </si>
  <si>
    <t>ファイルを書き込み用として開けませんでした : 「@0」</t>
  </si>
  <si>
    <t>无法打开文件进行写入:“@0”。</t>
  </si>
  <si>
    <t>$$$/AE/FILE/FileCantOpenWrite</t>
  </si>
  <si>
    <t>ファイルは存在しますが読み取り用として開けませんでした : 「@0」</t>
  </si>
  <si>
    <t>文件存在，但无法打开进行读取:“@0”。</t>
  </si>
  <si>
    <t>$$$/AE/FILE/FileCantOpenRead</t>
  </si>
  <si>
    <t>(Unicode)</t>
  </si>
  <si>
    <t>(unicode)</t>
  </si>
  <si>
    <t>$$$/AE/FILE/FILE_VerifyX/unicode</t>
  </si>
  <si>
    <t>(マルチバイト)</t>
  </si>
  <si>
    <t>（多字节）</t>
  </si>
  <si>
    <t>$$$/AE/FILE/FILE_VerifyX/multibyte</t>
  </si>
  <si>
    <t xml:space="preserve">: 不良パラメーター : </t>
  </si>
  <si>
    <t xml:space="preserve">: 参数错误: </t>
  </si>
  <si>
    <t>$$$/AE/FILE/FILE_VerifyX/BadParameter</t>
  </si>
  <si>
    <t>ファイル名が空です</t>
  </si>
  <si>
    <t>文件名为空</t>
  </si>
  <si>
    <t>$$$/AE/FILE/FILE_DirInqFileSpecByName/FilenameIsEmpty</t>
  </si>
  <si>
    <t>ディレクトリはフォルダーではありません</t>
  </si>
  <si>
    <t>目录不是文件夹</t>
  </si>
  <si>
    <t>$$$/AE/FILE/FILE_DirInqFileSpecByName/DirisNotAFolder</t>
  </si>
  <si>
    <t>ディレクトリが存在しません</t>
  </si>
  <si>
    <t>目录不存在</t>
  </si>
  <si>
    <t>$$$/AE/FILE/FILE_DirInqFileSpecByName/DirDoesNotExist</t>
  </si>
  <si>
    <t>上書きできません</t>
  </si>
  <si>
    <t>无法覆盖</t>
  </si>
  <si>
    <t>$$$/AE/FILE/CantOverwrite</t>
  </si>
  <si>
    <t>$$$/AE/Eyedropper_Fill/LStr/0007</t>
  </si>
  <si>
    <t>オリジナルアルファを維持</t>
  </si>
  <si>
    <t>保持原始 Alpha</t>
  </si>
  <si>
    <t>$$$/AE/Eyedropper_Fill/LStr/0006</t>
  </si>
  <si>
    <t>$$$/AE/Eyedropper_Fill/LStr/0005</t>
  </si>
  <si>
    <t>透明ピクセルをスキップ|すべて|すべての合成チャンネル|アルファを含む</t>
  </si>
  <si>
    <t>跳过空白|全部|全部预乘|包括 Alpha</t>
  </si>
  <si>
    <t>$$$/AE/Eyedropper_Fill/LStr/0004</t>
  </si>
  <si>
    <t>$$$/AE/Eyedropper_Fill/LStr/0003</t>
  </si>
  <si>
    <t>$$$/AE/Eyedropper_Fill/LStr/0002</t>
  </si>
  <si>
    <t>$$$/AE/Eyedropper_Fill/LStr/0001</t>
  </si>
  <si>
    <t>スポイト塗り、v%ld.%ld\r\rCopyright 1992-{{*CopyYear*}} Adobe Systems Inc.\r\rレイヤーから抽出したカラーでレイヤーを色付けします。\n</t>
  </si>
  <si>
    <t>吸管填充，v%ld.%ld\r\rCopyright 1992-{{*CopyYear*}} Adobe Systems Inc.\r\r使用图层样本颜色对图层着色。\n</t>
  </si>
  <si>
    <t>$$$/AE/Eyedropper_Fill/LStr/0000</t>
  </si>
  <si>
    <t>抽出を実行するためのメモリが不足しています。</t>
  </si>
  <si>
    <t>内存不足，无法执行提取</t>
  </si>
  <si>
    <t>$$$/AE/Extract/LStr/0009</t>
  </si>
  <si>
    <t>$$$/AE/Extract/LStr/0008</t>
  </si>
  <si>
    <t>ホワイトの柔らかさ</t>
  </si>
  <si>
    <t>$$$/AE/Extract/LStr/0007</t>
  </si>
  <si>
    <t>$$$/AE/Extract/LStr/0006</t>
  </si>
  <si>
    <t>$$$/AE/Extract/LStr/0005</t>
  </si>
  <si>
    <t>$$$/AE/Extract/LStr/0004</t>
  </si>
  <si>
    <t>$$$/AE/Extract/LStr/0003</t>
  </si>
  <si>
    <t>$$$/AE/Extract/LStr/0002</t>
  </si>
  <si>
    <t>$$$/AE/Extract/LStr/0001</t>
  </si>
  <si>
    <t>抽出、v%ld.%ld\r\rCopyright 1992-{{*CopyYear*}} Adobe Systems Inc.\r\r1 つのチャンネルの範囲に基づきイメージをキーイングします。</t>
  </si>
  <si>
    <t>提取，v%ld.%ld\r\rCopyright 1992-{{*CopyYear*}} Adobe Systems Inc.\r\r基于一个通道的范围抠像。</t>
  </si>
  <si>
    <t>$$$/AE/Extract/LStr/0000</t>
  </si>
  <si>
    <t>$$$/AE/Expressions/OldPropertyNames/Specular</t>
  </si>
  <si>
    <t>反光度</t>
  </si>
  <si>
    <t>$$$/AE/Expressions/OldPropertyNames/Shininess</t>
  </si>
  <si>
    <t>このプロジェクトにはエクスプレッションエラーがあります : エラー @0 / @1</t>
  </si>
  <si>
    <t>此项目包含表达式错误: 错误“@0”，共“@1”个</t>
  </si>
  <si>
    <t>$$$/AE/ExpressionErrors/InfoBox/ExpressionErrors</t>
  </si>
  <si>
    <t>$$$/AE/ExpressionErrors/InfoBox/ExpressionError</t>
  </si>
  <si>
    <t>$$$/AE/ExpressionControls/DropdownControlItems</t>
  </si>
  <si>
    <t>$$$/AE/ExpressionControls/DropdownControl/Dropdown</t>
  </si>
  <si>
    <t>$$$/AE/ExpressionControls/DropdownControl</t>
  </si>
  <si>
    <t>間違った、または未定義の「this」で呼び出された内部メソッド</t>
  </si>
  <si>
    <t>使用错误或未定义的“this”调用了内部方法</t>
  </si>
  <si>
    <t>$$$/AE/Expression/TorqErrorMessage/IncorrectThis</t>
  </si>
  <si>
    <t>エクスプレッションが無効\n</t>
  </si>
  <si>
    <t>表达式被禁用\n</t>
  </si>
  <si>
    <t>$$$/AE/Expression/StreamErrorAddon</t>
  </si>
  <si>
    <t>「^1」という名前のマーカーがありません。</t>
  </si>
  <si>
    <t>没有名为“^1”的标记</t>
  </si>
  <si>
    <t>$$$/AE/Expression/NoMarkerNamed</t>
  </si>
  <si>
    <t>cacheCompareSamplesPerSecond は 0 以上にする必要があります。エクスプレッションは無効です。</t>
  </si>
  <si>
    <t>cacheCompareSamplesPerSecond 必须至少是 0。表达式已禁用。</t>
  </si>
  <si>
    <t>$$$/AE/Expression/InvalidCacheCompareSamplesPerSecond</t>
  </si>
  <si>
    <t>。それを参照しているプロパティのエクスプレッションが無効です。</t>
  </si>
  <si>
    <t>。引用它的一个属性表达式被禁用。</t>
  </si>
  <si>
    <t>$$$/AE/Expression/GroupingTagSingular/Special</t>
  </si>
  <si>
    <t>エラーの結果としてエクスプレッションが無効になっています。</t>
  </si>
  <si>
    <t>由于错误，表达式被禁用。</t>
  </si>
  <si>
    <t>$$$/AE/Expression/GroupingTagSingluar</t>
  </si>
  <si>
    <t>次の @0 プロパティのリンクが無効です。</t>
  </si>
  <si>
    <t>@0 个属性链接已被禁用:</t>
  </si>
  <si>
    <t>$$$/AE/Expression/GroupingTagPluralError/Special</t>
  </si>
  <si>
    <t>@0 エクスプレッションエラー :</t>
  </si>
  <si>
    <t>@0 表达式错误:</t>
  </si>
  <si>
    <t>$$$/AE/Expression/GroupingTagPluralError</t>
  </si>
  <si>
    <t>。それを参照しているプロパティの複数のエクスプレッションが無効です。</t>
  </si>
  <si>
    <t>。引用它的多个属性表达式被禁用。</t>
  </si>
  <si>
    <t>$$$/AE/Expression/GroupingTagPlural/Special</t>
  </si>
  <si>
    <t>エラーの結果として無効になっているエクスプレッション。</t>
  </si>
  <si>
    <t>$$$/AE/Expression/GroupingTagPlural</t>
  </si>
  <si>
    <t>エクスプレッションが無効です。コンポジション「@4」内のレイヤー @2 (「@3」) のプロパティ「@1」の @0 行目でのエラー。#{endl}@5</t>
  </si>
  <si>
    <t>表达式被禁用。合成“@4”中图层 @2（“@3”）的属性“@1”中，第 @0 行出现错误。#{endl}@5</t>
  </si>
  <si>
    <t>$$$/AE/Expression/ExtendscriptExpressionErrorMessage/Special</t>
  </si>
  <si>
    <t>エラー : @0</t>
  </si>
  <si>
    <t>错误: @0</t>
  </si>
  <si>
    <t>$$$/AE/Expression/ExtendscriptExpressionErrorMessage/Short</t>
  </si>
  <si>
    <t>コンポジション「@4」内のレイヤー @2 (「@3」) のプロパティ「@1」の @0 行目でのエラー。#{endl}@5</t>
  </si>
  <si>
    <t>合成“@4”中图层 @2（“@3”）的属性“@1”中，第 @0 行出现错误。#{endl}@5</t>
  </si>
  <si>
    <t>$$$/AE/Expression/ExtendscriptExpressionErrorMessage</t>
  </si>
  <si>
    <t>evalFile の呼び出し中にエラーが発生しました</t>
  </si>
  <si>
    <t>调用 evalFile 时出错</t>
  </si>
  <si>
    <t>$$$/AE/Expression/ExtendscriptErrorMessage/evalFileError</t>
  </si>
  <si>
    <t>互換性のないプロパティは変換できません</t>
  </si>
  <si>
    <t>无法转换不兼容的属性</t>
  </si>
  <si>
    <t>$$$/AE/Expression/ExtendscriptErrorMessage/CustomTypeErrorIncompatible</t>
  </si>
  <si>
    <t>^1 タイプのオブジェクトは、Property を必要としています</t>
  </si>
  <si>
    <t>找到需要属性的“^1”类型的对象</t>
  </si>
  <si>
    <t>$$$/AE/Expression/ExtendscriptErrorMessage/CustomTypeError</t>
  </si>
  <si>
    <t>レイヤーレベルプロパティグループを含む他のグループはありません。</t>
  </si>
  <si>
    <t>图层级属性组没有封装组</t>
  </si>
  <si>
    <t>$$$/AE/Expression/Error/NoParentPropertyGroup</t>
  </si>
  <si>
    <t>時間 @0 にアクティブカメラがありません</t>
  </si>
  <si>
    <t>在时间 @0 没有活动摄像机</t>
  </si>
  <si>
    <t>$$$/AE/Expression/Error/NoActiveCamera</t>
  </si>
  <si>
    <t>@1 の引数 @0 は、@2 個の数値である必要があります。</t>
  </si>
  <si>
    <t>@1 的参数 @0 必须是 @2 数字</t>
  </si>
  <si>
    <t>$$$/AE/Expression/Error/NFloatsRequires</t>
  </si>
  <si>
    <t>3 番目</t>
  </si>
  <si>
    <t>第三</t>
  </si>
  <si>
    <t>$$$/AE/Expression/ErrThird</t>
  </si>
  <si>
    <t>2 番目</t>
  </si>
  <si>
    <t>$$$/AE/Expression/ErrSecond</t>
  </si>
  <si>
    <t>sampleImage() の半径は、各次元で 0 より大きい値である必要があります。</t>
  </si>
  <si>
    <t>sampleImage() 半径在每个维度中必须大于 0</t>
  </si>
  <si>
    <t>$$$/AE/Expression/ErrSampleImageRadius</t>
  </si>
  <si>
    <t>この種類のレイヤーからピクセルをサンプリングできません。</t>
  </si>
  <si>
    <t>无法从这种图层中抽取像素的样本</t>
  </si>
  <si>
    <t>$$$/AE/Expression/ErrSampleImageNotAVLayer</t>
  </si>
  <si>
    <t>sampleImage() には、最低 1 つの引数が必要です。</t>
  </si>
  <si>
    <t>sampleImage() 需要至少一个参数</t>
  </si>
  <si>
    <t>$$$/AE/Expression/ErrSampleImageNeedsAtLeastOneArg</t>
  </si>
  <si>
    <t>createPath には @0 パラメーターとして配列が必要です。</t>
  </si>
  <si>
    <t>createPath 要求作为 @0 参数的数组</t>
  </si>
  <si>
    <t>$$$/AE/Expression/ErrPathPointsIsNotArray</t>
  </si>
  <si>
    <t>createPath では points、inTangents、outTangents を使用して少なくとも 1 つのポイントを含め、すべてを同じサイズにする必要があります。</t>
  </si>
  <si>
    <t>createPath 要求点、inTangents 和 outTangents 至少包含一个点，且所有大小均相同</t>
  </si>
  <si>
    <t>$$$/AE/Expression/ErrPathFromPointsNotEnoughParameters</t>
  </si>
  <si>
    <t>@0 エラーです。パスにポイントが含まれていません</t>
  </si>
  <si>
    <t>“@0”错误，路径不包含任何点</t>
  </si>
  <si>
    <t>$$$/AE/Expression/ErrPathContainsNoPoints</t>
  </si>
  <si>
    <t>1 番目</t>
  </si>
  <si>
    <t>第一</t>
  </si>
  <si>
    <t>$$$/AE/Expression/ErrFirst</t>
  </si>
  <si>
    <t>カスタムプロパティでは、wiggle はサポートされていません。</t>
  </si>
  <si>
    <t>自定义属性不支持摆动</t>
  </si>
  <si>
    <t>$$$/AE/Expression/ErrCustomWiggleNotSupported</t>
  </si>
  <si>
    <t>カスタムプロパティでは、temporalWiggle はサポートされていません。</t>
  </si>
  <si>
    <t>自定义属性不支持时间摆动</t>
  </si>
  <si>
    <t>$$$/AE/Expression/ErrCustomTemporalWiggleNotSupported</t>
  </si>
  <si>
    <t>カスタムプロパティでは、smooth はサポートされていません。</t>
  </si>
  <si>
    <t>自定义属性不支持平滑</t>
  </si>
  <si>
    <t>$$$/AE/Expression/ErrCustomSmoothNotSupported</t>
  </si>
  <si>
    <t>カスタムプロパティでは、loop はサポートされていません。</t>
  </si>
  <si>
    <t>自定义属性不支持循环</t>
  </si>
  <si>
    <t>$$$/AE/Expression/ErrCustomLoopingNotSupported</t>
  </si>
  <si>
    <t>引数 @0 の型が間違っています (正しい型 : 「@1」、現在の型 : 「@2」)</t>
  </si>
  <si>
    <t>参数 @0 类型错误（应为:“@1”，给出为:“@2”</t>
  </si>
  <si>
    <t>$$$/AE/Expression/ArgumentWrongType</t>
  </si>
  <si>
    <t>@0 個の引数が指定されました。少なくとも @1 個が必要です。</t>
  </si>
  <si>
    <t>已给出 @0 个参数，至少有 @1 个符合预期。</t>
  </si>
  <si>
    <t>$$$/AE/Expression/ArgumentNotEnough</t>
  </si>
  <si>
    <t>引数 @0 が指定されていませんでした。</t>
  </si>
  <si>
    <t>未提供参数 @0。</t>
  </si>
  <si>
    <t>$$$/AE/Expression/ArgumentMissing</t>
  </si>
  <si>
    <t>リニアライトの変換を回避</t>
  </si>
  <si>
    <t>不使用线性光转换</t>
  </si>
  <si>
    <t>$$$/AE/Exposure/LStr/0024</t>
  </si>
  <si>
    <t>$$$/AE/Exposure/LStr/0018</t>
  </si>
  <si>
    <t>$$$/AE/Exposure/LStr/0017</t>
  </si>
  <si>
    <t>$$$/AE/Exposure/LStr/0016</t>
  </si>
  <si>
    <t>$$$/AE/Exposure/LStr/0015</t>
  </si>
  <si>
    <t>$$$/AE/Exposure/LStr/0014</t>
  </si>
  <si>
    <t>$$$/AE/Exposure/LStr/0013</t>
  </si>
  <si>
    <t>$$$/AE/Exposure/LStr/0012</t>
  </si>
  <si>
    <t>$$$/AE/Exposure/LStr/0011</t>
  </si>
  <si>
    <t>$$$/AE/Exposure/LStr/0010</t>
  </si>
  <si>
    <t>$$$/AE/Exposure/LStr/0009</t>
  </si>
  <si>
    <t>$$$/AE/Exposure/LStr/0008</t>
  </si>
  <si>
    <t>$$$/AE/Exposure/LStr/0007</t>
  </si>
  <si>
    <t>$$$/AE/Exposure/LStr/0006</t>
  </si>
  <si>
    <t>マスター|個別のチャンネル</t>
  </si>
  <si>
    <t>主要通道|单个通道</t>
  </si>
  <si>
    <t>$$$/AE/Exposure/LStr/0005</t>
  </si>
  <si>
    <t>$$$/AE/Exposure/LStr/0004</t>
  </si>
  <si>
    <t>$$$/AE/Exposure/LStr/0003</t>
  </si>
  <si>
    <t>$$$/AE/Exposure/LStr/0002</t>
  </si>
  <si>
    <t>$$$/AE/Exposure/LStr/0001</t>
  </si>
  <si>
    <t>露出、v%ld.%ld\r\rCopyright 1992-{{*CopyYear*}} Adobe Systems Inc.\r\r露出を絞りで調整します。</t>
  </si>
  <si>
    <t>曝光度，v%ld.%ld\r\rCopyright 1992-{{*CopyYear*}} Adobe Systems Inc.\r\r在停止时调整曝光度。</t>
  </si>
  <si>
    <t>$$$/AE/Exposure/LStr/0000</t>
  </si>
  <si>
    <t>ポイントの配置</t>
  </si>
  <si>
    <t>点数组</t>
  </si>
  <si>
    <t>$$$/AE/Exponential_Scale/LStr/0001</t>
  </si>
  <si>
    <t>$$$/AE/Exponential_Scale/LStr/0000</t>
  </si>
  <si>
    <t>ESH_POPUP_TITLE_V_MARGIN</t>
  </si>
  <si>
    <t>$$$/AE/Escher/LStr/0047</t>
  </si>
  <si>
    <t>ESH_POPUP_TITLE_H_SPACING</t>
  </si>
  <si>
    <t>$$$/AE/Escher/LStr/0046</t>
  </si>
  <si>
    <t>ESH_SHADOW_RES_TITLE_WIDTH</t>
  </si>
  <si>
    <t>$$$/AE/Escher/LStr/0045</t>
  </si>
  <si>
    <t>ESH_CONTROL_HEIGHT</t>
  </si>
  <si>
    <t>$$$/AE/Escher/LStr/0044</t>
  </si>
  <si>
    <t>ESH_CONTROL_WIDTH</t>
  </si>
  <si>
    <t>$$$/AE/Escher/LStr/0043</t>
  </si>
  <si>
    <t>ESH_CONTROL_V_MARGIN</t>
  </si>
  <si>
    <t>$$$/AE/Escher/LStr/0042</t>
  </si>
  <si>
    <t>ESH_CONTROL_V_SPACING</t>
  </si>
  <si>
    <t>$$$/AE/Escher/LStr/0041</t>
  </si>
  <si>
    <t>ESH_CONTROL_H_MARGIN</t>
  </si>
  <si>
    <t>$$$/AE/Escher/LStr/0040</t>
  </si>
  <si>
    <t>ESH_OPTIONS_PANE_HEIGHT</t>
  </si>
  <si>
    <t>$$$/AE/Escher/LStr/0039</t>
  </si>
  <si>
    <t>ESH_MAIN_HEIGHT</t>
  </si>
  <si>
    <t>$$$/AE/Escher/LStr/0038</t>
  </si>
  <si>
    <t>ESH_MAIN_WIDTH</t>
  </si>
  <si>
    <t>$$$/AE/Escher/LStr/0037</t>
  </si>
  <si>
    <t>ESH_OK_CANCEL_H_SPACING</t>
  </si>
  <si>
    <t>$$$/AE/Escher/LStr/0036</t>
  </si>
  <si>
    <t>ESH_OK_CANCEL_WIDTH</t>
  </si>
  <si>
    <t>$$$/AE/Escher/LStr/0035</t>
  </si>
  <si>
    <t>ESH_OK_CANCEL_HEIGHT</t>
  </si>
  <si>
    <t>$$$/AE/Escher/LStr/0034</t>
  </si>
  <si>
    <t>ESH_BOTTOM_MARGIN</t>
  </si>
  <si>
    <t>$$$/AE/Escher/LStr/0033</t>
  </si>
  <si>
    <t>ESH_H_MARGIN</t>
  </si>
  <si>
    <t>$$$/AE/Escher/LStr/0032</t>
  </si>
  <si>
    <t>高度3Dオプションデータ</t>
  </si>
  <si>
    <t>高级 3D 选项数据</t>
  </si>
  <si>
    <t>$$$/AE/Escher/LStr/0031</t>
  </si>
  <si>
    <t>$$$/AE/Escher/LStr/0030</t>
  </si>
  <si>
    <t>$$$/AE/Escher/LStr/0029</t>
  </si>
  <si>
    <t>$$$/AE/Escher/LStr/0028</t>
  </si>
  <si>
    <t>$$$/AE/Escher/LStr/0027</t>
  </si>
  <si>
    <t>$$$/AE/Escher/LStr/0026</t>
  </si>
  <si>
    <t>$$$/AE/Escher/LStr/0025</t>
  </si>
  <si>
    <t>$$$/AE/Escher/LStr/0024</t>
  </si>
  <si>
    <t>$$$/AE/Escher/LStr/0023</t>
  </si>
  <si>
    <t>$$$/AE/Escher/LStr/0022</t>
  </si>
  <si>
    <t>$$$/AE/Escher/LStr/0021</t>
  </si>
  <si>
    <t>$$$/AE/Escher/LStr/0020</t>
  </si>
  <si>
    <t>$$$/AE/Escher/LStr/0019</t>
  </si>
  <si>
    <t>$$$/AE/Escher/LStr/0018</t>
  </si>
  <si>
    <t>$$$/AE/Escher/LStr/0017</t>
  </si>
  <si>
    <t>$$$/AE/Escher/LStr/0016</t>
  </si>
  <si>
    <t>$$$/AE/Escher/LStr/0015</t>
  </si>
  <si>
    <t>$$$/AE/Escher/LStr/0014</t>
  </si>
  <si>
    <t>$$$/AE/Escher/LStr/0013</t>
  </si>
  <si>
    <t>$$$/AE/Escher/LStr/0012</t>
  </si>
  <si>
    <t>$$$/AE/Escher/LStr/0011</t>
  </si>
  <si>
    <t>$$$/AE/Escher/LStr/0010</t>
  </si>
  <si>
    <t>$$$/AE/Escher/LStr/0009</t>
  </si>
  <si>
    <t>$$$/AE/Escher/LStr/0008</t>
  </si>
  <si>
    <t>$$$/AE/Escher/LStr/0007</t>
  </si>
  <si>
    <t>$$$/AE/Escher/LStr/0006</t>
  </si>
  <si>
    <t>$$$/AE/Escher/LStr/0005</t>
  </si>
  <si>
    <t>ベータ版の有効期限を過ぎています。</t>
  </si>
  <si>
    <t>测试版本已过期。</t>
  </si>
  <si>
    <t>$$$/AE/Escher/LStr/0004</t>
  </si>
  <si>
    <t>$$$/AE/Escher/LStr/0003</t>
  </si>
  <si>
    <t>クラシック 3D (高度 3D) レンダリングプラグイン\rバージョン 1.1\rCopyright 2000-{{*CopyYear*}} Adobe Systems Inc.</t>
  </si>
  <si>
    <t>经典 3D（高级 3D）渲染器增效工具\r版本 1.1\rCopyright 2000-{{*CopyYear*}} Adobe Systems Inc.</t>
  </si>
  <si>
    <t>$$$/AE/Escher/LStr/0002</t>
  </si>
  <si>
    <t>$$$/AE/Escher/LStr/0001</t>
  </si>
  <si>
    <t>クラシック3D</t>
  </si>
  <si>
    <t>经典 3D</t>
  </si>
  <si>
    <t>$$$/AE/Escher/LStr/0000</t>
  </si>
  <si>
    <t>スクリプトファイルを実行できません。スクリプト機能のプラグインがインストールされていません。</t>
  </si>
  <si>
    <t>无法执行脚本文件。未安装脚本增效工具。</t>
  </si>
  <si>
    <t>$$$/AE/Errors/ScriptingNotLoadedFile</t>
  </si>
  <si>
    <t>スクリプトを実行できません。スクリプト機能のプラグインがインストールされていません。</t>
  </si>
  <si>
    <t>无法执行脚本。未安装脚本增效工具。</t>
  </si>
  <si>
    <t>$$$/AE/Errors/ScriptingNotLoaded</t>
  </si>
  <si>
    <t>リソース管理エラーにより、Mac OS X バージョン 10.10.0 または 10.10.1 で After Effects がクラッシュします。この問題を解決するには、Mac OS X バージョン 10.10.5 以降をインストールしてください。</t>
  </si>
  <si>
    <t>一个资源管理错误将导致 After Effects 在 Mac OS X 10.10.0 或 10.10.1 上崩溃。为了解决此问题，请安装 Mac OS X 10.10.5 或更新版本。</t>
  </si>
  <si>
    <t>$$$/AE/Errors/OSXTenTenZeroLaunchFail</t>
  </si>
  <si>
    <t>ファイル「@0」をプロジェクトとして読み込めません (形式が正しくないか読み取り不能です)</t>
  </si>
  <si>
    <t>无法导入文件“@0”作为项目（格式错误或不可读）</t>
  </si>
  <si>
    <t>$$$/AE/Errors/NotAProject</t>
  </si>
  <si>
    <t>プロジェクトファイル「@0」は存在しません</t>
  </si>
  <si>
    <t>项目文件“@0”不存在</t>
  </si>
  <si>
    <t>$$$/AE/Errors/NoSuchProject</t>
  </si>
  <si>
    <t>$$$/AE/Errors/Group/ConcatenateErrors</t>
  </si>
  <si>
    <t>不明なファイル入出力エラー</t>
  </si>
  <si>
    <t>未知文件 I/O 错误</t>
  </si>
  <si>
    <t>$$$/AE/Error/UnknownIoError</t>
  </si>
  <si>
    <t>取り消しグループが開いている間は、親またはリンクされたエクスプレッションを持つレイヤーをコピーできません。</t>
  </si>
  <si>
    <t>当“撤消组”处于打开状态时，无法复制含父表达式或链接表达式的图层。</t>
  </si>
  <si>
    <t>$$$/AE/Error/UndoGroupingLevel_copy_layers</t>
  </si>
  <si>
    <t>取り消しのグループが一致しません。修正します。</t>
  </si>
  <si>
    <t>撤消组不匹配，将尝试修复。</t>
  </si>
  <si>
    <t>$$$/AE/Error/UndoGroupingLevel</t>
  </si>
  <si>
    <t>実行中にエラーが発生しました。最後にログされたメッセージ : @0</t>
  </si>
  <si>
    <t>正在发生崩溃。最后记录的消息是: @0</t>
  </si>
  <si>
    <t>$$$/AE/Error/LastLogMessageFormat</t>
  </si>
  <si>
    <t>ファイルの最後を読み込み中</t>
  </si>
  <si>
    <t>读取范围超出文件结尾</t>
  </si>
  <si>
    <t>$$$/AE/Error/EOF</t>
  </si>
  <si>
    <t>$$$/AE/Ernst/OptionDlg/RendererChoice/Standard</t>
  </si>
  <si>
    <t>スイートが見つかりません。3D シーンを作成できません。</t>
  </si>
  <si>
    <t>缺少套件，无法构建 3D 场景。</t>
  </si>
  <si>
    <t>$$$/AE/Ernst/Alert/MissingSuite</t>
  </si>
  <si>
    <t>RGB|明るさ|Photoshopスタイル</t>
  </si>
  <si>
    <t>RGB|亮度|Photoshop 样式</t>
  </si>
  <si>
    <t>$$$/AE/Equalize/LStr/0003</t>
  </si>
  <si>
    <t>$$$/AE/Equalize/LStr/0002</t>
  </si>
  <si>
    <t>$$$/AE/Equalize/LStr/0001</t>
  </si>
  <si>
    <t>平均化 (イコライズ)、v%ld.%ld\r\rCopyright 1992-{{*CopyYear*}} Adobe Systems Inc.\r\rピクセル値を分散し直してより均一な明度バランスにします。</t>
  </si>
  <si>
    <t>均衡，v%ld.%ld\r\rCopyright 1992-{{*CopyYear*}} Adobe Systems Inc.\r\r重新分布像素值以达到更均匀的亮度平衡。</t>
  </si>
  <si>
    <t>$$$/AE/Equalize/LStr/0000</t>
  </si>
  <si>
    <t>$$$/AE/Emboss/LStr/0004</t>
  </si>
  <si>
    <t>$$$/AE/Emboss/LStr/0003</t>
  </si>
  <si>
    <t>$$$/AE/Emboss/LStr/0002</t>
  </si>
  <si>
    <t>$$$/AE/Emboss/LStr/0001</t>
  </si>
  <si>
    <t>エンボス、v%ld.%ld\r\rCopyright 1992-{{*CopyYear*}} Adobe Systems Inc.\r\rイメージを、指定の角度での差から得られた深さでグレーの領域に刻印します。</t>
  </si>
  <si>
    <t>浮雕，v%ld.%ld\r\rCopyright 1992-{{*CopyYear*}} Adobe Systems Inc.\r\r从指定角度以不同深度将图像压入灰板。</t>
  </si>
  <si>
    <t>$$$/AE/Emboss/LStr/0000</t>
  </si>
  <si>
    <t>$$$/AE/Ellipse/LStr/PPro0009</t>
  </si>
  <si>
    <t>$$$/AE/Ellipse/LStr/0009</t>
  </si>
  <si>
    <t>$$$/AE/Ellipse/LStr/0008</t>
  </si>
  <si>
    <t>$$$/AE/Ellipse/LStr/0007</t>
  </si>
  <si>
    <t>$$$/AE/Ellipse/LStr/0006</t>
  </si>
  <si>
    <t>$$$/AE/Ellipse/LStr/0005</t>
  </si>
  <si>
    <t>$$$/AE/Ellipse/LStr/0004</t>
  </si>
  <si>
    <t>$$$/AE/Ellipse/LStr/0003</t>
  </si>
  <si>
    <t>$$$/AE/Ellipse/LStr/0002</t>
  </si>
  <si>
    <t>$$$/AE/Ellipse/LStr/0001</t>
  </si>
  <si>
    <t>楕円、v%ld.%ld\r\rCopyright 1992-{{*CopyYear*}} Adobe Systems Inc.\r\r厚みのある楕円を描きます。</t>
  </si>
  <si>
    <t>椭圆，v%ld.%ld\r\rCopyright 1992-{{*CopyYear*}} Adobe Systems Inc.\r\r绘制厚的椭圆。</t>
  </si>
  <si>
    <t>$$$/AE/Ellipse/LStr/0000</t>
  </si>
  <si>
    <t>$$$/AE/ElipsisString</t>
  </si>
  <si>
    <t>$$$/AE/Egg/Utils/DropFile/NoPermissionToScriptsFolder</t>
  </si>
  <si>
    <t>当前用户无权写入 After Effects 首选项文件夹中的 ScriptUI Panel 文件夹。</t>
  </si>
  <si>
    <t>$$$/AE/Egg/Utils/DropFile/NoPermissionToScriptUIPanlesFolder</t>
  </si>
  <si>
    <t>$$$/AE/Egg/Utils/DropFile/CouldNotCreateScriptsFolder</t>
  </si>
  <si>
    <t>$$$/AE/Egg/Utils/DropFile/CouldNotCreateScriptUIFolder</t>
  </si>
  <si>
    <t>バイナリ JavaScript ファイル (.jsxbin) はプロジェクトに読み込めません。スクリプトファイルをインストールするには、Alt キー (Windows) または Option キー (macOS) を押しながらプロジェクトパネルにスクリプトファイルをドラッグするか、After Effects の環境設定フォルダー内のスクリプトフォルダーにスクリプトファイルをコピーします。</t>
  </si>
  <si>
    <t>二进制 JavaScript 文件 (.jsxbin) 无法导入到项目中。要安装脚本文件，请在按住 Option (macOS) 或 Alt (Windows) 键的同时将其拖到“项目”面板中，或将其复制到 After Effects 首选项文件夹的脚本文件夹中。</t>
  </si>
  <si>
    <t>$$$/AE/Egg/Utils/DropFile/CannotImportJSXBIN</t>
  </si>
  <si>
    <t>http://www.adobe.com/go/ae_forums_jp</t>
  </si>
  <si>
    <t>http://www.adobe.com/go/ae_forums_cn</t>
  </si>
  <si>
    <t>$$$/AE/Egg/UserForums/go_url</t>
  </si>
  <si>
    <t>顔をトラック</t>
  </si>
  <si>
    <t>跟踪脸部</t>
  </si>
  <si>
    <t>$$$/AE/Egg/Undo/TrackFaceCommand</t>
  </si>
  <si>
    <t>トラックボディ</t>
  </si>
  <si>
    <t>跟踪身体</t>
  </si>
  <si>
    <t>$$$/AE/Egg/Undo/TrackBodyCommand</t>
  </si>
  <si>
    <t>カメラのフォーカス距離をレイヤーに設定</t>
  </si>
  <si>
    <t>将摄像机焦距设置为图层</t>
  </si>
  <si>
    <t>$$$/AE/Egg/Undo/SetCameraFocusDistanceToLayer</t>
  </si>
  <si>
    <t>バイリニアのサンプル品質を設定</t>
  </si>
  <si>
    <t>设置双线性采样品质</t>
  </si>
  <si>
    <t>$$$/AE/Egg/Undo/SampleQuality/Bilinear</t>
  </si>
  <si>
    <t>バイキュービックのサンプル品質を設定</t>
  </si>
  <si>
    <t>设置双立方采样品质</t>
  </si>
  <si>
    <t>$$$/AE/Egg/Undo/SampleQuality/Bicubic</t>
  </si>
  <si>
    <t>ロトブラシとエッジを調整のスパンをトリミング</t>
  </si>
  <si>
    <t>修剪 Roto 笔刷和调整边缘间距</t>
  </si>
  <si>
    <t>$$$/AE/Egg/Undo/RotobrushSpanChange</t>
  </si>
  <si>
    <t>$$$/AE/Egg/Undo/RigidMaskTrackCommand</t>
  </si>
  <si>
    <t>カメラのフォーカス距離を目標点へリンク</t>
  </si>
  <si>
    <t>将摄像机焦距链接到目标点</t>
  </si>
  <si>
    <t>$$$/AE/Egg/Undo/LinkCameraFocusDistanceToPOI</t>
  </si>
  <si>
    <t>カメラのフォーカス距離をレイヤーへリンク</t>
  </si>
  <si>
    <t>将摄像机焦距链接到图层</t>
  </si>
  <si>
    <t>$$$/AE/Egg/Undo/LinkCameraFocusDistanceToLayer</t>
  </si>
  <si>
    <t>顔の測定値の抽出</t>
  </si>
  <si>
    <t>提取脸部测量值</t>
  </si>
  <si>
    <t>$$$/AE/Egg/Undo/ExtractFaceMeasurementsCommand</t>
  </si>
  <si>
    <t>$$$/AE/Egg/Undo/CreateStereo3DRig</t>
  </si>
  <si>
    <t>$$$/AE/Egg/Undo/CreateOrbitNode</t>
  </si>
  <si>
    <t>BVH からアニメーションレイヤーを作成</t>
  </si>
  <si>
    <t>从 BVH 创建动画图层</t>
  </si>
  <si>
    <t>$$$/AE/Egg/Undo/CreateAnimationLayersFromBVHundo</t>
  </si>
  <si>
    <t>値を変更</t>
  </si>
  <si>
    <t>更改值</t>
  </si>
  <si>
    <t>$$$/AE/Egg/Undo/ChangeValue</t>
  </si>
  <si>
    <t>グラデーションを編集...</t>
  </si>
  <si>
    <t>编辑渐变...</t>
  </si>
  <si>
    <t>$$$/AE/Egg/Timeline/GradientColors/EditColors</t>
  </si>
  <si>
    <t>アップロードされました</t>
  </si>
  <si>
    <t>已上载</t>
  </si>
  <si>
    <t>$$$/AE/Egg/SyncUploaded</t>
  </si>
  <si>
    <t>設定をアップロード</t>
  </si>
  <si>
    <t>上传设置</t>
  </si>
  <si>
    <t>$$$/AE/Egg/SyncService/UseLocalSettings</t>
  </si>
  <si>
    <t>ユーザーを切り替える前に設定をアップロード</t>
  </si>
  <si>
    <t>在切换用户之前上载设置</t>
  </si>
  <si>
    <t>$$$/AE/Egg/SyncService/UploadBeforeSwitching</t>
  </si>
  <si>
    <t>消去する前に設定をアップロード</t>
  </si>
  <si>
    <t>在清除之前上载设置</t>
  </si>
  <si>
    <t>$$$/AE/Egg/SyncService/UploadBeforeClearing</t>
  </si>
  <si>
    <t>$$$/AE/Egg/SyncService/SyncSettings</t>
  </si>
  <si>
    <t>設定をダウンロード</t>
  </si>
  <si>
    <t>下载设置</t>
  </si>
  <si>
    <t>$$$/AE/Egg/SyncService/SyncCloud</t>
  </si>
  <si>
    <t>ログアウトし、別のユーザーとしてログインするには、「続行」をクリックします。設定が変更されている場合は、ログイン後に終了するように求められる場合があります。</t>
  </si>
  <si>
    <t>单击“继续”注销并以其他用户的身份登录。如果更改了任何设置，系统可能会要求您在登录后退出。</t>
  </si>
  <si>
    <t>$$$/AE/Egg/SyncService/SwitchUserString</t>
  </si>
  <si>
    <t>設定を記憶する</t>
  </si>
  <si>
    <t>记住我的首选项</t>
  </si>
  <si>
    <t>$$$/AE/Egg/SyncService/RememberPreference</t>
  </si>
  <si>
    <t>$$$/AE/Egg/SyncService/Quit</t>
  </si>
  <si>
    <t>Creative Cloud にはこのアカウントの設定が保存されていません。\n同期が実行されていません。</t>
  </si>
  <si>
    <t>Creative Cloud 中未存储此帐户的任何设置。\n未执行任何同步。</t>
  </si>
  <si>
    <t>$$$/AE/Egg/SyncService/NoCloudSettings</t>
  </si>
  <si>
    <t>同期の進行状況 : @0%</t>
  </si>
  <si>
    <t>同步进度: @0%</t>
  </si>
  <si>
    <t>$$$/AE/Egg/SyncService/LastSyncProgress</t>
  </si>
  <si>
    <t>最終更新日 : @0</t>
  </si>
  <si>
    <t>上次更新: @0</t>
  </si>
  <si>
    <t>$$$/AE/Egg/SyncService/LastSync</t>
  </si>
  <si>
    <t>設定は既に Creative Cloud と同期されています。\n同期は必要ありません。</t>
  </si>
  <si>
    <t>设置已经与 Creative Cloud 同步。\n无需同步。</t>
  </si>
  <si>
    <t>$$$/AE/Egg/SyncService/InSync</t>
  </si>
  <si>
    <t>$$$/AE/Egg/SyncService/DefaultUsername</t>
  </si>
  <si>
    <t>$$$/AE/Egg/SyncService/Continue</t>
  </si>
  <si>
    <t>Creative Cloud に接続中...</t>
  </si>
  <si>
    <t>正在连接到 Creative Cloud...</t>
  </si>
  <si>
    <t>$$$/AE/Egg/SyncService/Connecting</t>
  </si>
  <si>
    <t>デフォルト設定に戻すには、After Effects を再起動する必要があります。「終了」をクリックして After Effects を終了してください。</t>
  </si>
  <si>
    <t>您必须重新启动 After Effects 以恢复到默认设置。单击“退出”以退出 After Effects。</t>
  </si>
  <si>
    <t>$$$/AE/Egg/SyncService/ClearSettingsString</t>
  </si>
  <si>
    <t>ローカル設定を保持して Cloud 設定と置き換える場合は、「設定をアップロード」を選択してください。\nCloud の設定を保持してローカル設定と置き換える場合は、「設定をダウンロード」を選択してください。</t>
  </si>
  <si>
    <t>选择“上传设置”可保留本地设置并且替换云设置。\n选择“下载设置”可保留云设置并且替换本地设置。</t>
  </si>
  <si>
    <t>$$$/AE/Egg/SyncService/ChooseSyncAction</t>
  </si>
  <si>
    <t>認証に失敗しました。ネットワーク接続、Adobe ID、パスワードを確認してやり直してください。</t>
  </si>
  <si>
    <t>身份验证失败。请检查网络连接、Adobe ID 和密码，然后重试。</t>
  </si>
  <si>
    <t>$$$/AE/Egg/SyncService/AuthenticationFailed</t>
  </si>
  <si>
    <t>@0 個のファイルが@1</t>
  </si>
  <si>
    <t>@0 个文件@1</t>
  </si>
  <si>
    <t>$$$/AE/Egg/SyncNumChanges</t>
  </si>
  <si>
    <t>1 個のファイルが@0</t>
  </si>
  <si>
    <t>一个文件@0</t>
  </si>
  <si>
    <t>$$$/AE/Egg/SyncNumChange</t>
  </si>
  <si>
    <t>転送されたファイルはありません</t>
  </si>
  <si>
    <t>未传递文件</t>
  </si>
  <si>
    <t>$$$/AE/Egg/SyncNoneTransferred</t>
  </si>
  <si>
    <t>ダウンロードされました</t>
  </si>
  <si>
    <t>已下载</t>
  </si>
  <si>
    <t>$$$/AE/Egg/SyncDownloaded</t>
  </si>
  <si>
    <t>変更されました</t>
  </si>
  <si>
    <t>$$$/AE/Egg/SyncChanged</t>
  </si>
  <si>
    <t>$$$/AE/Egg/SetSelectedLayersExpressions/Undo/EnableExpressions</t>
  </si>
  <si>
    <t>$$$/AE/Egg/SetSelectedLayersExpressions/Undo/DisableExpressions</t>
  </si>
  <si>
    <t>$$$/AE/Egg/SetSelectedLayersExpressions/EnableDisableString/enable</t>
  </si>
  <si>
    <t>無効にする</t>
  </si>
  <si>
    <t>$$$/AE/Egg/SetSelectedLayersExpressions/EnableDisableString/disable</t>
  </si>
  <si>
    <t>選択したレイヤーでエクスプレッションを @0 できません。</t>
  </si>
  <si>
    <t>无法为选定图层使用 @0 表达式。</t>
  </si>
  <si>
    <t>$$$/AE/Egg/SetSelectedLayersExpressions/CannotEnableDisableExpressionsForSelectedLayers</t>
  </si>
  <si>
    <t>https://www.adobe.com/go/aftereffects-uservoice</t>
  </si>
  <si>
    <t>https://www.adobe.com/go/aftereffects-uservoice_cn</t>
  </si>
  <si>
    <t>$$$/AE/Egg/SendFeedback/go_url</t>
  </si>
  <si>
    <t>After Effects プロジェクトファイルからのモーショングラフィックステンプレートの書き出しはサポートされていますが、現在は After Effects テンプレートまたは XML ファイルはサポートされていません。</t>
  </si>
  <si>
    <t>我们支持从 After Effects 项目文件中导出动态图形模板，但目前不支持 After Effects 模板或 XML 文件。</t>
  </si>
  <si>
    <t>$$$/AE/Egg/SaveMOGRT/Error/NotAEPProject</t>
  </si>
  <si>
    <t>モーショングラフィックステンプレートを書き出す前に、1 つ以上のプロパティコントローラーを追加する必要があります。</t>
  </si>
  <si>
    <t>您必须在导出动态图形模板前，添加至少一个属性控制器。</t>
  </si>
  <si>
    <t>$$$/AE/Egg/SaveMOGRT/Error/NoControls</t>
  </si>
  <si>
    <t>ソース情報がないので、モーショングラフィックステンプレートを書き出せません。</t>
  </si>
  <si>
    <t>因缺少源信息而无法导出动态图形模板。</t>
  </si>
  <si>
    <t>$$$/AE/Egg/SaveMOGRT/Error/MissingDLServerSuite</t>
  </si>
  <si>
    <t>べき等となる式レジストリを作成できませんでした。これは、mogrt の読み込み時のパフォーマンスに影響する可能性があります。</t>
  </si>
  <si>
    <t>创建幂等表达式注册表失败。这可能会影响导入 mogrt 时的性能。</t>
  </si>
  <si>
    <t>$$$/AE/Egg/SaveMOGRT/Error/IdempotentOptimizationFailed</t>
  </si>
  <si>
    <t>「@0」を保存されたレイアウトにリセット</t>
  </si>
  <si>
    <t>将“@0”重置为已保存的布局</t>
  </si>
  <si>
    <t>$$$/AE/Egg/ResetWorkspaceMenuTextEnabled</t>
  </si>
  <si>
    <t>@0 プリコンポジション</t>
  </si>
  <si>
    <t>@0 预合成</t>
  </si>
  <si>
    <t>$$$/AE/Egg/ReplaceWithPrecompName</t>
  </si>
  <si>
    <t>ハードウェアによるビューの高速化は、リモートデスクトップと互換性がないため、無効になりました。</t>
  </si>
  <si>
    <t>已禁用硬件加速视图，因为它们与远程桌面不兼容。</t>
  </si>
  <si>
    <t>$$$/AE/Egg/RDCWarning</t>
  </si>
  <si>
    <t xml:space="preserve">プロファイル : </t>
  </si>
  <si>
    <t xml:space="preserve">配置文件: </t>
  </si>
  <si>
    <t>$$$/AE/Egg/ProjectWindow/CPInfoPane/Profile</t>
  </si>
  <si>
    <t>$$$/AE/Egg/ProjectWindow/CPInfoPane/PreserveRGB</t>
  </si>
  <si>
    <t>$$$/AE/Egg/ProjectWindow/CPInfoPane/LinearLight</t>
  </si>
  <si>
    <t xml:space="preserve"> (リニア)</t>
  </si>
  <si>
    <t>（线性）</t>
  </si>
  <si>
    <t>$$$/AE/Egg/ProjectWindow/CPInfoPane/LinearIndicator</t>
  </si>
  <si>
    <t>プロジェクト同期済み</t>
  </si>
  <si>
    <t>项目已同步</t>
  </si>
  <si>
    <t>$$$/AE/Egg/ProjectResyncMsg</t>
  </si>
  <si>
    <t>(%.2lf)</t>
  </si>
  <si>
    <t>$$$/AE/Egg/ProjectPanel/PixelAspectRatioFormatString</t>
  </si>
  <si>
    <t>$$$/AE/Egg/ProgressPanel2</t>
  </si>
  <si>
    <t>Workspaces-J.xml</t>
  </si>
  <si>
    <t>Workspaces-CN.xml</t>
  </si>
  <si>
    <t>$$$/AE/Egg/Pref/WorkspacesConfigFileName</t>
  </si>
  <si>
    <t>ModifiedWorkspaces-J</t>
  </si>
  <si>
    <t>修改后的工作区</t>
  </si>
  <si>
    <t>$$$/AE/Egg/Pref/SavedWorkspacesFolderName</t>
  </si>
  <si>
    <t>OriginalUserWorkspaces-J</t>
  </si>
  <si>
    <t>原始用户工作区</t>
  </si>
  <si>
    <t>$$$/AE/Egg/Pref/ArchivedWorkspacesFolderName</t>
  </si>
  <si>
    <t>「@0」をフォルダに抽出</t>
  </si>
  <si>
    <t>将“@0”提取到文件夹中</t>
  </si>
  <si>
    <t>$$$/AE/Egg/OpenMogrtDialog/PickExtractLocationDialog/Title</t>
  </si>
  <si>
    <t>$$$/AE/Egg/OpenMogrtDialog/PickExtractLocationDialog/OkButtonText</t>
  </si>
  <si>
    <t>$$$/AE/Egg/OMP/kOMPColumn2Offset</t>
  </si>
  <si>
    <t>$$$/AE/Egg/OMP/WorkingSpace</t>
  </si>
  <si>
    <t>@0 (@1画質)</t>
  </si>
  <si>
    <t>@0（@1 品质）</t>
  </si>
  <si>
    <t>$$$/AE/Egg/OMP/Str_566</t>
  </si>
  <si>
    <t>プロファイル :</t>
  </si>
  <si>
    <t>配置文件:</t>
  </si>
  <si>
    <t>$$$/AE/Egg/OMP/Profile</t>
  </si>
  <si>
    <t>$$$/AE/Egg/OMP/On</t>
  </si>
  <si>
    <t>$$$/AE/Egg/OMP/Off</t>
  </si>
  <si>
    <t>$$$/AE/Egg/OMP/OMTemplatePreserveRGB</t>
  </si>
  <si>
    <t>$$$/AE/Egg/OMP/OMTemplateLinear</t>
  </si>
  <si>
    <t>プロファイルの埋め込み :</t>
  </si>
  <si>
    <t>$$$/AE/Egg/OMP/EmbedProfile</t>
  </si>
  <si>
    <t>ぼかしポイントを削除</t>
  </si>
  <si>
    <t>删除羽化点</t>
  </si>
  <si>
    <t>$$$/AE/Egg/Mask/Undo/DeleteFeatherPoints</t>
  </si>
  <si>
    <t>パスの頂点とぼかしポイントを削除</t>
  </si>
  <si>
    <t>删除路径顶点和羽化点</t>
  </si>
  <si>
    <t>$$$/AE/Egg/Mask/Undo/DeleteFeatherAndVerticesPoints</t>
  </si>
  <si>
    <t>$$$/AE/Egg/LayerItemButtonBar/RotoBrushFreezeDialog/Stop</t>
  </si>
  <si>
    <t>@0/@1 をフリーズしています...</t>
  </si>
  <si>
    <t>冻结 @0/@1...</t>
  </si>
  <si>
    <t>$$$/AE/Egg/LayerItemButtonBar/RotoBrushFreezeDialog/Progress</t>
  </si>
  <si>
    <t>ロトブラシとエッジを調整</t>
  </si>
  <si>
    <t>Roto 笔刷和调整边缘</t>
  </si>
  <si>
    <t>$$$/AE/Egg/LayerItemButtonBar/RotoBrushFreezeDialog/FreezingRotoBrush</t>
  </si>
  <si>
    <t>すべてのスタイルを表示</t>
  </si>
  <si>
    <t>显示所有样式</t>
  </si>
  <si>
    <t>$$$/AE/Egg/Layer/LayerStyles/Undo/ShowAll</t>
  </si>
  <si>
    <t>すべてのスタイルを削除</t>
  </si>
  <si>
    <t>移除所有样式</t>
  </si>
  <si>
    <t>$$$/AE/Egg/Layer/LayerStyles/Undo/RemoveAll</t>
  </si>
  <si>
    <t>編集可能なスタイルに変換</t>
  </si>
  <si>
    <t>转换为可编辑样式</t>
  </si>
  <si>
    <t>$$$/AE/Egg/Layer/LayerStyles/Undo/ConvertToEditable</t>
  </si>
  <si>
    <t>$$$/AE/Egg/Layer/LayerStyles/ShowAll</t>
  </si>
  <si>
    <t>$$$/AE/Egg/Layer/LayerStyles/RemoveAll</t>
  </si>
  <si>
    <t>$$$/AE/Egg/Layer/LayerStyles/ConvertToEditableStyles</t>
  </si>
  <si>
    <t>レイヤープロパティをオーディオビートにバインドするには、まずオーディオレイヤー (オーディオも有効にする必要があります) をコンポジションに追加する必要があります。</t>
  </si>
  <si>
    <t>要将图层属性与音频节拍绑定，首先必须向合成添加一个音频层（同时还必须启用音频）。</t>
  </si>
  <si>
    <t>$$$/AE/Egg/Layer/BindPropertyToAudio/Error/NoAudioLayers</t>
  </si>
  <si>
    <t>Adobe After Effects 埋め込みプロジェクト</t>
  </si>
  <si>
    <t>Adobe After Effects 嵌入项目</t>
  </si>
  <si>
    <t>$$$/AE/Egg/ImportEmbeddedProject/AEEmbeddedProject</t>
  </si>
  <si>
    <t>オンラインヘルプを表示できません。インターネットに接続してやり直してください。詳しくは、http://www.adobe.com/go/offline_help_jp を参照してください。</t>
  </si>
  <si>
    <t>无法显示联机帮助。请连接到 Internet 并重试。有关更多信息，请访问 http://www.adobe.com/go/offline_help_cn</t>
  </si>
  <si>
    <t>$$$/AE/Egg/HelpInitializationError/NotConnected</t>
  </si>
  <si>
    <t>http://www.adobe.com/go/adobestory_jp</t>
  </si>
  <si>
    <t>http://www.adobe.com/go/adobestory_cn</t>
  </si>
  <si>
    <t>$$$/AE/Egg/GoToAdobeStory/go_url</t>
  </si>
  <si>
    <t>http://www.adobe.com/go/adobe_exchange_home_page?pp</t>
  </si>
  <si>
    <t>$$$/AE/Egg/GoToAdobeAddOns/go_url</t>
  </si>
  <si>
    <t>このモーショングラフィックステンプレートは After Effects プロジェクトとして開くことができません。ファイルが Premiere Pro によって保存されたか、ファイルが破損している可能性があります。</t>
  </si>
  <si>
    <t>此动态图形模板无法作为 After Effects 项目打开。该文件可能已经由 Premiere Pro 保存，或者可能已损坏。</t>
  </si>
  <si>
    <t>$$$/AE/Egg/Err/OpenMogrt/NoAeGraphic</t>
  </si>
  <si>
    <t>抽出場所を確認</t>
  </si>
  <si>
    <t>确认提取位置</t>
  </si>
  <si>
    <t>$$$/AE/Egg/Err/OpenMogrt/ConfirmReplaceDialogTitle</t>
  </si>
  <si>
    <t>指定された AE グラフィックファイルが見つかりません。</t>
  </si>
  <si>
    <t>无法找到指定的 Ae 图形文件。</t>
  </si>
  <si>
    <t>$$$/AE/Egg/Err/OpenAeGraphic/NoFile</t>
  </si>
  <si>
    <t>$$$/AE/Egg/Dialog/Progress/SaveProject/Title</t>
  </si>
  <si>
    <t>$$$/AE/Egg/Dialog/Progress/ProjectLoad/Title</t>
  </si>
  <si>
    <t>プロジェクトを自動保存</t>
  </si>
  <si>
    <t>自动保存项目</t>
  </si>
  <si>
    <t>$$$/AE/Egg/Dialog/Progress/AutoSaveProject/Title</t>
  </si>
  <si>
    <t>$$$/AE/Egg/Dialog/EncoreButton/None</t>
  </si>
  <si>
    <t>ディスクキャッシュを空にしています</t>
  </si>
  <si>
    <t>正在清空磁盘缓存</t>
  </si>
  <si>
    <t>$$$/AE/Egg/Dialog/DiskCache/EmptyingDiskCache/Title</t>
  </si>
  <si>
    <t>ファイルをコピー</t>
  </si>
  <si>
    <t>复制文件</t>
  </si>
  <si>
    <t>$$$/AE/Egg/Dialog/CollectProgress/CopyFiles</t>
  </si>
  <si>
    <t>^0 のデータキーフレームを作成しようとしてエラーが発生しました。</t>
  </si>
  <si>
    <t>尝试为“^0”创建数据关键帧时遇到错误。</t>
  </si>
  <si>
    <t>$$$/AE/Egg/CreateDataKFs/SomeContent</t>
  </si>
  <si>
    <t>選択したレイヤーに対しデータキーフレームが作成されませんでした。キーフレームは動的データに対してのみ作成可能です。</t>
  </si>
  <si>
    <t>没有为所选图层创建数据关键帧，因为只能为动态数据创建关键帧。</t>
  </si>
  <si>
    <t>$$$/AE/Egg/CreateDataKFs/NoKfs</t>
  </si>
  <si>
    <t>BVH からアニメーションを作成できません。</t>
  </si>
  <si>
    <t>无法从 BVH 创建动画。</t>
  </si>
  <si>
    <t>$$$/AE/Egg/CreateAnimationFromBVH/CannotCreateAnimationFromBVH</t>
  </si>
  <si>
    <t>空のまたはサポートされていないコンテンツのために、一部のレイヤーが変換されませんでした。</t>
  </si>
  <si>
    <t>由于内容为空或不受支持，有些图层并未转换。</t>
  </si>
  <si>
    <t>$$$/AE/Egg/ConvertToShapes/SomeContent</t>
  </si>
  <si>
    <t>アウトラインを作成できませんでした。コンテンツが空であるかサポートされていません。</t>
  </si>
  <si>
    <t>无法创建轮廓。内容为空或不受支持。</t>
  </si>
  <si>
    <t>$$$/AE/Egg/ConvertToShapes/NoContent</t>
  </si>
  <si>
    <t>新規 Cinema4D ファイル</t>
  </si>
  <si>
    <t>新建 Cinema4D 文件</t>
  </si>
  <si>
    <t>$$$/AE/Egg/Composition/NewCinema4DFile</t>
  </si>
  <si>
    <t>シャドウを落とす, シャドウを受ける, ライトを受ける</t>
  </si>
  <si>
    <t>投影, 接受阴影, 接受光照</t>
  </si>
  <si>
    <t>$$$/AE/Egg/CTLInfoPane/SearchBoxPrepopulate/ShadowsLights</t>
  </si>
  <si>
    <t>アンビエント, 拡散, 鏡面強度, 鏡面光沢, 金属</t>
  </si>
  <si>
    <t>环境, 漫射, 镜面强度, 镜面反光度, 金属质感</t>
  </si>
  <si>
    <t>$$$/AE/Egg/CTLInfoPane/SearchBoxPrepopulate/ShaderMaterialProperties</t>
  </si>
  <si>
    <t>位置, 旋转, 缩放</t>
  </si>
  <si>
    <t>$$$/AE/Egg/CTLInfoPane/SearchBoxPrepopulate/PosRotScale</t>
  </si>
  <si>
    <t>位置, アンカーポイント, 目標点, 回転, 方向, スケール, 不透明度</t>
  </si>
  <si>
    <t>位置, 锚点, 目标点, 旋转, 方向, 缩放, 不透明度</t>
  </si>
  <si>
    <t>$$$/AE/Egg/CTLInfoPane/SearchBoxPrepopulate/PosAncPoiRotOriScaleOpac</t>
  </si>
  <si>
    <t>ライト透過, 反射強度, 反射シャープネス, 反射ロールオフ, 透明度, 透明度ロールオフ, 屈折率</t>
  </si>
  <si>
    <t>透光率, 反射强度, 反射锐度, 反射滤除, 透明度, 透明度滤除, 折射率</t>
  </si>
  <si>
    <t>$$$/AE/Egg/CTLInfoPane/SearchBoxPrepopulate/GlobalMaterialProperties</t>
  </si>
  <si>
    <t>ベベルの深さ, 押し出す深さ, 曲率</t>
  </si>
  <si>
    <t>斜面深度, 凸出深度, 弯度</t>
  </si>
  <si>
    <t>$$$/AE/Egg/CTLInfoPane/SearchBoxPrepopulate/ExtrusionBevel</t>
  </si>
  <si>
    <t>$$$/AE/Egg/CTLInfoPane/SearchBoxPrepopulate/Color</t>
  </si>
  <si>
    <t xml:space="preserve">    頂点数 : @0</t>
  </si>
  <si>
    <t xml:space="preserve">    顶点: @0</t>
  </si>
  <si>
    <t>$$$/AE/Egg/CLayer/DisplayMaskInfo/NumVertices</t>
  </si>
  <si>
    <t>頂点 : @0 ぼかし : @1 フォールオフ : @2</t>
  </si>
  <si>
    <t>Vtx: @0 Fthr: @1 衰减: @2</t>
  </si>
  <si>
    <t>$$$/AE/Egg/CLayer/DisplayMaskInfo/NumFeathers</t>
  </si>
  <si>
    <t>$$$/AE/Egg/CLayer/DisplayMaskInfo/NFalloff/Linear</t>
  </si>
  <si>
    <t>$$$/AE/Egg/CLayer/DisplayMaskInfo/Falloff/Smooth</t>
  </si>
  <si>
    <t>環境設定の自動保存の場所の設定で問題が発生しました</t>
  </si>
  <si>
    <t>在首选项中设置的自动保存位置出现问题</t>
  </si>
  <si>
    <t>$$$/AE/Egg/AutoSaveLocProblem</t>
  </si>
  <si>
    <t>変更して終了</t>
  </si>
  <si>
    <t>更改并退出</t>
  </si>
  <si>
    <t>$$$/AE/Egg/AutoLogging/ToggleAndQuit</t>
  </si>
  <si>
    <t>アプリケーションスイートが見つかりません。</t>
  </si>
  <si>
    <t>找不到应用程序套件。</t>
  </si>
  <si>
    <t>$$$/AE/Egg/AppSuite/Error/MissingSuite</t>
  </si>
  <si>
    <t>Adobe Character Animator がインストールされていません。Adobe Creative Cloud (https://creative.adobe.com/ja/apps) から Adobe Character Animator をインストールしてください。</t>
  </si>
  <si>
    <t>未安装 Adobe Character Animator。请从 Adobe Creative Cloud (https://creative.adobe.com/apps) 安装它。</t>
  </si>
  <si>
    <t>$$$/AE/Egg/AnimalNotInstalled</t>
  </si>
  <si>
    <t>ビデオを ^0 に揃えて配置しようとしてエラーが発生しました。</t>
  </si>
  <si>
    <t>尝试将视频对齐到“^0”时遇到错误。</t>
  </si>
  <si>
    <t>$$$/AE/Egg/AlignVideoToData/SomeContent</t>
  </si>
  <si>
    <t>$$$/AE/Egg/Alert/RestorePrefs/Quit/QuitAfterEffects</t>
  </si>
  <si>
    <t>$$$/AE/Egg/Alert/RestorePrefs/Quit/Cancel</t>
  </si>
  <si>
    <t>$$$/AE/Egg/3DPointControl</t>
  </si>
  <si>
    <t>$$$/AE/EffectsAndPresets/TextPreset/SampleText</t>
  </si>
  <si>
    <t>Lumetri カラーで HDR コントロールが有効になっています。正確な表示のために、プロジェクトのビット深度を 32 bpc に設定してください。</t>
  </si>
  <si>
    <t>HDR 控件已在 Lumetri 颜色中启用。将项目的位深度设置为 32 bpc，以便进行准确显示。</t>
  </si>
  <si>
    <t>$$$/AE/Effects/Lumetri/kStrHDRNeeds32bitProject</t>
  </si>
  <si>
    <t>%s%%</t>
  </si>
  <si>
    <t>$$$/AE/EffectControls/Slider/Percent/string</t>
  </si>
  <si>
    <t>%d%%</t>
  </si>
  <si>
    <t>$$$/AE/EffectControls/Slider/Percent/int</t>
  </si>
  <si>
    <t>%.*f%%</t>
  </si>
  <si>
    <t>$$$/AE/EffectControls/Slider/Percent/float</t>
  </si>
  <si>
    <t>$$$/AE/EffectControlWindow/WingMenu</t>
  </si>
  <si>
    <t>$$$/AE/EffectControlViewer/TabName/NoData</t>
  </si>
  <si>
    <t xml:space="preserve">エフェクトコントロール: </t>
  </si>
  <si>
    <t xml:space="preserve">效果控件: </t>
  </si>
  <si>
    <t>$$$/AE/EffectControlViewer/TabName</t>
  </si>
  <si>
    <t>$$$/AE/Effect/Name/Writeon</t>
  </si>
  <si>
    <t>$$$/AE/Effect/Name/WaveWorld</t>
  </si>
  <si>
    <t>$$$/AE/Effect/Name/WaveWarp</t>
  </si>
  <si>
    <t>$$$/AE/Effect/Name/WarpStabilizer</t>
  </si>
  <si>
    <t>$$$/AE/Effect/Name/Warp</t>
  </si>
  <si>
    <t>ビデオの抽出</t>
  </si>
  <si>
    <t>视频抽取</t>
  </si>
  <si>
    <t>$$$/AE/Effect/Name/VideoAbstraction</t>
  </si>
  <si>
    <t>$$$/AE/Effect/Name/VenetianBlinds</t>
  </si>
  <si>
    <t>$$$/AE/Effect/Name/Vegas</t>
  </si>
  <si>
    <t>$$$/AE/Effect/Name/VectorPaint</t>
  </si>
  <si>
    <t>可変ぼかし</t>
  </si>
  <si>
    <t>可变羽化</t>
  </si>
  <si>
    <t>$$$/AE/Effect/Name/VariableFeather</t>
  </si>
  <si>
    <t>$$$/AE/Effect/Name/Upscale</t>
  </si>
  <si>
    <t>$$$/AE/Effect/Name/UnsharpMask</t>
  </si>
  <si>
    <t>$$$/AE/Effect/Name/Twirl</t>
  </si>
  <si>
    <t>$$$/AE/Effect/Name/TurbulentDisplace</t>
  </si>
  <si>
    <t>$$$/AE/Effect/Name/TurblentNoise</t>
  </si>
  <si>
    <t>$$$/AE/Effect/Name/Tritone</t>
  </si>
  <si>
    <t>$$$/AE/Effect/Name/Tracker3d</t>
  </si>
  <si>
    <t>$$$/AE/Effect/Name/Timewarp</t>
  </si>
  <si>
    <t>$$$/AE/Effect/Name/TimeDisplacement</t>
  </si>
  <si>
    <t>$$$/AE/Effect/Name/TimeDifference</t>
  </si>
  <si>
    <t>$$$/AE/Effect/Name/Texturize</t>
  </si>
  <si>
    <t>$$$/AE/Effect/Name/Stroke</t>
  </si>
  <si>
    <t>$$$/AE/Effect/Name/StrobeLight</t>
  </si>
  <si>
    <t>$$$/AE/Effect/Name/StereoMixer</t>
  </si>
  <si>
    <t>$$$/AE/Effect/Name/Stabilizer</t>
  </si>
  <si>
    <t>$$$/AE/Effect/Name/SpillSuppressor</t>
  </si>
  <si>
    <t>$$$/AE/Effect/Name/Spherize</t>
  </si>
  <si>
    <t>$$$/AE/Effect/Name/SolidComposite</t>
  </si>
  <si>
    <t>にじみ</t>
  </si>
  <si>
    <t>漩涡条纹</t>
  </si>
  <si>
    <t>$$$/AE/Effect/Name/Smear</t>
  </si>
  <si>
    <t>$$$/AE/Effect/Name/SmartBlur</t>
  </si>
  <si>
    <t>$$$/AE/Effect/Name/SliderControl</t>
  </si>
  <si>
    <t>$$$/AE/Effect/Name/SimpleChoker</t>
  </si>
  <si>
    <t>$$$/AE/Effect/Name/ShiftChannels</t>
  </si>
  <si>
    <t>$$$/AE/Effect/Name/Shatter</t>
  </si>
  <si>
    <t>ブラー(カメラレンズ)</t>
  </si>
  <si>
    <t>$$$/AE/Effect/Name/ShapeBlur</t>
  </si>
  <si>
    <t>$$$/AE/Effect/Name/SetMatte</t>
  </si>
  <si>
    <t>$$$/AE/Effect/Name/SetChannels</t>
  </si>
  <si>
    <t>序号</t>
  </si>
  <si>
    <t>$$$/AE/Effect/Name/SerialNumbers</t>
  </si>
  <si>
    <t>$$$/AE/Effect/Name/SelectiveColor</t>
  </si>
  <si>
    <t>$$$/AE/Effect/Name/Scribble</t>
  </si>
  <si>
    <t>$$$/AE/Effect/Name/Scatter</t>
  </si>
  <si>
    <t>$$$/AE/Effect/Name/RoughenEdges</t>
  </si>
  <si>
    <t>$$$/AE/Effect/Name/RollingShutter</t>
  </si>
  <si>
    <t>$$$/AE/Effect/Name/Ripple</t>
  </si>
  <si>
    <t>$$$/AE/Effect/Name/Reverb</t>
  </si>
  <si>
    <t>$$$/AE/Effect/Name/Reshape</t>
  </si>
  <si>
    <t>$$$/AE/Effect/Name/RemoveGrain</t>
  </si>
  <si>
    <t>$$$/AE/Effect/Name/RemoveColorMatting</t>
  </si>
  <si>
    <t>$$$/AE/Effect/Name/RefineMatte2</t>
  </si>
  <si>
    <t>$$$/AE/Effect/Name/RefineMatte</t>
  </si>
  <si>
    <t>マットを調整</t>
  </si>
  <si>
    <t>调整遮罩</t>
  </si>
  <si>
    <t>$$$/AE/Effect/Name/RefineHardMatte</t>
  </si>
  <si>
    <t>$$$/AE/Effect/Name/ReduceInterlaceFlicker</t>
  </si>
  <si>
    <t>$$$/AE/Effect/Name/RadioWaves</t>
  </si>
  <si>
    <t>$$$/AE/Effect/Name/RadialWipe</t>
  </si>
  <si>
    <t>$$$/AE/Effect/Name/RadialShadow</t>
  </si>
  <si>
    <t>ブラー(放射状)</t>
  </si>
  <si>
    <t>$$$/AE/Effect/Name/RadialBlur</t>
  </si>
  <si>
    <t>$$$/AE/Effect/Name/Puppet</t>
  </si>
  <si>
    <t>$$$/AE/Effect/Name/PrMedian</t>
  </si>
  <si>
    <t>$$$/AE/Effect/Name/PosterizeTime</t>
  </si>
  <si>
    <t>$$$/AE/Effect/Name/Posterize</t>
  </si>
  <si>
    <t>$$$/AE/Effect/Name/PolarCoordinates</t>
  </si>
  <si>
    <t>$$$/AE/Effect/Name/PointControl</t>
  </si>
  <si>
    <t>Photoshop カラーオーバーレイ</t>
  </si>
  <si>
    <t>Photoshop 纯色填充</t>
  </si>
  <si>
    <t>$$$/AE/Effect/Name/PhotoshopSolidFill</t>
  </si>
  <si>
    <t>Photoshop光彩(外側)</t>
  </si>
  <si>
    <t>Photoshop 外发光</t>
  </si>
  <si>
    <t>$$$/AE/Effect/Name/PhotoshopOuterGlow</t>
  </si>
  <si>
    <t>Photoshopインナーシャドウ</t>
  </si>
  <si>
    <t>Photoshop 内阴影</t>
  </si>
  <si>
    <t>$$$/AE/Effect/Name/PhotoshopInnerShadow</t>
  </si>
  <si>
    <t>Photoshop光彩(内側)</t>
  </si>
  <si>
    <t>Photoshop 内发光</t>
  </si>
  <si>
    <t>$$$/AE/Effect/Name/PhotoshopInnerGlow</t>
  </si>
  <si>
    <t>Photoshopドロップシャドウ</t>
  </si>
  <si>
    <t>Photoshop 投影</t>
  </si>
  <si>
    <t>$$$/AE/Effect/Name/PhotoshopDropShadow</t>
  </si>
  <si>
    <t>Photoshopベベルとエンボス</t>
  </si>
  <si>
    <t>Photoshop 斜面和浮雕</t>
  </si>
  <si>
    <t>$$$/AE/Effect/Name/PhotoshopBevelAndEmboss</t>
  </si>
  <si>
    <t>$$$/AE/Effect/Name/PhotoFilter</t>
  </si>
  <si>
    <t>$$$/AE/Effect/Name/PathText</t>
  </si>
  <si>
    <t>$$$/AE/Effect/Name/ParticlePlayground</t>
  </si>
  <si>
    <t>$$$/AE/Effect/Name/ParametricEQ</t>
  </si>
  <si>
    <t>$$$/AE/Effect/Name/PaintBucket</t>
  </si>
  <si>
    <t>PS不定マップ</t>
  </si>
  <si>
    <t>PS 任意映射</t>
  </si>
  <si>
    <t>$$$/AE/Effect/Name/PSArbitraryMap</t>
  </si>
  <si>
    <t>$$$/AE/Effect/Name/PProRamp</t>
  </si>
  <si>
    <t>$$$/AE/Effect/Name/PProFastBlur</t>
  </si>
  <si>
    <t>$$$/AE/Effect/Name/OpticsCompensation</t>
  </si>
  <si>
    <t>$$$/AE/Effect/Name/OpticalFlow</t>
  </si>
  <si>
    <t>$$$/AE/Effect/Name/Numbers</t>
  </si>
  <si>
    <t>$$$/AE/Effect/Name/NoiseHLSAuto</t>
  </si>
  <si>
    <t>$$$/AE/Effect/Name/NoiseHLS</t>
  </si>
  <si>
    <t>$$$/AE/Effect/Name/NoiseAlpha</t>
  </si>
  <si>
    <t>NaNDroid</t>
  </si>
  <si>
    <t>$$$/AE/Effect/Name/NaNDroid</t>
  </si>
  <si>
    <t>$$$/AE/Effect/Name/MotionTile</t>
  </si>
  <si>
    <t>$$$/AE/Effect/Name/Mosaic</t>
  </si>
  <si>
    <t>$$$/AE/Effect/Name/Modulator</t>
  </si>
  <si>
    <t>$$$/AE/Effect/Name/MochaCC</t>
  </si>
  <si>
    <t>$$$/AE/Effect/Name/Mirror</t>
  </si>
  <si>
    <t>最大/最小</t>
  </si>
  <si>
    <t>$$$/AE/Effect/Name/Minimax</t>
  </si>
  <si>
    <t>$$$/AE/Effect/Name/MeshWarp</t>
  </si>
  <si>
    <t>ミディアン (レガシー)</t>
  </si>
  <si>
    <t>$$$/AE/Effect/Name/Median</t>
  </si>
  <si>
    <t>$$$/AE/Effect/Name/MatteChoker</t>
  </si>
  <si>
    <t>$$$/AE/Effect/Name/MatchGrain</t>
  </si>
  <si>
    <t>$$$/AE/Effect/Name/Magnify</t>
  </si>
  <si>
    <t>$$$/AE/Effect/Name/Liquify</t>
  </si>
  <si>
    <t>$$$/AE/Effect/Name/LinearWipe</t>
  </si>
  <si>
    <t>$$$/AE/Effect/Name/LinearColorKey</t>
  </si>
  <si>
    <t>$$$/AE/Effect/Name/Lightning</t>
  </si>
  <si>
    <t>レベル (個々の制御)</t>
  </si>
  <si>
    <t>$$$/AE/Effect/Name/LevelsIndividualControls</t>
  </si>
  <si>
    <t>$$$/AE/Effect/Name/LensFlare</t>
  </si>
  <si>
    <t>ブラー (ガウス) (レガシ)</t>
  </si>
  <si>
    <t>$$$/AE/Effect/Name/LegacyGaussianBlur</t>
  </si>
  <si>
    <t>$$$/AE/Effect/Name/LeaveColor</t>
  </si>
  <si>
    <t>レイヤー制御</t>
  </si>
  <si>
    <t>$$$/AE/Effect/Name/LayerControl</t>
  </si>
  <si>
    <t>$$$/AE/Effect/Name/IrisWipe</t>
  </si>
  <si>
    <t>$$$/AE/Effect/Name/Inner/OuterKey</t>
  </si>
  <si>
    <t>ID 遮罩</t>
  </si>
  <si>
    <t>$$$/AE/Effect/Name/IDMatte</t>
  </si>
  <si>
    <t>$$$/AE/Effect/Name/Hue/Saturation</t>
  </si>
  <si>
    <t>$$$/AE/Effect/Name/HighLowPass</t>
  </si>
  <si>
    <t>$$$/AE/Effect/Name/HDRHighlightCompression</t>
  </si>
  <si>
    <t>$$$/AE/Effect/Name/HDRCompander</t>
  </si>
  <si>
    <t>$$$/AE/Effect/Name/GrowBounds</t>
  </si>
  <si>
    <t>$$$/AE/Effect/Name/Grid</t>
  </si>
  <si>
    <t>$$$/AE/Effect/Name/GradientWipe</t>
  </si>
  <si>
    <t>$$$/AE/Effect/Name/GradientRamp</t>
  </si>
  <si>
    <t>$$$/AE/Effect/Name/Glow</t>
  </si>
  <si>
    <t>$$$/AE/Effect/Name/Gamma/Pedestal/Gain</t>
  </si>
  <si>
    <t>$$$/AE/Effect/Name/FractalNoise</t>
  </si>
  <si>
    <t>$$$/AE/Effect/Name/Fractal</t>
  </si>
  <si>
    <t>雾 3D</t>
  </si>
  <si>
    <t>$$$/AE/Effect/Name/Fog3D</t>
  </si>
  <si>
    <t>$$$/AE/Effect/Name/Foam</t>
  </si>
  <si>
    <t>$$$/AE/Effect/Name/FlangeAndChorus</t>
  </si>
  <si>
    <t>$$$/AE/Effect/Name/FindEdges</t>
  </si>
  <si>
    <t>$$$/AE/Effect/Name/Fill</t>
  </si>
  <si>
    <t>$$$/AE/Effect/Name/FastBoxBlur</t>
  </si>
  <si>
    <t>ブラー (滑らか) (レガシー)</t>
  </si>
  <si>
    <t>快速模糊（旧版）</t>
  </si>
  <si>
    <t>$$$/AE/Effect/Name/FastBlur</t>
  </si>
  <si>
    <t>$$$/AE/Effect/Name/FakeMotionBlur</t>
  </si>
  <si>
    <t>$$$/AE/Effect/Name/EyedropperFill</t>
  </si>
  <si>
    <t>$$$/AE/Effect/Name/Extract</t>
  </si>
  <si>
    <t>$$$/AE/Effect/Name/Equalize</t>
  </si>
  <si>
    <t>$$$/AE/Effect/Name/Emboss</t>
  </si>
  <si>
    <t>$$$/AE/Effect/Name/Ellipse</t>
  </si>
  <si>
    <t>$$$/AE/Effect/Name/Echo</t>
  </si>
  <si>
    <t>$$$/AE/Effect/Name/DustAndScratches</t>
  </si>
  <si>
    <t>$$$/AE/Effect/Name/DropdownControl</t>
  </si>
  <si>
    <t>$$$/AE/Effect/Name/DisplacementMap</t>
  </si>
  <si>
    <t>$$$/AE/Effect/Name/DirectionalBlur</t>
  </si>
  <si>
    <t>$$$/AE/Effect/Name/DifferenceMatte</t>
  </si>
  <si>
    <t>$$$/AE/Effect/Name/DepthofField</t>
  </si>
  <si>
    <t>$$$/AE/Effect/Name/DepthMatte</t>
  </si>
  <si>
    <t>$$$/AE/Effect/Name/Delay</t>
  </si>
  <si>
    <t>$$$/AE/Effect/Name/Deblur</t>
  </si>
  <si>
    <t>$$$/AE/Effect/Name/CornerPin</t>
  </si>
  <si>
    <t>$$$/AE/Effect/Name/CompoundBlur</t>
  </si>
  <si>
    <t>$$$/AE/Effect/Name/CompoundArithmetic</t>
  </si>
  <si>
    <t>$$$/AE/Effect/Name/Colorama</t>
  </si>
  <si>
    <t>$$$/AE/Effect/Name/ColorStabilizer</t>
  </si>
  <si>
    <t>$$$/AE/Effect/Name/ColorRange</t>
  </si>
  <si>
    <t>$$$/AE/Effect/Name/ColorProfileConverter</t>
  </si>
  <si>
    <t>$$$/AE/Effect/Name/ColorLink</t>
  </si>
  <si>
    <t>$$$/AE/Effect/Name/ColorKey</t>
  </si>
  <si>
    <t>$$$/AE/Effect/Name/ColorEmboss</t>
  </si>
  <si>
    <t>$$$/AE/Effect/Name/ColorDifferenceKey</t>
  </si>
  <si>
    <t>$$$/AE/Effect/Name/ColorControl</t>
  </si>
  <si>
    <t>$$$/AE/Effect/Name/ColorBalanceHLS</t>
  </si>
  <si>
    <t>$$$/AE/Effect/Name/ColorBalance</t>
  </si>
  <si>
    <t>$$$/AE/Effect/Name/Circle</t>
  </si>
  <si>
    <t>$$$/AE/Effect/Name/CineonConverter</t>
  </si>
  <si>
    <t>$$$/AE/Effect/Name/Checkerboard</t>
  </si>
  <si>
    <t>$$$/AE/Effect/Name/CheckboxControl</t>
  </si>
  <si>
    <t>$$$/AE/Effect/Name/ChannelMixer</t>
  </si>
  <si>
    <t>$$$/AE/Effect/Name/ChannelCombiner</t>
  </si>
  <si>
    <t>$$$/AE/Effect/Name/ChannelBlur</t>
  </si>
  <si>
    <t>$$$/AE/Effect/Name/ChangetoColor</t>
  </si>
  <si>
    <t>$$$/AE/Effect/Name/ChangeColor</t>
  </si>
  <si>
    <t>$$$/AE/Effect/Name/CellPattern</t>
  </si>
  <si>
    <t>$$$/AE/Effect/Name/Caustics</t>
  </si>
  <si>
    <t>$$$/AE/Effect/Name/Cartoon</t>
  </si>
  <si>
    <t>$$$/AE/Effect/Name/CardWipe</t>
  </si>
  <si>
    <t>$$$/AE/Effect/Name/CardDance</t>
  </si>
  <si>
    <t>$$$/AE/Effect/Name/Calculations</t>
  </si>
  <si>
    <t>$$$/AE/Effect/Name/Bulge</t>
  </si>
  <si>
    <t>$$$/AE/Effect/Name/BrushStrokes</t>
  </si>
  <si>
    <t>$$$/AE/Effect/Name/BroadcastColors</t>
  </si>
  <si>
    <t>$$$/AE/Effect/Name/BrightnessContrast</t>
  </si>
  <si>
    <t>ブラー(ボックス)</t>
  </si>
  <si>
    <t>方框模糊</t>
  </si>
  <si>
    <t>$$$/AE/Effect/Name/BoxBlur</t>
  </si>
  <si>
    <t>$$$/AE/Effect/Name/BlockDissolve</t>
  </si>
  <si>
    <t>$$$/AE/Effect/Name/BlackAndWhite</t>
  </si>
  <si>
    <t>ブラー(バイラテラル)</t>
  </si>
  <si>
    <t>$$$/AE/Effect/Name/Bilateral</t>
  </si>
  <si>
    <t>$$$/AE/Effect/Name/BezierWarp</t>
  </si>
  <si>
    <t>$$$/AE/Effect/Name/BevelEdges</t>
  </si>
  <si>
    <t>$$$/AE/Effect/Name/BevelAlpha</t>
  </si>
  <si>
    <t>ビートバインダー</t>
  </si>
  <si>
    <t>节拍捆绑工具</t>
  </si>
  <si>
    <t>$$$/AE/Effect/Name/BeatBinder</t>
  </si>
  <si>
    <t>$$$/AE/Effect/Name/Beam</t>
  </si>
  <si>
    <t>$$$/AE/Effect/Name/BassAndTreble</t>
  </si>
  <si>
    <t>$$$/AE/Effect/Name/BasicText</t>
  </si>
  <si>
    <t>$$$/AE/Effect/Name/Basic3D</t>
  </si>
  <si>
    <t>$$$/AE/Effect/Name/Backwards</t>
  </si>
  <si>
    <t>$$$/AE/Effect/Name/AudioWaveform</t>
  </si>
  <si>
    <t>$$$/AE/Effect/Name/AudioSpectrum</t>
  </si>
  <si>
    <t>$$$/AE/Effect/Name/Arithmetic</t>
  </si>
  <si>
    <t>$$$/AE/Effect/Name/ApplyColorLUT</t>
  </si>
  <si>
    <t>$$$/AE/Effect/Name/AngleControl</t>
  </si>
  <si>
    <t>アルファレベル</t>
  </si>
  <si>
    <t>Alpha 色阶</t>
  </si>
  <si>
    <t>$$$/AE/Effect/Name/AlphaLevels</t>
  </si>
  <si>
    <t>$$$/AE/Effect/Name/AdvancedLightning</t>
  </si>
  <si>
    <t>$$$/AE/Effect/Name/AddGrain</t>
  </si>
  <si>
    <t>$$$/AE/Effect/Name/4ColorGradient</t>
  </si>
  <si>
    <t>$$$/AE/Effect/Name/3DPointControl</t>
  </si>
  <si>
    <t>3D メガネ (旧バージョン)</t>
  </si>
  <si>
    <t>3D 眼镜（旧版）</t>
  </si>
  <si>
    <t>$$$/AE/Effect/Name/3DGlassesObsolete</t>
  </si>
  <si>
    <t>$$$/AE/Effect/Name/3DGlasses</t>
  </si>
  <si>
    <t>3Dチャンネル抽出</t>
  </si>
  <si>
    <t>$$$/AE/Effect/Name/3DChannelExtract</t>
  </si>
  <si>
    <t>$$$/AE/Effect/Category/Time</t>
  </si>
  <si>
    <t>$$$/AE/Effect/Category/QA</t>
  </si>
  <si>
    <t>$$$/AE/Effect/Category/Perspective</t>
  </si>
  <si>
    <t>$$$/AE/Effect/Category/Distort</t>
  </si>
  <si>
    <t>$$$/AE/Effect/Category/Debug</t>
  </si>
  <si>
    <t>Audition が見つかりません。Audition がシステムに正しくインストールされていることを確認してください。</t>
  </si>
  <si>
    <t>无法找到 Audition。请确认它是否正确安装在您的系统上。</t>
  </si>
  <si>
    <t>$$$/AE/EditInAudition/CreatorAtomFailure</t>
  </si>
  <si>
    <t>$$$/AE/Edit/Templates/OutputModule/PhotoshopOutputModuleName</t>
  </si>
  <si>
    <t>$$$/AE/Edit/Preferences/Previews/OpenGLInfo/VersionTitle</t>
  </si>
  <si>
    <t>ベンダー :</t>
  </si>
  <si>
    <t>供应商:</t>
  </si>
  <si>
    <t>$$$/AE/Edit/Preferences/Previews/OpenGLInfo/VendorTitle</t>
  </si>
  <si>
    <t xml:space="preserve"> (サポートされていません)</t>
  </si>
  <si>
    <t>$$$/AE/Edit/Preferences/Previews/OpenGLInfo/UnsupportedText</t>
  </si>
  <si>
    <t>CUDA 高速処理のために有効になっているサポートされていない GPU</t>
  </si>
  <si>
    <t>为 CUDA 加速启用的 GPU 不受支持</t>
  </si>
  <si>
    <t>$$$/AE/Edit/Preferences/Previews/OpenGLInfo/UnsupportedGPUMessage</t>
  </si>
  <si>
    <t>テクスチャメモリ :</t>
  </si>
  <si>
    <t>纹理内存:</t>
  </si>
  <si>
    <t>$$$/AE/Edit/Preferences/Previews/OpenGLInfo/TextureMemoryTitle</t>
  </si>
  <si>
    <t>この設定は、ハードウェアによるパネルの高速化にも影響します。</t>
  </si>
  <si>
    <t xml:space="preserve">此设置也影响硬件加速面板。    </t>
  </si>
  <si>
    <t>$$$/AE/Edit/Preferences/Previews/OpenGLInfo/TextureMemoryInfo</t>
  </si>
  <si>
    <t>$$$/AE/Edit/Preferences/Previews/OpenGLInfo/TextureMegaBytesWithBlank</t>
  </si>
  <si>
    <t>シェーダーモデル :</t>
  </si>
  <si>
    <t>着色器模型:</t>
  </si>
  <si>
    <t>$$$/AE/Edit/Preferences/Previews/OpenGLInfo/ShaderModelTitle</t>
  </si>
  <si>
    <t>$$$/AE/Edit/Preferences/Previews/OpenGLInfo/RendererTitle</t>
  </si>
  <si>
    <t>GPU (サポートされていない)</t>
  </si>
  <si>
    <t>GPU（不支持）</t>
  </si>
  <si>
    <t>$$$/AE/Edit/Preferences/Previews/OpenGLInfo/Raytracing/UnsupportedGPU</t>
  </si>
  <si>
    <t>GPU</t>
  </si>
  <si>
    <t>$$$/AE/Edit/Preferences/Previews/OpenGLInfo/Raytracing/GPU</t>
  </si>
  <si>
    <t>$$$/AE/Edit/Preferences/Previews/OpenGLInfo/Raytracing/CPU</t>
  </si>
  <si>
    <t>レイトレース :</t>
  </si>
  <si>
    <t>光线追踪:</t>
  </si>
  <si>
    <t>$$$/AE/Edit/Preferences/Previews/OpenGLInfo/Raytracing</t>
  </si>
  <si>
    <t>$$$/AE/Edit/Preferences/Previews/OpenGLInfo/Picasso/MB</t>
  </si>
  <si>
    <t>$$$/AE/Edit/Preferences/Previews/OpenGLInfo/Picasso/GB</t>
  </si>
  <si>
    <t>$$$/AE/Edit/Preferences/Previews/OpenGLInfo/Picasso/CannotQuery</t>
  </si>
  <si>
    <t>OpenGL</t>
  </si>
  <si>
    <t>$$$/AE/Edit/Preferences/Previews/OpenGLInfo/OpenGL</t>
  </si>
  <si>
    <t>@0 (</t>
  </si>
  <si>
    <t>$$$/AE/Edit/Preferences/Previews/OpenGLInfo/NumParen</t>
  </si>
  <si>
    <t>使用できません (互換性のないデバイスまたは古いバージョンのグラフィックドライバーです)</t>
  </si>
  <si>
    <t>不可用（设备或旧图形驱动程序不兼容）</t>
  </si>
  <si>
    <t>$$$/AE/Edit/Preferences/Previews/OpenGLInfo/NotAvailable</t>
  </si>
  <si>
    <t xml:space="preserve"> (@0 以降が必要です)</t>
  </si>
  <si>
    <t>（需要 @0 或更高版本）</t>
  </si>
  <si>
    <t>$$$/AE/Edit/Preferences/Previews/OpenGLInfo/MinShaderModel</t>
  </si>
  <si>
    <t>$$$/AE/Edit/Preferences/Previews/OpenGLInfo/MinOGLVersion</t>
  </si>
  <si>
    <t>(@0 MB 以上が必要です)</t>
  </si>
  <si>
    <t>（需要 @0 MB 或更大容量）</t>
  </si>
  <si>
    <t>$$$/AE/Edit/Preferences/Previews/OpenGLInfo/MinOGLMemory</t>
  </si>
  <si>
    <t>合計メモリ :</t>
  </si>
  <si>
    <t>总内存:</t>
  </si>
  <si>
    <t>$$$/AE/Edit/Preferences/Previews/OpenGLInfo/MemoryTitle</t>
  </si>
  <si>
    <t>$$$/AE/Edit/Preferences/Previews/OpenGLInfo/MB</t>
  </si>
  <si>
    <t>(GPU のメモリが不足しています。他のプログラムを閉じてください。)</t>
  </si>
  <si>
    <t>（没有足够内存供 GPU 使用。请关闭其他程序。）</t>
  </si>
  <si>
    <t>$$$/AE/Edit/Preferences/Previews/OpenGLInfo/GPUNotAvailableMem</t>
  </si>
  <si>
    <t>(GPU を使用できません - 互換性のないデバイスまたは CUDA ドライバーです){{*MSWindows*}}(GPU を使用できません - 互換性のないデバイスまたはディスプレイドライバーです)</t>
  </si>
  <si>
    <t>（GPU 不可用 - 设备或 CUDA 驱动程序不兼容）{{*MSWindows*}}（GPU 不可用 - 设备或显示驱动程序不兼容）</t>
  </si>
  <si>
    <t>$$$/AE/Edit/Preferences/Previews/OpenGLInfo/GPUNotAvailable</t>
  </si>
  <si>
    <t>$$$/AE/Edit/Preferences/Previews/OpenGLInfo/FastDraft/MB</t>
  </si>
  <si>
    <t>$$$/AE/Edit/Preferences/Previews/OpenGLInfo/FastDraft/GB</t>
  </si>
  <si>
    <t>高速ドラフト :</t>
  </si>
  <si>
    <t>快速绘图:</t>
  </si>
  <si>
    <t>$$$/AE/Edit/Preferences/Previews/OpenGLInfo/FastDraft</t>
  </si>
  <si>
    <t>$$$/AE/Edit/Preferences/Previews/OpenGLInfo/EndParen</t>
  </si>
  <si>
    <t>レイトレース 3D レンダラーの CUDA 高速処理のためにテストされておらず、サポートされていない GPU を有効にする</t>
  </si>
  <si>
    <t>为光线追踪的 3D 渲染器的 CUDA 加速启用未经测试、不受支持的 GPU</t>
  </si>
  <si>
    <t>$$$/AE/Edit/Preferences/Previews/OpenGLInfo/EnableUnsupportedCards</t>
  </si>
  <si>
    <t>GPU 情報</t>
  </si>
  <si>
    <t>GPU 信息</t>
  </si>
  <si>
    <t>$$$/AE/Edit/Preferences/Previews/OpenGLInfo/DialogTitle</t>
  </si>
  <si>
    <t>$$$/AE/Edit/Preferences/Previews/OpenGLInfo/Dash</t>
  </si>
  <si>
    <t>最大使用可能メモリ :</t>
  </si>
  <si>
    <t>最大可用内存:</t>
  </si>
  <si>
    <t>$$$/AE/Edit/Preferences/Previews/OpenGLInfo/CudaaMaximumMemory</t>
  </si>
  <si>
    <t>ドライバーのバージョン :</t>
  </si>
  <si>
    <t>驱动程序版本:</t>
  </si>
  <si>
    <t>$$$/AE/Edit/Preferences/Previews/OpenGLInfo/CudaDriverVersionTitle</t>
  </si>
  <si>
    <t>$$$/AE/Edit/Preferences/Previews/OpenGLInfo/CudaDevices</t>
  </si>
  <si>
    <t>現在使用可能なメモリ :</t>
  </si>
  <si>
    <t>当前可用内存:</t>
  </si>
  <si>
    <t>$$$/AE/Edit/Preferences/Previews/OpenGLInfo/CudaAvailabeMemory</t>
  </si>
  <si>
    <t>$$$/AE/Edit/Preferences/Previews/OpenGLInfo/CommaSeparator</t>
  </si>
  <si>
    <t>CUDA</t>
  </si>
  <si>
    <t>$$$/AE/Edit/Preferences/Previews/OpenGLInfo/CUDA</t>
  </si>
  <si>
    <t>使用可能</t>
  </si>
  <si>
    <t>$$$/AE/Edit/Preferences/Previews/OpenGLInfo/Available</t>
  </si>
  <si>
    <t>(アプリケーション起動時)</t>
  </si>
  <si>
    <t>（在应用程序启动时）</t>
  </si>
  <si>
    <t>$$$/AE/Edit/Preferences/Previews/OpenGLInfo/AtApplicationLaunch</t>
  </si>
  <si>
    <t>OpenGL による高速プレビューは、このバージョンの Mac OS ではサポートされていません。OpenGL 対応ハードウェアの最新情報については、www.adobe.com/go/learn_ae_openglsupport_jp を参照してください。</t>
  </si>
  <si>
    <t>此版本的 Mac OS 目前不支持 OpenGL 加速。有关 OpenGL 硬件支持的最新信息，请访问 www.adobe.com/go/learn_ae_openglsupport_cn。</t>
  </si>
  <si>
    <t>$$$/AE/Edit/Preferences/Previews/OpenGL/Enabled/NoOpenGLOnMac</t>
  </si>
  <si>
    <t>このグラフィックカードは、高精度レンダリングに必要な拡張機能をサポートしていないので、OpenGLによる高精度レンダリングを利用することはできません。詳しくは、OpenGL 情報ダイアログボックスを参照してください。</t>
  </si>
  <si>
    <t>此图形卡不支持高保真度渲染所需的扩展。将在 OpenGL 中禁用高保真度渲染。有关详细信息，请参阅“OpenGL 信息”对话框。</t>
  </si>
  <si>
    <t>$$$/AE/Edit/Preferences/Previews/OpenGL/Enabled/Annoy</t>
  </si>
  <si>
    <t>$$$/AE/Edit/Preferences/Previews/CUDA/MinCUDAVersion</t>
  </si>
  <si>
    <t>$$$/AE/Echo/LStr/0006</t>
  </si>
  <si>
    <t>$$$/AE/Echo/LStr/0005</t>
  </si>
  <si>
    <t>$$$/AE/Echo/LStr/0004</t>
  </si>
  <si>
    <t>$$$/AE/Echo/LStr/0003</t>
  </si>
  <si>
    <t>$$$/AE/Echo/LStr/0002</t>
  </si>
  <si>
    <t>追加|最大|最小|スクリーン|後ろに合成|前に合成|ブレンド</t>
  </si>
  <si>
    <t>相加|最大值|最小值|滤色|从后至前组合|从前至后组合|混合</t>
  </si>
  <si>
    <t>$$$/AE/Echo/LStr/0001</t>
  </si>
  <si>
    <t>エコー、v%ld.%ld\r\rCopyright 1992-{{*CopyYear*}} Adobe Systems Inc.\r\r異なる時間からのフレームを合成します。</t>
  </si>
  <si>
    <t>残影，v%ld.%ld\r\rCopyright 1992-{{*CopyYear*}} Adobe Systems Inc.\r\r混合不同时间的帧。</t>
  </si>
  <si>
    <t>$$$/AE/Echo/LStr/0000</t>
  </si>
  <si>
    <t>$$$/AE/Easy_Ease/LStr/0002</t>
  </si>
  <si>
    <t>$$$/AE/Easy_Ease/LStr/0001</t>
  </si>
  <si>
    <t>$$$/AE/Easy_Ease/LStr/0000</t>
  </si>
  <si>
    <t>$$$/AE/EPSImport/OptionDlg/Antialiasing/MoreAccurate</t>
  </si>
  <si>
    <t>$$$/AE/EPSImport/OptionDlg/Antialiasing/Faster</t>
  </si>
  <si>
    <t>$$$/AE/EGG/WorkspaceName9</t>
  </si>
  <si>
    <t>すべてのパネル</t>
  </si>
  <si>
    <t>所有面板</t>
  </si>
  <si>
    <t>$$$/AE/EGG/WorkspaceName8</t>
  </si>
  <si>
    <t>ドッキングなし</t>
  </si>
  <si>
    <t>$$$/AE/EGG/WorkspaceName7</t>
  </si>
  <si>
    <t>モーショントラッキング</t>
  </si>
  <si>
    <t>$$$/AE/EGG/WorkspaceName6</t>
  </si>
  <si>
    <t>最小構成</t>
  </si>
  <si>
    <t>简约</t>
  </si>
  <si>
    <t>$$$/AE/EGG/WorkspaceName5</t>
  </si>
  <si>
    <t>$$$/AE/EGG/WorkspaceName4</t>
  </si>
  <si>
    <t>$$$/AE/EGG/WorkspaceName3</t>
  </si>
  <si>
    <t>$$$/AE/EGG/WorkspaceName2</t>
  </si>
  <si>
    <t>学習</t>
  </si>
  <si>
    <t>了解</t>
  </si>
  <si>
    <t>$$$/AE/EGG/WorkspaceName14</t>
  </si>
  <si>
    <t>エッセンシャルグラフィックス</t>
  </si>
  <si>
    <t>基本图形</t>
  </si>
  <si>
    <t>$$$/AE/EGG/WorkspaceName13</t>
  </si>
  <si>
    <t>$$$/AE/EGG/WorkspaceName12</t>
  </si>
  <si>
    <t>ライブラリ</t>
  </si>
  <si>
    <t>库</t>
  </si>
  <si>
    <t>$$$/AE/EGG/WorkspaceName11</t>
  </si>
  <si>
    <t>小さい画面</t>
  </si>
  <si>
    <t>小屏幕</t>
  </si>
  <si>
    <t>$$$/AE/EGG/WorkspaceName10</t>
  </si>
  <si>
    <t>$$$/AE/EGG/WorkspaceName1</t>
  </si>
  <si>
    <t>$$$/AE/EGG/WorkspaceName0</t>
  </si>
  <si>
    <t>次元に分割を切り替え</t>
  </si>
  <si>
    <t>切换单独尺寸</t>
  </si>
  <si>
    <t>$$$/AE/EGG/Undo/ToggleSeparateXYZ</t>
  </si>
  <si>
    <t>トラックのレンダリングを待機しています...</t>
  </si>
  <si>
    <t>正在等待要渲染的轨道...</t>
  </si>
  <si>
    <t>$$$/AE/EGG/Track/Waiting</t>
  </si>
  <si>
    <t>ユーザーを切り替え</t>
  </si>
  <si>
    <t>切换用户</t>
  </si>
  <si>
    <t>$$$/AE/EGG/SyncService/SwitchUser</t>
  </si>
  <si>
    <t>設定を消去</t>
  </si>
  <si>
    <t>清除设置</t>
  </si>
  <si>
    <t>$$$/AE/EGG/SyncService/ClearSettings</t>
  </si>
  <si>
    <t>Creative Cloud からローカルコンピューターにダウンロードされた設定を使用するには、After Effects を再起動する必要があります。\n\nAfter Effects を終了する場合は、「終了」をクリックします。</t>
  </si>
  <si>
    <t>您必须重新启动 After Effects 才能使用从 Creative Cloud 下载到本地计算机的设置。\n\n单击“退出”以退出 After Effects。</t>
  </si>
  <si>
    <t>$$$/AE/EGG/SyncClear/AlertString</t>
  </si>
  <si>
    <t>© 1992-{{*CopyYear*}} Adobe. All rights reserved.</t>
  </si>
  <si>
    <t>$$$/AE/EGG/Splash/Copyright</t>
  </si>
  <si>
    <t>@0 コピー @1</t>
  </si>
  <si>
    <t>@0 副本@1</t>
  </si>
  <si>
    <t>$$$/AE/EGG/SaveAs/SaveCopy</t>
  </si>
  <si>
    <t>^1 形式でコピーを保存...</t>
  </si>
  <si>
    <t>将副本另存为 ^1...</t>
  </si>
  <si>
    <t>$$$/AE/EGG/SaveAs/SaveAsCSPrevious</t>
  </si>
  <si>
    <t>$$$/AE/EGG/SaveAs/PreviousVers</t>
  </si>
  <si>
    <t>@0.@1</t>
  </si>
  <si>
    <t>$$$/AE/EGG/SaveAs/CSPreviousVersTemplate</t>
  </si>
  <si>
    <t>CC (@0)</t>
  </si>
  <si>
    <t>$$$/AE/EGG/SaveAs/CSPreviousVers1</t>
  </si>
  <si>
    <t>After Effects プロジェクトを最後に保存した状態に戻しますか？すべての変更は失われます。</t>
  </si>
  <si>
    <t>是否将 After Effects 项目恢复到上次保存的版本？所有更改都将丢失。</t>
  </si>
  <si>
    <t>$$$/AE/EGG/RevertCancelAlert/AlertString</t>
  </si>
  <si>
    <t>ステータス :</t>
  </si>
  <si>
    <t>状态:</t>
  </si>
  <si>
    <t>$$$/AE/EGG/RenderQue/nrqui/dlg_AdobeID/status</t>
  </si>
  <si>
    <t>$$$/AE/EGG/RenderQue/nrqui/dlg_AdobeID/sign_in</t>
  </si>
  <si>
    <t>通知の環境設定を設定</t>
  </si>
  <si>
    <t>设置通知首选项</t>
  </si>
  <si>
    <t>$$$/AE/EGG/RenderQue/nrqui/dlg_AdobeID/set_prefs</t>
  </si>
  <si>
    <t>次回から入力を省略</t>
  </si>
  <si>
    <t>记住我</t>
  </si>
  <si>
    <t>$$$/AE/EGG/RenderQue/nrqui/dlg_AdobeID/remember_me</t>
  </si>
  <si>
    <t>SMS および電子メールの環境設定を設定して、モバイルデバイスで通知を受信します。</t>
  </si>
  <si>
    <t>设置短信和电子邮件首选项来接收移动通知。</t>
  </si>
  <si>
    <t>$$$/AE/EGG/RenderQue/nrqui/dlg_AdobeID/prefs_blurb1</t>
  </si>
  <si>
    <t>パスワード:</t>
  </si>
  <si>
    <t>$$$/AE/EGG/RenderQue/nrqui/dlg_AdobeID/passwd</t>
  </si>
  <si>
    <t>Adobe ID がない場合</t>
  </si>
  <si>
    <t>还没有 Adobe ID？</t>
  </si>
  <si>
    <t>$$$/AE/EGG/RenderQue/nrqui/dlg_AdobeID/missing_id</t>
  </si>
  <si>
    <t>パスワードを忘れた場合</t>
  </si>
  <si>
    <t>忘记密码</t>
  </si>
  <si>
    <t>$$$/AE/EGG/RenderQue/nrqui/dlg_AdobeID/forget_pw</t>
  </si>
  <si>
    <t>Adobe ID (通常は電子メールアドレス) :</t>
  </si>
  <si>
    <t>Adobe ID（通常是您的电子邮件地址）:</t>
  </si>
  <si>
    <t>$$$/AE/EGG/RenderQue/nrqui/dlg_AdobeID/email</t>
  </si>
  <si>
    <t>$$$/AE/EGG/RenderQue/nrqui/dlg_AdobeID/done</t>
  </si>
  <si>
    <t>$$$/AE/EGG/RenderQue/nrqui/dlg_AdobeID/dlg_AdobeID/sign_out</t>
  </si>
  <si>
    <t>アカウントを作成</t>
  </si>
  <si>
    <t>创建帐户</t>
  </si>
  <si>
    <t>$$$/AE/EGG/RenderQue/nrqui/dlg_AdobeID/create_acct</t>
  </si>
  <si>
    <t>$$$/AE/EGG/RenderQue/nrqui/dlg_AdobeID/cancel</t>
  </si>
  <si>
    <t>Adobe ID でサインイン</t>
  </si>
  <si>
    <t>使用 Adobe ID 登录</t>
  </si>
  <si>
    <t>$$$/AE/EGG/RenderQue/nrqui/dlg_AdobeID/SignIn</t>
  </si>
  <si>
    <t>処理中のメディアがすべて使用可能になりました。</t>
  </si>
  <si>
    <t>所有待处理媒体现在均已联机。</t>
  </si>
  <si>
    <t>$$$/AE/EGG/RenderQue/WaitingForPendingMediaFinished</t>
  </si>
  <si>
    <t>処理中のメディアを待っています。</t>
  </si>
  <si>
    <t>正在等待待处理媒体。</t>
  </si>
  <si>
    <t>$$$/AE/EGG/RenderQue/WaitingForPendingMedia</t>
  </si>
  <si>
    <t>色がストレート (マットなし) に設定されている RGB イメージをアルファなしで出力する場合は、別途アルファチャンネルを出力することをお勧めします。イメージに透明部分がない場合は、アルファチャンネルの出力は必要ありません。</t>
  </si>
  <si>
    <t>当您输出没有 Alpha 的 RGB 图像，并且其“颜色”设置为“直接（无遮罩）”时，建议您还输出单独的 Alpha 通道。如果您的图像中没有透明区域，则可以忽略它。</t>
  </si>
  <si>
    <t>$$$/AE/EGG/RenderQue/StraightNoAlpha</t>
  </si>
  <si>
    <t>$$$/AE/EGG/RenderQue/StopButtonLabel</t>
  </si>
  <si>
    <t>$$$/AE/EGG/RenderQue/RenderButtonLabel</t>
  </si>
  <si>
    <t>AE レンダーキューにアクティブなレンダリングセッションがあります。</t>
  </si>
  <si>
    <t>AE 渲染队列具有活动的渲染会话。</t>
  </si>
  <si>
    <t>$$$/AE/EGG/RenderQue/RenderActivity</t>
  </si>
  <si>
    <t>Adobe Media Encoder キューに、キューで待機するレンダーアイテムを追加</t>
  </si>
  <si>
    <t>将加入队列的渲染项目添加到 Adobe Media Encoder 队列中</t>
  </si>
  <si>
    <t>$$$/AE/EGG/RenderQue/QueueInAMETooltip</t>
  </si>
  <si>
    <t>AME でキュー</t>
  </si>
  <si>
    <t>AME 中的队列</t>
  </si>
  <si>
    <t>$$$/AE/EGG/RenderQue/QueeInAMEButtonLabel</t>
  </si>
  <si>
    <t>処理中のメディアが使用可能になる前にタイムアウトになりました。</t>
  </si>
  <si>
    <t>待处理媒体没有在超时前联机</t>
  </si>
  <si>
    <t>$$$/AE/EGG/RenderQue/PendingMediaMissing</t>
  </si>
  <si>
    <t>指定された名前を使用すると別のファイルが上書きされます。別の名前を選択してください。</t>
  </si>
  <si>
    <t>指定名称将覆盖另一个文件，请选择其他名称。</t>
  </si>
  <si>
    <t>$$$/AE/EGG/RenderQue/OutputModNameBad</t>
  </si>
  <si>
    <t>このプロジェクトのレンダーキューを読み込めませんでした。プロジェクトを新しい名前で保存してから終了し、起動し直してください。</t>
  </si>
  <si>
    <t>无法读取此项目中的渲染队列。为了安全起见，以新名称重新保存项目，退出并重新启动。</t>
  </si>
  <si>
    <t>$$$/AE/EGG/RenderQue/FailToLoad</t>
  </si>
  <si>
    <t>レンダーキューから読み込み</t>
  </si>
  <si>
    <t>从渲染队列导入</t>
  </si>
  <si>
    <t>$$$/AE/EGG/RenderQue/DragAndDropImport</t>
  </si>
  <si>
    <t>平面、ヌルおよび調整レイヤーが作成されたフォルダーの名前が変更されました。#{endl}#{endl}これらの新しいプロジェクトアイテムを「@0」内に作成しますか？#{endl}#{endl}作成しない場合、新しいプロジェクトアイテムは「@1」という名前のフォルダーに作成されます。</t>
  </si>
  <si>
    <t>您已更改其中创建了纯色图层、空图层和调整图层的文件夹的名称。#{endl}#{endl}是否要在“@0”中创建这些新的项目项？#{endl}#{endl}如果不，新的项目项将在名为“@1”的文件夹中创建</t>
  </si>
  <si>
    <t>$$$/AE/EGG/RenameSolidsFolder</t>
  </si>
  <si>
    <t>ピンの位置を記録</t>
  </si>
  <si>
    <t>记录固定位置</t>
  </si>
  <si>
    <t>$$$/AE/EGG/Puppet/PinSketch/UndoMessage</t>
  </si>
  <si>
    <t>警告 : 出力ファイルは、ファイル形式の制約に合わせて 720 x 486 (@0 PAR) から 720 x 480 (@1 PAR) にクロップされます。上部から 4 ピクセル、下部から 2 ピクセルずつクロップされます。</t>
  </si>
  <si>
    <t>警告: 输出文件将从 720 x 486 (@0 PAR) 裁剪为 720 x 480 (@1 PAR) 以符合格式限制。上方的四个像素与下方的两个像素将被裁掉。</t>
  </si>
  <si>
    <t>$$$/AE/EGG/OutputModule/MistmachedSize720x486</t>
  </si>
  <si>
    <t>警告 : 出力ファイルは、ファイル形式の制約に合わせて @0 x @1 (@2 PAR) から @3 x @4 (@5 PAR) にサイズ変更されます。</t>
  </si>
  <si>
    <t>警告: 输出文件的大小将从 @0 x @1 (@2 PAR) 调整为 @3 x @4 (@5 PAR) 以符合格式限制。</t>
  </si>
  <si>
    <t>$$$/AE/EGG/OutputModule/MismatchedSize</t>
  </si>
  <si>
    <t>カスタム : @0</t>
  </si>
  <si>
    <t>自定义: @0</t>
  </si>
  <si>
    <t>$$$/AE/EGG/OutputModule/Custom</t>
  </si>
  <si>
    <t>[projectFolder] キーワードは、ファイルの名前と場所のテンプレートの最初にのみ使用できます。再試行してください。</t>
  </si>
  <si>
    <t>[projectFolder] 关键字只能用于文件名称和位置模板的开头。请重试。</t>
  </si>
  <si>
    <t>$$$/AE/EGG/OMFileTemplateDlg/ProjFolderMustBeAtStart</t>
  </si>
  <si>
    <t>コンポジションフォルダーとコンポジション名</t>
  </si>
  <si>
    <t>合成文件夹和名称</t>
  </si>
  <si>
    <t>$$$/AE/EGG/OM/CompFolderPreset</t>
  </si>
  <si>
    <t>コンポジション名と日時</t>
  </si>
  <si>
    <t>合成名称和日期/时间</t>
  </si>
  <si>
    <t>$$$/AE/EGG/OM/CompDateTimePresetName</t>
  </si>
  <si>
    <t>このプロジェクトで最後に使用したレンダラーは、このシステムでは使用できません。</t>
  </si>
  <si>
    <t>上次与此项目一起使用的渲染器在此系统上不可用。</t>
  </si>
  <si>
    <t>$$$/AE/EGG/MissingRendererError/MissingUnnamedRendererUnamedCurrent</t>
  </si>
  <si>
    <t>このプロジェクトで最後に使用したレンダラーは、このシステムでは使用できません。@0 を使用します。</t>
  </si>
  <si>
    <t>上次与此项目一起使用的渲染器在此系统上不可用。将使用 @0。</t>
  </si>
  <si>
    <t>$$$/AE/EGG/MissingRendererError/MissingUnnamedRendererNamedCurrent</t>
  </si>
  <si>
    <t>このプロジェクトで最後に使用した @0 は、このシステムでは使用できません。</t>
  </si>
  <si>
    <t>此项目上次与“@0”一起使用，后者无法在本系统上使用。</t>
  </si>
  <si>
    <t>$$$/AE/EGG/MissingRendererError/MissingNamedRendererUnamedCurrent</t>
  </si>
  <si>
    <t>このプロジェクトで最後に使用した @0 は、このシステムでは使用できません。@1 を使用します。</t>
  </si>
  <si>
    <t>此项目上次与“@0”一起使用，后者无法在本系统上使用。将使用“@1”。</t>
  </si>
  <si>
    <t>$$$/AE/EGG/MissingRendererError/MissingNamedRendererNamedCurrent</t>
  </si>
  <si>
    <t>レイヤーマーカー</t>
  </si>
  <si>
    <t>图层标记</t>
  </si>
  <si>
    <t>$$$/AE/EGG/MarkerDialogName/Layer</t>
  </si>
  <si>
    <t>コンポジションマーカー</t>
  </si>
  <si>
    <t>合成标记</t>
  </si>
  <si>
    <t>$$$/AE/EGG/MarkerDialogName/Comp</t>
  </si>
  <si>
    <t>@0 ライト</t>
  </si>
  <si>
    <t>@0光</t>
  </si>
  <si>
    <t>$$$/AE/EGG/LightType/Name</t>
  </si>
  <si>
    <t>光</t>
  </si>
  <si>
    <t>$$$/AE/EGG/Light/Name</t>
  </si>
  <si>
    <t>$$$/AE/EGG/LayerItemButtonBar/Freeze</t>
  </si>
  <si>
    <t>$$$/AE/EGG/Label/None</t>
  </si>
  <si>
    <t>ダークグリーン</t>
  </si>
  <si>
    <t>深绿色</t>
  </si>
  <si>
    <t>$$$/AE/EGG/Label/15</t>
  </si>
  <si>
    <t>サンドストーン</t>
  </si>
  <si>
    <t>砂岩</t>
  </si>
  <si>
    <t>$$$/AE/EGG/Label/14</t>
  </si>
  <si>
    <t>$$$/AE/EGG/Label/13</t>
  </si>
  <si>
    <t>フクシアピンク</t>
  </si>
  <si>
    <t>紫红色</t>
  </si>
  <si>
    <t>$$$/AE/EGG/Label/12</t>
  </si>
  <si>
    <t>ブラウン</t>
  </si>
  <si>
    <t>棕色</t>
  </si>
  <si>
    <t>$$$/AE/EGG/Label/11</t>
  </si>
  <si>
    <t>オレンジ</t>
  </si>
  <si>
    <t>橙色</t>
  </si>
  <si>
    <t>$$$/AE/EGG/Label/10</t>
  </si>
  <si>
    <t>パープル</t>
  </si>
  <si>
    <t>紫色</t>
  </si>
  <si>
    <t>$$$/AE/EGG/Label/09</t>
  </si>
  <si>
    <t>$$$/AE/EGG/Label/08</t>
  </si>
  <si>
    <t>$$$/AE/EGG/Label/07</t>
  </si>
  <si>
    <t>シーフォーム</t>
  </si>
  <si>
    <t>海泡沫</t>
  </si>
  <si>
    <t>$$$/AE/EGG/Label/06</t>
  </si>
  <si>
    <t>ピーチ</t>
  </si>
  <si>
    <t>桃红色</t>
  </si>
  <si>
    <t>$$$/AE/EGG/Label/05</t>
  </si>
  <si>
    <t>ラベンダー</t>
  </si>
  <si>
    <t>淡紫色</t>
  </si>
  <si>
    <t>$$$/AE/EGG/Label/04</t>
  </si>
  <si>
    <t>ピンク</t>
  </si>
  <si>
    <t>粉色</t>
  </si>
  <si>
    <t>$$$/AE/EGG/Label/03</t>
  </si>
  <si>
    <t>アクア</t>
  </si>
  <si>
    <t>浅绿色</t>
  </si>
  <si>
    <t>$$$/AE/EGG/Label/02</t>
  </si>
  <si>
    <t>$$$/AE/EGG/Label/01</t>
  </si>
  <si>
    <t>$$$/AE/EGG/Label/00</t>
  </si>
  <si>
    <t>$$$/AE/EGG/LStr/2505</t>
  </si>
  <si>
    <t>$$$/AE/EGG/LStr/2504</t>
  </si>
  <si>
    <t>デフォルトで使用されているカラーテーマは上書きできません。別の名前を選択してください。</t>
  </si>
  <si>
    <t>无法覆盖默认使用的颜色主题。请选择其他名称。</t>
  </si>
  <si>
    <t>$$$/AE/EGG/LStr/2503</t>
  </si>
  <si>
    <t>その名前のカラーテーマは既に存在します。上書きしますか？</t>
  </si>
  <si>
    <t>已存在具有该名称的颜色主题。是否覆盖？</t>
  </si>
  <si>
    <t>$$$/AE/EGG/LStr/2502</t>
  </si>
  <si>
    <t>このカラーテーマに名前を付けてください :</t>
  </si>
  <si>
    <t>请为此颜色主题命名:</t>
  </si>
  <si>
    <t>$$$/AE/EGG/LStr/2501</t>
  </si>
  <si>
    <t>$$$/AE/EGG/LStr/2500</t>
  </si>
  <si>
    <t>After Effects アプリ内チュートリアル...</t>
  </si>
  <si>
    <t>After Effects 应用内教程...</t>
  </si>
  <si>
    <t>$$$/AE/EGG/LStr/2499</t>
  </si>
  <si>
    <t>クリックして「プロジェクト設定」を開き、プロジェクトのレンダリング設定を調整します。</t>
  </si>
  <si>
    <t>单击以打开“项目设置”并调整项目渲染设置。</t>
  </si>
  <si>
    <t>$$$/AE/EGG/LStr/2498</t>
  </si>
  <si>
    <t>位置ピン : 位置は手動で設定し、スケールおよび回転は周囲のピンによって設定されます。\rスターチピン : 位置、スケールおよび回転が周囲のピンによって設定されます。\rベンドピン : スケールおよび回転は手動で設定し、位置は周囲のピンによって設定されます。\r詳細ピン : 位置、スケールおよび回転を手動で設定します。</t>
  </si>
  <si>
    <t>位置控点: 手动设置位置，由周围控点设置缩放和旋转。\r扑粉控点: 由周围控点设置位置、缩放和旋转。\r弯曲控点: 手动设置旋转和缩放，由周围控点设置位置。\r高级控点: 手动设置位置、缩放和旋转。</t>
  </si>
  <si>
    <t>$$$/AE/EGG/LStr/2497</t>
  </si>
  <si>
    <t>マスターコンポジションからプル</t>
  </si>
  <si>
    <t>从主合成提取</t>
  </si>
  <si>
    <t>$$$/AE/EGG/LStr/2496</t>
  </si>
  <si>
    <t>マスターコンポジションにプッシュ</t>
  </si>
  <si>
    <t>推送至主合成</t>
  </si>
  <si>
    <t>$$$/AE/EGG/LStr/2495</t>
  </si>
  <si>
    <t>マスターコンポジションの同期を切り替え</t>
  </si>
  <si>
    <t>切换主合成同步</t>
  </si>
  <si>
    <t>$$$/AE/EGG/LStr/2494</t>
  </si>
  <si>
    <t>これは何ですか？</t>
  </si>
  <si>
    <t>这到底是什么？</t>
  </si>
  <si>
    <t>$$$/AE/EGG/LStr/2493</t>
  </si>
  <si>
    <t>効果のみ - 無効</t>
  </si>
  <si>
    <t>仅限 - 已禁用</t>
  </si>
  <si>
    <t>$$$/AE/EGG/LStr/2490</t>
  </si>
  <si>
    <t>デフォルト値を使用してレンダリング</t>
  </si>
  <si>
    <t>使用默认值渲染</t>
  </si>
  <si>
    <t>$$$/AE/EGG/LStr/2489</t>
  </si>
  <si>
    <t>以下のプロパティで選択された値は、このエクスポーターではサポートされていません。続行すると、デフォルト値を使用してレンダリングされます。</t>
  </si>
  <si>
    <t>为下列属性选择的值不受该导出器支持。如果继续，将使用默认值渲染。</t>
  </si>
  <si>
    <t>$$$/AE/EGG/LStr/2488</t>
  </si>
  <si>
    <t>編集結果をチームプロジェクトサーバーに共有</t>
  </si>
  <si>
    <t>将我的更改共享到团队项目服务器</t>
  </si>
  <si>
    <t>$$$/AE/EGG/LStr/2487</t>
  </si>
  <si>
    <t>チームプロジェクトサーバーから最新の変更を取得</t>
  </si>
  <si>
    <t>从团队项目服务器中获取最新更改</t>
  </si>
  <si>
    <t>$$$/AE/EGG/LStr/2486</t>
  </si>
  <si>
    <t>ピックウイップ : リンクなし</t>
  </si>
  <si>
    <t>Pickwhip: 无链接</t>
  </si>
  <si>
    <t>$$$/AE/EGG/LStr/2485</t>
  </si>
  <si>
    <t>ピックウイップのリンク先 :</t>
  </si>
  <si>
    <t>Pickwhip 链接到:</t>
  </si>
  <si>
    <t>$$$/AE/EGG/LStr/2484</t>
  </si>
  <si>
    <t>ビデオ情報</t>
  </si>
  <si>
    <t>视频信息</t>
  </si>
  <si>
    <t>$$$/AE/EGG/LStr/2483</t>
  </si>
  <si>
    <t>$$$/AE/EGG/LStr/2480</t>
  </si>
  <si>
    <t>アウトポイント</t>
  </si>
  <si>
    <t>出点</t>
  </si>
  <si>
    <t>$$$/AE/EGG/LStr/2479</t>
  </si>
  <si>
    <t>インポイント</t>
  </si>
  <si>
    <t>入点</t>
  </si>
  <si>
    <t>$$$/AE/EGG/LStr/2478</t>
  </si>
  <si>
    <t>$$$/AE/EGG/LStr/2477</t>
  </si>
  <si>
    <t>メディア終了</t>
  </si>
  <si>
    <t>媒体结束</t>
  </si>
  <si>
    <t>$$$/AE/EGG/LStr/2476</t>
  </si>
  <si>
    <t>媒体开始</t>
  </si>
  <si>
    <t>$$$/AE/EGG/LStr/2475</t>
  </si>
  <si>
    <t>$$$/AE/EGG/LStr/2474</t>
  </si>
  <si>
    <t>$$$/AE/EGG/LStr/2473</t>
  </si>
  <si>
    <t>$$$/AE/EGG/LStr/2472</t>
  </si>
  <si>
    <t>$$$/AE/EGG/LStr/2471</t>
  </si>
  <si>
    <t>$$$/AE/EGG/LStr/2470</t>
  </si>
  <si>
    <t>$$$/AE/EGG/LStr/2469</t>
  </si>
  <si>
    <t>$$$/AE/EGG/LStr/2468</t>
  </si>
  <si>
    <t>$$$/AE/EGG/LStr/2467</t>
  </si>
  <si>
    <t>$$$/AE/EGG/LStr/2466</t>
  </si>
  <si>
    <t>$$$/AE/EGG/LStr/2465</t>
  </si>
  <si>
    <t>$$$/AE/EGG/LStr/2464</t>
  </si>
  <si>
    <t>$$$/AE/EGG/LStr/2463</t>
  </si>
  <si>
    <t>$$$/AE/EGG/LStr/2462</t>
  </si>
  <si>
    <t>$$$/AE/EGG/LStr/2461</t>
  </si>
  <si>
    <t>$$$/AE/EGG/LStr/2460</t>
  </si>
  <si>
    <t>$$$/AE/EGG/LStr/2459</t>
  </si>
  <si>
    <t>$$$/AE/EGG/LStr/2458</t>
  </si>
  <si>
    <t>Numpad Clear</t>
  </si>
  <si>
    <t>$$$/AE/EGG/LStr/2457</t>
  </si>
  <si>
    <t>$$$/AE/EGG/LStr/2456</t>
  </si>
  <si>
    <t>レンダリングアイテムを最背面に移動</t>
  </si>
  <si>
    <t>将渲染项后移一层</t>
  </si>
  <si>
    <t>$$$/AE/EGG/LStr/2455</t>
  </si>
  <si>
    <t>レンダリングアイテムを背面に移動</t>
  </si>
  <si>
    <t>将渲染项置于底层</t>
  </si>
  <si>
    <t>$$$/AE/EGG/LStr/2454</t>
  </si>
  <si>
    <t>レンダリングアイテムを前面に移動</t>
  </si>
  <si>
    <t>将渲染项前移一层</t>
  </si>
  <si>
    <t>$$$/AE/EGG/LStr/2453</t>
  </si>
  <si>
    <t>レンダリングアイテムを最前面に移動</t>
  </si>
  <si>
    <t>将渲染项置于顶层</t>
  </si>
  <si>
    <t>$$$/AE/EGG/LStr/2452</t>
  </si>
  <si>
    <t>$$$/AE/EGG/LStr/2446</t>
  </si>
  <si>
    <t>32bit</t>
  </si>
  <si>
    <t>$$$/AE/EGG/LStr/2445</t>
  </si>
  <si>
    <t>$$$/AE/EGG/LStr/2444</t>
  </si>
  <si>
    <t>$$$/AE/EGG/LStr/2443</t>
  </si>
  <si>
    <t>$$$/AE/EGG/LStr/2442</t>
  </si>
  <si>
    <t>このエフェクトは、8 bit/チャンネルまたは 16 bit/チャンネルカラーのみの対応です。32 bit/チャンネルカラーのプロジェクトで使用すると色を正確に表現できない場合があり、広ダイナミックレンジの値が失われる可能性があります。</t>
  </si>
  <si>
    <t>此效果仅支持每通道颜色 8 和 16 位。在 32 位/通道项目中使用此效果可能会降低颜色精确度，且可能移除任何高动态范围值。</t>
  </si>
  <si>
    <t>$$$/AE/EGG/LStr/2441</t>
  </si>
  <si>
    <t>このエフェクトは、8 bit/チャンネルカラーのみの対応です。32 bit/チャンネルカラーのプロジェクトで使用すると色を正確に表現できない場合があり、広ダイナミックレンジの値が失われる可能性があります。</t>
  </si>
  <si>
    <t>此效果仅支持 8 种位/通道颜色。在 32 位/通道项目中使用此效果可能会降低颜色精确度，且可能移除任何高动态范围值。</t>
  </si>
  <si>
    <t>$$$/AE/EGG/LStr/2440</t>
  </si>
  <si>
    <t>^L1 個のエクスプレッションをペースト</t>
  </si>
  <si>
    <t>粘贴的 ^L1 表达式</t>
  </si>
  <si>
    <t>$$$/AE/EGG/LStr/2439</t>
  </si>
  <si>
    <t>$$$/AE/EGG/LStr/2438</t>
  </si>
  <si>
    <t>AXE 解析を初期化できません。</t>
  </si>
  <si>
    <t>无法初始化 AXE 解析器。</t>
  </si>
  <si>
    <t>$$$/AE/EGG/LStr/2437</t>
  </si>
  <si>
    <t>ペーストするレイヤーはこのコンポジションを参照します。循環参照は使用できません。</t>
  </si>
  <si>
    <t>正被粘贴的图层参考此合成。不允许循环引用。</t>
  </si>
  <si>
    <t>$$$/AE/EGG/LStr/2436</t>
  </si>
  <si>
    <t>$$$/AE/EGG/LStr/2435</t>
  </si>
  <si>
    <t>$$$/AE/EGG/LStr/2434</t>
  </si>
  <si>
    <t>$$$/AE/EGG/LStr/2433</t>
  </si>
  <si>
    <t>Adobe Illustrator からベクトルをペーストする場合は、Adobe Illustrator のファイル管理・クリップボード環境設定の「AICB (透明サポートなし)」オプションをオンにしてください。</t>
  </si>
  <si>
    <t>如果正在尝试从 Adobe Illustrator 粘贴矢量，请勾选 Adobe Illustrator 文件处理和剪贴板首选项中的 AICB 复选框</t>
  </si>
  <si>
    <t>$$$/AE/EGG/LStr/2432</t>
  </si>
  <si>
    <t>ウィンドウを作成しています</t>
  </si>
  <si>
    <t>创建 Windows</t>
  </si>
  <si>
    <t>$$$/AE/EGG/LStr/2431</t>
  </si>
  <si>
    <t>$$$/AE/EGG/LStr/2430</t>
  </si>
  <si>
    <t>^1 を開くためのアプリケーションが見つかりません。</t>
  </si>
  <si>
    <t>无法找到应用程序以打开“^1”。</t>
  </si>
  <si>
    <t>$$$/AE/EGG/LStr/2429</t>
  </si>
  <si>
    <t>ライセンス認証...</t>
  </si>
  <si>
    <t>激活...</t>
  </si>
  <si>
    <t>$$$/AE/EGG/LStr/2428</t>
  </si>
  <si>
    <t>ライセンス認証を転送...</t>
  </si>
  <si>
    <t>传输激活...</t>
  </si>
  <si>
    <t>$$$/AE/EGG/LStr/2427</t>
  </si>
  <si>
    <t>必要なアプリケーションライブラリの読み込みに失敗したため、続行できません。アプリケーションを再インストールしてください。</t>
  </si>
  <si>
    <t>必需的应用程序库加载失败，产品无法继续。请重新安装应用程序。</t>
  </si>
  <si>
    <t>$$$/AE/EGG/LStr/2426</t>
  </si>
  <si>
    <t>必要なアプリケーションライブラリでエラーが検出されたため、続行できません。アプリケーションを再インストールしてください。</t>
  </si>
  <si>
    <t>使用必需的应用程序库时检测到一个错误，产品无法继续。请重新安装应用程序。</t>
  </si>
  <si>
    <t>$$$/AE/EGG/LStr/2425</t>
  </si>
  <si>
    <t>ライセンス認証は別のアプリケーションによって使用中であり、アクセスできません。すべてのアプリケーションを終了し、コンピューターを再起動してやり直してください。</t>
  </si>
  <si>
    <t>另一个应用程序正在使用激活，无法对其进行访问。请重新启动计算机，然后在关闭所有应用程序的情况下重试。</t>
  </si>
  <si>
    <t>$$$/AE/EGG/LStr/2424</t>
  </si>
  <si>
    <t>エラーが検出されました。この製品を使用するには、コンピューターを再起動してからやり直してください。</t>
  </si>
  <si>
    <t>检测到错误。要使用此产品，请重新启动计算机，然后重试。</t>
  </si>
  <si>
    <t>$$$/AE/EGG/LStr/2423</t>
  </si>
  <si>
    <t>現在のユーザーアカウントには、製品のライセンス認証を実行するための権限がありません。管理者権限があるユーザーアカウントからこのアプリケーションを実行するか、システム管理者にお問い合わせください。</t>
  </si>
  <si>
    <t>当前用户账号没有执行产品激活的权限。请从具有管理员权限的用户账号运行此应用程序或联系您的系统管理员。</t>
  </si>
  <si>
    <t>$$$/AE/EGG/LStr/2422</t>
  </si>
  <si>
    <t>この製品のライセンス認証は、このオペレーティングシステムではサポートされていません。</t>
  </si>
  <si>
    <t>此操作系统上不支持此产品的激活。</t>
  </si>
  <si>
    <t>$$$/AE/EGG/LStr/2421</t>
  </si>
  <si>
    <t>エラーが検出されたため、ライセンス認証を続行できません。コンピューターを再起動してアプリケーションを再インストールしてください。</t>
  </si>
  <si>
    <t>检测到错误，无法继续激活。请重新启动计算机，并重新安装应用程序。</t>
  </si>
  <si>
    <t>$$$/AE/EGG/LStr/2420</t>
  </si>
  <si>
    <t>$$$/AE/EGG/LStr/2419</t>
  </si>
  <si>
    <t>$$$/AE/EGG/LStr/2418</t>
  </si>
  <si>
    <t>アクティベーション処理に必要なメモリを割り当てられませんでした。すべてのアプリケーションを終了してからやり直してください。</t>
  </si>
  <si>
    <t>无法为激活进程分配内存。请关闭所有应用程序，然后重试。</t>
  </si>
  <si>
    <t>$$$/AE/EGG/LStr/2417</t>
  </si>
  <si>
    <t>アプリケーションが正しくアクティベートされていないため、続行できません。再インストールしてインストーラーからアクティベーションを行ってください。</t>
  </si>
  <si>
    <t>应用程序未正确激活，产品无法继续。请从安装程序重新安装并激活。</t>
  </si>
  <si>
    <t>$$$/AE/EGG/LStr/2416</t>
  </si>
  <si>
    <t>キーフレームを時間上で伸縮</t>
  </si>
  <si>
    <t>在时间轴上伸缩关键帧</t>
  </si>
  <si>
    <t>$$$/AE/EGG/LStr/2415</t>
  </si>
  <si>
    <t>$$$/AE/EGG/LStr/2414</t>
  </si>
  <si>
    <t>Adobe After Effects 自動保存フォルダーを作成できませんでした。</t>
  </si>
  <si>
    <t>无法创建文件夹 Adobe After Effects 自动保存。</t>
  </si>
  <si>
    <t>$$$/AE/EGG/LStr/2413</t>
  </si>
  <si>
    <t>Premiere アイテムをペースト</t>
  </si>
  <si>
    <t>粘贴 Premiere 项</t>
  </si>
  <si>
    <t>$$$/AE/EGG/LStr/2412</t>
  </si>
  <si>
    <t>$$$/AE/EGG/LStr/2411</t>
  </si>
  <si>
    <t>Adobe After Effects 自動保存</t>
  </si>
  <si>
    <t>Adobe After Effects 自动保存</t>
  </si>
  <si>
    <t>$$$/AE/EGG/LStr/2410</t>
  </si>
  <si>
    <t>アウトラインルートの親を取得しようとしています。</t>
  </si>
  <si>
    <t>尝试获取轮廓根的父级。</t>
  </si>
  <si>
    <t>$$$/AE/EGG/LStr/2409</t>
  </si>
  <si>
    <t>トピックをアウトラインに追加するインデックスの挿入が不適当です。</t>
  </si>
  <si>
    <t>用于将主题插入轮廓的错误的插入索引。</t>
  </si>
  <si>
    <t>$$$/AE/EGG/LStr/2408</t>
  </si>
  <si>
    <t>アウトライントピックを複製するメモリが不足しています。</t>
  </si>
  <si>
    <t>复制轮廓主题时内存不足。</t>
  </si>
  <si>
    <t>$$$/AE/EGG/LStr/2407</t>
  </si>
  <si>
    <t>アウトライントピックを作成するメモリが不足しています。</t>
  </si>
  <si>
    <t>创建轮廓主题时内存不足。</t>
  </si>
  <si>
    <t>$$$/AE/EGG/LStr/2406</t>
  </si>
  <si>
    <t>アウトラインを複製するメモリが不足しています。</t>
  </si>
  <si>
    <t>复制轮廓时内存不足。</t>
  </si>
  <si>
    <t>$$$/AE/EGG/LStr/2405</t>
  </si>
  <si>
    <t>従属先のアウトラインのないトピックです。</t>
  </si>
  <si>
    <t>主题没有拥有的轮廓。</t>
  </si>
  <si>
    <t>$$$/AE/EGG/LStr/2404</t>
  </si>
  <si>
    <t>トピック構造情報の保存・復元</t>
  </si>
  <si>
    <t>保存/恢复主题信息结构</t>
  </si>
  <si>
    <t>$$$/AE/EGG/LStr/2403</t>
  </si>
  <si>
    <t>マジックトピックハンドル、あるいはマスターポインターは null です。</t>
  </si>
  <si>
    <t>魔法主题手柄或主机指针为空。</t>
  </si>
  <si>
    <t>$$$/AE/EGG/LStr/2402</t>
  </si>
  <si>
    <t>マジックアウトラインハンドル、あるいはマスターポインターは null です。</t>
  </si>
  <si>
    <t>魔法轮廓手柄或主机指针为空。</t>
  </si>
  <si>
    <t>$$$/AE/EGG/LStr/2401</t>
  </si>
  <si>
    <t>マジックスペルがトピックに適用できませんでした。</t>
  </si>
  <si>
    <t>魔法在主题上失败。</t>
  </si>
  <si>
    <t>$$$/AE/EGG/LStr/2400</t>
  </si>
  <si>
    <t>マジックスペルがアウトラインに適用できませんでした。</t>
  </si>
  <si>
    <t>魔法在轮廓上失败。</t>
  </si>
  <si>
    <t>$$$/AE/EGG/LStr/2399</t>
  </si>
  <si>
    <t>回転矢印の番号 %d が見つからないか、割り当てきません。</t>
  </si>
  <si>
    <t>无法找到或分配旋转箭头数目 %d。</t>
  </si>
  <si>
    <t>$$$/AE/EGG/LStr/2398</t>
  </si>
  <si>
    <t>子がない場合の子レイヤーです。</t>
  </si>
  <si>
    <t>子级（如果没有任何子级）。</t>
  </si>
  <si>
    <t>$$$/AE/EGG/LStr/2397</t>
  </si>
  <si>
    <t>子参照のない子レイヤーです。</t>
  </si>
  <si>
    <t>没有子级参考的子级。</t>
  </si>
  <si>
    <t>$$$/AE/EGG/LStr/2396</t>
  </si>
  <si>
    <t>ファミリー参照のないファミリーです。</t>
  </si>
  <si>
    <t>没有系列参考的系列。</t>
  </si>
  <si>
    <t>$$$/AE/EGG/LStr/2395</t>
  </si>
  <si>
    <t>アウトライン参照のないアウトラインです。</t>
  </si>
  <si>
    <t>没有轮廓参考的轮廓。</t>
  </si>
  <si>
    <t>$$$/AE/EGG/LStr/2394</t>
  </si>
  <si>
    <t>反復機能のないアウトラインです。</t>
  </si>
  <si>
    <t>没有迭代功能的轮廓</t>
  </si>
  <si>
    <t>$$$/AE/EGG/LStr/2393</t>
  </si>
  <si>
    <t>%s を繰り返すことができません。</t>
  </si>
  <si>
    <t>无法在 %s 上迭代。</t>
  </si>
  <si>
    <t>$$$/AE/EGG/LStr/2392</t>
  </si>
  <si>
    <t>空のアウトラインからトピックを削除できません。</t>
  </si>
  <si>
    <t>无法从空轮廓移除主题。</t>
  </si>
  <si>
    <t>$$$/AE/EGG/LStr/2391</t>
  </si>
  <si>
    <t>ルートトピックには、アントは追加できません。</t>
  </si>
  <si>
    <t>无法将 aunt 添加到根主题。</t>
  </si>
  <si>
    <t>$$$/AE/EGG/LStr/2390</t>
  </si>
  <si>
    <t>根</t>
  </si>
  <si>
    <t>$$$/AE/EGG/LStr/2389</t>
  </si>
  <si>
    <t>$$$/AE/EGG/LStr/2388</t>
  </si>
  <si>
    <t>トピック</t>
  </si>
  <si>
    <t>主题</t>
  </si>
  <si>
    <t>$$$/AE/EGG/LStr/2387</t>
  </si>
  <si>
    <t>$$$/AE/EGG/LStr/2386</t>
  </si>
  <si>
    <t>グラフエディター</t>
  </si>
  <si>
    <t>图表编辑器</t>
  </si>
  <si>
    <t>$$$/AE/EGG/LStr/2385</t>
  </si>
  <si>
    <t>グラフエディターの垂直スクロールバー</t>
  </si>
  <si>
    <t>图表编辑器垂直滚动条</t>
  </si>
  <si>
    <t>$$$/AE/EGG/LStr/2384</t>
  </si>
  <si>
    <t>Premiere のバージョンを取得できません。Premiere Pro Importer が見つかりません。</t>
  </si>
  <si>
    <t>无法得到 Premiere 版本，Premiere 支持导入程序缺失。</t>
  </si>
  <si>
    <t>$$$/AE/EGG/LStr/2383</t>
  </si>
  <si>
    <t>Premiere レイヤーをペースト</t>
  </si>
  <si>
    <t>粘贴 Premiere 层</t>
  </si>
  <si>
    <t>$$$/AE/EGG/LStr/2382</t>
  </si>
  <si>
    <t>^L1 個のレイヤーをペースト</t>
  </si>
  <si>
    <t>粘贴 ^L1 个图层</t>
  </si>
  <si>
    <t>$$$/AE/EGG/LStr/2381</t>
  </si>
  <si>
    <t>$$$/AE/EGG/LStr/2380</t>
  </si>
  <si>
    <t>^L1 個のキーフレームをペースト</t>
  </si>
  <si>
    <t>粘贴 ^L1 个关键帧</t>
  </si>
  <si>
    <t>$$$/AE/EGG/LStr/2379</t>
  </si>
  <si>
    <t>$$$/AE/EGG/LStr/2378</t>
  </si>
  <si>
    <t>^L1 個のアイテムをペースト</t>
  </si>
  <si>
    <t>粘贴 ^L1 个项目</t>
  </si>
  <si>
    <t>$$$/AE/EGG/LStr/2377</t>
  </si>
  <si>
    <t>$$$/AE/EGG/LStr/2376</t>
  </si>
  <si>
    <t>アイテムをカット</t>
  </si>
  <si>
    <t>剪切项目</t>
  </si>
  <si>
    <t>$$$/AE/EGG/LStr/2375</t>
  </si>
  <si>
    <t>^L1 個のアイテムをコピー</t>
  </si>
  <si>
    <t>复制的 ^L1 个项目</t>
  </si>
  <si>
    <t>$$$/AE/EGG/LStr/2374</t>
  </si>
  <si>
    <t>$$$/AE/EGG/LStr/2373</t>
  </si>
  <si>
    <t>^L1 個のアイテムをカット</t>
  </si>
  <si>
    <t>剪切 ^L1 个项目</t>
  </si>
  <si>
    <t>$$$/AE/EGG/LStr/2372</t>
  </si>
  <si>
    <t>$$$/AE/EGG/LStr/2371</t>
  </si>
  <si>
    <t>ブラシパレットが見つかりません。</t>
  </si>
  <si>
    <t>画笔调板缺失。</t>
  </si>
  <si>
    <t>$$$/AE/EGG/LStr/2370</t>
  </si>
  <si>
    <t>ペイントパレットを読み込めませんでした。アプリケーションを再インストールする必要があります。</t>
  </si>
  <si>
    <t>无法加载此绘图调板。将需要重新安装。</t>
  </si>
  <si>
    <t>$$$/AE/EGG/LStr/2369</t>
  </si>
  <si>
    <t>$$$/AE/EGG/LStr/2368</t>
  </si>
  <si>
    <t>ほかのアプリケーションで使用するためにクリップボードのデータを残しますか？</t>
  </si>
  <si>
    <t>是否要将剪贴板数据留给其他应用程序？</t>
  </si>
  <si>
    <t>$$$/AE/EGG/LStr/2367</t>
  </si>
  <si>
    <t>エクスプレッション無効</t>
  </si>
  <si>
    <t>$$$/AE/EGG/LStr/2366</t>
  </si>
  <si>
    <t>レイヤーにエフェクトを適用 :</t>
  </si>
  <si>
    <t>将效果应用到图层:</t>
  </si>
  <si>
    <t>$$$/AE/EGG/LStr/2365</t>
  </si>
  <si>
    <t>無効 (名称未設定プロジェクト)</t>
  </si>
  <si>
    <t>已禁用（未命名项目）</t>
  </si>
  <si>
    <t>$$$/AE/EGG/LStr/2364</t>
  </si>
  <si>
    <t>$$$/AE/EGG/LStr/2363</t>
  </si>
  <si>
    <t>Premiere からペーストできません。Premiere Pro Importer が見つかりません。</t>
  </si>
  <si>
    <t>无法从 Premiere 粘贴，Premiere 支持导入程序缺失。</t>
  </si>
  <si>
    <t>$$$/AE/EGG/LStr/2362</t>
  </si>
  <si>
    <t>ユーザーインターフェイスを初期化しています</t>
  </si>
  <si>
    <t>初始化用户界面</t>
  </si>
  <si>
    <t>$$$/AE/EGG/LStr/2361</t>
  </si>
  <si>
    <t>アニメーションプリセットを初期化</t>
  </si>
  <si>
    <t>初始化动画预设</t>
  </si>
  <si>
    <t>$$$/AE/EGG/LStr/2360</t>
  </si>
  <si>
    <t>パレットを作成</t>
  </si>
  <si>
    <t>创建调板</t>
  </si>
  <si>
    <t>$$$/AE/EGG/LStr/2359</t>
  </si>
  <si>
    <t>最後のペイントストロークを消すには、その下にペイントストロークが必要です。</t>
  </si>
  <si>
    <t>抹除上一个绘画笔触需要一个底层绘画描边。</t>
  </si>
  <si>
    <t>$$$/AE/EGG/LStr/2358</t>
  </si>
  <si>
    <t>1_21_0_0.html</t>
  </si>
  <si>
    <t>$$$/AE/EGG/LStr/2357</t>
  </si>
  <si>
    <t>エクスプレッションをペースト</t>
  </si>
  <si>
    <t>粘贴表达式</t>
  </si>
  <si>
    <t>$$$/AE/EGG/LStr/2356</t>
  </si>
  <si>
    <t>IEEE 1394 （OHCI互換）</t>
  </si>
  <si>
    <t>IEEE 1394（OHCI 兼容）</t>
  </si>
  <si>
    <t>$$$/AE/EGG/LStr/2355</t>
  </si>
  <si>
    <t>IEEE 1394 PAL</t>
  </si>
  <si>
    <t>$$$/AE/EGG/LStr/2354</t>
  </si>
  <si>
    <t>IEEE 1394 NTSC</t>
  </si>
  <si>
    <t>$$$/AE/EGG/LStr/2353</t>
  </si>
  <si>
    <t>$$$/AE/EGG/LStr/2352</t>
  </si>
  <si>
    <t>テキストプリセットギャラリー...</t>
  </si>
  <si>
    <t>文本预设画廊...</t>
  </si>
  <si>
    <t>$$$/AE/EGG/LStr/2351</t>
  </si>
  <si>
    <t>キーボードショートカット...</t>
  </si>
  <si>
    <t>键盘快捷键...</t>
  </si>
  <si>
    <t>$$$/AE/EGG/LStr/2350</t>
  </si>
  <si>
    <t>このプロジェクトには更新する必要があるテキストレイヤーがあります。更新によって、テキストのレイアウトが変わる可能性があります。</t>
  </si>
  <si>
    <t>此项目的一些文本图层需要更新。这可能导致文本布局的更改。</t>
  </si>
  <si>
    <t>$$$/AE/EGG/LStr/2349</t>
  </si>
  <si>
    <t>$$$/AE/EGG/LStr/2348</t>
  </si>
  <si>
    <t>$$$/AE/EGG/LStr/2347</t>
  </si>
  <si>
    <t>$$$/AE/EGG/LStr/2346</t>
  </si>
  <si>
    <t>$$$/AE/EGG/LStr/2345</t>
  </si>
  <si>
    <t>$$$/AE/EGG/LStr/2344</t>
  </si>
  <si>
    <t>$$$/AE/EGG/LStr/2343</t>
  </si>
  <si>
    <t>$$$/AE/EGG/LStr/2342</t>
  </si>
  <si>
    <t>$$$/AE/EGG/LStr/2341</t>
  </si>
  <si>
    <t>$$$/AE/EGG/LStr/2340</t>
  </si>
  <si>
    <t>$$$/AE/EGG/LStr/2339</t>
  </si>
  <si>
    <t>16bit</t>
  </si>
  <si>
    <t>$$$/AE/EGG/LStr/2338</t>
  </si>
  <si>
    <t>8bit</t>
  </si>
  <si>
    <t>$$$/AE/EGG/LStr/2337</t>
  </si>
  <si>
    <t>数千階調グレー</t>
  </si>
  <si>
    <t>数种灰色</t>
  </si>
  <si>
    <t>$$$/AE/EGG/LStr/2336</t>
  </si>
  <si>
    <t>$$$/AE/EGG/LStr/2335</t>
  </si>
  <si>
    <t>$$$/AE/EGG/LStr/2333</t>
  </si>
  <si>
    <t>256 灰色</t>
  </si>
  <si>
    <t>$$$/AE/EGG/LStr/2332</t>
  </si>
  <si>
    <t>16 灰色</t>
  </si>
  <si>
    <t>$$$/AE/EGG/LStr/2331</t>
  </si>
  <si>
    <t>4 灰色</t>
  </si>
  <si>
    <t>$$$/AE/EGG/LStr/2330</t>
  </si>
  <si>
    <t>$$$/AE/EGG/LStr/2329</t>
  </si>
  <si>
    <t>$$$/AE/EGG/LStr/2328</t>
  </si>
  <si>
    <t>$$$/AE/EGG/LStr/2327</t>
  </si>
  <si>
    <t>$$$/AE/EGG/LStr/2326</t>
  </si>
  <si>
    <t>$$$/AE/EGG/LStr/2325</t>
  </si>
  <si>
    <t>$$$/AE/EGG/LStr/2324</t>
  </si>
  <si>
    <t>$$$/AE/EGG/LStr/2323</t>
  </si>
  <si>
    <t>LFF</t>
  </si>
  <si>
    <t>$$$/AE/EGG/LStr/2322</t>
  </si>
  <si>
    <t>UFF</t>
  </si>
  <si>
    <t>$$$/AE/EGG/LStr/2321</t>
  </si>
  <si>
    <t>$$$/AE/EGG/LStr/2320</t>
  </si>
  <si>
    <t>ALPHA</t>
  </si>
  <si>
    <t>$$$/AE/EGG/LStr/2319</t>
  </si>
  <si>
    <t>$$$/AE/EGG/LStr/2318</t>
  </si>
  <si>
    <t>$$$/AE/EGG/LStr/2317</t>
  </si>
  <si>
    <t>コンポジション名とフレーム範囲</t>
  </si>
  <si>
    <t>合成和帧范围</t>
  </si>
  <si>
    <t>$$$/AE/EGG/LStr/2316</t>
  </si>
  <si>
    <t>コンポジション名と寸法</t>
  </si>
  <si>
    <t>合成名称和尺寸</t>
  </si>
  <si>
    <t>$$$/AE/EGG/LStr/2315</t>
  </si>
  <si>
    <t>プロジェクト名とコンポジション名</t>
  </si>
  <si>
    <t>项目和合成名称</t>
  </si>
  <si>
    <t>$$$/AE/EGG/LStr/2314</t>
  </si>
  <si>
    <t>コンポジション名と出力モジュール名</t>
  </si>
  <si>
    <t>合成和输出模块名称</t>
  </si>
  <si>
    <t>$$$/AE/EGG/LStr/2313</t>
  </si>
  <si>
    <t>コンポジション名</t>
  </si>
  <si>
    <t>合成名称</t>
  </si>
  <si>
    <t>$$$/AE/EGG/LStr/2312</t>
  </si>
  <si>
    <t>ファイル名テンプレートを設定</t>
  </si>
  <si>
    <t>设置文件名称模板</t>
  </si>
  <si>
    <t>$$$/AE/EGG/LStr/2311</t>
  </si>
  <si>
    <t>ファイル名テンプレートデフォルト設定 :</t>
  </si>
  <si>
    <t>默认文件名称模板设置为:</t>
  </si>
  <si>
    <t>$$$/AE/EGG/LStr/2310</t>
  </si>
  <si>
    <t>前バージョンのプロジェクトをサブディレクトリ「^1」にアーカイブできませんでした。 プロジェクトは元の場所にあります。</t>
  </si>
  <si>
    <t>无法将项目的先前版本存档到子目录“^1”中。它已在原来位置</t>
  </si>
  <si>
    <t>$$$/AE/EGG/LStr/2309</t>
  </si>
  <si>
    <t>ボタンを作成</t>
  </si>
  <si>
    <t>创建按钮</t>
  </si>
  <si>
    <t>$$$/AE/EGG/LStr/2308</t>
  </si>
  <si>
    <t>$$$/AE/EGG/LStr/2307</t>
  </si>
  <si>
    <t>Encore レイヤーに割り当て</t>
  </si>
  <si>
    <t>分配给 Encore 图层</t>
  </si>
  <si>
    <t>$$$/AE/EGG/LStr/2306</t>
  </si>
  <si>
    <t>1_16_7_0.html</t>
  </si>
  <si>
    <t>$$$/AE/EGG/LStr/2305</t>
  </si>
  <si>
    <t>1_31_0_0.html</t>
  </si>
  <si>
    <t>$$$/AE/EGG/LStr/2304</t>
  </si>
  <si>
    <t>$$$/AE/EGG/LStr/2303</t>
  </si>
  <si>
    <t>$$$/AE/EGG/LStr/2302</t>
  </si>
  <si>
    <t>ソロ :</t>
  </si>
  <si>
    <t>独奏:</t>
  </si>
  <si>
    <t>$$$/AE/EGG/LStr/2301</t>
  </si>
  <si>
    <t>磁盘高速缓存:</t>
  </si>
  <si>
    <t>$$$/AE/EGG/LStr/2300</t>
  </si>
  <si>
    <t>プロパティを追加...</t>
  </si>
  <si>
    <t>添加属性...</t>
  </si>
  <si>
    <t>$$$/AE/EGG/LStr/2299</t>
  </si>
  <si>
    <t>$$$/AE/EGG/LStr/2298</t>
  </si>
  <si>
    <t>開始（タイムコード）</t>
  </si>
  <si>
    <t>开始（时间码）</t>
  </si>
  <si>
    <t>$$$/AE/EGG/LStr/2297</t>
  </si>
  <si>
    <t>開始（フレーム）</t>
  </si>
  <si>
    <t>开始（帧）</t>
  </si>
  <si>
    <t>$$$/AE/EGG/LStr/2296</t>
  </si>
  <si>
    <t>渲染设置名称</t>
  </si>
  <si>
    <t>$$$/AE/EGG/LStr/2295</t>
  </si>
  <si>
    <t>$$$/AE/EGG/LStr/2294</t>
  </si>
  <si>
    <t>プルダウンフェーズ</t>
  </si>
  <si>
    <t>Pulldown 相位</t>
  </si>
  <si>
    <t>$$$/AE/EGG/LStr/2293</t>
  </si>
  <si>
    <t>$$$/AE/EGG/LStr/2292</t>
  </si>
  <si>
    <t>プロジェクトの色深度</t>
  </si>
  <si>
    <t>项目颜色深度</t>
  </si>
  <si>
    <t>$$$/AE/EGG/LStr/2291</t>
  </si>
  <si>
    <t>$$$/AE/EGG/LStr/2290</t>
  </si>
  <si>
    <t>$$$/AE/EGG/LStr/2289</t>
  </si>
  <si>
    <t>出力モジュール名</t>
  </si>
  <si>
    <t>输出模块名称</t>
  </si>
  <si>
    <t>$$$/AE/EGG/LStr/2288</t>
  </si>
  <si>
    <t>出力の色深度</t>
  </si>
  <si>
    <t>输出颜色深度</t>
  </si>
  <si>
    <t>$$$/AE/EGG/LStr/2287</t>
  </si>
  <si>
    <t>$$$/AE/EGG/LStr/2286</t>
  </si>
  <si>
    <t>$$$/AE/EGG/LStr/2285</t>
  </si>
  <si>
    <t>ファイル拡張子</t>
  </si>
  <si>
    <t>文件扩展名</t>
  </si>
  <si>
    <t>$$$/AE/EGG/LStr/2284</t>
  </si>
  <si>
    <t>$$$/AE/EGG/LStr/2283</t>
  </si>
  <si>
    <t>終了（タイムコード）</t>
  </si>
  <si>
    <t>结束（时间码）</t>
  </si>
  <si>
    <t>$$$/AE/EGG/LStr/2282</t>
  </si>
  <si>
    <t>終了（フレーム）</t>
  </si>
  <si>
    <t>结束（帧）</t>
  </si>
  <si>
    <t>$$$/AE/EGG/LStr/2281</t>
  </si>
  <si>
    <t>デュレーション（タイムコード）</t>
  </si>
  <si>
    <t>持续时间（时间码）</t>
  </si>
  <si>
    <t>$$$/AE/EGG/LStr/2280</t>
  </si>
  <si>
    <t>デュレーション（フレーム）</t>
  </si>
  <si>
    <t>持续时间（帧）</t>
  </si>
  <si>
    <t>$$$/AE/EGG/LStr/2279</t>
  </si>
  <si>
    <t>現在のフレーム番号</t>
  </si>
  <si>
    <t>当前帧编号</t>
  </si>
  <si>
    <t>$$$/AE/EGG/LStr/2278</t>
  </si>
  <si>
    <t>$$$/AE/EGG/LStr/2277</t>
  </si>
  <si>
    <t>$$$/AE/EGG/LStr/2276</t>
  </si>
  <si>
    <t>$$$/AE/EGG/LStr/2275</t>
  </si>
  <si>
    <t>$$$/AE/EGG/LStr/2274</t>
  </si>
  <si>
    <t>^L1 個のエクスプレッションをコピーしました。</t>
  </si>
  <si>
    <t>复制 ^L1 表达式</t>
  </si>
  <si>
    <t>$$$/AE/EGG/LStr/2273</t>
  </si>
  <si>
    <t>$$$/AE/EGG/LStr/2272</t>
  </si>
  <si>
    <t>$$$/AE/EGG/LStr/2271</t>
  </si>
  <si>
    <t>$$$/AE/EGG/LStr/2270</t>
  </si>
  <si>
    <t>$$$/AE/EGG/LStr/2269</t>
  </si>
  <si>
    <t>$$$/AE/EGG/LStr/2268</t>
  </si>
  <si>
    <t>$$$/AE/EGG/LStr/2267</t>
  </si>
  <si>
    <t>スペース</t>
  </si>
  <si>
    <t>$$$/AE/EGG/LStr/2266</t>
  </si>
  <si>
    <t>$$$/AE/EGG/LStr/2265</t>
  </si>
  <si>
    <t>$$$/AE/EGG/LStr/2264</t>
  </si>
  <si>
    <t>$$$/AE/EGG/LStr/2263</t>
  </si>
  <si>
    <t>$$$/AE/EGG/LStr/2262</t>
  </si>
  <si>
    <t>$$$/AE/EGG/LStr/2261</t>
  </si>
  <si>
    <t>ストロークのデュレーション</t>
  </si>
  <si>
    <t>抚笔触持续时间</t>
  </si>
  <si>
    <t>$$$/AE/EGG/LStr/2260</t>
  </si>
  <si>
    <t>ストロークのアウト時間</t>
  </si>
  <si>
    <t>时间结束时笔触</t>
  </si>
  <si>
    <t>$$$/AE/EGG/LStr/2259</t>
  </si>
  <si>
    <t>ストロークのイン時間</t>
  </si>
  <si>
    <t>时间开始时笔触</t>
  </si>
  <si>
    <t>$$$/AE/EGG/LStr/2258</t>
  </si>
  <si>
    <t>ボリュームのルートをディスクキャッシュフォルダーにすることはできません。このボリューム内のフォルダーを選択してください。</t>
  </si>
  <si>
    <t>磁盘缓存文件夹不能是卷的根目录。请在此卷之内选择一个文件夹。</t>
  </si>
  <si>
    <t>$$$/AE/EGG/LStr/2257</t>
  </si>
  <si>
    <t>内蔵のモーショントラッカーを登録できませんでした。</t>
  </si>
  <si>
    <t>套准内置动态跟踪器失败。</t>
  </si>
  <si>
    <t>$$$/AE/EGG/LStr/2256</t>
  </si>
  <si>
    <t>ディスクキャッシュ用のフォルダーを選択してください。</t>
  </si>
  <si>
    <t>请为磁盘缓存选择文件夹。</t>
  </si>
  <si>
    <t>$$$/AE/EGG/LStr/2255</t>
  </si>
  <si>
    <t>$$$/AE/EGG/LStr/2254</t>
  </si>
  <si>
    <t>^L1/^L2</t>
  </si>
  <si>
    <t>“^L2”的“^L1”</t>
  </si>
  <si>
    <t>$$$/AE/EGG/LStr/2252</t>
  </si>
  <si>
    <t>時間制御パレットを読み込めませんでした。アプリケーションを再インストールする必要があります。</t>
  </si>
  <si>
    <t>“无法加载时间调板。将需要重新安装。</t>
  </si>
  <si>
    <t>$$$/AE/EGG/LStr/2251</t>
  </si>
  <si>
    <t>ロトベジェの張力 ： ^F1@1.0@%</t>
  </si>
  <si>
    <t>RotoBezier 张力: ^F1@1.0@%</t>
  </si>
  <si>
    <t>$$$/AE/EGG/LStr/2250</t>
  </si>
  <si>
    <t>ポイントテキストに変換</t>
  </si>
  <si>
    <t>转换为点文本</t>
  </si>
  <si>
    <t>$$$/AE/EGG/LStr/2249</t>
  </si>
  <si>
    <t>段落テキストに変換</t>
  </si>
  <si>
    <t>转换为段落文本</t>
  </si>
  <si>
    <t>$$$/AE/EGG/LStr/2248</t>
  </si>
  <si>
    <t>現在のビューをレンダリングした結果を表示します。</t>
  </si>
  <si>
    <t>显示当前视图的渲染结果。</t>
  </si>
  <si>
    <t>$$$/AE/EGG/LStr/2247</t>
  </si>
  <si>
    <t>編集するエフェクトコントロールまたはレイヤーコントロールを選択します。</t>
  </si>
  <si>
    <t>选择效果或图层控件以编辑。</t>
  </si>
  <si>
    <t>$$$/AE/EGG/LStr/2246</t>
  </si>
  <si>
    <t>「^2」エフェクトプラグインが見つからないので、^1 ツールを使用できません。再インストールが必要な可能性があります。</t>
  </si>
  <si>
    <t>无法使用“^1”工具，因为“^2”效果增效工具缺失。您可能需要重新安装。</t>
  </si>
  <si>
    <t>$$$/AE/EGG/LStr/2245</t>
  </si>
  <si>
    <t>少なくとも1つの出力モジュールがムービー内にこのプロジェクトへのリンクを追加します。このためには、プロジェクトを保存する必要があります。</t>
  </si>
  <si>
    <t>至少有一个输出模块将此项目的链接放置在电影中。为此，必须保存项目。</t>
  </si>
  <si>
    <t>$$$/AE/EGG/LStr/2244</t>
  </si>
  <si>
    <t>^1に加えた変更を、^2前に保存しますか?</t>
  </si>
  <si>
    <t>是否在 ^2 之前保存对“^1”所做的更改？</t>
  </si>
  <si>
    <t>$$$/AE/EGG/LStr/2243</t>
  </si>
  <si>
    <t>AssumeMacJKeyboard</t>
  </si>
  <si>
    <t>$$$/AE/EGG/LStr/2242</t>
  </si>
  <si>
    <t>@time(HDur)</t>
  </si>
  <si>
    <t>$$$/AE/EGG/LStr/2241</t>
  </si>
  <si>
    <t>Copyright © 1992-{{*CopyYear*}} Adobe. All rights reserved.\n\nAdobe, the Adobe logo, and After Effects are either registered trademarks or trademarks of Adobe Systems Incorporated in the United States and/or other countries. All other trademarks are the property of their respective owners.\n@0\nPANTONE® Colors displayed in the software application or in the user documentation may not match PANTONE-identified standards. Consult current PANTONE Color Publications for accurate color. PANTONE® and other Pantone, Inc. trademarks are the property of Pantone, Inc. © Pantone, Inc., {{*CopyYear*}}. Pantone, Inc. is the copyright owner of color data and/or software which are licensed to Adobe Systems Incorporated to distribute for use only in combination with Adobe After Effects. PANTONE Color Data and/or Software shall not be copied onto another disk or into memory unless as part of the execution of Adobe After Effects.\n\nTOYO COLOR FINDER® SYSTEM AND SOFTWARE ©TOYO INK MFG. CO., LTD. 1991-1994.\n\nColor-database derived from Sample Books © Dainippon Ink and Chemicals, Inc., licensed to Adobe Systems Incorporated.\n\nPortions of After Effects Copyright 2012, Avid Technology, Inc.\n\nThird Party notices, terms and conditions pertaining to third party software can be found at http://www.adobe.com/products/eula/third_party/pdfs/adobe_products_eula.pdf  and are incorporated by reference.</t>
  </si>
  <si>
    <t>$$$/AE/EGG/LStr/2240</t>
  </si>
  <si>
    <t>$$$/AE/EGG/LStr/2239</t>
  </si>
  <si>
    <t>プロパティをカット</t>
  </si>
  <si>
    <t>剪切属性</t>
  </si>
  <si>
    <t>$$$/AE/EGG/LStr/2238</t>
  </si>
  <si>
    <t>トラックポイントをカット</t>
  </si>
  <si>
    <t>剪切跟踪点</t>
  </si>
  <si>
    <t>$$$/AE/EGG/LStr/2237</t>
  </si>
  <si>
    <t>エフェクトをカット</t>
  </si>
  <si>
    <t>剪切效果</t>
  </si>
  <si>
    <t>$$$/AE/EGG/LStr/2236</t>
  </si>
  <si>
    <t>ストロークをカット</t>
  </si>
  <si>
    <t>剪切笔触</t>
  </si>
  <si>
    <t>$$$/AE/EGG/LStr/2235</t>
  </si>
  <si>
    <t>トラックポイントを削除</t>
  </si>
  <si>
    <t>删除跟踪点</t>
  </si>
  <si>
    <t>$$$/AE/EGG/LStr/2234</t>
  </si>
  <si>
    <t>トラックポイントを複製</t>
  </si>
  <si>
    <t>复制跟踪点</t>
  </si>
  <si>
    <t>$$$/AE/EGG/LStr/2233</t>
  </si>
  <si>
    <t>ストロークを複製</t>
  </si>
  <si>
    <t>复制笔触</t>
  </si>
  <si>
    <t>$$$/AE/EGG/LStr/2232</t>
  </si>
  <si>
    <t># After Effects ショートカットの環境設定 (変更は自己責任で行ってください)#{endl}##{endl}# キーの ID#{endl}</t>
  </si>
  <si>
    <t># After Effects 快捷键首选项（修改会有风险）#{endl}##{endl}# 密钥标识符#{endl}</t>
  </si>
  <si>
    <t>$$$/AE/EGG/LStr/2231</t>
  </si>
  <si>
    <t>$$$/AE/EGG/LStr/2230</t>
  </si>
  <si>
    <t>ストロークを削除</t>
  </si>
  <si>
    <t>删除笔触</t>
  </si>
  <si>
    <t>$$$/AE/EGG/LStr/2229</t>
  </si>
  <si>
    <t>パスの頂点を削除</t>
  </si>
  <si>
    <t>删除路径顶点</t>
  </si>
  <si>
    <t>$$$/AE/EGG/LStr/2228</t>
  </si>
  <si>
    <t>オートトレース ^1</t>
  </si>
  <si>
    <t>自动追踪的 ^1</t>
  </si>
  <si>
    <t>$$$/AE/EGG/LStr/2227</t>
  </si>
  <si>
    <t>色板</t>
  </si>
  <si>
    <t>$$$/AE/EGG/LStr/2226</t>
  </si>
  <si>
    <t>$$$/AE/EGG/LStr/2225</t>
  </si>
  <si>
    <t>ペイントツール、ロトブラシツールおよびエッジを調整ツールはレイヤーパネルで使用します。これらのツールを使用してレイヤーをダブルクリックすると、レイヤーがレイヤーパネルで開きます。</t>
  </si>
  <si>
    <t>使用“图层”面板中的绘图、Roto 笔刷和调整边缘工具。使用这些工具来双击一个图层可在“图层”面板中打开该图层。</t>
  </si>
  <si>
    <t>$$$/AE/EGG/LStr/2224</t>
  </si>
  <si>
    <t>无法使用仿制图章，因为尚未定义仿制区域。（选项+click 将定义源点。）{{*MSWindows*}}无法使用仿制图章，因为尚未定义仿制区域。（Alt+click 将定义源点。）</t>
  </si>
  <si>
    <t>$$$/AE/EGG/LStr/2223</t>
  </si>
  <si>
    <t>パススルー PS を ASCII プリントキューにプリントする際にバイナリデータが見つかりました。</t>
  </si>
  <si>
    <t>在打印 pass_through PS 到 ASCII 打印队列中找到的二进制数据</t>
  </si>
  <si>
    <t>$$$/AE/EGG/LStr/2222</t>
  </si>
  <si>
    <t>バージョン 2016 , レベル 2　より低レベルの PostScript 環境が検出されました。</t>
  </si>
  <si>
    <t>PostScript 环境低于级别 2，版本 2016 已检测到。</t>
  </si>
  <si>
    <t>$$$/AE/EGG/LStr/2221</t>
  </si>
  <si>
    <t>MacOS 上にインストールされているドライバーには Carbon との互換性がありません。</t>
  </si>
  <si>
    <t>MacOS 上的驱动程序不是 Carbon 兼容的。</t>
  </si>
  <si>
    <t>$$$/AE/EGG/LStr/2220</t>
  </si>
  <si>
    <t>$$$/AE/EGG/LStr/2219</t>
  </si>
  <si>
    <t>$$$/AE/EGG/LStr/2218</t>
  </si>
  <si>
    <t>その他のエラーです。</t>
  </si>
  <si>
    <t>Miscelleanous 错误</t>
  </si>
  <si>
    <t>$$$/AE/EGG/LStr/2217</t>
  </si>
  <si>
    <t>使用できるプリンターがありません。</t>
  </si>
  <si>
    <t>无可用的打印机</t>
  </si>
  <si>
    <t>$$$/AE/EGG/LStr/2216</t>
  </si>
  <si>
    <t>デフォルトプリンターが見つからないか、オフになっているか、または選択されていません。</t>
  </si>
  <si>
    <t>默认打印机无法找到，处于关闭状态或未选定。</t>
  </si>
  <si>
    <t>$$$/AE/EGG/LStr/2215</t>
  </si>
  <si>
    <t>プリンターが見つからないか、オフになっているか、または選択されていません。</t>
  </si>
  <si>
    <t>打印机无法找到，处于关闭状态或未选定。</t>
  </si>
  <si>
    <t>$$$/AE/EGG/LStr/2214</t>
  </si>
  <si>
    <t>PostScript の一般エラーが発生しました。</t>
  </si>
  <si>
    <t>发生了一般 PostScript 错误</t>
  </si>
  <si>
    <t>$$$/AE/EGG/LStr/2213</t>
  </si>
  <si>
    <t>現在のプリンターの種類はサポートされていません。</t>
  </si>
  <si>
    <t>当前打印机类型不受支持</t>
  </si>
  <si>
    <t>$$$/AE/EGG/LStr/2212</t>
  </si>
  <si>
    <t>出力ストリームに書き出しできませんでした。</t>
  </si>
  <si>
    <t>无法写入输出流</t>
  </si>
  <si>
    <t>$$$/AE/EGG/LStr/2211</t>
  </si>
  <si>
    <t>API に不良パラメーターが渡されました。</t>
  </si>
  <si>
    <t>参数错误传输到 API</t>
  </si>
  <si>
    <t>$$$/AE/EGG/LStr/2210</t>
  </si>
  <si>
    <t>コンフィギュレーションエラーです。</t>
  </si>
  <si>
    <t>一般配置错误</t>
  </si>
  <si>
    <t>$$$/AE/EGG/LStr/2209</t>
  </si>
  <si>
    <t>無効なプリントループ状況です。</t>
  </si>
  <si>
    <t>打印循环状态无效</t>
  </si>
  <si>
    <t>$$$/AE/EGG/LStr/2208</t>
  </si>
  <si>
    <t>$$$/AE/EGG/LStr/2207</t>
  </si>
  <si>
    <t>PPD 解析エラーです。</t>
  </si>
  <si>
    <t>PPD 解析错误</t>
  </si>
  <si>
    <t>$$$/AE/EGG/LStr/2206</t>
  </si>
  <si>
    <t>システムの初期化における一般障害です。</t>
  </si>
  <si>
    <t>一般问题初始化系统</t>
  </si>
  <si>
    <t>$$$/AE/EGG/LStr/2205</t>
  </si>
  <si>
    <t>ディクショナリーのスキーマに対する確認テストが失敗しました。</t>
  </si>
  <si>
    <t>词典根据其资料构架的验证测试失败。</t>
  </si>
  <si>
    <t>$$$/AE/EGG/LStr/2204</t>
  </si>
  <si>
    <t>原因不明の Bravo エラーです。</t>
  </si>
  <si>
    <t>Bravo 错误未知</t>
  </si>
  <si>
    <t>$$$/AE/EGG/LStr/2203</t>
  </si>
  <si>
    <t>Bravo のメモリ不足です。</t>
  </si>
  <si>
    <t>Bravo 内存不足</t>
  </si>
  <si>
    <t>$$$/AE/EGG/LStr/2202</t>
  </si>
  <si>
    <t>プリントエラーが発生しました。 (^1)</t>
  </si>
  <si>
    <t>发生了打印错误。(^1)</t>
  </si>
  <si>
    <t>$$$/AE/EGG/LStr/2201</t>
  </si>
  <si>
    <t>文字パネルを隠す</t>
  </si>
  <si>
    <t>隐藏文本面板</t>
  </si>
  <si>
    <t>$$$/AE/EGG/LStr/2200</t>
  </si>
  <si>
    <t>显示文本面板</t>
  </si>
  <si>
    <t>$$$/AE/EGG/LStr/2199</t>
  </si>
  <si>
    <t>$$$/AE/EGG/LStr/2198</t>
  </si>
  <si>
    <t>ペイントエフェクトを適用</t>
  </si>
  <si>
    <t>应用绘图效果</t>
  </si>
  <si>
    <t>$$$/AE/EGG/LStr/2197</t>
  </si>
  <si>
    <t>ロトベジェを切り替え</t>
  </si>
  <si>
    <t>切换 RotoBezier</t>
  </si>
  <si>
    <t>$$$/AE/EGG/LStr/2196</t>
  </si>
  <si>
    <t>パスのマージンを変更</t>
  </si>
  <si>
    <t>更改路径边距</t>
  </si>
  <si>
    <t>$$$/AE/EGG/LStr/2195</t>
  </si>
  <si>
    <t>初期設定のアニメーションプリセット用フォルダー (Documents/Adobe/After Effects CS4/User Presets フォルダー、およびアプリケーションと同じフォルダーにある Presets フォルダー) 以外の場所にアニメーションプリセットを保存しようとしています。 いずれかの初期設定フォルダーに保存先のエイリアスを作成しないと、作成したアニメーションプリセットはエフェクト＆プリセットパネルに表示されません。{{*MSWindows*}}初期設定のアニメーションプリセット用フォルダー (My Documents\Adobe\After Effects CS4\User Presets フォルダー、およびアプリケーションと同じフォルダーにある Presets フォルダー) 以外の場所にアニメーションプリセットを保存しようとしています。 いずれかの初期設定フォルダーに保存先へのショートカットを作成しないと、作成したアニメーションプリセットはエフェクト＆プリセットパネルに表示されません。</t>
  </si>
  <si>
    <t>您正在动画预设默认文件夹外面保存此动画预设（文档/Adobe/After Effects CS4/用户预设和应用程序旁边的预设文件夹）。除非这些默认文件夹之一包含您正在保存的文件夹的别名，否则此动画预设不会在效果和预设面板中显示。{{*MSWindows*}}您正在动画预设默认文件夹外面保存此动画预设（我的文档\Adobe\After Effects CS4\User 预设和应用程序旁边的预设文件夹）。除非这些默认文件夹之一包含您正在保存的文件夹的快捷键，否则此动画预设不会在效果和预设面板中显示。</t>
  </si>
  <si>
    <t>$$$/AE/EGG/LStr/2194</t>
  </si>
  <si>
    <t>ASN ライブラリを初期化できませんでした。Adobe After Effects を再インストールしてください。</t>
  </si>
  <si>
    <t>无法初始化 ASN 库。请重新安装 Adobe After Effects。</t>
  </si>
  <si>
    <t>$$$/AE/EGG/LStr/2193</t>
  </si>
  <si>
    <t>追加:</t>
  </si>
  <si>
    <t>$$$/AE/EGG/LStr/2192</t>
  </si>
  <si>
    <t>アニメーター :</t>
  </si>
  <si>
    <t>动画:</t>
  </si>
  <si>
    <t>$$$/AE/EGG/LStr/2191</t>
  </si>
  <si>
    <t>SHOW_ENGLISH_FONT_NAMES</t>
  </si>
  <si>
    <t>$$$/AE/EGG/LStr/2190</t>
  </si>
  <si>
    <t>$$$/AE/EGG/LStr/2189</t>
  </si>
  <si>
    <t>オートトレースが終了しました。</t>
  </si>
  <si>
    <t>自动追踪完成。</t>
  </si>
  <si>
    <t>$$$/AE/EGG/LStr/2188</t>
  </si>
  <si>
    <t>オートトレースを実行中</t>
  </si>
  <si>
    <t>自动追踪</t>
  </si>
  <si>
    <t>$$$/AE/EGG/LStr/2187</t>
  </si>
  <si>
    <t>登録 Web ページを開けません。</t>
  </si>
  <si>
    <t>打开注册 Web 页时遇到问题。</t>
  </si>
  <si>
    <t>$$$/AE/EGG/LStr/2186</t>
  </si>
  <si>
    <t>プロパティを複製</t>
  </si>
  <si>
    <t>复制属性</t>
  </si>
  <si>
    <t>$$$/AE/EGG/LStr/2185</t>
  </si>
  <si>
    <t>アニメーションプリセットを交換</t>
  </si>
  <si>
    <t>互换动画预设</t>
  </si>
  <si>
    <t>$$$/AE/EGG/LStr/2184</t>
  </si>
  <si>
    <t>レイヤーを移動</t>
  </si>
  <si>
    <t>移动层</t>
  </si>
  <si>
    <t>$$$/AE/EGG/LStr/2183</t>
  </si>
  <si>
    <t>マスク機能を設定</t>
  </si>
  <si>
    <t>设置蒙版功能</t>
  </si>
  <si>
    <t>$$$/AE/EGG/LStr/2182</t>
  </si>
  <si>
    <t>1_1_2_2.html</t>
  </si>
  <si>
    <t>$$$/AE/EGG/LStr/2181</t>
  </si>
  <si>
    <t>$$$/AE/EGG/LStr/2180</t>
  </si>
  <si>
    <t>^L1 個のレイヤーがオートトレースされます。</t>
  </si>
  <si>
    <t>将自动追踪 ^L1 图层。</t>
  </si>
  <si>
    <t>$$$/AE/EGG/LStr/2179</t>
  </si>
  <si>
    <t>1 つのレイヤーがオートトレースされます。</t>
  </si>
  <si>
    <t>将自动追踪 1 个图层。</t>
  </si>
  <si>
    <t>$$$/AE/EGG/LStr/2178</t>
  </si>
  <si>
    <t>オートトレースが中断されました。</t>
  </si>
  <si>
    <t>自动追踪中断。</t>
  </si>
  <si>
    <t>$$$/AE/EGG/LStr/2177</t>
  </si>
  <si>
    <t>オートトレース</t>
  </si>
  <si>
    <t>$$$/AE/EGG/LStr/2176</t>
  </si>
  <si>
    <t>移除属性</t>
  </si>
  <si>
    <t>$$$/AE/EGG/LStr/2175</t>
  </si>
  <si>
    <t>ヘルプファイルが見つかりません。</t>
  </si>
  <si>
    <t>无法找到帮助文件。</t>
  </si>
  <si>
    <t>$$$/AE/EGG/LStr/2174</t>
  </si>
  <si>
    <t>ヘルプファイルにアクセスできません。</t>
  </si>
  <si>
    <t>无法访问帮助文件。</t>
  </si>
  <si>
    <t>$$$/AE/EGG/LStr/2173</t>
  </si>
  <si>
    <t>WWWWS - 24P アドバンス</t>
  </si>
  <si>
    <t>WWWWS - 24P 高级</t>
  </si>
  <si>
    <t>$$$/AE/EGG/LStr/2172</t>
  </si>
  <si>
    <t>SWWWW - 24P アドバンス</t>
  </si>
  <si>
    <t>SWWWW - 24P 高级</t>
  </si>
  <si>
    <t>$$$/AE/EGG/LStr/2171</t>
  </si>
  <si>
    <t>WSWWW - 24P アドバンス</t>
  </si>
  <si>
    <t>WSWWW - 24P 高级</t>
  </si>
  <si>
    <t>$$$/AE/EGG/LStr/2170</t>
  </si>
  <si>
    <t>WWSWW - 24P アドバンス</t>
  </si>
  <si>
    <t>WWSWW - 24P 高级</t>
  </si>
  <si>
    <t>$$$/AE/EGG/LStr/2169</t>
  </si>
  <si>
    <t>WWWSW - 24P アドバンス</t>
  </si>
  <si>
    <t>WWWSW - 24P 高级</t>
  </si>
  <si>
    <t>$$$/AE/EGG/LStr/2168</t>
  </si>
  <si>
    <t>file://</t>
  </si>
  <si>
    <t>$$$/AE/EGG/LStr/2167</t>
  </si>
  <si>
    <t>AEST</t>
  </si>
  <si>
    <t>$$$/AE/EGG/LStr/2166</t>
  </si>
  <si>
    <t>AEPB</t>
  </si>
  <si>
    <t>$$$/AE/EGG/LStr/2165</t>
  </si>
  <si>
    <t>ja-jp</t>
  </si>
  <si>
    <t>cn-zh</t>
  </si>
  <si>
    <t>$$$/AE/EGG/LStr/2163</t>
  </si>
  <si>
    <t>現在使用されていません</t>
  </si>
  <si>
    <t>不再使用</t>
  </si>
  <si>
    <t>$$$/AE/EGG/LStr/2162</t>
  </si>
  <si>
    <t>$$$/AE/EGG/LStr/2161</t>
  </si>
  <si>
    <t>セレクターを変更</t>
  </si>
  <si>
    <t>更改选择器</t>
  </si>
  <si>
    <t>$$$/AE/EGG/LStr/2160</t>
  </si>
  <si>
    <t>ストリームを削除</t>
  </si>
  <si>
    <t>$$$/AE/EGG/LStr/2159</t>
  </si>
  <si>
    <t>ストリームを追加</t>
  </si>
  <si>
    <t>$$$/AE/EGG/LStr/2158</t>
  </si>
  <si>
    <t>视图:</t>
  </si>
  <si>
    <t>$$$/AE/EGG/LStr/2157</t>
  </si>
  <si>
    <t>$$$/AE/EGG/LStr/2156</t>
  </si>
  <si>
    <t>LAYER_WINDOW_PIPELINE_CHECKBOX_WIDTH</t>
  </si>
  <si>
    <t>$$$/AE/EGG/LStr/2155</t>
  </si>
  <si>
    <t>LAYER_WINDOW_PIPELINE_POPUP_WIDTH</t>
  </si>
  <si>
    <t>$$$/AE/EGG/LStr/2154</t>
  </si>
  <si>
    <t>LAYER_WINDOW_PIPELINE_POPUP_LABEL_WIDTH</t>
  </si>
  <si>
    <t>$$$/AE/EGG/LStr/2153</t>
  </si>
  <si>
    <t>ブラシストロークの時間変更</t>
  </si>
  <si>
    <t>画笔笔触时间更改</t>
  </si>
  <si>
    <t>$$$/AE/EGG/LStr/2152</t>
  </si>
  <si>
    <t>ブラシストローク の描画モード変更</t>
  </si>
  <si>
    <t>画笔笔触混合模式更改</t>
  </si>
  <si>
    <t>$$$/AE/EGG/LStr/2151</t>
  </si>
  <si>
    <t>^1 平面</t>
  </si>
  <si>
    <t>^1 纯色</t>
  </si>
  <si>
    <t>$$$/AE/EGG/LStr/2150</t>
  </si>
  <si>
    <t>^1</t>
  </si>
  <si>
    <t>$$$/AE/EGG/LStr/2149</t>
  </si>
  <si>
    <t>深い^1</t>
  </si>
  <si>
    <t>深 ^1</t>
  </si>
  <si>
    <t>$$$/AE/EGG/LStr/2148</t>
  </si>
  <si>
    <t>暗い^1</t>
  </si>
  <si>
    <t>深色 ^1</t>
  </si>
  <si>
    <t>$$$/AE/EGG/LStr/2147</t>
  </si>
  <si>
    <t>中間色の^1</t>
  </si>
  <si>
    <t>中间色^1</t>
  </si>
  <si>
    <t>$$$/AE/EGG/LStr/2146</t>
  </si>
  <si>
    <t>グレー系^1</t>
  </si>
  <si>
    <t>中等灰色-^1</t>
  </si>
  <si>
    <t>$$$/AE/EGG/LStr/2145</t>
  </si>
  <si>
    <t>$$$/AE/EGG/LStr/2144</t>
  </si>
  <si>
    <t>淡い^1</t>
  </si>
  <si>
    <t>浅色 ^1</t>
  </si>
  <si>
    <t>$$$/AE/EGG/LStr/2143</t>
  </si>
  <si>
    <t>淡いグレー系^1</t>
  </si>
  <si>
    <t>浅灰色-^1</t>
  </si>
  <si>
    <t>$$$/AE/EGG/LStr/2142</t>
  </si>
  <si>
    <t>$$$/AE/EGG/LStr/2141</t>
  </si>
  <si>
    <t>$$$/AE/EGG/LStr/2130</t>
  </si>
  <si>
    <t>$$$/AE/EGG/LStr/2129</t>
  </si>
  <si>
    <t>$$$/AE/EGG/LStr/2128</t>
  </si>
  <si>
    <t>$$$/AE/EGG/LStr/2127</t>
  </si>
  <si>
    <t>シアン青</t>
  </si>
  <si>
    <t>品蓝色</t>
  </si>
  <si>
    <t>$$$/AE/EGG/LStr/2126</t>
  </si>
  <si>
    <t>$$$/AE/EGG/LStr/2125</t>
  </si>
  <si>
    <t>ターコイズ</t>
  </si>
  <si>
    <t>青绿色</t>
  </si>
  <si>
    <t>$$$/AE/EGG/LStr/2124</t>
  </si>
  <si>
    <t>$$$/AE/EGG/LStr/2123</t>
  </si>
  <si>
    <t>ライム</t>
  </si>
  <si>
    <t>暗黄绿色</t>
  </si>
  <si>
    <t>$$$/AE/EGG/LStr/2122</t>
  </si>
  <si>
    <t>$$$/AE/EGG/LStr/2121</t>
  </si>
  <si>
    <t>$$$/AE/EGG/LStr/2120</t>
  </si>
  <si>
    <t>$$$/AE/EGG/LStr/2119</t>
  </si>
  <si>
    <t>$$$/AE/EGG/LStr/2118</t>
  </si>
  <si>
    <t>明るいグレー</t>
  </si>
  <si>
    <t>淡灰色</t>
  </si>
  <si>
    <t>$$$/AE/EGG/LStr/2117</t>
  </si>
  <si>
    <t>$$$/AE/EGG/LStr/2116</t>
  </si>
  <si>
    <t>暗いグレー</t>
  </si>
  <si>
    <t>深灰色</t>
  </si>
  <si>
    <t>$$$/AE/EGG/LStr/2115</t>
  </si>
  <si>
    <t>$$$/AE/EGG/LStr/2114</t>
  </si>
  <si>
    <t>AVI DV PAL 48kHz</t>
  </si>
  <si>
    <t>$$$/AE/EGG/LStr/2113</t>
  </si>
  <si>
    <t>AVI DV PAL 32kHz</t>
  </si>
  <si>
    <t>$$$/AE/EGG/LStr/2112</t>
  </si>
  <si>
    <t>AVI DV NTSC 48kHz</t>
  </si>
  <si>
    <t>$$$/AE/EGG/LStr/2111</t>
  </si>
  <si>
    <t>AVI DV NTSC 32kHz</t>
  </si>
  <si>
    <t>$$$/AE/EGG/LStr/2110</t>
  </si>
  <si>
    <t>QuickTime DV PAL 48kHz</t>
  </si>
  <si>
    <t>$$$/AE/EGG/LStr/2109</t>
  </si>
  <si>
    <t>QuickTime DV PAL 32kHz</t>
  </si>
  <si>
    <t>$$$/AE/EGG/LStr/2108</t>
  </si>
  <si>
    <t>QuickTime DV NTSC 48kHz</t>
  </si>
  <si>
    <t>$$$/AE/EGG/LStr/2107</t>
  </si>
  <si>
    <t>QuickTime DV NTSC 32kHz</t>
  </si>
  <si>
    <t>$$$/AE/EGG/LStr/2106</t>
  </si>
  <si>
    <t>DV PAL 設定</t>
  </si>
  <si>
    <t>DV PAL 设置</t>
  </si>
  <si>
    <t>$$$/AE/EGG/LStr/2105</t>
  </si>
  <si>
    <t>DV 設定</t>
  </si>
  <si>
    <t>DV 设置</t>
  </si>
  <si>
    <t>$$$/AE/EGG/LStr/2104</t>
  </si>
  <si>
    <t>ファイル名が重複していると、元のファイルが上書きされる場合があります。</t>
  </si>
  <si>
    <t>使用文件名称复制可能导致原始文件被覆盖。</t>
  </si>
  <si>
    <t>$$$/AE/EGG/LStr/2103</t>
  </si>
  <si>
    <t>^L1 pixel</t>
  </si>
  <si>
    <t>^L1 像素</t>
  </si>
  <si>
    <t>$$$/AE/EGG/LStr/2102</t>
  </si>
  <si>
    <t>コンポジションの^F1@1.1@%</t>
  </si>
  <si>
    <t>合成的 ^F1@1.1@%</t>
  </si>
  <si>
    <t>$$$/AE/EGG/LStr/2101</t>
  </si>
  <si>
    <t>新しい平面が作成され、このレイヤーに適用されます。</t>
  </si>
  <si>
    <t>将为此图层创建新固态层。</t>
  </si>
  <si>
    <t>$$$/AE/EGG/LStr/2100</t>
  </si>
  <si>
    <t>この変更は^L1つのレイヤーに適用されます。</t>
  </si>
  <si>
    <t>此更改将影响 ^L1 图层。</t>
  </si>
  <si>
    <t>$$$/AE/EGG/LStr/2099</t>
  </si>
  <si>
    <t>この変更は1つのレイヤーに適用されます。</t>
  </si>
  <si>
    <t>此更改将影响 1 个图层。</t>
  </si>
  <si>
    <t>$$$/AE/EGG/LStr/2098</t>
  </si>
  <si>
    <t>$$$/AE/EGG/LStr/2097</t>
  </si>
  <si>
    <t>アタッチポイント</t>
  </si>
  <si>
    <t>附加点</t>
  </si>
  <si>
    <t>$$$/AE/EGG/LStr/2096</t>
  </si>
  <si>
    <t>アタッチポイントのオフセット</t>
  </si>
  <si>
    <t>附加点位移</t>
  </si>
  <si>
    <t>$$$/AE/EGG/LStr/2095</t>
  </si>
  <si>
    <t>確信度</t>
  </si>
  <si>
    <t>可信度</t>
  </si>
  <si>
    <t>$$$/AE/EGG/LStr/2094</t>
  </si>
  <si>
    <t>検索領域のサイズ</t>
  </si>
  <si>
    <t>搜索大小</t>
  </si>
  <si>
    <t>$$$/AE/EGG/LStr/2093</t>
  </si>
  <si>
    <t>検索領域のオフセット</t>
  </si>
  <si>
    <t>搜索位移</t>
  </si>
  <si>
    <t>$$$/AE/EGG/LStr/2092</t>
  </si>
  <si>
    <t>ターゲット領域のサイズ</t>
  </si>
  <si>
    <t>功能大小</t>
  </si>
  <si>
    <t>$$$/AE/EGG/LStr/2091</t>
  </si>
  <si>
    <t>ターゲット領域の中心</t>
  </si>
  <si>
    <t>功能中心</t>
  </si>
  <si>
    <t>$$$/AE/EGG/LStr/2090</t>
  </si>
  <si>
    <t>トラックポイント</t>
  </si>
  <si>
    <t>跟踪点</t>
  </si>
  <si>
    <t>$$$/AE/EGG/LStr/2089</t>
  </si>
  <si>
    <t>$$$/AE/EGG/LStr/2088</t>
  </si>
  <si>
    <t>$$$/AE/EGG/LStr/2087</t>
  </si>
  <si>
    <t>MASK_FEATHER_CONSTRAIN_CHECK_OFFSET</t>
  </si>
  <si>
    <t>$$$/AE/EGG/LStr/2086</t>
  </si>
  <si>
    <t>$$$/AE/EGG/LStr/2085</t>
  </si>
  <si>
    <t>テキストの編集を終了してウインドウを更新します。</t>
  </si>
  <si>
    <t>完成编辑文本以刷新窗口。</t>
  </si>
  <si>
    <t>$$$/AE/EGG/LStr/2084</t>
  </si>
  <si>
    <t>グループを有効にする</t>
  </si>
  <si>
    <t>启用组</t>
  </si>
  <si>
    <t>$$$/AE/EGG/LStr/2083</t>
  </si>
  <si>
    <t>グループを無効にする</t>
  </si>
  <si>
    <t>禁用组</t>
  </si>
  <si>
    <t>$$$/AE/EGG/LStr/2082</t>
  </si>
  <si>
    <t>選択されたエフェクトをアニメーションプリセットとして保存</t>
  </si>
  <si>
    <t>将所选效果另存为动画预设...</t>
  </si>
  <si>
    <t>$$$/AE/EGG/LStr/2081</t>
  </si>
  <si>
    <t>アニメーションプリセット</t>
  </si>
  <si>
    <t>动画预设</t>
  </si>
  <si>
    <t>$$$/AE/EGG/LStr/2080</t>
  </si>
  <si>
    <t>トラッカー制御パレットが見つかりません。</t>
  </si>
  <si>
    <t>跟踪器控件调板缺失。</t>
  </si>
  <si>
    <t>$$$/AE/EGG/LStr/2079</t>
  </si>
  <si>
    <t>レイヤー :  ^1</t>
  </si>
  <si>
    <t>图层: ^1</t>
  </si>
  <si>
    <t>$$$/AE/EGG/LStr/2078</t>
  </si>
  <si>
    <t>$$$/AE/EGG/LStr/2077</t>
  </si>
  <si>
    <t>OpenGL プラグインが見つかりません。</t>
  </si>
  <si>
    <t>无法找到 OpenGL 增效工具。</t>
  </si>
  <si>
    <t>$$$/AE/EGG/LStr/2076</t>
  </si>
  <si>
    <t>OpenGL バージョン 2.0 以上が必要です。</t>
  </si>
  <si>
    <t>要求 OpenGL 版本 2.0 或更高版本。</t>
  </si>
  <si>
    <t>$$$/AE/EGG/LStr/2075</t>
  </si>
  <si>
    <t>互換性のある OpenGL ビデオカードが見つかりません。</t>
  </si>
  <si>
    <t>无法找到兼容的 OpenGL 显卡。</t>
  </si>
  <si>
    <t>$$$/AE/EGG/LStr/2074</t>
  </si>
  <si>
    <t>ファイルのパス'%s'が長すぎます。</t>
  </si>
  <si>
    <t>文件路径“%s”过长。</t>
  </si>
  <si>
    <t>$$$/AE/EGG/LStr/2073</t>
  </si>
  <si>
    <t>$$$/AE/EGG/LStr/2072</t>
  </si>
  <si>
    <t>$$$/AE/EGG/LStr/2071</t>
  </si>
  <si>
    <t>段落パレットが見つかりません。</t>
  </si>
  <si>
    <t>段落调板缺失。</t>
  </si>
  <si>
    <t>$$$/AE/EGG/LStr/2070</t>
  </si>
  <si>
    <t>新規平面</t>
  </si>
  <si>
    <t>新建固态层</t>
  </si>
  <si>
    <t>$$$/AE/EGG/LStr/2069</t>
  </si>
  <si>
    <t>ツールパレットを読み込めませんでした。アプリケーションを再インストールする必要があります。</t>
  </si>
  <si>
    <t>无法加载工具调板。将需要重新安装。</t>
  </si>
  <si>
    <t>$$$/AE/EGG/LStr/2068</t>
  </si>
  <si>
    <t>文字パレットが見つかりません。</t>
  </si>
  <si>
    <t>字符调板缺失。</t>
  </si>
  <si>
    <t>$$$/AE/EGG/LStr/2067</t>
  </si>
  <si>
    <t>トラックグループ</t>
  </si>
  <si>
    <t>跟踪器组</t>
  </si>
  <si>
    <t>$$$/AE/EGG/LStr/2066</t>
  </si>
  <si>
    <t>フォントサイズを減少</t>
  </si>
  <si>
    <t>&lt;未使用&gt;</t>
  </si>
  <si>
    <t>$$$/AE/EGG/LStr/2065</t>
  </si>
  <si>
    <t>フォントサイズを増加</t>
  </si>
  <si>
    <t>$$$/AE/EGG/LStr/2064</t>
  </si>
  <si>
    <t>ベースラインシフトを減少</t>
  </si>
  <si>
    <t>$$$/AE/EGG/LStr/2063</t>
  </si>
  <si>
    <t>ベースラインシフトを増加</t>
  </si>
  <si>
    <t>$$$/AE/EGG/LStr/2062</t>
  </si>
  <si>
    <t>行送りを減少</t>
  </si>
  <si>
    <t>$$$/AE/EGG/LStr/2061</t>
  </si>
  <si>
    <t>行送りを増加</t>
  </si>
  <si>
    <t>$$$/AE/EGG/LStr/2060</t>
  </si>
  <si>
    <t>カーニングを減少</t>
  </si>
  <si>
    <t>$$$/AE/EGG/LStr/2059</t>
  </si>
  <si>
    <t>カーニングを増加</t>
  </si>
  <si>
    <t>$$$/AE/EGG/LStr/2058</t>
  </si>
  <si>
    <t>トラッキングを減少</t>
  </si>
  <si>
    <t>$$$/AE/EGG/LStr/2057</t>
  </si>
  <si>
    <t>トラッキングを増加</t>
  </si>
  <si>
    <t>$$$/AE/EGG/LStr/2056</t>
  </si>
  <si>
    <t>自動ハイフネーションを切り替え</t>
  </si>
  <si>
    <t>$$$/AE/EGG/LStr/2055</t>
  </si>
  <si>
    <t>自動行送りをリセット</t>
  </si>
  <si>
    <t>$$$/AE/EGG/LStr/2054</t>
  </si>
  <si>
    <t>トラッキングをリセット</t>
  </si>
  <si>
    <t>$$$/AE/EGG/LStr/2053</t>
  </si>
  <si>
    <t>水平比率をリセット</t>
  </si>
  <si>
    <t>$$$/AE/EGG/LStr/2052</t>
  </si>
  <si>
    <t>$$$/AE/EGG/LStr/2051</t>
  </si>
  <si>
    <t>$$$/AE/EGG/LStr/2050</t>
  </si>
  <si>
    <t>添え字</t>
  </si>
  <si>
    <t>$$$/AE/EGG/LStr/2049</t>
  </si>
  <si>
    <t>$$$/AE/EGG/LStr/2048</t>
  </si>
  <si>
    <t>$$$/AE/EGG/LStr/2047</t>
  </si>
  <si>
    <t>テキストの整列を変更</t>
  </si>
  <si>
    <t>$$$/AE/EGG/LStr/2046</t>
  </si>
  <si>
    <t>テキストを削除</t>
  </si>
  <si>
    <t>$$$/AE/EGG/LStr/2045</t>
  </si>
  <si>
    <t>テキストをペースト</t>
  </si>
  <si>
    <t>$$$/AE/EGG/LStr/2044</t>
  </si>
  <si>
    <t>テキストをカット</t>
  </si>
  <si>
    <t>$$$/AE/EGG/LStr/2043</t>
  </si>
  <si>
    <t>テキストボックスのサイズを変更</t>
  </si>
  <si>
    <t>$$$/AE/EGG/LStr/2042</t>
  </si>
  <si>
    <t>レイヤーがソースを持たないため、このオプションは使用できません。</t>
  </si>
  <si>
    <t>此选项不可用，因为图层没有源。</t>
  </si>
  <si>
    <t>$$$/AE/EGG/LStr/2041</t>
  </si>
  <si>
    <t>コンポジションを目標範囲にクロップ</t>
  </si>
  <si>
    <t>裁剪合成到目标区域</t>
  </si>
  <si>
    <t>$$$/AE/EGG/LStr/2040</t>
  </si>
  <si>
    <t>次のプリセットで使用 :</t>
  </si>
  <si>
    <t>用于预设:</t>
  </si>
  <si>
    <t>$$$/AE/EGG/LStr/2039</t>
  </si>
  <si>
    <t>$$$/AE/EGG/LStr/2038</t>
  </si>
  <si>
    <t>^L1/^2 キーフレームを削除中</t>
  </si>
  <si>
    <t>删除 ^2 关键帧的^L1</t>
  </si>
  <si>
    <t>$$$/AE/EGG/LStr/2037</t>
  </si>
  <si>
    <t>最後に保存したバージョン : ^1</t>
  </si>
  <si>
    <t>由版本 ^1 保存的最后一个</t>
  </si>
  <si>
    <t>$$$/AE/EGG/LStr/2036</t>
  </si>
  <si>
    <t>オーディオグループ</t>
  </si>
  <si>
    <t>音频组</t>
  </si>
  <si>
    <t>$$$/AE/EGG/LStr/2035</t>
  </si>
  <si>
    <t>$$$/AE/EGG/LStr/2034</t>
  </si>
  <si>
    <t>$$$/AE/EGG/LStr/2033</t>
  </si>
  <si>
    <t>テキストボックス :</t>
  </si>
  <si>
    <t>文本框:</t>
  </si>
  <si>
    <t>$$$/AE/EGG/LStr/2032</t>
  </si>
  <si>
    <t>統合されたレイヤー</t>
  </si>
  <si>
    <t>$$$/AE/EGG/LStr/2031</t>
  </si>
  <si>
    <t>キャッシュされたプレビューを再生するには、2 つ以上のフレームが必要です。</t>
  </si>
  <si>
    <t>缓存预览需要 2 个或多个帧才能播放。</t>
  </si>
  <si>
    <t>$$$/AE/EGG/LStr/2030</t>
  </si>
  <si>
    <t>^1^2^3</t>
  </si>
  <si>
    <t>$$$/AE/EGG/LStr/2029</t>
  </si>
  <si>
    <t>临时:</t>
  </si>
  <si>
    <t>$$$/AE/EGG/LStr/2028</t>
  </si>
  <si>
    <t>空间:</t>
  </si>
  <si>
    <t>$$$/AE/EGG/LStr/2027</t>
  </si>
  <si>
    <t>同じ値のキーフレームが ^L1 個見つかりました。</t>
  </si>
  <si>
    <t>找到具有相同值的“^L1”关键帧。</t>
  </si>
  <si>
    <t>$$$/AE/EGG/LStr/2026</t>
  </si>
  <si>
    <t>不適当</t>
  </si>
  <si>
    <t>奇异</t>
  </si>
  <si>
    <t>$$$/AE/EGG/LStr/2025</t>
  </si>
  <si>
    <t>ロービング</t>
  </si>
  <si>
    <t>$$$/AE/EGG/LStr/2023</t>
  </si>
  <si>
    <t>$$$/AE/EGG/LStr/2022</t>
  </si>
  <si>
    <t>$$$/AE/EGG/LStr/2021</t>
  </si>
  <si>
    <t>$$$/AE/EGG/LStr/2020</t>
  </si>
  <si>
    <t>$$$/AE/EGG/LStr/2019</t>
  </si>
  <si>
    <t>$$$/AE/EGG/LStr/2018</t>
  </si>
  <si>
    <t>$$$/AE/EGG/LStr/2015</t>
  </si>
  <si>
    <t>$$$/AE/EGG/LStr/2014</t>
  </si>
  <si>
    <t>$$$/AE/EGG/LStr/2013</t>
  </si>
  <si>
    <t>$$$/AE/EGG/LStr/2012</t>
  </si>
  <si>
    <t>このストリームに適用されたエクスプレッションにエラーがあることを示します。</t>
  </si>
  <si>
    <t>表示应用于此属性的表达式中存在错误。</t>
  </si>
  <si>
    <t>$$$/AE/EGG/LStr/2007</t>
  </si>
  <si>
    <t>現在の縦横比を固定 (Option キーを押しながらクリックすると全ての値が同じになります。){{*MSWindows*}}現在の縦横比を固定 (Alt キーを押しながらクリックすると全ての値が同じになります。)</t>
  </si>
  <si>
    <t>约束比例（选项+单击将所有尺寸设置为相同的值。）{{*MSWindows*}}约束比例（Alt+单击将所有尺寸设置为相同的值。）</t>
  </si>
  <si>
    <t>$$$/AE/EGG/LStr/2006</t>
  </si>
  <si>
    <t>エクスプレッションを編集</t>
  </si>
  <si>
    <t>编辑表达式</t>
  </si>
  <si>
    <t>$$$/AE/EGG/LStr/2005</t>
  </si>
  <si>
    <t>エクスプレッション言語メニュー</t>
  </si>
  <si>
    <t>表达式语言菜单</t>
  </si>
  <si>
    <t>$$$/AE/EGG/LStr/2004</t>
  </si>
  <si>
    <t>エクスプレッションピックウイップ（ターゲットを参照）</t>
  </si>
  <si>
    <t>表达式关联器（将参考插入目标）</t>
  </si>
  <si>
    <t>$$$/AE/EGG/LStr/2003</t>
  </si>
  <si>
    <t>エクスプレッション実行後のグラフを表示</t>
  </si>
  <si>
    <t>显示后表达式图表</t>
  </si>
  <si>
    <t>$$$/AE/EGG/LStr/2002</t>
  </si>
  <si>
    <t xml:space="preserve">エクスプレッション使用可能 </t>
  </si>
  <si>
    <t>$$$/AE/EGG/LStr/2001</t>
  </si>
  <si>
    <t>入力エンジンを初期化しています...</t>
  </si>
  <si>
    <t>正在初始化类型引擎...</t>
  </si>
  <si>
    <t>$$$/AE/EGG/LStr/2000</t>
  </si>
  <si>
    <t>「優先される内容をプレビュー」が「フレームレート」に設定されている場合、タイムリマップされたレイヤーをプレビューできません。</t>
  </si>
  <si>
    <t>当“预览偏好”设置为“帧速率”时，时间重映射的层无法进行预览。</t>
  </si>
  <si>
    <t>$$$/AE/EGG/LStr/1999</t>
  </si>
  <si>
    <t>File successfully created ^1</t>
  </si>
  <si>
    <t>成功创建的文件“^1”</t>
  </si>
  <si>
    <t>$$$/AE/EGG/LStr/1998</t>
  </si>
  <si>
    <t>Option{{*MSWindows*}}Alt</t>
  </si>
  <si>
    <t>$$$/AE/EGG/LStr/1997</t>
  </si>
  <si>
    <t>Cmd{{*MSWindows*}}Ctrl</t>
  </si>
  <si>
    <t>$$$/AE/EGG/LStr/1996</t>
  </si>
  <si>
    <t>破損したショートカット (^1)</t>
  </si>
  <si>
    <t>“^1”的损坏快捷键</t>
  </si>
  <si>
    <t>$$$/AE/EGG/LStr/1995</t>
  </si>
  <si>
    <t>無効なショートカットキー “^1” (^2)</t>
  </si>
  <si>
    <t>“^2”的无效快捷键“^1”</t>
  </si>
  <si>
    <t>$$$/AE/EGG/LStr/1994</t>
  </si>
  <si>
    <t>KCHR リソースが見つかりません。ショートカットキーは無効になります。</t>
  </si>
  <si>
    <t>无法找到 KCHR 资源，键盘快捷键将禁用。</t>
  </si>
  <si>
    <t>$$$/AE/EGG/LStr/1993</t>
  </si>
  <si>
    <t>$$$/AE/EGG/LStr/1992</t>
  </si>
  <si>
    <t>$$$/AE/EGG/LStr/1990</t>
  </si>
  <si>
    <t>$$$/AE/EGG/LStr/1989</t>
  </si>
  <si>
    <t>$$$/AE/EGG/LStr/1988</t>
  </si>
  <si>
    <t>$$$/AE/EGG/LStr/1987</t>
  </si>
  <si>
    <t>$$$/AE/EGG/LStr/1986</t>
  </si>
  <si>
    <t>$$$/AE/EGG/LStr/1985</t>
  </si>
  <si>
    <t>$$$/AE/EGG/LStr/1984</t>
  </si>
  <si>
    <t>$$$/AE/EGG/LStr/1983</t>
  </si>
  <si>
    <t>$$$/AE/EGG/LStr/1982</t>
  </si>
  <si>
    <t>$$$/AE/EGG/LStr/1981</t>
  </si>
  <si>
    <t>$$$/AE/EGG/LStr/1980</t>
  </si>
  <si>
    <t>$$$/AE/EGG/LStr/1979</t>
  </si>
  <si>
    <t>$$$/AE/EGG/LStr/1978</t>
  </si>
  <si>
    <t>$$$/AE/EGG/LStr/1977</t>
  </si>
  <si>
    <t>$$$/AE/EGG/LStr/1976</t>
  </si>
  <si>
    <t>$$$/AE/EGG/LStr/1975</t>
  </si>
  <si>
    <t>$$$/AE/EGG/LStr/1974</t>
  </si>
  <si>
    <t>$$$/AE/EGG/LStr/1973</t>
  </si>
  <si>
    <t>$$$/AE/EGG/LStr/1972</t>
  </si>
  <si>
    <t>$$$/AE/EGG/LStr/1971</t>
  </si>
  <si>
    <t>$$$/AE/EGG/LStr/1970</t>
  </si>
  <si>
    <t>$$$/AE/EGG/LStr/1969</t>
  </si>
  <si>
    <t>$$$/AE/EGG/LStr/1968</t>
  </si>
  <si>
    <t>$$$/AE/EGG/LStr/1967</t>
  </si>
  <si>
    <t>$$$/AE/EGG/LStr/1966</t>
  </si>
  <si>
    <t>$$$/AE/EGG/LStr/1965</t>
  </si>
  <si>
    <t>$$$/AE/EGG/LStr/1964</t>
  </si>
  <si>
    <t>$$$/AE/EGG/LStr/1963</t>
  </si>
  <si>
    <t>$$$/AE/EGG/LStr/1962</t>
  </si>
  <si>
    <t>$$$/AE/EGG/LStr/1961</t>
  </si>
  <si>
    <t>$$$/AE/EGG/LStr/1960</t>
  </si>
  <si>
    <t>$$$/AE/EGG/LStr/1959</t>
  </si>
  <si>
    <t>$$$/AE/EGG/LStr/1958</t>
  </si>
  <si>
    <t>$$$/AE/EGG/LStr/1957</t>
  </si>
  <si>
    <t>$$$/AE/EGG/LStr/1956</t>
  </si>
  <si>
    <t>$$$/AE/EGG/LStr/1955</t>
  </si>
  <si>
    <t>$$$/AE/EGG/LStr/1954</t>
  </si>
  <si>
    <t>$$$/AE/EGG/LStr/1953</t>
  </si>
  <si>
    <t>$$$/AE/EGG/LStr/1952</t>
  </si>
  <si>
    <t>$$$/AE/EGG/LStr/1951</t>
  </si>
  <si>
    <t>無効なショートカットコマンド ^1</t>
  </si>
  <si>
    <t>非法的快捷键命令 ^1</t>
  </si>
  <si>
    <t>$$$/AE/EGG/LStr/1950</t>
  </si>
  <si>
    <t>$$$/AE/EGG/LStr/1949</t>
  </si>
  <si>
    <t>ショートカットをリセットしてよろしいですか?</t>
  </si>
  <si>
    <t>是否确实要重置您的快捷键？</t>
  </si>
  <si>
    <t>$$$/AE/EGG/LStr/1948</t>
  </si>
  <si>
    <t>無効なショートカットコマンド ID ^L1</t>
  </si>
  <si>
    <t>非法的快捷键命令 ID ^L1</t>
  </si>
  <si>
    <t>$$$/AE/EGG/LStr/1947</t>
  </si>
  <si>
    <t>Adobe After Effects ^1 ショートカット.txt</t>
  </si>
  <si>
    <t>Adobe After Effects ^1 快捷键.txt</t>
  </si>
  <si>
    <t>$$$/AE/EGG/LStr/1946</t>
  </si>
  <si>
    <t>キーフレーム間のデュレーション :</t>
  </si>
  <si>
    <t>关键帧之间的持续时间:</t>
  </si>
  <si>
    <t>$$$/AE/EGG/LStr/1945</t>
  </si>
  <si>
    <t>$$$/AE/EGG/LStr/1944</t>
  </si>
  <si>
    <t>3Dレイヤー：３次元の環境でレイヤーを操作</t>
  </si>
  <si>
    <t>3D 图层 - 允在 3 维中操作此图层</t>
  </si>
  <si>
    <t>$$$/AE/EGG/LStr/1943</t>
  </si>
  <si>
    <t>調整レイヤー : 調整レイヤーに適用したエフェクトは、その下にあるレイヤーのコンポジットに影響します。</t>
  </si>
  <si>
    <t>调整图层 - 应用于此图层的效果应用于它之下图层的合成。</t>
  </si>
  <si>
    <t>$$$/AE/EGG/LStr/1942</t>
  </si>
  <si>
    <t>ソロ：ソロのビデオまたはオーディオのみを表示</t>
  </si>
  <si>
    <t>独奏 - 隐藏所有非独奏视频</t>
  </si>
  <si>
    <t>$$$/AE/EGG/LStr/1941</t>
  </si>
  <si>
    <t>ピックウイップ親レイヤー</t>
  </si>
  <si>
    <t>关联式图层父级</t>
  </si>
  <si>
    <t>$$$/AE/EGG/LStr/1940</t>
  </si>
  <si>
    <t>ピックウイップ出力モジュール</t>
  </si>
  <si>
    <t>关联器输出模块</t>
  </si>
  <si>
    <t>$$$/AE/EGG/LStr/1939</t>
  </si>
  <si>
    <t>ピックウイップエクスプレッション</t>
  </si>
  <si>
    <t>关联器表达式</t>
  </si>
  <si>
    <t>$$$/AE/EGG/LStr/1938</t>
  </si>
  <si>
    <t>このコマンドはカメラの方向をパスからずらします。続行しますか?</t>
  </si>
  <si>
    <t>此命令将使摄像机朝向它的目标点。是否要继续？</t>
  </si>
  <si>
    <t>$$$/AE/EGG/LStr/1937</t>
  </si>
  <si>
    <t>この出力モジュールは、プロジェクトに読み込まれたファイルを上書きします。</t>
  </si>
  <si>
    <t>此“输出模块”将覆盖已导入项目中的某文件。</t>
  </si>
  <si>
    <t>$$$/AE/EGG/LStr/1936</t>
  </si>
  <si>
    <t>この出力モジュールは、プロジェクト内のアイテムのプロキシを上書きします。</t>
  </si>
  <si>
    <t>此“输出模块”将覆盖项目中某项的代理。</t>
  </si>
  <si>
    <t>$$$/AE/EGG/LStr/1935</t>
  </si>
  <si>
    <t>この出力モジュールは、プロジェクトパネル内で選択したファイルを上書きします。続行しますか？</t>
  </si>
  <si>
    <t>此“输出模块”将覆盖“项目”面板中的选定文件。是否要继续？</t>
  </si>
  <si>
    <t>$$$/AE/EGG/LStr/1934</t>
  </si>
  <si>
    <t>この出力モジュールは、プロジェクトパネル内で選択したアイテムのプロキシを上書きします。続行しますか？</t>
  </si>
  <si>
    <t>此“输出模块”将覆盖“项目”面板中选定项的代理。是否继续？</t>
  </si>
  <si>
    <t>$$$/AE/EGG/LStr/1933</t>
  </si>
  <si>
    <t>OS X 10.1以降が必要です。</t>
  </si>
  <si>
    <t>要求 OS X 10.1 或更高版本。</t>
  </si>
  <si>
    <t>$$$/AE/EGG/LStr/1932</t>
  </si>
  <si>
    <t>現在のワークエリア設定では、置き換えられたアイテムが元のアイテムと同調しなくなります。同調させるには、ワークエリア開始をコンポジションの最初のフレームに設定してください。</t>
  </si>
  <si>
    <t>当前工作区设置将导致替换的项与原来的不同步。要避免此现象，将工作区开始设置为合成的第一帧。</t>
  </si>
  <si>
    <t>$$$/AE/EGG/LStr/1931</t>
  </si>
  <si>
    <t>現在のワークエリア設定では、プロキシが元のプロキシと同調しなくなります。同調させるには、ワークエリア開始をコンポジションの最初のフレームに設定してください。</t>
  </si>
  <si>
    <t>当前工作区设置将导致代理与原来的不同步。要避免此现象，将工作区开始设置为合成的第一帧。</t>
  </si>
  <si>
    <t>$$$/AE/EGG/LStr/1930</t>
  </si>
  <si>
    <t>プロパティをリセット</t>
  </si>
  <si>
    <t>重置属性</t>
  </si>
  <si>
    <t>$$$/AE/EGG/LStr/1929</t>
  </si>
  <si>
    <t>新規アニメーションプリセットを作成</t>
  </si>
  <si>
    <t>创建新动画预设</t>
  </si>
  <si>
    <t>$$$/AE/EGG/LStr/1928</t>
  </si>
  <si>
    <t>FXP_INFO_PANE_HEIGHT_OFFSET</t>
  </si>
  <si>
    <t>$$$/AE/EGG/LStr/1927</t>
  </si>
  <si>
    <t>ライトまたはカメラにエフェクトを適用できません。</t>
  </si>
  <si>
    <t>无法将效果应用于灯或摄像机。</t>
  </si>
  <si>
    <t>$$$/AE/EGG/LStr/1926</t>
  </si>
  <si>
    <t>レイヤーにアニメーションプリセット適用:</t>
  </si>
  <si>
    <t>将动画预设应用于图层:</t>
  </si>
  <si>
    <t>$$$/AE/EGG/LStr/1925</t>
  </si>
  <si>
    <t>エフェクトを適用</t>
  </si>
  <si>
    <t>应用效果</t>
  </si>
  <si>
    <t>$$$/AE/EGG/LStr/1924</t>
  </si>
  <si>
    <t>$$$/AE/EGG/LStr/1923</t>
  </si>
  <si>
    <t>%s (%0.3f)</t>
  </si>
  <si>
    <t>$$$/AE/EGG/LStr/1922</t>
  </si>
  <si>
    <t>%0.3f fps</t>
  </si>
  <si>
    <t>$$$/AE/EGG/LStr/1921</t>
  </si>
  <si>
    <t>%0.3f %s</t>
  </si>
  <si>
    <t>$$$/AE/EGG/LStr/1920</t>
  </si>
  <si>
    <t>FXW_TOPIC_HEIGHT_OFFSET</t>
  </si>
  <si>
    <t>FXP_TOPIC_HEIGHT_OFFSET</t>
  </si>
  <si>
    <t>$$$/AE/EGG/LStr/1919</t>
  </si>
  <si>
    <t>アルファチャンネルのみを表示 (Shift: 合成カラーチャンネル以外、Cmd: すべてのビュー){{*MSWindows*}}アルファチャンネルのみを表示 (Shift: 合成カラーチャンネル以外、Ctrl: すべてのビュー)</t>
  </si>
  <si>
    <t>仅显示 Alpha 通道（转移: 未增加颜色通道，Cmd: 所有视图）{{*MSWindows*}}仅显示 Alpha 通道（转移: 未增加颜色通道，Ctrl: 所有视图）</t>
  </si>
  <si>
    <t>$$$/AE/EGG/LStr/1918</t>
  </si>
  <si>
    <t>青チャンネルのみを表示 (Shift: カラー表示、Cmd: すべてのビュー){{*MSWindows*}}青チャンネルのみを表示 (Shift: カラー表示、Ctrl: すべてのビュー)</t>
  </si>
  <si>
    <t>仅显示蓝色通道（转移: 在颜色中，Cmd: 所有视图）{{*MSWindows*}}仅显示蓝色通道（转移: 在颜色中，Ctrl: 所有视图）</t>
  </si>
  <si>
    <t>$$$/AE/EGG/LStr/1917</t>
  </si>
  <si>
    <t>緑チャンネルのみを表示 (Shift: カラー表示、Cmd: すべてのビュー){{*MSWindows*}}緑チャンネルのみを表示 (Shift: カラー表示、Ctrl: すべてのビュー)</t>
  </si>
  <si>
    <t>仅显示绿色通道（转移: 在颜色中，Cmd: 所有视图）{{*MSWindows*}}仅显示绿色通道（转移: 在颜色中，Ctrl: 所有视图）</t>
  </si>
  <si>
    <t>$$$/AE/EGG/LStr/1916</t>
  </si>
  <si>
    <t>赤チャンネルのみを表示 (Shift: カラー表示、Cmd: すべてのビュー){{*MSWindows*}}赤チャンネルのみを表示 (Shift: カラー表示、Ctrl: すべてのビュー)</t>
  </si>
  <si>
    <t>仅显示红色通道（转移: 在颜色中，Cmd: 所有视图）{{*MSWindows*}}仅显示红色通道（转移: 在颜色中，Ctrl: 所有视图）</t>
  </si>
  <si>
    <t>$$$/AE/EGG/LStr/1915</t>
  </si>
  <si>
    <t>タイトル/アクションセーフ（Cmd：すべてのビュー）{{*MSWindows*}}タイトル/アクションセーフ（Ctrl：すべてのビュー）</t>
  </si>
  <si>
    <t>网格和参考线菜单（Cmd: 所有视图）{{*MSWindows*}}网格和参考线菜单（Ctrl: 所有视图）</t>
  </si>
  <si>
    <t>$$$/AE/EGG/LStr/1914</t>
  </si>
  <si>
    <t>拡大率（Cmd：すべてのビュー）{{*MSWindows*}}拡大率（Ctrl：すべてのビュー）</t>
  </si>
  <si>
    <t>放大率弹出式菜单（Cmd: 所有视图）{{*MSWindows*}}放大率弹出式菜单（Ctrl: 所有视图）</t>
  </si>
  <si>
    <t>$$$/AE/EGG/LStr/1913</t>
  </si>
  <si>
    <t>出力の色深度がプロジェクトの色深度を超えています。</t>
  </si>
  <si>
    <t>输出颜色深度超过项目颜色深度。</t>
  </si>
  <si>
    <t>$$$/AE/EGG/LStr/1912</t>
  </si>
  <si>
    <t>開いているファイルの最大数を ^L1 に設定できませんでした。</t>
  </si>
  <si>
    <t>新的最大打开文件数量 ^L1 设置失败。</t>
  </si>
  <si>
    <t>$$$/AE/EGG/LStr/1911</t>
  </si>
  <si>
    <t>$$$/AE/EGG/LStr/1910</t>
  </si>
  <si>
    <t>^2 のうち ^1 を使用中</t>
  </si>
  <si>
    <t>已使用 ^2 的 ^1</t>
  </si>
  <si>
    <t>$$$/AE/EGG/LStr/1909</t>
  </si>
  <si>
    <t>* アニメーションプリセット</t>
  </si>
  <si>
    <t>* 动画预设</t>
  </si>
  <si>
    <t>$$$/AE/EGG/LStr/1908</t>
  </si>
  <si>
    <t>出力モジュールダイアログボックスで数兆色または数兆色+が選択されている場合は、QuickTimeダイアログボックスでの深度設定は無視されます。</t>
  </si>
  <si>
    <t>如果在“输出模块”对话框中选择了数万亿种颜色或数万亿种以上颜色，将忽略在 QuickTime 对话框中的深度设置。</t>
  </si>
  <si>
    <t>$$$/AE/EGG/LStr/1907</t>
  </si>
  <si>
    <t>レイヤーをペースト</t>
  </si>
  <si>
    <t>粘贴图层</t>
  </si>
  <si>
    <t>$$$/AE/EGG/LStr/1906</t>
  </si>
  <si>
    <t>^1 - ^2</t>
  </si>
  <si>
    <t>$$$/AE/EGG/LStr/1905</t>
  </si>
  <si>
    <t>このレンダリングアイテムは、以前に失敗したレンダリングアイテムに従属しています。</t>
  </si>
  <si>
    <t>这渲染项取决于先前已失败渲染项。</t>
  </si>
  <si>
    <t>$$$/AE/EGG/LStr/1904</t>
  </si>
  <si>
    <t>選択アイテムを次の後ろにドロップ :</t>
  </si>
  <si>
    <t>将选择放在后面，相对于:</t>
  </si>
  <si>
    <t>$$$/AE/EGG/LStr/1903</t>
  </si>
  <si>
    <t>選択アイテムを次の前にドロップ :</t>
  </si>
  <si>
    <t>将选择放在前面，相对于:</t>
  </si>
  <si>
    <t>$$$/AE/EGG/LStr/1902</t>
  </si>
  <si>
    <t>環境設定ファイルを削除してよろしいですか?</t>
  </si>
  <si>
    <t>是否确实要删除您的首选项文件？</t>
  </si>
  <si>
    <t>$$$/AE/EGG/LStr/1901</t>
  </si>
  <si>
    <t>$$$/AE/EGG/LStr/1900</t>
  </si>
  <si>
    <t>レンダリングされたファイルを読み込めません。</t>
  </si>
  <si>
    <t>无法导入已渲染的文件。</t>
  </si>
  <si>
    <t>$$$/AE/EGG/LStr/1899</t>
  </si>
  <si>
    <t>以前にレンダリングされたファイルを読み込めません。</t>
  </si>
  <si>
    <t>无法导入的事先已渲染的文件。</t>
  </si>
  <si>
    <t>$$$/AE/EGG/LStr/1898</t>
  </si>
  <si>
    <t>$$$/AE/EGG/LStr/1897</t>
  </si>
  <si>
    <t>$$$/AE/EGG/LStr/1896</t>
  </si>
  <si>
    <t>互換バージョンの QuickTime が見つからなかったため、QuickTime 機能は無効になります。</t>
  </si>
  <si>
    <t>QuickTime 功能将禁用，因为无法找到与 QuickTime 相兼容的版本。</t>
  </si>
  <si>
    <t>$$$/AE/EGG/LStr/1895</t>
  </si>
  <si>
    <t>ロスレス圧縮（アルファ付き）</t>
  </si>
  <si>
    <t>使用 Alpha 无损耗</t>
  </si>
  <si>
    <t>$$$/AE/EGG/LStr/1894</t>
  </si>
  <si>
    <t>効果のみ</t>
  </si>
  <si>
    <t>仅</t>
  </si>
  <si>
    <t>$$$/AE/EGG/LStr/1893</t>
  </si>
  <si>
    <t>$$$/AE/EGG/LStr/1892</t>
  </si>
  <si>
    <t>$$$/AE/EGG/LStr/1891</t>
  </si>
  <si>
    <t>フッテージファイルを置き換え</t>
  </si>
  <si>
    <t>替换素材文件</t>
  </si>
  <si>
    <t>$$$/AE/EGG/LStr/1890</t>
  </si>
  <si>
    <t>プロキシファイル設定</t>
  </si>
  <si>
    <t>设置代理文件</t>
  </si>
  <si>
    <t>$$$/AE/EGG/LStr/1889</t>
  </si>
  <si>
    <t>^L1 個のレイヤーをコピー</t>
  </si>
  <si>
    <t>复制的 ^L1 个图层</t>
  </si>
  <si>
    <t>$$$/AE/EGG/LStr/1888</t>
  </si>
  <si>
    <t>$$$/AE/EGG/LStr/1887</t>
  </si>
  <si>
    <t>^L1 個のレイヤーをカット</t>
  </si>
  <si>
    <t>剪切 ^L1 个图层</t>
  </si>
  <si>
    <t>$$$/AE/EGG/LStr/1886</t>
  </si>
  <si>
    <t>$$$/AE/EGG/LStr/1885</t>
  </si>
  <si>
    <t>^L1 個のキーフレームをコピー</t>
  </si>
  <si>
    <t>复制的 ^L1 个关键帧</t>
  </si>
  <si>
    <t>$$$/AE/EGG/LStr/1884</t>
  </si>
  <si>
    <t>$$$/AE/EGG/LStr/1883</t>
  </si>
  <si>
    <t>^L1 個のキーフレームをカット</t>
  </si>
  <si>
    <t>剪切 ^L1 个关键帧</t>
  </si>
  <si>
    <t>$$$/AE/EGG/LStr/1882</t>
  </si>
  <si>
    <t>$$$/AE/EGG/LStr/1881</t>
  </si>
  <si>
    <t>含まれる文字 :</t>
  </si>
  <si>
    <t>$$$/AE/EGG/LStr/1880</t>
  </si>
  <si>
    <t>コンポジションのプリレンダリング</t>
  </si>
  <si>
    <t>预渲染合成</t>
  </si>
  <si>
    <t>$$$/AE/EGG/LStr/1879</t>
  </si>
  <si>
    <t>$$$/AE/EGG/LStr/1878</t>
  </si>
  <si>
    <t>このファイルは破損しています。 (出力モジュールは、存在しないアイテムにプロキシを設定できません)。</t>
  </si>
  <si>
    <t>抱歉，此文件损坏。（输出模块无法为不存在的项设置代理。）</t>
  </si>
  <si>
    <t>$$$/AE/EGG/LStr/1877</t>
  </si>
  <si>
    <t>このファイルは破損しています (出力モジュールは、存在しないアイテムを置き替えできません)。</t>
  </si>
  <si>
    <t>抱歉，此文件损坏。（输出模块无法替换不存在的项。）</t>
  </si>
  <si>
    <t>$$$/AE/EGG/LStr/1876</t>
  </si>
  <si>
    <t>ワイヤーフレーム（Cmd：すべてのビュー）{{*MSWindows*}}ワイヤーフレーム（Ctrl：すべてのビュー）</t>
  </si>
  <si>
    <t>图层线框（Cmd: 所有视图）{{*MSWindows*}}图层线框（Ctrl: 所有视图）</t>
  </si>
  <si>
    <t>$$$/AE/EGG/LStr/1875</t>
  </si>
  <si>
    <t>プロジェクターライトの切り替え</t>
  </si>
  <si>
    <t>切换投影仪灯光</t>
  </si>
  <si>
    <t>$$$/AE/EGG/LStr/1874</t>
  </si>
  <si>
    <t>レイヤーコントロールを隠す</t>
  </si>
  <si>
    <t>隐藏图层控件</t>
  </si>
  <si>
    <t>$$$/AE/EGG/LStr/1873</t>
  </si>
  <si>
    <t>$$$/AE/EGG/LStr/1872</t>
  </si>
  <si>
    <t>使用されていないアイテムを置き換えることはできません。</t>
  </si>
  <si>
    <t>无法替换未用项的用法。</t>
  </si>
  <si>
    <t>$$$/AE/EGG/LStr/1871</t>
  </si>
  <si>
    <t>$$$/AE/EGG/LStr/1870</t>
  </si>
  <si>
    <t>$$$/AE/EGG/LStr/1869</t>
  </si>
  <si>
    <t>$$$/AE/EGG/LStr/1868</t>
  </si>
  <si>
    <t>$$$/AE/EGG/LStr/1867</t>
  </si>
  <si>
    <t>アイテム置き替え :</t>
  </si>
  <si>
    <t>替换项目:</t>
  </si>
  <si>
    <t>$$$/AE/EGG/LStr/1866</t>
  </si>
  <si>
    <t>$$$/AE/EGG/LStr/1865</t>
  </si>
  <si>
    <t>このコンポ</t>
  </si>
  <si>
    <t>此合成</t>
  </si>
  <si>
    <t>$$$/AE/EGG/LStr/1864</t>
  </si>
  <si>
    <t>置き換えるアイテムが見つからないため、処理後の動作を実行できません。</t>
  </si>
  <si>
    <t>无法执行后处理动作，因为替换项目缺失。</t>
  </si>
  <si>
    <t>$$$/AE/EGG/LStr/1863</t>
  </si>
  <si>
    <t>$$$/AE/EGG/LStr/1862</t>
  </si>
  <si>
    <t>^1, レイヤー ^L2 (^3)</t>
  </si>
  <si>
    <t>^1，图层“^L2”(^3)</t>
  </si>
  <si>
    <t>$$$/AE/EGG/LStr/1861</t>
  </si>
  <si>
    <t>^1, レイヤー ^L2</t>
  </si>
  <si>
    <t>^1，图层“^L2”</t>
  </si>
  <si>
    <t>$$$/AE/EGG/LStr/1860</t>
  </si>
  <si>
    <t>$$$/AE/EGG/LStr/1859</t>
  </si>
  <si>
    <t>エフェクト＆プリセット</t>
  </si>
  <si>
    <t>效果和预设</t>
  </si>
  <si>
    <t>$$$/AE/EGG/LStr/1858</t>
  </si>
  <si>
    <t>^F1@1.0@%</t>
  </si>
  <si>
    <t>$$$/AE/EGG/LStr/1857</t>
  </si>
  <si>
    <t>^F1@1.0@゜</t>
  </si>
  <si>
    <t>^F1@1.0@°</t>
  </si>
  <si>
    <t>$$$/AE/EGG/LStr/1856</t>
  </si>
  <si>
    <t>$$$/AE/EGG/LStr/1855</t>
  </si>
  <si>
    <t>$$$/AE/EGG/LStr/1854</t>
  </si>
  <si>
    <t>$$$/AE/EGG/LStr/1853</t>
  </si>
  <si>
    <t>$$$/AE/EGG/LStr/1852</t>
  </si>
  <si>
    <t>選択アイテムの置き換え</t>
  </si>
  <si>
    <t>替换项目用法</t>
  </si>
  <si>
    <t>$$$/AE/EGG/LStr/1851</t>
  </si>
  <si>
    <t>“^1”</t>
  </si>
  <si>
    <t>带有“^1”</t>
  </si>
  <si>
    <t>$$$/AE/EGG/LStr/1850</t>
  </si>
  <si>
    <t>「^1」と次を置き換える :</t>
  </si>
  <si>
    <t>替换“^1”的用法</t>
  </si>
  <si>
    <t>$$$/AE/EGG/LStr/1849</t>
  </si>
  <si>
    <t>$$$/AE/EGG/LStr/1848</t>
  </si>
  <si>
    <t>キーフレームをペースト</t>
  </si>
  <si>
    <t>粘贴关键帧</t>
  </si>
  <si>
    <t>$$$/AE/EGG/LStr/1847</t>
  </si>
  <si>
    <t>レンダーキューウィンドウのオプション</t>
  </si>
  <si>
    <t>渲染队列窗口选项</t>
  </si>
  <si>
    <t>$$$/AE/EGG/LStr/1846</t>
  </si>
  <si>
    <t>エフェクトコントロールウィンドウのオプション</t>
  </si>
  <si>
    <t>效果控件窗口选项</t>
  </si>
  <si>
    <t>$$$/AE/EGG/LStr/1845</t>
  </si>
  <si>
    <t>値を表示</t>
  </si>
  <si>
    <t>显示值</t>
  </si>
  <si>
    <t>$$$/AE/EGG/LStr/1844</t>
  </si>
  <si>
    <t>1つのレイヤーに適用できるマスクは最高 ^L1 個までです。</t>
  </si>
  <si>
    <t>无法将 ^L1 个以上的蒙版应用于一个图层。</t>
  </si>
  <si>
    <t>$$$/AE/EGG/LStr/1843</t>
  </si>
  <si>
    <t>今日のヒント #^L1</t>
  </si>
  <si>
    <t>每日提示 #^L1</t>
  </si>
  <si>
    <t>$$$/AE/EGG/LStr/1842</t>
  </si>
  <si>
    <t>マスクを複製</t>
  </si>
  <si>
    <t>复制蒙版</t>
  </si>
  <si>
    <t>$$$/AE/EGG/LStr/1841</t>
  </si>
  <si>
    <t>$$$/AE/EGG/LStr/1840</t>
  </si>
  <si>
    <t>選択された出力モジュールで指定されたファイル名は長すぎます。</t>
  </si>
  <si>
    <t>最初在所选输出模块中指定的文件名太长。</t>
  </si>
  <si>
    <t>$$$/AE/EGG/LStr/1838</t>
  </si>
  <si>
    <t>このレンダリングアイテムの、出力モジュールにより指定されたファイル名は長すぎます。</t>
  </si>
  <si>
    <t>最初由此渲染项目的输出模块指定的文件名太长。</t>
  </si>
  <si>
    <t>$$$/AE/EGG/LStr/1837</t>
  </si>
  <si>
    <t>カメラまたはライトを使用するエフェクトは2Dレイヤーに適用する必要があります。</t>
  </si>
  <si>
    <t>使用摄像机或灯的效果应该适用于 2D 图层。</t>
  </si>
  <si>
    <t>$$$/AE/EGG/LStr/1836</t>
  </si>
  <si>
    <t>このエフェクトは、8 bit/チャンネルカラーのみの対応です。16 bit/チャンネルカラーのプロジェクトで使用すると、色を正確に表現できないことがあります。</t>
  </si>
  <si>
    <t>此效果仅支持每个通道 8 位的颜色。在每个通道 16 位的项目中使用此效果可能会降低色彩精度。</t>
  </si>
  <si>
    <t>$$$/AE/EGG/LStr/1835</t>
  </si>
  <si>
    <t>TPALETTE_OPTION_CB_EXTRA_CX</t>
  </si>
  <si>
    <t>$$$/AE/EGG/LStr/1834</t>
  </si>
  <si>
    <t>フローティングパレットのデフォルトの位置データが壊れています</t>
  </si>
  <si>
    <t>浮动面板默认位置数据已损坏</t>
  </si>
  <si>
    <t>$$$/AE/EGG/LStr/1833</t>
  </si>
  <si>
    <t>TPALETTE_OPTION_CONTROLS_CENTERLINE</t>
  </si>
  <si>
    <t>$$$/AE/EGG/LStr/1831</t>
  </si>
  <si>
    <t>RQ_SORT_PANEL_RENDER_CHECK_OFFSET</t>
  </si>
  <si>
    <t>$$$/AE/EGG/LStr/1830</t>
  </si>
  <si>
    <t>$$$/AE/EGG/LStr/1829</t>
  </si>
  <si>
    <t>$$$/AE/EGG/LStr/1828</t>
  </si>
  <si>
    <t>$$$/AE/EGG/LStr/1827</t>
  </si>
  <si>
    <t>フレームをスキップ:</t>
  </si>
  <si>
    <t>跳过帧:</t>
  </si>
  <si>
    <t>$$$/AE/EGG/LStr/1826</t>
  </si>
  <si>
    <t>フレームレート:</t>
  </si>
  <si>
    <t>$$$/AE/EGG/LStr/1825</t>
  </si>
  <si>
    <t>負の時間伸縮レイヤーのキャッシュされたプレビューはサポートされていません。</t>
  </si>
  <si>
    <t>不支持负时间伸缩图层的缓存预览。</t>
  </si>
  <si>
    <t>$$$/AE/EGG/LStr/1824</t>
  </si>
  <si>
    <t>アウトポイントを終了点に整列</t>
  </si>
  <si>
    <t>将出点与结尾对齐</t>
  </si>
  <si>
    <t>$$$/AE/EGG/LStr/1823</t>
  </si>
  <si>
    <t>インポイントを開始点に整列</t>
  </si>
  <si>
    <t>将入点与开头对齐</t>
  </si>
  <si>
    <t>$$$/AE/EGG/LStr/1822</t>
  </si>
  <si>
    <t>レンダリングプラグイン:</t>
  </si>
  <si>
    <t>渲染增效工具:</t>
  </si>
  <si>
    <t>$$$/AE/EGG/LStr/1821</t>
  </si>
  <si>
    <t>タイムリマップされたレイヤーをトラックできません。タイムリマップをオフにするか、レイヤーをプリコンポーズしてください。</t>
  </si>
  <si>
    <t>无法跟踪时间重映射图层。您必须首先关闭时间重映射或预合成图层。</t>
  </si>
  <si>
    <t>$$$/AE/EGG/LStr/1820</t>
  </si>
  <si>
    <t>フォルダー「^1」が見つかりません。</t>
  </si>
  <si>
    <t>文件夹“^1”丢失。</t>
  </si>
  <si>
    <t>$$$/AE/EGG/LStr/1819</t>
  </si>
  <si>
    <t>^1^2 ログ</t>
  </si>
  <si>
    <t>^1^2 日志</t>
  </si>
  <si>
    <t>$$$/AE/EGG/LStr/1818</t>
  </si>
  <si>
    <t>タイムリマップはオフに設定されています。</t>
  </si>
  <si>
    <t>时间重映射已关闭。</t>
  </si>
  <si>
    <t>$$$/AE/EGG/LStr/1817</t>
  </si>
  <si>
    <t>タイムリマップされたレイヤーをトラックできません。</t>
  </si>
  <si>
    <t>无法跟踪时间重映射图层。</t>
  </si>
  <si>
    <t>$$$/AE/EGG/LStr/1816</t>
  </si>
  <si>
    <t>キャッシュされたプレビューの保存機能はコンポジションウィンドウのみでサポートされています。</t>
  </si>
  <si>
    <t>仅合成窗口支持保存缓存预览。</t>
  </si>
  <si>
    <t>$$$/AE/EGG/LStr/1815</t>
  </si>
  <si>
    <t>選択アイテムを最前面にドロップ</t>
  </si>
  <si>
    <t>将所选项目放置在任何其他图层的前面。</t>
  </si>
  <si>
    <t>$$$/AE/EGG/LStr/1814</t>
  </si>
  <si>
    <t>INFO_PALETTE_MSG5_CY_FUDGE</t>
  </si>
  <si>
    <t>$$$/AE/EGG/LStr/1811</t>
  </si>
  <si>
    <t>INFO_PALETTE_MSG4_CY_FUDGE</t>
  </si>
  <si>
    <t>$$$/AE/EGG/LStr/1810</t>
  </si>
  <si>
    <t>INFO_PALETTE_MSG3_CY_FUDGE</t>
  </si>
  <si>
    <t>$$$/AE/EGG/LStr/1809</t>
  </si>
  <si>
    <t>INFO_PALETTE_MSG2_CY_FUDGE</t>
  </si>
  <si>
    <t>$$$/AE/EGG/LStr/1808</t>
  </si>
  <si>
    <t>INFO_PALETTE_MSG1_CY_FUDGE</t>
  </si>
  <si>
    <t>$$$/AE/EGG/LStr/1807</t>
  </si>
  <si>
    <t>INFO_PALETTE_EDGE_MARGIN</t>
  </si>
  <si>
    <t>$$$/AE/EGG/LStr/1806</t>
  </si>
  <si>
    <t>TPALETTE_MSG2_CY_FUDGE</t>
  </si>
  <si>
    <t>$$$/AE/EGG/LStr/1805</t>
  </si>
  <si>
    <t>TPALETTE_MSG1_CY_FUDGE</t>
  </si>
  <si>
    <t>$$$/AE/EGG/LStr/1804</t>
  </si>
  <si>
    <t>TPALETTE_MSG_LEFT_MARGIN</t>
  </si>
  <si>
    <t>$$$/AE/EGG/LStr/1803</t>
  </si>
  <si>
    <t>ファイル「^1」を読み込めません。ファイルタイプまたは拡張子がサポートされていません。</t>
  </si>
  <si>
    <t>无法导入文件“^1”: 文件类型或扩展名不受支持。</t>
  </si>
  <si>
    <t>$$$/AE/EGG/LStr/1802</t>
  </si>
  <si>
    <t>レンダーキューでアクティブカメラだけが使用されているため、アクティブカメラビュー用のRAMプレビューだけを保存できます。</t>
  </si>
  <si>
    <t>因为渲染队列只使用活动摄像机，所以您只能保存活动摄像机视图的 RAM 预览。</t>
  </si>
  <si>
    <t>$$$/AE/EGG/LStr/1801</t>
  </si>
  <si>
    <t>シャドウを落とすの切り替え</t>
  </si>
  <si>
    <t>切换投影</t>
  </si>
  <si>
    <t>$$$/AE/EGG/LStr/1800</t>
  </si>
  <si>
    <t>ソース時間スケール</t>
  </si>
  <si>
    <t>源时间标尺</t>
  </si>
  <si>
    <t>$$$/AE/EGG/LStr/1799</t>
  </si>
  <si>
    <t>既に読み込まれているテンプレートと同じ名前が付いていたため、読み込まれなかったテンプレートが ^L1 個あります。</t>
  </si>
  <si>
    <t>有 ^L1 个未加载的模板，因为每个具有与已加载模板相同的名称。</t>
  </si>
  <si>
    <t>$$$/AE/EGG/LStr/1798</t>
  </si>
  <si>
    <t>無効なエフェクトパラメーターにアクセスできません。</t>
  </si>
  <si>
    <t>无法访问无效的效果参数。</t>
  </si>
  <si>
    <t>$$$/AE/EGG/LStr/1797</t>
  </si>
  <si>
    <t>この名前のプリセットは既に存在します。上書きしますか?</t>
  </si>
  <si>
    <t>已存在具有该名称的预设。是否覆盖？</t>
  </si>
  <si>
    <t>$$$/AE/EGG/LStr/1793</t>
  </si>
  <si>
    <t>後に1フレーム移動</t>
  </si>
  <si>
    <t>向后轻移了 1 个帧</t>
  </si>
  <si>
    <t>$$$/AE/EGG/LStr/1792</t>
  </si>
  <si>
    <t>前に1フレーム移動</t>
  </si>
  <si>
    <t>向前轻移了 1 个帧</t>
  </si>
  <si>
    <t>$$$/AE/EGG/LStr/1791</t>
  </si>
  <si>
    <t>後に^L1フレーム移動</t>
  </si>
  <si>
    <t>向后轻移了 ^L1 个帧</t>
  </si>
  <si>
    <t>$$$/AE/EGG/LStr/1790</t>
  </si>
  <si>
    <t>前に^L1フレーム移動</t>
  </si>
  <si>
    <t>向前轻移了 ^L1 个帧</t>
  </si>
  <si>
    <t>$$$/AE/EGG/LStr/1789</t>
  </si>
  <si>
    <t>1つのレイヤーに影響を及ぼします</t>
  </si>
  <si>
    <t>正在影响一个图层</t>
  </si>
  <si>
    <t>$$$/AE/EGG/LStr/1788</t>
  </si>
  <si>
    <t>$$$/AE/EGG/LStr/1787</t>
  </si>
  <si>
    <t>$$$/AE/EGG/LStr/1786</t>
  </si>
  <si>
    <t>$$$/AE/EGG/LStr/1785</t>
  </si>
  <si>
    <t xml:space="preserve"> pixel (%s° D)</t>
  </si>
  <si>
    <t>像素 (%s° D)</t>
  </si>
  <si>
    <t>$$$/AE/EGG/LStr/1784</t>
  </si>
  <si>
    <t xml:space="preserve"> pixel (%s° V)</t>
  </si>
  <si>
    <t>像素 (%s° V)</t>
  </si>
  <si>
    <t>$$$/AE/EGG/LStr/1783</t>
  </si>
  <si>
    <t>カスタム-^F1@2.3z@ kHz...</t>
  </si>
  <si>
    <t>自定义-^F1@2.3z@ kHz...</t>
  </si>
  <si>
    <t>$$$/AE/EGG/LStr/1782</t>
  </si>
  <si>
    <t>$$$/AE/EGG/LStr/1780</t>
  </si>
  <si>
    <t>Help.html</t>
  </si>
  <si>
    <t>help.html</t>
  </si>
  <si>
    <t>$$$/AE/EGG/LStr/1779</t>
  </si>
  <si>
    <t>(HelpJ)</t>
  </si>
  <si>
    <t>（帮助）{{*MSWindows*}}(HelpE)</t>
  </si>
  <si>
    <t>$$$/AE/EGG/LStr/1778</t>
  </si>
  <si>
    <t>標準3Dモジュールが見つかりません。</t>
  </si>
  <si>
    <t>标准 3D 模块丢失。</t>
  </si>
  <si>
    <t>$$$/AE/EGG/LStr/1777</t>
  </si>
  <si>
    <t>プロジェクトパネルのオプション</t>
  </si>
  <si>
    <t>项目面板选项</t>
  </si>
  <si>
    <t>$$$/AE/EGG/LStr/1776</t>
  </si>
  <si>
    <t xml:space="preserve"> pixel (%s° H)</t>
  </si>
  <si>
    <t>像素 (%s° H)</t>
  </si>
  <si>
    <t>$$$/AE/EGG/LStr/1775</t>
  </si>
  <si>
    <t>高光扩展:</t>
  </si>
  <si>
    <t>$$$/AE/EGG/LStr/1774</t>
  </si>
  <si>
    <t>$$$/AE/EGG/LStr/1773</t>
  </si>
  <si>
    <t>RAMプレビューオプション</t>
  </si>
  <si>
    <t>$$$/AE/EGG/LStr/1772</t>
  </si>
  <si>
    <t>Shift+RAMプレビューオプション</t>
  </si>
  <si>
    <t>$$$/AE/EGG/LStr/1771</t>
  </si>
  <si>
    <t>Shift+RAMプレビューオプションを隠す</t>
  </si>
  <si>
    <t>$$$/AE/EGG/LStr/1770</t>
  </si>
  <si>
    <t>Shift+RAMプレビューオプションを表示</t>
  </si>
  <si>
    <t>$$$/AE/EGG/LStr/1769</t>
  </si>
  <si>
    <t>RAMプレビューオプションを隠す</t>
  </si>
  <si>
    <t>$$$/AE/EGG/LStr/1768</t>
  </si>
  <si>
    <t>RAMプレビューオプションを表示</t>
  </si>
  <si>
    <t>$$$/AE/EGG/LStr/1767</t>
  </si>
  <si>
    <t>$$$/AE/EGG/LStr/1766</t>
  </si>
  <si>
    <t>カメラまたはライトを使用したエフェクトは、2Dレイヤーに適用する必要があります。</t>
  </si>
  <si>
    <t>$$$/AE/EGG/LStr/1765</t>
  </si>
  <si>
    <t>$$$/AE/EGG/LStr/1764</t>
  </si>
  <si>
    <t>新しいヌルレイヤー</t>
  </si>
  <si>
    <t>新建空图层</t>
  </si>
  <si>
    <t>$$$/AE/EGG/LStr/1763</t>
  </si>
  <si>
    <t>このレイヤーは連続ラスタライズされているので、この操作を実行できません。コラップスを解除して連続ラスタライズをオフにするかプリコンポーズを選択して、レイヤーとその全ての属性を新しいコンポジションに移して下さい。</t>
  </si>
  <si>
    <t>您无法执行此操作，因为此图层已连续栅格化。请选择“解除折叠”来关闭连续栅格化，或选择“预合成”将图层及其所有属性移动到新合成中。</t>
  </si>
  <si>
    <t>$$$/AE/EGG/LStr/1762</t>
  </si>
  <si>
    <t>レイヤーがコラップスされているためこの操作はできません。「コラップス解除」を選択してレイヤーのコラップスを解除するか、「プリコンポーズ」を選択してレイヤーとレイヤーのすべての属性を新しいコンポジションに移動してください。</t>
  </si>
  <si>
    <t>您无法执行此操作，因为此图层已折叠。请选择“解除折叠”来解除折叠图层，或选择“预合成”将图层及其所有属性移动到新合成中。</t>
  </si>
  <si>
    <t>$$$/AE/EGG/LStr/1761</t>
  </si>
  <si>
    <t>すべてのファイルを表示すると、認識されないファイルを読み込むことができます。ファイル形式を指定する必要もあります。</t>
  </si>
  <si>
    <t>显示所有文件允许您导入无法识别的文件。您还必须指定文件格式。</t>
  </si>
  <si>
    <t>$$$/AE/EGG/LStr/1760</t>
  </si>
  <si>
    <t>この名前のワークスペースは既に存在します。上書きしますか?</t>
  </si>
  <si>
    <t>已存在具有该名称的工作区。是否覆盖？</t>
  </si>
  <si>
    <t>$$$/AE/EGG/LStr/1759</t>
  </si>
  <si>
    <t>One Comp View</t>
  </si>
  <si>
    <t>$$$/AE/EGG/LStr/1758</t>
  </si>
  <si>
    <t>$$$/AE/EGG/LStr/1757</t>
  </si>
  <si>
    <t>$$$/AE/EGG/LStr/1756</t>
  </si>
  <si>
    <t>$$$/AE/EGG/LStr/1755</t>
  </si>
  <si>
    <t>ワークスペース</t>
  </si>
  <si>
    <t>$$$/AE/EGG/LStr/1754</t>
  </si>
  <si>
    <t>カメラとライトは2Dレイヤーに影響しません。レイヤーを選択し、レイヤーメニューの3Dレイヤーを選択してください。</t>
  </si>
  <si>
    <t>摄像机和灯不影响 2D 图层。请选择图层并从菜单中选择“图层”&gt;“3D 图层”。</t>
  </si>
  <si>
    <t>$$$/AE/EGG/LStr/1753</t>
  </si>
  <si>
    <t>目標点:</t>
  </si>
  <si>
    <t>$$$/AE/EGG/LStr/1752</t>
  </si>
  <si>
    <t>%.0f%%, %.0f%%, %.0f%%</t>
  </si>
  <si>
    <t>$$$/AE/EGG/LStr/1751</t>
  </si>
  <si>
    <t>\r\r「既存ファイルをスキップ」を使用可能にしてシーケンスの再レンダリングを実行しようとしています\r\r</t>
  </si>
  <si>
    <t>\r\r尝试重新渲染启用了“跳过现有”的序列\r\r</t>
  </si>
  <si>
    <t>$$$/AE/EGG/LStr/1750</t>
  </si>
  <si>
    <t>すべてのプロジェクトアイテムは、選択されたアイテムによって直接的または間接的に使用されています。アイテムは削除されませんでした。</t>
  </si>
  <si>
    <t>所有项目项都由所选项直接或间接使用。没有删除任何项。</t>
  </si>
  <si>
    <t>$$$/AE/EGG/LStr/1749</t>
  </si>
  <si>
    <t>選択されたアイテムによって使用されていない 1 つのアイテムが削除されました。この処理は、取り消すことができます。\r警告 : エクスプレッションによってのみ参照されるアイテムは保持されません。</t>
  </si>
  <si>
    <t>已删除所选项没有使用的一项。如果您愿意，可以撤消。\r警告: 不保留仅由表达式引用的项。</t>
  </si>
  <si>
    <t>$$$/AE/EGG/LStr/1748</t>
  </si>
  <si>
    <t>選択されたアイテムによって使用されていない ^L1 個のアイテムが削除されました。この処理は、取り消すことができます。\r警告 : エクスプレッションによってのみ参照されるアイテムは保持されません。</t>
  </si>
  <si>
    <t>已删除所选项没有使用的 ^L1 项。如果您愿意，可以撤消。\r警告: 不保留仅由表达式引用的项。</t>
  </si>
  <si>
    <t>$$$/AE/EGG/LStr/1747</t>
  </si>
  <si>
    <t>「プロジェクトの整理」は、選択されたコンポジションで直接的または間接的に使用されていないすべてのアイテムをプロジェクトから削除します。このコマンドを使用する前に、1つ以上のアイテムを選択します。</t>
  </si>
  <si>
    <t>“减少项目”会从项目中删除所选项没有直接或间接使用的所有项。请在使用此命令之前选择一个或多个项。</t>
  </si>
  <si>
    <t>$$$/AE/EGG/LStr/1746</t>
  </si>
  <si>
    <t>フォントを読み込み中...</t>
  </si>
  <si>
    <t>正在读取字体...</t>
  </si>
  <si>
    <t>$$$/AE/EGG/LStr/1745</t>
  </si>
  <si>
    <t>フレームを出力 :</t>
  </si>
  <si>
    <t>将帧输出到:</t>
  </si>
  <si>
    <t>$$$/AE/EGG/LStr/1744</t>
  </si>
  <si>
    <t>ムービーを出力 :</t>
  </si>
  <si>
    <t>将影片输出到:</t>
  </si>
  <si>
    <t>$$$/AE/EGG/LStr/1743</t>
  </si>
  <si>
    <t>$$$/AE/EGG/LStr/1742</t>
  </si>
  <si>
    <t>$$$/AE/EGG/LStr/1741</t>
  </si>
  <si>
    <t>色深度を切り替え</t>
  </si>
  <si>
    <t>切换颜色深度</t>
  </si>
  <si>
    <t>$$$/AE/EGG/LStr/1740</t>
  </si>
  <si>
    <t>クリックしてプロジェクト設定ダイアログボックスを開き、プロジェクトの色深度を調節します。Option キーを押しながらクリックすると色深度が切り替わります。{{*MSWindows*}}クリックしてプロジェクト設定ダイアログボックスを開き、プロジェクトの色深度を調節します。Alt キーを押しながらクリックすると色深度が切り替わります。</t>
  </si>
  <si>
    <t>单击可打开“项目设置”并调整项目颜色深度；按住 Option 键并单击可循环查看项目颜色深度{{*MSWindows*}}单击可打开“项目设置”并调整项目颜色深度；按住 Alt 键并单击可循环查看项目颜色深度</t>
  </si>
  <si>
    <t>$$$/AE/EGG/LStr/1739</t>
  </si>
  <si>
    <t>ドラフト3D</t>
  </si>
  <si>
    <t>$$$/AE/EGG/LStr/1738</t>
  </si>
  <si>
    <t>$$$/AE/EGG/LStr/1737</t>
  </si>
  <si>
    <t>このレイヤーは、目標点に向かって自動的に方向が設定されています。レイヤーを回転すると、方向が目標点からずれる場合があります。その他の自動方向オプションを設定するには、レイヤー／トランスフォーム／自動方向...を選択します。</t>
  </si>
  <si>
    <t>此图层自动定向到其目标点。旋转图层可能使它偏离其目标点。选择“图层”&gt;“变换”&gt;“自动定向...”来获取更多自动定向选项。</t>
  </si>
  <si>
    <t>$$$/AE/EGG/LStr/1736</t>
  </si>
  <si>
    <t xml:space="preserve">  マスク : ^1</t>
  </si>
  <si>
    <t>蒙版: ^1</t>
  </si>
  <si>
    <t>$$$/AE/EGG/LStr/1735</t>
  </si>
  <si>
    <t xml:space="preserve">  ^L1 マスクが選択されています</t>
  </si>
  <si>
    <t>选择了 ^L1 个蒙版</t>
  </si>
  <si>
    <t>$$$/AE/EGG/LStr/1734</t>
  </si>
  <si>
    <t>Z 軸カメラ</t>
  </si>
  <si>
    <t>跟踪 Z 摄像机</t>
  </si>
  <si>
    <t>$$$/AE/EGG/LStr/1733</t>
  </si>
  <si>
    <t>XY 軸カメラ</t>
  </si>
  <si>
    <t>跟踪 XY 摄像机</t>
  </si>
  <si>
    <t>$$$/AE/EGG/LStr/1732</t>
  </si>
  <si>
    <t xml:space="preserve"> *</t>
  </si>
  <si>
    <t>$$$/AE/EGG/LStr/1731</t>
  </si>
  <si>
    <t>ピクセル縦横比補正はプレビュー目的にのみ使用します。ムービー作成または書き出しは影響を受けません。画質を最高にするにはピクセル縦横比補正をオフにしてください。</t>
  </si>
  <si>
    <t>像素长宽比校正仅用于预览目的，并且不影响制作影片或导出。关闭它以实现最高图像品质。</t>
  </si>
  <si>
    <t>$$$/AE/EGG/LStr/1730</t>
  </si>
  <si>
    <t>エフェクトコントロールで表示</t>
  </si>
  <si>
    <t>在效果控件中显示</t>
  </si>
  <si>
    <t>$$$/AE/EGG/LStr/1729</t>
  </si>
  <si>
    <t>タイムラインで表示</t>
  </si>
  <si>
    <t>$$$/AE/EGG/LStr/1728</t>
  </si>
  <si>
    <t>$$$/AE/EGG/LStr/1727</t>
  </si>
  <si>
    <t>CarbonLib 1.4以降が必要です。</t>
  </si>
  <si>
    <t>需要 CarbonLib 1.4 或更高版本。</t>
  </si>
  <si>
    <t>$$$/AE/EGG/LStr/1726</t>
  </si>
  <si>
    <t>速度 : マスクの拡張</t>
  </si>
  <si>
    <t>速度: 蒙版扩展</t>
  </si>
  <si>
    <t>$$$/AE/EGG/LStr/1725</t>
  </si>
  <si>
    <t>値 : マスクの拡張</t>
  </si>
  <si>
    <t>值: 蒙版扩展</t>
  </si>
  <si>
    <t>$$$/AE/EGG/LStr/1724</t>
  </si>
  <si>
    <t>$$$/AE/EGG/LStr/1723</t>
  </si>
  <si>
    <t>$$$/AE/EGG/LStr/1722</t>
  </si>
  <si>
    <t>^L1 x ^L2</t>
  </si>
  <si>
    <t>$$$/AE/EGG/LStr/1721</t>
  </si>
  <si>
    <t>QuickTimeビデオ出力のグラフィックワールドを取得できませんでした。</t>
  </si>
  <si>
    <t>无法获取 QuickTime 视频输出 gworld。</t>
  </si>
  <si>
    <t>$$$/AE/EGG/LStr/1720</t>
  </si>
  <si>
    <t>QuickTimeビデオ出力のクライアント名を設定できませんでした。</t>
  </si>
  <si>
    <t>无法设置 QuickTime 视频输出客户端名称。</t>
  </si>
  <si>
    <t>$$$/AE/EGG/LStr/1719</t>
  </si>
  <si>
    <t>QuickTime ビデオ出力表示モードを設定できませんでした。</t>
  </si>
  <si>
    <t>无法设置 QuickTime 视频输出显示模式。</t>
  </si>
  <si>
    <t>$$$/AE/EGG/LStr/1718</t>
  </si>
  <si>
    <t>QuickTimeビデオ出力コンポーネントを開けませんでした。</t>
  </si>
  <si>
    <t>无法打开 QuickTime 视频输出组件。</t>
  </si>
  <si>
    <t>$$$/AE/EGG/LStr/1717</t>
  </si>
  <si>
    <t>現在^1(またはプラグインの1つ)はQuickTimeビデオ出力コンポーネントを使用しています。</t>
  </si>
  <si>
    <t>^1（或其增效工具之一）已使用 QuickTime 视频输出组件。</t>
  </si>
  <si>
    <t>$$$/AE/EGG/LStr/1716</t>
  </si>
  <si>
    <t>$$$/AE/EGG/LStr/1715</t>
  </si>
  <si>
    <t>「^1」を置き換え</t>
  </si>
  <si>
    <t>替换“^1”</t>
  </si>
  <si>
    <t>$$$/AE/EGG/LStr/1714</t>
  </si>
  <si>
    <t>「^1」</t>
  </si>
  <si>
    <t>$$$/AE/EGG/LStr/1713</t>
  </si>
  <si>
    <t>$$$/AE/EGG/LStr/1712</t>
  </si>
  <si>
    <t>$$$/AE/EGG/LStr/1711</t>
  </si>
  <si>
    <t>レンダリング使用</t>
  </si>
  <si>
    <t>启用渲染</t>
  </si>
  <si>
    <t>$$$/AE/EGG/LStr/1710</t>
  </si>
  <si>
    <t>レンダリング使用不可</t>
  </si>
  <si>
    <t>禁用渲染</t>
  </si>
  <si>
    <t>$$$/AE/EGG/LStr/1709</t>
  </si>
  <si>
    <t>$$$/AE/EGG/LStr/1708</t>
  </si>
  <si>
    <t>$$$/AE/EGG/LStr/1707</t>
  </si>
  <si>
    <t>反転マスクを適用</t>
  </si>
  <si>
    <t>启用反转蒙版</t>
  </si>
  <si>
    <t>$$$/AE/EGG/LStr/1706</t>
  </si>
  <si>
    <t>反転マスクを解除</t>
  </si>
  <si>
    <t>禁用反转蒙版</t>
  </si>
  <si>
    <t>$$$/AE/EGG/LStr/1705</t>
  </si>
  <si>
    <t>マスクロック</t>
  </si>
  <si>
    <t>锁定蒙版</t>
  </si>
  <si>
    <t>$$$/AE/EGG/LStr/1704</t>
  </si>
  <si>
    <t>マスクロック解除</t>
  </si>
  <si>
    <t>解锁蒙版</t>
  </si>
  <si>
    <t>$$$/AE/EGG/LStr/1703</t>
  </si>
  <si>
    <t>レイヤースイッチを使用</t>
  </si>
  <si>
    <t>启用图层开关</t>
  </si>
  <si>
    <t>$$$/AE/EGG/LStr/1702</t>
  </si>
  <si>
    <t>レイヤースイッチを解除</t>
  </si>
  <si>
    <t>禁用图层开关</t>
  </si>
  <si>
    <t>$$$/AE/EGG/LStr/1701</t>
  </si>
  <si>
    <t>プロキシ使用可能</t>
  </si>
  <si>
    <t>启用代理</t>
  </si>
  <si>
    <t>$$$/AE/EGG/LStr/1700</t>
  </si>
  <si>
    <t>プロキシ使用不可</t>
  </si>
  <si>
    <t>禁用代理</t>
  </si>
  <si>
    <t>$$$/AE/EGG/LStr/1699</t>
  </si>
  <si>
    <t>エフェクト使用可能</t>
  </si>
  <si>
    <t>启用效果</t>
  </si>
  <si>
    <t>$$$/AE/EGG/LStr/1698</t>
  </si>
  <si>
    <t>エフェクト使用不可</t>
  </si>
  <si>
    <t>禁用效果</t>
  </si>
  <si>
    <t>$$$/AE/EGG/LStr/1697</t>
  </si>
  <si>
    <t>ストップウォッチ使用</t>
  </si>
  <si>
    <t>启用停止监视</t>
  </si>
  <si>
    <t>$$$/AE/EGG/LStr/1696</t>
  </si>
  <si>
    <t>ストップウォッチ解除</t>
  </si>
  <si>
    <t>禁用停止监视</t>
  </si>
  <si>
    <t>$$$/AE/EGG/LStr/1695</t>
  </si>
  <si>
    <t>埋め込みプロジェクトを開けませんでした。前のプロジェクトをもう一度開きます。</t>
  </si>
  <si>
    <t>无法打开嵌入项目。请重新打开前一个项目。</t>
  </si>
  <si>
    <t>$$$/AE/EGG/LStr/1694</t>
  </si>
  <si>
    <t>EMULアサートブレーク使用可能</t>
  </si>
  <si>
    <t>启用 EMUL 声明中断</t>
  </si>
  <si>
    <t>$$$/AE/EGG/LStr/1693</t>
  </si>
  <si>
    <t>EMULアサートブレーク使用不可</t>
  </si>
  <si>
    <t>禁用 EMUL 声明中断</t>
  </si>
  <si>
    <t>$$$/AE/EGG/LStr/1692</t>
  </si>
  <si>
    <t>シャドウの拡散</t>
  </si>
  <si>
    <t>阴影扩散</t>
  </si>
  <si>
    <t>$$$/AE/EGG/LStr/1691</t>
  </si>
  <si>
    <t>シャドウの暗さ</t>
  </si>
  <si>
    <t>阴影深度</t>
  </si>
  <si>
    <t>$$$/AE/EGG/LStr/1690</t>
  </si>
  <si>
    <t>キーフレームコントローラー</t>
  </si>
  <si>
    <t>关键帧控制器</t>
  </si>
  <si>
    <t>$$$/AE/EGG/LStr/1689</t>
  </si>
  <si>
    <t>$$$/AE/EGG/LStr/1688</t>
  </si>
  <si>
    <t>エフェクトを消去</t>
  </si>
  <si>
    <t>清除效果</t>
  </si>
  <si>
    <t>$$$/AE/EGG/LStr/1687</t>
  </si>
  <si>
    <t>速度: 方向</t>
  </si>
  <si>
    <t>$$$/AE/EGG/LStr/1686</t>
  </si>
  <si>
    <t>$$$/AE/EGG/LStr/1685</t>
  </si>
  <si>
    <t>マスクカラー</t>
  </si>
  <si>
    <t>蒙版颜色</t>
  </si>
  <si>
    <t>$$$/AE/EGG/LStr/1684</t>
  </si>
  <si>
    <t>^1キーフレームを切り替え</t>
  </si>
  <si>
    <t>切换“^1”关键帧</t>
  </si>
  <si>
    <t>$$$/AE/EGG/LStr/1683</t>
  </si>
  <si>
    <t>^1キーフレームを削除</t>
  </si>
  <si>
    <t>移除“^1”关键帧</t>
  </si>
  <si>
    <t>$$$/AE/EGG/LStr/1682</t>
  </si>
  <si>
    <t>^1キーフレームを追加</t>
  </si>
  <si>
    <t>添加“^1”关键帧</t>
  </si>
  <si>
    <t>$$$/AE/EGG/LStr/1681</t>
  </si>
  <si>
    <t>エクスプレッションを削除</t>
  </si>
  <si>
    <t>移除表达式</t>
  </si>
  <si>
    <t>$$$/AE/EGG/LStr/1680</t>
  </si>
  <si>
    <t>$$$/AE/EGG/LStr/1679</t>
  </si>
  <si>
    <t>キーフレームを切り替え</t>
  </si>
  <si>
    <t>切换关键帧</t>
  </si>
  <si>
    <t>$$$/AE/EGG/LStr/1678</t>
  </si>
  <si>
    <t>現在のプリセットを削除してよろしいですか? (ファクトリーのプリセットを再び読み込むにはOptionキーを押しながら「削除」ボタンをクリックします){{*MSWindows*}}現在のプリセットを削除してよろしいですか?  (工場出荷時のプリセットを再び読み込むにはAltキーを押しながら「削除」ボタンをクリックします)</t>
  </si>
  <si>
    <t>是否确实要删除当前预设？\r\r（您可以按住 Option 键并单击“删除”按钮来恢复出厂预设。）{{*MSWindows*}}是否确实要删除当前预设？\r\r（您可以按住 Alt 键并单击“删除”按钮来恢复出厂预设。）</t>
  </si>
  <si>
    <t>$$$/AE/EGG/LStr/1677</t>
  </si>
  <si>
    <t>プロジェクトの元のバージョンを読み込みますか、または現在のバージョン(リンク)を読み込みますか?</t>
  </si>
  <si>
    <t>您要导入项目的原始版本还是当前版本（链接）？</t>
  </si>
  <si>
    <t>$$$/AE/EGG/LStr/1676</t>
  </si>
  <si>
    <t>3Dビュー</t>
  </si>
  <si>
    <t>3D 视图弹出式菜单</t>
  </si>
  <si>
    <t>$$$/AE/EGG/LStr/1675</t>
  </si>
  <si>
    <t>(Caps Lockを解除して更新)</t>
  </si>
  <si>
    <t>（为所有帧解除大写锁定）</t>
  </si>
  <si>
    <t>$$$/AE/EGG/LStr/1674</t>
  </si>
  <si>
    <t>ソースプロジェクトを検索...</t>
  </si>
  <si>
    <t>查找源项目...</t>
  </si>
  <si>
    <t>$$$/AE/EGG/LStr/1673</t>
  </si>
  <si>
    <t>選択したアイテムを削除</t>
  </si>
  <si>
    <t>删除所选项目项。</t>
  </si>
  <si>
    <t>$$$/AE/EGG/LStr/1672</t>
  </si>
  <si>
    <t>新建合成。</t>
  </si>
  <si>
    <t>$$$/AE/EGG/LStr/1671</t>
  </si>
  <si>
    <t>新規フォルダーを作成</t>
  </si>
  <si>
    <t>新建文件夹。</t>
  </si>
  <si>
    <t>$$$/AE/EGG/LStr/1670</t>
  </si>
  <si>
    <t>プロジェクトアイテムを検索</t>
  </si>
  <si>
    <t>查找项目项。</t>
  </si>
  <si>
    <t>$$$/AE/EGG/LStr/1669</t>
  </si>
  <si>
    <t>開始フレーム :</t>
  </si>
  <si>
    <t>开始帧:</t>
  </si>
  <si>
    <t>$$$/AE/EGG/LStr/1665</t>
  </si>
  <si>
    <t>コンポジションをトリム</t>
  </si>
  <si>
    <t>修剪合成</t>
  </si>
  <si>
    <t>$$$/AE/EGG/LStr/1664</t>
  </si>
  <si>
    <t>剃刀</t>
  </si>
  <si>
    <t>$$$/AE/EGG/LStr/1663</t>
  </si>
  <si>
    <t>抽出編集</t>
  </si>
  <si>
    <t>提取编辑</t>
  </si>
  <si>
    <t>$$$/AE/EGG/LStr/1662</t>
  </si>
  <si>
    <t>リップル削除</t>
  </si>
  <si>
    <t>波纹删除</t>
  </si>
  <si>
    <t>$$$/AE/EGG/LStr/1661</t>
  </si>
  <si>
    <t>$$$/AE/EGG/LStr/1660</t>
  </si>
  <si>
    <t>目標点に向けて方向を設定</t>
  </si>
  <si>
    <t>定向到目标点</t>
  </si>
  <si>
    <t>$$$/AE/EGG/LStr/1659</t>
  </si>
  <si>
    <t>Adobe Online...</t>
  </si>
  <si>
    <t>$$$/AE/EGG/LStr/1658</t>
  </si>
  <si>
    <t>After Effectsリンク</t>
  </si>
  <si>
    <t>After Effects 链接</t>
  </si>
  <si>
    <t>$$$/AE/EGG/LStr/1657</t>
  </si>
  <si>
    <t>Adobeリンク</t>
  </si>
  <si>
    <t>Adobe 链接</t>
  </si>
  <si>
    <t>$$$/AE/EGG/LStr/1656</t>
  </si>
  <si>
    <t>登録...</t>
  </si>
  <si>
    <t>注册...</t>
  </si>
  <si>
    <t>$$$/AE/EGG/LStr/1655</t>
  </si>
  <si>
    <t>ダウンロード...</t>
  </si>
  <si>
    <t>可下载项目...</t>
  </si>
  <si>
    <t>$$$/AE/EGG/LStr/1654</t>
  </si>
  <si>
    <t>スクリプトのヘルプ...</t>
  </si>
  <si>
    <t>脚本帮助...</t>
  </si>
  <si>
    <t>$$$/AE/EGG/LStr/1653</t>
  </si>
  <si>
    <t>エフェクトのリファレンス...</t>
  </si>
  <si>
    <t>效果参考...</t>
  </si>
  <si>
    <t>$$$/AE/EGG/LStr/1652</t>
  </si>
  <si>
    <t>After Effects ヘルプ...</t>
  </si>
  <si>
    <t>After Effects 帮助...</t>
  </si>
  <si>
    <t>$$$/AE/EGG/LStr/1651</t>
  </si>
  <si>
    <t>オンラインリンク</t>
  </si>
  <si>
    <t>在线链接</t>
  </si>
  <si>
    <t>$$$/AE/EGG/LStr/1650</t>
  </si>
  <si>
    <t>$$$/AE/EGG/LStr/1649</t>
  </si>
  <si>
    <t>リフト編集</t>
  </si>
  <si>
    <t>撤消编辑</t>
  </si>
  <si>
    <t>$$$/AE/EGG/LStr/1648</t>
  </si>
  <si>
    <t>カメラを平面移動できません。</t>
  </si>
  <si>
    <t>无法移动摄像机。</t>
  </si>
  <si>
    <t>$$$/AE/EGG/LStr/1647</t>
  </si>
  <si>
    <t>カメラを軌道できません。</t>
  </si>
  <si>
    <t>无法环绕摄像机。</t>
  </si>
  <si>
    <t>$$$/AE/EGG/LStr/1646</t>
  </si>
  <si>
    <t>エクスプレッションをキーフレームに変換{{*MSWindows*}}ｴｸｽﾌﾟﾚｯｼｮﾝをｷｰﾌﾚｰﾑに変換</t>
  </si>
  <si>
    <t>将表达式转换为关键帧</t>
  </si>
  <si>
    <t>$$$/AE/EGG/LStr/1645</t>
  </si>
  <si>
    <t>エクスプレッションをキーフレームに変換</t>
  </si>
  <si>
    <t>$$$/AE/EGG/LStr/1644</t>
  </si>
  <si>
    <t>フッテージを開く</t>
  </si>
  <si>
    <t>打开素材</t>
  </si>
  <si>
    <t>$$$/AE/EGG/LStr/1643</t>
  </si>
  <si>
    <t>$$$/AE/EGG/LStr/1642</t>
  </si>
  <si>
    <t>Z 軸カメラ(C)</t>
  </si>
  <si>
    <t>跟踪 Z 摄像机 (C)</t>
  </si>
  <si>
    <t>$$$/AE/EGG/LStr/1641</t>
  </si>
  <si>
    <t>XY 軸カメラ(C)</t>
  </si>
  <si>
    <t>跟踪 XY 摄像机 (C)</t>
  </si>
  <si>
    <t>$$$/AE/EGG/LStr/1640</t>
  </si>
  <si>
    <t>軌道カメラ(C)</t>
  </si>
  <si>
    <t>轨道摄像机 (C)</t>
  </si>
  <si>
    <t>$$$/AE/EGG/LStr/1639</t>
  </si>
  <si>
    <t>$$$/AE/EGG/LStr/1638</t>
  </si>
  <si>
    <t>目標範囲 :</t>
  </si>
  <si>
    <t>目标区域:</t>
  </si>
  <si>
    <t>$$$/AE/EGG/LStr/1637</t>
  </si>
  <si>
    <t>$$$/AE/EGG/LStr/1636</t>
  </si>
  <si>
    <t>200mm</t>
  </si>
  <si>
    <t>200 毫米</t>
  </si>
  <si>
    <t>$$$/AE/EGG/LStr/1635</t>
  </si>
  <si>
    <t>135mm</t>
  </si>
  <si>
    <t>135 毫米</t>
  </si>
  <si>
    <t>$$$/AE/EGG/LStr/1634</t>
  </si>
  <si>
    <t>80mm</t>
  </si>
  <si>
    <t>80 毫米</t>
  </si>
  <si>
    <t>$$$/AE/EGG/LStr/1633</t>
  </si>
  <si>
    <t>50mm</t>
  </si>
  <si>
    <t>50 毫米</t>
  </si>
  <si>
    <t>$$$/AE/EGG/LStr/1632</t>
  </si>
  <si>
    <t>$$$/AE/EGG/LStr/1631</t>
  </si>
  <si>
    <t>28mm</t>
  </si>
  <si>
    <t>28 毫米</t>
  </si>
  <si>
    <t>$$$/AE/EGG/LStr/1630</t>
  </si>
  <si>
    <t>24mm</t>
  </si>
  <si>
    <t>24 毫米</t>
  </si>
  <si>
    <t>$$$/AE/EGG/LStr/1629</t>
  </si>
  <si>
    <t>20mm</t>
  </si>
  <si>
    <t>20 毫米</t>
  </si>
  <si>
    <t>$$$/AE/EGG/LStr/1628</t>
  </si>
  <si>
    <t>15mm</t>
  </si>
  <si>
    <t>15 毫米</t>
  </si>
  <si>
    <t>$$$/AE/EGG/LStr/1627</t>
  </si>
  <si>
    <t>レイヤー設定...</t>
  </si>
  <si>
    <t>图层设置...</t>
  </si>
  <si>
    <t>$$$/AE/EGG/LStr/1626</t>
  </si>
  <si>
    <t>カメラ設定...</t>
  </si>
  <si>
    <t>摄像机设置...</t>
  </si>
  <si>
    <t>$$$/AE/EGG/LStr/1625</t>
  </si>
  <si>
    <t>ライト設定...</t>
  </si>
  <si>
    <t>灯光设置...</t>
  </si>
  <si>
    <t>$$$/AE/EGG/LStr/1624</t>
  </si>
  <si>
    <t>平面設定...</t>
  </si>
  <si>
    <t>纯色设置...</t>
  </si>
  <si>
    <t>$$$/AE/EGG/LStr/1623</t>
  </si>
  <si>
    <t>ライト設定</t>
  </si>
  <si>
    <t>灯光设置</t>
  </si>
  <si>
    <t>$$$/AE/EGG/LStr/1622</t>
  </si>
  <si>
    <t xml:space="preserve"> pixel</t>
  </si>
  <si>
    <t>$$$/AE/EGG/LStr/1621</t>
  </si>
  <si>
    <t>$$$/AE/EGG/LStr/1620</t>
  </si>
  <si>
    <t>$$$/AE/EGG/LStr/1619</t>
  </si>
  <si>
    <t>$$$/AE/EGG/LStr/1618</t>
  </si>
  <si>
    <t>^F1@1.1@</t>
  </si>
  <si>
    <t>$$$/AE/EGG/LStr/1617</t>
  </si>
  <si>
    <t>$$$/AE/EGG/LStr/1616</t>
  </si>
  <si>
    <t>回転(z):</t>
  </si>
  <si>
    <t>$$$/AE/EGG/LStr/1615</t>
  </si>
  <si>
    <t>回転(y):</t>
  </si>
  <si>
    <t>$$$/AE/EGG/LStr/1614</t>
  </si>
  <si>
    <t>回転(x):</t>
  </si>
  <si>
    <t>$$$/AE/EGG/LStr/1613</t>
  </si>
  <si>
    <t>$$$/AE/EGG/LStr/1612</t>
  </si>
  <si>
    <t>$$$/AE/EGG/LStr/1611</t>
  </si>
  <si>
    <t>$$$/AE/EGG/LStr/1610</t>
  </si>
  <si>
    <t>INFO_PALETTE_TEXT2_MARGIN</t>
  </si>
  <si>
    <t>$$$/AE/EGG/LStr/1609</t>
  </si>
  <si>
    <t>△:</t>
  </si>
  <si>
    <t>$$$/AE/EGG/LStr/1608</t>
  </si>
  <si>
    <t>$$$/AE/EGG/LStr/1607</t>
  </si>
  <si>
    <t>グループを移動</t>
  </si>
  <si>
    <t>移动组</t>
  </si>
  <si>
    <t>$$$/AE/EGG/LStr/1606</t>
  </si>
  <si>
    <t>オブジェクトを移動</t>
  </si>
  <si>
    <t>移动对象</t>
  </si>
  <si>
    <t>$$$/AE/EGG/LStr/1605</t>
  </si>
  <si>
    <t>%s, %s, %s</t>
  </si>
  <si>
    <t>%s，%s，%s</t>
  </si>
  <si>
    <t>$$$/AE/EGG/LStr/1604</t>
  </si>
  <si>
    <t>%s, %s</t>
  </si>
  <si>
    <t>%s，%s</t>
  </si>
  <si>
    <t>$$$/AE/EGG/LStr/1603</t>
  </si>
  <si>
    <t>TIME_PALETTE_TEXT_CONTROL_HEIGHT</t>
  </si>
  <si>
    <t>$$$/AE/EGG/LStr/1602</t>
  </si>
  <si>
    <t>$$$/AE/EGG/LStr/1601</t>
  </si>
  <si>
    <t>$$$/AE/EGG/LStr/1600</t>
  </si>
  <si>
    <t>エクスプレッションを設定</t>
  </si>
  <si>
    <t>设置表达式</t>
  </si>
  <si>
    <t>$$$/AE/EGG/LStr/1598</t>
  </si>
  <si>
    <t>このストリームのエクスプレッションをオフにしますか?</t>
  </si>
  <si>
    <t>是否要禁用此属性的表达式？</t>
  </si>
  <si>
    <t>$$$/AE/EGG/LStr/1597</t>
  </si>
  <si>
    <t>$$$/AE/EGG/LStr/1596</t>
  </si>
  <si>
    <t>$$$/AE/EGG/LStr/1595</t>
  </si>
  <si>
    <t>$$$/AE/EGG/LStr/1594</t>
  </si>
  <si>
    <t>$$$/AE/EGG/LStr/1593</t>
  </si>
  <si>
    <t>Light Type Menu Width</t>
  </si>
  <si>
    <t>$$$/AE/EGG/LStr/1592</t>
  </si>
  <si>
    <t>マテリアルオプション</t>
  </si>
  <si>
    <t>材质选项</t>
  </si>
  <si>
    <t>$$$/AE/EGG/LStr/1591</t>
  </si>
  <si>
    <t>$$$/AE/EGG/LStr/1590</t>
  </si>
  <si>
    <t>$$$/AE/EGG/LStr/1589</t>
  </si>
  <si>
    <t>$$$/AE/EGG/LStr/1588</t>
  </si>
  <si>
    <t>ライトを受ける</t>
  </si>
  <si>
    <t>接受灯光</t>
  </si>
  <si>
    <t>$$$/AE/EGG/LStr/1587</t>
  </si>
  <si>
    <t>シャドウを受ける</t>
  </si>
  <si>
    <t>接受阴影</t>
  </si>
  <si>
    <t>$$$/AE/EGG/LStr/1586</t>
  </si>
  <si>
    <t>シャドウを落とす</t>
  </si>
  <si>
    <t>$$$/AE/EGG/LStr/1585</t>
  </si>
  <si>
    <t>$$$/AE/EGG/LStr/1584</t>
  </si>
  <si>
    <t>$$$/AE/EGG/LStr/1583</t>
  </si>
  <si>
    <t>$$$/AE/EGG/LStr/1582</t>
  </si>
  <si>
    <t>$$$/AE/EGG/LStr/1581</t>
  </si>
  <si>
    <t>円錐ぼかし</t>
  </si>
  <si>
    <t>锥形羽化</t>
  </si>
  <si>
    <t>$$$/AE/EGG/LStr/1580</t>
  </si>
  <si>
    <t>円錐頂角</t>
  </si>
  <si>
    <t>锥形角度</t>
  </si>
  <si>
    <t>$$$/AE/EGG/LStr/1579</t>
  </si>
  <si>
    <t>$$$/AE/EGG/LStr/1578</t>
  </si>
  <si>
    <t>$$$/AE/EGG/LStr/1577</t>
  </si>
  <si>
    <t>ブラーレベル</t>
  </si>
  <si>
    <t>模糊层次</t>
  </si>
  <si>
    <t>$$$/AE/EGG/LStr/1576</t>
  </si>
  <si>
    <t>絞り</t>
  </si>
  <si>
    <t>$$$/AE/EGG/LStr/1575</t>
  </si>
  <si>
    <t>$$$/AE/EGG/LStr/1574</t>
  </si>
  <si>
    <t>$$$/AE/EGG/LStr/1573</t>
  </si>
  <si>
    <t>$$$/AE/EGG/LStr/1572</t>
  </si>
  <si>
    <t>テキストバッファー</t>
  </si>
  <si>
    <t>文字缓冲区</t>
  </si>
  <si>
    <t>$$$/AE/EGG/LStr/1571</t>
  </si>
  <si>
    <t>複数のアイテムが選択されています。アイテムは1つだけ読み込まれます。フッテージを置き換えるか、プロキシを設定するには、1つのシーケンス範囲またはファイルを選択してください。</t>
  </si>
  <si>
    <t>您选择了多个项目。将只导入 1 个。要替换素材或设置代理，请始终选择单个序列范围或文件。</t>
  </si>
  <si>
    <t>$$$/AE/EGG/LStr/1570</t>
  </si>
  <si>
    <t>$$$/AE/EGG/LStr/1569</t>
  </si>
  <si>
    <t>$$$/AE/EGG/LStr/1568</t>
  </si>
  <si>
    <t>$$$/AE/EGG/LStr/1567</t>
  </si>
  <si>
    <t>ファイル「^1」をプロジェクトとして読み込めません。</t>
  </si>
  <si>
    <t>无法将文件“^1”导入为项目。</t>
  </si>
  <si>
    <t>$$$/AE/EGG/LStr/1564</t>
  </si>
  <si>
    <t>フレーム縦横比 :%d:%d</t>
  </si>
  <si>
    <t>画面长宽比: %d:%d</t>
  </si>
  <si>
    <t>$$$/AE/EGG/LStr/1563</t>
  </si>
  <si>
    <t>%d x %d、%s (%dbpcフレームあたり)</t>
  </si>
  <si>
    <t>%d x %d，%s（每 %dbpc 帧）</t>
  </si>
  <si>
    <t>$$$/AE/EGG/LStr/1562</t>
  </si>
  <si>
    <t>フッテージウィンドウのオプション</t>
  </si>
  <si>
    <t>素材窗口选项</t>
  </si>
  <si>
    <t>$$$/AE/EGG/LStr/1561</t>
  </si>
  <si>
    <t>$$$/AE/EGG/LStr/1560</t>
  </si>
  <si>
    <t>$$$/AE/EGG/LStr/1559</t>
  </si>
  <si>
    <t>軌道カメラ</t>
  </si>
  <si>
    <t>轨道摄像机</t>
  </si>
  <si>
    <t>$$$/AE/EGG/LStr/1558</t>
  </si>
  <si>
    <t>プリセットの名前を指定してください:</t>
  </si>
  <si>
    <t>$$$/AE/EGG/LStr/1557</t>
  </si>
  <si>
    <t>$$$/AE/EGG/LStr/1556</t>
  </si>
  <si>
    <t>Cineonフル、3656 x 2664</t>
  </si>
  <si>
    <t>Cineon 完全，3656 x 2664</t>
  </si>
  <si>
    <t>$$$/AE/EGG/LStr/1555</t>
  </si>
  <si>
    <t>D16、2880 x 2048</t>
  </si>
  <si>
    <t>D16，2880 x 2048</t>
  </si>
  <si>
    <t>$$$/AE/EGG/LStr/1554</t>
  </si>
  <si>
    <t>フィルム(2K)、2048 x 1536</t>
  </si>
  <si>
    <t>胶片 (2K)，2048 x 1536</t>
  </si>
  <si>
    <t>$$$/AE/EGG/LStr/1553</t>
  </si>
  <si>
    <t>HDTV、1920 x 1080</t>
  </si>
  <si>
    <t>HDTV，1920 x 1080</t>
  </si>
  <si>
    <t>$$$/AE/EGG/LStr/1552</t>
  </si>
  <si>
    <t>Cineonハーフ、1828 x 1332</t>
  </si>
  <si>
    <t>Cineon 1/2，1828 x 1332</t>
  </si>
  <si>
    <t>$$$/AE/EGG/LStr/1551</t>
  </si>
  <si>
    <t>D4、1440 x 1024</t>
  </si>
  <si>
    <t>D4，1440 x 1024</t>
  </si>
  <si>
    <t>$$$/AE/EGG/LStr/1550</t>
  </si>
  <si>
    <t>HDTV、1280 x 720</t>
  </si>
  <si>
    <t>HDTV，1280 x 720</t>
  </si>
  <si>
    <t>$$$/AE/EGG/LStr/1549</t>
  </si>
  <si>
    <t>$$$/AE/EGG/LStr/1548</t>
  </si>
  <si>
    <t>PAL D1/DVワイドスクリーン、720 x 576</t>
  </si>
  <si>
    <t>PAL D1/DV 宽银幕，720 x 576</t>
  </si>
  <si>
    <t>$$$/AE/EGG/LStr/1547</t>
  </si>
  <si>
    <t>PAL D1/DV正方形ピクセル、768 x 576</t>
  </si>
  <si>
    <t>PAL D1/DV 方形像素，768 x 576</t>
  </si>
  <si>
    <t>$$$/AE/EGG/LStr/1546</t>
  </si>
  <si>
    <t>PAL D1/DV、720 x 576</t>
  </si>
  <si>
    <t>PAL D1/DV，720 x 576</t>
  </si>
  <si>
    <t>$$$/AE/EGG/LStr/1545</t>
  </si>
  <si>
    <t>NTSC D1正方形ピクセル、720 x 540</t>
  </si>
  <si>
    <t>NTSC D1 方形像素，720 x 540</t>
  </si>
  <si>
    <t>$$$/AE/EGG/LStr/1544</t>
  </si>
  <si>
    <t>NTSC D1、720 x 486</t>
  </si>
  <si>
    <t>NTSC D1，720 x 486</t>
  </si>
  <si>
    <t>$$$/AE/EGG/LStr/1543</t>
  </si>
  <si>
    <t>NTSC DVワイドスクリーン、720 x 480</t>
  </si>
  <si>
    <t>NTSC DV 宽银幕，720 x 480</t>
  </si>
  <si>
    <t>$$$/AE/EGG/LStr/1542</t>
  </si>
  <si>
    <t>NTSC DV、720 x 480</t>
  </si>
  <si>
    <t>NTSC DV，720 x 480</t>
  </si>
  <si>
    <t>$$$/AE/EGG/LStr/1541</t>
  </si>
  <si>
    <t>NTSC、648 x 486</t>
  </si>
  <si>
    <t>NTSC，648 x 486</t>
  </si>
  <si>
    <t>$$$/AE/EGG/LStr/1540</t>
  </si>
  <si>
    <t>NTSC、640 x 480</t>
  </si>
  <si>
    <t>NTSC，640 x 480</t>
  </si>
  <si>
    <t>$$$/AE/EGG/LStr/1539</t>
  </si>
  <si>
    <t>$$$/AE/EGG/LStr/1538</t>
  </si>
  <si>
    <t>中、320 x 240</t>
  </si>
  <si>
    <t>中，320 x 240</t>
  </si>
  <si>
    <t>$$$/AE/EGG/LStr/1537</t>
  </si>
  <si>
    <t>小、160 x 120</t>
  </si>
  <si>
    <t>小，160 x 120</t>
  </si>
  <si>
    <t>$$$/AE/EGG/LStr/1536</t>
  </si>
  <si>
    <t>$$$/AE/EGG/LStr/1535</t>
  </si>
  <si>
    <t>$$$/AE/EGG/LStr/1534</t>
  </si>
  <si>
    <t>$$$/AE/EGG/LStr/1533</t>
  </si>
  <si>
    <t>(1つのシーケンス範囲 : ^L1-^L2)</t>
  </si>
  <si>
    <t>（1 个序列范围 ^L1-^L2）</t>
  </si>
  <si>
    <t>$$$/AE/EGG/LStr/1532</t>
  </si>
  <si>
    <t>(シーケンス範囲なし)</t>
  </si>
  <si>
    <t>（无序列范围）</t>
  </si>
  <si>
    <t>$$$/AE/EGG/LStr/1531</t>
  </si>
  <si>
    <t>$$$/AE/EGG/LStr/1530</t>
  </si>
  <si>
    <t>$$$/AE/EGG/LStr/1529</t>
  </si>
  <si>
    <t>親とリンク</t>
  </si>
  <si>
    <t>父级和链接</t>
  </si>
  <si>
    <t>$$$/AE/EGG/LStr/1528</t>
  </si>
  <si>
    <t>COMP_CAMERA_VIEW_MENU_WIDTH</t>
  </si>
  <si>
    <t>$$$/AE/EGG/LStr/1527</t>
  </si>
  <si>
    <t>エクスプレッションエラー:</t>
  </si>
  <si>
    <t>表达式错误:</t>
  </si>
  <si>
    <t>$$$/AE/EGG/LStr/1526</t>
  </si>
  <si>
    <t>&lt;&lt; エクスプレッションの設定なし &gt;&gt;</t>
  </si>
  <si>
    <t>&lt;&lt; 表达式未设置 &gt;&gt;</t>
  </si>
  <si>
    <t>$$$/AE/EGG/LStr/1525</t>
  </si>
  <si>
    <t>$$$/AE/EGG/LStr/1524</t>
  </si>
  <si>
    <t>エクスプレッション : %s</t>
  </si>
  <si>
    <t>表达式: %s</t>
  </si>
  <si>
    <t>$$$/AE/EGG/LStr/1523</t>
  </si>
  <si>
    <t>編集ターゲット : ^1</t>
  </si>
  <si>
    <t>编辑目标: ^1</t>
  </si>
  <si>
    <t>$$$/AE/EGG/LStr/1522</t>
  </si>
  <si>
    <t>$$$/AE/EGG/LStr/1521</t>
  </si>
  <si>
    <t>フッテージの開始に相対的タイムマーカー</t>
  </si>
  <si>
    <t>与素材起始点相关的时间标记</t>
  </si>
  <si>
    <t>$$$/AE/EGG/LStr/1520</t>
  </si>
  <si>
    <t>編集のアウトポイントをトリム</t>
  </si>
  <si>
    <t>修剪编辑的出点</t>
  </si>
  <si>
    <t>$$$/AE/EGG/LStr/1519</t>
  </si>
  <si>
    <t>編集のインポイントをトリム</t>
  </si>
  <si>
    <t>修剪编辑的入点</t>
  </si>
  <si>
    <t>$$$/AE/EGG/LStr/1518</t>
  </si>
  <si>
    <t>オーバーレイ編集</t>
  </si>
  <si>
    <t>叠加编辑</t>
  </si>
  <si>
    <t>$$$/AE/EGG/LStr/1517</t>
  </si>
  <si>
    <t>リップルインサート編集</t>
  </si>
  <si>
    <t>波纹插入编辑</t>
  </si>
  <si>
    <t>$$$/AE/EGG/LStr/1516</t>
  </si>
  <si>
    <t>プロジェクトの最後まで検索しました。最初から検索を続けますか?</t>
  </si>
  <si>
    <t>您已搜索到项目末尾。是否要从头继续搜索？</t>
  </si>
  <si>
    <t>$$$/AE/EGG/LStr/1515</t>
  </si>
  <si>
    <t>「^1」を含むアイテムが見つかりません。</t>
  </si>
  <si>
    <t>找不到包含“^1”的项目。</t>
  </si>
  <si>
    <t>$$$/AE/EGG/LStr/1514</t>
  </si>
  <si>
    <t>「^1」を含むアイテムがほかに見つかりません。</t>
  </si>
  <si>
    <t>找不到包含“^1”的其他项目。</t>
  </si>
  <si>
    <t>$$$/AE/EGG/LStr/1513</t>
  </si>
  <si>
    <t>$$$/AE/EGG/LStr/1512</t>
  </si>
  <si>
    <t>$$$/AE/EGG/LStr/1470</t>
  </si>
  <si>
    <t>$$$/AE/EGG/LStr/1469</t>
  </si>
  <si>
    <t>$$$/AE/EGG/LStr/1468</t>
  </si>
  <si>
    <t>$$$/AE/EGG/LStr/1467</t>
  </si>
  <si>
    <t>新規カメラ</t>
  </si>
  <si>
    <t>新建摄像机</t>
  </si>
  <si>
    <t>$$$/AE/EGG/LStr/1466</t>
  </si>
  <si>
    <t>$$$/AE/EGG/LStr/1465</t>
  </si>
  <si>
    <t>新規ライト</t>
  </si>
  <si>
    <t>新建光源</t>
  </si>
  <si>
    <t>$$$/AE/EGG/LStr/1464</t>
  </si>
  <si>
    <t>^L1キーの位置を下に^L2移動しました。</t>
  </si>
  <si>
    <t>您将 ^L1 个键的位置向下轻移了 ^L2。</t>
  </si>
  <si>
    <t>$$$/AE/EGG/LStr/1463</t>
  </si>
  <si>
    <t>^L1キーの位置を上に^L2移動しました。</t>
  </si>
  <si>
    <t>您将 ^L1 个键的位置向上轻移了 ^L2。</t>
  </si>
  <si>
    <t>$$$/AE/EGG/LStr/1462</t>
  </si>
  <si>
    <t>^L1キーの位置を右に^L2移動しました。</t>
  </si>
  <si>
    <t>您将 ^L1 个键的位置向右轻移了 ^L2。</t>
  </si>
  <si>
    <t>$$$/AE/EGG/LStr/1461</t>
  </si>
  <si>
    <t>^L1キーの位置を左に^L2移動しました。</t>
  </si>
  <si>
    <t>您将 ^L1 个键的位置向左轻移了 ^L2。</t>
  </si>
  <si>
    <t>$$$/AE/EGG/LStr/1460</t>
  </si>
  <si>
    <t>^L1 キーフレームを後方に移動しました。</t>
  </si>
  <si>
    <t>您向后轻移了 ^L1 个关键帧。</t>
  </si>
  <si>
    <t>$$$/AE/EGG/LStr/1459</t>
  </si>
  <si>
    <t>^L1 キーフレームを前方に移動しました。</t>
  </si>
  <si>
    <t>您向前轻移了 ^L1 个关键帧。</t>
  </si>
  <si>
    <t>$$$/AE/EGG/LStr/1458</t>
  </si>
  <si>
    <t>スタートアップ画面...</t>
  </si>
  <si>
    <t>欢迎屏幕...</t>
  </si>
  <si>
    <t>$$$/AE/EGG/LStr/1457</t>
  </si>
  <si>
    <t>TL_XFER_MODE_PANE_WIDTH</t>
  </si>
  <si>
    <t>$$$/AE/EGG/LStr/1456</t>
  </si>
  <si>
    <t>$$$/AE/EGG/LStr/1455</t>
  </si>
  <si>
    <t>Z回転</t>
  </si>
  <si>
    <t>Z 轴旋转</t>
  </si>
  <si>
    <t>$$$/AE/EGG/LStr/1454</t>
  </si>
  <si>
    <t>Y回転</t>
  </si>
  <si>
    <t>Y 轴旋转</t>
  </si>
  <si>
    <t>$$$/AE/EGG/LStr/1453</t>
  </si>
  <si>
    <t>X回転</t>
  </si>
  <si>
    <t>X 轴旋转</t>
  </si>
  <si>
    <t>$$$/AE/EGG/LStr/1452</t>
  </si>
  <si>
    <t>レンダリングコメントを設定</t>
  </si>
  <si>
    <t>设置渲染注释</t>
  </si>
  <si>
    <t>$$$/AE/EGG/LStr/1451</t>
  </si>
  <si>
    <t>レンダリングラベルを設定</t>
  </si>
  <si>
    <t>设置渲染标签</t>
  </si>
  <si>
    <t>$$$/AE/EGG/LStr/1450</t>
  </si>
  <si>
    <t>レンダリング出力を設定</t>
  </si>
  <si>
    <t>设置渲染输出</t>
  </si>
  <si>
    <t>$$$/AE/EGG/LStr/1449</t>
  </si>
  <si>
    <t>レンダーチェックボックス切替え</t>
  </si>
  <si>
    <t>切换渲染复选框</t>
  </si>
  <si>
    <t>$$$/AE/EGG/LStr/1448</t>
  </si>
  <si>
    <t>$$$/AE/EGG/LStr/1447</t>
  </si>
  <si>
    <t>$$$/AE/EGG/LStr/1446</t>
  </si>
  <si>
    <t>%.1f, %.1f, %.1f</t>
  </si>
  <si>
    <t>%.1f、%.1f、%.1f</t>
  </si>
  <si>
    <t>$$$/AE/EGG/LStr/1445</t>
  </si>
  <si>
    <t>^F1@1.1@, ^F2@1.1@, ^F3@1.1@</t>
  </si>
  <si>
    <t>$$$/AE/EGG/LStr/1444</t>
  </si>
  <si>
    <t>^F1@1.1@, ^F2@1.1@</t>
  </si>
  <si>
    <t>$$$/AE/EGG/LStr/1443</t>
  </si>
  <si>
    <t>$$$/AE/EGG/LStr/1442</t>
  </si>
  <si>
    <t>オンラインサービス...</t>
  </si>
  <si>
    <t>联机服务...</t>
  </si>
  <si>
    <t>$$$/AE/EGG/LStr/1441</t>
  </si>
  <si>
    <t>ヒント...</t>
  </si>
  <si>
    <t>提示...</t>
  </si>
  <si>
    <t>$$$/AE/EGG/LStr/1440</t>
  </si>
  <si>
    <t>プラグイン...</t>
  </si>
  <si>
    <t>增效工具...</t>
  </si>
  <si>
    <t>$$$/AE/EGG/LStr/1439</t>
  </si>
  <si>
    <t>$$$/AE/EGG/LStr/1438</t>
  </si>
  <si>
    <t>企業ニュース...</t>
  </si>
  <si>
    <t>公司新闻...</t>
  </si>
  <si>
    <t>$$$/AE/EGG/LStr/1437</t>
  </si>
  <si>
    <t>$$$/AE/EGG/LStr/1436</t>
  </si>
  <si>
    <t>トピック...</t>
  </si>
  <si>
    <t>首要问题...</t>
  </si>
  <si>
    <t>$$$/AE/EGG/LStr/1435</t>
  </si>
  <si>
    <t>1つのフレーム</t>
  </si>
  <si>
    <t>$$$/AE/EGG/LStr/1434</t>
  </si>
  <si>
    <t>レンダリング設定を設定</t>
  </si>
  <si>
    <t>设置渲染设置</t>
  </si>
  <si>
    <t>$$$/AE/EGG/LStr/1433</t>
  </si>
  <si>
    <t>レンダリングアイテムを複製</t>
  </si>
  <si>
    <t>复制渲染项目</t>
  </si>
  <si>
    <t>$$$/AE/EGG/LStr/1432</t>
  </si>
  <si>
    <t>レンダリングアイテムの順序を変更</t>
  </si>
  <si>
    <t>重新排序渲染项目</t>
  </si>
  <si>
    <t>$$$/AE/EGG/LStr/1431</t>
  </si>
  <si>
    <t>レンダリングアイテムを削除</t>
  </si>
  <si>
    <t>删除渲染项目</t>
  </si>
  <si>
    <t>$$$/AE/EGG/LStr/1430</t>
  </si>
  <si>
    <t>$$$/AE/EGG/LStr/1429</t>
  </si>
  <si>
    <t>出力モジュールを複製</t>
  </si>
  <si>
    <t>复制输出模块</t>
  </si>
  <si>
    <t>$$$/AE/EGG/LStr/1428</t>
  </si>
  <si>
    <t>出力モジュールを削除</t>
  </si>
  <si>
    <t>删除输出模块</t>
  </si>
  <si>
    <t>$$$/AE/EGG/LStr/1427</t>
  </si>
  <si>
    <t>$$$/AE/EGG/LStr/1426</t>
  </si>
  <si>
    <t>すべてのコンポジションマーカーを削除</t>
  </si>
  <si>
    <t>删除所有合成标记</t>
  </si>
  <si>
    <t>$$$/AE/EGG/LStr/1425</t>
  </si>
  <si>
    <t>コンポジションマーカーを削除</t>
  </si>
  <si>
    <t>删除合成标记</t>
  </si>
  <si>
    <t>$$$/AE/EGG/LStr/1424</t>
  </si>
  <si>
    <t>すべてのレイヤーマーカーを削除</t>
  </si>
  <si>
    <t>删除所有图层标记</t>
  </si>
  <si>
    <t>$$$/AE/EGG/LStr/1423</t>
  </si>
  <si>
    <t>$$$/AE/EGG/LStr/1422</t>
  </si>
  <si>
    <t>プロジェクトの埋め込みは、このフッテージ形式でサポートされていません。</t>
  </si>
  <si>
    <t>此素材格式不支持项目嵌入。</t>
  </si>
  <si>
    <t>$$$/AE/EGG/LStr/1421</t>
  </si>
  <si>
    <t>プロジェクト埋め込みバージョンは、現在はサポートされていません。</t>
  </si>
  <si>
    <t>不再支持项目嵌入版本。</t>
  </si>
  <si>
    <t>$$$/AE/EGG/LStr/1420</t>
  </si>
  <si>
    <t>ムービーを作成したソフトウェアを起動できませんでした。</t>
  </si>
  <si>
    <t>无法调用影片原始创建者。</t>
  </si>
  <si>
    <t>$$$/AE/EGG/LStr/1419</t>
  </si>
  <si>
    <t>初期設定が破損しています。After Effectsを終了し、プリファレンスファイル(%s)を削除してから、再起動してください。</t>
  </si>
  <si>
    <t>您的首选项已损坏。您应该退出并提供首选项文件“%s”，然后重新启动 After Effects。</t>
  </si>
  <si>
    <t>$$$/AE/EGG/LStr/1418</t>
  </si>
  <si>
    <t>少なくとも 1 つの出力モジュールがこのプロジェクトのコピーをムービー内に追加します。このためには、プロジェクトを保存する必要があります。#{endl}#{endl}今すぐ保存しますか？</t>
  </si>
  <si>
    <t>至少一个输出模块会将项目副本放置在影片中。为此，必须保存项目。#{endl}#{endl}是否立即保存？</t>
  </si>
  <si>
    <t>$$$/AE/EGG/LStr/1417</t>
  </si>
  <si>
    <t>$$$/AE/EGG/LStr/1416</t>
  </si>
  <si>
    <t>$$$/AE/EGG/LStr/1415</t>
  </si>
  <si>
    <t>正在嵌入:</t>
  </si>
  <si>
    <t>$$$/AE/EGG/LStr/1414</t>
  </si>
  <si>
    <t>フッテージのレンダリングに使用するレンダーキューアイテムが削除されています。</t>
  </si>
  <si>
    <t>已删除用于渲染素材的渲染队列项目。</t>
  </si>
  <si>
    <t>$$$/AE/EGG/LStr/1413</t>
  </si>
  <si>
    <t>フッテージのレンダリングに使用するレンダーキューアイテムが削除されています。#{endl}#{endl}元のプロジェクトのレンダーキューアイテムを使用しますか？</t>
  </si>
  <si>
    <t>已删除用于渲染素材的渲染队列项目。#{endl}#{endl}是否要使用原始项目版本？</t>
  </si>
  <si>
    <t>$$$/AE/EGG/LStr/1412</t>
  </si>
  <si>
    <t>フッテージのレンダリングに使用したコンポジションが変更されています。</t>
  </si>
  <si>
    <t>已更改用于渲染素材的合成。</t>
  </si>
  <si>
    <t>$$$/AE/EGG/LStr/1411</t>
  </si>
  <si>
    <t>フッテージのレンダリングに使用するコンポジションが変更されています。#{endl}#{endl}元のプロジェクトのコンポジションを使用しますか？</t>
  </si>
  <si>
    <t>已更改用于渲染素材的合成。#{endl}#{endl}是否要使用原始项目版本？</t>
  </si>
  <si>
    <t>$$$/AE/EGG/LStr/1410</t>
  </si>
  <si>
    <t>フッテージのレンダリングに使用したコンポジションが削除されています。</t>
  </si>
  <si>
    <t>已删除用于渲染素材的合成。</t>
  </si>
  <si>
    <t>$$$/AE/EGG/LStr/1409</t>
  </si>
  <si>
    <t>フッテージのレンダリングに使用したコンポジションが削除されています。元のプロジェクトのコンポジションを使用しますか?</t>
  </si>
  <si>
    <t>已删除用于渲染素材的合成。是否要使用原始项目版本？</t>
  </si>
  <si>
    <t>$$$/AE/EGG/LStr/1408</t>
  </si>
  <si>
    <t>埋め込みプロジェクトのリンクが見つかりません。\r\r^1</t>
  </si>
  <si>
    <t>无法找到嵌入的项目链接。\r\r^1</t>
  </si>
  <si>
    <t>$$$/AE/EGG/LStr/1407</t>
  </si>
  <si>
    <t>埋め込みプロジェクトのリンクが見つかりません。\r\r ^1\r\r元のバージョンのコピーが使用可能です。</t>
  </si>
  <si>
    <t>无法找到嵌入的项目链接。\r\r ^1\r\r可使用原始版本的副本。</t>
  </si>
  <si>
    <t>$$$/AE/EGG/LStr/1406</t>
  </si>
  <si>
    <t>フッテージに埋め込まれたAfter Effectsプロジェクトが破損しています。</t>
  </si>
  <si>
    <t>素材的 After Effects 嵌入项目似乎已损坏。</t>
  </si>
  <si>
    <t>$$$/AE/EGG/LStr/1405</t>
  </si>
  <si>
    <t>フッテージに埋め込まれたプロジェクトが見つかりません。</t>
  </si>
  <si>
    <t>在素材中找不到嵌入项目。</t>
  </si>
  <si>
    <t>$$$/AE/EGG/LStr/1404</t>
  </si>
  <si>
    <t>フッテージに埋め込まれたプロジェクトがAfter Effectsによって認識されませんでした。</t>
  </si>
  <si>
    <t>After Effects 无法识别素材的嵌入项目。</t>
  </si>
  <si>
    <t>$$$/AE/EGG/LStr/1403</t>
  </si>
  <si>
    <t>注意 : 読み込みダイアログボックスに CD オーディオトラックが表示されない場合は、QuickTime Player でトラックを QuickTime ムービーに変換すると読み込むことができます。</t>
  </si>
  <si>
    <t>注意: 如果 CD 音频轨道没有显示在导入对话框中，您可以通过使用 QuickTime 播放器将它们转换为 QuickTime 影片来导入它们。</t>
  </si>
  <si>
    <t>$$$/AE/EGG/LStr/1402</t>
  </si>
  <si>
    <t xml:space="preserve">ガイド位置 : %.1f </t>
  </si>
  <si>
    <t>参考线位置: %.1f</t>
  </si>
  <si>
    <t>$$$/AE/EGG/LStr/1401</t>
  </si>
  <si>
    <t>CLEAN_WATCH_FOLDER_LOGS</t>
  </si>
  <si>
    <t>$$$/AE/EGG/LStr/1399</t>
  </si>
  <si>
    <t>ソートキャッシュ</t>
  </si>
  <si>
    <t>正在排序缓存</t>
  </si>
  <si>
    <t>$$$/AE/EGG/LStr/1398</t>
  </si>
  <si>
    <t>ボリュームのルートを監視できません。このボリューム内のフォルダーを選択してください。</t>
  </si>
  <si>
    <t>无法监视卷的根目录。请选择此卷中的文件夹。</t>
  </si>
  <si>
    <t>$$$/AE/EGG/LStr/1397</t>
  </si>
  <si>
    <t>レンダリングが完了しました。</t>
  </si>
  <si>
    <t>渲染完成</t>
  </si>
  <si>
    <t>$$$/AE/EGG/LStr/1396</t>
  </si>
  <si>
    <t>$$$/AE/EGG/LStr/1395</t>
  </si>
  <si>
    <t>(%d) %s</t>
  </si>
  <si>
    <t>$$$/AE/EGG/LStr/1394</t>
  </si>
  <si>
    <t>%d/%s</t>
  </si>
  <si>
    <t>$$$/AE/EGG/LStr/1393</t>
  </si>
  <si>
    <t>フレームのレンダリング</t>
  </si>
  <si>
    <t>正在渲染帧</t>
  </si>
  <si>
    <t>$$$/AE/EGG/LStr/1392</t>
  </si>
  <si>
    <t>CF_MAX_NUM_EDIT_OFFSET</t>
  </si>
  <si>
    <t>$$$/AE/EGG/LStr/1391</t>
  </si>
  <si>
    <t>CF_OUTPUT_FOLDER_STATIC_OFFSET</t>
  </si>
  <si>
    <t>$$$/AE/EGG/LStr/1390</t>
  </si>
  <si>
    <t>CF_OUTPUT_FOLDER_EDIT_OFFSET</t>
  </si>
  <si>
    <t>$$$/AE/EGG/LStr/1389</t>
  </si>
  <si>
    <t>CF_COLLECT_SOURCE_DROPDOWN_OFFSET</t>
  </si>
  <si>
    <t>$$$/AE/EGG/LStr/1388</t>
  </si>
  <si>
    <t>マルチマシン設定</t>
  </si>
  <si>
    <t>多机设置</t>
  </si>
  <si>
    <t>$$$/AE/EGG/LStr/1387</t>
  </si>
  <si>
    <t>マルチマシンシーケンス</t>
  </si>
  <si>
    <t>多机序列</t>
  </si>
  <si>
    <t>$$$/AE/EGG/LStr/1386</t>
  </si>
  <si>
    <t xml:space="preserve"> Adobe After Effectsでは、お使いのモニターコントロールパネルで256色以上をサポートするように設定する必要があります。</t>
  </si>
  <si>
    <t>Adobe After Effects 需要您的显示控制面板设置为支持 256 色以上。</t>
  </si>
  <si>
    <t>$$$/AE/EGG/LStr/1385</t>
  </si>
  <si>
    <t xml:space="preserve"> Adobe After Effectsでは、お使いのモニターコントロールパネルで 256 色以上をサポートするように設定する必要があります。\rこの設定を行わずに作業を続けると、画面の色が正確に表示されません。\r\r作業を続行しますか?</t>
  </si>
  <si>
    <t>Adobe After Effects 需要您的显示控制面板设置为支持 256 色以上。\n如果您继续，屏幕颜色将显示不正确。\n\n是否要继续？</t>
  </si>
  <si>
    <t>$$$/AE/EGG/LStr/1384</t>
  </si>
  <si>
    <t xml:space="preserve"> After Effectsの警告</t>
  </si>
  <si>
    <t>After Effects 警告</t>
  </si>
  <si>
    <t>$$$/AE/EGG/LStr/1383</t>
  </si>
  <si>
    <t>$$$/AE/EGG/LStr/1382</t>
  </si>
  <si>
    <t>^L1 個のマルチマシンレンダリングアイテム。</t>
  </si>
  <si>
    <t>^L1 个多机渲染项目。</t>
  </si>
  <si>
    <t>$$$/AE/EGG/LStr/1381</t>
  </si>
  <si>
    <t>^L1 個のシングルマシンレンダリングアイテム。</t>
  </si>
  <si>
    <t>^L1 个单机渲染项目。</t>
  </si>
  <si>
    <t>$$$/AE/EGG/LStr/1380</t>
  </si>
  <si>
    <t>1個のマルチマシンレンダリングアイテム。</t>
  </si>
  <si>
    <t>1 个多机渲染项目。</t>
  </si>
  <si>
    <t>$$$/AE/EGG/LStr/1379</t>
  </si>
  <si>
    <t>1個のシングルマシンレンダリングアイテム。</t>
  </si>
  <si>
    <t>1 个单机渲染项目。</t>
  </si>
  <si>
    <t>$$$/AE/EGG/LStr/1378</t>
  </si>
  <si>
    <t>0個のレンダリングアイテムがキューに追加されました。</t>
  </si>
  <si>
    <t>0 个渲染项目已加入队列。</t>
  </si>
  <si>
    <t>$$$/AE/EGG/LStr/1377</t>
  </si>
  <si>
    <t>見つからないプロキシの数 :  ^L1 個</t>
  </si>
  <si>
    <t>缺少的代理数: ^L1</t>
  </si>
  <si>
    <t>$$$/AE/EGG/LStr/1376</t>
  </si>
  <si>
    <t xml:space="preserve"> QuickTimeストリーミングで指定したトラックが作成される前に書き出しが中止されました。</t>
  </si>
  <si>
    <t>在可以创建 QuickTime 流提示跟踪之前停止导出。</t>
  </si>
  <si>
    <t>$$$/AE/EGG/LStr/1374</t>
  </si>
  <si>
    <t>書き出しユーザー設定を問い合わせできません。</t>
  </si>
  <si>
    <t>无法查询导出用户设置。</t>
  </si>
  <si>
    <t>$$$/AE/EGG/LStr/1373</t>
  </si>
  <si>
    <t>書き出し設定を復元できません。</t>
  </si>
  <si>
    <t>无法恢复导出设置。</t>
  </si>
  <si>
    <t>$$$/AE/EGG/LStr/1372</t>
  </si>
  <si>
    <t xml:space="preserve"> QuickTimeを書き出しできません。</t>
  </si>
  <si>
    <t>QuickTime 导出失败。</t>
  </si>
  <si>
    <t>$$$/AE/EGG/LStr/1371</t>
  </si>
  <si>
    <t>書き出しコンポーネントの進行状況を設定できません。</t>
  </si>
  <si>
    <t>无法设置导出组件进度。</t>
  </si>
  <si>
    <t>$$$/AE/EGG/LStr/1370</t>
  </si>
  <si>
    <t>書き出すオーディオソースを追加できません。</t>
  </si>
  <si>
    <t>无法添加导出音频源。</t>
  </si>
  <si>
    <t>$$$/AE/EGG/LStr/1369</t>
  </si>
  <si>
    <t>書き出すビデオソースを追加できません。</t>
  </si>
  <si>
    <t>无法添加导出视频源。</t>
  </si>
  <si>
    <t>$$$/AE/EGG/LStr/1368</t>
  </si>
  <si>
    <t xml:space="preserve"> QuickTimeイメージの記述を作成できません。</t>
  </si>
  <si>
    <t>无法创建 QuickTime 图像描述。</t>
  </si>
  <si>
    <t>$$$/AE/EGG/LStr/1367</t>
  </si>
  <si>
    <t>書き出しコンポーネントの情報を取得できません。</t>
  </si>
  <si>
    <t>无法获得导出组件信息。</t>
  </si>
  <si>
    <t>$$$/AE/EGG/LStr/1366</t>
  </si>
  <si>
    <t xml:space="preserve"> QuickTimeの設定を処理できません。</t>
  </si>
  <si>
    <t>无法处理 QuickTime 设置。</t>
  </si>
  <si>
    <t>$$$/AE/EGG/LStr/1365</t>
  </si>
  <si>
    <t xml:space="preserve"> QuickTimeイメージバッファーを作成できません。</t>
  </si>
  <si>
    <t>无法创建 QuickTime 图像缓冲区。</t>
  </si>
  <si>
    <t>$$$/AE/EGG/LStr/1364</t>
  </si>
  <si>
    <t>ストリーミングムービー書き出し設定を変更できません。</t>
  </si>
  <si>
    <t>无法更改流影片导出设置。</t>
  </si>
  <si>
    <t>$$$/AE/EGG/LStr/1363</t>
  </si>
  <si>
    <t>ストリーミングムービー書き出し設定を解析できません。</t>
  </si>
  <si>
    <t>无法解析流影片导出设置。</t>
  </si>
  <si>
    <t>$$$/AE/EGG/LStr/1362</t>
  </si>
  <si>
    <t>サウンドの種類のハンドル</t>
  </si>
  <si>
    <t>声音描述处理</t>
  </si>
  <si>
    <t>$$$/AE/EGG/LStr/1361</t>
  </si>
  <si>
    <t xml:space="preserve"> QuickTimeファイルのエイリアスを作成中です。</t>
  </si>
  <si>
    <t>正在创建 QuickTime 文件别名。</t>
  </si>
  <si>
    <t>$$$/AE/EGG/LStr/1360</t>
  </si>
  <si>
    <t>ファイルからムービーを作成できません。</t>
  </si>
  <si>
    <t>无法为 QuickTime 分配内存。</t>
  </si>
  <si>
    <t>$$$/AE/EGG/LStr/1359</t>
  </si>
  <si>
    <t>无法从文件创建影片。</t>
  </si>
  <si>
    <t>$$$/AE/EGG/LStr/1358</t>
  </si>
  <si>
    <t>QuickTime 7.4.1 以降が必要です。</t>
  </si>
  <si>
    <t>需要 QuickTime 7.4.1 或更高版本</t>
  </si>
  <si>
    <t>$$$/AE/EGG/LStr/1357</t>
  </si>
  <si>
    <t>%s...</t>
  </si>
  <si>
    <t>$$$/AE/EGG/LStr/1356</t>
  </si>
  <si>
    <t>書き出しコンポーネントが書き出しに適切なデータを見つけられないため、書き出しできません。</t>
  </si>
  <si>
    <t>导出失败，因为导出组件无法找到要导出的任何相关数据。</t>
  </si>
  <si>
    <t>$$$/AE/EGG/LStr/1355</t>
  </si>
  <si>
    <t>$$$/AE/EGG/LStr/1354</t>
  </si>
  <si>
    <t xml:space="preserve"> QuickTimeの書き出しコンポーネントに問題があるため、指定のストリーミングムービーを作成できません。</t>
  </si>
  <si>
    <t>无法创建提示流影片，因为 QuickTime 导出组件有问题</t>
  </si>
  <si>
    <t>$$$/AE/EGG/LStr/1353</t>
  </si>
  <si>
    <t>指定の設定では、このムービー用にQuickTimeストリーミングで指定したトラックを作成できません。</t>
  </si>
  <si>
    <t>无法使用指定的设置为此影片创建 QuickTime 流提示跟踪。</t>
  </si>
  <si>
    <t>$$$/AE/EGG/LStr/1352</t>
  </si>
  <si>
    <t>$$$/AE/EGG/LStr/1351</t>
  </si>
  <si>
    <t>ヒントの作成...</t>
  </si>
  <si>
    <t>正在创建提示...</t>
  </si>
  <si>
    <t>$$$/AE/EGG/LStr/1350</t>
  </si>
  <si>
    <t>開始時間 : ^1   デュレーション : ^2   フレーム : ^L3/^L4</t>
  </si>
  <si>
    <t>开始时间: ^1   持续时间: ^2   帧: ^L3/^L4</t>
  </si>
  <si>
    <t>$$$/AE/EGG/LStr/1349</t>
  </si>
  <si>
    <t>コンポジション「^2」をレンダリングするのに必要な ^L1 フッテージファイルが見つかりません。</t>
  </si>
  <si>
    <t>缺少渲染合成“^2”所需的 ^L1 个素材文件。</t>
  </si>
  <si>
    <t>$$$/AE/EGG/LStr/1348</t>
  </si>
  <si>
    <t>$$$/AE/EGG/LStr/1347</t>
  </si>
  <si>
    <t>監視するフォルダーの選択 :</t>
  </si>
  <si>
    <t>选择要监视的文件夹:</t>
  </si>
  <si>
    <t>$$$/AE/EGG/LStr/1346</t>
  </si>
  <si>
    <t>レンダリングはエラーにより中止されました。</t>
  </si>
  <si>
    <t>渲染因出错而停止。</t>
  </si>
  <si>
    <t>$$$/AE/EGG/LStr/1345</t>
  </si>
  <si>
    <t>レンダリングはユーザーにより中止されました。</t>
  </si>
  <si>
    <t>渲染由用户停止。</t>
  </si>
  <si>
    <t>$$$/AE/EGG/LStr/1344</t>
  </si>
  <si>
    <t>プリフライト警告 :</t>
  </si>
  <si>
    <t>预先跳过警告:</t>
  </si>
  <si>
    <t>$$$/AE/EGG/LStr/1343</t>
  </si>
  <si>
    <t>プリフライトエラー :</t>
  </si>
  <si>
    <t>预先跳过错误:</t>
  </si>
  <si>
    <t>$$$/AE/EGG/LStr/1342</t>
  </si>
  <si>
    <t>このレンダリングアイテムの出力モジュールの名前は既に使われています。</t>
  </si>
  <si>
    <t>此渲染项目的输出模块的名称已在使用中。</t>
  </si>
  <si>
    <t>$$$/AE/EGG/LStr/1341</t>
  </si>
  <si>
    <t>このレンダリングアイテムの出力モジュールは既に存在するファイルを上書きします。</t>
  </si>
  <si>
    <t>此渲染项目的输出模块将覆盖已存在的文件。</t>
  </si>
  <si>
    <t>$$$/AE/EGG/LStr/1340</t>
  </si>
  <si>
    <t>このレンダリングアイテムの出力モジュールにより指定されたディレクトリが存在しません。</t>
  </si>
  <si>
    <t>此渲染项目的输出模块原来指定的目录不再存在。</t>
  </si>
  <si>
    <t>$$$/AE/EGG/LStr/1339</t>
  </si>
  <si>
    <t>このレンダリングアイテムの出力モジュールが見つかりません。</t>
  </si>
  <si>
    <t>缺少此渲染项目的输出模块。</t>
  </si>
  <si>
    <t>$$$/AE/EGG/LStr/1338</t>
  </si>
  <si>
    <t>「既存ファイルの省略」は、「シーケンス」タイプの 1 個の出力モジュールを使用する時のみ使用可能です。</t>
  </si>
  <si>
    <t>“跳过现有文件”只可用于类型为“序列”的一个输出模块。</t>
  </si>
  <si>
    <t>$$$/AE/EGG/LStr/1337</t>
  </si>
  <si>
    <t>$$$/AE/EGG/LStr/1336</t>
  </si>
  <si>
    <t>収集...</t>
  </si>
  <si>
    <t>收集...</t>
  </si>
  <si>
    <t>$$$/AE/EGG/LStr/1335</t>
  </si>
  <si>
    <t>このマシンでのレンダリングに失敗しました。</t>
  </si>
  <si>
    <t>此机器上的渲染失败。</t>
  </si>
  <si>
    <t>$$$/AE/EGG/LStr/1334</t>
  </si>
  <si>
    <t>エラーリストまたはレンダリングアイテム状況リストはレンダリングマシンをクリックして見てください。</t>
  </si>
  <si>
    <t>单击渲染机器以获得错误列表或渲染项目进度。</t>
  </si>
  <si>
    <t>$$$/AE/EGG/LStr/1333</t>
  </si>
  <si>
    <t>元のプロジェクトが再度開かれました。</t>
  </si>
  <si>
    <t>已重新打开原始项目。</t>
  </si>
  <si>
    <t>$$$/AE/EGG/LStr/1332</t>
  </si>
  <si>
    <t>ファイルの収集が中止されました。</t>
  </si>
  <si>
    <t>已中止文件收集。</t>
  </si>
  <si>
    <t>$$$/AE/EGG/LStr/1331</t>
  </si>
  <si>
    <t>ファイルの収集が完了しました。</t>
  </si>
  <si>
    <t>已完成文件收集。</t>
  </si>
  <si>
    <t>$$$/AE/EGG/LStr/1330</t>
  </si>
  <si>
    <t>収集するアイテムを特定中...</t>
  </si>
  <si>
    <t>正在确定要收集的内容...</t>
  </si>
  <si>
    <t>$$$/AE/EGG/LStr/1329</t>
  </si>
  <si>
    <t>$$$/AE/EGG/LStr/1328</t>
  </si>
  <si>
    <t>検索文字列 : %s</t>
  </si>
  <si>
    <t>查找: %s</t>
  </si>
  <si>
    <t>$$$/AE/EGG/LStr/1327</t>
  </si>
  <si>
    <t>ログファイルを開くのを待機中です。</t>
  </si>
  <si>
    <t>正在等待打开日志文件。</t>
  </si>
  <si>
    <t>$$$/AE/EGG/LStr/1326</t>
  </si>
  <si>
    <t>検索は一時停止しています</t>
  </si>
  <si>
    <t>搜索暂停</t>
  </si>
  <si>
    <t>$$$/AE/EGG/LStr/1325</t>
  </si>
  <si>
    <t>フォルダー監視状況</t>
  </si>
  <si>
    <t>监视文件夹进度</t>
  </si>
  <si>
    <t>$$$/AE/EGG/LStr/1324</t>
  </si>
  <si>
    <t>レンダリングを開始しているプロジェクトはありません。ブラウザーを再読み込み/更新して最新の情報を取得してください。</t>
  </si>
  <si>
    <t>没有项目开始渲染。刷新/重新加载您的浏览器来获得最新信息。</t>
  </si>
  <si>
    <t>$$$/AE/EGG/LStr/1323</t>
  </si>
  <si>
    <t>最近の^L1個のプロジェクト</t>
  </si>
  <si>
    <t>最近的 ^L1 个项目</t>
  </si>
  <si>
    <t>$$$/AE/EGG/LStr/1322</t>
  </si>
  <si>
    <t>, ^1の^2に開始</t>
  </si>
  <si>
    <t>，于 ^1 开始，在 ^2 上</t>
  </si>
  <si>
    <t>$$$/AE/EGG/LStr/1321</t>
  </si>
  <si>
    <t>$$$/AE/EGG/LStr/1320</t>
  </si>
  <si>
    <t>「^1」のフォルダー監視情報</t>
  </si>
  <si>
    <t>“^1”的监视文件夹信息</t>
  </si>
  <si>
    <t>$$$/AE/EGG/LStr/1319</t>
  </si>
  <si>
    <t>Adobe After Effectsフォルダー監視状況</t>
  </si>
  <si>
    <t>Adobe After Effects 监视文件夹进度</t>
  </si>
  <si>
    <t>$$$/AE/EGG/LStr/1318</t>
  </si>
  <si>
    <t>警告 : ^L1プロキシが見つかりません。</t>
  </si>
  <si>
    <t>警告: 缺少 ^L1 个代理。</t>
  </si>
  <si>
    <t>$$$/AE/EGG/LStr/1317</t>
  </si>
  <si>
    <t>%s ･ %s</t>
  </si>
  <si>
    <t>%s • %s</t>
  </si>
  <si>
    <t>$$$/AE/EGG/LStr/1316</t>
  </si>
  <si>
    <t>デフォルトムービー出力モジュール設定 :</t>
  </si>
  <si>
    <t>默认影片输出模块设置为:</t>
  </si>
  <si>
    <t>$$$/AE/EGG/LStr/1315</t>
  </si>
  <si>
    <t>デフォルトレンダリング設定 :</t>
  </si>
  <si>
    <t>默认渲染设置设为:</t>
  </si>
  <si>
    <t>$$$/AE/EGG/LStr/1314</t>
  </si>
  <si>
    <t>$$$/AE/EGG/LStr/1313</t>
  </si>
  <si>
    <t>$$$/AE/EGG/LStr/1312</t>
  </si>
  <si>
    <t>$$$/AE/EGG/LStr/1311</t>
  </si>
  <si>
    <t>$$$/AE/EGG/LStr/1310</t>
  </si>
  <si>
    <t>$$$/AE/EGG/LStr/1309</t>
  </si>
  <si>
    <t>$$$/AE/EGG/LStr/1308</t>
  </si>
  <si>
    <t>エフェクトの属性の処理</t>
  </si>
  <si>
    <t>效果依赖关系的处理。</t>
  </si>
  <si>
    <t>$$$/AE/EGG/LStr/1307</t>
  </si>
  <si>
    <t>$$$/AE/EGG/LStr/1306</t>
  </si>
  <si>
    <t>レイヤーを最小表示にするには、「最小表示レイヤーを隠す」マスタースイッチをオフにする必要があります。</t>
  </si>
  <si>
    <t>要使图层消隐，您必须首先关闭“隐藏消隐图层”主开关。</t>
  </si>
  <si>
    <t>$$$/AE/EGG/LStr/1305</t>
  </si>
  <si>
    <t>プロジェクト名 : ^1</t>
  </si>
  <si>
    <t>项目名: ^1</t>
  </si>
  <si>
    <t>$$$/AE/EGG/LStr/1304</t>
  </si>
  <si>
    <t>エフェクトを表示 Opt: 行揃えスライダー{{*MSWindows*}}エフェクトを表示 Alt: 行揃えスライダー</t>
  </si>
  <si>
    <t>显示效果。Opt: 对齐滑块{{*MSWindows*}}显示效果。Alt: 对齐滑块</t>
  </si>
  <si>
    <t>$$$/AE/EGG/LStr/1303</t>
  </si>
  <si>
    <t>フローチャートオプション</t>
  </si>
  <si>
    <t>流程图选项</t>
  </si>
  <si>
    <t>$$$/AE/EGG/LStr/1302</t>
  </si>
  <si>
    <t>$$$/AE/EGG/LStr/1301</t>
  </si>
  <si>
    <t>中央右揃え</t>
  </si>
  <si>
    <t>右中对齐</t>
  </si>
  <si>
    <t>$$$/AE/EGG/LStr/1300</t>
  </si>
  <si>
    <t>中央揃え</t>
  </si>
  <si>
    <t>$$$/AE/EGG/LStr/1299</t>
  </si>
  <si>
    <t>中央左揃え</t>
  </si>
  <si>
    <t>左中对齐</t>
  </si>
  <si>
    <t>$$$/AE/EGG/LStr/1298</t>
  </si>
  <si>
    <t>$$$/AE/EGG/LStr/1297</t>
  </si>
  <si>
    <t>$$$/AE/EGG/LStr/1296</t>
  </si>
  <si>
    <t>分岐線</t>
  </si>
  <si>
    <t>$$$/AE/EGG/LStr/1295</t>
  </si>
  <si>
    <t>整理</t>
  </si>
  <si>
    <t>$$$/AE/EGG/LStr/1294</t>
  </si>
  <si>
    <t>タイムラインボタン: コンポジションに関連するタイムラインを手前に表示</t>
  </si>
  <si>
    <t>时间轴按钮: 使与此合成相关的时间轴前移一层。</t>
  </si>
  <si>
    <t>$$$/AE/EGG/LStr/1293</t>
  </si>
  <si>
    <t>コンポジションフローチャートボタン : このコンポジションのフローチャートを手前に表示</t>
  </si>
  <si>
    <t>合成流程图按钮: 使此合成的流程图前移一层。</t>
  </si>
  <si>
    <t>$$$/AE/EGG/LStr/1292</t>
  </si>
  <si>
    <t>プロジェクトフローチャート</t>
  </si>
  <si>
    <t>项目流程图</t>
  </si>
  <si>
    <t>$$$/AE/EGG/LStr/1291</t>
  </si>
  <si>
    <t>プロジェクトボタン : プロジェクトパネルを手前に表示</t>
  </si>
  <si>
    <t>项目按钮: 使项目面板前移一层。</t>
  </si>
  <si>
    <t>$$$/AE/EGG/LStr/1290</t>
  </si>
  <si>
    <t>環境設定で設定されたシャッター角度 : ^1</t>
  </si>
  <si>
    <t>首选项中设置的快门角度: ^1</t>
  </si>
  <si>
    <t>$$$/AE/EGG/LStr/1289</t>
  </si>
  <si>
    <t>収集されたソースファイル : ^1</t>
  </si>
  <si>
    <t>收集的源文件: ^1</t>
  </si>
  <si>
    <t>$$$/AE/EGG/LStr/1288</t>
  </si>
  <si>
    <t>$$$/AE/EGG/LStr/1287</t>
  </si>
  <si>
    <t>$$$/AE/EGG/LStr/1286</t>
  </si>
  <si>
    <t>$$$/AE/EGG/LStr/1285</t>
  </si>
  <si>
    <t>$$$/AE/EGG/LStr/1284</t>
  </si>
  <si>
    <t xml:space="preserve">レポート作成日 : </t>
  </si>
  <si>
    <t xml:space="preserve">创建的报告: </t>
  </si>
  <si>
    <t>$$$/AE/EGG/LStr/1283</t>
  </si>
  <si>
    <t>レンダリングのヒストリー (最新のヒストリーから順に表示)</t>
  </si>
  <si>
    <t>渲染历史记录（优先显示最近渲染）</t>
  </si>
  <si>
    <t>$$$/AE/EGG/LStr/1282</t>
  </si>
  <si>
    <t>名称未設定のマシン</t>
  </si>
  <si>
    <t>未命名机器</t>
  </si>
  <si>
    <t>$$$/AE/EGG/LStr/1281</t>
  </si>
  <si>
    <t>渲染已完成。</t>
  </si>
  <si>
    <t>$$$/AE/EGG/LStr/1280</t>
  </si>
  <si>
    <t>レンダリングがキャンセルされました。</t>
  </si>
  <si>
    <t>渲染已取消。</t>
  </si>
  <si>
    <t>$$$/AE/EGG/LStr/1279</t>
  </si>
  <si>
    <t>レンダリングが進行中です。</t>
  </si>
  <si>
    <t>渲染正在进行。</t>
  </si>
  <si>
    <t>$$$/AE/EGG/LStr/1278</t>
  </si>
  <si>
    <t>レンダリングの待機中</t>
  </si>
  <si>
    <t>等待渲染。</t>
  </si>
  <si>
    <t>$$$/AE/EGG/LStr/1277</t>
  </si>
  <si>
    <t>レンダリングアイテム出力リスト</t>
  </si>
  <si>
    <t>渲染项目输出列表</t>
  </si>
  <si>
    <t>$$$/AE/EGG/LStr/1276</t>
  </si>
  <si>
    <t>のレンダリングが開始されました。</t>
  </si>
  <si>
    <t>已启动。</t>
  </si>
  <si>
    <t>$$$/AE/EGG/LStr/1275</t>
  </si>
  <si>
    <t>渲染日志文件</t>
  </si>
  <si>
    <t>$$$/AE/EGG/LStr/1274</t>
  </si>
  <si>
    <t>ログファイルのレンダリングが完了しました。</t>
  </si>
  <si>
    <t>渲染日志文件已完成。</t>
  </si>
  <si>
    <t>$$$/AE/EGG/LStr/1273</t>
  </si>
  <si>
    <t>レンダリングマシン「^1」</t>
  </si>
  <si>
    <t>渲染机器“^1”</t>
  </si>
  <si>
    <t>$$$/AE/EGG/LStr/1272</t>
  </si>
  <si>
    <t>レンダリングマシン</t>
  </si>
  <si>
    <t>渲染机器</t>
  </si>
  <si>
    <t>$$$/AE/EGG/LStr/1271</t>
  </si>
  <si>
    <t>レンダリングアイテム</t>
  </si>
  <si>
    <t>渲染项目</t>
  </si>
  <si>
    <t>$$$/AE/EGG/LStr/1270</t>
  </si>
  <si>
    <t>$$$/AE/EGG/LStr/1269</t>
  </si>
  <si>
    <t>レンダリングアイテム^L1, 「^2」</t>
  </si>
  <si>
    <t>渲染项目 ^L1“^2”</t>
  </si>
  <si>
    <t>$$$/AE/EGG/LStr/1268</t>
  </si>
  <si>
    <t>レンダリングアイテム^L1</t>
  </si>
  <si>
    <t>渲染项目 ^L1</t>
  </si>
  <si>
    <t>$$$/AE/EGG/LStr/1267</t>
  </si>
  <si>
    <t>ファイル「^1」のプロジェクトレンダリング情報</t>
  </si>
  <si>
    <t>文件“^1”的项目渲染信息</t>
  </si>
  <si>
    <t>$$$/AE/EGG/LStr/1266</t>
  </si>
  <si>
    <t>レンダリングアイテムをクリックしてレンダリング状況を表示します。</t>
  </si>
  <si>
    <t>单击渲染项目以显示渲染进度。</t>
  </si>
  <si>
    <t>$$$/AE/EGG/LStr/1265</t>
  </si>
  <si>
    <t>このページを表示するには、フレームを表示できるブラウザーが必要です。</t>
  </si>
  <si>
    <t>查看此页需要能够显示帧的浏览器。</t>
  </si>
  <si>
    <t>$$$/AE/EGG/LStr/1264</t>
  </si>
  <si>
    <t>Adobe After Effectsレンダリング状況</t>
  </si>
  <si>
    <t>Adobe After Effects 渲染进度</t>
  </si>
  <si>
    <t>$$$/AE/EGG/LStr/1263</t>
  </si>
  <si>
    <t>Adobe After Effectsブランクアイテム</t>
  </si>
  <si>
    <t>Adobe After Effects 空白项目</t>
  </si>
  <si>
    <t>$$$/AE/EGG/LStr/1262</t>
  </si>
  <si>
    <t>Adobe After Effectsレンダリングアイテム</t>
  </si>
  <si>
    <t>Adobe After Effects 渲染项目</t>
  </si>
  <si>
    <t>$$$/AE/EGG/LStr/1261</t>
  </si>
  <si>
    <t>$$$/AE/EGG/LStr/1260</t>
  </si>
  <si>
    <t>Adobe After Effectsレンダリングマシン</t>
  </si>
  <si>
    <t>Adobe After Effects 渲染机器</t>
  </si>
  <si>
    <t>$$$/AE/EGG/LStr/1259</t>
  </si>
  <si>
    <t>$$$/AE/EGG/LStr/1258</t>
  </si>
  <si>
    <t>Adobe After Effectsから作成</t>
  </si>
  <si>
    <t>从 Adobe After Effects 生成</t>
  </si>
  <si>
    <t>$$$/AE/EGG/LStr/1257</t>
  </si>
  <si>
    <t>$$$/AE/EGG/LStr/1256</t>
  </si>
  <si>
    <t>MOSS</t>
  </si>
  <si>
    <t>$$$/AE/EGG/LStr/1255</t>
  </si>
  <si>
    <t>TEXT</t>
  </si>
  <si>
    <t>$$$/AE/EGG/LStr/1254</t>
  </si>
  <si>
    <t>http://www.adobe.com/special/aftereffects/watch/jap/aftbanner.gif</t>
  </si>
  <si>
    <t>http://www.adobe.com/special/aftereffects/watch/eng/aftbanner.gif</t>
  </si>
  <si>
    <t>$$$/AE/EGG/LStr/1253</t>
  </si>
  <si>
    <t>http://www.adobe.com/special/aftereffects/watch/jap/jump.html</t>
  </si>
  <si>
    <t>http://www.adobe.com/cn/products/aftereffects.html</t>
  </si>
  <si>
    <t>$$$/AE/EGG/LStr/1252</t>
  </si>
  <si>
    <t xml:space="preserve">レンダリングの再出力先 : </t>
  </si>
  <si>
    <t xml:space="preserve">将渲染输出重定向到: </t>
  </si>
  <si>
    <t>$$$/AE/EGG/LStr/1251</t>
  </si>
  <si>
    <t xml:space="preserve">収集されたソースファイル先 : </t>
  </si>
  <si>
    <t xml:space="preserve">将源文件收集到: </t>
  </si>
  <si>
    <t>$$$/AE/EGG/LStr/1250</t>
  </si>
  <si>
    <t xml:space="preserve">コメント :  </t>
  </si>
  <si>
    <t>$$$/AE/EGG/LStr/1249</t>
  </si>
  <si>
    <t>$$$/AE/EGG/LStr/1248</t>
  </si>
  <si>
    <t xml:space="preserve">外部依存 :  </t>
  </si>
  <si>
    <t xml:space="preserve">外部依存关系: </t>
  </si>
  <si>
    <t>$$$/AE/EGG/LStr/1247</t>
  </si>
  <si>
    <t>エフェクト :  ^1</t>
  </si>
  <si>
    <t>效果: ^1</t>
  </si>
  <si>
    <t>$$$/AE/EGG/LStr/1246</t>
  </si>
  <si>
    <t>使用されたエフェクトの数 :  ^L1</t>
  </si>
  <si>
    <t>使用的效果: ^L1</t>
  </si>
  <si>
    <t>$$$/AE/EGG/LStr/1245</t>
  </si>
  <si>
    <t xml:space="preserve">収集されたコンポジション :  </t>
  </si>
  <si>
    <t xml:space="preserve">收集的合成: </t>
  </si>
  <si>
    <t>$$$/AE/EGG/LStr/1244</t>
  </si>
  <si>
    <t>見つからないアイテムの数 :  ^L1</t>
  </si>
  <si>
    <t>缺少的项数: ^L1</t>
  </si>
  <si>
    <t>$$$/AE/EGG/LStr/1243</t>
  </si>
  <si>
    <t>^L3 個のファイルと ^L4 個の予備ファイルを使用した ^2 のシーケンス「^1」</t>
  </si>
  <si>
    <t>位于“^2”处的具有 ^L3 个文件和 ^L4 个辅助文件的序列“^1”</t>
  </si>
  <si>
    <t>$$$/AE/EGG/LStr/1242</t>
  </si>
  <si>
    <t xml:space="preserve">収集されたソースファイル : </t>
  </si>
  <si>
    <t xml:space="preserve">收集的源文件: </t>
  </si>
  <si>
    <t>$$$/AE/EGG/LStr/1241</t>
  </si>
  <si>
    <t>収集されたファイルのサイズ :  ^1</t>
  </si>
  <si>
    <t>收集的文件大小: ^1</t>
  </si>
  <si>
    <t>$$$/AE/EGG/LStr/1240</t>
  </si>
  <si>
    <t>収集されたファイルの数 :  ^L1</t>
  </si>
  <si>
    <t>收集的文件数: ^L1</t>
  </si>
  <si>
    <t>$$$/AE/EGG/LStr/1239</t>
  </si>
  <si>
    <t>$$$/AE/EGG/LStr/1238</t>
  </si>
  <si>
    <t>$$$/AE/EGG/LStr/1237</t>
  </si>
  <si>
    <t>このフォルダーを監視</t>
  </si>
  <si>
    <t>监视此文件夹</t>
  </si>
  <si>
    <t>$$$/AE/EGG/LStr/1236</t>
  </si>
  <si>
    <t>分岐線と曲線の切り替え。Option : 整理{{*MSWindows*}}分岐線と曲線の切り替え。Alt : 整理</t>
  </si>
  <si>
    <t>在直线和曲线之间切换。Opt: 清理{{*MSWindows*}}在直线和曲线之间切换。Alt: 清理</t>
  </si>
  <si>
    <t>$$$/AE/EGG/LStr/1235</t>
  </si>
  <si>
    <t>$$$/AE/EGG/LStr/1234</t>
  </si>
  <si>
    <t>$$$/AE/EGG/LStr/1233</t>
  </si>
  <si>
    <t>$$$/AE/EGG/LStr/1232</t>
  </si>
  <si>
    <t>$$$/AE/EGG/LStr/1231</t>
  </si>
  <si>
    <t>ファイル「^1」をコピー中...</t>
  </si>
  <si>
    <t>正在复制文件“^1”...</t>
  </si>
  <si>
    <t>$$$/AE/EGG/LStr/1230</t>
  </si>
  <si>
    <t>ファイルバッファーをコピー</t>
  </si>
  <si>
    <t>复制文件缓冲区。</t>
  </si>
  <si>
    <t>$$$/AE/EGG/LStr/1229</t>
  </si>
  <si>
    <t>フォルダーにファイルを収集</t>
  </si>
  <si>
    <t>将文件收集到文件夹中</t>
  </si>
  <si>
    <t>$$$/AE/EGG/LStr/1228</t>
  </si>
  <si>
    <t>レポートを保存...</t>
  </si>
  <si>
    <t>报告另存为...</t>
  </si>
  <si>
    <t>$$$/AE/EGG/LStr/1227</t>
  </si>
  <si>
    <t>$$$/AE/EGG/LStr/1226</t>
  </si>
  <si>
    <t>レポート.txt</t>
  </si>
  <si>
    <t>报告.txt</t>
  </si>
  <si>
    <t>$$$/AE/EGG/LStr/1225</t>
  </si>
  <si>
    <t>^L1秒以内に検索を行います。</t>
  </si>
  <si>
    <t>搜索将在 ^L1 秒后进行。</t>
  </si>
  <si>
    <t>$$$/AE/EGG/LStr/1224</t>
  </si>
  <si>
    <t>再発レベルが深すぎます。</t>
  </si>
  <si>
    <t>循环太深。</t>
  </si>
  <si>
    <t>$$$/AE/EGG/LStr/1223</t>
  </si>
  <si>
    <t>「^1」でレンダリング制御ファイルが開くのを待機中です。</t>
  </si>
  <si>
    <t>等待为“^1”打开渲染控制文件。</t>
  </si>
  <si>
    <t>$$$/AE/EGG/LStr/1222</t>
  </si>
  <si>
    <t>「^1」でレンダリング制御ファイルが無効です。</t>
  </si>
  <si>
    <t>渲染控制文件对“^1”无效。</t>
  </si>
  <si>
    <t>$$$/AE/EGG/LStr/1221</t>
  </si>
  <si>
    <t>「^1」でレンダリング制御ファイルが見つかりません。</t>
  </si>
  <si>
    <t>没有为“^1”找到渲染控制文件。</t>
  </si>
  <si>
    <t>$$$/AE/EGG/LStr/1220</t>
  </si>
  <si>
    <t>レンダリング制御ファイルバッファー</t>
  </si>
  <si>
    <t>渲染控制文件缓冲区</t>
  </si>
  <si>
    <t>$$$/AE/EGG/LStr/1219</t>
  </si>
  <si>
    <t>ドロップ位置が指定されていません。</t>
  </si>
  <si>
    <t>未指定放置位置。</t>
  </si>
  <si>
    <t>$$$/AE/EGG/LStr/1218</t>
  </si>
  <si>
    <t>$$$/AE/EGG/LStr/1217</t>
  </si>
  <si>
    <t>$$$/AE/EGG/LStr/1216</t>
  </si>
  <si>
    <t>$$$/AE/EGG/LStr/1215</t>
  </si>
  <si>
    <t>^L1個のエフェクトが使用されています。</t>
  </si>
  <si>
    <t>使用了 ^L1 种效果。</t>
  </si>
  <si>
    <t>$$$/AE/EGG/LStr/1214</t>
  </si>
  <si>
    <t>警告 : ^L1個のアイテムが見つかりません。</t>
  </si>
  <si>
    <t>警告: 缺少 ^L1 项。</t>
  </si>
  <si>
    <t>$$$/AE/EGG/LStr/1213</t>
  </si>
  <si>
    <t>^L1個のファイル(^2)が収集されます。</t>
  </si>
  <si>
    <t>将收集 ^L1 个文件 (^2)。</t>
  </si>
  <si>
    <t>$$$/AE/EGG/LStr/1212</t>
  </si>
  <si>
    <t>Interpretation Rules.txt</t>
  </si>
  <si>
    <t>$$$/AE/EGG/LStr/1211</t>
  </si>
  <si>
    <t xml:space="preserve">ステータス : </t>
  </si>
  <si>
    <t>$$$/AE/EGG/LStr/1210</t>
  </si>
  <si>
    <t xml:space="preserve">フォルダーを監視 : </t>
  </si>
  <si>
    <t xml:space="preserve">监视文件夹: </t>
  </si>
  <si>
    <t>$$$/AE/EGG/LStr/1209</t>
  </si>
  <si>
    <t>レンダリング可能なアイテムが見つかりません。</t>
  </si>
  <si>
    <t>找不到可渲染项目。</t>
  </si>
  <si>
    <t>$$$/AE/EGG/LStr/1208</t>
  </si>
  <si>
    <t>監視フォルダーを参照できません。</t>
  </si>
  <si>
    <t>无法查看监视的文件夹。</t>
  </si>
  <si>
    <t>$$$/AE/EGG/LStr/1207</t>
  </si>
  <si>
    <t>このフォルダーに対する読み込み/書き込みの権限がありません。</t>
  </si>
  <si>
    <t>您没有此文件夹的读取/写入权限。</t>
  </si>
  <si>
    <t>$$$/AE/EGG/LStr/1206</t>
  </si>
  <si>
    <t>^1 出力</t>
  </si>
  <si>
    <t>^1 输出</t>
  </si>
  <si>
    <t>$$$/AE/EGG/LStr/1205</t>
  </si>
  <si>
    <t>プロジェクトを先に保存する必要があります。保存しますか?</t>
  </si>
  <si>
    <t>首先需要保存项目。是否要保存它？</t>
  </si>
  <si>
    <t>$$$/AE/EGG/LStr/1204</t>
  </si>
  <si>
    <t>ユーザーコメントテキストハンドル</t>
  </si>
  <si>
    <t>用户注释文字手柄。</t>
  </si>
  <si>
    <t>$$$/AE/EGG/LStr/1203</t>
  </si>
  <si>
    <t>複数アイテムからコンポジション作成</t>
  </si>
  <si>
    <t>从所选项目创建合成</t>
  </si>
  <si>
    <t>$$$/AE/EGG/LStr/1201</t>
  </si>
  <si>
    <t>$$$/AE/EGG/LStr/1200</t>
  </si>
  <si>
    <t>$$$/AE/EGG/LStr/1199</t>
  </si>
  <si>
    <t>速度 : マスクの不透明度</t>
  </si>
  <si>
    <t>速度: 蒙版不透明度</t>
  </si>
  <si>
    <t>$$$/AE/EGG/LStr/1198</t>
  </si>
  <si>
    <t>値 : マスクの不透明度</t>
  </si>
  <si>
    <t>值: 蒙版不透明度</t>
  </si>
  <si>
    <t>$$$/AE/EGG/LStr/1197</t>
  </si>
  <si>
    <t>マスクの不透明度:</t>
  </si>
  <si>
    <t>$$$/AE/EGG/LStr/1196</t>
  </si>
  <si>
    <t>$$$/AE/EGG/LStr/1195</t>
  </si>
  <si>
    <t>テンプレートを作成...</t>
  </si>
  <si>
    <t>创建模板...</t>
  </si>
  <si>
    <t>$$$/AE/EGG/LStr/1194</t>
  </si>
  <si>
    <t>ラベル変更</t>
  </si>
  <si>
    <t>标签更改</t>
  </si>
  <si>
    <t>$$$/AE/EGG/LStr/1191</t>
  </si>
  <si>
    <t>$$$/AE/EGG/LStr/1190</t>
  </si>
  <si>
    <t>このプロジェクトには、存在しないコンポジションを参照するレンダーキューアイテムが含まれています。レンダーキューアイテムが適切なコンポジションを参照していることを確認してください。</t>
  </si>
  <si>
    <t>此项目包含引用不存在的合成的渲染队列项。请确认您的渲染队列项引用正确的合成。</t>
  </si>
  <si>
    <t>$$$/AE/EGG/LStr/1189</t>
  </si>
  <si>
    <t>エフェクトの並べ替え</t>
  </si>
  <si>
    <t>重新排序效果</t>
  </si>
  <si>
    <t>$$$/AE/EGG/LStr/1188</t>
  </si>
  <si>
    <t>レイヤーの並べ替え</t>
  </si>
  <si>
    <t>重新排序图层</t>
  </si>
  <si>
    <t>$$$/AE/EGG/LStr/1187</t>
  </si>
  <si>
    <t>選択したアイテムの並べ替え</t>
  </si>
  <si>
    <t>重新排序所选项目</t>
  </si>
  <si>
    <t>$$$/AE/EGG/LStr/1186</t>
  </si>
  <si>
    <t>アニメーションプリセットに名前を付けて保存 :</t>
  </si>
  <si>
    <t>动画预设另存为:</t>
  </si>
  <si>
    <t>$$$/AE/EGG/LStr/1185</t>
  </si>
  <si>
    <t>名称未設定.ffx</t>
  </si>
  <si>
    <t>未命名.ffx</t>
  </si>
  <si>
    <t>$$$/AE/EGG/LStr/1184</t>
  </si>
  <si>
    <t>アニメーションプリセットを適用</t>
  </si>
  <si>
    <t>应用动画预设</t>
  </si>
  <si>
    <t>$$$/AE/EGG/LStr/1183</t>
  </si>
  <si>
    <t>フッテージファイルの読み込みでは、Shiftキーを使用して複数のファイルを選択することができます。特別なコマンドを選択する必要はありません。</t>
  </si>
  <si>
    <t>导入素材文件现在允许使用 Shift 选择多个文件。您无需选择特殊命令来执行该操作。</t>
  </si>
  <si>
    <t>$$$/AE/EGG/LStr/1182</t>
  </si>
  <si>
    <t>アイテムの種類</t>
  </si>
  <si>
    <t>项目规范</t>
  </si>
  <si>
    <t>$$$/AE/EGG/LStr/1181</t>
  </si>
  <si>
    <t>シーケンスの種類</t>
  </si>
  <si>
    <t>$$$/AE/EGG/LStr/1180</t>
  </si>
  <si>
    <t>$$$/AE/EGG/LStr/1179</t>
  </si>
  <si>
    <t>カスタム制御を読み込むにはメモリが不足しています。メモリを増やしてください。</t>
  </si>
  <si>
    <t>内存不足，无法加载自定义控件。请尝试增加内存。</t>
  </si>
  <si>
    <t>$$$/AE/EGG/LStr/1178</t>
  </si>
  <si>
    <t>ナビゲーションサービスタイプポップアップメニュー</t>
  </si>
  <si>
    <t>导航服务类型弹出式菜单</t>
  </si>
  <si>
    <t>$$$/AE/EGG/LStr/1177</t>
  </si>
  <si>
    <t>$$$/AE/EGG/LStr/1176</t>
  </si>
  <si>
    <t>AWE_LANGUAGE_CODE</t>
  </si>
  <si>
    <t>$$$/AE/EGG/LStr/1175</t>
  </si>
  <si>
    <t>^F1@1.1@ 秒間のオーディオをレンダリングするためのメモリが不足しています。ワークエリアを短縮するか、オーディオをオフにしてください。</t>
  </si>
  <si>
    <t>内存不足，无法渲染 ^F1@1.1@ 秒的音频。请尝试缩短您的工作区域或关闭音频。</t>
  </si>
  <si>
    <t>$$$/AE/EGG/LStr/1174</t>
  </si>
  <si>
    <t>A: %.1f°, W: %.1f%%, H: %.1f%%{{*MSWindows*}}A: %.1f°, W: %.1f%%, H: %.1f%%</t>
  </si>
  <si>
    <t>A: %.1f°，W: %.1f%%，H: %.1f%%</t>
  </si>
  <si>
    <t>$$$/AE/EGG/LStr/1173</t>
  </si>
  <si>
    <t>△ : %.1f, %.1f</t>
  </si>
  <si>
    <t>△: %.1f、%.1f</t>
  </si>
  <si>
    <t>$$$/AE/EGG/LStr/1172</t>
  </si>
  <si>
    <t xml:space="preserve">%  </t>
  </si>
  <si>
    <t>$$$/AE/EGG/LStr/1171</t>
  </si>
  <si>
    <t>出力ファイル名は、「^1」にトリムされて連番が付けられます。</t>
  </si>
  <si>
    <t>已将输出文件名修剪为“^1”以适应序列编号。</t>
  </si>
  <si>
    <t>$$$/AE/EGG/LStr/1170</t>
  </si>
  <si>
    <t>時間スケール (クリックしてサムを設定)</t>
  </si>
  <si>
    <t>时间标尺（单击以设置缩览图）</t>
  </si>
  <si>
    <t>$$$/AE/EGG/LStr/1169</t>
  </si>
  <si>
    <t>ECW_TOPIC_HEIGHT_OFFSET</t>
  </si>
  <si>
    <t>$$$/AE/EGG/LStr/1168</t>
  </si>
  <si>
    <t>TLW_TOPIC_HEIGHT_OFFSET</t>
  </si>
  <si>
    <t>$$$/AE/EGG/LStr/1167</t>
  </si>
  <si>
    <t>RQ_TOPIC_HEIGHT_OFFSET</t>
  </si>
  <si>
    <t>$$$/AE/EGG/LStr/1166</t>
  </si>
  <si>
    <t>PROJ_TOPIC_HEIGHT_OFFSET</t>
  </si>
  <si>
    <t>$$$/AE/EGG/LStr/1165</t>
  </si>
  <si>
    <t>ECW_INFO_PANE_HEIGHT</t>
  </si>
  <si>
    <t>$$$/AE/EGG/LStr/1164</t>
  </si>
  <si>
    <t>OUTLINE_SORT_PANELS_HEIGHT</t>
  </si>
  <si>
    <t>$$$/AE/EGG/LStr/1163</t>
  </si>
  <si>
    <t>COMP_RESOLUTION_MENU_WIDTH</t>
  </si>
  <si>
    <t>$$$/AE/EGG/LStr/1162</t>
  </si>
  <si>
    <t>ジョグ</t>
  </si>
  <si>
    <t>$$$/AE/EGG/LStr/1161</t>
  </si>
  <si>
    <t>時間インジケーター</t>
  </si>
  <si>
    <t>时间指示器</t>
  </si>
  <si>
    <t>$$$/AE/EGG/LStr/1160</t>
  </si>
  <si>
    <t>シャトル</t>
  </si>
  <si>
    <t>往复</t>
  </si>
  <si>
    <t>$$$/AE/EGG/LStr/1159</t>
  </si>
  <si>
    <t>RAMプレビュー</t>
  </si>
  <si>
    <t>$$$/AE/EGG/LStr/1158</t>
  </si>
  <si>
    <t>$$$/AE/EGG/LStr/1157</t>
  </si>
  <si>
    <t>$$$/AE/EGG/LStr/1156</t>
  </si>
  <si>
    <t>$$$/AE/EGG/LStr/1155</t>
  </si>
  <si>
    <t>$$$/AE/EGG/LStr/1154</t>
  </si>
  <si>
    <t>$$$/AE/EGG/LStr/1153</t>
  </si>
  <si>
    <t>$$$/AE/EGG/LStr/1152</t>
  </si>
  <si>
    <t>$$$/AE/EGG/LStr/1151</t>
  </si>
  <si>
    <t>ズーム（Z）</t>
  </si>
  <si>
    <t>缩放工具(Z)</t>
  </si>
  <si>
    <t>$$$/AE/EGG/LStr/1150</t>
  </si>
  <si>
    <t>手のひら（H）</t>
  </si>
  <si>
    <t>手形工具(H)</t>
  </si>
  <si>
    <t>$$$/AE/EGG/LStr/1149</t>
  </si>
  <si>
    <t>アンカーポイントツール (Y)</t>
  </si>
  <si>
    <t>向后平移工具和锚点工具(Y)</t>
  </si>
  <si>
    <t>$$$/AE/EGG/LStr/1148</t>
  </si>
  <si>
    <t>制御ポイント変換（G）</t>
  </si>
  <si>
    <t>转换顶点工具(G)</t>
  </si>
  <si>
    <t>$$$/AE/EGG/LStr/1147</t>
  </si>
  <si>
    <t>制御ポイント削除（G）</t>
  </si>
  <si>
    <t>删除顶点工具(G)</t>
  </si>
  <si>
    <t>$$$/AE/EGG/LStr/1146</t>
  </si>
  <si>
    <t>制御ポイント追加（G）</t>
  </si>
  <si>
    <t>添加顶点工具(G)</t>
  </si>
  <si>
    <t>$$$/AE/EGG/LStr/1145</t>
  </si>
  <si>
    <t>ペン（G）</t>
  </si>
  <si>
    <t>钢笔工具(G)</t>
  </si>
  <si>
    <t>$$$/AE/EGG/LStr/1144</t>
  </si>
  <si>
    <t>楕円形マスクツール</t>
  </si>
  <si>
    <t>椭圆形蒙版工具(Q)</t>
  </si>
  <si>
    <t>$$$/AE/EGG/LStr/1143</t>
  </si>
  <si>
    <t>長方形マスクツール(Q)</t>
  </si>
  <si>
    <t>矩形蒙版工具(Q)</t>
  </si>
  <si>
    <t>$$$/AE/EGG/LStr/1142</t>
  </si>
  <si>
    <t>回転（W）</t>
  </si>
  <si>
    <t>旋转工具(W)</t>
  </si>
  <si>
    <t>$$$/AE/EGG/LStr/1141</t>
  </si>
  <si>
    <t>ポインター（V）</t>
  </si>
  <si>
    <t>选择工具(V)</t>
  </si>
  <si>
    <t>$$$/AE/EGG/LStr/1140</t>
  </si>
  <si>
    <t>Adobe Online</t>
  </si>
  <si>
    <t>$$$/AE/EGG/LStr/1139</t>
  </si>
  <si>
    <t>シェイプ...</t>
  </si>
  <si>
    <t>形状...</t>
  </si>
  <si>
    <t>$$$/AE/EGG/LStr/1138</t>
  </si>
  <si>
    <t>タイムラインウィンドウのオプション</t>
  </si>
  <si>
    <t>时间轴窗口选项</t>
  </si>
  <si>
    <t>$$$/AE/EGG/LStr/1137</t>
  </si>
  <si>
    <t>レイヤーウィンドウのオプション</t>
  </si>
  <si>
    <t>图层窗口选项</t>
  </si>
  <si>
    <t>$$$/AE/EGG/LStr/1136</t>
  </si>
  <si>
    <t>コンポジションウィンドウのオプション</t>
  </si>
  <si>
    <t>合成窗口选项</t>
  </si>
  <si>
    <t>$$$/AE/EGG/LStr/1135</t>
  </si>
  <si>
    <t>類似を含むグループタブ</t>
  </si>
  <si>
    <t>相似编组卡</t>
  </si>
  <si>
    <t>$$$/AE/EGG/LStr/1134</t>
  </si>
  <si>
    <t>タブなし</t>
  </si>
  <si>
    <t>非卡式</t>
  </si>
  <si>
    <t>$$$/AE/EGG/LStr/1133</t>
  </si>
  <si>
    <t>コンポジションのみを含むグループタブ</t>
  </si>
  <si>
    <t>仅合成编组卡</t>
  </si>
  <si>
    <t>$$$/AE/EGG/LStr/1132</t>
  </si>
  <si>
    <t>フッテージとレイヤーを含むグループタブ</t>
  </si>
  <si>
    <t>素材和图层编组卡</t>
  </si>
  <si>
    <t>$$$/AE/EGG/LStr/1131</t>
  </si>
  <si>
    <t>レイヤーを含むグループタブ</t>
  </si>
  <si>
    <t>图层编组卡</t>
  </si>
  <si>
    <t>$$$/AE/EGG/LStr/1130</t>
  </si>
  <si>
    <t>フッテージを含むグループタブ</t>
  </si>
  <si>
    <t>素材编组卡</t>
  </si>
  <si>
    <t>$$$/AE/EGG/LStr/1129</t>
  </si>
  <si>
    <t>タブをコンポジションとグループにする</t>
  </si>
  <si>
    <t>合成编组卡</t>
  </si>
  <si>
    <t>$$$/AE/EGG/LStr/1128</t>
  </si>
  <si>
    <t>オーディオクリーンアップ</t>
  </si>
  <si>
    <t>音频清理</t>
  </si>
  <si>
    <t>$$$/AE/EGG/LStr/1127</t>
  </si>
  <si>
    <t>オーディオレベル</t>
  </si>
  <si>
    <t>音频电平</t>
  </si>
  <si>
    <t>$$$/AE/EGG/LStr/1126</t>
  </si>
  <si>
    <t>オーディオ伸縮</t>
  </si>
  <si>
    <t>音频伸缩</t>
  </si>
  <si>
    <t>$$$/AE/EGG/LStr/1125</t>
  </si>
  <si>
    <t>オーディオエフェクトを適用中</t>
  </si>
  <si>
    <t>正在应用音频效果</t>
  </si>
  <si>
    <t>$$$/AE/EGG/LStr/1124</t>
  </si>
  <si>
    <t>オーディオタイムリマップ</t>
  </si>
  <si>
    <t>音频时间重映射</t>
  </si>
  <si>
    <t>$$$/AE/EGG/LStr/1123</t>
  </si>
  <si>
    <t>オーディオを再サンプリング中</t>
  </si>
  <si>
    <t>重新采样音频</t>
  </si>
  <si>
    <t>$$$/AE/EGG/LStr/1122</t>
  </si>
  <si>
    <t>オーディオを検索中</t>
  </si>
  <si>
    <t>正在检索音频</t>
  </si>
  <si>
    <t>$$$/AE/EGG/LStr/1121</t>
  </si>
  <si>
    <t>オーディオを準備中</t>
  </si>
  <si>
    <t>准备音频</t>
  </si>
  <si>
    <t>$$$/AE/EGG/LStr/1120</t>
  </si>
  <si>
    <t>ヘルプ{{*MSWindows*}}Help</t>
  </si>
  <si>
    <t>帮助{{*MSWindows*}}帮助</t>
  </si>
  <si>
    <t>$$$/AE/EGG/LStr/1119</t>
  </si>
  <si>
    <t>^1, ^2</t>
  </si>
  <si>
    <t>$$$/AE/EGG/LStr/1117</t>
  </si>
  <si>
    <t>%d 個のレイヤーを選択</t>
  </si>
  <si>
    <t>已选择 %d 个图层</t>
  </si>
  <si>
    <t>$$$/AE/EGG/LStr/1116</t>
  </si>
  <si>
    <t>ウィンドウタブ削除時のエラー</t>
  </si>
  <si>
    <t>删除窗口选项卡时出错</t>
  </si>
  <si>
    <t>$$$/AE/EGG/LStr/1115</t>
  </si>
  <si>
    <t>%s: %s</t>
  </si>
  <si>
    <t>$$$/AE/EGG/LStr/1114</t>
  </si>
  <si>
    <t>$$$/AE/EGG/LStr/1113</t>
  </si>
  <si>
    <t>認識できない出力モジュールリストは読み込めません。</t>
  </si>
  <si>
    <t>无法读取无法识别的输出模块列表。</t>
  </si>
  <si>
    <t>$$$/AE/EGG/LStr/1112</t>
  </si>
  <si>
    <t>プロジェクトを開いています... ^L1 ％完了</t>
  </si>
  <si>
    <t>正在打开项目...已完成 ^L1%</t>
  </si>
  <si>
    <t>$$$/AE/EGG/LStr/1111v2</t>
  </si>
  <si>
    <t>プロジェクトを保存中... ^L1% 完了</t>
  </si>
  <si>
    <t>正在保存项目...已完成 ^L1%</t>
  </si>
  <si>
    <t>$$$/AE/EGG/LStr/1110</t>
  </si>
  <si>
    <t>ウィンドウの描画エラー</t>
  </si>
  <si>
    <t>绘制窗口时出错</t>
  </si>
  <si>
    <t>$$$/AE/EGG/LStr/1109</t>
  </si>
  <si>
    <t>ウィンドウタブの有効化エラー</t>
  </si>
  <si>
    <t>激活窗口选项卡时出错</t>
  </si>
  <si>
    <t>$$$/AE/EGG/LStr/1108</t>
  </si>
  <si>
    <t>ウィンドウタブの挿入エラー</t>
  </si>
  <si>
    <t>插入窗口选项卡时出错</t>
  </si>
  <si>
    <t>$$$/AE/EGG/LStr/1107</t>
  </si>
  <si>
    <t>マスクを並べ替え</t>
  </si>
  <si>
    <t>重新排序蒙版</t>
  </si>
  <si>
    <t>$$$/AE/EGG/LStr/1106</t>
  </si>
  <si>
    <t>エフェクトを背面に移動</t>
  </si>
  <si>
    <t>将效果置于底层</t>
  </si>
  <si>
    <t>$$$/AE/EGG/LStr/1105</t>
  </si>
  <si>
    <t>エフェクトを１つ後ろに移動</t>
  </si>
  <si>
    <t>使效果后移一层</t>
  </si>
  <si>
    <t>$$$/AE/EGG/LStr/1104</t>
  </si>
  <si>
    <t>エフェクトを１つ前に移動</t>
  </si>
  <si>
    <t>使效果前移一层</t>
  </si>
  <si>
    <t>$$$/AE/EGG/LStr/1103</t>
  </si>
  <si>
    <t>エフェクトを前面に移動</t>
  </si>
  <si>
    <t>将效果置于顶层</t>
  </si>
  <si>
    <t>$$$/AE/EGG/LStr/1102</t>
  </si>
  <si>
    <t>マスクを背面に移動</t>
  </si>
  <si>
    <t>将蒙版置于底层</t>
  </si>
  <si>
    <t>$$$/AE/EGG/LStr/1101</t>
  </si>
  <si>
    <t>マスクを１つ後ろに移動</t>
  </si>
  <si>
    <t>使蒙版后移一层</t>
  </si>
  <si>
    <t>$$$/AE/EGG/LStr/1100</t>
  </si>
  <si>
    <t>マスクを１つ前に移動</t>
  </si>
  <si>
    <t>使蒙版前移一层</t>
  </si>
  <si>
    <t>$$$/AE/EGG/LStr/1099</t>
  </si>
  <si>
    <t>マスクを前面に移動</t>
  </si>
  <si>
    <t>将蒙版置于顶层</t>
  </si>
  <si>
    <t>$$$/AE/EGG/LStr/1098</t>
  </si>
  <si>
    <t>$$$/AE/EGG/LStr/1097</t>
  </si>
  <si>
    <t>レイヤーを１つ後ろに移動</t>
  </si>
  <si>
    <t>$$$/AE/EGG/LStr/1096</t>
  </si>
  <si>
    <t>レイヤーを１つ前に移動</t>
  </si>
  <si>
    <t>$$$/AE/EGG/LStr/1095</t>
  </si>
  <si>
    <t>$$$/AE/EGG/LStr/1094</t>
  </si>
  <si>
    <t>キャッシュを圧縮中...</t>
  </si>
  <si>
    <t>正在压缩缓存...</t>
  </si>
  <si>
    <t>$$$/AE/EGG/LStr/1093</t>
  </si>
  <si>
    <t>シリアライズに失敗したため %d 個のプラグインを読み込むことができませんでした。プラグインファイルがロックされていないか、または上書き禁止ではないかを確認してください。(%s)</t>
  </si>
  <si>
    <t>无法加载 %d 个增效 具，因 序列化失败。这些增效工具文件是否已锁定或为只读？(%s)</t>
  </si>
  <si>
    <t>$$$/AE/EGG/LStr/1092</t>
  </si>
  <si>
    <t>ファイル「%s」はロックされています。このファイルには変更を保存できません。</t>
  </si>
  <si>
    <t>文件“%s”已锁定。您无法保存对此文件进行的任何更改。</t>
  </si>
  <si>
    <t>$$$/AE/EGG/LStr/1091</t>
  </si>
  <si>
    <t>空間補間を変更</t>
  </si>
  <si>
    <t>更改空间插值</t>
  </si>
  <si>
    <t>$$$/AE/EGG/LStr/1090</t>
  </si>
  <si>
    <t>既存のフレームをロック中</t>
  </si>
  <si>
    <t>锁定现有帧</t>
  </si>
  <si>
    <t>$$$/AE/EGG/LStr/1089</t>
  </si>
  <si>
    <t>マスクをカット</t>
  </si>
  <si>
    <t>剪切蒙版</t>
  </si>
  <si>
    <t>$$$/AE/EGG/LStr/1088</t>
  </si>
  <si>
    <t>レイヤーマーカーを削除</t>
  </si>
  <si>
    <t>删除图层标记</t>
  </si>
  <si>
    <t>$$$/AE/EGG/LStr/1087</t>
  </si>
  <si>
    <t>キャッシュされたプレビューメモリを割り当て中</t>
  </si>
  <si>
    <t>正在分配缓存预览内存</t>
  </si>
  <si>
    <t>$$$/AE/EGG/LStr/1086</t>
  </si>
  <si>
    <t>$$$/AE/EGG/LStr/1085</t>
  </si>
  <si>
    <t>$$$/AE/EGG/LStr/1084</t>
  </si>
  <si>
    <t>RAMプレビューフレームの準備エラー</t>
  </si>
  <si>
    <t>准备 RAM 预览帧时出错</t>
  </si>
  <si>
    <t>$$$/AE/EGG/LStr/1083</t>
  </si>
  <si>
    <t>^L1 フレーム毎に再生中 : ^L2 / ^L3</t>
  </si>
  <si>
    <t>在 ^L1 上播放: ^L2/^L3</t>
  </si>
  <si>
    <t>$$$/AE/EGG/LStr/1081</t>
  </si>
  <si>
    <t>fps: ^1/^2 (非リアルタイム)</t>
  </si>
  <si>
    <t>fps: ^1/^2（非实时）</t>
  </si>
  <si>
    <t>$$$/AE/EGG/LStr/1080</t>
  </si>
  <si>
    <t>fps: ^1 (リアルタイム)</t>
  </si>
  <si>
    <t>fps: ^1（实时）</t>
  </si>
  <si>
    <t>$$$/AE/EGG/LStr/1079</t>
  </si>
  <si>
    <t>RAMから再生中 : ^L1 / ^L2</t>
  </si>
  <si>
    <t>从 RAM 播放: ^L1/^L2</t>
  </si>
  <si>
    <t>$$$/AE/EGG/LStr/1078</t>
  </si>
  <si>
    <t>ヘルプの使い方</t>
  </si>
  <si>
    <t>如何使用帮助</t>
  </si>
  <si>
    <t>$$$/AE/EGG/LStr/1077</t>
  </si>
  <si>
    <t>$$$/AE/EGG/LStr/1076</t>
  </si>
  <si>
    <t>搜索...</t>
  </si>
  <si>
    <t>$$$/AE/EGG/LStr/1075</t>
  </si>
  <si>
    <t>目次</t>
  </si>
  <si>
    <t>帮助主题</t>
  </si>
  <si>
    <t>$$$/AE/EGG/LStr/1074</t>
  </si>
  <si>
    <t>$$$/AE/EGG/LStr/1073</t>
  </si>
  <si>
    <t>$$$/AE/EGG/LStr/1072</t>
  </si>
  <si>
    <t>ターゲット : %s</t>
  </si>
  <si>
    <t>目标: %s</t>
  </si>
  <si>
    <t>$$$/AE/EGG/LStr/1071</t>
  </si>
  <si>
    <t>After Effects が強制終了しました。After Effects のヘルプとサポートについては、http://www.adobe.com/go/learn_ae_support_jp を参照してください。問題を解決できない場合は、アドビテクニカルサポートまでお問い合わせください。</t>
  </si>
  <si>
    <t>抱歉，After Effects 已崩溃。有关 After Effects 帮助和支持，请转到 http://www.adobe.com/go/learn_ae_support_cn。如果您仍然无法解决问题，请联系 Adobe 技术支持。</t>
  </si>
  <si>
    <t>$$$/AE/EGG/LStr/1070</t>
  </si>
  <si>
    <t>最後のコマンドを実行できませんでした。</t>
  </si>
  <si>
    <t>抱歉，无法完成最后一个命令。</t>
  </si>
  <si>
    <t>$$$/AE/EGG/LStr/1069</t>
  </si>
  <si>
    <t>フッテージはレイヤーにドロップできません。</t>
  </si>
  <si>
    <t>无法将素材放置到图层中。</t>
  </si>
  <si>
    <t>$$$/AE/EGG/LStr/1068</t>
  </si>
  <si>
    <t>このコピーは試用期間を過ぎています。更新については、Adobeに問い合わせてください。</t>
  </si>
  <si>
    <t>此副本已过期。请与 Adobe 联系来获取更新。</t>
  </si>
  <si>
    <t>$$$/AE/EGG/LStr/1067</t>
  </si>
  <si>
    <t>$$$/AE/EGG/LStr/1066</t>
  </si>
  <si>
    <t>$$$/AE/EGG/LStr/1065</t>
  </si>
  <si>
    <t>$$$/AE/EGG/LStr/1064</t>
  </si>
  <si>
    <t>$$$/AE/EGG/LStr/1063</t>
  </si>
  <si>
    <t>$$$/AE/EGG/LStr/1062</t>
  </si>
  <si>
    <t>%4.1f%%</t>
  </si>
  <si>
    <t>$$$/AE/EGG/LStr/1061</t>
  </si>
  <si>
    <t>%4.0f%%</t>
  </si>
  <si>
    <t>$$$/AE/EGG/LStr/1060</t>
  </si>
  <si>
    <t>スイッチ/モード</t>
  </si>
  <si>
    <t>开关/模式</t>
  </si>
  <si>
    <t>$$$/AE/EGG/LStr/1059</t>
  </si>
  <si>
    <t>不良PFAppSuiteパラメーター</t>
  </si>
  <si>
    <t>PFAppSuite 参数错误。</t>
  </si>
  <si>
    <t>$$$/AE/EGG/LStr/1058</t>
  </si>
  <si>
    <t>コンポジション'^1'の任意のレイヤーにこれを実行することができます。</t>
  </si>
  <si>
    <t>请注意，您仍然可以对合成“^1”中的任何图层执行此操作。</t>
  </si>
  <si>
    <t>$$$/AE/EGG/LStr/1057</t>
  </si>
  <si>
    <t>この操作を続行する場合は、この設定はオフになります。</t>
  </si>
  <si>
    <t>如果您选择继续执行此操作，则将为您禁用这些设置。</t>
  </si>
  <si>
    <t>$$$/AE/EGG/LStr/1056</t>
  </si>
  <si>
    <t>如果您选择继续执行此操作，则将为您禁用此设置。</t>
  </si>
  <si>
    <t>$$$/AE/EGG/LStr/1055</t>
  </si>
  <si>
    <t>この設定はコンポジション'^1'の任意のレイヤーでは使用できます。</t>
  </si>
  <si>
    <t>请注意，您仍然可以为合成“^1”中的任何图层启用这些设置。</t>
  </si>
  <si>
    <t>$$$/AE/EGG/LStr/1054</t>
  </si>
  <si>
    <t>请注意，您仍然可以为合成“^1”中的任何图层启用此设置。</t>
  </si>
  <si>
    <t>$$$/AE/EGG/LStr/1053</t>
  </si>
  <si>
    <t>このレイヤーは連続ラスタライズできません。理由 :</t>
  </si>
  <si>
    <t>您无法连续栅格化此图层，因为:</t>
  </si>
  <si>
    <t>$$$/AE/EGG/LStr/1052</t>
  </si>
  <si>
    <t>このレイヤーはコラップスできません。理由 :</t>
  </si>
  <si>
    <t>您无法折叠此图层，因为:</t>
  </si>
  <si>
    <t>$$$/AE/EGG/LStr/1051</t>
  </si>
  <si>
    <t>^1 * ^2</t>
  </si>
  <si>
    <t>$$$/AE/EGG/LStr/1050</t>
  </si>
  <si>
    <t>この列に名前を設定してください :</t>
  </si>
  <si>
    <t>请命名此列:</t>
  </si>
  <si>
    <t>$$$/AE/EGG/LStr/1049</t>
  </si>
  <si>
    <t>%.1f, %.1f pixel</t>
  </si>
  <si>
    <t>%.1f、%.1f 像素</t>
  </si>
  <si>
    <t>$$$/AE/EGG/LStr/1047</t>
  </si>
  <si>
    <t>%.1f pixel</t>
  </si>
  <si>
    <t>%.1f 像素</t>
  </si>
  <si>
    <t>$$$/AE/EGG/LStr/1046</t>
  </si>
  <si>
    <t>シークレット</t>
  </si>
  <si>
    <t>机密</t>
  </si>
  <si>
    <t>$$$/AE/EGG/LStr/1042</t>
  </si>
  <si>
    <t>$$$/AE/EGG/LStr/1041</t>
  </si>
  <si>
    <t>時間制御</t>
  </si>
  <si>
    <t>时间控制</t>
  </si>
  <si>
    <t>$$$/AE/EGG/LStr/1040</t>
  </si>
  <si>
    <t>$$$/AE/EGG/LStr/1039</t>
  </si>
  <si>
    <t>$$$/AE/EGG/LStr/1038</t>
  </si>
  <si>
    <t>$$$/AE/EGG/LStr/1037</t>
  </si>
  <si>
    <t>定規を隠す</t>
  </si>
  <si>
    <t>隐藏标尺</t>
  </si>
  <si>
    <t>$$$/AE/EGG/LStr/1036</t>
  </si>
  <si>
    <t>$$$/AE/EGG/LStr/1035</t>
  </si>
  <si>
    <t>グリッドを隠す</t>
  </si>
  <si>
    <t>隐藏网格</t>
  </si>
  <si>
    <t>$$$/AE/EGG/LStr/1034</t>
  </si>
  <si>
    <t>$$$/AE/EGG/LStr/1033</t>
  </si>
  <si>
    <t>ガイドをロック解除</t>
  </si>
  <si>
    <t>解锁参考线</t>
  </si>
  <si>
    <t>$$$/AE/EGG/LStr/1032</t>
  </si>
  <si>
    <t>$$$/AE/EGG/LStr/1031</t>
  </si>
  <si>
    <t>ガイドを隠す</t>
  </si>
  <si>
    <t>隐藏参考线</t>
  </si>
  <si>
    <t>$$$/AE/EGG/LStr/1030</t>
  </si>
  <si>
    <t>%s シーケンス</t>
  </si>
  <si>
    <t>%s 序列</t>
  </si>
  <si>
    <t>$$$/AE/EGG/LStr/103</t>
  </si>
  <si>
    <t>$$$/AE/EGG/LStr/1029</t>
  </si>
  <si>
    <t>%s dB</t>
  </si>
  <si>
    <t>$$$/AE/EGG/LStr/1028</t>
  </si>
  <si>
    <t>%s %%</t>
  </si>
  <si>
    <t>$$$/AE/EGG/LStr/1027</t>
  </si>
  <si>
    <t>$$$/AE/EGG/LStr/1026</t>
  </si>
  <si>
    <t>必要</t>
  </si>
  <si>
    <t>必填</t>
  </si>
  <si>
    <t>$$$/AE/EGG/LStr/1025</t>
  </si>
  <si>
    <t>移除输出模块</t>
  </si>
  <si>
    <t>$$$/AE/EGG/LStr/1024</t>
  </si>
  <si>
    <t>出力モジュールを編集</t>
  </si>
  <si>
    <t>编辑输出模块</t>
  </si>
  <si>
    <t>$$$/AE/EGG/LStr/1023</t>
  </si>
  <si>
    <t>出力モジュールを設定</t>
  </si>
  <si>
    <t>设置输出模块</t>
  </si>
  <si>
    <t>$$$/AE/EGG/LStr/1022</t>
  </si>
  <si>
    <t>$$$/AE/EGG/LStr/1021</t>
  </si>
  <si>
    <t>レンダリング設定を編集</t>
  </si>
  <si>
    <t>编辑渲染设置</t>
  </si>
  <si>
    <t>$$$/AE/EGG/LStr/1020</t>
  </si>
  <si>
    <t>$$$/AE/EGG/LStr/1019</t>
  </si>
  <si>
    <t>レンダリングアイテムを並べ替え</t>
  </si>
  <si>
    <t>$$$/AE/EGG/LStr/1018</t>
  </si>
  <si>
    <t>移除渲染项目</t>
  </si>
  <si>
    <t>$$$/AE/EGG/LStr/1017</t>
  </si>
  <si>
    <t>レンダリングアイテムを編集</t>
  </si>
  <si>
    <t>编辑渲染项目</t>
  </si>
  <si>
    <t>$$$/AE/EGG/LStr/1016</t>
  </si>
  <si>
    <t>レンダリングアイテムを追加</t>
  </si>
  <si>
    <t>添加渲染项目</t>
  </si>
  <si>
    <t>$$$/AE/EGG/LStr/1015</t>
  </si>
  <si>
    <t>レンダーキューソート順序を設定</t>
  </si>
  <si>
    <t>设置渲染队列排序顺序</t>
  </si>
  <si>
    <t>$$$/AE/EGG/LStr/1014</t>
  </si>
  <si>
    <t>マスク トランスフォーム中心ポイントを設定</t>
  </si>
  <si>
    <t>设置蒙版变换中心点</t>
  </si>
  <si>
    <t>$$$/AE/EGG/LStr/1013</t>
  </si>
  <si>
    <t>新規パス</t>
  </si>
  <si>
    <t>新建路径</t>
  </si>
  <si>
    <t>$$$/AE/EGG/LStr/1012</t>
  </si>
  <si>
    <t>$$$/AE/EGG/LStr/1011</t>
  </si>
  <si>
    <t>$$$/AE/EGG/LStr/1010</t>
  </si>
  <si>
    <t>$$$/AE/EGG/LStr/1009</t>
  </si>
  <si>
    <t>マスクエッジを操作</t>
  </si>
  <si>
    <t>操作蒙版边缘</t>
  </si>
  <si>
    <t>$$$/AE/EGG/LStr/1008</t>
  </si>
  <si>
    <t>8{{*MSWindows*}}8</t>
  </si>
  <si>
    <t>9{{*MSWindows*}}8</t>
  </si>
  <si>
    <t>$$$/AE/EGG/LStr/1007</t>
  </si>
  <si>
    <t>$$$/AE/EGG/LStr/1002</t>
  </si>
  <si>
    <t>$$$/AE/EGG/LStr/1001</t>
  </si>
  <si>
    <t>$$$/AE/EGG/LStr/1000</t>
  </si>
  <si>
    <t>$$$/AE/EGG/LStr/0999</t>
  </si>
  <si>
    <t>$$$/AE/EGG/LStr/0998</t>
  </si>
  <si>
    <t>$$$/AE/EGG/LStr/0997</t>
  </si>
  <si>
    <t>$$$/AE/EGG/LStr/0996</t>
  </si>
  <si>
    <t>9{{*MSWindows*}}9</t>
  </si>
  <si>
    <t>$$$/AE/EGG/LStr/0995</t>
  </si>
  <si>
    <t>$$$/AE/EGG/LStr/0994</t>
  </si>
  <si>
    <t>プレビュー用のオーディオをミキシング</t>
  </si>
  <si>
    <t>混音以进行试听</t>
  </si>
  <si>
    <t>$$$/AE/EGG/LStr/0992</t>
  </si>
  <si>
    <t>^L1 / ^L2 件が要求されました。</t>
  </si>
  <si>
    <t>请求了 ^L1/^L2</t>
  </si>
  <si>
    <t>$$$/AE/EGG/LStr/0991</t>
  </si>
  <si>
    <t>速度 : タイムリマップ</t>
  </si>
  <si>
    <t>速度: 时间重映射</t>
  </si>
  <si>
    <t>$$$/AE/EGG/LStr/0989</t>
  </si>
  <si>
    <t>値 : タイムリマップ</t>
  </si>
  <si>
    <t>值: 时间重映射</t>
  </si>
  <si>
    <t>$$$/AE/EGG/LStr/0988</t>
  </si>
  <si>
    <t>$$$/AE/EGG/LStr/0987</t>
  </si>
  <si>
    <t>$$$/AE/EGG/LStr/0986</t>
  </si>
  <si>
    <t>A/V 機能</t>
  </si>
  <si>
    <t>A/V 功能</t>
  </si>
  <si>
    <t>$$$/AE/EGG/LStr/0985</t>
  </si>
  <si>
    <t>$$$/AE/EGG/LStr/0984</t>
  </si>
  <si>
    <t>選択範囲のソースを置き換え</t>
  </si>
  <si>
    <t>替换所选项目的源</t>
  </si>
  <si>
    <t>$$$/AE/EGG/LStr/0983</t>
  </si>
  <si>
    <t>「^1」のソースを置き換え</t>
  </si>
  <si>
    <t>替换“^1”的源</t>
  </si>
  <si>
    <t>$$$/AE/EGG/LStr/0982</t>
  </si>
  <si>
    <t>同じアイテム内にドロップできません。</t>
  </si>
  <si>
    <t>无法将项目放置到它本身中。</t>
  </si>
  <si>
    <t>$$$/AE/EGG/LStr/0981</t>
  </si>
  <si>
    <t>この位置にドロップできません。</t>
  </si>
  <si>
    <t>无法放置在此位置。</t>
  </si>
  <si>
    <t>$$$/AE/EGG/LStr/0980</t>
  </si>
  <si>
    <t>コンポジションの繰り返しはできません。</t>
  </si>
  <si>
    <t>不允许循环合成。</t>
  </si>
  <si>
    <t>$$$/AE/EGG/LStr/0979</t>
  </si>
  <si>
    <t>$$$/AE/EGG/LStr/0978</t>
  </si>
  <si>
    <t>$$$/AE/EGG/LStr/0977</t>
  </si>
  <si>
    <t>ADMインターフェイスが読み込めません。再インストールしてください。</t>
  </si>
  <si>
    <t>无法加载 ADM 界面，请重新安装。</t>
  </si>
  <si>
    <t>$$$/AE/EGG/LStr/0976</t>
  </si>
  <si>
    <t>$$$/AE/EGG/LStr/0975</t>
  </si>
  <si>
    <t>$$$/AE/EGG/LStr/0974</t>
  </si>
  <si>
    <t>$$$/AE/EGG/LStr/0973</t>
  </si>
  <si>
    <t>名称未設定プロジェクト</t>
  </si>
  <si>
    <t>无标题项目</t>
  </si>
  <si>
    <t>$$$/AE/EGG/LStr/0972</t>
  </si>
  <si>
    <t>$$$/AE/EGG/LStr/0968</t>
  </si>
  <si>
    <t>リール名</t>
  </si>
  <si>
    <t>卷名</t>
  </si>
  <si>
    <t>$$$/AE/EGG/LStr/0967</t>
  </si>
  <si>
    <t>$$$/AE/EGG/LStr/0966</t>
  </si>
  <si>
    <t>オーディオの使用方法</t>
  </si>
  <si>
    <t>音频使用情况</t>
  </si>
  <si>
    <t>$$$/AE/EGG/LStr/0965</t>
  </si>
  <si>
    <t>ビデオの使用方法</t>
  </si>
  <si>
    <t>视频使用情况</t>
  </si>
  <si>
    <t>$$$/AE/EGG/LStr/0964</t>
  </si>
  <si>
    <t>フォルダーのドロップ先 :</t>
  </si>
  <si>
    <t>将文件夹放置到:</t>
  </si>
  <si>
    <t>$$$/AE/EGG/LStr/0963</t>
  </si>
  <si>
    <t>ドラッグをキャンセル</t>
  </si>
  <si>
    <t>取消拖动。</t>
  </si>
  <si>
    <t>$$$/AE/EGG/LStr/0962</t>
  </si>
  <si>
    <t>シーケンスのドロップ先 :</t>
  </si>
  <si>
    <t>将序列放置到:</t>
  </si>
  <si>
    <t>$$$/AE/EGG/LStr/0961</t>
  </si>
  <si>
    <t>ファイルのドロップ先 :</t>
  </si>
  <si>
    <t>将文件放置到:</t>
  </si>
  <si>
    <t>$$$/AE/EGG/LStr/0960</t>
  </si>
  <si>
    <t>オフスクリーンバッファーのためのメモリが不足しています。メモリを増やしてください。</t>
  </si>
  <si>
    <t>屏幕外缓冲区的内存不足，请尝试增加内存。</t>
  </si>
  <si>
    <t>$$$/AE/EGG/LStr/0959</t>
  </si>
  <si>
    <t>\tControl+</t>
  </si>
  <si>
    <t>$$$/AE/EGG/LStr/0957</t>
  </si>
  <si>
    <t>INFO_WINDOW_WIDTH</t>
  </si>
  <si>
    <t>$$$/AE/EGG/LStr/0956</t>
  </si>
  <si>
    <t>%.0f pixel</t>
  </si>
  <si>
    <t>%.0f 像素</t>
  </si>
  <si>
    <t>$$$/AE/EGG/LStr/0955</t>
  </si>
  <si>
    <t>%0.2f pixel</t>
  </si>
  <si>
    <t>%0.2f 像素</t>
  </si>
  <si>
    <t>$$$/AE/EGG/LStr/0954</t>
  </si>
  <si>
    <t>%0.2f単位</t>
  </si>
  <si>
    <t>%0.2f 单元</t>
  </si>
  <si>
    <t>$$$/AE/EGG/LStr/0953</t>
  </si>
  <si>
    <t>出力モジュールﾞ^2ﾞからのファイルﾞ^1ﾞに変換ファイル型の拡張子がありません。推奨される拡張子はﾞ^3ﾞです。ファイルは正常にレンダリングされますが、OSはデータの型を識別できません。\r</t>
  </si>
  <si>
    <t>来自输出模块“^2”的文件“^1”没有正确的文件类型扩展名。建议的扩展名是“^3”。该文件将正确渲染，但操作系统将无法识别它包含的数据的类型。</t>
  </si>
  <si>
    <t>$$$/AE/EGG/LStr/0952</t>
  </si>
  <si>
    <t>廃棄するプロジェクトのトピックデータ</t>
  </si>
  <si>
    <t>正在处理项目分项主题数据</t>
  </si>
  <si>
    <t>$$$/AE/EGG/LStr/0951</t>
  </si>
  <si>
    <t>重複したプロジェクトのトピックデータ</t>
  </si>
  <si>
    <t>正在复制项目分项主题数据</t>
  </si>
  <si>
    <t>$$$/AE/EGG/LStr/0950</t>
  </si>
  <si>
    <t>RS_DLG_MBLUR_CLIP_WIDTH</t>
  </si>
  <si>
    <t>$$$/AE/EGG/LStr/0949</t>
  </si>
  <si>
    <t>RS_DLG_MBLUR_CLIP_LEFT</t>
  </si>
  <si>
    <t>$$$/AE/EGG/LStr/0948</t>
  </si>
  <si>
    <t>TL_SWITCHES_MENU_EXPANSION</t>
  </si>
  <si>
    <t>$$$/AE/EGG/LStr/0947</t>
  </si>
  <si>
    <t>TL_OPTIONS_MENU_EXPANSION</t>
  </si>
  <si>
    <t>$$$/AE/EGG/LStr/0946</t>
  </si>
  <si>
    <t>DEFAULT_FRAME_RATE</t>
  </si>
  <si>
    <t>$$$/AE/EGG/LStr/0945</t>
  </si>
  <si>
    <t>$$$/AE/EGG/LStr/0944</t>
  </si>
  <si>
    <t>$$$/AE/EGG/LStr/0943</t>
  </si>
  <si>
    <t>$$$/AE/EGG/LStr/0942</t>
  </si>
  <si>
    <t>$$$/AE/EGG/LStr/0941</t>
  </si>
  <si>
    <t>$$$/AE/EGG/LStr/0940</t>
  </si>
  <si>
    <t>$$$/AE/EGG/LStr/0939</t>
  </si>
  <si>
    <t>$$$/AE/EGG/LStr/0938</t>
  </si>
  <si>
    <t>$$$/AE/EGG/LStr/0937</t>
  </si>
  <si>
    <t>VERTICAL_FONT_HEIGHT_ADJUSTMENT</t>
  </si>
  <si>
    <t>$$$/AE/EGG/LStr/0936</t>
  </si>
  <si>
    <t>テキストの描画中にエラーが発生しました。メモリが不足しています。</t>
  </si>
  <si>
    <t>尝试绘制文字时发生错误。很可能是内存不足。</t>
  </si>
  <si>
    <t>$$$/AE/EGG/LStr/0935</t>
  </si>
  <si>
    <t>After Effectsは大きなファイル選択をサポートするためにメモリを割り当てました。もう一度読み込んでください。</t>
  </si>
  <si>
    <t>After Effects 分配了更多的内存来支持大文件选择。请重试导入。</t>
  </si>
  <si>
    <t>$$$/AE/EGG/LStr/0934</t>
  </si>
  <si>
    <t>ファイル名へ拡張子を付けることができませんでした。</t>
  </si>
  <si>
    <t>无法向文件名追加文件扩展名。</t>
  </si>
  <si>
    <t>$$$/AE/EGG/LStr/0933</t>
  </si>
  <si>
    <t>After Effects エラー:</t>
  </si>
  <si>
    <t>After Effects 错误</t>
  </si>
  <si>
    <t>$$$/AE/EGG/LStr/0932</t>
  </si>
  <si>
    <t>$$$/AE/EGG/LStr/0931</t>
  </si>
  <si>
    <t>temp.htm</t>
  </si>
  <si>
    <t>$$$/AE/EGG/LStr/0930</t>
  </si>
  <si>
    <t>RQ_RSOM_LINE_HEIGHT</t>
  </si>
  <si>
    <t>$$$/AE/EGG/LStr/0929</t>
  </si>
  <si>
    <t>RQ_OM_COL2_OFFSET</t>
  </si>
  <si>
    <t>$$$/AE/EGG/LStr/0928</t>
  </si>
  <si>
    <t>RQ_OM_COL1_OFFSET</t>
  </si>
  <si>
    <t>$$$/AE/EGG/LStr/0927</t>
  </si>
  <si>
    <t>RQ_RS_COLb_OFFSET</t>
  </si>
  <si>
    <t>$$$/AE/EGG/LStr/0926</t>
  </si>
  <si>
    <t>RQ_RS_COLa_OFFSET</t>
  </si>
  <si>
    <t>$$$/AE/EGG/LStr/0925</t>
  </si>
  <si>
    <t>RQ_RS_COL3_OFFSET</t>
  </si>
  <si>
    <t>$$$/AE/EGG/LStr/0924</t>
  </si>
  <si>
    <t>RQ_RS_COL2_OFFSET</t>
  </si>
  <si>
    <t>$$$/AE/EGG/LStr/0923</t>
  </si>
  <si>
    <t>RQ_RS_COL1_OFFSET</t>
  </si>
  <si>
    <t>$$$/AE/EGG/LStr/0922</t>
  </si>
  <si>
    <t>RQ_RSOM_LOG_OUTPUT_TO_OFFSET</t>
  </si>
  <si>
    <t>$$$/AE/EGG/LStr/0921</t>
  </si>
  <si>
    <t>RQ_RI_RENDER_TIME_OFFSET</t>
  </si>
  <si>
    <t>$$$/AE/EGG/LStr/0920</t>
  </si>
  <si>
    <t>RQ_RI_STARTED_OFFSET</t>
  </si>
  <si>
    <t>$$$/AE/EGG/LStr/0919</t>
  </si>
  <si>
    <t>RQ_RI_STATUS_OFFSET</t>
  </si>
  <si>
    <t>$$$/AE/EGG/LStr/0918</t>
  </si>
  <si>
    <t>RQ_CRD_OM_CUR_DISK_OFFSET</t>
  </si>
  <si>
    <t>$$$/AE/EGG/LStr/0917</t>
  </si>
  <si>
    <t>RQ_CRD_OM_OVERFLOWS_OFFSET</t>
  </si>
  <si>
    <t>$$$/AE/EGG/LStr/0916</t>
  </si>
  <si>
    <t>RQ_CRD_OM_DISK_SPACE_OFFSET</t>
  </si>
  <si>
    <t>$$$/AE/EGG/LStr/0915</t>
  </si>
  <si>
    <t>RQ_CRD_OM_FINAL_SIZE_OFFSET</t>
  </si>
  <si>
    <t>$$$/AE/EGG/LStr/0914</t>
  </si>
  <si>
    <t>RQ_CRD_OM_FILE_SIZE_OFFSET</t>
  </si>
  <si>
    <t>$$$/AE/EGG/LStr/0913</t>
  </si>
  <si>
    <t>RQ_CRD_FRAME_TIMES_OFFSET</t>
  </si>
  <si>
    <t>$$$/AE/EGG/LStr/0912</t>
  </si>
  <si>
    <t>RQ_CRD_RENDERING_OFFSET</t>
  </si>
  <si>
    <t>$$$/AE/EGG/LStr/0911</t>
  </si>
  <si>
    <t>RQ_CUR_RENDER_ELAPSED_OFFSET</t>
  </si>
  <si>
    <t>$$$/AE/EGG/LStr/0910</t>
  </si>
  <si>
    <t>RQ_ALL_RENDERS_OFFSET</t>
  </si>
  <si>
    <t>$$$/AE/EGG/LStr/0909</t>
  </si>
  <si>
    <t>RQ_MIN_WINDOW_WIDTH</t>
  </si>
  <si>
    <t>$$$/AE/EGG/LStr/0908</t>
  </si>
  <si>
    <t>TL_SWITCH_PANE_WIDTH</t>
  </si>
  <si>
    <t>$$$/AE/EGG/LStr/0907</t>
  </si>
  <si>
    <t>不明なフッテージ</t>
  </si>
  <si>
    <t>缺少名称</t>
  </si>
  <si>
    <t>$$$/AE/EGG/LStr/0906</t>
  </si>
  <si>
    <t>$$$/AE/EGG/LStr/0905</t>
  </si>
  <si>
    <t>メモリ不足のためプレビューを完成することができません。ワークエリアデュレーションを短縮してください、または、プレビューを選択時にコントロールキーを押しながら以前のスタイルのプレビューを試してください。</t>
  </si>
  <si>
    <t>内存不足，无法完成预览。请尝试缩短工作区域持续时间，或通过在选择预览时按住 Control 键来尝试旧样式预览。</t>
  </si>
  <si>
    <t>$$$/AE/EGG/LStr/0904</t>
  </si>
  <si>
    <t>メモリ不足のためプレビューを完成することができません。ワークエリアデュレーションを%sに設定してください、または、プレビューを選択時にコントロールキーを押しながら以前のスタイルのプレビューを試してください。</t>
  </si>
  <si>
    <t>内存不足，无法完成预览。请尝试将工作区域持续时间设置为 %s，或通过在选择预览时按住 Control 键来尝试旧样式预览。</t>
  </si>
  <si>
    <t>$$$/AE/EGG/LStr/0903</t>
  </si>
  <si>
    <t>DIALOG_VERTICAL_SCALING_VALUE</t>
  </si>
  <si>
    <t>$$$/AE/EGG/LStr/0902</t>
  </si>
  <si>
    <t>DIALOG_HORZIZONTAL_SCALING_VALUE</t>
  </si>
  <si>
    <t>$$$/AE/EGG/LStr/0901</t>
  </si>
  <si>
    <t>ウィンドウ(&amp;W)...</t>
  </si>
  <si>
    <t>Windows(&amp;W)...</t>
  </si>
  <si>
    <t>$$$/AE/EGG/LStr/0900</t>
  </si>
  <si>
    <t>終了{{*MSWindows*}}終了(&amp;X)</t>
  </si>
  <si>
    <t>退出{{*MSWindows*}}退出(&amp;X)</t>
  </si>
  <si>
    <t>$$$/AE/EGG/LStr/0899</t>
  </si>
  <si>
    <t>QuickTime はインストールされていません</t>
  </si>
  <si>
    <t>未安装 QuickTime</t>
  </si>
  <si>
    <t>$$$/AE/EGG/LStr/0898</t>
  </si>
  <si>
    <t>QuickTime はインストールされています</t>
  </si>
  <si>
    <t>已安装 QuickTime</t>
  </si>
  <si>
    <t>$$$/AE/EGG/LStr/0897</t>
  </si>
  <si>
    <t>ファイルの種類(&amp;A) :</t>
  </si>
  <si>
    <t>导入为(&amp;A):</t>
  </si>
  <si>
    <t>$$$/AE/EGG/LStr/0896</t>
  </si>
  <si>
    <t>Photoshop 32-bit</t>
  </si>
  <si>
    <t>Photoshop 32 位</t>
  </si>
  <si>
    <t>$$$/AE/EGG/LStr/0895</t>
  </si>
  <si>
    <t>ロスレス圧縮</t>
  </si>
  <si>
    <t>无损</t>
  </si>
  <si>
    <t>$$$/AE/EGG/LStr/0894</t>
  </si>
  <si>
    <t>すべての形式</t>
  </si>
  <si>
    <t>所有格式</t>
  </si>
  <si>
    <t>$$$/AE/EGG/LStr/0893</t>
  </si>
  <si>
    <t>$$$/AE/EGG/LStr/0892</t>
  </si>
  <si>
    <t>失ったリソース</t>
  </si>
  <si>
    <t>$$$/AE/EGG/LStr/0891</t>
  </si>
  <si>
    <t>シリアライズ情報は無効です、再インストールしてください</t>
  </si>
  <si>
    <t>序列化信息无效，请重新安装</t>
  </si>
  <si>
    <t>$$$/AE/EGG/LStr/0890</t>
  </si>
  <si>
    <t>プロジェクト読み込み...</t>
  </si>
  <si>
    <t>导入项目...</t>
  </si>
  <si>
    <t>$$$/AE/EGG/LStr/0889</t>
  </si>
  <si>
    <t>タイムリマップタイムライン : クリック、そしてドラッグしてキーフレームを設定</t>
  </si>
  <si>
    <t>时间重映射时间轴: 单击并拖动以设置关键帧</t>
  </si>
  <si>
    <t>$$$/AE/EGG/LStr/0888</t>
  </si>
  <si>
    <t>タイムリマップサム : 新しい時間にドラッグしてキーフレームを設定</t>
  </si>
  <si>
    <t>时间重映射缩览图: 拖动到新时间以设置关键帧</t>
  </si>
  <si>
    <t>$$$/AE/EGG/LStr/0887</t>
  </si>
  <si>
    <t>アウトポイントを現在の時間に設定</t>
  </si>
  <si>
    <t>将出点设置为当前时间</t>
  </si>
  <si>
    <t>$$$/AE/EGG/LStr/0886</t>
  </si>
  <si>
    <t>インポイントを現在の時間に設定</t>
  </si>
  <si>
    <t>将入点设置为当前时间</t>
  </si>
  <si>
    <t>$$$/AE/EGG/LStr/0885</t>
  </si>
  <si>
    <t>レイヤー開始に相対的タイムマーカー</t>
  </si>
  <si>
    <t>与图层起始点相关的时间标记</t>
  </si>
  <si>
    <t>$$$/AE/EGG/LStr/0884</t>
  </si>
  <si>
    <t>レイヤーのアウトポイントを調整</t>
  </si>
  <si>
    <t>修剪图层的出点</t>
  </si>
  <si>
    <t>$$$/AE/EGG/LStr/0883</t>
  </si>
  <si>
    <t>レイヤーのインポイントを調整</t>
  </si>
  <si>
    <t>修剪图层的入点</t>
  </si>
  <si>
    <t>$$$/AE/EGG/LStr/0882</t>
  </si>
  <si>
    <t>コンポジション制御 : 明らかに見える制御</t>
  </si>
  <si>
    <t>合成控制: 哪些控制可见</t>
  </si>
  <si>
    <t>$$$/AE/EGG/LStr/0881</t>
  </si>
  <si>
    <t>分辨率/向下采样系数弹出式菜单</t>
  </si>
  <si>
    <t>$$$/AE/EGG/LStr/0880</t>
  </si>
  <si>
    <t xml:space="preserve">マスクターゲットメニュー </t>
  </si>
  <si>
    <t>蒙版目标菜单</t>
  </si>
  <si>
    <t>$$$/AE/EGG/LStr/0879</t>
  </si>
  <si>
    <t>タイムリマップされたタイムコード: キーフレーム値の編集</t>
  </si>
  <si>
    <t>时间重映射时间码: 编辑关键帧值</t>
  </si>
  <si>
    <t>$$$/AE/EGG/LStr/0878</t>
  </si>
  <si>
    <t>アルファチャンネルのみ表示 (shift: 合成カラーチャンネル以外)</t>
  </si>
  <si>
    <t>仅显示 Alpha 通道（Shift: 非合成颜色通道）</t>
  </si>
  <si>
    <t>$$$/AE/EGG/LStr/0877</t>
  </si>
  <si>
    <t>青チャンネルのみ表示 (shift: カラー表示内)</t>
  </si>
  <si>
    <t>仅显示蓝色通道（Shift: 入点颜色）</t>
  </si>
  <si>
    <t>$$$/AE/EGG/LStr/0876</t>
  </si>
  <si>
    <t>緑チャンネルのみ表示 (shift: カラー表示内)</t>
  </si>
  <si>
    <t>仅显示绿色通道（Shift: 入点颜色）</t>
  </si>
  <si>
    <t>$$$/AE/EGG/LStr/0875</t>
  </si>
  <si>
    <t>赤チャンネルのみ表示 (shift: カラー表示内)</t>
  </si>
  <si>
    <t>仅显示红色通道（Shift: 入点颜色）</t>
  </si>
  <si>
    <t>$$$/AE/EGG/LStr/0874</t>
  </si>
  <si>
    <t>最後のスナップショットを表示</t>
  </si>
  <si>
    <t>显示最后一个快照</t>
  </si>
  <si>
    <t>$$$/AE/EGG/LStr/0873</t>
  </si>
  <si>
    <t>$$$/AE/EGG/LStr/0872</t>
  </si>
  <si>
    <t>現在の時間(クリックして編集)</t>
  </si>
  <si>
    <t>当前时间（单击可编辑）</t>
  </si>
  <si>
    <t>$$$/AE/EGG/LStr/0871</t>
  </si>
  <si>
    <t>タイトル-アクションセーフ</t>
  </si>
  <si>
    <t>字幕动作安全</t>
  </si>
  <si>
    <t>$$$/AE/EGG/LStr/0870</t>
  </si>
  <si>
    <t>拡大比率ポップアップ</t>
  </si>
  <si>
    <t>$$$/AE/EGG/LStr/0869</t>
  </si>
  <si>
    <t>イン/アウト/デュレーション/伸縮を表示または非表示</t>
  </si>
  <si>
    <t>展开或折叠“入点”/“出点”/“持续时间”/“伸缩”窗格</t>
  </si>
  <si>
    <t>$$$/AE/EGG/LStr/0868</t>
  </si>
  <si>
    <t>スイッチを表示または非表示</t>
  </si>
  <si>
    <t>展开或折叠“图层开关”窗格</t>
  </si>
  <si>
    <t>$$$/AE/EGG/LStr/0867</t>
  </si>
  <si>
    <t>重要な物はありません。</t>
  </si>
  <si>
    <t>这里没有任何重要事项</t>
  </si>
  <si>
    <t>$$$/AE/EGG/LStr/0866</t>
  </si>
  <si>
    <t>転送制御を表示または非表示</t>
  </si>
  <si>
    <t>展开或折叠“转换控制”窗格</t>
  </si>
  <si>
    <t>$$$/AE/EGG/LStr/0865</t>
  </si>
  <si>
    <t>スイッチ／転送制御メニュー</t>
  </si>
  <si>
    <t>开关/转换控制菜单</t>
  </si>
  <si>
    <t>$$$/AE/EGG/LStr/0864</t>
  </si>
  <si>
    <t>タイムラインのアウトラインのサイズを変更</t>
  </si>
  <si>
    <t>调整时间轴轮廓大小</t>
  </si>
  <si>
    <t>$$$/AE/EGG/LStr/0863</t>
  </si>
  <si>
    <t>ここをクリックしてキーフレームとインデックスを切り替える（メニューの左を参照）</t>
  </si>
  <si>
    <t>单击此处以在关键帧和索引之间切换（请参见左侧菜单）</t>
  </si>
  <si>
    <t>$$$/AE/EGG/LStr/0862</t>
  </si>
  <si>
    <t>$$$/AE/EGG/LStr/0861</t>
  </si>
  <si>
    <t>エフェクトストリーム値の編集</t>
  </si>
  <si>
    <t>编辑效果属性值</t>
  </si>
  <si>
    <t>$$$/AE/EGG/LStr/0860</t>
  </si>
  <si>
    <t>レイヤーグラフ名</t>
  </si>
  <si>
    <t>图层图表名称</t>
  </si>
  <si>
    <t>$$$/AE/EGG/LStr/0859</t>
  </si>
  <si>
    <t>レイヤーストリーム名 : クリックしてキーフレームを選択; (マスクの境界のぼかし&amp;不透明度 : Cmd-クリックでスライダー){{*MSWindows*}}レイヤーストリーム名 : クリックしてキーフレームを選択; (マスクの境界のぼかし&amp;不透明度 : Ctrl-クリックでスライダー)</t>
  </si>
  <si>
    <t>图层属性名称: 单击以选择关键帧；（蒙版羽化和不透明度: 按住 Cmd 键并单击滑块）{{*MSWindows*}}图层属性名称: 单击以选择关键帧；（蒙版羽化和不透明度: 按住 Ctrl 键并单击滑块）</t>
  </si>
  <si>
    <t>$$$/AE/EGG/LStr/0858</t>
  </si>
  <si>
    <t>レイヤープロパティグループ: メンバープロパティを表示するには、回転矢印をクリックします。</t>
  </si>
  <si>
    <t>图层属性组: 单击 Twirly Arrow 以查看成员属性</t>
  </si>
  <si>
    <t>$$$/AE/EGG/LStr/0857</t>
  </si>
  <si>
    <t>時間伸縮の設定（デュレーション）</t>
  </si>
  <si>
    <t>设置时间伸缩（持续时间）</t>
  </si>
  <si>
    <t>$$$/AE/EGG/LStr/0856</t>
  </si>
  <si>
    <t>デュレーションの設定（時間伸縮）</t>
  </si>
  <si>
    <t>设置持续时间（时间伸缩）</t>
  </si>
  <si>
    <t>$$$/AE/EGG/LStr/0855</t>
  </si>
  <si>
    <t>アウトポイントの設定; Cmd: 現時間に設定, Opt: 現時間に伸縮{{*MSWindows*}}アウトポイントの設定; Alt: 現時間に設定, Ctrl: 現時間に伸縮</t>
  </si>
  <si>
    <t>设置出点；Cmd: 设置为当前时间，Opt: 伸缩到当前时间{{*MSWindows*}}设置出点；Alt: 设置为当前时间，Ctrl: 伸缩到当前时间</t>
  </si>
  <si>
    <t>$$$/AE/EGG/LStr/0854</t>
  </si>
  <si>
    <t>インポイントの設定; Cmd: 現時間に設定, Opt: 現時間に伸縮{{*MSWindows*}}インポイントの設定; Alt: 現時間に設定, Ctrl: 現時間に伸縮</t>
  </si>
  <si>
    <t>设置入点；Cmd: 设置为当前时间，Opt: 伸缩到当前时间{{*MSWindows*}}设置入点；Alt: 设置为当前时间，Ctrl: 伸缩到当前时间</t>
  </si>
  <si>
    <t>$$$/AE/EGG/LStr/0853</t>
  </si>
  <si>
    <t>ズーム : 拡大 (Opt: 縮小); ダブルクリック : 100%{{*MSWindows*}}ズーム : 拡大 (Alt: 縮小); ダブルクリック : 100%</t>
  </si>
  <si>
    <t>放大: 放大（Opt: 缩小）；双击: 100%{{*MSWindows*}}放大: 放大（Alt: 缩小）；双击: 100%</t>
  </si>
  <si>
    <t>$$$/AE/EGG/LStr/0852</t>
  </si>
  <si>
    <t>ハンド : イメージエリアを移動</t>
  </si>
  <si>
    <t>手形: 平移图像区域</t>
  </si>
  <si>
    <t>$$$/AE/EGG/LStr/0851</t>
  </si>
  <si>
    <t>アンカーポイント : アンカーポイントの調整; マスクの後ろのレイヤーを移動</t>
  </si>
  <si>
    <t>向后平移: 调整锚点；将图层移动到蒙版后面</t>
  </si>
  <si>
    <t>$$$/AE/EGG/LStr/0850</t>
  </si>
  <si>
    <t>ペン : 空間/時間パス</t>
  </si>
  <si>
    <t>钢笔: 空间/时间路径</t>
  </si>
  <si>
    <t>$$$/AE/EGG/LStr/0849</t>
  </si>
  <si>
    <t>楕円マスク（レイヤーウインドウ); ダブルクリック : マスクを楕円に再設定</t>
  </si>
  <si>
    <t>椭圆形蒙版（图层窗口）；双击: 将蒙版重置为椭圆形</t>
  </si>
  <si>
    <t>$$$/AE/EGG/LStr/0848</t>
  </si>
  <si>
    <t>長方形マスク (レイヤーウインドウ); ダブルクリック : マスクの再設定</t>
  </si>
  <si>
    <t>矩形蒙版（图层窗口）；双击: 重置蒙版</t>
  </si>
  <si>
    <t>$$$/AE/EGG/LStr/0847</t>
  </si>
  <si>
    <t>回転; ダブルクリック : 回転の再設定</t>
  </si>
  <si>
    <t>旋转；双击: 重置旋转</t>
  </si>
  <si>
    <t>$$$/AE/EGG/LStr/0846</t>
  </si>
  <si>
    <t>矢印 : 位置、スケールなど; ダブルクリック : スケールの再設定</t>
  </si>
  <si>
    <t>箭头: 位置、比例等；双击: 重置比例</t>
  </si>
  <si>
    <t>$$$/AE/EGG/LStr/0845</t>
  </si>
  <si>
    <t>速度調整アーム外</t>
  </si>
  <si>
    <t>出点速率调整臂</t>
  </si>
  <si>
    <t>$$$/AE/EGG/LStr/0844</t>
  </si>
  <si>
    <t>値接線アーム外</t>
  </si>
  <si>
    <t>出点值切点臂</t>
  </si>
  <si>
    <t>$$$/AE/EGG/LStr/0843</t>
  </si>
  <si>
    <t>速度調整アーム内</t>
  </si>
  <si>
    <t>入点速率调整臂</t>
  </si>
  <si>
    <t>$$$/AE/EGG/LStr/0842</t>
  </si>
  <si>
    <t>値接線アーム内</t>
  </si>
  <si>
    <t>入点值切点臂</t>
  </si>
  <si>
    <t>$$$/AE/EGG/LStr/0841</t>
  </si>
  <si>
    <t>速度調整ハンドル外</t>
  </si>
  <si>
    <t>出点速率调整手柄</t>
  </si>
  <si>
    <t>$$$/AE/EGG/LStr/0840</t>
  </si>
  <si>
    <t>値接線ハンドル外</t>
  </si>
  <si>
    <t>出点值切点手柄</t>
  </si>
  <si>
    <t>$$$/AE/EGG/LStr/0839</t>
  </si>
  <si>
    <t>速度調整ハンドル内</t>
  </si>
  <si>
    <t>入点速率调整手柄</t>
  </si>
  <si>
    <t>$$$/AE/EGG/LStr/0838</t>
  </si>
  <si>
    <t>値接線ハンドル内</t>
  </si>
  <si>
    <t>入点值切点手柄</t>
  </si>
  <si>
    <t>$$$/AE/EGG/LStr/0837</t>
  </si>
  <si>
    <t>速度カーブ</t>
  </si>
  <si>
    <t>速度曲线</t>
  </si>
  <si>
    <t>$$$/AE/EGG/LStr/0836</t>
  </si>
  <si>
    <t>値カーブ</t>
  </si>
  <si>
    <t>值曲线</t>
  </si>
  <si>
    <t>$$$/AE/EGG/LStr/0835</t>
  </si>
  <si>
    <t>ストリーム速度</t>
  </si>
  <si>
    <t>属性速度</t>
  </si>
  <si>
    <t>$$$/AE/EGG/LStr/0834</t>
  </si>
  <si>
    <t>ストリーム値 : 上下にドラッグして編集</t>
  </si>
  <si>
    <t>属性值: 向上和向下拖动以进行编辑</t>
  </si>
  <si>
    <t>$$$/AE/EGG/LStr/0833</t>
  </si>
  <si>
    <t>ロービングキーフレームチェックボックス : カーブに合うように計算されたキーフレームの時間</t>
  </si>
  <si>
    <t>漂浮关键帧复选框: 计算关键帧时间以适配曲线</t>
  </si>
  <si>
    <t>$$$/AE/EGG/LStr/0832</t>
  </si>
  <si>
    <t>キーフレーム; ダブルクリックして編集</t>
  </si>
  <si>
    <t>关键帧；双击以编辑</t>
  </si>
  <si>
    <t>$$$/AE/EGG/LStr/0831</t>
  </si>
  <si>
    <t>次のキーフレームに移動 (このストリームのみ)</t>
  </si>
  <si>
    <t>转到下一个关键帧（仅限于此属性）</t>
  </si>
  <si>
    <t>$$$/AE/EGG/LStr/0830</t>
  </si>
  <si>
    <t>現時間でキーフレームを加える、または削除する</t>
  </si>
  <si>
    <t>在当前时间添加或移除关键帧</t>
  </si>
  <si>
    <t>$$$/AE/EGG/LStr/0829</t>
  </si>
  <si>
    <t>前のキーフレームに移動 (このストリームのみ)</t>
  </si>
  <si>
    <t>转到上一个关键帧（仅限于此属性）</t>
  </si>
  <si>
    <t>$$$/AE/EGG/LStr/0828</t>
  </si>
  <si>
    <t>ストリーム値（プロパティ）を編集</t>
  </si>
  <si>
    <t>编辑属性值</t>
  </si>
  <si>
    <t>$$$/AE/EGG/LStr/0827</t>
  </si>
  <si>
    <t>ストップウォッチ : 時間の経過に応じてプロパティの値を設定、Option キーを押しながらクリック : エクスプレッションを追加または削除{{*MSWindows*}}ストップウォッチ : 時間の経過に応じてプロパティの値を設定、Alt キーを押しながらクリック : エクスプレッションを追加または削除</t>
  </si>
  <si>
    <t>时间变化秒表: 切换属性随时间更改的能力。按住 Option 键并单击: 添加或移除表达式。{{*MSWindows*}}时间变化秒表: 切换属性随时间更改的能力。按住 Alt 键并单击: 添加或移除表达式。</t>
  </si>
  <si>
    <t>$$$/AE/EGG/LStr/0826</t>
  </si>
  <si>
    <t>レイヤーマーカー; ダブルクリック : 名前変更</t>
  </si>
  <si>
    <t>图层标记；双击: 更改名称</t>
  </si>
  <si>
    <t>$$$/AE/EGG/LStr/0825</t>
  </si>
  <si>
    <t>レイヤー終了（レイヤーの最後がトリムされました）</t>
  </si>
  <si>
    <t>图层完成（已修剪图层的末尾</t>
  </si>
  <si>
    <t>$$$/AE/EGG/LStr/0824</t>
  </si>
  <si>
    <t>图层出点</t>
  </si>
  <si>
    <t>$$$/AE/EGG/LStr/0823</t>
  </si>
  <si>
    <t>レイヤーデュレーションバー</t>
  </si>
  <si>
    <t>图层持续时间条</t>
  </si>
  <si>
    <t>$$$/AE/EGG/LStr/0822</t>
  </si>
  <si>
    <t>图层入点</t>
  </si>
  <si>
    <t>$$$/AE/EGG/LStr/0821</t>
  </si>
  <si>
    <t>レイヤー開始（レイヤーの初めがトリムされました）</t>
  </si>
  <si>
    <t>图层开始（已修剪图层的开头</t>
  </si>
  <si>
    <t>$$$/AE/EGG/LStr/0820</t>
  </si>
  <si>
    <t>レイヤータイムライン</t>
  </si>
  <si>
    <t>图层时间轴</t>
  </si>
  <si>
    <t>$$$/AE/EGG/LStr/0819</t>
  </si>
  <si>
    <t>レイヤー名; リターンキー : 編集名; ダブルクリック : レイヤーウインドウを開く; オプション-ダブルクリック : ソースを開く{{*MSWindows*}}レイヤー名; (kbd) キーを入力 : 編集名; ダブルクリック : レイヤーウインドウを開く; Alt-ダブルクリック :ソースを開く</t>
  </si>
  <si>
    <t>图层名称；Return 键: 编辑名称；双击: 打开图层窗口；按住 Option 键并双击: 打开源{{*MSWindows*}}图层名称；Enter (kbd) 键: 编辑名称；双击: 打开图层窗口；按住 Alt 键并双击: 打开源</t>
  </si>
  <si>
    <t>$$$/AE/EGG/LStr/0818</t>
  </si>
  <si>
    <t>レイヤーアイコン : レイヤーの種類を示します</t>
  </si>
  <si>
    <t>图层图标: 告诉图层的种类</t>
  </si>
  <si>
    <t>$$$/AE/EGG/LStr/0817</t>
  </si>
  <si>
    <t>回転矢印 : アウトラインを展開します</t>
  </si>
  <si>
    <t>Twirly Arrow™: 扩展轮廓</t>
  </si>
  <si>
    <t>$$$/AE/EGG/LStr/0816</t>
  </si>
  <si>
    <t>コンポジションボタン: コンポジションウィンドウを手前に表示</t>
  </si>
  <si>
    <t>$$$/AE/EGG/LStr/0815</t>
  </si>
  <si>
    <t>コンポジションマーカー : 左にドラッグしてマーカーを追加</t>
  </si>
  <si>
    <t>合成标记素材箱: 向左拖动以获得新标记</t>
  </si>
  <si>
    <t>$$$/AE/EGG/LStr/0814</t>
  </si>
  <si>
    <t>コンポジションマーカー(0-9)</t>
  </si>
  <si>
    <t>合成标记 (0-9)</t>
  </si>
  <si>
    <t>$$$/AE/EGG/LStr/0813</t>
  </si>
  <si>
    <t>$$$/AE/EGG/LStr/0812</t>
  </si>
  <si>
    <t>下の透明部分を保持</t>
  </si>
  <si>
    <t>保留基础透明度</t>
  </si>
  <si>
    <t>$$$/AE/EGG/LStr/0811</t>
  </si>
  <si>
    <t>$$$/AE/EGG/LStr/0810</t>
  </si>
  <si>
    <t>モーションブラー：シャッターが開いた状態をシュミレート</t>
  </si>
  <si>
    <t>运动模糊 - 模拟快门持续时间</t>
  </si>
  <si>
    <t>$$$/AE/EGG/LStr/0809</t>
  </si>
  <si>
    <t>フレームブレンド - フレームをブレンドして補間</t>
  </si>
  <si>
    <t>帧混合 - 通过加权混合插入帧内容</t>
  </si>
  <si>
    <t>$$$/AE/EGG/LStr/0808</t>
  </si>
  <si>
    <t>エフェクト：レイヤーに適用されたすべてのエフェクトをオン/オフ</t>
  </si>
  <si>
    <t>效果 - 关闭所有效果（如果有）</t>
  </si>
  <si>
    <t>$$$/AE/EGG/LStr/0807</t>
  </si>
  <si>
    <t>品質とサンプリング</t>
  </si>
  <si>
    <t>质量和采样</t>
  </si>
  <si>
    <t>$$$/AE/EGG/LStr/0806</t>
  </si>
  <si>
    <t>コンポジションレイヤーの場合 : コラップストランスフォーム、ベクトルレイヤーの場合 : 連続ラスタライズ</t>
  </si>
  <si>
    <t>对于合成图层: 折叠变换；对于矢量图层: 连续栅格化</t>
  </si>
  <si>
    <t>$$$/AE/EGG/LStr/0805</t>
  </si>
  <si>
    <t>ビデオ：ビデオを表示/非表示</t>
  </si>
  <si>
    <t>视频 - 隐藏来自合成的视频（如果有）</t>
  </si>
  <si>
    <t>$$$/AE/EGG/LStr/0804</t>
  </si>
  <si>
    <t>オーディオ：オーディオをミュート</t>
  </si>
  <si>
    <t>音频 - 使音频（如果有）静音</t>
  </si>
  <si>
    <t>$$$/AE/EGG/LStr/0803</t>
  </si>
  <si>
    <t>ロック：レイヤーの編集を防ぐ</t>
  </si>
  <si>
    <t>锁定 - 阻止编辑图层</t>
  </si>
  <si>
    <t>$$$/AE/EGG/LStr/0802</t>
  </si>
  <si>
    <t>シャイ : タイムラインでレイヤーを隠す</t>
  </si>
  <si>
    <t>消隐 - 在时间轴中隐藏图层</t>
  </si>
  <si>
    <t>$$$/AE/EGG/LStr/0801</t>
  </si>
  <si>
    <t>表示フッテージソース名あるいはレイヤー名(切り替え)</t>
  </si>
  <si>
    <t>查看素材源名称或图层名称（切换）</t>
  </si>
  <si>
    <t>$$$/AE/EGG/LStr/0800</t>
  </si>
  <si>
    <t>フレーム単位へズームイン、コンポジション全体へズームアウト</t>
  </si>
  <si>
    <t>放大到帧级别或缩小到整个合成（时间）</t>
  </si>
  <si>
    <t>$$$/AE/EGG/LStr/0799</t>
  </si>
  <si>
    <t>缩小（时间）</t>
  </si>
  <si>
    <t>$$$/AE/EGG/LStr/0798</t>
  </si>
  <si>
    <t>放大（时间）</t>
  </si>
  <si>
    <t>$$$/AE/EGG/LStr/0797</t>
  </si>
  <si>
    <t>現在の時間インジケーター</t>
  </si>
  <si>
    <t>当前时间指示器</t>
  </si>
  <si>
    <t>$$$/AE/EGG/LStr/0796</t>
  </si>
  <si>
    <t>ワークエリア終了</t>
  </si>
  <si>
    <t>工作区域结尾</t>
  </si>
  <si>
    <t>$$$/AE/EGG/LStr/0795</t>
  </si>
  <si>
    <t>ワークエリア開始</t>
  </si>
  <si>
    <t>工作区域开头</t>
  </si>
  <si>
    <t>$$$/AE/EGG/LStr/0794</t>
  </si>
  <si>
    <t>タイムマーカー（グローバルコーディネイト内にて）</t>
  </si>
  <si>
    <t>$$$/AE/EGG/LStr/0793</t>
  </si>
  <si>
    <t>タイムナビゲーター終了</t>
  </si>
  <si>
    <t>时间导航器结束</t>
  </si>
  <si>
    <t>$$$/AE/EGG/LStr/0792</t>
  </si>
  <si>
    <t>タイムナビゲーター開始</t>
  </si>
  <si>
    <t>时间导航器开始</t>
  </si>
  <si>
    <t>$$$/AE/EGG/LStr/0791</t>
  </si>
  <si>
    <t>モーションブラーが設定されたすべてのレイヤーにモーションブラーを適用</t>
  </si>
  <si>
    <t>为设置了“运动模糊”开关的所有图层启用运动模糊</t>
  </si>
  <si>
    <t>$$$/AE/EGG/LStr/0790</t>
  </si>
  <si>
    <t>フレームブレンドが設定されたすべてのレイヤーにフレームブレンドを適用</t>
  </si>
  <si>
    <t>为设置了“帧混合”开关的所有图层启用帧混合</t>
  </si>
  <si>
    <t>$$$/AE/EGG/LStr/0789</t>
  </si>
  <si>
    <t>タイムラインウィンドウですべてのシャイレイヤーを隠す</t>
  </si>
  <si>
    <t>隐藏为其设置了“消隐”开关的所有图层</t>
  </si>
  <si>
    <t>$$$/AE/EGG/LStr/0788</t>
  </si>
  <si>
    <t>表示形式を変更するには Command キーを押しながらクリックします{{*MSWindows*}}表示形式を変更するには Ctrl キーを押しながらクリックします</t>
  </si>
  <si>
    <t>按住 Cmd 键并单击替代显示样式{{*MSWindows*}}按住 Ctrl 键并单击替代显示样式</t>
  </si>
  <si>
    <t>$$$/AE/EGG/LStr/0787</t>
  </si>
  <si>
    <t>$$$/AE/EGG/LStr/0786</t>
  </si>
  <si>
    <t>特別描画モード</t>
  </si>
  <si>
    <t>额外混合模式</t>
  </si>
  <si>
    <t>$$$/AE/EGG/LStr/0785</t>
  </si>
  <si>
    <t>29.97ムービータイムスケール</t>
  </si>
  <si>
    <t>29.97 影片时间标尺</t>
  </si>
  <si>
    <t>$$$/AE/EGG/LStr/0784</t>
  </si>
  <si>
    <t>68K用のバージョンをPower Macintosh上で起動しています。Power Macintosh用のバージョンをインストールすると、パフォーマンスが大きく向上します。</t>
  </si>
  <si>
    <t>在 Power Macintosh 上运行 68K 版本。安装 Power Macintosh 版本以大大提高性能。</t>
  </si>
  <si>
    <t>$$$/AE/EGG/LStr/0783</t>
  </si>
  <si>
    <t>68K用のバージョンにはFPU（浮動小数点ユニット）が必要です。Power Macintosh用をインストールしてください。</t>
  </si>
  <si>
    <t>68K 版本所需的浮点单位 (FPU)。请安装 Power Macintosh 本机版本。</t>
  </si>
  <si>
    <t>$$$/AE/EGG/LStr/0782</t>
  </si>
  <si>
    <t>$$$/AE/EGG/LStr/0781</t>
  </si>
  <si>
    <t>$$$/AE/EGG/LStr/0780</t>
  </si>
  <si>
    <t>24 bit のストレートに設定されている出力モジュールがありますが、そのアルファチャンネル用の出力モジュールはまだ作成されていません。</t>
  </si>
  <si>
    <t>您将输出模块设置为 24 位直接，但您没有为 Alpha 通道制作输出模块。</t>
  </si>
  <si>
    <t>$$$/AE/EGG/LStr/0779</t>
  </si>
  <si>
    <t>$$$/AE/EGG/LStr/0778</t>
  </si>
  <si>
    <t>BUTTON_BAR_FONT_OFFSET</t>
  </si>
  <si>
    <t>$$$/AE/EGG/LStr/0777</t>
  </si>
  <si>
    <t>$$$/AE/EGG/LStr/0776</t>
  </si>
  <si>
    <t xml:space="preserve">エフェクトの後ろにドロップ : </t>
  </si>
  <si>
    <t>放置在效果之后:</t>
  </si>
  <si>
    <t>$$$/AE/EGG/LStr/0775</t>
  </si>
  <si>
    <t>エフェクトのリストの最初に移します。</t>
  </si>
  <si>
    <t>置于效果列表顶层。</t>
  </si>
  <si>
    <t>$$$/AE/EGG/LStr/0774</t>
  </si>
  <si>
    <t>上あるいは下にドラッグします。</t>
  </si>
  <si>
    <t>请向上或向下拖动。</t>
  </si>
  <si>
    <t>$$$/AE/EGG/LStr/0773</t>
  </si>
  <si>
    <t>エフェクトを並び替えるには、</t>
  </si>
  <si>
    <t>要重新排序效果，</t>
  </si>
  <si>
    <t>$$$/AE/EGG/LStr/0772</t>
  </si>
  <si>
    <t>レイヤーを分割</t>
  </si>
  <si>
    <t>拆分图层</t>
  </si>
  <si>
    <t>$$$/AE/EGG/LStr/0771</t>
  </si>
  <si>
    <t>$$$/AE/EGG/LStr/0770</t>
  </si>
  <si>
    <t>QuickTimeを初期化</t>
  </si>
  <si>
    <t>正在初始化 QuickTime</t>
  </si>
  <si>
    <t>$$$/AE/EGG/LStr/0769</t>
  </si>
  <si>
    <t>グルーピングレベルに問題あり。修正中です...</t>
  </si>
  <si>
    <t>编组层次问题。将尝试更正...</t>
  </si>
  <si>
    <t>$$$/AE/EGG/LStr/0768</t>
  </si>
  <si>
    <t>これは体験版です。レンダリングはできません。</t>
  </si>
  <si>
    <t>这是试用版，无法渲染。</t>
  </si>
  <si>
    <t>$$$/AE/EGG/LStr/0765</t>
  </si>
  <si>
    <t>これは体験版です。プロジェクトは保存できません。</t>
  </si>
  <si>
    <t>这是试用版，无法保存项目。</t>
  </si>
  <si>
    <t>$$$/AE/EGG/LStr/0764</t>
  </si>
  <si>
    <t>&lt;Iなし</t>
  </si>
  <si>
    <t>&lt;INone</t>
  </si>
  <si>
    <t>$$$/AE/EGG/LStr/0762</t>
  </si>
  <si>
    <t>値 :  %0.2f</t>
  </si>
  <si>
    <t>值: %0.2f</t>
  </si>
  <si>
    <t>$$$/AE/EGG/LStr/0761</t>
  </si>
  <si>
    <t>ポイント :  %.1f, %.1f, △ :  %.1f, %.1f</t>
  </si>
  <si>
    <t>点: %.1f、%.1f，△: %.1f、%.1f</t>
  </si>
  <si>
    <t>$$$/AE/EGG/LStr/0760</t>
  </si>
  <si>
    <t>ポイント :  %.1f, %.1f</t>
  </si>
  <si>
    <t>点: %.1f、%.1f</t>
  </si>
  <si>
    <t>$$$/AE/EGG/LStr/0759</t>
  </si>
  <si>
    <t>値 : %0.2f</t>
  </si>
  <si>
    <t>$$$/AE/EGG/LStr/0758</t>
  </si>
  <si>
    <t>不透明度 :  %.0f%%</t>
  </si>
  <si>
    <t>不透明度: %.0f%%</t>
  </si>
  <si>
    <t>$$$/AE/EGG/LStr/0757</t>
  </si>
  <si>
    <t>%s %.1f, %.1f, △ :  %.1f, %.1f</t>
  </si>
  <si>
    <t>%s %.1f、%.1f，△: %.1f、%.1f</t>
  </si>
  <si>
    <t>$$$/AE/EGG/LStr/0756</t>
  </si>
  <si>
    <t>ぼかし:</t>
  </si>
  <si>
    <t>$$$/AE/EGG/LStr/0755</t>
  </si>
  <si>
    <t>スケール :  %s, △ :  %s</t>
  </si>
  <si>
    <t>缩放: %s，△: %s</t>
  </si>
  <si>
    <t>$$$/AE/EGG/LStr/0754</t>
  </si>
  <si>
    <t>スケール :  %s</t>
  </si>
  <si>
    <t>缩放: %s</t>
  </si>
  <si>
    <t>$$$/AE/EGG/LStr/0753</t>
  </si>
  <si>
    <t>位置 : ^F1@1.1@, ^F2@1.1@, △ : ^F3@1.1@, ^F4@1.1@</t>
  </si>
  <si>
    <t>位置: ^F1@1.1@、^F2@1.1@，△: ^F3@1.1@、^F4@1.1@</t>
  </si>
  <si>
    <t>$$$/AE/EGG/LStr/0752</t>
  </si>
  <si>
    <t>位置 : ^F1@1.1@, ^F2@1.1@</t>
  </si>
  <si>
    <t>位置: ^F1@1.1@、^F2@1.1@</t>
  </si>
  <si>
    <t>$$$/AE/EGG/LStr/0751</t>
  </si>
  <si>
    <t>回転 :  %s, △ :  %s</t>
  </si>
  <si>
    <t>旋转: %s，△: %s</t>
  </si>
  <si>
    <t>$$$/AE/EGG/LStr/0750</t>
  </si>
  <si>
    <t>回転 :  %s</t>
  </si>
  <si>
    <t>旋转: %s</t>
  </si>
  <si>
    <t>$$$/AE/EGG/LStr/0749</t>
  </si>
  <si>
    <t>$$$/AE/EGG/LStr/0748</t>
  </si>
  <si>
    <t>$$$/AE/EGG/LStr/0747</t>
  </si>
  <si>
    <t>$$$/AE/EGG/LStr/0746</t>
  </si>
  <si>
    <t>^L2アイテムを含むﾞ^1ﾞフォルダーを削除しますか?</t>
  </si>
  <si>
    <t>是否确实要删除包含 ^L2 个项目的文件夹“^1”？</t>
  </si>
  <si>
    <t>$$$/AE/EGG/LStr/0745</t>
  </si>
  <si>
    <t>1 つのアイテムを含むﾞ^1ﾞフォルダーを削除しますか?</t>
  </si>
  <si>
    <t>是否确实要删除包含一个项目的文件夹“^1”？</t>
  </si>
  <si>
    <t>$$$/AE/EGG/LStr/0744</t>
  </si>
  <si>
    <t>ウィンドウの位置をリセットします。</t>
  </si>
  <si>
    <t>窗口位置重置。</t>
  </si>
  <si>
    <t>$$$/AE/EGG/LStr/0743</t>
  </si>
  <si>
    <t>ウィンドウの位置をすべてリセットします。</t>
  </si>
  <si>
    <t>正在重置所有窗口位置。</t>
  </si>
  <si>
    <t>$$$/AE/EGG/LStr/0742</t>
  </si>
  <si>
    <t>$$$/AE/EGG/LStr/0741</t>
  </si>
  <si>
    <t>･{{*MSWindows*}}-</t>
  </si>
  <si>
    <t>$$$/AE/EGG/LStr/0740</t>
  </si>
  <si>
    <t>$$$/AE/EGG/LStr/0739</t>
  </si>
  <si>
    <t>$$$/AE/EGG/LStr/0738</t>
  </si>
  <si>
    <t>$$$/AE/EGG/LStr/0737</t>
  </si>
  <si>
    <t>エフェクト値の変更</t>
  </si>
  <si>
    <t>更改效果值</t>
  </si>
  <si>
    <t>$$$/AE/EGG/LStr/0734</t>
  </si>
  <si>
    <t>カラー...</t>
  </si>
  <si>
    <t>颜色...</t>
  </si>
  <si>
    <t>$$$/AE/EGG/LStr/0733</t>
  </si>
  <si>
    <t>SUワールドテンポが必要です!</t>
  </si>
  <si>
    <t>需要更多临时 SU 环境！</t>
  </si>
  <si>
    <t>$$$/AE/EGG/LStr/0732</t>
  </si>
  <si>
    <t>高速スクリーン更新を作成</t>
  </si>
  <si>
    <t>正在创建快速屏幕更新程序。</t>
  </si>
  <si>
    <t>$$$/AE/EGG/LStr/0731</t>
  </si>
  <si>
    <t>SUワールドを修復中</t>
  </si>
  <si>
    <t>正在准备 SU 环境。</t>
  </si>
  <si>
    <t>$$$/AE/EGG/LStr/0730</t>
  </si>
  <si>
    <t>異なる画像サイズでスクリーンを更新しようとしています。</t>
  </si>
  <si>
    <t>正在尝试以错误尺寸的图像更新屏幕。</t>
  </si>
  <si>
    <t>$$$/AE/EGG/LStr/0729</t>
  </si>
  <si>
    <t>無効なSUワールドです。</t>
  </si>
  <si>
    <t>SU 环境无效。</t>
  </si>
  <si>
    <t>$$$/AE/EGG/LStr/0728</t>
  </si>
  <si>
    <t>初期設定として使用されているテンプレート設定を削除することはできません。</t>
  </si>
  <si>
    <t>您无法删除用作默认值的设置模板。</t>
  </si>
  <si>
    <t>$$$/AE/EGG/LStr/0727</t>
  </si>
  <si>
    <t>合成アルファルミネセンス</t>
  </si>
  <si>
    <t>$$$/AE/EGG/LStr/0726</t>
  </si>
  <si>
    <t xml:space="preserve"> (%d  ､  %d)</t>
  </si>
  <si>
    <t xml:space="preserve"> (%d  ::  %d)</t>
  </si>
  <si>
    <t>$$$/AE/EGG/LStr/0725</t>
  </si>
  <si>
    <t>警告 : ストレートカラーを使用するには、アルファチャンネルを出力する必要があります。</t>
  </si>
  <si>
    <t>警告: 您还应该输出 Alpha 通道以使用直接颜色。</t>
  </si>
  <si>
    <t>$$$/AE/EGG/LStr/0724</t>
  </si>
  <si>
    <t>, レイヤー%d</t>
  </si>
  <si>
    <t>，图层 %d</t>
  </si>
  <si>
    <t>$$$/AE/EGG/LStr/0723</t>
  </si>
  <si>
    <t>$$$/AE/EGG/LStr/0722</t>
  </si>
  <si>
    <t>ハードドライブに複数のﾞ^1ﾞプラグインが存在します。</t>
  </si>
  <si>
    <t>您的硬盘驱动器上有增效工具“^1”的多个副本。</t>
  </si>
  <si>
    <t>$$$/AE/EGG/LStr/0721</t>
  </si>
  <si>
    <t>$$$/AE/EGG/LStr/0720</t>
  </si>
  <si>
    <t>$$$/AE/EGG/LStr/0719</t>
  </si>
  <si>
    <t>$$$/AE/EGG/LStr/0718</t>
  </si>
  <si>
    <t>$$$/AE/EGG/LStr/0717</t>
  </si>
  <si>
    <t xml:space="preserve"> %.3f fpsの効率的なフレームレート</t>
  </si>
  <si>
    <t>有效帧速率为 %.3f fps。</t>
  </si>
  <si>
    <t>$$$/AE/EGG/LStr/0716</t>
  </si>
  <si>
    <t>名称未設定.aom</t>
  </si>
  <si>
    <t>未命名.aom</t>
  </si>
  <si>
    <t>$$$/AE/EGG/LStr/0715</t>
  </si>
  <si>
    <t>出力モジュールテンプレートを保存 :</t>
  </si>
  <si>
    <t>输出模块模板另存为:</t>
  </si>
  <si>
    <t>$$$/AE/EGG/LStr/0714</t>
  </si>
  <si>
    <t>名称未設定.ars</t>
  </si>
  <si>
    <t>未命名.ars</t>
  </si>
  <si>
    <t>$$$/AE/EGG/LStr/0713</t>
  </si>
  <si>
    <t>レンダリング設定テンプレートを保存 :</t>
  </si>
  <si>
    <t>渲染设置模板另存为:</t>
  </si>
  <si>
    <t>$$$/AE/EGG/LStr/0712</t>
  </si>
  <si>
    <t>選択した%d個のプロジェクトアイテム(フォルダーとフォルダー内のすべてのファイルを含む)を削除してよろしいですか?</t>
  </si>
  <si>
    <t>是否确实要删除 %d 个所选项目分项，包括文件夹及其内容？</t>
  </si>
  <si>
    <t>$$$/AE/EGG/LStr/0711</t>
  </si>
  <si>
    <t>レンダリングするには、少なくとも1つのレンダリングアイテムキューが必要です。</t>
  </si>
  <si>
    <t>您必须将至少一个渲染项目加入队列才能渲染。</t>
  </si>
  <si>
    <t>$$$/AE/EGG/LStr/0710</t>
  </si>
  <si>
    <t>チェックするレンダリングアイテム : %d</t>
  </si>
  <si>
    <t>要检查的渲染项目: %d</t>
  </si>
  <si>
    <t>$$$/AE/EGG/LStr/0709</t>
  </si>
  <si>
    <t>プリフライトレンダリングアイテム</t>
  </si>
  <si>
    <t>预先跳过渲染项目。</t>
  </si>
  <si>
    <t>$$$/AE/EGG/LStr/0708</t>
  </si>
  <si>
    <t>レンダリングアイテムで「既存ファイルをスキップ」がオンになっています。このオプションは、出力モジュール「シーケンス」の中の1つを使用するときにのみ、適用されます。このオプションをオフにするには、「OK」をクリックします。</t>
  </si>
  <si>
    <t>您已为所选渲染项目启用了“跳过现有文件”。此选项只可用于一个“序列”类型的输出模块。要禁用它，请按“确定”。</t>
  </si>
  <si>
    <t>$$$/AE/EGG/LStr/0707</t>
  </si>
  <si>
    <t>存在しない出力プラグインを参照する、出力モジュールテンプレートが少なくとも1つ選択されています。出力モジュールテンプレートをチェックしてください。</t>
  </si>
  <si>
    <t>您有至少一个输出模块模板引用缺失的输出增效工具。请检查您的输出模块模板。</t>
  </si>
  <si>
    <t>$$$/AE/EGG/LStr/0706</t>
  </si>
  <si>
    <t>選択した出力モジュール名がすでに使用されています。他の名前を選択してください。</t>
  </si>
  <si>
    <t>所选输出模块的名称已在使用。请选择另一个名称。</t>
  </si>
  <si>
    <t>$$$/AE/EGG/LStr/0705</t>
  </si>
  <si>
    <t>選択した出力モジュールが、既存のファイルを上書きします。上書きする場合は、「OK」をクリックしてください。</t>
  </si>
  <si>
    <t>所选输出模块将覆盖已存在的文件。要允许此操作，请按“确定”。</t>
  </si>
  <si>
    <t>$$$/AE/EGG/LStr/0704</t>
  </si>
  <si>
    <t>選択した出力モジュールで指定されたディレクトリは存在しません。</t>
  </si>
  <si>
    <t>最初在所选输出模块中指定的目录不再存在。</t>
  </si>
  <si>
    <t>$$$/AE/EGG/LStr/0703</t>
  </si>
  <si>
    <t>選択した出力モジュールが見つかりません。他の出力モジュールを選択してレンダリングしてください。</t>
  </si>
  <si>
    <t>所选输出模块丢失，您必须选择另一个模块进行渲染。</t>
  </si>
  <si>
    <t>$$$/AE/EGG/LStr/0702</t>
  </si>
  <si>
    <t>ムービーを保存 :</t>
  </si>
  <si>
    <t>影片另存为:</t>
  </si>
  <si>
    <t>$$$/AE/EGG/LStr/0701</t>
  </si>
  <si>
    <t>ﾞ%sﾞの名前は、他の出力モジュールで使用されています。別の名前を選択してください。</t>
  </si>
  <si>
    <t>名称“%s”正在由其他输出模块使用。请选择另一个名称。</t>
  </si>
  <si>
    <t>$$$/AE/EGG/LStr/0700</t>
  </si>
  <si>
    <t>表示されているキーフレームを選択</t>
  </si>
  <si>
    <t>选择可见关键帧</t>
  </si>
  <si>
    <t>$$$/AE/EGG/LStr/0699</t>
  </si>
  <si>
    <t>キーフレームの切り換え</t>
  </si>
  <si>
    <t>$$$/AE/EGG/LStr/0698</t>
  </si>
  <si>
    <t>コラップス/連続ラスタライズのため</t>
  </si>
  <si>
    <t>由于折叠/连续栅格化</t>
  </si>
  <si>
    <t>$$$/AE/EGG/LStr/0697</t>
  </si>
  <si>
    <t>少なくとも1つのレイヤーが影響を受けていません</t>
  </si>
  <si>
    <t>至少一个图层未受影响</t>
  </si>
  <si>
    <t>$$$/AE/EGG/LStr/0696</t>
  </si>
  <si>
    <t>このAfter Effectsで全プラグインを使用するには、いくつかのプラグインをシリアライズする必要があります。</t>
  </si>
  <si>
    <t>您有一些增效工具需要序列化为 After Effects 的此副本才能使用。</t>
  </si>
  <si>
    <t>$$$/AE/EGG/LStr/0695</t>
  </si>
  <si>
    <t>非売品です。</t>
  </si>
  <si>
    <t>不得转售</t>
  </si>
  <si>
    <t>$$$/AE/EGG/LStr/0694</t>
  </si>
  <si>
    <t xml:space="preserve">警告 : このコピーには期限があります。  </t>
  </si>
  <si>
    <t>警告: 此副本已到期。</t>
  </si>
  <si>
    <t>$$$/AE/EGG/LStr/0693</t>
  </si>
  <si>
    <t>$$$/AE/EGG/LStr/0692</t>
  </si>
  <si>
    <t>^L1のエラーがログされました。ログをチェックしてください。最初のエラーは、ﾞ^2ﾞです。</t>
  </si>
  <si>
    <t>记录了 ^L1 个错误，请检查日志。第一个错误是“^2”</t>
  </si>
  <si>
    <t>$$$/AE/EGG/LStr/0691</t>
  </si>
  <si>
    <t>1 つエラーが記録されました — 「^1」</t>
  </si>
  <si>
    <t>记录了一个错误 -“^1”</t>
  </si>
  <si>
    <t>$$$/AE/EGG/LStr/0690</t>
  </si>
  <si>
    <t xml:space="preserve"> %d / %d</t>
  </si>
  <si>
    <t>%d/%d</t>
  </si>
  <si>
    <t>$$$/AE/EGG/LStr/0689</t>
  </si>
  <si>
    <t>すべてのロック解除</t>
  </si>
  <si>
    <t>$$$/AE/EGG/LStr/0688</t>
  </si>
  <si>
    <t>\rQuickTime : N/A</t>
  </si>
  <si>
    <t>\rQuickTime: 不可用</t>
  </si>
  <si>
    <t>$$$/AE/EGG/LStr/0687</t>
  </si>
  <si>
    <t>$$$/AE/EGG/LStr/0686</t>
  </si>
  <si>
    <t>$$$/AE/EGG/LStr/0685</t>
  </si>
  <si>
    <t>$$$/AE/EGG/LStr/0684</t>
  </si>
  <si>
    <t>$$$/AE/EGG/LStr/0683</t>
  </si>
  <si>
    <t>$$$/AE/EGG/LStr/0682</t>
  </si>
  <si>
    <t>$$$/AE/EGG/LStr/0681</t>
  </si>
  <si>
    <t>クリーニングアップ</t>
  </si>
  <si>
    <t>正在清理</t>
  </si>
  <si>
    <t>$$$/AE/EGG/LStr/0679</t>
  </si>
  <si>
    <t>エフェクトを複製</t>
  </si>
  <si>
    <t>复制效果</t>
  </si>
  <si>
    <t>$$$/AE/EGG/LStr/0678</t>
  </si>
  <si>
    <t>エフェクト設定をコピー</t>
  </si>
  <si>
    <t>复制效果设置</t>
  </si>
  <si>
    <t>$$$/AE/EGG/LStr/0677</t>
  </si>
  <si>
    <t>$$$/AE/EGG/LStr/0676</t>
  </si>
  <si>
    <t>%dプラグインのシリアル番号がアプリケーションと一致しないので、読み込むことができません(%s)。</t>
  </si>
  <si>
    <t>无法加载 %d 个增效工具，因为它们的序列号与应用程序 (%s) 不匹配。</t>
  </si>
  <si>
    <t>$$$/AE/EGG/LStr/0675</t>
  </si>
  <si>
    <t>このモジュールは、直接選択したデバイスに出力します。</t>
  </si>
  <si>
    <t>此模块将直接输出到所选设备。</t>
  </si>
  <si>
    <t>$$$/AE/EGG/LStr/0673</t>
  </si>
  <si>
    <t>$$$/AE/EGG/LStr/0672</t>
  </si>
  <si>
    <t>ﾃﾞｭﾚｰｼｮﾝ</t>
  </si>
  <si>
    <t>$$$/AE/EGG/LStr/0671</t>
  </si>
  <si>
    <t>アウト</t>
  </si>
  <si>
    <t>出</t>
  </si>
  <si>
    <t>$$$/AE/EGG/LStr/0670</t>
  </si>
  <si>
    <t>イン</t>
  </si>
  <si>
    <t>入</t>
  </si>
  <si>
    <t>$$$/AE/EGG/LStr/0669</t>
  </si>
  <si>
    <t>レイヤー名</t>
  </si>
  <si>
    <t>图层名称</t>
  </si>
  <si>
    <t>$$$/AE/EGG/LStr/0668</t>
  </si>
  <si>
    <t>ソース名</t>
  </si>
  <si>
    <t>源名称</t>
  </si>
  <si>
    <t>$$$/AE/EGG/LStr/0667</t>
  </si>
  <si>
    <t xml:space="preserve">ノンドロップ    </t>
  </si>
  <si>
    <t>不丢弃</t>
  </si>
  <si>
    <t>$$$/AE/EGG/LStr/0666</t>
  </si>
  <si>
    <t>$$$/AE/EGG/LStr/0665</t>
  </si>
  <si>
    <t>ベース %d</t>
  </si>
  <si>
    <t>基础 %d</t>
  </si>
  <si>
    <t>$$$/AE/EGG/LStr/0664</t>
  </si>
  <si>
    <t>$$$/AE/EGG/LStr/0663</t>
  </si>
  <si>
    <t xml:space="preserve">継続開始時間 </t>
  </si>
  <si>
    <t>将继续从</t>
  </si>
  <si>
    <t>$$$/AE/EGG/LStr/0660</t>
  </si>
  <si>
    <t>T:%d, L:%d, B:%d, R:%d</t>
  </si>
  <si>
    <t>$$$/AE/EGG/LStr/0659</t>
  </si>
  <si>
    <t>レイヤーマーカーを時間に追加</t>
  </si>
  <si>
    <t>在时间上添加了图层标记</t>
  </si>
  <si>
    <t>$$$/AE/EGG/LStr/0658</t>
  </si>
  <si>
    <t>オーディオプレビューをミキシングしています。</t>
  </si>
  <si>
    <t>$$$/AE/EGG/LStr/0657</t>
  </si>
  <si>
    <t>オーディオプレビューを再生中です。</t>
  </si>
  <si>
    <t>正在播放音频预览</t>
  </si>
  <si>
    <t>$$$/AE/EGG/LStr/0656</t>
  </si>
  <si>
    <t>$$$/AE/EGG/LStr/0654</t>
  </si>
  <si>
    <t>連続ラスタライズ</t>
  </si>
  <si>
    <t>连续栅格化</t>
  </si>
  <si>
    <t>$$$/AE/EGG/LStr/0653</t>
  </si>
  <si>
    <t>$$$/AE/EGG/LStr/0652</t>
  </si>
  <si>
    <t>$$$/AE/EGG/LStr/0651</t>
  </si>
  <si>
    <t>$$$/AE/EGG/LStr/0650</t>
  </si>
  <si>
    <t>$$$/AE/EGG/LStr/0649</t>
  </si>
  <si>
    <t>$$$/AE/EGG/LStr/0648</t>
  </si>
  <si>
    <t>$$$/AE/EGG/LStr/0647</t>
  </si>
  <si>
    <t>$$$/AE/EGG/LStr/0646</t>
  </si>
  <si>
    <t>$$$/AE/EGG/LStr/0645</t>
  </si>
  <si>
    <t>$$$/AE/EGG/LStr/0644</t>
  </si>
  <si>
    <t>$$$/AE/EGG/LStr/0643</t>
  </si>
  <si>
    <t>速度 :  %s</t>
  </si>
  <si>
    <t>速度: %s</t>
  </si>
  <si>
    <t>$$$/AE/EGG/LStr/0642</t>
  </si>
  <si>
    <t>指定されていません</t>
  </si>
  <si>
    <t>尚未指定</t>
  </si>
  <si>
    <t>$$$/AE/EGG/LStr/0641</t>
  </si>
  <si>
    <t>オーディオ情報</t>
  </si>
  <si>
    <t>音频信息</t>
  </si>
  <si>
    <t>$$$/AE/EGG/LStr/0640</t>
  </si>
  <si>
    <t>$$$/AE/EGG/LStr/0639</t>
  </si>
  <si>
    <t>$$$/AE/EGG/LStr/0638</t>
  </si>
  <si>
    <t>$$$/AE/EGG/LStr/0637</t>
  </si>
  <si>
    <t>$$$/AE/EGG/LStr/0636</t>
  </si>
  <si>
    <t>メディアデュレーション</t>
  </si>
  <si>
    <t>媒体持续时间</t>
  </si>
  <si>
    <t>$$$/AE/EGG/LStr/0635</t>
  </si>
  <si>
    <t>$$$/AE/EGG/LStr/0634</t>
  </si>
  <si>
    <t>$$$/AE/EGG/LStr/0633</t>
  </si>
  <si>
    <t>$$$/AE/EGG/LStr/0632</t>
  </si>
  <si>
    <t>位置のデルタ(アンカーポイントから) :</t>
  </si>
  <si>
    <t>位置增量（带锚点）:</t>
  </si>
  <si>
    <t>$$$/AE/EGG/LStr/0631</t>
  </si>
  <si>
    <t>位置のデルタ (マスクパスから) :</t>
  </si>
  <si>
    <t>位置增量（带蒙版路径）:</t>
  </si>
  <si>
    <t>$$$/AE/EGG/LStr/0630</t>
  </si>
  <si>
    <t>アンカーポイントデルタ(位置から) :</t>
  </si>
  <si>
    <t>锚点增量（带位置）:</t>
  </si>
  <si>
    <t>$$$/AE/EGG/LStr/0629</t>
  </si>
  <si>
    <t>マスク頂点</t>
  </si>
  <si>
    <t>蒙版顶点</t>
  </si>
  <si>
    <t>$$$/AE/EGG/LStr/0628</t>
  </si>
  <si>
    <t>グループを回転</t>
  </si>
  <si>
    <t>旋转组</t>
  </si>
  <si>
    <t>$$$/AE/EGG/LStr/0627</t>
  </si>
  <si>
    <t>オブジェクトを回転</t>
  </si>
  <si>
    <t>旋转对象</t>
  </si>
  <si>
    <t>$$$/AE/EGG/LStr/0626</t>
  </si>
  <si>
    <t>グループのスケール変更</t>
  </si>
  <si>
    <t>缩放组</t>
  </si>
  <si>
    <t>$$$/AE/EGG/LStr/0625</t>
  </si>
  <si>
    <t>オブジェクトのスケール変更</t>
  </si>
  <si>
    <t>缩放对象</t>
  </si>
  <si>
    <t>$$$/AE/EGG/LStr/0624</t>
  </si>
  <si>
    <t>エフェクトポイント</t>
  </si>
  <si>
    <t>效果点</t>
  </si>
  <si>
    <t>$$$/AE/EGG/LStr/0623</t>
  </si>
  <si>
    <t>Caps Lockを解除してウインドウを更新します。</t>
  </si>
  <si>
    <t>解除大写锁定以刷新窗口。</t>
  </si>
  <si>
    <t>$$$/AE/EGG/LStr/0622</t>
  </si>
  <si>
    <t>$$$/AE/EGG/LStr/0621</t>
  </si>
  <si>
    <t>モーション計算</t>
  </si>
  <si>
    <t>运动数学</t>
  </si>
  <si>
    <t>$$$/AE/EGG/LStr/0620</t>
  </si>
  <si>
    <t>$$$/AE/EGG/LStr/0619</t>
  </si>
  <si>
    <t>Photoshop 3.0J出力</t>
  </si>
  <si>
    <t>Photoshop 3.0 导出</t>
  </si>
  <si>
    <t>$$$/AE/EGG/LStr/0618</t>
  </si>
  <si>
    <t>$$$/AE/EGG/LStr/0617</t>
  </si>
  <si>
    <t>Photoshop 3.0J入力</t>
  </si>
  <si>
    <t>Photoshop 3.0 导入</t>
  </si>
  <si>
    <t>$$$/AE/EGG/LStr/0616</t>
  </si>
  <si>
    <t>$$$/AE/EGG/LStr/0615</t>
  </si>
  <si>
    <t>$$$/AE/EGG/LStr/0614</t>
  </si>
  <si>
    <t>$$$/AE/EGG/LStr/0613</t>
  </si>
  <si>
    <t>$$$/AE/EGG/LStr/0612</t>
  </si>
  <si>
    <t>3Dレイヤーです</t>
  </si>
  <si>
    <t>它是 3D 图层</t>
  </si>
  <si>
    <t>$$$/AE/EGG/LStr/0610</t>
  </si>
  <si>
    <t>一定ではないマスクの不透明度を持っています</t>
  </si>
  <si>
    <t>它具有非固定蒙版不透明度</t>
  </si>
  <si>
    <t>$$$/AE/EGG/LStr/0609</t>
  </si>
  <si>
    <t>マスクの不透明度を持っています</t>
  </si>
  <si>
    <t>它具有蒙版不透明度</t>
  </si>
  <si>
    <t>$$$/AE/EGG/LStr/0608</t>
  </si>
  <si>
    <t>調整レイヤーです</t>
  </si>
  <si>
    <t>它是调整图层</t>
  </si>
  <si>
    <t>$$$/AE/EGG/LStr/0604</t>
  </si>
  <si>
    <t>反転マットを持っています</t>
  </si>
  <si>
    <t>它具有反转蒙版</t>
  </si>
  <si>
    <t>$$$/AE/EGG/LStr/0603</t>
  </si>
  <si>
    <t>マスクの境界のぼかしは一定ではありません</t>
  </si>
  <si>
    <t>它的蒙版羽化不固定</t>
  </si>
  <si>
    <t>$$$/AE/EGG/LStr/0602</t>
  </si>
  <si>
    <t>そのマスクは、一定ではありません</t>
  </si>
  <si>
    <t>它的蒙版不固定</t>
  </si>
  <si>
    <t>$$$/AE/EGG/LStr/0601</t>
  </si>
  <si>
    <t>下になっているアルファを維持がオンになっています</t>
  </si>
  <si>
    <t>保持基础 Alpha 为打开状态</t>
  </si>
  <si>
    <t>$$$/AE/EGG/LStr/0600</t>
  </si>
  <si>
    <t>トラックマットを持っています</t>
  </si>
  <si>
    <t>它具有轨道遮罩</t>
  </si>
  <si>
    <t>$$$/AE/EGG/LStr/0599</t>
  </si>
  <si>
    <t>通常モード以外のモードを持っています</t>
  </si>
  <si>
    <t>它具有非正常模式</t>
  </si>
  <si>
    <t>$$$/AE/EGG/LStr/0598</t>
  </si>
  <si>
    <t>フレームブレンドがオンです</t>
  </si>
  <si>
    <t>帧混合已启用</t>
  </si>
  <si>
    <t>$$$/AE/EGG/LStr/0597</t>
  </si>
  <si>
    <t>モーションブラーがオンです</t>
  </si>
  <si>
    <t>运动模糊已启用</t>
  </si>
  <si>
    <t>$$$/AE/EGG/LStr/0596</t>
  </si>
  <si>
    <t>そのソースはプロキシがオンになってます</t>
  </si>
  <si>
    <t>其源启用了代理</t>
  </si>
  <si>
    <t>$$$/AE/EGG/LStr/0595</t>
  </si>
  <si>
    <t>マスクの境界のぼかしはゼロではありません</t>
  </si>
  <si>
    <t>它具有非零蒙版羽化</t>
  </si>
  <si>
    <t>$$$/AE/EGG/LStr/0594</t>
  </si>
  <si>
    <t>マスクを持っています</t>
  </si>
  <si>
    <t>它具有蒙版</t>
  </si>
  <si>
    <t>$$$/AE/EGG/LStr/0593</t>
  </si>
  <si>
    <t>1つあるいは複数のエフェクトが適用されました</t>
  </si>
  <si>
    <t>它应用了一种或多种效果</t>
  </si>
  <si>
    <t>$$$/AE/EGG/LStr/0592</t>
  </si>
  <si>
    <t>フッテージモジュールの種類が間違っています</t>
  </si>
  <si>
    <t>素材模块类型错误</t>
  </si>
  <si>
    <t>$$$/AE/EGG/LStr/0591</t>
  </si>
  <si>
    <t>ソースアイテムの種類が間違っています</t>
  </si>
  <si>
    <t>源项目类型错误</t>
  </si>
  <si>
    <t>$$$/AE/EGG/LStr/0590</t>
  </si>
  <si>
    <t>･ %s\r{{*MSWindows*}}* %s\r</t>
  </si>
  <si>
    <t>• %s\r{{*MSWindows*}}* %s\r</t>
  </si>
  <si>
    <t>$$$/AE/EGG/LStr/0588</t>
  </si>
  <si>
    <t>DEFAULT_OM_TEMPLATE_STRETCHTO_PRESET</t>
  </si>
  <si>
    <t>$$$/AE/EGG/LStr/0586</t>
  </si>
  <si>
    <t>速度 :</t>
  </si>
  <si>
    <t>速度:</t>
  </si>
  <si>
    <t>$$$/AE/EGG/LStr/0585</t>
  </si>
  <si>
    <t>$$$/AE/EGG/LStr/0584</t>
  </si>
  <si>
    <t>パスの頂点を追加</t>
  </si>
  <si>
    <t>添加路径顶点</t>
  </si>
  <si>
    <t>$$$/AE/EGG/LStr/0581</t>
  </si>
  <si>
    <t>パスキーフレームを追加</t>
  </si>
  <si>
    <t>添加路径关键帧</t>
  </si>
  <si>
    <t>$$$/AE/EGG/LStr/0580</t>
  </si>
  <si>
    <t>$$$/AE/EGG/LStr/0579</t>
  </si>
  <si>
    <t>正在刷新</t>
  </si>
  <si>
    <t>$$$/AE/EGG/LStr/0578</t>
  </si>
  <si>
    <t>%s (#%d)</t>
  </si>
  <si>
    <t>$$$/AE/EGG/LStr/0577</t>
  </si>
  <si>
    <t>出力の準備中です</t>
  </si>
  <si>
    <t>正在准备输出</t>
  </si>
  <si>
    <t>$$$/AE/EGG/LStr/0576</t>
  </si>
  <si>
    <t>$$$/AE/EGG/LStr/0575</t>
  </si>
  <si>
    <t>$$$/AE/EGG/LStr/0573</t>
  </si>
  <si>
    <t>レイヤーマーカーに名前を付ける</t>
  </si>
  <si>
    <t>重命名图层标记</t>
  </si>
  <si>
    <t>$$$/AE/EGG/LStr/0572</t>
  </si>
  <si>
    <t>$$$/AE/EGG/LStr/0571</t>
  </si>
  <si>
    <t>ファイルを追加 :</t>
  </si>
  <si>
    <t>正在添加文件:</t>
  </si>
  <si>
    <t>$$$/AE/EGG/LStr/0570</t>
  </si>
  <si>
    <t>フォルダーを追加 :</t>
  </si>
  <si>
    <t>正在添加文件夹:</t>
  </si>
  <si>
    <t>$$$/AE/EGG/LStr/0569</t>
  </si>
  <si>
    <t>選択アイテムを次の中にドロップ</t>
  </si>
  <si>
    <t>将所选项目拖放到</t>
  </si>
  <si>
    <t>$$$/AE/EGG/LStr/0568</t>
  </si>
  <si>
    <t>%s * %s</t>
  </si>
  <si>
    <t>$$$/AE/EGG/LStr/0567</t>
  </si>
  <si>
    <t>%s(%s画質)</t>
  </si>
  <si>
    <t>%s（%s 品质）</t>
  </si>
  <si>
    <t>$$$/AE/EGG/LStr/0566</t>
  </si>
  <si>
    <t>サイズ変更 :</t>
  </si>
  <si>
    <t>调整大小:</t>
  </si>
  <si>
    <t>$$$/AE/EGG/LStr/0565</t>
  </si>
  <si>
    <t>クロップ :</t>
  </si>
  <si>
    <t>裁剪:</t>
  </si>
  <si>
    <t>$$$/AE/EGG/LStr/0564</t>
  </si>
  <si>
    <t>プルダウン :</t>
  </si>
  <si>
    <t>Pulldown:</t>
  </si>
  <si>
    <t>$$$/AE/EGG/LStr/0563</t>
  </si>
  <si>
    <t>サイズ :</t>
  </si>
  <si>
    <t>大小:</t>
  </si>
  <si>
    <t>$$$/AE/EGG/LStr/0562</t>
  </si>
  <si>
    <t>$$$/AE/EGG/LStr/0561</t>
  </si>
  <si>
    <t>フリーディスク</t>
  </si>
  <si>
    <t>可用磁盘</t>
  </si>
  <si>
    <t>$$$/AE/EGG/LStr/0560</t>
  </si>
  <si>
    <t>フロー</t>
  </si>
  <si>
    <t>$$$/AE/EGG/LStr/0559</t>
  </si>
  <si>
    <t>溢</t>
  </si>
  <si>
    <t>$$$/AE/EGG/LStr/0558</t>
  </si>
  <si>
    <t>$$$/AE/EGG/LStr/0557</t>
  </si>
  <si>
    <t>ログファイル :</t>
  </si>
  <si>
    <t>记录文件:</t>
  </si>
  <si>
    <t>$$$/AE/EGG/LStr/0555</t>
  </si>
  <si>
    <t>最近のエラー :</t>
  </si>
  <si>
    <t>最近错误:</t>
  </si>
  <si>
    <t>$$$/AE/EGG/LStr/0554</t>
  </si>
  <si>
    <t>メッセージ :</t>
  </si>
  <si>
    <t>消息:</t>
  </si>
  <si>
    <t>$$$/AE/EGG/LStr/0553</t>
  </si>
  <si>
    <t>$$$/AE/EGG/LStr/0552</t>
  </si>
  <si>
    <t xml:space="preserve">すべてレンダリング </t>
  </si>
  <si>
    <t>所有渲染</t>
  </si>
  <si>
    <t>$$$/AE/EGG/LStr/0551</t>
  </si>
  <si>
    <t>フレームレート, ｻﾝﾌﾟﾘﾝｸﾞ @ %.3f fps</t>
  </si>
  <si>
    <t>帧速率，采样 @ %.3f fps</t>
  </si>
  <si>
    <t>$$$/AE/EGG/LStr/0550</t>
  </si>
  <si>
    <t>$$$/AE/EGG/LStr/0549</t>
  </si>
  <si>
    <t>プロジェクトのコピーを保存 :</t>
  </si>
  <si>
    <t>项目副本另存为:</t>
  </si>
  <si>
    <t>$$$/AE/EGG/LStr/0548</t>
  </si>
  <si>
    <t>%sのコピー{{*MSWindows*}}%sのコピー</t>
  </si>
  <si>
    <t>%s 副本{{*MSWindows*}}%s 的副本</t>
  </si>
  <si>
    <t>$$$/AE/EGG/LStr/0547</t>
  </si>
  <si>
    <t>AEVers.txt</t>
  </si>
  <si>
    <t>$$$/AE/EGG/LStr/0546</t>
  </si>
  <si>
    <t>%dアイテム</t>
  </si>
  <si>
    <t>%d 个项目</t>
  </si>
  <si>
    <t>$$$/AE/EGG/LStr/0545</t>
  </si>
  <si>
    <t>$$$/AE/EGG/LStr/0544</t>
  </si>
  <si>
    <t>ノンスクウェア (%.2f:1)</t>
  </si>
  <si>
    <t>非正方形 (%.2f:1)</t>
  </si>
  <si>
    <t>$$$/AE/EGG/LStr/0543</t>
  </si>
  <si>
    <t>分割 (偶数／エッジを保持)</t>
  </si>
  <si>
    <t>分离（低场/保持边缘）</t>
  </si>
  <si>
    <t>$$$/AE/EGG/LStr/0542</t>
  </si>
  <si>
    <t>分割 (奇数／エッジを保持)</t>
  </si>
  <si>
    <t>分离（高场/保持边缘）</t>
  </si>
  <si>
    <t>$$$/AE/EGG/LStr/0541</t>
  </si>
  <si>
    <t>3:2 リムーバル (%s)</t>
  </si>
  <si>
    <t>3:2 移除 (%s)</t>
  </si>
  <si>
    <t>$$$/AE/EGG/LStr/0540</t>
  </si>
  <si>
    <t>$$$/AE/EGG/LStr/0539</t>
  </si>
  <si>
    <t>$$$/AE/EGG/LStr/0538</t>
  </si>
  <si>
    <t>$$$/AE/EGG/LStr/0537</t>
  </si>
  <si>
    <t>$$$/AE/EGG/LStr/0536</t>
  </si>
  <si>
    <t>$$$/AE/EGG/LStr/0535</t>
  </si>
  <si>
    <t>複数のレイヤーが選択されているので、このオプションは使用できません。</t>
  </si>
  <si>
    <t>此选项不可用，因为选择了多个图层。</t>
  </si>
  <si>
    <t>$$$/AE/EGG/LStr/0534</t>
  </si>
  <si>
    <t>プリコンポジション</t>
  </si>
  <si>
    <t>$$$/AE/EGG/LStr/0533</t>
  </si>
  <si>
    <t>コラップスできないレイヤーがコラップスされています。コラップスは解除されます。</t>
  </si>
  <si>
    <t>似乎您有一个不可折叠的折叠图层！它将解除折叠。</t>
  </si>
  <si>
    <t>$$$/AE/EGG/LStr/0531</t>
  </si>
  <si>
    <t>情報...</t>
  </si>
  <si>
    <t>关于...</t>
  </si>
  <si>
    <t>$$$/AE/EGG/LStr/0528</t>
  </si>
  <si>
    <t>%.*f゜</t>
  </si>
  <si>
    <t>%.*f°</t>
  </si>
  <si>
    <t>$$$/AE/EGG/LStr/0527</t>
  </si>
  <si>
    <t>%s%dx %c %.*f゜</t>
  </si>
  <si>
    <t>%s%dx %c %.*f°</t>
  </si>
  <si>
    <t>$$$/AE/EGG/LStr/0526</t>
  </si>
  <si>
    <t>%d. %s</t>
  </si>
  <si>
    <t>$$$/AE/EGG/LStr/0525</t>
  </si>
  <si>
    <t>サポートされていないプレビュー制御です!</t>
  </si>
  <si>
    <t>效果控件不受支持！</t>
  </si>
  <si>
    <t>$$$/AE/EGG/LStr/0524</t>
  </si>
  <si>
    <t>エフェクトプレビュー</t>
  </si>
  <si>
    <t>效果预览</t>
  </si>
  <si>
    <t>$$$/AE/EGG/LStr/0523</t>
  </si>
  <si>
    <t>アンカーポイント :   %.1f, %.1f, △ :  %.1f, %.1f</t>
  </si>
  <si>
    <t>锚点: %.1f、%.1f，△: %.1f、%.1f</t>
  </si>
  <si>
    <t>$$$/AE/EGG/LStr/0522</t>
  </si>
  <si>
    <t>アンカーポイント :  %.1f, %.1f</t>
  </si>
  <si>
    <t>锚点: %.1f、%.1f</t>
  </si>
  <si>
    <t>$$$/AE/EGG/LStr/0521</t>
  </si>
  <si>
    <t>%s △ :  %.1f, %.1f</t>
  </si>
  <si>
    <t>%s △: %.1f、%.1f</t>
  </si>
  <si>
    <t>$$$/AE/EGG/LStr/0520</t>
  </si>
  <si>
    <t>シェイプ : %s</t>
  </si>
  <si>
    <t>形状: %s</t>
  </si>
  <si>
    <t>$$$/AE/EGG/LStr/0519</t>
  </si>
  <si>
    <t>T: %.1f, L: %.1f, B: %.1f, R: %.1f</t>
  </si>
  <si>
    <t>$$$/AE/EGG/LStr/0518</t>
  </si>
  <si>
    <t>ﾃﾞｭﾚｰｼｮﾝ :  %s</t>
  </si>
  <si>
    <t>持续时间: %s</t>
  </si>
  <si>
    <t>$$$/AE/EGG/LStr/0517</t>
  </si>
  <si>
    <t>%s コンポジション</t>
  </si>
  <si>
    <t>%s 合成</t>
  </si>
  <si>
    <t>$$$/AE/EGG/LStr/0516</t>
  </si>
  <si>
    <t>@</t>
  </si>
  <si>
    <t>$$$/AE/EGG/LStr/0515</t>
  </si>
  <si>
    <t xml:space="preserve"> (フッテージ)</t>
  </si>
  <si>
    <t>（素材）</t>
  </si>
  <si>
    <t>$$$/AE/EGG/LStr/0514</t>
  </si>
  <si>
    <t>(%.3f fps)</t>
  </si>
  <si>
    <t>$$$/AE/EGG/LStr/0513</t>
  </si>
  <si>
    <t>予測フレームレート :</t>
  </si>
  <si>
    <t>假定此帧速率:</t>
  </si>
  <si>
    <t>$$$/AE/EGG/LStr/0512</t>
  </si>
  <si>
    <t>不用なアイテムです。気をつけてください!</t>
  </si>
  <si>
    <t>陌生项目。请小心！</t>
  </si>
  <si>
    <t>$$$/AE/EGG/LStr/0511</t>
  </si>
  <si>
    <t>制御メニューが削除されました!</t>
  </si>
  <si>
    <t>已清理控制菜单！</t>
  </si>
  <si>
    <t>$$$/AE/EGG/LStr/0508</t>
  </si>
  <si>
    <t>拡大メニューが削除されました!</t>
  </si>
  <si>
    <t>已清理放大率菜单！</t>
  </si>
  <si>
    <t>$$$/AE/EGG/LStr/0507</t>
  </si>
  <si>
    <t>QuickTimeムービーをズームします。</t>
  </si>
  <si>
    <t>正在缩放 QuickTime 影片</t>
  </si>
  <si>
    <t>$$$/AE/EGG/LStr/0506</t>
  </si>
  <si>
    <t>ムービーイベントを処理中です。</t>
  </si>
  <si>
    <t>正在处理影片事件</t>
  </si>
  <si>
    <t>$$$/AE/EGG/LStr/0505</t>
  </si>
  <si>
    <t>QuickTimeムービーのサイズを変更します。</t>
  </si>
  <si>
    <t>正在调整 QuickTime 影片大小</t>
  </si>
  <si>
    <t>$$$/AE/EGG/LStr/0504</t>
  </si>
  <si>
    <t xml:space="preserve">QuickTimeムービーをオン／オフします。 </t>
  </si>
  <si>
    <t>正在停用/激活 QuickTime 影片</t>
  </si>
  <si>
    <t>$$$/AE/EGG/LStr/0503</t>
  </si>
  <si>
    <t>QuickTimeムービーを初期化しています。</t>
  </si>
  <si>
    <t>正在初始化 QuickTime 影片</t>
  </si>
  <si>
    <t>$$$/AE/EGG/LStr/0502</t>
  </si>
  <si>
    <t>フレームレートの変更は、QuickTime圧縮ダイアログボックスではなくレンダリング設定ダイアログボックスで変更してください。</t>
  </si>
  <si>
    <t>请在“渲染设置”对话框中而不是在“QuickTime 压缩”对话框中更改帧速率。</t>
  </si>
  <si>
    <t>$$$/AE/EGG/LStr/0501</t>
  </si>
  <si>
    <t>%.2f</t>
  </si>
  <si>
    <t>$$$/AE/EGG/LStr/0500</t>
  </si>
  <si>
    <t>仅 Alpha</t>
  </si>
  <si>
    <t>$$$/AE/EGG/LStr/0499</t>
  </si>
  <si>
    <t>オーディオのみ</t>
  </si>
  <si>
    <t>仅音频</t>
  </si>
  <si>
    <t>$$$/AE/EGG/LStr/0498</t>
  </si>
  <si>
    <t>高画質Cinepak</t>
  </si>
  <si>
    <t>高品质 Cinepak</t>
  </si>
  <si>
    <t>$$$/AE/EGG/LStr/0497</t>
  </si>
  <si>
    <t>%d x %d (%d x %d)</t>
  </si>
  <si>
    <t>$$$/AE/EGG/LStr/0496</t>
  </si>
  <si>
    <t>$$$/AE/EGG/LStr/0495</t>
  </si>
  <si>
    <t>%0.2f %s</t>
  </si>
  <si>
    <t>$$$/AE/EGG/LStr/0494</t>
  </si>
  <si>
    <t>%s (%d x %d)</t>
  </si>
  <si>
    <t>$$$/AE/EGG/LStr/0493</t>
  </si>
  <si>
    <t>最良設定</t>
  </si>
  <si>
    <t>最佳设置</t>
  </si>
  <si>
    <t>$$$/AE/EGG/LStr/0492</t>
  </si>
  <si>
    <t>ドラフト設定</t>
  </si>
  <si>
    <t>草图设置</t>
  </si>
  <si>
    <t>$$$/AE/EGG/LStr/0491</t>
  </si>
  <si>
    <t>ワイヤーフレーム画質</t>
  </si>
  <si>
    <t>线框品质</t>
  </si>
  <si>
    <t>$$$/AE/EGG/LStr/0490</t>
  </si>
  <si>
    <t>$$$/AE/EGG/LStr/0489</t>
  </si>
  <si>
    <t>レンダリングを実行するには、出力モジュールの出力先を設定する必要があります。</t>
  </si>
  <si>
    <t>必须设置输出模块的目标位置才能进行渲染。</t>
  </si>
  <si>
    <t>$$$/AE/EGG/LStr/0487</t>
  </si>
  <si>
    <t>_[#####]</t>
  </si>
  <si>
    <t>$$$/AE/EGG/LStr/0486</t>
  </si>
  <si>
    <t>1つのレンダリングアイテムにつき、最低1つの出力モジュールが必要です。</t>
  </si>
  <si>
    <t>每个渲染项目中必须至少有一个输出模块。</t>
  </si>
  <si>
    <t>$$$/AE/EGG/LStr/0485</t>
  </si>
  <si>
    <t>$$$/AE/EGG/LStr/0484</t>
  </si>
  <si>
    <t>$$$/AE/EGG/LStr/0483</t>
  </si>
  <si>
    <t>%s%s</t>
  </si>
  <si>
    <t>$$$/AE/EGG/LStr/0482</t>
  </si>
  <si>
    <t>$$$/AE/EGG/LStr/0481</t>
  </si>
  <si>
    <t>%d</t>
  </si>
  <si>
    <t>$$$/AE/EGG/LStr/0480</t>
  </si>
  <si>
    <t>アウトラインとリストが同調していません!</t>
  </si>
  <si>
    <t>轮廓与列表不同步！</t>
  </si>
  <si>
    <t>$$$/AE/EGG/LStr/0479</t>
  </si>
  <si>
    <t>$$$/AE/EGG/LStr/0478</t>
  </si>
  <si>
    <t>\r</t>
  </si>
  <si>
    <t>$$$/AE/EGG/LStr/0477</t>
  </si>
  <si>
    <t>%s ･ レンダーキュー</t>
  </si>
  <si>
    <t>%s • 渲染队列</t>
  </si>
  <si>
    <t>$$$/AE/EGG/LStr/0476</t>
  </si>
  <si>
    <t>%d : %s</t>
  </si>
  <si>
    <t>%d: %s</t>
  </si>
  <si>
    <t>$$$/AE/EGG/LStr/0475</t>
  </si>
  <si>
    <t>イン :  %s, アウト :  %s</t>
  </si>
  <si>
    <t>入: %s，出: %s</t>
  </si>
  <si>
    <t>$$$/AE/EGG/LStr/0474</t>
  </si>
  <si>
    <t>%.1f%%</t>
  </si>
  <si>
    <t>$$$/AE/EGG/LStr/0473</t>
  </si>
  <si>
    <t>$$$/AE/EGG/LStr/0472</t>
  </si>
  <si>
    <t>現在の時間 :</t>
  </si>
  <si>
    <t>当前时间:</t>
  </si>
  <si>
    <t>$$$/AE/EGG/LStr/0471</t>
  </si>
  <si>
    <t>$$$/AE/EGG/LStr/0470</t>
  </si>
  <si>
    <t>影響 : %0.1f%%</t>
  </si>
  <si>
    <t>影响: %0.1f%%</t>
  </si>
  <si>
    <t>$$$/AE/EGG/LStr/0469</t>
  </si>
  <si>
    <t>%s%d</t>
  </si>
  <si>
    <t>$$$/AE/EGG/LStr/0465</t>
  </si>
  <si>
    <t xml:space="preserve">セルの高さ : </t>
  </si>
  <si>
    <t>单元格高度:</t>
  </si>
  <si>
    <t>$$$/AE/EGG/LStr/0464</t>
  </si>
  <si>
    <t>ワークエリアデュレーション :  %s</t>
  </si>
  <si>
    <t>工作区域持续时间: %s</t>
  </si>
  <si>
    <t>$$$/AE/EGG/LStr/0463</t>
  </si>
  <si>
    <t xml:space="preserve">マーカー%dの時間  </t>
  </si>
  <si>
    <t>标记“%d”的时间:</t>
  </si>
  <si>
    <t>$$$/AE/EGG/LStr/0462</t>
  </si>
  <si>
    <t>左にドラッグしてマーカーを作成する。</t>
  </si>
  <si>
    <t>向左拖动以创建一个标记。</t>
  </si>
  <si>
    <t>$$$/AE/EGG/LStr/0461</t>
  </si>
  <si>
    <t>タイムナビゲーター範囲</t>
  </si>
  <si>
    <t>时间导航器范围</t>
  </si>
  <si>
    <t>$$$/AE/EGG/LStr/0460</t>
  </si>
  <si>
    <t>開始 :  %s, 終了 :  %s</t>
  </si>
  <si>
    <t>开始: %s，结束: %s</t>
  </si>
  <si>
    <t>$$$/AE/EGG/LStr/0459</t>
  </si>
  <si>
    <t>%s ･ タイムライン</t>
  </si>
  <si>
    <t>%s • 时间轴</t>
  </si>
  <si>
    <t>$$$/AE/EGG/LStr/0458</t>
  </si>
  <si>
    <t>%02df</t>
  </si>
  <si>
    <t>$$$/AE/EGG/LStr/0457</t>
  </si>
  <si>
    <t>%02d:%02df</t>
  </si>
  <si>
    <t>$$$/AE/EGG/LStr/0456</t>
  </si>
  <si>
    <t>%02ds</t>
  </si>
  <si>
    <t>$$$/AE/EGG/LStr/0455</t>
  </si>
  <si>
    <t>%02d:%02ds</t>
  </si>
  <si>
    <t>$$$/AE/EGG/LStr/0454</t>
  </si>
  <si>
    <t>%02dm</t>
  </si>
  <si>
    <t>$$$/AE/EGG/LStr/0453</t>
  </si>
  <si>
    <t>%d:%02dm</t>
  </si>
  <si>
    <t>$$$/AE/EGG/LStr/0452</t>
  </si>
  <si>
    <t>%dh</t>
  </si>
  <si>
    <t>$$$/AE/EGG/LStr/0451</t>
  </si>
  <si>
    <t>$$$/AE/EGG/LStr/0450</t>
  </si>
  <si>
    <t>$$$/AE/EGG/LStr/0449</t>
  </si>
  <si>
    <t>$$$/AE/EGG/LStr/0448</t>
  </si>
  <si>
    <t>速度 : ステレオ</t>
  </si>
  <si>
    <t>速度: 音频</t>
  </si>
  <si>
    <t>$$$/AE/EGG/LStr/0445</t>
  </si>
  <si>
    <t>音量 : ステレオ</t>
  </si>
  <si>
    <t>音量: 音频</t>
  </si>
  <si>
    <t>$$$/AE/EGG/LStr/0444</t>
  </si>
  <si>
    <t>速度 : 不透明度</t>
  </si>
  <si>
    <t>速度: 不透明度</t>
  </si>
  <si>
    <t>$$$/AE/EGG/LStr/0443</t>
  </si>
  <si>
    <t>値 : 不透明度</t>
  </si>
  <si>
    <t>值: 不透明度</t>
  </si>
  <si>
    <t>$$$/AE/EGG/LStr/0442</t>
  </si>
  <si>
    <t>$$$/AE/EGG/LStr/0441</t>
  </si>
  <si>
    <t>速度 : 角度</t>
  </si>
  <si>
    <t>速度: 角度</t>
  </si>
  <si>
    <t>$$$/AE/EGG/LStr/0440</t>
  </si>
  <si>
    <t>値 : 角度</t>
  </si>
  <si>
    <t>值: 角度</t>
  </si>
  <si>
    <t>$$$/AE/EGG/LStr/0439</t>
  </si>
  <si>
    <t>$$$/AE/EGG/LStr/0438</t>
  </si>
  <si>
    <t>速度 : スケール</t>
  </si>
  <si>
    <t>速度: 缩放</t>
  </si>
  <si>
    <t>$$$/AE/EGG/LStr/0437</t>
  </si>
  <si>
    <t>値 : スケール</t>
  </si>
  <si>
    <t>值: 缩放</t>
  </si>
  <si>
    <t>$$$/AE/EGG/LStr/0436</t>
  </si>
  <si>
    <t>$$$/AE/EGG/LStr/0435</t>
  </si>
  <si>
    <t>速度 : 位置</t>
  </si>
  <si>
    <t>速度: 位置</t>
  </si>
  <si>
    <t>$$$/AE/EGG/LStr/0434</t>
  </si>
  <si>
    <t>$$$/AE/EGG/LStr/0433</t>
  </si>
  <si>
    <t>速度 : アンカーポイント</t>
  </si>
  <si>
    <t>速度: 锚点</t>
  </si>
  <si>
    <t>$$$/AE/EGG/LStr/0432</t>
  </si>
  <si>
    <t>$$$/AE/EGG/LStr/0431</t>
  </si>
  <si>
    <t>$$$/AE/EGG/LStr/0430</t>
  </si>
  <si>
    <t>$$$/AE/EGG/LStr/0429</t>
  </si>
  <si>
    <t>$$$/AE/EGG/LStr/0428</t>
  </si>
  <si>
    <t>速度 : 境界のぼかし</t>
  </si>
  <si>
    <t>速度: 羽化</t>
  </si>
  <si>
    <t>$$$/AE/EGG/LStr/0427</t>
  </si>
  <si>
    <t>値 : 境界のぼかし</t>
  </si>
  <si>
    <t>值: 羽化</t>
  </si>
  <si>
    <t>$$$/AE/EGG/LStr/0426</t>
  </si>
  <si>
    <t>$$$/AE/EGG/LStr/0425</t>
  </si>
  <si>
    <t>速度 : マスクパス</t>
  </si>
  <si>
    <t>速度: 蒙版路径</t>
  </si>
  <si>
    <t>$$$/AE/EGG/LStr/0424</t>
  </si>
  <si>
    <t>$$$/AE/EGG/LStr/0423</t>
  </si>
  <si>
    <t>$$$/AE/EGG/LStr/0422</t>
  </si>
  <si>
    <t>速度 : 時間</t>
  </si>
  <si>
    <t>速度: 时间</t>
  </si>
  <si>
    <t>$$$/AE/EGG/LStr/0421</t>
  </si>
  <si>
    <t>値 : 時間</t>
  </si>
  <si>
    <t>值: 时间</t>
  </si>
  <si>
    <t>$$$/AE/EGG/LStr/0420</t>
  </si>
  <si>
    <t>$$$/AE/EGG/LStr/0419</t>
  </si>
  <si>
    <t>[%s]</t>
  </si>
  <si>
    <t>$$$/AE/EGG/LStr/0418</t>
  </si>
  <si>
    <t>レイヤー消去</t>
  </si>
  <si>
    <t>清除图层</t>
  </si>
  <si>
    <t>$$$/AE/EGG/LStr/0417</t>
  </si>
  <si>
    <t>キーフレーム消去</t>
  </si>
  <si>
    <t>清除关键帧</t>
  </si>
  <si>
    <t>$$$/AE/EGG/LStr/0416</t>
  </si>
  <si>
    <t>&lt;見つかりません&gt;</t>
  </si>
  <si>
    <t>&lt;丢失&gt;</t>
  </si>
  <si>
    <t>$$$/AE/EGG/LStr/0415</t>
  </si>
  <si>
    <t>$$$/AE/EGG/LStr/0414</t>
  </si>
  <si>
    <t>キーフレームの位置 :</t>
  </si>
  <si>
    <t>关键帧时间:</t>
  </si>
  <si>
    <t>$$$/AE/EGG/LStr/0413</t>
  </si>
  <si>
    <t>^1 ^2 : コンポジションﾞ^3ﾞの終了\r\r\r</t>
  </si>
  <si>
    <t>“^1”“^2”: 完成的合成“^3”。\r\r\r</t>
  </si>
  <si>
    <t>$$$/AE/EGG/LStr/0412</t>
  </si>
  <si>
    <t>^1 ^2 : コンポジションﾞ^3ﾞの開始\r\r</t>
  </si>
  <si>
    <t>“^1”“^2”: 开始合成“^3”。\r\r</t>
  </si>
  <si>
    <t>$$$/AE/EGG/LStr/0411</t>
  </si>
  <si>
    <t>\rログは^1、^2に閉じられました。\r</t>
  </si>
  <si>
    <t>\r日志在“^2”的“^1”上关闭\r</t>
  </si>
  <si>
    <t>$$$/AE/EGG/LStr/0410</t>
  </si>
  <si>
    <t>ログファイルを書いている最中にエラーが発生し、ログが中止されました。\r</t>
  </si>
  <si>
    <t>写入日志文件时出错。日志中止。\r</t>
  </si>
  <si>
    <t>$$$/AE/EGG/LStr/0409</t>
  </si>
  <si>
    <t>プロジェクトﾞ^4ﾞのAdobe After Effects v^3レンダリングログ\r\rレンダリングは^1、 ^2に開始しました。\r\r</t>
  </si>
  <si>
    <t>Adobe After Effects v^3 为项目“^4”渲染日志\r\r渲染在“^2”的“^1”上开始\r\r</t>
  </si>
  <si>
    <t>$$$/AE/EGG/LStr/0408</t>
  </si>
  <si>
    <t>AE ログ ^1 ^2.txt</t>
  </si>
  <si>
    <t>AE 日志“^1”“^2”.txt</t>
  </si>
  <si>
    <t>$$$/AE/EGG/LStr/0407</t>
  </si>
  <si>
    <t>レンダリングログは、書き込まれません。</t>
  </si>
  <si>
    <t>将不写入渲染日志。</t>
  </si>
  <si>
    <t>$$$/AE/EGG/LStr/0406</t>
  </si>
  <si>
    <t>%sログ</t>
  </si>
  <si>
    <t>%s 日志</t>
  </si>
  <si>
    <t>$$$/AE/EGG/LStr/0405</t>
  </si>
  <si>
    <t>AEプロジェクト</t>
  </si>
  <si>
    <t>AE 项目</t>
  </si>
  <si>
    <t>$$$/AE/EGG/LStr/0404</t>
  </si>
  <si>
    <t>リソース ID #%d のフォントスタイルシートが見つかりません。</t>
  </si>
  <si>
    <t>字体样式表资源 id #%d 缺失。</t>
  </si>
  <si>
    <t>$$$/AE/EGG/LStr/0403</t>
  </si>
  <si>
    <t>このプラットフォームでは、ﾞ%sﾞプラグインは使用できません。</t>
  </si>
  <si>
    <t>无法在此平台上使用“%s”增效工具。</t>
  </si>
  <si>
    <t>$$$/AE/EGG/LStr/0402</t>
  </si>
  <si>
    <t>$$$/AE/EGG/LStr/0399</t>
  </si>
  <si>
    <t>ﾘｾｯﾄ</t>
  </si>
  <si>
    <t>$$$/AE/EGG/LStr/0398</t>
  </si>
  <si>
    <t>$$$/AE/EGG/LStr/0397</t>
  </si>
  <si>
    <t>$$$/AE/EGG/LStr/0396</t>
  </si>
  <si>
    <t>内容をスキャン : %s</t>
  </si>
  <si>
    <t>内容扫描: %s</t>
  </si>
  <si>
    <t>$$$/AE/EGG/LStr/0395</t>
  </si>
  <si>
    <t xml:space="preserve"> (%s, 合計 :  %s)</t>
  </si>
  <si>
    <t>（%s，合计: %s）</t>
  </si>
  <si>
    <t>$$$/AE/EGG/LStr/0394</t>
  </si>
  <si>
    <t>残りフレーム :  %d%s</t>
  </si>
  <si>
    <t>帧左侧: %d%s</t>
  </si>
  <si>
    <t>$$$/AE/EGG/LStr/0393</t>
  </si>
  <si>
    <t>プレビューが取り消されました。</t>
  </si>
  <si>
    <t>预览取消。</t>
  </si>
  <si>
    <t>$$$/AE/EGG/LStr/0392</t>
  </si>
  <si>
    <t>選択したレイヤーにモーションがありません。</t>
  </si>
  <si>
    <t>选中的图层中没有运动。</t>
  </si>
  <si>
    <t>$$$/AE/EGG/LStr/0391</t>
  </si>
  <si>
    <t>どのレイヤーにも､モーションがありません｡</t>
  </si>
  <si>
    <t>任何图层中没有运动。</t>
  </si>
  <si>
    <t>$$$/AE/EGG/LStr/0390</t>
  </si>
  <si>
    <t>ワイヤーフレームプレビューは行えません。</t>
  </si>
  <si>
    <t>无法进行线框预览！</t>
  </si>
  <si>
    <t>$$$/AE/EGG/LStr/0389</t>
  </si>
  <si>
    <t>プレビューはリアルタイムで実行されました。</t>
  </si>
  <si>
    <t>预览在实时中执行。</t>
  </si>
  <si>
    <t>$$$/AE/EGG/LStr/0388</t>
  </si>
  <si>
    <t>%d/%d フレームは最高 %.2f 秒遅くなります。</t>
  </si>
  <si>
    <t>%d%d 帧相当于 %.2f·秒延迟</t>
  </si>
  <si>
    <t>$$$/AE/EGG/LStr/0387</t>
  </si>
  <si>
    <t>プレビューが %.1f 秒遅れました。</t>
  </si>
  <si>
    <t>预览是 %.1f 秒，太慢</t>
  </si>
  <si>
    <t>$$$/AE/EGG/LStr/0386</t>
  </si>
  <si>
    <t>正在预览！</t>
  </si>
  <si>
    <t>$$$/AE/EGG/LStr/0385</t>
  </si>
  <si>
    <t>選択したレイヤーにモーションを準備中</t>
  </si>
  <si>
    <t>为选定图层准备运动</t>
  </si>
  <si>
    <t>$$$/AE/EGG/LStr/0384</t>
  </si>
  <si>
    <t>ワークエリアにオーディオを調整</t>
  </si>
  <si>
    <t>工作区域的混音</t>
  </si>
  <si>
    <t>$$$/AE/EGG/LStr/0383</t>
  </si>
  <si>
    <t>開始: %s デュレーション: △ %s</t>
  </si>
  <si>
    <t>开始时间: %s，持续时间: △%s</t>
  </si>
  <si>
    <t>$$$/AE/EGG/LStr/0382</t>
  </si>
  <si>
    <t>内存不足！</t>
  </si>
  <si>
    <t>$$$/AE/EGG/LStr/0381</t>
  </si>
  <si>
    <t>開始番号 %d</t>
  </si>
  <si>
    <t>从 %d 开始</t>
  </si>
  <si>
    <t>$$$/AE/EGG/LStr/0380</t>
  </si>
  <si>
    <t>$$$/AE/EGG/LStr/0379</t>
  </si>
  <si>
    <t>フレーム @ %.5g fps</t>
  </si>
  <si>
    <t>帧 @ %.5g fps</t>
  </si>
  <si>
    <t>$$$/AE/EGG/LStr/0378</t>
  </si>
  <si>
    <t>@ %.5g fps</t>
  </si>
  <si>
    <t>$$$/AE/EGG/LStr/0377</t>
  </si>
  <si>
    <t>是 %s</t>
  </si>
  <si>
    <t>$$$/AE/EGG/LStr/0376</t>
  </si>
  <si>
    <t>$$$/AE/EGG/LStr/0375</t>
  </si>
  <si>
    <t>$$$/AE/EGG/LStr/0374</t>
  </si>
  <si>
    <t>シャイレイヤー</t>
  </si>
  <si>
    <t>$$$/AE/EGG/LStr/0373</t>
  </si>
  <si>
    <t>$$$/AE/EGG/LStr/0372</t>
  </si>
  <si>
    <t>已启动</t>
  </si>
  <si>
    <t>$$$/AE/EGG/LStr/0371</t>
  </si>
  <si>
    <t>$$$/AE/EGG/LStr/0370</t>
  </si>
  <si>
    <t>$$$/AE/EGG/LStr/0369</t>
  </si>
  <si>
    <t>$$$/AE/EGG/LStr/0368</t>
  </si>
  <si>
    <t>$$$/AE/EGG/LStr/0367</t>
  </si>
  <si>
    <t>$$$/AE/EGG/LStr/0366</t>
  </si>
  <si>
    <t>レイヤーをカット</t>
  </si>
  <si>
    <t>剪切图层</t>
  </si>
  <si>
    <t>$$$/AE/EGG/LStr/0365</t>
  </si>
  <si>
    <t>キーフレームをカット</t>
  </si>
  <si>
    <t>剪切关键帧</t>
  </si>
  <si>
    <t>$$$/AE/EGG/LStr/0364</t>
  </si>
  <si>
    <t>Adobe After Effects ^1 Prefs.txt</t>
  </si>
  <si>
    <t>$$$/AE/EGG/LStr/0363_unused</t>
  </si>
  <si>
    <t xml:space="preserve">D-1 NTSC </t>
  </si>
  <si>
    <t>D-1 NTSC 表示 720x486\rD-1 PAL 表示 720x576</t>
  </si>
  <si>
    <t>$$$/AE/EGG/LStr/0362</t>
  </si>
  <si>
    <t>パラメーターカラー :</t>
  </si>
  <si>
    <t>参数颜色:</t>
  </si>
  <si>
    <t>$$$/AE/EGG/LStr/0361</t>
  </si>
  <si>
    <t>タイムリマップ</t>
  </si>
  <si>
    <t>时间重映射</t>
  </si>
  <si>
    <t>$$$/AE/EGG/LStr/0360</t>
  </si>
  <si>
    <t>$$$/AE/EGG/LStr/0359</t>
  </si>
  <si>
    <t>タイムリマップの切り換え</t>
  </si>
  <si>
    <t>切换时间重映射</t>
  </si>
  <si>
    <t>$$$/AE/EGG/LStr/0358</t>
  </si>
  <si>
    <t>$$$/AE/EGG/LStr/0357</t>
  </si>
  <si>
    <t>コンポ</t>
  </si>
  <si>
    <t>$$$/AE/EGG/LStr/0356</t>
  </si>
  <si>
    <t>$$$/AE/EGG/LStr/0355</t>
  </si>
  <si>
    <t>適合アルファ...</t>
  </si>
  <si>
    <t>正在预测 Alpha...</t>
  </si>
  <si>
    <t>$$$/AE/EGG/LStr/0354</t>
  </si>
  <si>
    <t>nd</t>
  </si>
  <si>
    <t>$$$/AE/EGG/LStr/0353</t>
  </si>
  <si>
    <t>()ﾂ{{*MSWindows*}}()~</t>
  </si>
  <si>
    <t>()¬{{*MSWindows*}}()~</t>
  </si>
  <si>
    <t>$$$/AE/EGG/LStr/0352</t>
  </si>
  <si>
    <t>やり直し不可</t>
  </si>
  <si>
    <t>无法重做</t>
  </si>
  <si>
    <t>$$$/AE/EGG/LStr/0351</t>
  </si>
  <si>
    <t>取り消し不可</t>
  </si>
  <si>
    <t>无法撤消</t>
  </si>
  <si>
    <t>$$$/AE/EGG/LStr/0350</t>
  </si>
  <si>
    <t>%sのやり直し</t>
  </si>
  <si>
    <t>重做 %s</t>
  </si>
  <si>
    <t>$$$/AE/EGG/LStr/0349</t>
  </si>
  <si>
    <t>%sの取り消し</t>
  </si>
  <si>
    <t>撤消 %s</t>
  </si>
  <si>
    <t>$$$/AE/EGG/LStr/0348</t>
  </si>
  <si>
    <t>$$$/AE/EGG/LStr/0347</t>
  </si>
  <si>
    <t>ここにリストされたレイヤーの後ろにドロップ :</t>
  </si>
  <si>
    <t>移至其后面:</t>
  </si>
  <si>
    <t>$$$/AE/EGG/LStr/0346</t>
  </si>
  <si>
    <t>コンポジションの前面に移動。</t>
  </si>
  <si>
    <t>置于合成顶层。</t>
  </si>
  <si>
    <t>$$$/AE/EGG/LStr/0345</t>
  </si>
  <si>
    <t>向上或向下拖动</t>
  </si>
  <si>
    <t>$$$/AE/EGG/LStr/0344</t>
  </si>
  <si>
    <t>レイヤーを並べ替えるには、</t>
  </si>
  <si>
    <t>$$$/AE/EGG/LStr/0343</t>
  </si>
  <si>
    <t>$$$/AE/EGG/LStr/0342</t>
  </si>
  <si>
    <t>$$$/AE/EGG/LStr/0341</t>
  </si>
  <si>
    <t>ルミナンスキー反転マットﾞ%sﾞ</t>
  </si>
  <si>
    <t>亮度反转遮罩“%s”</t>
  </si>
  <si>
    <t>$$$/AE/EGG/LStr/0340</t>
  </si>
  <si>
    <t>ルミナンスキーマットﾞ%sﾞ</t>
  </si>
  <si>
    <t>亮度遮罩“%s”</t>
  </si>
  <si>
    <t>$$$/AE/EGG/LStr/0339</t>
  </si>
  <si>
    <t>アルファ反転マットﾞ%sﾞ</t>
  </si>
  <si>
    <t>Alpha 反转遮罩“%s”</t>
  </si>
  <si>
    <t>$$$/AE/EGG/LStr/0338</t>
  </si>
  <si>
    <t>アルファマットﾞ%sﾞ</t>
  </si>
  <si>
    <t>Alpha 遮罩“%s”</t>
  </si>
  <si>
    <t>$$$/AE/EGG/LStr/0337</t>
  </si>
  <si>
    <t>ﾄﾗｯｸﾏｯﾄ</t>
  </si>
  <si>
    <t>TrkMat</t>
  </si>
  <si>
    <t>$$$/AE/EGG/LStr/0336</t>
  </si>
  <si>
    <t>アル反</t>
  </si>
  <si>
    <t>$$$/AE/EGG/LStr/0335</t>
  </si>
  <si>
    <t>ルミ反</t>
  </si>
  <si>
    <t>$$$/AE/EGG/LStr/0334</t>
  </si>
  <si>
    <t>$$$/AE/EGG/LStr/0333</t>
  </si>
  <si>
    <t>レイヤーデュレーション</t>
  </si>
  <si>
    <t>图层持续时间</t>
  </si>
  <si>
    <t>$$$/AE/EGG/LStr/0332</t>
  </si>
  <si>
    <t>レイヤーアウト時間</t>
  </si>
  <si>
    <t>图层出点时间</t>
  </si>
  <si>
    <t>$$$/AE/EGG/LStr/0331</t>
  </si>
  <si>
    <t>レイヤーイン時間</t>
  </si>
  <si>
    <t>图层入点时间</t>
  </si>
  <si>
    <t>$$$/AE/EGG/LStr/0330</t>
  </si>
  <si>
    <t>$$$/AE/EGG/LStr/0329</t>
  </si>
  <si>
    <t>透明度の維持</t>
  </si>
  <si>
    <t>$$$/AE/EGG/LStr/0328</t>
  </si>
  <si>
    <t>$$$/AE/EGG/LStr/0327</t>
  </si>
  <si>
    <t>$$$/AE/EGG/LStr/0326</t>
  </si>
  <si>
    <t>$$$/AE/EGG/LStr/0325</t>
  </si>
  <si>
    <t>$$$/AE/EGG/LStr/0324</t>
  </si>
  <si>
    <t>$$$/AE/EGG/LStr/0323</t>
  </si>
  <si>
    <t>ｺﾗｯﾌﾟｽ ﾄﾗﾝｽﾌｫｰﾑ</t>
  </si>
  <si>
    <t>折叠变换</t>
  </si>
  <si>
    <t>$$$/AE/EGG/LStr/0322</t>
  </si>
  <si>
    <t>$$$/AE/EGG/LStr/0321</t>
  </si>
  <si>
    <t>$$$/AE/EGG/LStr/0320</t>
  </si>
  <si>
    <t>$$$/AE/EGG/LStr/0319</t>
  </si>
  <si>
    <t>$$$/AE/EGG/LStr/0318</t>
  </si>
  <si>
    <t>$$$/AE/EGG/LStr/0317</t>
  </si>
  <si>
    <t>$$$/AE/EGG/LStr/0316</t>
  </si>
  <si>
    <t>マーカー追加</t>
  </si>
  <si>
    <t>$$$/AE/EGG/LStr/0315</t>
  </si>
  <si>
    <t>アイテムを移動</t>
  </si>
  <si>
    <t>移动项目</t>
  </si>
  <si>
    <t>$$$/AE/EGG/LStr/0314</t>
  </si>
  <si>
    <t>%s (%s)</t>
  </si>
  <si>
    <t>$$$/AE/EGG/LStr/0313</t>
  </si>
  <si>
    <t>アイテム削除</t>
  </si>
  <si>
    <t>$$$/AE/EGG/LStr/0312</t>
  </si>
  <si>
    <t>ソース置き換え</t>
  </si>
  <si>
    <t>替换源</t>
  </si>
  <si>
    <t>$$$/AE/EGG/LStr/0311</t>
  </si>
  <si>
    <t>レイヤー%dの</t>
  </si>
  <si>
    <t>图层 %d 的</t>
  </si>
  <si>
    <t>$$$/AE/EGG/LStr/0310</t>
  </si>
  <si>
    <t>フッテージグループ</t>
  </si>
  <si>
    <t>素材组</t>
  </si>
  <si>
    <t>$$$/AE/EGG/LStr/0309</t>
  </si>
  <si>
    <t>フッテージをコンポジションに移動</t>
  </si>
  <si>
    <t>将素材移到合成</t>
  </si>
  <si>
    <t>$$$/AE/EGG/LStr/0308</t>
  </si>
  <si>
    <t>控件</t>
  </si>
  <si>
    <t>$$$/AE/EGG/LStr/0307</t>
  </si>
  <si>
    <t>ポイント制御 :</t>
  </si>
  <si>
    <t>点控制:</t>
  </si>
  <si>
    <t>$$$/AE/EGG/LStr/0306</t>
  </si>
  <si>
    <t>$$$/AE/EGG/LStr/0305</t>
  </si>
  <si>
    <t>レイヤーを前後に移動</t>
  </si>
  <si>
    <t>将图层移到前/后</t>
  </si>
  <si>
    <t>$$$/AE/EGG/LStr/0304</t>
  </si>
  <si>
    <t>レイヤー複製</t>
  </si>
  <si>
    <t>复制图层</t>
  </si>
  <si>
    <t>$$$/AE/EGG/LStr/0303</t>
  </si>
  <si>
    <t>$$$/AE/EGG/LStr/0302</t>
  </si>
  <si>
    <t>%s (%0.2f)</t>
  </si>
  <si>
    <t>$$$/AE/EGG/LStr/0301</t>
  </si>
  <si>
    <t>$$$/AE/EGG/LStr/0300</t>
  </si>
  <si>
    <t>$$$/AE/EGG/LStr/0299</t>
  </si>
  <si>
    <t>「%s」</t>
  </si>
  <si>
    <t>$$$/AE/EGG/LStr/0298</t>
  </si>
  <si>
    <t>%s %s</t>
  </si>
  <si>
    <t>$$$/AE/EGG/LStr/0297</t>
  </si>
  <si>
    <t>エクストラ</t>
  </si>
  <si>
    <t>额外</t>
  </si>
  <si>
    <t>$$$/AE/EGG/LStr/0296</t>
  </si>
  <si>
    <t>$$$/AE/EGG/LStr/0295</t>
  </si>
  <si>
    <t>(環境設定)</t>
  </si>
  <si>
    <t>（首选项）</t>
  </si>
  <si>
    <t>$$$/AE/EGG/LStr/0294</t>
  </si>
  <si>
    <t>$$$/AE/EGG/LStr/0293</t>
  </si>
  <si>
    <t>$$$/AE/EGG/LStr/0292</t>
  </si>
  <si>
    <t>後にドロップ :</t>
  </si>
  <si>
    <t>放置在其之后:</t>
  </si>
  <si>
    <t>$$$/AE/EGG/LStr/0291</t>
  </si>
  <si>
    <t>キューの前に移動</t>
  </si>
  <si>
    <t>置于队列顶层。</t>
  </si>
  <si>
    <t>$$$/AE/EGG/LStr/0290</t>
  </si>
  <si>
    <t>$$$/AE/EGG/LStr/0289</t>
  </si>
  <si>
    <t>レンダリングアイテムを並べ替えるには、</t>
  </si>
  <si>
    <t>要重新排序渲染项目，</t>
  </si>
  <si>
    <t>$$$/AE/EGG/LStr/0288</t>
  </si>
  <si>
    <t>$$$/AE/EGG/LStr/0287</t>
  </si>
  <si>
    <t>$$$/AE/EGG/LStr/0286</t>
  </si>
  <si>
    <t>(コンポから)</t>
  </si>
  <si>
    <t>（从合成）</t>
  </si>
  <si>
    <t>$$$/AE/EGG/LStr/0285</t>
  </si>
  <si>
    <t>時間範囲 :</t>
  </si>
  <si>
    <t>$$$/AE/EGG/LStr/0284</t>
  </si>
  <si>
    <t>$$$/AE/EGG/LStr/0283</t>
  </si>
  <si>
    <t>$$$/AE/EGG/LStr/0282</t>
  </si>
  <si>
    <t>$$$/AE/EGG/LStr/0281</t>
  </si>
  <si>
    <t>(コンポ)</t>
  </si>
  <si>
    <t>（合成）</t>
  </si>
  <si>
    <t>$$$/AE/EGG/LStr/0280</t>
  </si>
  <si>
    <t>$$$/AE/EGG/LStr/0279</t>
  </si>
  <si>
    <t>$$$/AE/EGG/LStr/0278</t>
  </si>
  <si>
    <t>カスタム : 「%s」</t>
  </si>
  <si>
    <t>自定义: “%s”</t>
  </si>
  <si>
    <t>$$$/AE/EGG/LStr/0277</t>
  </si>
  <si>
    <t>$$$/AE/EGG/LStr/0276</t>
  </si>
  <si>
    <t>$$$/AE/EGG/LStr/0275</t>
  </si>
  <si>
    <t>$$$/AE/EGG/LStr/0274</t>
  </si>
  <si>
    <t>最終サイズ :</t>
  </si>
  <si>
    <t>最终大小:</t>
  </si>
  <si>
    <t>$$$/AE/EGG/LStr/0273</t>
  </si>
  <si>
    <t>$$$/AE/EGG/LStr/0272</t>
  </si>
  <si>
    <t>$$$/AE/EGG/LStr/0271</t>
  </si>
  <si>
    <t>出力先 :</t>
  </si>
  <si>
    <t>输出到:</t>
  </si>
  <si>
    <t>$$$/AE/EGG/LStr/0270</t>
  </si>
  <si>
    <t>出力モジュール :</t>
  </si>
  <si>
    <t>输出模块:</t>
  </si>
  <si>
    <t>$$$/AE/EGG/LStr/0269</t>
  </si>
  <si>
    <t>レンダリング設定 :</t>
  </si>
  <si>
    <t>渲染设置:</t>
  </si>
  <si>
    <t>$$$/AE/EGG/LStr/0268</t>
  </si>
  <si>
    <t>ログの書き出し :</t>
  </si>
  <si>
    <t>导出日志:</t>
  </si>
  <si>
    <t>$$$/AE/EGG/LStr/0267</t>
  </si>
  <si>
    <t>ログの種類 :</t>
  </si>
  <si>
    <t>日志类型:</t>
  </si>
  <si>
    <t>$$$/AE/EGG/LStr/0266</t>
  </si>
  <si>
    <t>$$$/AE/EGG/LStr/0265</t>
  </si>
  <si>
    <t>RAM :</t>
  </si>
  <si>
    <t>RAM:</t>
  </si>
  <si>
    <t>$$$/AE/EGG/LStr/0264</t>
  </si>
  <si>
    <t>磁盘</t>
  </si>
  <si>
    <t>$$$/AE/EGG/LStr/0263</t>
  </si>
  <si>
    <t>現在の</t>
  </si>
  <si>
    <t>$$$/AE/EGG/LStr/0262</t>
  </si>
  <si>
    <t>平均 :</t>
  </si>
  <si>
    <t>$$$/AE/EGG/LStr/0261</t>
  </si>
  <si>
    <t>差 :</t>
  </si>
  <si>
    <t>差值:</t>
  </si>
  <si>
    <t>$$$/AE/EGG/LStr/0260</t>
  </si>
  <si>
    <t>最後 :</t>
  </si>
  <si>
    <t>上次:</t>
  </si>
  <si>
    <t>$$$/AE/EGG/LStr/0259</t>
  </si>
  <si>
    <t>合計経過時間 :</t>
  </si>
  <si>
    <t>已用总时间:</t>
  </si>
  <si>
    <t>$$$/AE/EGG/LStr/0258</t>
  </si>
  <si>
    <t>レンダリング開始 :</t>
  </si>
  <si>
    <t>渲染已开始:</t>
  </si>
  <si>
    <t>$$$/AE/EGG/LStr/0257</t>
  </si>
  <si>
    <t>%終了 :</t>
  </si>
  <si>
    <t>% 已完成:</t>
  </si>
  <si>
    <t>$$$/AE/EGG/LStr/0256</t>
  </si>
  <si>
    <t>ステージ :</t>
  </si>
  <si>
    <t>阶段:</t>
  </si>
  <si>
    <t>$$$/AE/EGG/LStr/0255</t>
  </si>
  <si>
    <t>$$$/AE/EGG/LStr/0254</t>
  </si>
  <si>
    <t>$$$/AE/EGG/LStr/0253</t>
  </si>
  <si>
    <t>$$$/AE/EGG/LStr/0252</t>
  </si>
  <si>
    <t>$$$/AE/EGG/LStr/0251</t>
  </si>
  <si>
    <t xml:space="preserve"> RAM </t>
  </si>
  <si>
    <t xml:space="preserve"> RAM</t>
  </si>
  <si>
    <t>$$$/AE/EGG/LStr/0250</t>
  </si>
  <si>
    <t>$$$/AE/EGG/LStr/0249</t>
  </si>
  <si>
    <t>現在のレンダリング情報</t>
  </si>
  <si>
    <t>当前渲染详细信息</t>
  </si>
  <si>
    <t>$$$/AE/EGG/LStr/0248</t>
  </si>
  <si>
    <t>予測残り時間 :</t>
  </si>
  <si>
    <t>剩余时间:</t>
  </si>
  <si>
    <t>$$$/AE/EGG/LStr/0245</t>
  </si>
  <si>
    <t>予測最終</t>
  </si>
  <si>
    <t>最终估计</t>
  </si>
  <si>
    <t>$$$/AE/EGG/LStr/0244</t>
  </si>
  <si>
    <t>$$$/AE/EGG/LStr/0243</t>
  </si>
  <si>
    <t>$$$/AE/EGG/LStr/0242</t>
  </si>
  <si>
    <t>$$$/AE/EGG/LStr/0241</t>
  </si>
  <si>
    <t>$$$/AE/EGG/LStr/0240</t>
  </si>
  <si>
    <t>$$$/AE/EGG/LStr/0239</t>
  </si>
  <si>
    <t>$$$/AE/EGG/LStr/0238</t>
  </si>
  <si>
    <t>すべてのプロキシ使用</t>
  </si>
  <si>
    <t>$$$/AE/EGG/LStr/0237</t>
  </si>
  <si>
    <t>プロキシ使用しない</t>
  </si>
  <si>
    <t>$$$/AE/EGG/LStr/0236</t>
  </si>
  <si>
    <t>$$$/AE/EGG/LStr/0235</t>
  </si>
  <si>
    <t>失败位置</t>
  </si>
  <si>
    <t>$$$/AE/EGG/LStr/0234</t>
  </si>
  <si>
    <t>ユーザーが停止</t>
  </si>
  <si>
    <t>用户已停止</t>
  </si>
  <si>
    <t>$$$/AE/EGG/LStr/0233</t>
  </si>
  <si>
    <t>$$$/AE/EGG/LStr/0232</t>
  </si>
  <si>
    <t>已加入队列</t>
  </si>
  <si>
    <t>$$$/AE/EGG/LStr/0231</t>
  </si>
  <si>
    <t>キューしない</t>
  </si>
  <si>
    <t>未加入队列</t>
  </si>
  <si>
    <t>$$$/AE/EGG/LStr/0230</t>
  </si>
  <si>
    <t>出力が必要</t>
  </si>
  <si>
    <t>需要输出</t>
  </si>
  <si>
    <t>$$$/AE/EGG/LStr/0229</t>
  </si>
  <si>
    <t>$$$/AE/EGG/LStr/0228</t>
  </si>
  <si>
    <t>出力ムービー名 :</t>
  </si>
  <si>
    <t>输出影片名称:</t>
  </si>
  <si>
    <t>$$$/AE/EGG/LStr/0227</t>
  </si>
  <si>
    <t>ムービー設定 :</t>
  </si>
  <si>
    <t>影片设置:</t>
  </si>
  <si>
    <t>$$$/AE/EGG/LStr/0226</t>
  </si>
  <si>
    <t>アルファチャンネル :</t>
  </si>
  <si>
    <t>Alpha 通道:</t>
  </si>
  <si>
    <t>$$$/AE/EGG/LStr/0225</t>
  </si>
  <si>
    <t>カラー鮮明度 :</t>
  </si>
  <si>
    <t>色彩精度:</t>
  </si>
  <si>
    <t>$$$/AE/EGG/LStr/0224</t>
  </si>
  <si>
    <t>オーバーフロー :</t>
  </si>
  <si>
    <t>存储溢出:</t>
  </si>
  <si>
    <t>$$$/AE/EGG/LStr/0223</t>
  </si>
  <si>
    <t>オーディオ出力 :</t>
  </si>
  <si>
    <t>输出音频:</t>
  </si>
  <si>
    <t>$$$/AE/EGG/LStr/0222</t>
  </si>
  <si>
    <t>ノンシーケンス出力 :</t>
  </si>
  <si>
    <t>非连续输出:</t>
  </si>
  <si>
    <t>$$$/AE/EGG/LStr/0221</t>
  </si>
  <si>
    <t>既存ファイルをスキップ :</t>
  </si>
  <si>
    <t>跳过现有文件:</t>
  </si>
  <si>
    <t>$$$/AE/EGG/LStr/0220</t>
  </si>
  <si>
    <t>出力情報 :</t>
  </si>
  <si>
    <t>输出信息:</t>
  </si>
  <si>
    <t>$$$/AE/EGG/LStr/0219</t>
  </si>
  <si>
    <t>$$$/AE/EGG/LStr/0218</t>
  </si>
  <si>
    <t>$$$/AE/EGG/LStr/0217</t>
  </si>
  <si>
    <t>$$$/AE/EGG/LStr/0216</t>
  </si>
  <si>
    <t>$$$/AE/EGG/LStr/0215</t>
  </si>
  <si>
    <t>終了 :</t>
  </si>
  <si>
    <t>结束:</t>
  </si>
  <si>
    <t>$$$/AE/EGG/LStr/0214</t>
  </si>
  <si>
    <t>$$$/AE/EGG/LStr/0213</t>
  </si>
  <si>
    <t>シャッター角度 :</t>
  </si>
  <si>
    <t>快门角度:</t>
  </si>
  <si>
    <t>$$$/AE/EGG/LStr/0212</t>
  </si>
  <si>
    <t>$$$/AE/EGG/LStr/0211</t>
  </si>
  <si>
    <t>$$$/AE/EGG/LStr/0210</t>
  </si>
  <si>
    <t>$$$/AE/EGG/LStr/0209</t>
  </si>
  <si>
    <t>$$$/AE/EGG/LStr/0208</t>
  </si>
  <si>
    <t>プロキシ :</t>
  </si>
  <si>
    <t>$$$/AE/EGG/LStr/0207</t>
  </si>
  <si>
    <t>$$$/AE/EGG/LStr/0206</t>
  </si>
  <si>
    <t>$$$/AE/EGG/LStr/0205</t>
  </si>
  <si>
    <t>内部モジュールをスキャンしています</t>
  </si>
  <si>
    <t>正在扫描内部模块</t>
  </si>
  <si>
    <t>$$$/AE/EGG/LStr/0203</t>
  </si>
  <si>
    <t>変更が見つかりません</t>
  </si>
  <si>
    <t>没有检测到更改</t>
  </si>
  <si>
    <t>$$$/AE/EGG/LStr/0202</t>
  </si>
  <si>
    <t>変更されたフッテージが統合されました</t>
  </si>
  <si>
    <t>合成已更改的素材</t>
  </si>
  <si>
    <t>$$$/AE/EGG/LStr/0201</t>
  </si>
  <si>
    <t>外部のｱﾌﾟﾘｹｰｼｮﾝでﾌｯﾃｰｼﾞを開きます</t>
  </si>
  <si>
    <t>从外部打开素材</t>
  </si>
  <si>
    <t>$$$/AE/EGG/LStr/0200</t>
  </si>
  <si>
    <t>変更したフッテージをチェックしています...</t>
  </si>
  <si>
    <t>正在检查更改的素材...</t>
  </si>
  <si>
    <t>$$$/AE/EGG/LStr/0199</t>
  </si>
  <si>
    <t>スクラップを変換中...</t>
  </si>
  <si>
    <t>正在转换碎片...</t>
  </si>
  <si>
    <t>$$$/AE/EGG/LStr/0198</t>
  </si>
  <si>
    <t>AppleEventに開いている書類を送る{{*MSWindows*}}外部のアプリケーションで書類を開く</t>
  </si>
  <si>
    <t>发送打开的文档 AppleEvent。{{*MSWindows*}}使用外部应用程序打开文档。</t>
  </si>
  <si>
    <t>$$$/AE/EGG/LStr/0197</t>
  </si>
  <si>
    <t xml:space="preserve"> コンポジション</t>
  </si>
  <si>
    <t xml:space="preserve"> 合成</t>
  </si>
  <si>
    <t>$$$/AE/EGG/LStr/0196</t>
  </si>
  <si>
    <t>必要に応じて、取り消すことができます。</t>
  </si>
  <si>
    <t>如果您愿意，可以撤消。</t>
  </si>
  <si>
    <t>$$$/AE/EGG/LStr/0195</t>
  </si>
  <si>
    <t>$$$/AE/EGG/LStr/0194</t>
  </si>
  <si>
    <t>$$$/AE/EGG/LStr/0193</t>
  </si>
  <si>
    <t>ハードウェアキーが見つかりません。コンピューターの電源が入っているときにデバイスを付けたり外したりすると、コンピューターが破損する原因になります。</t>
  </si>
  <si>
    <t>无法找到硬件密钥。在计算机打开时连接或移除设备可能会损坏您的计算机。</t>
  </si>
  <si>
    <t>$$$/AE/EGG/LStr/0192</t>
  </si>
  <si>
    <t>$$$/AE/EGG/LStr/0191</t>
  </si>
  <si>
    <t>$$$/AE/EGG/LStr/0190</t>
  </si>
  <si>
    <t>ハッカー予備軍ユーザーへの注意 : 心配いりません。キーあるいはネットチェックなしで起動できますが、画質が低下します。</t>
  </si>
  <si>
    <t>潜在破解者注意: 别费心思。没有密钥或网络检查，您可以使它运行，但图像品质有时会下降。</t>
  </si>
  <si>
    <t>$$$/AE/EGG/LStr/0189</t>
  </si>
  <si>
    <t>%sがレイヤーの範囲外に描くので、新規コンポジションのサイズを大きくして画像がクロップされるのを防いでください。</t>
  </si>
  <si>
    <t>您可能需要增加新合成的大小以避免裁剪图像，因为“%s”在图层边界之外绘制。</t>
  </si>
  <si>
    <t>$$$/AE/EGG/LStr/0188</t>
  </si>
  <si>
    <t>%d 個の不明だったアイテムが見つかりました。</t>
  </si>
  <si>
    <t>找到另外 %d 个缺失项。</t>
  </si>
  <si>
    <t>$$$/AE/EGG/LStr/0187</t>
  </si>
  <si>
    <t>プロキシ</t>
  </si>
  <si>
    <t>代理</t>
  </si>
  <si>
    <t>$$$/AE/EGG/LStr/0186</t>
  </si>
  <si>
    <t>%s「%s」の変換</t>
  </si>
  <si>
    <t>%s“%s”的解释</t>
  </si>
  <si>
    <t>$$$/AE/EGG/LStr/0185</t>
  </si>
  <si>
    <t xml:space="preserve"> %dキーフレームの速度を設定します</t>
  </si>
  <si>
    <t>设置 %d 个关键帧的速度</t>
  </si>
  <si>
    <t>$$$/AE/EGG/LStr/0184</t>
  </si>
  <si>
    <t>(スキップ%s)</t>
  </si>
  <si>
    <t>（正在跳过 %s）</t>
  </si>
  <si>
    <t>$$$/AE/EGG/LStr/0183</t>
  </si>
  <si>
    <t>オーディオ出力 :  %s</t>
  </si>
  <si>
    <t>输出音频: %s</t>
  </si>
  <si>
    <t>$$$/AE/EGG/LStr/0182</t>
  </si>
  <si>
    <t>統合</t>
  </si>
  <si>
    <t>整合</t>
  </si>
  <si>
    <t>$$$/AE/EGG/LStr/0181</t>
  </si>
  <si>
    <t>已移除</t>
  </si>
  <si>
    <t>$$$/AE/EGG/LStr/0180</t>
  </si>
  <si>
    <t>^L1 されたフッテージあるいはフォルダーアイテムは、^2 でした。^3</t>
  </si>
  <si>
    <t>^L1 个素材或文件夹项目已^2。^3</t>
  </si>
  <si>
    <t>$$$/AE/EGG/LStr/0179</t>
  </si>
  <si>
    <t>$$$/AE/EGG/LStr/0178</t>
  </si>
  <si>
    <t>未使用のフッテージを削除</t>
  </si>
  <si>
    <t>移除未使用项目</t>
  </si>
  <si>
    <t>$$$/AE/EGG/LStr/0177</t>
  </si>
  <si>
    <t xml:space="preserve"> %g秒のデュレーションを△%sで表示</t>
  </si>
  <si>
    <t>%g 秒的持续时间显示为 △ %s</t>
  </si>
  <si>
    <t>$$$/AE/EGG/LStr/0176</t>
  </si>
  <si>
    <t>すべてオン\r</t>
  </si>
  <si>
    <t>全部打开\r</t>
  </si>
  <si>
    <t>$$$/AE/EGG/LStr/0174</t>
  </si>
  <si>
    <t>コンポプロキシ使用\r</t>
  </si>
  <si>
    <t>仅使用合成代理\r</t>
  </si>
  <si>
    <t>$$$/AE/EGG/LStr/0173</t>
  </si>
  <si>
    <t>チェックしたレイヤーをオン\r</t>
  </si>
  <si>
    <t>对选中图层打开\r</t>
  </si>
  <si>
    <t>$$$/AE/EGG/LStr/0172</t>
  </si>
  <si>
    <t>すべてオフ\r</t>
  </si>
  <si>
    <t>全部关闭\r</t>
  </si>
  <si>
    <t>$$$/AE/EGG/LStr/0171</t>
  </si>
  <si>
    <t>カスタム\r</t>
  </si>
  <si>
    <t>自定义\r</t>
  </si>
  <si>
    <t>$$$/AE/EGG/LStr/0170</t>
  </si>
  <si>
    <t>1/4画質\r</t>
  </si>
  <si>
    <t>四分之一\r</t>
  </si>
  <si>
    <t>$$$/AE/EGG/LStr/0169</t>
  </si>
  <si>
    <t>1/3画像\r</t>
  </si>
  <si>
    <t>三分之一\r</t>
  </si>
  <si>
    <t>$$$/AE/EGG/LStr/0168</t>
  </si>
  <si>
    <t>1/2画質\r</t>
  </si>
  <si>
    <t>一半\r</t>
  </si>
  <si>
    <t>$$$/AE/EGG/LStr/0167</t>
  </si>
  <si>
    <t>フル画質\r</t>
  </si>
  <si>
    <t>完全\r</t>
  </si>
  <si>
    <t>$$$/AE/EGG/LStr/0166</t>
  </si>
  <si>
    <t>最高\r</t>
  </si>
  <si>
    <t>最佳\r</t>
  </si>
  <si>
    <t>$$$/AE/EGG/LStr/0165</t>
  </si>
  <si>
    <t>ドラフト\r</t>
  </si>
  <si>
    <t>草图\r</t>
  </si>
  <si>
    <t>$$$/AE/EGG/LStr/0164</t>
  </si>
  <si>
    <t>ワイヤーフレーム\r</t>
  </si>
  <si>
    <t>线框\r</t>
  </si>
  <si>
    <t>$$$/AE/EGG/LStr/0163</t>
  </si>
  <si>
    <t>現在の設定\r</t>
  </si>
  <si>
    <t>当前设置\r</t>
  </si>
  <si>
    <t>$$$/AE/EGG/LStr/0162</t>
  </si>
  <si>
    <t>既存ファイルをスキップ\r</t>
  </si>
  <si>
    <t>跳过现有文件\r</t>
  </si>
  <si>
    <t>$$$/AE/EGG/LStr/0161</t>
  </si>
  <si>
    <t>ノンシーケンス出力\r</t>
  </si>
  <si>
    <t>非连续输出\r</t>
  </si>
  <si>
    <t>$$$/AE/EGG/LStr/0160</t>
  </si>
  <si>
    <t>シャッター角度 %d°(環境設定)\r</t>
  </si>
  <si>
    <t>快门角度 %d°（首选项）\r</t>
  </si>
  <si>
    <t>$$$/AE/EGG/LStr/0159</t>
  </si>
  <si>
    <t>精密なカラー(環境設定)\r</t>
  </si>
  <si>
    <t>额外颜色精度（首选项）\r</t>
  </si>
  <si>
    <t>$$$/AE/EGG/LStr/0158</t>
  </si>
  <si>
    <t>$$$/AE/EGG/LStr/0157</t>
  </si>
  <si>
    <t>$$$/AE/EGG/LStr/0156</t>
  </si>
  <si>
    <t>分割中(偶数)</t>
  </si>
  <si>
    <t>分离（低场）</t>
  </si>
  <si>
    <t>$$$/AE/EGG/LStr/0155</t>
  </si>
  <si>
    <t>分割中(奇数)</t>
  </si>
  <si>
    <t>分离（高场）</t>
  </si>
  <si>
    <t>$$$/AE/EGG/LStr/0154</t>
  </si>
  <si>
    <t>登録中  %s</t>
  </si>
  <si>
    <t>注册: %s</t>
  </si>
  <si>
    <t>$$$/AE/EGG/LStr/0153</t>
  </si>
  <si>
    <t>外部モジュールをスキャンしています</t>
  </si>
  <si>
    <t>正在扫描外部模块</t>
  </si>
  <si>
    <t>$$$/AE/EGG/LStr/0152</t>
  </si>
  <si>
    <t>ハードウェアキーが見つかりません。システムを終了してキーをインストールしてください。</t>
  </si>
  <si>
    <t>无法找到硬件密钥。请关闭并安装密钥。</t>
  </si>
  <si>
    <t>$$$/AE/EGG/LStr/0151</t>
  </si>
  <si>
    <t>ユーザー登録カードを郵送してください。テクニカルサポートなど弊社が提供するサービスを受けることができます。</t>
  </si>
  <si>
    <t>请记住通过传真/邮件发送您的注册卡，以便您可以获知新版本！</t>
  </si>
  <si>
    <t>$$$/AE/EGG/LStr/0150</t>
  </si>
  <si>
    <t>終了する前に、1回だけ保存するチャンスがあります (元のファイルと同じ名前は使用しないでください）。 保存ダイアログが応答しない場合、Enter キーを押すとデフォルト名で保存を行うことができます。{{*MSWindows*}}終了する前に、1回だけ保存するチャンスがあります (元のファイルと同じ名前は使用しないでください）。</t>
  </si>
  <si>
    <t>在退出之前，您有机会保存项目（不使用与原始项目相同的名称）。如果保存对话框无响应，您仍然可以通过按 Enter 键来使用默认名称保存。{{*MSWindows*}}在退出之前，您有机会保存项目（不使用与原始项目相同的名称）。</t>
  </si>
  <si>
    <t>$$$/AE/EGG/LStr/0149</t>
  </si>
  <si>
    <t>フォルダーをスキャンしています  %s</t>
  </si>
  <si>
    <t>正在扫描文件夹: %s</t>
  </si>
  <si>
    <t>$$$/AE/EGG/LStr/0148</t>
  </si>
  <si>
    <t>浮動小数点プロセッサー(FPU)が必要です。</t>
  </si>
  <si>
    <t>抱歉，需要浮点单位 (FPU)。</t>
  </si>
  <si>
    <t>$$$/AE/EGG/LStr/0147</t>
  </si>
  <si>
    <t>%s(%sのレイヤー)</t>
  </si>
  <si>
    <t>%s（“%s”中的图层）</t>
  </si>
  <si>
    <t>$$$/AE/EGG/LStr/0146</t>
  </si>
  <si>
    <t>シリアル番号が無効です。オリジナルディスクから再びインストールしてください。</t>
  </si>
  <si>
    <t>您的序列号无效。您可能需要从原始磁盘重新安装。</t>
  </si>
  <si>
    <t>$$$/AE/EGG/LStr/0145</t>
  </si>
  <si>
    <t>設定 ...</t>
  </si>
  <si>
    <t>正在设置...</t>
  </si>
  <si>
    <t>$$$/AE/EGG/LStr/0144</t>
  </si>
  <si>
    <t>警告 : 予測ディスクサイズが、残りのディスクスペースを超えています。</t>
  </si>
  <si>
    <t>警告: 估计的文件大小超过剩余磁盘空间。</t>
  </si>
  <si>
    <t>$$$/AE/EGG/LStr/0143</t>
  </si>
  <si>
    <t>名前も入力してください。</t>
  </si>
  <si>
    <t>请同时输入您的姓名。</t>
  </si>
  <si>
    <t>$$$/AE/EGG/LStr/0142</t>
  </si>
  <si>
    <t>\rFPU:  %s</t>
  </si>
  <si>
    <t>\rFPU: %s</t>
  </si>
  <si>
    <t>$$$/AE/EGG/LStr/0141</t>
  </si>
  <si>
    <t>搭載</t>
  </si>
  <si>
    <t>演示</t>
  </si>
  <si>
    <t>$$$/AE/EGG/LStr/0140</t>
  </si>
  <si>
    <t>68040 Built-in</t>
  </si>
  <si>
    <t>68040 内置</t>
  </si>
  <si>
    <t>$$$/AE/EGG/LStr/0139</t>
  </si>
  <si>
    <t>$$$/AE/EGG/LStr/0138</t>
  </si>
  <si>
    <t>$$$/AE/EGG/LStr/0137</t>
  </si>
  <si>
    <t>$$$/AE/EGG/LStr/0136</t>
  </si>
  <si>
    <t>バージョン %s</t>
  </si>
  <si>
    <t>版本 %s</t>
  </si>
  <si>
    <t>$$$/AE/EGG/LStr/0135</t>
  </si>
  <si>
    <t>レンダリングが終了しました</t>
  </si>
  <si>
    <t>$$$/AE/EGG/LStr/0132</t>
  </si>
  <si>
    <t>パスをリセット</t>
  </si>
  <si>
    <t>重置路径</t>
  </si>
  <si>
    <t>$$$/AE/EGG/LStr/0131</t>
  </si>
  <si>
    <t>$$$/AE/EGG/LStr/0130</t>
  </si>
  <si>
    <t>$$$/AE/EGG/LStr/0129</t>
  </si>
  <si>
    <t>$$$/AE/EGG/LStr/0128</t>
  </si>
  <si>
    <t>Mac OS X 10.2以降が必要です。</t>
  </si>
  <si>
    <t>需要 Mac OS X 10.2 或更高版本。</t>
  </si>
  <si>
    <t>$$$/AE/EGG/LStr/0126</t>
  </si>
  <si>
    <t>字幕安全</t>
  </si>
  <si>
    <t>$$$/AE/EGG/LStr/0125</t>
  </si>
  <si>
    <t>$$$/AE/EGG/LStr/0124</t>
  </si>
  <si>
    <t>(アルファ無視)</t>
  </si>
  <si>
    <t>（忽略了 Alpha）</t>
  </si>
  <si>
    <t>$$$/AE/EGG/LStr/0123</t>
  </si>
  <si>
    <t xml:space="preserve">  (%d x %d)</t>
  </si>
  <si>
    <t>$$$/AE/EGG/LStr/0122</t>
  </si>
  <si>
    <t>PICT を保存 :</t>
  </si>
  <si>
    <t>PICT 另存为:</t>
  </si>
  <si>
    <t>$$$/AE/EGG/LStr/0121</t>
  </si>
  <si>
    <t xml:space="preserve"> (%s)</t>
  </si>
  <si>
    <t>$$$/AE/EGG/LStr/0120</t>
  </si>
  <si>
    <t>%s.PICT</t>
  </si>
  <si>
    <t>$$$/AE/EGG/LStr/0119</t>
  </si>
  <si>
    <t>登録情報を保存</t>
  </si>
  <si>
    <t>保存个性化信息</t>
  </si>
  <si>
    <t>$$$/AE/EGG/LStr/0118</t>
  </si>
  <si>
    <t xml:space="preserve">フレームを保存 : </t>
  </si>
  <si>
    <t>帧另存为:</t>
  </si>
  <si>
    <t>$$$/AE/EGG/LStr/0117</t>
  </si>
  <si>
    <t xml:space="preserve">背景色を選択 : </t>
  </si>
  <si>
    <t>$$$/AE/EGG/LStr/0116</t>
  </si>
  <si>
    <t>%d:1</t>
  </si>
  <si>
    <t>$$$/AE/EGG/LStr/0115</t>
  </si>
  <si>
    <t xml:space="preserve">横 </t>
  </si>
  <si>
    <t xml:space="preserve">H </t>
  </si>
  <si>
    <t>$$$/AE/EGG/LStr/0114</t>
  </si>
  <si>
    <t>ｵﾌﾟｼｮﾝ...</t>
  </si>
  <si>
    <t>$$$/AE/EGG/LStr/0113</t>
  </si>
  <si>
    <t>$$$/AE/EGG/LStr/0112</t>
  </si>
  <si>
    <t>制御のリセット</t>
  </si>
  <si>
    <t>重置控制</t>
  </si>
  <si>
    <t>$$$/AE/EGG/LStr/0111</t>
  </si>
  <si>
    <t>%sは、すでに同じシリアル番号のコピーを使用してます。</t>
  </si>
  <si>
    <t>“%s”已在运行使用此序列号的副本。</t>
  </si>
  <si>
    <t>$$$/AE/EGG/LStr/0110</t>
  </si>
  <si>
    <t>使用されているコピーが多すぎます。</t>
  </si>
  <si>
    <t>已在使用太多副本。</t>
  </si>
  <si>
    <t>$$$/AE/EGG/LStr/0109</t>
  </si>
  <si>
    <t>シリアル番号が無効です。</t>
  </si>
  <si>
    <t>您的序列号无效。</t>
  </si>
  <si>
    <t>$$$/AE/EGG/LStr/0108</t>
  </si>
  <si>
    <t>オット!  ディスクスペースがありません。危険ですが続行しますか...</t>
  </si>
  <si>
    <t>磁盘空间即将耗尽，继续操作存在风险...</t>
  </si>
  <si>
    <t>$$$/AE/EGG/LStr/0107</t>
  </si>
  <si>
    <t>$$$/AE/EGG/LStr/0106</t>
  </si>
  <si>
    <t>一時停止</t>
  </si>
  <si>
    <t>$$$/AE/EGG/LStr/0105</t>
  </si>
  <si>
    <t>WINDOW_TAB_EXTRA_HEIGHT</t>
  </si>
  <si>
    <t>$$$/AE/EGG/LStr/0104</t>
  </si>
  <si>
    <t>$$$/AE/EGG/LStr/0103</t>
  </si>
  <si>
    <t xml:space="preserve"> ﾞ^3ﾞから^1 ﾞ^2ﾞを作成中</t>
  </si>
  <si>
    <t>从“^3”制作“^1”“^2”</t>
  </si>
  <si>
    <t>$$$/AE/EGG/LStr/0102</t>
  </si>
  <si>
    <t>$$$/AE/EGG/LStr/0101</t>
  </si>
  <si>
    <t>%.2f fps</t>
  </si>
  <si>
    <t>$$$/AE/EGG/LStr/0100</t>
  </si>
  <si>
    <t xml:space="preserve">%d分 </t>
  </si>
  <si>
    <t>%d 分钟</t>
  </si>
  <si>
    <t>$$$/AE/EGG/LStr/0099</t>
  </si>
  <si>
    <t>%d時間, %d分</t>
  </si>
  <si>
    <t>%d 小时，%d 分钟</t>
  </si>
  <si>
    <t>$$$/AE/EGG/LStr/0098</t>
  </si>
  <si>
    <t>%d分, %d秒</t>
  </si>
  <si>
    <t>%d 分钟，%d 秒</t>
  </si>
  <si>
    <t>$$$/AE/EGG/LStr/0097</t>
  </si>
  <si>
    <t>%d秒</t>
  </si>
  <si>
    <t>%d 秒</t>
  </si>
  <si>
    <t>$$$/AE/EGG/LStr/0096</t>
  </si>
  <si>
    <t>, ファイル #%05d</t>
  </si>
  <si>
    <t>，文件 #%05d</t>
  </si>
  <si>
    <t>$$$/AE/EGG/LStr/0095</t>
  </si>
  <si>
    <t>フレーム ^L1^2 / ^L3</t>
  </si>
  <si>
    <t>帧 ^L1^2/^L3</t>
  </si>
  <si>
    <t>$$$/AE/EGG/LStr/0094</t>
  </si>
  <si>
    <t>オーディオを処理中</t>
  </si>
  <si>
    <t>正在进行音频处理</t>
  </si>
  <si>
    <t>$$$/AE/EGG/LStr/0093</t>
  </si>
  <si>
    <t>圧縮と書き込み中</t>
  </si>
  <si>
    <t>正在压缩和写入</t>
  </si>
  <si>
    <t>$$$/AE/EGG/LStr/0092</t>
  </si>
  <si>
    <t>クリーニング中</t>
  </si>
  <si>
    <t>$$$/AE/EGG/LStr/0091</t>
  </si>
  <si>
    <t>トランスフォーム＆コンポジション</t>
  </si>
  <si>
    <t>变换和合成</t>
  </si>
  <si>
    <t>$$$/AE/EGG/LStr/0090</t>
  </si>
  <si>
    <t>エフェクトを適用中</t>
  </si>
  <si>
    <t>正在应用效果</t>
  </si>
  <si>
    <t>$$$/AE/EGG/LStr/0089</t>
  </si>
  <si>
    <t>マスク中</t>
  </si>
  <si>
    <t>$$$/AE/EGG/LStr/0088</t>
  </si>
  <si>
    <t>フレームを取り出し中</t>
  </si>
  <si>
    <t>正在检索帧</t>
  </si>
  <si>
    <t>$$$/AE/EGG/LStr/0087</t>
  </si>
  <si>
    <t>正在准备</t>
  </si>
  <si>
    <t>$$$/AE/EGG/LStr/0086</t>
  </si>
  <si>
    <t xml:space="preserve">不明 :  </t>
  </si>
  <si>
    <t xml:space="preserve">缺失: </t>
  </si>
  <si>
    <t>$$$/AE/EGG/LStr/0085</t>
  </si>
  <si>
    <t>$$$/AE/EGG/LStr/0084</t>
  </si>
  <si>
    <t>$$$/AE/EGG/LStr/0083</t>
  </si>
  <si>
    <t>$$$/AE/EGG/LStr/0082</t>
  </si>
  <si>
    <t>$$$/AE/EGG/LStr/0081</t>
  </si>
  <si>
    <t>%s\r%s</t>
  </si>
  <si>
    <t>$$$/AE/EGG/LStr/0080</t>
  </si>
  <si>
    <t>$$$/AE/EGG/LStr/0079</t>
  </si>
  <si>
    <t>サイズ : %s</t>
  </si>
  <si>
    <t>大小: %s</t>
  </si>
  <si>
    <t>$$$/AE/EGG/LStr/0078</t>
  </si>
  <si>
    <t>開始 :  %s\r終了 :  %s\rデュレーション :  %s\r</t>
  </si>
  <si>
    <t>开始: %s\r结束: %s\r持续时间: %s\r</t>
  </si>
  <si>
    <t>$$$/AE/EGG/LStr/0077</t>
  </si>
  <si>
    <t xml:space="preserve"> %dエフェクトに影響を及ぼします</t>
  </si>
  <si>
    <t>影响 %d 个效果</t>
  </si>
  <si>
    <t>$$$/AE/EGG/LStr/0076</t>
  </si>
  <si>
    <t xml:space="preserve"> %dコンポジションに影響を及ぼします</t>
  </si>
  <si>
    <t>影响 %d 个合成</t>
  </si>
  <si>
    <t>$$$/AE/EGG/LStr/0075</t>
  </si>
  <si>
    <t xml:space="preserve"> %dレイヤーに影響を及ぼします</t>
  </si>
  <si>
    <t>影响 %d 个图层</t>
  </si>
  <si>
    <t>$$$/AE/EGG/LStr/0074</t>
  </si>
  <si>
    <t>QuickTime Extension v1.6 以降がインストールされていないため、QuickTime 機能は無効になります。{{*MSWindows*}}QuickTime 3.0 以降が見つからないため、QuickTime 機能は無効になります。</t>
  </si>
  <si>
    <t>将禁用 QuickTime 功能，因为未安装 QuickTime Extension v1.6 或更高版本。{{*MSWindows*}}将禁用 QuickTime 功能，因为找不到 QuickTime 3.0 或更高版本。</t>
  </si>
  <si>
    <t>$$$/AE/EGG/LStr/0072</t>
  </si>
  <si>
    <t>時間変更</t>
  </si>
  <si>
    <t>时间更改</t>
  </si>
  <si>
    <t>$$$/AE/EGG/LStr/0071</t>
  </si>
  <si>
    <t>\r%dプラグイン</t>
  </si>
  <si>
    <t>\r%d 个增效工具</t>
  </si>
  <si>
    <t>$$$/AE/EGG/LStr/0070</t>
  </si>
  <si>
    <t>未使用メモリ^1/^2</t>
  </si>
  <si>
    <t>没有“^2”的“^1”</t>
  </si>
  <si>
    <t>$$$/AE/EGG/LStr/0069</t>
  </si>
  <si>
    <t>\rQuickDraw: %d.%d%s</t>
  </si>
  <si>
    <t>$$$/AE/EGG/LStr/0068</t>
  </si>
  <si>
    <t>\rQuickTime : %d.%d.%d</t>
  </si>
  <si>
    <t>\rQuickTime: %d.%d.%d</t>
  </si>
  <si>
    <t>$$$/AE/EGG/LStr/0067</t>
  </si>
  <si>
    <t>システム :  %d.%d.%d</t>
  </si>
  <si>
    <t>系统: %d.%d.%d</t>
  </si>
  <si>
    <t>$$$/AE/EGG/LStr/0066</t>
  </si>
  <si>
    <t>アイテムを開く</t>
  </si>
  <si>
    <t>$$$/AE/EGG/LStr/0065</t>
  </si>
  <si>
    <t>$$$/AE/EGG/LStr/0064</t>
  </si>
  <si>
    <t>コンポジションへアイテムを追加</t>
  </si>
  <si>
    <t>将项目添加到合成中</t>
  </si>
  <si>
    <t>$$$/AE/EGG/LStr/0063</t>
  </si>
  <si>
    <t>ﾞ%sﾞへアイテムを追加</t>
  </si>
  <si>
    <t>将项目添加到“%s”中</t>
  </si>
  <si>
    <t>$$$/AE/EGG/LStr/0062</t>
  </si>
  <si>
    <t>後ろをパン</t>
  </si>
  <si>
    <t>向后平移</t>
  </si>
  <si>
    <t>$$$/AE/EGG/LStr/0061</t>
  </si>
  <si>
    <t>最小デュレーション :</t>
  </si>
  <si>
    <t>最短持续时间:</t>
  </si>
  <si>
    <t>$$$/AE/EGG/LStr/0060</t>
  </si>
  <si>
    <t>$$$/AE/EGG/LStr/0059</t>
  </si>
  <si>
    <t>縦横比を%d:%dに固定</t>
  </si>
  <si>
    <t>将长宽比锁定为 %d:%d</t>
  </si>
  <si>
    <t>$$$/AE/EGG/LStr/0058</t>
  </si>
  <si>
    <t>$$$/AE/EGG/LStr/0057</t>
  </si>
  <si>
    <t>$$$/AE/EGG/LStr/0056</t>
  </si>
  <si>
    <t>^L1 x ^L2\r解像度 :   ^3\rRAM サイズ :   ^4\r^L5 ^6</t>
  </si>
  <si>
    <t>^L1 x ^L2\r分辨率: ^3\rRAM 大小: ^4\r^L5 ^6</t>
  </si>
  <si>
    <t>$$$/AE/EGG/LStr/0055</t>
  </si>
  <si>
    <t>$$$/AE/EGG/LStr/0054</t>
  </si>
  <si>
    <t>$$$/AE/EGG/LStr/0053</t>
  </si>
  <si>
    <t>$$$/AE/EGG/LStr/0052</t>
  </si>
  <si>
    <t xml:space="preserve"> %sについて...</t>
  </si>
  <si>
    <t>关于 %s...</t>
  </si>
  <si>
    <t>$$$/AE/EGG/LStr/0051</t>
  </si>
  <si>
    <t>$$$/AE/EGG/LStr/0050</t>
  </si>
  <si>
    <t>△ %s</t>
  </si>
  <si>
    <t>$$$/AE/EGG/LStr/0049</t>
  </si>
  <si>
    <t>$$$/AE/EGG/LStr/0048</t>
  </si>
  <si>
    <t>$$$/AE/EGG/LStr/0047</t>
  </si>
  <si>
    <t xml:space="preserve"> (ストレート)</t>
  </si>
  <si>
    <t>（直线）</t>
  </si>
  <si>
    <t>$$$/AE/EGG/LStr/0046</t>
  </si>
  <si>
    <t xml:space="preserve"> (合成チャンネル)</t>
  </si>
  <si>
    <t>（预乘）</t>
  </si>
  <si>
    <t>$$$/AE/EGG/LStr/0045</t>
  </si>
  <si>
    <t>$$$/AE/EGG/LStr/0044</t>
  </si>
  <si>
    <t>$$$/AE/EGG/LStr/0043</t>
  </si>
  <si>
    <t>$$$/AE/EGG/LStr/0042</t>
  </si>
  <si>
    <t>$$$/AE/EGG/LStr/0041</t>
  </si>
  <si>
    <t>$$$/AE/EGG/LStr/0040</t>
  </si>
  <si>
    <t>$$$/AE/EGG/LStr/0039</t>
  </si>
  <si>
    <t>$$$/AE/EGG/LStr/0038</t>
  </si>
  <si>
    <t>%s のコンポジション</t>
  </si>
  <si>
    <t>“%s”的合成</t>
  </si>
  <si>
    <t>$$$/AE/EGG/LStr/0037</t>
  </si>
  <si>
    <t>%d/%dの後</t>
  </si>
  <si>
    <t>之后于 %d/%d</t>
  </si>
  <si>
    <t>$$$/AE/EGG/LStr/0036</t>
  </si>
  <si>
    <t>%d-%d/%d</t>
  </si>
  <si>
    <t>$$$/AE/EGG/LStr/0035</t>
  </si>
  <si>
    <t>$$$/AE/EGG/LStr/0034</t>
  </si>
  <si>
    <t>%d / %dの前</t>
  </si>
  <si>
    <t>之前于 %d/%d</t>
  </si>
  <si>
    <t>$$$/AE/EGG/LStr/0033</t>
  </si>
  <si>
    <t>%d / %dの後</t>
  </si>
  <si>
    <t>%d 之后/%d</t>
  </si>
  <si>
    <t>$$$/AE/EGG/LStr/0032</t>
  </si>
  <si>
    <t>%d-%d / %d</t>
  </si>
  <si>
    <t>$$$/AE/EGG/LStr/0031</t>
  </si>
  <si>
    <t>%d / %d</t>
  </si>
  <si>
    <t>$$$/AE/EGG/LStr/0030</t>
  </si>
  <si>
    <t>%d 之前/%d</t>
  </si>
  <si>
    <t>$$$/AE/EGG/LStr/0029</t>
  </si>
  <si>
    <t>0 キーフレーム</t>
  </si>
  <si>
    <t>0 个关键帧</t>
  </si>
  <si>
    <t>$$$/AE/EGG/LStr/0028</t>
  </si>
  <si>
    <t>$$$/AE/EGG/LStr/0027</t>
  </si>
  <si>
    <t>$$$/AE/EGG/LStr/0026</t>
  </si>
  <si>
    <t>$$$/AE/EGG/LStr/0025</t>
  </si>
  <si>
    <t>^1「^2」は ^L3 個のコンポジションで使用されていますが、削除しますか？</t>
  </si>
  <si>
    <t>是否确实要删除在 ^L3 个合成中使用的“^1”“^2”？</t>
  </si>
  <si>
    <t>$$$/AE/EGG/LStr/0024</t>
  </si>
  <si>
    <t>^1「^2」は 1 つのコンポジションで使用されていますが、削除しますか？</t>
  </si>
  <si>
    <t>是否确实要删除在 1 个合成中使用的“^1”“^2”？</t>
  </si>
  <si>
    <t>$$$/AE/EGG/LStr/0023</t>
  </si>
  <si>
    <t>^1「^2」を削除しますか？</t>
  </si>
  <si>
    <t>是否确实要删除^1“^2”？</t>
  </si>
  <si>
    <t>$$$/AE/EGG/LStr/0022</t>
  </si>
  <si>
    <t>是否确实要移除在 ^L3 个合成中使用的“^1”“^2”？</t>
  </si>
  <si>
    <t>$$$/AE/EGG/LStr/0021</t>
  </si>
  <si>
    <t>是否确实要移除在 1 个合成中使用的“^1”“^2”？</t>
  </si>
  <si>
    <t>$$$/AE/EGG/LStr/0020</t>
  </si>
  <si>
    <t>コンポ %d</t>
  </si>
  <si>
    <t>合成 %d</t>
  </si>
  <si>
    <t>$$$/AE/EGG/LStr/0019</t>
  </si>
  <si>
    <t>出力 %s</t>
  </si>
  <si>
    <t>%s 输出</t>
  </si>
  <si>
    <t>$$$/AE/EGG/LStr/0018</t>
  </si>
  <si>
    <t>%f</t>
  </si>
  <si>
    <t>$$$/AE/EGG/LStr/0017</t>
  </si>
  <si>
    <t>%.1f</t>
  </si>
  <si>
    <t>$$$/AE/EGG/LStr/0016</t>
  </si>
  <si>
    <t>$$$/AE/EGG/LStr/0015</t>
  </si>
  <si>
    <t>マスクの境界のぼかし :</t>
  </si>
  <si>
    <t>蒙版羽化:</t>
  </si>
  <si>
    <t>$$$/AE/EGG/LStr/0014</t>
  </si>
  <si>
    <t>$$$/AE/EGG/LStr/0013</t>
  </si>
  <si>
    <t>$$$/AE/EGG/LStr/0012</t>
  </si>
  <si>
    <t>%.0f%%</t>
  </si>
  <si>
    <t>$$$/AE/EGG/LStr/0011</t>
  </si>
  <si>
    <t>$$$/AE/EGG/LStr/0010</t>
  </si>
  <si>
    <t>%.0f%%, %.0f%%</t>
  </si>
  <si>
    <t>%.0f%%、%.0f%%</t>
  </si>
  <si>
    <t>$$$/AE/EGG/LStr/0009</t>
  </si>
  <si>
    <t>$$$/AE/EGG/LStr/0008</t>
  </si>
  <si>
    <t>%.1f, %.1f</t>
  </si>
  <si>
    <t>%.1f、%.1f</t>
  </si>
  <si>
    <t>$$$/AE/EGG/LStr/0007</t>
  </si>
  <si>
    <t>$$$/AE/EGG/LStr/0006</t>
  </si>
  <si>
    <t>%.3f kHz/%d 位%s/%s</t>
  </si>
  <si>
    <t>$$$/AE/EGG/LStr/0005</t>
  </si>
  <si>
    <t>$$$/AE/EGG/LStr/0004</t>
  </si>
  <si>
    <t>%d x %d</t>
  </si>
  <si>
    <t>$$$/AE/EGG/LStr/0003</t>
  </si>
  <si>
    <t>,  %d回使用</t>
  </si>
  <si>
    <t>，使用了 %d 次</t>
  </si>
  <si>
    <t>$$$/AE/EGG/LStr/0002</t>
  </si>
  <si>
    <t xml:space="preserve"> 1回使用</t>
  </si>
  <si>
    <t>，使用了 1 次</t>
  </si>
  <si>
    <t>$$$/AE/EGG/LStr/0001</t>
  </si>
  <si>
    <t>$$$/AE/EGG/LStr/0000</t>
  </si>
  <si>
    <t>フッテージを変換 (Option キーを押しながらクリックするとプロキシを変換){{*MSWindows*}}フッテージを変換 (Alt キーを押しながらクリックするとプロキシを変換)</t>
  </si>
  <si>
    <t>解释素材（按住 Option 键并单击解释代理）{{*MSWindows*}}解释素材（按住 Alt 键并单击解释代理）</t>
  </si>
  <si>
    <t>$$$/AE/EGG/LSTR/2451</t>
  </si>
  <si>
    <t xml:space="preserve">  </t>
  </si>
  <si>
    <t>$$$/AE/EGG/LSTR/2450</t>
  </si>
  <si>
    <t>読み込み時に「レイヤースタイルをフッテージに統合」を選択するとレンダリングが速くなるほか、3D 交差も可能です。 ただし、Photoshop とは完全に一致しない場合があります。\r\r</t>
  </si>
  <si>
    <t>将图层样式更快地合并到素材渲染中并允许 3D 交叉。它可能无法与 Photoshop 精确匹配。\r\r</t>
  </si>
  <si>
    <t>$$$/AE/EGG/LSTR/2449</t>
  </si>
  <si>
    <t>編集可能なレイヤースタイルのプロパティは  Photoshop と同様の編集を行えます。 ただし、レイヤースタイルが適用されたレイヤーを 3D レイヤーと交差させることはできません。\r\r</t>
  </si>
  <si>
    <t>可编辑图层样式与 Photoshop 外观匹配。支持的样式属性将完全可编辑。请注意，具有图层样式的图层无法与 3D 图层交叉。\r\r</t>
  </si>
  <si>
    <t>$$$/AE/EGG/LSTR/2448</t>
  </si>
  <si>
    <t>ビデオプレビューを開始できません。デバイスが他のアプリケーションで使用されていないか確認してください。</t>
  </si>
  <si>
    <t>视频预览无法开始。请检查设备是否由其他某种应用程序占用。</t>
  </si>
  <si>
    <t>$$$/AE/EGG/LSTR/2447</t>
  </si>
  <si>
    <t>$$$/AE/EGG/FormatSeconds/Seconds</t>
  </si>
  <si>
    <t>$$$/AE/EGG/FormatSeconds/Minutes</t>
  </si>
  <si>
    <t>$$$/AE/EGG/FormatSeconds/MinuteSingular</t>
  </si>
  <si>
    <t>@0 分 @1 秒</t>
  </si>
  <si>
    <t>@0 分钟，@1 秒</t>
  </si>
  <si>
    <t>$$$/AE/EGG/FormatSeconds/MinSec</t>
  </si>
  <si>
    <t>@0 小时，@1 分钟</t>
  </si>
  <si>
    <t>$$$/AE/EGG/FormatSeconds/HrMin</t>
  </si>
  <si>
    <t>$$$/AE/EGG/FlowChart/ShowSolids</t>
  </si>
  <si>
    <t>$$$/AE/EGG/FlowChart/ShowFootage</t>
  </si>
  <si>
    <t>$$$/AE/EGG/Edit/ProjectColorSettings/RGBWorkingSpacePopup/None</t>
  </si>
  <si>
    <t xml:space="preserve">リンクしたシーケンス </t>
  </si>
  <si>
    <t>链接的序列</t>
  </si>
  <si>
    <t>$$$/AE/EGG/DynamicLink/LinkedSequence</t>
  </si>
  <si>
    <t>警告 : 出力ファイルのフレームレートは、ファイル形式の制約に合わせて @0 fps から @1 fps に変更されます。オーディオが同期しない場合があります。</t>
  </si>
  <si>
    <t>警告: 输出文件的帧速率将从 @0 调整为 @1 fps 以符合格式约束。音频可能不同步。</t>
  </si>
  <si>
    <t>$$$/AE/EGG/DialogOutputModule/MismatcheFPS</t>
  </si>
  <si>
    <t>$$$/AE/EGG/DeleteFill/WarningDialog/CancelButtonText</t>
  </si>
  <si>
    <t>$$$/AE/EGG/CutEffects</t>
  </si>
  <si>
    <t>@0 (変換済み)</t>
  </si>
  <si>
    <t>@0（已转换）</t>
  </si>
  <si>
    <t>$$$/AE/EGG/ConvertOldProject/Converted</t>
  </si>
  <si>
    <t>マーカー「@0」の時間 :</t>
  </si>
  <si>
    <t>标记“@0”的时间:</t>
  </si>
  <si>
    <t>$$$/AE/EGG/CTLSortPane/TimeOfMarker</t>
  </si>
  <si>
    <t>フッテージに埋め込まれたプロジェクトは、このバージョンの After Effects では認識されませんでした。</t>
  </si>
  <si>
    <t>此版本的 After Effects 无法识别素材的嵌入项目。</t>
  </si>
  <si>
    <t>$$$/AE/EGG/CR8R/LegacyError</t>
  </si>
  <si>
    <t>GUID のレンダリングを待機しています...</t>
  </si>
  <si>
    <t>正在等待渲染 GUID...</t>
  </si>
  <si>
    <t>$$$/AE/EGG/CLayer/RenderGuidWithRO</t>
  </si>
  <si>
    <t>モーショントラッカーを待機しています...</t>
  </si>
  <si>
    <t>正在等待运动跟踪器...</t>
  </si>
  <si>
    <t>$$$/AE/EGG/CLayer/MotionWait</t>
  </si>
  <si>
    <t>マーカーデータの編集</t>
  </si>
  <si>
    <t>编辑标记数据</t>
  </si>
  <si>
    <t>$$$/AE/EGG/CLayer/EditMarkerData</t>
  </si>
  <si>
    <t>固有のプロパティ名に変更 - @0</t>
  </si>
  <si>
    <t>更改为唯一属性名称 - @0</t>
  </si>
  <si>
    <t>$$$/AE/EGG/CLayer/ChangeStreamName</t>
  </si>
  <si>
    <t>固有のレイヤー名に変更 - @0</t>
  </si>
  <si>
    <t>更改为唯一层名称 - @0</t>
  </si>
  <si>
    <t>$$$/AE/EGG/CLayer/ChangeLayerName</t>
  </si>
  <si>
    <t>自動ロギングに切り替えるには、After Effects を再起動する必要があります。\n\n「変更して終了」をクリックしてロギングを切り替え、After Effects を終了します。</t>
  </si>
  <si>
    <t>您必须重新启动 After Effects 才能切换自动日志记录。\n\n单击“更改并退出”可切换日志记录并退出 After Effects。</t>
  </si>
  <si>
    <t>$$$/AE/EGG/AutoLogging/AlertString</t>
  </si>
  <si>
    <t>チームプロジェクトでの変更は自動的には保存されません。プロジェクトを閉じて再び開く必要があります。</t>
  </si>
  <si>
    <t>不再自动保存团队项目更改。应关闭并重新打开项目</t>
  </si>
  <si>
    <t>$$$/AE/EGG/Anywhere/AutoReflectionDisabled</t>
  </si>
  <si>
    <t>After Effects CC 2015.3 (13.8) では監視フォルダーによるレンダリングを利用できません。詳しくは、このページを参照してください :</t>
  </si>
  <si>
    <t>After Effects CC 2015.3 (13.8) 中不提供监视文件夹渲染功能。有关更多信息，请参阅此页面:</t>
  </si>
  <si>
    <t>$$$/AE/EGG/Alert/noWatchFolder136</t>
  </si>
  <si>
    <t>はい、「@0」を使用します</t>
  </si>
  <si>
    <t>是，使用“@0”</t>
  </si>
  <si>
    <t>$$$/AE/EGG/Alert/YesUseNewSolids</t>
  </si>
  <si>
    <t>$$$/AE/EGG/Alert/SyncSettingsTitle</t>
  </si>
  <si>
    <t>$$$/AE/EGG/Alert/SyncSettings</t>
  </si>
  <si>
    <t>$$$/AE/EGG/Alert/Spacer</t>
  </si>
  <si>
    <t>設定を移行</t>
  </si>
  <si>
    <t>迁移设置</t>
  </si>
  <si>
    <t>$$$/AE/EGG/Alert/RestorePrefs/Title</t>
  </si>
  <si>
    <t>再起動が必要</t>
  </si>
  <si>
    <t>需要重新启动</t>
  </si>
  <si>
    <t>$$$/AE/EGG/Alert/RestorePrefs/Quit/Title</t>
  </si>
  <si>
    <t>新しい設定をすべて読み込むには、After Effects を再起動する必要があります。</t>
  </si>
  <si>
    <t>您必须重新启动 After Effects 才能加载所有新设置。</t>
  </si>
  <si>
    <t>$$$/AE/EGG/Alert/RestorePrefs/Quit/Message</t>
  </si>
  <si>
    <t>以前のバージョンの After Effects の設定が検出されました。これらの設定を移行しますか?</t>
  </si>
  <si>
    <t>After Effects 检测到来自 After Effects 某个早期版本的设置。是否要迁移这些设置？</t>
  </si>
  <si>
    <t>$$$/AE/EGG/Alert/RestorePrefs/Message/Singular</t>
  </si>
  <si>
    <t>After Effects 检测到来自 After Effects 早期版本的设置。是否要迁移这些设置？</t>
  </si>
  <si>
    <t>$$$/AE/EGG/Alert/RestorePrefs/Message/Plural</t>
  </si>
  <si>
    <t>以前のバージョンの After Effects の設定が見つかりません。</t>
  </si>
  <si>
    <t>找不到 After Effects 早期版本的设置。</t>
  </si>
  <si>
    <t>$$$/AE/EGG/Alert/RestorePrefs/ErrorMigratingFiles/NoPreviousVersionsFound</t>
  </si>
  <si>
    <t>設定ファイルの移行中にエラーが発生しました。After Effects の環境設定フォルダーの権限を確認してください。</t>
  </si>
  <si>
    <t>迁移设置文件时发生错误。请检查 After Effects 首选项文件夹的权限。</t>
  </si>
  <si>
    <t>$$$/AE/EGG/Alert/RestorePrefs/ErrorMigratingFiles</t>
  </si>
  <si>
    <t>移行しない</t>
  </si>
  <si>
    <t>不要迁移</t>
  </si>
  <si>
    <t>$$$/AE/EGG/Alert/RestorePrefs/DoNotImport</t>
  </si>
  <si>
    <t>$$$/AE/EGG/Alert/MoreInfo</t>
  </si>
  <si>
    <t>エクスプレッションエラーのバナーを非表示</t>
  </si>
  <si>
    <t>隐藏表达式错误横幅</t>
  </si>
  <si>
    <t>$$$/AE/EGG/Alert/DismissExpressionError/Title</t>
  </si>
  <si>
    <t>新しいまたは既存のエクスプレッションエラーが通知されなくなります。エクスプレッションエラーは、タイムラインパネルのプロパティにのみ表示されるようになります。そのため、エクスプレッションエラーを見つけにくく、修正が困難になる場合があります。エクスプレッションエラーのバナーを非表示にしてもよろしいですか？\n\nエクスプレッションエラーのバナーを再度表示するには、「環境設定／スクリプトとエクスプレッション」を開いて、「プロジェクトに式のエラーが含まれている場合に警告バナーを表示」を有効にします。</t>
  </si>
  <si>
    <t>您不会收到有关新表达式或现有表达式错误的通知。表达式错误仅在时间轴面板中的属性上可见。这可能会增加查找和修复表达式问题的难度。是否确定要隐藏表达式错误横幅？\n\n要重新显示表达式错误横幅，请打开“首选项”-&gt;“脚本和表达式”，并启用“当项目包含表达式错误时显示警告横幅”。</t>
  </si>
  <si>
    <t>$$$/AE/EGG/Alert/DismissExpressionError/Msg</t>
  </si>
  <si>
    <t>平面フォルダーを変更</t>
  </si>
  <si>
    <t>更改纯色文件夹</t>
  </si>
  <si>
    <t>$$$/AE/EGG/Alert/ChangeSolidsFolder</t>
  </si>
  <si>
    <t>自動ロギング</t>
  </si>
  <si>
    <t>自动日志记录</t>
  </si>
  <si>
    <t>$$$/AE/EGG/Alert/AutoLogging</t>
  </si>
  <si>
    <t>閉じる前に「@0」に加えた変更を保存しますか？</t>
  </si>
  <si>
    <t>是否在关闭前保存对“@0”所做的更改？</t>
  </si>
  <si>
    <t>$$$/AE/EGG/Alert/AdobeAfterEffects/SaveAlert</t>
  </si>
  <si>
    <t>未使用の塗りつぶしフッテージを削除</t>
  </si>
  <si>
    <t>删除未使用的填充素材</t>
  </si>
  <si>
    <t>$$$/AE/EGG/Alert/AdobeAfterEffects/DeleteUnusedFillFootage</t>
  </si>
  <si>
    <t>未使用のコンテンツに応じた塗りつぶしフッテージが @0 検出されました。\n\nハードディスクの空き容量を確保するために、@1 個の未使用の塗りつぶしファイルをプロジェクトおよびハードディスクの両方から完全に削除しますか？\n\n警告 : この操作は取り消しできません。</t>
  </si>
  <si>
    <t>已将 @0 的未使用内容识别填充素材删除。\n\n是否将这 @1 个未使用的填充文件从项目和硬盘上永久删除以释放硬盘空间？\n\n警告: 无法撤销此操作！</t>
  </si>
  <si>
    <t>$$$/AE/EGG/Alert/AdobeAfterEffects/ConfirmDeleteFillsWarning/ProjectClose</t>
  </si>
  <si>
    <t>コンテンツに応じた塗りつぶしフッテージが @0 選択されています。\n\n@1 個のファイルをハードディスクから完全に削除しますか？\n\n警告 : After Effects では、この操作は取り消しできません。</t>
  </si>
  <si>
    <t>已将 @0 的内容识别填充素材从选择项中删除。\n\n是否将这 @1 个文件从硬盘上永久删除？\n\n警告: After Effects 无法撤销此操作。</t>
  </si>
  <si>
    <t>$$$/AE/EGG/Alert/AdobeAfterEffects/ConfirmDeleteFillsWarning/DeleteFills/ItemDelete</t>
  </si>
  <si>
    <t>レンダーキューを中止しますか?</t>
  </si>
  <si>
    <t>是否放弃渲染队列？</t>
  </si>
  <si>
    <t>$$$/AE/EGG/Alert/AdobeAfterEffects/AbortRendering</t>
  </si>
  <si>
    <t>$$$/AE/EGG/Alert/AdobeAfterEffects</t>
  </si>
  <si>
    <t>^1 リリース</t>
  </si>
  <si>
    <t>^1 版</t>
  </si>
  <si>
    <t>$$$/AE/EGG/About/Release</t>
  </si>
  <si>
    <t>いいえ、「@0」を使用します</t>
  </si>
  <si>
    <t>不，使用“@0”</t>
  </si>
  <si>
    <t>$$$/AE/EGG/ALERT/NoUseOldSolids</t>
  </si>
  <si>
    <t>$$$/AE/EAAePlaceholderMedia/OfflineReason/UserRequested</t>
  </si>
  <si>
    <t>$$$/AE/EAAePlaceholderMedia/OfflineReason/SuiteRequired</t>
  </si>
  <si>
    <t>$$$/AE/EAAePlaceholderMedia/OfflineReason/Offline</t>
  </si>
  <si>
    <t>$$$/AE/EAAePlaceholderMedia/OfflineReason/MediaTypeMismatch</t>
  </si>
  <si>
    <t>$$$/AE/EAAePlaceholderMedia/OfflineReason/ImporterMissing</t>
  </si>
  <si>
    <t>$$$/AE/EAAePlaceholderMedia/OfflineReason/ImporterCantOpen</t>
  </si>
  <si>
    <t>$$$/AE/EAAePlaceholderMedia/OfflineReason/FileMissing</t>
  </si>
  <si>
    <t>$$$/AE/EAAePlaceholderMedia/OfflineReason/CaptureFailed</t>
  </si>
  <si>
    <t>$$$/AE/EAAePlaceholderMedia/OfflineReason/AudioTypeMismatch</t>
  </si>
  <si>
    <t>AEDynamiclinkServer にはアクティブなレンダリングセッションがあります。</t>
  </si>
  <si>
    <t>AEDynamiclinkServer 已有正在进行中的渲染会话。</t>
  </si>
  <si>
    <t>$$$/AE/DynamicLink/RenderActivity</t>
  </si>
  <si>
    <t>Adobe Media Encoder の接続に失敗しました。</t>
  </si>
  <si>
    <t>无法连接到 Adobe Media Encoder。</t>
  </si>
  <si>
    <t>$$$/AE/DynamicLink/FailedToConnectToAE</t>
  </si>
  <si>
    <t>ビデオレンダリングが開始される前に、フレームをレンダリングしようとしています。</t>
  </si>
  <si>
    <t>尝试在视频渲染尚未开始时渲染帧。</t>
  </si>
  <si>
    <t>$$$/AE/DynamicLink/Error/kVideoRenderNotYetStartedError</t>
  </si>
  <si>
    <t>ビデオレンダリングは既に開始されています。</t>
  </si>
  <si>
    <t>视频渲染已在进行中。</t>
  </si>
  <si>
    <t>$$$/AE/DynamicLink/Error/kVideoRenderAlreadyStartedError</t>
  </si>
  <si>
    <t>After Effects では無効なマットモードです。</t>
  </si>
  <si>
    <t>After Effects 的遮罩模式无效。</t>
  </si>
  <si>
    <t>$$$/AE/DynamicLink/Error/kUnknownMatteModeError</t>
  </si>
  <si>
    <t>After Effects では無効なフィールドオーダーです。</t>
  </si>
  <si>
    <t>After Effects 的场顺序无效。</t>
  </si>
  <si>
    <t>$$$/AE/DynamicLink/Error/kUnknownFieldOrderError</t>
  </si>
  <si>
    <t>After Effects では無効なチャンネルオーダーです。</t>
  </si>
  <si>
    <t>After Effects 的通道顺序无效。</t>
  </si>
  <si>
    <t>$$$/AE/DynamicLink/Error/kUnknownChannelOrderError</t>
  </si>
  <si>
    <t>Adobe Dynamic Link プロジェクトが見つかりません。</t>
  </si>
  <si>
    <t>Adobe Dynamic Link 项目丢失。</t>
  </si>
  <si>
    <t>$$$/AE/DynamicLink/Error/kProjectNotOpenError</t>
  </si>
  <si>
    <t>不明な形式の GUID エラーです。</t>
  </si>
  <si>
    <t>格式不正确的 GUID 错误。</t>
  </si>
  <si>
    <t>$$$/AE/DynamicLink/Error/kMalformedGUIDError</t>
  </si>
  <si>
    <t>Adobe Dynamic Link のソースが見つかりません。</t>
  </si>
  <si>
    <t>Adobe Dynamic Link 源丢失。</t>
  </si>
  <si>
    <t>$$$/AE/DynamicLink/Error/kItemMissingError</t>
  </si>
  <si>
    <t>After Effects では無効なビット数です。</t>
  </si>
  <si>
    <t>After Effects 的位深度无效。</t>
  </si>
  <si>
    <t>$$$/AE/DynamicLink/Error/kInvalidBitDepthError</t>
  </si>
  <si>
    <t>Adobe Dynamic Link インターフェイスが実装されていません。</t>
  </si>
  <si>
    <t>Adobe Dynamic Link 界面未实现。</t>
  </si>
  <si>
    <t>$$$/AE/DynamicLink/Error/kInterfaceNotImplementedError</t>
  </si>
  <si>
    <t>Adobe Dynamic Link で不明なエラーが発生しました。</t>
  </si>
  <si>
    <t>Adobe Dynamic Link 中出现未知错误。</t>
  </si>
  <si>
    <t>$$$/AE/DynamicLink/Error/kErrorUnknown</t>
  </si>
  <si>
    <t>Adobe Dynamic Link では無効なビデオレンダリングオプションです。</t>
  </si>
  <si>
    <t>Adobe Dynamic Link 的视频渲染选项无效。</t>
  </si>
  <si>
    <t>$$$/AE/DynamicLink/Error/kBadVideoOptionsError</t>
  </si>
  <si>
    <t>Adobe Dynamic Link でメモリエラーが発生しました。</t>
  </si>
  <si>
    <t>Adobe Dynamic Link 出现内存错误。</t>
  </si>
  <si>
    <t>$$$/AE/DynamicLink/Error/kBadMappedFileError</t>
  </si>
  <si>
    <t>Adobe Dynamic Link では無効なオーディオレンダリングオプションです。</t>
  </si>
  <si>
    <t>Adobe Dynamic Link 的音频渲染选项无效。</t>
  </si>
  <si>
    <t>$$$/AE/DynamicLink/Error/kBadAudioOptionsError</t>
  </si>
  <si>
    <t>オーディオレンダリングは開始されていません。</t>
  </si>
  <si>
    <t>音频渲染尚未开始。</t>
  </si>
  <si>
    <t>$$$/AE/DynamicLink/Error/kAudioRenderNotYetStartedError</t>
  </si>
  <si>
    <t>オーディオレンダリングは既に開始されています。</t>
  </si>
  <si>
    <t>音频渲染已在进行中。</t>
  </si>
  <si>
    <t>$$$/AE/DynamicLink/Error/kAudioRenderAlreadyStartedError</t>
  </si>
  <si>
    <t>After Effects プロジェクトが保存されていないため、Adobe Dynamic Link を作成できません。</t>
  </si>
  <si>
    <t>无法创建 Adobe Dynamic Link，因为未保存 After Effects 项目。</t>
  </si>
  <si>
    <t>$$$/AE/DynamicLink/Error/ProjectNotSavedError</t>
  </si>
  <si>
    <t>Adobe Media Encoder がインストールされていません。この機能を使用するには、ダウンロードしてインストールしてください。https://creative.adobe.com/apps_jpを参照してください。</t>
  </si>
  <si>
    <t>Adobe Media Encoder 未安装。请下载后进行安装，以使用此功能。请访问 https://creative.adobe.com/apps。</t>
  </si>
  <si>
    <t>$$$/AE/DynamicLink/AMENotInstalledError</t>
  </si>
  <si>
    <t>$$$/AE/Dust/LStr/0005</t>
  </si>
  <si>
    <t>$$$/AE/Dust/LStr/0004</t>
  </si>
  <si>
    <t>$$$/AE/Dust/LStr/0003</t>
  </si>
  <si>
    <t>\nCopyright 2002-{{*CopyYear*}} Adobe Systems Incorporated.\nDust &amp; Scratches Plug-in</t>
  </si>
  <si>
    <t>\nCopyright 2002-{{*CopyYear*}} Adobe Systems Incorporated.\n蒙尘与划痕增效工具</t>
  </si>
  <si>
    <t>$$$/AE/Dust/LStr/0002</t>
  </si>
  <si>
    <t>$$$/AE/Dust/LStr/0001</t>
  </si>
  <si>
    <t>ダスト＆スクラッチ、v%ld.%ld\r\rCopyright 1992-{{*CopyYear*}} Adobe Systems Inc.\r\rしきい値によって、指定した半径内でピクセルを中間ピクセル値に置き換えます。</t>
  </si>
  <si>
    <t>蒙尘与划痕，v%ld.%ld\r\rCopyright 1992-{{*CopyYear*}} Adobe Systems Inc.\r\r根据阈值在指定半径内使用中间值替换像素。</t>
  </si>
  <si>
    <t>$$$/AE/Dust/LStr/0000</t>
  </si>
  <si>
    <t>少なくとも 1 つのエントリを追加してメニューを作成します。</t>
  </si>
  <si>
    <t>添加至少一个条目以创建菜单。</t>
  </si>
  <si>
    <t>$$$/AE/DropdownExpCtrl/Edit/NoString</t>
  </si>
  <si>
    <t>$$$/AE/DropdownExpCtrl/Edit/Error</t>
  </si>
  <si>
    <t>重複したエントリを削除してください。</t>
  </si>
  <si>
    <t>请移除重复的条目。</t>
  </si>
  <si>
    <t>$$$/AE/DropdownExpCtrl/Edit/DuplicateString</t>
  </si>
  <si>
    <t>$$$/AE/Drop_Shadow/LStr/0009</t>
  </si>
  <si>
    <t>スクラッチスキャンラインを割り当てることができませんでした。\r</t>
  </si>
  <si>
    <t>$$$/AE/Drop_Shadow/LStr/0008</t>
  </si>
  <si>
    <t>$$$/AE/Drop_Shadow/LStr/0007</t>
  </si>
  <si>
    <t>$$$/AE/Drop_Shadow/LStr/0006</t>
  </si>
  <si>
    <t>$$$/AE/Drop_Shadow/LStr/0005</t>
  </si>
  <si>
    <t>$$$/AE/Drop_Shadow/LStr/0004</t>
  </si>
  <si>
    <t>$$$/AE/Drop_Shadow/LStr/0003</t>
  </si>
  <si>
    <t>$$$/AE/Drop_Shadow/LStr/0002</t>
  </si>
  <si>
    <t>$$$/AE/Drop_Shadow/LStr/0001</t>
  </si>
  <si>
    <t>ドロップシャドウ、v%ld.%ld\r\rCopyright 1992-{{*CopyYear*}} Adobe Systems Inc.\r\rイメージのアルファチャンネルに基づいて、シャドウを加えます。</t>
  </si>
  <si>
    <t>投影，v%ld.%ld\r\rCopyright 1992-{{*CopyYear*}} Adobe Systems Inc.\r\r根据图像的 Alpha 通道绘制投影。</t>
  </si>
  <si>
    <t>$$$/AE/Drop_Shadow/LStr/0000</t>
  </si>
  <si>
    <t xml:space="preserve">  半径 : @0 張力 : @1%</t>
  </si>
  <si>
    <t>半径: @0 压力: @1%</t>
  </si>
  <si>
    <t>$$$/AE/DragFeather/InfoMsg3</t>
  </si>
  <si>
    <t>位置 : @0, @1</t>
  </si>
  <si>
    <t>位置: @0、@1</t>
  </si>
  <si>
    <t>$$$/AE/DragFeather/InfoMsg2</t>
  </si>
  <si>
    <t>マスクの境界のぼかし位置 : @0, @1</t>
  </si>
  <si>
    <t>蒙版羽化位置: @0、@1</t>
  </si>
  <si>
    <t>$$$/AE/DragFeather/InfoMsg1</t>
  </si>
  <si>
    <t>samplingfloat スイートを解放できませんでした。</t>
  </si>
  <si>
    <t>无法释放 samplingfloat 套件。</t>
  </si>
  <si>
    <t>$$$/AE/Displacement_Map/LStr/0017</t>
  </si>
  <si>
    <t>samplingfloat スイートを獲得できませんでした。</t>
  </si>
  <si>
    <t>无法获取 samplingfloat 套件。</t>
  </si>
  <si>
    <t>$$$/AE/Displacement_Map/LStr/0016</t>
  </si>
  <si>
    <t>colorfloat スイートを解放できませんでした。</t>
  </si>
  <si>
    <t>无法释放 colorfloat 套件。</t>
  </si>
  <si>
    <t>$$$/AE/Displacement_Map/LStr/0015</t>
  </si>
  <si>
    <t>colorfloat スイートを獲得できませんでした。</t>
  </si>
  <si>
    <t>无法获取 colorfloat 套件。</t>
  </si>
  <si>
    <t>$$$/AE/Displacement_Map/LStr/0014</t>
  </si>
  <si>
    <t>$$$/AE/Displacement_Map/LStr/0013</t>
  </si>
  <si>
    <t>color16スィートを開放できませんでした。</t>
  </si>
  <si>
    <t>无法释放 16 色套件。</t>
  </si>
  <si>
    <t>$$$/AE/Displacement_Map/LStr/0012</t>
  </si>
  <si>
    <t>color16スィートを獲得できませんでした。</t>
  </si>
  <si>
    <t>无法获取 16 色套件。</t>
  </si>
  <si>
    <t>$$$/AE/Displacement_Map/LStr/0011</t>
  </si>
  <si>
    <t>ピクセルをラップする</t>
  </si>
  <si>
    <t>像素回绕</t>
  </si>
  <si>
    <t>$$$/AE/Displacement_Map/LStr/0010</t>
  </si>
  <si>
    <t>中央マップ|マップを同一サイズに拡大／縮小|分割マップ</t>
  </si>
  <si>
    <t>中心图|伸缩对应图以适合|拼贴图</t>
  </si>
  <si>
    <t>$$$/AE/Displacement_Map/LStr/0009</t>
  </si>
  <si>
    <t>赤|緑|青|アルファ|輝度|色相|明度|彩度|フル|半分|オフ</t>
  </si>
  <si>
    <t>红色|绿色|蓝色|Alpha|明亮度|色相|亮度|饱和度|完全|一半|关闭</t>
  </si>
  <si>
    <t>$$$/AE/Displacement_Map/LStr/0008</t>
  </si>
  <si>
    <t>$$$/AE/Displacement_Map/LStr/0007</t>
  </si>
  <si>
    <t>$$$/AE/Displacement_Map/LStr/0006</t>
  </si>
  <si>
    <t>$$$/AE/Displacement_Map/LStr/0005</t>
  </si>
  <si>
    <t>$$$/AE/Displacement_Map/LStr/0004</t>
  </si>
  <si>
    <t>$$$/AE/Displacement_Map/LStr/0003</t>
  </si>
  <si>
    <t>$$$/AE/Displacement_Map/LStr/0002</t>
  </si>
  <si>
    <t>$$$/AE/Displacement_Map/LStr/0001</t>
  </si>
  <si>
    <t>ディスプレイスメントマップ、v%ld.%ld\r\rCopyright 1992-{{*CopyYear*}} Adobe Systems Inc.\r\r他のレイヤーのピクセル値に基づき、ピクセルを移動します。</t>
  </si>
  <si>
    <t>置换图，v%ld.%ld\r\rCopyright 1992-{{*CopyYear*}} Adobe Systems Inc.\r\r基于其他图层的像素值位移像素。</t>
  </si>
  <si>
    <t>$$$/AE/Displacement_Map/LStr/0000</t>
  </si>
  <si>
    <t>ブラー(方向) は、いずれの次元にも %d pixel より大きいバッファーを割り当てることができません。</t>
  </si>
  <si>
    <t>方向模糊在任一维度均无法分配大于 %d 像素的缓冲区。</t>
  </si>
  <si>
    <t>$$$/AE/Directional_Blur/LStr/0006</t>
  </si>
  <si>
    <t>$$$/AE/Directional_Blur/LStr/0005</t>
  </si>
  <si>
    <t>$$$/AE/Directional_Blur/LStr/0004</t>
  </si>
  <si>
    <t>$$$/AE/Directional_Blur/LStr/0003</t>
  </si>
  <si>
    <t>ガウス参照テーブルを割り当てることができません</t>
  </si>
  <si>
    <t>$$$/AE/Directional_Blur/LStr/0002</t>
  </si>
  <si>
    <t>ガウス値を割り当てることができません。</t>
  </si>
  <si>
    <t>$$$/AE/Directional_Blur/LStr/0001</t>
  </si>
  <si>
    <t>ブラー (方向)、v%ld.%ld\r\rCopyright 1992-{{*CopyYear*}} Adobe Systems Inc.\r\rイメージに方向性のあるブラーを適用します。</t>
  </si>
  <si>
    <t>方向模糊，v%ld.%ld\r\rCopyright 1992-{{*CopyYear*}} Adobe Systems Inc.\r\r按一定的方向模糊图像。</t>
  </si>
  <si>
    <t>$$$/AE/Directional_Blur/LStr/0000</t>
  </si>
  <si>
    <t>$$$/AE/Difference_Matte/LStr/0008</t>
  </si>
  <si>
    <t>$$$/AE/Difference_Matte/LStr/0007</t>
  </si>
  <si>
    <t>$$$/AE/Difference_Matte/LStr/0006</t>
  </si>
  <si>
    <t>$$$/AE/Difference_Matte/LStr/0005</t>
  </si>
  <si>
    <t>$$$/AE/Difference_Matte/LStr/0004</t>
  </si>
  <si>
    <t>$$$/AE/Difference_Matte/LStr/0003</t>
  </si>
  <si>
    <t>$$$/AE/Difference_Matte/LStr/0002</t>
  </si>
  <si>
    <t>$$$/AE/Difference_Matte/LStr/0001</t>
  </si>
  <si>
    <t>異なるマット、v%ld.%ld\r\rCopyright 1992-{{*CopyYear*}} Adobe Systems Inc.\r\r他のレイヤーのカラーに基づきイメージの色調を統一します。</t>
  </si>
  <si>
    <t>差值遮罩，v%ld.%ld\r\rCopyright 1992-{{*CopyYear*}} Adobe Systems Inc.\r\r根据另一图层中的颜色抠像。</t>
  </si>
  <si>
    <t>$$$/AE/Difference_Matte/LStr/0000</t>
  </si>
  <si>
    <t>$$$/AE/Dialogs/units/units</t>
  </si>
  <si>
    <t>$$$/AE/Dialogs/units/pixels</t>
  </si>
  <si>
    <t>% (ソース比率)</t>
  </si>
  <si>
    <t>$$$/AE/Dialogs/units/percentofsource</t>
  </si>
  <si>
    <t>% (コンポジション比率)</t>
  </si>
  <si>
    <t>$$$/AE/Dialogs/units/percentofcomp</t>
  </si>
  <si>
    <t>$$$/AE/Dialogs/units/millimeters</t>
  </si>
  <si>
    <t>inch</t>
  </si>
  <si>
    <t>$$$/AE/Dialogs/units/inches</t>
  </si>
  <si>
    <t>保持 :</t>
  </si>
  <si>
    <t>保留:</t>
  </si>
  <si>
    <t>$$$/AE/Dialogs/preserve/preserve</t>
  </si>
  <si>
    <t>@0 px</t>
  </si>
  <si>
    <t>$$$/AE/Dialogs/pixels</t>
  </si>
  <si>
    <t>$$$/AE/Dialogs/onereplace</t>
  </si>
  <si>
    <t>$$$/AE/Dialogs/degrees</t>
  </si>
  <si>
    <t>$$$/AE/Dialogs/aspect/square</t>
  </si>
  <si>
    <t>D1/DV PAL ワイドスクリーン@64/45</t>
  </si>
  <si>
    <t>D1/DV PAL 宽银幕@64/45</t>
  </si>
  <si>
    <t>$$$/AE/Dialogs/aspect/palWide</t>
  </si>
  <si>
    <t>D1/DV PAL@768/720</t>
  </si>
  <si>
    <t>$$$/AE/Dialogs/aspect/pal</t>
  </si>
  <si>
    <t>D1/DV NTSC ワイドスクリーン@6/5</t>
  </si>
  <si>
    <t>D1/DV NTSC 宽银幕@6/5</t>
  </si>
  <si>
    <t>$$$/AE/Dialogs/aspect/ntscWide</t>
  </si>
  <si>
    <t>D1/DV NTSC@648/720</t>
  </si>
  <si>
    <t>$$$/AE/Dialogs/aspect/ntsc</t>
  </si>
  <si>
    <t>HDV 1080/DVCPRO HD 720@ 4/3</t>
  </si>
  <si>
    <t>$$$/AE/Dialogs/aspect/hdv</t>
  </si>
  <si>
    <t>$$$/AE/Dialogs/aspect/dvcpro</t>
  </si>
  <si>
    <t>アナモルフィック 2 : 1@2/1</t>
  </si>
  <si>
    <t>$$$/AE/Dialogs/aspect/anamorphic</t>
  </si>
  <si>
    <t>$$$/AE/Dialogs/Zoom/pixels</t>
  </si>
  <si>
    <t>$$$/AE/Dialogs/Zoom/dialog</t>
  </si>
  <si>
    <t>ズーム :</t>
  </si>
  <si>
    <t>$$$/AE/Dialogs/Zoom/Zoom</t>
  </si>
  <si>
    <t>欢迎使用 Adobe After Effects</t>
  </si>
  <si>
    <t>$$$/AE/Dialogs/WelcomeScreen/WelcomeToAdobeAfterEffects</t>
  </si>
  <si>
    <t>今すぐ設定を同期: @0</t>
  </si>
  <si>
    <t>立即同步设置: @0</t>
  </si>
  <si>
    <t>$$$/AE/Dialogs/WelcomeScreen/SyncSettings/SyncNowWithUser</t>
  </si>
  <si>
    <t>$$$/AE/Dialogs/WelcomeScreen/SyncSettings/SyncNow</t>
  </si>
  <si>
    <t>別のアカウントの設定を使用</t>
  </si>
  <si>
    <t>使用另一个帐户的设置</t>
  </si>
  <si>
    <t>$$$/AE/Dialogs/WelcomeScreen/SyncSettings/SyncDifferentAccount</t>
  </si>
  <si>
    <t>Adobe Creative Cloud への同期の設定</t>
  </si>
  <si>
    <t>将设置同步到 Adobe Creative Cloud</t>
  </si>
  <si>
    <t>$$$/AE/Dialogs/WelcomeScreen/SyncSettings</t>
  </si>
  <si>
    <t>起動時にスタートアップスクリーンを表示</t>
  </si>
  <si>
    <t>启动时显示欢迎屏幕</t>
  </si>
  <si>
    <t>$$$/AE/Dialogs/WelcomeScreen/ShowThisWelcomeScreen</t>
  </si>
  <si>
    <t>最近使用したプロジェクトを開く</t>
  </si>
  <si>
    <t>打开最近项目</t>
  </si>
  <si>
    <t>$$$/AE/Dialogs/WelcomeScreen/OpenRecentProjects</t>
  </si>
  <si>
    <t>$$$/AE/Dialogs/WelcomeScreen/OpenProduction</t>
  </si>
  <si>
    <t>$$$/AE/Dialogs/WelcomeScreen/Open</t>
  </si>
  <si>
    <t>$$$/AE/Dialogs/WelcomeScreen/NewProduction</t>
  </si>
  <si>
    <t>$$$/AE/Dialogs/WelcomeScreen/NewComposition</t>
  </si>
  <si>
    <t>ヘルプとサポート</t>
  </si>
  <si>
    <t>帮助和支持</t>
  </si>
  <si>
    <t>$$$/AE/Dialogs/WelcomeScreen/HelpAndSupport</t>
  </si>
  <si>
    <t>はじめに</t>
  </si>
  <si>
    <t>入门</t>
  </si>
  <si>
    <t>$$$/AE/Dialogs/WelcomeScreen/GettingStarted</t>
  </si>
  <si>
    <t>$$$/AE/Dialogs/WelcomeScreen/AdobeAnywhere</t>
  </si>
  <si>
    <t>レンダリング停止オプション</t>
  </si>
  <si>
    <t>停止渲染选项</t>
  </si>
  <si>
    <t>$$$/AE/Dialogs/WatchFolderStopRenderOptions/dialog</t>
  </si>
  <si>
    <t>$$$/AE/Dialogs/WatchFolderStopRenderOptions/ThisMachine</t>
  </si>
  <si>
    <t>$$$/AE/Dialogs/WatchFolderStopRenderOptions/StopProjectOn</t>
  </si>
  <si>
    <t>$$$/AE/Dialogs/WatchFolderStopRenderOptions/AllMachines</t>
  </si>
  <si>
    <t>$$$/AE/Dialogs/Warning/ShowWarning</t>
  </si>
  <si>
    <t>セッションにつき 1 回</t>
  </si>
  <si>
    <t>$$$/AE/Dialogs/Warning/OncePerSession</t>
  </si>
  <si>
    <t>$$$/AE/Dialogs/Warning/NeverAgain</t>
  </si>
  <si>
    <t>透明度 :</t>
  </si>
  <si>
    <t>透明度:</t>
  </si>
  <si>
    <t>$$$/AE/Dialogs/Transparency3D/transparency3D</t>
  </si>
  <si>
    <t>$$$/AE/Dialogs/Transparency3D/percent</t>
  </si>
  <si>
    <t>$$$/AE/Dialogs/Transparency3D/dialog</t>
  </si>
  <si>
    <t>透明度ロールオフ :</t>
  </si>
  <si>
    <t>透明度衰减:</t>
  </si>
  <si>
    <t>$$$/AE/Dialogs/TranspRoll3D/transpRoll3D</t>
  </si>
  <si>
    <t>$$$/AE/Dialogs/TranspRoll3D/percent</t>
  </si>
  <si>
    <t>$$$/AE/Dialogs/TranspRoll3D/dialog</t>
  </si>
  <si>
    <t>24 bits/pixel</t>
  </si>
  <si>
    <t>24 位/像素</t>
  </si>
  <si>
    <t>$$$/AE/Dialogs/TgaOptions/TwentyFourBpp</t>
  </si>
  <si>
    <t>32 bits/pixel</t>
  </si>
  <si>
    <t>32 位/像素</t>
  </si>
  <si>
    <t>$$$/AE/Dialogs/TgaOptions/ThirtyTwoBpp</t>
  </si>
  <si>
    <t>$$$/AE/Dialogs/TgaOptions/Resolution</t>
  </si>
  <si>
    <t>RLE 圧縮</t>
  </si>
  <si>
    <t>RLE 压缩</t>
  </si>
  <si>
    <t>$$$/AE/Dialogs/TgaOptions/RLE</t>
  </si>
  <si>
    <t>Targa オプション</t>
  </si>
  <si>
    <t>Targa 选项</t>
  </si>
  <si>
    <t>$$$/AE/Dialogs/TgaOptions</t>
  </si>
  <si>
    <t>すべてを保存...</t>
  </si>
  <si>
    <t>全部保存...</t>
  </si>
  <si>
    <t>$$$/AE/Dialogs/Template/Shared/SaveAll</t>
  </si>
  <si>
    <t>新規...</t>
  </si>
  <si>
    <t>新建...</t>
  </si>
  <si>
    <t>$$$/AE/Dialogs/Template/Shared/New</t>
  </si>
  <si>
    <t>$$$/AE/Dialogs/Template/Shared/MovieDefault</t>
  </si>
  <si>
    <t>$$$/AE/Dialogs/Template/Shared/LongestString</t>
  </si>
  <si>
    <t>加载...</t>
  </si>
  <si>
    <t>$$$/AE/Dialogs/Template/Shared/Load</t>
  </si>
  <si>
    <t>$$$/AE/Dialogs/Template/Shared/FrameDefault</t>
  </si>
  <si>
    <t>$$$/AE/Dialogs/Template/Shared/Edit</t>
  </si>
  <si>
    <t>$$$/AE/Dialogs/Template/Shared/Duplicate</t>
  </si>
  <si>
    <t>$$$/AE/Dialogs/Template/Shared/Delete</t>
  </si>
  <si>
    <t>設定名 :</t>
  </si>
  <si>
    <t>设置名称:</t>
  </si>
  <si>
    <t>$$$/AE/Dialogs/Template/SettingsName</t>
  </si>
  <si>
    <t>静止画プロキシの初期設定 :</t>
  </si>
  <si>
    <t>静止代理默认值:</t>
  </si>
  <si>
    <t>$$$/AE/Dialogs/Template/RenderSettings/StillProxyDefault</t>
  </si>
  <si>
    <t>$$$/AE/Dialogs/Template/RenderSettings/Settings</t>
  </si>
  <si>
    <t>プリレンダリングの初期設定 :</t>
  </si>
  <si>
    <t>预渲染默认值:</t>
  </si>
  <si>
    <t>$$$/AE/Dialogs/Template/RenderSettings/PreRenderDefault</t>
  </si>
  <si>
    <t>ムービープロキシの初期設定 :</t>
  </si>
  <si>
    <t>影片代理默认值:</t>
  </si>
  <si>
    <t>$$$/AE/Dialogs/Template/RenderSettings/MovieProxyDefault</t>
  </si>
  <si>
    <t>------------------------ATTENTION LOCALIZATION: This string changes width of subview if needed-------------------------</t>
  </si>
  <si>
    <t>$$$/AE/Dialogs/Template/RenderSettings/LocalizeSubviewWidth</t>
  </si>
  <si>
    <t>$$$/AE/Dialogs/Template/RenderSettings/Defaults</t>
  </si>
  <si>
    <t>レンダリング設定テンプレート</t>
  </si>
  <si>
    <t>渲染设置模板</t>
  </si>
  <si>
    <t>$$$/AE/Dialogs/Template/RenderSettings</t>
  </si>
  <si>
    <t>$$$/AE/Dialogs/Template/OutputModule/Settings</t>
  </si>
  <si>
    <t>現在のプレビューのデフォルトを保存 :</t>
  </si>
  <si>
    <t>保存当前预览默认值:</t>
  </si>
  <si>
    <t>$$$/AE/Dialogs/Template/OutputModule/SaveCurrentPreviewDefault</t>
  </si>
  <si>
    <t>プリレンダリングのデフォルト :</t>
  </si>
  <si>
    <t>$$$/AE/Dialogs/Template/OutputModule/PreRenderDefault</t>
  </si>
  <si>
    <t>$$$/AE/Dialogs/Template/OutputModule/MovieProxyDefault</t>
  </si>
  <si>
    <t>-------------------------------------ATTENTION LOCALIZATION: This string changes width of subview if needed--------------------------------------</t>
  </si>
  <si>
    <t>-----------------ATTENTION LOCALIZATION: This string changes width of subview if needed------------------</t>
  </si>
  <si>
    <t>$$$/AE/Dialogs/Template/OutputModule/LocalizeSubviewWidth</t>
  </si>
  <si>
    <t>$$$/AE/Dialogs/Template/OutputModule/Defaults</t>
  </si>
  <si>
    <t>出力モジュールテンプレート</t>
  </si>
  <si>
    <t>输出模块模板</t>
  </si>
  <si>
    <t>$$$/AE/Dialogs/Template/OutputModule</t>
  </si>
  <si>
    <t>鏡面強度 :</t>
  </si>
  <si>
    <t>镜面强度:</t>
  </si>
  <si>
    <t>$$$/AE/Dialogs/Specular/specular</t>
  </si>
  <si>
    <t>$$$/AE/Dialogs/Specular/percent</t>
  </si>
  <si>
    <t>$$$/AE/Dialogs/Specular/dialog</t>
  </si>
  <si>
    <t>フレーム縦横比 :</t>
  </si>
  <si>
    <t>画面长宽比:</t>
  </si>
  <si>
    <t>$$$/AE/Dialogs/Solid/frameAspectRatio/</t>
  </si>
  <si>
    <t>平面設定</t>
  </si>
  <si>
    <t>纯色设置</t>
  </si>
  <si>
    <t>$$$/AE/Dialogs/Solid/dialog</t>
  </si>
  <si>
    <t>$$$/AE/Dialogs/Solid/Width</t>
  </si>
  <si>
    <t>将为此图层创建新纯色。</t>
  </si>
  <si>
    <t>$$$/AE/Dialogs/Solid/NewLayer</t>
  </si>
  <si>
    <t>コンポジションサイズ作成</t>
  </si>
  <si>
    <t>制作合成大小</t>
  </si>
  <si>
    <t>$$$/AE/Dialogs/Solid/MakeCompSize</t>
  </si>
  <si>
    <t>縦横比を 30000 : 30000 (1.85) に固定</t>
  </si>
  <si>
    <t>将长宽比锁定为 30000:30000 (1.85)</t>
  </si>
  <si>
    <t>$$$/AE/Dialogs/Solid/LockAspectToSpacer</t>
  </si>
  <si>
    <t>将长宽比锁定为 @0:@1 (@2)</t>
  </si>
  <si>
    <t>$$$/AE/Dialogs/Solid/LockAspect</t>
  </si>
  <si>
    <t>$$$/AE/Dialogs/Solid/Label/Width</t>
  </si>
  <si>
    <t>$$$/AE/Dialogs/Solid/Label/Height</t>
  </si>
  <si>
    <t>$$$/AE/Dialogs/Solid/Height</t>
  </si>
  <si>
    <t>平面色</t>
  </si>
  <si>
    <t>$$$/AE/Dialogs/Solid/ColorPicker</t>
  </si>
  <si>
    <t>この変更は @0 つのレイヤーに適用されます。</t>
  </si>
  <si>
    <t>此更改将影响 @0 个图层。</t>
  </si>
  <si>
    <t>$$$/AE/Dialogs/Solid/ChangeNLayers</t>
  </si>
  <si>
    <t>$$$/AE/Dialogs/Solid/ChangeNLayer</t>
  </si>
  <si>
    <t>この平面を使用するすべてのレイヤーに適用</t>
  </si>
  <si>
    <t>影响使用此纯色的所有图层</t>
  </si>
  <si>
    <t>$$$/AE/Dialogs/Solid/AffectMultiple</t>
  </si>
  <si>
    <t>$$$/AE/Dialogs/Slider/value</t>
  </si>
  <si>
    <t>至:</t>
  </si>
  <si>
    <t>$$$/AE/Dialogs/Slider/to</t>
  </si>
  <si>
    <t>$$$/AE/Dialogs/Slider/dialog</t>
  </si>
  <si>
    <t>値の範囲 :</t>
  </si>
  <si>
    <t>数值范围:</t>
  </si>
  <si>
    <t>$$$/AE/Dialogs/Slider/ValueRange</t>
  </si>
  <si>
    <t>スライダー範囲 :</t>
  </si>
  <si>
    <t>滑块范围:</t>
  </si>
  <si>
    <t>$$$/AE/Dialogs/Slider/SliderRange</t>
  </si>
  <si>
    <t>鏡面光沢 :</t>
  </si>
  <si>
    <t>镜面反光度:</t>
  </si>
  <si>
    <t>$$$/AE/Dialogs/Shininess/shininess</t>
  </si>
  <si>
    <t>$$$/AE/Dialogs/Shininess/percent</t>
  </si>
  <si>
    <t>$$$/AE/Dialogs/Shininess/dialog</t>
  </si>
  <si>
    <t>$$$/AE/Dialogs/ShapeGraphic/dialog</t>
  </si>
  <si>
    <t>$$$/AE/Dialogs/ShapeGraphic/PreviewCheckbox</t>
  </si>
  <si>
    <t>$$$/AE/Dialogs/ShapeGraphic/OpacityLabel</t>
  </si>
  <si>
    <t>$$$/AE/Dialogs/ShapeGraphic/Opacity</t>
  </si>
  <si>
    <t>$$$/AE/Dialogs/ShadowDiffusion/percent</t>
  </si>
  <si>
    <t>$$$/AE/Dialogs/ShadowDiffusion/dialog</t>
  </si>
  <si>
    <t>シャドウの拡散 :</t>
  </si>
  <si>
    <t>阴影扩散:</t>
  </si>
  <si>
    <t>$$$/AE/Dialogs/ShadowDiffusion/ShadowDiffusion</t>
  </si>
  <si>
    <t>シャドウの暗さ :</t>
  </si>
  <si>
    <t>阴影深度:</t>
  </si>
  <si>
    <t>$$$/AE/Dialogs/ShadowDarkness/shadowDarkness</t>
  </si>
  <si>
    <t>$$$/AE/Dialogs/ShadowDarkness/percent</t>
  </si>
  <si>
    <t>$$$/AE/Dialogs/ShadowDarkness/dialog</t>
  </si>
  <si>
    <t>現在の縦横比 (xyz)</t>
  </si>
  <si>
    <t>$$$/AE/Dialogs/Scale/preserve/xyz</t>
  </si>
  <si>
    <t>現在の縦横比 (xy)</t>
  </si>
  <si>
    <t>$$$/AE/Dialogs/Scale/preserve/xy</t>
  </si>
  <si>
    <t>$$$/AE/Dialogs/Scale/preserve/none</t>
  </si>
  <si>
    <t>ピクセル縦横比を含める</t>
  </si>
  <si>
    <t>包括像素长宽比</t>
  </si>
  <si>
    <t>$$$/AE/Dialogs/Scale/pixelAspect</t>
  </si>
  <si>
    <t>$$$/AE/Dialogs/Scale/percentofsource/</t>
  </si>
  <si>
    <t>$$$/AE/Dialogs/Scale/percent/</t>
  </si>
  <si>
    <t>$$$/AE/Dialogs/Scale/dialog</t>
  </si>
  <si>
    <t>$$$/AE/Dialogs/Scale/Width</t>
  </si>
  <si>
    <t>(ソース比率)</t>
  </si>
  <si>
    <t>$$$/AE/Dialogs/Scale/Percent/Scale/ofsource</t>
  </si>
  <si>
    <t>$$$/AE/Dialogs/Scale/Height</t>
  </si>
  <si>
    <t>$$$/AE/Dialogs/Scale/Depth</t>
  </si>
  <si>
    <t>コンポジションをモーショングラフィックステンプレートとして保存</t>
  </si>
  <si>
    <t>将合成另存为动态图形模板</t>
  </si>
  <si>
    <t>$$$/AE/Dialogs/SaveCapsuleAsFile/WindowTitle</t>
  </si>
  <si>
    <t>モーショングラフィックステンプレートを書き出しています</t>
  </si>
  <si>
    <t>导出动态图形模板</t>
  </si>
  <si>
    <t>$$$/AE/Dialogs/SaveCapsuleAsFile/ProgressWindowTitleExporting</t>
  </si>
  <si>
    <t>モーショングラフィックステンプレートを作成しています</t>
  </si>
  <si>
    <t>创建动态图形模板</t>
  </si>
  <si>
    <t>$$$/AE/Dialogs/SaveCapsuleAsFile/ProgressWindowTitleCreating</t>
  </si>
  <si>
    <t>ファイルは既に存在します。置き換えますか？</t>
  </si>
  <si>
    <t>文件已存在。是否要替换它？</t>
  </si>
  <si>
    <t>$$$/AE/Dialogs/SaveCapsuleAsFile/FileExists</t>
  </si>
  <si>
    <t>$$$/AE/Dialogs/Rotation/x</t>
  </si>
  <si>
    <t>$$$/AE/Dialogs/Rotation/dialog</t>
  </si>
  <si>
    <t>+ 角度 :</t>
  </si>
  <si>
    <t>+ 角度:</t>
  </si>
  <si>
    <t>$$$/AE/Dialogs/Rotation/degres/pre</t>
  </si>
  <si>
    <t>$$$/AE/Dialogs/Rotation/degrees</t>
  </si>
  <si>
    <t>(正数は時計回り)</t>
  </si>
  <si>
    <t>（正号表示顺时针）</t>
  </si>
  <si>
    <t>$$$/AE/Dialogs/Rotation/clockwise</t>
  </si>
  <si>
    <t>$$$/AE/Dialogs/Rotation/Z</t>
  </si>
  <si>
    <t>$$$/AE/Dialogs/Rotation/Y</t>
  </si>
  <si>
    <t>$$$/AE/Dialogs/Rotation/X</t>
  </si>
  <si>
    <t>旋转次数:</t>
  </si>
  <si>
    <t>$$$/AE/Dialogs/Rotation/Revolutions</t>
  </si>
  <si>
    <t>$$$/AE/Dialogs/RenderSettings/WorkAreaOnly</t>
  </si>
  <si>
    <t>$$$/AE/Dialogs/RenderSettings/Wireframe</t>
  </si>
  <si>
    <t>$$$/AE/Dialogs/RenderSettings/WWWSS</t>
  </si>
  <si>
    <t>$$$/AE/Dialogs/RenderSettings/WWSSW</t>
  </si>
  <si>
    <t>$$$/AE/Dialogs/RenderSettings/WSSWW</t>
  </si>
  <si>
    <t>次のフレームレートを使用 :</t>
  </si>
  <si>
    <t>使用此帧速率:</t>
  </si>
  <si>
    <t>$$$/AE/Dialogs/RenderSettings/UseThisFrameRate</t>
  </si>
  <si>
    <t>$$$/AE/Dialogs/RenderSettings/UseNoProxies</t>
  </si>
  <si>
    <t>$$$/AE/Dialogs/RenderSettings/UseCompProxies</t>
  </si>
  <si>
    <t>コンポのフレームレートを使用</t>
  </si>
  <si>
    <t>使用合成的帧速率</t>
  </si>
  <si>
    <t>$$$/AE/Dialogs/RenderSettings/UseCompFrameRateDefault</t>
  </si>
  <si>
    <t>$$$/AE/Dialogs/RenderSettings/UseCompFrameRate</t>
  </si>
  <si>
    <t>$$$/AE/Dialogs/RenderSettings/UseAllProxies</t>
  </si>
  <si>
    <t>$$$/AE/Dialogs/RenderSettings/UpperFieldFirst</t>
  </si>
  <si>
    <t>$$$/AE/Dialogs/RenderSettings/TimeSpan</t>
  </si>
  <si>
    <t>サンプリング時間</t>
  </si>
  <si>
    <t>时间采样</t>
  </si>
  <si>
    <t>$$$/AE/Dialogs/RenderSettings/TimeSampling</t>
  </si>
  <si>
    <t>$$$/AE/Dialogs/RenderSettings/Third</t>
  </si>
  <si>
    <t>開始 : @0</t>
  </si>
  <si>
    <t>开始: @0</t>
  </si>
  <si>
    <t>$$$/AE/Dialogs/RenderSettings/StartTime</t>
  </si>
  <si>
    <t>開始 : 0000:00:00:00</t>
  </si>
  <si>
    <t>开始:  00:00:00:0000</t>
  </si>
  <si>
    <t>$$$/AE/Dialogs/RenderSettings/Start</t>
  </si>
  <si>
    <t>$$$/AE/Dialogs/RenderSettings/SoloSwitches</t>
  </si>
  <si>
    <t>$$$/AE/Dialogs/RenderSettings/Size</t>
  </si>
  <si>
    <t>$$$/AE/Dialogs/RenderSettings/SWWWS</t>
  </si>
  <si>
    <t>$$$/AE/Dialogs/RenderSettings/SSWWW</t>
  </si>
  <si>
    <t>$$$/AE/Dialogs/RenderSettings/Resolution</t>
  </si>
  <si>
    <t>レンダリング設定「@0」</t>
  </si>
  <si>
    <t>渲染设置“@0”</t>
  </si>
  <si>
    <t>$$$/AE/Dialogs/RenderSettings/RenderSettingsQuality</t>
  </si>
  <si>
    <t>$$$/AE/Dialogs/RenderSettings/ReadOnly</t>
  </si>
  <si>
    <t>$$$/AE/Dialogs/RenderSettings/Quarter</t>
  </si>
  <si>
    <t>$$$/AE/Dialogs/RenderSettings/Quality</t>
  </si>
  <si>
    <t>3:2 プルダウン :</t>
  </si>
  <si>
    <t>$$$/AE/Dialogs/RenderSettings/Pulldown</t>
  </si>
  <si>
    <t>$$$/AE/Dialogs/RenderSettings/ProxyUse</t>
  </si>
  <si>
    <t>既存ファイルをスキップ (複数のシステム上でのレンダリングを可能にする)</t>
  </si>
  <si>
    <t>跳过现有文件（允许多机渲染）</t>
  </si>
  <si>
    <t>$$$/AE/Dialogs/RenderSettings/Options/SkipExisting</t>
  </si>
  <si>
    <t>$$$/AE/Dialogs/RenderSettings/Options</t>
  </si>
  <si>
    <t>$$$/AE/Dialogs/RenderSettings/OnForChecked</t>
  </si>
  <si>
    <t>$$$/AE/Dialogs/RenderSettings/OffForAll</t>
  </si>
  <si>
    <t>$$$/AE/Dialogs/RenderSettings/Off</t>
  </si>
  <si>
    <t>$$$/AE/Dialogs/RenderSettings/MotionBlur</t>
  </si>
  <si>
    <t>$$$/AE/Dialogs/RenderSettings/LowerFieldFirst</t>
  </si>
  <si>
    <t>$$$/AE/Dialogs/RenderSettings/LengthOfComp</t>
  </si>
  <si>
    <t>$$$/AE/Dialogs/RenderSettings/Half</t>
  </si>
  <si>
    <t>$$$/AE/Dialogs/RenderSettings/GuideLayers</t>
  </si>
  <si>
    <t>$$$/AE/Dialogs/RenderSettings/Full</t>
  </si>
  <si>
    <t>フレームレート サンプリング @@ @0 fps</t>
  </si>
  <si>
    <t>帧速率，采样 @@ @0 fps</t>
  </si>
  <si>
    <t>$$$/AE/Dialogs/RenderSettings/FrameRateSamplingAt</t>
  </si>
  <si>
    <t>$$$/AE/Dialogs/RenderSettings/FrameRate</t>
  </si>
  <si>
    <t>$$$/AE/Dialogs/RenderSettings/FrameBlending</t>
  </si>
  <si>
    <t>$$$/AE/Dialogs/RenderSettings/FieldRender</t>
  </si>
  <si>
    <t>終了 : @0</t>
  </si>
  <si>
    <t>结束: @0</t>
  </si>
  <si>
    <t>$$$/AE/Dialogs/RenderSettings/EndTime</t>
  </si>
  <si>
    <t>終了 :  0000:00:00:00</t>
  </si>
  <si>
    <t>结束:  00:00:00:0000</t>
  </si>
  <si>
    <t>$$$/AE/Dialogs/RenderSettings/End</t>
  </si>
  <si>
    <t>$$$/AE/Dialogs/RenderSettings/Effects</t>
  </si>
  <si>
    <t>デュレーション : @0</t>
  </si>
  <si>
    <t>持续时间: @0</t>
  </si>
  <si>
    <t>$$$/AE/Dialogs/RenderSettings/DurationTime</t>
  </si>
  <si>
    <t>デュレーション : 0000:00:00:00</t>
  </si>
  <si>
    <t>持续时间:  00:00:00:0000</t>
  </si>
  <si>
    <t>$$$/AE/Dialogs/RenderSettings/Duration</t>
  </si>
  <si>
    <t>$$$/AE/Dialogs/RenderSettings/Draft</t>
  </si>
  <si>
    <t>$$$/AE/Dialogs/RenderSettings/DiskCache</t>
  </si>
  <si>
    <t>$$$/AE/Dialogs/RenderSettings/CustomPopupItem</t>
  </si>
  <si>
    <t>$$$/AE/Dialogs/RenderSettings/Custom</t>
  </si>
  <si>
    <t>$$$/AE/Dialogs/RenderSettings/CurrentSettings</t>
  </si>
  <si>
    <t>コンポジション「@0」</t>
  </si>
  <si>
    <t>合成“@0”</t>
  </si>
  <si>
    <t>$$$/AE/Dialogs/RenderSettings/CompositionName</t>
  </si>
  <si>
    <t>$$$/AE/Dialogs/RenderSettings/ColorDepth</t>
  </si>
  <si>
    <t>$$$/AE/Dialogs/RenderSettings/Best</t>
  </si>
  <si>
    <t>$$$/AE/Dialogs/RenderSettings/AllOn</t>
  </si>
  <si>
    <t>$$$/AE/Dialogs/RenderSettings/AllOff</t>
  </si>
  <si>
    <t>$$$/AE/Dialogs/RenderSettings/8bpc</t>
  </si>
  <si>
    <t>$$$/AE/Dialogs/RenderSettings/32bpc</t>
  </si>
  <si>
    <t>$$$/AE/Dialogs/RenderSettings/16bpc</t>
  </si>
  <si>
    <t>$$$/AE/Dialogs/RenderSettings</t>
  </si>
  <si>
    <t>反射強度 :</t>
  </si>
  <si>
    <t>反射强度:</t>
  </si>
  <si>
    <t>$$$/AE/Dialogs/Reflection3D/reflection3D</t>
  </si>
  <si>
    <t>$$$/AE/Dialogs/Reflection3D/percent</t>
  </si>
  <si>
    <t>$$$/AE/Dialogs/Reflection3D/dialog</t>
  </si>
  <si>
    <t>パペット記録オプション</t>
  </si>
  <si>
    <t>操控录制选项</t>
  </si>
  <si>
    <t>$$$/AE/Dialogs/PuppetRecordOptions/dialog</t>
  </si>
  <si>
    <t>アニメーションを記録するには、Command キーを押しながらパペットピンをドラッグします。{{*MSWindows*}}アニメーションを記録するには、Ctrl キーを押しながらパペットピンをドラッグします。</t>
  </si>
  <si>
    <t xml:space="preserve">按住 Command 键的同时拖动操控点可录制动画。{{*MSWindows*}}按住 Control 键的同时拖动操控点可录制动画。    </t>
  </si>
  <si>
    <t>$$$/AE/Dialogs/PuppetRecordOptions/UsageInfo</t>
  </si>
  <si>
    <t>$$$/AE/Dialogs/PuppetRecordOptions/SpeedLabel</t>
  </si>
  <si>
    <t>$$$/AE/Dialogs/PuppetRecordOptions/Speed</t>
  </si>
  <si>
    <t>$$$/AE/Dialogs/PuppetRecordOptions/Smoothing</t>
  </si>
  <si>
    <t>$$$/AE/Dialogs/PuppetRecordOptions/ShowMesh</t>
  </si>
  <si>
    <t>ドラフト変形を使用</t>
  </si>
  <si>
    <t>使用草图变形</t>
  </si>
  <si>
    <t>$$$/AE/Dialogs/PuppetRecordOptions/DraftDeform</t>
  </si>
  <si>
    <t>$$$/AE/Dialogs/ProjectSettings/dialog</t>
  </si>
  <si>
    <t>作業用スペース :</t>
  </si>
  <si>
    <t>工作空间:</t>
  </si>
  <si>
    <t>$$$/AE/Dialogs/ProjectSettings/WorkingSpace</t>
  </si>
  <si>
    <t>ビデオレンダリングおよびエフェクト</t>
  </si>
  <si>
    <t>视频渲染和效果</t>
  </si>
  <si>
    <t>$$$/AE/Dialogs/ProjectSettings/VideoRendering</t>
  </si>
  <si>
    <t>作業用のガンマを予測 :</t>
  </si>
  <si>
    <t>采用工作灰度系数:</t>
  </si>
  <si>
    <t>$$$/AE/Dialogs/ProjectSettings/UnmanagedGamma</t>
  </si>
  <si>
    <t>デフォルトベース :</t>
  </si>
  <si>
    <t>默认基准:</t>
  </si>
  <si>
    <t>$$$/AE/Dialogs/ProjectSettings/TimecodeBase</t>
  </si>
  <si>
    <t>メディアのデータを使用</t>
  </si>
  <si>
    <t>使用媒体源</t>
  </si>
  <si>
    <t>$$$/AE/Dialogs/ProjectSettings/Timecode/UseMediaSource</t>
  </si>
  <si>
    <t>00:00:00:000</t>
  </si>
  <si>
    <t>$$$/AE/Dialogs/ProjectSettings/Timecode/StartAt0</t>
  </si>
  <si>
    <t>タイムコード変換</t>
  </si>
  <si>
    <t>时间码转换</t>
  </si>
  <si>
    <t>$$$/AE/Dialogs/ProjectSettings/Timecode/FrameNumberingTimecodeConversion</t>
  </si>
  <si>
    <t>1 から開始</t>
  </si>
  <si>
    <t>开始位置 1</t>
  </si>
  <si>
    <t>$$$/AE/Dialogs/ProjectSettings/Timecode/FrameNumbering1</t>
  </si>
  <si>
    <t>0 から開始</t>
  </si>
  <si>
    <t>开始位置 0</t>
  </si>
  <si>
    <t>$$$/AE/Dialogs/ProjectSettings/Timecode/FrameNumbering0</t>
  </si>
  <si>
    <t>$$$/AE/Dialogs/ProjectSettings/Timecode/</t>
  </si>
  <si>
    <t>Vulkan GPU 高速処理 (Vulkan)</t>
  </si>
  <si>
    <t>Vulkan GPU 加速 (Vulkan)</t>
  </si>
  <si>
    <t>$$$/AE/Dialogs/ProjectSettings/Renderer/Vulkan</t>
  </si>
  <si>
    <t>Mercury ソフトウェア処理</t>
  </si>
  <si>
    <t>仅 Mercury 软件</t>
  </si>
  <si>
    <t>$$$/AE/Dialogs/ProjectSettings/Renderer/Software</t>
  </si>
  <si>
    <t>Mercury GPU 高速処理 (OpenCL)</t>
  </si>
  <si>
    <t>Mercury GPU 加速 (OpenCL)</t>
  </si>
  <si>
    <t>$$$/AE/Dialogs/ProjectSettings/Renderer/OpenCL</t>
  </si>
  <si>
    <t>Mercury GPU 高速処理 (Metal)</t>
  </si>
  <si>
    <t>Mercury GPU 加速 (Metal)</t>
  </si>
  <si>
    <t>$$$/AE/Dialogs/ProjectSettings/Renderer/Metal</t>
  </si>
  <si>
    <t>Mercury GPU 高速処理 (CUDA)</t>
  </si>
  <si>
    <t>Mercury GPU 加速 (CUDA)</t>
  </si>
  <si>
    <t>$$$/AE/Dialogs/ProjectSettings/Renderer/Cuda</t>
  </si>
  <si>
    <t>使用 :</t>
  </si>
  <si>
    <t>使用范围:</t>
  </si>
  <si>
    <t>$$$/AE/Dialogs/ProjectSettings/Renderer</t>
  </si>
  <si>
    <t>2.4 (Rec. 709)</t>
  </si>
  <si>
    <t>$$$/AE/Dialogs/ProjectSettings/Rec709Gamma</t>
  </si>
  <si>
    <t>作業用スペースをリニア化</t>
  </si>
  <si>
    <t>线性化工作空间</t>
  </si>
  <si>
    <t>$$$/AE/Dialogs/ProjectSettings/Linearize</t>
  </si>
  <si>
    <t>2.2 (sRGB)</t>
  </si>
  <si>
    <t>$$$/AE/Dialogs/ProjectSettings/LegacyGamma</t>
  </si>
  <si>
    <t>$$$/AE/Dialogs/ProjectSettings/LegacyExtendScript</t>
  </si>
  <si>
    <t>JS Expressions 1.0</t>
  </si>
  <si>
    <t>$$$/AE/Dialogs/ProjectSettings/JSExpressions1</t>
  </si>
  <si>
    <t>$$$/AE/Dialogs/ProjectSettings/Frames</t>
  </si>
  <si>
    <t>フレーム数 :</t>
  </si>
  <si>
    <t>帧计数:</t>
  </si>
  <si>
    <t>$$$/AE/Dialogs/ProjectSettings/FrameCount</t>
  </si>
  <si>
    <t>フッテージの開始時間 :</t>
  </si>
  <si>
    <t>素材开始时间:</t>
  </si>
  <si>
    <t>$$$/AE/Dialogs/ProjectSettings/FootageTimecode</t>
  </si>
  <si>
    <t>フィート + フレームを使用 :</t>
  </si>
  <si>
    <t>使用英尺数 + 帧数:</t>
  </si>
  <si>
    <t>$$$/AE/Dialogs/ProjectSettings/FeetFrames</t>
  </si>
  <si>
    <t>エクスプレッションエンジン :</t>
  </si>
  <si>
    <t>表达式引擎:</t>
  </si>
  <si>
    <t>$$$/AE/Dialogs/ProjectSettings/ExpressionsEngine</t>
  </si>
  <si>
    <t>$$$/AE/Dialogs/ProjectSettings/Expressions</t>
  </si>
  <si>
    <t>時間の表示形式</t>
  </si>
  <si>
    <t>时间显示样式</t>
  </si>
  <si>
    <t>$$$/AE/Dialogs/ProjectSettings/DisplayStyle</t>
  </si>
  <si>
    <t>$$$/AE/Dialogs/ProjectSettings/Depth/8bits</t>
  </si>
  <si>
    <t>$$$/AE/Dialogs/ProjectSettings/Depth/32bits</t>
  </si>
  <si>
    <t>$$$/AE/Dialogs/ProjectSettings/Depth/16bits</t>
  </si>
  <si>
    <t>$$$/AE/Dialogs/ProjectSettings/Depth</t>
  </si>
  <si>
    <t>补偿场景引用的配置文件</t>
  </si>
  <si>
    <t>$$$/AE/Dialogs/ProjectSettings/CompensateForSceneReferredProfiles</t>
  </si>
  <si>
    <t>$$$/AE/Dialogs/ProjectSettings/ColorSettings</t>
  </si>
  <si>
    <t>カラーマネジメントはオンです。オフにするには、作業用スペースを「なし」にしてください。</t>
  </si>
  <si>
    <t>色彩管理已打开。要关闭它，请将工作空间设置为“无”。</t>
  </si>
  <si>
    <t>$$$/AE/Dialogs/ProjectSettings/ColorManagmentOn</t>
  </si>
  <si>
    <t>カラーマネジメントはオフです。オンにするには、作業用スペースを「なし」以外の値に指定してください。</t>
  </si>
  <si>
    <t>色彩管理已关闭。要打开它，请将工作空间设置为“无”以外的值。</t>
  </si>
  <si>
    <t>$$$/AE/Dialogs/ProjectSettings/ColorManagmentOff</t>
  </si>
  <si>
    <t>カラーマネジメントがオンのとき、フッテージまたはレンダーキューアイテムに別のカラースペースを指定することができます。 作業用スペースとは異なるカラースペースを指定した場合、カラー値は指定したカラースペースに変換されます。</t>
  </si>
  <si>
    <t>在打开色彩管理时，您可以为素材或渲染队列项目指定不同的色彩空间。如果指定的空间不同于工作空间，则色彩值将从一个空间转换为其他空间。</t>
  </si>
  <si>
    <t>$$$/AE/Dialogs/ProjectSettings/ColorManagmenDiscription</t>
  </si>
  <si>
    <t>ガンマ値 1.0 でカラーをブレンド</t>
  </si>
  <si>
    <t>使用 1.0 灰度系数混合颜色</t>
  </si>
  <si>
    <t>$$$/AE/Dialogs/ProjectSettings/BlendColors</t>
  </si>
  <si>
    <t>$$$/AE/Dialogs/ProjectSettings/AudioSettings/SampleRate</t>
  </si>
  <si>
    <t>$$$/AE/Dialogs/ProjectSettings/AudioSettings/96khz</t>
  </si>
  <si>
    <t>$$$/AE/Dialogs/ProjectSettings/AudioSettings/48khz</t>
  </si>
  <si>
    <t>$$$/AE/Dialogs/ProjectSettings/AudioSettings/44khz</t>
  </si>
  <si>
    <t>$$$/AE/Dialogs/ProjectSettings/AudioSettings/32khz</t>
  </si>
  <si>
    <t>$$$/AE/Dialogs/ProjectSettings/AudioSettings/22khz</t>
  </si>
  <si>
    <t>$$$/AE/Dialogs/ProjectSettings/AudioSettings</t>
  </si>
  <si>
    <t>GPU 対応エフェクトのレンダリングは、8 bpc プロジェクトでは CPU のみのレンダリングと比較して色精度があまり変わりません。正確な結果を生成するには、プロジェクトを 16 bpc または 32 bpc に設定してください。</t>
  </si>
  <si>
    <t>与仅限 CPU 的渲染相比，GPU 加速效果可以在 8-bpc 项目中以细微的颜色精确度差异进行渲染。请将项目设置为 16-bpc 或 32-bpc，以获得准确结果。</t>
  </si>
  <si>
    <t>$$$/AE/Dialogs/ProjectSettings/8BitWarning</t>
  </si>
  <si>
    <t>コラップスプリコンポジションや文字ごとの 3D テキストレイヤーのコンポーネントについてバウンディングボックスワイヤーフレームを表示します。</t>
  </si>
  <si>
    <t>显示折叠预合成和逐字 3D 化文字图层的组件的定界框线框。</t>
  </si>
  <si>
    <t>$$$/AE/Dialogs/Previews/ShowSubLayerBoundingBoxToolTip</t>
  </si>
  <si>
    <t>フレームレートがリアルタイムよりも低速な場合、プレビュー中にオーディオを再生するかどうかを選択します。フレームレートがリアルタイムよりも低速な場合、同期を維持するためにオーディオが連続音を発します。</t>
  </si>
  <si>
    <t>选择在帧速率低于实时的情况下是否在预览期间播放音频。如果帧速率低于实时，音频将断断续续保持同步。</t>
  </si>
  <si>
    <t>$$$/AE/Dialogs/Previews/MuteNonRealtime/Tooltip</t>
  </si>
  <si>
    <t>レイヤーで、フレームブレンドまたはモーションブラーのスイッチを有効化すると、対応するコンポジションのスイッチも有効になります。</t>
  </si>
  <si>
    <t>为图层启用帧混合或运动模糊开关，也会启用对应的合成开关。</t>
  </si>
  <si>
    <t>$$$/AE/Dialogs/Previews/LinkBlendAndBlur/Tooltip</t>
  </si>
  <si>
    <t>インタラクティブプレビュー</t>
  </si>
  <si>
    <t>交互式预览</t>
  </si>
  <si>
    <t>$$$/AE/Dialogs/PreviewControl/UndoString</t>
  </si>
  <si>
    <t>$$$/AE/Dialogs/Preview</t>
  </si>
  <si>
    <t>メモリの詳細</t>
  </si>
  <si>
    <t>内存详细信息</t>
  </si>
  <si>
    <t>$$$/AE/Dialogs/Prefs/Multiprocessing/Details</t>
  </si>
  <si>
    <t>システムのショートカットキー :#{endl} Command+H\t\t\tAfter Effects を隠す#{endl} Command+Option+H\t他を隠す#{endl} Command+M\t\t\t最小化#{endl}#{endl}After Effects のショートカット : #{endl} Command+H\t\t\t選択したフッテージアイテムの置き換え#{endl} Command+Option+H\t補間法を設定#{endl} Command+M\t\t\tレンダーキューに追加#{endl}#{endl}他のショートカットキーの組み合わせを実行するには Ctrl キーを使用します</t>
  </si>
  <si>
    <t>系统快捷方式:#{endl} Command+H\t\t\t隐藏 After Effects#{endl} Command+Option+H\t隐藏其他#{endl} Command+M\t\t\t最小化#{endl}#{endl}After Effects 快捷方式:#{endl} Command+H\t\t\t替换所选素材项目#{endl} Command+Option+H\t设置关键帧插值方法#{endl} Command+M\t\t\t添加到渲染队列#{endl}#{endl}使用 Control 键来调用另一组快捷方式</t>
  </si>
  <si>
    <t>$$$/AE/Dialogs/Prefs/General/SystemKeyShortcut</t>
  </si>
  <si>
    <t>これらのツールはレイヤーパネルでのみ使用できます。</t>
  </si>
  <si>
    <t>这些工具仅适用于“图层”面板。</t>
  </si>
  <si>
    <t>$$$/AE/Dialogs/Prefs/General/AdaptForTool/Tooltip</t>
  </si>
  <si>
    <t>テンキーパッドのスラッシュ「/」で Mercury Transmit のオンとオフを切り替えます。</t>
  </si>
  <si>
    <t>数字小键盘上的正斜线“/”可用于切换 Mercury Transmit。</t>
  </si>
  <si>
    <t>$$$/AE/Dialogs/Preferences/VideoPreview/TogleNote</t>
  </si>
  <si>
    <t>キュー出力のレンダリング中のビデオプレビュー</t>
  </si>
  <si>
    <t>渲染队列输出期间预览视频</t>
  </si>
  <si>
    <t>$$$/AE/Dialogs/Preferences/VideoPreview/PreviewDuringRender</t>
  </si>
  <si>
    <t>$$$/AE/Dialogs/Preferences/VideoPreview/GroupBox</t>
  </si>
  <si>
    <t>ハードウェア要件および OS の最小要件を満たしている場合、H.264／HEVC デコードにハードウェアアクセラレーションを使用します</t>
  </si>
  <si>
    <t>满足硬件要求和最低操作系统要求后，将为 H.264/HEVC 解码使用硬件加速</t>
  </si>
  <si>
    <t>$$$/AE/Dialogs/Preferences/VideoFootage/HardwareH264DecodeToolTip</t>
  </si>
  <si>
    <t>ハードウェアによる高速処理のデコードを有効にする (再起動が必要)</t>
  </si>
  <si>
    <t>启用硬件加速解码（需要重新启动）</t>
  </si>
  <si>
    <t>$$$/AE/Dialogs/Preferences/VideoFootage/HardwareH264Decode</t>
  </si>
  <si>
    <t>ラベルカラーを関連するタブに使用</t>
  </si>
  <si>
    <t>对相关选项卡使用标签颜色</t>
  </si>
  <si>
    <t>$$$/AE/Dialogs/Preferences/UIColors/UseLabelColorTabs</t>
  </si>
  <si>
    <t>レイヤーハンドルとパスにラベルカラーを使用</t>
  </si>
  <si>
    <t>对图层手柄和路径使用标签颜色</t>
  </si>
  <si>
    <t>$$$/AE/Dialogs/Preferences/UIColors/UseLabelColor</t>
  </si>
  <si>
    <t>グラデーションを使用</t>
  </si>
  <si>
    <t>使用渐变色</t>
  </si>
  <si>
    <t>$$$/AE/Dialogs/Preferences/UIColors/UseGradients</t>
  </si>
  <si>
    <t>$$$/AE/Dialogs/Preferences/UIColors/UIBrightness</t>
  </si>
  <si>
    <t>$$$/AE/Dialogs/Preferences/UIColors/GroupBox</t>
  </si>
  <si>
    <t>$$$/AE/Dialogs/Preferences/UIColors/Default</t>
  </si>
  <si>
    <t>新規マスクに別のカラーを使用 (ラベルの色を使用）</t>
  </si>
  <si>
    <t>循环蒙版颜色（使用标签颜色）</t>
  </si>
  <si>
    <t>$$$/AE/Dialogs/Preferences/UIColors/CycleMaskColors</t>
  </si>
  <si>
    <t>マスクパスの色コントラストを使用</t>
  </si>
  <si>
    <t>为蒙版路径使用对比度颜色</t>
  </si>
  <si>
    <t>$$$/AE/Dialogs/Preferences/UIColors/AvoidHardToSeeMaskColors</t>
  </si>
  <si>
    <t>ラベルカラーに適用</t>
  </si>
  <si>
    <t>影响标签颜色</t>
  </si>
  <si>
    <t>$$$/AE/Dialogs/Preferences/UIColors/AffectsLabelColors</t>
  </si>
  <si>
    <t>南アジアおよび中東</t>
  </si>
  <si>
    <t>南亚和中东</t>
  </si>
  <si>
    <t>$$$/AE/Dialogs/Preferences/Type/rbSAsianMEastern</t>
  </si>
  <si>
    <t>ラテン</t>
  </si>
  <si>
    <t>拉丁</t>
  </si>
  <si>
    <t>$$$/AE/Dialogs/Preferences/Type/rbEuroEAsian</t>
  </si>
  <si>
    <t>テキストエンジン :</t>
  </si>
  <si>
    <t>文本引擎</t>
  </si>
  <si>
    <t>$$$/AE/Dialogs/Preferences/Type/TextEngine</t>
  </si>
  <si>
    <t>$$$/AE/Dialogs/Preferences/Type/PreviewSize/Small</t>
  </si>
  <si>
    <t>$$$/AE/Dialogs/Preferences/Type/PreviewSize/Medium</t>
  </si>
  <si>
    <t>$$$/AE/Dialogs/Preferences/Type/PreviewSize/Large</t>
  </si>
  <si>
    <t>$$$/AE/Dialogs/Preferences/Type/PreviewSize/ExtraLarge</t>
  </si>
  <si>
    <t>プレビューのサイズ</t>
  </si>
  <si>
    <t>预览大小</t>
  </si>
  <si>
    <t>$$$/AE/Dialogs/Preferences/Type/PreviewSize</t>
  </si>
  <si>
    <t>最近使用したフォントの表示数</t>
  </si>
  <si>
    <t>要显示的近期字体数量</t>
  </si>
  <si>
    <t>$$$/AE/Dialogs/Preferences/Type/NumRecentFonts</t>
  </si>
  <si>
    <t>フォントを解決ダイアログ</t>
  </si>
  <si>
    <t>“解析字体”对话框</t>
  </si>
  <si>
    <t>$$$/AE/Dialogs/Preferences/Type/MissingFontDialog</t>
  </si>
  <si>
    <t>$$$/AE/Dialogs/Preferences/Type/MRUSize/9</t>
  </si>
  <si>
    <t>$$$/AE/Dialogs/Preferences/Type/MRUSize/8</t>
  </si>
  <si>
    <t>$$$/AE/Dialogs/Preferences/Type/MRUSize/7</t>
  </si>
  <si>
    <t>$$$/AE/Dialogs/Preferences/Type/MRUSize/6</t>
  </si>
  <si>
    <t>$$$/AE/Dialogs/Preferences/Type/MRUSize/5</t>
  </si>
  <si>
    <t>$$$/AE/Dialogs/Preferences/Type/MRUSize/4</t>
  </si>
  <si>
    <t>$$$/AE/Dialogs/Preferences/Type/MRUSize/3</t>
  </si>
  <si>
    <t>$$$/AE/Dialogs/Preferences/Type/MRUSize/2</t>
  </si>
  <si>
    <t>$$$/AE/Dialogs/Preferences/Type/MRUSize/15</t>
  </si>
  <si>
    <t>$$$/AE/Dialogs/Preferences/Type/MRUSize/14</t>
  </si>
  <si>
    <t>$$$/AE/Dialogs/Preferences/Type/MRUSize/13</t>
  </si>
  <si>
    <t>$$$/AE/Dialogs/Preferences/Type/MRUSize/12</t>
  </si>
  <si>
    <t>$$$/AE/Dialogs/Preferences/Type/MRUSize/11</t>
  </si>
  <si>
    <t>$$$/AE/Dialogs/Preferences/Type/MRUSize/10</t>
  </si>
  <si>
    <t>$$$/AE/Dialogs/Preferences/Type/MRUSize/1</t>
  </si>
  <si>
    <t>$$$/AE/Dialogs/Preferences/Type/MRUSize/0</t>
  </si>
  <si>
    <t>プロジェクトを開くときに見つからないフォントについて警告しない。</t>
  </si>
  <si>
    <t>打开项目时，不要提醒我缺失字体。</t>
  </si>
  <si>
    <t>$$$/AE/Dialogs/Preferences/Type/HideMissingFontDialog</t>
  </si>
  <si>
    <t>$$$/AE/Dialogs/Preferences/Type/GroupBox</t>
  </si>
  <si>
    <t>フォントメニュー</t>
  </si>
  <si>
    <t>字体菜单</t>
  </si>
  <si>
    <t>$$$/AE/Dialogs/Preferences/Type/FontMenu</t>
  </si>
  <si>
    <t>ムービー作成中のフレーム</t>
  </si>
  <si>
    <t>制作影片期间的帧</t>
  </si>
  <si>
    <t>$$$/AE/Dialogs/Preferences/Schecret/Txt2</t>
  </si>
  <si>
    <t>ムービー作成時に</t>
  </si>
  <si>
    <t>清理间隔</t>
  </si>
  <si>
    <t>$$$/AE/Dialogs/Preferences/Schecret/Txt1</t>
  </si>
  <si>
    <t>(ログファイルはすべてのレンダリングに対して生成されます)</t>
  </si>
  <si>
    <t>（将为所有渲染生成日志文件）</t>
  </si>
  <si>
    <t>$$$/AE/Dialogs/Preferences/Schecret/Note</t>
  </si>
  <si>
    <t>シーケンスレンダリングエラーを無視 (危険!)</t>
  </si>
  <si>
    <t>忽略序列渲染错误（危险！）</t>
  </si>
  <si>
    <t>$$$/AE/Dialogs/Preferences/Schecret/IgnoreRenderingErrors</t>
  </si>
  <si>
    <t>$$$/AE/Dialogs/Preferences/Schecret/GroupBox</t>
  </si>
  <si>
    <t>レイヤーキャッシュを無効にする</t>
  </si>
  <si>
    <t>禁用图层缓存</t>
  </si>
  <si>
    <t>$$$/AE/Dialogs/Preferences/Schecret/DisableLayerCache</t>
  </si>
  <si>
    <t>ズームの画質 :</t>
  </si>
  <si>
    <t>缩放质量:</t>
  </si>
  <si>
    <t>$$$/AE/Dialogs/Preferences/Previews/ZoomPARQuality</t>
  </si>
  <si>
    <t>キャッシュされたプレビュー時以外、精度を優先</t>
  </si>
  <si>
    <t>除缓存预览之外更准确</t>
  </si>
  <si>
    <t>$$$/AE/Dialogs/Preferences/Previews/ViewerZoomQuality/MoreAccurateExceptCachedPreview</t>
  </si>
  <si>
    <t>$$$/AE/Dialogs/Preferences/Previews/ViewerZoomQuality/MoreAccurate</t>
  </si>
  <si>
    <t>$$$/AE/Dialogs/Preferences/Previews/ViewerZoomQuality/Faster</t>
  </si>
  <si>
    <t>ビューアの画質</t>
  </si>
  <si>
    <t>查看器质量</t>
  </si>
  <si>
    <t>$$$/AE/Dialogs/Preferences/Previews/ViewerQuality</t>
  </si>
  <si>
    <t>内部ワイヤーフレームを表示</t>
  </si>
  <si>
    <t>显示内部线框</t>
  </si>
  <si>
    <t>$$$/AE/Dialogs/Preferences/Previews/ShowSubLayerBoundingBox</t>
  </si>
  <si>
    <t>GPU 情報...</t>
  </si>
  <si>
    <t>GPU 信息...</t>
  </si>
  <si>
    <t>$$$/AE/Dialogs/Preferences/Previews/OpenGLInfo</t>
  </si>
  <si>
    <t>プレビューがリアルタイムでない場合はオーディオをミュート</t>
  </si>
  <si>
    <t>非实时预览时将音频静音</t>
  </si>
  <si>
    <t>$$$/AE/Dialogs/Preferences/Previews/MuteNonRealtimeAudio</t>
  </si>
  <si>
    <t>フレームブレンドおよびモーションブラーのレンダリングを自動で有効化</t>
  </si>
  <si>
    <t>自动启用帧混合和运动模糊渲染</t>
  </si>
  <si>
    <t>$$$/AE/Dialogs/Preferences/Previews/LinkBlendAndBlurForLayersAndComp</t>
  </si>
  <si>
    <t>$$$/AE/Dialogs/Preferences/Previews/GroupBox</t>
  </si>
  <si>
    <t>高速プレビュー</t>
  </si>
  <si>
    <t>快速预览</t>
  </si>
  <si>
    <t>$$$/AE/Dialogs/Preferences/Previews/FastPreviews</t>
  </si>
  <si>
    <t>コンポジションのスイッチ</t>
  </si>
  <si>
    <t>合成开关</t>
  </si>
  <si>
    <t>$$$/AE/Dialogs/Preferences/Previews/CompositionSwitches</t>
  </si>
  <si>
    <t>$$$/AE/Dialogs/Preferences/Previews/ColorManagement/Faster</t>
  </si>
  <si>
    <t>カラーマネジメントの画質 :</t>
  </si>
  <si>
    <t>色彩管理品质:</t>
  </si>
  <si>
    <t>$$$/AE/Dialogs/Preferences/Previews/ColorManagement</t>
  </si>
  <si>
    <t>$$$/AE/Dialogs/Preferences/Previews/Audio</t>
  </si>
  <si>
    <t>注意 : この値は、Option キーを押しながら RAM プレビューを開始する場合にのみ使用します。{{*MSWindows*}}注意 : この値は、Alt キーを押しながら RAM プレビューを開始する場合にのみ使用します。</t>
  </si>
  <si>
    <t>注意: 仅在启动 RAM 预览期间按住 Option 键时使用此值。{{*MSWindows*}}注意: 仅在启动 RAM 预览期间按住 Alt 键时使用此值。</t>
  </si>
  <si>
    <t>$$$/AE/Dialogs/Preferences/Previews/AltRAMPreviewTxt</t>
  </si>
  <si>
    <t xml:space="preserve"> フレーム</t>
  </si>
  <si>
    <t>$$$/AE/Dialogs/Preferences/Previews/AltRAMPreviewLabel</t>
  </si>
  <si>
    <t>プレビュー :</t>
  </si>
  <si>
    <t>预览:</t>
  </si>
  <si>
    <t>$$$/AE/Dialogs/Preferences/Previews/AltRAMPreviewFrames</t>
  </si>
  <si>
    <t>代替 RAM プレビュー</t>
  </si>
  <si>
    <t>替代 RAM 预览</t>
  </si>
  <si>
    <t>$$$/AE/Dialogs/Preferences/Previews/AltRAMPreview</t>
  </si>
  <si>
    <t>$$$/AE/Dialogs/Preferences/Previews/AdaptiveResLimit/OneSixteenth</t>
  </si>
  <si>
    <t>$$$/AE/Dialogs/Preferences/Previews/AdaptiveResLimit/OneFourth</t>
  </si>
  <si>
    <t>$$$/AE/Dialogs/Preferences/Previews/AdaptiveResLimit/OneEighth</t>
  </si>
  <si>
    <t>$$$/AE/Dialogs/Preferences/Previews/AdaptiveResLimit/Half</t>
  </si>
  <si>
    <t>適応解像度の制限 :</t>
  </si>
  <si>
    <t>自适应分辨率限制:</t>
  </si>
  <si>
    <t>$$$/AE/Dialogs/Preferences/Previews/AdaptiveResLimit</t>
  </si>
  <si>
    <t>デフォルトのファイル名とフォルダーを使用</t>
  </si>
  <si>
    <t>使用默认文件名和文件夹</t>
  </si>
  <si>
    <t>$$$/AE/Dialogs/Preferences/Output/UseDefaultName</t>
  </si>
  <si>
    <t>シーケンスを</t>
  </si>
  <si>
    <t>序列拆分为</t>
  </si>
  <si>
    <t>$$$/AE/Dialogs/Preferences/Output/SegmentSequencesAt</t>
  </si>
  <si>
    <t>映像のみのムービーファイルを</t>
  </si>
  <si>
    <t>仅拆分视频影片为</t>
  </si>
  <si>
    <t>$$$/AE/Dialogs/Preferences/Output/SegmentMovieAt</t>
  </si>
  <si>
    <t>オーディオ付きのムービーファイルはセグメント化できません。</t>
  </si>
  <si>
    <t>具有音频的影片文件无法分段。</t>
  </si>
  <si>
    <t>$$$/AE/Dialogs/Preferences/Output/SegmentAudioNote</t>
  </si>
  <si>
    <t>MB でセグメント</t>
  </si>
  <si>
    <t>$$$/AE/Dialogs/Preferences/Output/MB</t>
  </si>
  <si>
    <t>$$$/AE/Dialogs/Preferences/Output/GroupBox</t>
  </si>
  <si>
    <t>ファイルでセグメント</t>
  </si>
  <si>
    <t>个文件</t>
  </si>
  <si>
    <t>$$$/AE/Dialogs/Preferences/Output/Files</t>
  </si>
  <si>
    <t>オーディオブロックのデュレーション :</t>
  </si>
  <si>
    <t>音频块持续时间:</t>
  </si>
  <si>
    <t>$$$/AE/Dialogs/Preferences/Output/AudioBlockDuration</t>
  </si>
  <si>
    <t>注意 : 現在のプロジェクト平面フォルダーは「@0」です。プロジェクトパネル内のフォルダー名を変更して別の名前に変更します。</t>
  </si>
  <si>
    <t>注: 当前项目的纯色文件夹为“@0”。通过在项目面板中重命名该文件夹来进行更改。</t>
  </si>
  <si>
    <t>$$$/AE/Dialogs/Preferences/NewProject/SolidFolderName/Note</t>
  </si>
  <si>
    <t>新しいプロジェクト平面フォルダー</t>
  </si>
  <si>
    <t>新建项目纯色文件夹</t>
  </si>
  <si>
    <t>$$$/AE/Dialogs/Preferences/NewProject/SolidFolderName</t>
  </si>
  <si>
    <t>After Effects テンプレートファイルを選択</t>
  </si>
  <si>
    <t>选择 After Effects 模板文件</t>
  </si>
  <si>
    <t>$$$/AE/Dialogs/Preferences/NewProject/NewProjectTemplate/OpenDialog/SelectTemplate</t>
  </si>
  <si>
    <t>プロジェクトテンプレートを選択...</t>
  </si>
  <si>
    <t>选择项目模板...</t>
  </si>
  <si>
    <t>$$$/AE/Dialogs/Preferences/NewProject/NewProjectTemplate/ChooseProjectTemplate</t>
  </si>
  <si>
    <t>$$$/AE/Dialogs/Preferences/NewProject/GroupBox</t>
  </si>
  <si>
    <t>新規プロジェクト読み込みテンプレート</t>
  </si>
  <si>
    <t>新建项目加载模板</t>
  </si>
  <si>
    <t>$$$/AE/Dialogs/Preferences/NewProject/EnableTemplateLocation</t>
  </si>
  <si>
    <t>$$$/AE/Dialogs/Preferences/Multiprocessing/SpaceGB</t>
  </si>
  <si>
    <t>システムのメモリが不足している場合、キャッシュサイズを減らす (これによりキャッシュされたプレビューが短くなります)</t>
  </si>
  <si>
    <t>系统内存不足时减少缓存大小（这将缩短缓存预览）</t>
  </si>
  <si>
    <t>$$$/AE/Dialogs/Preferences/Multiprocessing/PayAttentionToLowMemory</t>
  </si>
  <si>
    <t>$$$/AE/Dialogs/Preferences/Multiprocessing/GroupBox</t>
  </si>
  <si>
    <t>详细信息...</t>
  </si>
  <si>
    <t>$$$/AE/Dialogs/Preferences/Multiprocessing/Details</t>
  </si>
  <si>
    <t>$$$/AE/Dialogs/Preferences/MemoryCache/XMPPrefs</t>
  </si>
  <si>
    <t>パフォーマンスを向上させるには、フッテージとは別の高速なハードドライブまたは SSD 上のディスクキャッシュフォルダーを選択し、可能な限り多くの領域を割り当てます。</t>
  </si>
  <si>
    <t>要提高性能，请在快速硬盘驱动器或 SSD 上选择不同于素材的磁盘缓存文件夹，并分配尽可能多的空间。</t>
  </si>
  <si>
    <t>$$$/AE/Dialogs/Preferences/MemoryCache/SuggestDiskCache</t>
  </si>
  <si>
    <t>$$$/AE/Dialogs/Preferences/MemoryCache/None</t>
  </si>
  <si>
    <t>$$$/AE/Dialogs/Preferences/MemoryCache/MediaCachePath</t>
  </si>
  <si>
    <t>最大ディスクキャッシュサイズ :</t>
  </si>
  <si>
    <t>最大磁盘缓存大小:</t>
  </si>
  <si>
    <t>$$$/AE/Dialogs/Preferences/MemoryCache/MaxDiskCacheSize</t>
  </si>
  <si>
    <t>$$$/AE/Dialogs/Preferences/MemoryCache/ImageCache</t>
  </si>
  <si>
    <t>メディア＆ディスクキャッシュ</t>
  </si>
  <si>
    <t>媒体和磁盘缓存</t>
  </si>
  <si>
    <t>$$$/AE/Dialogs/Preferences/MemoryCache/GroupBox</t>
  </si>
  <si>
    <t>$$$/AE/Dialogs/Preferences/MemoryCache/GB</t>
  </si>
  <si>
    <t>ディスクキャッシュを有効にする</t>
  </si>
  <si>
    <t>启用磁盘缓存</t>
  </si>
  <si>
    <t>$$$/AE/Dialogs/Preferences/MemoryCache/EnableDiskCache</t>
  </si>
  <si>
    <t>ディスクキャッシュを空にする...</t>
  </si>
  <si>
    <t>清空磁盘缓存...</t>
  </si>
  <si>
    <t>$$$/AE/Dialogs/Preferences/MemoryCache/EmptyDiskCache</t>
  </si>
  <si>
    <t>$$$/AE/Dialogs/Preferences/MemoryCache/DatabasePath</t>
  </si>
  <si>
    <t>データベース :</t>
  </si>
  <si>
    <t>数据库:</t>
  </si>
  <si>
    <t>$$$/AE/Dialogs/Preferences/MemoryCache/Database</t>
  </si>
  <si>
    <t>最適化されたメディアキャッシュ</t>
  </si>
  <si>
    <t>符合的媒体缓存</t>
  </si>
  <si>
    <t>$$$/AE/Dialogs/Preferences/MemoryCache/ConformedMediaCache</t>
  </si>
  <si>
    <t>データベースとキャッシュをクリーン</t>
  </si>
  <si>
    <t>清理数据库和缓存</t>
  </si>
  <si>
    <t>$$$/AE/Dialogs/Preferences/MemoryCache/Clean</t>
  </si>
  <si>
    <t>フォルダーを選択...</t>
  </si>
  <si>
    <t>选择文件夹...</t>
  </si>
  <si>
    <t>$$$/AE/Dialogs/Preferences/MemoryCache/ChooseFolder</t>
  </si>
  <si>
    <t>キャッシュ :</t>
  </si>
  <si>
    <t>缓存:</t>
  </si>
  <si>
    <t>$$$/AE/Dialogs/Preferences/MemoryCache/Cache</t>
  </si>
  <si>
    <t>読み込んだファイルに XMP ID を書き込みます。この共有設定は、Premiere Pro、After Effects、Encore、Audition、Adobe Media Encoder および Premiere Elements に影響します。XMP ID を使用すると、メディアキャッシュファイルおよびプレビューの共有が向上します。</t>
  </si>
  <si>
    <t>将 XMP ID 写入导入的文件。此共享设置将影响 Premiere Pro、After Effects、Encore、Audition、Adobe Media Encoder 和 Premiere Elements。XMP ID 可改进媒体缓存文件和预览的共享。</t>
  </si>
  <si>
    <t>$$$/AE/Dialogs/Preferences/Memory/Cache/AddDocIDTooltip</t>
  </si>
  <si>
    <t>読み込み時に XMP ID をファイルに書き込む</t>
  </si>
  <si>
    <t>导入时将 XMP ID 写入文件</t>
  </si>
  <si>
    <t>$$$/AE/Dialogs/Preferences/Memory/Cache/AddDocIDOnImport</t>
  </si>
  <si>
    <t>ラベル初期設定</t>
  </si>
  <si>
    <t>标签默认值</t>
  </si>
  <si>
    <t>$$$/AE/Dialogs/Preferences/Labels/LabelDefaults</t>
  </si>
  <si>
    <t>ラベルカラー</t>
  </si>
  <si>
    <t>标签颜色</t>
  </si>
  <si>
    <t>$$$/AE/Dialogs/Preferences/Labels/LabelColors</t>
  </si>
  <si>
    <t>$$$/AE/Dialogs/Preferences/Labels/GroupBox</t>
  </si>
  <si>
    <t>ビデオ :</t>
  </si>
  <si>
    <t>视频:</t>
  </si>
  <si>
    <t>$$$/AE/Dialogs/Preferences/LabelDefaults/Video</t>
  </si>
  <si>
    <t>テキスト :</t>
  </si>
  <si>
    <t>文本:</t>
  </si>
  <si>
    <t>$$$/AE/Dialogs/Preferences/LabelDefaults/Text</t>
  </si>
  <si>
    <t>静止画 :</t>
  </si>
  <si>
    <t>静止图像:</t>
  </si>
  <si>
    <t>$$$/AE/Dialogs/Preferences/LabelDefaults/Still</t>
  </si>
  <si>
    <t>平面 :</t>
  </si>
  <si>
    <t>纯色:</t>
  </si>
  <si>
    <t>$$$/AE/Dialogs/Preferences/LabelDefaults/Solid</t>
  </si>
  <si>
    <t>シェイプ :</t>
  </si>
  <si>
    <t>形状:</t>
  </si>
  <si>
    <t>$$$/AE/Dialogs/Preferences/LabelDefaults/Shape</t>
  </si>
  <si>
    <t>ヌルオブジェクト :</t>
  </si>
  <si>
    <t>空对象:</t>
  </si>
  <si>
    <t>$$$/AE/Dialogs/Preferences/LabelDefaults/NullObject</t>
  </si>
  <si>
    <t>ライト :</t>
  </si>
  <si>
    <t>灯光:</t>
  </si>
  <si>
    <t>$$$/AE/Dialogs/Preferences/LabelDefaults/Light</t>
  </si>
  <si>
    <t>フォルダー :</t>
  </si>
  <si>
    <t>文件夹:</t>
  </si>
  <si>
    <t>$$$/AE/Dialogs/Preferences/LabelDefaults/Folder</t>
  </si>
  <si>
    <t>$$$/AE/Dialogs/Preferences/LabelDefaults/Comp</t>
  </si>
  <si>
    <t>カメラ :</t>
  </si>
  <si>
    <t>$$$/AE/Dialogs/Preferences/LabelDefaults/Camera</t>
  </si>
  <si>
    <t>$$$/AE/Dialogs/Preferences/LabelDefaults/Audio</t>
  </si>
  <si>
    <t>調整 :</t>
  </si>
  <si>
    <t>调整:</t>
  </si>
  <si>
    <t>$$$/AE/Dialogs/Preferences/LabelDefaults/Adjustment</t>
  </si>
  <si>
    <t>$$$/AE/Dialogs/Preferences/LabelColor/LabelCoor</t>
  </si>
  <si>
    <t>ビデオフッテージ</t>
  </si>
  <si>
    <t>视频素材</t>
  </si>
  <si>
    <t>$$$/AE/Dialogs/Preferences/Import/VideoFootage</t>
  </si>
  <si>
    <t>静止画フッテージ</t>
  </si>
  <si>
    <t>静止素材</t>
  </si>
  <si>
    <t>$$$/AE/Dialogs/Preferences/Import/StillFootage</t>
  </si>
  <si>
    <t>個々のファイルを確認 (低速)</t>
  </si>
  <si>
    <t>验证单独的文件（较慢）</t>
  </si>
  <si>
    <t>$$$/AE/Dialogs/Preferences/Import/SequenceFootage/VerifyIndividualFiles</t>
  </si>
  <si>
    <t>不明なフレームをレポート</t>
  </si>
  <si>
    <t>报告缺失帧</t>
  </si>
  <si>
    <t>$$$/AE/Dialogs/Preferences/Import/SequenceFootage/ReportMissingFrames</t>
  </si>
  <si>
    <t>シーケンスフッテージ</t>
  </si>
  <si>
    <t>序列素材</t>
  </si>
  <si>
    <t>$$$/AE/Dialogs/Preferences/Import/SequenceFootage</t>
  </si>
  <si>
    <t>$$$/AE/Dialogs/Preferences/Import/SeqFootageFPS</t>
  </si>
  <si>
    <t>$$$/AE/Dialogs/Preferences/Import/InterpretUnlabeledAlphaAs/Straight</t>
  </si>
  <si>
    <t>合成チャンネル (白マット)</t>
  </si>
  <si>
    <t>$$$/AE/Dialogs/Preferences/Import/InterpretUnlabeledAlphaAs/PremultipliedWithWhite</t>
  </si>
  <si>
    <t>合成チャンネル (黒マット)</t>
  </si>
  <si>
    <t>$$$/AE/Dialogs/Preferences/Import/InterpretUnlabeledAlphaAs/PremultipliedWithBlack</t>
  </si>
  <si>
    <t>$$$/AE/Dialogs/Preferences/Import/InterpretUnlabeledAlphaAs/IgnoreAlpha</t>
  </si>
  <si>
    <t>$$$/AE/Dialogs/Preferences/Import/InterpretUnlabeledAlphaAs/Guess</t>
  </si>
  <si>
    <t>$$$/AE/Dialogs/Preferences/Import/InterpretUnlabeledAlphaAs/AskUser</t>
  </si>
  <si>
    <t>ラベルのないアルファを変換 :</t>
  </si>
  <si>
    <t>将未标记的 Alpha 解释为:</t>
  </si>
  <si>
    <t>$$$/AE/Dialogs/Preferences/Import/InterpretUnlabeledAlphaAs</t>
  </si>
  <si>
    <t>明確でないメディア NTSC :</t>
  </si>
  <si>
    <t>不确定的媒体 NTSC:</t>
  </si>
  <si>
    <t>$$$/AE/Dialogs/Preferences/Import/IndeterminateMediaNTSC</t>
  </si>
  <si>
    <t>読み込み設定</t>
  </si>
  <si>
    <t>$$$/AE/Dialogs/Preferences/Import/GroupBox</t>
  </si>
  <si>
    <t>$$$/AE/Dialogs/Preferences/Import/Dropness/NonDropFrame</t>
  </si>
  <si>
    <t>$$$/AE/Dialogs/Preferences/Import/Dropness/DropFrame</t>
  </si>
  <si>
    <t>$$$/AE/Dialogs/Preferences/Import/DefaultDragImportAs/RetainLayerSizes</t>
  </si>
  <si>
    <t>$$$/AE/Dialogs/Preferences/Import/DefaultDragImportAs/Footage</t>
  </si>
  <si>
    <t>$$$/AE/Dialogs/Preferences/Import/DefaultDragImportAs/Comp</t>
  </si>
  <si>
    <t>複数アイテムのドラッグ読み込みの初期設定 :</t>
  </si>
  <si>
    <t>通过拖动将多个项目导入为:</t>
  </si>
  <si>
    <t>$$$/AE/Dialogs/Preferences/Import/DefaultDragImportAs</t>
  </si>
  <si>
    <t xml:space="preserve"> コンポジションの長さ</t>
  </si>
  <si>
    <t>合成的长度</t>
  </si>
  <si>
    <t>$$$/AE/Dialogs/Preferences/Import/CompLength</t>
  </si>
  <si>
    <t>フッテージの自動再読み込み</t>
  </si>
  <si>
    <t>自动重新加载素材</t>
  </si>
  <si>
    <t>$$$/AE/Dialogs/Preferences/Import/AutomaticFootageReloading</t>
  </si>
  <si>
    <t>$$$/AE/Dialogs/Preferences/Import/AutoReload/Off</t>
  </si>
  <si>
    <t>非シーケンスフッテージ</t>
  </si>
  <si>
    <t>非序列素材</t>
  </si>
  <si>
    <t>$$$/AE/Dialogs/Preferences/Import/AutoReload/NonSequence</t>
  </si>
  <si>
    <t>すべての種類のフッテージ</t>
  </si>
  <si>
    <t>所有素材类型</t>
  </si>
  <si>
    <t>$$$/AE/Dialogs/Preferences/Import/AutoReload/All</t>
  </si>
  <si>
    <t>自動再読み込み :</t>
  </si>
  <si>
    <t>自动重新加载:</t>
  </si>
  <si>
    <t>$$$/AE/Dialogs/Preferences/Import/AutoReload</t>
  </si>
  <si>
    <t>センターカットタイトルセーフ :</t>
  </si>
  <si>
    <t>中心剪切字幕安全:</t>
  </si>
  <si>
    <t>$$$/AE/Dialogs/Preferences/GridsGuides/TitleSafeSD</t>
  </si>
  <si>
    <t>タイトルセーフ :</t>
  </si>
  <si>
    <t>字幕安全:</t>
  </si>
  <si>
    <t>$$$/AE/Dialogs/Preferences/GridsGuides/TitleSafe</t>
  </si>
  <si>
    <t>スタイル :</t>
  </si>
  <si>
    <t>$$$/AE/Dialogs/Preferences/GridsGuides/Style</t>
  </si>
  <si>
    <t>セーフマージン</t>
  </si>
  <si>
    <t>安全边距</t>
  </si>
  <si>
    <t>$$$/AE/Dialogs/Preferences/GridsGuides/SafeMargins</t>
  </si>
  <si>
    <t>$$$/AE/Dialogs/Preferences/GridsGuides/ProportionalGrid</t>
  </si>
  <si>
    <t>$$$/AE/Dialogs/Preferences/GridsGuides/Pixels</t>
  </si>
  <si>
    <t>$$$/AE/Dialogs/Preferences/GridsGuides/Lines</t>
  </si>
  <si>
    <t>センターカットセーフゾーンは、非ワイドスクリーンディスプレイでクロップされる領域を示すために 16:9 ビューアに表示されます。</t>
  </si>
  <si>
    <t>中心剪切安全区域出现在 16:9 查看器中，以显示将发生在非宽银幕显示屏上的裁剪。</t>
  </si>
  <si>
    <t>$$$/AE/Dialogs/Preferences/GridsGuides/HelpfulText</t>
  </si>
  <si>
    <t>$$$/AE/Dialogs/Preferences/GridsGuides/Guides</t>
  </si>
  <si>
    <t>ガイドカラー</t>
  </si>
  <si>
    <t>辅助线颜色</t>
  </si>
  <si>
    <t>$$$/AE/Dialogs/Preferences/GridsGuides/GuideColor</t>
  </si>
  <si>
    <t>$$$/AE/Dialogs/Preferences/GridsGuides/GroupBox</t>
  </si>
  <si>
    <t>垂直方向 :</t>
  </si>
  <si>
    <t>$$$/AE/Dialogs/Preferences/GridsGuides/GridVertical</t>
  </si>
  <si>
    <t>次分隔线:</t>
  </si>
  <si>
    <t>$$$/AE/Dialogs/Preferences/GridsGuides/GridSubdivision</t>
  </si>
  <si>
    <t>グリッドの間隔 :</t>
  </si>
  <si>
    <t>网格线间隔:</t>
  </si>
  <si>
    <t>$$$/AE/Dialogs/Preferences/GridsGuides/GridSpacing</t>
  </si>
  <si>
    <t>水平方向 :</t>
  </si>
  <si>
    <t>$$$/AE/Dialogs/Preferences/GridsGuides/GridHorizontal</t>
  </si>
  <si>
    <t>グリッドカラー</t>
  </si>
  <si>
    <t>$$$/AE/Dialogs/Preferences/GridsGuides/GridColor</t>
  </si>
  <si>
    <t>$$$/AE/Dialogs/Preferences/GridsGuides/Grid</t>
  </si>
  <si>
    <t>$$$/AE/Dialogs/Preferences/GridsGuides/Dots</t>
  </si>
  <si>
    <t>$$$/AE/Dialogs/Preferences/GridsGuides/DashedLines</t>
  </si>
  <si>
    <t>センターカットアクションセーフ :</t>
  </si>
  <si>
    <t>中心剪切动作安全:</t>
  </si>
  <si>
    <t>$$$/AE/Dialogs/Preferences/GridsGuides/ActionSafeSD</t>
  </si>
  <si>
    <t>アクションセーフ :</t>
  </si>
  <si>
    <t>动作安全:</t>
  </si>
  <si>
    <t>$$$/AE/Dialogs/Preferences/GridsGuides/ActionSafe</t>
  </si>
  <si>
    <t>システムのカラーピッカーを使用</t>
  </si>
  <si>
    <t>使用系统拾色器</t>
  </si>
  <si>
    <t>$$$/AE/Dialogs/Preferences/General/UseSystemColorPicker</t>
  </si>
  <si>
    <t>システムのショートカットキーを使用</t>
  </si>
  <si>
    <t>使用系统快捷键</t>
  </si>
  <si>
    <t>$$$/AE/Dialogs/Preferences/General/UseSysShortcut</t>
  </si>
  <si>
    <t>すべての関連アイテムの時間を同期</t>
  </si>
  <si>
    <t>同步所有相关项目的时间</t>
  </si>
  <si>
    <t>$$$/AE/Dialogs/Preferences/General/SynchronizeTime</t>
  </si>
  <si>
    <t>ネスト化したコンポジションにスイッチを適用</t>
  </si>
  <si>
    <t>开关影响嵌套的合成</t>
  </si>
  <si>
    <t>$$$/AE/Dialogs/Preferences/General/SwitchesAffectNestedComps</t>
  </si>
  <si>
    <t>ツールヒントを表示</t>
  </si>
  <si>
    <t>显示工具提示</t>
  </si>
  <si>
    <t>$$$/AE/Dialogs/Preferences/General/ShowToolTips</t>
  </si>
  <si>
    <t>起動時にホーム画面を表示するかどうかを決定します。変更は次の起動で有効になります</t>
  </si>
  <si>
    <t>确定是否在启动时显示主屏幕；更改将在下次启动时生效</t>
  </si>
  <si>
    <t>$$$/AE/Dialogs/Preferences/General/ShowStartScreenToolTip</t>
  </si>
  <si>
    <t>ホーム画面を有効化</t>
  </si>
  <si>
    <t>启用主屏幕</t>
  </si>
  <si>
    <t>$$$/AE/Dialogs/Preferences/General/ShowStartScreen</t>
  </si>
  <si>
    <t>アンカーポイントを新しいシェイプレイヤーの中央に配置</t>
  </si>
  <si>
    <t>在新形状图层上居中放置锚点</t>
  </si>
  <si>
    <t>$$$/AE/Dialogs/Preferences/General/ShapeLayerCenterAnchorPoint</t>
  </si>
  <si>
    <t>環境設定を Finder で表示{{*MSWindows*}}環境設定をエクスプローラーで表示</t>
  </si>
  <si>
    <t>在 Finder 中显示首选项{{*MSWindows*}}在资源管理器中显示首选项</t>
  </si>
  <si>
    <t>$$$/AE/Dialogs/Preferences/General/RevealPreferencesFile</t>
  </si>
  <si>
    <t>以前のバージョンの設定を移行...</t>
  </si>
  <si>
    <t>迁移早期版本设置...</t>
  </si>
  <si>
    <t>$$$/AE/Dialogs/Preferences/General/RestoreSettings/Migrate</t>
  </si>
  <si>
    <t>マスク編集時に一定の頂点数とぼかしポイント数を保持</t>
  </si>
  <si>
    <t>在编辑蒙版时保持固定的顶点和羽化点数</t>
  </si>
  <si>
    <t>$$$/AE/Dialogs/Preferences/General/PreserveConstantVertexCount</t>
  </si>
  <si>
    <t>レンダリングの終了時にサウンドを再生</t>
  </si>
  <si>
    <t>在渲染完成时播放声音</t>
  </si>
  <si>
    <t>$$$/AE/Dialogs/Preferences/General/PlaySoundOnRenderComplete</t>
  </si>
  <si>
    <t>ペンツール ショートカットキーで、ペンツールとマスク境界のぼかしツールを切り替え</t>
  </si>
  <si>
    <t>钢笔工具快捷方式在钢笔和蒙版羽化工具之间切换</t>
  </si>
  <si>
    <t>$$$/AE/Dialogs/Preferences/General/PenToolShortcutLimited</t>
  </si>
  <si>
    <t>$$$/AE/Dialogs/Preferences/General/PathHandleSize_Label</t>
  </si>
  <si>
    <t>パスポイントとハンドルサイズ :</t>
  </si>
  <si>
    <t>路径点和手柄大小:</t>
  </si>
  <si>
    <t>$$$/AE/Dialogs/Preferences/General/PathHandleSize</t>
  </si>
  <si>
    <t>レイヤーをダブルクリックで開く (逆で開く場合は Option キーを押す){{*MSWindows*}}レイヤーをダブルクリックで開く (逆で開く場合は Alt キーを押す)</t>
  </si>
  <si>
    <t>双击打开图层（使用 Option 键进行反转）{{*MSWindows*}}双击打开图层（使用 Alt 键进行反转）</t>
  </si>
  <si>
    <t>$$$/AE/Dialogs/Preferences/General/OpeningLayersGroup</t>
  </si>
  <si>
    <t>$$$/AE/Dialogs/Preferences/General/GroupBox</t>
  </si>
  <si>
    <t>“图层”面板</t>
  </si>
  <si>
    <t>$$$/AE/Dialogs/Preferences/General/FootageLayer/Layer</t>
  </si>
  <si>
    <t>ソースフッテージパネル</t>
  </si>
  <si>
    <t>“源素材”面板</t>
  </si>
  <si>
    <t>$$$/AE/Dialogs/Preferences/General/FootageLayer/Footage</t>
  </si>
  <si>
    <t>After Effects の Dynamic Link は最も大きい番号のプロジェクトファイル名を使用</t>
  </si>
  <si>
    <t>与 After Effects 链接的 Dynamic Link 将项目文件名与最大编号结合使用</t>
  </si>
  <si>
    <t>$$$/AE/Dialogs/Preferences/General/DynamicLinkServerFollowsProjectVersions</t>
  </si>
  <si>
    <t>フッテージレイヤーを開く :</t>
  </si>
  <si>
    <t>在素材图层上打开:</t>
  </si>
  <si>
    <t>$$$/AE/Dialogs/Preferences/General/DoubleClickFootageLayerOpens</t>
  </si>
  <si>
    <t>コンポジションレイヤーを開く :</t>
  </si>
  <si>
    <t>在复合图层上打开:</t>
  </si>
  <si>
    <t>$$$/AE/Dialogs/Preferences/General/DoubleClickCompLayerOpens</t>
  </si>
  <si>
    <t>ペイントツール、ロトブラシツール、エッジを調整ツールをダブルクリックしたときにレイヤーパネルを開く</t>
  </si>
  <si>
    <t>使用绘图、Roto 笔刷和调整边缘工具双击时将打开“图层”面板</t>
  </si>
  <si>
    <t>$$$/AE/Dialogs/Preferences/General/DoubleClickAdaptForTool</t>
  </si>
  <si>
    <t>初期設定の空間補間法にリニアを使用</t>
  </si>
  <si>
    <t>默认的空间插值为线性</t>
  </si>
  <si>
    <t>$$$/AE/Dialogs/Preferences/General/DefaultSpatialInterpolationToLinear</t>
  </si>
  <si>
    <t>元のレイヤーの上に分割したレイヤーを作成</t>
  </si>
  <si>
    <t>在原始图层上创建拆分图层</t>
  </si>
  <si>
    <t>$$$/AE/Dialogs/Preferences/General/CreateSplitLayers</t>
  </si>
  <si>
    <t>レイヤーをコンポジションの開始時間に作成</t>
  </si>
  <si>
    <t>在合成开始时创建图层</t>
  </si>
  <si>
    <t>$$$/AE/Dialogs/Preferences/General/CreateLayers</t>
  </si>
  <si>
    <t>$$$/AE/Dialogs/Preferences/General/CompLayer/Layer</t>
  </si>
  <si>
    <t>ソースコンポジションパネル</t>
  </si>
  <si>
    <t>“源合成”面板</t>
  </si>
  <si>
    <t>$$$/AE/Dialogs/Preferences/General/CompLayer/Comp</t>
  </si>
  <si>
    <t>プロジェクトに式のエラーが含まれている場合に警告バナーを表示</t>
  </si>
  <si>
    <t>当项目包含表达式错误时显示警告横幅</t>
  </si>
  <si>
    <t>$$$/AE/Dialogs/Preferences/ExpressionScripts/ShowExpressionErrorWarningBanner</t>
  </si>
  <si>
    <t>脚本和表达式</t>
  </si>
  <si>
    <t>$$$/AE/Dialogs/Preferences/ExpressionScripts/GroupBox</t>
  </si>
  <si>
    <t>$$$/AE/Dialogs/Preferences/ExpressionScripts/Expressions</t>
  </si>
  <si>
    <t>ピックウイップによる簡潔な英語でのエクスプレッションの記述</t>
  </si>
  <si>
    <t>以简明英语编写表达式拾取</t>
  </si>
  <si>
    <t>$$$/AE/Dialogs/Preferences/ExpressionScripts/ExpressionPickWhip</t>
  </si>
  <si>
    <t>JavaScript デバッガーを使用</t>
  </si>
  <si>
    <t>启用 JavaScript 调试器</t>
  </si>
  <si>
    <t>$$$/AE/Dialogs/Preferences/ExpressionScripts/EnableJavaScriptDebugger</t>
  </si>
  <si>
    <t>単語</t>
  </si>
  <si>
    <t>单词</t>
  </si>
  <si>
    <t>$$$/AE/Dialogs/Preferences/ExpressionScripts/Editor/WordWrap/Word</t>
  </si>
  <si>
    <t>$$$/AE/Dialogs/Preferences/ExpressionScripts/Editor/WordWrap/None</t>
  </si>
  <si>
    <t>$$$/AE/Dialogs/Preferences/ExpressionScripts/Editor/WordWrap/Character</t>
  </si>
  <si>
    <t>折り返し :</t>
  </si>
  <si>
    <t>自动换行:</t>
  </si>
  <si>
    <t>$$$/AE/Dialogs/Preferences/ExpressionScripts/Editor/WordWrap</t>
  </si>
  <si>
    <t>$$$/AE/Dialogs/Preferences/ExpressionScripts/Editor/Width</t>
  </si>
  <si>
    <t>テーマ :</t>
  </si>
  <si>
    <t>主题:</t>
  </si>
  <si>
    <t>$$$/AE/Dialogs/Preferences/ExpressionScripts/Editor/ThemePreset</t>
  </si>
  <si>
    <t>Zakai</t>
  </si>
  <si>
    <t>$$$/AE/Dialogs/Preferences/ExpressionScripts/Editor/Theme/DefaultName27</t>
  </si>
  <si>
    <t>イエローアラート</t>
  </si>
  <si>
    <t>黄色警告</t>
  </si>
  <si>
    <t>$$$/AE/Dialogs/Preferences/ExpressionScripts/Editor/Theme/DefaultName26</t>
  </si>
  <si>
    <t>ターミナル</t>
  </si>
  <si>
    <t>黑底绿字</t>
  </si>
  <si>
    <t>$$$/AE/Dialogs/Preferences/ExpressionScripts/Editor/Theme/DefaultName25</t>
  </si>
  <si>
    <t>ソラリゼーション (ライト)</t>
  </si>
  <si>
    <t>过曝亮色</t>
  </si>
  <si>
    <t>$$$/AE/Dialogs/Preferences/ExpressionScripts/Editor/Theme/DefaultName24</t>
  </si>
  <si>
    <t>ソラリゼーション (ダーク)</t>
  </si>
  <si>
    <t>过曝暗色</t>
  </si>
  <si>
    <t>$$$/AE/Dialogs/Preferences/ExpressionScripts/Editor/Theme/DefaultName23</t>
  </si>
  <si>
    <t>スレート</t>
  </si>
  <si>
    <t>板岩</t>
  </si>
  <si>
    <t>$$$/AE/Dialogs/Preferences/ExpressionScripts/Editor/Theme/DefaultName22</t>
  </si>
  <si>
    <t>Raven</t>
  </si>
  <si>
    <t>渡鸦</t>
  </si>
  <si>
    <t>$$$/AE/Dialogs/Preferences/ExpressionScripts/Editor/Theme/DefaultName21</t>
  </si>
  <si>
    <t>プレイグラウンド</t>
  </si>
  <si>
    <t>运动场</t>
  </si>
  <si>
    <t>$$$/AE/Dialogs/Preferences/ExpressionScripts/Editor/Theme/DefaultName20</t>
  </si>
  <si>
    <t>Neon</t>
  </si>
  <si>
    <t>霓虹</t>
  </si>
  <si>
    <t>$$$/AE/Dialogs/Preferences/ExpressionScripts/Editor/Theme/DefaultName19</t>
  </si>
  <si>
    <t>Monakai</t>
  </si>
  <si>
    <t>$$$/AE/Dialogs/Preferences/ExpressionScripts/Editor/Theme/DefaultName18</t>
  </si>
  <si>
    <t>ローライト</t>
  </si>
  <si>
    <t>低亮度</t>
  </si>
  <si>
    <t>$$$/AE/Dialogs/Preferences/ExpressionScripts/Editor/Theme/DefaultName17</t>
  </si>
  <si>
    <t>$$$/AE/Dialogs/Preferences/ExpressionScripts/Editor/Theme/DefaultName16</t>
  </si>
  <si>
    <t>Hauf ライト</t>
  </si>
  <si>
    <t>霍夫亮色</t>
  </si>
  <si>
    <t>$$$/AE/Dialogs/Preferences/ExpressionScripts/Editor/Theme/DefaultName15</t>
  </si>
  <si>
    <t>Hauf ダーク</t>
  </si>
  <si>
    <t>霍夫暗色</t>
  </si>
  <si>
    <t>$$$/AE/Dialogs/Preferences/ExpressionScripts/Editor/Theme/DefaultName14</t>
  </si>
  <si>
    <t>グレースケール (ライト)</t>
  </si>
  <si>
    <t>灰度亮色</t>
  </si>
  <si>
    <t>$$$/AE/Dialogs/Preferences/ExpressionScripts/Editor/Theme/DefaultName13</t>
  </si>
  <si>
    <t>グレースケール (ダーク)</t>
  </si>
  <si>
    <t>灰度暗色</t>
  </si>
  <si>
    <t>$$$/AE/Dialogs/Preferences/ExpressionScripts/Editor/Theme/DefaultName12</t>
  </si>
  <si>
    <t>Down N' Away</t>
  </si>
  <si>
    <t>$$$/AE/Dialogs/Preferences/ExpressionScripts/Editor/Theme/DefaultName11</t>
  </si>
  <si>
    <t>Cloak-O-Nut</t>
  </si>
  <si>
    <t>$$$/AE/Dialogs/Preferences/ExpressionScripts/Editor/Theme/DefaultName10</t>
  </si>
  <si>
    <t>クラシック</t>
  </si>
  <si>
    <t>经典</t>
  </si>
  <si>
    <t>$$$/AE/Dialogs/Preferences/ExpressionScripts/Editor/Theme/DefaultName09</t>
  </si>
  <si>
    <t>ベーシックライト</t>
  </si>
  <si>
    <t>基本亮色</t>
  </si>
  <si>
    <t>$$$/AE/Dialogs/Preferences/ExpressionScripts/Editor/Theme/DefaultName08</t>
  </si>
  <si>
    <t>ベーシックダーク</t>
  </si>
  <si>
    <t>基本暗色</t>
  </si>
  <si>
    <t>$$$/AE/Dialogs/Preferences/ExpressionScripts/Editor/Theme/DefaultName07</t>
  </si>
  <si>
    <t>After Effects パステル</t>
  </si>
  <si>
    <t>After Effects 蜡笔</t>
  </si>
  <si>
    <t>$$$/AE/Dialogs/Preferences/ExpressionScripts/Editor/Theme/DefaultName06</t>
  </si>
  <si>
    <t>After Effects ハイコントラスト</t>
  </si>
  <si>
    <t>After Effects 高对比度</t>
  </si>
  <si>
    <t>$$$/AE/Dialogs/Preferences/ExpressionScripts/Editor/Theme/DefaultName05</t>
  </si>
  <si>
    <t>After Effects Green Cache</t>
  </si>
  <si>
    <t>After Effects 绿色缓存</t>
  </si>
  <si>
    <t>$$$/AE/Dialogs/Preferences/ExpressionScripts/Editor/Theme/DefaultName04</t>
  </si>
  <si>
    <t>After Effects クラシック (ライト)</t>
  </si>
  <si>
    <t>After Effects 经典亮色</t>
  </si>
  <si>
    <t>$$$/AE/Dialogs/Preferences/ExpressionScripts/Editor/Theme/DefaultName03</t>
  </si>
  <si>
    <t>After Effects クラシック (ダーク)</t>
  </si>
  <si>
    <t>After Effects 经典暗色</t>
  </si>
  <si>
    <t>$$$/AE/Dialogs/Preferences/ExpressionScripts/Editor/Theme/DefaultName02</t>
  </si>
  <si>
    <t>メアストーン</t>
  </si>
  <si>
    <t>界石</t>
  </si>
  <si>
    <t>$$$/AE/Dialogs/Preferences/ExpressionScripts/Editor/Theme/DefaultName01</t>
  </si>
  <si>
    <t>$$$/AE/Dialogs/Preferences/ExpressionScripts/Editor/Theme/DefaultName0</t>
  </si>
  <si>
    <t>タブを使用</t>
  </si>
  <si>
    <t>使用选项卡</t>
  </si>
  <si>
    <t>$$$/AE/Dialogs/Preferences/ExpressionScripts/Editor/Tabs</t>
  </si>
  <si>
    <t>構文のハイライト</t>
  </si>
  <si>
    <t>语法突出显示</t>
  </si>
  <si>
    <t>$$$/AE/Dialogs/Preferences/ExpressionScripts/Editor/SyntaxHighlighting</t>
  </si>
  <si>
    <t>インデントガイドを表示</t>
  </si>
  <si>
    <t>显示缩进标尺</t>
  </si>
  <si>
    <t>$$$/AE/Dialogs/Preferences/ExpressionScripts/Editor/ShowIndentat</t>
  </si>
  <si>
    <t>選択範囲のアルファ :</t>
  </si>
  <si>
    <t>选择项 Alpha:</t>
  </si>
  <si>
    <t>$$$/AE/Dialogs/Preferences/ExpressionScripts/Editor/SelectionAlpha</t>
  </si>
  <si>
    <t>Default Color\nSelection\nwhile (true){\n\t\tbreak;\n} }\nthisComp.layer\n// コメント\n42 23 16 15 8 4\n\文字列\"\n/ + - * &amp;&amp; ||"</t>
  </si>
  <si>
    <t>Default Color\nSelection\nwhile (true){\n\t\tbreak;\n} }\nthisComp.layer\n// Comments\n42 23 16 15 8 4\n\Strings\"\n/ + - * &amp;&amp; ||"</t>
  </si>
  <si>
    <t>$$$/AE/Dialogs/Preferences/ExpressionScripts/Editor/PreviewCode</t>
  </si>
  <si>
    <t>行番号を表示</t>
  </si>
  <si>
    <t>显示行号</t>
  </si>
  <si>
    <t>$$$/AE/Dialogs/Preferences/ExpressionScripts/Editor/LineNumbers</t>
  </si>
  <si>
    <t>インラインエラー</t>
  </si>
  <si>
    <t>内联错误</t>
  </si>
  <si>
    <t>$$$/AE/Dialogs/Preferences/ExpressionScripts/Editor/InlineErrors</t>
  </si>
  <si>
    <t>フォントサイズ:</t>
  </si>
  <si>
    <t>字体大小:</t>
  </si>
  <si>
    <t>$$$/AE/Dialogs/Preferences/ExpressionScripts/Editor/FontSize</t>
  </si>
  <si>
    <t>四角形のツリー</t>
  </si>
  <si>
    <t>方框树状图</t>
  </si>
  <si>
    <t>$$$/AE/Dialogs/Preferences/ExpressionScripts/Editor/Folding/SquareTree</t>
  </si>
  <si>
    <t>プラスとマイナス</t>
  </si>
  <si>
    <t>加号和减号</t>
  </si>
  <si>
    <t>$$$/AE/Dialogs/Preferences/ExpressionScripts/Editor/Folding/PlusMinus</t>
  </si>
  <si>
    <t>$$$/AE/Dialogs/Preferences/ExpressionScripts/Editor/Folding/Off</t>
  </si>
  <si>
    <t>円形のツリー</t>
  </si>
  <si>
    <t>圆圈树状图</t>
  </si>
  <si>
    <t>$$$/AE/Dialogs/Preferences/ExpressionScripts/Editor/Folding/CircleTree</t>
  </si>
  <si>
    <t>矢</t>
  </si>
  <si>
    <t>箭头</t>
  </si>
  <si>
    <t>$$$/AE/Dialogs/Preferences/ExpressionScripts/Editor/Folding/Arrow</t>
  </si>
  <si>
    <t>折りたたみ :</t>
  </si>
  <si>
    <t>折叠:</t>
  </si>
  <si>
    <t>$$$/AE/Dialogs/Preferences/ExpressionScripts/Editor/Folding</t>
  </si>
  <si>
    <t>エラー : ここ</t>
  </si>
  <si>
    <t>错误: 此处</t>
  </si>
  <si>
    <t>$$$/AE/Dialogs/Preferences/ExpressionScripts/Editor/ErrorPreview</t>
  </si>
  <si>
    <t>文字列 :</t>
  </si>
  <si>
    <t>字符串:</t>
  </si>
  <si>
    <t>$$$/AE/Dialogs/Preferences/ExpressionScripts/Editor/Color/Strings</t>
  </si>
  <si>
    <t>エクスプレッションの文字列の色</t>
  </si>
  <si>
    <t>表达式字符串颜色</t>
  </si>
  <si>
    <t>$$$/AE/Dialogs/Preferences/ExpressionScripts/Editor/Color/StringC</t>
  </si>
  <si>
    <t>エクスプレッションの選択範囲のカラー</t>
  </si>
  <si>
    <t>表达式选择项颜色</t>
  </si>
  <si>
    <t>$$$/AE/Dialogs/Preferences/ExpressionScripts/Editor/Color/SelectionC</t>
  </si>
  <si>
    <t>選択範囲 :</t>
  </si>
  <si>
    <t>选择项:</t>
  </si>
  <si>
    <t>$$$/AE/Dialogs/Preferences/ExpressionScripts/Editor/Color/Selection</t>
  </si>
  <si>
    <t>演算子 :</t>
  </si>
  <si>
    <t>运算符:</t>
  </si>
  <si>
    <t>$$$/AE/Dialogs/Preferences/ExpressionScripts/Editor/Color/Operators</t>
  </si>
  <si>
    <t>エクスプレッションの演算子の色</t>
  </si>
  <si>
    <t>表达式运算符颜色</t>
  </si>
  <si>
    <t>$$$/AE/Dialogs/Preferences/ExpressionScripts/Editor/Color/OperatorC</t>
  </si>
  <si>
    <t>数字:</t>
  </si>
  <si>
    <t>$$$/AE/Dialogs/Preferences/ExpressionScripts/Editor/Color/Numbers</t>
  </si>
  <si>
    <t>エクスプレッション番号の色</t>
  </si>
  <si>
    <t>表达式数字颜色</t>
  </si>
  <si>
    <t>$$$/AE/Dialogs/Preferences/ExpressionScripts/Editor/Color/NumberC</t>
  </si>
  <si>
    <t>行番号 :</t>
  </si>
  <si>
    <t>行号:</t>
  </si>
  <si>
    <t>$$$/AE/Dialogs/Preferences/ExpressionScripts/Editor/Color/LineNumbers</t>
  </si>
  <si>
    <t>エクスプレッションの行番号の色</t>
  </si>
  <si>
    <t>表达式行号颜色</t>
  </si>
  <si>
    <t>$$$/AE/Dialogs/Preferences/ExpressionScripts/Editor/Color/LineNumberC</t>
  </si>
  <si>
    <t>キーワード:</t>
  </si>
  <si>
    <t>关键字:</t>
  </si>
  <si>
    <t>$$$/AE/Dialogs/Preferences/ExpressionScripts/Editor/Color/Keywords</t>
  </si>
  <si>
    <t>エクスプレッションのキーワードの色</t>
  </si>
  <si>
    <t>表达式关键字颜色</t>
  </si>
  <si>
    <t>$$$/AE/Dialogs/Preferences/ExpressionScripts/Editor/Color/KeywordC</t>
  </si>
  <si>
    <t>インデントガイド :</t>
  </si>
  <si>
    <t>缩进指示:</t>
  </si>
  <si>
    <t>$$$/AE/Dialogs/Preferences/ExpressionScripts/Editor/Color/IndentGuides</t>
  </si>
  <si>
    <t>エクスプレッションのインデントガイドの色</t>
  </si>
  <si>
    <t>表达式缩进指示颜色</t>
  </si>
  <si>
    <t>$$$/AE/Dialogs/Preferences/ExpressionScripts/Editor/Color/IndentGuideC</t>
  </si>
  <si>
    <t>識別子 :</t>
  </si>
  <si>
    <t>标识符:</t>
  </si>
  <si>
    <t>$$$/AE/Dialogs/Preferences/ExpressionScripts/Editor/Color/Identifiers</t>
  </si>
  <si>
    <t>エクスプレッションの識別子の色</t>
  </si>
  <si>
    <t>表达式标识符颜色</t>
  </si>
  <si>
    <t>$$$/AE/Dialogs/Preferences/ExpressionScripts/Editor/Color/IdentifierC</t>
  </si>
  <si>
    <t>エクスプレッションの有効なカッコの色</t>
  </si>
  <si>
    <t>表达式中正确大括号的颜色</t>
  </si>
  <si>
    <t>$$$/AE/Dialogs/Preferences/ExpressionScripts/Editor/Color/GoodBraceC</t>
  </si>
  <si>
    <t>有効なかっこ :</t>
  </si>
  <si>
    <t>正确的大括号:</t>
  </si>
  <si>
    <t>$$$/AE/Dialogs/Preferences/ExpressionScripts/Editor/Color/GoodBrace</t>
  </si>
  <si>
    <t>エクスプレッションのデフォルトカラー</t>
  </si>
  <si>
    <t>表达式默认颜色</t>
  </si>
  <si>
    <t>$$$/AE/Dialogs/Preferences/ExpressionScripts/Editor/Color/DefaultC</t>
  </si>
  <si>
    <t>デフォルト:</t>
  </si>
  <si>
    <t>默认设置:</t>
  </si>
  <si>
    <t>$$$/AE/Dialogs/Preferences/ExpressionScripts/Editor/Color/Default</t>
  </si>
  <si>
    <t>$$$/AE/Dialogs/Preferences/ExpressionScripts/Editor/Color/Comments</t>
  </si>
  <si>
    <t>エクスプレッションのコメントの色</t>
  </si>
  <si>
    <t>表达式中注释的颜色</t>
  </si>
  <si>
    <t>$$$/AE/Dialogs/Preferences/ExpressionScripts/Editor/Color/CommentC</t>
  </si>
  <si>
    <t>エクスプレッションの無効なかっこの色</t>
  </si>
  <si>
    <t>表达式中错误大括号的颜色</t>
  </si>
  <si>
    <t>$$$/AE/Dialogs/Preferences/ExpressionScripts/Editor/Color/BadBraceC</t>
  </si>
  <si>
    <t>無効なかっこ :</t>
  </si>
  <si>
    <t>错误的大括号:</t>
  </si>
  <si>
    <t>$$$/AE/Dialogs/Preferences/ExpressionScripts/Editor/Color/BadBrace</t>
  </si>
  <si>
    <t>エクスプレッションの背景色</t>
  </si>
  <si>
    <t>表达式背景颜色</t>
  </si>
  <si>
    <t>$$$/AE/Dialogs/Preferences/ExpressionScripts/Editor/Color/BackgroundC</t>
  </si>
  <si>
    <t>背景:</t>
  </si>
  <si>
    <t>$$$/AE/Dialogs/Preferences/ExpressionScripts/Editor/Color/Background</t>
  </si>
  <si>
    <t>対応する括弧をハイライト</t>
  </si>
  <si>
    <t>突出显示匹配的大括号</t>
  </si>
  <si>
    <t>$$$/AE/Dialogs/Preferences/ExpressionScripts/Editor/Bracing/Matching</t>
  </si>
  <si>
    <t>括弧を自動挿入</t>
  </si>
  <si>
    <t>自动插入括号</t>
  </si>
  <si>
    <t>$$$/AE/Dialogs/Preferences/ExpressionScripts/Editor/Bracing/Insert</t>
  </si>
  <si>
    <t>括弧をオートインデント</t>
  </si>
  <si>
    <t>自动缩进大括号</t>
  </si>
  <si>
    <t>$$$/AE/Dialogs/Preferences/ExpressionScripts/Editor/Bracing/AutoIndent</t>
  </si>
  <si>
    <t>Backspace でインデントを解除</t>
  </si>
  <si>
    <t>回车取消缩进</t>
  </si>
  <si>
    <t>$$$/AE/Dialogs/Preferences/ExpressionScripts/Editor/BackspaceUnindents</t>
  </si>
  <si>
    <t>オートコンプリート</t>
  </si>
  <si>
    <t>自动完成</t>
  </si>
  <si>
    <t>$$$/AE/Dialogs/Preferences/ExpressionScripts/Editor/AutoComplete</t>
  </si>
  <si>
    <t>エクスプレッションエディター</t>
  </si>
  <si>
    <t>表达式编辑器</t>
  </si>
  <si>
    <t>$$$/AE/Dialogs/Preferences/ExpressionScripts/Editor</t>
  </si>
  <si>
    <t>アプリケーションのスクリプト</t>
  </si>
  <si>
    <t>应用程序脚本</t>
  </si>
  <si>
    <t>$$$/AE/Dialogs/Preferences/ExpressionScripts/ApplicationScripting</t>
  </si>
  <si>
    <t>スクリプトによるファイルへの書き込みとネットワークへのアクセスを許可</t>
  </si>
  <si>
    <t>允许脚本写入文件和访问网络</t>
  </si>
  <si>
    <t>$$$/AE/Dialogs/Preferences/ExpressionScripts/AllowScriptsToWrite</t>
  </si>
  <si>
    <t>情報パネルとフローチャートにレンダリングの進行状況を表示</t>
  </si>
  <si>
    <t>在信息面板和流程图中显示渲染进度</t>
  </si>
  <si>
    <t>$$$/AE/Dialogs/Preferences/Display/RenderingProgress</t>
  </si>
  <si>
    <t>モーションパスなし</t>
  </si>
  <si>
    <t>没有运动路径</t>
  </si>
  <si>
    <t>$$$/AE/Dialogs/Preferences/Display/NoMotionPath</t>
  </si>
  <si>
    <t>次のキーフレーム以下 :</t>
  </si>
  <si>
    <t>不超过</t>
  </si>
  <si>
    <t>$$$/AE/Dialogs/Preferences/Display/NoMoreThan</t>
  </si>
  <si>
    <t>$$$/AE/Dialogs/Preferences/Display/MotionPath</t>
  </si>
  <si>
    <t>个关键帧</t>
  </si>
  <si>
    <t>$$$/AE/Dialogs/Preferences/Display/Keyframes</t>
  </si>
  <si>
    <t>ハードウェアによるコンポジション、レイヤー、フッテージパネルの高速化</t>
  </si>
  <si>
    <t>硬件加速合成、图层和素材面板</t>
  </si>
  <si>
    <t>$$$/AE/Dialogs/Preferences/Display/HardwareAccelerate</t>
  </si>
  <si>
    <t>$$$/AE/Dialogs/Preferences/Display/GroupBox</t>
  </si>
  <si>
    <t>タイムラインパネルにタイムコードとフレームを表示</t>
  </si>
  <si>
    <t>在时间轴面板中同时显示时间码和帧</t>
  </si>
  <si>
    <t>$$$/AE/Dialogs/Preferences/Display/DualTimeDisplay</t>
  </si>
  <si>
    <t>サムネールをプロジェクトパネルに表示しない</t>
  </si>
  <si>
    <t>在项目面板中禁用缩览图</t>
  </si>
  <si>
    <t>$$$/AE/Dialogs/Preferences/Display/DisableThumbnails</t>
  </si>
  <si>
    <t>すべてのキーフレーム</t>
  </si>
  <si>
    <t>所有关键帧</t>
  </si>
  <si>
    <t>$$$/AE/Dialogs/Preferences/Display/AllKeyframes</t>
  </si>
  <si>
    <t>$$$/AE/Dialogs/Preferences/CloudSync/Title</t>
  </si>
  <si>
    <t>$$$/AE/Dialogs/Preferences/CloudSync/GoURL</t>
  </si>
  <si>
    <t>詳しくは以下の資料を参照してください :</t>
  </si>
  <si>
    <t>有关详细信息，请参阅</t>
  </si>
  <si>
    <t>$$$/AE/Dialogs/Preferences/CloudSync/Details</t>
  </si>
  <si>
    <t>現在 :</t>
  </si>
  <si>
    <t>当前:</t>
  </si>
  <si>
    <t>$$$/AE/Dialogs/Preferences/CloudSync/CredentialsUser</t>
  </si>
  <si>
    <t>最後の同期 :</t>
  </si>
  <si>
    <t>上次同步:</t>
  </si>
  <si>
    <t>$$$/AE/Dialogs/Preferences/CloudSync/CredentialsDate</t>
  </si>
  <si>
    <t>プロジェクトの横</t>
  </si>
  <si>
    <t>项目旁边</t>
  </si>
  <si>
    <t>$$$/AE/Dialogs/Preferences/AutoSave/rbNext2Project</t>
  </si>
  <si>
    <t>ユーザー定義の場所</t>
  </si>
  <si>
    <t>自定义位置</t>
  </si>
  <si>
    <t>$$$/AE/Dialogs/Preferences/AutoSave/rbCustom</t>
  </si>
  <si>
    <t>$$$/AE/Dialogs/Preferences/AutoSave/Minutes</t>
  </si>
  <si>
    <t>プロジェクトバージョンの最大数 :</t>
  </si>
  <si>
    <t>最大项目版本:</t>
  </si>
  <si>
    <t>$$$/AE/Dialogs/Preferences/AutoSave/MaxProjVers</t>
  </si>
  <si>
    <t>$$$/AE/Dialogs/Preferences/AutoSave/GroupBox</t>
  </si>
  <si>
    <t>$$$/AE/Dialogs/Preferences/AutoSave/ChooseFolder</t>
  </si>
  <si>
    <t>レンダーキューの開始時に保存</t>
  </si>
  <si>
    <t>启动渲染队列时保存</t>
  </si>
  <si>
    <t>$$$/AE/Dialogs/Preferences/AutoSave/AutoSaveProjectsRQ</t>
  </si>
  <si>
    <t>保存の間隔 :</t>
  </si>
  <si>
    <t>保存间隔:</t>
  </si>
  <si>
    <t>$$$/AE/Dialogs/Preferences/AutoSave/AutoSaveProjects</t>
  </si>
  <si>
    <t>自動保存の場所</t>
  </si>
  <si>
    <t>自动保存位置</t>
  </si>
  <si>
    <t>$$$/AE/Dialogs/Preferences/AutoSave/AutoSaveLocation</t>
  </si>
  <si>
    <t>$$$/AE/Dialogs/Preferences/AutoSave/AutoSaveFolderPath</t>
  </si>
  <si>
    <t>フォーカスが再度 After Effects に移動した際に、ディスク上の変更されたフッテージを自動的に再読み込みします。</t>
  </si>
  <si>
    <t>当 After Effects 重新获取焦点时，在磁盘上自动重新加载任何已更改的素材。</t>
  </si>
  <si>
    <t>$$$/AE/Dialogs/Preferences/AutoReload/Note</t>
  </si>
  <si>
    <t>$$$/AE/Dialogs/Preferences/AudioOutputMapping/Right</t>
  </si>
  <si>
    <t>マッピング出力対象 :</t>
  </si>
  <si>
    <t>映射其输出:</t>
  </si>
  <si>
    <t>$$$/AE/Dialogs/Preferences/AudioOutputMapping/MapOutputFor</t>
  </si>
  <si>
    <t>$$$/AE/Dialogs/Preferences/AudioOutputMapping/Left</t>
  </si>
  <si>
    <t>$$$/AE/Dialogs/Preferences/AudioOutputMapping/GroupBox</t>
  </si>
  <si>
    <t>$$$/AE/Dialogs/Preferences/AudioHardware/GroupBox</t>
  </si>
  <si>
    <t>$$$/AE/Dialogs/Preferences/Appearance/Lighter</t>
  </si>
  <si>
    <t>$$$/AE/Dialogs/Preferences/Appearance/Darker</t>
  </si>
  <si>
    <t>$$$/AE/Dialogs/PreCompose/Pre-comp</t>
  </si>
  <si>
    <t>新規コンポジションを開く</t>
  </si>
  <si>
    <t>打开新合成</t>
  </si>
  <si>
    <t>$$$/AE/Dialogs/PreCompose/OpenNewComposition</t>
  </si>
  <si>
    <t>此选项不可用，因为图层无法具有源。</t>
  </si>
  <si>
    <t>$$$/AE/Dialogs/PreCompose/NotAvailable/NoSource</t>
  </si>
  <si>
    <t>$$$/AE/Dialogs/PreCompose/NotAvailable/MultipleLayersSelected</t>
  </si>
  <si>
    <t>新規コンポジション名 :</t>
  </si>
  <si>
    <t>新合成名称:</t>
  </si>
  <si>
    <t>$$$/AE/Dialogs/PreCompose/NewCompName</t>
  </si>
  <si>
    <t>「非常に長いレイヤー名のテキストの長さ」のみを含む新しい中間コンポジションを作成するには、このオプションを使用します。新規コンポジションは、現在のレイヤーのソースになります。「非常に長いレイヤー名のテキストの長さ」オプションは、2 つ以上のレイヤーが選択されているので利用できません。</t>
  </si>
  <si>
    <t>使用此选项来创建其中只有“图层名称文本长度太长”的新中间合成。新合成将成为当前图层的源。“图层名称文本长度太长”此选项不可用，因为选择了多个图层</t>
  </si>
  <si>
    <t>$$$/AE/Dialogs/PreCompose/LeaveAllAttributes/DummyText</t>
  </si>
  <si>
    <t>「@0」のみを含む新しい中間コンポジションを作成するには、このオプションを使用します。新規コンポジションは、現在のレイヤーのソースになります。@1 @2</t>
  </si>
  <si>
    <t>使用此选项来创建其中只有“@0”的新中间合成。新合成将成为当前图层的源。@1 @2</t>
  </si>
  <si>
    <t>$$$/AE/Dialogs/PreCompose/LeaveAllAttributes/Description</t>
  </si>
  <si>
    <t>すべての属性を「@0」に残す</t>
  </si>
  <si>
    <t>保留“@0”中的所有属性</t>
  </si>
  <si>
    <t>$$$/AE/Dialogs/PreCompose/LeaveAllAttributes/</t>
  </si>
  <si>
    <t>現在選択されているレイヤーを新しい中間コンポジションに移動するには、このオプションを使用します。</t>
  </si>
  <si>
    <t xml:space="preserve">使用此选项将当前所选图层一起置于新的中间合成中。   </t>
  </si>
  <si>
    <t>$$$/AE/Dialogs/PreCompose/AllAttributesInNew/Description</t>
  </si>
  <si>
    <t>すべての属性を新規コンポジションに移動</t>
  </si>
  <si>
    <t>将所有属性移动到新合成</t>
  </si>
  <si>
    <t>$$$/AE/Dialogs/PreCompose/AllAttributesInNew/</t>
  </si>
  <si>
    <t>選択したレイヤーの長さに合わせてコンポジションのデュレーションを調整する</t>
  </si>
  <si>
    <t>将合成持续时间调整为所选图层的时间范围</t>
  </si>
  <si>
    <t>$$$/AE/Dialogs/PreCompose/AdjustDuration</t>
  </si>
  <si>
    <t>$$$/AE/Dialogs/PreCompose</t>
  </si>
  <si>
    <t>$$$/AE/Dialogs/Position/dialog</t>
  </si>
  <si>
    <t>Z :</t>
  </si>
  <si>
    <t>Z:</t>
  </si>
  <si>
    <t>$$$/AE/Dialogs/Position/Z</t>
  </si>
  <si>
    <t>Y:</t>
  </si>
  <si>
    <t>$$$/AE/Dialogs/Position/Y</t>
  </si>
  <si>
    <t>X:</t>
  </si>
  <si>
    <t>$$$/AE/Dialogs/Position/X</t>
  </si>
  <si>
    <t>$$$/AE/Dialogs/PixelAspect</t>
  </si>
  <si>
    <t>ヒント : 画質は、満足な結果を得られる最低限の値に設定します。</t>
  </si>
  <si>
    <t>提示: 将品质设置为生成可接受结果的最低值。</t>
  </si>
  <si>
    <t>$$$/AE/Dialogs/Picasso/OptionsDlg/Tip</t>
  </si>
  <si>
    <t>レイトレース 3D レンダラーのオプション</t>
  </si>
  <si>
    <t>光线追踪 3D 渲染器选项</t>
  </si>
  <si>
    <t>$$$/AE/Dialogs/Picasso/OptionsDlg/Name</t>
  </si>
  <si>
    <t>レイトレース画質の値を大きくするとノイズは減りますが、レンダリングにかかる時間は大幅に長くなります。現在のレイトレース画質の値では、フレームあたり @0 個のモーションブラーサンプルを使用します。</t>
  </si>
  <si>
    <t>光线追踪品质的较高值可减少杂色，但会大大增加渲染时间。使用当前光线追踪品质值，将为每个帧使用 @0 运动模糊样本。</t>
  </si>
  <si>
    <t>$$$/AE/Dialogs/Picasso/OptionsDlg/AntialiasingQualitySingular/tooltip</t>
  </si>
  <si>
    <t>アンチエイリアスのフィルター :</t>
  </si>
  <si>
    <t>消除锯齿滤镜:</t>
  </si>
  <si>
    <t>$$$/AE/Dialogs/Picasso/OptionsDlg/AntialiasingFilter</t>
  </si>
  <si>
    <t>$$$/AE/Dialogs/Picasso/OptionsDlg/AntiAliasingQuality/tooltip</t>
  </si>
  <si>
    <t>レイトレース画質 :</t>
  </si>
  <si>
    <t>光线追踪品质:</t>
  </si>
  <si>
    <t>$$$/AE/Dialogs/Picasso/OptionsDlg/AntiAliasingQuality</t>
  </si>
  <si>
    <t>レイトレースの画質 1 (ドラフト) は、被写界深度、ソフトシャドウ、3D ジオメトリでのモーションブラーを含むいくつかの機能には適していません。</t>
  </si>
  <si>
    <t>光线追踪品质 1（草图）不适合用于评估一些特性，包括 3D 几何图形上的景深、柔和阴影和运动模糊。</t>
  </si>
  <si>
    <t>$$$/AE/Dialogs/Picasso/OptionsDlg/AntiAliasingDraft/tooltip</t>
  </si>
  <si>
    <t>(ドラフト)</t>
  </si>
  <si>
    <t>（草图）</t>
  </si>
  <si>
    <t>$$$/AE/Dialogs/Picasso/OptionsDlg/AntiAliasingDraft</t>
  </si>
  <si>
    <t>コンポジションの @0%</t>
  </si>
  <si>
    <t>合成的 @0%</t>
  </si>
  <si>
    <t>$$$/AE/Dialogs/PercentComp</t>
  </si>
  <si>
    <t>$$$/AE/Dialogs/PathText/Style</t>
  </si>
  <si>
    <t>フォント :</t>
  </si>
  <si>
    <t>$$$/AE/Dialogs/PathText/Font</t>
  </si>
  <si>
    <t>路径文字</t>
  </si>
  <si>
    <t>$$$/AE/Dialogs/PathText/</t>
  </si>
  <si>
    <t>選択テキスト 3</t>
  </si>
  <si>
    <t>所选文字 3</t>
  </si>
  <si>
    <t>$$$/AE/Dialogs/ParticlePlayground/OptionsDlg/SelectionText3</t>
  </si>
  <si>
    <t>選択テキスト 2</t>
  </si>
  <si>
    <t>所选文字 2</t>
  </si>
  <si>
    <t>$$$/AE/Dialogs/ParticlePlayground/OptionsDlg/SelectionText2</t>
  </si>
  <si>
    <t>選択テキスト 1</t>
  </si>
  <si>
    <t>所选文字 1</t>
  </si>
  <si>
    <t>$$$/AE/Dialogs/ParticlePlayground/OptionsDlg/SelectionText1</t>
  </si>
  <si>
    <t>$$$/AE/Dialogs/ParticlePlayground/OptionsDlg/Name</t>
  </si>
  <si>
    <t>フィールドレンダリングを使用</t>
  </si>
  <si>
    <t>$$$/AE/Dialogs/ParticlePlayground/OptionsDlg/EnableFieldRendering</t>
  </si>
  <si>
    <t>グリッドテキストを編集...</t>
  </si>
  <si>
    <t>$$$/AE/Dialogs/ParticlePlayground/OptionsDlg/EditGridText</t>
  </si>
  <si>
    <t>キャノンテキストを編集...</t>
  </si>
  <si>
    <t>$$$/AE/Dialogs/ParticlePlayground/OptionsDlg/EditCannonText</t>
  </si>
  <si>
    <t>$$$/AE/Dialogs/ParticlePlayground/OptionsDlg/AutoOrientRotation</t>
  </si>
  <si>
    <t>グリッドを使用</t>
  </si>
  <si>
    <t>$$$/AE/Dialogs/ParticlePlayground/GridOptionsDlg/UseGrid</t>
  </si>
  <si>
    <t>$$$/AE/Dialogs/ParticlePlayground/GridOptionsDlg/StylePopup</t>
  </si>
  <si>
    <t>$$$/AE/Dialogs/ParticlePlayground/GridOptionsDlg/Right</t>
  </si>
  <si>
    <t>$$$/AE/Dialogs/ParticlePlayground/GridOptionsDlg/Name</t>
  </si>
  <si>
    <t>ループテキスト</t>
  </si>
  <si>
    <t>$$$/AE/Dialogs/ParticlePlayground/GridOptionsDlg/LoopText</t>
  </si>
  <si>
    <t>$$$/AE/Dialogs/ParticlePlayground/GridOptionsDlg/Left</t>
  </si>
  <si>
    <t>$$$/AE/Dialogs/ParticlePlayground/GridOptionsDlg/FontPopup</t>
  </si>
  <si>
    <t>$$$/AE/Dialogs/ParticlePlayground/GridOptionsDlg/Center</t>
  </si>
  <si>
    <t>$$$/AE/Dialogs/ParticlePlayground/GridOptionsDlg/Alignment</t>
  </si>
  <si>
    <t>$$$/AE/Dialogs/ParticlePlayground/CannonOptionsDlg/StylePopup</t>
  </si>
  <si>
    <t>$$$/AE/Dialogs/ParticlePlayground/CannonOptionsDlg/RightToLeft</t>
  </si>
  <si>
    <t>$$$/AE/Dialogs/ParticlePlayground/CannonOptionsDlg/Random</t>
  </si>
  <si>
    <t>$$$/AE/Dialogs/ParticlePlayground/CannonOptionsDlg/Order</t>
  </si>
  <si>
    <t>$$$/AE/Dialogs/ParticlePlayground/CannonOptionsDlg/Name</t>
  </si>
  <si>
    <t>$$$/AE/Dialogs/ParticlePlayground/CannonOptionsDlg/LoopText</t>
  </si>
  <si>
    <t>$$$/AE/Dialogs/ParticlePlayground/CannonOptionsDlg/LeftToRight</t>
  </si>
  <si>
    <t>$$$/AE/Dialogs/ParticlePlayground/CannonOptionsDlg/FontPopup</t>
  </si>
  <si>
    <t>$$$/AE/Dialogs/Orientation/dialog</t>
  </si>
  <si>
    <t>$$$/AE/Dialogs/Orientation/degrees</t>
  </si>
  <si>
    <t>$$$/AE/Dialogs/Orientation/Z-axis</t>
  </si>
  <si>
    <t>$$$/AE/Dialogs/Orientation/Y-axis</t>
  </si>
  <si>
    <t>$$$/AE/Dialogs/Orientation/X-axis</t>
  </si>
  <si>
    <t>$$$/AE/Dialogs/Opacity/percent</t>
  </si>
  <si>
    <t>$$$/AE/Dialogs/Opacity/opacity</t>
  </si>
  <si>
    <t>$$$/AE/Dialogs/Opacity/dialog</t>
  </si>
  <si>
    <t>$$$/AE/Dialogs/OkButton/New</t>
  </si>
  <si>
    <t>$$$/AE/Dialogs/OkButton/Close</t>
  </si>
  <si>
    <t>$$$/AE/Dialogs/Numbers/RightBottom</t>
  </si>
  <si>
    <t>$$$/AE/Dialogs/Numbers/OptionsDlg/Vertical</t>
  </si>
  <si>
    <t>$$$/AE/Dialogs/Numbers/OptionsDlg/Top</t>
  </si>
  <si>
    <t xml:space="preserve">スタイル : </t>
  </si>
  <si>
    <t>$$$/AE/Dialogs/Numbers/OptionsDlg/StylePopup</t>
  </si>
  <si>
    <t>半角文字の回転</t>
  </si>
  <si>
    <t>$$$/AE/Dialogs/Numbers/OptionsDlg/Rotate</t>
  </si>
  <si>
    <t>$$$/AE/Dialogs/Numbers/OptionsDlg/Right</t>
  </si>
  <si>
    <t>$$$/AE/Dialogs/Numbers/OptionsDlg/Name</t>
  </si>
  <si>
    <t>$$$/AE/Dialogs/Numbers/OptionsDlg/Left</t>
  </si>
  <si>
    <t>$$$/AE/Dialogs/Numbers/OptionsDlg/Horizontal</t>
  </si>
  <si>
    <t xml:space="preserve">フォント : </t>
  </si>
  <si>
    <t>$$$/AE/Dialogs/Numbers/OptionsDlg/FontPopup</t>
  </si>
  <si>
    <t xml:space="preserve">方向 : </t>
  </si>
  <si>
    <t>$$$/AE/Dialogs/Numbers/OptionsDlg/Direcion</t>
  </si>
  <si>
    <t>$$$/AE/Dialogs/Numbers/OptionsDlg/Bottom</t>
  </si>
  <si>
    <t>行揃え :</t>
  </si>
  <si>
    <t xml:space="preserve">对齐方式: </t>
  </si>
  <si>
    <t>$$$/AE/Dialogs/Numbers/OptionsDlg/Alignment</t>
  </si>
  <si>
    <t>$$$/AE/Dialogs/Numbers/LeftTop</t>
  </si>
  <si>
    <t>$$$/AE/Dialogs/Numbers/Center</t>
  </si>
  <si>
    <t>$$$/AE/Dialogs/NewCompFromSelection/SequenceLayers</t>
  </si>
  <si>
    <t>$$$/AE/Dialogs/NewCompFromSelection/Overlap</t>
  </si>
  <si>
    <t>$$$/AE/Dialogs/Metal/percent</t>
  </si>
  <si>
    <t>金属 :</t>
  </si>
  <si>
    <t>金属质感:</t>
  </si>
  <si>
    <t>$$$/AE/Dialogs/Metal/metal</t>
  </si>
  <si>
    <t>$$$/AE/Dialogs/Metal/dialog</t>
  </si>
  <si>
    <t>$$$/AE/Dialogs/MaskShape/top</t>
  </si>
  <si>
    <t>$$$/AE/Dialogs/MaskShape/right</t>
  </si>
  <si>
    <t>$$$/AE/Dialogs/MaskShape/left</t>
  </si>
  <si>
    <t>マスクシェイプ</t>
  </si>
  <si>
    <t>蒙版形状</t>
  </si>
  <si>
    <t>$$$/AE/Dialogs/MaskShape/dialog</t>
  </si>
  <si>
    <t>バウンディングボックス</t>
  </si>
  <si>
    <t>定界框</t>
  </si>
  <si>
    <t>$$$/AE/Dialogs/MaskShape/boundingGroup</t>
  </si>
  <si>
    <t>$$$/AE/Dialogs/MaskShape/bottom</t>
  </si>
  <si>
    <t>リセット :</t>
  </si>
  <si>
    <t>重置为:</t>
  </si>
  <si>
    <t>$$$/AE/Dialogs/MaskShape/Shape/ResetTo</t>
  </si>
  <si>
    <t>$$$/AE/Dialogs/MaskShape/Shape/Rectangle</t>
  </si>
  <si>
    <t>$$$/AE/Dialogs/MaskShape/Shape/Ellipse</t>
  </si>
  <si>
    <t>$$$/AE/Dialogs/MaskOpacity/percent</t>
  </si>
  <si>
    <t>$$$/AE/Dialogs/MaskOpacity/opacity</t>
  </si>
  <si>
    <t>$$$/AE/Dialogs/MaskOpacity/dialog</t>
  </si>
  <si>
    <t>$$$/AE/Dialogs/MaskFeather/px</t>
  </si>
  <si>
    <t>マスクの境界線のぼかし</t>
  </si>
  <si>
    <t>$$$/AE/Dialogs/MaskFeather/dialog</t>
  </si>
  <si>
    <t>$$$/AE/Dialogs/MaskFeather/Vertical</t>
  </si>
  <si>
    <t>$$$/AE/Dialogs/MaskFeather/Lock</t>
  </si>
  <si>
    <t>$$$/AE/Dialogs/MaskFeather/Horizontal</t>
  </si>
  <si>
    <t>$$$/AE/Dialogs/MaskExpansion/px</t>
  </si>
  <si>
    <t>$$$/AE/Dialogs/MaskExpansion/expansion</t>
  </si>
  <si>
    <t>$$$/AE/Dialogs/MaskExpansion/dialog</t>
  </si>
  <si>
    <t>ラベル :</t>
  </si>
  <si>
    <t>标签:</t>
  </si>
  <si>
    <t>$$$/AE/Dialogs/Marker/label_color</t>
  </si>
  <si>
    <t>時間 :</t>
  </si>
  <si>
    <t>时间:</t>
  </si>
  <si>
    <t>$$$/AE/Dialogs/Marker/edit_text/time</t>
  </si>
  <si>
    <t>$$$/AE/Dialogs/Marker/edit_text/duration</t>
  </si>
  <si>
    <t>$$$/AE/Dialogs/Marker/edit_text/4</t>
  </si>
  <si>
    <t>$$$/AE/Dialogs/Marker/dialog</t>
  </si>
  <si>
    <t>このコンポジションがネストされるか、モーショングラフィックステンプレートとして書き出される際のアダプティブな時間伸縮を有効にします。コンポジションのインおよびアウトポイントを調整すると、保護された領域のデュレーションは保持され、保護されていない領域は時間伸縮されます。</t>
  </si>
  <si>
    <t>当此合成嵌套或导出为动态图形模板时，启用自适应时间拉伸。调整合成的入点和出点时，受保护区域的持续时间得以保留，未受保护的区域实现时间拉伸。</t>
  </si>
  <si>
    <t>$$$/AE/Dialogs/Marker/checkbox/ProtectRegion/tooltip</t>
  </si>
  <si>
    <t>运动目标</t>
  </si>
  <si>
    <t>$$$/AE/Dialogs/MTTargetDialog</t>
  </si>
  <si>
    <t>モーションソース :</t>
  </si>
  <si>
    <t>运动源图层:</t>
  </si>
  <si>
    <t>$$$/AE/Dialogs/MTSourceLayerDialog/SourceLayerPopup</t>
  </si>
  <si>
    <t>トラッカーモーションソース</t>
  </si>
  <si>
    <t>运动源</t>
  </si>
  <si>
    <t>$$$/AE/Dialogs/MTSourceLayerDialog</t>
  </si>
  <si>
    <t>$$$/AE/Dialogs/MTPluginOptionsDialog/px</t>
  </si>
  <si>
    <t>サブピクセルポジショニング</t>
  </si>
  <si>
    <t>子像素定位</t>
  </si>
  <si>
    <t>$$$/AE/Dialogs/MTPluginOptionsDialog/SubpixelPos</t>
  </si>
  <si>
    <t>$$$/AE/Dialogs/MTPluginOptionsDialog/SubpixelPopup/Stop</t>
  </si>
  <si>
    <t>$$$/AE/Dialogs/MTPluginOptionsDialog/SubpixelPopup/Extrapolate</t>
  </si>
  <si>
    <t>$$$/AE/Dialogs/MTPluginOptionsDialog/SubpixelPopup/Continue</t>
  </si>
  <si>
    <t>$$$/AE/Dialogs/MTPluginOptionsDialog/SubpixelPopup/Adapt</t>
  </si>
  <si>
    <t>增强</t>
  </si>
  <si>
    <t>$$$/AE/Dialogs/MTPluginOptionsDialog/RB_Enhance</t>
  </si>
  <si>
    <t>$$$/AE/Dialogs/MTPluginOptionsDialog/RB_Blur</t>
  </si>
  <si>
    <t>確信度が次の値以下の場合</t>
  </si>
  <si>
    <t>如果置信度低于</t>
  </si>
  <si>
    <t>$$$/AE/Dialogs/MTPluginOptionsDialog/Confidence</t>
  </si>
  <si>
    <t>$$$/AE/Dialogs/MTPluginOptionsDialog/ChannelSaturation</t>
  </si>
  <si>
    <t>$$$/AE/Dialogs/MTPluginOptionsDialog/ChannelRGB</t>
  </si>
  <si>
    <t>$$$/AE/Dialogs/MTPluginOptionsDialog/ChannelLuminance</t>
  </si>
  <si>
    <t xml:space="preserve">通道 </t>
  </si>
  <si>
    <t>$$$/AE/Dialogs/MTPluginOptionsDialog/ChannelGroup</t>
  </si>
  <si>
    <t>トラッカープラグインオプション</t>
  </si>
  <si>
    <t>跟踪器增效工具选项</t>
  </si>
  <si>
    <t>$$$/AE/Dialogs/MTPluginOptionsDialog</t>
  </si>
  <si>
    <t>$$$/AE/Dialogs/MTPPluginOptionsDialog/Percent</t>
  </si>
  <si>
    <t>$$$/AE/Dialogs/MTPOptionsDialog/Percent</t>
  </si>
  <si>
    <t>トラッカープラグイン :</t>
  </si>
  <si>
    <t>跟踪器增效工具:</t>
  </si>
  <si>
    <t>$$$/AE/Dialogs/MTOptionsDialog/TrackerPlugin</t>
  </si>
  <si>
    <t>トラック名 :</t>
  </si>
  <si>
    <t>轨道名称:</t>
  </si>
  <si>
    <t>$$$/AE/Dialogs/MTOptionsDialog/TrackName</t>
  </si>
  <si>
    <t>フィールドをトラック</t>
  </si>
  <si>
    <t>跟踪场</t>
  </si>
  <si>
    <t>$$$/AE/Dialogs/MTOptionsDialog/TrackFields</t>
  </si>
  <si>
    <t>$$$/AE/Dialogs/MTOptionsDialog/SubpixelPos</t>
  </si>
  <si>
    <t>$$$/AE/Dialogs/MTOptionsDialog/SubpixelPopup/Stop</t>
  </si>
  <si>
    <t>$$$/AE/Dialogs/MTOptionsDialog/SubpixelPopup/Extrapolate</t>
  </si>
  <si>
    <t>$$$/AE/Dialogs/MTOptionsDialog/SubpixelPopup/Continue</t>
  </si>
  <si>
    <t>$$$/AE/Dialogs/MTOptionsDialog/SubpixelPopup/Adapt</t>
  </si>
  <si>
    <t>$$$/AE/Dialogs/MTOptionsDialog/PluginOptions</t>
  </si>
  <si>
    <t>一致前に拡張</t>
  </si>
  <si>
    <t>匹配前增强</t>
  </si>
  <si>
    <t>$$$/AE/Dialogs/MTOptionsDialog/EnhanceBeforeMatch</t>
  </si>
  <si>
    <t>$$$/AE/Dialogs/MTOptionsDialog/Confidence</t>
  </si>
  <si>
    <t>$$$/AE/Dialogs/MTOptionsDialog/ChannelSaturation</t>
  </si>
  <si>
    <t>$$$/AE/Dialogs/MTOptionsDialog/ChannelRGB</t>
  </si>
  <si>
    <t>$$$/AE/Dialogs/MTOptionsDialog/ChannelLuminance</t>
  </si>
  <si>
    <t>$$$/AE/Dialogs/MTOptionsDialog/ChannelGroup</t>
  </si>
  <si>
    <t>フレームごとにターゲット領域を適応</t>
  </si>
  <si>
    <t>每帧上的自适应特性</t>
  </si>
  <si>
    <t>$$$/AE/Dialogs/MTOptionsDialog/AdaptEveryFrame</t>
  </si>
  <si>
    <t>$$$/AE/Dialogs/MTOptionsDialog</t>
  </si>
  <si>
    <t>$$$/AE/Dialogs/MTApplyDialog/YOnly</t>
  </si>
  <si>
    <t>$$$/AE/Dialogs/MTApplyDialog/XandY</t>
  </si>
  <si>
    <t>$$$/AE/Dialogs/MTApplyDialog/XOnly</t>
  </si>
  <si>
    <t>次の軸に適用 :</t>
  </si>
  <si>
    <t>应用维度:</t>
  </si>
  <si>
    <t>$$$/AE/Dialogs/MTApplyDialog/MTApplyDimensions</t>
  </si>
  <si>
    <t>モーショントラッカー適用オプション</t>
  </si>
  <si>
    <t>动态跟踪器应用选项</t>
  </si>
  <si>
    <t>$$$/AE/Dialogs/MTApplyDialog/DialogName</t>
  </si>
  <si>
    <t>$$$/AE/Dialogs/LightTransmission/percent</t>
  </si>
  <si>
    <t>ライト透過 :</t>
  </si>
  <si>
    <t>透光率:</t>
  </si>
  <si>
    <t>$$$/AE/Dialogs/LightTransmission/lightTransmission</t>
  </si>
  <si>
    <t>ライト透過</t>
  </si>
  <si>
    <t>透光率</t>
  </si>
  <si>
    <t>$$$/AE/Dialogs/LightTransmission/dialog</t>
  </si>
  <si>
    <t>$$$/AE/Dialogs/Light/pixels</t>
  </si>
  <si>
    <t>$$$/AE/Dialogs/Light/percent</t>
  </si>
  <si>
    <t>注意 : 「シャドウを落とす」をオンにしたレイヤーのシャドウは、「シャドウを受ける」がオンになっているレイヤー上に反映されます。\n</t>
  </si>
  <si>
    <t>注意: 阴影仅从启用了“投影”的图层投射到启用了“接受阴影”的图层。\n</t>
  </si>
  <si>
    <t>$$$/AE/Dialogs/Light/note</t>
  </si>
  <si>
    <t>$$$/AE/Dialogs/Light/dialog</t>
  </si>
  <si>
    <t>$$$/AE/Dialogs/Light/degrees</t>
  </si>
  <si>
    <t>$$$/AE/Dialogs/Light/Spot</t>
  </si>
  <si>
    <t>$$$/AE/Dialogs/Light/ShadowDiffusion</t>
  </si>
  <si>
    <t>$$$/AE/Dialogs/Light/ShadowDarkness</t>
  </si>
  <si>
    <t>$$$/AE/Dialogs/Light/Point</t>
  </si>
  <si>
    <t>$$$/AE/Dialogs/Light/Parallel</t>
  </si>
  <si>
    <t>$$$/AE/Dialogs/Light/LightType</t>
  </si>
  <si>
    <t>強度 :</t>
  </si>
  <si>
    <t>强度:</t>
  </si>
  <si>
    <t>$$$/AE/Dialogs/Light/Intensity</t>
  </si>
  <si>
    <t>フォールオフ :</t>
  </si>
  <si>
    <t>衰减:</t>
  </si>
  <si>
    <t>$$$/AE/Dialogs/Light/FalloffType</t>
  </si>
  <si>
    <t>$$$/AE/Dialogs/Light/Falloff/Smooth</t>
  </si>
  <si>
    <t>$$$/AE/Dialogs/Light/Falloff/None</t>
  </si>
  <si>
    <t>逆二乗クランプ</t>
  </si>
  <si>
    <t>反向平方限制</t>
  </si>
  <si>
    <t>$$$/AE/Dialogs/Light/Falloff/InverseSquareClamped</t>
  </si>
  <si>
    <t>半径 :</t>
  </si>
  <si>
    <t>半径:</t>
  </si>
  <si>
    <t>$$$/AE/Dialogs/Light/FallOffStart</t>
  </si>
  <si>
    <t>円錐ぼかし :</t>
  </si>
  <si>
    <t>锥形羽化:</t>
  </si>
  <si>
    <t>$$$/AE/Dialogs/Light/ConeFeather</t>
  </si>
  <si>
    <t>円錐頂角 :</t>
  </si>
  <si>
    <t>锥形角度:</t>
  </si>
  <si>
    <t>$$$/AE/Dialogs/Light/ConeAngle</t>
  </si>
  <si>
    <t>$$$/AE/Dialogs/Light/ColorPicker</t>
  </si>
  <si>
    <t>$$$/AE/Dialogs/Light/CastsShadows</t>
  </si>
  <si>
    <t>$$$/AE/Dialogs/Light/Ambient</t>
  </si>
  <si>
    <t>フォールオフの距離 :</t>
  </si>
  <si>
    <t>衰减距离:</t>
  </si>
  <si>
    <t>$$$/AE/Dialogs/Light//FallOffDistance</t>
  </si>
  <si>
    <t>次元を固定</t>
  </si>
  <si>
    <t>锁定维度</t>
  </si>
  <si>
    <t>$$$/AE/Dialogs/KeyframeVelocity/LockDimensionsOutgoing</t>
  </si>
  <si>
    <t>$$$/AE/Dialogs/KeyframeVelocity/LockDimensionsIncoming</t>
  </si>
  <si>
    <t>@0 個のキーフレームの速度の設定</t>
  </si>
  <si>
    <t>设置 @0 关键帧的速度</t>
  </si>
  <si>
    <t>$$$/AE/Dialogs/KeyframeVelocity/FormatNumKeys</t>
  </si>
  <si>
    <t>キーフレームの種類 : @0</t>
  </si>
  <si>
    <t>关键帧类型: @0</t>
  </si>
  <si>
    <t>$$$/AE/Dialogs/KeyframeVelocity/FormatKeyType</t>
  </si>
  <si>
    <t>時間 @1 のキーフレーム #@0 の設定</t>
  </si>
  <si>
    <t>对于在时间 @1 的关键帧 #@0</t>
  </si>
  <si>
    <t>$$$/AE/Dialogs/KeyframeVelocity/FormatKeyNumberAndTime</t>
  </si>
  <si>
    <t>次元 : @0</t>
  </si>
  <si>
    <t>维度: @0</t>
  </si>
  <si>
    <t>$$$/AE/Dialogs/KeyframeVelocity/FormatDimension</t>
  </si>
  <si>
    <t>連続 (出る速度と入る速度を同じにする)</t>
  </si>
  <si>
    <t>连续（锁定传出到传入）</t>
  </si>
  <si>
    <t>$$$/AE/Dialogs/KeyframeVelocity/Continuous</t>
  </si>
  <si>
    <t>$$$/AE/Dialogs/KeyframeInterpolation/Temporal/Linear</t>
  </si>
  <si>
    <t>$$$/AE/Dialogs/KeyframeInterpolation/Temporal/Hold</t>
  </si>
  <si>
    <t>$$$/AE/Dialogs/KeyframeInterpolation/Temporal/CurrentSettings</t>
  </si>
  <si>
    <t>$$$/AE/Dialogs/KeyframeInterpolation/Temporal/ContinuousBezier</t>
  </si>
  <si>
    <t>$$$/AE/Dialogs/KeyframeInterpolation/Temporal/Bezier</t>
  </si>
  <si>
    <t>$$$/AE/Dialogs/KeyframeInterpolation/Temporal/AutoBezier</t>
  </si>
  <si>
    <t>$$$/AE/Dialogs/KeyframeInterpolation/Spatial/Linear</t>
  </si>
  <si>
    <t>$$$/AE/Dialogs/KeyframeInterpolation/Spatial/CurrentSettings</t>
  </si>
  <si>
    <t>$$$/AE/Dialogs/KeyframeInterpolation/Spatial/ContinuousBezier</t>
  </si>
  <si>
    <t>$$$/AE/Dialogs/KeyframeInterpolation/Spatial/Bezier</t>
  </si>
  <si>
    <t>$$$/AE/Dialogs/KeyframeInterpolation/Spatial/AutoBezier</t>
  </si>
  <si>
    <t>$$$/AE/Dialogs/KeyframeInterpolation/Roving/RoveAcrossTime</t>
  </si>
  <si>
    <t>$$$/AE/Dialogs/KeyframeInterpolation/Roving/LockToTime</t>
  </si>
  <si>
    <t>$$$/AE/Dialogs/KeyframeInterpolation/Roving/CurrentSettings</t>
  </si>
  <si>
    <t>ファイル (小)</t>
  </si>
  <si>
    <t>较小文件</t>
  </si>
  <si>
    <t>$$$/AE/Dialogs/JpegOptions/SmallerFile</t>
  </si>
  <si>
    <t>$$$/AE/Dialogs/JpegOptions/Scans/Three</t>
  </si>
  <si>
    <t>$$$/AE/Dialogs/JpegOptions/Scans/Four</t>
  </si>
  <si>
    <t>$$$/AE/Dialogs/JpegOptions/Scans/Five</t>
  </si>
  <si>
    <t>スキャン :</t>
  </si>
  <si>
    <t>扫描:</t>
  </si>
  <si>
    <t>$$$/AE/Dialogs/JpegOptions/Scans</t>
  </si>
  <si>
    <t>$$$/AE/Dialogs/JpegOptions/Quality/Medium</t>
  </si>
  <si>
    <t>$$$/AE/Dialogs/JpegOptions/Quality/Maximum</t>
  </si>
  <si>
    <t>$$$/AE/Dialogs/JpegOptions/Quality/Low</t>
  </si>
  <si>
    <t>$$$/AE/Dialogs/JpegOptions/Quality/High</t>
  </si>
  <si>
    <t>$$$/AE/Dialogs/JpegOptions/Quality</t>
  </si>
  <si>
    <t>$$$/AE/Dialogs/JpegOptions/Progressive</t>
  </si>
  <si>
    <t>画像オプション</t>
  </si>
  <si>
    <t>图像选项</t>
  </si>
  <si>
    <t>$$$/AE/Dialogs/JpegOptions/ImageOptions</t>
  </si>
  <si>
    <t>形式オプション</t>
  </si>
  <si>
    <t>格式选项</t>
  </si>
  <si>
    <t>$$$/AE/Dialogs/JpegOptions/FormatOptions</t>
  </si>
  <si>
    <t>ファイル (大)</t>
  </si>
  <si>
    <t>较大文件</t>
  </si>
  <si>
    <t>$$$/AE/Dialogs/JpegOptions/BiggerFile</t>
  </si>
  <si>
    <t>ベースライン (「標準」)</t>
  </si>
  <si>
    <t>基线（“标准”）</t>
  </si>
  <si>
    <t>$$$/AE/Dialogs/JpegOptions/BaselineStandard</t>
  </si>
  <si>
    <t>ベースライン (最適化)</t>
  </si>
  <si>
    <t>优化的基线</t>
  </si>
  <si>
    <t>$$$/AE/Dialogs/JpegOptions/BaselineOptimized</t>
  </si>
  <si>
    <t>JPEG オプション</t>
  </si>
  <si>
    <t>JPEG 选项</t>
  </si>
  <si>
    <t>$$$/AE/Dialogs/JpegOptions</t>
  </si>
  <si>
    <t>メインオプション</t>
  </si>
  <si>
    <t>主要选项</t>
  </si>
  <si>
    <t>$$$/AE/Dialogs/InterpretFootage/tab/MainOptions</t>
  </si>
  <si>
    <t>$$$/AE/Dialogs/Intensity/percent</t>
  </si>
  <si>
    <t>$$$/AE/Dialogs/Intensity/intensity</t>
  </si>
  <si>
    <t>$$$/AE/Dialogs/Intensity/dialog</t>
  </si>
  <si>
    <t>$$$/AE/Dialogs/IOR_3D/percent</t>
  </si>
  <si>
    <t>屈折率 :</t>
  </si>
  <si>
    <t>折射率:</t>
  </si>
  <si>
    <t>$$$/AE/Dialogs/IOR_3D/ior_3D</t>
  </si>
  <si>
    <t>$$$/AE/Dialogs/IOR_3D/dialog</t>
  </si>
  <si>
    <t>グラデーションエディター</t>
  </si>
  <si>
    <t>渐变编辑器</t>
  </si>
  <si>
    <t>$$$/AE/Dialogs/GradientEditor/dialog</t>
  </si>
  <si>
    <t>$$$/AE/Dialogs/GradientEditor/OpacityLabel</t>
  </si>
  <si>
    <t>$$$/AE/Dialogs/GradientEditor/Opacity</t>
  </si>
  <si>
    <t>$$$/AE/Dialogs/GradientEditor/LocationLabel</t>
  </si>
  <si>
    <t>$$$/AE/Dialogs/GradientEditor/Location</t>
  </si>
  <si>
    <t>$$$/AE/Dialogs/GradientEditor/GradientTypeStaticText</t>
  </si>
  <si>
    <t>$$$/AE/Dialogs/GradientEditor/Delete</t>
  </si>
  <si>
    <t>$$$/AE/Dialogs/GoToTime/Title</t>
  </si>
  <si>
    <t>$$$/AE/Dialogs/Glossiness3D/percent</t>
  </si>
  <si>
    <t>$$$/AE/Dialogs/Glossiness3D/dialog</t>
  </si>
  <si>
    <t>反射シャープネス :</t>
  </si>
  <si>
    <t>反射锐度:</t>
  </si>
  <si>
    <t>$$$/AE/Dialogs/Glossiness3D/Glossiness3D</t>
  </si>
  <si>
    <t>$$$/AE/Dialogs/GenericValue/value</t>
  </si>
  <si>
    <t>$$$/AE/Dialogs/GenericValue/dialog</t>
  </si>
  <si>
    <t>$$$/AE/Dialogs/Fresnel3D/percent</t>
  </si>
  <si>
    <t>$$$/AE/Dialogs/Fresnel3D/dialog</t>
  </si>
  <si>
    <t>反射ロールオフ :</t>
  </si>
  <si>
    <t>反射衰减:</t>
  </si>
  <si>
    <t>$$$/AE/Dialogs/Fresnel3D/Fresnel3D</t>
  </si>
  <si>
    <t>@0 : @1 (@2)</t>
  </si>
  <si>
    <t>@0:@1 (@2)</t>
  </si>
  <si>
    <t>$$$/AE/Dialogs/FrameAspect</t>
  </si>
  <si>
    <t>$$$/AE/Dialogs/FocusDistance/pixels</t>
  </si>
  <si>
    <t>$$$/AE/Dialogs/FocusDistance/dialog</t>
  </si>
  <si>
    <t>フォーカス距離 :</t>
  </si>
  <si>
    <t>焦距:</t>
  </si>
  <si>
    <t>$$$/AE/Dialogs/FocusDistance/FocusDistance</t>
  </si>
  <si>
    <t>$$$/AE/Dialogs/FileNameTemplates/Template</t>
  </si>
  <si>
    <t>$$$/AE/Dialogs/FileNameTemplates/Preset</t>
  </si>
  <si>
    <t>Comp and Output Module Name</t>
  </si>
  <si>
    <t>$$$/AE/Dialogs/FileNameTemplates/DummyText</t>
  </si>
  <si>
    <t>$$$/AE/Dialogs/FileNameTemplates/Default</t>
  </si>
  <si>
    <t>$$$/AE/Dialogs/FileNameTemplates/Custom</t>
  </si>
  <si>
    <t>$$$/AE/Dialogs/FileNameTemplates/AddProperty</t>
  </si>
  <si>
    <t>ファイルの名前と場所のテンプレート</t>
  </si>
  <si>
    <t>文件名称和位置模板</t>
  </si>
  <si>
    <t>$$$/AE/Dialogs/FileNameTemplates</t>
  </si>
  <si>
    <t>35 mm</t>
  </si>
  <si>
    <t>$$$/AE/Dialogs/FeetFrames/35mm</t>
  </si>
  <si>
    <t>16 mm</t>
  </si>
  <si>
    <t>$$$/AE/Dialogs/FeetFrames/16mm</t>
  </si>
  <si>
    <t>$$$/AE/Dialogs/Ernst/OptionsDlg/Typical</t>
  </si>
  <si>
    <t>反射やレイヤー不透明度を多用するシーンで使用します。</t>
  </si>
  <si>
    <t>用于高反射或分层不透明场景(如需)。</t>
  </si>
  <si>
    <t>$$$/AE/Dialogs/Ernst/OptionsDlg/Tip</t>
  </si>
  <si>
    <t>$$$/AE/Dialogs/Ernst/OptionsDlg/Speed</t>
  </si>
  <si>
    <t>シャドウ深度 :</t>
  </si>
  <si>
    <t>$$$/AE/Dialogs/Ernst/OptionsDlg/ShadowDepth</t>
  </si>
  <si>
    <t>反射深度 :</t>
  </si>
  <si>
    <t>反射深度:</t>
  </si>
  <si>
    <t>$$$/AE/Dialogs/Ernst/OptionsDlg/ReflectionDepth</t>
  </si>
  <si>
    <t>レイのしきい値 :</t>
  </si>
  <si>
    <t>光线阈值:</t>
  </si>
  <si>
    <t>$$$/AE/Dialogs/Ernst/OptionsDlg/RayThreshold</t>
  </si>
  <si>
    <t>レイ深度 :</t>
  </si>
  <si>
    <t>光线深度:</t>
  </si>
  <si>
    <t>$$$/AE/Dialogs/Ernst/OptionsDlg/RayDepth</t>
  </si>
  <si>
    <t>$$$/AE/Dialogs/Ernst/OptionsDlg/Quality</t>
  </si>
  <si>
    <t>CINEMA 4D レンダラ―オプション</t>
  </si>
  <si>
    <t>CINEMA 4D 渲染器选项</t>
  </si>
  <si>
    <t>$$$/AE/Dialogs/Ernst/OptionsDlg/Name</t>
  </si>
  <si>
    <t>レイヤーサンプリング :</t>
  </si>
  <si>
    <t>图层采样:</t>
  </si>
  <si>
    <t>$$$/AE/Dialogs/Ernst/OptionsDlg/LayerSampling</t>
  </si>
  <si>
    <t>$$$/AE/Dialogs/Ernst/OptionsDlg/Extreme</t>
  </si>
  <si>
    <t>$$$/AE/Dialogs/Ernst/OptionsDlg/Draft</t>
  </si>
  <si>
    <t>しきい値 :</t>
  </si>
  <si>
    <t>阈值:</t>
  </si>
  <si>
    <t>$$$/AE/Dialogs/Ernst/OptionsDlg/AntiAliasingThreshold</t>
  </si>
  <si>
    <t>$$$/AE/Dialogs/Ernst/Options/OptionsDlg/HotRenderQuality</t>
  </si>
  <si>
    <t>インストールを選択...</t>
  </si>
  <si>
    <t>选择安装...</t>
  </si>
  <si>
    <t>$$$/AE/Dialogs/Ernst/Options/OptionsDlg/ChooseBtn</t>
  </si>
  <si>
    <t>1x1 ... 4x4</t>
  </si>
  <si>
    <t>$$$/AE/Dialogs/Ernst/AAMinMaxLevels/TOPMEDIUM</t>
  </si>
  <si>
    <t>2x2 ... 4x4</t>
  </si>
  <si>
    <t>$$$/AE/Dialogs/Ernst/AAMinMaxLevels/HIGH</t>
  </si>
  <si>
    <t>$$$/AE/Dialogs/Ernst/AALevel/None</t>
  </si>
  <si>
    <t>几何图形</t>
  </si>
  <si>
    <t>$$$/AE/Dialogs/Ernst/AALevel/Geometry</t>
  </si>
  <si>
    <t>$$$/AE/Dialogs/Ernst/AALevel/Best</t>
  </si>
  <si>
    <t>プレースホルダー値のスペース :</t>
  </si>
  <si>
    <t>占位符值空间:</t>
  </si>
  <si>
    <t>$$$/AE/Dialogs/EditValue/value_control</t>
  </si>
  <si>
    <t>値を編集</t>
  </si>
  <si>
    <t>编辑值</t>
  </si>
  <si>
    <t>$$$/AE/Dialogs/EditValue/dialog_name</t>
  </si>
  <si>
    <t>$$$/AE/Dialogs/EditValue/Title</t>
  </si>
  <si>
    <t>ガイド位置 :</t>
  </si>
  <si>
    <t>参考线位置:</t>
  </si>
  <si>
    <t>$$$/AE/Dialogs/EditGuidePosition/Label</t>
  </si>
  <si>
    <t>ぼかしの張力:</t>
  </si>
  <si>
    <t>羽化张力:</t>
  </si>
  <si>
    <t>$$$/AE/Dialogs/EditFeatherTension/Label</t>
  </si>
  <si>
    <t>ぼかしの半径:</t>
  </si>
  <si>
    <t>羽化半径:</t>
  </si>
  <si>
    <t>$$$/AE/Dialogs/EditFeatherRadius/Label</t>
  </si>
  <si>
    <t>ぼかしのコーナーの角度:</t>
  </si>
  <si>
    <t>羽化拐角角度:</t>
  </si>
  <si>
    <t>$$$/AE/Dialogs/EditFeatherCornerAngle/Label</t>
  </si>
  <si>
    <t>EPS オプション</t>
  </si>
  <si>
    <t>EPS 选项</t>
  </si>
  <si>
    <t>$$$/AE/Dialogs/EPS/OptionsDlg/Name</t>
  </si>
  <si>
    <t>カラーグラデーションのアンチエイリアスの精度を上げるには、「精度を優先」を選択します。</t>
  </si>
  <si>
    <t>选择“更准确”，以实现更佳的颜色渐变消除锯齿效果。</t>
  </si>
  <si>
    <t>$$$/AE/Dialogs/EPS/OptionsDlg/ExplanatoryText</t>
  </si>
  <si>
    <t>アンチエイリアス :</t>
  </si>
  <si>
    <t>$$$/AE/Dialogs/EPS/OptionsDlg/AntialiasingStaticText</t>
  </si>
  <si>
    <t>$$$/AE/Dialogs/Dropdown/Dialog</t>
  </si>
  <si>
    <t>$$$/AE/Dialogs/Diffuse/percent</t>
  </si>
  <si>
    <t>拡散 :</t>
  </si>
  <si>
    <t>漫射:</t>
  </si>
  <si>
    <t>$$$/AE/Dialogs/Diffuse/diffuse</t>
  </si>
  <si>
    <t>$$$/AE/Dialogs/Diffuse/dialog</t>
  </si>
  <si>
    <t>$$$/AE/Dialogs/Dialogs/Marker/checkbox/ProtectRegion_Label</t>
  </si>
  <si>
    <t>保護された領域</t>
  </si>
  <si>
    <t>受保护区域</t>
  </si>
  <si>
    <t>$$$/AE/Dialogs/Dialogs/Marker/checkbox/ProtectRegion</t>
  </si>
  <si>
    <t>ディスクキャッシュからすべてのファイル (00000000) を削除してよろしいですか？</t>
  </si>
  <si>
    <t>是否确实要将磁盘缓存中的所有文件 (00000000) 删除？</t>
  </si>
  <si>
    <t>$$$/AE/Dialogs/DialogClearDiskCache/WarningEmptyDiskCacheDummy</t>
  </si>
  <si>
    <t>ディスクキャッシュからすべてのファイル (@0) を削除してよろしいですか？</t>
  </si>
  <si>
    <t>是否确实要将磁盘缓存中的所有文件 (@0) 删除？</t>
  </si>
  <si>
    <t>$$$/AE/Dialogs/DialogClearDiskCache/WarningEmptyDiskCache</t>
  </si>
  <si>
    <t>すべてのバージョンのディスクキャッシュを消去します。</t>
  </si>
  <si>
    <t>清除所有版本的磁盘缓存。</t>
  </si>
  <si>
    <t>$$$/AE/Dialogs/DialogClearDiskCache/VersionSelection</t>
  </si>
  <si>
    <t>ディスクキャッシュを消去</t>
  </si>
  <si>
    <t>清除磁盘缓存</t>
  </si>
  <si>
    <t>$$$/AE/Dialogs/DialogClearDiskCache/Name</t>
  </si>
  <si>
    <t>カスタム解像度</t>
  </si>
  <si>
    <t>自定义分辨率</t>
  </si>
  <si>
    <t>$$$/AE/Dialogs/CustomResolution/dialog</t>
  </si>
  <si>
    <t>pixel ごとに垂直方向へレンダリング</t>
  </si>
  <si>
    <t>个像素（垂直）。</t>
  </si>
  <si>
    <t>$$$/AE/Dialogs/CustomResolution/StaticText/7</t>
  </si>
  <si>
    <t>pixel ごとに水平方向へレンダリング</t>
  </si>
  <si>
    <t>个像素（水平）。</t>
  </si>
  <si>
    <t>$$$/AE/Dialogs/CustomResolution/StaticText/6</t>
  </si>
  <si>
    <t>渲染每</t>
  </si>
  <si>
    <t>$$$/AE/Dialogs/CustomResolution/StaticText/3</t>
  </si>
  <si>
    <t>現在時間の前後を再生</t>
  </si>
  <si>
    <t>围绕当前时间播放</t>
  </si>
  <si>
    <t>$$$/AE/Dialogs/CustomRange/dialog</t>
  </si>
  <si>
    <t>$$$/AE/Dialogs/CustomRange/Seconds</t>
  </si>
  <si>
    <t>プリロール</t>
  </si>
  <si>
    <t>预卷</t>
  </si>
  <si>
    <t>$$$/AE/Dialogs/CustomRange/Preroll</t>
  </si>
  <si>
    <t>ポストロール</t>
  </si>
  <si>
    <t>过卷</t>
  </si>
  <si>
    <t>$$$/AE/Dialogs/CustomRange/Duration</t>
  </si>
  <si>
    <t>$$$/AE/Dialogs/ConeFeather/percent</t>
  </si>
  <si>
    <t>$$$/AE/Dialogs/ConeFeather/dialog</t>
  </si>
  <si>
    <t>$$$/AE/Dialogs/ConeFeather/coneFeather</t>
  </si>
  <si>
    <t>$$$/AE/Dialogs/ConeAngle/dialog</t>
  </si>
  <si>
    <t>$$$/AE/Dialogs/ConeAngle/degree</t>
  </si>
  <si>
    <t>$$$/AE/Dialogs/ConeAngle/coneAngle</t>
  </si>
  <si>
    <t>选定时</t>
  </si>
  <si>
    <t>$$$/AE/Dialogs/CompViewOptions/WhenSelected</t>
  </si>
  <si>
    <t>$$$/AE/Dialogs/CompViewOptions/View</t>
  </si>
  <si>
    <t>$$$/AE/Dialogs/CompViewOptions/On</t>
  </si>
  <si>
    <t>$$$/AE/Dialogs/CompViewOptions/Off</t>
  </si>
  <si>
    <t>$$$/AE/Dialogs/CompViewOptions/LayerControls</t>
  </si>
  <si>
    <t>カスタムプリセットを保存</t>
  </si>
  <si>
    <t>保存自定义预设</t>
  </si>
  <si>
    <t>$$$/AE/Dialogs/CompSettings/toolTip/save</t>
  </si>
  <si>
    <t>カスタムプリセットを削除</t>
  </si>
  <si>
    <t>删除自定义预设</t>
  </si>
  <si>
    <t>$$$/AE/Dialogs/CompSettings/toolTip/delete</t>
  </si>
  <si>
    <t>3D レンダラー</t>
  </si>
  <si>
    <t>3D 渲染器</t>
  </si>
  <si>
    <t>$$$/AE/Dialogs/CompSettings/tab/renderer</t>
  </si>
  <si>
    <t>$$$/AE/Dialogs/CompSettings/tab/advanced</t>
  </si>
  <si>
    <t>$$$/AE/Dialogs/CompSettings/tab/Basic</t>
  </si>
  <si>
    <t>$$$/AE/Dialogs/CompSettings/staticText/width</t>
  </si>
  <si>
    <t>開始タイムコード :</t>
  </si>
  <si>
    <t>开始时间码:</t>
  </si>
  <si>
    <t>$$$/AE/Dialogs/CompSettings/staticText/start</t>
  </si>
  <si>
    <t>シャッターフェーズ :</t>
  </si>
  <si>
    <t>快门相位:</t>
  </si>
  <si>
    <t>$$$/AE/Dialogs/CompSettings/staticText/shutterPhase</t>
  </si>
  <si>
    <t>$$$/AE/Dialogs/CompSettings/staticText/shutterAngle</t>
  </si>
  <si>
    <t>(720 x 486)</t>
  </si>
  <si>
    <t>$$$/AE/Dialogs/CompSettings/staticText/resolution</t>
  </si>
  <si>
    <t>$$$/AE/Dialogs/CompSettings/staticText/res</t>
  </si>
  <si>
    <t>$$$/AE/Dialogs/CompSettings/staticText/renderingPlugin</t>
  </si>
  <si>
    <t>$$$/AE/Dialogs/CompSettings/staticText/preset</t>
  </si>
  <si>
    <t>$$$/AE/Dialogs/CompSettings/staticText/par</t>
  </si>
  <si>
    <t>$$$/AE/Dialogs/CompSettings/staticText/height</t>
  </si>
  <si>
    <t>$$$/AE/Dialogs/CompSettings/staticText/frameRate</t>
  </si>
  <si>
    <t>$$$/AE/Dialogs/CompSettings/staticText/fps</t>
  </si>
  <si>
    <t>$$$/AE/Dialogs/CompSettings/staticText/farText</t>
  </si>
  <si>
    <t>123456 : 123456 (1.2345)</t>
  </si>
  <si>
    <t>123456:123456 (1.2345)</t>
  </si>
  <si>
    <t>$$$/AE/Dialogs/CompSettings/staticText/farRatio</t>
  </si>
  <si>
    <t>$$$/AE/Dialogs/CompSettings/staticText/duration</t>
  </si>
  <si>
    <t>アンカー :</t>
  </si>
  <si>
    <t>$$$/AE/Dialogs/CompSettings/staticText/anchor</t>
  </si>
  <si>
    <t>• 押し出しおよびベベルを適用したテキストとシェイプ\n• 反射\n• 屈折\n• 曲線フッテージレイヤー\n• テキスト / シェイプのベベルおよび側面への素材の上書き\n• 環境レイヤー</t>
  </si>
  <si>
    <t>• 凸出和斜切的文本和形状 \n• 反射 \n• 折射 \n• 弯曲素材图层 \n• 文本/形状斜面和边上的材质覆盖 \n• 环境图层</t>
  </si>
  <si>
    <t>$$$/AE/Dialogs/CompSettings/staticText/RendererEnabledPicasso</t>
  </si>
  <si>
    <t>• 押し出しおよびベベルを適用したテキストとシェイプ\n• 反射\n• 曲線フッテージレイヤー\n• テキスト / シェイプのベベルおよび側面への素材の上書き\n• 環境レイヤー (反射のみ)\n• チャネルエフェクトを適用したプリコンポジション深度パス</t>
  </si>
  <si>
    <t>• 凸出和斜切的文本和形状 \n• 反射 \n• 弯曲素材图层 \n• 文本/形状斜面和边上的材质覆盖 \n• 环境图层（仅限折射）\n• 预合成深度穿过通道效果</t>
  </si>
  <si>
    <t>$$$/AE/Dialogs/CompSettings/staticText/RendererEnabledErnst</t>
  </si>
  <si>
    <t>• 描画モード\n• トラックマット\n• レイヤースタイル\n• 次に対するマスクおよびエフェクト :\n\t 連続ラスタライズされたレイヤー\n\t テキストレイヤーとシェイプレイヤー\n\t 折りたたまれた 3D プリコンポジションレイヤー\n• 下の透明部分を維持\n• チャネルエフェクトを適用したプリコンポジション深度パス</t>
  </si>
  <si>
    <t>• 混合模式 \n• 轨道遮罩 \n• 图层样式 \n• 蒙版和效果位于: \n\t 连续栅格化图层 \n\t 文本和形状图层 \n\t 折叠的 3D 预合成图层 \n• 保留底层透明度\n• 预合成深度穿过通道效果</t>
  </si>
  <si>
    <t>$$$/AE/Dialogs/CompSettings/staticText/RendererDisabledPicasso</t>
  </si>
  <si>
    <t>• 描画モード\n• トラックマット\n• レイヤースタイル\n• 次に対するマスクおよびエフェクト :\n\t 連続ラスタライズされたレイヤー\n\t テキストレイヤーとシェイプレイヤー\n\t 折りたたまれた 3D プリコンポジションレイヤー\n• 下の透明部分を維持\n• ライト透過\n• 屈折の透明度とインデックス\n• シャドウのみの受け入れ \n• モーションブラー\n• カメラ被写界深度</t>
  </si>
  <si>
    <t>• 混合模式 \n• 轨道遮罩 \n• 图层样式 \n• 蒙版和效果位于: \n\t 连续栅格化图层 \n\t 文本和形状图层 \n\t 折叠的 3D 预合成图层 \n• 保留底层透明度 \n• 透光率 \n• 透明度和折射率 \n• 仅接受阴影 \n• 运动模糊 \n• 摄像机景深</t>
  </si>
  <si>
    <t>$$$/AE/Dialogs/CompSettings/staticText/RendererDisabledErnst</t>
  </si>
  <si>
    <t>$$$/AE/Dialogs/CompSettings/staticText/RendererAboutThirdParty</t>
  </si>
  <si>
    <t>レイトレース 3D レンダラーを使用すると、テキストおよびシェイプの押し出しが可能になります。このオプションは、適切な NVIDIA CUDA カードを搭載している構成でのみ推奨されます。</t>
  </si>
  <si>
    <t>光线追踪 3D 渲染器支持文本和形状的凸出。仅针对具有相应 NVIDIA CUDA 卡的配置推荐此选项。</t>
  </si>
  <si>
    <t>$$$/AE/Dialogs/CompSettings/staticText/RendererAboutPicasso</t>
  </si>
  <si>
    <t>CINEMA 4D レンダラーを使用すると、テキストおよびシェイプの押し出しが可能です。ほとんどのコンピューターで 3D に押し出しを適用する作業に適したレンダラーです。</t>
  </si>
  <si>
    <t>CINEMA 4D 渲染器支持文本和形状的凸出。这是凸出 3D 作品在大多数计算机上的首选渲染器。</t>
  </si>
  <si>
    <t>$$$/AE/Dialogs/CompSettings/staticText/RendererAboutErnst</t>
  </si>
  <si>
    <t>Classic 3D は従来の After Effects レンダラーです。レイヤーを 3D スペースにプレーンとして配置できます。</t>
  </si>
  <si>
    <t>Classic 3D 是传统的 After Effects 渲染器。图层可以作为平面放置在 3D 空间中。</t>
  </si>
  <si>
    <t>$$$/AE/Dialogs/CompSettings/staticText/RendererAboutClassic</t>
  </si>
  <si>
    <t>最大適応サンプル数 :</t>
  </si>
  <si>
    <t>自适应采样限制:</t>
  </si>
  <si>
    <t>$$$/AE/Dialogs/CompSettings/staticText/Max2DMotionBlurSamples</t>
  </si>
  <si>
    <t>フレームあたりのサンプル数 :</t>
  </si>
  <si>
    <t>每帧样本:</t>
  </si>
  <si>
    <t>$$$/AE/Dialogs/CompSettings/staticText/3DMotionBlurSamples</t>
  </si>
  <si>
    <t>$$$/AE/Dialogs/CompSettings/px</t>
  </si>
  <si>
    <t>$$$/AE/Dialogs/CompSettings/dialog</t>
  </si>
  <si>
    <t>コンポジション名 :</t>
  </si>
  <si>
    <t>合成名称:</t>
  </si>
  <si>
    <t>$$$/AE/Dialogs/CompSettings/compName</t>
  </si>
  <si>
    <t>ネスト時に解像度を保持</t>
  </si>
  <si>
    <t>在嵌套时保留分辨率</t>
  </si>
  <si>
    <t>$$$/AE/Dialogs/CompSettings/checkBox/preserveRes</t>
  </si>
  <si>
    <t>ネスト時またはレンダーキューでフレームレートを保持</t>
  </si>
  <si>
    <t>在嵌套时或在渲染队列中，保留帧速率</t>
  </si>
  <si>
    <t>$$$/AE/Dialogs/CompSettings/checkBox/preserveFrameRate</t>
  </si>
  <si>
    <t>縦横比を 12345 : 12345 (1.85) に固定</t>
  </si>
  <si>
    <t>锁定长宽比为 12345:12345 (1.85)</t>
  </si>
  <si>
    <t>$$$/AE/Dialogs/CompSettings/checkBox/lockar</t>
  </si>
  <si>
    <t>$$$/AE/Dialogs/CompSettings/button/Options</t>
  </si>
  <si>
    <t>$$$/AE/Dialogs/CompSettings/button/About</t>
  </si>
  <si>
    <t>選択されたレンダラーによって、コンポジション内の 3D レイヤーで利用できる機能、および 2D レイヤーとどのように相互作用するかが決定されます。</t>
  </si>
  <si>
    <t>所选渲染器确定合成中的 3D 图层可以使用的功能，以及它们如何与 2D 图层交互。</t>
  </si>
  <si>
    <t>$$$/AE/Dialogs/CompSettings/RendererHelpText</t>
  </si>
  <si>
    <t>$$$/AE/Dialogs/CompSettings/RendererEnabledGroup</t>
  </si>
  <si>
    <t>$$$/AE/Dialogs/CompSettings/RendererDisabledGroup</t>
  </si>
  <si>
    <t>$$$/AE/Dialogs/CompSettings/MotionBlurGroup</t>
  </si>
  <si>
    <t>「フレームあたりのサンプル数」は、3D レイヤー、シェイプレイヤー、および特定のエフェクトに対するモーションブラーのサンプル数を制御します。2D レイヤーのモーションには、自動的に「最大適応サンプル数」で指定された値を上限とするサンプル数が使用されます。レイトレース 3D レイヤーでは、レイトレース画質を使用してモーションブラーの外観を調整します。</t>
  </si>
  <si>
    <t>每帧样本控制经典 3D 层、形状层和特定效果的运动模糊样本的数目。如果需要，2D 层运动自动使用更多的每帧样本，多达自适应采样限制指定的值。光线追踪 3D 层使用光线追踪品质来控制运动模糊的外观。</t>
  </si>
  <si>
    <t>$$$/AE/Dialogs/CompSettings/MotionBlurDescriptionText</t>
  </si>
  <si>
    <t>$$$/AE/Dialogs/CompSettings/Dropness/NonDropFrame</t>
  </si>
  <si>
    <t>$$$/AE/Dialogs/CompSettings/Dropness/DropFrame</t>
  </si>
  <si>
    <t>$$$/AE/Dialogs/CompSettings/BackgroundColor</t>
  </si>
  <si>
    <t>$$$/AE/Dialogs/Comments/dialog</t>
  </si>
  <si>
    <t>$$$/AE/Dialogs/ColorPicker/dialog</t>
  </si>
  <si>
    <t>$$$/AE/Dialogs/ColorPicker/PreviewCheckbox</t>
  </si>
  <si>
    <t>对于选定合成</t>
  </si>
  <si>
    <t>$$$/AE/Dialogs/CollectFiles/SourceList/SelectedComps</t>
  </si>
  <si>
    <t>$$$/AE/Dialogs/CollectFiles/SourceList/QueuedComps</t>
  </si>
  <si>
    <t>なし (プロジェクトのみ)</t>
  </si>
  <si>
    <t>$$$/AE/Dialogs/CollectFiles/SourceList/NoneProjectOnly</t>
  </si>
  <si>
    <t>$$$/AE/Dialogs/CollectFiles/SourceList/AllComps</t>
  </si>
  <si>
    <t>$$$/AE/Dialogs/CollectFiles/SourceList/All</t>
  </si>
  <si>
    <t>終了したら、収集されたプロジェクトを Finder で表示{{*MSWindows*}}終了したら、収集されたプロジェクトを Explore で表示</t>
  </si>
  <si>
    <t>完成时在 Finder 中显示收集的项目{{*MSWindows*}}完成时在资源管理器中显示收集的项目</t>
  </si>
  <si>
    <t>$$$/AE/Dialogs/CollectFiles/RevealProject</t>
  </si>
  <si>
    <t>終了したら、生成されたレポートを Finder で表示{{*MSWindows*}}終了したら、生成されたレポートを Explorer で表示</t>
  </si>
  <si>
    <t>完成时在 Finder 中显示生成的报告{{*MSWindows*}}完成时在资源管理器中显示生成的报告</t>
  </si>
  <si>
    <t>$$$/AE/Dialogs/CollectFiles/RevealGeneratedReport</t>
  </si>
  <si>
    <t>$$$/AE/Dialogs/CollectFiles/ReduceProject</t>
  </si>
  <si>
    <t>フォルダーに変更</t>
  </si>
  <si>
    <t>$$$/AE/Dialogs/CollectFiles/OutputFolder</t>
  </si>
  <si>
    <t>プロキシ設定に従う</t>
  </si>
  <si>
    <t>服从代理设置</t>
  </si>
  <si>
    <t>$$$/AE/Dialogs/CollectFiles/ObeyProxy</t>
  </si>
  <si>
    <t>マシンの最大数 :</t>
  </si>
  <si>
    <t>计算机的最大数目:</t>
  </si>
  <si>
    <t>$$$/AE/Dialogs/CollectFiles/MaxNumberMachines</t>
  </si>
  <si>
    <t>レポートのみを作成</t>
  </si>
  <si>
    <t>仅生成报告</t>
  </si>
  <si>
    <t>$$$/AE/Dialogs/CollectFiles/GenerateReport</t>
  </si>
  <si>
    <t>「フォルダーの監視」レンダリング使用可能</t>
  </si>
  <si>
    <t>启用“监视文件夹”渲染</t>
  </si>
  <si>
    <t>$$$/AE/Dialogs/CollectFiles/EnableWatch</t>
  </si>
  <si>
    <t>コメント...</t>
  </si>
  <si>
    <t>注释...</t>
  </si>
  <si>
    <t>$$$/AE/Dialogs/CollectFiles/Comments</t>
  </si>
  <si>
    <t>ソースファイルを収集 :</t>
  </si>
  <si>
    <t>$$$/AE/Dialogs/CollectFiles/CollectSrcFiles</t>
  </si>
  <si>
    <t>$$$/AE/Dialogs/CollectFiles/CollectOkBtnSave</t>
  </si>
  <si>
    <t>$$$/AE/Dialogs/CollectFiles/CollectOkBtnCollect</t>
  </si>
  <si>
    <t>レンダリング出力先を</t>
  </si>
  <si>
    <t>将渲染输出为</t>
  </si>
  <si>
    <t>$$$/AE/Dialogs/CollectFiles/ChangeRender</t>
  </si>
  <si>
    <t>ファイルを収集</t>
  </si>
  <si>
    <t>收集文件</t>
  </si>
  <si>
    <t>$$$/AE/Dialogs/CollectFiles</t>
  </si>
  <si>
    <t>名前の選択</t>
  </si>
  <si>
    <t>$$$/AE/Dialogs/ChooseName/Title</t>
  </si>
  <si>
    <t>$$$/AE/Dialogs/ChooseLayer/MergedLayers</t>
  </si>
  <si>
    <t>レイヤースタイルをフッテージに統合</t>
  </si>
  <si>
    <t>合并图层样式到素材</t>
  </si>
  <si>
    <t>$$$/AE/Dialogs/ChooseLayer/MergeLayerStyles</t>
  </si>
  <si>
    <t>読み込み時に「レイヤースタイルをフッテージに統合」を選択するとレンダリングが速くなるほか、3D 交差も可能です。ただし、Photoshop とは完全に一致しない場合があります。</t>
  </si>
  <si>
    <t>合并图层样式到素材渲染更快，且允许 3D 交集。它可能与 Photoshop 不匹配。</t>
  </si>
  <si>
    <t>$$$/AE/Dialogs/ChooseLayer/MergeDescription</t>
  </si>
  <si>
    <t>レイヤーオプション</t>
  </si>
  <si>
    <t>图层选项</t>
  </si>
  <si>
    <t>$$$/AE/Dialogs/ChooseLayer/LayerOptions</t>
  </si>
  <si>
    <t>$$$/AE/Dialogs/ChooseLayer/ImportKind/Footage</t>
  </si>
  <si>
    <t>$$$/AE/Dialogs/ChooseLayer/ImportKind/CompositionRetainLayerSizes</t>
  </si>
  <si>
    <t>$$$/AE/Dialogs/ChooseLayer/ImportKind/Composition</t>
  </si>
  <si>
    <t>$$$/AE/Dialogs/ChooseLayer/ImportKind</t>
  </si>
  <si>
    <t>レイヤースタイルを無視</t>
  </si>
  <si>
    <t>忽略图层样式</t>
  </si>
  <si>
    <t>$$$/AE/Dialogs/ChooseLayer/IgnoreLayerStyles</t>
  </si>
  <si>
    <t>$$$/AE/Dialogs/ChooseLayer/FootageDimensions/LayerSize</t>
  </si>
  <si>
    <t>$$$/AE/Dialogs/ChooseLayer/FootageDimensions/DocumentSize</t>
  </si>
  <si>
    <t>$$$/AE/Dialogs/ChooseLayer/FootageDimensions</t>
  </si>
  <si>
    <t>編集可能なレイヤースタイル</t>
  </si>
  <si>
    <t>可编辑的图层样式</t>
  </si>
  <si>
    <t>$$$/AE/Dialogs/ChooseLayer/EditableLayerStyles</t>
  </si>
  <si>
    <t>編集可能なレイヤースタイルのプロパティは Photoshop と同様の編集を行えます。ただし、レイヤースタイルが適用されたレイヤーを 3D レイヤーと交差させることはできません。</t>
  </si>
  <si>
    <t>可编辑图层样式与 Photoshop 外观相匹配。支持样式属性将完全可编辑的。请注意，具有图层样式的图层无法与 3D 图层相交。</t>
  </si>
  <si>
    <t>$$$/AE/Dialogs/ChooseLayer/EditableDescription</t>
  </si>
  <si>
    <t>$$$/AE/Dialogs/ChooseLayer/Description</t>
  </si>
  <si>
    <t>レイヤーを選択 :</t>
  </si>
  <si>
    <t>选择图层:</t>
  </si>
  <si>
    <t>$$$/AE/Dialogs/ChooseLayer/ChooseLayer</t>
  </si>
  <si>
    <t>$$$/AE/Dialogs/CameraSettings/Zoom</t>
  </si>
  <si>
    <t>$$$/AE/Dialogs/CameraSettings/Units/Pixels</t>
  </si>
  <si>
    <t>$$$/AE/Dialogs/CameraSettings/Units/Millimeters</t>
  </si>
  <si>
    <t>$$$/AE/Dialogs/CameraSettings/Units/Inches</t>
  </si>
  <si>
    <t>$$$/AE/Dialogs/CameraSettings/Units</t>
  </si>
  <si>
    <t>$$$/AE/Dialogs/CameraSettings/Preset/Custom</t>
  </si>
  <si>
    <t>80 mm</t>
  </si>
  <si>
    <t>$$$/AE/Dialogs/CameraSettings/Preset/80mm</t>
  </si>
  <si>
    <t>50 mm</t>
  </si>
  <si>
    <t>$$$/AE/Dialogs/CameraSettings/Preset/50mm</t>
  </si>
  <si>
    <t>$$$/AE/Dialogs/CameraSettings/Preset/35mm</t>
  </si>
  <si>
    <t>28 mm</t>
  </si>
  <si>
    <t>$$$/AE/Dialogs/CameraSettings/Preset/28mm</t>
  </si>
  <si>
    <t>24 mm</t>
  </si>
  <si>
    <t>$$$/AE/Dialogs/CameraSettings/Preset/24mm</t>
  </si>
  <si>
    <t>20 mm</t>
  </si>
  <si>
    <t>$$$/AE/Dialogs/CameraSettings/Preset/20mm</t>
  </si>
  <si>
    <t>200 mm</t>
  </si>
  <si>
    <t>$$$/AE/Dialogs/CameraSettings/Preset/200mm</t>
  </si>
  <si>
    <t>135 mm</t>
  </si>
  <si>
    <t>$$$/AE/Dialogs/CameraSettings/Preset/135mm</t>
  </si>
  <si>
    <t>$$$/AE/Dialogs/CameraSettings/Preset</t>
  </si>
  <si>
    <t>$$$/AE/Dialogs/CameraSettings/Name</t>
  </si>
  <si>
    <t>フィルムサイズ測定 :</t>
  </si>
  <si>
    <t>量度胶片大小:</t>
  </si>
  <si>
    <t>$$$/AE/Dialogs/CameraSettings/MeasureFilmSize</t>
  </si>
  <si>
    <t>$$$/AE/Dialogs/CameraSettings/Measure/Vertically</t>
  </si>
  <si>
    <t>$$$/AE/Dialogs/CameraSettings/Measure/Horizontally</t>
  </si>
  <si>
    <t>$$$/AE/Dialogs/CameraSettings/Measure/Diagonally</t>
  </si>
  <si>
    <t>ズームに固定</t>
  </si>
  <si>
    <t>锁定到缩放</t>
  </si>
  <si>
    <t>$$$/AE/Dialogs/CameraSettings/LockToZoom</t>
  </si>
  <si>
    <t>$$$/AE/Dialogs/CameraSettings/FocusDistance</t>
  </si>
  <si>
    <t>焦点距離 :</t>
  </si>
  <si>
    <t>$$$/AE/Dialogs/CameraSettings/FocalLength</t>
  </si>
  <si>
    <t>フィルムサイズ :</t>
  </si>
  <si>
    <t>胶片大小:</t>
  </si>
  <si>
    <t>$$$/AE/Dialogs/CameraSettings/FilmSize</t>
  </si>
  <si>
    <t>F-Stop :</t>
  </si>
  <si>
    <t>光圈大小:</t>
  </si>
  <si>
    <t>$$$/AE/Dialogs/CameraSettings/FStop</t>
  </si>
  <si>
    <t>被写界深度を使用</t>
  </si>
  <si>
    <t>启用景深</t>
  </si>
  <si>
    <t>$$$/AE/Dialogs/CameraSettings/EnableDepthOfField</t>
  </si>
  <si>
    <t>コンポサイズ</t>
  </si>
  <si>
    <t>合成大小</t>
  </si>
  <si>
    <t>$$$/AE/Dialogs/CameraSettings/CompSize</t>
  </si>
  <si>
    <t>2 ノードカメラ</t>
  </si>
  <si>
    <t>双节点摄像机</t>
  </si>
  <si>
    <t>$$$/AE/Dialogs/CameraSettings/CameraType/TwoNode</t>
  </si>
  <si>
    <t>1 ノードカメラ</t>
  </si>
  <si>
    <t>单节点摄像机</t>
  </si>
  <si>
    <t>$$$/AE/Dialogs/CameraSettings/CameraType/OneNode</t>
  </si>
  <si>
    <t>$$$/AE/Dialogs/CameraSettings/CameraType</t>
  </si>
  <si>
    <t>ブラーレベル :</t>
  </si>
  <si>
    <t>模糊层次:</t>
  </si>
  <si>
    <t>$$$/AE/Dialogs/CameraSettings/BlurLevel</t>
  </si>
  <si>
    <t>絞り :</t>
  </si>
  <si>
    <t>光圈:</t>
  </si>
  <si>
    <t>$$$/AE/Dialogs/CameraSettings/Aperture</t>
  </si>
  <si>
    <t>画角 :</t>
  </si>
  <si>
    <t>视角:</t>
  </si>
  <si>
    <t>$$$/AE/Dialogs/CameraSettings/AngleOfView</t>
  </si>
  <si>
    <t>$$$/AE/Dialogs/Camera</t>
  </si>
  <si>
    <t>$$$/AE/Dialogs/CPControlWithLabel/Color</t>
  </si>
  <si>
    <t>$$$/AE/Dialogs/BlurLevel/percent</t>
  </si>
  <si>
    <t>$$$/AE/Dialogs/BlurLevel/dialog</t>
  </si>
  <si>
    <t>$$$/AE/Dialogs/BlurLevel/BlurLevel</t>
  </si>
  <si>
    <t>オーディオレイヤーを選択 :</t>
  </si>
  <si>
    <t>选择音频层:</t>
  </si>
  <si>
    <t>$$$/AE/Dialogs/BindPropertyToBeats/Layer</t>
  </si>
  <si>
    <t>オーディオビートにプロパティをバインド</t>
  </si>
  <si>
    <t>将属性与音频节拍绑定</t>
  </si>
  <si>
    <t>$$$/AE/Dialogs/BindPropertyToBeats</t>
  </si>
  <si>
    <t>$$$/AE/Dialogs/BasicText/RightBottom</t>
  </si>
  <si>
    <t>$$$/AE/Dialogs/BasicText/OptionsDlg/Vertical</t>
  </si>
  <si>
    <t>$$$/AE/Dialogs/BasicText/OptionsDlg/Top</t>
  </si>
  <si>
    <t>$$$/AE/Dialogs/BasicText/OptionsDlg/StylePopup</t>
  </si>
  <si>
    <t>$$$/AE/Dialogs/BasicText/OptionsDlg/Rotate</t>
  </si>
  <si>
    <t>$$$/AE/Dialogs/BasicText/OptionsDlg/Right</t>
  </si>
  <si>
    <t>$$$/AE/Dialogs/BasicText/OptionsDlg/Name</t>
  </si>
  <si>
    <t>$$$/AE/Dialogs/BasicText/OptionsDlg/Left</t>
  </si>
  <si>
    <t>$$$/AE/Dialogs/BasicText/OptionsDlg/Horizontal</t>
  </si>
  <si>
    <t xml:space="preserve">字体: </t>
  </si>
  <si>
    <t>$$$/AE/Dialogs/BasicText/OptionsDlg/FontPopup</t>
  </si>
  <si>
    <t>$$$/AE/Dialogs/BasicText/OptionsDlg/Direcion</t>
  </si>
  <si>
    <t>$$$/AE/Dialogs/BasicText/OptionsDlg/Center</t>
  </si>
  <si>
    <t>$$$/AE/Dialogs/BasicText/OptionsDlg/Bottom</t>
  </si>
  <si>
    <t>$$$/AE/Dialogs/BasicText/OptionsDlg/Alignment</t>
  </si>
  <si>
    <t>$$$/AE/Dialogs/BasicText/LeftTop</t>
  </si>
  <si>
    <t>$$$/AE/Dialogs/BackgroundColor/ColorPicker</t>
  </si>
  <si>
    <t>$$$/AE/Dialogs/BackgroundColor</t>
  </si>
  <si>
    <t>$$$/AE/Dialogs/AutoTrace/pixels</t>
  </si>
  <si>
    <t>$$$/AE/Dialogs/AutoTrace/WorkArea/</t>
  </si>
  <si>
    <t>$$$/AE/Dialogs/AutoTrace/Tolerance</t>
  </si>
  <si>
    <t>$$$/AE/Dialogs/AutoTrace/ThresholdUnit</t>
  </si>
  <si>
    <t>$$$/AE/Dialogs/AutoTrace/Threshold</t>
  </si>
  <si>
    <t>@0 個のレイヤーがオートトレースされます。</t>
  </si>
  <si>
    <t>将自动追踪 @0 图层。</t>
  </si>
  <si>
    <t>$$$/AE/Dialogs/AutoTrace/PreviewLayers</t>
  </si>
  <si>
    <t>pixel をオートトレース前にブラー</t>
  </si>
  <si>
    <t>自动追踪前的像素</t>
  </si>
  <si>
    <t>$$$/AE/Dialogs/AutoTrace/PixBeforeTrace</t>
  </si>
  <si>
    <t>最小領域 :</t>
  </si>
  <si>
    <t>最小区域:</t>
  </si>
  <si>
    <t>$$$/AE/Dialogs/AutoTrace/MinimumArea</t>
  </si>
  <si>
    <t>$$$/AE/Dialogs/AutoTrace/Label/Start</t>
  </si>
  <si>
    <t>$$$/AE/Dialogs/AutoTrace/Label/End</t>
  </si>
  <si>
    <t>$$$/AE/Dialogs/AutoTrace/Label/Duration</t>
  </si>
  <si>
    <t>$$$/AE/Dialogs/AutoTrace/Invert</t>
  </si>
  <si>
    <t>$$$/AE/Dialogs/AutoTrace/CurrentFrame/</t>
  </si>
  <si>
    <t>コーナーの真円率 :</t>
  </si>
  <si>
    <t>圆角值:</t>
  </si>
  <si>
    <t>$$$/AE/Dialogs/AutoTrace/CornerRoundness</t>
  </si>
  <si>
    <t>$$$/AE/Dialogs/AutoTrace/CornerRoundUnit</t>
  </si>
  <si>
    <t>$$$/AE/Dialogs/AutoTrace/ChannelList/Red</t>
  </si>
  <si>
    <t>$$$/AE/Dialogs/AutoTrace/ChannelList/Luminance</t>
  </si>
  <si>
    <t>$$$/AE/Dialogs/AutoTrace/ChannelList/Green</t>
  </si>
  <si>
    <t>$$$/AE/Dialogs/AutoTrace/ChannelList/Blue</t>
  </si>
  <si>
    <t>$$$/AE/Dialogs/AutoTrace/ChannelList/Alpha</t>
  </si>
  <si>
    <t>$$$/AE/Dialogs/AutoTrace/Channel</t>
  </si>
  <si>
    <t>ブラー :</t>
  </si>
  <si>
    <t>$$$/AE/Dialogs/AutoTrace/Blur</t>
  </si>
  <si>
    <t>新規レイヤーに適用</t>
  </si>
  <si>
    <t>应用到新图层</t>
  </si>
  <si>
    <t>$$$/AE/Dialogs/AutoTrace/ApplyNewLayer</t>
  </si>
  <si>
    <t>$$$/AE/Dialogs/AutoTrace</t>
  </si>
  <si>
    <t>自动方向</t>
  </si>
  <si>
    <t>$$$/AE/Dialogs/AutoOrient/dialog</t>
  </si>
  <si>
    <t>各文字を個別に方向設定 (文字単位の 3D 化を使用)</t>
  </si>
  <si>
    <t>独立定向每个字符（需要逐字 3D 化）</t>
  </si>
  <si>
    <t>$$$/AE/Dialogs/AutoOrient/TextPerChar</t>
  </si>
  <si>
    <t>パスに沿って方向を設定</t>
  </si>
  <si>
    <t>沿路径定向</t>
  </si>
  <si>
    <t>$$$/AE/Dialogs/AutoOrient/Path</t>
  </si>
  <si>
    <t>$$$/AE/Dialogs/AutoOrient/Off</t>
  </si>
  <si>
    <t>カメラに向かって方向を設定</t>
  </si>
  <si>
    <t>定位于摄像机</t>
  </si>
  <si>
    <t>$$$/AE/Dialogs/AutoOrient/Camera</t>
  </si>
  <si>
    <t>$$$/AE/Dialogs/AudioOptions/Units</t>
  </si>
  <si>
    <t>スライダー最小値</t>
  </si>
  <si>
    <t>滑块最小值</t>
  </si>
  <si>
    <t>$$$/AE/Dialogs/AudioOptions/SliderMinimum</t>
  </si>
  <si>
    <t>$$$/AE/Dialogs/AudioOptions/Percentage</t>
  </si>
  <si>
    <t>デシベル(dB)</t>
  </si>
  <si>
    <t>分贝 (dB)</t>
  </si>
  <si>
    <t>$$$/AE/Dialogs/AudioOptions/Decibels</t>
  </si>
  <si>
    <t>オーディオオプション</t>
  </si>
  <si>
    <t>音频选项</t>
  </si>
  <si>
    <t>$$$/AE/Dialogs/AudioOptions/AudioOptions</t>
  </si>
  <si>
    <t>-96 dB</t>
  </si>
  <si>
    <t>$$$/AE/Dialogs/AudioOptions/-96</t>
  </si>
  <si>
    <t>-84 dB</t>
  </si>
  <si>
    <t>$$$/AE/Dialogs/AudioOptions/-84</t>
  </si>
  <si>
    <t>-72 dB</t>
  </si>
  <si>
    <t>$$$/AE/Dialogs/AudioOptions/-72</t>
  </si>
  <si>
    <t>-60 dB</t>
  </si>
  <si>
    <t>$$$/AE/Dialogs/AudioOptions/-60</t>
  </si>
  <si>
    <t>-48 dB</t>
  </si>
  <si>
    <t>$$$/AE/Dialogs/AudioOptions/-48</t>
  </si>
  <si>
    <t>-36 dB</t>
  </si>
  <si>
    <t>$$$/AE/Dialogs/AudioOptions/-36</t>
  </si>
  <si>
    <t>-24 dB</t>
  </si>
  <si>
    <t>$$$/AE/Dialogs/AudioOptions/-24</t>
  </si>
  <si>
    <t>-12 dB</t>
  </si>
  <si>
    <t>$$$/AE/Dialogs/AudioOptions/-12</t>
  </si>
  <si>
    <t>$$$/AE/Dialogs/AppendUnits/Position</t>
  </si>
  <si>
    <t>$$$/AE/Dialogs/AppendUnits/Pixels</t>
  </si>
  <si>
    <t>$$$/AE/Dialogs/AppendUnits/Percent</t>
  </si>
  <si>
    <t>$$$/AE/Dialogs/AppendUnits/Millimeters</t>
  </si>
  <si>
    <t>in</t>
  </si>
  <si>
    <t>$$$/AE/Dialogs/AppendUnits/Inches</t>
  </si>
  <si>
    <t>$$$/AE/Dialogs/Aperture/pixels</t>
  </si>
  <si>
    <t>$$$/AE/Dialogs/Aperture/dialog</t>
  </si>
  <si>
    <t>$$$/AE/Dialogs/Aperture/Aperture</t>
  </si>
  <si>
    <t>$$$/AE/Dialogs/AnchorPoint/dialog</t>
  </si>
  <si>
    <t>$$$/AE/Dialogs/Ambient/percent</t>
  </si>
  <si>
    <t>$$$/AE/Dialogs/Ambient/dialog</t>
  </si>
  <si>
    <t>アンビエント :</t>
  </si>
  <si>
    <t>环境:</t>
  </si>
  <si>
    <t>$$$/AE/Dialogs/Ambient/ambient</t>
  </si>
  <si>
    <t>シャドウマップ解像度 :</t>
  </si>
  <si>
    <t>阴影图分辨率:</t>
  </si>
  <si>
    <t>$$$/AE/Dialogs/Advanced3D/OptionsDlg/ShadowMapSizeStaticText</t>
  </si>
  <si>
    <t>クラシック 3D レンダラーのオプション</t>
  </si>
  <si>
    <t>经典的 3D 渲染器选项</t>
  </si>
  <si>
    <t>$$$/AE/Dialogs/Advanced3D/OptionsDlg/Name</t>
  </si>
  <si>
    <t>フォントの選択</t>
  </si>
  <si>
    <t>选择字体</t>
  </si>
  <si>
    <t>$$$/AE/Dialogs/AEExpression/SelectFont</t>
  </si>
  <si>
    <t>レイトレース 3D レンダラーの高速処理のためにテストされておらず、サポートされていない GPU を使用する場合、レンダリングされた出力に問題が発生したり、不安定になったり、エラーが発生したりする可能性があります。このような問題のトラブルシューティングのためにアドビテクニカルサポートをご利用いただくことはできません。アドビに GPU のテストおよびサポートをご希望の場合は、http://www.adobe.com/go/wish で機能リクエストを送信してください。</t>
  </si>
  <si>
    <t>如果对光线追踪的 3D 渲染器加速使用未经测试、不受支持的 GPU，则可能会遇到渲染输出问题、不稳定和错误等情况。您无法使用 Adobe 技术支持来排查此类问题。如果希望 Adobe 测试和支持某个 GPU，请在以下网址提交功能请求：http://www.adobe.com/go/wish_cn</t>
  </si>
  <si>
    <t>$$$/AE/Dialogs/803/UnsupportedGPUMessage</t>
  </si>
  <si>
    <t>サポートされていない GPU 警告</t>
  </si>
  <si>
    <t>不支持 GPU 警告</t>
  </si>
  <si>
    <t>$$$/AE/Dialogs/803/DialogName</t>
  </si>
  <si>
    <t>$$$/AE/Dialogs/706/Name</t>
  </si>
  <si>
    <t>警报</t>
  </si>
  <si>
    <t>$$$/AE/Dialogs/7017/Name</t>
  </si>
  <si>
    <t>Debug Reserve Unaccounted Memory</t>
  </si>
  <si>
    <t>$$$/AE/Dialogs/6790/Name</t>
  </si>
  <si>
    <t>$$$/AE/Dialogs/213/Transition/Off</t>
  </si>
  <si>
    <t>$$$/AE/Dialogs/213/Transition/DissolveFrontLayer</t>
  </si>
  <si>
    <t>交叉溶解前景和背景图层</t>
  </si>
  <si>
    <t>$$$/AE/Dialogs/213/Transition/CrossDissolve</t>
  </si>
  <si>
    <t>ようこそ、@0 さん</t>
  </si>
  <si>
    <t>欢迎，@0</t>
  </si>
  <si>
    <t>$$$/AE/DialogWelcomScreen/Welcom</t>
  </si>
  <si>
    <t>$$$/AE/DialogWelcomScreen/SignOut</t>
  </si>
  <si>
    <t>$$$/AE/DialogWelcomScreen/SignIn</t>
  </si>
  <si>
    <t>@0 (@1) に接続済み</t>
  </si>
  <si>
    <t>已连接到 @0 (@1)</t>
  </si>
  <si>
    <t>$$$/AE/DialogWelcomScreen/Connected</t>
  </si>
  <si>
    <t>$$$/AE/DialogPrefsRS/RSTemplate</t>
  </si>
  <si>
    <t>$$$/AE/DialogPrefsOM/OMTemplate</t>
  </si>
  <si>
    <t>合成マットのカラー</t>
  </si>
  <si>
    <t>预乘遮罩颜色</t>
  </si>
  <si>
    <t>$$$/AE/DialogInterpretFootage/ColorPickerDialogTitle</t>
  </si>
  <si>
    <t>項目 1</t>
  </si>
  <si>
    <t>项目 1</t>
  </si>
  <si>
    <t>$$$/AE/DialogDropdown/ItemName</t>
  </si>
  <si>
    <t>名前#{comment}The column header for name of the menu item</t>
  </si>
  <si>
    <t>名称#{comment}The column header for name of the menu item</t>
  </si>
  <si>
    <t>$$$/AE/DialogDropdown/ColumnName</t>
  </si>
  <si>
    <t>##{comment}The column header for index of the menu item</t>
  </si>
  <si>
    <t>$$$/AE/DialogDropdown/ColumnIndex</t>
  </si>
  <si>
    <t>$$$/AE/DialogColorPicker/ToolTip/EyeDropper</t>
  </si>
  <si>
    <t>$$$/AE/Dialog/Solid/size</t>
  </si>
  <si>
    <t>$$$/AE/Dialog/Solid/name</t>
  </si>
  <si>
    <t>$$$/AE/Dialog/Solid/color</t>
  </si>
  <si>
    <t>$$$/AE/Dialog/RenderSettings/Custom</t>
  </si>
  <si>
    <t>$$$/AE/Dialog/ProjectSettings/ProductionSettings</t>
  </si>
  <si>
    <t>前へ</t>
  </si>
  <si>
    <t>$$$/AE/Dialog/PrefsDialog/Previous</t>
  </si>
  <si>
    <t>下一步</t>
  </si>
  <si>
    <t>$$$/AE/Dialog/PrefsDialog/Next</t>
  </si>
  <si>
    <t>$$$/AE/Dialog/PrefsDialog</t>
  </si>
  <si>
    <t>$$$/AE/Dialog/Prefs/Multiprocessing/Copy</t>
  </si>
  <si>
    <t>既存のメディアキャッシュデータベースを新しい場所に移動しますか、それとも削除しますか？</t>
  </si>
  <si>
    <t>将现有媒体高速缓存数据库移动到新位置，还是删除？</t>
  </si>
  <si>
    <t>$$$/AE/Dialog/MoveOrDeleteMediaCacheText</t>
  </si>
  <si>
    <t>$$$/AE/Dialog/MoveOrDeleteMediaCacheMove</t>
  </si>
  <si>
    <t>移動または削除</t>
  </si>
  <si>
    <t>移动或删除</t>
  </si>
  <si>
    <t>$$$/AE/Dialog/MoveOrDeleteMediaCacheDialogTitle</t>
  </si>
  <si>
    <t>$$$/AE/Dialog/MoveOrDeleteMediaCacheDelete</t>
  </si>
  <si>
    <t>$$$/AE/Dialog/MoveOrDeleteMediaCacheCancel</t>
  </si>
  <si>
    <t>$$$/AE/Dialog/MaskShape/shapeGroup</t>
  </si>
  <si>
    <t>$$$/AE/Dialog/Marker/group/ResponsiveDesignTime</t>
  </si>
  <si>
    <t>$$$/AE/Dialog/Light/settings</t>
  </si>
  <si>
    <t>$$$/AE/Dialog/Light/name</t>
  </si>
  <si>
    <t>レイヤーを選択 (詳細)</t>
  </si>
  <si>
    <t>选择“高级图层”</t>
  </si>
  <si>
    <t>$$$/AE/Dialog/ChooseLayerAdvanced/dialog</t>
  </si>
  <si>
    <t>レイヤーを選択</t>
  </si>
  <si>
    <t>$$$/AE/Dialog/ChooseLayer/dialog</t>
  </si>
  <si>
    <t>时间跨度</t>
  </si>
  <si>
    <t>$$$/AE/Dialog/AutoTrace/TimeSpan</t>
  </si>
  <si>
    <t>$$$/AE/Dialog/AutoTrace/Options</t>
  </si>
  <si>
    <t>$$$/AE/Dialog/AutoOrient/dialog</t>
  </si>
  <si>
    <t>$$$/AE/Dialog/AEExpression/Font</t>
  </si>
  <si>
    <t>$$$/AE/Depth_of_Field/LStr/0014</t>
  </si>
  <si>
    <t>$$$/AE/Depth_of_Field/LStr/0013</t>
  </si>
  <si>
    <t>$$$/AE/Depth_of_Field/LStr/0012</t>
  </si>
  <si>
    <t>$$$/AE/Depth_of_Field/LStr/0011</t>
  </si>
  <si>
    <t>$$$/AE/Depth_of_Field/LStr/0010</t>
  </si>
  <si>
    <t>$$$/AE/Depth_of_Field/LStr/0009</t>
  </si>
  <si>
    <t>图层坐标: %d, %d</t>
  </si>
  <si>
    <t>$$$/AE/Depth_of_Field/LStr/0008</t>
  </si>
  <si>
    <t>最大半径</t>
    <phoneticPr fontId="1" type="noConversion"/>
  </si>
  <si>
    <t>$$$/AE/Depth_of_Field/LStr/0007</t>
  </si>
  <si>
    <t>$$$/AE/Depth_of_Field/LStr/0006</t>
  </si>
  <si>
    <t>$$$/AE/Depth_of_Field/LStr/0005</t>
  </si>
  <si>
    <t>无法获得多通道套件。</t>
  </si>
  <si>
    <t>$$$/AE/Depth_of_Field/LStr/0004</t>
  </si>
  <si>
    <t>$$$/AE/Depth_of_Field/LStr/0003</t>
  </si>
  <si>
    <t>not used</t>
  </si>
  <si>
    <t>$$$/AE/Depth_of_Field/LStr/0002</t>
  </si>
  <si>
    <t>フォーカルプレーン</t>
    <phoneticPr fontId="1" type="noConversion"/>
  </si>
  <si>
    <t>$$$/AE/Depth_of_Field/LStr/0001</t>
  </si>
  <si>
    <t>被写界深度、v%ld.%ld\r\rCopyright 1992-{{*CopyYear*}} Adobe Systems Inc.\r\rレイヤーを深度によってぼかします。</t>
  </si>
  <si>
    <t>景深，v%ld.%ld\r\rCopyright 1992-{{*CopyYear*}} Adobe Systems Inc.\r\r根据景深模糊图层。</t>
  </si>
  <si>
    <t>$$$/AE/Depth_of_Field/LStr/0000</t>
  </si>
  <si>
    <t>$$$/AE/Depth_Matte/LStr/0012</t>
  </si>
  <si>
    <t>$$$/AE/Depth_Matte/LStr/0011</t>
  </si>
  <si>
    <t>$$$/AE/Depth_Matte/LStr/0010</t>
  </si>
  <si>
    <t>$$$/AE/Depth_Matte/LStr/0009</t>
  </si>
  <si>
    <t>$$$/AE/Depth_Matte/LStr/0008</t>
  </si>
  <si>
    <t>$$$/AE/Depth_Matte/LStr/0007</t>
  </si>
  <si>
    <t>$$$/AE/Depth_Matte/LStr/0006</t>
  </si>
  <si>
    <t>$$$/AE/Depth_Matte/LStr/0005</t>
  </si>
  <si>
    <t>$$$/AE/Depth_Matte/LStr/0004</t>
  </si>
  <si>
    <t>$$$/AE/Depth_Matte/LStr/0003</t>
  </si>
  <si>
    <t>$$$/AE/Depth_Matte/LStr/0002</t>
  </si>
  <si>
    <t>$$$/AE/Depth_Matte/LStr/0001</t>
  </si>
  <si>
    <t>デプスマット、v%ld.%ld\r\rCopyright 1992-{{*CopyYear*}} Adobe Systems Inc.\r\r深度によりレイヤーをマットにします。</t>
  </si>
  <si>
    <t>深度遮罩，v%ld.%ld\r\rCopyright 1992-{{*CopyYear*}} Adobe Systems Inc.\r\r根据深度设置图层遮罩。</t>
  </si>
  <si>
    <t>$$$/AE/Depth_Matte/LStr/0000</t>
  </si>
  <si>
    <t>$$$/AE/Delay/LStr/0007</t>
  </si>
  <si>
    <t>ディレイは、要求を実現するために必要なメモリを割り当てることができませんでした。</t>
  </si>
  <si>
    <t>延迟无法将分配足够内存来渲染您的请求。</t>
  </si>
  <si>
    <t>$$$/AE/Delay/LStr/0006</t>
  </si>
  <si>
    <t>$$$/AE/Delay/LStr/0005</t>
  </si>
  <si>
    <t>$$$/AE/Delay/LStr/0004</t>
  </si>
  <si>
    <t>$$$/AE/Delay/LStr/0003</t>
  </si>
  <si>
    <t>$$$/AE/Delay/LStr/0002</t>
  </si>
  <si>
    <t>$$$/AE/Delay/LStr/0001</t>
  </si>
  <si>
    <t>ディレイ、v%ld.%ld\r\rCopyright 1992-{{*CopyYear*}} Adobe Systems Inc.\r\rオーディオレイヤーにディレイを適用します。</t>
  </si>
  <si>
    <t>延迟，v%ld.%ld\r\rCopyright 1992-{{*CopyYear*}} Adobe Systems Inc.\r\r为图层音频应用延迟效果。</t>
  </si>
  <si>
    <t>$$$/AE/Delay/LStr/0000</t>
  </si>
  <si>
    <t>ビデオぶれ除去のメモリが不足しています。</t>
  </si>
  <si>
    <t>视频去模糊内存不足。</t>
  </si>
  <si>
    <t>$$$/AE/Deblur/OutOfMemory</t>
  </si>
  <si>
    <t>カメラぶれ除去に一時的にデータを割り当てることができません</t>
  </si>
  <si>
    <t>无法分配用于摄像机抖动去模糊的临时数据</t>
  </si>
  <si>
    <t>$$$/AE/Deblur/LStr/0009</t>
  </si>
  <si>
    <t>現在のフレームでシェイク : -</t>
  </si>
  <si>
    <t>当前帧上的抖动: -</t>
  </si>
  <si>
    <t>$$$/AE/Deblur/LStr/0008</t>
  </si>
  <si>
    <t>現在のフレームでシェイク : %.2f</t>
  </si>
  <si>
    <t>当前帧上的抖动: %.2f</t>
  </si>
  <si>
    <t>$$$/AE/Deblur/LStr/0007</t>
  </si>
  <si>
    <t>$$$/AE/Deblur/LStr/0006</t>
  </si>
  <si>
    <t>$$$/AE/Deblur/LStr/0005</t>
  </si>
  <si>
    <t>標準|高品質 (低速)</t>
  </si>
  <si>
    <t>标准|高品质（更慢）</t>
  </si>
  <si>
    <t>$$$/AE/Deblur/LStr/0004</t>
  </si>
  <si>
    <t>$$$/AE/Deblur/LStr/0003</t>
  </si>
  <si>
    <t>5 フレーム|7 フレーム|9 フレーム</t>
  </si>
  <si>
    <t>5 帧|7 帧|9 帧</t>
  </si>
  <si>
    <t>$$$/AE/Deblur/LStr/0002</t>
  </si>
  <si>
    <t>$$$/AE/Deblur/LStr/0001</t>
  </si>
  <si>
    <t>カメラぶれ除去 v%ld.%ld\r\r©2017-{{*CopyYear*}} Adobe Systems Inc.\r\rカメラのぶれによるモーションブラーの斑点を軽減します。最良の結果を得るには、フッテージのスタビライズ後に適用します。</t>
  </si>
  <si>
    <t>摄像机抖动去模糊，v%ld.%ld\r\r#{copy}2017-{{*CopyYear*}} Adobe Systems Inc.\r\r减少因摄像机抖动而导致的动态模糊伪影。为获得最佳效果，请在稳定素材后应用。</t>
  </si>
  <si>
    <t>$$$/AE/Deblur/LStr/0000</t>
  </si>
  <si>
    <t>ビデオぶれ除去エラー ^1。</t>
  </si>
  <si>
    <t>视频去模糊错误 ^1。</t>
  </si>
  <si>
    <t>$$$/AE/Deblur/GenericError</t>
  </si>
  <si>
    <t>$$$/AE/D_ZPIC/LStr/0026</t>
  </si>
  <si>
    <t>ZPIC : バッファー用のメモリが不足しています</t>
  </si>
  <si>
    <t>ZPIC 缓冲区</t>
  </si>
  <si>
    <t>$$$/AE/D_ZPIC/LStr/0025</t>
  </si>
  <si>
    <t>チャンネルインデックスが範囲外です。</t>
  </si>
  <si>
    <t>通道索引超出范围。</t>
  </si>
  <si>
    <t>$$$/AE/D_ZPIC/LStr/0024</t>
  </si>
  <si>
    <t>要求された補助チャンネルのデータは使用できません。</t>
  </si>
  <si>
    <t>已请求的辅助数据通道不可用。</t>
  </si>
  <si>
    <t>$$$/AE/D_ZPIC/LStr/0023</t>
  </si>
  <si>
    <t>ノードデータ</t>
  </si>
  <si>
    <t>节点数据</t>
  </si>
  <si>
    <t>$$$/AE/D_ZPIC/LStr/0022</t>
  </si>
  <si>
    <t>不明なデータの種類</t>
  </si>
  <si>
    <t>数据类型未知</t>
  </si>
  <si>
    <t>$$$/AE/D_ZPIC/LStr/0021</t>
  </si>
  <si>
    <t>$$$/AE/D_ZPIC/LStr/0020</t>
  </si>
  <si>
    <t>Z適用範囲</t>
  </si>
  <si>
    <t>Z 覆盖率</t>
  </si>
  <si>
    <t>$$$/AE/D_ZPIC/LStr/0019</t>
  </si>
  <si>
    <t>$$$/AE/D_ZPIC/LStr/0018</t>
  </si>
  <si>
    <t>通常ベクトル</t>
  </si>
  <si>
    <t>法向量</t>
  </si>
  <si>
    <t>$$$/AE/D_ZPIC/LStr/0017</t>
  </si>
  <si>
    <t>UV座標</t>
  </si>
  <si>
    <t>UV 坐标</t>
  </si>
  <si>
    <t>$$$/AE/D_ZPIC/LStr/0016</t>
  </si>
  <si>
    <t>$$$/AE/D_ZPIC/LStr/0015</t>
  </si>
  <si>
    <t>マテリアル効果</t>
  </si>
  <si>
    <t>材质效果</t>
  </si>
  <si>
    <t>$$$/AE/D_ZPIC/LStr/0014</t>
  </si>
  <si>
    <t>$$$/AE/D_ZPIC/LStr/0013</t>
  </si>
  <si>
    <t>ZPIC : 補助チャンネルのデータの説明が見つかりませんでした</t>
  </si>
  <si>
    <t>ZPIC: 无法找到辅助数据描述</t>
  </si>
  <si>
    <t>$$$/AE/D_ZPIC/LStr/0012</t>
  </si>
  <si>
    <t>ZPIC : アルファチャンネルが多すぎます</t>
  </si>
  <si>
    <t>ZPIC: Alpha 通道过多</t>
  </si>
  <si>
    <t>$$$/AE/D_ZPIC/LStr/0011</t>
  </si>
  <si>
    <t>ZPIC : チャンネル数が 3 ではありません - RGB でない可能性があります</t>
  </si>
  <si>
    <t>ZPIC: 通道数不是 3 - 可能不是 RGB</t>
  </si>
  <si>
    <t>$$$/AE/D_ZPIC/LStr/0010</t>
  </si>
  <si>
    <t>このファイルは Softimage PIC ファイルではありません (PICT ファイル形式の場合は、ファイルの読み込みダイアログボックスで「すべてのファイル」を表示して QuickTime として読み込んでください)。</t>
  </si>
  <si>
    <t>此文件似乎不是 Softimage PIC 文件。（如果文件是 PICT，则在导入对话框将显示“所有文件”，并将作为 QuickTime 导入。）</t>
  </si>
  <si>
    <t>$$$/AE/D_ZPIC/LStr/0009</t>
  </si>
  <si>
    <t>ZPIC : サウンドデータを読み込むことができません。</t>
  </si>
  <si>
    <t>ZPIC: 无法读取声音数据。</t>
  </si>
  <si>
    <t>$$$/AE/D_ZPIC/LStr/0008</t>
  </si>
  <si>
    <t>ZPIC : オプションデータ用のメモリが不足しています</t>
  </si>
  <si>
    <t>ZPIC: 选项数据的内存不足</t>
  </si>
  <si>
    <t>$$$/AE/D_ZPIC/LStr/0007</t>
  </si>
  <si>
    <t>Softimage PIC</t>
  </si>
  <si>
    <t>$$$/AE/D_ZPIC/LStr/0006</t>
  </si>
  <si>
    <t>ZPICデータサイズが8ではありません。</t>
  </si>
  <si>
    <t>ZPIC 数位不是 8 位。</t>
  </si>
  <si>
    <t>$$$/AE/D_ZPIC/LStr/0005</t>
  </si>
  <si>
    <t>24 bit/pixel 以下の ZPIC ファイルはサポートされていません。</t>
  </si>
  <si>
    <t>不支持小于 24 位/像素的 ZPIC 文件。</t>
  </si>
  <si>
    <t>$$$/AE/D_ZPIC/LStr/0004</t>
  </si>
  <si>
    <t>異なるフレームサイズのZPICファイルはサポートされていません。</t>
  </si>
  <si>
    <t>不支持具有不同帧大小的 Softimage PIC 序列。</t>
  </si>
  <si>
    <t>$$$/AE/D_ZPIC/LStr/0003</t>
  </si>
  <si>
    <t>ZPIC : 非圧縮データを読み込むにはメモリが不足しています</t>
  </si>
  <si>
    <t>ZPIC 解压缩数据</t>
  </si>
  <si>
    <t>$$$/AE/D_ZPIC/LStr/0002</t>
  </si>
  <si>
    <t>ZPIC : データを読み込むにはメモリが不足しています</t>
  </si>
  <si>
    <t>ZPIC 压缩数据</t>
  </si>
  <si>
    <t>$$$/AE/D_ZPIC/LStr/0001</t>
  </si>
  <si>
    <t>ZPIC ファイルが予期せず終了しました。</t>
  </si>
  <si>
    <t>ZPIC 到达文件末尾。</t>
  </si>
  <si>
    <t>$$$/AE/D_ZPIC/LStr/0000</t>
  </si>
  <si>
    <t>PDFL ライブラリ (PDFL) の初期化エラー</t>
  </si>
  <si>
    <t>初始化 PDFL 库 (PDFL) 时出错</t>
  </si>
  <si>
    <t>$$$/AE/D_YM/PDFL_Error</t>
  </si>
  <si>
    <t>このPDFファイルの処理中にエラーが発生しました。 (^L1)</t>
  </si>
  <si>
    <t>处理此 PDF 文档时出现错误。(^L1)</t>
  </si>
  <si>
    <t>$$$/AE/D_YM/LStr/0069</t>
  </si>
  <si>
    <t>このPDFファイルを読み込むアクセス権がありません。</t>
  </si>
  <si>
    <t>您没有访问权限读取该 PDF 文件</t>
  </si>
  <si>
    <t>$$$/AE/D_YM/LStr/0068</t>
  </si>
  <si>
    <t>予期せず PDF ファイルが終了しました。ファイルが破損している可能性があります。</t>
  </si>
  <si>
    <t>意外地到达 PDF 文件结尾。文件可能损坏。</t>
  </si>
  <si>
    <t>$$$/AE/D_YM/LStr/0067</t>
  </si>
  <si>
    <t>PDFファイルの読み込みエラーが発生しました。</t>
  </si>
  <si>
    <t>出现 PDF 文件读取错误</t>
  </si>
  <si>
    <t>$$$/AE/D_YM/LStr/0066</t>
  </si>
  <si>
    <t>このPDFファイルはすでに開かれているか、他のアプリケーションによって使用されています。</t>
  </si>
  <si>
    <t>此 PDF 文件已打开或正由其它应用程序使用</t>
  </si>
  <si>
    <t>$$$/AE/D_YM/LStr/0065</t>
  </si>
  <si>
    <t>PDF ファイルの処理中にエラーが発生しました。ファイルが破損している可能性があります。</t>
  </si>
  <si>
    <t>处理 PDF 文档时出现错误。文件可能被损坏或毁坏。</t>
  </si>
  <si>
    <t>$$$/AE/D_YM/LStr/0064</t>
  </si>
  <si>
    <t>フォントによって指定されたCMapが見つからないため、このPDFファイルを開けません。</t>
  </si>
  <si>
    <t>此 PDF 文档由于缺失由字体指定的 CMap，无法打开。</t>
  </si>
  <si>
    <t>$$$/AE/D_YM/LStr/0063</t>
  </si>
  <si>
    <t>PDF の操作を完了するためのメモリが不足しています。</t>
  </si>
  <si>
    <t>内存不足，无法完成 PDF 操作。</t>
  </si>
  <si>
    <t>$$$/AE/D_YM/LStr/0062</t>
  </si>
  <si>
    <t>この書類は PDF ファイルでない可能性があります。ファイルを開けません。</t>
  </si>
  <si>
    <t>本文档看起来不是 PDF 文件，且无法打开。</t>
  </si>
  <si>
    <t>$$$/AE/D_YM/LStr/0061</t>
  </si>
  <si>
    <t>PDFファイルセキュリティの設定により、ファイルを開けません。ファイルを開く前に、すべてのセキュリティ設定を解除してください。</t>
  </si>
  <si>
    <t>该文件具有阻止其打开的安全性设置。打开文件之前，请移除所有的安全性设置。</t>
  </si>
  <si>
    <t>$$$/AE/D_YM/LStr/0060</t>
  </si>
  <si>
    <t>このPDFファイルはパスワードで保護されています。ファイルを開く前に、保護を解除してください。</t>
  </si>
  <si>
    <t>此 PDF 文件受密码保护。请对该文件进行解保护，然后再打开。</t>
  </si>
  <si>
    <t>$$$/AE/D_YM/LStr/0059</t>
  </si>
  <si>
    <t>無効な AGM 表示リストポート</t>
  </si>
  <si>
    <t>AGM 显示列表端口无效</t>
  </si>
  <si>
    <t>$$$/AE/D_YM/LStr/0058</t>
  </si>
  <si>
    <t>AGM ラスターポートを作成するためのメモリが不足しています。</t>
  </si>
  <si>
    <t>内存不足，无法创建 AGM 栅格端口</t>
  </si>
  <si>
    <t>$$$/AE/D_YM/LStr/0057</t>
  </si>
  <si>
    <t>Illustratorクリップボードは、グラデーション情報が含まれているので、変換できませんでした。</t>
  </si>
  <si>
    <t>Illustrator 剪贴板无法进行转换，因为其中包含渐变信息。</t>
  </si>
  <si>
    <t>$$$/AE/D_YM/LStr/0056</t>
  </si>
  <si>
    <t>EPSオプション</t>
  </si>
  <si>
    <t>$$$/AE/D_YM/LStr/0055</t>
  </si>
  <si>
    <t>D_YM_HELP_SPACE</t>
  </si>
  <si>
    <t>$$$/AE/D_YM/LStr/0054</t>
  </si>
  <si>
    <t>D_YM_POPUP_LABEL_WIDTH</t>
  </si>
  <si>
    <t>$$$/AE/D_YM/LStr/0053</t>
  </si>
  <si>
    <t>D_YM_POPUP_HEIGHT</t>
  </si>
  <si>
    <t>$$$/AE/D_YM/LStr/0052</t>
  </si>
  <si>
    <t>D_YM_POPUP_WIDTH</t>
  </si>
  <si>
    <t>$$$/AE/D_YM/LStr/0051</t>
  </si>
  <si>
    <t>D_YM_POPUP_Y_NUDGE</t>
  </si>
  <si>
    <t>$$$/AE/D_YM/LStr/0050</t>
  </si>
  <si>
    <t>D_YM_POPUP_X_MARGIN</t>
  </si>
  <si>
    <t>$$$/AE/D_YM/LStr/0049</t>
  </si>
  <si>
    <t>D_YM_POPUP_Y_MARGIN</t>
  </si>
  <si>
    <t>$$$/AE/D_YM/LStr/0048</t>
  </si>
  <si>
    <t>D_YM_BUTTON_SPACE</t>
  </si>
  <si>
    <t>$$$/AE/D_YM/LStr/0047</t>
  </si>
  <si>
    <t>D_YM_BUTTON_Y_MARGIN</t>
  </si>
  <si>
    <t>$$$/AE/D_YM/LStr/0046</t>
  </si>
  <si>
    <t>D_YM_BUTTON_X_MARGIN</t>
  </si>
  <si>
    <t>$$$/AE/D_YM/LStr/0045</t>
  </si>
  <si>
    <t>D_YM_BUTTON_HEIGHT</t>
  </si>
  <si>
    <t>$$$/AE/D_YM/LStr/0044</t>
  </si>
  <si>
    <t>D_YM_BUTTON_WIDTH</t>
  </si>
  <si>
    <t>$$$/AE/D_YM/LStr/0043</t>
  </si>
  <si>
    <t>D_YM_DIALOG_HEIGHT</t>
  </si>
  <si>
    <t>$$$/AE/D_YM/LStr/0042</t>
  </si>
  <si>
    <t>D_YM_DIALOG_WIDTH</t>
  </si>
  <si>
    <t>$$$/AE/D_YM/LStr/0041</t>
  </si>
  <si>
    <t>$$$/AE/D_YM/LStr/0040</t>
  </si>
  <si>
    <t>$$$/AE/D_YM/LStr/0039</t>
  </si>
  <si>
    <t>$$$/AE/D_YM/LStr/0038</t>
  </si>
  <si>
    <t>$$$/AE/D_YM/LStr/0037</t>
  </si>
  <si>
    <t>$$$/AE/D_YM/LStr/0036</t>
  </si>
  <si>
    <t>$$$/AE/D_YM/LStr/0035</t>
  </si>
  <si>
    <t>$$$/AE/D_YM/LStr/0034</t>
  </si>
  <si>
    <t>^1/^2</t>
  </si>
  <si>
    <t>$$$/AE/D_YM/LStr/0033</t>
  </si>
  <si>
    <t>.eps</t>
  </si>
  <si>
    <t>$$$/AE/D_YM/LStr/0032</t>
  </si>
  <si>
    <t>.ai</t>
  </si>
  <si>
    <t>$$$/AE/D_YM/LStr/0031</t>
  </si>
  <si>
    <t>GenericEPS</t>
  </si>
  <si>
    <t>通用 EPS</t>
  </si>
  <si>
    <t>$$$/AE/D_YM/LStr/0030</t>
  </si>
  <si>
    <t>ラスタライズ処理のメモリを確保できません。</t>
  </si>
  <si>
    <t>无法为栅格化操作分配内存。</t>
  </si>
  <si>
    <t>$$$/AE/D_YM/LStr/0029</t>
  </si>
  <si>
    <t>^1^2</t>
  </si>
  <si>
    <t>^1此文件^2</t>
  </si>
  <si>
    <t>$$$/AE/D_YM/LStr/0028</t>
  </si>
  <si>
    <t>$$$/AE/D_YM/LStr/0027</t>
  </si>
  <si>
    <t>'^1'は、線の設定されているテキストを含んでおり、このコンピューターには備わっていないフォントを使っています。</t>
  </si>
  <si>
    <t>“^1”包含边框文字，同时使用此计算机上没有的字体。</t>
  </si>
  <si>
    <t>$$$/AE/D_YM/LStr/0026</t>
  </si>
  <si>
    <t>'^1'は、線の設定されているテキストを含んでいます。これは、このバージョンではサポートされていません。</t>
  </si>
  <si>
    <t>“^1”包含边框文字，此版本不支持该文字。</t>
  </si>
  <si>
    <t>$$$/AE/D_YM/LStr/0025</t>
  </si>
  <si>
    <t>'^1'は、このコンピューター上にないフォントを使っています。</t>
  </si>
  <si>
    <t>“^1”使用一种或多种此计算机上没有的字体。</t>
  </si>
  <si>
    <t>$$$/AE/D_YM/LStr/0024</t>
  </si>
  <si>
    <t>^1を正確にラスタライズするには、相当量のメモリが必要です。</t>
  </si>
  <si>
    <t>“^1”需要太多内存，因此无法正确栅格化。</t>
  </si>
  <si>
    <t>$$$/AE/D_YM/LStr/0023</t>
  </si>
  <si>
    <t>解析エラー</t>
  </si>
  <si>
    <t>解析器错误</t>
  </si>
  <si>
    <t>$$$/AE/D_YM/LStr/0022</t>
  </si>
  <si>
    <t>必要なプロパティが見つかりませんでした。</t>
  </si>
  <si>
    <t>无法找到请求的属性。</t>
  </si>
  <si>
    <t>$$$/AE/D_YM/LStr/0021</t>
  </si>
  <si>
    <t>この部分は解析できません。</t>
  </si>
  <si>
    <t>无法解析此数据流。</t>
  </si>
  <si>
    <t>$$$/AE/D_YM/LStr/0020</t>
  </si>
  <si>
    <t>解析に問題が起こりました。</t>
  </si>
  <si>
    <t>解析器出现一个问题。</t>
  </si>
  <si>
    <t>$$$/AE/D_YM/LStr/0019</t>
  </si>
  <si>
    <t>このプラグインには、このホスト以外のサービスが必要です。</t>
  </si>
  <si>
    <t>增效工具需要本主机未提供的服务。</t>
  </si>
  <si>
    <t>$$$/AE/D_YM/LStr/0018</t>
  </si>
  <si>
    <t>解析プラグインでは、このファイルまたはクリップボードを読み込むことができません。</t>
  </si>
  <si>
    <t>解析器无法读取此文件或剪贴板</t>
  </si>
  <si>
    <t>$$$/AE/D_YM/LStr/0017</t>
  </si>
  <si>
    <t>AGM ポート用のメモリを割り当てることができません。</t>
  </si>
  <si>
    <t>无法为 AGM 端口分配足够内存。</t>
  </si>
  <si>
    <t>$$$/AE/D_YM/LStr/0016</t>
  </si>
  <si>
    <t>解析オプション。</t>
  </si>
  <si>
    <t>解析器选项。</t>
  </si>
  <si>
    <t>$$$/AE/D_YM/LStr/0015</t>
  </si>
  <si>
    <t>リストを表示するためのメモリを割り当てることができません。</t>
  </si>
  <si>
    <t>无法为显示列表分配足够内存。</t>
  </si>
  <si>
    <t>$$$/AE/D_YM/LStr/0014</t>
  </si>
  <si>
    <t>AGMメモリ状態</t>
  </si>
  <si>
    <t>AGM 内存流</t>
  </si>
  <si>
    <t>$$$/AE/D_YM/LStr/0013</t>
  </si>
  <si>
    <t>AGMディスプレイリスト</t>
  </si>
  <si>
    <t>AGM 显示列表</t>
  </si>
  <si>
    <t>$$$/AE/D_YM/LStr/0012</t>
  </si>
  <si>
    <t>AGMメモリ処理</t>
  </si>
  <si>
    <t>AGM 内存处理</t>
  </si>
  <si>
    <t>$$$/AE/D_YM/LStr/0011</t>
  </si>
  <si>
    <t>AGMメモリ配分</t>
  </si>
  <si>
    <t>AGM 内存分配</t>
  </si>
  <si>
    <t>$$$/AE/D_YM/LStr/0010</t>
  </si>
  <si>
    <t>AGM開始時のエラー。</t>
  </si>
  <si>
    <t>启动 AGM 时出错。</t>
  </si>
  <si>
    <t>$$$/AE/D_YM/LStr/0009</t>
  </si>
  <si>
    <t>$$$/AE/D_YM/LStr/0008</t>
  </si>
  <si>
    <t>AGMライブラリバージョンがヘッダーバージョンと適合しません。</t>
  </si>
  <si>
    <t>$$$/AE/D_YM/LStr/0007</t>
  </si>
  <si>
    <t>AGMprocs</t>
  </si>
  <si>
    <t>AGM procs</t>
  </si>
  <si>
    <t>$$$/AE/D_YM/LStr/0006</t>
  </si>
  <si>
    <t>ファイルを解析するためのメモリを割り当てることができません。</t>
  </si>
  <si>
    <t>无法为解析文件分配足够的内存。</t>
  </si>
  <si>
    <t>$$$/AE/D_YM/LStr/0005</t>
  </si>
  <si>
    <t>ファイルをアンチエイリアスするためのメモリを割り当てることができません。</t>
  </si>
  <si>
    <t>无法为抗锯齿文件分配足够的内存。</t>
  </si>
  <si>
    <t>$$$/AE/D_YM/LStr/0004</t>
  </si>
  <si>
    <t>ファイルの種類のリスト。</t>
  </si>
  <si>
    <t>文件类型表。</t>
  </si>
  <si>
    <t>$$$/AE/D_YM/LStr/0003</t>
  </si>
  <si>
    <t>解析モジュールはこのファイルを解析できません。</t>
  </si>
  <si>
    <t>分析程序模块无法解析此文件。</t>
  </si>
  <si>
    <t>$$$/AE/D_YM/LStr/0002</t>
  </si>
  <si>
    <t>$$$/AE/D_YM/LStr/0001</t>
  </si>
  <si>
    <t>$$$/AE/D_YM/LStr/0000</t>
  </si>
  <si>
    <t>RLA: ファイルを読めません - 無効なRLEデータです。</t>
  </si>
  <si>
    <t>RLA: 无法读取文件 - RLE 数据无效</t>
  </si>
  <si>
    <t>$$$/AE/D_RLA/LStr/0029</t>
  </si>
  <si>
    <t>RLA : ファイルを読めません - サポートされていないビット数です。</t>
  </si>
  <si>
    <t>RLA: 无法读取文件 - 位深度不受支持。</t>
  </si>
  <si>
    <t>$$$/AE/D_RLA/LStr/0028</t>
  </si>
  <si>
    <t>RLA : ファイルが予期せず終了しました。</t>
  </si>
  <si>
    <t>RLA: 文件意外结束。</t>
  </si>
  <si>
    <t>$$$/AE/D_RLA/LStr/0027</t>
  </si>
  <si>
    <t>$$$/AE/D_RLA/LStr/0026</t>
  </si>
  <si>
    <t>RLA : バッファー用のメモリが不足しています</t>
  </si>
  <si>
    <t>RLA 缓冲区</t>
  </si>
  <si>
    <t>$$$/AE/D_RLA/LStr/0025</t>
  </si>
  <si>
    <t>$$$/AE/D_RLA/LStr/0024</t>
  </si>
  <si>
    <t>$$$/AE/D_RLA/LStr/0023</t>
  </si>
  <si>
    <t>$$$/AE/D_RLA/LStr/0022</t>
  </si>
  <si>
    <t>$$$/AE/D_RLA/LStr/0021</t>
  </si>
  <si>
    <t>$$$/AE/D_RLA/LStr/0020</t>
  </si>
  <si>
    <t>$$$/AE/D_RLA/LStr/0019</t>
  </si>
  <si>
    <t>$$$/AE/D_RLA/LStr/0018</t>
  </si>
  <si>
    <t>$$$/AE/D_RLA/LStr/0017</t>
  </si>
  <si>
    <t>$$$/AE/D_RLA/LStr/0016</t>
  </si>
  <si>
    <t>$$$/AE/D_RLA/LStr/0015</t>
  </si>
  <si>
    <t>$$$/AE/D_RLA/LStr/0014</t>
  </si>
  <si>
    <t>$$$/AE/D_RLA/LStr/0013</t>
  </si>
  <si>
    <t>RLA : 補助チャンネルのデータの説明を見つけることができませんでした</t>
  </si>
  <si>
    <t>RLA: 无法找到辅助数据描述</t>
  </si>
  <si>
    <t>$$$/AE/D_RLA/LStr/0012</t>
  </si>
  <si>
    <t>RLA : num_matteが1ではありません</t>
  </si>
  <si>
    <t>RLA: 无法读取文件 - 多个 Alpha 通道</t>
  </si>
  <si>
    <t>$$$/AE/D_RLA/LStr/0011</t>
  </si>
  <si>
    <t>RLA : ファイルを読めません - RGBでない可能性があります</t>
  </si>
  <si>
    <t>RLA: 无法读取文件 - 可能不是 RGB 数据</t>
  </si>
  <si>
    <t>$$$/AE/D_RLA/LStr/0010</t>
  </si>
  <si>
    <t>RLA : RLA storage_typeが0ではありません。</t>
  </si>
  <si>
    <t>RLA: 无法读取文件 - storage_type 不是零。</t>
  </si>
  <si>
    <t>$$$/AE/D_RLA/LStr/0009</t>
  </si>
  <si>
    <t>RLA : サウンドデータを読み込むことができません。</t>
  </si>
  <si>
    <t>RLA: 无法读取声音数据。</t>
  </si>
  <si>
    <t>$$$/AE/D_RLA/LStr/0008</t>
  </si>
  <si>
    <t>RLA : オプションデータ用のメモリが不足しています</t>
  </si>
  <si>
    <t>RLA 选项数据</t>
  </si>
  <si>
    <t>$$$/AE/D_RLA/LStr/0007</t>
  </si>
  <si>
    <t>RLA/RPF</t>
  </si>
  <si>
    <t>$$$/AE/D_RLA/LStr/0006</t>
  </si>
  <si>
    <t>RLAデータサイズはウィンドウサイズに一致しません。</t>
  </si>
  <si>
    <t>RLA 数据大小与图像大小不匹配。</t>
  </si>
  <si>
    <t>$$$/AE/D_RLA/LStr/0005</t>
  </si>
  <si>
    <t>24 bit/pixel 以下の RLA ファイルはサポートされていません。</t>
  </si>
  <si>
    <t>不支持少于 24 位/像素的 RLA 文件。</t>
  </si>
  <si>
    <t>$$$/AE/D_RLA/LStr/0004</t>
  </si>
  <si>
    <t>異なるフレームサイズのRLAファイルはサポートされていません。</t>
  </si>
  <si>
    <t>不支持帧大小不同的 RLA 文件。</t>
  </si>
  <si>
    <t>$$$/AE/D_RLA/LStr/0003</t>
  </si>
  <si>
    <t>RLA : 非圧縮データを読み込むにはメモリが不足しています</t>
  </si>
  <si>
    <t>RLA 未压缩数据</t>
  </si>
  <si>
    <t>$$$/AE/D_RLA/LStr/0002</t>
  </si>
  <si>
    <t>RLA : 圧縮データを読み込むにはメモリが不足しています</t>
  </si>
  <si>
    <t>RLA 压缩数据</t>
  </si>
  <si>
    <t>$$$/AE/D_RLA/LStr/0001</t>
  </si>
  <si>
    <t>RLA : オフセットを読み込むにはメモリが不足しています</t>
  </si>
  <si>
    <t>RLA 偏移</t>
  </si>
  <si>
    <t>$$$/AE/D_RLA/LStr/0000</t>
  </si>
  <si>
    <t>サポートされていないPhotoshopイメージカラーモードです。</t>
  </si>
  <si>
    <t>Photoshop 图像颜色模式不受支持。</t>
  </si>
  <si>
    <t>$$$/AE/D_PST/LStr/0044</t>
  </si>
  <si>
    <t>After Effects形式のプラグインエラー</t>
  </si>
  <si>
    <t>After Effects 格式增效工具错误</t>
  </si>
  <si>
    <t>$$$/AE/D_PST/LStr/0043</t>
  </si>
  <si>
    <t>指定されていません。</t>
  </si>
  <si>
    <t>$$$/AE/D_PST/LStr/0042</t>
  </si>
  <si>
    <t>ファイル形式モジュールは、このカラーモデルをサポートしません。</t>
  </si>
  <si>
    <t>文件格式模块不支持此颜色模型。</t>
  </si>
  <si>
    <t>$$$/AE/D_PST/LStr/0041</t>
  </si>
  <si>
    <t>ファイル形式モジュールパラメーターエラー。</t>
  </si>
  <si>
    <t>文件格式模块参数错误。</t>
  </si>
  <si>
    <t>$$$/AE/D_PST/LStr/0040</t>
  </si>
  <si>
    <t>ファイル形式モジュールは、ファイルを解析できませんでした。</t>
  </si>
  <si>
    <t>文件格式模块无法解析此文件。</t>
  </si>
  <si>
    <t>$$$/AE/D_PST/LStr/0039</t>
  </si>
  <si>
    <t>指定されたプロパティが見つかりません。</t>
  </si>
  <si>
    <t>$$$/AE/D_PST/LStr/0038</t>
  </si>
  <si>
    <t>そのプラグインは、このホスト以外のサービスが必要です。</t>
  </si>
  <si>
    <t>$$$/AE/D_PST/LStr/0037</t>
  </si>
  <si>
    <t>読み込み可能なファイルの拡張子リスト</t>
  </si>
  <si>
    <t>可读文件扩展名列表</t>
  </si>
  <si>
    <t>$$$/AE/D_PST/LStr/0036</t>
  </si>
  <si>
    <t>読み込み可能なファイルの種類リスト</t>
  </si>
  <si>
    <t>可读文件类型列表</t>
  </si>
  <si>
    <t>$$$/AE/D_PST/LStr/0035</t>
  </si>
  <si>
    <t>ハンドルスィート割り当て</t>
  </si>
  <si>
    <t>Photoshop 处理套件分配</t>
  </si>
  <si>
    <t>$$$/AE/D_PST/LStr/0034</t>
  </si>
  <si>
    <t>文件规格</t>
  </si>
  <si>
    <t>$$$/AE/D_PST/LStr/0033</t>
  </si>
  <si>
    <t>非ファイル出力形式にファイルを指定しています。</t>
  </si>
  <si>
    <t>为非基于文件的输出格式指定文件。</t>
  </si>
  <si>
    <t>$$$/AE/D_PST/LStr/0032</t>
  </si>
  <si>
    <t>このプラグインモジュールは、出力をサポートしていません。</t>
  </si>
  <si>
    <t>此增效工具格式模块不支持输出。</t>
  </si>
  <si>
    <t>$$$/AE/D_PST/LStr/0031</t>
  </si>
  <si>
    <t>タイムベースPhotoshop形式情報</t>
  </si>
  <si>
    <t>基于时间的 Photoshop 格式特定信息。</t>
  </si>
  <si>
    <t>$$$/AE/D_PST/LStr/0030</t>
  </si>
  <si>
    <t>サポートされていないタイムベースプラグインのバージョンです。</t>
  </si>
  <si>
    <t>基于时间的增效工具规格的版本不受支持。</t>
  </si>
  <si>
    <t>$$$/AE/D_PST/LStr/0029</t>
  </si>
  <si>
    <t>$$$/AE/D_PST/LStr/0028</t>
  </si>
  <si>
    <t>ファイル形式モジュールからファイルを取り出しています。(%d)</t>
  </si>
  <si>
    <t>从文件格式模块中检索资源。(%d)</t>
  </si>
  <si>
    <t>$$$/AE/D_PST/LStr/0027</t>
  </si>
  <si>
    <t>$$$/AE/D_PST/LStr/0026</t>
  </si>
  <si>
    <t>出力情報</t>
  </si>
  <si>
    <t>输出信息</t>
  </si>
  <si>
    <t>$$$/AE/D_PST/LStr/0025</t>
  </si>
  <si>
    <t>Photoshop情報</t>
  </si>
  <si>
    <t>Photoshop 特定信息。</t>
  </si>
  <si>
    <t>$$$/AE/D_PST/LStr/0024</t>
  </si>
  <si>
    <t>存在しない出力モジュールのオプション</t>
  </si>
  <si>
    <t>提供了非存在输出模块的选项。</t>
  </si>
  <si>
    <t>$$$/AE/D_PST/LStr/0023</t>
  </si>
  <si>
    <t>不均等なロックが解除されたPSバッファー</t>
  </si>
  <si>
    <t>PS 缓冲区的不平衡解锁。</t>
  </si>
  <si>
    <t>$$$/AE/D_PST/LStr/0022</t>
  </si>
  <si>
    <t>ファイルの書き込むためのディスクスペースがありません。</t>
  </si>
  <si>
    <t>磁盘空间不足，无法写入文件。</t>
  </si>
  <si>
    <t>$$$/AE/D_PST/LStr/0021</t>
  </si>
  <si>
    <t>After Effects形式プラグインエラー %d。</t>
  </si>
  <si>
    <t>After Effects 格式增效工具错误 %d。</t>
  </si>
  <si>
    <t>$$$/AE/D_PST/LStr/0020</t>
  </si>
  <si>
    <t>Photoshop保存オプション</t>
  </si>
  <si>
    <t>Photoshop 保存选项</t>
  </si>
  <si>
    <t>$$$/AE/D_PST/LStr/0019</t>
  </si>
  <si>
    <t>$$$/AE/D_PST/LStr/0018</t>
  </si>
  <si>
    <t>LABカラー</t>
  </si>
  <si>
    <t>LAB 颜色</t>
  </si>
  <si>
    <t>$$$/AE/D_PST/LStr/0017</t>
  </si>
  <si>
    <t>デュオトーン</t>
  </si>
  <si>
    <t>双色调</t>
  </si>
  <si>
    <t>$$$/AE/D_PST/LStr/0016</t>
  </si>
  <si>
    <t>マルチスキャン</t>
  </si>
  <si>
    <t>$$$/AE/D_PST/LStr/0015</t>
  </si>
  <si>
    <t>HSBカラー</t>
  </si>
  <si>
    <t>HSB 颜色</t>
  </si>
  <si>
    <t>$$$/AE/D_PST/LStr/0014</t>
  </si>
  <si>
    <t>HLSカラー</t>
  </si>
  <si>
    <t>HLS 颜色</t>
  </si>
  <si>
    <t>$$$/AE/D_PST/LStr/0013</t>
  </si>
  <si>
    <t>CMYKカラー</t>
  </si>
  <si>
    <t>CMYK 颜色</t>
  </si>
  <si>
    <t>$$$/AE/D_PST/LStr/0012</t>
  </si>
  <si>
    <t>RGBカラー</t>
  </si>
  <si>
    <t>$$$/AE/D_PST/LStr/0011</t>
  </si>
  <si>
    <t>インデックスカラー</t>
  </si>
  <si>
    <t>索引颜色</t>
  </si>
  <si>
    <t>$$$/AE/D_PST/LStr/0010</t>
  </si>
  <si>
    <t>$$$/AE/D_PST/LStr/0009</t>
  </si>
  <si>
    <t>$$$/AE/D_PST/LStr/0008</t>
  </si>
  <si>
    <t>書き込み中</t>
  </si>
  <si>
    <t>$$$/AE/D_PST/LStr/0007</t>
  </si>
  <si>
    <t>$$$/AE/D_PST/LStr/0006</t>
  </si>
  <si>
    <t>%s %s %sはサポートされていません。</t>
  </si>
  <si>
    <t>不支持 %s %s %s。</t>
  </si>
  <si>
    <t>$$$/AE/D_PST/LStr/0005</t>
  </si>
  <si>
    <t>リソースファイルを開くことができません。</t>
  </si>
  <si>
    <t>资源文件从未打开。</t>
  </si>
  <si>
    <t>$$$/AE/D_PST/LStr/0004</t>
  </si>
  <si>
    <t>サポートされていないファイルの種類です。</t>
  </si>
  <si>
    <t>$$$/AE/D_PST/LStr/0003</t>
  </si>
  <si>
    <t>ファイル形式モジュールリソースが見つかりません。</t>
  </si>
  <si>
    <t>无法找到文件格式模块资源。</t>
  </si>
  <si>
    <t>$$$/AE/D_PST/LStr/0002</t>
  </si>
  <si>
    <t>函数指针。</t>
  </si>
  <si>
    <t>$$$/AE/D_PST/LStr/0001</t>
  </si>
  <si>
    <t>$$$/AE/D_PST/LStr/0000</t>
  </si>
  <si>
    <t>Photoshop の 16 bpc ストリームを解凍中に問題が発生しました。</t>
  </si>
  <si>
    <t>创建 Photoshop 16bpc 解压缩流时发生问题。</t>
  </si>
  <si>
    <t>$$$/AE/D_PS3/LStr/0030</t>
  </si>
  <si>
    <t>Photoshop の 16 bpc ファイルストリームを作成中に問題が発生しました。</t>
  </si>
  <si>
    <t>创建 Photoshop 16bpc 文件流时发生问题。</t>
  </si>
  <si>
    <t>$$$/AE/D_PS3/LStr/0029</t>
  </si>
  <si>
    <t>$$$/AE/D_PS3/LStr/0028</t>
  </si>
  <si>
    <t>$$$/AE/D_PS3/LStr/0027</t>
  </si>
  <si>
    <t>このファイルは開けませんでした。サポートしていないカラーモードです。</t>
  </si>
  <si>
    <t>无法打开此文件 - 颜色模式不受支持。</t>
  </si>
  <si>
    <t>$$$/AE/D_PS3/LStr/0026</t>
  </si>
  <si>
    <t>%sは開けませんでした。サポートしていないカラーモードです。</t>
  </si>
  <si>
    <t>无法打开 %s - 颜色模式不受支持。</t>
  </si>
  <si>
    <t>$$$/AE/D_PS3/LStr/0025</t>
  </si>
  <si>
    <t>このファイルは開けませんでした。8 bit/チャンネルのファイルのみをサポートしています。</t>
  </si>
  <si>
    <t>无法打开此文件 - 仅支持每通道 8 位的文件。</t>
  </si>
  <si>
    <t>$$$/AE/D_PS3/LStr/0024</t>
  </si>
  <si>
    <t>%s は開けませんでした。8 bit/チャンネルのファイルのみをサポートしています。</t>
  </si>
  <si>
    <t>无法打开 %s - 仅支持每通道 8 位的文件。</t>
  </si>
  <si>
    <t>$$$/AE/D_PS3/LStr/0023</t>
  </si>
  <si>
    <t>このファイルは不明なバージョンであるため、開けませんでした。</t>
  </si>
  <si>
    <t>无法打开此文件，因为它是未知版本。</t>
  </si>
  <si>
    <t>$$$/AE/D_PS3/LStr/0022</t>
  </si>
  <si>
    <t>%sは不明なバージョンであるため、開けませんでした。</t>
  </si>
  <si>
    <t>无法打开 %s，因为它是未知版本。</t>
  </si>
  <si>
    <t>$$$/AE/D_PS3/LStr/0021</t>
  </si>
  <si>
    <t>このファイルは有効なPhotoshop書類ではないため、開けませんでした。</t>
  </si>
  <si>
    <t>无法打开此文件，因为它不是有效的 Photoshop 文档。</t>
  </si>
  <si>
    <t>$$$/AE/D_PS3/LStr/0020</t>
  </si>
  <si>
    <t>%sは有効なPhotoshop書類ではないため、開けませんでした。</t>
  </si>
  <si>
    <t>无法打开 %s，因为它不是有效的 Photoshop 文档。</t>
  </si>
  <si>
    <t>$$$/AE/D_PS3/LStr/0019</t>
  </si>
  <si>
    <t>ディスク書き込みバッファー</t>
  </si>
  <si>
    <t>磁盘写入缓冲区</t>
  </si>
  <si>
    <t>$$$/AE/D_PS3/LStr/0018</t>
  </si>
  <si>
    <t>圧縮テーブル</t>
  </si>
  <si>
    <t>压缩表</t>
  </si>
  <si>
    <t>$$$/AE/D_PS3/LStr/0017</t>
  </si>
  <si>
    <t>ディスク読み込みバッファー</t>
  </si>
  <si>
    <t>磁盘读取缓冲区</t>
  </si>
  <si>
    <t>$$$/AE/D_PS3/LStr/0016</t>
  </si>
  <si>
    <t>無効なPhotoshop形式</t>
  </si>
  <si>
    <t>Photoshop 格式无效</t>
  </si>
  <si>
    <t>$$$/AE/D_PS3/LStr/0015</t>
  </si>
  <si>
    <t>サポートされていないイメージの色深度</t>
  </si>
  <si>
    <t>图像深度不受支持</t>
  </si>
  <si>
    <t>$$$/AE/D_PS3/LStr/0014</t>
  </si>
  <si>
    <t>サポートされていないカラーモード</t>
  </si>
  <si>
    <t>颜色模式不受支持</t>
  </si>
  <si>
    <t>$$$/AE/D_PS3/LStr/0013</t>
  </si>
  <si>
    <t>$$$/AE/D_PS3/LStr/0012</t>
  </si>
  <si>
    <t>無効なレイヤーインデックス</t>
  </si>
  <si>
    <t>图层索引无效</t>
  </si>
  <si>
    <t>$$$/AE/D_PS3/LStr/0011</t>
  </si>
  <si>
    <t>スキャンラインバッファー</t>
  </si>
  <si>
    <t>扫描线缓冲区</t>
  </si>
  <si>
    <t>$$$/AE/D_PS3/LStr/0010</t>
  </si>
  <si>
    <t>レイヤーの無効なチャンネルインデックス</t>
  </si>
  <si>
    <t>图层的通道索引无效</t>
  </si>
  <si>
    <t>$$$/AE/D_PS3/LStr/0009</t>
  </si>
  <si>
    <t>(-;(レイヤーを統合</t>
  </si>
  <si>
    <t>(-;(合并图层</t>
  </si>
  <si>
    <t>$$$/AE/D_PS3/LStr/0008</t>
  </si>
  <si>
    <t>(-;レイヤーを統合</t>
  </si>
  <si>
    <t>(-;合并图层</t>
  </si>
  <si>
    <t>$$$/AE/D_PS3/LStr/0007</t>
  </si>
  <si>
    <t>%sという名称のレイヤーが見つかりません。アイテムは失われます。</t>
  </si>
  <si>
    <t>无法找到名为 %s 的图层，项将丢失。</t>
  </si>
  <si>
    <t>$$$/AE/D_PS3/LStr/0006</t>
  </si>
  <si>
    <t>$$$/AE/D_PS3/LStr/0005</t>
  </si>
  <si>
    <t>$$$/AE/D_PS3/LStr/0004</t>
  </si>
  <si>
    <t>Photoshopシーケンス</t>
  </si>
  <si>
    <t>Photoshop 序列</t>
  </si>
  <si>
    <t>$$$/AE/D_PS3/LStr/0003</t>
  </si>
  <si>
    <t>Photoshopオプション</t>
  </si>
  <si>
    <t>Photoshop 选项</t>
  </si>
  <si>
    <t>$$$/AE/D_PS3/LStr/0002</t>
  </si>
  <si>
    <t>$$$/AE/D_PS3/LStr/0001</t>
  </si>
  <si>
    <t>$$$/AE/D_PS3/LStr/0000</t>
  </si>
  <si>
    <t>文件格式模块无法解析文件。</t>
  </si>
  <si>
    <t>$$$/AE/D_PS/LStr/0034</t>
  </si>
  <si>
    <t>$$$/AE/D_PS/LStr/0033</t>
  </si>
  <si>
    <t>Photoshopファイル形式エラー</t>
  </si>
  <si>
    <t>Photoshop 文件格式错误</t>
  </si>
  <si>
    <t>$$$/AE/D_PS/LStr/0032</t>
  </si>
  <si>
    <t>$$$/AE/D_PS/LStr/0031</t>
  </si>
  <si>
    <t>$$$/AE/D_PS/LStr/0030</t>
  </si>
  <si>
    <t>$$$/AE/D_PS/LStr/0029</t>
  </si>
  <si>
    <t>$$$/AE/D_PS/LStr/0028</t>
  </si>
  <si>
    <t>ファイル形式モジュールからファイルを取り出します(%d)。</t>
  </si>
  <si>
    <t>$$$/AE/D_PS/LStr/0027</t>
  </si>
  <si>
    <t>%sシーケンス</t>
  </si>
  <si>
    <t>$$$/AE/D_PS/LStr/0026</t>
  </si>
  <si>
    <t>$$$/AE/D_PS/LStr/0025</t>
  </si>
  <si>
    <t>$$$/AE/D_PS/LStr/0024</t>
  </si>
  <si>
    <t>$$$/AE/D_PS/LStr/0023</t>
  </si>
  <si>
    <t>不均等なロックが解除されたPSバッファー。</t>
  </si>
  <si>
    <t>$$$/AE/D_PS/LStr/0022</t>
  </si>
  <si>
    <t>$$$/AE/D_PS/LStr/0021</t>
  </si>
  <si>
    <t>Photoshopファイル形式エラー %d</t>
  </si>
  <si>
    <t>Photoshop 文件格式错误 %d。</t>
  </si>
  <si>
    <t>$$$/AE/D_PS/LStr/0020</t>
  </si>
  <si>
    <t>$$$/AE/D_PS/LStr/0019</t>
  </si>
  <si>
    <t>$$$/AE/D_PS/LStr/0018</t>
  </si>
  <si>
    <t>LABカラーファイルは、サポートされていません</t>
  </si>
  <si>
    <t>不支持 LAB 颜色文件</t>
  </si>
  <si>
    <t>$$$/AE/D_PS/LStr/0017</t>
  </si>
  <si>
    <t>デュオトーンファイルの読み込みは、サポートされていません</t>
  </si>
  <si>
    <t>不支持读取双色调文件</t>
  </si>
  <si>
    <t>$$$/AE/D_PS/LStr/0016</t>
  </si>
  <si>
    <t>マルチチャンネルファイルの読み込みは、サポートされていません</t>
  </si>
  <si>
    <t>不支持读取多通道文件</t>
  </si>
  <si>
    <t>$$$/AE/D_PS/LStr/0015</t>
  </si>
  <si>
    <t>HSBカラーの読み込みは、サポートされていません</t>
  </si>
  <si>
    <t>不支持读取 HSB 颜色文件</t>
  </si>
  <si>
    <t>$$$/AE/D_PS/LStr/0014</t>
  </si>
  <si>
    <t>HLSカラーの読み込みは、サポートされていません</t>
  </si>
  <si>
    <t>不支持读取 HLS 颜色文件</t>
  </si>
  <si>
    <t>$$$/AE/D_PS/LStr/0013</t>
  </si>
  <si>
    <t>CMYKカラーの読み込みは、サポートされていません</t>
  </si>
  <si>
    <t>不支持读取 CMYK 颜色文件</t>
  </si>
  <si>
    <t>$$$/AE/D_PS/LStr/0012</t>
  </si>
  <si>
    <t>RGBカラーの読み込みは、サポートされていません</t>
  </si>
  <si>
    <t>不支持读取 RGB 颜色文件</t>
  </si>
  <si>
    <t>$$$/AE/D_PS/LStr/0011</t>
  </si>
  <si>
    <t>インデックスカラーの読み込みは、サポートされていません</t>
  </si>
  <si>
    <t>不支持读取索引颜色文件</t>
  </si>
  <si>
    <t>$$$/AE/D_PS/LStr/0010</t>
  </si>
  <si>
    <t>グレースケールファイルの読み込みは、サポートされていません</t>
  </si>
  <si>
    <t>不支持读取灰度文件</t>
  </si>
  <si>
    <t>$$$/AE/D_PS/LStr/0009</t>
  </si>
  <si>
    <t>ビットマップファイルの読み込みは、サポートされていません</t>
  </si>
  <si>
    <t>不支持读取位图文件</t>
  </si>
  <si>
    <t>$$$/AE/D_PS/LStr/0008</t>
  </si>
  <si>
    <t>$$$/AE/D_PS/LStr/0007</t>
  </si>
  <si>
    <t>$$$/AE/D_PS/LStr/0006</t>
  </si>
  <si>
    <t>$$$/AE/D_PS/LStr/0005</t>
  </si>
  <si>
    <t>リソースファイルは、開かれたことがありません。</t>
  </si>
  <si>
    <t>$$$/AE/D_PS/LStr/0004</t>
  </si>
  <si>
    <t>$$$/AE/D_PS/LStr/0003</t>
  </si>
  <si>
    <t>$$$/AE/D_PS/LStr/0002</t>
  </si>
  <si>
    <t>$$$/AE/D_PS/LStr/0001</t>
  </si>
  <si>
    <t>$$$/AE/D_PS/LStr/0000</t>
  </si>
  <si>
    <t>出力モジュールのうち 1 つを読み込めません。選択したファイル形式の初期設定を使用するようリセットしました。</t>
  </si>
  <si>
    <t>输出模块之一无法导入。它已重置为使用选定文件格式的默认设置。</t>
  </si>
  <si>
    <t>$$$/AE/D_MCEXP/LStr/0009</t>
  </si>
  <si>
    <t>読み込んだ出力モジュールに保存されている AVI コーデックが見つかりません。初期設定の AVI コーデックを使用するようリセットしました。</t>
  </si>
  <si>
    <t>在导入的输出模块中保存的 AVI 编解码器无法找到。它已重置为使用默认的 AVI 编解码器。</t>
  </si>
  <si>
    <t>$$$/AE/D_MCEXP/LStr/0008</t>
  </si>
  <si>
    <t>このプロジェクトで、一部の出力モジュールの設定を読み込めませんでした。読み込めない出力モジュールは初期設定にリセットされました。</t>
  </si>
  <si>
    <t>此项目无法导入某些输出模块的设置。那些输出模块已重置为默认设置。</t>
  </si>
  <si>
    <t>$$$/AE/D_MCEXP/LStr/0007</t>
  </si>
  <si>
    <t>AVIデータがありません。</t>
  </si>
  <si>
    <t>没有 AVI 数据。</t>
  </si>
  <si>
    <t>$$$/AE/D_MCEXP/LStr/0006</t>
  </si>
  <si>
    <t>サポートされていないAVI情報です。</t>
  </si>
  <si>
    <t>AVI 信息不受支持。</t>
  </si>
  <si>
    <t>$$$/AE/D_MCEXP/LStr/0005</t>
  </si>
  <si>
    <t>Video for Windows ムービー</t>
  </si>
  <si>
    <t>Windows 影片的视频</t>
  </si>
  <si>
    <t>$$$/AE/D_MCEXP/LStr/0004</t>
  </si>
  <si>
    <t>AVIオプション</t>
  </si>
  <si>
    <t>AVI 选项</t>
  </si>
  <si>
    <t>$$$/AE/D_MCEXP/LStr/0003</t>
  </si>
  <si>
    <t>%s オプション</t>
  </si>
  <si>
    <t>%s 选项</t>
  </si>
  <si>
    <t>$$$/AE/D_MCEXP/LStr/0002</t>
  </si>
  <si>
    <t>$$$/AE/D_MCEXP/LStr/0001</t>
  </si>
  <si>
    <t>$$$/AE/D_MCEXP/LStr/0000</t>
  </si>
  <si>
    <t>ファイルを開くことができません.</t>
  </si>
  <si>
    <t>无法打开文件。</t>
  </si>
  <si>
    <t>$$$/AE/D_MC/UnableOpen</t>
  </si>
  <si>
    <t>既存ファイルを削除できません。</t>
  </si>
  <si>
    <t>无法删除现有文件。</t>
  </si>
  <si>
    <t>$$$/AE/D_MC/UnableDeleteFile</t>
  </si>
  <si>
    <t xml:space="preserve">#{endl}圧縮画質 </t>
  </si>
  <si>
    <t xml:space="preserve">#{endl} 空间质量 </t>
  </si>
  <si>
    <t>$$$/AE/D_MC/SpacialQuality</t>
  </si>
  <si>
    <t>ファイル「@0」からフレームを読み込み中にエラー (@1) が発生しました。</t>
  </si>
  <si>
    <t>读取文件“@0”的帧时出现错误 (@1)。</t>
  </si>
  <si>
    <t>$$$/AE/D_MC/RenderFileError</t>
  </si>
  <si>
    <t>プライベートオプション構造</t>
  </si>
  <si>
    <t>私有选项结构。</t>
  </si>
  <si>
    <t>$$$/AE/D_MC/PrivateOptions</t>
  </si>
  <si>
    <t>形式オプションを開くときに予期しないエラーが発生しました。</t>
  </si>
  <si>
    <t>尝试打开格式选项时，意外失败。</t>
  </si>
  <si>
    <t>$$$/AE/D_MC/OptionsDlgErr</t>
  </si>
  <si>
    <t>ファイル「@0」は有効な JSON ファイルではありません。JavaScript 構文が含まれている場合は、ファイル拡張子を .jsx に変更して、再読み込みするか、フッテージを置き換えてください。</t>
  </si>
  <si>
    <t>文件“@0”不是有效的 JSON 文件。如果它包含 JavaScript 语法，请将文件扩展名更改为 .jsx，然后重新导入或替换素材。</t>
  </si>
  <si>
    <t>$$$/AE/D_MC/OpenJSONFileFormatError</t>
  </si>
  <si>
    <t>ファイルを開けません。サポートされていない形式である可能性があります。</t>
  </si>
  <si>
    <t>无法打开文件，它的格式可能不受支持。</t>
  </si>
  <si>
    <t>$$$/AE/D_MC/OpenFileFormatError2</t>
  </si>
  <si>
    <t>ファイル「@0」を開けません。サポートされていない形式である可能性があります。</t>
  </si>
  <si>
    <t>无法打开文件“@0”，它的格式可能不受支持。</t>
  </si>
  <si>
    <t>$$$/AE/D_MC/OpenFileFormatError</t>
  </si>
  <si>
    <t>出力モジュールが応答を停止しました。ファイルが破損している可能性があります。After Effects を再起動する必要があります。</t>
  </si>
  <si>
    <t>输出模块停止响应。文件可能已损坏。可能需要重新启动 After Effects。</t>
  </si>
  <si>
    <t>$$$/AE/D_MC/OMStoppedMaybeRestartDone</t>
  </si>
  <si>
    <t>$$$/AE/D_MC/OMStoppedMaybeRestartAdd</t>
  </si>
  <si>
    <t>出力モジュールが応答を停止しました。ファイルが破損している可能性があります。</t>
  </si>
  <si>
    <t>输出模块停止响应。文件可能已损坏。</t>
  </si>
  <si>
    <t>$$$/AE/D_MC/OMStoppedAEShutdown</t>
  </si>
  <si>
    <t>出力モジュールには予期しない深度の合成アルファがあります。</t>
  </si>
  <si>
    <t>输出模块有意外的预乘 Alpha 深度。</t>
  </si>
  <si>
    <t>$$$/AE/D_MC/OMPremulDepthProblem</t>
  </si>
  <si>
    <t>出力モジュールには予期しない深度の非アルファがあります。</t>
  </si>
  <si>
    <t>输出模块有意外的非 Alpha 深度。</t>
  </si>
  <si>
    <t>$$$/AE/D_MC/OMNonAlphaDepthProblem</t>
  </si>
  <si>
    <t>出力モジュールには予期しない種類のフィールドがあります。</t>
  </si>
  <si>
    <t>输出模块有意外的场类型。</t>
  </si>
  <si>
    <t>$$$/AE/D_MC/OMFieldTypeProblem2</t>
  </si>
  <si>
    <t>$$$/AE/D_MC/OMFieldTypeProblem</t>
  </si>
  <si>
    <t>出力モジュールでエラーが発生しました。ファイルが破損している可能性があります。</t>
  </si>
  <si>
    <t>输出模块失败。文件可能已损坏。</t>
  </si>
  <si>
    <t>$$$/AE/D_MC/OMFailed</t>
  </si>
  <si>
    <t>出力モジュールを開始できませんでした。予期しないデュレーションの不一致です。</t>
  </si>
  <si>
    <t>无法启动输出模块。意外的持续时间不匹配。</t>
  </si>
  <si>
    <t>$$$/AE/D_MC/OMDurationProblem</t>
  </si>
  <si>
    <t>出力モジュールは、ファイル「@0」への書き出しを開始できませんでした。(@1)</t>
  </si>
  <si>
    <t>输出模块无法启动导出到文件:“@0”。(@1)</t>
  </si>
  <si>
    <t>$$$/AE/D_MC/OMCantStart</t>
  </si>
  <si>
    <t>出力モジュールには予期しない種類のアルファがあります。</t>
  </si>
  <si>
    <t>输出模块有意外的 Alpha 类型。</t>
  </si>
  <si>
    <t>$$$/AE/D_MC/OMAlphaTypeProblem</t>
  </si>
  <si>
    <t>出力モジュールには予期しない深度のアルファがあります。</t>
  </si>
  <si>
    <t>输出模块有意外的 Alpha 深度。</t>
  </si>
  <si>
    <t>$$$/AE/D_MC/OMAlphaDepthProblem</t>
  </si>
  <si>
    <t>出力ファイルが見つかりません。</t>
  </si>
  <si>
    <t>输出文件丢失。</t>
  </si>
  <si>
    <t>$$$/AE/D_MC/NeedFile</t>
  </si>
  <si>
    <t>メモリ不足です。ファイルが破損している可能性があります。</t>
  </si>
  <si>
    <t>内存不足。文件可能已损坏。</t>
  </si>
  <si>
    <t>$$$/AE/D_MC/MemFull</t>
  </si>
  <si>
    <t xml:space="preserve"> Mbps</t>
  </si>
  <si>
    <t>$$$/AE/D_MC/MBPerSec</t>
  </si>
  <si>
    <t xml:space="preserve"> Kbps</t>
  </si>
  <si>
    <t>$$$/AE/D_MC/KBPerSec</t>
  </si>
  <si>
    <t>無効なドライブです。</t>
  </si>
  <si>
    <t>驱动器无效。</t>
  </si>
  <si>
    <t>$$$/AE/D_MC/InvalidDrive</t>
  </si>
  <si>
    <t>互換性のないビデオ圧縮形式です。</t>
  </si>
  <si>
    <t>不兼容的视频压缩程序。</t>
  </si>
  <si>
    <t>$$$/AE/D_MC/IncompVideo</t>
  </si>
  <si>
    <t>互換性のないオーディオ圧縮形式です。</t>
  </si>
  <si>
    <t>不兼容的音频压缩程序。</t>
  </si>
  <si>
    <t>$$$/AE/D_MC/IncompAudio</t>
  </si>
  <si>
    <t>ドライブへのアクセスエラーです。ファイルが破損している可能性があります。</t>
  </si>
  <si>
    <t>访问驱动器时出现错误。文件可能已损坏。</t>
  </si>
  <si>
    <t>$$$/AE/D_MC/IOError</t>
  </si>
  <si>
    <t>未找到文件。</t>
  </si>
  <si>
    <t>$$$/AE/D_MC/FileNotFound</t>
  </si>
  <si>
    <t>ファイルは既に使用されています。</t>
  </si>
  <si>
    <t>文件已在使用。</t>
  </si>
  <si>
    <t>$$$/AE/D_MC/FileInUse</t>
  </si>
  <si>
    <t>$$$/AE/D_MC/FileExists</t>
  </si>
  <si>
    <t>デュレーションが形式の最大値を超えています。</t>
  </si>
  <si>
    <t>持续时间超过格式最大值。</t>
  </si>
  <si>
    <t>$$$/AE/D_MC/ExceedsDurMax</t>
  </si>
  <si>
    <t>ファイル「@0」の書き込み中にレンダリングのエラーが発生しました。@1 (@2)</t>
  </si>
  <si>
    <t>写入文件“@0”时发生渲染错误。@1 (@2)</t>
  </si>
  <si>
    <t>$$$/AE/D_MC/ErrorPreface</t>
  </si>
  <si>
    <t>ディスクの空き容量がありません。ファイルが破損している可能性があります。</t>
  </si>
  <si>
    <t>磁盘已满。文件可能已损坏。</t>
  </si>
  <si>
    <t>$$$/AE/D_MC/DiskFull</t>
  </si>
  <si>
    <t>データファイルの一時デュレーションが、After Effects でサポートされる最大値 (3 時間) を超えています</t>
  </si>
  <si>
    <t>数据文件的临时持续时间超过 After Effects 支持的最大值（3 小时）</t>
  </si>
  <si>
    <t>$$$/AE/D_MC/DataFileTooLong</t>
  </si>
  <si>
    <t>アニメーションを動かすデータ値</t>
  </si>
  <si>
    <t>驱动动画的数据值</t>
  </si>
  <si>
    <t>$$$/AE/D_MC/DataFileDescription</t>
  </si>
  <si>
    <t>圧縮形式エラーです。</t>
  </si>
  <si>
    <t>压缩程序格式错误。</t>
  </si>
  <si>
    <t>$$$/AE/D_MC/CodecFormat</t>
  </si>
  <si>
    <t xml:space="preserve">#{endl}ビットレート : </t>
  </si>
  <si>
    <t xml:space="preserve">#{endl}比特率: </t>
  </si>
  <si>
    <t>$$$/AE/D_MC/Bitrate</t>
  </si>
  <si>
    <t>JSX : サウンドデータを読み込むことができません。</t>
  </si>
  <si>
    <t>JSX: 无法读取声音数据。</t>
  </si>
  <si>
    <t>$$$/AE/D_JSX/LStr/0008</t>
  </si>
  <si>
    <t>JSX : オプションデータ用のメモリが不足しています</t>
  </si>
  <si>
    <t>JSX: 选项数据的内存不足</t>
  </si>
  <si>
    <t>$$$/AE/D_JSX/LStr/0007</t>
  </si>
  <si>
    <t>$$$/AE/D_JSX/LStr/0000</t>
  </si>
  <si>
    <t>$$$/AE/D_EI/LStr/0016</t>
  </si>
  <si>
    <t>$$$/AE/D_EI/LStr/0015</t>
  </si>
  <si>
    <t>不良補助チャンネル情報</t>
  </si>
  <si>
    <t>错误的辅助信息</t>
  </si>
  <si>
    <t>$$$/AE/D_EI/LStr/0014</t>
  </si>
  <si>
    <t>EI</t>
  </si>
  <si>
    <t xml:space="preserve"> EI</t>
  </si>
  <si>
    <t>$$$/AE/D_EI/LStr/0013</t>
  </si>
  <si>
    <t>EIイメージチャンク</t>
  </si>
  <si>
    <t>EI 图像块没有无内存</t>
  </si>
  <si>
    <t>$$$/AE/D_EI/LStr/0012</t>
  </si>
  <si>
    <t>異なるフレームサイズのEIファイルは、サポートしません。</t>
  </si>
  <si>
    <t>不支持帧大小不同的 EI 文件。</t>
  </si>
  <si>
    <t>$$$/AE/D_EI/LStr/0011</t>
  </si>
  <si>
    <t>無効なイメージファイルです。</t>
  </si>
  <si>
    <t>IMAGE 文件无效。</t>
  </si>
  <si>
    <t>$$$/AE/D_EI/LStr/0010</t>
  </si>
  <si>
    <t>24 bit/pixel 以下の EI ファイルはサポートされていません。</t>
  </si>
  <si>
    <t>不支持少于 24 位/像素的 EI 文件。</t>
  </si>
  <si>
    <t>$$$/AE/D_EI/LStr/0009</t>
  </si>
  <si>
    <t>無効なEIバージョン情報</t>
  </si>
  <si>
    <t>EI 版本信息无效。</t>
  </si>
  <si>
    <t>$$$/AE/D_EI/LStr/0008</t>
  </si>
  <si>
    <t>$$$/AE/D_EI/LStr/0007</t>
  </si>
  <si>
    <t>ElectricImageイメージ</t>
  </si>
  <si>
    <t>ElectricImage IMAGE</t>
  </si>
  <si>
    <t>$$$/AE/D_EI/LStr/0006</t>
  </si>
  <si>
    <t>書き込みメモリ</t>
  </si>
  <si>
    <t>写入的内存</t>
  </si>
  <si>
    <t>$$$/AE/D_EI/LStr/0005</t>
  </si>
  <si>
    <t>$$$/AE/D_EI/LStr/0004</t>
  </si>
  <si>
    <t>サポートされていないコールバック。</t>
  </si>
  <si>
    <t>回调不受支持。</t>
  </si>
  <si>
    <t>$$$/AE/D_EI/LStr/0003</t>
  </si>
  <si>
    <t>このファイルにはカラーイメージデータが含まれていません。</t>
  </si>
  <si>
    <t>此文件不包含彩色图像数据。</t>
  </si>
  <si>
    <t>$$$/AE/D_EI/LStr/0002</t>
  </si>
  <si>
    <t>$$$/AE/D_EI/LStr/0001</t>
  </si>
  <si>
    <t>$$$/AE/D_EI/LStr/0000</t>
  </si>
  <si>
    <t>DPX/Cineon ディスクバッファー</t>
  </si>
  <si>
    <t>DPX/Cineon 磁盘缓冲区</t>
  </si>
  <si>
    <t>$$$/AE/D_CIN/LStr/0005</t>
  </si>
  <si>
    <t>選択されたファイルは Cineon FIDO または DPX (SMPTE v1 または v2) として読み込めません。</t>
  </si>
  <si>
    <t>选定文件无法读取为 Cineon FIDO 或 DPX（SMPTE v1 或 v2）</t>
  </si>
  <si>
    <t>$$$/AE/D_CIN/LStr/0004</t>
  </si>
  <si>
    <t>DPX/Cineon シーケンス</t>
  </si>
  <si>
    <t>DPX/Cineon 序列</t>
  </si>
  <si>
    <t>$$$/AE/D_CIN/LStr/0003</t>
  </si>
  <si>
    <t>DPX/Cineon オプション</t>
  </si>
  <si>
    <t>DPX/Cineon 选项</t>
  </si>
  <si>
    <t>$$$/AE/D_CIN/LStr/0002</t>
  </si>
  <si>
    <t>DPX/Cineon</t>
  </si>
  <si>
    <t>$$$/AE/D_CIN/LStr/0001</t>
  </si>
  <si>
    <t>$$$/AE/D_CIN/LStr/0000</t>
  </si>
  <si>
    <t>取り消しタスク名</t>
  </si>
  <si>
    <t>撤消任务名称</t>
  </si>
  <si>
    <t>$$$/AE/DO/LStr/0004</t>
  </si>
  <si>
    <t>取り消しタスク</t>
  </si>
  <si>
    <t>撤消任务</t>
  </si>
  <si>
    <t>$$$/AE/DO/LStr/0003</t>
  </si>
  <si>
    <t>無効な取り消し状況です。</t>
  </si>
  <si>
    <t>撤消状态无效。</t>
  </si>
  <si>
    <t>$$$/AE/DO/LStr/0002</t>
  </si>
  <si>
    <t>取り消し状況</t>
  </si>
  <si>
    <t>撤消状态</t>
  </si>
  <si>
    <t>$$$/AE/DO/LStr/0001</t>
  </si>
  <si>
    <t>$$$/AE/DO/LStr/0000</t>
  </si>
  <si>
    <t>$$$/AE/Curves/LStr/0026</t>
  </si>
  <si>
    <t>ペンシル.AMP</t>
  </si>
  <si>
    <t>铅笔.AMP</t>
  </si>
  <si>
    <t>$$$/AE/Curves/LStr/0025</t>
  </si>
  <si>
    <t>カーブ.ACV</t>
  </si>
  <si>
    <t>曲线.ACV</t>
  </si>
  <si>
    <t>$$$/AE/Curves/LStr/0024</t>
  </si>
  <si>
    <t>マップ設定を保存</t>
  </si>
  <si>
    <t>保存映射设置</t>
  </si>
  <si>
    <t>$$$/AE/Curves/LStr/0023</t>
  </si>
  <si>
    <t>カーブ設定を保存</t>
  </si>
  <si>
    <t>保存曲线设置</t>
  </si>
  <si>
    <t>$$$/AE/Curves/LStr/0022</t>
  </si>
  <si>
    <t>カーブ/マップ設定を読み込み</t>
  </si>
  <si>
    <t>加载曲线/映射设置</t>
  </si>
  <si>
    <t>$$$/AE/Curves/LStr/0021</t>
  </si>
  <si>
    <t>$$$/AE/Curves/LStr/0020</t>
  </si>
  <si>
    <t>$$$/AE/Curves/LStr/0019</t>
  </si>
  <si>
    <t>ファイルのバージョンが認識されません</t>
  </si>
  <si>
    <t>文件版本未被识别</t>
  </si>
  <si>
    <t>$$$/AE/Curves/LStr/0018</t>
  </si>
  <si>
    <t>$$$/AE/Curves/LStr/0017</t>
  </si>
  <si>
    <t>$$$/AE/Curves/LStr/0016</t>
  </si>
  <si>
    <t>マップ設定</t>
  </si>
  <si>
    <t>映射设置</t>
  </si>
  <si>
    <t>$$$/AE/Curves/LStr/0015</t>
  </si>
  <si>
    <t>XMENUWIDX</t>
  </si>
  <si>
    <t>$$$/AE/Curves/LStr/0014</t>
  </si>
  <si>
    <t>カスタムデータ</t>
  </si>
  <si>
    <t>自定义数据</t>
  </si>
  <si>
    <t>$$$/AE/Curves/LStr/0013</t>
  </si>
  <si>
    <t>$$$/AE/Curves/LStr/0012</t>
  </si>
  <si>
    <t>$$$/AE/Curves/LStr/0011</t>
  </si>
  <si>
    <t>$$$/AE/Curves/LStr/0010</t>
  </si>
  <si>
    <t>$$$/AE/Curves/LStr/0009</t>
  </si>
  <si>
    <t>$$$/AE/Curves/LStr/0008</t>
  </si>
  <si>
    <t>$$$/AE/Curves/LStr/0007</t>
  </si>
  <si>
    <t>$$$/AE/Curves/LStr/0006</t>
  </si>
  <si>
    <t>$$$/AE/Curves/LStr/0005</t>
  </si>
  <si>
    <t>$$$/AE/Curves/LStr/0004</t>
  </si>
  <si>
    <t>$$$/AE/Curves/LStr/0003</t>
  </si>
  <si>
    <t>$$$/AE/Curves/LStr/0002</t>
  </si>
  <si>
    <t>$$$/AE/Curves/LStr/0001</t>
  </si>
  <si>
    <t>カーブ、v%ld.%ld\r\rCopyright 1992-{{*CopyYear*}} Adobe Systems Inc.\r\rイメージの色調範囲を調整します。</t>
  </si>
  <si>
    <t>曲线，v%ld.%ld\r\rCopyright 1992-{{*CopyYear*}} Adobe Systems Inc.\r\r调整图像的色调范围。</t>
  </si>
  <si>
    <t>$$$/AE/Curves/LStr/0000</t>
  </si>
  <si>
    <t>$$$/AE/Curves/Buttons/Smooth</t>
  </si>
  <si>
    <t>$$$/AE/Curves/Buttons/Save</t>
  </si>
  <si>
    <t>$$$/AE/Curves/Buttons/Reset</t>
  </si>
  <si>
    <t>$$$/AE/Curves/Buttons/Open</t>
  </si>
  <si>
    <t>$$$/AE/Curves/Buttons/Auto</t>
  </si>
  <si>
    <t>コーナーピンは、いずれの次元にも %d pixel より大きいバッファーを割り当てられません。</t>
  </si>
  <si>
    <t>边角定位在任一维度均无法分配大于 %d 像素的缓冲区。</t>
  </si>
  <si>
    <t>$$$/AE/Corner_Pin/LStr/0005</t>
  </si>
  <si>
    <t>$$$/AE/Corner_Pin/LStr/0004</t>
  </si>
  <si>
    <t>$$$/AE/Corner_Pin/LStr/0003</t>
  </si>
  <si>
    <t>$$$/AE/Corner_Pin/LStr/0002</t>
  </si>
  <si>
    <t>$$$/AE/Corner_Pin/LStr/0001</t>
  </si>
  <si>
    <t>コーナーピン、v%ld.%ld\r\rCopyright 1992-{{*CopyYear*}} Adobe Systems Inc.\r\rイメージを凸状の四辺形にゆがませます。</t>
  </si>
  <si>
    <t>边角定位，v%ld.%ld\r\rCopyright 1992-{{*CopyYear*}} Adobe Systems Inc.\r\r将图像扭曲为凸四边形。</t>
  </si>
  <si>
    <t>$$$/AE/Corner_Pin/LStr/0000</t>
  </si>
  <si>
    <t>コンポジションミニフローチャート</t>
  </si>
  <si>
    <t>合成微型流程图</t>
  </si>
  <si>
    <t>$$$/AE/ContextMenu/SharedItem/OpenMiniFlowPopup</t>
  </si>
  <si>
    <t>コンポジションフローチャート</t>
  </si>
  <si>
    <t>合成流程图</t>
  </si>
  <si>
    <t>$$$/AE/ContextMenu/SharedItem/OpenCompFlowchart</t>
  </si>
  <si>
    <t>$$$/AE/Compress_Expand/LStr/0028</t>
  </si>
  <si>
    <t>$$$/AE/Compress_Expand/LStr/0027</t>
  </si>
  <si>
    <t>$$$/AE/Compress_Expand/LStr/0026</t>
  </si>
  <si>
    <t>$$$/AE/Compress_Expand/LStr/0025</t>
  </si>
  <si>
    <t>$$$/AE/Compress_Expand/LStr/0023</t>
  </si>
  <si>
    <t>$$$/AE/Compress_Expand/LStr/0022</t>
  </si>
  <si>
    <t>レンジの圧縮|レンジの伸張</t>
  </si>
  <si>
    <t>压缩范围|扩展范围</t>
  </si>
  <si>
    <t>$$$/AE/Compress_Expand/LStr/0021</t>
  </si>
  <si>
    <t>$$$/AE/Compress_Expand/LStr/0020</t>
  </si>
  <si>
    <t>HDR コンパンダー、v%ld.%ld\r\rCopyright 1992-{{*CopyYear*}} Adobe Systems Inc.\r\rダイナミックレンジの圧縮と拡大を行います。</t>
  </si>
  <si>
    <t>HDR 压缩扩展器，v%ld.%ld\r\rCopyright 1992-{{*CopyYear*}} Adobe Systems Inc.\r\r动态范围压缩和扩展。</t>
  </si>
  <si>
    <t>$$$/AE/Compress_Expand/LStr/0019</t>
  </si>
  <si>
    <t>$$$/AE/Compound_Blur/LStr/0005</t>
  </si>
  <si>
    <t>$$$/AE/Compound_Blur/LStr/0004</t>
  </si>
  <si>
    <t>$$$/AE/Compound_Blur/LStr/0003</t>
  </si>
  <si>
    <t>$$$/AE/Compound_Blur/LStr/0002</t>
  </si>
  <si>
    <t>$$$/AE/Compound_Blur/LStr/0001</t>
  </si>
  <si>
    <t>ブラー (合成)、v%ld.%ld\r\rCopyright 1992-{{*CopyYear*}} Adobe Systems Inc.\r\r他のレイヤーの輝度を使用して現在のレイヤーのピクセルをぼかします。</t>
  </si>
  <si>
    <t>复合模糊，v%ld.%ld\r\rCopyright 1992-{{*CopyYear*}} Adobe Systems Inc.\r\r使用另一个图层的明亮度来模糊当前图层中的像素。</t>
  </si>
  <si>
    <t>$$$/AE/Compound_Blur/LStr/0000</t>
  </si>
  <si>
    <t>第2ソースをフィットさせる</t>
  </si>
  <si>
    <t>伸缩第二个源以适合</t>
  </si>
  <si>
    <t>$$$/AE/Compound_Arithmetic/LStr/0009</t>
  </si>
  <si>
    <t>RGB|ARGB|アルファ</t>
  </si>
  <si>
    <t>RGB|ARGB|Alpha</t>
  </si>
  <si>
    <t>$$$/AE/Compound_Arithmetic/LStr/0008</t>
  </si>
  <si>
    <t>クリップ|ラップ|スケール</t>
  </si>
  <si>
    <t>剪切|回绕|缩放</t>
  </si>
  <si>
    <t>$$$/AE/Compound_Arithmetic/LStr/0007</t>
  </si>
  <si>
    <t>コピー|加算|減算|乗算|差|And|Or|Xor|明るく|暗く|最小|最大|スクリーン|オーバーレイ|ハードライト</t>
  </si>
  <si>
    <t>复制|相加|相减|相乘|差值|与|或|异或|变亮|变暗|最小值|最大值|滤色|叠加|强光</t>
  </si>
  <si>
    <t>$$$/AE/Compound_Arithmetic/LStr/0006</t>
  </si>
  <si>
    <t>$$$/AE/Compound_Arithmetic/LStr/0005</t>
  </si>
  <si>
    <t>$$$/AE/Compound_Arithmetic/LStr/0004</t>
  </si>
  <si>
    <t>$$$/AE/Compound_Arithmetic/LStr/0003</t>
  </si>
  <si>
    <t>$$$/AE/Compound_Arithmetic/LStr/0002</t>
  </si>
  <si>
    <t>$$$/AE/Compound_Arithmetic/LStr/0001</t>
  </si>
  <si>
    <t>合成アリスマチック、v%ld.%ld\r\rCopyright 1992-{{*CopyYear*}} Adobe Systems Inc.\r\r複数のレイヤー間の演算を行います。</t>
  </si>
  <si>
    <t>复合运算，v%ld.%ld\r\rCopyright 1992-{{*CopyYear*}} Adobe Systems Inc.\r\r在图层之间执行算术运算。</t>
  </si>
  <si>
    <t>$$$/AE/Compound_Arithmetic/LStr/0000</t>
  </si>
  <si>
    <t>$$$/AE/Composition/VR/VRMenu</t>
  </si>
  <si>
    <t>キューブマップを抽出...</t>
  </si>
  <si>
    <t>提取立方图…</t>
  </si>
  <si>
    <t>$$$/AE/Composition/VR/VRExtract</t>
  </si>
  <si>
    <t>VR 環境を作成...</t>
  </si>
  <si>
    <t>创建 VR 环境...</t>
  </si>
  <si>
    <t>$$$/AE/Composition/VR/VRCreate</t>
  </si>
  <si>
    <t xml:space="preserve">コンポジション: </t>
  </si>
  <si>
    <t xml:space="preserve">合成: </t>
  </si>
  <si>
    <t>$$$/AE/CompViewer/TabName</t>
  </si>
  <si>
    <t>現在のレンダラー (レンダラーを変更する場合はクリック。レンダラーオプションを変更する場合は Cmd キーを押しながらクリック){{*MSWindows*}}現在のレンダラー (レンダラーを変更する場合はクリック。レンダラーオプションを変更する場合は Ctrl キーを押しながらクリック)</t>
  </si>
  <si>
    <t>当前渲染器（单击以更改渲染器；按住 Cmd 键并单击以更改渲染器选项）{{*MSWindows*}}当前渲染器（单击以更改渲染器；按住 Ctrl 键并单击以更改渲染器选项）</t>
  </si>
  <si>
    <t>$$$/AE/CompViewer/Renderer/ToolTip</t>
  </si>
  <si>
    <t>$$$/AE/CompViewer/Renderer/Renderer</t>
  </si>
  <si>
    <t>$$$/AE/CompViewer/Renderer/OptionsTip</t>
  </si>
  <si>
    <t>プロパティからテキストを設定</t>
  </si>
  <si>
    <t>从属性设置文本</t>
  </si>
  <si>
    <t>$$$/AE/CompViewer/DragTLPropToTextLayer</t>
  </si>
  <si>
    <t>プロパティからテキストを作成</t>
  </si>
  <si>
    <t>从属性创建文本</t>
  </si>
  <si>
    <t>$$$/AE/CompViewer/DragTLPropToNothing</t>
  </si>
  <si>
    <t>$$$/AE/CompViewer/DragPresetToText</t>
  </si>
  <si>
    <t>$$$/AE/CompViewer/DragPresetToSolid</t>
  </si>
  <si>
    <t>新規シェイプレイヤー</t>
  </si>
  <si>
    <t>新建形状图层</t>
  </si>
  <si>
    <t>$$$/AE/CompViewer/DragPresetToShape</t>
  </si>
  <si>
    <t>$$$/AE/CompViewer/DragPresetToLight</t>
  </si>
  <si>
    <t>$$$/AE/CompViewer/DragPresetToCam</t>
  </si>
  <si>
    <t>アニメーションプリセットを適用 :</t>
  </si>
  <si>
    <t>应用动画预设到:</t>
  </si>
  <si>
    <t>$$$/AE/CompViewer/DragPreset</t>
  </si>
  <si>
    <t>エフェクトを適用 :</t>
  </si>
  <si>
    <t>应用效果到:</t>
  </si>
  <si>
    <t>$$$/AE/CompViewer/DragEffect</t>
  </si>
  <si>
    <t>UHD 8K 23.976</t>
  </si>
  <si>
    <t>$$$/AE/CompSettingsPreset/UHD8K_24</t>
  </si>
  <si>
    <t>UHD 4K 29.97</t>
  </si>
  <si>
    <t>$$$/AE/CompSettingsPreset/UHD4K_2997</t>
  </si>
  <si>
    <t>UHD 4K 25</t>
  </si>
  <si>
    <t>$$$/AE/CompSettingsPreset/UHD4K_25</t>
  </si>
  <si>
    <t>UHD 4K 23.976</t>
  </si>
  <si>
    <t>$$$/AE/CompSettingsPreset/UHD4K_24</t>
  </si>
  <si>
    <t>PAL D1/DV ワイドスクリーン正方形ピクセル</t>
  </si>
  <si>
    <t>PAL D1/DV 宽银幕方形像素</t>
  </si>
  <si>
    <t>$$$/AE/CompSettingsPreset/PAL/D1DVWideSquare</t>
  </si>
  <si>
    <t>PAL D1/DV ワイドスクリーン</t>
  </si>
  <si>
    <t>PAL D1/DV 宽银幕</t>
  </si>
  <si>
    <t>$$$/AE/CompSettingsPreset/PAL/D1DVWide</t>
  </si>
  <si>
    <t>PAL D1/DV 正方形ピクセル</t>
  </si>
  <si>
    <t>PAL D1/DV 方形像素</t>
  </si>
  <si>
    <t>$$$/AE/CompSettingsPreset/PAL/D1DVSquare</t>
  </si>
  <si>
    <t>PAL D1/DV</t>
  </si>
  <si>
    <t>$$$/AE/CompSettingsPreset/PAL/D1DV</t>
  </si>
  <si>
    <t>NTSC DV ワイドスクリーン 23.976</t>
  </si>
  <si>
    <t>NTSC DV 宽银幕 23.976</t>
  </si>
  <si>
    <t>$$$/AE/CompSettingsPreset/NTSC/DVWide23</t>
  </si>
  <si>
    <t>NTSC D1 ワイドスクリーン正方形ピクセル</t>
  </si>
  <si>
    <t>NTSC D1 宽银幕方形像素</t>
  </si>
  <si>
    <t>$$$/AE/CompSettingsPreset/NTSC/D1WideSquare</t>
  </si>
  <si>
    <t>NTSC D1 ワイドスクリーン</t>
  </si>
  <si>
    <t>NTSC D1 宽银幕</t>
  </si>
  <si>
    <t>$$$/AE/CompSettingsPreset/NTSC/D1Wide</t>
  </si>
  <si>
    <t>NTSC D1 正方形ピクセル</t>
  </si>
  <si>
    <t>NTSC D1 方形像素</t>
  </si>
  <si>
    <t>$$$/AE/CompSettingsPreset/NTSC/D1Square</t>
  </si>
  <si>
    <t>NTSC D1</t>
  </si>
  <si>
    <t>$$$/AE/CompSettingsPreset/NTSC/D1</t>
  </si>
  <si>
    <t>HDV/HDTV 720 29.97</t>
  </si>
  <si>
    <t>$$$/AE/CompSettingsPreset/HDV720/2997</t>
  </si>
  <si>
    <t>HDV/HDTV 720 25</t>
  </si>
  <si>
    <t>$$$/AE/CompSettingsPreset/HDV720/25</t>
  </si>
  <si>
    <t>HDV 1080 29.97</t>
  </si>
  <si>
    <t>$$$/AE/CompSettingsPreset/HDV1080/2997</t>
  </si>
  <si>
    <t>HDV 1080 25</t>
  </si>
  <si>
    <t>$$$/AE/CompSettingsPreset/HDV1080/25</t>
  </si>
  <si>
    <t>HDTV 1080 29.97</t>
  </si>
  <si>
    <t>$$$/AE/CompSettingsPreset/HDTV/1080/2997</t>
  </si>
  <si>
    <t>HDTV 1080 25</t>
  </si>
  <si>
    <t>$$$/AE/CompSettingsPreset/HDTV/1080/25</t>
  </si>
  <si>
    <t>HDTV 1080 24</t>
  </si>
  <si>
    <t>$$$/AE/CompSettingsPreset/HDTV/1080/24</t>
  </si>
  <si>
    <t>フィルム (4K)</t>
  </si>
  <si>
    <t>胶片 (4K)</t>
  </si>
  <si>
    <t>$$$/AE/CompSettingsPreset/Film4K</t>
  </si>
  <si>
    <t>フィルム (2K)</t>
  </si>
  <si>
    <t>胶片 (2K)</t>
  </si>
  <si>
    <t>$$$/AE/CompSettingsPreset/Film2K</t>
  </si>
  <si>
    <t>NTSC DV ワイドスクリーン</t>
  </si>
  <si>
    <t>NTSC DV 宽银幕</t>
  </si>
  <si>
    <t>$$$/AE/CompSettingsPreset/DVWide</t>
  </si>
  <si>
    <t>DVCPRO HD 720 29.97</t>
  </si>
  <si>
    <t>$$$/AE/CompSettingsPreset/DVCPRO/HD/720/2997</t>
  </si>
  <si>
    <t>DVCPRO HD 720 25</t>
  </si>
  <si>
    <t>$$$/AE/CompSettingsPreset/DVCPRO/HD/720/25</t>
  </si>
  <si>
    <t>DVCPRO HD 720 23.976</t>
  </si>
  <si>
    <t>$$$/AE/CompSettingsPreset/DVCPRO/HD/720/23</t>
  </si>
  <si>
    <t>DVCPRO HD 1080 29.97</t>
  </si>
  <si>
    <t>$$$/AE/CompSettingsPreset/DVCPRO/HD/1080/2997</t>
  </si>
  <si>
    <t>DVCPRO HD 1080 25</t>
  </si>
  <si>
    <t>$$$/AE/CompSettingsPreset/DVCPRO/HD/1080/25</t>
  </si>
  <si>
    <t>NTSC DV</t>
  </si>
  <si>
    <t>$$$/AE/CompSettingsPreset/DV</t>
  </si>
  <si>
    <t>Cineon ハーフ</t>
  </si>
  <si>
    <t>Cineon 1/2</t>
  </si>
  <si>
    <t>$$$/AE/CompSettingsPreset/CineonHalf</t>
  </si>
  <si>
    <t>Cineon フル</t>
  </si>
  <si>
    <t>Cineon 完整</t>
  </si>
  <si>
    <t>$$$/AE/CompSettingsPreset/CineonFull</t>
  </si>
  <si>
    <t>$$$/AE/CompSettingsDialog/ResolutionPopup/Third</t>
  </si>
  <si>
    <t>$$$/AE/CompSettingsDialog/ResolutionPopup/Quarter</t>
  </si>
  <si>
    <t>$$$/AE/CompSettingsDialog/ResolutionPopup/Half</t>
  </si>
  <si>
    <t>$$$/AE/CompSettingsDialog/ResolutionPopup/Full</t>
  </si>
  <si>
    <t>$$$/AE/CompSettingsDialog/ResolutionPopup/Custom</t>
  </si>
  <si>
    <t>$$$/AE/CompSettingsDialog/PixelAspectPopup/Square</t>
  </si>
  <si>
    <t>$$$/AE/CompSettingsDialog/PixelAspectPopup/HDV</t>
  </si>
  <si>
    <t>$$$/AE/CompSettingsDialog/PixelAspectPopup/DVCPRO</t>
  </si>
  <si>
    <t>$$$/AE/CompSettingsDialog/PixelAspectPopup/D1DVPALWide</t>
  </si>
  <si>
    <t>$$$/AE/CompSettingsDialog/PixelAspectPopup/D1DVPAL</t>
  </si>
  <si>
    <t>$$$/AE/CompSettingsDialog/PixelAspectPopup/D1DVNTSCWide</t>
  </si>
  <si>
    <t>$$$/AE/CompSettingsDialog/PixelAspectPopup/D1DVNTSC</t>
  </si>
  <si>
    <t>$$$/AE/CompSettingsDialog/PixelAspectPopup/Anamorphic</t>
  </si>
  <si>
    <t>$$$/AE/CompSettingsDialog/PixelAspect/Value</t>
  </si>
  <si>
    <t>$$$/AE/CompSettingsDialog/LockPixelAspect</t>
  </si>
  <si>
    <t>$$$/AE/CompItemButtonBar/Wireframe</t>
  </si>
  <si>
    <t>108{{*MSWindows*}}106</t>
  </si>
  <si>
    <t>$$$/AE/CompItemButtonBar/ViewMenuWidthCS</t>
  </si>
  <si>
    <t>72{{*MSWindows*}}70</t>
  </si>
  <si>
    <t>$$$/AE/CompItemButtonBar/ViewLayoutMenuWidthCS</t>
  </si>
  <si>
    <t>2 画面</t>
  </si>
  <si>
    <t>2 个视图</t>
  </si>
  <si>
    <t>$$$/AE/CompItemButtonBar/UpPopup/TwoUpShortened</t>
  </si>
  <si>
    <t>2 画面 - 上下</t>
  </si>
  <si>
    <t>2 个视图 - 纵向</t>
  </si>
  <si>
    <t>$$$/AE/CompItemButtonBar/UpPopup/TwoUp2</t>
  </si>
  <si>
    <t>2 画面 - 左右</t>
  </si>
  <si>
    <t>2 个视图 - 水平</t>
  </si>
  <si>
    <t>$$$/AE/CompItemButtonBar/UpPopup/TwoUp1</t>
  </si>
  <si>
    <t>1 画面</t>
  </si>
  <si>
    <t>1 个视图</t>
  </si>
  <si>
    <t>$$$/AE/CompItemButtonBar/UpPopup/OneUp</t>
  </si>
  <si>
    <t>4 画面</t>
  </si>
  <si>
    <t>4 个视图</t>
  </si>
  <si>
    <t>$$$/AE/CompItemButtonBar/UpPopup/FourUpShortened</t>
  </si>
  <si>
    <t>4 画面 - 下</t>
  </si>
  <si>
    <t>4 个视图 - 底部</t>
  </si>
  <si>
    <t>$$$/AE/CompItemButtonBar/UpPopup/FourUp5</t>
  </si>
  <si>
    <t>4 画面 - 上</t>
  </si>
  <si>
    <t>4 个视图 - 顶部</t>
  </si>
  <si>
    <t>$$$/AE/CompItemButtonBar/UpPopup/FourUp4</t>
  </si>
  <si>
    <t>4 画面 - 右</t>
  </si>
  <si>
    <t>4 个视图 - 右侧</t>
  </si>
  <si>
    <t>$$$/AE/CompItemButtonBar/UpPopup/FourUp3</t>
  </si>
  <si>
    <t>4 画面 - 左</t>
  </si>
  <si>
    <t>4 个视图 - 左侧</t>
  </si>
  <si>
    <t>$$$/AE/CompItemButtonBar/UpPopup/FourUp2</t>
  </si>
  <si>
    <t>$$$/AE/CompItemButtonBar/UpPopup/FourUp1</t>
  </si>
  <si>
    <t>ビューのレイアウトを選択</t>
  </si>
  <si>
    <t>选择视图布局</t>
  </si>
  <si>
    <t>$$$/AE/CompItemButtonBar/Tooltip/UpPopup</t>
  </si>
  <si>
    <t>$$$/AE/CompItemButtonBar/Tooltip/ShowTimeline</t>
  </si>
  <si>
    <t>マスクとシェイプのパスを表示</t>
  </si>
  <si>
    <t>切换蒙版和形状路径可见性</t>
  </si>
  <si>
    <t>$$$/AE/CompItemButtonBar/Tooltip/ShowMasks</t>
  </si>
  <si>
    <t>$$$/AE/CompItemButtonBar/Tooltip/ShowFlowchart</t>
  </si>
  <si>
    <t>$$$/AE/CompItemButtonBar/Tooltip/ResolutionPopup</t>
  </si>
  <si>
    <t>露出をリセット (ビューのみに影響)</t>
  </si>
  <si>
    <t>重置曝光度（仅影响视图）</t>
  </si>
  <si>
    <t>$$$/AE/CompItemButtonBar/Tooltip/ResetExposure</t>
  </si>
  <si>
    <t>$$$/AE/CompItemButtonBar/Tooltip/FastPreviews</t>
  </si>
  <si>
    <t>露出調整 (ビューのみに影響)</t>
  </si>
  <si>
    <t>调整曝光度（仅影响视图）</t>
  </si>
  <si>
    <t>$$$/AE/CompItemButtonBar/Tooltip/Exposure</t>
  </si>
  <si>
    <t>3D ビュー</t>
  </si>
  <si>
    <t>$$$/AE/CompItemButtonBar/Tooltip/3DViewPopup</t>
  </si>
  <si>
    <t>同じ表示オプションを使用</t>
  </si>
  <si>
    <t>共享视图选项</t>
  </si>
  <si>
    <t>$$$/AE/CompItemButtonBar/ShareViewOptions</t>
  </si>
  <si>
    <t>$$$/AE/CompItemButtonBar/ResolutionPopup/Third</t>
  </si>
  <si>
    <t>$$$/AE/CompItemButtonBar/ResolutionPopup/Quarter</t>
  </si>
  <si>
    <t>$$$/AE/CompItemButtonBar/ResolutionPopup/Half</t>
  </si>
  <si>
    <t>$$$/AE/CompItemButtonBar/ResolutionPopup/Full</t>
  </si>
  <si>
    <t>$$$/AE/CompItemButtonBar/ResolutionPopup/Custom</t>
  </si>
  <si>
    <t>$$$/AE/CompItemButtonBar/ResolutionPopup/Auto</t>
  </si>
  <si>
    <t>89{{*MSWindows*}}87</t>
  </si>
  <si>
    <t>$$$/AE/CompItemButtonBar/ResolutionMenuWidthCS</t>
  </si>
  <si>
    <t>レンダラーオプション...</t>
  </si>
  <si>
    <t>渲染器选项...</t>
  </si>
  <si>
    <t>$$$/AE/CompItemButtonBar/RendererOptions</t>
  </si>
  <si>
    <t>オフ (最終画質)</t>
  </si>
  <si>
    <t>关（最终品质）</t>
  </si>
  <si>
    <t>$$$/AE/CompItemButtonBar/Off</t>
  </si>
  <si>
    <t>高速プレビュー環境設定...</t>
  </si>
  <si>
    <t>快速预览首选项...</t>
  </si>
  <si>
    <t>$$$/AE/CompItemButtonBar/FastPreviewsPreferences</t>
  </si>
  <si>
    <t>$$$/AE/CompItemButtonBar/FastDraft</t>
  </si>
  <si>
    <t>$$$/AE/CompItemButtonBar/Draft</t>
  </si>
  <si>
    <t>$$$/AE/CompItemButtonBar/AdaptiveResolution</t>
  </si>
  <si>
    <t>プロパティからテキストレイヤーを作成</t>
  </si>
  <si>
    <t>从属性创建文本图层</t>
  </si>
  <si>
    <t>$$$/AE/Comp/DropTLProperties/Undo</t>
  </si>
  <si>
    <t>$$$/AE/Colorama/Res/4154/LStr/0113</t>
  </si>
  <si>
    <t>夕焼け</t>
  </si>
  <si>
    <t>夕阳余晖</t>
  </si>
  <si>
    <t>$$$/AE/Colorama/Res/4154/LStr/0112</t>
  </si>
  <si>
    <t>トカゲ</t>
  </si>
  <si>
    <t>石龙子</t>
  </si>
  <si>
    <t>$$$/AE/Colorama/Res/4154/LStr/0111</t>
  </si>
  <si>
    <t>セピア2</t>
  </si>
  <si>
    <t>深褐色 2</t>
  </si>
  <si>
    <t>$$$/AE/Colorama/Res/4154/LStr/0110</t>
  </si>
  <si>
    <t>セピア1</t>
  </si>
  <si>
    <t>深褐色 1</t>
  </si>
  <si>
    <t>$$$/AE/Colorama/Res/4154/LStr/0109</t>
  </si>
  <si>
    <t>さび</t>
  </si>
  <si>
    <t>锈</t>
  </si>
  <si>
    <t>$$$/AE/Colorama/Res/4154/LStr/0108</t>
  </si>
  <si>
    <t>星条旗</t>
  </si>
  <si>
    <t>星条光辉</t>
  </si>
  <si>
    <t>$$$/AE/Colorama/Res/4154/LStr/0107</t>
  </si>
  <si>
    <t>苔</t>
  </si>
  <si>
    <t>生苔</t>
  </si>
  <si>
    <t>$$$/AE/Colorama/Res/4154/LStr/0106</t>
  </si>
  <si>
    <t>かび</t>
  </si>
  <si>
    <t>发霉</t>
  </si>
  <si>
    <t>$$$/AE/Colorama/Res/4154/LStr/0105</t>
  </si>
  <si>
    <t>レザー</t>
  </si>
  <si>
    <t>皮革</t>
  </si>
  <si>
    <t>$$$/AE/Colorama/Res/4154/LStr/0104</t>
  </si>
  <si>
    <t>地平线</t>
  </si>
  <si>
    <t>$$$/AE/Colorama/Res/4154/LStr/0103</t>
  </si>
  <si>
    <t>みかげ石</t>
  </si>
  <si>
    <t>$$$/AE/Colorama/Res/4154/LStr/0102</t>
  </si>
  <si>
    <t>金色2</t>
  </si>
  <si>
    <t>金色 2</t>
  </si>
  <si>
    <t>$$$/AE/Colorama/Res/4154/LStr/0101</t>
  </si>
  <si>
    <t>金色1</t>
  </si>
  <si>
    <t>金色 1</t>
  </si>
  <si>
    <t>$$$/AE/Colorama/Res/4154/LStr/0100</t>
  </si>
  <si>
    <t>火と煙</t>
  </si>
  <si>
    <t>火和烟</t>
  </si>
  <si>
    <t>$$$/AE/Colorama/Res/4154/LStr/0099</t>
  </si>
  <si>
    <t>火焰</t>
  </si>
  <si>
    <t>$$$/AE/Colorama/Res/4154/LStr/0098</t>
  </si>
  <si>
    <t>陶器</t>
  </si>
  <si>
    <t>$$$/AE/Colorama/Res/4154/LStr/0097</t>
  </si>
  <si>
    <t>深海</t>
  </si>
  <si>
    <t>深海洋</t>
  </si>
  <si>
    <t>$$$/AE/Colorama/Res/4154/LStr/0096</t>
  </si>
  <si>
    <t>铜色</t>
  </si>
  <si>
    <t>$$$/AE/Colorama/Res/4154/LStr/0095</t>
  </si>
  <si>
    <t>粘土</t>
  </si>
  <si>
    <t>$$$/AE/Colorama/Res/4154/LStr/0094</t>
  </si>
  <si>
    <t>カリビアン</t>
  </si>
  <si>
    <t>Carribean</t>
  </si>
  <si>
    <t>$$$/AE/Colorama/Res/4154/LStr/0093</t>
  </si>
  <si>
    <t>$$$/AE/Colorama/Res/4154/LStr/0092</t>
  </si>
  <si>
    <t>ソラリゼーショングレー</t>
  </si>
  <si>
    <t>曝光过度灰色</t>
  </si>
  <si>
    <t>$$$/AE/Colorama/Res/4154/LStr/0091</t>
  </si>
  <si>
    <t>ソラリゼーション青</t>
  </si>
  <si>
    <t>曝光过度蓝色</t>
  </si>
  <si>
    <t>$$$/AE/Colorama/Res/4154/LStr/0090</t>
  </si>
  <si>
    <t>ソラリゼーション緑</t>
  </si>
  <si>
    <t>曝光过度绿色</t>
  </si>
  <si>
    <t>$$$/AE/Colorama/Res/4154/LStr/0089</t>
  </si>
  <si>
    <t>ソラリゼーション赤</t>
  </si>
  <si>
    <t>曝光过度红色</t>
  </si>
  <si>
    <t>$$$/AE/Colorama/Res/4154/LStr/0088</t>
  </si>
  <si>
    <t>彩度カーブ</t>
  </si>
  <si>
    <t>饱和度渐变</t>
  </si>
  <si>
    <t>$$$/AE/Colorama/Res/4154/LStr/0087</t>
  </si>
  <si>
    <t>$$$/AE/Colorama/Res/4154/LStr/0086</t>
  </si>
  <si>
    <t>カーブグレー</t>
  </si>
  <si>
    <t>渐变灰色</t>
  </si>
  <si>
    <t>$$$/AE/Colorama/Res/4154/LStr/0085</t>
  </si>
  <si>
    <t>カーブ青</t>
  </si>
  <si>
    <t>渐变蓝色</t>
  </si>
  <si>
    <t>$$$/AE/Colorama/Res/4154/LStr/0084</t>
  </si>
  <si>
    <t>カーブ緑</t>
  </si>
  <si>
    <t>渐变绿色</t>
  </si>
  <si>
    <t>$$$/AE/Colorama/Res/4154/LStr/0083</t>
  </si>
  <si>
    <t>カーブ赤</t>
  </si>
  <si>
    <t>渐变红色</t>
  </si>
  <si>
    <t>$$$/AE/Colorama/Res/4154/LStr/0082</t>
  </si>
  <si>
    <t>$$$/AE/Colorama/Res/4154/LStr/0081</t>
  </si>
  <si>
    <t>色相サイクル</t>
  </si>
  <si>
    <t>色相循环</t>
  </si>
  <si>
    <t>$$$/AE/Colorama/Res/4154/LStr/0080</t>
  </si>
  <si>
    <t>アルファカーブ</t>
  </si>
  <si>
    <t>Alpha 渐变</t>
  </si>
  <si>
    <t>$$$/AE/Colorama/Res/4154/LStr/0079</t>
  </si>
  <si>
    <t>ファイルへの書き込みエラーです。</t>
  </si>
  <si>
    <t>写入文件时出现错误。</t>
  </si>
  <si>
    <t>$$$/AE/Colorama/Res/4154/LStr/0078</t>
  </si>
  <si>
    <t>パレットを保存</t>
  </si>
  <si>
    <t>保存调板</t>
  </si>
  <si>
    <t>$$$/AE/Colorama/Res/4154/LStr/0077</t>
  </si>
  <si>
    <t>$$$/AE/Colorama/Res/4154/LStr/0076</t>
  </si>
  <si>
    <t>パレットファイルの値が範囲外です。</t>
  </si>
  <si>
    <t>调板文件中范围之外的值。</t>
  </si>
  <si>
    <t>$$$/AE/Colorama/Res/4154/LStr/0075</t>
  </si>
  <si>
    <t>パレットファイルの読み込みエラーです。</t>
  </si>
  <si>
    <t>读取调板文件时出现错误</t>
  </si>
  <si>
    <t>$$$/AE/Colorama/Res/4154/LStr/0074</t>
  </si>
  <si>
    <t>パレットの入力の一部がRGBまたはHSV形式でないため、読み込めませんでした。</t>
  </si>
  <si>
    <t>一些调板项不是 RGB 或 HSV 格式，因此无法加载。</t>
  </si>
  <si>
    <t>$$$/AE/Colorama/Res/4154/LStr/0073</t>
  </si>
  <si>
    <t>警告 : パレットファイルのカラーが多すぎます。カラーを減らします。</t>
  </si>
  <si>
    <t>警告: 调板文件中颜色太多，截短</t>
  </si>
  <si>
    <t>$$$/AE/Colorama/Res/4154/LStr/0072</t>
  </si>
  <si>
    <t>サポートされていない形式のパレットです。</t>
  </si>
  <si>
    <t>调板格式不受支持</t>
  </si>
  <si>
    <t>$$$/AE/Colorama/Res/4154/LStr/0071</t>
  </si>
  <si>
    <t>パレットを読み込む</t>
  </si>
  <si>
    <t>加载调板</t>
  </si>
  <si>
    <t>$$$/AE/Colorama/Res/4154/LStr/0070</t>
  </si>
  <si>
    <t>$$$/AE/Colorama/Res/4154/LStr/0069</t>
  </si>
  <si>
    <t>$$$/AE/Colorama/Res/4154/LStr/0068</t>
  </si>
  <si>
    <t>$$$/AE/Colorama/Res/4154/LStr/0067</t>
  </si>
  <si>
    <t>$$$/AE/Colorama/Res/4154/LStr/0066</t>
  </si>
  <si>
    <t>パレットの読み込み/保存</t>
  </si>
  <si>
    <t>加载/保存调板</t>
  </si>
  <si>
    <t>$$$/AE/Colorama/Res/4154/LStr/0065</t>
  </si>
  <si>
    <t>$$$/AE/Colorama/Res/4154/LStr/0064</t>
  </si>
  <si>
    <t>ピクセル選択</t>
  </si>
  <si>
    <t>$$$/AE/Colorama/Res/4154/LStr/0063</t>
  </si>
  <si>
    <t>変更</t>
  </si>
  <si>
    <t>$$$/AE/Colorama/Res/4154/LStr/0062</t>
  </si>
  <si>
    <t>サイクル反復</t>
  </si>
  <si>
    <t>循环重复次数</t>
  </si>
  <si>
    <t>$$$/AE/Colorama/Res/4154/LStr/0061</t>
  </si>
  <si>
    <t>出力サイクル</t>
  </si>
  <si>
    <t>$$$/AE/Colorama/Res/4154/LStr/0060</t>
  </si>
  <si>
    <t>$$$/AE/Colorama/Res/4154/LStr/0059</t>
  </si>
  <si>
    <t>$$$/AE/Colorama/Res/4154/LStr/0058</t>
  </si>
  <si>
    <t>$$$/AE/Colorama/Res/4154/LStr/0057</t>
  </si>
  <si>
    <t>$$$/AE/Colorama/Res/4154/LStr/0056</t>
  </si>
  <si>
    <t>$$$/AE/Colorama/Res/4154/LStr/0055</t>
  </si>
  <si>
    <t>$$$/AE/Colorama/Res/4154/LStr/0054</t>
  </si>
  <si>
    <t>$$$/AE/Colorama/Res/4154/LStr/0053</t>
  </si>
  <si>
    <t>$$$/AE/Colorama/Res/4154/LStr/0052</t>
  </si>
  <si>
    <t>$$$/AE/Colorama/Res/4154/LStr/0051</t>
  </si>
  <si>
    <t>$$$/AE/Colorama/Res/4154/LStr/0050</t>
  </si>
  <si>
    <t>$$$/AE/Colorama/Res/4154/LStr/0049</t>
  </si>
  <si>
    <t>反転アルファ</t>
  </si>
  <si>
    <t>$$$/AE/Colorama/Res/4154/LStr/0048</t>
  </si>
  <si>
    <t>反転強度</t>
  </si>
  <si>
    <t>$$$/AE/Colorama/Res/4154/LStr/0047</t>
  </si>
  <si>
    <t>$$$/AE/Colorama/Res/4154/LStr/0046</t>
  </si>
  <si>
    <t>$$$/AE/Colorama/Res/4154/LStr/0045</t>
  </si>
  <si>
    <t>$$$/AE/Colorama/Res/4154/LStr/0044</t>
  </si>
  <si>
    <t>$$$/AE/Colorama/Res/4154/LStr/0043</t>
  </si>
  <si>
    <t>クロマ</t>
  </si>
  <si>
    <t>$$$/AE/Colorama/Res/4154/LStr/0042</t>
  </si>
  <si>
    <t>$$$/AE/Colorama/Res/4154/LStr/0041</t>
  </si>
  <si>
    <t>$$$/AE/Colorama/Res/4154/LStr/0040</t>
  </si>
  <si>
    <t>$$$/AE/Colorama/Res/4154/LStr/0039</t>
  </si>
  <si>
    <t>マッチングモード</t>
  </si>
  <si>
    <t>匹配模式</t>
  </si>
  <si>
    <t>$$$/AE/Colorama/Res/4154/LStr/0038</t>
  </si>
  <si>
    <t>[なし]</t>
  </si>
  <si>
    <t>[无]</t>
  </si>
  <si>
    <t>$$$/AE/Colorama/Res/4154/LStr/0037</t>
  </si>
  <si>
    <t>プリセットパレットを使用</t>
  </si>
  <si>
    <t>使用预设调板</t>
  </si>
  <si>
    <t>$$$/AE/Colorama/Res/4154/LStr/0036</t>
  </si>
  <si>
    <t>パレットの補間</t>
  </si>
  <si>
    <t>插值调板</t>
  </si>
  <si>
    <t>$$$/AE/Colorama/Res/4154/LStr/0035</t>
  </si>
  <si>
    <t>$$$/AE/Colorama/Res/4154/LStr/0034</t>
  </si>
  <si>
    <t>ゼロ</t>
  </si>
  <si>
    <t>$$$/AE/Colorama/Res/4154/LStr/0033</t>
  </si>
  <si>
    <t>$$$/AE/Colorama/Res/4154/LStr/0032</t>
  </si>
  <si>
    <t>$$$/AE/Colorama/Res/4154/LStr/0031</t>
  </si>
  <si>
    <t>$$$/AE/Colorama/Res/4154/LStr/0030</t>
  </si>
  <si>
    <t>$$$/AE/Colorama/Res/4154/LStr/0029</t>
  </si>
  <si>
    <t>$$$/AE/Colorama/Res/4154/LStr/0028</t>
  </si>
  <si>
    <t>$$$/AE/Colorama/Res/4154/LStr/0027</t>
  </si>
  <si>
    <t>$$$/AE/Colorama/Res/4154/LStr/0026</t>
  </si>
  <si>
    <t>$$$/AE/Colorama/Res/4154/LStr/0025</t>
  </si>
  <si>
    <t>$$$/AE/Colorama/Res/4154/LStr/0024</t>
  </si>
  <si>
    <t>$$$/AE/Colorama/Res/4154/LStr/0023</t>
  </si>
  <si>
    <t>レイヤー上に合成</t>
  </si>
  <si>
    <t>在图层上合成</t>
  </si>
  <si>
    <t>$$$/AE/Colorama/Res/4154/LStr/0022</t>
  </si>
  <si>
    <t>$$$/AE/Colorama/Res/4154/LStr/0021</t>
  </si>
  <si>
    <t>$$$/AE/Colorama/Res/4154/LStr/0020</t>
  </si>
  <si>
    <t>$$$/AE/Colorama/Res/4154/LStr/0019</t>
  </si>
  <si>
    <t>$$$/AE/Colorama/Res/4154/LStr/0018</t>
  </si>
  <si>
    <t>空ピクセルを変更</t>
  </si>
  <si>
    <t>更改空像素</t>
  </si>
  <si>
    <t>$$$/AE/Colorama/Res/4154/LStr/0017</t>
  </si>
  <si>
    <t>アルファを変更</t>
  </si>
  <si>
    <t>修改 Alpha</t>
  </si>
  <si>
    <t>$$$/AE/Colorama/Res/4154/LStr/0016</t>
  </si>
  <si>
    <t>$$$/AE/Colorama/Res/4154/LStr/0015</t>
  </si>
  <si>
    <t>HS</t>
  </si>
  <si>
    <t>$$$/AE/Colorama/Res/4154/LStr/0014</t>
  </si>
  <si>
    <t>LS</t>
  </si>
  <si>
    <t>$$$/AE/Colorama/Res/4154/LStr/0013</t>
  </si>
  <si>
    <t>HL</t>
  </si>
  <si>
    <t>$$$/AE/Colorama/Res/4154/LStr/0012</t>
  </si>
  <si>
    <t>$$$/AE/Colorama/Res/4154/LStr/0011</t>
  </si>
  <si>
    <t>$$$/AE/Colorama/Res/4154/LStr/0010</t>
  </si>
  <si>
    <t>$$$/AE/Colorama/Res/4154/LStr/0009</t>
  </si>
  <si>
    <t>RB</t>
  </si>
  <si>
    <t>$$$/AE/Colorama/Res/4154/LStr/0008</t>
  </si>
  <si>
    <t>$$$/AE/Colorama/Res/4154/LStr/0007</t>
  </si>
  <si>
    <t>RG</t>
  </si>
  <si>
    <t>$$$/AE/Colorama/Res/4154/LStr/0006</t>
  </si>
  <si>
    <t>$$$/AE/Colorama/Res/4154/LStr/0005</t>
  </si>
  <si>
    <t>$$$/AE/Colorama/Res/4154/LStr/0004</t>
  </si>
  <si>
    <t>$$$/AE/Colorama/Res/4154/LStr/0003</t>
  </si>
  <si>
    <t>$$$/AE/Colorama/Res/4154/LStr/0002</t>
  </si>
  <si>
    <t>$$$/AE/Colorama/Res/4154/LStr/0001</t>
  </si>
  <si>
    <t>コロラマ、v%ld.%ld\r\rCopyright 1992-{{*CopyYear*}} Adobe Systems Inc.\r\rDesigned by Brian Maffitt, Atomic Power, Inc.\rDeveloped by Visual Infinity, Inc.\r\r高度なカラー操作を実行します。</t>
  </si>
  <si>
    <t>色光，v%ld.%ld\r\rCopyright 1992-{{*CopyYear*}} Adobe Systems Inc.\r\r由 Atomic Power, Inc. 的 Brian Maffitt 设计\r由 Visual Infinity, Inc. 开发\r\r执行高级颜色操作。</t>
  </si>
  <si>
    <t>$$$/AE/Colorama/Res/4154/LStr/0000</t>
  </si>
  <si>
    <t>明るさ|レベル|カーブ</t>
  </si>
  <si>
    <t>亮度|色阶|曲线</t>
  </si>
  <si>
    <t>$$$/AE/Color_Stabilizer/LStr/0008</t>
  </si>
  <si>
    <t>$$$/AE/Color_Stabilizer/LStr/0007</t>
  </si>
  <si>
    <t>シーケンスデータを作成するためのメモリが不足しています。</t>
  </si>
  <si>
    <t>内存不足，无法创建序列数据。</t>
  </si>
  <si>
    <t>$$$/AE/Color_Stabilizer/LStr/0006</t>
  </si>
  <si>
    <t>$$$/AE/Color_Stabilizer/LStr/0005</t>
  </si>
  <si>
    <t>$$$/AE/Color_Stabilizer/LStr/0004</t>
  </si>
  <si>
    <t>$$$/AE/Color_Stabilizer/LStr/0003</t>
  </si>
  <si>
    <t>$$$/AE/Color_Stabilizer/LStr/0002</t>
  </si>
  <si>
    <t>フレームを設定</t>
  </si>
  <si>
    <t>设置帧</t>
  </si>
  <si>
    <t>$$$/AE/Color_Stabilizer/LStr/0001</t>
  </si>
  <si>
    <t>カラースタビライザー、v%ld.%ld\r\rCopyright 1992-{{*CopyYear*}} Adobe Systems Inc.\r\rイメージの露出を固定します。</t>
  </si>
  <si>
    <t>颜色稳定器，v%ld.%ld\r\rCopyright 1992-{{*CopyYear*}} Adobe Systems Inc.\r\r稳定图像曝光。</t>
  </si>
  <si>
    <t>$$$/AE/Color_Stabilizer/LStr/0000</t>
  </si>
  <si>
    <t>色範囲を実行するためのメモリが不足しています。</t>
  </si>
  <si>
    <t>内存不足，无法执行颜色范围。</t>
  </si>
  <si>
    <t>$$$/AE/Color_Range/LStr/0011</t>
  </si>
  <si>
    <t>Lab|YUV|RGB</t>
  </si>
  <si>
    <t>$$$/AE/Color_Range/LStr/0010</t>
  </si>
  <si>
    <t>最大(b, V, B)</t>
  </si>
  <si>
    <t>最大值 (b, V, B)</t>
  </si>
  <si>
    <t>$$$/AE/Color_Range/LStr/0009</t>
  </si>
  <si>
    <t>最小 (b, V, B)</t>
  </si>
  <si>
    <t>最小值 (b, V, B)</t>
  </si>
  <si>
    <t>$$$/AE/Color_Range/LStr/0008</t>
  </si>
  <si>
    <t>最大(a, U, G)</t>
  </si>
  <si>
    <t>最大值 (a, U, G)</t>
  </si>
  <si>
    <t>$$$/AE/Color_Range/LStr/0007</t>
  </si>
  <si>
    <t>最小(a, U, G)</t>
  </si>
  <si>
    <t>最小值 (a, U, G)</t>
  </si>
  <si>
    <t>$$$/AE/Color_Range/LStr/0006</t>
  </si>
  <si>
    <t>最大(L, Y, R)</t>
  </si>
  <si>
    <t>最大值 (L, Y, R)</t>
  </si>
  <si>
    <t>$$$/AE/Color_Range/LStr/0005</t>
  </si>
  <si>
    <t>最小(L, Y, R)</t>
  </si>
  <si>
    <t>最小值 (L, Y, R)</t>
  </si>
  <si>
    <t>$$$/AE/Color_Range/LStr/0004</t>
  </si>
  <si>
    <t>$$$/AE/Color_Range/LStr/0003</t>
  </si>
  <si>
    <t>$$$/AE/Color_Range/LStr/0002</t>
  </si>
  <si>
    <t>$$$/AE/Color_Range/LStr/0001</t>
  </si>
  <si>
    <t>色範囲、v%ld.%ld\r\rCopyright 1992-{{*CopyYear*}} Adobe Systems Inc.\r\r色の範囲に基づきイメージの色調を統一します。</t>
  </si>
  <si>
    <t>颜色范围，v%ld.%ld\r\rCopyright 1992-{{*CopyYear*}} Adobe Systems Inc.\r\r基于颜色范围抠像。</t>
  </si>
  <si>
    <t>$$$/AE/Color_Range/LStr/0000</t>
  </si>
  <si>
    <t>$$$/AE/Color_Link/LStr/0011</t>
  </si>
  <si>
    <t>$$$/AE/Color_Link/LStr/0010</t>
  </si>
  <si>
    <t>$$$/AE/Color_Link/LStr/0009</t>
  </si>
  <si>
    <t>$$$/AE/Color_Link/LStr/0008</t>
  </si>
  <si>
    <t>$$$/AE/Color_Link/LStr/0007</t>
  </si>
  <si>
    <t>クリップ（%）</t>
  </si>
  <si>
    <t>剪切 (%)</t>
  </si>
  <si>
    <t>$$$/AE/Color_Link/LStr/0006</t>
  </si>
  <si>
    <t>$$$/AE/Color_Link/LStr/0005</t>
  </si>
  <si>
    <t>$$$/AE/Color_Link/LStr/0004</t>
  </si>
  <si>
    <t>$$$/AE/Color_Link/LStr/0003</t>
  </si>
  <si>
    <t>オリジナルアルファを切り抜く</t>
  </si>
  <si>
    <t>模板原始 Alpha</t>
  </si>
  <si>
    <t>$$$/AE/Color_Link/LStr/0002</t>
  </si>
  <si>
    <t>平均|中間|最も明るい|最も暗い|最大RGB|最小RGB|(-|平均アルファ|中間アルファ|最大アルファ|最小アルファ</t>
  </si>
  <si>
    <t>平均值|中间值|最亮值|最暗值|RGB 最大值|RGB 最小值|(-|Alpha 平均值|Alpha 中间值|Alpha 最大值|Alpha 最小值</t>
  </si>
  <si>
    <t>$$$/AE/Color_Link/LStr/0001</t>
  </si>
  <si>
    <t>カラーリンク、v%ld.%ld\r\rCopyright 1992-{{*CopyYear*}} Adobe Systems Inc.\r\r選択したレイヤーの平均ピクセル値でレイヤーを色付けします。\n</t>
  </si>
  <si>
    <t>颜色链接，v%ld.%ld\r\rCopyright 1992-{{*CopyYear*}} Adobe Systems Inc.\r\r使用图层的平均颜色为图层着色。\n</t>
  </si>
  <si>
    <t>$$$/AE/Color_Link/LStr/0000</t>
  </si>
  <si>
    <t>$$$/AE/Color_Key/LStr/0004</t>
  </si>
  <si>
    <t>$$$/AE/Color_Key/LStr/0003</t>
  </si>
  <si>
    <t>$$$/AE/Color_Key/LStr/0002</t>
  </si>
  <si>
    <t>$$$/AE/Color_Key/LStr/0001</t>
  </si>
  <si>
    <t>カラーキー、v%ld.%ld\r\rCopyright 1992-{{*CopyYear*}} Adobe Systems Inc.\r\rキーカラーに近い範囲を透明にします。</t>
  </si>
  <si>
    <t>颜色键，v%ld.%ld\r\rCopyright 1992-{{*CopyYear*}} Adobe Systems Inc.\r\r使接近主要颜色的范围变得透明。</t>
  </si>
  <si>
    <t>$$$/AE/Color_Key/LStr/0000</t>
  </si>
  <si>
    <t>$$$/AE/Color_HLS/LStr/0003</t>
  </si>
  <si>
    <t>$$$/AE/Color_HLS/LStr/0002</t>
  </si>
  <si>
    <t>$$$/AE/Color_HLS/LStr/0001</t>
  </si>
  <si>
    <t>カラーバランス (HLS)、v%ld.%ld\r\rCopyright 1992-{{*CopyYear*}} Adobe Systems Inc.\r\r色相チャンネル、明度チャンネル、彩度チャンネルの強さを調整します。</t>
  </si>
  <si>
    <t>颜色平衡 (HLS)，v%ld.%ld\r\rCopyright 1992-{{*CopyYear*}} Adobe Systems Inc.\r\r调整色相、亮度和饱和度通道的强度。</t>
  </si>
  <si>
    <t>$$$/AE/Color_HLS/LStr/0000</t>
  </si>
  <si>
    <t>$$$/AE/Color_Emboss/LStr/0004</t>
  </si>
  <si>
    <t>$$$/AE/Color_Emboss/LStr/0003</t>
  </si>
  <si>
    <t>$$$/AE/Color_Emboss/LStr/0002</t>
  </si>
  <si>
    <t>$$$/AE/Color_Emboss/LStr/0001</t>
  </si>
  <si>
    <t>カラーエンボス、v%ld.%ld\r\rCopyright 1992-{{*CopyYear*}} Adobe Systems Inc.\r\rテクスチャをシミュレートするために、イメージのエッジを指定の角度で強調します。</t>
  </si>
  <si>
    <t>彩色浮雕，v%ld.%ld\r\rCopyright 1992-{{*CopyYear*}} Adobe Systems Inc.\r\r以指定的角度强化图像边缘，从而模拟纹理。</t>
  </si>
  <si>
    <t>$$$/AE/Color_Emboss/LStr/0000</t>
  </si>
  <si>
    <t>エフェクトを実行するためのメモリが不足しています。</t>
  </si>
  <si>
    <t>内存不足，无法执行效果。</t>
  </si>
  <si>
    <t>$$$/AE/Color_Difference_Key/LStr/0021</t>
  </si>
  <si>
    <t>プレビューを表示するためのメモリが不足しています。</t>
  </si>
  <si>
    <t>内存不足，无法显示预览。</t>
  </si>
  <si>
    <t>$$$/AE/Color_Difference_Key/LStr/0020</t>
  </si>
  <si>
    <t>マット (ガンマ)</t>
  </si>
  <si>
    <t>遮罩灰度系数</t>
  </si>
  <si>
    <t>$$$/AE/Color_Difference_Key/LStr/0019</t>
  </si>
  <si>
    <t>$$$/AE/Color_Difference_Key/LStr/0018</t>
  </si>
  <si>
    <t>$$$/AE/Color_Difference_Key/LStr/0017</t>
  </si>
  <si>
    <t>部分B (白出力)</t>
  </si>
  <si>
    <t>白色区域外的 B 部分</t>
  </si>
  <si>
    <t>$$$/AE/Color_Difference_Key/LStr/0016</t>
  </si>
  <si>
    <t>部分B (黒出力)</t>
  </si>
  <si>
    <t>黑色区域外的 B 部分</t>
  </si>
  <si>
    <t>$$$/AE/Color_Difference_Key/LStr/0015</t>
  </si>
  <si>
    <t>部分B (ガンマ)</t>
  </si>
  <si>
    <t>B 部分的灰度系数</t>
  </si>
  <si>
    <t>$$$/AE/Color_Difference_Key/LStr/0014</t>
  </si>
  <si>
    <t>部分B (白入力)</t>
  </si>
  <si>
    <t>白色区域中的 B 部分</t>
  </si>
  <si>
    <t>$$$/AE/Color_Difference_Key/LStr/0013</t>
  </si>
  <si>
    <t>部分B (黒入力)</t>
  </si>
  <si>
    <t>黑色的部分 B</t>
  </si>
  <si>
    <t>$$$/AE/Color_Difference_Key/LStr/0012</t>
  </si>
  <si>
    <t>部分A (白出力)</t>
  </si>
  <si>
    <t>白色区域外的 A 部分</t>
  </si>
  <si>
    <t>$$$/AE/Color_Difference_Key/LStr/0011</t>
  </si>
  <si>
    <t>部分A (黒出力)</t>
  </si>
  <si>
    <t>黑色区域外的 A 部分</t>
  </si>
  <si>
    <t>$$$/AE/Color_Difference_Key/LStr/0010</t>
  </si>
  <si>
    <t>部分A (ガンマ)</t>
  </si>
  <si>
    <t>A 部分的灰度系数</t>
  </si>
  <si>
    <t>$$$/AE/Color_Difference_Key/LStr/0009</t>
  </si>
  <si>
    <t>部分A (白入力)</t>
  </si>
  <si>
    <t>白色区域的 A 部分</t>
  </si>
  <si>
    <t>$$$/AE/Color_Difference_Key/LStr/0008</t>
  </si>
  <si>
    <t>部分A (黒入力)</t>
  </si>
  <si>
    <t>黑色区域的 A 部分</t>
  </si>
  <si>
    <t>$$$/AE/Color_Difference_Key/LStr/0007</t>
  </si>
  <si>
    <t>$$$/AE/Color_Difference_Key/LStr/0006</t>
  </si>
  <si>
    <t>$$$/AE/Color_Difference_Key/LStr/0005</t>
  </si>
  <si>
    <t>$$$/AE/Color_Difference_Key/LStr/0004</t>
  </si>
  <si>
    <t>$$$/AE/Color_Difference_Key/LStr/0003</t>
  </si>
  <si>
    <t>ソース|非補正部分マットA|補正部分マットA|非補正部分マットB|補正部分マットB|非補正マット|補正マット|最終出力|(-|[A, B, マット]補正,最終</t>
  </si>
  <si>
    <t>源|未校正遮罩部分 A|已校正遮罩部分 A|未校正遮罩部分 B|已校正遮罩部分 B|未校正遮罩|已校正遮罩|最终输出|(-|已校正[A，B，遮罩]，最终</t>
  </si>
  <si>
    <t>$$$/AE/Color_Difference_Key/LStr/0002</t>
  </si>
  <si>
    <t>速度を優先|精度を優先</t>
  </si>
  <si>
    <t>更快|更准确</t>
  </si>
  <si>
    <t>$$$/AE/Color_Difference_Key/LStr/0001</t>
  </si>
  <si>
    <t>カラー差キー、v%ld.%ld\r\rCopyright 1992-{{*CopyYear*}} Adobe Systems Inc.\r\rカラーの差を統一します。</t>
  </si>
  <si>
    <t>颜色差值键，v%ld.%ld\r\rCopyright 1992-{{*CopyYear*}} Adobe Systems Inc.\r\r颜色差值键控。</t>
  </si>
  <si>
    <t>$$$/AE/Color_Difference_Key/LStr/0000</t>
  </si>
  <si>
    <t>$$$/AE/Color_Balance_2/LStr/0011</t>
  </si>
  <si>
    <t>$$$/AE/Color_Balance_2/LStr/0010</t>
  </si>
  <si>
    <t>高光蓝色平衡</t>
  </si>
  <si>
    <t>$$$/AE/Color_Balance_2/LStr/0009</t>
  </si>
  <si>
    <t>$$$/AE/Color_Balance_2/LStr/0008</t>
  </si>
  <si>
    <t>$$$/AE/Color_Balance_2/LStr/0007</t>
  </si>
  <si>
    <t>$$$/AE/Color_Balance_2/LStr/0006</t>
  </si>
  <si>
    <t>$$$/AE/Color_Balance_2/LStr/0005</t>
  </si>
  <si>
    <t>$$$/AE/Color_Balance_2/LStr/0004</t>
  </si>
  <si>
    <t>$$$/AE/Color_Balance_2/LStr/0003</t>
  </si>
  <si>
    <t>$$$/AE/Color_Balance_2/LStr/0002</t>
  </si>
  <si>
    <t>$$$/AE/Color_Balance_2/LStr/0001</t>
  </si>
  <si>
    <t>カラーバランス 2、v%ld.%ld\r\rCopyright 1992-{{*CopyYear*}} Adobe Systems Inc.\r\rカラーチャンネルの強さを調整し、輝度を保持します。</t>
  </si>
  <si>
    <t>颜色平衡 2，v%ld.%ld\r\rCopyright 1992-{{*CopyYear*}} Adobe Systems Inc.\r\r调整颜色通道的强度并保持发光度。</t>
  </si>
  <si>
    <t>$$$/AE/Color_Balance_2/LStr/0000</t>
  </si>
  <si>
    <t>青のバランス</t>
  </si>
  <si>
    <t>蓝色平衡</t>
  </si>
  <si>
    <t>$$$/AE/Color_Balance/LStr/0003</t>
  </si>
  <si>
    <t>緑のバランス</t>
  </si>
  <si>
    <t>绿色平衡</t>
  </si>
  <si>
    <t>$$$/AE/Color_Balance/LStr/0002</t>
  </si>
  <si>
    <t>赤のバランス</t>
  </si>
  <si>
    <t>红色平衡</t>
  </si>
  <si>
    <t>$$$/AE/Color_Balance/LStr/0001</t>
  </si>
  <si>
    <t>カラーバランス、v%ld.%ld\r\rCopyright 1992-{{*CopyYear*}} Adobe Systems Inc.\r\rカラーチャンネルの強さを調整します。</t>
  </si>
  <si>
    <t>颜色平衡，v%ld.%ld\r\rCopyright 1992-{{*CopyYear*}} Adobe Systems Inc.\r\r调整颜色通道的强度。</t>
  </si>
  <si>
    <t>$$$/AE/Color_Balance/LStr/0000</t>
  </si>
  <si>
    <t>ターゲットコンポジション</t>
  </si>
  <si>
    <t>用于目标合成</t>
  </si>
  <si>
    <t>$$$/AE/CollectFiles/TargetComp</t>
  </si>
  <si>
    <t>ファイル「@0」をコピーしています...</t>
  </si>
  <si>
    <t>正在复制文件“@0”...</t>
  </si>
  <si>
    <t>$$$/AE/CollectFiles/CopyingFile</t>
  </si>
  <si>
    <t>ファイルの収集に失敗しました。</t>
  </si>
  <si>
    <t>收集文件失败。</t>
  </si>
  <si>
    <t>$$$/AE/CollectFile/FailedError</t>
  </si>
  <si>
    <t>ファイルの収集に失敗しました。ファイルのコピー中にエラーが発生しました。</t>
  </si>
  <si>
    <t>收集文件失败。复制文件时出现错误。</t>
  </si>
  <si>
    <t>$$$/AE/CollectFile/CopyFileErrorMsg</t>
  </si>
  <si>
    <t>$$$/AE/Circle/LStr/0021</t>
  </si>
  <si>
    <t>$$$/AE/Circle/LStr/0020</t>
  </si>
  <si>
    <t>$$$/AE/Circle/LStr/0019</t>
  </si>
  <si>
    <t>$$$/AE/Circle/LStr/0018</t>
  </si>
  <si>
    <t>$$$/AE/Circle/LStr/0017</t>
  </si>
  <si>
    <t>$$$/AE/Circle/LStr/0016</t>
  </si>
  <si>
    <t>$$$/AE/Circle/LStr/0015</t>
  </si>
  <si>
    <t>$$$/AE/Circle/LStr/0014</t>
  </si>
  <si>
    <t>$$$/AE/Circle/LStr/0013</t>
  </si>
  <si>
    <t>$$$/AE/Circle/LStr/0012</t>
  </si>
  <si>
    <t>$$$/AE/Circle/LStr/0011</t>
  </si>
  <si>
    <t>$$$/AE/Circle/LStr/0010</t>
  </si>
  <si>
    <t>$$$/AE/Circle/LStr/0009</t>
  </si>
  <si>
    <t>$$$/AE/Circle/LStr/0008</t>
  </si>
  <si>
    <t>$$$/AE/Circle/LStr/0007</t>
  </si>
  <si>
    <t>$$$/AE/Circle/LStr/0006</t>
  </si>
  <si>
    <t>なし|エッジの半径|太さ|太さ*半径|太さ＆ぼかし*半径</t>
  </si>
  <si>
    <t>无|边缘半径|厚度|厚度 * 半径|厚度和羽化 * 半径</t>
  </si>
  <si>
    <t>$$$/AE/Circle/LStr/0005</t>
  </si>
  <si>
    <t>$$$/AE/Circle/LStr/0004</t>
  </si>
  <si>
    <t>単色の円</t>
  </si>
  <si>
    <t>实心圆形</t>
  </si>
  <si>
    <t>$$$/AE/Circle/LStr/0003</t>
  </si>
  <si>
    <t>円を反転</t>
  </si>
  <si>
    <t>反转圆形</t>
  </si>
  <si>
    <t>$$$/AE/Circle/LStr/0002</t>
  </si>
  <si>
    <t>単色を使用</t>
  </si>
  <si>
    <t>使用纯色</t>
  </si>
  <si>
    <t>$$$/AE/Circle/LStr/0001</t>
  </si>
  <si>
    <t>円、v%ld.%ld\r\rCopyright 1992-{{*CopyYear*}} Adobe Systems Inc.\r\r円を作成します。</t>
  </si>
  <si>
    <t>圆形，v%ld.%ld\r\rCopyright 1992-{{*CopyYear*}} Adobe Systems Inc.\r\r创建一个圆。</t>
  </si>
  <si>
    <t>$$$/AE/Circle/LStr/0000</t>
  </si>
  <si>
    <t>リニアからログ|ログからリニア|ログからログ</t>
  </si>
  <si>
    <t>线性到对数|对数到线性|对数到对数</t>
  </si>
  <si>
    <t>$$$/AE/Cineon_Converter/LStr/0020</t>
  </si>
  <si>
    <t>10 bit ﾛｸﾞからﾛｸﾞ</t>
  </si>
  <si>
    <t>10 位对数到对数</t>
  </si>
  <si>
    <t>$$$/AE/Cineon_Converter/LStr/0019</t>
  </si>
  <si>
    <t>10 bit ﾛｸﾞからリニア</t>
  </si>
  <si>
    <t>10 位对数到线性</t>
  </si>
  <si>
    <t>$$$/AE/Cineon_Converter/LStr/0018</t>
  </si>
  <si>
    <t>自動ﾛｸﾞからﾛｸﾞ</t>
  </si>
  <si>
    <t>自动对数到对数</t>
  </si>
  <si>
    <t>$$$/AE/Cineon_Converter/LStr/0017</t>
  </si>
  <si>
    <t>自動ﾛｸﾞからリニア</t>
  </si>
  <si>
    <t>自动对数到线性</t>
  </si>
  <si>
    <t>$$$/AE/Cineon_Converter/LStr/0016</t>
  </si>
  <si>
    <t>8 bit リニアからﾛｸﾞ</t>
  </si>
  <si>
    <t>8 位线性到对数</t>
  </si>
  <si>
    <t>$$$/AE/Cineon_Converter/LStr/0015</t>
  </si>
  <si>
    <t>8 bit ﾛｸﾞからリニア</t>
  </si>
  <si>
    <t>8 位对数到线性</t>
  </si>
  <si>
    <t>$$$/AE/Cineon_Converter/LStr/0014</t>
  </si>
  <si>
    <t>Cineonエラー: 無効な 10 bit Cineon レイヤーです\r\r画像のアルファがストレートに変換されている事、Cineonコンバーターが他の処理が実行される前に適用されていること、そしてこのレイヤーがマスクされていないことを確認して下さい。</t>
  </si>
  <si>
    <t>Cineon 错误: 无效的 10 位 Cineon 图层。\r\r请确保图像 Alpha 已解释为“直接”，在进行任何其他处理之前应用 Cineon 转换器，并且该图层未设蒙版。</t>
  </si>
  <si>
    <t>$$$/AE/Cineon_Converter/LStr/0013</t>
  </si>
  <si>
    <t>Cineon エラー: レイヤーは 8 bit cineon プロキシでも 10 bit cineon エンコードレイヤーでもありません。</t>
  </si>
  <si>
    <t>Cineon 错误: 图层既不是 8 位 Cineon 代理，也不是 10 位 Cineon 编码图层。</t>
  </si>
  <si>
    <t>$$$/AE/Cineon_Converter/LStr/0012</t>
  </si>
  <si>
    <t>输出为</t>
  </si>
  <si>
    <t>$$$/AE/Cineon_Converter/LStr/0011</t>
  </si>
  <si>
    <t>リニア|対数</t>
  </si>
  <si>
    <t>线性|对数</t>
  </si>
  <si>
    <t>$$$/AE/Cineon_Converter/LStr/0010</t>
  </si>
  <si>
    <t>输入为</t>
  </si>
  <si>
    <t>$$$/AE/Cineon_Converter/LStr/0009</t>
  </si>
  <si>
    <t>$$$/AE/Cineon_Converter/LStr/0008</t>
  </si>
  <si>
    <t>$$$/AE/Cineon_Converter/LStr/0007</t>
  </si>
  <si>
    <t>$$$/AE/Cineon_Converter/LStr/0006</t>
  </si>
  <si>
    <t>10 bit ホワイトポイント</t>
  </si>
  <si>
    <t>10 位白场</t>
  </si>
  <si>
    <t>$$$/AE/Cineon_Converter/LStr/0005</t>
  </si>
  <si>
    <t>内部ブラックポイント</t>
  </si>
  <si>
    <t>$$$/AE/Cineon_Converter/LStr/0004</t>
  </si>
  <si>
    <t>10 bit ブラックポイント</t>
  </si>
  <si>
    <t>10 位黑场</t>
  </si>
  <si>
    <t>$$$/AE/Cineon_Converter/LStr/0003</t>
  </si>
  <si>
    <t>ログからリニア(古い)|リニアからログ|ログからリニア|ログからログ|ログからリニア(古い)|ログからログ(古い)</t>
  </si>
  <si>
    <t>对数到线性（过时的）|线性到对数|对数到线性|对数到对数|对数到线性（过时的）|对数到对数（过时的）</t>
  </si>
  <si>
    <t>$$$/AE/Cineon_Converter/LStr/0002</t>
  </si>
  <si>
    <t>$$$/AE/Cineon_Converter/LStr/0001</t>
  </si>
  <si>
    <t>Cineon コンバーター、v%ld.%ld\r\rCopyright 1992-{{*CopyYear*}} Adobe Systems Inc.\r\r標準リニアを対数変換カーブに適用します。</t>
  </si>
  <si>
    <t>Cineon 转换器，v%ld.%ld\r\rCopyright 1992-{{*CopyYear*}} Adobe Systems Inc.\r\r将标准线性应用到对数转换曲线。</t>
  </si>
  <si>
    <t>$$$/AE/Cineon_Converter/LStr/0000</t>
  </si>
  <si>
    <t>$$$/AE/Checkerboard/LStr/0016</t>
  </si>
  <si>
    <t>$$$/AE/Checkerboard/LStr/0015</t>
  </si>
  <si>
    <t>$$$/AE/Checkerboard/LStr/0014</t>
  </si>
  <si>
    <t>$$$/AE/Checkerboard/LStr/0013</t>
  </si>
  <si>
    <t>$$$/AE/Checkerboard/LStr/0012</t>
  </si>
  <si>
    <t>$$$/AE/Checkerboard/LStr/0011</t>
  </si>
  <si>
    <t>$$$/AE/Checkerboard/LStr/0010</t>
  </si>
  <si>
    <t>$$$/AE/Checkerboard/LStr/0009</t>
  </si>
  <si>
    <t>$$$/AE/Checkerboard/LStr/0008</t>
  </si>
  <si>
    <t>$$$/AE/Checkerboard/LStr/0007</t>
  </si>
  <si>
    <t>$$$/AE/Checkerboard/LStr/0006</t>
  </si>
  <si>
    <t>$$$/AE/Checkerboard/LStr/0005</t>
  </si>
  <si>
    <t>$$$/AE/Checkerboard/LStr/0004</t>
  </si>
  <si>
    <t>$$$/AE/Checkerboard/LStr/0003</t>
  </si>
  <si>
    <t>$$$/AE/Checkerboard/LStr/0002</t>
  </si>
  <si>
    <t>スライダーを使用</t>
  </si>
  <si>
    <t>使用滑块</t>
  </si>
  <si>
    <t>$$$/AE/Checkerboard/LStr/0001</t>
  </si>
  <si>
    <t>チェッカーボード、v%ld.%ld\r\rCopyright 1992-{{*CopyYear*}} Adobe Systems Inc.\r\rアルファチャンネルにチェッカーボードのパターンを作成します。\n</t>
  </si>
  <si>
    <t>棋盘，v%ld.%ld\r\rCopyright 1992-{{*CopyYear*}} Adobe Systems Inc.\r\r在 Alpha 通道中创建棋盘图案。\n</t>
  </si>
  <si>
    <t>$$$/AE/Checkerboard/LStr/0000</t>
  </si>
  <si>
    <t>ヒンディー数字</t>
  </si>
  <si>
    <t>印地语数字</t>
  </si>
  <si>
    <t>$$$/AE/Character_Palette/LStr/0100</t>
  </si>
  <si>
    <t>合字</t>
  </si>
  <si>
    <t>连字</t>
  </si>
  <si>
    <t>$$$/AE/Character_Palette/LStr/0099</t>
  </si>
  <si>
    <t>白を設定</t>
  </si>
  <si>
    <t>设置为白色</t>
  </si>
  <si>
    <t>$$$/AE/Character_Palette/LStr/0098</t>
  </si>
  <si>
    <t>黒を設定</t>
  </si>
  <si>
    <t>设置为黑色</t>
  </si>
  <si>
    <t>$$$/AE/Character_Palette/LStr/0097</t>
  </si>
  <si>
    <t>全体の塗りの上に全体の線</t>
  </si>
  <si>
    <t>全部描边在全部填充之上</t>
  </si>
  <si>
    <t>$$$/AE/Character_Palette/LStr/0096</t>
  </si>
  <si>
    <t>全体の線の上に全体の塗り</t>
  </si>
  <si>
    <t>全部填充在全部描边之上</t>
  </si>
  <si>
    <t>$$$/AE/Character_Palette/LStr/0095</t>
  </si>
  <si>
    <t>オプティカル</t>
  </si>
  <si>
    <t>视觉</t>
  </si>
  <si>
    <t>$$$/AE/Character_Palette/LStr/0094</t>
  </si>
  <si>
    <t>線のカラー（クリックするとアクティブ）</t>
  </si>
  <si>
    <t>描边颜色（单击以激活）</t>
  </si>
  <si>
    <t>$$$/AE/Character_Palette/LStr/0093</t>
  </si>
  <si>
    <t>塗りのカラー（クリックするとアクティブ）</t>
  </si>
  <si>
    <t>填充颜色（单击以启用）</t>
  </si>
  <si>
    <t>$$$/AE/Character_Palette/LStr/0092</t>
  </si>
  <si>
    <t>線のカラーなし</t>
  </si>
  <si>
    <t>没有描边颜色</t>
  </si>
  <si>
    <t>$$$/AE/Character_Palette/LStr/0091</t>
  </si>
  <si>
    <t>塗りのカラーなし</t>
  </si>
  <si>
    <t>没有填充颜色</t>
  </si>
  <si>
    <t>$$$/AE/Character_Palette/LStr/0090</t>
  </si>
  <si>
    <t>塗りと線を入れ替え</t>
  </si>
  <si>
    <t>交换填充和描边</t>
  </si>
  <si>
    <t>$$$/AE/Character_Palette/LStr/0089</t>
  </si>
  <si>
    <t>線のカラー（クリックして変更）</t>
  </si>
  <si>
    <t>描边颜色（单击以更改）</t>
  </si>
  <si>
    <t>$$$/AE/Character_Palette/LStr/0088</t>
  </si>
  <si>
    <t>塗りのカラー（クリックして変更）</t>
  </si>
  <si>
    <t>填充颜色（单击以更改）</t>
  </si>
  <si>
    <t>$$$/AE/Character_Palette/LStr/0087</t>
  </si>
  <si>
    <t xml:space="preserve">SET_WHITE_BUTTON </t>
  </si>
  <si>
    <t>$$$/AE/Character_Palette/LStr/0086</t>
  </si>
  <si>
    <t xml:space="preserve">SET_BLACK_BUTTON </t>
  </si>
  <si>
    <t>$$$/AE/Character_Palette/LStr/0085</t>
  </si>
  <si>
    <t xml:space="preserve">EYEDROPPER_BUTTON </t>
  </si>
  <si>
    <t>$$$/AE/Character_Palette/LStr/0084</t>
  </si>
  <si>
    <t>$$$/AE/Character_Palette/LStr/0083</t>
  </si>
  <si>
    <t>縦組み中の欧文回転</t>
  </si>
  <si>
    <t>标准垂直罗马对齐方式</t>
  </si>
  <si>
    <t>$$$/AE/Character_Palette/LStr/0082</t>
  </si>
  <si>
    <t>縦中横</t>
  </si>
  <si>
    <t>直排内横排</t>
  </si>
  <si>
    <t>$$$/AE/Character_Palette/LStr/0081</t>
  </si>
  <si>
    <t>文字パレットをリセット</t>
  </si>
  <si>
    <t>重置字符</t>
  </si>
  <si>
    <t>$$$/AE/Character_Palette/LStr/0080</t>
  </si>
  <si>
    <t>$$$/AE/Character_Palette/LStr/0079</t>
  </si>
  <si>
    <t>$$$/AE/Character_Palette/LStr/0078</t>
  </si>
  <si>
    <t>$$$/AE/Character_Palette/LStr/0077</t>
  </si>
  <si>
    <t>$$$/AE/Character_Palette/LStr/0076</t>
  </si>
  <si>
    <t>$$$/AE/Character_Palette/LStr/0075</t>
  </si>
  <si>
    <t>$$$/AE/Character_Palette/LStr/0074</t>
  </si>
  <si>
    <t>$$$/AE/Character_Palette/LStr/0073</t>
  </si>
  <si>
    <t>$$$/AE/Character_Palette/LStr/0072</t>
  </si>
  <si>
    <t xml:space="preserve">SUBSCRIPT_BUTTON </t>
  </si>
  <si>
    <t>$$$/AE/Character_Palette/LStr/0071</t>
  </si>
  <si>
    <t xml:space="preserve">SUPERSCRIPT_BUTTON </t>
  </si>
  <si>
    <t>$$$/AE/Character_Palette/LStr/0070</t>
  </si>
  <si>
    <t xml:space="preserve">SMALLCAPS_BUTTON </t>
  </si>
  <si>
    <t>$$$/AE/Character_Palette/LStr/0069</t>
  </si>
  <si>
    <t xml:space="preserve">ALLCAPS_BUTTON </t>
  </si>
  <si>
    <t>$$$/AE/Character_Palette/LStr/0068</t>
  </si>
  <si>
    <t xml:space="preserve">ITALIC_BUTTON </t>
  </si>
  <si>
    <t>$$$/AE/Character_Palette/LStr/0067</t>
  </si>
  <si>
    <t xml:space="preserve">BOLD_BUTTON </t>
  </si>
  <si>
    <t>$$$/AE/Character_Palette/LStr/0066</t>
  </si>
  <si>
    <t xml:space="preserve">CHARPAL_DIVIDER4 </t>
  </si>
  <si>
    <t>$$$/AE/Character_Palette/LStr/0065</t>
  </si>
  <si>
    <t>$$$/AE/Character_Palette/LStr/0064</t>
  </si>
  <si>
    <t>$$$/AE/Character_Palette/LStr/0063</t>
  </si>
  <si>
    <t>$$$/AE/Character_Palette/LStr/0062</t>
  </si>
  <si>
    <t>$$$/AE/Character_Palette/LStr/0061</t>
  </si>
  <si>
    <t>ベースラインシフトを設定</t>
  </si>
  <si>
    <t>设置基线偏移</t>
  </si>
  <si>
    <t>$$$/AE/Character_Palette/LStr/0060</t>
  </si>
  <si>
    <t>$$$/AE/Character_Palette/LStr/0059</t>
  </si>
  <si>
    <t>$$$/AE/Character_Palette/LStr/0058</t>
  </si>
  <si>
    <t>選択した文字に詰めを設定</t>
  </si>
  <si>
    <t>设置所选字符的比例间距</t>
  </si>
  <si>
    <t>$$$/AE/Character_Palette/LStr/0057</t>
  </si>
  <si>
    <t>$$$/AE/Character_Palette/LStr/0056</t>
  </si>
  <si>
    <t>$$$/AE/Character_Palette/LStr/0055</t>
  </si>
  <si>
    <t xml:space="preserve">CHARPAL_DIVIDER3 </t>
  </si>
  <si>
    <t>$$$/AE/Character_Palette/LStr/0054</t>
  </si>
  <si>
    <t xml:space="preserve">TSUME </t>
  </si>
  <si>
    <t>$$$/AE/Character_Palette/LStr/0053</t>
  </si>
  <si>
    <t xml:space="preserve">BASELINE_SHIFT </t>
  </si>
  <si>
    <t>$$$/AE/Character_Palette/LStr/0052</t>
  </si>
  <si>
    <t xml:space="preserve">HORZ_SCALE </t>
  </si>
  <si>
    <t>$$$/AE/Character_Palette/LStr/0051</t>
  </si>
  <si>
    <t xml:space="preserve">VERT_SCALE </t>
  </si>
  <si>
    <t>$$$/AE/Character_Palette/LStr/0050</t>
  </si>
  <si>
    <t xml:space="preserve">TSUME_PICTURE </t>
  </si>
  <si>
    <t>$$$/AE/Character_Palette/LStr/0049</t>
  </si>
  <si>
    <t xml:space="preserve">BASELINE_SHIFT_PICTURE </t>
  </si>
  <si>
    <t>$$$/AE/Character_Palette/LStr/0048</t>
  </si>
  <si>
    <t xml:space="preserve">HORZ_SCALE_PICTURE </t>
  </si>
  <si>
    <t>$$$/AE/Character_Palette/LStr/0047</t>
  </si>
  <si>
    <t xml:space="preserve">VERT_SCALE_PICTURE </t>
  </si>
  <si>
    <t>$$$/AE/Character_Palette/LStr/0046</t>
  </si>
  <si>
    <t>複数の文字を選択した場合、カーニングの設定はメトリクスまたは 0 にする必要があります。複数の文字の間隔を変更するには、トラッキングオプションを使用してください。</t>
  </si>
  <si>
    <t>扩展所选字符的字偶间距只能设置为“度量标准”或“0”。要修改多个字符间的间距，请使用“字符间距”选项。</t>
  </si>
  <si>
    <t>$$$/AE/Character_Palette/LStr/0045</t>
  </si>
  <si>
    <t>$$$/AE/Character_Palette/LStr/0044</t>
  </si>
  <si>
    <t>メトリクス</t>
  </si>
  <si>
    <t>度量标准</t>
  </si>
  <si>
    <t>$$$/AE/Character_Palette/LStr/0043</t>
  </si>
  <si>
    <t>行送りを設定</t>
  </si>
  <si>
    <t>设置行距</t>
  </si>
  <si>
    <t>$$$/AE/Character_Palette/LStr/0042</t>
  </si>
  <si>
    <t>文字間のカーニングを設定</t>
  </si>
  <si>
    <t>设置两个字符间的字偶间距</t>
  </si>
  <si>
    <t>$$$/AE/Character_Palette/LStr/0041</t>
  </si>
  <si>
    <t>選択した文字のトラッキングを設定</t>
  </si>
  <si>
    <t>设置所选字符的字符间距</t>
  </si>
  <si>
    <t>$$$/AE/Character_Palette/LStr/0040</t>
  </si>
  <si>
    <t>フォントサイズを設定</t>
  </si>
  <si>
    <t>设置字体大小</t>
  </si>
  <si>
    <t>$$$/AE/Character_Palette/LStr/0039</t>
  </si>
  <si>
    <t xml:space="preserve">CHARPAL_LEADING </t>
  </si>
  <si>
    <t>$$$/AE/Character_Palette/LStr/0038</t>
  </si>
  <si>
    <t xml:space="preserve">CHARPAL_TRACKING </t>
  </si>
  <si>
    <t>$$$/AE/Character_Palette/LStr/0037</t>
  </si>
  <si>
    <t xml:space="preserve">CHARPAL_KERNING </t>
  </si>
  <si>
    <t>$$$/AE/Character_Palette/LStr/0036</t>
  </si>
  <si>
    <t xml:space="preserve">CHARPAL_SIZE </t>
  </si>
  <si>
    <t>$$$/AE/Character_Palette/LStr/0035</t>
  </si>
  <si>
    <t xml:space="preserve">CHARPAL_LEADING_PICTURE </t>
  </si>
  <si>
    <t>$$$/AE/Character_Palette/LStr/0034</t>
  </si>
  <si>
    <t xml:space="preserve">CHARPAL_TRACKING_PICTURE </t>
  </si>
  <si>
    <t>$$$/AE/Character_Palette/LStr/0033</t>
  </si>
  <si>
    <t xml:space="preserve">CHARPAL_KERNING_PICTURE </t>
  </si>
  <si>
    <t>$$$/AE/Character_Palette/LStr/0032</t>
  </si>
  <si>
    <t xml:space="preserve">CHARPAL_SIZE_PICTURE </t>
  </si>
  <si>
    <t>$$$/AE/Character_Palette/LStr/0031</t>
  </si>
  <si>
    <t xml:space="preserve">CHARPAL_DIVIDER2 </t>
  </si>
  <si>
    <t>$$$/AE/Character_Palette/LStr/0030</t>
  </si>
  <si>
    <t>線幅を設定</t>
  </si>
  <si>
    <t>设置描边宽度</t>
  </si>
  <si>
    <t>$$$/AE/Character_Palette/LStr/0029</t>
  </si>
  <si>
    <t>塗りの上に線</t>
  </si>
  <si>
    <t>$$$/AE/Character_Palette/LStr/0028</t>
  </si>
  <si>
    <t>線の上に塗り</t>
  </si>
  <si>
    <t>$$$/AE/Character_Palette/LStr/0027</t>
  </si>
  <si>
    <t xml:space="preserve">CHARPAL_FILL_FIRST_POPUP </t>
  </si>
  <si>
    <t>$$$/AE/Character_Palette/LStr/0026</t>
  </si>
  <si>
    <t xml:space="preserve">CHARPAL_STROKE_WIDTH </t>
  </si>
  <si>
    <t>$$$/AE/Character_Palette/LStr/0025</t>
  </si>
  <si>
    <t xml:space="preserve">CHARPAL_STROKE_PICTURE </t>
  </si>
  <si>
    <t>$$$/AE/Character_Palette/LStr/0024</t>
  </si>
  <si>
    <t xml:space="preserve">CHARPAL_DIVIDER1 </t>
  </si>
  <si>
    <t>$$$/AE/Character_Palette/LStr/0023</t>
  </si>
  <si>
    <t xml:space="preserve">CHARPAL_COLORS </t>
  </si>
  <si>
    <t>$$$/AE/Character_Palette/LStr/0022</t>
  </si>
  <si>
    <t xml:space="preserve">CHARPAL_STYLEPOPUP </t>
  </si>
  <si>
    <t>$$$/AE/Character_Palette/LStr/0021</t>
  </si>
  <si>
    <t xml:space="preserve">CHARPAL_FAMILYPOPUP </t>
  </si>
  <si>
    <t>$$$/AE/Character_Palette/LStr/0020</t>
  </si>
  <si>
    <t>$$$/AE/Character_Palette/LStr/0019</t>
  </si>
  <si>
    <t>フォント名を英語で表示</t>
  </si>
  <si>
    <t>显示英文字体名称</t>
  </si>
  <si>
    <t>$$$/AE/Character_Palette/LStr/0018</t>
  </si>
  <si>
    <t>スマート引用符を使用</t>
  </si>
  <si>
    <t>使用弯引号</t>
  </si>
  <si>
    <t>$$$/AE/Character_Palette/LStr/0017</t>
  </si>
  <si>
    <t>フォントスタイルを設定</t>
  </si>
  <si>
    <t>设置字体样式</t>
  </si>
  <si>
    <t>$$$/AE/Character_Palette/LStr/0016</t>
  </si>
  <si>
    <t>フォントファミリーを設定</t>
  </si>
  <si>
    <t>设置字体系列</t>
  </si>
  <si>
    <t>$$$/AE/Character_Palette/LStr/0015</t>
  </si>
  <si>
    <t>$$$/AE/Character_Palette/LStr/0014</t>
  </si>
  <si>
    <t>$$$/AE/Character_Palette/LStr/0013</t>
  </si>
  <si>
    <t>(OTT)</t>
  </si>
  <si>
    <t>$$$/AE/Character_Palette/LStr/0012</t>
  </si>
  <si>
    <t>(OCID)</t>
  </si>
  <si>
    <t>$$$/AE/Character_Palette/LStr/0011</t>
  </si>
  <si>
    <t>(OT1)</t>
  </si>
  <si>
    <t>$$$/AE/Character_Palette/LStr/0010</t>
  </si>
  <si>
    <t>(OCF)</t>
  </si>
  <si>
    <t>$$$/AE/Character_Palette/LStr/0009</t>
  </si>
  <si>
    <t>(BM)</t>
  </si>
  <si>
    <t>$$$/AE/Character_Palette/LStr/0008</t>
  </si>
  <si>
    <t>(ATC)</t>
  </si>
  <si>
    <t>$$$/AE/Character_Palette/LStr/0007</t>
  </si>
  <si>
    <t>(CID)</t>
  </si>
  <si>
    <t>$$$/AE/Character_Palette/LStr/0006</t>
  </si>
  <si>
    <t>(TT)</t>
  </si>
  <si>
    <t>$$$/AE/Character_Palette/LStr/0005</t>
  </si>
  <si>
    <t>(T1)</t>
  </si>
  <si>
    <t>$$$/AE/Character_Palette/LStr/0004</t>
  </si>
  <si>
    <t>(]</t>
  </si>
  <si>
    <t>$$$/AE/Character_Palette/LStr/0003</t>
  </si>
  <si>
    <t>$$$/AE/Character_Palette/LStr/0002</t>
  </si>
  <si>
    <t>文字パレット</t>
  </si>
  <si>
    <t>字符调板</t>
  </si>
  <si>
    <t>$$$/AE/Character_Palette/LStr/0001</t>
  </si>
  <si>
    <t>$$$/AE/Character_Palette/LStr/0000</t>
  </si>
  <si>
    <t>$$$/AE/CharPal/RegularFont</t>
  </si>
  <si>
    <t>$$$/AE/Channel_Mixer/LStr/0013</t>
  </si>
  <si>
    <t>$$$/AE/Channel_Mixer/LStr/0012</t>
  </si>
  <si>
    <t>$$$/AE/Channel_Mixer/LStr/0011</t>
  </si>
  <si>
    <t>$$$/AE/Channel_Mixer/LStr/0010</t>
  </si>
  <si>
    <t>$$$/AE/Channel_Mixer/LStr/0009</t>
  </si>
  <si>
    <t>$$$/AE/Channel_Mixer/LStr/0008</t>
  </si>
  <si>
    <t>$$$/AE/Channel_Mixer/LStr/0007</t>
  </si>
  <si>
    <t>$$$/AE/Channel_Mixer/LStr/0006</t>
  </si>
  <si>
    <t>$$$/AE/Channel_Mixer/LStr/0005</t>
  </si>
  <si>
    <t>$$$/AE/Channel_Mixer/LStr/0004</t>
  </si>
  <si>
    <t>$$$/AE/Channel_Mixer/LStr/0003</t>
  </si>
  <si>
    <t>$$$/AE/Channel_Mixer/LStr/0002</t>
  </si>
  <si>
    <t>$$$/AE/Channel_Mixer/LStr/0001</t>
  </si>
  <si>
    <t>チャンネルミキサー、v%ld.%ld\r\rCopyright 1992-{{*CopyYear*}} Adobe Systems Inc.\r\rカラーチャンネルを合成します。</t>
  </si>
  <si>
    <t>通道混合器，v%ld.%ld\r\rCopyright 1992-{{*CopyYear*}} Adobe Systems Inc.\r\r合并颜色通道。</t>
  </si>
  <si>
    <t>$$$/AE/Channel_Mixer/LStr/0000</t>
  </si>
  <si>
    <t>$$$/AE/Channel_Combiner/LStr/0014</t>
  </si>
  <si>
    <t>$$$/AE/Channel_Combiner/LStr/0013</t>
  </si>
  <si>
    <t>$$$/AE/Channel_Combiner/LStr/0012</t>
  </si>
  <si>
    <t>$$$/AE/Channel_Combiner/LStr/0011</t>
  </si>
  <si>
    <t>$$$/AE/Channel_Combiner/LStr/0010</t>
  </si>
  <si>
    <t>$$$/AE/Channel_Combiner/LStr/0009</t>
  </si>
  <si>
    <t>$$$/AE/Channel_Combiner/LStr/0008</t>
  </si>
  <si>
    <t>$$$/AE/Channel_Combiner/LStr/0007</t>
  </si>
  <si>
    <t>ソースオプション</t>
  </si>
  <si>
    <t>源选项</t>
  </si>
  <si>
    <t>$$$/AE/Channel_Combiner/LStr/0006</t>
  </si>
  <si>
    <t>$$$/AE/Channel_Combiner/LStr/0005</t>
  </si>
  <si>
    <t>$$$/AE/Channel_Combiner/LStr/0004</t>
  </si>
  <si>
    <t>$$$/AE/Channel_Combiner/LStr/0003</t>
  </si>
  <si>
    <t>赤|緑|青|アルファ|(-|色相|明度|彩度|(-|赤のみ|緑のみ|青のみ|アルファのみ|(-|色相のみ|明度のみ|彩度のみ</t>
  </si>
  <si>
    <t>红色|绿色|蓝色|Alpha|(-|色相|亮度|饱和度|(-|仅红色|仅绿色|仅蓝色|仅 Alpha|(-|仅色相|仅亮度|仅饱和度</t>
  </si>
  <si>
    <t>$$$/AE/Channel_Combiner/LStr/0002</t>
  </si>
  <si>
    <t>RGBからHLS|HLSからRGB|RGBからYUV|YUVからRGB|ストレートから合成チャンネル|(-|赤|緑|青|アルファ|(-|色相|明度|輝度|彩度|彩度(合成)|(-|最小RGB|最大RGB</t>
  </si>
  <si>
    <t>RGB 到 HLS|HLS 到 RGB|RGB 到 YUV|YUV 到 RGB|直接到预乘|(-|红色|绿色|蓝色|Alpha|(-|色相|亮度|明亮度|饱和度|饱和度（合成）|(-|RGB 最小值|RGB 最大值</t>
  </si>
  <si>
    <t>$$$/AE/Channel_Combiner/LStr/0001</t>
  </si>
  <si>
    <t>チャンネルコンバイナー、v%ld.%ld\r\rCopyright 1992-{{*CopyYear*}} Adobe Systems Inc.\r\r選択したチャンネルを表示または移動します。</t>
  </si>
  <si>
    <t>通道组合器，v%ld.%ld\r\rCopyright 1992-{{*CopyYear*}} Adobe Systems Inc.\r\r查看或移动选定通道。</t>
  </si>
  <si>
    <t>$$$/AE/Channel_Combiner/LStr/0000</t>
  </si>
  <si>
    <t>$$$/AE/Channel_Blur/LStr/0009</t>
  </si>
  <si>
    <t>$$$/AE/Channel_Blur/LStr/0008</t>
  </si>
  <si>
    <t>ブラー(チャンネル) は、いずれの次元にも %d pixel より大きいバッファーを割り当てることができません。</t>
  </si>
  <si>
    <t>通道模糊在任一维度均无法分配大于 %d 像素的缓冲区。</t>
  </si>
  <si>
    <t>$$$/AE/Channel_Blur/LStr/0007</t>
  </si>
  <si>
    <t>$$$/AE/Channel_Blur/LStr/0006</t>
  </si>
  <si>
    <t>アルファブラー</t>
  </si>
  <si>
    <t>Alpha 模糊度</t>
  </si>
  <si>
    <t>$$$/AE/Channel_Blur/LStr/0005</t>
  </si>
  <si>
    <t>$$$/AE/Channel_Blur/LStr/0004</t>
  </si>
  <si>
    <t>$$$/AE/Channel_Blur/LStr/0003</t>
  </si>
  <si>
    <t>$$$/AE/Channel_Blur/LStr/0002</t>
  </si>
  <si>
    <t>$$$/AE/Channel_Blur/LStr/0001</t>
  </si>
  <si>
    <t>ブラー (チャンネル)、v%ld.%ld\r\rCopyright 1992-{{*CopyYear*}} Adobe Systems Inc.\r\r赤、緑、青およびアルファチャンネルを個別にぼかします。</t>
  </si>
  <si>
    <t>通道模糊，v%ld.%ld\r\rCopyright 1992-{{*CopyYear*}} Adobe Systems Inc.\r\r分别对红色、绿色、蓝色和 Alpha 通道应用不同程度的模糊。</t>
  </si>
  <si>
    <t>$$$/AE/Channel_Blur/LStr/0000</t>
  </si>
  <si>
    <t>$$$/AE/Change_To_Color/LStr/0013</t>
  </si>
  <si>
    <t>$$$/AE/Change_To_Color/LStr/0012</t>
  </si>
  <si>
    <t>$$$/AE/Change_To_Color/LStr/0011</t>
  </si>
  <si>
    <t>$$$/AE/Change_To_Color/LStr/0010</t>
  </si>
  <si>
    <t>$$$/AE/Change_To_Color/LStr/0009</t>
  </si>
  <si>
    <t>$$$/AE/Change_To_Color/LStr/0008</t>
  </si>
  <si>
    <t>$$$/AE/Change_To_Color/LStr/0007</t>
  </si>
  <si>
    <t>$$$/AE/Change_To_Color/LStr/0006</t>
  </si>
  <si>
    <t>$$$/AE/Change_To_Color/LStr/0005</t>
  </si>
  <si>
    <t>$$$/AE/Change_To_Color/LStr/0004</t>
  </si>
  <si>
    <t>カラーに設定|カラーに変換</t>
  </si>
  <si>
    <t>设置为颜色|变换为颜色</t>
  </si>
  <si>
    <t>$$$/AE/Change_To_Color/LStr/0003</t>
  </si>
  <si>
    <t>色相|色相＆明度|色相＆彩度|色相、明度＆彩度</t>
  </si>
  <si>
    <t>色相|色相和亮度|色相和饱和度|色相、亮度和饱和度</t>
  </si>
  <si>
    <t>$$$/AE/Change_To_Color/LStr/0002</t>
  </si>
  <si>
    <t>$$$/AE/Change_To_Color/LStr/0001</t>
  </si>
  <si>
    <t>他のカラーへ変更、v%ld.%ld\r\rCopyright 1992-{{*CopyYear*}} Adobe Systems Inc.\r\rHLS 補間を使用して色を変更します。</t>
  </si>
  <si>
    <t>更改为颜色，v%ld.%ld\r\rCopyright 1992-{{*CopyYear*}} Adobe Systems Inc.\r\r使用 HLS 插值更改颜色。</t>
  </si>
  <si>
    <t>$$$/AE/Change_To_Color/LStr/0000</t>
  </si>
  <si>
    <t>$$$/AE/Change_Color/LStr/0011</t>
  </si>
  <si>
    <t>$$$/AE/Change_Color/LStr/0010</t>
  </si>
  <si>
    <t>$$$/AE/Change_Color/LStr/0009</t>
  </si>
  <si>
    <t>$$$/AE/Change_Color/LStr/0008</t>
  </si>
  <si>
    <t>$$$/AE/Change_Color/LStr/0007</t>
  </si>
  <si>
    <t>$$$/AE/Change_Color/LStr/0006</t>
  </si>
  <si>
    <t>饱和度变换</t>
  </si>
  <si>
    <t>$$$/AE/Change_Color/LStr/0005</t>
  </si>
  <si>
    <t>亮度变换</t>
  </si>
  <si>
    <t>$$$/AE/Change_Color/LStr/0004</t>
  </si>
  <si>
    <t>色相变换</t>
  </si>
  <si>
    <t>$$$/AE/Change_Color/LStr/0003</t>
  </si>
  <si>
    <t>レイヤー補正|カラー補正マスク</t>
  </si>
  <si>
    <t>校正的图层|颜色校正蒙版</t>
  </si>
  <si>
    <t>$$$/AE/Change_Color/LStr/0002</t>
  </si>
  <si>
    <t>$$$/AE/Change_Color/LStr/0001</t>
  </si>
  <si>
    <t>色を変更、v%ld.%ld\r\rCopyright 1992-{{*CopyYear*}} Adobe Systems Inc.\r\rカラーの範囲の色相、彩度および明度を調整します。</t>
  </si>
  <si>
    <t>更改颜色，v%ld.%ld\r\rCopyright 1992-{{*CopyYear*}} Adobe Systems Inc.\r\r调整各种颜色的色相、饱和度和亮度。</t>
  </si>
  <si>
    <t>$$$/AE/Change_Color/LStr/0000</t>
  </si>
  <si>
    <t>$$$/AE/Cell_Pattern/LStr/0025</t>
  </si>
  <si>
    <t>シャープネス</t>
  </si>
  <si>
    <t>$$$/AE/Cell_Pattern/LStr/0024</t>
  </si>
  <si>
    <t>$$$/AE/Cell_Pattern/LStr/0023</t>
  </si>
  <si>
    <t>$$$/AE/Cell_Pattern/LStr/0022</t>
  </si>
  <si>
    <t>$$$/AE/Cell_Pattern/LStr/0021</t>
  </si>
  <si>
    <t>$$$/AE/Cell_Pattern/LStr/0020</t>
  </si>
  <si>
    <t>$$$/AE/Cell_Pattern/LStr/0019</t>
  </si>
  <si>
    <t>$$$/AE/Cell_Pattern/LStr/0018</t>
  </si>
  <si>
    <t>$$$/AE/Cell_Pattern/LStr/0017</t>
  </si>
  <si>
    <t>$$$/AE/Cell_Pattern/LStr/0016</t>
  </si>
  <si>
    <t>$$$/AE/Cell_Pattern/LStr/0015</t>
  </si>
  <si>
    <t>$$$/AE/Cell_Pattern/LStr/0014</t>
  </si>
  <si>
    <t>タイルのオプション</t>
  </si>
  <si>
    <t>$$$/AE/Cell_Pattern/LStr/0013</t>
  </si>
  <si>
    <t>$$$/AE/Cell_Pattern/LStr/0012</t>
  </si>
  <si>
    <t>$$$/AE/Cell_Pattern/LStr/0011</t>
  </si>
  <si>
    <t>$$$/AE/Cell_Pattern/LStr/0010</t>
  </si>
  <si>
    <t>$$$/AE/Cell_Pattern/LStr/0009</t>
  </si>
  <si>
    <t>$$$/AE/Cell_Pattern/LStr/0008</t>
  </si>
  <si>
    <t>$$$/AE/Cell_Pattern/LStr/0007</t>
  </si>
  <si>
    <t>$$$/AE/Cell_Pattern/LStr/0006</t>
  </si>
  <si>
    <t>タイルを有効にする</t>
  </si>
  <si>
    <t>启用平铺</t>
  </si>
  <si>
    <t>$$$/AE/Cell_Pattern/LStr/0005</t>
  </si>
  <si>
    <t>$$$/AE/Cell_Pattern/LStr/0004</t>
  </si>
  <si>
    <t>$$$/AE/Cell_Pattern/LStr/0003</t>
  </si>
  <si>
    <t>クリップ|ソフトクランプ|ラップバック</t>
  </si>
  <si>
    <t>剪切|柔和固定|反绕</t>
  </si>
  <si>
    <t>$$$/AE/Cell_Pattern/LStr/0002</t>
  </si>
  <si>
    <t>バブル|結晶|プレート|静的プレート|結晶化|(-|ピロー|結晶高品質|プレート高品質|静的プレート高品質|結晶化高品質|混合結晶|チューブラ</t>
  </si>
  <si>
    <t>气泡|晶体|印板|静态板|晶格化|(-|枕状|晶体 HQ|印板 HQ|静态板 HQ|晶格化 HQ|混合晶体|管状</t>
  </si>
  <si>
    <t>$$$/AE/Cell_Pattern/LStr/0001</t>
  </si>
  <si>
    <t>セルパターン、v%ld.%ld\r\rCopyright 1992-{{*CopyYear*}} Adobe Systems Inc.\r\rセルのパターンを作成します。</t>
  </si>
  <si>
    <t>单元格图案，v%ld.%ld\r\rCopyright 1992-{{*CopyYear*}} Adobe Systems Inc.\r\r创建单元格图案。</t>
  </si>
  <si>
    <t>$$$/AE/Cell_Pattern/LStr/0000</t>
  </si>
  <si>
    <t>$$$/AE/Caustics/Res/4156/LStr/0033</t>
  </si>
  <si>
    <t>$$$/AE/Caustics/Res/4156/LStr/0032</t>
  </si>
  <si>
    <t>$$$/AE/Caustics/Res/4156/LStr/0031</t>
  </si>
  <si>
    <t>$$$/AE/Caustics/Res/4156/LStr/0030</t>
  </si>
  <si>
    <t>$$$/AE/Caustics/Res/4156/LStr/0029</t>
  </si>
  <si>
    <t>$$$/AE/Caustics/Res/4156/LStr/0028</t>
  </si>
  <si>
    <t>$$$/AE/Caustics/Res/4156/LStr/0027</t>
  </si>
  <si>
    <t>$$$/AE/Caustics/Res/4156/LStr/0026</t>
  </si>
  <si>
    <t>$$$/AE/Caustics/Res/4156/LStr/0025</t>
  </si>
  <si>
    <t>$$$/AE/Caustics/Res/4156/LStr/0024</t>
  </si>
  <si>
    <t>$$$/AE/Caustics/Res/4156/LStr/0023</t>
  </si>
  <si>
    <t>$$$/AE/Caustics/Res/4156/LStr/0022</t>
  </si>
  <si>
    <t>$$$/AE/Caustics/Res/4156/LStr/0021</t>
  </si>
  <si>
    <t>$$$/AE/Caustics/Res/4156/LStr/0020</t>
  </si>
  <si>
    <t>$$$/AE/Caustics/Res/4156/LStr/0019</t>
  </si>
  <si>
    <t>$$$/AE/Caustics/Res/4156/LStr/0018</t>
  </si>
  <si>
    <t>1回</t>
  </si>
  <si>
    <t>一次</t>
  </si>
  <si>
    <t>$$$/AE/Caustics/Res/4156/LStr/0017</t>
  </si>
  <si>
    <t>$$$/AE/Caustics/Res/4156/LStr/0016</t>
  </si>
  <si>
    <t>$$$/AE/Caustics/Res/4156/LStr/0015</t>
  </si>
  <si>
    <t>$$$/AE/Caustics/Res/4156/LStr/0014</t>
  </si>
  <si>
    <t>$$$/AE/Caustics/Res/4156/LStr/0013</t>
  </si>
  <si>
    <t>$$$/AE/Caustics/Res/4156/LStr/0012</t>
  </si>
  <si>
    <t>$$$/AE/Caustics/Res/4156/LStr/0011</t>
  </si>
  <si>
    <t>$$$/AE/Caustics/Res/4156/LStr/0010</t>
  </si>
  <si>
    <t>$$$/AE/Caustics/Res/4156/LStr/0009</t>
  </si>
  <si>
    <t>$$$/AE/Caustics/Res/4156/LStr/0008</t>
  </si>
  <si>
    <t>$$$/AE/Caustics/Res/4156/LStr/0007</t>
  </si>
  <si>
    <t>$$$/AE/Caustics/Res/4156/LStr/0006</t>
  </si>
  <si>
    <t>$$$/AE/Caustics/Res/4156/LStr/0005</t>
  </si>
  <si>
    <t>$$$/AE/Caustics/Res/4156/LStr/0004</t>
  </si>
  <si>
    <t>$$$/AE/Caustics/Res/4156/LStr/0003</t>
  </si>
  <si>
    <t>$$$/AE/Caustics/Res/4156/LStr/0002</t>
  </si>
  <si>
    <t>$$$/AE/Caustics/Res/4156/LStr/0001</t>
  </si>
  <si>
    <t>コースティック、v%ld.%ld\r\rCopyright 1992-{{*CopyYear*}} Adobe Systems Inc.\r\rDesigned by Brian Maffitt, Atomic Power, Inc.\rDeveloped by Visual Infinity, Inc.\r\r水をレンダリングします</t>
  </si>
  <si>
    <t>焦散，v%ld.%ld\r\rCopyright 1992-{{*CopyYear*}} Adobe Systems Inc.\r\r由 Atomic Power, Inc. 的 Brian Maffitt 设计\r由 Visual Infinity, Inc. 开发\r\r渲染水效果</t>
  </si>
  <si>
    <t>$$$/AE/Caustics/Res/4156/LStr/0000</t>
  </si>
  <si>
    <t>OpenGL 使用不可</t>
  </si>
  <si>
    <t>OpenGL 不可用</t>
  </si>
  <si>
    <t>$$$/AE/Cartoon/LStr/0019</t>
  </si>
  <si>
    <t>OpenGL を使用 (使用可能な場合)</t>
  </si>
  <si>
    <t>使用 OpenGL（可用时）</t>
  </si>
  <si>
    <t>$$$/AE/Cartoon/LStr/0018</t>
  </si>
  <si>
    <t>$$$/AE/Cartoon/LStr/0017</t>
  </si>
  <si>
    <t>$$$/AE/Cartoon/LStr/0016</t>
  </si>
  <si>
    <t>$$$/AE/Cartoon/LStr/0015</t>
  </si>
  <si>
    <t>$$$/AE/Cartoon/LStr/0014</t>
  </si>
  <si>
    <t>$$$/AE/Cartoon/LStr/0013</t>
  </si>
  <si>
    <t>$$$/AE/Cartoon/LStr/0012</t>
  </si>
  <si>
    <t>$$$/AE/Cartoon/LStr/0011</t>
  </si>
  <si>
    <t>$$$/AE/Cartoon/LStr/0010</t>
  </si>
  <si>
    <t>$$$/AE/Cartoon/LStr/0009</t>
  </si>
  <si>
    <t>$$$/AE/Cartoon/LStr/0008</t>
  </si>
  <si>
    <t>$$$/AE/Cartoon/LStr/0007</t>
  </si>
  <si>
    <t>$$$/AE/Cartoon/LStr/0006</t>
  </si>
  <si>
    <t>$$$/AE/Cartoon/LStr/0005</t>
  </si>
  <si>
    <t>$$$/AE/Cartoon/LStr/0004</t>
  </si>
  <si>
    <t>$$$/AE/Cartoon/LStr/0003</t>
  </si>
  <si>
    <t>塗り|エッジ|塗り＆エッジ</t>
  </si>
  <si>
    <t>填充|边缘|填充及边缘</t>
  </si>
  <si>
    <t>$$$/AE/Cartoon/LStr/0002</t>
  </si>
  <si>
    <t>$$$/AE/Cartoon/LStr/0001</t>
  </si>
  <si>
    <t>トランスフォーム、v%ld.%ld\r\rCopyright 1992-{{*CopyYear*}} Adobe Systems Incorporated.</t>
  </si>
  <si>
    <t>卡通，v%ld.%ld\r\rCopyright 1992-{{*CopyYear*}} Adobe Systems Incorporated。</t>
  </si>
  <si>
    <t>$$$/AE/Cartoon/LStr/0000</t>
  </si>
  <si>
    <t>$$$/AE/Card_Wipe/Res/4145/LStr/0045</t>
  </si>
  <si>
    <t>$$$/AE/Card_Wipe/Res/4145/LStr/0044</t>
  </si>
  <si>
    <t>$$$/AE/Card_Wipe/Res/4145/LStr/0043</t>
  </si>
  <si>
    <t>Z 回転の変位速度</t>
  </si>
  <si>
    <t>Z 旋转抖动速度</t>
  </si>
  <si>
    <t>$$$/AE/Card_Wipe/Res/4145/LStr/0042</t>
  </si>
  <si>
    <t>Z 回転の変位量</t>
  </si>
  <si>
    <t>Z 旋转抖动量</t>
  </si>
  <si>
    <t>$$$/AE/Card_Wipe/Res/4145/LStr/0041</t>
  </si>
  <si>
    <t>Y 回転の変位速度</t>
  </si>
  <si>
    <t>Y 旋转抖动速度</t>
  </si>
  <si>
    <t>$$$/AE/Card_Wipe/Res/4145/LStr/0040</t>
  </si>
  <si>
    <t>Y 回転の変位量</t>
  </si>
  <si>
    <t>Y 旋转抖动量</t>
  </si>
  <si>
    <t>$$$/AE/Card_Wipe/Res/4145/LStr/0039</t>
  </si>
  <si>
    <t>X 回転の変位速度</t>
  </si>
  <si>
    <t>X 旋转抖动速度</t>
  </si>
  <si>
    <t>$$$/AE/Card_Wipe/Res/4145/LStr/0038</t>
  </si>
  <si>
    <t>X 回転の変位量</t>
  </si>
  <si>
    <t>X 旋转抖动量</t>
  </si>
  <si>
    <t>$$$/AE/Card_Wipe/Res/4145/LStr/0037</t>
  </si>
  <si>
    <t>Z の変位速度</t>
  </si>
  <si>
    <t>Z 抖动速度</t>
  </si>
  <si>
    <t>$$$/AE/Card_Wipe/Res/4145/LStr/0036</t>
  </si>
  <si>
    <t>Z の変位量</t>
  </si>
  <si>
    <t>Z 抖动量</t>
  </si>
  <si>
    <t>$$$/AE/Card_Wipe/Res/4145/LStr/0035</t>
  </si>
  <si>
    <t>Y の変位速度</t>
  </si>
  <si>
    <t>Y 抖动速度</t>
  </si>
  <si>
    <t>$$$/AE/Card_Wipe/Res/4145/LStr/0034</t>
  </si>
  <si>
    <t>Y の変位量</t>
  </si>
  <si>
    <t>Y 抖动量</t>
  </si>
  <si>
    <t>$$$/AE/Card_Wipe/Res/4145/LStr/0033</t>
  </si>
  <si>
    <t>X の変位速度</t>
  </si>
  <si>
    <t>X 抖动速度</t>
  </si>
  <si>
    <t>$$$/AE/Card_Wipe/Res/4145/LStr/0032</t>
  </si>
  <si>
    <t>X の変位量</t>
  </si>
  <si>
    <t>X 抖动量</t>
  </si>
  <si>
    <t>$$$/AE/Card_Wipe/Res/4145/LStr/0031</t>
  </si>
  <si>
    <t>$$$/AE/Card_Wipe/Res/4145/LStr/0030</t>
  </si>
  <si>
    <t>$$$/AE/Card_Wipe/Res/4145/LStr/0029</t>
  </si>
  <si>
    <t>$$$/AE/Card_Wipe/Res/4145/LStr/0028</t>
  </si>
  <si>
    <t>$$$/AE/Card_Wipe/Res/4145/LStr/0027</t>
  </si>
  <si>
    <t>$$$/AE/Card_Wipe/Res/4145/LStr/0026</t>
  </si>
  <si>
    <t>$$$/AE/Card_Wipe/Res/4145/LStr/0025</t>
  </si>
  <si>
    <t>$$$/AE/Card_Wipe/Res/4145/LStr/0024</t>
  </si>
  <si>
    <t>$$$/AE/Card_Wipe/Res/4145/LStr/0023</t>
  </si>
  <si>
    <t>$$$/AE/Card_Wipe/Res/4145/LStr/0022</t>
  </si>
  <si>
    <t>$$$/AE/Card_Wipe/Res/4145/LStr/0021</t>
  </si>
  <si>
    <t>$$$/AE/Card_Wipe/Res/4145/LStr/0020</t>
  </si>
  <si>
    <t>$$$/AE/Card_Wipe/Res/4145/LStr/0019</t>
  </si>
  <si>
    <t>$$$/AE/Card_Wipe/Res/4145/LStr/0018</t>
  </si>
  <si>
    <t>$$$/AE/Card_Wipe/Res/4145/LStr/0017</t>
  </si>
  <si>
    <t>$$$/AE/Card_Wipe/Res/4145/LStr/0016</t>
  </si>
  <si>
    <t>$$$/AE/Card_Wipe/Res/4145/LStr/0015</t>
  </si>
  <si>
    <t>$$$/AE/Card_Wipe/Res/4145/LStr/0014</t>
  </si>
  <si>
    <t>$$$/AE/Card_Wipe/Res/4145/LStr/0013</t>
  </si>
  <si>
    <t>$$$/AE/Card_Wipe/Res/4145/LStr/0012</t>
  </si>
  <si>
    <t>$$$/AE/Card_Wipe/Res/4145/LStr/0011</t>
  </si>
  <si>
    <t>$$$/AE/Card_Wipe/Res/4145/LStr/0010</t>
  </si>
  <si>
    <t>$$$/AE/Card_Wipe/Res/4145/LStr/0009</t>
  </si>
  <si>
    <t>$$$/AE/Card_Wipe/Res/4145/LStr/0008</t>
  </si>
  <si>
    <t>$$$/AE/Card_Wipe/Res/4145/LStr/0007</t>
  </si>
  <si>
    <t>$$$/AE/Card_Wipe/Res/4145/LStr/0006</t>
  </si>
  <si>
    <t>$$$/AE/Card_Wipe/Res/4145/LStr/0005</t>
  </si>
  <si>
    <t>$$$/AE/Card_Wipe/Res/4145/LStr/0004</t>
  </si>
  <si>
    <t>$$$/AE/Card_Wipe/Res/4145/LStr/0003</t>
  </si>
  <si>
    <t>$$$/AE/Card_Wipe/Res/4145/LStr/0002</t>
  </si>
  <si>
    <t>$$$/AE/Card_Wipe/Res/4145/LStr/0001</t>
  </si>
  <si>
    <t>カードワイプ、v%ld.%ld\r\rCopyright 1992-{{*CopyYear*}} Adobe Systems Inc.\r\rスタジアムカードをシミュレートします</t>
  </si>
  <si>
    <t>卡片擦除，v%ld.%ld\r\rCopyright 1992-{{*CopyYear*}} Adobe Systems Inc.\r\r由 Atomic Power, Inc. 的 Brian Maffitt 设计\r由 Visual Infinity, Inc. 开发\r\r模拟体育场卡片</t>
  </si>
  <si>
    <t>$$$/AE/Card_Wipe/Res/4145/LStr/0000</t>
  </si>
  <si>
    <t>$$$/AE/Card_Dance/Res/4147/LStr/0074</t>
  </si>
  <si>
    <t>赤Vスロープ2</t>
  </si>
  <si>
    <t>红色垂直斜度 2</t>
  </si>
  <si>
    <t>$$$/AE/Card_Dance/Res/4147/LStr/0073</t>
  </si>
  <si>
    <t>赤Hスロープ2</t>
  </si>
  <si>
    <t>红色水平斜度 2</t>
  </si>
  <si>
    <t>$$$/AE/Card_Dance/Res/4147/LStr/0072</t>
  </si>
  <si>
    <t>強度Vスロープ2</t>
  </si>
  <si>
    <t>强度垂直斜度 2</t>
  </si>
  <si>
    <t>$$$/AE/Card_Dance/Res/4147/LStr/0071</t>
  </si>
  <si>
    <t>強度Hスロープ2</t>
  </si>
  <si>
    <t>强度水平斜度 2</t>
  </si>
  <si>
    <t>$$$/AE/Card_Dance/Res/4147/LStr/0070</t>
  </si>
  <si>
    <t>アルファ2</t>
  </si>
  <si>
    <t>Alpha 2</t>
  </si>
  <si>
    <t>$$$/AE/Card_Dance/Res/4147/LStr/0069</t>
  </si>
  <si>
    <t>青2</t>
  </si>
  <si>
    <t>蓝色 2</t>
  </si>
  <si>
    <t>$$$/AE/Card_Dance/Res/4147/LStr/0068</t>
  </si>
  <si>
    <t>緑2</t>
  </si>
  <si>
    <t>绿色 2</t>
  </si>
  <si>
    <t>$$$/AE/Card_Dance/Res/4147/LStr/0067</t>
  </si>
  <si>
    <t>赤2</t>
  </si>
  <si>
    <t>红色 2</t>
  </si>
  <si>
    <t>$$$/AE/Card_Dance/Res/4147/LStr/0066</t>
  </si>
  <si>
    <t>強度2</t>
  </si>
  <si>
    <t>强度 2</t>
  </si>
  <si>
    <t>$$$/AE/Card_Dance/Res/4147/LStr/0065</t>
  </si>
  <si>
    <t>赤Vスロープ1</t>
  </si>
  <si>
    <t>红色垂直斜度 1</t>
  </si>
  <si>
    <t>$$$/AE/Card_Dance/Res/4147/LStr/0064</t>
  </si>
  <si>
    <t>赤Hスロープ1</t>
  </si>
  <si>
    <t>红色水平斜度 1</t>
  </si>
  <si>
    <t>$$$/AE/Card_Dance/Res/4147/LStr/0063</t>
  </si>
  <si>
    <t>強度Vスロープ1</t>
  </si>
  <si>
    <t>强度垂直斜度 1</t>
  </si>
  <si>
    <t>$$$/AE/Card_Dance/Res/4147/LStr/0062</t>
  </si>
  <si>
    <t>強度Hスロープ1</t>
  </si>
  <si>
    <t>强度水平斜度 1</t>
  </si>
  <si>
    <t>$$$/AE/Card_Dance/Res/4147/LStr/0061</t>
  </si>
  <si>
    <t>アルファ1</t>
  </si>
  <si>
    <t>Alpha 1</t>
  </si>
  <si>
    <t>$$$/AE/Card_Dance/Res/4147/LStr/0060</t>
  </si>
  <si>
    <t>青1</t>
  </si>
  <si>
    <t>蓝色 1</t>
  </si>
  <si>
    <t>$$$/AE/Card_Dance/Res/4147/LStr/0059</t>
  </si>
  <si>
    <t>緑1</t>
  </si>
  <si>
    <t>绿色 1</t>
  </si>
  <si>
    <t>$$$/AE/Card_Dance/Res/4147/LStr/0058</t>
  </si>
  <si>
    <t>赤1</t>
  </si>
  <si>
    <t>红色 1</t>
  </si>
  <si>
    <t>$$$/AE/Card_Dance/Res/4147/LStr/0057</t>
  </si>
  <si>
    <t>強度1</t>
  </si>
  <si>
    <t>强度 1</t>
  </si>
  <si>
    <t>$$$/AE/Card_Dance/Res/4147/LStr/0056</t>
  </si>
  <si>
    <t>$$$/AE/Card_Dance/Res/4147/LStr/0055</t>
  </si>
  <si>
    <t>Yスケール</t>
  </si>
  <si>
    <t>$$$/AE/Card_Dance/Res/4147/LStr/0054</t>
  </si>
  <si>
    <t>Xスケール</t>
  </si>
  <si>
    <t>X 轴缩放</t>
  </si>
  <si>
    <t>$$$/AE/Card_Dance/Res/4147/LStr/0053</t>
  </si>
  <si>
    <t>$$$/AE/Card_Dance/Res/4147/LStr/0052</t>
  </si>
  <si>
    <t>$$$/AE/Card_Dance/Res/4147/LStr/0051</t>
  </si>
  <si>
    <t>$$$/AE/Card_Dance/Res/4147/LStr/0050</t>
  </si>
  <si>
    <t>$$$/AE/Card_Dance/Res/4147/LStr/0049</t>
  </si>
  <si>
    <t>$$$/AE/Card_Dance/Res/4147/LStr/0048</t>
  </si>
  <si>
    <t>$$$/AE/Card_Dance/Res/4147/LStr/0047</t>
  </si>
  <si>
    <t>$$$/AE/Card_Dance/Res/4147/LStr/0046</t>
  </si>
  <si>
    <t>$$$/AE/Card_Dance/Res/4147/LStr/0045</t>
  </si>
  <si>
    <t>$$$/AE/Card_Dance/Res/4147/LStr/0044</t>
  </si>
  <si>
    <t>$$$/AE/Card_Dance/Res/4147/LStr/0043</t>
  </si>
  <si>
    <t>$$$/AE/Card_Dance/Res/4147/LStr/0042</t>
  </si>
  <si>
    <t>$$$/AE/Card_Dance/Res/4147/LStr/0041</t>
  </si>
  <si>
    <t>$$$/AE/Card_Dance/Res/4147/LStr/0040</t>
  </si>
  <si>
    <t>$$$/AE/Card_Dance/Res/4147/LStr/0039</t>
  </si>
  <si>
    <t>$$$/AE/Card_Dance/Res/4147/LStr/0038</t>
  </si>
  <si>
    <t>$$$/AE/Card_Dance/Res/4147/LStr/0037</t>
  </si>
  <si>
    <t>$$$/AE/Card_Dance/Res/4147/LStr/0036</t>
  </si>
  <si>
    <t>$$$/AE/Card_Dance/Res/4147/LStr/0035</t>
  </si>
  <si>
    <t>$$$/AE/Card_Dance/Res/4147/LStr/0034</t>
  </si>
  <si>
    <t>$$$/AE/Card_Dance/Res/4147/LStr/0033</t>
  </si>
  <si>
    <t>$$$/AE/Card_Dance/Res/4147/LStr/0032</t>
  </si>
  <si>
    <t>$$$/AE/Card_Dance/Res/4147/LStr/0031</t>
  </si>
  <si>
    <t>$$$/AE/Card_Dance/Res/4147/LStr/0030</t>
  </si>
  <si>
    <t>$$$/AE/Card_Dance/Res/4147/LStr/0029</t>
  </si>
  <si>
    <t>$$$/AE/Card_Dance/Res/4147/LStr/0028</t>
  </si>
  <si>
    <t>$$$/AE/Card_Dance/Res/4147/LStr/0027</t>
  </si>
  <si>
    <t>$$$/AE/Card_Dance/Res/4147/LStr/0026</t>
  </si>
  <si>
    <t>$$$/AE/Card_Dance/Res/4147/LStr/0025</t>
  </si>
  <si>
    <t>$$$/AE/Card_Dance/Res/4147/LStr/0024</t>
  </si>
  <si>
    <t>$$$/AE/Card_Dance/Res/4147/LStr/0023</t>
  </si>
  <si>
    <t>$$$/AE/Card_Dance/Res/4147/LStr/0022</t>
  </si>
  <si>
    <t>$$$/AE/Card_Dance/Res/4147/LStr/0021</t>
  </si>
  <si>
    <t>$$$/AE/Card_Dance/Res/4147/LStr/0020</t>
  </si>
  <si>
    <t>$$$/AE/Card_Dance/Res/4147/LStr/0019</t>
  </si>
  <si>
    <t>$$$/AE/Card_Dance/Res/4147/LStr/0018</t>
  </si>
  <si>
    <t>$$$/AE/Card_Dance/Res/4147/LStr/0017</t>
  </si>
  <si>
    <t>$$$/AE/Card_Dance/Res/4147/LStr/0016</t>
  </si>
  <si>
    <t>ZYX</t>
  </si>
  <si>
    <t>$$$/AE/Card_Dance/Res/4147/LStr/0015</t>
  </si>
  <si>
    <t>ZXY</t>
  </si>
  <si>
    <t>$$$/AE/Card_Dance/Res/4147/LStr/0014</t>
  </si>
  <si>
    <t>YZX</t>
  </si>
  <si>
    <t>$$$/AE/Card_Dance/Res/4147/LStr/0013</t>
  </si>
  <si>
    <t>YXZ</t>
  </si>
  <si>
    <t>$$$/AE/Card_Dance/Res/4147/LStr/0012</t>
  </si>
  <si>
    <t>XZY</t>
  </si>
  <si>
    <t>$$$/AE/Card_Dance/Res/4147/LStr/0011</t>
  </si>
  <si>
    <t>XYZ</t>
  </si>
  <si>
    <t>$$$/AE/Card_Dance/Res/4147/LStr/0010</t>
  </si>
  <si>
    <t>$$$/AE/Card_Dance/Res/4147/LStr/0009</t>
  </si>
  <si>
    <t>グラデーションレイヤー2</t>
  </si>
  <si>
    <t>渐变图层 2</t>
  </si>
  <si>
    <t>$$$/AE/Card_Dance/Res/4147/LStr/0008</t>
  </si>
  <si>
    <t>グラデーションレイヤー1</t>
  </si>
  <si>
    <t>渐变图层 1</t>
  </si>
  <si>
    <t>$$$/AE/Card_Dance/Res/4147/LStr/0007</t>
  </si>
  <si>
    <t>$$$/AE/Card_Dance/Res/4147/LStr/0006</t>
  </si>
  <si>
    <t>$$$/AE/Card_Dance/Res/4147/LStr/0005</t>
  </si>
  <si>
    <t>$$$/AE/Card_Dance/Res/4147/LStr/0004</t>
  </si>
  <si>
    <t>$$$/AE/Card_Dance/Res/4147/LStr/0003</t>
  </si>
  <si>
    <t>$$$/AE/Card_Dance/Res/4147/LStr/0002</t>
  </si>
  <si>
    <t>$$$/AE/Card_Dance/Res/4147/LStr/0001</t>
  </si>
  <si>
    <t>カードダンス、v%ld.%ld\r\rCopyright 1992-{{*CopyYear*}} Adobe Systems Inc.\r\rDesigned by Brian Maffitt, Atomic Power, Inc.\rDeveloped by Visual Infinity, Inc.\r\rグラデーションレイヤーでカードをアニメートします。</t>
  </si>
  <si>
    <t>卡片动画，v%ld.%ld\r\rCopyright 1992-{{*CopyYear*}} Adobe Systems Inc.\r\r由 Atomic Power, Inc. 的 Brian Maffitt 设计\r由 Visual Infinity, Inc. 开发\r\r通过渐变图层使卡片产生动画效果。</t>
  </si>
  <si>
    <t>$$$/AE/Card_Dance/Res/4147/LStr/0000</t>
  </si>
  <si>
    <t>サポートするプロパティのみ</t>
  </si>
  <si>
    <t>独奏支持的属性</t>
  </si>
  <si>
    <t>$$$/AE/Capsules/soloAuthorable</t>
  </si>
  <si>
    <t>ポスター時間を設定</t>
  </si>
  <si>
    <t>设置海报时间</t>
  </si>
  <si>
    <t>$$$/AE/Capsules/setPosterTime</t>
  </si>
  <si>
    <t>プロジェクト内のマスターコンポジションを開く</t>
  </si>
  <si>
    <t>在项目中显示主合成</t>
  </si>
  <si>
    <t>$$$/AE/Capsules/revealCompInProj</t>
  </si>
  <si>
    <t>コンポジションを選択</t>
  </si>
  <si>
    <t>选择合成</t>
  </si>
  <si>
    <t>$$$/AE/Capsules/no_comps</t>
  </si>
  <si>
    <t>モーショングラフィックステンプレートを書き出し...</t>
  </si>
  <si>
    <t>导出动态图形模板...</t>
  </si>
  <si>
    <t>$$$/AE/Capsules/exportToFile</t>
  </si>
  <si>
    <t>$$$/AE/Capsules/cantSpecifyLayer</t>
  </si>
  <si>
    <t>$$$/AE/Capsules/cantSpecifyGroup</t>
  </si>
  <si>
    <t>カプセル「@0」で、コンポジション「@1」、レイヤー「@2」、プロパティ「@3」からの値が、「@4」から「@5」にクリップされました。</t>
  </si>
  <si>
    <t>在贮存器“@0”中，合成“@1”、图层“@2”和属性“@3”的值已从“@4”剪切到“@5”。</t>
  </si>
  <si>
    <t>$$$/AE/Capsules/Warning/clippedValue</t>
  </si>
  <si>
    <t>データの表示形式</t>
  </si>
  <si>
    <t>查看数据方式</t>
  </si>
  <si>
    <t>$$$/AE/Capsules/TreeColumn/SSDialog/ColumnViewDataAs</t>
  </si>
  <si>
    <t>列名</t>
  </si>
  <si>
    <t>列名称</t>
  </si>
  <si>
    <t>$$$/AE/Capsules/TreeColumn/SSDialog/ColumnName</t>
  </si>
  <si>
    <t>$$$/AE/Capsules/Style</t>
  </si>
  <si>
    <t>$$$/AE/Capsules/StringEditButton</t>
  </si>
  <si>
    <t>$$$/AE/Capsules/Spreadsheet/Text</t>
  </si>
  <si>
    <t>スプレッドシート</t>
  </si>
  <si>
    <t>电子表格</t>
  </si>
  <si>
    <t>$$$/AE/Capsules/Spreadsheet/Spreadsheet</t>
  </si>
  <si>
    <t>$$$/AE/Capsules/Spreadsheet/Rows</t>
  </si>
  <si>
    <t>$$$/AE/Capsules/Spreadsheet/Row</t>
  </si>
  <si>
    <t>$$$/AE/Capsules/Spreadsheet/Number</t>
  </si>
  <si>
    <t>$$$/AE/Capsules/Spreadsheet/Data</t>
  </si>
  <si>
    <t>$$$/AE/Capsules/Spreadsheet/Color</t>
  </si>
  <si>
    <t>$$$/AE/Capsules/SpreadSheetEditProperties</t>
  </si>
  <si>
    <t>編集範囲</t>
  </si>
  <si>
    <t>编辑范围</t>
  </si>
  <si>
    <t>$$$/AE/Capsules/SliderEditButton</t>
  </si>
  <si>
    <t>$$$/AE/Capsules/Size</t>
  </si>
  <si>
    <t>$$$/AE/Capsules/Reveal</t>
  </si>
  <si>
    <t>$$$/AE/Capsules/Font</t>
  </si>
  <si>
    <t>フェイクスタイル</t>
  </si>
  <si>
    <t>仿样式</t>
  </si>
  <si>
    <t>$$$/AE/Capsules/FauxStyle</t>
  </si>
  <si>
    <t>プロパティは「@0」に関連がなく、レンダリングには影響しません。</t>
  </si>
  <si>
    <t>属性与“@0”无关，且不会影响渲染。</t>
  </si>
  <si>
    <t>$$$/AE/Capsules/Error/serverPropUnrelated</t>
  </si>
  <si>
    <t>プロパティタイプはまだエッセンシャルグラフィックスパネル内では使用できません。</t>
  </si>
  <si>
    <t>尚不支持在基本图形面板中使用属性类型。</t>
  </si>
  <si>
    <t>$$$/AE/Capsules/Error/serverPropNotAllowed</t>
  </si>
  <si>
    <t>このプロパティにはキーフレームが設定されています。#{endl}#{endl}コンポジションがモーショングラフィックステンプレートとして書き出されるとき、コントロール上のキーフレームは Premiere Pro で無視されます。</t>
  </si>
  <si>
    <t>此属性已设置关键帧。#{endl}#{endl}在 Premiere Pro 中，当合成作为动态图形模板导出时，控件上的关键帧将被忽略。</t>
  </si>
  <si>
    <t>$$$/AE/Capsules/Error/serverPropHasKeyframes</t>
  </si>
  <si>
    <t>このプロパティはエクスプレッションによって制御されます。#{endl}#{endl}エクスプレッションがプロパティの値またはキーフレームを上書きする場合、エッセンシャルグラフィックスパネルでプロパティの値を変更しても、何も効果は現れません。#{endl}#{endl}これは、コンポジションがモーショングラフィックステンプレートとして書き出される場合、After Effects と Premiere Pro の両方で発生します。</t>
  </si>
  <si>
    <t>此属性通过表达式控制。#{endl}#{endl}如果表达式覆盖了属性值或关键帧，则更改基本图形面板中的属性值不会有任何效果。#{endl}#{endl}在 After Effects 和 Premiere Pro 中将合成导出为动态图形模板时都会发生此问题。</t>
  </si>
  <si>
    <t>$$$/AE/Capsules/Error/serverPropHasExpr</t>
  </si>
  <si>
    <t>$$$/AE/Capsules/Error/serverPropAlreadyUsed</t>
  </si>
  <si>
    <t>$$$/AE/Capsules/Error/serverProp</t>
  </si>
  <si>
    <t>マスタープロパティは現在、エッセンシャルグラフィックスパネルでサポートされていません。</t>
  </si>
  <si>
    <t>主属性当前在基本图形面板中不受支持。</t>
  </si>
  <si>
    <t>$$$/AE/Capsules/Error/masterPropsNotSupported</t>
  </si>
  <si>
    <t>親コンポジションのエッセンシャルグラフィックスパネルに追加できるのはマスタープロパティだけです。</t>
  </si>
  <si>
    <t>主属性仅允许添加到其父合成的基本图形面板中。</t>
  </si>
  <si>
    <t>$$$/AE/Capsules/Error/masterPropsNotCorrectParent</t>
  </si>
  <si>
    <t>$$$/AE/Capsules/EditRange</t>
  </si>
  <si>
    <t>$$$/AE/Capsules/DefaultGroupTitle</t>
  </si>
  <si>
    <t>$$$/AE/Capsules/DefaultCommentTitle</t>
  </si>
  <si>
    <t>マスター :</t>
  </si>
  <si>
    <t>主合成:</t>
  </si>
  <si>
    <t>$$$/AE/Capsules/CompLabel</t>
  </si>
  <si>
    <t>$$$/AE/Capsules/ColorControl</t>
  </si>
  <si>
    <t>$$$/AE/Capsules/CloseComp</t>
  </si>
  <si>
    <t>$$$/AE/Capsules/CloseAllComp</t>
  </si>
  <si>
    <t>$$$/AE/Capsules/CheckControl_ON</t>
  </si>
  <si>
    <t>$$$/AE/Capsules/CheckControl_OFF</t>
  </si>
  <si>
    <t>$$$/AE/Capsules/CapsuleLabel</t>
  </si>
  <si>
    <t>添加组</t>
  </si>
  <si>
    <t>$$$/AE/Capsules/AddGroup</t>
  </si>
  <si>
    <t>書式設定を追加</t>
  </si>
  <si>
    <t>添加格式设置</t>
  </si>
  <si>
    <t>$$$/AE/Capsules/AddFormatting</t>
  </si>
  <si>
    <t>コメントを追加</t>
  </si>
  <si>
    <t>添加注释</t>
  </si>
  <si>
    <t>$$$/AE/Capsules/AddComment</t>
  </si>
  <si>
    <t>不明なレイヤー</t>
  </si>
  <si>
    <t>缺少图层</t>
  </si>
  <si>
    <t>$$$/AE/Capsule_Pal/LStr/0003</t>
  </si>
  <si>
    <t>$$$/AE/Capsule_Pal/LStr/0002</t>
  </si>
  <si>
    <t>缺少素材</t>
  </si>
  <si>
    <t>$$$/AE/Capsule_Pal/LStr/0001</t>
  </si>
  <si>
    <t>$$$/AE/Capsule_Pal/LStr/0000</t>
  </si>
  <si>
    <t>互換性 :</t>
  </si>
  <si>
    <t>兼容性:</t>
  </si>
  <si>
    <t>$$$/AE/Capsule/kVerifyString</t>
  </si>
  <si>
    <t>Premiere Pro 文字ツールで編集できないテキストコントロールがある場合は警告する</t>
  </si>
  <si>
    <t>如果存在无法使用 Premiere Pro 文字工具编辑的文本控件，请显示警告</t>
  </si>
  <si>
    <t>$$$/AE/Capsule/kTextEditabilityString</t>
  </si>
  <si>
    <t>(任意のファイルパス)</t>
  </si>
  <si>
    <t>（部分文件路径）</t>
  </si>
  <si>
    <t>$$$/AE/Capsule/kResPathString</t>
  </si>
  <si>
    <t>$$$/AE/Capsule/kResDLGPath</t>
  </si>
  <si>
    <t>フォントサイズ調整を有効にする</t>
  </si>
  <si>
    <t>启用字体大小调整</t>
  </si>
  <si>
    <t>$$$/AE/Capsule/kFontSizeEditEnable</t>
  </si>
  <si>
    <t>フェイクテキストスタイルを有効にする</t>
  </si>
  <si>
    <t>启用仿样式</t>
  </si>
  <si>
    <t>$$$/AE/Capsule/kFontFauxStyleEditEnable</t>
  </si>
  <si>
    <t>カスタムフォントの選択を有効にする</t>
  </si>
  <si>
    <t>启用自定义字体选择</t>
  </si>
  <si>
    <t>$$$/AE/Capsule/kFontEditEnable</t>
  </si>
  <si>
    <t>$$$/AE/Capsule/kBrowseButtonString</t>
  </si>
  <si>
    <t>このモーショングラフィックステンプレートをカスタマイズするために After Effects が必要な場合は警告</t>
  </si>
  <si>
    <t>如果需要安装 After Effects 才能自定义此动态图形模板，请提醒我</t>
  </si>
  <si>
    <t>$$$/AE/Capsule/kBasicFeaturesString</t>
  </si>
  <si>
    <t>このモーショングラフィックステンプレートが Adobe Fonts にないフォントを使用している場合は警告</t>
  </si>
  <si>
    <t>如果此动态图形模板使用 Adobe 字体中不提供的字体，请提醒我</t>
  </si>
  <si>
    <t>$$$/AE/Capsule/kAdobeFontsString</t>
  </si>
  <si>
    <t>スプレッドシートのプロパティ</t>
  </si>
  <si>
    <t>电子表格属性</t>
  </si>
  <si>
    <t>$$$/AE/Capsule/SpreadsheetPropertiesDialogTitle</t>
  </si>
  <si>
    <t>最小行数</t>
  </si>
  <si>
    <t>$$$/AE/Capsule/Spreadsheet/MinimumRows</t>
  </si>
  <si>
    <t>最小入力</t>
  </si>
  <si>
    <t>最小输入</t>
  </si>
  <si>
    <t>$$$/AE/Capsule/Spreadsheet/MinimumInput</t>
  </si>
  <si>
    <t>最大入力</t>
  </si>
  <si>
    <t>最大输入</t>
  </si>
  <si>
    <t>$$$/AE/Capsule/Spreadsheet/MaximumInput</t>
  </si>
  <si>
    <t>ソーステキストプロパティ</t>
  </si>
  <si>
    <t>源文本属性</t>
  </si>
  <si>
    <t>$$$/AE/Capsule/SourceTextDialogTitle</t>
  </si>
  <si>
    <t>png のレンダリングを待機しています...</t>
  </si>
  <si>
    <t>正在等待要渲染的 PNG...</t>
  </si>
  <si>
    <t>$$$/AE/Capsule/Png/Waiting</t>
  </si>
  <si>
    <t>フォントプロパティ</t>
  </si>
  <si>
    <t>字体属性</t>
  </si>
  <si>
    <t>$$$/AE/Capsule/FontProperties</t>
  </si>
  <si>
    <t>$$$/AE/Capsule/EditRangeDialogTitle</t>
  </si>
  <si>
    <t>モーショングラフィックステンプレートとして書き出し</t>
  </si>
  <si>
    <t>导出为动态图形模板</t>
  </si>
  <si>
    <t>$$$/AE/Capsule/DialogTitle</t>
  </si>
  <si>
    <t>$$$/AE/Capsule/AlternateTextRectLayerTitle</t>
  </si>
  <si>
    <t>レイヤーをフォールバックテキストボックスとして使用する</t>
  </si>
  <si>
    <t>将图层用作回落文本框</t>
  </si>
  <si>
    <t>$$$/AE/Capsule/AlternateTextRectEnable</t>
  </si>
  <si>
    <t>コンポジション:</t>
  </si>
  <si>
    <t>$$$/AE/Capsule/AlternateTextRectCompTitle</t>
  </si>
  <si>
    <t>ファイル @0 を上書きできません</t>
  </si>
  <si>
    <t>无法覆盖文件“@0”</t>
  </si>
  <si>
    <t>$$$/AE/CantOverwrite</t>
  </si>
  <si>
    <t>Z 軸カメラをホイール</t>
  </si>
  <si>
    <t>旋转轨道 Z 摄像机</t>
  </si>
  <si>
    <t>$$$/AE/CameraTrackWheelCapture/UndoZ</t>
  </si>
  <si>
    <t>$$$/AE/CameraTrackInputCapture/WheelUndoZ</t>
  </si>
  <si>
    <t>轨道 Z 摄像机</t>
  </si>
  <si>
    <t>$$$/AE/CameraTrackInputCapture/UndoZ</t>
  </si>
  <si>
    <t>轨道 XY 摄像机</t>
  </si>
  <si>
    <t>$$$/AE/CameraTrackInputCapture/UndoXY</t>
  </si>
  <si>
    <t>$$$/AE/CameraOrbitInputCapture/Undo</t>
  </si>
  <si>
    <t>カメラを調整</t>
  </si>
  <si>
    <t>调整摄像机</t>
  </si>
  <si>
    <t>$$$/AE/CameraManipulationUtility/Undo</t>
  </si>
  <si>
    <t>通常|コピー|(-|比較(暗)|乗算|焼き込みカラー|焼き込みカラー（クラシック）|(-|加算|比較(明)|スクリーン|覆い焼きカラー|覆い焼きカラー（クラシック）|(-|オーバーレイ|ソフトライト|ハードライト|リニアライト|ビビッドライト|ピンライト|(-|差|差（クラシック）|除外|(-|色相|彩度|カラー|輝度|(-|ステンシルアルファ|ステンシルルミナンスキー|シルエットアルファ|シルエットルミナンスキー|(-|アルファ追加|ルミナンスキー追加</t>
  </si>
  <si>
    <t>正常|复制|(-|变暗|相乘|颜色加深|传统颜色加深|(-|相加|变亮|滤色|颜色减淡|传统颜色减淡|(-|叠加|柔光|强光|线性光|亮光|点光|(-|差值|传统差值|排除|(-|色相|饱和度|颜色|发光度|(-|模板 Alpha|模板亮度|轮廓 Alpha|轮廓亮度|(-|Alpha 添加|冷光添加</t>
  </si>
  <si>
    <t>$$$/AE/Calculations/LStr/0013</t>
  </si>
  <si>
    <t>RGBA|グレー|赤|緑|青|アルファ</t>
  </si>
  <si>
    <t>RGBA|灰色|红色|绿色|蓝色|Alpha</t>
  </si>
  <si>
    <t>$$$/AE/Calculations/LStr/0012</t>
  </si>
  <si>
    <t>$$$/AE/Calculations/LStr/0011</t>
  </si>
  <si>
    <t>$$$/AE/Calculations/LStr/0010</t>
  </si>
  <si>
    <t>$$$/AE/Calculations/LStr/0009</t>
  </si>
  <si>
    <t>$$$/AE/Calculations/LStr/0008</t>
  </si>
  <si>
    <t>$$$/AE/Calculations/LStr/0007</t>
  </si>
  <si>
    <t>$$$/AE/Calculations/LStr/0006</t>
  </si>
  <si>
    <t>$$$/AE/Calculations/LStr/0005</t>
  </si>
  <si>
    <t>$$$/AE/Calculations/LStr/0004</t>
  </si>
  <si>
    <t>太多了</t>
    <phoneticPr fontId="1" type="noConversion"/>
  </si>
  <si>
    <t>$$$/AE/Calculations/LStr/0003</t>
  </si>
  <si>
    <t>$$$/AE/Calculations/LStr/0002</t>
  </si>
  <si>
    <t>$$$/AE/Calculations/LStr/0001</t>
  </si>
  <si>
    <t>計算、v%ld.%ld\r\rCopyright 1992-{{*CopyYear*}} Adobe Systems Inc.\r\rソースレイヤーと入力レイヤーのチャンネルを使用して演算を行います。</t>
  </si>
  <si>
    <t>计算，v%ld.%ld\r\rCopyright 1992-{{*CopyYear*}} Adobe Systems Inc.\r\r使用源图层和输入图层通道执行算术运算。</t>
  </si>
  <si>
    <t>$$$/AE/Calculations/LStr/0000</t>
  </si>
  <si>
    <t>AERender コマンドを保存</t>
  </si>
  <si>
    <t>保存 AERender 命令</t>
  </si>
  <si>
    <t>$$$/AE/CRQ/aerendercommand</t>
  </si>
  <si>
    <t>aerender</t>
  </si>
  <si>
    <t>$$$/AE/CRQ/aerender</t>
  </si>
  <si>
    <t>プレビューの開始時にエラーが発生したため、キャンセルされました。</t>
  </si>
  <si>
    <t>因开头出错，已取消预览</t>
  </si>
  <si>
    <t>$$$/AE/CPano_AsyncPlayer/Start/FailException</t>
  </si>
  <si>
    <t>RAM から再生中</t>
  </si>
  <si>
    <t>从 RAM 中播放</t>
  </si>
  <si>
    <t>$$$/AE/CPano_AsyncPlayer/PlayingFromRam</t>
  </si>
  <si>
    <t>@1で@0 : @2 / @3</t>
  </si>
  <si>
    <t>在第 @1 帧上@0: @2/@3</t>
  </si>
  <si>
    <t>$$$/AE/CPano_AsyncPlayer/PlayingCaching/SkippingOn</t>
  </si>
  <si>
    <t>@0 : @1 / @2</t>
  </si>
  <si>
    <t>@0: @1/@2</t>
  </si>
  <si>
    <t>$$$/AE/CPano_AsyncPlayer/PlayingCaching/PlayingOrCachingFromRam</t>
  </si>
  <si>
    <t>再生中</t>
  </si>
  <si>
    <t>正在播放</t>
  </si>
  <si>
    <t>$$$/AE/CPano_AsyncPlayer/Playing</t>
  </si>
  <si>
    <t>範囲内にフレームがないため、プレビューがキャンセルされました</t>
  </si>
  <si>
    <t>因范围内没有帧，已取消预览</t>
  </si>
  <si>
    <t>$$$/AE/CPano_AsyncPlayer/Init/FailNoRange</t>
  </si>
  <si>
    <t>初期化中にエラーが発生したため、プレビューがキャンセルされました。</t>
  </si>
  <si>
    <t>因初始化出错，已取消预览</t>
  </si>
  <si>
    <t>$$$/AE/CPano_AsyncPlayer/Init/FailException</t>
  </si>
  <si>
    <t>伸缩渐变以适合</t>
    <phoneticPr fontId="1" type="noConversion"/>
  </si>
  <si>
    <t>フレームをキャッシュ中</t>
  </si>
  <si>
    <t>缓存帧</t>
  </si>
  <si>
    <t>$$$/AE/CPano_AsyncPlayer/Caching</t>
  </si>
  <si>
    <t>このアイテムで Adobe Stock のライセンスを使用</t>
  </si>
  <si>
    <t>从 Adobe Stock 中授权此项目</t>
  </si>
  <si>
    <t>$$$/AE/CPJ/PurchaseStockFootage</t>
  </si>
  <si>
    <t xml:space="preserve">Photoshop ファイルの書き込み完了 : </t>
  </si>
  <si>
    <t xml:space="preserve">写入 Photoshop 文件完成: </t>
  </si>
  <si>
    <t>$$$/AE/COR/PSLProgressReport/ImageWrite/WritingPhotoshopFile</t>
  </si>
  <si>
    <t xml:space="preserve">コンポジットの作成完了 : </t>
  </si>
  <si>
    <t xml:space="preserve">生成合成完成: </t>
  </si>
  <si>
    <t>$$$/AE/COR/PSLProgressReport/ImageWrite/GeneratingFullResolutionComposite</t>
  </si>
  <si>
    <t>$$$/AE/COR/PSLProgressReport/ImageWrite</t>
  </si>
  <si>
    <t>Photoshop ライブラリの読み込みに失敗しました。PSD ファイルがサポートされません。再インストールが必要な可能性があります。</t>
  </si>
  <si>
    <t>无法加载 Photoshop 库。PSD 文件将不受支持。您可能需要重新安装。</t>
  </si>
  <si>
    <t>$$$/AE/COR/PSLFailedToLoad</t>
  </si>
  <si>
    <t>テキストをレンダリングできません。</t>
  </si>
  <si>
    <t>无法渲染文本。</t>
  </si>
  <si>
    <t>$$$/AE/COR/LStr/0015</t>
  </si>
  <si>
    <t>太字と斜体は、見つからないフォントには適用できません。  テキストレイヤーに別のフォントを選択してください。</t>
  </si>
  <si>
    <t>$$$/AE/COR/LStr/0014</t>
  </si>
  <si>
    <t>$$$/AE/COR/LStr/0013</t>
  </si>
  <si>
    <t>$$$/AE/COR/LStr/0012</t>
  </si>
  <si>
    <t>$$$/AE/COR/LStr/0011</t>
  </si>
  <si>
    <t>$$$/AE/COR/LStr/0010</t>
  </si>
  <si>
    <t>フォントアウトラインを取得できません。</t>
  </si>
  <si>
    <t>无法获得字体轮廓。</t>
  </si>
  <si>
    <t>$$$/AE/COR/LStr/0009</t>
  </si>
  <si>
    <t>$$$/AE/COR/LStr/0008</t>
  </si>
  <si>
    <t>$$$/AE/COR/LStr/0007</t>
  </si>
  <si>
    <t>$$$/AE/COR/LStr/0006</t>
  </si>
  <si>
    <t>$$$/AE/COR/LStr/0005</t>
  </si>
  <si>
    <t>$$$/AE/COR/LStr/0004</t>
  </si>
  <si>
    <t>$$$/AE/COR/LStr/0003</t>
  </si>
  <si>
    <t>$$$/AE/COR/LStr/0002</t>
  </si>
  <si>
    <t>反转渐变</t>
    <phoneticPr fontId="1" type="noConversion"/>
  </si>
  <si>
    <t>$$$/AE/COR/LStr/0001</t>
  </si>
  <si>
    <t>COR</t>
  </si>
  <si>
    <t>$$$/AE/COR/LStr/0000</t>
  </si>
  <si>
    <t>プロファイル「@0」が見つからないか、無効です。またはファイルにアクセス権がありません。</t>
  </si>
  <si>
    <t>配置文件“@0”丢失、无效或文件权限不正确。</t>
  </si>
  <si>
    <t>$$$/AE/COR/InvalidProfileByDescription</t>
  </si>
  <si>
    <t>PDFL の初期化中にエラーが発生しました。システムにインストールされている不正なフォントが原因である可能性があります。</t>
  </si>
  <si>
    <t>在初始化 PDFL 时崩溃。这可能是因为系统上安装了错误的字体。</t>
  </si>
  <si>
    <t>$$$/AE/COR/InitPDFLCrash</t>
  </si>
  <si>
    <t>プロファイル「@0」は RGB プロファイルではないため、リニア化できません。</t>
  </si>
  <si>
    <t>配置文件“@0”不是 RGB 配置文件，并且无法被线性化。</t>
  </si>
  <si>
    <t>$$$/AE/COR/GetLinearProfile/NonRGBProfile</t>
  </si>
  <si>
    <t>(リニア)</t>
  </si>
  <si>
    <t>$$$/AE/COR/GetLinearProfile/LiteralLinear</t>
  </si>
  <si>
    <t>$$$/AE/COR/GetLinearProfile/LinearizedProfile</t>
  </si>
  <si>
    <t>カラープロファイルにアクセスできません。カラープロファイルが見つからないか、ファイルにアクセス権がありません。</t>
  </si>
  <si>
    <t>无法访问颜色配置文件。这可能表示颜色配置文件丢失或文件权限不正确。</t>
  </si>
  <si>
    <t>$$$/AE/COR/ACE/UnableToAccesProfileError</t>
  </si>
  <si>
    <t>Adobe Color Engine でエラーが発生しました。</t>
  </si>
  <si>
    <t>Adobe Color Engine 发生了错误。</t>
  </si>
  <si>
    <t>$$$/AE/COR/ACE/GenericColorEngineError</t>
  </si>
  <si>
    <t>「@1」という名前のレイヤーにマスク @0 がありません (このレイヤーには、@2 個のマスクがあります)。</t>
  </si>
  <si>
    <t>名为“@1”的图层上没有蒙版 @0。（该层上实际有 @2 个蒙版）。</t>
  </si>
  <si>
    <t>$$$/AE/CLayer_SetParamPopup/out_of_range</t>
  </si>
  <si>
    <t>自动跟踪...</t>
  </si>
  <si>
    <t>$$$/AE/CLayer/AutoTrace_ProgDlg/title</t>
  </si>
  <si>
    <t>$$$/AE/CLayer/AutoTrace_ProgDlg/skip_the_rest_button</t>
  </si>
  <si>
    <t>グラデーションカラーを変更</t>
  </si>
  <si>
    <t>更改渐变色</t>
  </si>
  <si>
    <t>$$$/AE/CComposition/GradientColors/EditDialog/UndoString</t>
  </si>
  <si>
    <t>Z抖动速度</t>
    <phoneticPr fontId="1" type="noConversion"/>
  </si>
  <si>
    <t>シェイプを作成中...</t>
  </si>
  <si>
    <t>正在创建形状...</t>
  </si>
  <si>
    <t>$$$/AE/CComp/ScUnknown_ProgDlg/title</t>
  </si>
  <si>
    <t>Z抖动量</t>
    <phoneticPr fontId="1" type="noConversion"/>
  </si>
  <si>
    <t>$$$/AE/CComp/ScUnknown_ProgDlg/skip_the_rest_button</t>
  </si>
  <si>
    <t>選択したアイテムをコンポジションに追加しています...</t>
  </si>
  <si>
    <t>正在将所选项目添加到合成中...</t>
  </si>
  <si>
    <t>$$$/AE/CComp/ScAddToComp_ProgDlg/title</t>
  </si>
  <si>
    <t>$$$/AE/CComp/ScAddToComp_ProgDlg/skip_the_rest_button</t>
  </si>
  <si>
    <t>X抖动速度</t>
    <phoneticPr fontId="1" type="noConversion"/>
  </si>
  <si>
    <t>$$$/AE/CAMLIGHT/LStr/0045</t>
  </si>
  <si>
    <t>X抖动量</t>
    <phoneticPr fontId="1" type="noConversion"/>
  </si>
  <si>
    <t>$$$/AE/CAMLIGHT/LStr/0044</t>
  </si>
  <si>
    <t>高光锐度</t>
    <phoneticPr fontId="1" type="noConversion"/>
  </si>
  <si>
    <t>$$$/AE/CAMLIGHT/LStr/0043</t>
  </si>
  <si>
    <t>$$$/AE/CAMLIGHT/LStr/0042</t>
  </si>
  <si>
    <t>$$$/AE/CAMLIGHT/LStr/0041</t>
  </si>
  <si>
    <t>$$$/AE/CAMLIGHT/LStr/0040</t>
  </si>
  <si>
    <t>$$$/AE/CAMLIGHT/LStr/0039</t>
  </si>
  <si>
    <t>$$$/AE/CAMLIGHT/LStr/0038</t>
  </si>
  <si>
    <t>$$$/AE/CAMLIGHT/LStr/0037</t>
  </si>
  <si>
    <t>$$$/AE/CAMLIGHT/LStr/0036</t>
  </si>
  <si>
    <t>$$$/AE/CAMLIGHT/LStr/0035</t>
  </si>
  <si>
    <t>$$$/AE/CAMLIGHT/LStr/0034</t>
  </si>
  <si>
    <t>自动焦距</t>
    <phoneticPr fontId="1" type="noConversion"/>
  </si>
  <si>
    <t>$$$/AE/CAMLIGHT/LStr/0033</t>
  </si>
  <si>
    <t>$$$/AE/CAMLIGHT/LStr/0032</t>
  </si>
  <si>
    <t>$$$/AE/CAMLIGHT/LStr/0031</t>
  </si>
  <si>
    <t>$$$/AE/CAMLIGHT/LStr/0030</t>
  </si>
  <si>
    <t>$$$/AE/CAMLIGHT/LStr/0029</t>
  </si>
  <si>
    <t>变换顺序</t>
    <phoneticPr fontId="1" type="noConversion"/>
  </si>
  <si>
    <t>$$$/AE/CAMLIGHT/LStr/0028</t>
  </si>
  <si>
    <t>$$$/AE/CAMLIGHT/LStr/0027</t>
  </si>
  <si>
    <t>$$$/AE/CAMLIGHT/LStr/0026</t>
  </si>
  <si>
    <t>X、Y位置</t>
    <phoneticPr fontId="1" type="noConversion"/>
  </si>
  <si>
    <t>$$$/AE/CAMLIGHT/LStr/0025</t>
  </si>
  <si>
    <t>$$$/AE/CAMLIGHT/LStr/0024</t>
  </si>
  <si>
    <t>$$$/AE/CAMLIGHT/LStr/0023</t>
  </si>
  <si>
    <t>X轴旋转</t>
    <phoneticPr fontId="1" type="noConversion"/>
  </si>
  <si>
    <t>$$$/AE/CAMLIGHT/LStr/0022</t>
  </si>
  <si>
    <t>$$$/AE/CAMLIGHT/LStr/0021</t>
  </si>
  <si>
    <t>$$$/AE/CAMLIGHT/LStr/0020</t>
  </si>
  <si>
    <t>X,Y 位置</t>
  </si>
  <si>
    <t>X、Y 位置</t>
  </si>
  <si>
    <t>$$$/AE/CAMLIGHT/LStr/0019</t>
  </si>
  <si>
    <t>$$$/AE/CAMLIGHT/LStr/0018</t>
  </si>
  <si>
    <t>$$$/AE/CAMLIGHT/LStr/0017</t>
  </si>
  <si>
    <t>$$$/AE/CAMLIGHT/LStr/0016</t>
  </si>
  <si>
    <t>$$$/AE/CAMLIGHT/LStr/0015</t>
  </si>
  <si>
    <t>$$$/AE/CAMLIGHT/LStr/0014</t>
  </si>
  <si>
    <t>$$$/AE/CAMLIGHT/LStr/0013</t>
  </si>
  <si>
    <t>$$$/AE/CAMLIGHT/LStr/0012</t>
  </si>
  <si>
    <t>$$$/AE/CAMLIGHT/LStr/0011</t>
  </si>
  <si>
    <t>随机</t>
    <phoneticPr fontId="1" type="noConversion"/>
  </si>
  <si>
    <t>$$$/AE/CAMLIGHT/LStr/0010</t>
  </si>
  <si>
    <t>$$$/AE/CAMLIGHT/LStr/0009</t>
  </si>
  <si>
    <t>正向</t>
    <phoneticPr fontId="1" type="noConversion"/>
  </si>
  <si>
    <t>$$$/AE/CAMLIGHT/LStr/0008</t>
  </si>
  <si>
    <t>回転XYZ, 位置</t>
  </si>
  <si>
    <t>旋转 XYZ，位置</t>
  </si>
  <si>
    <t>$$$/AE/CAMLIGHT/LStr/0007</t>
  </si>
  <si>
    <t>Y</t>
    <phoneticPr fontId="1" type="noConversion"/>
  </si>
  <si>
    <t>$$$/AE/CAMLIGHT/LStr/0006</t>
  </si>
  <si>
    <t>X</t>
    <phoneticPr fontId="1" type="noConversion"/>
  </si>
  <si>
    <t>Z 回転</t>
  </si>
  <si>
    <t>$$$/AE/CAMLIGHT/LStr/0005</t>
  </si>
  <si>
    <t>$$$/AE/CAMLIGHT/LStr/0004</t>
  </si>
  <si>
    <t>$$$/AE/CAMLIGHT/LStr/0003</t>
  </si>
  <si>
    <t>源裁剪</t>
    <phoneticPr fontId="1" type="noConversion"/>
  </si>
  <si>
    <t>$$$/AE/CAMLIGHT/LStr/0002</t>
  </si>
  <si>
    <t>$$$/AE/CAMLIGHT/LStr/0001</t>
  </si>
  <si>
    <t>变形图层</t>
    <phoneticPr fontId="1" type="noConversion"/>
  </si>
  <si>
    <t>$$$/AE/CAMLIGHT/LStr/0000</t>
  </si>
  <si>
    <t>遮罩通道</t>
    <phoneticPr fontId="1" type="noConversion"/>
  </si>
  <si>
    <t>バルジは、いずれの次元にも %d pixel より大きいバッファーを割り当てることができません。</t>
  </si>
  <si>
    <t>凸出在任一维度均无法分配大于 %d 像素的缓冲区。</t>
  </si>
  <si>
    <t>$$$/AE/Bulge/LStr/0010</t>
  </si>
  <si>
    <t>遮罩图层</t>
    <phoneticPr fontId="1" type="noConversion"/>
  </si>
  <si>
    <t>$$$/AE/Bulge/LStr/0009</t>
  </si>
  <si>
    <t>$$$/AE/Bulge/LStr/0008</t>
  </si>
  <si>
    <t>$$$/AE/Bulge/LStr/0007</t>
  </si>
  <si>
    <t>$$$/AE/Bulge/LStr/0006</t>
  </si>
  <si>
    <t>启用运动模糊</t>
    <phoneticPr fontId="1" type="noConversion"/>
  </si>
  <si>
    <t>$$$/AE/Bulge/LStr/0005</t>
  </si>
  <si>
    <t>$$$/AE/Bulge/LStr/0004</t>
  </si>
  <si>
    <t>$$$/AE/Bulge/LStr/0003</t>
  </si>
  <si>
    <t>错误阈值</t>
    <phoneticPr fontId="1" type="noConversion"/>
  </si>
  <si>
    <t>$$$/AE/Bulge/LStr/0002</t>
  </si>
  <si>
    <t>$$$/AE/Bulge/LStr/0001</t>
  </si>
  <si>
    <t>适当明亮度更改</t>
    <phoneticPr fontId="1" type="noConversion"/>
  </si>
  <si>
    <t>バルジ、v%ld.%ld\r\rCopyright 1992-{{*CopyYear*}} Adobe Systems Inc.\r\rイメージを、あるポイントの廻りで歪ませます。</t>
  </si>
  <si>
    <t>凸出，v%ld.%ld\r\rCopyright 1992-{{*CopyYear*}} Adobe Systems Inc.\r\r围绕一个点扭曲图像。</t>
  </si>
  <si>
    <t>$$$/AE/Bulge/LStr/0000</t>
  </si>
  <si>
    <t>从一个图像开始构建</t>
    <phoneticPr fontId="1" type="noConversion"/>
  </si>
  <si>
    <t>$$$/AE/Brush_Strokes/LStr/0008</t>
  </si>
  <si>
    <t>元のイメージにペイント|透明にペイント|白にペイント|黒にペイント</t>
  </si>
  <si>
    <t>在原始图像上绘画|在透明背景上绘画|在白色上绘画|在黑色上绘画</t>
  </si>
  <si>
    <t>$$$/AE/Brush_Strokes/LStr/0007</t>
  </si>
  <si>
    <t>$$$/AE/Brush_Strokes/LStr/0006</t>
  </si>
  <si>
    <t>$$$/AE/Brush_Strokes/LStr/0005</t>
  </si>
  <si>
    <t>$$$/AE/Brush_Strokes/LStr/0004</t>
  </si>
  <si>
    <t>$$$/AE/Brush_Strokes/LStr/0003</t>
  </si>
  <si>
    <t>伸缩对应图以适合</t>
    <phoneticPr fontId="1" type="noConversion"/>
  </si>
  <si>
    <t>$$$/AE/Brush_Strokes/LStr/0002</t>
  </si>
  <si>
    <t>仅Apha差值</t>
  </si>
  <si>
    <t>$$$/AE/Brush_Strokes/LStr/0001</t>
  </si>
  <si>
    <t>ブラシストローク、v%ld.%ld\r\rCopyright 1992-{{*CopyYear*}} Adobe Systems Inc.\r\rイメージをブラシでペイントしたような外観にします。</t>
  </si>
  <si>
    <t>画笔描边，v%ld.%ld\r\rCopyright 1992-{{*CopyYear*}} Adobe Systems Inc.\r\r为图像增添画笔绘制外观。</t>
  </si>
  <si>
    <t>$$$/AE/Brush_Strokes/LStr/0000</t>
  </si>
  <si>
    <t>$$$/AE/BrushPal/LStr/0053</t>
  </si>
  <si>
    <t>ブラシチップの最小サイズを設定</t>
  </si>
  <si>
    <t>控制画笔笔尖的最小大小</t>
  </si>
  <si>
    <t>$$$/AE/BrushPal/LStr/0052</t>
  </si>
  <si>
    <t>現在のブラシを削除</t>
  </si>
  <si>
    <t>删除当前画笔</t>
  </si>
  <si>
    <t>$$$/AE/BrushPal/LStr/0051</t>
  </si>
  <si>
    <t>現在の設定で新規ブラシを作成</t>
  </si>
  <si>
    <t>将当前设置保存为新画笔</t>
  </si>
  <si>
    <t>$$$/AE/BrushPal/LStr/0050</t>
  </si>
  <si>
    <t>ブラシチップのプレビュー</t>
  </si>
  <si>
    <t>画笔笔尖预览</t>
  </si>
  <si>
    <t>$$$/AE/BrushPal/LStr/0049</t>
  </si>
  <si>
    <t>インク流量のコントロールを設定</t>
  </si>
  <si>
    <t>设置流量的动态控制</t>
  </si>
  <si>
    <t>$$$/AE/BrushPal/LStr/0048</t>
  </si>
  <si>
    <t>不透明度のコントロールを設定</t>
  </si>
  <si>
    <t>设置不透明度的动态控制</t>
  </si>
  <si>
    <t>$$$/AE/BrushPal/LStr/0047</t>
  </si>
  <si>
    <t>真円率のコントロールを設定</t>
  </si>
  <si>
    <t>设置圆度的动态控制</t>
  </si>
  <si>
    <t>$$$/AE/BrushPal/LStr/0046</t>
  </si>
  <si>
    <t>手动</t>
    <phoneticPr fontId="1" type="noConversion"/>
  </si>
  <si>
    <t>角度のコントロールを設定</t>
  </si>
  <si>
    <t>设置角度的动态控制</t>
  </si>
  <si>
    <t>$$$/AE/BrushPal/LStr/0045</t>
  </si>
  <si>
    <t>サイズのコントロールを設定</t>
  </si>
  <si>
    <t>设置直径的动态控制</t>
  </si>
  <si>
    <t>$$$/AE/BrushPal/LStr/0044</t>
  </si>
  <si>
    <t>ブラシチップを描画する間隔を設定</t>
  </si>
  <si>
    <t>控制画笔笔尖标记之间的距离</t>
  </si>
  <si>
    <t>$$$/AE/BrushPal/LStr/0043</t>
  </si>
  <si>
    <t>ブラシチップのぼかしを設定</t>
  </si>
  <si>
    <t>控制画笔笔尖羽化</t>
  </si>
  <si>
    <t>$$$/AE/BrushPal/LStr/0042</t>
  </si>
  <si>
    <t>滤色</t>
    <phoneticPr fontId="1" type="noConversion"/>
  </si>
  <si>
    <t>楕円形のブラシチップを作成</t>
  </si>
  <si>
    <t>创建椭圆画笔笔尖</t>
  </si>
  <si>
    <t>$$$/AE/BrushPal/LStr/0041</t>
  </si>
  <si>
    <t>楕円ブラシの方向を制御</t>
  </si>
  <si>
    <t>控制椭圆画笔的方向</t>
  </si>
  <si>
    <t>$$$/AE/BrushPal/LStr/0040</t>
  </si>
  <si>
    <t>ブラシチップのサイズを設定</t>
  </si>
  <si>
    <t>控制画笔笔尖的大小</t>
  </si>
  <si>
    <t>$$$/AE/BrushPal/LStr/0039</t>
  </si>
  <si>
    <t>進行方向</t>
  </si>
  <si>
    <t>$$$/AE/BrushPal/LStr/0038</t>
  </si>
  <si>
    <t>开始帧</t>
    <phoneticPr fontId="1" type="noConversion"/>
  </si>
  <si>
    <t>$$$/AE/BrushPal/LStr/0037</t>
  </si>
  <si>
    <t>丢帧</t>
    <phoneticPr fontId="1" type="noConversion"/>
  </si>
  <si>
    <t>スタイラスホイール</t>
  </si>
  <si>
    <t>笔尖转动</t>
  </si>
  <si>
    <t>$$$/AE/BrushPal/LStr/0036</t>
  </si>
  <si>
    <t>时间单位</t>
    <phoneticPr fontId="1" type="noConversion"/>
  </si>
  <si>
    <t>ペンの傾き</t>
  </si>
  <si>
    <t>笔倾斜</t>
  </si>
  <si>
    <t>$$$/AE/BrushPal/LStr/0035</t>
  </si>
  <si>
    <t>笔头压力</t>
  </si>
  <si>
    <t>$$$/AE/BrushPal/LStr/0034</t>
  </si>
  <si>
    <t>$$$/AE/BrushPal/LStr/0033</t>
  </si>
  <si>
    <t>$$$/AE/BrushPal/LStr/0032</t>
  </si>
  <si>
    <t>$$$/AE/BrushPal/LStr/0031</t>
  </si>
  <si>
    <t>$$$/AE/BrushPal/LStr/0030</t>
  </si>
  <si>
    <t>真円率 :</t>
  </si>
  <si>
    <t>圆度:</t>
  </si>
  <si>
    <t>$$$/AE/BrushPal/LStr/0029</t>
  </si>
  <si>
    <t>SMPTE HH:MM:SS:FFF</t>
    <phoneticPr fontId="1" type="noConversion"/>
  </si>
  <si>
    <t>角度 :</t>
  </si>
  <si>
    <t>角度:</t>
  </si>
  <si>
    <t>$$$/AE/BrushPal/LStr/0028</t>
  </si>
  <si>
    <t>描边宽度</t>
    <phoneticPr fontId="1" type="noConversion"/>
  </si>
  <si>
    <t>最小サイズ :</t>
  </si>
  <si>
    <t>最小大小:</t>
  </si>
  <si>
    <t>$$$/AE/BrushPal/LStr/0027</t>
  </si>
  <si>
    <t>描边颜色</t>
    <phoneticPr fontId="1" type="noConversion"/>
  </si>
  <si>
    <t>$$$/AE/BrushPal/LStr/0026</t>
  </si>
  <si>
    <t>ブラシダイナミックス</t>
  </si>
  <si>
    <t>画笔动态</t>
  </si>
  <si>
    <t>$$$/AE/BrushPal/LStr/0025</t>
  </si>
  <si>
    <t>ブラシを削除しますか？</t>
  </si>
  <si>
    <t>是否删除画笔？</t>
  </si>
  <si>
    <t>$$$/AE/BrushPal/LStr/0024</t>
  </si>
  <si>
    <t>位置</t>
    <phoneticPr fontId="1" type="noConversion"/>
  </si>
  <si>
    <t>ブラシチップの名前を変更 :</t>
  </si>
  <si>
    <t>重命名画笔笔尖:</t>
  </si>
  <si>
    <t>$$$/AE/BrushPal/LStr/0023</t>
  </si>
  <si>
    <t>当前时间/日期</t>
    <phoneticPr fontId="1" type="noConversion"/>
  </si>
  <si>
    <t>新規ブラシチップの名前 :</t>
  </si>
  <si>
    <t>新建画笔笔尖名称:</t>
  </si>
  <si>
    <t>$$$/AE/BrushPal/LStr/0022</t>
  </si>
  <si>
    <t>小数位数</t>
    <phoneticPr fontId="1" type="noConversion"/>
  </si>
  <si>
    <t>現在のブラシチップを初期設定のブラシチップで置き換えますか？</t>
  </si>
  <si>
    <t>是否将当前画笔笔尖替换为默认画笔笔尖？</t>
  </si>
  <si>
    <t>$$$/AE/BrushPal/LStr/0021</t>
  </si>
  <si>
    <t>ソフト楕円 (^1 pixel)</t>
  </si>
  <si>
    <t>柔边椭圆 ^1 像素</t>
  </si>
  <si>
    <t>$$$/AE/BrushPal/LStr/0020</t>
  </si>
  <si>
    <t>ハード楕円 (^1 pixel)</t>
  </si>
  <si>
    <t>实边椭圆 ^1 像素</t>
  </si>
  <si>
    <t>$$$/AE/BrushPal/LStr/0019</t>
  </si>
  <si>
    <t>ソフト円 (^1 pixel)</t>
  </si>
  <si>
    <t>柔角 ^1 像素</t>
  </si>
  <si>
    <t>$$$/AE/BrushPal/LStr/0018</t>
  </si>
  <si>
    <t>ハード円 (^1 pixel)</t>
  </si>
  <si>
    <t>尖角 ^1 像素</t>
  </si>
  <si>
    <t>$$$/AE/BrushPal/LStr/0017</t>
  </si>
  <si>
    <t>ブラシチップをリセット...</t>
  </si>
  <si>
    <t>重置画笔笔尖...</t>
  </si>
  <si>
    <t>$$$/AE/BrushPal/LStr/0016</t>
  </si>
  <si>
    <t>リスト (大)</t>
  </si>
  <si>
    <t>大列表</t>
  </si>
  <si>
    <t>$$$/AE/BrushPal/LStr/0015</t>
  </si>
  <si>
    <t>リスト (小)</t>
  </si>
  <si>
    <t>小列表</t>
  </si>
  <si>
    <t>$$$/AE/BrushPal/LStr/0014</t>
  </si>
  <si>
    <t>サムネール (大)</t>
  </si>
  <si>
    <t>大缩览图</t>
  </si>
  <si>
    <t>$$$/AE/BrushPal/LStr/0013</t>
  </si>
  <si>
    <t>サムネール (小)</t>
  </si>
  <si>
    <t>小缩览图</t>
  </si>
  <si>
    <t>$$$/AE/BrushPal/LStr/0012</t>
  </si>
  <si>
    <t>テキストのみ</t>
  </si>
  <si>
    <t>仅文本</t>
  </si>
  <si>
    <t>$$$/AE/BrushPal/LStr/0011</t>
  </si>
  <si>
    <t>$$$/AE/BrushPal/LStr/0010</t>
  </si>
  <si>
    <t>$$$/AE/BrushPal/LStr/0009</t>
  </si>
  <si>
    <t>$$$/AE/BrushPal/LStr/0008</t>
  </si>
  <si>
    <t>$$$/AE/BrushPal/LStr/0007</t>
  </si>
  <si>
    <t>間隔 :</t>
  </si>
  <si>
    <t>间距:</t>
  </si>
  <si>
    <t>$$$/AE/BrushPal/LStr/0006</t>
  </si>
  <si>
    <t>硬さ :</t>
  </si>
  <si>
    <t>硬度:</t>
  </si>
  <si>
    <t>$$$/AE/BrushPal/LStr/0005</t>
  </si>
  <si>
    <t>$$$/AE/BrushPal/LStr/0004</t>
  </si>
  <si>
    <t>使图层透明</t>
    <phoneticPr fontId="1" type="noConversion"/>
  </si>
  <si>
    <t>$$$/AE/BrushPal/LStr/0003</t>
  </si>
  <si>
    <t>仅对颜色操作</t>
    <phoneticPr fontId="1" type="noConversion"/>
  </si>
  <si>
    <t>直径 :</t>
  </si>
  <si>
    <t>直径:</t>
  </si>
  <si>
    <t>$$$/AE/BrushPal/LStr/0002</t>
  </si>
  <si>
    <t>随机分布每个帧</t>
    <phoneticPr fontId="1" type="noConversion"/>
  </si>
  <si>
    <t>ブラシパネル</t>
  </si>
  <si>
    <t>画笔面板</t>
  </si>
  <si>
    <t>$$$/AE/BrushPal/LStr/0001</t>
  </si>
  <si>
    <t>垂直</t>
    <phoneticPr fontId="1" type="noConversion"/>
  </si>
  <si>
    <t>画笔</t>
  </si>
  <si>
    <t>$$$/AE/BrushPal/LStr/0000</t>
  </si>
  <si>
    <t>水平</t>
    <phoneticPr fontId="1" type="noConversion"/>
  </si>
  <si>
    <t>輝度減少|彩度減少|(-|使用不可能をキーアウト|使用可能をキーアウト</t>
  </si>
  <si>
    <t>降低明亮度|降低饱和度|(-|抠出不安全区域|抠出安全区域</t>
  </si>
  <si>
    <t>$$$/AE/Broadcast_Colors/LStr/0005</t>
  </si>
  <si>
    <t>两者</t>
    <phoneticPr fontId="1" type="noConversion"/>
  </si>
  <si>
    <t>NTSC|PAL</t>
  </si>
  <si>
    <t>$$$/AE/Broadcast_Colors/LStr/0004</t>
  </si>
  <si>
    <t>最大信号振幅 (IRE)</t>
  </si>
  <si>
    <t>$$$/AE/Broadcast_Colors/LStr/0003</t>
  </si>
  <si>
    <t>循环（旋转次数）</t>
    <phoneticPr fontId="1" type="noConversion"/>
  </si>
  <si>
    <t>$$$/AE/Broadcast_Colors/LStr/0002</t>
  </si>
  <si>
    <t>循环演化</t>
    <phoneticPr fontId="1" type="noConversion"/>
  </si>
  <si>
    <t>$$$/AE/Broadcast_Colors/LStr/0001</t>
  </si>
  <si>
    <t>ブロードキャストカラー、v%ld.%ld\r\rCopyright 1992-{{*CopyYear*}} Adobe Systems Inc.\r\r「ホット」カラーを調整して、放送用に使用できるようにします。</t>
  </si>
  <si>
    <t>广播颜色，v%ld.%ld\r\rCopyright 1992-{{*CopyYear*}} Adobe Systems Inc.\r\r调整“热”颜色以确保广播安全性。</t>
  </si>
  <si>
    <t>$$$/AE/Broadcast_Colors/LStr/0000</t>
  </si>
  <si>
    <t>$$$/AE/BrightnessAndContrast2/LStr/0002</t>
  </si>
  <si>
    <t>$$$/AE/BrightnessAndContrast2/LStr/0001</t>
  </si>
  <si>
    <t>輝度＆コントラスト、v%ld.%ld\r\rCopyright 1992-{{*CopyYear*}} Adobe Systems Inc.\r\rイメージの明るさとコントラストを調整します。</t>
  </si>
  <si>
    <t>亮度和对比度，v%ld.%ld\r\rCopyright 1992-{{*CopyYear*}} Adobe Systems Inc.\r\r调整图像的亮度和对比度。</t>
  </si>
  <si>
    <t>$$$/AE/BrightnessAndContrast2/LStr/0000</t>
  </si>
  <si>
    <t>$$$/AE/BrightnessAndContrast/LStr/0002</t>
  </si>
  <si>
    <t>$$$/AE/BrightnessAndContrast/LStr/0001</t>
  </si>
  <si>
    <t>$$$/AE/BrightnessAndContrast/LStr/0000</t>
  </si>
  <si>
    <t>全てのフローパスを表示</t>
  </si>
  <si>
    <t>显示全流路径</t>
  </si>
  <si>
    <t>$$$/AE/Breadcrumb/EllipsesButton/Tooltip</t>
  </si>
  <si>
    <t>名前をクリックするとコンポジションが開きます。矢印をクリックするとミニフローチャートが開きます (Tab キー)。</t>
  </si>
  <si>
    <t>单击名称可打开合成；单击箭头可打开微型流程图（Tab 键）</t>
  </si>
  <si>
    <t>$$$/AE/Breadcrumb/Button/Tooltip</t>
  </si>
  <si>
    <t>$$$/AE/Box_Blur/LStr/0006</t>
  </si>
  <si>
    <t>$$$/AE/Box_Blur/LStr/0005</t>
  </si>
  <si>
    <t>$$$/AE/Box_Blur/LStr/0004</t>
  </si>
  <si>
    <t>$$$/AE/Box_Blur/LStr/0003</t>
  </si>
  <si>
    <t>锯齿B&gt;A</t>
    <phoneticPr fontId="1" type="noConversion"/>
  </si>
  <si>
    <t>ブラー(ボックス) はいずれの方向にも %d pixel 以上のバッファーを割り当てることができません。</t>
  </si>
  <si>
    <t>方框模糊在任一维度均无法分配大于 %d 像素的缓冲区。</t>
  </si>
  <si>
    <t>$$$/AE/Box_Blur/LStr/0002</t>
  </si>
  <si>
    <t>锯齿A&gt;B</t>
    <phoneticPr fontId="1" type="noConversion"/>
  </si>
  <si>
    <t>$$$/AE/Box_Blur/LStr/0001</t>
  </si>
  <si>
    <t>ブラー (ボックス)、v%ld.%ld\r\rCopyright 1992-{{*CopyYear*}} Adobe Systems Inc.\r\rブラー (ボックス) をイメージに繰り返し適用します。</t>
  </si>
  <si>
    <t>方框模糊，v%ld.%ld\r\rCopyright 1992-{{*CopyYear*}} Adobe Systems Inc.\r\r将重复的方框模糊应用于图像。</t>
  </si>
  <si>
    <t>$$$/AE/Box_Blur/LStr/0000</t>
  </si>
  <si>
    <t>A和B颜色</t>
  </si>
  <si>
    <t>ソフトエッジ（最高画質）</t>
  </si>
  <si>
    <t>柔化边缘（最佳品质）</t>
  </si>
  <si>
    <t>$$$/AE/Block_Dissolve/LStr/0005</t>
  </si>
  <si>
    <t>$$$/AE/Block_Dissolve/LStr/0004</t>
  </si>
  <si>
    <t>（一堆混合模式）</t>
    <phoneticPr fontId="1" type="noConversion"/>
  </si>
  <si>
    <t>$$$/AE/Block_Dissolve/LStr/0003</t>
  </si>
  <si>
    <t>$$$/AE/Block_Dissolve/LStr/0002</t>
  </si>
  <si>
    <t>$$$/AE/Block_Dissolve/LStr/0001</t>
  </si>
  <si>
    <t>ブロックディゾルブ、v%ld.%ld\r\rCopyright 1992-{{*CopyYear*}} Adobe Systems Inc.\r\rランダムブロック単位でレイヤーを消去します。</t>
  </si>
  <si>
    <t>块溶解，v%ld.%ld\r\rCopyright 1992-{{*CopyYear*}} Adobe Systems Inc.\r\r使图层在随机块中消失。</t>
  </si>
  <si>
    <t>$$$/AE/Block_Dissolve/LStr/0000</t>
  </si>
  <si>
    <t>表示アクセラレーション無効化済み</t>
  </si>
  <si>
    <t>显示加速已禁用</t>
  </si>
  <si>
    <t>$$$/AE/Blitting/AccelerationDisabled</t>
  </si>
  <si>
    <t>$$$/AE/Blend/LStr/0006</t>
  </si>
  <si>
    <t>$$$/AE/Blend/LStr/0005</t>
  </si>
  <si>
    <t>$$$/AE/Blend/LStr/0004</t>
  </si>
  <si>
    <t>クロスフェード|カラーのみ|色相のみ|比較（暗）|比較（明）</t>
  </si>
  <si>
    <t>交叉淡化|仅颜色|仅色调|仅变暗|仅变亮</t>
  </si>
  <si>
    <t>$$$/AE/Blend/LStr/0003</t>
  </si>
  <si>
    <t>$$$/AE/Blend/LStr/0002</t>
  </si>
  <si>
    <t>$$$/AE/Blend/LStr/0001</t>
  </si>
  <si>
    <t>ブレンド、v%ld.%ld\r\rCopyright 1992-{{*CopyYear*}} Adobe Systems Inc.\r\r 2 つのレイヤーをさまざまなモードで合成します。クロスフェードモードは、透明領域がある 2 つのレイヤー間でフェードさせるときに使用すると便利です。</t>
  </si>
  <si>
    <t>混合，v%ld.%ld\r\rCopyright 1992-{{*CopyYear*}} Adobe Systems Inc.\r\r使用不同的模式将两个图层混合在一起。“交叉淡化”模式对于在具有透明区域的两个图层之间淡化很有用。</t>
  </si>
  <si>
    <t>$$$/AE/Blend/LStr/0000</t>
  </si>
  <si>
    <t>$$$/AE/Bilateral/LStr/0003</t>
  </si>
  <si>
    <t>$$$/AE/Bilateral/LStr/0002</t>
  </si>
  <si>
    <t>$$$/AE/Bilateral/LStr/0001</t>
  </si>
  <si>
    <t>ブラー (滑らか)、v%ld.%ld\r\rCopyright 2008-{{*CopyYear*}} Adobe Systems Inc.\r\rイメージに滑らかなブラーを適用します。</t>
  </si>
  <si>
    <t>快速模糊，v%ld.%ld\r\rCopyright 2008-{{*CopyYear*}} Adobe Systems Inc.\r\r将平滑模糊应用于图像。</t>
  </si>
  <si>
    <t>$$$/AE/Bilateral/LStr/0000</t>
  </si>
  <si>
    <t>$$$/AE/Bezier_Warp/LStr/0017</t>
  </si>
  <si>
    <t>ベジェワープは、いずれの次元にも %d pixel より大きいバッファーを割り当てることができません。</t>
  </si>
  <si>
    <t>贝塞尔曲线变形在任一维度均无法分配大于 %d 像素的缓冲区。</t>
  </si>
  <si>
    <t>$$$/AE/Bezier_Warp/LStr/0016</t>
  </si>
  <si>
    <t>$$$/AE/Bezier_Warp/LStr/0015</t>
  </si>
  <si>
    <t>检查器90度逆时针</t>
    <phoneticPr fontId="1" type="noConversion"/>
  </si>
  <si>
    <t>$$$/AE/Bezier_Warp/LStr/0014</t>
  </si>
  <si>
    <t>$$$/AE/Bezier_Warp/LStr/0013</t>
  </si>
  <si>
    <t>$$$/AE/Bezier_Warp/LStr/0012</t>
  </si>
  <si>
    <t>$$$/AE/Bezier_Warp/LStr/0011</t>
  </si>
  <si>
    <t>$$$/AE/Bezier_Warp/LStr/0010</t>
  </si>
  <si>
    <t>$$$/AE/Bezier_Warp/LStr/0009</t>
  </si>
  <si>
    <t>$$$/AE/Bezier_Warp/LStr/0008</t>
  </si>
  <si>
    <t>$$$/AE/Bezier_Warp/LStr/0007</t>
  </si>
  <si>
    <t>$$$/AE/Bezier_Warp/LStr/0006</t>
  </si>
  <si>
    <t>$$$/AE/Bezier_Warp/LStr/0005</t>
  </si>
  <si>
    <t>灰尘</t>
    <phoneticPr fontId="1" type="noConversion"/>
  </si>
  <si>
    <t>$$$/AE/Bezier_Warp/LStr/0004</t>
  </si>
  <si>
    <t>$$$/AE/Bezier_Warp/LStr/0003</t>
  </si>
  <si>
    <t>$$$/AE/Bezier_Warp/LStr/0002</t>
  </si>
  <si>
    <t>$$$/AE/Bezier_Warp/LStr/0001</t>
  </si>
  <si>
    <t>ベジェワープ、v%ld.%ld\r\rCopyright 1992-{{*CopyYear*}} Adobe Systems Inc.\r\rイメージに 3 次元Coonsワープを適用します</t>
  </si>
  <si>
    <t>贝塞尔曲线变形，v%ld.%ld\r\rCopyright 1992-{{*CopyYear*}} Adobe Systems Inc.\r\r将三次 coons 变形应用于图像</t>
  </si>
  <si>
    <t>$$$/AE/Bezier_Warp/LStr/0000</t>
  </si>
  <si>
    <t>灯光位置</t>
    <phoneticPr fontId="1" type="noConversion"/>
  </si>
  <si>
    <t>$$$/AE/Bevel_Edges/LStr/0004</t>
  </si>
  <si>
    <t>灯光高度</t>
    <phoneticPr fontId="1" type="noConversion"/>
  </si>
  <si>
    <t>$$$/AE/Bevel_Edges/LStr/0003</t>
  </si>
  <si>
    <t>灯光类型</t>
    <phoneticPr fontId="1" type="noConversion"/>
  </si>
  <si>
    <t>$$$/AE/Bevel_Edges/LStr/0002</t>
  </si>
  <si>
    <t>$$$/AE/Bevel_Edges/LStr/0001</t>
  </si>
  <si>
    <t>べベルエッジ、v%ld.%ld\r\rCopyright 1992-{{*CopyYear*}} Adobe Systems Inc.\r\rレイヤーのエッジに傾斜があるように表示します。</t>
  </si>
  <si>
    <t>边缘斜面，v%ld.%ld\r\rCopyright 1992-{{*CopyYear*}} Adobe Systems Inc.\r\r为图层边缘增添斜面外观。</t>
  </si>
  <si>
    <t>$$$/AE/Bevel_Edges/LStr/0000</t>
  </si>
  <si>
    <t>$$$/AE/Bevel_Alpha/LStr/0004</t>
  </si>
  <si>
    <t>$$$/AE/Bevel_Alpha/LStr/0003</t>
  </si>
  <si>
    <t>$$$/AE/Bevel_Alpha/LStr/0002</t>
  </si>
  <si>
    <t>$$$/AE/Bevel_Alpha/LStr/0001</t>
  </si>
  <si>
    <t>べベルアルファ、v%ld.%ld\r\rCopyright 1992-{{*CopyYear*}} Adobe Systems Inc.\r\rレイヤーのアルファ境界に、のみで削ったような表現を加えます。</t>
  </si>
  <si>
    <t>斜面 Alpha，v%ld.%ld\r\rCopyright 1992-{{*CopyYear*}} Adobe Systems Inc.\r\r为图层的 Alpha 边界增添凿刻外观。</t>
  </si>
  <si>
    <t>$$$/AE/Bevel_Alpha/LStr/0000</t>
  </si>
  <si>
    <t>ビート @0</t>
  </si>
  <si>
    <t>节拍 @0</t>
  </si>
  <si>
    <t>$$$/AE/BeatBinder/Param/Value</t>
  </si>
  <si>
    <t>凹凸图层</t>
    <phoneticPr fontId="1" type="noConversion"/>
  </si>
  <si>
    <t>$$$/AE/BeatBinder/Param/SourceLayer</t>
  </si>
  <si>
    <t>BAB</t>
  </si>
  <si>
    <t>プロパティ範囲</t>
  </si>
  <si>
    <t>属性尺寸</t>
  </si>
  <si>
    <t>$$$/AE/BeatBinder/Param/PropertyDimension</t>
  </si>
  <si>
    <t>ABA</t>
  </si>
  <si>
    <t>キーフレームをループ</t>
  </si>
  <si>
    <t>循环关键帧</t>
  </si>
  <si>
    <t>$$$/AE/BeatBinder/Param/LoopKFs</t>
  </si>
  <si>
    <t>BA</t>
  </si>
  <si>
    <t>ディメンション 3 の強度</t>
  </si>
  <si>
    <t>减弱 3 强度</t>
  </si>
  <si>
    <t>$$$/AE/BeatBinder/Param/InfluenceDim3</t>
  </si>
  <si>
    <t>ディメンション 2 の強度</t>
  </si>
  <si>
    <t>减弱 2 强度</t>
  </si>
  <si>
    <t>$$$/AE/BeatBinder/Param/InfluenceDim2</t>
  </si>
  <si>
    <t>ディメンション 1 の強度</t>
  </si>
  <si>
    <t>减弱 1 强度</t>
  </si>
  <si>
    <t>$$$/AE/BeatBinder/Param/InfluenceDim1</t>
  </si>
  <si>
    <t>ディメンション 0 の強度</t>
  </si>
  <si>
    <t>减弱 0 强度</t>
  </si>
  <si>
    <t>$$$/AE/BeatBinder/Param/InfluenceDim0</t>
  </si>
  <si>
    <t>値を保持</t>
  </si>
  <si>
    <t>定格值</t>
  </si>
  <si>
    <t>$$$/AE/BeatBinder/Param/HoldBeatValue</t>
  </si>
  <si>
    <t>$$$/AE/BeatBinder/Param/DelayFrames</t>
  </si>
  <si>
    <t>$$$/AE/BeatBinder/Param/DecayFrames</t>
  </si>
  <si>
    <t>蓝</t>
    <phoneticPr fontId="1" type="noConversion"/>
  </si>
  <si>
    <t>$$$/AE/BeatBinder/Param/ColorValue</t>
  </si>
  <si>
    <t>ループあたりのビート数</t>
  </si>
  <si>
    <t>每个循环的节拍数</t>
  </si>
  <si>
    <t>$$$/AE/BeatBinder/Param/BeatPerCycle</t>
  </si>
  <si>
    <t>$$$/AE/BeatBinder/Param/AttackFrames</t>
  </si>
  <si>
    <t>オーディオビートバインダー v%ld.%ld\r\r©2006-{{*CopyYear*}} Adobe Systems Inc.\r\rオーディオビートにレイヤープロパティ値を接続します。</t>
  </si>
  <si>
    <t>音频节拍捆绑工具，v%ld.%ld\r\r©2006-{{*CopyYear*}} Adobe Systems Inc.。\r\r将图层属性值与音频节拍关联。</t>
  </si>
  <si>
    <t>$$$/AE/BeatBinder/AboutInfo</t>
  </si>
  <si>
    <t>3D遠近法</t>
  </si>
  <si>
    <t>3D 透视</t>
  </si>
  <si>
    <t>$$$/AE/Beam/LStr/0012</t>
  </si>
  <si>
    <t>$$$/AE/Beam/LStr/0011</t>
  </si>
  <si>
    <t>花</t>
    <phoneticPr fontId="1" type="noConversion"/>
  </si>
  <si>
    <t>$$$/AE/Beam/LStr/0010</t>
  </si>
  <si>
    <t>$$$/AE/Beam/LStr/0009</t>
  </si>
  <si>
    <t>$$$/AE/Beam/LStr/0008</t>
  </si>
  <si>
    <t>$$$/AE/Beam/LStr/0007</t>
  </si>
  <si>
    <t>$$$/AE/Beam/LStr/0006</t>
  </si>
  <si>
    <t>$$$/AE/Beam/LStr/0005</t>
  </si>
  <si>
    <t>$$$/AE/Beam/LStr/0004</t>
  </si>
  <si>
    <t>$$$/AE/Beam/LStr/0003</t>
  </si>
  <si>
    <t>$$$/AE/Beam/LStr/0002</t>
  </si>
  <si>
    <t>$$$/AE/Beam/LStr/0001</t>
  </si>
  <si>
    <t>レーザー、v%ld.%ld\r\rCopyright 1992-{{*CopyYear*}} Adobe Systems Inc.\r\r光線を表示します。</t>
  </si>
  <si>
    <t>光束，v%ld.%ld\r\rCopyright 1992-{{*CopyYear*}} Adobe Systems Inc.\r\r显示一束光。</t>
  </si>
  <si>
    <t>$$$/AE/Beam/LStr/0000</t>
  </si>
  <si>
    <t>$$$/AE/Basic_Text/LStr/0033</t>
  </si>
  <si>
    <t>$$$/AE/Basic_Text/LStr/0032</t>
  </si>
  <si>
    <t>$$$/AE/Basic_Text/LStr/0031</t>
  </si>
  <si>
    <t>$$$/AE/Basic_Text/LStr/0030</t>
  </si>
  <si>
    <t>$$$/AE/Basic_Text/LStr/0029</t>
  </si>
  <si>
    <t>$$$/AE/Basic_Text/LStr/0028</t>
  </si>
  <si>
    <t>$$$/AE/Basic_Text/LStr/0027</t>
  </si>
  <si>
    <t>$$$/AE/Basic_Text/LStr/0026</t>
  </si>
  <si>
    <t>$$$/AE/Basic_Text/LStr/0025</t>
  </si>
  <si>
    <t>$$$/AE/Basic_Text/LStr/0024</t>
  </si>
  <si>
    <t>フォント: %sが見つかりません。フォントは置き換えられます。</t>
  </si>
  <si>
    <t>字体: 未找到 %s。字体将被替代。</t>
  </si>
  <si>
    <t>$$$/AE/Basic_Text/LStr/0023</t>
  </si>
  <si>
    <t>柔和度</t>
    <phoneticPr fontId="1" type="noConversion"/>
  </si>
  <si>
    <t>$$$/AE/Basic_Text/LStr/0022</t>
  </si>
  <si>
    <t>$$$/AE/Basic_Text/LStr/0021</t>
  </si>
  <si>
    <t>凹凸贴图</t>
    <phoneticPr fontId="1" type="noConversion"/>
  </si>
  <si>
    <t>$$$/AE/Basic_Text/LStr/0020</t>
  </si>
  <si>
    <t>$$$/AE/Basic_Text/LStr/0019</t>
  </si>
  <si>
    <t>$$$/AE/Basic_Text/LStr/0018</t>
  </si>
  <si>
    <t>$$$/AE/Basic_Text/LStr/0017</t>
  </si>
  <si>
    <t>SBC_VERTICAL_SUBSTITUTION:</t>
  </si>
  <si>
    <t>$$$/AE/Basic_Text/LStr/0016</t>
  </si>
  <si>
    <t>DBC_ROTATE_270:</t>
  </si>
  <si>
    <t>$$$/AE/Basic_Text/LStr/0015</t>
  </si>
  <si>
    <t>DBC_ROTATE_180:</t>
  </si>
  <si>
    <t>$$$/AE/Basic_Text/LStr/0014</t>
  </si>
  <si>
    <t>DBC_ROTATE_90:</t>
  </si>
  <si>
    <t>$$$/AE/Basic_Text/LStr/0013</t>
  </si>
  <si>
    <t>SBC_ROTATE_270:</t>
  </si>
  <si>
    <t>$$$/AE/Basic_Text/LStr/0012</t>
  </si>
  <si>
    <t>SBC_ROTATE_180:</t>
  </si>
  <si>
    <t>$$$/AE/Basic_Text/LStr/0011</t>
  </si>
  <si>
    <t>SBC_ROTATE_90:</t>
  </si>
  <si>
    <t>$$$/AE/Basic_Text/LStr/0010</t>
  </si>
  <si>
    <t>$$$/AE/Basic_Text/LStr/0009</t>
  </si>
  <si>
    <t>$$$/AE/Basic_Text/LStr/0008</t>
  </si>
  <si>
    <t>基本テキストには、テキストバッファーを割り当てることができません。</t>
  </si>
  <si>
    <t>基本文字无法分配文本缓冲区。</t>
  </si>
  <si>
    <t>$$$/AE/Basic_Text/LStr/0007</t>
  </si>
  <si>
    <t>填充及边缘</t>
    <phoneticPr fontId="1" type="noConversion"/>
  </si>
  <si>
    <t>基本テキストの内部構造が破損しています。</t>
  </si>
  <si>
    <t>基本文字内部结构已损坏。</t>
  </si>
  <si>
    <t>$$$/AE/Basic_Text/LStr/0006</t>
  </si>
  <si>
    <t>边缘</t>
    <phoneticPr fontId="1" type="noConversion"/>
  </si>
  <si>
    <t>基本テキストを実行するためのメモリが不足しています。</t>
  </si>
  <si>
    <t>内存不足，无法执行基本文字效果。</t>
  </si>
  <si>
    <t>$$$/AE/Basic_Text/LStr/0005</t>
  </si>
  <si>
    <t>埴充</t>
  </si>
  <si>
    <t>$$$/AE/Basic_Text/LStr/0004</t>
  </si>
  <si>
    <t>$$$/AE/Basic_Text/LStr/0003</t>
  </si>
  <si>
    <t>$$$/AE/Basic_Text/LStr/0002</t>
  </si>
  <si>
    <t>$$$/AE/Basic_Text/LStr/0001</t>
  </si>
  <si>
    <t>基本テキスト、v%ld.%ld\r\rCopyright 1992-{{*CopyYear*}} Adobe Systems Inc.\r\r基本的な文字を生成します。</t>
  </si>
  <si>
    <t>基本文字，v%ld.%ld\r\rCopyright 1992-{{*CopyYear*}} Adobe Systems Inc.\r\r执行基本字符生成。</t>
  </si>
  <si>
    <t>$$$/AE/Basic_Text/LStr/0000</t>
  </si>
  <si>
    <t>基本3Dは、いずれの次元にも %d pixel より大きいバッファーを割り当てることができません。</t>
  </si>
  <si>
    <t>基本 3D 在任一维度均无法分配大于 %d 像素的缓冲区</t>
  </si>
  <si>
    <t>$$$/AE/Basic_3D/LStr/0008</t>
  </si>
  <si>
    <t>须率</t>
  </si>
  <si>
    <t>ﾌﾟﾚﾋﾞｭｰ ﾜｲﾔｰﾌﾚｰﾑを描く</t>
  </si>
  <si>
    <t>绘制预览线框</t>
  </si>
  <si>
    <t>$$$/AE/Basic_3D/LStr/0007</t>
  </si>
  <si>
    <t>$$$/AE/Basic_3D/LStr/0006</t>
  </si>
  <si>
    <t>$$$/AE/Basic_3D/LStr/0005</t>
  </si>
  <si>
    <t>$$$/AE/Basic_3D/LStr/0004</t>
  </si>
  <si>
    <t>高度/长度</t>
    <phoneticPr fontId="1" type="noConversion"/>
  </si>
  <si>
    <t>$$$/AE/Basic_3D/LStr/0003</t>
  </si>
  <si>
    <t>$$$/AE/Basic_3D/LStr/0002</t>
  </si>
  <si>
    <t>$$$/AE/Basic_3D/LStr/0001</t>
  </si>
  <si>
    <t>波形强度</t>
    <phoneticPr fontId="1" type="noConversion"/>
  </si>
  <si>
    <t>基本 3D、v%ld.%ld\r\rCopyright 1992-{{*CopyYear*}} Adobe Systems Inc.\r\rイメージを 3 次元空間内に表示します。</t>
  </si>
  <si>
    <t>基本 3D，v%ld.%ld\r\rCopyright 1992-{{*CopyYear*}} Adobe Systems Inc.\r\r在三维空间中变换图像。</t>
  </si>
  <si>
    <t>$$$/AE/Basic_3D/LStr/0000</t>
  </si>
  <si>
    <t>@0 でフレームのレンダリングに失敗しました   エラーコード : @1</t>
  </si>
  <si>
    <t>此功能中帧渲染失败: @0   错误代码: @1</t>
  </si>
  <si>
    <t>$$$/AE/BadDrawFrame/ErrorMessage</t>
  </si>
  <si>
    <t>陡度</t>
    <phoneticPr fontId="1" type="noConversion"/>
  </si>
  <si>
    <t>$$$/AE/Backwards/LStr/0001</t>
  </si>
  <si>
    <t>地面</t>
    <phoneticPr fontId="1" type="noConversion"/>
  </si>
  <si>
    <t>リバース、v%ld.%ld\r\rCopyright 1992-{{*CopyYear*}} Adobe Systems Inc.\r\rオーディオレイヤーをリバース再生します。</t>
  </si>
  <si>
    <t>倒放，v%ld.%ld\r\rCopyright 1992-{{*CopyYear*}} Adobe Systems Inc.\r\r在时间上反向播放图层音频。</t>
  </si>
  <si>
    <t>$$$/AE/Backwards/LStr/0000</t>
  </si>
  <si>
    <t>イメージバッファーのサイズ @0 x @1 @@ @2 bpc (@3 GB) が内部制限を超えています。このフレームのレンダリングに必要なメモリ使用量を減らしてください (12804)。詳しくは、www.adobe.com/go/learn_ae_mem_jp を参照してください。</t>
  </si>
  <si>
    <t>大小为 @0 x @1 @@ @2 bpc (@3 GB) 的图像缓冲区超过内部限制。请降低渲染此帧的内存要求。(12804)。有关详细信息，请访问 www.adobe.com/go/learn_ae_mem_cn</t>
  </si>
  <si>
    <t>$$$/AE/BM/MemoryLimitReached</t>
  </si>
  <si>
    <t>反射边缘</t>
    <phoneticPr fontId="1" type="noConversion"/>
  </si>
  <si>
    <t>現在のフレームをレンダリングするために必要なメモリを割り当てることができません。このフレームのレンダリングに必要なメモリ使用量を減らしてください。詳しくは、www.adobe.com/go/learn_ae_mem_jp を参照してください。</t>
  </si>
  <si>
    <t>无法分配足够内存来渲染当前帧。请降低渲染此帧的内存要求。有关详细信息，请访问 www.adobe.com/go/learn_ae_mem_cn</t>
  </si>
  <si>
    <t>$$$/AE/BM/LStr/0067</t>
  </si>
  <si>
    <t>現在のフレームに必要なメモリを割り当てることができません。このフレームのレンダリングに必要なメモリ使用量を減らすか、レンダリング処理に使用可能な RAM の量を増やしてください。詳しくは、www.adobe.com/go/learn_ae_mem_jp を参照してください。</t>
  </si>
  <si>
    <t>无法为当前帧分配足够的内存。请降低渲染此帧的内存要求，或增加每个渲染进程可用的 RAM 量。有关详细信息，请访问 www.adobe.com/go/learn_ae_mem_cn</t>
  </si>
  <si>
    <t>$$$/AE/BM/LStr/0066</t>
  </si>
  <si>
    <t>BM_NWorldは、1 pixel につき 8 bit、32 bit、または 64 bitで作成できます。</t>
  </si>
  <si>
    <t>只能以每像素 8 位、32 位或 64 位创建 BM_NWorld。</t>
  </si>
  <si>
    <t>$$$/AE/BM/LStr/0065</t>
  </si>
  <si>
    <t>网格分辨率降低采样</t>
    <phoneticPr fontId="1" type="noConversion"/>
  </si>
  <si>
    <t>4000 pixel 以上のイメージは、Mac OS 8.5 以降を使用した場合にのみ表示が可能で、そのときにそれらのイメージをレンダリングすることができます。</t>
  </si>
  <si>
    <t>宽度超过 4000 像素的图像只能在使用 Mac OS 8.5 或更高版本的屏幕上显示。它们仍可使用全分辨率进行渲染，并通过降低合成分辨率来预览。</t>
  </si>
  <si>
    <t>$$$/AE/BM/LStr/0064</t>
  </si>
  <si>
    <t>网格分辨率</t>
    <phoneticPr fontId="1" type="noConversion"/>
  </si>
  <si>
    <t>大きなピクセルバッファー情報</t>
  </si>
  <si>
    <t>大像素缓冲区信息</t>
  </si>
  <si>
    <t>$$$/AE/BM/LStr/0063</t>
  </si>
  <si>
    <t>leaked ^L1 BM_Worlds.</t>
  </si>
  <si>
    <t>$$$/AE/BM/LStr/0062</t>
  </si>
  <si>
    <t>ピクセルを消去可能にします。</t>
  </si>
  <si>
    <t>使像素可清理。</t>
  </si>
  <si>
    <t>$$$/AE/BM/LStr/0061</t>
  </si>
  <si>
    <t>消去したピクセルを、消去不可能にすることはできません(読み込み/まずロックする)。</t>
  </si>
  <si>
    <t>无法使已清理的像素处于不可清理状态（先加载/锁定）。</t>
  </si>
  <si>
    <t>$$$/AE/BM/LStr/0060</t>
  </si>
  <si>
    <t>ロックされたピクセルは消去できません。</t>
  </si>
  <si>
    <t>无法清理锁定的像素。</t>
  </si>
  <si>
    <t>$$$/AE/BM/LStr/0059</t>
  </si>
  <si>
    <t>ピクセルを消去しています。</t>
  </si>
  <si>
    <t>正在清理像素。</t>
  </si>
  <si>
    <t>$$$/AE/BM/LStr/0058</t>
  </si>
  <si>
    <t>重複しているか、間違いが多いために失いました。</t>
  </si>
  <si>
    <t>重复或严重损坏。</t>
  </si>
  <si>
    <t>$$$/AE/BM/LStr/0057</t>
  </si>
  <si>
    <t>不良なグローバルです。</t>
  </si>
  <si>
    <t>损坏的全局项。</t>
  </si>
  <si>
    <t>$$$/AE/BM/LStr/0056</t>
  </si>
  <si>
    <t>グローバルをチェックする</t>
  </si>
  <si>
    <t>正在检查全局项</t>
  </si>
  <si>
    <t>$$$/AE/BM/LStr/0055</t>
  </si>
  <si>
    <t>线框预览</t>
    <phoneticPr fontId="1" type="noConversion"/>
  </si>
  <si>
    <t>ワールドをチェックする</t>
  </si>
  <si>
    <t>正在检查环境</t>
  </si>
  <si>
    <t>$$$/AE/BM/LStr/0054</t>
  </si>
  <si>
    <t>高度地图</t>
    <phoneticPr fontId="1" type="noConversion"/>
  </si>
  <si>
    <t>このコンピューターは、カラーグラフィックをサポートしません。</t>
  </si>
  <si>
    <t>此计算机不支持彩色图形。</t>
  </si>
  <si>
    <t>$$$/AE/BM/LStr/0053</t>
  </si>
  <si>
    <t>不均等なロック解除です。</t>
  </si>
  <si>
    <t>解除锁定不平衡。</t>
  </si>
  <si>
    <t>$$$/AE/BM/LStr/0052</t>
  </si>
  <si>
    <t>再び生まれる</t>
  </si>
  <si>
    <t>重新生成。</t>
  </si>
  <si>
    <t>$$$/AE/BM/LStr/0051</t>
  </si>
  <si>
    <t>要求したステップは範囲外です。</t>
  </si>
  <si>
    <t>请求步骤超出范围。</t>
  </si>
  <si>
    <t>$$$/AE/BM/LStr/0050</t>
  </si>
  <si>
    <t>lutサイズが一致しません。</t>
  </si>
  <si>
    <t>LUT 大小不匹配。</t>
  </si>
  <si>
    <t>$$$/AE/BM/LStr/0049</t>
  </si>
  <si>
    <t>パターンディザマトリックス</t>
  </si>
  <si>
    <t>图案仿色矩阵</t>
  </si>
  <si>
    <t>$$$/AE/BM/LStr/0048</t>
  </si>
  <si>
    <t>異なる深度のビットマップを共有しようとしています(%d &lt;&gt; %d)</t>
  </si>
  <si>
    <t>尝试共享不同深度的位图 (%d &lt;&gt; %d)。</t>
  </si>
  <si>
    <t>$$$/AE/BM/LStr/0047</t>
  </si>
  <si>
    <t>カラーポートを開いています。</t>
  </si>
  <si>
    <t>正在打开颜色端口。</t>
  </si>
  <si>
    <t>$$$/AE/BM/LStr/0046</t>
  </si>
  <si>
    <t>カラーポートを閉じています。</t>
  </si>
  <si>
    <t>正在关闭颜色端口。</t>
  </si>
  <si>
    <t>$$$/AE/BM/LStr/0045</t>
  </si>
  <si>
    <t>逆数表を計算しています。</t>
  </si>
  <si>
    <t>正在计算反向表。</t>
  </si>
  <si>
    <t>$$$/AE/BM/LStr/0044</t>
  </si>
  <si>
    <t>焦距</t>
    <phoneticPr fontId="1" type="noConversion"/>
  </si>
  <si>
    <t>ダミーカラーテーブル</t>
  </si>
  <si>
    <t>虚拟颜色表</t>
  </si>
  <si>
    <t>$$$/AE/BM/LStr/0043</t>
  </si>
  <si>
    <t>デバイスが見つかりません。</t>
  </si>
  <si>
    <t>无法找到设备。</t>
  </si>
  <si>
    <t>$$$/AE/BM/LStr/0042</t>
  </si>
  <si>
    <t>ノンデバイスと同期しようとしています。</t>
  </si>
  <si>
    <t>尝试进行无设备同步。</t>
  </si>
  <si>
    <t>$$$/AE/BM/LStr/0041</t>
  </si>
  <si>
    <t>シンクロナイザーを削除しています。</t>
  </si>
  <si>
    <t>正在删除同步器。</t>
  </si>
  <si>
    <t>$$$/AE/BM/LStr/0040</t>
  </si>
  <si>
    <t>スクリーン更新を開始することができません。</t>
  </si>
  <si>
    <t>无法启动屏幕刷新计数器。</t>
  </si>
  <si>
    <t>$$$/AE/BM/LStr/0039</t>
  </si>
  <si>
    <t>シンクロナイザーをインストールしています。</t>
  </si>
  <si>
    <t>正在安装同步器。</t>
  </si>
  <si>
    <t>$$$/AE/BM/LStr/0038</t>
  </si>
  <si>
    <t>ロックされたピクセルバッファーを更新できません。</t>
  </si>
  <si>
    <t>无法刷新锁定的像素缓冲区。</t>
  </si>
  <si>
    <t>$$$/AE/BM/LStr/0037</t>
  </si>
  <si>
    <t xml:space="preserve">不良パレットサイズ </t>
  </si>
  <si>
    <t>损坏的调板大小:</t>
  </si>
  <si>
    <t>$$$/AE/BM/LStr/0036</t>
  </si>
  <si>
    <t>Z位置</t>
    <phoneticPr fontId="1" type="noConversion"/>
  </si>
  <si>
    <t>sparse lutsが実行しません。:</t>
  </si>
  <si>
    <t>稀疏 LUT 尚未实施。</t>
  </si>
  <si>
    <t>$$$/AE/BM/LStr/0035</t>
  </si>
  <si>
    <t xml:space="preserve"> %d-ビットワールドからパレットを作成できません。</t>
  </si>
  <si>
    <t>无法从 %d 位环境中获取调板。</t>
  </si>
  <si>
    <t>$$$/AE/BM/LStr/0034</t>
  </si>
  <si>
    <t>Z轴旋转</t>
    <phoneticPr fontId="1" type="noConversion"/>
  </si>
  <si>
    <t>カラーテーブルをインストールしています。</t>
  </si>
  <si>
    <t>正在安装颜色表。</t>
  </si>
  <si>
    <t>$$$/AE/BM/LStr/0033</t>
  </si>
  <si>
    <t>Y轴旋转</t>
    <phoneticPr fontId="1" type="noConversion"/>
  </si>
  <si>
    <t>間違ったサイズのカラーテーブルをコピーしようとしています。</t>
  </si>
  <si>
    <t>尝试复制到大小错误的颜色表中。</t>
  </si>
  <si>
    <t>$$$/AE/BM/LStr/0032</t>
  </si>
  <si>
    <t>ピクセルバッファーの不適当な変更です。</t>
  </si>
  <si>
    <t>像素缓冲区中出现异常更改。</t>
  </si>
  <si>
    <t>$$$/AE/BM/LStr/0031</t>
  </si>
  <si>
    <t>ロックされたピクセルバッファーは、再び割り当てることはできません。\r</t>
  </si>
  <si>
    <t>无法对锁定的像素缓冲区进行重新分配。</t>
  </si>
  <si>
    <t>$$$/AE/BM/LStr/0030</t>
  </si>
  <si>
    <t>行のサイズが大きすぎます(%d)。</t>
  </si>
  <si>
    <t>行大小过大 (%d)。</t>
  </si>
  <si>
    <t>$$$/AE/BM/LStr/0029</t>
  </si>
  <si>
    <t>ピクセルバッファーが消去されました!</t>
  </si>
  <si>
    <t>像素缓冲区已清理！</t>
  </si>
  <si>
    <t>$$$/AE/BM/LStr/0028</t>
  </si>
  <si>
    <t>背面图层</t>
    <phoneticPr fontId="1" type="noConversion"/>
  </si>
  <si>
    <t>ピクセルバッファーを変更しています。</t>
  </si>
  <si>
    <t>正在更改像素缓冲区。</t>
  </si>
  <si>
    <t>$$$/AE/BM/LStr/0027</t>
  </si>
  <si>
    <t>背面模式</t>
    <phoneticPr fontId="1" type="noConversion"/>
  </si>
  <si>
    <t>%d x %d イメージバッファー用のメモリが不足しています。Fiderの「情報を見る」を使って、アプリケーションメモリを%dK以上増やしてください。{{*MSWindows*}}%d x %d イメージバッファー用のメモリが不足しています。いくつかのウィンドウを閉じるか、解像度を低くしてください。</t>
  </si>
  <si>
    <t>%d x %d 图像缓冲区的内存不足。请尝试关闭一些窗口或降低分辨率。</t>
  </si>
  <si>
    <t>$$$/AE/BM/LStr/0026</t>
  </si>
  <si>
    <t>侧面图层</t>
    <phoneticPr fontId="1" type="noConversion"/>
  </si>
  <si>
    <t>バファサイズをチェックしています。</t>
  </si>
  <si>
    <t>正在检查缓冲区大小。</t>
  </si>
  <si>
    <t>$$$/AE/BM/LStr/0025</t>
  </si>
  <si>
    <t>侧面模式</t>
    <phoneticPr fontId="1" type="noConversion"/>
  </si>
  <si>
    <t>ワールド深度を変更できません。</t>
  </si>
  <si>
    <t>无法更改环境深度。</t>
  </si>
  <si>
    <t>$$$/AE/BM/LStr/0024</t>
  </si>
  <si>
    <t>正面图层</t>
    <phoneticPr fontId="1" type="noConversion"/>
  </si>
  <si>
    <t>無効な深度です。</t>
  </si>
  <si>
    <t>深度无效。</t>
  </si>
  <si>
    <t>$$$/AE/BM/LStr/0023</t>
  </si>
  <si>
    <t>32-ビットQuickDrawがインストールされていません。</t>
  </si>
  <si>
    <t>未安装 32 位 QuickDraw。</t>
  </si>
  <si>
    <t>$$$/AE/BM/LStr/0022</t>
  </si>
  <si>
    <t>オフスクリーンピクセルバッファー</t>
  </si>
  <si>
    <t>屏幕外像素缓冲区</t>
  </si>
  <si>
    <t>$$$/AE/BM/LStr/0021</t>
  </si>
  <si>
    <t>新規オフスクリーンバッファー</t>
  </si>
  <si>
    <t>新的屏幕外像素缓冲区</t>
  </si>
  <si>
    <t>$$$/AE/BM/LStr/0020</t>
  </si>
  <si>
    <t>重力倾向</t>
    <phoneticPr fontId="1" type="noConversion"/>
  </si>
  <si>
    <t>グレースケールにはパレットはありません。</t>
  </si>
  <si>
    <t>没有灰度调板。</t>
  </si>
  <si>
    <t>$$$/AE/BM/LStr/0019</t>
  </si>
  <si>
    <t>重力方向</t>
    <phoneticPr fontId="1" type="noConversion"/>
  </si>
  <si>
    <t>サポートされていないシステムパレット深度です。</t>
  </si>
  <si>
    <t>系统调板深度不受支持。</t>
  </si>
  <si>
    <t>$$$/AE/BM/LStr/0018</t>
  </si>
  <si>
    <t>ポートを開きます。</t>
  </si>
  <si>
    <t>正在打开端口。</t>
  </si>
  <si>
    <t>$$$/AE/BM/LStr/0017</t>
  </si>
  <si>
    <t>大规模方差</t>
    <phoneticPr fontId="1" type="noConversion"/>
  </si>
  <si>
    <t>メインデバイスが見つかりません。破損している可能性があります。</t>
  </si>
  <si>
    <t>无法找到主设备，可能已损坏。</t>
  </si>
  <si>
    <t>$$$/AE/BM/LStr/0016</t>
  </si>
  <si>
    <t>グラフィックポート</t>
  </si>
  <si>
    <t>图形端口</t>
  </si>
  <si>
    <t>$$$/AE/BM/LStr/0015</t>
  </si>
  <si>
    <t>通常システムカラーテーブルを作成できませんでした。</t>
  </si>
  <si>
    <t>无法获取标准系统颜色表。</t>
  </si>
  <si>
    <t>$$$/AE/BM/LStr/0014</t>
  </si>
  <si>
    <t>倾斜轴</t>
    <phoneticPr fontId="1" type="noConversion"/>
  </si>
  <si>
    <t>オフスクリーンピクセルマップ</t>
  </si>
  <si>
    <t>屏幕外像素映射</t>
  </si>
  <si>
    <t>$$$/AE/BM/LStr/0013</t>
  </si>
  <si>
    <t>オフスクリーンデバイス</t>
  </si>
  <si>
    <t>屏幕外设备</t>
  </si>
  <si>
    <t>$$$/AE/BM/LStr/0012</t>
  </si>
  <si>
    <t>ワールドにあるカラー以外は設定できません。</t>
  </si>
  <si>
    <t>无法设置超过环境现有的颜色。</t>
  </si>
  <si>
    <t>$$$/AE/BM/LStr/0011</t>
  </si>
  <si>
    <t>渐变图层</t>
    <phoneticPr fontId="1" type="noConversion"/>
  </si>
  <si>
    <t>浅いワールドには、パレットは設定できません。</t>
  </si>
  <si>
    <t>无法在浅层环境中设置调板。</t>
  </si>
  <si>
    <t>$$$/AE/BM/LStr/0010</t>
  </si>
  <si>
    <t>碎片阈值</t>
    <phoneticPr fontId="1" type="noConversion"/>
  </si>
  <si>
    <t>ノンインデックスワールドには、パレットは設定できません。</t>
  </si>
  <si>
    <t>无法在非索引环境中设置调板。</t>
  </si>
  <si>
    <t>$$$/AE/BM/LStr/0009</t>
  </si>
  <si>
    <t>モノクロには、パレットは設定できません。</t>
  </si>
  <si>
    <t>无法在黑白环境中设置调板。</t>
  </si>
  <si>
    <t>$$$/AE/BM/LStr/0008</t>
  </si>
  <si>
    <t>無効なパレット深度です(%d)。</t>
  </si>
  <si>
    <t>调板深度 (%d) 无效。</t>
  </si>
  <si>
    <t>$$$/AE/BM/LStr/0007</t>
  </si>
  <si>
    <t>カラーテーブルに割り当てるメモリが不足しています。</t>
  </si>
  <si>
    <t>内存不足，无法分配颜色表。</t>
  </si>
  <si>
    <t>$$$/AE/BM/LStr/0006</t>
  </si>
  <si>
    <t>深度が作成するデバイスと一致しません。</t>
  </si>
  <si>
    <t>深度与创建设备不匹配。</t>
  </si>
  <si>
    <t>$$$/AE/BM/LStr/0005</t>
  </si>
  <si>
    <t>親パラメーターが見つかりません。</t>
  </si>
  <si>
    <t>丢失父级参数。</t>
  </si>
  <si>
    <t>$$$/AE/BM/LStr/0004</t>
  </si>
  <si>
    <t>パターンディザを実行するためのメモリが不足しています。</t>
  </si>
  <si>
    <t>内存不足，无法进行图案仿色。</t>
  </si>
  <si>
    <t>$$$/AE/BM/LStr/0003</t>
  </si>
  <si>
    <t>グラフィック構造</t>
  </si>
  <si>
    <t>图形结构</t>
  </si>
  <si>
    <t>$$$/AE/BM/LStr/0002</t>
  </si>
  <si>
    <t>BMは発生しません。</t>
  </si>
  <si>
    <t>未生成 BM。</t>
  </si>
  <si>
    <t>$$$/AE/BM/LStr/0001</t>
  </si>
  <si>
    <t>$$$/AE/BM/LStr/0000</t>
  </si>
  <si>
    <t>現在のフレーム (@0 x @1 @@ @2 bpc) をレンダリングするために必要なメモリを割り当てることができません。このフレームのレンダリングに必要なメモリ使用量を減らすか、RAM を増設してください (12805)。詳しくは、www.adobe.com/go/learn_ae_mem_jp を参照してください。</t>
  </si>
  <si>
    <t>无法分配足够内存来渲染当前帧 (@0 x @1 @@ @2 bpc)。请降低渲染此帧的内存要求，或安装更多的 RAM。(12805)。有关详细信息，请访问 www.adobe.com/go/learn_ae_mem_cn</t>
  </si>
  <si>
    <t>$$$/AE/BM/CannotAllocateEnoughMemory</t>
  </si>
  <si>
    <t>パラメーター値のリスト</t>
  </si>
  <si>
    <t>参数值列表</t>
  </si>
  <si>
    <t>$$$/AE/BEZ/LStr/0007</t>
  </si>
  <si>
    <t>重复</t>
    <phoneticPr fontId="1" type="noConversion"/>
  </si>
  <si>
    <t>ベジェ曲線</t>
  </si>
  <si>
    <t>$$$/AE/BEZ/LStr/0006</t>
  </si>
  <si>
    <t>白色瓶贴已修复</t>
    <phoneticPr fontId="1" type="noConversion"/>
  </si>
  <si>
    <t>サポートされていないBEZデータ種類</t>
  </si>
  <si>
    <t>BEZ 数据类型不受支持</t>
  </si>
  <si>
    <t>$$$/AE/BEZ/LStr/0005</t>
  </si>
  <si>
    <t>自定义碎片图</t>
    <phoneticPr fontId="1" type="noConversion"/>
  </si>
  <si>
    <t>無効な時間リマップドメイン</t>
  </si>
  <si>
    <t>时间重映射域无效</t>
  </si>
  <si>
    <t>$$$/AE/BEZ/LStr/0004</t>
  </si>
  <si>
    <t>图案</t>
    <phoneticPr fontId="1" type="noConversion"/>
  </si>
  <si>
    <t>無効な時間リマップ制御ポイント</t>
  </si>
  <si>
    <t>时间重映射控制点无效</t>
  </si>
  <si>
    <t>$$$/AE/BEZ/LStr/0003</t>
  </si>
  <si>
    <t>無効なイーズ/影響値</t>
  </si>
  <si>
    <t>缓动/影响值无效</t>
  </si>
  <si>
    <t>$$$/AE/BEZ/LStr/0002</t>
  </si>
  <si>
    <t>アークの長さを計算する一時ベクトル</t>
  </si>
  <si>
    <t>弧长计算中的临时矢量</t>
  </si>
  <si>
    <t>$$$/AE/BEZ/LStr/0001</t>
  </si>
  <si>
    <t>BEZ 構造が破損。</t>
  </si>
  <si>
    <t>BEZ 结构损坏。</t>
  </si>
  <si>
    <t>$$$/AE/BEZ/LStr/0000</t>
  </si>
  <si>
    <t>已使用</t>
  </si>
  <si>
    <t>$$$/AE/BEE_PreEntry/GetItemPath/UsedFootageString</t>
  </si>
  <si>
    <t>线框正视图+作用力</t>
    <phoneticPr fontId="1" type="noConversion"/>
  </si>
  <si>
    <t>$$$/AE/BEE_PreEntry/GetItemPath/UnusedFootageString</t>
  </si>
  <si>
    <t>見つからない</t>
  </si>
  <si>
    <t>$$$/AE/BEE_PreEntry/GetItemPath/MissingString</t>
  </si>
  <si>
    <t>线框正视图</t>
    <phoneticPr fontId="1" type="noConversion"/>
  </si>
  <si>
    <t>缺失效果</t>
  </si>
  <si>
    <t>$$$/AE/BEE_PreEntry/GetItemPath/MissingPluginString</t>
  </si>
  <si>
    <t>已渲染</t>
    <phoneticPr fontId="1" type="noConversion"/>
  </si>
  <si>
    <t>缺失素材</t>
  </si>
  <si>
    <t>$$$/AE/BEE_PreEntry/GetItemPath/MissingFootageString</t>
  </si>
  <si>
    <t>不明なフォント</t>
  </si>
  <si>
    <t>缺失字体</t>
  </si>
  <si>
    <t>$$$/AE/BEE_PreEntry/GetItemPath/MissingFontString</t>
  </si>
  <si>
    <t>プロジェクトのフォントが見つかりません。\n</t>
  </si>
  <si>
    <t>项目具有缺失字体。\n</t>
  </si>
  <si>
    <t>$$$/AE/BEE/missingFontErr</t>
  </si>
  <si>
    <t>無効なクリップボード形式です — @0 (行 @1、列 @2)。</t>
  </si>
  <si>
    <t>剪贴板格式无效 - @0（行 @1，靠近列 @2）。</t>
  </si>
  <si>
    <t>$$$/AE/BEE/ZStr/0131</t>
  </si>
  <si>
    <t>線分の数を変更</t>
  </si>
  <si>
    <t>更改虚线计数</t>
  </si>
  <si>
    <t>$$$/AE/BEE/VectorLayer/VectorProperty/ChangeDashCountUndo</t>
  </si>
  <si>
    <t>シェイププロパティを追加</t>
  </si>
  <si>
    <t>添加形状属性</t>
  </si>
  <si>
    <t>$$$/AE/BEE/VectorLayer/VectorProperty/AddProperty</t>
  </si>
  <si>
    <t>$$$/AE/BEE/Utils/GuessingAlpha</t>
  </si>
  <si>
    <t>$$$/AE/BEE/Undo/UpdateMarkersFromSource</t>
  </si>
  <si>
    <t>$$$/AE/BEE/Undo/ToggleSeparateXYZ</t>
  </si>
  <si>
    <t>$$$/AE/BEE/Undo/RemoveFeatherPoint</t>
  </si>
  <si>
    <t>ぼかしポイントの張力を調整</t>
  </si>
  <si>
    <t>调整羽化点张力</t>
  </si>
  <si>
    <t>$$$/AE/BEE/Undo/AdjustFeatherTension</t>
  </si>
  <si>
    <t>数量</t>
    <phoneticPr fontId="1" type="noConversion"/>
  </si>
  <si>
    <t>ぼかしポイントを調整</t>
  </si>
  <si>
    <t>调整羽化点</t>
  </si>
  <si>
    <t>$$$/AE/BEE/Undo/AdjustFeatherPoint</t>
  </si>
  <si>
    <t>灰度系数</t>
    <phoneticPr fontId="1" type="noConversion"/>
  </si>
  <si>
    <t>ぼかしポイントを追加</t>
  </si>
  <si>
    <t>添加羽化点</t>
  </si>
  <si>
    <t>$$$/AE/BEE/Undo/AddFeatherPoint</t>
  </si>
  <si>
    <t>增益</t>
    <phoneticPr fontId="1" type="noConversion"/>
  </si>
  <si>
    <t>エッジのぼかしを追加</t>
  </si>
  <si>
    <t>添加羽化边缘</t>
  </si>
  <si>
    <t>$$$/AE/BEE/Undo/AddFeatherEdge</t>
  </si>
  <si>
    <t>使用图层作为映射</t>
    <phoneticPr fontId="1" type="noConversion"/>
  </si>
  <si>
    <t>模式</t>
    <phoneticPr fontId="1" type="noConversion"/>
  </si>
  <si>
    <t>$$$/AE/BEE/StreamGroupName/Options</t>
  </si>
  <si>
    <t>像素</t>
    <phoneticPr fontId="1" type="noConversion"/>
  </si>
  <si>
    <t>未知图层</t>
  </si>
  <si>
    <t>$$$/AE/BEE/SetupFromDiskData/DefaultLayerName_str</t>
  </si>
  <si>
    <t>场景参考配置文件补偿</t>
    <phoneticPr fontId="1" type="noConversion"/>
  </si>
  <si>
    <t>集</t>
  </si>
  <si>
    <t>$$$/AE/BEE/SetsGroup/Name</t>
  </si>
  <si>
    <t>使用黑场补偿</t>
    <phoneticPr fontId="1" type="noConversion"/>
  </si>
  <si>
    <t>$$$/AE/BEE/Sets/Properties/StopsGroup/Name</t>
  </si>
  <si>
    <t>意图</t>
    <phoneticPr fontId="1" type="noConversion"/>
  </si>
  <si>
    <t>$$$/AE/BEE/SetPropertyGroup/Stop</t>
  </si>
  <si>
    <t>线性化输出配置文件</t>
    <phoneticPr fontId="1" type="noConversion"/>
  </si>
  <si>
    <t>$$$/AE/BEE/SetPropertyGroup/Name</t>
  </si>
  <si>
    <t>输出配置文件</t>
    <phoneticPr fontId="1" type="noConversion"/>
  </si>
  <si>
    <t>$$$/AE/BEE/SetGroup/Name</t>
  </si>
  <si>
    <t>サンプルの品質をバイリニアに設定</t>
  </si>
  <si>
    <t>将样本品质设置为双线性</t>
  </si>
  <si>
    <t>$$$/AE/BEE/SampleQuality/Bilinear</t>
  </si>
  <si>
    <t>输入配置文件</t>
    <phoneticPr fontId="1" type="noConversion"/>
  </si>
  <si>
    <t>サンプルの品質をバイキュービックに設定</t>
  </si>
  <si>
    <t>将样本品质设置为双立方</t>
  </si>
  <si>
    <t>$$$/AE/BEE/SampleQuality/Bicubic</t>
  </si>
  <si>
    <t>$$$/AE/BEE/RotoHairBrushEffectName</t>
  </si>
  <si>
    <t>$$$/AE/BEE/RotoBrushEffectName</t>
  </si>
  <si>
    <t>プロジェクト XMP データを読込むことができませんでした :「^1」 (^L2)</t>
  </si>
  <si>
    <t>无法读取项目 XMP 数据:“^1”(^L2)</t>
  </si>
  <si>
    <t>$$$/AE/BEE/ReadProjectXMPData/Err</t>
  </si>
  <si>
    <t>10位白场</t>
  </si>
  <si>
    <t>$$$/AE/BEE/PropertiesGroup/Name</t>
  </si>
  <si>
    <t>边界</t>
    <phoneticPr fontId="1" type="noConversion"/>
  </si>
  <si>
    <t>内内部场</t>
    <phoneticPr fontId="1" type="noConversion"/>
  </si>
  <si>
    <t>マスクのリファレンスを選択</t>
  </si>
  <si>
    <t>选择蒙版参考</t>
  </si>
  <si>
    <t>$$$/AE/BEE/Pipeline/EffectMaskRef/SelectMaskRefs</t>
  </si>
  <si>
    <t>10位黑场</t>
    <phoneticPr fontId="1" type="noConversion"/>
  </si>
  <si>
    <t>$$$/AE/BEE/Param/Set/Stop/Value/Name</t>
  </si>
  <si>
    <t>排斥物</t>
    <phoneticPr fontId="1" type="noConversion"/>
  </si>
  <si>
    <t>$$$/AE/BEE/Param/LayerSet/Stop/RelativePos/Name</t>
  </si>
  <si>
    <t>力半径</t>
    <phoneticPr fontId="1" type="noConversion"/>
  </si>
  <si>
    <t>剪辑颜色</t>
    <phoneticPr fontId="1" type="noConversion"/>
  </si>
  <si>
    <t>$$$/AE/BEE/Param/LayerSet/Copies/Name</t>
  </si>
  <si>
    <t>力</t>
    <phoneticPr fontId="1" type="noConversion"/>
  </si>
  <si>
    <t>$$$/AE/BEE/Param/Gradient/Name</t>
  </si>
  <si>
    <t>使用：</t>
    <phoneticPr fontId="1" type="noConversion"/>
  </si>
  <si>
    <t>レンダリングを続行できません - ディスク容量が不足しています</t>
  </si>
  <si>
    <t>无法继续渲染 - 磁盘空间不足</t>
  </si>
  <si>
    <t>$$$/AE/BEE/OutOfDiskSpaceForRender</t>
  </si>
  <si>
    <t>方向</t>
    <phoneticPr fontId="1" type="noConversion"/>
  </si>
  <si>
    <t>このプロジェクトはバージョン ^1 から変換する必要があります。元のファイルは変更されません。</t>
  </si>
  <si>
    <t>此项目必须从版本 ^1 进行转换。原始文件保持不变。</t>
  </si>
  <si>
    <t>$$$/AE/BEE/OpenOldProject</t>
  </si>
  <si>
    <t>随机扩散力</t>
    <phoneticPr fontId="1" type="noConversion"/>
  </si>
  <si>
    <t>このアニメーションプリセットは、現在サポートされていない After Effects のバージョンによって作成されています</t>
  </si>
  <si>
    <t>此动画预设使用不再受支持的 After Effects 版本创建</t>
  </si>
  <si>
    <t>$$$/AE/BEE/OldPreset</t>
  </si>
  <si>
    <t>このプロジェクトはフレームの開始番号が^L1に設定されていますが、この設定は現在サポートされていません。プロジェクト設定で新しい時間表示オプションをご覧ください。</t>
  </si>
  <si>
    <t>此项目设置为在 ^L1 开始帧编号，该操作不再受支持。请查看项目设置中的新时间显示选项。</t>
  </si>
  <si>
    <t>$$$/AE/BEE/ObsoleteFramesDisplayModeWarning</t>
  </si>
  <si>
    <t>レイヤーの依存関係が不明です。</t>
  </si>
  <si>
    <t>图层缺少依赖项。</t>
  </si>
  <si>
    <t>$$$/AE/BEE/MissingLayerDependencies/Singular</t>
  </si>
  <si>
    <t>羽化</t>
    <phoneticPr fontId="1" type="noConversion"/>
  </si>
  <si>
    <t>@0 個の依存関係が不明です :</t>
  </si>
  <si>
    <t>@0 个依赖项缺失:</t>
  </si>
  <si>
    <t>$$$/AE/BEE/MissingLayerDependencies/PluralError</t>
  </si>
  <si>
    <t>时间偏移类型</t>
    <phoneticPr fontId="1" type="noConversion"/>
  </si>
  <si>
    <t>擦除</t>
    <phoneticPr fontId="1" type="noConversion"/>
  </si>
  <si>
    <t>一部のレイヤーの依存関係が不明です。Cmd キーを押しながら C キーを押すと、このリストがコピーされます。{{*MSWindows*}}一部のレイヤーの依存関係が不明です。Ctrl キーを押しながら C キーを押すと、このリストがコピーされます。</t>
  </si>
  <si>
    <t>某些图层缺少依赖项。按 Cmd-C 可复制此列表。{{*MSWindows*}}某些图层缺少依赖项。按 Ctrl-C 可复制此列表。</t>
  </si>
  <si>
    <t>$$$/AE/BEE/MissingLayerDependencies/Plural</t>
  </si>
  <si>
    <t>使用图层</t>
    <phoneticPr fontId="1" type="noConversion"/>
  </si>
  <si>
    <t>擦除中心</t>
    <phoneticPr fontId="1" type="noConversion"/>
  </si>
  <si>
    <t>$$$/AE/BEE/MissingLayerDependencies/ErrorFormat</t>
  </si>
  <si>
    <t>起始角度</t>
    <phoneticPr fontId="1" type="noConversion"/>
  </si>
  <si>
    <t>@0 : フォントファミリー : 「@1」、フォントスタイル : 「@2」</t>
  </si>
  <si>
    <t>@0: 字体系列:“@1”，字体样式:“@2”</t>
  </si>
  <si>
    <t>$$$/AE/BEE/MissingLayerDependencies/EffectFontErrorFormatPlural</t>
  </si>
  <si>
    <t>分散速度</t>
    <phoneticPr fontId="1" type="noConversion"/>
  </si>
  <si>
    <t>过渡完成</t>
    <phoneticPr fontId="1" type="noConversion"/>
  </si>
  <si>
    <t>@0 : フォントファミリー : 「@1」、フォントスタイル : 「@2」およびフォントファミリー : 「@3」、フォントスタイル : 「@4」</t>
  </si>
  <si>
    <t>@0: 字体系列:“@1”，字体样式:“@2”，以及字体系列:“@3”，字体样式:“@4”</t>
  </si>
  <si>
    <t>$$$/AE/BEE/MissingLayerDependencies/EffectFontErrorFormat</t>
  </si>
  <si>
    <t>新粒子的半径</t>
    <phoneticPr fontId="1" type="noConversion"/>
  </si>
  <si>
    <t>$$$/AE/BEE/MissingEffectSearchString</t>
  </si>
  <si>
    <t>渐变位置</t>
    <phoneticPr fontId="1" type="noConversion"/>
  </si>
  <si>
    <t>聚</t>
  </si>
  <si>
    <t>$$$/AE/BEE/LightType/Spot</t>
  </si>
  <si>
    <t>$$$/AE/BEE/LightType/Point</t>
  </si>
  <si>
    <t>引导图层</t>
    <phoneticPr fontId="1" type="noConversion"/>
  </si>
  <si>
    <t>过渡柔和度</t>
    <phoneticPr fontId="1" type="noConversion"/>
  </si>
  <si>
    <t>$$$/AE/BEE/LightType/Parallel</t>
  </si>
  <si>
    <t>$$$/AE/BEE/LightType/None</t>
  </si>
  <si>
    <t>$$$/AE/BEE/LightType/Invalid</t>
  </si>
  <si>
    <t>$$$/AE/BEE/LightType/Ambient</t>
  </si>
  <si>
    <t>内径</t>
    <phoneticPr fontId="1" type="noConversion"/>
  </si>
  <si>
    <t>依存関係が解決されていないため、すべての項目を読み込むことができませんでした。</t>
  </si>
  <si>
    <t>无法加载所有项，因为存在未解析的依赖项</t>
  </si>
  <si>
    <t>$$$/AE/BEE/LStr/0942</t>
  </si>
  <si>
    <t>使用内径</t>
    <phoneticPr fontId="1" type="noConversion"/>
  </si>
  <si>
    <t>$$$/AE/BEE/LStr/0941</t>
  </si>
  <si>
    <t>宽度</t>
    <phoneticPr fontId="1" type="noConversion"/>
  </si>
  <si>
    <t>外径</t>
    <phoneticPr fontId="1" type="noConversion"/>
  </si>
  <si>
    <t>マスタープロパティの名前を変更</t>
  </si>
  <si>
    <t>重命名主属性</t>
  </si>
  <si>
    <t>$$$/AE/BEE/LStr/0940</t>
  </si>
  <si>
    <t>点光圈</t>
    <phoneticPr fontId="1" type="noConversion"/>
  </si>
  <si>
    <t>マスタープロパティをプッシュ</t>
  </si>
  <si>
    <t>推送主属性</t>
  </si>
  <si>
    <t>$$$/AE/BEE/LStr/0939</t>
  </si>
  <si>
    <t>光圈中心</t>
    <phoneticPr fontId="1" type="noConversion"/>
  </si>
  <si>
    <t>マスタープロパティをプル</t>
  </si>
  <si>
    <t>提取主属性</t>
  </si>
  <si>
    <t>$$$/AE/BEE/LStr/0938</t>
  </si>
  <si>
    <t>マスタープロパティを並べ替え</t>
  </si>
  <si>
    <t>将主属性重新排序</t>
  </si>
  <si>
    <t>$$$/AE/BEE/LStr/0937</t>
  </si>
  <si>
    <t>マスタープロパティを削除</t>
  </si>
  <si>
    <t>删除主属性</t>
  </si>
  <si>
    <t>$$$/AE/BEE/LStr/0936</t>
  </si>
  <si>
    <t>マスタープロパティを追加</t>
  </si>
  <si>
    <t>添加主属性</t>
  </si>
  <si>
    <t>$$$/AE/BEE/LStr/0935</t>
  </si>
  <si>
    <t>マスタープロパティ</t>
  </si>
  <si>
    <t>主属性</t>
  </si>
  <si>
    <t>$$$/AE/BEE/LStr/0934</t>
  </si>
  <si>
    <t>$$$/AE/BEE/LStr/0933</t>
  </si>
  <si>
    <t>每秒粒子数</t>
    <phoneticPr fontId="1" type="noConversion"/>
  </si>
  <si>
    <t>混合跨度</t>
    <phoneticPr fontId="1" type="noConversion"/>
  </si>
  <si>
    <t>段落方向を変更</t>
  </si>
  <si>
    <t>更改段落方向</t>
  </si>
  <si>
    <t>$$$/AE/BEE/LStr/0932</t>
  </si>
  <si>
    <t>圆筒半径</t>
    <phoneticPr fontId="1" type="noConversion"/>
  </si>
  <si>
    <t>变形方向</t>
    <phoneticPr fontId="1" type="noConversion"/>
  </si>
  <si>
    <t>合字を切り替え</t>
  </si>
  <si>
    <t>切换连体字母</t>
  </si>
  <si>
    <t>$$$/AE/BEE/LStr/0931</t>
  </si>
  <si>
    <t>弯曲量</t>
    <phoneticPr fontId="1" type="noConversion"/>
  </si>
  <si>
    <t>ヒンディー語の数字を切り替え</t>
  </si>
  <si>
    <t>切换印地语数字</t>
  </si>
  <si>
    <t>$$$/AE/BEE/LStr/0930</t>
  </si>
  <si>
    <t>随机植入</t>
    <phoneticPr fontId="1" type="noConversion"/>
  </si>
  <si>
    <t>data() には 1 つの引数が必要です。</t>
  </si>
  <si>
    <t>data() 需要一个参数</t>
  </si>
  <si>
    <t>$$$/AE/BEE/LStr/0929</t>
  </si>
  <si>
    <t>模拟品质</t>
    <phoneticPr fontId="1" type="noConversion"/>
  </si>
  <si>
    <t>反应堆</t>
    <phoneticPr fontId="1" type="noConversion"/>
  </si>
  <si>
    <t>このプロジェクトを最後に保存してから、^^L1 ファイル内のオーディオまたはビデオデータへのアクセスに問題が生じています。必要に応じてフッテージを再読み込みするか、フッテージを置き換えてください。</t>
  </si>
  <si>
    <t>从上次保存该项目起，访问 ^^L1 文件中的音频或视频数据会出现问题。根据需要，重新加载素材或替换素材。</t>
  </si>
  <si>
    <t>$$$/AE/BEE/LStr/0928</t>
  </si>
  <si>
    <t>图层西西安市</t>
    <phoneticPr fontId="1" type="noConversion"/>
  </si>
  <si>
    <t>ロトブラシのフリーズを変更</t>
  </si>
  <si>
    <t>Roto 笔刷冻结更改</t>
  </si>
  <si>
    <t>$$$/AE/BEE/LStr/0927</t>
  </si>
  <si>
    <t>反射融合</t>
    <phoneticPr fontId="1" type="noConversion"/>
  </si>
  <si>
    <t>エフェクトのプライベート GUID を変更</t>
  </si>
  <si>
    <t>效果私人 GUID 更改</t>
  </si>
  <si>
    <t>$$$/AE/BEE/LStr/0926</t>
  </si>
  <si>
    <t>反射强度</t>
    <phoneticPr fontId="1" type="noConversion"/>
  </si>
  <si>
    <t>轴</t>
    <phoneticPr fontId="1" type="noConversion"/>
  </si>
  <si>
    <t>パペットのメッシュ</t>
  </si>
  <si>
    <t>操控网格</t>
  </si>
  <si>
    <t>$$$/AE/BEE/LStr/0925</t>
  </si>
  <si>
    <t>环境银蛇</t>
    <phoneticPr fontId="1" type="noConversion"/>
  </si>
  <si>
    <t>中心</t>
    <phoneticPr fontId="1" type="noConversion"/>
  </si>
  <si>
    <t>ペイントストロークのタイプ</t>
  </si>
  <si>
    <t>画笔描边类型</t>
  </si>
  <si>
    <t>$$$/AE/BEE/LStr/0924</t>
  </si>
  <si>
    <t>エフェクトのオプションを変更</t>
  </si>
  <si>
    <t>效果选项更改</t>
  </si>
  <si>
    <t>$$$/AE/BEE/LStr/0923</t>
  </si>
  <si>
    <t>气泡纹理分层</t>
    <phoneticPr fontId="1" type="noConversion"/>
  </si>
  <si>
    <t>$$$/AE/BEE/LStr/0922</t>
  </si>
  <si>
    <t>气泡纹理</t>
    <phoneticPr fontId="1" type="noConversion"/>
  </si>
  <si>
    <t>レンダリング中にアクセスの追跡プラグインの検証に失敗しました。</t>
  </si>
  <si>
    <t>跟踪访问增效工具验证在渲染时失败。</t>
  </si>
  <si>
    <t>$$$/AE/BEE/LStr/0921</t>
  </si>
  <si>
    <t>混合模式</t>
    <phoneticPr fontId="1" type="noConversion"/>
  </si>
  <si>
    <t>マスクの境界のぼかしのフォールオフ</t>
  </si>
  <si>
    <t>蒙版羽化衰减</t>
  </si>
  <si>
    <t>$$$/AE/BEE/LStr/0920</t>
  </si>
  <si>
    <t>アウトラインを作成できませんでした。サポートされていないファイルの種類です。</t>
  </si>
  <si>
    <t>无法创建轮廓。文件类型不受支持。</t>
  </si>
  <si>
    <t>$$$/AE/BEE/LStr/0919</t>
  </si>
  <si>
    <t>アウトラインを作成できませんでした。内容が空であるかサポートされていません。</t>
  </si>
  <si>
    <t>$$$/AE/BEE/LStr/0918</t>
  </si>
  <si>
    <t>反向过渡</t>
    <phoneticPr fontId="1" type="noConversion"/>
  </si>
  <si>
    <t>$$$/AE/BEE/LStr/0917</t>
  </si>
  <si>
    <t>$$$/AE/BEE/LStr/0916</t>
  </si>
  <si>
    <t>摇摆量</t>
    <phoneticPr fontId="1" type="noConversion"/>
  </si>
  <si>
    <t>$$$/AE/BEE/LStr/0915</t>
  </si>
  <si>
    <t>湍流</t>
    <phoneticPr fontId="1" type="noConversion"/>
  </si>
  <si>
    <t>反转方向</t>
    <phoneticPr fontId="1" type="noConversion"/>
  </si>
  <si>
    <t>$$$/AE/BEE/LStr/0914</t>
  </si>
  <si>
    <t>倾斜</t>
    <phoneticPr fontId="1" type="noConversion"/>
  </si>
  <si>
    <t>$$$/AE/BEE/LStr/0913</t>
  </si>
  <si>
    <t>厚度</t>
    <phoneticPr fontId="1" type="noConversion"/>
  </si>
  <si>
    <t>$$$/AE/BEE/LStr/0912</t>
  </si>
  <si>
    <t>$$$/AE/BEE/LStr/0911</t>
  </si>
  <si>
    <t>$$$/AE/BEE/LStr/0910</t>
  </si>
  <si>
    <t>$$$/AE/BEE/LStr/0909</t>
  </si>
  <si>
    <t>气泡增长速度</t>
    <phoneticPr fontId="1" type="noConversion"/>
  </si>
  <si>
    <t>側面の屈折率</t>
  </si>
  <si>
    <t>侧面折射率</t>
  </si>
  <si>
    <t>$$$/AE/BEE/LStr/0908</t>
  </si>
  <si>
    <t>寿命</t>
    <phoneticPr fontId="1" type="noConversion"/>
  </si>
  <si>
    <t>来源的颜色</t>
    <phoneticPr fontId="1" type="noConversion"/>
  </si>
  <si>
    <t>側面の透明度ロールオフ</t>
  </si>
  <si>
    <t>侧面透明度衰减</t>
  </si>
  <si>
    <t>$$$/AE/BEE/LStr/0907</t>
  </si>
  <si>
    <t>側面の透明度</t>
  </si>
  <si>
    <t>侧面透明度</t>
  </si>
  <si>
    <t>$$$/AE/BEE/LStr/0906</t>
  </si>
  <si>
    <t>側面の反射ロールオフ</t>
  </si>
  <si>
    <t>侧面反射衰减</t>
  </si>
  <si>
    <t>$$$/AE/BEE/LStr/0905</t>
  </si>
  <si>
    <t>产生速率</t>
    <phoneticPr fontId="1" type="noConversion"/>
  </si>
  <si>
    <t>側面の反射シャープネス</t>
  </si>
  <si>
    <t>侧面反射锐度</t>
  </si>
  <si>
    <t>$$$/AE/BEE/LStr/0904</t>
  </si>
  <si>
    <t>缩放产生点</t>
    <phoneticPr fontId="1" type="noConversion"/>
  </si>
  <si>
    <t>側面の反射強度</t>
  </si>
  <si>
    <t>侧面反射强度</t>
  </si>
  <si>
    <t>$$$/AE/BEE/LStr/0903</t>
  </si>
  <si>
    <t>側面の金属</t>
  </si>
  <si>
    <t>侧面金属质感</t>
  </si>
  <si>
    <t>$$$/AE/BEE/LStr/0902</t>
  </si>
  <si>
    <t>側面の鏡面光沢</t>
  </si>
  <si>
    <t>侧面镜面反光度</t>
  </si>
  <si>
    <t>$$$/AE/BEE/LStr/0901</t>
  </si>
  <si>
    <t>側面の鏡面強度</t>
  </si>
  <si>
    <t>侧面镜面强度</t>
  </si>
  <si>
    <t>$$$/AE/BEE/LStr/0900</t>
  </si>
  <si>
    <t>側面の拡散</t>
  </si>
  <si>
    <t>侧面漫射</t>
  </si>
  <si>
    <t>$$$/AE/BEE/LStr/0899</t>
  </si>
  <si>
    <t>側面のアンビエント</t>
  </si>
  <si>
    <t>侧面环境</t>
  </si>
  <si>
    <t>$$$/AE/BEE/LStr/0898</t>
  </si>
  <si>
    <t>草图+流动映射</t>
    <phoneticPr fontId="1" type="noConversion"/>
  </si>
  <si>
    <t>側面の不透明度</t>
  </si>
  <si>
    <t>侧面不透明度</t>
  </si>
  <si>
    <t>$$$/AE/BEE/LStr/0897</t>
  </si>
  <si>
    <t>草图</t>
    <phoneticPr fontId="1" type="noConversion"/>
  </si>
  <si>
    <t>側面の明度</t>
  </si>
  <si>
    <t>侧面亮度</t>
  </si>
  <si>
    <t>$$$/AE/BEE/LStr/0896</t>
  </si>
  <si>
    <t>側面の彩度</t>
  </si>
  <si>
    <t>侧面饱和度</t>
  </si>
  <si>
    <t>$$$/AE/BEE/LStr/0895</t>
  </si>
  <si>
    <t>自动柔和度</t>
    <phoneticPr fontId="1" type="noConversion"/>
  </si>
  <si>
    <t>側面の色相</t>
  </si>
  <si>
    <t>侧面色相</t>
  </si>
  <si>
    <t>$$$/AE/BEE/LStr/0894</t>
  </si>
  <si>
    <t>边界柔和度</t>
    <phoneticPr fontId="1" type="noConversion"/>
  </si>
  <si>
    <t>側面のカラー</t>
  </si>
  <si>
    <t>侧面颜色</t>
  </si>
  <si>
    <t>$$$/AE/BEE/LStr/0893</t>
  </si>
  <si>
    <t>$$$/AE/BEE/LStr/0892</t>
  </si>
  <si>
    <t>$$$/AE/BEE/LStr/0891</t>
  </si>
  <si>
    <t>$$$/AE/BEE/LStr/0890</t>
  </si>
  <si>
    <t>$$$/AE/BEE/LStr/0889</t>
  </si>
  <si>
    <t>$$$/AE/BEE/LStr/0888</t>
  </si>
  <si>
    <t>$$$/AE/BEE/LStr/0887</t>
  </si>
  <si>
    <t>ベベルの屈折率</t>
  </si>
  <si>
    <t>斜面折射率</t>
  </si>
  <si>
    <t>$$$/AE/BEE/LStr/0886</t>
  </si>
  <si>
    <t>ベベルの透明度ロールオフ</t>
  </si>
  <si>
    <t>斜面透明度衰减</t>
  </si>
  <si>
    <t>$$$/AE/BEE/LStr/0885</t>
  </si>
  <si>
    <t>重复模式</t>
    <phoneticPr fontId="1" type="noConversion"/>
  </si>
  <si>
    <t>位移量</t>
    <phoneticPr fontId="1" type="noConversion"/>
  </si>
  <si>
    <t>ベベルの透明度</t>
  </si>
  <si>
    <t>斜面透明度</t>
  </si>
  <si>
    <t>$$$/AE/BEE/LStr/0884</t>
  </si>
  <si>
    <t>ベベルの反射ロールオフ</t>
  </si>
  <si>
    <t>斜面反射衰减</t>
  </si>
  <si>
    <t>$$$/AE/BEE/LStr/0883</t>
  </si>
  <si>
    <t>天空</t>
    <phoneticPr fontId="1" type="noConversion"/>
  </si>
  <si>
    <t>ベベルの反射シャープネス</t>
  </si>
  <si>
    <t>斜面反射锐度</t>
  </si>
  <si>
    <t>$$$/AE/BEE/LStr/0882</t>
  </si>
  <si>
    <t>图层显示</t>
    <phoneticPr fontId="1" type="noConversion"/>
  </si>
  <si>
    <t>ベベルの反射強度</t>
  </si>
  <si>
    <t>斜面反射强度</t>
  </si>
  <si>
    <t>$$$/AE/BEE/LStr/0881</t>
  </si>
  <si>
    <t>ベベルの金属</t>
  </si>
  <si>
    <t>斜面金属质感</t>
  </si>
  <si>
    <t>$$$/AE/BEE/LStr/0880</t>
  </si>
  <si>
    <t>旋转抖动</t>
    <phoneticPr fontId="1" type="noConversion"/>
  </si>
  <si>
    <t>ベベルの鏡面光沢</t>
  </si>
  <si>
    <t>斜面镜面反光度</t>
  </si>
  <si>
    <t>$$$/AE/BEE/LStr/0879</t>
  </si>
  <si>
    <t>位置抖动</t>
    <phoneticPr fontId="1" type="noConversion"/>
  </si>
  <si>
    <t>ベベルの鏡面強度</t>
  </si>
  <si>
    <t>斜面镜面强度</t>
  </si>
  <si>
    <t>$$$/AE/BEE/LStr/0878</t>
  </si>
  <si>
    <t>ベベルの拡散</t>
  </si>
  <si>
    <t>斜面漫射</t>
  </si>
  <si>
    <t>$$$/AE/BEE/LStr/0877</t>
  </si>
  <si>
    <t>ベベルのアンビエント</t>
  </si>
  <si>
    <t>斜面环境</t>
  </si>
  <si>
    <t>$$$/AE/BEE/LStr/0876</t>
  </si>
  <si>
    <t>波形高度</t>
    <phoneticPr fontId="1" type="noConversion"/>
  </si>
  <si>
    <t>边角定位</t>
    <phoneticPr fontId="1" type="noConversion"/>
  </si>
  <si>
    <t>ベベルの不透明度</t>
  </si>
  <si>
    <t>斜面不透明度</t>
  </si>
  <si>
    <t>$$$/AE/BEE/LStr/0875</t>
  </si>
  <si>
    <t>水面</t>
    <phoneticPr fontId="1" type="noConversion"/>
  </si>
  <si>
    <t>摄像机位置</t>
    <phoneticPr fontId="1" type="noConversion"/>
  </si>
  <si>
    <t>ベベルの明度</t>
  </si>
  <si>
    <t>斜面亮度</t>
  </si>
  <si>
    <t>$$$/AE/BEE/LStr/0874</t>
  </si>
  <si>
    <t>ベベルの彩度</t>
  </si>
  <si>
    <t>斜面饱和度</t>
  </si>
  <si>
    <t>$$$/AE/BEE/LStr/0873</t>
  </si>
  <si>
    <t>ベベルの色相</t>
  </si>
  <si>
    <t>斜面色相</t>
  </si>
  <si>
    <t>$$$/AE/BEE/LStr/0872</t>
  </si>
  <si>
    <t>ベベルのカラー</t>
  </si>
  <si>
    <t>斜面颜色</t>
  </si>
  <si>
    <t>$$$/AE/BEE/LStr/0871</t>
  </si>
  <si>
    <t>$$$/AE/BEE/LStr/0870</t>
  </si>
  <si>
    <t>底部</t>
    <phoneticPr fontId="1" type="noConversion"/>
  </si>
  <si>
    <t>$$$/AE/BEE/LStr/0869</t>
  </si>
  <si>
    <t>$$$/AE/BEE/LStr/0868</t>
  </si>
  <si>
    <t>翻转轴</t>
    <phoneticPr fontId="1" type="noConversion"/>
  </si>
  <si>
    <t>$$$/AE/BEE/LStr/0867</t>
  </si>
  <si>
    <t>卡片缩放</t>
    <phoneticPr fontId="1" type="noConversion"/>
  </si>
  <si>
    <t>$$$/AE/BEE/LStr/0866</t>
  </si>
  <si>
    <t>位置，旋转 ZYX</t>
    <phoneticPr fontId="1" type="noConversion"/>
  </si>
  <si>
    <t>列数</t>
    <phoneticPr fontId="1" type="noConversion"/>
  </si>
  <si>
    <t>$$$/AE/BEE/LStr/0865</t>
  </si>
  <si>
    <t>位置，旋转 ZXY</t>
    <phoneticPr fontId="1" type="noConversion"/>
  </si>
  <si>
    <t>背面の屈折率</t>
  </si>
  <si>
    <t>背面折射率</t>
  </si>
  <si>
    <t>$$$/AE/BEE/LStr/0864</t>
  </si>
  <si>
    <t>位置，旋转 YZX</t>
    <phoneticPr fontId="1" type="noConversion"/>
  </si>
  <si>
    <t>行数和列数</t>
    <phoneticPr fontId="1" type="noConversion"/>
  </si>
  <si>
    <t>背面の透明度ロールオフ</t>
  </si>
  <si>
    <t>背面透明度衰减</t>
  </si>
  <si>
    <t>$$$/AE/BEE/LStr/0863</t>
  </si>
  <si>
    <t>位置，旋转 YXZ</t>
    <phoneticPr fontId="1" type="noConversion"/>
  </si>
  <si>
    <t>背面の透明度</t>
  </si>
  <si>
    <t>背面透明度</t>
  </si>
  <si>
    <t>$$$/AE/BEE/LStr/0862</t>
  </si>
  <si>
    <t>位置，旋转 XZY</t>
    <phoneticPr fontId="1" type="noConversion"/>
  </si>
  <si>
    <t>背面の反射ロールオフ</t>
  </si>
  <si>
    <t>背面反射衰减</t>
  </si>
  <si>
    <t>$$$/AE/BEE/LStr/0861</t>
  </si>
  <si>
    <t>位置，旋转 XYZ</t>
    <phoneticPr fontId="1" type="noConversion"/>
  </si>
  <si>
    <t>背面の反射シャープネス</t>
  </si>
  <si>
    <t>背面反射锐度</t>
  </si>
  <si>
    <t>$$$/AE/BEE/LStr/0860</t>
  </si>
  <si>
    <t>柔化边缘（最高品质）</t>
    <phoneticPr fontId="1" type="noConversion"/>
  </si>
  <si>
    <t>背面の反射強度</t>
  </si>
  <si>
    <t>背面反射强度</t>
  </si>
  <si>
    <t>$$$/AE/BEE/LStr/0859</t>
  </si>
  <si>
    <t>旋转 ZXY，位置</t>
    <phoneticPr fontId="1" type="noConversion"/>
  </si>
  <si>
    <t>背面の金属</t>
  </si>
  <si>
    <t>背面金属质感</t>
  </si>
  <si>
    <t>$$$/AE/BEE/LStr/0858</t>
  </si>
  <si>
    <t>旋转 YZX，位置</t>
    <phoneticPr fontId="1" type="noConversion"/>
  </si>
  <si>
    <t>背面の鏡面光沢</t>
  </si>
  <si>
    <t>背面镜面反光度</t>
  </si>
  <si>
    <t>$$$/AE/BEE/LStr/0857</t>
  </si>
  <si>
    <t>旋转 YXZ，位置</t>
    <phoneticPr fontId="1" type="noConversion"/>
  </si>
  <si>
    <t>背面の鏡面強度</t>
  </si>
  <si>
    <t>背面镜面强度</t>
  </si>
  <si>
    <t>$$$/AE/BEE/LStr/0856</t>
  </si>
  <si>
    <t>旋转 XZY，位置</t>
    <phoneticPr fontId="1" type="noConversion"/>
  </si>
  <si>
    <t>背面の拡散</t>
  </si>
  <si>
    <t>背面漫射</t>
  </si>
  <si>
    <t>$$$/AE/BEE/LStr/0855</t>
  </si>
  <si>
    <t>旋转 XY Z，位置</t>
    <phoneticPr fontId="1" type="noConversion"/>
  </si>
  <si>
    <t>运动模糊</t>
    <phoneticPr fontId="1" type="noConversion"/>
  </si>
  <si>
    <t>背面のアンビエント</t>
  </si>
  <si>
    <t>背面环境</t>
  </si>
  <si>
    <t>$$$/AE/BEE/LStr/0854</t>
  </si>
  <si>
    <t>调节</t>
    <phoneticPr fontId="1" type="noConversion"/>
  </si>
  <si>
    <t>$$$/AE/BEE/LStr/0853</t>
  </si>
  <si>
    <t>源帧</t>
    <phoneticPr fontId="1" type="noConversion"/>
  </si>
  <si>
    <t>背面の明度</t>
  </si>
  <si>
    <t>背面亮度</t>
  </si>
  <si>
    <t>$$$/AE/BEE/LStr/0852</t>
  </si>
  <si>
    <t>速度</t>
    <phoneticPr fontId="1" type="noConversion"/>
  </si>
  <si>
    <t>背面の彩度</t>
  </si>
  <si>
    <t>背面饱和度</t>
  </si>
  <si>
    <t>$$$/AE/BEE/LStr/0851</t>
  </si>
  <si>
    <t>方法</t>
    <phoneticPr fontId="1" type="noConversion"/>
  </si>
  <si>
    <t>背面の色相</t>
  </si>
  <si>
    <t>背面色相</t>
  </si>
  <si>
    <t>$$$/AE/BEE/LStr/0850</t>
  </si>
  <si>
    <t>乘数</t>
    <phoneticPr fontId="1" type="noConversion"/>
  </si>
  <si>
    <t>背面のカラー</t>
  </si>
  <si>
    <t>背面颜色</t>
  </si>
  <si>
    <t>$$$/AE/BEE/LStr/0849</t>
  </si>
  <si>
    <t>源</t>
    <phoneticPr fontId="1" type="noConversion"/>
  </si>
  <si>
    <t>$$$/AE/BEE/LStr/0848</t>
  </si>
  <si>
    <t>$$$/AE/BEE/LStr/0847</t>
  </si>
  <si>
    <t>时间置换图层</t>
    <phoneticPr fontId="1" type="noConversion"/>
  </si>
  <si>
    <t>$$$/AE/BEE/LStr/0846</t>
  </si>
  <si>
    <t>Alpha通道</t>
    <phoneticPr fontId="1" type="noConversion"/>
  </si>
  <si>
    <t>$$$/AE/BEE/LStr/0845</t>
  </si>
  <si>
    <t>绝对差值</t>
    <phoneticPr fontId="1" type="noConversion"/>
  </si>
  <si>
    <t>$$$/AE/BEE/LStr/0844</t>
  </si>
  <si>
    <t>$$$/AE/BEE/LStr/0843</t>
  </si>
  <si>
    <t>时间偏移量（秒）</t>
    <phoneticPr fontId="1" type="noConversion"/>
  </si>
  <si>
    <t>前面の屈折率</t>
  </si>
  <si>
    <t>正面折射率</t>
  </si>
  <si>
    <t>$$$/AE/BEE/LStr/0842</t>
  </si>
  <si>
    <t>前面の透明度ロールオフ</t>
  </si>
  <si>
    <t>正面透明度衰减</t>
  </si>
  <si>
    <t>$$$/AE/BEE/LStr/0841</t>
  </si>
  <si>
    <t>帧速率</t>
    <phoneticPr fontId="1" type="noConversion"/>
  </si>
  <si>
    <t>前面の透明度</t>
  </si>
  <si>
    <t>正面透明度</t>
  </si>
  <si>
    <t>$$$/AE/BEE/LStr/0840</t>
  </si>
  <si>
    <t>前面の反射ロールオフ</t>
  </si>
  <si>
    <t>正面反射衰减</t>
  </si>
  <si>
    <t>$$$/AE/BEE/LStr/0839</t>
  </si>
  <si>
    <t>前面の反射シャープネス</t>
  </si>
  <si>
    <t>正面反射锐度</t>
  </si>
  <si>
    <t>$$$/AE/BEE/LStr/0838</t>
  </si>
  <si>
    <t>前面の反射強度</t>
  </si>
  <si>
    <t>正面反射强度</t>
  </si>
  <si>
    <t>$$$/AE/BEE/LStr/0837</t>
  </si>
  <si>
    <t>快门控制</t>
    <phoneticPr fontId="1" type="noConversion"/>
  </si>
  <si>
    <t>前面の金属</t>
  </si>
  <si>
    <t>正面金属质感</t>
  </si>
  <si>
    <t>$$$/AE/BEE/LStr/0836</t>
  </si>
  <si>
    <t>前面の鏡面光沢</t>
  </si>
  <si>
    <t>正面镜面反光度</t>
  </si>
  <si>
    <t>$$$/AE/BEE/LStr/0835</t>
  </si>
  <si>
    <t>衰减</t>
    <phoneticPr fontId="1" type="noConversion"/>
  </si>
  <si>
    <t>前面の鏡面強度</t>
  </si>
  <si>
    <t>正面镜面强度</t>
  </si>
  <si>
    <t>$$$/AE/BEE/LStr/0834</t>
  </si>
  <si>
    <t>前面の拡散</t>
  </si>
  <si>
    <t>正面漫射</t>
  </si>
  <si>
    <t>$$$/AE/BEE/LStr/0833</t>
  </si>
  <si>
    <t>前面のアンビエント</t>
  </si>
  <si>
    <t>正面环境</t>
  </si>
  <si>
    <t>$$$/AE/BEE/LStr/0832</t>
  </si>
  <si>
    <t>前面の不透明度</t>
  </si>
  <si>
    <t>正面不透明度</t>
  </si>
  <si>
    <t>$$$/AE/BEE/LStr/0831</t>
  </si>
  <si>
    <t>在原始图像上合成</t>
    <phoneticPr fontId="1" type="noConversion"/>
  </si>
  <si>
    <t>前面の明度</t>
  </si>
  <si>
    <t>正面亮度</t>
  </si>
  <si>
    <t>$$$/AE/BEE/LStr/0830</t>
  </si>
  <si>
    <t>前面の彩度</t>
  </si>
  <si>
    <t>正面饱和度</t>
  </si>
  <si>
    <t>$$$/AE/BEE/LStr/0829</t>
  </si>
  <si>
    <t>前面の色相</t>
  </si>
  <si>
    <t>正面色相</t>
  </si>
  <si>
    <t>$$$/AE/BEE/LStr/0828</t>
  </si>
  <si>
    <t>显示方框</t>
    <phoneticPr fontId="1" type="noConversion"/>
  </si>
  <si>
    <t>前面のカラー</t>
  </si>
  <si>
    <t>正面颜色</t>
  </si>
  <si>
    <t>$$$/AE/BEE/LStr/0827</t>
  </si>
  <si>
    <t>$$$/AE/BEE/LStr/0826</t>
  </si>
  <si>
    <t>$$$/AE/BEE/LStr/0825</t>
  </si>
  <si>
    <t>$$$/AE/BEE/LStr/0824</t>
  </si>
  <si>
    <t>$$$/AE/BEE/LStr/0823</t>
  </si>
  <si>
    <t>$$$/AE/BEE/LStr/0822</t>
  </si>
  <si>
    <t>$$$/AE/BEE/LStr/0821</t>
  </si>
  <si>
    <t>反射内に表示</t>
  </si>
  <si>
    <t>在反射中显示</t>
  </si>
  <si>
    <t>$$$/AE/BEE/LStr/0820</t>
  </si>
  <si>
    <t>比例间距</t>
    <phoneticPr fontId="1" type="noConversion"/>
  </si>
  <si>
    <t>$$$/AE/BEE/LStr/0819</t>
  </si>
  <si>
    <t>字符间距</t>
    <phoneticPr fontId="1" type="noConversion"/>
  </si>
  <si>
    <t>内枠のベベルの深さ</t>
  </si>
  <si>
    <t>洞斜面深度</t>
  </si>
  <si>
    <t>$$$/AE/BEE/LStr/0818</t>
  </si>
  <si>
    <t>大小</t>
    <phoneticPr fontId="1" type="noConversion"/>
  </si>
  <si>
    <t>分割数</t>
  </si>
  <si>
    <t>次分隔线</t>
  </si>
  <si>
    <t>$$$/AE/BEE/LStr/0817</t>
  </si>
  <si>
    <t>填充和描边</t>
    <phoneticPr fontId="1" type="noConversion"/>
  </si>
  <si>
    <t>$$$/AE/BEE/LStr/0816</t>
  </si>
  <si>
    <t>格式</t>
    <phoneticPr fontId="1" type="noConversion"/>
  </si>
  <si>
    <t>下側半径</t>
  </si>
  <si>
    <t>底部半径</t>
  </si>
  <si>
    <t>$$$/AE/BEE/LStr/0815</t>
  </si>
  <si>
    <t>上側半径</t>
  </si>
  <si>
    <t>顶部半径</t>
  </si>
  <si>
    <t>$$$/AE/BEE/LStr/0814</t>
  </si>
  <si>
    <t>纹理位置</t>
    <phoneticPr fontId="1" type="noConversion"/>
  </si>
  <si>
    <t>$$$/AE/BEE/LStr/0813</t>
  </si>
  <si>
    <t>$$$/AE/BEE/LStr/0812</t>
  </si>
  <si>
    <t>$$$/AE/BEE/LStr/0811</t>
  </si>
  <si>
    <t>纹理图层</t>
    <phoneticPr fontId="1" type="noConversion"/>
  </si>
  <si>
    <t>$$$/AE/BEE/LStr/0810</t>
  </si>
  <si>
    <t>玻璃边缘</t>
    <phoneticPr fontId="1" type="noConversion"/>
  </si>
  <si>
    <t>$$$/AE/BEE/LStr/0809</t>
  </si>
  <si>
    <t>段</t>
  </si>
  <si>
    <t>$$$/AE/BEE/LStr/0808</t>
  </si>
  <si>
    <t>平衡红蓝染色</t>
    <phoneticPr fontId="1" type="noConversion"/>
  </si>
  <si>
    <t>$$$/AE/BEE/LStr/0807</t>
  </si>
  <si>
    <t>随机闪光概率</t>
    <phoneticPr fontId="1" type="noConversion"/>
  </si>
  <si>
    <t>$$$/AE/BEE/LStr/0806</t>
  </si>
  <si>
    <t>ベベルの深さ</t>
  </si>
  <si>
    <t>斜面深度</t>
  </si>
  <si>
    <t>$$$/AE/BEE/LStr/0805</t>
  </si>
  <si>
    <t>左红右蓝</t>
    <phoneticPr fontId="1" type="noConversion"/>
  </si>
  <si>
    <t>外向き|内向き</t>
  </si>
  <si>
    <t>向外|向内</t>
  </si>
  <si>
    <t>$$$/AE/BEE/LStr/0804</t>
  </si>
  <si>
    <t>与原始图像混合</t>
    <phoneticPr fontId="1" type="noConversion"/>
  </si>
  <si>
    <t>傾斜の方向</t>
  </si>
  <si>
    <t>斜面方向</t>
  </si>
  <si>
    <t>$$$/AE/BEE/LStr/0803</t>
  </si>
  <si>
    <t>ベベルのスタイル</t>
  </si>
  <si>
    <t>斜面样式</t>
  </si>
  <si>
    <t>$$$/AE/BEE/LStr/0802</t>
  </si>
  <si>
    <t>隔行交错高场在左，低场在右</t>
    <phoneticPr fontId="1" type="noConversion"/>
  </si>
  <si>
    <t>なし|角型|凹型|凸型</t>
  </si>
  <si>
    <t>无|尖角|凹面|凸面</t>
  </si>
  <si>
    <t>$$$/AE/BEE/LStr/0801</t>
  </si>
  <si>
    <t>形状オプション</t>
  </si>
  <si>
    <t>几何选项</t>
  </si>
  <si>
    <t>$$$/AE/BEE/LStr/0800</t>
  </si>
  <si>
    <t>散布数量</t>
    <phoneticPr fontId="1" type="noConversion"/>
  </si>
  <si>
    <t>$$$/AE/BEE/LStr/0799</t>
  </si>
  <si>
    <t>源的%</t>
  </si>
  <si>
    <t>演化选项</t>
    <phoneticPr fontId="1" type="noConversion"/>
  </si>
  <si>
    <t>$$$/AE/BEE/LStr/0798</t>
  </si>
  <si>
    <t>アイリスの回転</t>
  </si>
  <si>
    <t>光圈旋转</t>
  </si>
  <si>
    <t>$$$/AE/BEE/LStr/0797</t>
  </si>
  <si>
    <t>隐藏警告横幅</t>
    <phoneticPr fontId="1" type="noConversion"/>
  </si>
  <si>
    <t>ロトブラシ背景</t>
  </si>
  <si>
    <t>Roto 笔刷背景</t>
  </si>
  <si>
    <t>$$$/AE/BEE/LStr/0796</t>
  </si>
  <si>
    <t>偏移（湍流）</t>
    <phoneticPr fontId="1" type="noConversion"/>
  </si>
  <si>
    <t>ロトブラシ前景</t>
  </si>
  <si>
    <t>Roto 笔刷前景</t>
  </si>
  <si>
    <t>$$$/AE/BEE/LStr/0795</t>
  </si>
  <si>
    <t>伸缩宽度或高度</t>
    <phoneticPr fontId="1" type="noConversion"/>
  </si>
  <si>
    <t>ロトブラシのスパンを変更</t>
  </si>
  <si>
    <t>Roto 笔刷跨距更改</t>
  </si>
  <si>
    <t>$$$/AE/BEE/LStr/0794</t>
  </si>
  <si>
    <t>ロトブラシのベースフレームを変更</t>
  </si>
  <si>
    <t>Roto 笔刷基帧更改</t>
  </si>
  <si>
    <t>$$$/AE/BEE/LStr/0793</t>
  </si>
  <si>
    <t>線の結合を変更</t>
  </si>
  <si>
    <t>更改线段连接</t>
  </si>
  <si>
    <t>$$$/AE/BEE/LStr/0792</t>
  </si>
  <si>
    <t>边缘锐度</t>
    <phoneticPr fontId="1" type="noConversion"/>
  </si>
  <si>
    <t>ソースのブレンド範囲を使用</t>
  </si>
  <si>
    <t>使用源的混合范围</t>
  </si>
  <si>
    <t>$$$/AE/BEE/LStr/0791</t>
  </si>
  <si>
    <t>3D已解析</t>
  </si>
  <si>
    <t>内部スタイルをまとめて描画</t>
  </si>
  <si>
    <t>混合内部样式为组</t>
  </si>
  <si>
    <t>$$$/AE/BEE/LStr/0790</t>
  </si>
  <si>
    <t>2D源</t>
  </si>
  <si>
    <t>边缘颜色</t>
    <phoneticPr fontId="1" type="noConversion"/>
  </si>
  <si>
    <t>$$$/AE/BEE/LStr/0789</t>
  </si>
  <si>
    <t>边缘类型</t>
    <phoneticPr fontId="1" type="noConversion"/>
  </si>
  <si>
    <t>$$$/AE/BEE/LStr/0788</t>
  </si>
  <si>
    <t>$$$/AE/BEE/LStr/0787</t>
  </si>
  <si>
    <t>塗りの不透明度</t>
  </si>
  <si>
    <t>填充不透明度</t>
  </si>
  <si>
    <t>$$$/AE/BEE/LStr/0786</t>
  </si>
  <si>
    <t>水平位移</t>
    <phoneticPr fontId="1" type="noConversion"/>
  </si>
  <si>
    <t>包括光源の高度</t>
  </si>
  <si>
    <t>全局光高度</t>
  </si>
  <si>
    <t>$$$/AE/BEE/LStr/0785</t>
  </si>
  <si>
    <t>抖动设置</t>
    <phoneticPr fontId="1" type="noConversion"/>
  </si>
  <si>
    <t>包括光源の角度</t>
  </si>
  <si>
    <t>全局光角度</t>
  </si>
  <si>
    <t>$$$/AE/BEE/LStr/0784</t>
  </si>
  <si>
    <t>镜像边缘</t>
    <phoneticPr fontId="1" type="noConversion"/>
  </si>
  <si>
    <t>高度な合成</t>
  </si>
  <si>
    <t>高级混合</t>
  </si>
  <si>
    <t>$$$/AE/BEE/LStr/0783</t>
  </si>
  <si>
    <t>输出高度</t>
    <phoneticPr fontId="1" type="noConversion"/>
  </si>
  <si>
    <t>レイヤー効果</t>
  </si>
  <si>
    <t>混合选项</t>
  </si>
  <si>
    <t>$$$/AE/BEE/LStr/0782</t>
  </si>
  <si>
    <t>ハイライトの角度</t>
  </si>
  <si>
    <t>高光角度</t>
  </si>
  <si>
    <t>$$$/AE/BEE/LStr/0781</t>
  </si>
  <si>
    <t>拼贴高度</t>
    <phoneticPr fontId="1" type="noConversion"/>
  </si>
  <si>
    <t>$$$/AE/BEE/LStr/0780</t>
  </si>
  <si>
    <t>$$$/AE/BEE/LStr/0779</t>
  </si>
  <si>
    <t>レイヤースタイルを合成</t>
  </si>
  <si>
    <t>组合图层样式</t>
  </si>
  <si>
    <t>$$$/AE/BEE/LStr/0778</t>
  </si>
  <si>
    <t>锐化颜色</t>
    <phoneticPr fontId="1" type="noConversion"/>
  </si>
  <si>
    <t>$$$/AE/BEE/LStr/0777</t>
  </si>
  <si>
    <t>对齐方式</t>
    <phoneticPr fontId="1" type="noConversion"/>
  </si>
  <si>
    <t>$$$/AE/BEE/LStr/0776</t>
  </si>
  <si>
    <t>コンテンツ</t>
  </si>
  <si>
    <t>$$$/AE/BEE/LStr/0775</t>
  </si>
  <si>
    <t>$$$/AE/BEE/LStr/0774</t>
  </si>
  <si>
    <t>水平切变</t>
    <phoneticPr fontId="1" type="noConversion"/>
  </si>
  <si>
    <t>ベクトルレイヤーにはソースがありません。</t>
  </si>
  <si>
    <t>矢量图层没有源。</t>
  </si>
  <si>
    <t>$$$/AE/BEE/LStr/0773</t>
  </si>
  <si>
    <t>$$$/AE/BEE/LStr/0772</t>
  </si>
  <si>
    <t>字偶间距</t>
    <phoneticPr fontId="1" type="noConversion"/>
  </si>
  <si>
    <t>A和B中点</t>
  </si>
  <si>
    <t>$$$/AE/BEE/LStr/0771</t>
  </si>
  <si>
    <t>カメラオプション</t>
  </si>
  <si>
    <t>摄像机选项</t>
  </si>
  <si>
    <t>$$$/AE/BEE/LStr/0770</t>
  </si>
  <si>
    <t>颜色循环</t>
    <phoneticPr fontId="1" type="noConversion"/>
  </si>
  <si>
    <t>ライトオプション</t>
  </si>
  <si>
    <t>灯光选项</t>
  </si>
  <si>
    <t>$$$/AE/BEE/LStr/0769</t>
  </si>
  <si>
    <t>$$$/AE/BEE/LStr/0768</t>
  </si>
  <si>
    <t>没有响应</t>
  </si>
  <si>
    <t>$$$/AE/BEE/LStr/0767</t>
  </si>
  <si>
    <t>I/O タイムアウト</t>
  </si>
  <si>
    <t>I/O 超时</t>
  </si>
  <si>
    <t>$$$/AE/BEE/LStr/0766</t>
  </si>
  <si>
    <t>选项</t>
    <phoneticPr fontId="1" type="noConversion"/>
  </si>
  <si>
    <t>参照を解決できません。</t>
  </si>
  <si>
    <t>无法解析参考</t>
  </si>
  <si>
    <t>$$$/AE/BEE/LStr/0765</t>
  </si>
  <si>
    <t>反转路径</t>
    <phoneticPr fontId="1" type="noConversion"/>
  </si>
  <si>
    <t>%1 に接続できません。</t>
  </si>
  <si>
    <t>无法连接到 %1</t>
  </si>
  <si>
    <t>$$$/AE/BEE/LStr/0764</t>
  </si>
  <si>
    <t>自定义路径</t>
    <phoneticPr fontId="1" type="noConversion"/>
  </si>
  <si>
    <t>アイテムをペースト</t>
  </si>
  <si>
    <t>粘贴项目</t>
  </si>
  <si>
    <t>$$$/AE/BEE/LStr/0763</t>
  </si>
  <si>
    <t>控制点</t>
    <phoneticPr fontId="1" type="noConversion"/>
  </si>
  <si>
    <t>$$$/AE/BEE/LStr/0762</t>
  </si>
  <si>
    <t>形状类型</t>
    <phoneticPr fontId="1" type="noConversion"/>
  </si>
  <si>
    <t>$$$/AE/BEE/LStr/0761</t>
  </si>
  <si>
    <t>$$$/AE/BEE/LStr/0760</t>
  </si>
  <si>
    <t>反转</t>
    <phoneticPr fontId="1" type="noConversion"/>
  </si>
  <si>
    <t>文字パレットに従う|全体の線の上に全体の塗り|全体の塗りの上に全体の線</t>
  </si>
  <si>
    <t>每字符调板|全部填充在全部描边之上|全部描边在全部填充之上</t>
  </si>
  <si>
    <t>$$$/AE/BEE/LStr/0759</t>
  </si>
  <si>
    <t>$$$/AE/BEE/LStr/0758</t>
  </si>
  <si>
    <t>文字間の描画モード</t>
  </si>
  <si>
    <t>字符间混合</t>
  </si>
  <si>
    <t>$$$/AE/BEE/LStr/0757</t>
  </si>
  <si>
    <t>在每一帧处重新运行</t>
    <phoneticPr fontId="1" type="noConversion"/>
  </si>
  <si>
    <t>通常|ディザ合成|(-|比較(暗)|乗算|焼き込みリニア|焼き込みカラー|(-|加算|比較(明)|スクリーン|覆い焼きリニア|覆い焼きカラー|(-|オーバーレイ|ソフトライト|ハードライト|リニアライト|ビビッドライト|ピンライト|ハードミックス|(-|差|除外|(-|色相|彩度|カラー|輝度</t>
  </si>
  <si>
    <t>正常|溶解|(-|变暗|相乘|线性加深|颜色加深|(-|相加|变亮|滤色|线性减淡|颜色减淡|(-|叠加|柔光|强光|线性光|亮光|点光|实色混合|(-|差值|排除|(-|色相|饱和度|颜色|发光度</t>
  </si>
  <si>
    <t>$$$/AE/BEE/LStr/0756</t>
  </si>
  <si>
    <t>$$$/AE/BEE/LStr/0755</t>
  </si>
  <si>
    <t>相加</t>
    <phoneticPr fontId="1" type="noConversion"/>
  </si>
  <si>
    <t>アンカーポイントの配置</t>
  </si>
  <si>
    <t>分组对齐</t>
  </si>
  <si>
    <t>$$$/AE/BEE/LStr/0754</t>
  </si>
  <si>
    <t>アンカーポイントのグループ化</t>
  </si>
  <si>
    <t>锚点分组</t>
  </si>
  <si>
    <t>$$$/AE/BEE/LStr/0753</t>
  </si>
  <si>
    <t>固定端点</t>
    <phoneticPr fontId="1" type="noConversion"/>
  </si>
  <si>
    <t>文字|単語|行|すべて</t>
  </si>
  <si>
    <t>字符|词|行|全部</t>
  </si>
  <si>
    <t>$$$/AE/BEE/LStr/0752</t>
  </si>
  <si>
    <t>文字の配置</t>
  </si>
  <si>
    <t>字符对齐方式</t>
  </si>
  <si>
    <t>$$$/AE/BEE/LStr/0751</t>
  </si>
  <si>
    <t>中心高光</t>
    <phoneticPr fontId="1" type="noConversion"/>
  </si>
  <si>
    <t>左または上|中央|右または下|カーニングを調整</t>
  </si>
  <si>
    <t>左侧或顶部|中心|右侧或底部|调整字偶间距</t>
  </si>
  <si>
    <t>$$$/AE/BEE/LStr/0750</t>
  </si>
  <si>
    <t>このファイルは、After Effects の最新のバージョンで作成されています。使用しているアプリケーションをアップグレードしてください。</t>
  </si>
  <si>
    <t>此文件使用 After Effects 的较新版本创建 - 立刻升级您的应用程序！</t>
  </si>
  <si>
    <t>$$$/AE/BEE/LStr/0749</t>
  </si>
  <si>
    <t>$$$/AE/BEE/LStr/0748</t>
  </si>
  <si>
    <t>順序をランダム化</t>
  </si>
  <si>
    <t>随机排序</t>
  </si>
  <si>
    <t>$$$/AE/BEE/LStr/0747</t>
  </si>
  <si>
    <t>原始混合</t>
    <phoneticPr fontId="1" type="noConversion"/>
  </si>
  <si>
    <t>テキストコンテナを変更</t>
  </si>
  <si>
    <t>更改文本容器</t>
  </si>
  <si>
    <t>$$$/AE/BEE/LStr/0746</t>
  </si>
  <si>
    <t>テキストの方向を変更</t>
  </si>
  <si>
    <t>更改文本方向</t>
  </si>
  <si>
    <t>$$$/AE/BEE/LStr/0745</t>
  </si>
  <si>
    <t>^1 はこの Property では使用できません。</t>
  </si>
  <si>
    <t>“^1”无法在此属性上使用</t>
  </si>
  <si>
    <t>$$$/AE/BEE/LStr/0744</t>
  </si>
  <si>
    <t>エクスプレッションセレクター</t>
  </si>
  <si>
    <t>表达式选择器</t>
  </si>
  <si>
    <t>$$$/AE/BEE/LStr/0743</t>
  </si>
  <si>
    <t>蓝色阈值</t>
    <phoneticPr fontId="1" type="noConversion"/>
  </si>
  <si>
    <t>オブジェクトは'%1'のプロパティまたはメソッドをサポートしていません</t>
  </si>
  <si>
    <t>对象不支持属性或方法“%1”</t>
  </si>
  <si>
    <t>$$$/AE/BEE/LStr/0742</t>
  </si>
  <si>
    <t>湍流因素</t>
    <phoneticPr fontId="1" type="noConversion"/>
  </si>
  <si>
    <t>绿色阈值</t>
    <phoneticPr fontId="1" type="noConversion"/>
  </si>
  <si>
    <t>JavaScript の例外</t>
  </si>
  <si>
    <t>JavaScript 异常</t>
  </si>
  <si>
    <t>$$$/AE/BEE/LStr/0741</t>
  </si>
  <si>
    <t>子缩放</t>
    <phoneticPr fontId="1" type="noConversion"/>
  </si>
  <si>
    <t>红色阈值</t>
    <phoneticPr fontId="1" type="noConversion"/>
  </si>
  <si>
    <t>アクセスが拒否されました (環境設定の「スクリプトとエクスプレッション」セクションで「スクリプトによるファイルへの書き込みとネットワークへのアクセスを許可」設定を有効にしていますか？)</t>
  </si>
  <si>
    <t>权限被拒绝（是否启用了“首选项”&gt;“脚本和表达式”&gt;“允许脚本写入文件和访问网络”？）</t>
  </si>
  <si>
    <t>$$$/AE/BEE/LStr/0740</t>
  </si>
  <si>
    <t>子影响</t>
    <phoneticPr fontId="1" type="noConversion"/>
  </si>
  <si>
    <t>I/O エラー</t>
  </si>
  <si>
    <t>I/O 错误</t>
  </si>
  <si>
    <t>$$$/AE/BEE/LStr/0739</t>
  </si>
  <si>
    <t>透视位移</t>
    <phoneticPr fontId="1" type="noConversion"/>
  </si>
  <si>
    <t>EOF を超えて読み込もうとしています。</t>
  </si>
  <si>
    <t>尝试在文件尾之后读取</t>
  </si>
  <si>
    <t>$$$/AE/BEE/LStr/0738</t>
  </si>
  <si>
    <t>ファイルが開いていません。</t>
  </si>
  <si>
    <t>文件未打开。</t>
  </si>
  <si>
    <t>$$$/AE/BEE/LStr/0737</t>
  </si>
  <si>
    <t>阈值</t>
    <phoneticPr fontId="1" type="noConversion"/>
  </si>
  <si>
    <t>ファイルまたはフォルダーはすでに存在します。</t>
  </si>
  <si>
    <t>文件或文件夹已存在</t>
  </si>
  <si>
    <t>$$$/AE/BEE/LStr/0736</t>
  </si>
  <si>
    <t>缩放宽度</t>
    <phoneticPr fontId="1" type="noConversion"/>
  </si>
  <si>
    <t>ファイルまたはフォルダーが存在しません。</t>
  </si>
  <si>
    <t>文件或文件夹不存在</t>
  </si>
  <si>
    <t>$$$/AE/BEE/LStr/0735</t>
  </si>
  <si>
    <t>AE 5.x デフォルトカメラ</t>
  </si>
  <si>
    <t>AE 5.x 默认摄像机</t>
  </si>
  <si>
    <t>$$$/AE/BEE/LStr/0734</t>
  </si>
  <si>
    <t>统一缩放</t>
    <phoneticPr fontId="1" type="noConversion"/>
  </si>
  <si>
    <t>コピー時間</t>
  </si>
  <si>
    <t>仿制时间</t>
  </si>
  <si>
    <t>$$$/AE/BEE/LStr/0733</t>
  </si>
  <si>
    <t>コピー時間シフト</t>
  </si>
  <si>
    <t>仿制时间偏移</t>
  </si>
  <si>
    <t>$$$/AE/BEE/LStr/0732</t>
  </si>
  <si>
    <t>コピー位置</t>
  </si>
  <si>
    <t>仿制位置</t>
  </si>
  <si>
    <t>$$$/AE/BEE/LStr/0731</t>
  </si>
  <si>
    <t>コピーソース</t>
  </si>
  <si>
    <t>仿制源</t>
  </si>
  <si>
    <t>$$$/AE/BEE/LStr/0730</t>
  </si>
  <si>
    <t>柔和固定</t>
    <phoneticPr fontId="1" type="noConversion"/>
  </si>
  <si>
    <t>文字の範囲</t>
  </si>
  <si>
    <t>字符范围</t>
  </si>
  <si>
    <t>$$$/AE/BEE/LStr/0729</t>
  </si>
  <si>
    <t>表面凹凸</t>
    <phoneticPr fontId="1" type="noConversion"/>
  </si>
  <si>
    <t>文字種別|すべての Unicode</t>
  </si>
  <si>
    <t>保留大小写及数位|完整的 Unicode</t>
  </si>
  <si>
    <t>$$$/AE/BEE/LStr/0728</t>
  </si>
  <si>
    <t>アウトラインを作成</t>
  </si>
  <si>
    <t>创建轮廓</t>
  </si>
  <si>
    <t>$$$/AE/BEE/LStr/0727</t>
  </si>
  <si>
    <t>&lt;空白のテキストレイヤー&gt;</t>
  </si>
  <si>
    <t>&lt;空文本图层&gt;</t>
  </si>
  <si>
    <t>$$$/AE/BEE/LStr/0726</t>
  </si>
  <si>
    <t>仿制</t>
  </si>
  <si>
    <t>$$$/AE/BEE/LStr/0725</t>
  </si>
  <si>
    <t>橡皮擦</t>
  </si>
  <si>
    <t>$$$/AE/BEE/LStr/0724</t>
  </si>
  <si>
    <t>$$$/AE/BEE/LStr/0723</t>
  </si>
  <si>
    <t>$$$/AE/BEE/LStr/0722</t>
  </si>
  <si>
    <t>流动层</t>
    <phoneticPr fontId="1" type="noConversion"/>
  </si>
  <si>
    <t>矩形|上へ傾斜|下へ傾斜|三角形|円形|滑らか</t>
  </si>
  <si>
    <t>正方形|上斜坡|下斜坡|三角形|圆形|平滑</t>
  </si>
  <si>
    <t>$$$/AE/BEE/LStr/0721</t>
  </si>
  <si>
    <t>浮动中心</t>
    <phoneticPr fontId="1" type="noConversion"/>
  </si>
  <si>
    <t>グループ '^1' 内のストリームを名前で参照することはできません。(インデックス) を使ってください。</t>
  </si>
  <si>
    <t>在“^1”组中无法按名称查找属性。必须使用（索引）</t>
  </si>
  <si>
    <t>$$$/AE/BEE/LStr/0720</t>
  </si>
  <si>
    <t>インデックスが範囲外です</t>
  </si>
  <si>
    <t>索引超出范围</t>
  </si>
  <si>
    <t>$$$/AE/BEE/LStr/0719</t>
  </si>
  <si>
    <t>括弧の中には正確に一つの引数（インデックス）が必要です</t>
  </si>
  <si>
    <t>插句应包含一个参数（索引）</t>
  </si>
  <si>
    <t>$$$/AE/BEE/LStr/0718</t>
  </si>
  <si>
    <t>$$$/AE/BEE/LStr/0717</t>
  </si>
  <si>
    <t>$$$/AE/BEE/LStr/0716</t>
  </si>
  <si>
    <t>拖尾</t>
    <phoneticPr fontId="1" type="noConversion"/>
  </si>
  <si>
    <t>レイヤーを入れ替え</t>
  </si>
  <si>
    <t>互换图层</t>
  </si>
  <si>
    <t>$$$/AE/BEE/LStr/0715</t>
  </si>
  <si>
    <t>不正なマスクトランスフォーム</t>
  </si>
  <si>
    <t>非法蒙版变换</t>
  </si>
  <si>
    <t>$$$/AE/BEE/LStr/0714</t>
  </si>
  <si>
    <t>锁定中心平铺</t>
    <phoneticPr fontId="1" type="noConversion"/>
  </si>
  <si>
    <t>選択された文字からアウトラインを作成できませんでした。</t>
  </si>
  <si>
    <t>无法从选定字符创建轮廓。</t>
  </si>
  <si>
    <t>$$$/AE/BEE/LStr/0713</t>
  </si>
  <si>
    <t>^1アウトライン</t>
  </si>
  <si>
    <t>“^1”轮廓</t>
  </si>
  <si>
    <t>$$$/AE/BEE/LStr/0712</t>
  </si>
  <si>
    <t>テキストレイヤーに変換</t>
  </si>
  <si>
    <t>转换为文本图层</t>
  </si>
  <si>
    <t>$$$/AE/BEE/LStr/0711</t>
  </si>
  <si>
    <t>場所を特定できない ^L1 個のフッテージファイルを不明なフッテージとして保存しました。ファイル／検索を選択すると、プロジェクト内の不明なアイテムを検索できます。</t>
  </si>
  <si>
    <t>^L1 个素材文件在保存时丢失，因为无法找到它们。您可以使用“文件”&gt;“查找...”在您的项目中查找丢失项。</t>
  </si>
  <si>
    <t>$$$/AE/BEE/LStr/0710</t>
  </si>
  <si>
    <t>場所を特定できない 1 つのフッテージファイルを不明なフッテージとして保存しました。ファイル／検索を選択すると、プロジェクト内の不明なアイテムを検索できます。</t>
  </si>
  <si>
    <t>一个素材文件在保存时丢失，因为无法找到它。您可以使用“文件”&gt;“查找...”在您的项目中查找丢失项。</t>
  </si>
  <si>
    <t>$$$/AE/BEE/LStr/0709</t>
  </si>
  <si>
    <t>$$$/AE/BEE/LStr/0708</t>
  </si>
  <si>
    <t>表面</t>
    <phoneticPr fontId="1" type="noConversion"/>
  </si>
  <si>
    <t>イーズ(高く)</t>
  </si>
  <si>
    <t>缓和高</t>
  </si>
  <si>
    <t>$$$/AE/BEE/LStr/0707</t>
  </si>
  <si>
    <t>蒙版图层</t>
    <phoneticPr fontId="1" type="noConversion"/>
  </si>
  <si>
    <t>随机种子</t>
    <phoneticPr fontId="1" type="noConversion"/>
  </si>
  <si>
    <t>イーズ(低く)</t>
  </si>
  <si>
    <t>缓和低</t>
  </si>
  <si>
    <t>$$$/AE/BEE/LStr/0706</t>
  </si>
  <si>
    <t>颜色匹配</t>
    <phoneticPr fontId="1" type="noConversion"/>
  </si>
  <si>
    <t>最大出力</t>
  </si>
  <si>
    <t>输出最大值</t>
  </si>
  <si>
    <t>$$$/AE/BEE/LStr/0705</t>
  </si>
  <si>
    <t>模糊遮罩</t>
    <phoneticPr fontId="1" type="noConversion"/>
  </si>
  <si>
    <t>燃烧</t>
    <phoneticPr fontId="1" type="noConversion"/>
  </si>
  <si>
    <t>最小出力</t>
  </si>
  <si>
    <t>输出最小值</t>
  </si>
  <si>
    <t>$$$/AE/BEE/LStr/0704</t>
  </si>
  <si>
    <t>结合匹配和蒙版使用</t>
    <phoneticPr fontId="1" type="noConversion"/>
  </si>
  <si>
    <t>散布随机性</t>
    <phoneticPr fontId="1" type="noConversion"/>
  </si>
  <si>
    <t>输入最大值</t>
  </si>
  <si>
    <t>$$$/AE/BEE/LStr/0703</t>
  </si>
  <si>
    <t>输入最小值</t>
  </si>
  <si>
    <t>$$$/AE/BEE/LStr/0702</t>
  </si>
  <si>
    <t>杂色样本点</t>
    <phoneticPr fontId="1" type="noConversion"/>
  </si>
  <si>
    <t>$$$/AE/BEE/LStr/0701</t>
  </si>
  <si>
    <t>$$$/AE/BEE/LStr/0700</t>
  </si>
  <si>
    <t>$$$/AE/BEE/LStr/0699</t>
  </si>
  <si>
    <t>填充</t>
    <phoneticPr fontId="1" type="noConversion"/>
  </si>
  <si>
    <t>$$$/AE/BEE/LStr/0698</t>
  </si>
  <si>
    <t>样本数量</t>
    <phoneticPr fontId="1" type="noConversion"/>
  </si>
  <si>
    <t>细节阈值</t>
    <phoneticPr fontId="1" type="noConversion"/>
  </si>
  <si>
    <t>基準</t>
  </si>
  <si>
    <t>依据</t>
  </si>
  <si>
    <t>$$$/AE/BEE/LStr/0697</t>
  </si>
  <si>
    <t>文字|スペースを除いた文字|単語|行</t>
  </si>
  <si>
    <t>字符|不包含空格的字符|词|行</t>
  </si>
  <si>
    <t>$$$/AE/BEE/LStr/0696</t>
  </si>
  <si>
    <t>$$$/AE/BEE/LStr/0695</t>
  </si>
  <si>
    <t>半径</t>
    <phoneticPr fontId="1" type="noConversion"/>
  </si>
  <si>
    <t>$$$/AE/BEE/LStr/0694</t>
  </si>
  <si>
    <t>绘画表面</t>
    <phoneticPr fontId="1" type="noConversion"/>
  </si>
  <si>
    <t>$$$/AE/BEE/LStr/0693</t>
  </si>
  <si>
    <t>运动敏感度</t>
    <phoneticPr fontId="1" type="noConversion"/>
  </si>
  <si>
    <t>$$$/AE/BEE/LStr/0692</t>
  </si>
  <si>
    <t>最小量</t>
  </si>
  <si>
    <t>$$$/AE/BEE/LStr/0691</t>
  </si>
  <si>
    <t>最大量</t>
  </si>
  <si>
    <t>$$$/AE/BEE/LStr/0690</t>
  </si>
  <si>
    <t>清理固态区域</t>
    <phoneticPr fontId="1" type="noConversion"/>
  </si>
  <si>
    <t>画笔大小</t>
    <phoneticPr fontId="1" type="noConversion"/>
  </si>
  <si>
    <t>$$$/AE/BEE/LStr/0689</t>
  </si>
  <si>
    <t>描边角度</t>
    <phoneticPr fontId="1" type="noConversion"/>
  </si>
  <si>
    <t>空間的フェーズ</t>
  </si>
  <si>
    <t>空间相位</t>
  </si>
  <si>
    <t>$$$/AE/BEE/LStr/0688</t>
  </si>
  <si>
    <t>创建程序2（同1）</t>
    <phoneticPr fontId="1" type="noConversion"/>
  </si>
  <si>
    <t>時間的フェーズ</t>
  </si>
  <si>
    <t>时间相位</t>
  </si>
  <si>
    <t>$$$/AE/BEE/LStr/0687</t>
  </si>
  <si>
    <t>色度抑削</t>
    <phoneticPr fontId="1" type="noConversion"/>
  </si>
  <si>
    <t>创建程序1</t>
    <phoneticPr fontId="1" type="noConversion"/>
  </si>
  <si>
    <t>$$$/AE/BEE/LStr/0686</t>
  </si>
  <si>
    <t>通道杂色深度减低</t>
    <phoneticPr fontId="1" type="noConversion"/>
  </si>
  <si>
    <t>$$$/AE/BEE/LStr/0685</t>
  </si>
  <si>
    <t>模拟</t>
    <phoneticPr fontId="1" type="noConversion"/>
  </si>
  <si>
    <t>相関性</t>
  </si>
  <si>
    <t>关联</t>
  </si>
  <si>
    <t>$$$/AE/BEE/LStr/0684</t>
  </si>
  <si>
    <t>高度映射控制</t>
    <phoneticPr fontId="1" type="noConversion"/>
  </si>
  <si>
    <t>$$$/AE/BEE/LStr/0683</t>
  </si>
  <si>
    <t>线框控制</t>
    <phoneticPr fontId="1" type="noConversion"/>
  </si>
  <si>
    <t>$$$/AE/BEE/LStr/0682</t>
  </si>
  <si>
    <t>视图</t>
    <phoneticPr fontId="1" type="noConversion"/>
  </si>
  <si>
    <t>$$$/AE/BEE/LStr/0681</t>
  </si>
  <si>
    <t>加算|減算|交差|最小|最大|差</t>
  </si>
  <si>
    <t>相加|相减|相交|最小值|最大值|差值</t>
  </si>
  <si>
    <t>$$$/AE/BEE/LStr/0680</t>
  </si>
  <si>
    <t>商度</t>
  </si>
  <si>
    <t>$$$/AE/BEE/LStr/0679</t>
  </si>
  <si>
    <t>$$$/AE/BEE/LStr/0678</t>
  </si>
  <si>
    <t>$$$/AE/BEE/LStr/0677</t>
  </si>
  <si>
    <t>摄像机系统</t>
    <phoneticPr fontId="1" type="noConversion"/>
  </si>
  <si>
    <t>$$$/AE/BEE/LStr/0676</t>
  </si>
  <si>
    <t>$$$/AE/BEE/LStr/0675</t>
  </si>
  <si>
    <t>物理学</t>
    <phoneticPr fontId="1" type="noConversion"/>
  </si>
  <si>
    <t>パーセント|インデックス</t>
  </si>
  <si>
    <t>百分比|索引</t>
  </si>
  <si>
    <t>$$$/AE/BEE/LStr/0674</t>
  </si>
  <si>
    <t>強制スケール</t>
  </si>
  <si>
    <t>强行缩放</t>
  </si>
  <si>
    <t>$$$/AE/BEE/LStr/0673</t>
  </si>
  <si>
    <t>線の明るさ</t>
  </si>
  <si>
    <t>描边亮度</t>
  </si>
  <si>
    <t>$$$/AE/BEE/LStr/0672</t>
  </si>
  <si>
    <t>方形</t>
    <phoneticPr fontId="1" type="noConversion"/>
  </si>
  <si>
    <t>塗りの明るさ</t>
  </si>
  <si>
    <t>填充亮度</t>
  </si>
  <si>
    <t>$$$/AE/BEE/LStr/0671</t>
  </si>
  <si>
    <t>统一</t>
    <phoneticPr fontId="1" type="noConversion"/>
  </si>
  <si>
    <t>線の彩度</t>
  </si>
  <si>
    <t>描边饱和度</t>
  </si>
  <si>
    <t>$$$/AE/BEE/LStr/0670</t>
  </si>
  <si>
    <t>循环（循环次数）</t>
    <phoneticPr fontId="1" type="noConversion"/>
  </si>
  <si>
    <t>塗りの彩度</t>
  </si>
  <si>
    <t>填充饱和度</t>
  </si>
  <si>
    <t>$$$/AE/BEE/LStr/0669</t>
  </si>
  <si>
    <t>循环杂色</t>
    <phoneticPr fontId="1" type="noConversion"/>
  </si>
  <si>
    <t>線の色相</t>
  </si>
  <si>
    <t>描边色相</t>
  </si>
  <si>
    <t>$$$/AE/BEE/LStr/0668</t>
  </si>
  <si>
    <t>回绕</t>
    <phoneticPr fontId="1" type="noConversion"/>
  </si>
  <si>
    <t>短暂属性映射器</t>
    <phoneticPr fontId="1" type="noConversion"/>
  </si>
  <si>
    <t>塗りの色相</t>
  </si>
  <si>
    <t>填充色相</t>
  </si>
  <si>
    <t>$$$/AE/BEE/LStr/0667</t>
  </si>
  <si>
    <t>反绕</t>
    <phoneticPr fontId="1" type="noConversion"/>
  </si>
  <si>
    <t>不适明度</t>
  </si>
  <si>
    <t>$$$/AE/BEE/LStr/0666</t>
  </si>
  <si>
    <t>剪切</t>
    <phoneticPr fontId="1" type="noConversion"/>
  </si>
  <si>
    <t>V力</t>
  </si>
  <si>
    <t>$$$/AE/BEE/LStr/0665</t>
  </si>
  <si>
    <t>トラッキングの種類</t>
  </si>
  <si>
    <t>字符间距类型</t>
  </si>
  <si>
    <t>$$$/AE/BEE/LStr/0664</t>
  </si>
  <si>
    <t>前と後|前|後</t>
  </si>
  <si>
    <t>之前和之后|之前|之后</t>
  </si>
  <si>
    <t>$$$/AE/BEE/LStr/0663</t>
  </si>
  <si>
    <t>国定</t>
  </si>
  <si>
    <t>$$$/AE/BEE/LStr/0662</t>
  </si>
  <si>
    <t>トラッキングの量</t>
  </si>
  <si>
    <t>字符间距大小</t>
  </si>
  <si>
    <t>$$$/AE/BEE/LStr/0661</t>
  </si>
  <si>
    <t>$$$/AE/BEE/LStr/0660</t>
  </si>
  <si>
    <t>$$$/AE/BEE/LStr/0659</t>
  </si>
  <si>
    <t>レンダリングプラグインのインスタンスを確認できませんでした。</t>
  </si>
  <si>
    <t>渲染增效工具实例验证失败。</t>
  </si>
  <si>
    <t>$$$/AE/BEE/LStr/0658</t>
  </si>
  <si>
    <t>$$$/AE/BEE/LStr/0657</t>
  </si>
  <si>
    <t>剪切结果值</t>
    <phoneticPr fontId="1" type="noConversion"/>
  </si>
  <si>
    <t>$$$/AE/BEE/LStr/0656</t>
  </si>
  <si>
    <t>使用杂色</t>
    <phoneticPr fontId="1" type="noConversion"/>
  </si>
  <si>
    <t>$$$/AE/BEE/LStr/0655</t>
  </si>
  <si>
    <t>ストリームフラグを設定</t>
  </si>
  <si>
    <t>设置流标记</t>
  </si>
  <si>
    <t>$$$/AE/BEE/LStr/0654</t>
  </si>
  <si>
    <t>$$$/AE/BEE/LStr/0653</t>
  </si>
  <si>
    <t>模模遮罩</t>
    <phoneticPr fontId="1" type="noConversion"/>
  </si>
  <si>
    <t>$$$/AE/BEE/LStr/0652</t>
  </si>
  <si>
    <t>$$$/AE/BEE/LStr/0651</t>
  </si>
  <si>
    <t>综合大小</t>
    <phoneticPr fontId="1" type="noConversion"/>
  </si>
  <si>
    <t>$$$/AE/BEE/LStr/0650</t>
  </si>
  <si>
    <t>$$$/AE/BEE/LStr/0649</t>
  </si>
  <si>
    <t>动画流畅</t>
    <phoneticPr fontId="1" type="noConversion"/>
  </si>
  <si>
    <t>$$$/AE/BEE/LStr/0648</t>
  </si>
  <si>
    <t>RGBA|RGB|アルファ</t>
  </si>
  <si>
    <t>RGBA|RGB|Alpha</t>
  </si>
  <si>
    <t>$$$/AE/BEE/LStr/0647</t>
  </si>
  <si>
    <t>制作者</t>
    <phoneticPr fontId="1" type="noConversion"/>
  </si>
  <si>
    <t>通常|ディザ合成|(-|比較(暗)|乗算|焼き込みリニア|焼き込みカラー|(-|加算|比較(明)|スクリーン|覆い焼きリニア|覆い焼きカラー|(-|オーバーレイ|ソフトライト|ハードライト|リニアライト|ビビッドライト|ピンライト|ハードミックス|(-|差|除外|(-|色相|彩度|カラー|輝度|(-|シルエットルミナンスキー</t>
  </si>
  <si>
    <t>正常|溶解|(-|变暗|相乘|线性加深|颜色加深|(-|相加|变亮|滤色|线性减淡|颜色减淡|(-|叠加|柔光|强光|线性光|亮光|点光|实色混合|(-|差值|排除|(-|色相|饱和度|颜色|发光度|(-|轮廓亮度</t>
  </si>
  <si>
    <t>$$$/AE/BEE/LStr/0646</t>
  </si>
  <si>
    <t xml:space="preserve">クリップボード上のマスクシェイプを解析できません。 </t>
  </si>
  <si>
    <t>无法解析剪贴板上的蒙版形状。</t>
  </si>
  <si>
    <t>$$$/AE/BEE/LStr/0645</t>
  </si>
  <si>
    <t>$$$/AE/BEE/LStr/0644</t>
  </si>
  <si>
    <t>$$$/AE/BEE/LStr/0643</t>
  </si>
  <si>
    <t>線の不透明度</t>
  </si>
  <si>
    <t>描边不透明度</t>
  </si>
  <si>
    <t>$$$/AE/BEE/LStr/0642</t>
  </si>
  <si>
    <t>水</t>
    <phoneticPr fontId="1" type="noConversion"/>
  </si>
  <si>
    <t>$$$/AE/BEE/LStr/0641</t>
  </si>
  <si>
    <t>範囲セレクター ^1</t>
  </si>
  <si>
    <t>范围选择器 ^1</t>
  </si>
  <si>
    <t>$$$/AE/BEE/LStr/0640</t>
  </si>
  <si>
    <t>通道平衡</t>
    <phoneticPr fontId="1" type="noConversion"/>
  </si>
  <si>
    <t>範囲セレクター</t>
  </si>
  <si>
    <t>范围选择器</t>
  </si>
  <si>
    <t>$$$/AE/BEE/LStr/0639</t>
  </si>
  <si>
    <t>$$$/AE/BEE/LStr/0638</t>
  </si>
  <si>
    <t>アニメーター^1</t>
  </si>
  <si>
    <t>动画制作工具 ^1</t>
  </si>
  <si>
    <t>$$$/AE/BEE/LStr/0637</t>
  </si>
  <si>
    <t>アニメーター</t>
  </si>
  <si>
    <t>动画制作工具</t>
  </si>
  <si>
    <t>$$$/AE/BEE/LStr/0636</t>
  </si>
  <si>
    <t>$$$/AE/BEE/LStr/0635</t>
  </si>
  <si>
    <t>$$$/AE/BEE/LStr/0634</t>
  </si>
  <si>
    <t>流量</t>
  </si>
  <si>
    <t>$$$/AE/BEE/LStr/0633</t>
  </si>
  <si>
    <t>^1 - 名前変更</t>
  </si>
  <si>
    <t>更改名称 - ^1</t>
  </si>
  <si>
    <t>$$$/AE/BEE/LStr/0632</t>
  </si>
  <si>
    <t>^1 - 並べ替え</t>
  </si>
  <si>
    <t>重新排序 - ^1</t>
  </si>
  <si>
    <t>$$$/AE/BEE/LStr/0631</t>
  </si>
  <si>
    <t>^1 - 削除</t>
  </si>
  <si>
    <t>删除 - ^1</t>
  </si>
  <si>
    <t>$$$/AE/BEE/LStr/0630</t>
  </si>
  <si>
    <t>通道大小</t>
    <phoneticPr fontId="1" type="noConversion"/>
  </si>
  <si>
    <t>^1 - 複製</t>
  </si>
  <si>
    <t>复制 - ^1</t>
  </si>
  <si>
    <t>$$$/AE/BEE/LStr/0629</t>
  </si>
  <si>
    <t>通道强度</t>
    <phoneticPr fontId="1" type="noConversion"/>
  </si>
  <si>
    <t>^1 - 追加</t>
  </si>
  <si>
    <t>添加 - ^1</t>
  </si>
  <si>
    <t>$$$/AE/BEE/LStr/0628</t>
  </si>
  <si>
    <t>$$$/AE/BEE/LStr/0627</t>
  </si>
  <si>
    <t>$$$/AE/BEE/LStr/0626</t>
  </si>
  <si>
    <t>$$$/AE/BEE/LStr/0625</t>
  </si>
  <si>
    <t>$$$/AE/BEE/LStr/0624</t>
  </si>
  <si>
    <t>$$$/AE/BEE/LStr/0623</t>
  </si>
  <si>
    <t>$$$/AE/BEE/LStr/0622</t>
  </si>
  <si>
    <t>$$$/AE/BEE/LStr/0621</t>
  </si>
  <si>
    <t>$$$/AE/BEE/LStr/0620</t>
  </si>
  <si>
    <t>$$$/AE/BEE/LStr/0619</t>
  </si>
  <si>
    <t>$$$/AE/BEE/LStr/0618</t>
  </si>
  <si>
    <t>Z轴缩放</t>
    <phoneticPr fontId="1" type="noConversion"/>
  </si>
  <si>
    <t>$$$/AE/BEE/LStr/0617</t>
  </si>
  <si>
    <t>Y轴缩放</t>
    <phoneticPr fontId="1" type="noConversion"/>
  </si>
  <si>
    <t>$$$/AE/BEE/LStr/0616</t>
  </si>
  <si>
    <t>X轴缩放</t>
    <phoneticPr fontId="1" type="noConversion"/>
  </si>
  <si>
    <t>$$$/AE/BEE/LStr/0615</t>
  </si>
  <si>
    <t>$$$/AE/BEE/LStr/0614</t>
  </si>
  <si>
    <t>$$$/AE/BEE/LStr/0613</t>
  </si>
  <si>
    <t>$$$/AE/BEE/LStr/0612</t>
  </si>
  <si>
    <t>直径</t>
  </si>
  <si>
    <t>$$$/AE/BEE/LStr/0611</t>
  </si>
  <si>
    <t>子设置</t>
    <phoneticPr fontId="1" type="noConversion"/>
  </si>
  <si>
    <t>Y位置</t>
    <phoneticPr fontId="1" type="noConversion"/>
  </si>
  <si>
    <t>$$$/AE/BEE/LStr/0610</t>
  </si>
  <si>
    <t>复杂度</t>
    <phoneticPr fontId="1" type="noConversion"/>
  </si>
  <si>
    <t>X位置</t>
    <phoneticPr fontId="1" type="noConversion"/>
  </si>
  <si>
    <t>$$$/AE/BEE/LStr/0609</t>
  </si>
  <si>
    <t>フォントファミリー : 「^1」、フォントスタイル : 「^2」</t>
  </si>
  <si>
    <t>字体系列:“^1”，字体样式:“^2”</t>
  </si>
  <si>
    <t>$$$/AE/BEE/LStr/0608</t>
  </si>
  <si>
    <t>テキストレイヤー</t>
  </si>
  <si>
    <t>文本图层</t>
  </si>
  <si>
    <t>$$$/AE/BEE/LStr/0607</t>
  </si>
  <si>
    <t>渐变图层2</t>
    <phoneticPr fontId="1" type="noConversion"/>
  </si>
  <si>
    <t>$$$/AE/BEE/LStr/0606</t>
  </si>
  <si>
    <t>渐变图层1</t>
    <phoneticPr fontId="1" type="noConversion"/>
  </si>
  <si>
    <t>$$$/AE/BEE/LStr/0605</t>
  </si>
  <si>
    <t>均等整列</t>
  </si>
  <si>
    <t>$$$/AE/BEE/LStr/0604</t>
  </si>
  <si>
    <t>最後のマージン</t>
  </si>
  <si>
    <t>末字边距</t>
  </si>
  <si>
    <t>$$$/AE/BEE/LStr/0603</t>
  </si>
  <si>
    <t>行数</t>
    <phoneticPr fontId="1" type="noConversion"/>
  </si>
  <si>
    <t>最初のマージン</t>
  </si>
  <si>
    <t>首字边距</t>
  </si>
  <si>
    <t>$$$/AE/BEE/LStr/0602</t>
  </si>
  <si>
    <t>$$$/AE/BEE/LStr/0601</t>
  </si>
  <si>
    <t>调整图层大小</t>
    <phoneticPr fontId="1" type="noConversion"/>
  </si>
  <si>
    <t>$$$/AE/BEE/LStr/0600</t>
  </si>
  <si>
    <t>仅阴影</t>
    <phoneticPr fontId="1" type="noConversion"/>
  </si>
  <si>
    <t>行送りの種類を変更</t>
  </si>
  <si>
    <t>更改行距类型</t>
  </si>
  <si>
    <t>$$$/AE/BEE/LStr/0599</t>
  </si>
  <si>
    <t>颜色影响</t>
    <phoneticPr fontId="1" type="noConversion"/>
  </si>
  <si>
    <t>段落コンポーザーを変更</t>
  </si>
  <si>
    <t>更改段落书写器</t>
  </si>
  <si>
    <t>$$$/AE/BEE/LStr/0598</t>
  </si>
  <si>
    <t>ぶら下がり（欧文）を切り替え</t>
  </si>
  <si>
    <t>切换罗马式悬挂标点</t>
  </si>
  <si>
    <t>$$$/AE/BEE/LStr/0597</t>
  </si>
  <si>
    <t>小凹凸</t>
    <phoneticPr fontId="1" type="noConversion"/>
  </si>
  <si>
    <t>段落後のアキを変更</t>
  </si>
  <si>
    <t>更改段后间距</t>
  </si>
  <si>
    <t>$$$/AE/BEE/LStr/0596</t>
  </si>
  <si>
    <t>段落前のアキを変更</t>
  </si>
  <si>
    <t>更改段前间距</t>
  </si>
  <si>
    <t>$$$/AE/BEE/LStr/0595</t>
  </si>
  <si>
    <t>段落のインデントを変更</t>
  </si>
  <si>
    <t>更改段落缩进</t>
  </si>
  <si>
    <t>$$$/AE/BEE/LStr/0594</t>
  </si>
  <si>
    <t>最初の行のインデントを変更</t>
  </si>
  <si>
    <t>更改首行缩进</t>
  </si>
  <si>
    <t>$$$/AE/BEE/LStr/0593</t>
  </si>
  <si>
    <t>段落をリセット</t>
  </si>
  <si>
    <t>$$$/AE/BEE/LStr/0592</t>
  </si>
  <si>
    <t>半角文字を回転を切り替え</t>
  </si>
  <si>
    <t>切换旋转字符</t>
  </si>
  <si>
    <t>$$$/AE/BEE/LStr/0591</t>
  </si>
  <si>
    <t>縦中横を切り替え</t>
  </si>
  <si>
    <t>切换直排内横排</t>
  </si>
  <si>
    <t>$$$/AE/BEE/LStr/0590</t>
  </si>
  <si>
    <t>文字をリセット</t>
  </si>
  <si>
    <t>$$$/AE/BEE/LStr/0589</t>
  </si>
  <si>
    <t>万向</t>
  </si>
  <si>
    <t>斜体を切り替え</t>
  </si>
  <si>
    <t>切换仿斜体</t>
  </si>
  <si>
    <t>$$$/AE/BEE/LStr/0588</t>
  </si>
  <si>
    <t>太字を切り替え</t>
  </si>
  <si>
    <t>切换仿粗体</t>
  </si>
  <si>
    <t>$$$/AE/BEE/LStr/0587</t>
  </si>
  <si>
    <t>詰めを変更</t>
  </si>
  <si>
    <t>更改比例间距</t>
  </si>
  <si>
    <t>$$$/AE/BEE/LStr/0586</t>
  </si>
  <si>
    <t>ベースラインシフトを変更</t>
  </si>
  <si>
    <t>更改基线偏移</t>
  </si>
  <si>
    <t>$$$/AE/BEE/LStr/0585</t>
  </si>
  <si>
    <t>水平比率を変更</t>
  </si>
  <si>
    <t>更改水平缩放</t>
  </si>
  <si>
    <t>$$$/AE/BEE/LStr/0584</t>
  </si>
  <si>
    <t>湍流平滑</t>
    <phoneticPr fontId="1" type="noConversion"/>
  </si>
  <si>
    <t>垂直比率を変更</t>
  </si>
  <si>
    <t>更改垂直缩放</t>
  </si>
  <si>
    <t>$$$/AE/BEE/LStr/0583</t>
  </si>
  <si>
    <t>边缘厚度</t>
    <phoneticPr fontId="1" type="noConversion"/>
  </si>
  <si>
    <t>$$$/AE/BEE/LStr/0582</t>
  </si>
  <si>
    <t>在Alpha通道上运算</t>
    <phoneticPr fontId="1" type="noConversion"/>
  </si>
  <si>
    <t>行送りを変更</t>
  </si>
  <si>
    <t>更改行距</t>
  </si>
  <si>
    <t>$$$/AE/BEE/LStr/0581</t>
  </si>
  <si>
    <t>トラッキングを変更</t>
  </si>
  <si>
    <t>更改字符间距</t>
  </si>
  <si>
    <t>$$$/AE/BEE/LStr/0580</t>
  </si>
  <si>
    <t>フォントサイズを変更</t>
  </si>
  <si>
    <t>更改字体大小</t>
  </si>
  <si>
    <t>$$$/AE/BEE/LStr/0579</t>
  </si>
  <si>
    <t>$$$/AE/BEE/LStr/0578</t>
  </si>
  <si>
    <t>结合匹配和蒙版使</t>
    <phoneticPr fontId="1" type="noConversion"/>
  </si>
  <si>
    <t>平衡</t>
    <phoneticPr fontId="1" type="noConversion"/>
  </si>
  <si>
    <t>$$$/AE/BEE/LStr/0577</t>
  </si>
  <si>
    <t>$$$/AE/BEE/LStr/0576</t>
  </si>
  <si>
    <t>左右互换</t>
    <phoneticPr fontId="1" type="noConversion"/>
  </si>
  <si>
    <t>カーニング メトリックス</t>
  </si>
  <si>
    <t>字偶间距度量标准</t>
  </si>
  <si>
    <t>$$$/AE/BEE/LStr/0575</t>
  </si>
  <si>
    <t xml:space="preserve">カーニング メトリクス </t>
  </si>
  <si>
    <t>更改字偶间距</t>
  </si>
  <si>
    <t>$$$/AE/BEE/LStr/0574</t>
  </si>
  <si>
    <t>动画速度</t>
    <phoneticPr fontId="1" type="noConversion"/>
  </si>
  <si>
    <t>テキストカラーなし</t>
  </si>
  <si>
    <t>没有文本颜色</t>
  </si>
  <si>
    <t>$$$/AE/BEE/LStr/0573</t>
  </si>
  <si>
    <t>通道平滑</t>
    <phoneticPr fontId="1" type="noConversion"/>
  </si>
  <si>
    <t>テキストカラーを変更</t>
  </si>
  <si>
    <t>更改文本颜色</t>
  </si>
  <si>
    <t>$$$/AE/BEE/LStr/0572</t>
  </si>
  <si>
    <t>固态层</t>
  </si>
  <si>
    <t>$$$/AE/BEE/LStr/0571</t>
  </si>
  <si>
    <t>サウンドメモリを割り当てることができませんでした。</t>
  </si>
  <si>
    <t>无法分配声音内存。</t>
  </si>
  <si>
    <t>$$$/AE/BEE/LStr/0570</t>
  </si>
  <si>
    <t>$$$/AE/BEE/LStr/0569</t>
  </si>
  <si>
    <t>$$$/AE/BEE/LStr/0568</t>
  </si>
  <si>
    <t>$$$/AE/BEE/LStr/0567</t>
  </si>
  <si>
    <t>フォントを変更</t>
  </si>
  <si>
    <t>更改字体</t>
  </si>
  <si>
    <t>$$$/AE/BEE/LStr/0566</t>
  </si>
  <si>
    <t>减小字体大小</t>
  </si>
  <si>
    <t>$$$/AE/BEE/LStr/0565</t>
  </si>
  <si>
    <t>水平视角</t>
    <phoneticPr fontId="1" type="noConversion"/>
  </si>
  <si>
    <t>增加字体大小</t>
  </si>
  <si>
    <t>$$$/AE/BEE/LStr/0564</t>
  </si>
  <si>
    <t>拍摄类型</t>
    <phoneticPr fontId="1" type="noConversion"/>
  </si>
  <si>
    <t>减小基线偏移</t>
  </si>
  <si>
    <t>$$$/AE/BEE/LStr/0563</t>
  </si>
  <si>
    <t>单色</t>
    <phoneticPr fontId="1" type="noConversion"/>
  </si>
  <si>
    <t>取消</t>
    <phoneticPr fontId="1" type="noConversion"/>
  </si>
  <si>
    <t>增加基线偏移</t>
  </si>
  <si>
    <t>$$$/AE/BEE/LStr/0562</t>
  </si>
  <si>
    <t>分析</t>
    <phoneticPr fontId="1" type="noConversion"/>
  </si>
  <si>
    <t>减小行距</t>
  </si>
  <si>
    <t>$$$/AE/BEE/LStr/0561</t>
  </si>
  <si>
    <t>抑制</t>
    <phoneticPr fontId="1" type="noConversion"/>
  </si>
  <si>
    <t>增加行距</t>
  </si>
  <si>
    <t>$$$/AE/BEE/LStr/0560</t>
  </si>
  <si>
    <t>要抑制的颜色</t>
    <phoneticPr fontId="1" type="noConversion"/>
  </si>
  <si>
    <t>减少字偶间距</t>
  </si>
  <si>
    <t>$$$/AE/BEE/LStr/0559</t>
  </si>
  <si>
    <t>增加字偶间距</t>
  </si>
  <si>
    <t>$$$/AE/BEE/LStr/0558</t>
  </si>
  <si>
    <t>减小字符间距</t>
  </si>
  <si>
    <t>$$$/AE/BEE/LStr/0557</t>
  </si>
  <si>
    <t>段落</t>
    <phoneticPr fontId="1" type="noConversion"/>
  </si>
  <si>
    <t>增加字符间距</t>
  </si>
  <si>
    <t>$$$/AE/BEE/LStr/0556</t>
  </si>
  <si>
    <t>字符</t>
    <phoneticPr fontId="1" type="noConversion"/>
  </si>
  <si>
    <t>切换自动连字</t>
  </si>
  <si>
    <t>$$$/AE/BEE/LStr/0555</t>
  </si>
  <si>
    <t>重置自动行距</t>
  </si>
  <si>
    <t>$$$/AE/BEE/LStr/0554</t>
  </si>
  <si>
    <t>路径选项</t>
    <phoneticPr fontId="1" type="noConversion"/>
  </si>
  <si>
    <t>重置字符间距</t>
  </si>
  <si>
    <t>$$$/AE/BEE/LStr/0553</t>
  </si>
  <si>
    <t>垂直比率をリセット</t>
  </si>
  <si>
    <t>重置垂直缩放</t>
  </si>
  <si>
    <t>$$$/AE/BEE/LStr/0552</t>
  </si>
  <si>
    <t>一堆</t>
    <phoneticPr fontId="1" type="noConversion"/>
  </si>
  <si>
    <t>重置水平缩放</t>
  </si>
  <si>
    <t>$$$/AE/BEE/LStr/0551</t>
  </si>
  <si>
    <t>最终输出</t>
    <phoneticPr fontId="1" type="noConversion"/>
  </si>
  <si>
    <t>上付き文字を切り替え</t>
  </si>
  <si>
    <t>切换上标</t>
  </si>
  <si>
    <t>$$$/AE/BEE/LStr/0550</t>
  </si>
  <si>
    <t>下付き文字を切り替え</t>
  </si>
  <si>
    <t>切换下标</t>
  </si>
  <si>
    <t>$$$/AE/BEE/LStr/0549</t>
  </si>
  <si>
    <t>スモールキャップスを切り替え</t>
  </si>
  <si>
    <t>切换小型大写字母</t>
  </si>
  <si>
    <t>$$$/AE/BEE/LStr/0548</t>
  </si>
  <si>
    <t>遮罩</t>
    <phoneticPr fontId="1" type="noConversion"/>
  </si>
  <si>
    <t>オールキャップスを切り替え</t>
  </si>
  <si>
    <t>切换全部大写字母</t>
  </si>
  <si>
    <t>$$$/AE/BEE/LStr/0547</t>
  </si>
  <si>
    <t>更改文本对齐方式</t>
  </si>
  <si>
    <t>$$$/AE/BEE/LStr/0546</t>
  </si>
  <si>
    <t>查看净化地图</t>
    <phoneticPr fontId="1" type="noConversion"/>
  </si>
  <si>
    <t>删除文本</t>
  </si>
  <si>
    <t>$$$/AE/BEE/LStr/0545</t>
  </si>
  <si>
    <t>粘贴文本</t>
  </si>
  <si>
    <t>$$$/AE/BEE/LStr/0544</t>
  </si>
  <si>
    <t>拉力方向</t>
    <phoneticPr fontId="1" type="noConversion"/>
  </si>
  <si>
    <t>剪切文本</t>
  </si>
  <si>
    <t>$$$/AE/BEE/LStr/0543</t>
  </si>
  <si>
    <t>净化数量</t>
    <phoneticPr fontId="1" type="noConversion"/>
  </si>
  <si>
    <t>拉力</t>
    <phoneticPr fontId="1" type="noConversion"/>
  </si>
  <si>
    <t>调整文本框大小</t>
  </si>
  <si>
    <t>$$$/AE/BEE/LStr/0542</t>
  </si>
  <si>
    <t>较高品质</t>
    <phoneticPr fontId="1" type="noConversion"/>
  </si>
  <si>
    <t>内部颜色</t>
    <phoneticPr fontId="1" type="noConversion"/>
  </si>
  <si>
    <t>テキストを変更</t>
  </si>
  <si>
    <t>更改文本</t>
  </si>
  <si>
    <t>$$$/AE/BEE/LStr/0541</t>
  </si>
  <si>
    <t>快门角度</t>
    <phoneticPr fontId="1" type="noConversion"/>
  </si>
  <si>
    <t>外部颜色</t>
    <phoneticPr fontId="1" type="noConversion"/>
  </si>
  <si>
    <t>$$$/AE/BEE/LStr/0540</t>
  </si>
  <si>
    <t>每帧样本</t>
    <phoneticPr fontId="1" type="noConversion"/>
  </si>
  <si>
    <t>$$$/AE/BEE/LStr/0539</t>
  </si>
  <si>
    <t>更平滑（更慢）</t>
    <phoneticPr fontId="1" type="noConversion"/>
  </si>
  <si>
    <t>宽度变化</t>
    <phoneticPr fontId="1" type="noConversion"/>
  </si>
  <si>
    <t>範囲外の^1アイテムを取得しようとしています。</t>
  </si>
  <si>
    <t>尝试获取范围之外的 ^1 项</t>
  </si>
  <si>
    <t>$$$/AE/BEE/LStr/0538</t>
  </si>
  <si>
    <t>$$$/AE/BEE/LStr/0537</t>
  </si>
  <si>
    <t>無効なレイヤーの種類</t>
  </si>
  <si>
    <t>图层类型无效</t>
  </si>
  <si>
    <t>$$$/AE/BEE/LStr/0536</t>
  </si>
  <si>
    <t>$$$/AE/BEE/LStr/0535</t>
  </si>
  <si>
    <t>$$$/AE/BEE/LStr/0534</t>
  </si>
  <si>
    <t>テキストレイヤーにはソースがありません。</t>
  </si>
  <si>
    <t>文本图层没有源。</t>
  </si>
  <si>
    <t>$$$/AE/BEE/LStr/0533</t>
  </si>
  <si>
    <t>%1 は読み取り専用です</t>
  </si>
  <si>
    <t>%1 为只读</t>
  </si>
  <si>
    <t>$$$/AE/BEE/LStr/0532</t>
  </si>
  <si>
    <t>オブジェクトが無効です</t>
  </si>
  <si>
    <t>对象无效</t>
  </si>
  <si>
    <t>$$$/AE/BEE/LStr/0531</t>
  </si>
  <si>
    <t>%1 に変換できません</t>
  </si>
  <si>
    <t>无法转换为 %1</t>
  </si>
  <si>
    <t>$$$/AE/BEE/LStr/0530</t>
  </si>
  <si>
    <t>評価エラー</t>
  </si>
  <si>
    <t>求值出现错误</t>
  </si>
  <si>
    <t>$$$/AE/BEE/LStr/0529</t>
  </si>
  <si>
    <t>無条件catchの後のcatch</t>
  </si>
  <si>
    <t>无条件捕获后存在捕获</t>
  </si>
  <si>
    <t>$$$/AE/BEE/LStr/0528</t>
  </si>
  <si>
    <t>%1 は範囲外です</t>
  </si>
  <si>
    <t>%1 超出范围</t>
  </si>
  <si>
    <t>$$$/AE/BEE/LStr/0527</t>
  </si>
  <si>
    <t>%1 は重複して宣言されています</t>
  </si>
  <si>
    <t>重新声明的 %1</t>
  </si>
  <si>
    <t>$$$/AE/BEE/LStr/0526</t>
  </si>
  <si>
    <t>重複した条件 %1</t>
  </si>
  <si>
    <t>复制 case %1</t>
  </si>
  <si>
    <t>$$$/AE/BEE/LStr/0525</t>
  </si>
  <si>
    <t>区段</t>
    <phoneticPr fontId="1" type="noConversion"/>
  </si>
  <si>
    <t>マルチバイト文字が部分的に見つかりました</t>
  </si>
  <si>
    <t>找到部分多字节字符</t>
  </si>
  <si>
    <t>$$$/AE/BEE/LStr/0524</t>
  </si>
  <si>
    <t>结束点</t>
    <phoneticPr fontId="1" type="noConversion"/>
  </si>
  <si>
    <t>文字変換エラー</t>
  </si>
  <si>
    <t>字符转换错误</t>
  </si>
  <si>
    <t>$$$/AE/BEE/LStr/0523</t>
  </si>
  <si>
    <t>$$$/AE/BEE/LStr/0522</t>
  </si>
  <si>
    <t>模糊方向</t>
    <phoneticPr fontId="1" type="noConversion"/>
  </si>
  <si>
    <t>$$$/AE/BEE/LStr/0521</t>
  </si>
  <si>
    <t>反转提取</t>
    <phoneticPr fontId="1" type="noConversion"/>
  </si>
  <si>
    <t>模糊度</t>
    <phoneticPr fontId="1" type="noConversion"/>
  </si>
  <si>
    <t>$$$/AE/BEE/LStr/0520</t>
  </si>
  <si>
    <t>清理8</t>
  </si>
  <si>
    <t>羽化边缘</t>
    <phoneticPr fontId="1" type="noConversion"/>
  </si>
  <si>
    <t>$$$/AE/BEE/LStr/0519</t>
  </si>
  <si>
    <t>清理7</t>
  </si>
  <si>
    <t>薄化边缘</t>
    <phoneticPr fontId="1" type="noConversion"/>
  </si>
  <si>
    <t>$$$/AE/BEE/LStr/0518</t>
  </si>
  <si>
    <t>清理6</t>
  </si>
  <si>
    <t>颜色容差</t>
    <phoneticPr fontId="1" type="noConversion"/>
  </si>
  <si>
    <t>選択したレイヤーを全体表示するには、3D レイヤーまたは別のカメラを選択する必要があります｡</t>
  </si>
  <si>
    <t>必须选择一个 3D 图层或其他摄像机来查看选定图层。</t>
  </si>
  <si>
    <t>$$$/AE/BEE/LStr/0517</t>
  </si>
  <si>
    <t>清理5</t>
  </si>
  <si>
    <t>主色</t>
    <phoneticPr fontId="1" type="noConversion"/>
  </si>
  <si>
    <t>無効なエフェクトインデックスです。</t>
  </si>
  <si>
    <t>效果索引无效。</t>
  </si>
  <si>
    <t>$$$/AE/BEE/LStr/0516</t>
  </si>
  <si>
    <t>清理4</t>
  </si>
  <si>
    <t>カラーのプロパティでは、velocityはサポートされていません。</t>
  </si>
  <si>
    <t>颜色属性不支持速率</t>
  </si>
  <si>
    <t>$$$/AE/BEE/LStr/0515</t>
  </si>
  <si>
    <t>清理3</t>
  </si>
  <si>
    <t>カラーのプロパティでは、loop(ﾞcontinueﾞ)はサポートされていません。</t>
  </si>
  <si>
    <t>颜色属性不支持循环（“continue”）</t>
  </si>
  <si>
    <t>$$$/AE/BEE/LStr/0514</t>
  </si>
  <si>
    <t>清理2</t>
  </si>
  <si>
    <t>非空間の、多次元プロパティでは、speedはサポートされていません。</t>
  </si>
  <si>
    <t>非空间、多维属性不支持速度 - 使用速率替代</t>
  </si>
  <si>
    <t>$$$/AE/BEE/LStr/0513</t>
  </si>
  <si>
    <t>清理1</t>
    <phoneticPr fontId="1" type="noConversion"/>
  </si>
  <si>
    <t>方向のプロパティでは、velocityはサポートされていません。</t>
  </si>
  <si>
    <t>方向属性不支持速率</t>
  </si>
  <si>
    <t>$$$/AE/BEE/LStr/0512</t>
  </si>
  <si>
    <t>方向のプロパティでは、loop(ﾞcontinueﾞ)はサポートされていません。</t>
  </si>
  <si>
    <t>方向属性不支持循环（“continue”）</t>
  </si>
  <si>
    <t>$$$/AE/BEE/LStr/0511</t>
  </si>
  <si>
    <t>$$$/AE/BEE/LStr/0510</t>
  </si>
  <si>
    <t>$$$/AE/BEE/LStr/0509</t>
  </si>
  <si>
    <t>镜面高光</t>
    <phoneticPr fontId="1" type="noConversion"/>
  </si>
  <si>
    <t>$$$/AE/BEE/LStr/0508</t>
  </si>
  <si>
    <t>与图像的距离</t>
    <phoneticPr fontId="1" type="noConversion"/>
  </si>
  <si>
    <t>プロジェクター</t>
  </si>
  <si>
    <t>投影仪</t>
  </si>
  <si>
    <t>$$$/AE/BEE/LStr/0507</t>
  </si>
  <si>
    <t>^1 の1番目の引数がﾞCONTINUEﾞのとき、2番目の引数は使用できません。</t>
  </si>
  <si>
    <t>^1 的参数 1 为“CONTINUE”时，不允许有第二个参数</t>
  </si>
  <si>
    <t>$$$/AE/BEE/LStr/0506</t>
  </si>
  <si>
    <t>^1 は、^3 の引数 ^L2 に対する有効な値ではありません。</t>
  </si>
  <si>
    <t>^1 不是 ^3 的 ^L2 参数的合法值</t>
  </si>
  <si>
    <t>$$$/AE/BEE/LStr/0505</t>
  </si>
  <si>
    <t>^2 の引数 ^L1 は String または Number である必要があります。</t>
  </si>
  <si>
    <t>^2 的 ^L1 参数必须是字符串或数字</t>
  </si>
  <si>
    <t>$$$/AE/BEE/LStr/0504</t>
  </si>
  <si>
    <t>不透明度</t>
    <phoneticPr fontId="1" type="noConversion"/>
  </si>
  <si>
    <t>一時的なプレースホルダー</t>
  </si>
  <si>
    <t>临时占位符</t>
  </si>
  <si>
    <t>$$$/AE/BEE/LStr/0503</t>
  </si>
  <si>
    <t>交換</t>
  </si>
  <si>
    <t>$$$/AE/BEE/LStr/0502</t>
  </si>
  <si>
    <t>演化</t>
    <phoneticPr fontId="1" type="noConversion"/>
  </si>
  <si>
    <t>$$$/AE/BEE/LStr/0501</t>
  </si>
  <si>
    <t>$$$/AE/BEE/LStr/0500</t>
  </si>
  <si>
    <t>$$$/AE/BEE/LStr/0499</t>
  </si>
  <si>
    <t>上書き禁止のため、代入式の左辺におくことはできません。</t>
  </si>
  <si>
    <t>无法显示在分配的左边，因为它为只读</t>
  </si>
  <si>
    <t>$$$/AE/BEE/LStr/0498</t>
  </si>
  <si>
    <t>このプロパティにはキーフレームがありません。</t>
  </si>
  <si>
    <t>此属性没有关键帧</t>
  </si>
  <si>
    <t>$$$/AE/BEE/LStr/0497</t>
  </si>
  <si>
    <t>このレイヤーには^1という名前のマーカーがありません。</t>
  </si>
  <si>
    <t>此图层没有名为“^1”的标记</t>
  </si>
  <si>
    <t>$$$/AE/BEE/LStr/0496</t>
  </si>
  <si>
    <t>このプロパティには、キーフレーム番号^L1がありません。</t>
  </si>
  <si>
    <t>此属性没有关键帧编号 ^L1</t>
  </si>
  <si>
    <t>$$$/AE/BEE/LStr/0495</t>
  </si>
  <si>
    <t>このコンポジションには ^1 という名前のマーカーがありません。</t>
  </si>
  <si>
    <t>指定的合成没有名为“^1”的标记</t>
  </si>
  <si>
    <t>$$$/AE/BEE/LStr/0494</t>
  </si>
  <si>
    <t>$$$/AE/BEE/LStr/0493</t>
  </si>
  <si>
    <t>トラックマット情報</t>
  </si>
  <si>
    <t>轨道遮罩信息</t>
  </si>
  <si>
    <t>$$$/AE/BEE/LStr/0492</t>
  </si>
  <si>
    <t>メモリ不足のためこのプロジェクトを読み込むことができません。可能な限りメモリは読み込まれています。別の名前で保存してください。</t>
  </si>
  <si>
    <t>内存不足，无法导入此项目。已将尽可能多的项目内容载入内存。请使用不同名称保存。</t>
  </si>
  <si>
    <t>$$$/AE/BEE/LStr/0491</t>
  </si>
  <si>
    <t>钝化蒙版</t>
    <phoneticPr fontId="1" type="noConversion"/>
  </si>
  <si>
    <t>^L1レンダリングプラグインが見つかりませんでした(^2、ほか)。</t>
  </si>
  <si>
    <t>无法找到 ^L1 个渲染增效工具（^2 等）。</t>
  </si>
  <si>
    <t>$$$/AE/BEE/LStr/0490</t>
  </si>
  <si>
    <t>临时过滤</t>
    <phoneticPr fontId="1" type="noConversion"/>
  </si>
  <si>
    <t>@0 個のプラグインが見つかりません。</t>
  </si>
  <si>
    <t>“@0”缺少增效工具。</t>
  </si>
  <si>
    <t>$$$/AE/BEE/LStr/0489/MissingPlugins</t>
  </si>
  <si>
    <t>レンダリングプラグインが見つかりませんでした。</t>
  </si>
  <si>
    <t>找不到渲染增效工具。</t>
  </si>
  <si>
    <t>$$$/AE/BEE/LStr/0489/2</t>
  </si>
  <si>
    <t>杂色深度减低设置</t>
    <phoneticPr fontId="1" type="noConversion"/>
  </si>
  <si>
    <t>^L1レンダリングプラグインが見つかりませんでした(^2) 。</t>
  </si>
  <si>
    <t>无法找到 ^L1 个渲染增效工具。(^2)。</t>
  </si>
  <si>
    <t>$$$/AE/BEE/LStr/0489</t>
  </si>
  <si>
    <t>预览区域</t>
    <phoneticPr fontId="1" type="noConversion"/>
  </si>
  <si>
    <t>$$$/AE/BEE/LStr/0488/2</t>
  </si>
  <si>
    <t>查看模式</t>
    <phoneticPr fontId="1" type="noConversion"/>
  </si>
  <si>
    <t>^L1レンダリングプラグインが見つかりませんでした。(^2)。</t>
  </si>
  <si>
    <t>$$$/AE/BEE/LStr/0488</t>
  </si>
  <si>
    <t>杂色动画速度</t>
    <phoneticPr fontId="1" type="noConversion"/>
  </si>
  <si>
    <t>^1タイプのオブジェクトが、Number、配列、またはPropertyが必要な場所で見つかりました</t>
  </si>
  <si>
    <t>在需要数字、数组或属性的位置找到类型为“^1”的对象</t>
  </si>
  <si>
    <t>$$$/AE/BEE/LStr/0487</t>
  </si>
  <si>
    <t>颗粒大小</t>
    <phoneticPr fontId="1" type="noConversion"/>
  </si>
  <si>
    <t>プロジェクトファイルが破損しています(スキップされたセクション : %d)。別名で保存してください。</t>
  </si>
  <si>
    <t>您的项目文件似乎已损坏（跳过部分: %d）。请使用不同名称保存。</t>
  </si>
  <si>
    <t>$$$/AE/BEE/LStr/0486</t>
  </si>
  <si>
    <t>回復済み</t>
  </si>
  <si>
    <t>$$$/AE/BEE/LStr/0485</t>
  </si>
  <si>
    <t>レイヤーID</t>
  </si>
  <si>
    <t>无法找到图层 ID</t>
  </si>
  <si>
    <t>$$$/AE/BEE/LStr/0484</t>
  </si>
  <si>
    <t>フレーム^L1 / ^L2を評価しています</t>
  </si>
  <si>
    <t>正在计算帧 ^L1/^L2</t>
  </si>
  <si>
    <t>$$$/AE/BEE/LStr/0483</t>
  </si>
  <si>
    <t>エクスプレッションのエラーメッセージ</t>
  </si>
  <si>
    <t>表达式错误消息</t>
  </si>
  <si>
    <t>$$$/AE/BEE/LStr/0482</t>
  </si>
  <si>
    <t>^2の引数^L1は長さが2または3のベクトルである必要があります。</t>
  </si>
  <si>
    <t>^2 的 ^L1 参数必须是长度 2 或 3 的矢量</t>
  </si>
  <si>
    <t>$$$/AE/BEE/LStr/0481</t>
  </si>
  <si>
    <t>^1には^L2個の引数が必要です。</t>
  </si>
  <si>
    <t>^1 需要 ^L2 个参数</t>
  </si>
  <si>
    <t>$$$/AE/BEE/LStr/0480</t>
  </si>
  <si>
    <t>レンダリングプラグインのレイヤートレースが見つかりません。</t>
  </si>
  <si>
    <t>未找到渲染增效工具图层跟踪。</t>
  </si>
  <si>
    <t>$$$/AE/BEE/LStr/0479</t>
  </si>
  <si>
    <t>3Dレイヤー用レンダリングプラグインがありません。</t>
  </si>
  <si>
    <t>没有 3D 图层的渲染增效工具</t>
  </si>
  <si>
    <t>$$$/AE/BEE/LStr/0478</t>
  </si>
  <si>
    <t>カメラのフィルムサイズ</t>
  </si>
  <si>
    <t>摄像机胶片大小</t>
  </si>
  <si>
    <t>$$$/AE/BEE/LStr/0477</t>
  </si>
  <si>
    <t>Lab</t>
    <phoneticPr fontId="1" type="noConversion"/>
  </si>
  <si>
    <t>シーケンスファイル#^L1 (先頭はゼロ)のレンダリングに失敗しました。</t>
  </si>
  <si>
    <t>序列文件 #^L1（从零开始）无法渲染</t>
  </si>
  <si>
    <t>$$$/AE/BEE/LStr/0476</t>
  </si>
  <si>
    <t>更精准</t>
    <phoneticPr fontId="1" type="noConversion"/>
  </si>
  <si>
    <t>杂色选项（动画）</t>
    <phoneticPr fontId="1" type="noConversion"/>
  </si>
  <si>
    <t>$$$/AE/BEE/LStr/0475</t>
  </si>
  <si>
    <t>更快</t>
    <phoneticPr fontId="1" type="noConversion"/>
  </si>
  <si>
    <t>$$$/AE/BEE/LStr/0474</t>
  </si>
  <si>
    <t>已校正[A，B，遮罩]，最终</t>
  </si>
  <si>
    <t>$$$/AE/BEE/LStr/0473</t>
  </si>
  <si>
    <t>原始A1pha</t>
  </si>
  <si>
    <t>$$$/AE/BEE/LStr/0472</t>
  </si>
  <si>
    <t>$$$/AE/BEE/LStr/0471</t>
  </si>
  <si>
    <t>$$$/AE/BEE/LStr/0470</t>
  </si>
  <si>
    <t>$$$/AE/BEE/LStr/0469</t>
  </si>
  <si>
    <t>クラス「^1」の「^2」という名前のプロパティまたはメソッドが見つからないか、存在しません。名前が変更されたか、移動または削除されたか、あるいは名前の入力が間違っている可能性があります</t>
  </si>
  <si>
    <t>类“^1”中名为“^2”的属性或方法缺失或不存在。它可能已被重命名、移动或删除，或者该名称可能输入有误</t>
  </si>
  <si>
    <t>$$$/AE/BEE/LStr/0468</t>
  </si>
  <si>
    <t>杂色数量</t>
    <phoneticPr fontId="1" type="noConversion"/>
  </si>
  <si>
    <t>^L1レンダリングプラグインが見つかりませんでした(^2、ほか)。代わりに初期設定のレンダリングプラグインを使用します。</t>
  </si>
  <si>
    <t>无法找到 ^L1 个渲染增效工具（^2 等）。将以默认渲染增效工具替代。</t>
  </si>
  <si>
    <t>$$$/AE/BEE/LStr/0467</t>
  </si>
  <si>
    <t>レンダリングプラグインが見つかりませんでした。代わりにデフォルトのレンダリングプラグインを使用します。</t>
  </si>
  <si>
    <t>找不到渲染增效工具。将以默认渲染增效工具替代。</t>
  </si>
  <si>
    <t>$$$/AE/BEE/LStr/0466/2</t>
  </si>
  <si>
    <t>^L1レンダリングプラグインが見つかりませんでした(^2) 。代わりに初期設定のレンダリングプラグインを使用します。</t>
  </si>
  <si>
    <t>无法找到 ^L1 个渲染增效工具。(^2)。将以默认渲染增效工具替代。</t>
  </si>
  <si>
    <t>$$$/AE/BEE/LStr/0466</t>
  </si>
  <si>
    <t>Displace Horizontal</t>
  </si>
  <si>
    <t>$$$/AE/BEE/LStr/0465/2</t>
  </si>
  <si>
    <t>^L1レンダリングプラグインが見つかりませんでした。(^2)。代わりに初期設定のレンダリングプラグインを使用します。</t>
  </si>
  <si>
    <t>$$$/AE/BEE/LStr/0465</t>
  </si>
  <si>
    <t>Frame offset</t>
  </si>
  <si>
    <t>^2の^1引数は^L3より大きく^L4より小さい必要があります。</t>
  </si>
  <si>
    <t>^2 的 ^1 参数必须介于 ^L3 和 ^L4（不含）之间</t>
  </si>
  <si>
    <t>$$$/AE/BEE/LStr/0464</t>
  </si>
  <si>
    <t>^2の^1引数は^L3以上^L4以下である必要があります。</t>
  </si>
  <si>
    <t>^2 的 ^1 参数必须介于 ^L3 和 ^L4（含）之间</t>
  </si>
  <si>
    <t>$$$/AE/BEE/LStr/0463</t>
  </si>
  <si>
    <t>^1の引数^L2はProperty オブジェクトである必要があります。</t>
  </si>
  <si>
    <t>^1 的 ^L2 参数必须是属性对象</t>
  </si>
  <si>
    <t>$$$/AE/BEE/LStr/0462</t>
  </si>
  <si>
    <t>^1には^L2個から^L3個の引数が必要です。</t>
  </si>
  <si>
    <t>^1 需要介于 ^L2 和 ^L3 参数之间</t>
  </si>
  <si>
    <t>$$$/AE/BEE/LStr/0461</t>
  </si>
  <si>
    <t>溢出范围</t>
    <phoneticPr fontId="1" type="noConversion"/>
  </si>
  <si>
    <t>クリップボードを解析できません。</t>
  </si>
  <si>
    <t>无法解析剪贴板。</t>
  </si>
  <si>
    <t>$$$/AE/BEE/LStr/0460</t>
  </si>
  <si>
    <t>レイヤーに親がありません。.parentは使用できません。</t>
  </si>
  <si>
    <t>图层没有父级，无法使用 .parent</t>
  </si>
  <si>
    <t>$$$/AE/BEE/LStr/0459</t>
  </si>
  <si>
    <t>补偿现有杂色</t>
    <phoneticPr fontId="1" type="noConversion"/>
  </si>
  <si>
    <t>$$$/AE/BEE/LStr/0458</t>
  </si>
  <si>
    <t>^1には3個の引数が必要です。</t>
  </si>
  <si>
    <t>^1 需要 3 个参数</t>
  </si>
  <si>
    <t>$$$/AE/BEE/LStr/0457</t>
  </si>
  <si>
    <t>极致</t>
    <phoneticPr fontId="1" type="noConversion"/>
  </si>
  <si>
    <t>杂色源图层</t>
    <phoneticPr fontId="1" type="noConversion"/>
  </si>
  <si>
    <t>noise()の引数の次元は1、2、または3である必要があります。</t>
  </si>
  <si>
    <t>noise() 的参数维度必须是 1、2 或 3</t>
  </si>
  <si>
    <t>$$$/AE/BEE/LStr/0456</t>
  </si>
  <si>
    <t>标准</t>
    <phoneticPr fontId="1" type="noConversion"/>
  </si>
  <si>
    <t>^1の引数^L2は^L3次元である必要があります。</t>
  </si>
  <si>
    <t>^1 的参数 ^L2 维度必须是 ^L3</t>
  </si>
  <si>
    <t>$$$/AE/BEE/LStr/0455</t>
  </si>
  <si>
    <t>未定義の値がエクスプレッションで使用されています (行列の添え字が範囲外である可能性があります)</t>
  </si>
  <si>
    <t>表达式中使用了未定义值（可能是超出范围的数组下标？）</t>
  </si>
  <si>
    <t>$$$/AE/BEE/LStr/0454</t>
  </si>
  <si>
    <t>コンポジションデュレーション</t>
  </si>
  <si>
    <t>合成持续时间</t>
  </si>
  <si>
    <t>$$$/AE/BEE/LStr/0453</t>
  </si>
  <si>
    <t>^1の引数^L2はスカラーである必要があります。</t>
  </si>
  <si>
    <t>^1 的参数 ^L2 必须是标量</t>
  </si>
  <si>
    <t>$$$/AE/BEE/LStr/0452</t>
  </si>
  <si>
    <t>^1には3個または5個の引数が必要です。</t>
  </si>
  <si>
    <t>^1 需要 3 或 5 个参数</t>
  </si>
  <si>
    <t>$$$/AE/BEE/LStr/0451</t>
  </si>
  <si>
    <t>16:10</t>
    <phoneticPr fontId="1" type="noConversion"/>
  </si>
  <si>
    <t>gaussRandom()には0個、1個または2個の引数が必要です。</t>
  </si>
  <si>
    <t>gaussRandom() 需要 0、1 或 2 个参数</t>
  </si>
  <si>
    <t>$$$/AE/BEE/LStr/0450</t>
  </si>
  <si>
    <t>16:9</t>
    <phoneticPr fontId="1" type="noConversion"/>
  </si>
  <si>
    <t>^1には1個の引数が必要です。</t>
  </si>
  <si>
    <t>^1 需要 1 个参数</t>
  </si>
  <si>
    <t>$$$/AE/BEE/LStr/0449</t>
  </si>
  <si>
    <t>4:3</t>
    <phoneticPr fontId="1" type="noConversion"/>
  </si>
  <si>
    <t>random()には0個、1個または2個の引数が必要です。</t>
  </si>
  <si>
    <t>random() 需要 0、1 或 2 个参数</t>
  </si>
  <si>
    <t>$$$/AE/BEE/LStr/0448</t>
  </si>
  <si>
    <t>1:1</t>
    <phoneticPr fontId="1" type="noConversion"/>
  </si>
  <si>
    <t>fromCompToSurfaceで、コンポジションポイントをレイヤーに置くことはできませんでした。</t>
  </si>
  <si>
    <t>在 fromCompToSurface 中无法将合成点投影到图层</t>
  </si>
  <si>
    <t>$$$/AE/BEE/LStr/0447</t>
  </si>
  <si>
    <t>杂色类型</t>
    <phoneticPr fontId="1" type="noConversion"/>
  </si>
  <si>
    <t>レイヤーにタイムリマップがありません; timeRemapプロパティを使用できません。</t>
  </si>
  <si>
    <t>图层未打开时间重映射；无法使用 timeRemap 属性</t>
  </si>
  <si>
    <t>$$$/AE/BEE/LStr/0446</t>
  </si>
  <si>
    <t>球形图</t>
    <phoneticPr fontId="1" type="noConversion"/>
  </si>
  <si>
    <t>分形类型</t>
    <phoneticPr fontId="1" type="noConversion"/>
  </si>
  <si>
    <t>%sの1番目の引数は、長さ2または3のベクトルである必要があります。</t>
  </si>
  <si>
    <t>%s 的第一个参数必须是长度 2 或 3 的矢量</t>
  </si>
  <si>
    <t>$$$/AE/BEE/LStr/0445</t>
  </si>
  <si>
    <t>%sという名前のライトプロパティはありません。</t>
  </si>
  <si>
    <t>没有名为“%s”的灯光属性</t>
  </si>
  <si>
    <t>$$$/AE/BEE/LStr/0444</t>
  </si>
  <si>
    <t>立方图</t>
    <phoneticPr fontId="1" type="noConversion"/>
  </si>
  <si>
    <t>アクティブカメラがありません。</t>
  </si>
  <si>
    <t>没有活动的摄像机</t>
  </si>
  <si>
    <t>$$$/AE/BEE/LStr/0443</t>
  </si>
  <si>
    <t>立体 - 并排</t>
    <phoneticPr fontId="1" type="noConversion"/>
  </si>
  <si>
    <t>エフェクトマスクのパラメーターがなしに設定されているため、使用できません。</t>
  </si>
  <si>
    <t>效果蒙版参数设置为“无”，无法使用</t>
  </si>
  <si>
    <t>$$$/AE/BEE/LStr/0442</t>
  </si>
  <si>
    <t>立体 - 上/下</t>
    <phoneticPr fontId="1" type="noConversion"/>
  </si>
  <si>
    <t>%sという名前のカメラプロパティはありません。</t>
  </si>
  <si>
    <t>没有名为“%s”的摄像机属性</t>
  </si>
  <si>
    <t>$$$/AE/BEE/LStr/0441</t>
  </si>
  <si>
    <t>单像</t>
    <phoneticPr fontId="1" type="noConversion"/>
  </si>
  <si>
    <t>時間空間のないストリームのスピードを取得できません。代わりに速度を使用しますか?</t>
  </si>
  <si>
    <t>无法获取非空间流速度。是否使用速率替代？</t>
  </si>
  <si>
    <t>$$$/AE/BEE/LStr/0440</t>
  </si>
  <si>
    <t>speedAtTime()には1つの引数が必要です。</t>
  </si>
  <si>
    <t>speedAtTime() 需要一个参数</t>
  </si>
  <si>
    <t>$$$/AE/BEE/LStr/0439</t>
  </si>
  <si>
    <t>velocityAtTime()には1つの引数が必要です。</t>
  </si>
  <si>
    <t>velocityAtTime() 需要一个参数</t>
  </si>
  <si>
    <t>$$$/AE/BEE/LStr/0438</t>
  </si>
  <si>
    <t>After Effectsでは引数なしの Date() を使って、現在の日付のオブジェクトを作ることはできません。引数を指定するコンストラクターを使ってください。</t>
  </si>
  <si>
    <t>无法在 After Effects 中使用 Date() 来获取当前日期。可以使用带参数的构造函数</t>
  </si>
  <si>
    <t>$$$/AE/BEE/LStr/0437</t>
  </si>
  <si>
    <t>^1\r行^L2でエラーが発生しました。\rエクスプレッションは無効になりました。</t>
  </si>
  <si>
    <t>^1。\r在行 ^L2 出现错误。\r表达式停用。</t>
  </si>
  <si>
    <t>$$$/AE/BEE/LStr/0436</t>
  </si>
  <si>
    <t>エクスプレッションの結果は、%d次元である必要があります。%d次元であってはなりません。</t>
  </si>
  <si>
    <t>表达式结果必须是维度 %d，而不是 %d</t>
  </si>
  <si>
    <t>$$$/AE/BEE/LStr/0435</t>
  </si>
  <si>
    <t>阻塞遮罩</t>
    <phoneticPr fontId="1" type="noConversion"/>
  </si>
  <si>
    <t>インデックス%dが%d次元のストリームに対して範囲外です。</t>
  </si>
  <si>
    <t>索引 %d 超出范围（对于维度流 %d）</t>
  </si>
  <si>
    <t>$$$/AE/BEE/LStr/0434</t>
  </si>
  <si>
    <t>valueAtTime()には1つの引数が必要です。</t>
  </si>
  <si>
    <t>valueAtTime() 需要一个参数</t>
  </si>
  <si>
    <t>$$$/AE/BEE/LStr/0433</t>
  </si>
  <si>
    <t>净化边缘颜色</t>
    <phoneticPr fontId="1" type="noConversion"/>
  </si>
  <si>
    <t>このパラメータータイプは使用できません。</t>
  </si>
  <si>
    <t>无法使用此参数类型</t>
  </si>
  <si>
    <t>$$$/AE/BEE/LStr/0432</t>
  </si>
  <si>
    <t>エフェクトレイヤーパラメーターがなしに設定されているため、使用できません。</t>
  </si>
  <si>
    <t>效果图层参数已设置为“无”，无法使用</t>
  </si>
  <si>
    <t>$$$/AE/BEE/LStr/0431</t>
  </si>
  <si>
    <t>更多运动模糊</t>
    <phoneticPr fontId="1" type="noConversion"/>
  </si>
  <si>
    <t>エフェクト値が時間の経過に応じて変化しない場合、エフェクト値は使用できません。</t>
  </si>
  <si>
    <t>如果效果值不能随时间变化，将无法使用</t>
  </si>
  <si>
    <t>$$$/AE/BEE/LStr/0430</t>
  </si>
  <si>
    <t>减少震颤</t>
    <phoneticPr fontId="1" type="noConversion"/>
  </si>
  <si>
    <t>param()のインデックスが範囲外です。</t>
  </si>
  <si>
    <t>param() 索引超出范围</t>
  </si>
  <si>
    <t>$$$/AE/BEE/LStr/0429</t>
  </si>
  <si>
    <t>震颤减少</t>
    <phoneticPr fontId="1" type="noConversion"/>
  </si>
  <si>
    <t>%sという名前のパラメーターが見つからないか、存在しません。名前が変更されたか、移動または削除されたか、あるいは名前の入力が間違っている可能性があります</t>
  </si>
  <si>
    <t>名为“%s”的参数缺失或不存在。它可能已被重命名、移动或删除，或者该名称可能输入有误</t>
  </si>
  <si>
    <t>$$$/AE/BEE/LStr/0428</t>
  </si>
  <si>
    <t>レイヤーからワールドへの変換マトリックスは fromWorldで反転できません。</t>
  </si>
  <si>
    <t>在 fromWorld 中图层到环境矩阵不可逆</t>
  </si>
  <si>
    <t>$$$/AE/BEE/LStr/0427</t>
  </si>
  <si>
    <t>レイヤーからコンポジションへの変換マトリックスはtoCompVecで反転できません。</t>
  </si>
  <si>
    <t>在 toCompVec 中图层到合成矩阵不可逆</t>
  </si>
  <si>
    <t>$$$/AE/BEE/LStr/0426</t>
  </si>
  <si>
    <t>$$$/AE/BEE/LStr/0425</t>
  </si>
  <si>
    <t>レイヤーからコンポジションへの変換マトリックスはfromCompで反転できません。</t>
  </si>
  <si>
    <t>在 fromComp 中图层到合成矩阵不可逆</t>
  </si>
  <si>
    <t>$$$/AE/BEE/LStr/0424</t>
  </si>
  <si>
    <t>%sには1つまたは2つの引数が必要です。</t>
  </si>
  <si>
    <t>%s 需要一个或两个参数</t>
  </si>
  <si>
    <t>$$$/AE/BEE/LStr/0423</t>
  </si>
  <si>
    <t>mask()のインデックスが範囲外です。</t>
  </si>
  <si>
    <t>mask() 索引超出范围</t>
  </si>
  <si>
    <t>$$$/AE/BEE/LStr/0422</t>
  </si>
  <si>
    <t>%sという名前のマスクが見つからないか、存在しません。名前が変更されたか、移動または削除されたか、あるいは名前の入力が間違っている可能性があります</t>
  </si>
  <si>
    <t>名为“%s”的蒙版缺失或不存在。它可能已被重命名、移动或删除，或者该名称可能输入有误</t>
  </si>
  <si>
    <t>$$$/AE/BEE/LStr/0421</t>
  </si>
  <si>
    <t>mask()には1つの引数が必要です。</t>
  </si>
  <si>
    <t>mask() 需要一个参数</t>
  </si>
  <si>
    <t>$$$/AE/BEE/LStr/0420</t>
  </si>
  <si>
    <t>滚动(Z轴)</t>
    <phoneticPr fontId="1" type="noConversion"/>
  </si>
  <si>
    <t>effect()のインデックスが範囲外です。</t>
  </si>
  <si>
    <t>effect() 索引超出范围</t>
  </si>
  <si>
    <t>$$$/AE/BEE/LStr/0419</t>
  </si>
  <si>
    <t>平移(Y轴)</t>
    <phoneticPr fontId="1" type="noConversion"/>
  </si>
  <si>
    <t>使用运动模糊</t>
    <phoneticPr fontId="1" type="noConversion"/>
  </si>
  <si>
    <t>%sという名前のエフェクトが見つからないか、存在しません。名前が変更されたか、移動または削除されたか、あるいは名前の入力が間違っている可能性があります</t>
  </si>
  <si>
    <t>名为“%s”的效果缺失或不存在。它可能已被重命名、移动或删除，或者该名称可能输入有误</t>
  </si>
  <si>
    <t>$$$/AE/BEE/LStr/0418</t>
  </si>
  <si>
    <t>倾斜(X轴)</t>
    <phoneticPr fontId="1" type="noConversion"/>
  </si>
  <si>
    <t>effect()には1つの引数が必要です。</t>
  </si>
  <si>
    <t>effect() 需要一个参数</t>
  </si>
  <si>
    <t>$$$/AE/BEE/LStr/0417</t>
  </si>
  <si>
    <t>移动边缘</t>
    <phoneticPr fontId="1" type="noConversion"/>
  </si>
  <si>
    <t>このタイプのレイヤーには使用できるソースがありません。</t>
  </si>
  <si>
    <t>这种图层没有可用的源</t>
  </si>
  <si>
    <t>$$$/AE/BEE/LStr/0416</t>
  </si>
  <si>
    <t>字符串</t>
    <phoneticPr fontId="1" type="noConversion"/>
  </si>
  <si>
    <t>このレイヤーにはソースがありません。</t>
  </si>
  <si>
    <t>此图层没有源</t>
  </si>
  <si>
    <t>$$$/AE/BEE/LStr/0415</t>
  </si>
  <si>
    <t>'%s'という名前のフッテージが見つかりませんでした。</t>
  </si>
  <si>
    <t>无法找到名为“%s”的素材</t>
  </si>
  <si>
    <t>$$$/AE/BEE/LStr/0414</t>
  </si>
  <si>
    <t>湍流锐化</t>
    <phoneticPr fontId="1" type="noConversion"/>
  </si>
  <si>
    <t>footage()には1つの引数が必要です。</t>
  </si>
  <si>
    <t>footage() 需要一个参数</t>
  </si>
  <si>
    <t>$$$/AE/BEE/LStr/0413</t>
  </si>
  <si>
    <t>基本</t>
    <phoneticPr fontId="1" type="noConversion"/>
  </si>
  <si>
    <t>灰色阶柔和度2</t>
    <phoneticPr fontId="1" type="noConversion"/>
  </si>
  <si>
    <t>%sという名前のコンポジションが見つからないか、存在しません。名前が変更されたか、移動または削除されたか、あるいは名前の入力が間違っている可能性があります</t>
  </si>
  <si>
    <t>名为“%s”的合成缺失或不存在。它可能已被重命名、移动或删除，或者该名称可能输入有误</t>
  </si>
  <si>
    <t>$$$/AE/BEE/LStr/0412</t>
  </si>
  <si>
    <t>阻塞2</t>
    <phoneticPr fontId="1" type="noConversion"/>
  </si>
  <si>
    <t>comp()には1つの引数が必要です。</t>
  </si>
  <si>
    <t>comp() 需要一个参数</t>
  </si>
  <si>
    <t>$$$/AE/BEE/LStr/0411</t>
  </si>
  <si>
    <t>几何柔和度2</t>
    <phoneticPr fontId="1" type="noConversion"/>
  </si>
  <si>
    <t>cross()の引数には 2d または 3d しか使えません。</t>
  </si>
  <si>
    <t>cross() 的参数必须是 2d 或者 3d</t>
  </si>
  <si>
    <t>$$$/AE/BEE/LStr/0410</t>
  </si>
  <si>
    <t>灰色阶柔和度1</t>
    <phoneticPr fontId="1" type="noConversion"/>
  </si>
  <si>
    <t>cross()には2つの引数が必要です。</t>
  </si>
  <si>
    <t>cross() 需要两个参数</t>
  </si>
  <si>
    <t>$$$/AE/BEE/LStr/0409</t>
  </si>
  <si>
    <t>杂色</t>
    <phoneticPr fontId="1" type="noConversion"/>
  </si>
  <si>
    <t>阻塞1</t>
    <phoneticPr fontId="1" type="noConversion"/>
  </si>
  <si>
    <t>normalize()には1つの引数が必要です。</t>
  </si>
  <si>
    <t>normalize() 需要一个参数</t>
  </si>
  <si>
    <t>$$$/AE/BEE/LStr/0408</t>
  </si>
  <si>
    <t>杂色演化</t>
    <phoneticPr fontId="1" type="noConversion"/>
  </si>
  <si>
    <t>几何柔和度1</t>
    <phoneticPr fontId="1" type="noConversion"/>
  </si>
  <si>
    <t>dot()には2つの引数が必要です。</t>
  </si>
  <si>
    <t>dot() 需要两个参数</t>
  </si>
  <si>
    <t>$$$/AE/BEE/LStr/0407</t>
  </si>
  <si>
    <t>杂色比例</t>
    <phoneticPr fontId="1" type="noConversion"/>
  </si>
  <si>
    <t>length()には1つまたは2つの引数が必要です。</t>
  </si>
  <si>
    <t>length() 需要一个或两个参数</t>
  </si>
  <si>
    <t>$$$/AE/BEE/LStr/0406</t>
  </si>
  <si>
    <t>匹配柔和度</t>
    <phoneticPr fontId="1" type="noConversion"/>
  </si>
  <si>
    <t>div()の2番目の引数はスカラーである必要があります。</t>
  </si>
  <si>
    <t>div() 的第二个参数必须是标量</t>
  </si>
  <si>
    <t>$$$/AE/BEE/LStr/0405</t>
  </si>
  <si>
    <t>杂色强度</t>
    <phoneticPr fontId="1" type="noConversion"/>
  </si>
  <si>
    <t>div()には2つの引数が必要です。</t>
  </si>
  <si>
    <t>div() 需要两个参数</t>
  </si>
  <si>
    <t>$$$/AE/BEE/LStr/0404</t>
  </si>
  <si>
    <t>mul()の引数の1つはスカラーである必要があります。</t>
  </si>
  <si>
    <t>mul() 的一个参数必须是标量</t>
  </si>
  <si>
    <t>$$$/AE/BEE/LStr/0403</t>
  </si>
  <si>
    <t>mul()には2つの引数が必要です。</t>
  </si>
  <si>
    <t>mul() 需要两个参数</t>
  </si>
  <si>
    <t>$$$/AE/BEE/LStr/0402</t>
  </si>
  <si>
    <t>sub()には2つの引数が必要です。</t>
  </si>
  <si>
    <t>sub() 需要两个参数</t>
  </si>
  <si>
    <t>$$$/AE/BEE/LStr/0401</t>
  </si>
  <si>
    <t>add()には2つの引数が必要です。</t>
  </si>
  <si>
    <t>add() 需要两个参数</t>
  </si>
  <si>
    <t>$$$/AE/BEE/LStr/0400</t>
  </si>
  <si>
    <t>%sという名前のレイヤープロパティは3Dレイヤーのみに存在します。</t>
  </si>
  <si>
    <t>名为“%s”的图层属性仅为 3D 图层存在</t>
  </si>
  <si>
    <t>$$$/AE/BEE/LStr/0399</t>
  </si>
  <si>
    <t>缩放Z轴</t>
    <phoneticPr fontId="1" type="noConversion"/>
  </si>
  <si>
    <t>Alpha对比度</t>
    <phoneticPr fontId="1" type="noConversion"/>
  </si>
  <si>
    <t>%sという名前のレイヤープロパティがありません。</t>
  </si>
  <si>
    <t>没有名为“%s”的图层属性</t>
  </si>
  <si>
    <t>$$$/AE/BEE/LStr/0398</t>
  </si>
  <si>
    <t>缩放Y轴</t>
    <phoneticPr fontId="1" type="noConversion"/>
  </si>
  <si>
    <t>レイヤーインデックス%dが範囲外です。</t>
  </si>
  <si>
    <t>图层索引 %d 超出范围</t>
  </si>
  <si>
    <t>$$$/AE/BEE/LStr/0397</t>
  </si>
  <si>
    <t>缩放X轴</t>
    <phoneticPr fontId="1" type="noConversion"/>
  </si>
  <si>
    <t>其他边缘半径</t>
    <phoneticPr fontId="1" type="noConversion"/>
  </si>
  <si>
    <t>「%s」という名前のレイヤーが見つからないか、存在しません。名前が変更されたか、移動または削除されたか、あるいは名前の入力が間違っている可能性があります</t>
  </si>
  <si>
    <t>名为“%s”的图层缺失或不存在。它可能已被重命名、移动或删除，或者该名称可能输入有误</t>
  </si>
  <si>
    <t>$$$/AE/BEE/LStr/0396</t>
  </si>
  <si>
    <t>颜色演化</t>
    <phoneticPr fontId="1" type="noConversion"/>
  </si>
  <si>
    <t>layer('name')は1つの引数のみを必要とします。</t>
  </si>
  <si>
    <t>图层（“名称”）只能使用一个参数</t>
  </si>
  <si>
    <t>$$$/AE/BEE/LStr/0395</t>
  </si>
  <si>
    <t>边缘阈值</t>
    <phoneticPr fontId="1" type="noConversion"/>
  </si>
  <si>
    <t>layer()に2つの引数があるとき、1番目の引数はレイヤーである必要があります。</t>
  </si>
  <si>
    <t>如果 layer() 有两个参数，则第一个必须是图层</t>
  </si>
  <si>
    <t>$$$/AE/BEE/LStr/0394</t>
  </si>
  <si>
    <t>layer()には1つまたは2つの引数が必要です。</t>
  </si>
  <si>
    <t>layer() 需要 1 或 2 个参数</t>
  </si>
  <si>
    <t>$$$/AE/BEE/LStr/0393</t>
  </si>
  <si>
    <t>数値結果が無効です(ゼロによる除算?)</t>
  </si>
  <si>
    <t>数字结果无效（除以零？）</t>
  </si>
  <si>
    <t>$$$/AE/BEE/LStr/0392</t>
  </si>
  <si>
    <t>結果を数値に変換できませんでした。</t>
  </si>
  <si>
    <t>无法将结果转变成数值</t>
  </si>
  <si>
    <t>$$$/AE/BEE/LStr/0391</t>
  </si>
  <si>
    <t>配列の要素は2つ以上の値に拡張できません。</t>
  </si>
  <si>
    <t>数组块无法扩展到多个值</t>
  </si>
  <si>
    <t>$$$/AE/BEE/LStr/0390</t>
  </si>
  <si>
    <t>单个蒙版高光半径</t>
    <phoneticPr fontId="1" type="noConversion"/>
  </si>
  <si>
    <t>$$$/AE/BEE/LStr/0389</t>
  </si>
  <si>
    <t>$$$/AE/BEE/LStr/0388</t>
  </si>
  <si>
    <t>不当なメソッド引数 : %1</t>
  </si>
  <si>
    <t>错误的方法参数: %1</t>
  </si>
  <si>
    <t>$$$/AE/BEE/LStr/0387</t>
  </si>
  <si>
    <t>不当な引数 : %1</t>
  </si>
  <si>
    <t>错误的参数: %1</t>
  </si>
  <si>
    <t>$$$/AE/BEE/LStr/0386</t>
  </si>
  <si>
    <t>$$$/AE/BEE/LStr/0385</t>
  </si>
  <si>
    <t>盐和胡椒</t>
    <phoneticPr fontId="1" type="noConversion"/>
  </si>
  <si>
    <t>この機能はまだ用意されていません。</t>
  </si>
  <si>
    <t>尚未实现</t>
  </si>
  <si>
    <t>$$$/AE/BEE/LStr/0384</t>
  </si>
  <si>
    <t>随机赋值</t>
    <phoneticPr fontId="1" type="noConversion"/>
  </si>
  <si>
    <t>白色梁和度</t>
  </si>
  <si>
    <t>エクスプレッションの待機中のタイムアウト</t>
  </si>
  <si>
    <t>等待表达式时超时</t>
  </si>
  <si>
    <t>$$$/AE/BEE/LStr/0383</t>
  </si>
  <si>
    <t>実行は停止されました</t>
  </si>
  <si>
    <t>执行停止</t>
  </si>
  <si>
    <t>$$$/AE/BEE/LStr/0382</t>
  </si>
  <si>
    <t>$$$/AE/BEE/LStr/0381</t>
  </si>
  <si>
    <t>黑场</t>
    <phoneticPr fontId="1" type="noConversion"/>
  </si>
  <si>
    <t>指定された操作を実行できません。</t>
  </si>
  <si>
    <t>无法执行所需的动作</t>
  </si>
  <si>
    <t>$$$/AE/BEE/LStr/0380</t>
  </si>
  <si>
    <t>反旋转</t>
    <phoneticPr fontId="1" type="noConversion"/>
  </si>
  <si>
    <t>URL %1に切り替えられません。</t>
  </si>
  <si>
    <t>无法切换到 URL %1</t>
  </si>
  <si>
    <t>$$$/AE/BEE/LStr/0379</t>
  </si>
  <si>
    <t>関数本体外での不正な'return'</t>
  </si>
  <si>
    <t>函数体外的非法“return”</t>
  </si>
  <si>
    <t>$$$/AE/BEE/LStr/0378</t>
  </si>
  <si>
    <t>直方图</t>
    <phoneticPr fontId="1" type="noConversion"/>
  </si>
  <si>
    <t>把握されていない例外%1</t>
  </si>
  <si>
    <t>未捕获异常 %1</t>
  </si>
  <si>
    <t>$$$/AE/BEE/LStr/0377</t>
  </si>
  <si>
    <t>差值前模糊</t>
    <phoneticPr fontId="1" type="noConversion"/>
  </si>
  <si>
    <t>メモリがありません</t>
  </si>
  <si>
    <t>$$$/AE/BEE/LStr/0376</t>
  </si>
  <si>
    <t>スタック超過</t>
  </si>
  <si>
    <t>堆栈溢出</t>
  </si>
  <si>
    <t>$$$/AE/BEE/LStr/0375</t>
  </si>
  <si>
    <t>関数%1はこのクラスで使用できません。</t>
  </si>
  <si>
    <t>函数 %1 无法与此类一起使用</t>
  </si>
  <si>
    <t>$$$/AE/BEE/LStr/0374</t>
  </si>
  <si>
    <t>予期された結果: %1</t>
  </si>
  <si>
    <t>应为: %1</t>
  </si>
  <si>
    <t>$$$/AE/BEE/LStr/0373</t>
  </si>
  <si>
    <t>差值图层</t>
    <phoneticPr fontId="1" type="noConversion"/>
  </si>
  <si>
    <t>関数%1は未定義です</t>
  </si>
  <si>
    <t>函数 %1 未定义</t>
  </si>
  <si>
    <t>$$$/AE/BEE/LStr/0372</t>
  </si>
  <si>
    <t>鱼眼 (球幕)</t>
    <phoneticPr fontId="1" type="noConversion"/>
  </si>
  <si>
    <t>%1の値がありません。</t>
  </si>
  <si>
    <t>%1 没有值</t>
  </si>
  <si>
    <t>$$$/AE/BEE/LStr/0371</t>
  </si>
  <si>
    <t>球面投影 2:1</t>
    <phoneticPr fontId="1" type="noConversion"/>
  </si>
  <si>
    <t>最大值（b，V，B）</t>
    <phoneticPr fontId="1" type="noConversion"/>
  </si>
  <si>
    <t>%1のコンストラクターがありません。</t>
  </si>
  <si>
    <t>%1 没有构造函数</t>
  </si>
  <si>
    <t>$$$/AE/BEE/LStr/0370</t>
  </si>
  <si>
    <t>最小值（b，V，B）</t>
    <phoneticPr fontId="1" type="noConversion"/>
  </si>
  <si>
    <t>%1はオブジェクトではありません。</t>
  </si>
  <si>
    <t>%1 不是对象</t>
  </si>
  <si>
    <t>$$$/AE/BEE/LStr/0369</t>
  </si>
  <si>
    <t>不当な引数リスト</t>
  </si>
  <si>
    <t>参数列表错误</t>
  </si>
  <si>
    <t>$$$/AE/BEE/LStr/0368</t>
  </si>
  <si>
    <t>立方图 4:3</t>
    <phoneticPr fontId="1" type="noConversion"/>
  </si>
  <si>
    <t>最小值（a，U，G）</t>
    <phoneticPr fontId="1" type="noConversion"/>
  </si>
  <si>
    <t>不当な引数</t>
  </si>
  <si>
    <t>$$$/AE/BEE/LStr/0367</t>
  </si>
  <si>
    <t>最大值（L，Y，R）</t>
    <phoneticPr fontId="1" type="noConversion"/>
  </si>
  <si>
    <t>変数または値が必要ですが「%1」が見つかりました。</t>
  </si>
  <si>
    <t>期望变量或值，但是找到“%1”</t>
  </si>
  <si>
    <t>$$$/AE/BEE/LStr/0366</t>
  </si>
  <si>
    <t>最小值（L，Y，R）</t>
    <phoneticPr fontId="1" type="noConversion"/>
  </si>
  <si>
    <t>変数が必要です。</t>
  </si>
  <si>
    <t>预期变量</t>
  </si>
  <si>
    <t>$$$/AE/BEE/LStr/0365</t>
  </si>
  <si>
    <t>tryなしでcatch/finallyが使われています</t>
  </si>
  <si>
    <t>catch/finally 没有 try</t>
  </si>
  <si>
    <t>$$$/AE/BEE/LStr/0364</t>
  </si>
  <si>
    <t>Catch/finallyなしでtryが使われています</t>
  </si>
  <si>
    <t>Try 没有 catch/finally</t>
  </si>
  <si>
    <t>$$$/AE/BEE/LStr/0363</t>
  </si>
  <si>
    <t>対応する閉じかっこが見つかりません。</t>
  </si>
  <si>
    <t>无法找到匹配的右括号</t>
  </si>
  <si>
    <t>$$$/AE/BEE/LStr/0362</t>
  </si>
  <si>
    <t>遮罩灰度系效</t>
    <phoneticPr fontId="1" type="noConversion"/>
  </si>
  <si>
    <t>閉じかっこが多すぎます。</t>
  </si>
  <si>
    <t>右括号太多</t>
  </si>
  <si>
    <t>$$$/AE/BEE/LStr/0361</t>
  </si>
  <si>
    <t>白色遮罩</t>
    <phoneticPr fontId="1" type="noConversion"/>
  </si>
  <si>
    <t>エクスプレッションが定数ではありません。</t>
  </si>
  <si>
    <t>表达式不是常数</t>
  </si>
  <si>
    <t>$$$/AE/BEE/LStr/0360</t>
  </si>
  <si>
    <t>黑色遮罩</t>
    <phoneticPr fontId="1" type="noConversion"/>
  </si>
  <si>
    <t>ラベルが見つかりません。</t>
  </si>
  <si>
    <t>无法找到标签</t>
  </si>
  <si>
    <t>$$$/AE/BEE/LStr/0359</t>
  </si>
  <si>
    <t>ループ外で「break」または「continue」が使われています</t>
  </si>
  <si>
    <t>“Break”或“Continue”超出循环</t>
  </si>
  <si>
    <t>$$$/AE/BEE/LStr/0358</t>
  </si>
  <si>
    <t>2D 源</t>
  </si>
  <si>
    <t>予約語の不正な使用</t>
  </si>
  <si>
    <t>非法使用保留字</t>
  </si>
  <si>
    <t>$$$/AE/BEE/LStr/0357</t>
  </si>
  <si>
    <t>颜色*8</t>
    <phoneticPr fontId="1" type="noConversion"/>
  </si>
  <si>
    <t>構文エラー</t>
  </si>
  <si>
    <t>语法错误</t>
  </si>
  <si>
    <t>$$$/AE/BEE/LStr/0356</t>
  </si>
  <si>
    <t>点*8</t>
    <phoneticPr fontId="1" type="noConversion"/>
  </si>
  <si>
    <t>言語機能 %1 はサポートされていません。</t>
  </si>
  <si>
    <t>不支持语言功能 %1。</t>
  </si>
  <si>
    <t>$$$/AE/BEE/LStr/0355</t>
  </si>
  <si>
    <t>数値の桁数が違います。</t>
  </si>
  <si>
    <t>数字位数错误</t>
  </si>
  <si>
    <t>$$$/AE/BEE/LStr/0354</t>
  </si>
  <si>
    <t>コメントが終了していません。</t>
  </si>
  <si>
    <t>未结束的注释</t>
  </si>
  <si>
    <t>$$$/AE/BEE/LStr/0353</t>
  </si>
  <si>
    <t>ストリング定数が終了していません。</t>
  </si>
  <si>
    <t>未终止的字符串常数</t>
  </si>
  <si>
    <t>$$$/AE/BEE/LStr/0352</t>
  </si>
  <si>
    <t>値を代入できません。</t>
  </si>
  <si>
    <t>无法分配值</t>
  </si>
  <si>
    <t>$$$/AE/BEE/LStr/0351</t>
  </si>
  <si>
    <t>%1は未定義です。</t>
  </si>
  <si>
    <t>“%1”未定义</t>
  </si>
  <si>
    <t>$$$/AE/BEE/LStr/0350</t>
  </si>
  <si>
    <t>エラー : %1</t>
  </si>
  <si>
    <t>$$$/AE/BEE/LStr/0349</t>
  </si>
  <si>
    <t>$$$/AE/BEE/LStr/0348</t>
  </si>
  <si>
    <t>$$$/AE/BEE/LStr/0347</t>
  </si>
  <si>
    <t>$$$/AE/BEE/LStr/0346</t>
  </si>
  <si>
    <t>$$$/AE/BEE/LStr/0345</t>
  </si>
  <si>
    <t>在透明背景上</t>
    <phoneticPr fontId="1" type="noConversion"/>
  </si>
  <si>
    <t>极致设置</t>
    <phoneticPr fontId="1" type="noConversion"/>
  </si>
  <si>
    <t>$$$/AE/BEE/LStr/0344</t>
  </si>
  <si>
    <t>$$$/AE/BEE/LStr/0343</t>
  </si>
  <si>
    <t>$$$/AE/BEE/LStr/0342</t>
  </si>
  <si>
    <t>旋转投影</t>
    <phoneticPr fontId="1" type="noConversion"/>
  </si>
  <si>
    <t>$$$/AE/BEE/LStr/0341</t>
  </si>
  <si>
    <t>输出帧速率</t>
    <phoneticPr fontId="1" type="noConversion"/>
  </si>
  <si>
    <t>$$$/AE/BEE/LStr/0340</t>
  </si>
  <si>
    <t>输出帧宽度</t>
    <phoneticPr fontId="1" type="noConversion"/>
  </si>
  <si>
    <t>$$$/AE/BEE/LStr/0339</t>
  </si>
  <si>
    <t>输入格式</t>
    <phoneticPr fontId="1" type="noConversion"/>
  </si>
  <si>
    <t>$$$/AE/BEE/LStr/0338</t>
  </si>
  <si>
    <t>锐化量</t>
    <phoneticPr fontId="1" type="noConversion"/>
  </si>
  <si>
    <t>$$$/AE/BEE/LStr/0337</t>
  </si>
  <si>
    <t>垂直视角</t>
    <phoneticPr fontId="1" type="noConversion"/>
  </si>
  <si>
    <t>$$$/AE/BEE/LStr/0336</t>
  </si>
  <si>
    <t>$$$/AE/BEE/LStr/0335</t>
  </si>
  <si>
    <t>$$$/AE/BEE/LStr/0334</t>
  </si>
  <si>
    <t>$$$/AE/BEE/LStr/0333</t>
  </si>
  <si>
    <t>$$$/AE/BEE/LStr/0332</t>
  </si>
  <si>
    <t>硬度</t>
    <phoneticPr fontId="1" type="noConversion"/>
  </si>
  <si>
    <t>$$$/AE/BEE/LStr/0331</t>
  </si>
  <si>
    <t>$$$/AE/BEE/LStr/0330</t>
  </si>
  <si>
    <t>$$$/AE/BEE/LStr/0329</t>
  </si>
  <si>
    <t>$$$/AE/BEE/LStr/0328</t>
  </si>
  <si>
    <t>$$$/AE/BEE/LStr/0327</t>
  </si>
  <si>
    <t>エクスプレッションの評価中に割り当てが失敗しました。</t>
  </si>
  <si>
    <t>在表达式求值过程中分配失败。</t>
  </si>
  <si>
    <t>$$$/AE/BEE/LStr/0326</t>
  </si>
  <si>
    <t>旋转源</t>
    <phoneticPr fontId="1" type="noConversion"/>
  </si>
  <si>
    <t>レイヤーのソースがありません。</t>
  </si>
  <si>
    <t>图层没有源。</t>
  </si>
  <si>
    <t>$$$/AE/BEE/LStr/0325</t>
  </si>
  <si>
    <t>ライトレイヤーにはソースがありません。</t>
  </si>
  <si>
    <t>灯光图层没有源。</t>
  </si>
  <si>
    <t>$$$/AE/BEE/LStr/0324</t>
  </si>
  <si>
    <t>立体视差(度)</t>
    <phoneticPr fontId="1" type="noConversion"/>
  </si>
  <si>
    <t>カメラレイヤーにはソースがありません。</t>
  </si>
  <si>
    <t>摄像机图层没有源。</t>
  </si>
  <si>
    <t>$$$/AE/BEE/LStr/0323</t>
  </si>
  <si>
    <t>路径</t>
    <phoneticPr fontId="1" type="noConversion"/>
  </si>
  <si>
    <t>缩放(度)</t>
    <phoneticPr fontId="1" type="noConversion"/>
  </si>
  <si>
    <t>$$$/AE/BEE/LStr/0322</t>
  </si>
  <si>
    <t>無効なカメラビューです。</t>
  </si>
  <si>
    <t>摄像机视图无效。</t>
  </si>
  <si>
    <t>$$$/AE/BEE/LStr/0321</t>
  </si>
  <si>
    <t>無効なカメラビューの種類です。</t>
  </si>
  <si>
    <t>摄像机视图类型无效。</t>
  </si>
  <si>
    <t>$$$/AE/BEE/LStr/0320</t>
  </si>
  <si>
    <t>無効なカメラビューインデックスです。</t>
  </si>
  <si>
    <t>摄像机视图索引无效。</t>
  </si>
  <si>
    <t>$$$/AE/BEE/LStr/0319</t>
  </si>
  <si>
    <t>色调颜色</t>
    <phoneticPr fontId="1" type="noConversion"/>
  </si>
  <si>
    <t>$$$/AE/BEE/LStr/0318</t>
  </si>
  <si>
    <t>值</t>
    <phoneticPr fontId="1" type="noConversion"/>
  </si>
  <si>
    <t>使用色调颜色</t>
    <phoneticPr fontId="1" type="noConversion"/>
  </si>
  <si>
    <t>カスタムビュー3</t>
  </si>
  <si>
    <t>$$$/AE/BEE/LStr/0317</t>
  </si>
  <si>
    <t>发光饱和度</t>
    <phoneticPr fontId="1" type="noConversion"/>
  </si>
  <si>
    <t>カスタムビュー2</t>
  </si>
  <si>
    <t>$$$/AE/BEE/LStr/0316</t>
  </si>
  <si>
    <t>发光亮度</t>
    <phoneticPr fontId="1" type="noConversion"/>
  </si>
  <si>
    <t>カスタムビュー1</t>
  </si>
  <si>
    <t>$$$/AE/BEE/LStr/0315</t>
  </si>
  <si>
    <t>发光半径</t>
    <phoneticPr fontId="1" type="noConversion"/>
  </si>
  <si>
    <t>$$$/AE/BEE/LStr/0314</t>
  </si>
  <si>
    <t>亮度阈值</t>
    <phoneticPr fontId="1" type="noConversion"/>
  </si>
  <si>
    <t>$$$/AE/BEE/LStr/0313</t>
  </si>
  <si>
    <t>$$$/AE/BEE/LStr/0312</t>
  </si>
  <si>
    <t>$$$/AE/BEE/LStr/0311</t>
  </si>
  <si>
    <t>$$$/AE/BEE/LStr/0310</t>
  </si>
  <si>
    <t>$$$/AE/BEE/LStr/0309</t>
  </si>
  <si>
    <t>$$$/AE/BEE/LStr/0308</t>
  </si>
  <si>
    <t>親レイヤーにそのレイヤー自体やそのレイヤーの子レイヤーを指定することはできません。</t>
  </si>
  <si>
    <t>图层的父级无法是它本身或其子级。</t>
  </si>
  <si>
    <t>$$$/AE/BEE/LStr/0307</t>
  </si>
  <si>
    <t>反转输入</t>
    <phoneticPr fontId="1" type="noConversion"/>
  </si>
  <si>
    <t>親レイヤーを設定</t>
  </si>
  <si>
    <t>设置图层父级</t>
  </si>
  <si>
    <t>$$$/AE/BEE/LStr/0306</t>
  </si>
  <si>
    <t>コンポジション「^2」にレイヤーID</t>
  </si>
  <si>
    <t>无法在合成“^2”中找到图层 ID</t>
  </si>
  <si>
    <t>$$$/AE/BEE/LStr/0305</t>
  </si>
  <si>
    <t>エクスプレッションフラグを設定</t>
  </si>
  <si>
    <t>设置表达式标记</t>
  </si>
  <si>
    <t>$$$/AE/BEE/LStr/0304</t>
  </si>
  <si>
    <t>$$$/AE/BEE/LStr/0303</t>
  </si>
  <si>
    <t>プラグインのレンダリングに失敗しました。</t>
  </si>
  <si>
    <t>渲染增效工具查询验证失败。</t>
  </si>
  <si>
    <t>$$$/AE/BEE/LStr/0302</t>
  </si>
  <si>
    <t>亮度</t>
    <phoneticPr fontId="1" type="noConversion"/>
  </si>
  <si>
    <t>ヌルコマンド</t>
  </si>
  <si>
    <t>空命令</t>
  </si>
  <si>
    <t>$$$/AE/BEE/LStr/0301</t>
  </si>
  <si>
    <t>顺序描边</t>
    <phoneticPr fontId="1" type="noConversion"/>
  </si>
  <si>
    <t>レイヤーをリセット</t>
  </si>
  <si>
    <t>重置图层</t>
  </si>
  <si>
    <t>$$$/AE/BEE/LStr/0300</t>
  </si>
  <si>
    <t>所有蒙版</t>
    <phoneticPr fontId="1" type="noConversion"/>
  </si>
  <si>
    <t>レンダリング時に、レンダリングプラグインの確認に失敗しました。</t>
  </si>
  <si>
    <t>渲染时，渲染增效工具验证失败。</t>
  </si>
  <si>
    <t>$$$/AE/BEE/LStr/0299</t>
  </si>
  <si>
    <t>$$$/AE/BEE/LStr/0298</t>
  </si>
  <si>
    <t>$$$/AE/BEE/LStr/0297</t>
  </si>
  <si>
    <t>摇摆/秒</t>
    <phoneticPr fontId="1" type="noConversion"/>
  </si>
  <si>
    <t>$$$/AE/BEE/LStr/0296</t>
  </si>
  <si>
    <t>摆动类型</t>
    <phoneticPr fontId="1" type="noConversion"/>
  </si>
  <si>
    <t>コンポジションに必要なレンダリングプラグイン「^1」が見つかりません。初期設定のレンダリングプラグインを代わりに使用します。</t>
  </si>
  <si>
    <t>合成所需的渲染增效工具“^1”已丢失。将以默认渲染增效工具替代。</t>
  </si>
  <si>
    <t>$$$/AE/BEE/LStr/0295</t>
  </si>
  <si>
    <t>$$$/AE/BEE/LStr/0294</t>
  </si>
  <si>
    <t>$$$/AE/BEE/LStr/0293</t>
  </si>
  <si>
    <t>描边选项</t>
    <phoneticPr fontId="1" type="noConversion"/>
  </si>
  <si>
    <t>$$$/AE/BEE/LStr/0292</t>
  </si>
  <si>
    <t>$$$/AE/BEE/LStr/0291</t>
  </si>
  <si>
    <t>主振幅</t>
    <phoneticPr fontId="1" type="noConversion"/>
  </si>
  <si>
    <t>このプロジェクトを最後に保存してから、^L1個のファイルが見つかりません。</t>
  </si>
  <si>
    <t>上次保存此项目之后，^L1 个文件丢失。</t>
  </si>
  <si>
    <t>$$$/AE/BEE/LStr/0290</t>
  </si>
  <si>
    <t>POI 长宽比</t>
    <phoneticPr fontId="1" type="noConversion"/>
  </si>
  <si>
    <t>$$$/AE/BEE/LStr/0289</t>
  </si>
  <si>
    <t>POI 缩放</t>
    <phoneticPr fontId="1" type="noConversion"/>
  </si>
  <si>
    <t>^L1個のエフェクト参照が見つかりません。(^2など)</t>
  </si>
  <si>
    <t>^L1 个效果参考丢失。（^2 等）</t>
  </si>
  <si>
    <t>$$$/AE/BEE/LStr/0288</t>
  </si>
  <si>
    <t>开始/末端应用于</t>
    <phoneticPr fontId="1" type="noConversion"/>
  </si>
  <si>
    <t>目标点</t>
    <phoneticPr fontId="1" type="noConversion"/>
  </si>
  <si>
    <t>@0 個のエフェクトが見つかりません。</t>
  </si>
  <si>
    <t>“@0”缺少效果。</t>
  </si>
  <si>
    <t>$$$/AE/BEE/LStr/0287/3</t>
  </si>
  <si>
    <t>尖角限制</t>
    <phoneticPr fontId="1" type="noConversion"/>
  </si>
  <si>
    <t>エフェクト参照が見つかりません。</t>
  </si>
  <si>
    <t>缺少效果参考。</t>
  </si>
  <si>
    <t>$$$/AE/BEE/LStr/0287/2</t>
  </si>
  <si>
    <t>^L1個のエフェクト参照が見つかりません。(^2)</t>
  </si>
  <si>
    <t>^L1 个效果参考丢失。(^2)</t>
  </si>
  <si>
    <t>$$$/AE/BEE/LStr/0287</t>
  </si>
  <si>
    <t>末端端点</t>
    <phoneticPr fontId="1" type="noConversion"/>
  </si>
  <si>
    <t>$$$/AE/BEE/LStr/0286/2</t>
  </si>
  <si>
    <t>边缘宽度</t>
    <phoneticPr fontId="1" type="noConversion"/>
  </si>
  <si>
    <t>杂色级别</t>
    <phoneticPr fontId="1" type="noConversion"/>
  </si>
  <si>
    <t>$$$/AE/BEE/LStr/0286</t>
  </si>
  <si>
    <t>$$$/AE/BEE/LStr/0285</t>
  </si>
  <si>
    <t>次のレイヤーの依存が見つかりません :</t>
  </si>
  <si>
    <t>下列的图层从属关系丢失:</t>
  </si>
  <si>
    <t>$$$/AE/BEE/LStr/0284</t>
  </si>
  <si>
    <t>外面边缘</t>
    <phoneticPr fontId="1" type="noConversion"/>
  </si>
  <si>
    <t>$$$/AE/BEE/LStr/0283</t>
  </si>
  <si>
    <t>在边缘内</t>
    <phoneticPr fontId="1" type="noConversion"/>
  </si>
  <si>
    <t>蒙版锁定</t>
  </si>
  <si>
    <t>$$$/AE/BEE/LStr/0282</t>
  </si>
  <si>
    <t>中心边缘</t>
    <phoneticPr fontId="1" type="noConversion"/>
  </si>
  <si>
    <t>補助チャンネルキャッシュ用のメモリが不足しています。</t>
  </si>
  <si>
    <t>辅助通道缓存的内存不足。</t>
  </si>
  <si>
    <t>$$$/AE/BEE/LStr/0281</t>
  </si>
  <si>
    <t>$$$/AE/BEE/LStr/0280</t>
  </si>
  <si>
    <t>このエフェクトテンプレートには、見つからないエフェクトへの参照が ^L1 個あります。 復元するには次のエフェクトをインストールしてください。 (^2 など)</t>
  </si>
  <si>
    <t>此收藏包含 ^L1 个丢失效果的参考。请安装以下效果以恢复这些参考。（^2 等）</t>
  </si>
  <si>
    <t>$$$/AE/BEE/LStr/0279</t>
  </si>
  <si>
    <t>@0 個のエフェクト参照が見つかりません</t>
  </si>
  <si>
    <t>“@0”缺少效果参考</t>
  </si>
  <si>
    <t>$$$/AE/BEE/LStr/0278/MissingEffectReferences</t>
  </si>
  <si>
    <t>このエフェクトテンプレートには、見つからないエフェクトへの参照があります。復元するには次のエフェクトをインストールしてください。</t>
  </si>
  <si>
    <t>此收藏包含缺少效果的参考。请安装以下效果以恢复这些参考。</t>
  </si>
  <si>
    <t>$$$/AE/BEE/LStr/0278/2</t>
  </si>
  <si>
    <t>このエフェクトテンプレートには、見つからないエフェクトへの参照が ^L1 個あります。 復元するには次のエフェクトをインストールしてください。 (^2)</t>
  </si>
  <si>
    <t>此收藏包含 ^L1 个丢失效果的参考。请安装以下效果以恢复此参考。(^2)</t>
  </si>
  <si>
    <t>$$$/AE/BEE/LStr/0278</t>
  </si>
  <si>
    <t>此收藏包含一个缺少效果的参考。请安装以下效果以恢复此参考。</t>
  </si>
  <si>
    <t>$$$/AE/BEE/LStr/0277/2</t>
  </si>
  <si>
    <t>点</t>
    <phoneticPr fontId="1" type="noConversion"/>
  </si>
  <si>
    <t>$$$/AE/BEE/LStr/0277</t>
  </si>
  <si>
    <t>渐变混合</t>
    <phoneticPr fontId="1" type="noConversion"/>
  </si>
  <si>
    <t>$$$/AE/BEE/LStr/0276</t>
  </si>
  <si>
    <t>渐变功率</t>
    <phoneticPr fontId="1" type="noConversion"/>
  </si>
  <si>
    <t>このプロジェクトには、見つからないエフェクトへの参照が ^L1 個あります。 復元するには次のエフェクトをインストールしてください。 (^2 など)</t>
  </si>
  <si>
    <t>此项目包含 ^L1 个丢失效果的参考。请安装以下效果以恢复这些参考。（^2 等）</t>
  </si>
  <si>
    <t>$$$/AE/BEE/LStr/0275</t>
  </si>
  <si>
    <t>点数</t>
    <phoneticPr fontId="1" type="noConversion"/>
  </si>
  <si>
    <t>このプロジェクトには、見つからないエフェクトへの参照があります。復元するには次のエフェクトをインストールしてください。</t>
  </si>
  <si>
    <t>此项目包含缺少效果的参考。请安装以下效果以恢复这些参考。</t>
  </si>
  <si>
    <t>$$$/AE/BEE/LStr/0274/2</t>
  </si>
  <si>
    <t>このプロジェクトには、見つからないエフェクトへの参照が ^L1 個あります。 復元するには次のエフェクトをインストールしてください。 (^2)</t>
  </si>
  <si>
    <t>此项目包含 ^L1 个丢失效果的参考。请安装以下效果以恢复这些参考。(^2)</t>
  </si>
  <si>
    <t>$$$/AE/BEE/LStr/0274</t>
  </si>
  <si>
    <t>此项目包含一个缺少效果的参考。请安装以下效果以恢复此参考。</t>
  </si>
  <si>
    <t>$$$/AE/BEE/LStr/0273/2</t>
  </si>
  <si>
    <t>このプロジェクトには、見つからないエフェクトへの参照が ^L1 個あります。 参照を復元するには次のエフェクトをインストールしてしてください。 (^2)</t>
  </si>
  <si>
    <t>此项目包含 ^L1 个丢失效果的参考。请安装以下效果以恢复此参考。(^2)</t>
  </si>
  <si>
    <t>$$$/AE/BEE/LStr/0273</t>
  </si>
  <si>
    <t>定規の原点</t>
  </si>
  <si>
    <t>标尺原点</t>
  </si>
  <si>
    <t>$$$/AE/BEE/LStr/0272</t>
  </si>
  <si>
    <t>速率</t>
    <phoneticPr fontId="1" type="noConversion"/>
  </si>
  <si>
    <t>^L1マスクのみクリップボードから読み込まれました。</t>
  </si>
  <si>
    <t>从剪贴板仅读取了 ^L1 个蒙版。</t>
  </si>
  <si>
    <t>$$$/AE/BEE/LStr/0271</t>
  </si>
  <si>
    <t>ファイル「%s」はロックされています。ファイルは別の名前で保存してください。</t>
  </si>
  <si>
    <t>文件“%s”被锁定。请以不同名称保存文件。</t>
  </si>
  <si>
    <t>$$$/AE/BEE/LStr/0270</t>
  </si>
  <si>
    <t>文件“%s”被锁定。无法保存对此文件所做的任何更改。</t>
  </si>
  <si>
    <t>$$$/AE/BEE/LStr/0269</t>
  </si>
  <si>
    <t>異なる種類のカスタムデータを強制できません。</t>
  </si>
  <si>
    <t>无法强制不同的自定义数据类型。</t>
  </si>
  <si>
    <t>$$$/AE/BEE/LStr/0268</t>
  </si>
  <si>
    <t>频率</t>
    <phoneticPr fontId="1" type="noConversion"/>
  </si>
  <si>
    <t>エフェクト名変更</t>
  </si>
  <si>
    <t>效果名称更改</t>
  </si>
  <si>
    <t>$$$/AE/BEE/LStr/0267</t>
  </si>
  <si>
    <t>蒙版</t>
    <phoneticPr fontId="1" type="noConversion"/>
  </si>
  <si>
    <t>値はゼロより大きい必要があります。</t>
  </si>
  <si>
    <t>值必须大于零</t>
  </si>
  <si>
    <t>$$$/AE/BEE/LStr/0266</t>
  </si>
  <si>
    <t>カスタムデータにペーストできません。</t>
  </si>
  <si>
    <t>无法粘贴至自定义数据。</t>
  </si>
  <si>
    <t>$$$/AE/BEE/LStr/0265</t>
  </si>
  <si>
    <t>カスタムデータからペーストできません。</t>
  </si>
  <si>
    <t>无法从自定义数据粘贴。</t>
  </si>
  <si>
    <t>$$$/AE/BEE/LStr/0264</t>
  </si>
  <si>
    <t>预模糊</t>
    <phoneticPr fontId="1" type="noConversion"/>
  </si>
  <si>
    <t>時間データを空間データにペーストできません。</t>
  </si>
  <si>
    <t>无法将时态数据粘贴至空间数据。</t>
  </si>
  <si>
    <t>$$$/AE/BEE/LStr/0263</t>
  </si>
  <si>
    <t>值阈值</t>
    <phoneticPr fontId="1" type="noConversion"/>
  </si>
  <si>
    <t>空間データを時間データにペーストできません。</t>
  </si>
  <si>
    <t>无法将空间数据粘贴至时态数据。</t>
  </si>
  <si>
    <t>$$$/AE/BEE/LStr/0262</t>
  </si>
  <si>
    <t>^L1次元から^L2次元にペーストできません。</t>
  </si>
  <si>
    <t>无法从 ^L1 个维度粘贴至 ^L2 个</t>
  </si>
  <si>
    <t>$$$/AE/BEE/LStr/0261</t>
  </si>
  <si>
    <t>AGMスクリーンポートを割り当てることができませんでした。</t>
  </si>
  <si>
    <t>无法分配 AGM 屏幕端口</t>
  </si>
  <si>
    <t>$$$/AE/BEE/LStr/0260</t>
  </si>
  <si>
    <t>绘画样式</t>
    <phoneticPr fontId="1" type="noConversion"/>
  </si>
  <si>
    <t>エフェクト%sが見つかりませんでした。</t>
  </si>
  <si>
    <t>无法找到效果 %s</t>
  </si>
  <si>
    <t>$$$/AE/BEE/LStr/0259</t>
  </si>
  <si>
    <t>源图层</t>
    <phoneticPr fontId="1" type="noConversion"/>
  </si>
  <si>
    <t>画笔时间属性</t>
    <phoneticPr fontId="1" type="noConversion"/>
  </si>
  <si>
    <t>エフェクトクリップボードデータ</t>
  </si>
  <si>
    <t>效果剪贴板数据</t>
  </si>
  <si>
    <t>$$$/AE/BEE/LStr/0258</t>
  </si>
  <si>
    <t>星深度</t>
    <phoneticPr fontId="1" type="noConversion"/>
  </si>
  <si>
    <t>绘画时间属性</t>
    <phoneticPr fontId="1" type="noConversion"/>
  </si>
  <si>
    <t>$$$/AE/BEE/LStr/0257</t>
  </si>
  <si>
    <t>曲线弯曲度</t>
    <phoneticPr fontId="1" type="noConversion"/>
  </si>
  <si>
    <t>画笔间距（秒</t>
    <phoneticPr fontId="1" type="noConversion"/>
  </si>
  <si>
    <t>$$$/AE/BEE/LStr/0256</t>
  </si>
  <si>
    <t>曲线大小</t>
    <phoneticPr fontId="1" type="noConversion"/>
  </si>
  <si>
    <t>$$$/AE/BEE/LStr/0255</t>
  </si>
  <si>
    <t>边</t>
    <phoneticPr fontId="1" type="noConversion"/>
  </si>
  <si>
    <t>コメントを変更</t>
  </si>
  <si>
    <t>注释更改</t>
  </si>
  <si>
    <t>$$$/AE/BEE/LStr/0254</t>
  </si>
  <si>
    <t>画笔硬度</t>
    <phoneticPr fontId="1" type="noConversion"/>
  </si>
  <si>
    <t>ラベルを変更</t>
  </si>
  <si>
    <t>$$$/AE/BEE/LStr/0253</t>
  </si>
  <si>
    <t>^L1不均等なパスチェックアウトによるメモリ不足</t>
  </si>
  <si>
    <t>^L1 个不平衡路径签出导致内存不足</t>
  </si>
  <si>
    <t>$$$/AE/BEE/LStr/0252</t>
  </si>
  <si>
    <t>^L1不均等なレイヤーチェックアウトによるメモリ不足</t>
  </si>
  <si>
    <t>^L1 个不平衡图层签出导致内存不足</t>
  </si>
  <si>
    <t>$$$/AE/BEE/LStr/0251</t>
  </si>
  <si>
    <t>画笔位置</t>
    <phoneticPr fontId="1" type="noConversion"/>
  </si>
  <si>
    <t>無効なマスクの固有ID</t>
  </si>
  <si>
    <t>蒙版的唯一 ID 无效</t>
  </si>
  <si>
    <t>$$$/AE/BEE/LStr/0250</t>
  </si>
  <si>
    <t>正在渲染</t>
    <phoneticPr fontId="1" type="noConversion"/>
  </si>
  <si>
    <t>エフェクトアイテムチェックアウトキャッシュレシート</t>
  </si>
  <si>
    <t>效果项目签出缓存接收</t>
  </si>
  <si>
    <t>$$$/AE/BEE/LStr/0249</t>
  </si>
  <si>
    <t>反转填充</t>
    <phoneticPr fontId="1" type="noConversion"/>
  </si>
  <si>
    <t>片段</t>
    <phoneticPr fontId="1" type="noConversion"/>
  </si>
  <si>
    <t>トランスフォーム レイヤーが選択されていません。</t>
  </si>
  <si>
    <t>未选择变换图层。</t>
  </si>
  <si>
    <t>$$$/AE/BEE/LStr/0248</t>
  </si>
  <si>
    <t>查看阈值</t>
    <phoneticPr fontId="1" type="noConversion"/>
  </si>
  <si>
    <t>蒙版/路径</t>
    <phoneticPr fontId="1" type="noConversion"/>
  </si>
  <si>
    <t>マスク トランスフォーム タスク</t>
  </si>
  <si>
    <t>蒙版变换任务</t>
  </si>
  <si>
    <t>$$$/AE/BEE/LStr/0247</t>
  </si>
  <si>
    <t>A|pha 通道</t>
    <phoneticPr fontId="1" type="noConversion"/>
  </si>
  <si>
    <t>破損したアイテムキャッシュエントリ</t>
  </si>
  <si>
    <t>损坏的项目缓存入点</t>
  </si>
  <si>
    <t>$$$/AE/BEE/LStr/0246</t>
  </si>
  <si>
    <t>アイテムキャッシュエントリ</t>
  </si>
  <si>
    <t>项目缓存入点</t>
  </si>
  <si>
    <t>$$$/AE/BEE/LStr/0245</t>
  </si>
  <si>
    <t>透明度</t>
    <phoneticPr fontId="1" type="noConversion"/>
  </si>
  <si>
    <t>$$$/AE/BEE/LStr/0244</t>
  </si>
  <si>
    <t>直接颜色</t>
    <phoneticPr fontId="1" type="noConversion"/>
  </si>
  <si>
    <t>レイヤーにエフェクト(パスパラメーター付き)が見つかりませんでした</t>
  </si>
  <si>
    <t>在图层中无法找到效果（带有路径参数）</t>
  </si>
  <si>
    <t>$$$/AE/BEE/LStr/0243</t>
  </si>
  <si>
    <t>颜色和Apha</t>
  </si>
  <si>
    <t>選択されたレイヤーが見つかりません。</t>
  </si>
  <si>
    <t>未找到选定图层。</t>
  </si>
  <si>
    <t>$$$/AE/BEE/LStr/0242</t>
  </si>
  <si>
    <t>105毫米定焦</t>
  </si>
  <si>
    <t>マスク トランスフォーム アンカーポイントを移動</t>
  </si>
  <si>
    <t>移动蒙版变换锚点</t>
  </si>
  <si>
    <t>$$$/AE/BEE/LStr/0241</t>
  </si>
  <si>
    <t>35至米定焦</t>
    <phoneticPr fontId="1" type="noConversion"/>
  </si>
  <si>
    <t>遠近法によりマスク頂点をトランスフォーム</t>
  </si>
  <si>
    <t>透视变换蒙版顶点</t>
  </si>
  <si>
    <t>$$$/AE/BEE/LStr/0240</t>
  </si>
  <si>
    <t>50-300毫米变焦</t>
    <phoneticPr fontId="1" type="noConversion"/>
  </si>
  <si>
    <t>如果图层大小不同</t>
    <phoneticPr fontId="1" type="noConversion"/>
  </si>
  <si>
    <t>マスク頂点を歪曲</t>
  </si>
  <si>
    <t>倾斜蒙版顶点</t>
  </si>
  <si>
    <t>$$$/AE/BEE/LStr/0239</t>
  </si>
  <si>
    <t>输入图层</t>
    <phoneticPr fontId="1" type="noConversion"/>
  </si>
  <si>
    <t>マスク頂点をスケール</t>
  </si>
  <si>
    <t>缩放蒙版顶点</t>
  </si>
  <si>
    <t>$$$/AE/BEE/LStr/0238</t>
  </si>
  <si>
    <t>图像等高线</t>
    <phoneticPr fontId="1" type="noConversion"/>
  </si>
  <si>
    <t>マスク頂点を回転</t>
  </si>
  <si>
    <t>旋转蒙版顶点</t>
  </si>
  <si>
    <t>$$$/AE/BEE/LStr/0237</t>
  </si>
  <si>
    <t>描边</t>
    <phoneticPr fontId="1" type="noConversion"/>
  </si>
  <si>
    <t>マスク頂点を移動</t>
  </si>
  <si>
    <t>移动蒙版顶点</t>
  </si>
  <si>
    <t>$$$/AE/BEE/LStr/0236</t>
  </si>
  <si>
    <t>反转网格</t>
    <phoneticPr fontId="1" type="noConversion"/>
  </si>
  <si>
    <t>给画样式</t>
  </si>
  <si>
    <t>トランスフォームするには、2つ以上の頂点を選択する必要があります。</t>
  </si>
  <si>
    <t>必须选择两个或更多顶点来变换。</t>
  </si>
  <si>
    <t>$$$/AE/BEE/LStr/0235</t>
  </si>
  <si>
    <t>マスクトランスフォームを複数のレイヤーに適用できません。</t>
  </si>
  <si>
    <t>无法将蒙版变换应用于多个图层。</t>
  </si>
  <si>
    <t>$$$/AE/BEE/LStr/0234</t>
  </si>
  <si>
    <t>结来</t>
  </si>
  <si>
    <t>マスクトランスフォームは内曲できません。</t>
  </si>
  <si>
    <t>蒙版变换不可重入</t>
  </si>
  <si>
    <t>$$$/AE/BEE/LStr/0233</t>
  </si>
  <si>
    <t>選択されたマスクが見つかりません。</t>
  </si>
  <si>
    <t>未找到选定蒙版。</t>
  </si>
  <si>
    <t>$$$/AE/BEE/LStr/0232</t>
  </si>
  <si>
    <t>径向渐变</t>
    <phoneticPr fontId="1" type="noConversion"/>
  </si>
  <si>
    <t>マスク頂点インデックスが範囲外です。</t>
  </si>
  <si>
    <t>蒙版顶点索引超出范围。</t>
  </si>
  <si>
    <t>$$$/AE/BEE/LStr/0231</t>
  </si>
  <si>
    <t>线性渐变</t>
    <phoneticPr fontId="1" type="noConversion"/>
  </si>
  <si>
    <t>マスクインデックスが範囲外です。</t>
  </si>
  <si>
    <t>蒙版索引超出范围。</t>
  </si>
  <si>
    <t>$$$/AE/BEE/LStr/0230</t>
  </si>
  <si>
    <t>不法な選択の種類です。</t>
  </si>
  <si>
    <t>非法选择类型。</t>
  </si>
  <si>
    <t>$$$/AE/BEE/LStr/0229</t>
  </si>
  <si>
    <t>選択されたマスク頂点が見つかりませんでした。</t>
  </si>
  <si>
    <t>未找到选定的蒙版顶点。</t>
  </si>
  <si>
    <t>$$$/AE/BEE/LStr/0228</t>
  </si>
  <si>
    <t>边缘高亮（强制LQ）</t>
    <phoneticPr fontId="1" type="noConversion"/>
  </si>
  <si>
    <t>マスク頂点が2度選択されています。</t>
  </si>
  <si>
    <t>蒙版顶点选定两次。</t>
  </si>
  <si>
    <t>$$$/AE/BEE/LStr/0227</t>
  </si>
  <si>
    <t>ガイドを移動</t>
  </si>
  <si>
    <t>参考线移动</t>
  </si>
  <si>
    <t>$$$/AE/BEE/LStr/0226</t>
  </si>
  <si>
    <t>填充类型</t>
    <phoneticPr fontId="1" type="noConversion"/>
  </si>
  <si>
    <t>$$$/AE/BEE/LStr/0225</t>
  </si>
  <si>
    <t>新規ガイド</t>
  </si>
  <si>
    <t>新建参考线</t>
  </si>
  <si>
    <t>$$$/AE/BEE/LStr/0224</t>
  </si>
  <si>
    <t>涂抹</t>
    <phoneticPr fontId="1" type="noConversion"/>
  </si>
  <si>
    <t>オーディオ設定データ</t>
  </si>
  <si>
    <t>音频设置数据</t>
  </si>
  <si>
    <t>$$$/AE/BEE/LStr/0223</t>
  </si>
  <si>
    <t>マスクレンダリング</t>
  </si>
  <si>
    <t>蒙版重新排序</t>
  </si>
  <si>
    <t>$$$/AE/BEE/LStr/0222</t>
  </si>
  <si>
    <t>波动</t>
    <phoneticPr fontId="1" type="noConversion"/>
  </si>
  <si>
    <t>删除蒙版</t>
  </si>
  <si>
    <t>$$$/AE/BEE/LStr/0221</t>
  </si>
  <si>
    <t>添加蒙版</t>
  </si>
  <si>
    <t>$$$/AE/BEE/LStr/0220</t>
  </si>
  <si>
    <t>X（真实的）</t>
    <phoneticPr fontId="1" type="noConversion"/>
  </si>
  <si>
    <t>$$$/AE/BEE/LStr/0219</t>
  </si>
  <si>
    <t>マスク名</t>
  </si>
  <si>
    <t>蒙版名称</t>
  </si>
  <si>
    <t>$$$/AE/BEE/LStr/0218</t>
  </si>
  <si>
    <t>波浪类型</t>
    <phoneticPr fontId="1" type="noConversion"/>
  </si>
  <si>
    <t>1レイヤーにつき最大127個のマスクしか適用できません。</t>
  </si>
  <si>
    <t>无法将 127 个以上的蒙版应用于一个图层。</t>
  </si>
  <si>
    <t>$$$/AE/BEE/LStr/0217</t>
  </si>
  <si>
    <t>マスクパレード</t>
  </si>
  <si>
    <t>蒙版分量</t>
  </si>
  <si>
    <t>$$$/AE/BEE/LStr/0216</t>
  </si>
  <si>
    <t>参数设置为</t>
    <phoneticPr fontId="1" type="noConversion"/>
  </si>
  <si>
    <t>レイヤーにエフェクト(レイヤーパラメーター付き)が見つかりませんでした</t>
  </si>
  <si>
    <t>在图层中无法找到效果（带有图层参数）</t>
  </si>
  <si>
    <t>$$$/AE/BEE/LStr/0215</t>
  </si>
  <si>
    <t>$$$/AE/BEE/LStr/0214</t>
  </si>
  <si>
    <t>$$$/AE/BEE/LStr/0213</t>
  </si>
  <si>
    <t>予測より大きかったため、空のファイルﾞ^1ﾞを削除しませんでした。</t>
  </si>
  <si>
    <t>未删除空文件“^1”，因为它比预期的要大。</t>
  </si>
  <si>
    <t>$$$/AE/BEE/LStr/0212</t>
  </si>
  <si>
    <t>テキストに書き出すには、1つのレイヤーからキーフレームを選択する必要があります。</t>
  </si>
  <si>
    <t>After Effects 必须有从一个图层中选定的关键帧，以便将它们导出为文本。</t>
  </si>
  <si>
    <t>$$$/AE/BEE/LStr/0211</t>
  </si>
  <si>
    <t>未使用</t>
    <phoneticPr fontId="1" type="noConversion"/>
  </si>
  <si>
    <t>$$$/AE/BEE/LStr/0210</t>
  </si>
  <si>
    <t>このレイヤーのソースとして、そのアイテムはインストールできません。</t>
  </si>
  <si>
    <t>项无法作为源安装到此图层。</t>
  </si>
  <si>
    <t>$$$/AE/BEE/LStr/0209</t>
  </si>
  <si>
    <t>z=z7+c</t>
  </si>
  <si>
    <t>1 つのレイヤーに適用できるエフェクトは最高31までです!</t>
  </si>
  <si>
    <t>无法将 31 个以上的效果应用于一个图层！</t>
  </si>
  <si>
    <t>$$$/AE/BEE/LStr/0208</t>
  </si>
  <si>
    <t>z=z5+c</t>
  </si>
  <si>
    <t>出力ファイルが指定されていません!</t>
  </si>
  <si>
    <t>没有指定的输出文件！</t>
  </si>
  <si>
    <t>$$$/AE/BEE/LStr/0207</t>
  </si>
  <si>
    <t>z=z3+c</t>
  </si>
  <si>
    <t>それは、すでに存在するので、ﾞ%sﾞにオーバーフローできません!</t>
  </si>
  <si>
    <t>无法溢出到“%s”，因为它已存在！</t>
  </si>
  <si>
    <t>$$$/AE/BEE/LStr/0206</t>
  </si>
  <si>
    <t>z=z2+c</t>
    <phoneticPr fontId="1" type="noConversion"/>
  </si>
  <si>
    <t>警告 : オーディオの%lf秒は、前のファイルに残されています。次のファイルでは、使用されません。</t>
  </si>
  <si>
    <t>警告: 在前一个文件中剩下 %lf 秒钟音频，这段音频将在下一个文件中丢失。</t>
  </si>
  <si>
    <t>$$$/AE/BEE/LStr/0205</t>
  </si>
  <si>
    <t>$$$/AE/BEE/LStr/0204</t>
  </si>
  <si>
    <t>$$$/AE/BEE/LStr/0203</t>
  </si>
  <si>
    <t>ボリュームの空き領域がいっぱいです</t>
  </si>
  <si>
    <t>达到卷可用空间限制</t>
  </si>
  <si>
    <t>$$$/AE/BEE/LStr/0202</t>
  </si>
  <si>
    <t>ファイルサイズの制限に達しました</t>
  </si>
  <si>
    <t>达到文件大小限制</t>
  </si>
  <si>
    <t>$$$/AE/BEE/LStr/0201</t>
  </si>
  <si>
    <t>フォルダーのファイル数の制限に達しました</t>
  </si>
  <si>
    <t>达到文件夹文件计数限制</t>
  </si>
  <si>
    <t>$$$/AE/BEE/LStr/0200</t>
  </si>
  <si>
    <t>注意 : 出力 %s, ﾞ%sﾞで続行</t>
  </si>
  <si>
    <t>注意: 输出 %s，继续为“%s”。</t>
  </si>
  <si>
    <t>$$$/AE/BEE/LStr/0199</t>
  </si>
  <si>
    <t>レンダリングを続行できません - オーバーフローに使用するすべてのボリュームに空きスペースがありません。</t>
  </si>
  <si>
    <t>渲染无法继续 - 所有溢出卷的磁盘空间已耗尽。</t>
  </si>
  <si>
    <t>$$$/AE/BEE/LStr/0198</t>
  </si>
  <si>
    <t xml:space="preserve">注意 : ボリューム ^1 にはオーバーフローに必要な空きスペースがありません。(使用可能スペース </t>
  </si>
  <si>
    <t xml:space="preserve">注意: 卷“^1”可用空间不足，无法溢出。（可用 </t>
  </si>
  <si>
    <t>$$$/AE/BEE/LStr/0197</t>
  </si>
  <si>
    <t>大小依据</t>
    <phoneticPr fontId="1" type="noConversion"/>
  </si>
  <si>
    <t>$$$/AE/BEE/LStr/0196</t>
  </si>
  <si>
    <t>锚点</t>
    <phoneticPr fontId="1" type="noConversion"/>
  </si>
  <si>
    <t>$$$/AE/BEE/LStr/0195</t>
  </si>
  <si>
    <t>交换颜色</t>
    <phoneticPr fontId="1" type="noConversion"/>
  </si>
  <si>
    <t>$$$/AE/BEE/LStr/0194</t>
  </si>
  <si>
    <t>$$$/AE/BEE/LStr/0193</t>
  </si>
  <si>
    <t>渐变散射</t>
    <phoneticPr fontId="1" type="noConversion"/>
  </si>
  <si>
    <t>$$$/AE/BEE/LStr/0192</t>
  </si>
  <si>
    <t>反转图形</t>
    <phoneticPr fontId="1" type="noConversion"/>
  </si>
  <si>
    <t>渐变形状</t>
    <phoneticPr fontId="1" type="noConversion"/>
  </si>
  <si>
    <t>$$$/AE/BEE/LStr/0191</t>
  </si>
  <si>
    <t>羽化内侧边缘</t>
    <phoneticPr fontId="1" type="noConversion"/>
  </si>
  <si>
    <t>结来颜色</t>
  </si>
  <si>
    <t>$$$/AE/BEE/LStr/0190</t>
  </si>
  <si>
    <t>羽化外侧边缘</t>
    <phoneticPr fontId="1" type="noConversion"/>
  </si>
  <si>
    <t>$$$/AE/BEE/LStr/0189</t>
  </si>
  <si>
    <t>$$$/AE/BEE/LStr/0188</t>
  </si>
  <si>
    <t>$$$/AE/BEE/LStr/0187</t>
  </si>
  <si>
    <t>高品质设置</t>
    <phoneticPr fontId="1" type="noConversion"/>
  </si>
  <si>
    <t>$$$/AE/BEE/LStr/0186</t>
  </si>
  <si>
    <t>$$$/AE/BEE/LStr/0185</t>
  </si>
  <si>
    <t>反转后偏移</t>
    <phoneticPr fontId="1" type="noConversion"/>
  </si>
  <si>
    <t>$$$/AE/BEE/LStr/0184</t>
  </si>
  <si>
    <t>$$$/AE/BEE/LStr/0183</t>
  </si>
  <si>
    <t>$$$/AE/BEE/LStr/0182</t>
  </si>
  <si>
    <t>等式</t>
    <phoneticPr fontId="1" type="noConversion"/>
  </si>
  <si>
    <t>$$$/AE/BEE/LStr/0181</t>
  </si>
  <si>
    <t>$$$/AE/BEE/LStr/0180</t>
  </si>
  <si>
    <t>$$$/AE/BEE/LStr/0179</t>
  </si>
  <si>
    <t>$$$/AE/BEE/LStr/0178</t>
  </si>
  <si>
    <t>キーフレーム変更</t>
  </si>
  <si>
    <t>关键帧更改</t>
  </si>
  <si>
    <t>$$$/AE/BEE/LStr/0177</t>
  </si>
  <si>
    <t>名前変更</t>
  </si>
  <si>
    <t>名称更改</t>
  </si>
  <si>
    <t>$$$/AE/BEE/LStr/0176</t>
  </si>
  <si>
    <t>$$$/AE/BEE/LStr/0175</t>
  </si>
  <si>
    <t>启用平滑</t>
    <phoneticPr fontId="1" type="noConversion"/>
  </si>
  <si>
    <t>ラスタライズの変更</t>
  </si>
  <si>
    <t>栅格化更改</t>
  </si>
  <si>
    <t>$$$/AE/BEE/LStr/0174</t>
  </si>
  <si>
    <t>填充蒙版</t>
    <phoneticPr fontId="1" type="noConversion"/>
  </si>
  <si>
    <t>コンパクトの変更</t>
  </si>
  <si>
    <t>拼合更改</t>
  </si>
  <si>
    <t>$$$/AE/BEE/LStr/0173</t>
  </si>
  <si>
    <t>選択されたレイヤー%dの要求は無効です。</t>
  </si>
  <si>
    <t>选定图层“%d”的查询无效。</t>
  </si>
  <si>
    <t>$$$/AE/BEE/LStr/0172</t>
  </si>
  <si>
    <t>$$$/AE/BEE/LStr/0171</t>
  </si>
  <si>
    <t>管状</t>
    <phoneticPr fontId="1" type="noConversion"/>
  </si>
  <si>
    <t>無効な出力フレーム寸法です。</t>
  </si>
  <si>
    <t>输出帧维度无效。</t>
  </si>
  <si>
    <t>$$$/AE/BEE/LStr/0170</t>
  </si>
  <si>
    <t>$$$/AE/BEE/LStr/0169</t>
  </si>
  <si>
    <t>$$$/AE/BEE/LStr/0168</t>
  </si>
  <si>
    <t>エフェクトを並べ替え</t>
  </si>
  <si>
    <t>效果重新排序</t>
  </si>
  <si>
    <t>$$$/AE/BEE/LStr/0167</t>
  </si>
  <si>
    <t>エフェクトを切り換え</t>
  </si>
  <si>
    <t>效果切换</t>
  </si>
  <si>
    <t>$$$/AE/BEE/LStr/0166</t>
  </si>
  <si>
    <t>エフェクトを削除</t>
  </si>
  <si>
    <t>删除效果</t>
  </si>
  <si>
    <t>$$$/AE/BEE/LStr/0165</t>
  </si>
  <si>
    <t>最後のフレームは、1つあるいは複数の出力モジュールに書き込まれましたが、すべてのモジュールではありません!</t>
  </si>
  <si>
    <t>最后一帧被写进一个或多个输出模块，但不是全部！</t>
  </si>
  <si>
    <t>$$$/AE/BEE/LStr/0164</t>
  </si>
  <si>
    <t>$$$/AE/BEE/LStr/0163</t>
  </si>
  <si>
    <t>$$$/AE/BEE/LStr/0162</t>
  </si>
  <si>
    <t>$$$/AE/BEE/LStr/0161</t>
  </si>
  <si>
    <t>フォルダーを同じフォルダー内で移動することはできません。</t>
  </si>
  <si>
    <t>文件夹无法在本身文件夹内移动。</t>
  </si>
  <si>
    <t>$$$/AE/BEE/LStr/0160</t>
  </si>
  <si>
    <t>$$$/AE/BEE/LStr/0159</t>
  </si>
  <si>
    <t>射线</t>
    <phoneticPr fontId="1" type="noConversion"/>
  </si>
  <si>
    <t>フォルダー変更</t>
  </si>
  <si>
    <t>更改文件夹</t>
  </si>
  <si>
    <t>$$$/AE/BEE/LStr/0158</t>
  </si>
  <si>
    <t>$$$/AE/BEE/LStr/0157</t>
  </si>
  <si>
    <t>バージョン^1で作成されたプロジェクトを読み込んでいます。</t>
  </si>
  <si>
    <t>导入使用版本 ^1 创建的项目。</t>
  </si>
  <si>
    <t>$$$/AE/BEE/LStr/0156</t>
  </si>
  <si>
    <t>锐利</t>
    <phoneticPr fontId="1" type="noConversion"/>
  </si>
  <si>
    <t>$$$/AE/BEE/LStr/0155</t>
  </si>
  <si>
    <t>$$$/AE/BEE/LStr/0154</t>
  </si>
  <si>
    <t>线性</t>
    <phoneticPr fontId="1" type="noConversion"/>
  </si>
  <si>
    <t>注意 : 最後にこのプロジェクトが保存されてから、いくつかのファイルが変更あるいは削除されています。変更を適用するために保存してください。</t>
  </si>
  <si>
    <t>注意: 上次保存此项目之后，一些文件已被更改或移动。请保存这些更改。</t>
  </si>
  <si>
    <t>$$$/AE/BEE/LStr/0153</t>
  </si>
  <si>
    <t>屏幕</t>
    <phoneticPr fontId="1" type="noConversion"/>
  </si>
  <si>
    <t>このプロジェクトは、バージョン ^1 から変換する必要があります。旧バージョンのプリセットで定義されたピクセル縦横比は、互換性と精度の向上のために更新されます。元のファイルは変更されません。</t>
  </si>
  <si>
    <t>此项目必须从版本 ^1 进行转换。标准清晰度像素比率会更新，以确保兼容性并提高精度。原始文件保持不变。</t>
  </si>
  <si>
    <t>$$$/AE/BEE/LStr/0152</t>
  </si>
  <si>
    <t>变亮</t>
    <phoneticPr fontId="1" type="noConversion"/>
  </si>
  <si>
    <t>比較状況</t>
  </si>
  <si>
    <t>比较状态</t>
  </si>
  <si>
    <t>$$$/AE/BEE/LStr/0151</t>
  </si>
  <si>
    <t>プロキシ変換</t>
  </si>
  <si>
    <t>解释代理</t>
  </si>
  <si>
    <t>$$$/AE/BEE/LStr/0150</t>
  </si>
  <si>
    <t>キーフレームフラッグ</t>
  </si>
  <si>
    <t>关键帧标记</t>
  </si>
  <si>
    <t>$$$/AE/BEE/LStr/0149</t>
  </si>
  <si>
    <t>元のソースは削除されました</t>
  </si>
  <si>
    <t>原始源已删除</t>
  </si>
  <si>
    <t>$$$/AE/BEE/LStr/0148</t>
  </si>
  <si>
    <t>圆形</t>
    <phoneticPr fontId="1" type="noConversion"/>
  </si>
  <si>
    <t>循環参照でした</t>
  </si>
  <si>
    <t>循环引用</t>
  </si>
  <si>
    <t>$$$/AE/BEE/LStr/0147</t>
  </si>
  <si>
    <t>ペーストするレイヤーは、このコンポジションを参照するソースが入っています。循環参照は使用できないので、プレースホルダーに置き換えます。</t>
  </si>
  <si>
    <t>被粘贴的图层拥有引用此合成的源。因为不允许循环引用，将以占位符取代。</t>
  </si>
  <si>
    <t>$$$/AE/BEE/LStr/0146</t>
  </si>
  <si>
    <t>垂直单元格</t>
    <phoneticPr fontId="1" type="noConversion"/>
  </si>
  <si>
    <t>$$$/AE/BEE/LStr/0145</t>
  </si>
  <si>
    <t>直线</t>
    <phoneticPr fontId="1" type="noConversion"/>
  </si>
  <si>
    <t>水平单元格</t>
    <phoneticPr fontId="1" type="noConversion"/>
  </si>
  <si>
    <t>定数プロパティ(フレームが指定されていない）は、1つの値しか持てません。</t>
  </si>
  <si>
    <t>常量属性（无指定帧）只能有一个值。</t>
  </si>
  <si>
    <t>$$$/AE/BEE/LStr/0144</t>
  </si>
  <si>
    <t>番号以外のデータﾞ%sﾞ</t>
  </si>
  <si>
    <t>非数字数据“%s”</t>
  </si>
  <si>
    <t>$$$/AE/BEE/LStr/0143</t>
  </si>
  <si>
    <t>完全な番号が必要です。</t>
  </si>
  <si>
    <t>要求整数</t>
  </si>
  <si>
    <t>$$$/AE/BEE/LStr/0142</t>
  </si>
  <si>
    <t>さらにデータが必要です</t>
  </si>
  <si>
    <t>要求更多数据</t>
  </si>
  <si>
    <t>$$$/AE/BEE/LStr/0141</t>
  </si>
  <si>
    <t>分散</t>
    <phoneticPr fontId="1" type="noConversion"/>
  </si>
  <si>
    <t>プロパティが繰り返されたか、順番が正しくありません</t>
  </si>
  <si>
    <t>重复的或错误排序的属性</t>
  </si>
  <si>
    <t>$$$/AE/BEE/LStr/0140</t>
  </si>
  <si>
    <t>溢出</t>
    <phoneticPr fontId="1" type="noConversion"/>
  </si>
  <si>
    <t>情報の複製</t>
  </si>
  <si>
    <t>重复的信息</t>
  </si>
  <si>
    <t>$$$/AE/BEE/LStr/0139</t>
  </si>
  <si>
    <t>不正確なデータ</t>
  </si>
  <si>
    <t>不正确的数据</t>
  </si>
  <si>
    <t>$$$/AE/BEE/LStr/0138</t>
  </si>
  <si>
    <t>不明なエフェクトﾞ%sﾞ</t>
  </si>
  <si>
    <t>未知效果“%s”</t>
  </si>
  <si>
    <t>$$$/AE/BEE/LStr/0137</t>
  </si>
  <si>
    <t>单元格图案</t>
    <phoneticPr fontId="11" type="noConversion"/>
  </si>
  <si>
    <t>範囲外の値</t>
  </si>
  <si>
    <t>值超出范围</t>
  </si>
  <si>
    <t>$$$/AE/BEE/LStr/0136</t>
  </si>
  <si>
    <t>不明な補間法ですﾞ%sﾞ</t>
  </si>
  <si>
    <t>未知插值类型“%s”</t>
  </si>
  <si>
    <t>$$$/AE/BEE/LStr/0135</t>
  </si>
  <si>
    <t>余分なデータ</t>
  </si>
  <si>
    <t>额外数据</t>
  </si>
  <si>
    <t>$$$/AE/BEE/LStr/0134</t>
  </si>
  <si>
    <t>覆盖</t>
    <phoneticPr fontId="1" type="noConversion"/>
  </si>
  <si>
    <t>%s が必要です</t>
  </si>
  <si>
    <t>要求“%s”</t>
  </si>
  <si>
    <t>$$$/AE/BEE/LStr/0133</t>
  </si>
  <si>
    <t>番号が必要です</t>
  </si>
  <si>
    <t>要求数字</t>
  </si>
  <si>
    <t>$$$/AE/BEE/LStr/0132</t>
  </si>
  <si>
    <t>無効なクリップボード形式です- %s (行 %d, 列 %d).</t>
  </si>
  <si>
    <t>剪贴板格式无效 - %s（行 %d，靠近列 %d）。</t>
  </si>
  <si>
    <t>$$$/AE/BEE/LStr/0131</t>
  </si>
  <si>
    <t>3D透视</t>
    <phoneticPr fontId="1" type="noConversion"/>
  </si>
  <si>
    <t>$$$/AE/BEE/LStr/0130</t>
  </si>
  <si>
    <t>模拟频点</t>
    <phoneticPr fontId="1" type="noConversion"/>
  </si>
  <si>
    <t>$$$/AE/BEE/LStr/0129</t>
  </si>
  <si>
    <t>模拟谱线</t>
    <phoneticPr fontId="1" type="noConversion"/>
  </si>
  <si>
    <t>$$$/AE/BEE/LStr/0128</t>
  </si>
  <si>
    <t>$$$/AE/BEE/LStr/0127</t>
  </si>
  <si>
    <t>$$$/AE/BEE/LStr/0126</t>
  </si>
  <si>
    <t>边缘再度</t>
    <phoneticPr fontId="1" type="noConversion"/>
  </si>
  <si>
    <t>$$$/AE/BEE/LStr/0125</t>
  </si>
  <si>
    <t>边缘强度</t>
    <phoneticPr fontId="1" type="noConversion"/>
  </si>
  <si>
    <t>$$$/AE/BEE/LStr/0124</t>
  </si>
  <si>
    <t>$$$/AE/BEE/LStr/0123</t>
  </si>
  <si>
    <t>$$$/AE/BEE/LStr/0122</t>
  </si>
  <si>
    <t>$$$/AE/BEE/LStr/0121</t>
  </si>
  <si>
    <t>$$$/AE/BEE/LStr/0120</t>
  </si>
  <si>
    <t>$$$/AE/BEE/LStr/0119</t>
  </si>
  <si>
    <t>传输模式</t>
    <phoneticPr fontId="1" type="noConversion"/>
  </si>
  <si>
    <t>$$$/AE/BEE/LStr/0118</t>
  </si>
  <si>
    <t>颜色对称</t>
    <phoneticPr fontId="1" type="noConversion"/>
  </si>
  <si>
    <t>$$$/AE/BEE/LStr/0117</t>
  </si>
  <si>
    <t>动态色相</t>
    <phoneticPr fontId="1" type="noConversion"/>
  </si>
  <si>
    <t>允许变亮</t>
    <phoneticPr fontId="1" type="noConversion"/>
  </si>
  <si>
    <t>$$$/AE/BEE/LStr/0116</t>
  </si>
  <si>
    <t>混合叠加颜色</t>
    <phoneticPr fontId="1" type="noConversion"/>
  </si>
  <si>
    <t>$$$/AE/BEE/LStr/0115</t>
  </si>
  <si>
    <t>使用极坐标路径</t>
    <phoneticPr fontId="1" type="noConversion"/>
  </si>
  <si>
    <t>$$$/AE/BEE/LStr/0114</t>
  </si>
  <si>
    <t>$$$/AE/BEE/LStr/0113</t>
  </si>
  <si>
    <t>径向柔和度</t>
    <phoneticPr fontId="1" type="noConversion"/>
  </si>
  <si>
    <t>$$$/AE/BEE/LStr/0112</t>
  </si>
  <si>
    <t>$$$/AE/BEE/LStr/0111</t>
  </si>
  <si>
    <t>$$$/AE/BEE/LStr/0110</t>
  </si>
  <si>
    <t>$$$/AE/BEE/LStr/0109</t>
  </si>
  <si>
    <t>$$$/AE/BEE/LStr/0108</t>
  </si>
  <si>
    <t>设置颜色</t>
    <phoneticPr fontId="1" type="noConversion"/>
  </si>
  <si>
    <t>$$$/AE/BEE/LStr/0107</t>
  </si>
  <si>
    <t>光晕Alpha</t>
    <phoneticPr fontId="1" type="noConversion"/>
  </si>
  <si>
    <t>$$$/AE/BEE/LStr/0106</t>
  </si>
  <si>
    <t>主核心衰减</t>
    <phoneticPr fontId="1" type="noConversion"/>
  </si>
  <si>
    <t>爆发</t>
    <phoneticPr fontId="1" type="noConversion"/>
  </si>
  <si>
    <t>$$$/AE/BEE/LStr/0105</t>
  </si>
  <si>
    <t>光线强度</t>
    <phoneticPr fontId="1" type="noConversion"/>
  </si>
  <si>
    <t>$$$/AE/BEE/LStr/0104</t>
  </si>
  <si>
    <t>$$$/AE/BEE/LStr/0103</t>
  </si>
  <si>
    <t>$$$/AE/BEE/LStr/0102</t>
  </si>
  <si>
    <t>$$$/AE/BEE/LStr/0101</t>
  </si>
  <si>
    <t>$$$/AE/BEE/LStr/0100</t>
  </si>
  <si>
    <t>风格</t>
    <phoneticPr fontId="1" type="noConversion"/>
  </si>
  <si>
    <t>$$$/AE/BEE/LStr/0099</t>
  </si>
  <si>
    <t>$$$/AE/BEE/LStr/0098</t>
  </si>
  <si>
    <t>$$$/AE/BEE/LStr/0097</t>
  </si>
  <si>
    <t>$$$/AE/BEE/LStr/0096</t>
  </si>
  <si>
    <t>密度</t>
    <phoneticPr fontId="1" type="noConversion"/>
  </si>
  <si>
    <t>$$$/AE/BEE/LStr/0095</t>
  </si>
  <si>
    <t>回单</t>
  </si>
  <si>
    <t>$$$/AE/BEE/LStr/0094</t>
  </si>
  <si>
    <t>笔刷位置</t>
    <phoneticPr fontId="1" type="noConversion"/>
  </si>
  <si>
    <t>$$$/AE/BEE/LStr/0093</t>
  </si>
  <si>
    <t>$$$/AE/BEE/LStr/0092</t>
  </si>
  <si>
    <t>クリップボードデータ</t>
  </si>
  <si>
    <t>剪贴板数据</t>
  </si>
  <si>
    <t>$$$/AE/BEE/LStr/0091</t>
  </si>
  <si>
    <t>$$$/AE/BEE/LStr/0090</t>
  </si>
  <si>
    <t>结束厚度</t>
    <phoneticPr fontId="1" type="noConversion"/>
  </si>
  <si>
    <t>エフェクト%sが見つかりません。このエフェクトは、レイヤーに適用できません。</t>
  </si>
  <si>
    <t>无法找到“%s”效果。它将无法再应用于任何图层。</t>
  </si>
  <si>
    <t>$$$/AE/BEE/LStr/0089</t>
  </si>
  <si>
    <t>起始厚度</t>
    <phoneticPr fontId="1" type="noConversion"/>
  </si>
  <si>
    <t xml:space="preserve"> %d個のエフェクト : %sが見つかりません。これらのエフェクトは、レイヤーに適用することができません。</t>
  </si>
  <si>
    <t>无法找到“%d”效果: %s。它们无法再应用于任何图层。</t>
  </si>
  <si>
    <t>$$$/AE/BEE/LStr/0088</t>
  </si>
  <si>
    <t>無効な接線操作です。</t>
  </si>
  <si>
    <t>切线动作无效。</t>
  </si>
  <si>
    <t>$$$/AE/BEE/LStr/0087</t>
  </si>
  <si>
    <t>コンポジションスイッチ</t>
  </si>
  <si>
    <t>合成切换</t>
  </si>
  <si>
    <t>$$$/AE/BEE/LStr/0086</t>
  </si>
  <si>
    <t>レイヤーループ</t>
  </si>
  <si>
    <t>图层循环</t>
  </si>
  <si>
    <t>$$$/AE/BEE/LStr/0085</t>
  </si>
  <si>
    <t>颜色 1</t>
    <phoneticPr fontId="1" type="noConversion"/>
  </si>
  <si>
    <t>$$$/AE/BEE/LStr/0084</t>
  </si>
  <si>
    <t>点 1</t>
    <phoneticPr fontId="1" type="noConversion"/>
  </si>
  <si>
    <t>複数のレイヤーからキーフレームをコピーできません。</t>
  </si>
  <si>
    <t>无法从多个图层复制关键帧。</t>
  </si>
  <si>
    <t>$$$/AE/BEE/LStr/0083</t>
  </si>
  <si>
    <t>タイムマーカー変更</t>
  </si>
  <si>
    <t>时间标记更改</t>
  </si>
  <si>
    <t>$$$/AE/BEE/LStr/0082</t>
  </si>
  <si>
    <t>波形选项</t>
    <phoneticPr fontId="1" type="noConversion"/>
  </si>
  <si>
    <t>接線調整</t>
  </si>
  <si>
    <t>切线调整</t>
  </si>
  <si>
    <t>$$$/AE/BEE/LStr/0081</t>
  </si>
  <si>
    <t>低</t>
    <phoneticPr fontId="1" type="noConversion"/>
  </si>
  <si>
    <t>イーズ調整</t>
  </si>
  <si>
    <t>缓和调整</t>
  </si>
  <si>
    <t>$$$/AE/BEE/LStr/0080</t>
  </si>
  <si>
    <t>$$$/AE/BEE/LStr/0079</t>
  </si>
  <si>
    <t>水平边缘</t>
    <phoneticPr fontId="1" type="noConversion"/>
  </si>
  <si>
    <t>補間法変更</t>
  </si>
  <si>
    <t>插值更改</t>
  </si>
  <si>
    <t>$$$/AE/BEE/LStr/0078</t>
  </si>
  <si>
    <t>底部边缘</t>
    <phoneticPr fontId="1" type="noConversion"/>
  </si>
  <si>
    <t>$$$/AE/BEE/LStr/0077</t>
  </si>
  <si>
    <t>右侧边缘</t>
    <phoneticPr fontId="1" type="noConversion"/>
  </si>
  <si>
    <t>$$$/AE/BEE/LStr/0076</t>
  </si>
  <si>
    <t>顶部边缘</t>
    <phoneticPr fontId="1" type="noConversion"/>
  </si>
  <si>
    <t>イメージの種類</t>
  </si>
  <si>
    <t>$$$/AE/BEE/LStr/0075</t>
  </si>
  <si>
    <t>左侧边缘</t>
    <phoneticPr fontId="1" type="noConversion"/>
  </si>
  <si>
    <t>最大高度</t>
    <phoneticPr fontId="1" type="noConversion"/>
  </si>
  <si>
    <t>ユーザーデータ検索</t>
  </si>
  <si>
    <t>查找用户数据</t>
  </si>
  <si>
    <t>$$$/AE/BEE/LStr/0074</t>
  </si>
  <si>
    <t>显示的范例</t>
    <phoneticPr fontId="1" type="noConversion"/>
  </si>
  <si>
    <t>$$$/AE/BEE/LStr/0073</t>
  </si>
  <si>
    <t>全部边缘</t>
    <phoneticPr fontId="1" type="noConversion"/>
  </si>
  <si>
    <t>コンポジション複製</t>
  </si>
  <si>
    <t>复制合成</t>
  </si>
  <si>
    <t>$$$/AE/BEE/LStr/0072</t>
  </si>
  <si>
    <t>$$$/AE/BEE/LStr/0071</t>
  </si>
  <si>
    <t>合成制御変更</t>
  </si>
  <si>
    <t>复合控制更改</t>
  </si>
  <si>
    <t>$$$/AE/BEE/LStr/0070</t>
  </si>
  <si>
    <t>音频层</t>
    <phoneticPr fontId="1" type="noConversion"/>
  </si>
  <si>
    <t>エフェクトコールバックに不良なパラメーターです。</t>
  </si>
  <si>
    <t>效果回调中的错误参数。</t>
  </si>
  <si>
    <t>$$$/AE/BEE/LStr/0069</t>
  </si>
  <si>
    <t>非圆形</t>
    <phoneticPr fontId="1" type="noConversion"/>
  </si>
  <si>
    <t>フッテージの変換</t>
  </si>
  <si>
    <t>$$$/AE/BEE/LStr/0068</t>
  </si>
  <si>
    <t>半圆形</t>
    <phoneticPr fontId="1" type="noConversion"/>
  </si>
  <si>
    <t>$$$/AE/BEE/LStr/0067</t>
  </si>
  <si>
    <t>アイテム置き換え</t>
  </si>
  <si>
    <t>替换项目</t>
  </si>
  <si>
    <t>$$$/AE/BEE/LStr/0066</t>
  </si>
  <si>
    <t>$$$/AE/BEE/LStr/0065</t>
  </si>
  <si>
    <t>固态层设置</t>
  </si>
  <si>
    <t>$$$/AE/BEE/LStr/0064</t>
  </si>
  <si>
    <t>移除项目</t>
  </si>
  <si>
    <t>$$$/AE/BEE/LStr/0063</t>
  </si>
  <si>
    <t>切り換えスイッチ</t>
  </si>
  <si>
    <t>$$$/AE/BEE/LStr/0062</t>
  </si>
  <si>
    <t>マスク反転</t>
  </si>
  <si>
    <t>蒙版反转</t>
  </si>
  <si>
    <t>$$$/AE/BEE/LStr/0061</t>
  </si>
  <si>
    <t>跨时间自动删除点</t>
    <phoneticPr fontId="1" type="noConversion"/>
  </si>
  <si>
    <t>画質変更</t>
  </si>
  <si>
    <t>品质更改</t>
  </si>
  <si>
    <t>$$$/AE/BEE/LStr/0060</t>
  </si>
  <si>
    <t>追踪点大小</t>
    <phoneticPr fontId="1" type="noConversion"/>
  </si>
  <si>
    <t>このファイルは、After Effectsの古いバージョン[^1]で作成されているため開くことができません。古いバージョンのAfter Effectsでこのファイルを変換して保存し直してください。</t>
  </si>
  <si>
    <t>此文件使用 After Effects [^1] 的较旧版本创建，无法打开。您可以使用 After Effects 的旧版本打开此文件，然后重新保存，来将文件进行转换。</t>
  </si>
  <si>
    <t>$$$/AE/BEE/LStr/0059</t>
  </si>
  <si>
    <t>プロジェクトファイルに不当なデータが入っています。</t>
  </si>
  <si>
    <t>项目文件中的奇怪数据。</t>
  </si>
  <si>
    <t>$$$/AE/BEE/LStr/0058</t>
  </si>
  <si>
    <t>目标图层</t>
    <phoneticPr fontId="1" type="noConversion"/>
  </si>
  <si>
    <t>このファイルは、After Effectsの最新のバージョン[^1]で作成されています。使用しているアプリケーションをアップグレードしてください。</t>
  </si>
  <si>
    <t>此文件使用 After Effects [^1] 的更新版本创建 - 立刻升级您的应用程序！</t>
  </si>
  <si>
    <t>$$$/AE/BEE/LStr/0057</t>
  </si>
  <si>
    <t>频段</t>
    <phoneticPr fontId="1" type="noConversion"/>
  </si>
  <si>
    <t>無効なプロジェクトファイルです。</t>
  </si>
  <si>
    <t>不是有效的项目文件。</t>
  </si>
  <si>
    <t>$$$/AE/BEE/LStr/0056</t>
  </si>
  <si>
    <t>合成边缘裁剪</t>
    <phoneticPr fontId="1" type="noConversion"/>
  </si>
  <si>
    <t>结束须率</t>
  </si>
  <si>
    <t>レイヤー伸縮</t>
  </si>
  <si>
    <t>图层伸缩</t>
  </si>
  <si>
    <t>$$$/AE/BEE/LStr/0055</t>
  </si>
  <si>
    <t>合成边缘羽化</t>
    <phoneticPr fontId="1" type="noConversion"/>
  </si>
  <si>
    <t>背景色変更</t>
  </si>
  <si>
    <t>背景颜色更改</t>
  </si>
  <si>
    <t>$$$/AE/BEE/LStr/0054</t>
  </si>
  <si>
    <t>合成输入范围（秒）</t>
    <phoneticPr fontId="1" type="noConversion"/>
  </si>
  <si>
    <t>情報を再び設定し直す</t>
  </si>
  <si>
    <t>恢复信息于</t>
  </si>
  <si>
    <t>$$$/AE/BEE/LStr/0053</t>
  </si>
  <si>
    <t>更少的裁剪（-）平滑更多</t>
    <phoneticPr fontId="1" type="noConversion"/>
  </si>
  <si>
    <t>レイヤーを並べ替え</t>
  </si>
  <si>
    <t>图层重新排序</t>
  </si>
  <si>
    <t>$$$/AE/BEE/LStr/0052</t>
  </si>
  <si>
    <t>解像度変更</t>
  </si>
  <si>
    <t>分辨率更改</t>
  </si>
  <si>
    <t>$$$/AE/BEE/LStr/0051</t>
  </si>
  <si>
    <t>情報を設定</t>
  </si>
  <si>
    <t>设置信息于</t>
  </si>
  <si>
    <t>$$$/AE/BEE/LStr/0050</t>
  </si>
  <si>
    <t>自动缩放</t>
    <phoneticPr fontId="1" type="noConversion"/>
  </si>
  <si>
    <t>专家设置</t>
    <phoneticPr fontId="1" type="noConversion"/>
  </si>
  <si>
    <t>$$$/AE/BEE/LStr/0049</t>
  </si>
  <si>
    <t>レイヤー時間変更</t>
  </si>
  <si>
    <t>图层时间更改</t>
  </si>
  <si>
    <t>$$$/AE/BEE/LStr/0048</t>
  </si>
  <si>
    <t>パラメーターを複製</t>
  </si>
  <si>
    <t>复制参数</t>
  </si>
  <si>
    <t>$$$/AE/BEE/LStr/0047</t>
  </si>
  <si>
    <t>補間法を変更</t>
  </si>
  <si>
    <t>$$$/AE/BEE/LStr/0046</t>
  </si>
  <si>
    <t>A1pha障碍</t>
  </si>
  <si>
    <t>$$$/AE/BEE/LStr/0045</t>
  </si>
  <si>
    <t>发光设置</t>
    <phoneticPr fontId="1" type="noConversion"/>
  </si>
  <si>
    <t>$$$/AE/BEE/LStr/0044</t>
  </si>
  <si>
    <t>核心设置</t>
    <phoneticPr fontId="1" type="noConversion"/>
  </si>
  <si>
    <t>イメージを呼び出します</t>
  </si>
  <si>
    <t>获取图片自</t>
  </si>
  <si>
    <t>$$$/AE/BEE/LStr/0043</t>
  </si>
  <si>
    <t>传导率状态</t>
    <phoneticPr fontId="1" type="noConversion"/>
  </si>
  <si>
    <t>ポスターを呼び出します</t>
  </si>
  <si>
    <t>获取海报自</t>
  </si>
  <si>
    <t>$$$/AE/BEE/LStr/0042</t>
  </si>
  <si>
    <t>イメージを読み込む</t>
  </si>
  <si>
    <t>加载图片。</t>
  </si>
  <si>
    <t>$$$/AE/BEE/LStr/0041</t>
  </si>
  <si>
    <t>扭转</t>
    <phoneticPr fontId="1" type="noConversion"/>
  </si>
  <si>
    <t>ブランク画像を作成</t>
  </si>
  <si>
    <t>制作空图片。</t>
  </si>
  <si>
    <t>$$$/AE/BEE/LStr/0040</t>
  </si>
  <si>
    <t>闪电类型</t>
    <phoneticPr fontId="1" type="noConversion"/>
  </si>
  <si>
    <t>$$$/AE/BEE/LStr/0039</t>
  </si>
  <si>
    <t>白点</t>
    <phoneticPr fontId="1" type="noConversion"/>
  </si>
  <si>
    <t>レンダリングムービー</t>
  </si>
  <si>
    <t>渲染影片</t>
  </si>
  <si>
    <t>$$$/AE/BEE/LStr/0038</t>
  </si>
  <si>
    <t>上升</t>
    <phoneticPr fontId="1" type="noConversion"/>
  </si>
  <si>
    <t>$$$/AE/BEE/LStr/0037</t>
  </si>
  <si>
    <t>鱼</t>
    <phoneticPr fontId="1" type="noConversion"/>
  </si>
  <si>
    <t>初期設定の種類</t>
  </si>
  <si>
    <t>无效类型</t>
  </si>
  <si>
    <t>$$$/AE/BEE/LStr/0036</t>
  </si>
  <si>
    <t>波形</t>
    <phoneticPr fontId="1" type="noConversion"/>
  </si>
  <si>
    <t>$$$/AE/BEE/LStr/0035</t>
  </si>
  <si>
    <t>标记</t>
    <phoneticPr fontId="1" type="noConversion"/>
  </si>
  <si>
    <t>位置和颜色</t>
    <phoneticPr fontId="1" type="noConversion"/>
  </si>
  <si>
    <t>$$$/AE/BEE/LStr/0034</t>
  </si>
  <si>
    <t>情報を見る</t>
  </si>
  <si>
    <t>获取信息自</t>
  </si>
  <si>
    <t>$$$/AE/BEE/LStr/0033</t>
  </si>
  <si>
    <t>下抽壳</t>
    <phoneticPr fontId="1" type="noConversion"/>
  </si>
  <si>
    <t>查找范围</t>
  </si>
  <si>
    <t>$$$/AE/BEE/LStr/0032</t>
  </si>
  <si>
    <t>$$$/AE/BEE/LStr/0031</t>
  </si>
  <si>
    <t>下拉菜单</t>
    <phoneticPr fontId="1" type="noConversion"/>
  </si>
  <si>
    <t>$$$/AE/BEE/LStr/0030</t>
  </si>
  <si>
    <t>ムービーを%s</t>
  </si>
  <si>
    <t>$$$/AE/BEE/LStr/0029</t>
  </si>
  <si>
    <t>$$$/AE/BEE/LStr/0028</t>
  </si>
  <si>
    <t>$$$/AE/BEE/LStr/0027</t>
  </si>
  <si>
    <t>3D点</t>
  </si>
  <si>
    <t>破損レイヤーです。</t>
  </si>
  <si>
    <t>损坏的图层。</t>
  </si>
  <si>
    <t>$$$/AE/BEE/LStr/0026</t>
  </si>
  <si>
    <t>破損アイテムです。</t>
  </si>
  <si>
    <t>损坏的项。</t>
  </si>
  <si>
    <t>$$$/AE/BEE/LStr/0025</t>
  </si>
  <si>
    <t>新建图层</t>
  </si>
  <si>
    <t>$$$/AE/BEE/LStr/0024</t>
  </si>
  <si>
    <t>固定</t>
    <phoneticPr fontId="1" type="noConversion"/>
  </si>
  <si>
    <t>プロキシ切り換え</t>
  </si>
  <si>
    <t>代理切换</t>
  </si>
  <si>
    <t>$$$/AE/BEE/LStr/0023</t>
  </si>
  <si>
    <t>$$$/AE/BEE/LStr/0022</t>
  </si>
  <si>
    <t>最後の操作はやり直しできません。</t>
  </si>
  <si>
    <t>无法重做上一个动作。</t>
  </si>
  <si>
    <t>$$$/AE/BEE/LStr/0021</t>
  </si>
  <si>
    <t>交叉置换</t>
    <phoneticPr fontId="1" type="noConversion"/>
  </si>
  <si>
    <t>最後の操作は取り消しできません。</t>
  </si>
  <si>
    <t>无法撤消上一个动作。</t>
  </si>
  <si>
    <t>$$$/AE/BEE/LStr/0020</t>
  </si>
  <si>
    <t>$$$/AE/BEE/LStr/0019</t>
  </si>
  <si>
    <t>$$$/AE/BEE/LStr/0018</t>
  </si>
  <si>
    <t>$$$/AE/BEE/LStr/0017</t>
  </si>
  <si>
    <t>$$$/AE/BEE/LStr/0016</t>
  </si>
  <si>
    <t>湍流较平滑</t>
    <phoneticPr fontId="1" type="noConversion"/>
  </si>
  <si>
    <t>稳定</t>
    <phoneticPr fontId="1" type="noConversion"/>
  </si>
  <si>
    <t>$$$/AE/BEE/LStr/0015</t>
  </si>
  <si>
    <t>$$$/AE/BEE/LStr/0014</t>
  </si>
  <si>
    <t>$$$/AE/BEE/LStr/0013</t>
  </si>
  <si>
    <t>垂直扭曲</t>
    <phoneticPr fontId="1" type="noConversion"/>
  </si>
  <si>
    <t>$$$/AE/BEE/LStr/0012</t>
  </si>
  <si>
    <t>使用合成的快门角度</t>
    <phoneticPr fontId="1" type="noConversion"/>
  </si>
  <si>
    <t>水平扭曲</t>
    <phoneticPr fontId="1" type="noConversion"/>
  </si>
  <si>
    <t>$$$/AE/BEE/LStr/0011</t>
  </si>
  <si>
    <t>弯曲</t>
    <phoneticPr fontId="1" type="noConversion"/>
  </si>
  <si>
    <t>$$$/AE/BEE/LStr/0010</t>
  </si>
  <si>
    <t>变形轴</t>
    <phoneticPr fontId="1" type="noConversion"/>
  </si>
  <si>
    <t>クリップボード変更</t>
  </si>
  <si>
    <t>剪贴板更改</t>
  </si>
  <si>
    <t>$$$/AE/BEE/LStr/0009</t>
  </si>
  <si>
    <t>变形样式</t>
    <phoneticPr fontId="1" type="noConversion"/>
  </si>
  <si>
    <t>$$$/AE/BEE/LStr/0008</t>
  </si>
  <si>
    <t>旋转扭曲中心</t>
    <phoneticPr fontId="1" type="noConversion"/>
  </si>
  <si>
    <t>平面アイテム</t>
  </si>
  <si>
    <t>固态层项</t>
  </si>
  <si>
    <t>$$$/AE/BEE/LStr/0007</t>
  </si>
  <si>
    <t>旋转扭曲半径</t>
    <phoneticPr fontId="1" type="noConversion"/>
  </si>
  <si>
    <t>渲染项</t>
  </si>
  <si>
    <t>$$$/AE/BEE/LStr/0006</t>
  </si>
  <si>
    <t>コンポジションアイテム</t>
  </si>
  <si>
    <t>合成项</t>
  </si>
  <si>
    <t>$$$/AE/BEE/LStr/0005</t>
  </si>
  <si>
    <t>$$$/AE/BEE/LStr/0004</t>
  </si>
  <si>
    <t>フッテージアイテム</t>
  </si>
  <si>
    <t>素材项</t>
  </si>
  <si>
    <t>$$$/AE/BEE/LStr/0003</t>
  </si>
  <si>
    <t>フォルダーアイテム</t>
  </si>
  <si>
    <t>文件夹项</t>
  </si>
  <si>
    <t>$$$/AE/BEE/LStr/0002</t>
  </si>
  <si>
    <t>项类型。</t>
  </si>
  <si>
    <t>$$$/AE/BEE/LStr/0001</t>
  </si>
  <si>
    <t>$$$/AE/BEE/LStr/0000</t>
  </si>
  <si>
    <t>不明な表示名</t>
  </si>
  <si>
    <t>未知显示名称</t>
  </si>
  <si>
    <t>$$$/AE/BEE/KeyScrap/ReadTOC/defaultDisplayName</t>
  </si>
  <si>
    <t>不明なアイテム</t>
  </si>
  <si>
    <t>未知项</t>
  </si>
  <si>
    <t>$$$/AE/BEE/ItemData/DefaultItemName_str</t>
  </si>
  <si>
    <t>像素运动细节</t>
    <phoneticPr fontId="1" type="noConversion"/>
  </si>
  <si>
    <t>$$$/AE/BEE/ImportFlavor</t>
  </si>
  <si>
    <t>详细分析</t>
    <phoneticPr fontId="1" type="noConversion"/>
  </si>
  <si>
    <t>開こうとしているファイルは After Effects バージョン ^1 で作成されているため、このバージョンでは開くことができません。 ソフトウェアのアップグレードについては、www.adobe.com/jp/aftereffects を参照してください。</t>
  </si>
  <si>
    <t>您正尝试打开的文件使用 After Effects 版本 ^1 创建，无法使用此版本打开。有关升级软件的信息，请访问 www.adobe.com/cn/products/aftereffects.html。</t>
  </si>
  <si>
    <t>$$$/AE/BEE/Error/ProjectTooNew</t>
  </si>
  <si>
    <t>「@0」</t>
  </si>
  <si>
    <t>$$$/AE/BEE/EffectMissingQuotes/Quotes</t>
  </si>
  <si>
    <t>右边-&gt;左边</t>
    <phoneticPr fontId="1" type="noConversion"/>
  </si>
  <si>
    <t>$$$/AE/BEE/DefaultSolidsFolder/Solids</t>
  </si>
  <si>
    <t>$$$/AE/BEE/DefaultSolidsFolder/Fills</t>
  </si>
  <si>
    <t>底部&gt; 顶层-</t>
    <phoneticPr fontId="1" type="noConversion"/>
  </si>
  <si>
    <t>$$$/AE/BEE/DataGroup/Name</t>
  </si>
  <si>
    <t>顶层-&gt;底部</t>
    <phoneticPr fontId="1" type="noConversion"/>
  </si>
  <si>
    <t>创建形状</t>
  </si>
  <si>
    <t>$$$/AE/BEE/CreateShapes</t>
  </si>
  <si>
    <t>对称</t>
    <phoneticPr fontId="1" type="noConversion"/>
  </si>
  <si>
    <t>创建蒙版</t>
  </si>
  <si>
    <t>$$$/AE/BEE/CreateMasks</t>
  </si>
  <si>
    <t>不对称</t>
    <phoneticPr fontId="1" type="noConversion"/>
  </si>
  <si>
    <t>レイヤーが環境レイヤーになる場合 : 含めるコンポジションはレイトレースされているか、ビデオであるか、または静止画である必要があります。トラックマット、ヌルオブジェクト、シェイプレイヤー、テキストレイヤーにすることはできません。フッテージタイプがサポートされている必要があります (プリコンポーズを試してください)。</t>
  </si>
  <si>
    <t>要使图层成为环境: 包含的合成必须进行光线追踪，必须是视频或静态图像，而不能是轨道遮罩、空对象、形状图层或文本图层，素材类型必须支持（尝试使用预合成）。</t>
  </si>
  <si>
    <t>$$$/AE/BEE/CantSetEnvironmentLayer</t>
  </si>
  <si>
    <t>球面中心</t>
    <phoneticPr fontId="1" type="noConversion"/>
  </si>
  <si>
    <t>XMP へのマーカーの書き込み中に問題が発生しました。</t>
  </si>
  <si>
    <t>向 XMP 写入标记时遇到问题。</t>
  </si>
  <si>
    <t>$$$/AE/BEE/BEEp_ActuallyRenderLayerXMP/MarkerProblem</t>
  </si>
  <si>
    <t>$$$/AE/BEE/ArtisanNameQuotes/Quotes</t>
  </si>
  <si>
    <t>计算密度</t>
    <phoneticPr fontId="1" type="noConversion"/>
  </si>
  <si>
    <t>オートメーションパネル</t>
  </si>
  <si>
    <t>自动面板</t>
  </si>
  <si>
    <t>$$$/AE/Automation_Panel/LStr/0001</t>
  </si>
  <si>
    <t>$$$/AE/Automation_Panel/LStr/0000</t>
  </si>
  <si>
    <t>$$$/AE/Auto_Levels/LStr/0006</t>
  </si>
  <si>
    <t>蒙版缩放</t>
    <phoneticPr fontId="1" type="noConversion"/>
  </si>
  <si>
    <t>$$$/AE/Auto_Levels/LStr/0005</t>
  </si>
  <si>
    <t>蒙版旋转</t>
    <phoneticPr fontId="1" type="noConversion"/>
  </si>
  <si>
    <t>$$$/AE/Auto_Levels/LStr/0004</t>
  </si>
  <si>
    <t>蒙版位移</t>
    <phoneticPr fontId="1" type="noConversion"/>
  </si>
  <si>
    <t>$$$/AE/Auto_Levels/LStr/0003</t>
  </si>
  <si>
    <t>边界蒙版</t>
    <phoneticPr fontId="1" type="noConversion"/>
  </si>
  <si>
    <t>$$$/AE/Auto_Levels/LStr/0002</t>
  </si>
  <si>
    <t>源蒙版</t>
    <phoneticPr fontId="1" type="noConversion"/>
  </si>
  <si>
    <t>$$$/AE/Auto_Levels/LStr/0001</t>
  </si>
  <si>
    <t>自動レベル補正、v%ld.%ld\r\rCopyright 1992-{{*CopyYear*}} Adobe Systems Inc.\r\r自動的にカラーチャンネルを個別に調整します。</t>
  </si>
  <si>
    <t>自动色阶，v%ld.%ld\r\rCopyright 1992-{{*CopyYear*}} Adobe Systems Inc.\r\r逐个自动调整颜色通道。</t>
  </si>
  <si>
    <t>$$$/AE/Auto_Levels/LStr/0000</t>
  </si>
  <si>
    <t>扫描方向</t>
    <phoneticPr fontId="1" type="noConversion"/>
  </si>
  <si>
    <t>$$$/AE/Auto_Contrast/LStr/0006</t>
  </si>
  <si>
    <t>果冻效应率</t>
    <phoneticPr fontId="1" type="noConversion"/>
  </si>
  <si>
    <t>$$$/AE/Auto_Contrast/LStr/0005</t>
  </si>
  <si>
    <t>$$$/AE/Auto_Contrast/LStr/0004</t>
  </si>
  <si>
    <t>最佳像素（反转无效）</t>
    <phoneticPr fontId="1" type="noConversion"/>
  </si>
  <si>
    <t>$$$/AE/Auto_Contrast/LStr/0003</t>
  </si>
  <si>
    <t>波形宽废</t>
  </si>
  <si>
    <t>$$$/AE/Auto_Contrast/LStr/0002</t>
  </si>
  <si>
    <t>$$$/AE/Auto_Contrast/LStr/0001</t>
  </si>
  <si>
    <t>自動コントラスト、v%ld.%ld\r\rCopyright 1992-{{*CopyYear*}} Adobe Systems Incorporated.\r\r全体的なコントラストを自動的に調整します。</t>
  </si>
  <si>
    <t>自动对比度，v%ld.%ld\r\rCopyright 1992-{{*CopyYear*}} Adobe Systems Inc.\r\r自动调整整体对比度。</t>
  </si>
  <si>
    <t>$$$/AE/Auto_Contrast/LStr/0000</t>
  </si>
  <si>
    <t>$$$/AE/Auto_Color/LStr/0007</t>
  </si>
  <si>
    <t>$$$/AE/Auto_Color/LStr/0006</t>
  </si>
  <si>
    <t>大小和羽化至放大率</t>
  </si>
  <si>
    <t>$$$/AE/Auto_Color/LStr/0005</t>
  </si>
  <si>
    <t>大小至放大率</t>
  </si>
  <si>
    <t>$$$/AE/Auto_Color/LStr/0004</t>
  </si>
  <si>
    <t>$$$/AE/Auto_Color/LStr/0003</t>
  </si>
  <si>
    <t>正方形</t>
    <phoneticPr fontId="1" type="noConversion"/>
  </si>
  <si>
    <t>$$$/AE/Auto_Color/LStr/0002</t>
  </si>
  <si>
    <t>$$$/AE/Auto_Color/LStr/0001</t>
  </si>
  <si>
    <t>目标蒙版</t>
    <phoneticPr fontId="1" type="noConversion"/>
  </si>
  <si>
    <t>自動カラー補正、v%ld.%ld\r\rCopyright 1992-{{*CopyYear*}} Adobe Systems Inc.\r\rシャドウ、中間色、ハイライトを検出することによって自動的にカラーを調整します。</t>
  </si>
  <si>
    <t>自动颜色，v%ld.%ld\r\rCopyright 1992-{{*CopyYear*}} Adobe Systems Inc.\r\r通过搜索阴影、中间调和高光自动调整颜色。</t>
  </si>
  <si>
    <t>$$$/AE/Auto_Color/LStr/0000</t>
  </si>
  <si>
    <t>$$$/AE/Audio_Waveform/LStr/0019</t>
  </si>
  <si>
    <t>$$$/AE/Audio_Waveform/LStr/0018</t>
  </si>
  <si>
    <t>ランダムシード(アナログ)</t>
  </si>
  <si>
    <t>随机植入（模拟）</t>
  </si>
  <si>
    <t>$$$/AE/Audio_Waveform/LStr/0017</t>
  </si>
  <si>
    <t>调整大小</t>
    <phoneticPr fontId="1" type="noConversion"/>
  </si>
  <si>
    <t>デジタル|アナログライン|アナログドット</t>
  </si>
  <si>
    <t>数字|模拟谱线|模拟频点</t>
  </si>
  <si>
    <t>$$$/AE/Audio_Waveform/LStr/0016</t>
  </si>
  <si>
    <t>视图网格</t>
    <phoneticPr fontId="1" type="noConversion"/>
  </si>
  <si>
    <t>$$$/AE/Audio_Waveform/LStr/0015</t>
  </si>
  <si>
    <t>重建模式</t>
    <phoneticPr fontId="1" type="noConversion"/>
  </si>
  <si>
    <t>$$$/AE/Audio_Waveform/LStr/0014</t>
  </si>
  <si>
    <t>$$$/AE/Audio_Waveform/LStr/0013</t>
  </si>
  <si>
    <t>湍流抖动</t>
    <phoneticPr fontId="1" type="noConversion"/>
  </si>
  <si>
    <t>$$$/AE/Audio_Waveform/LStr/0012</t>
  </si>
  <si>
    <t>冻结区域蒙版</t>
    <phoneticPr fontId="1" type="noConversion"/>
  </si>
  <si>
    <t>$$$/AE/Audio_Waveform/LStr/0011</t>
  </si>
  <si>
    <t>モノラル|左|右</t>
  </si>
  <si>
    <t>单声道|左声道|右声道</t>
  </si>
  <si>
    <t>$$$/AE/Audio_Waveform/LStr/0010</t>
  </si>
  <si>
    <t>$$$/AE/Audio_Waveform/LStr/0009</t>
  </si>
  <si>
    <t>像素回统</t>
    <phoneticPr fontId="1" type="noConversion"/>
  </si>
  <si>
    <t>$$$/AE/Audio_Waveform/LStr/0008</t>
  </si>
  <si>
    <t>扭曲网格</t>
    <phoneticPr fontId="1" type="noConversion"/>
  </si>
  <si>
    <t>$$$/AE/Audio_Waveform/LStr/0007</t>
  </si>
  <si>
    <t>$$$/AE/Audio_Waveform/LStr/0006</t>
  </si>
  <si>
    <t>オーディオオフセット(ミリ秒)</t>
  </si>
  <si>
    <t>音频偏移（毫秒）</t>
  </si>
  <si>
    <t>$$$/AE/Audio_Waveform/LStr/0005</t>
  </si>
  <si>
    <t>$$$/AE/Audio_Waveform/LStr/0004</t>
  </si>
  <si>
    <t>一半</t>
    <phoneticPr fontId="1" type="noConversion"/>
  </si>
  <si>
    <t>$$$/AE/Audio_Waveform/LStr/0003</t>
  </si>
  <si>
    <t>完全</t>
    <phoneticPr fontId="1" type="noConversion"/>
  </si>
  <si>
    <t>$$$/AE/Audio_Waveform/LStr/0002</t>
  </si>
  <si>
    <t>$$$/AE/Audio_Waveform/LStr/0001</t>
  </si>
  <si>
    <t>オーディオウェーブフォーム、v%ld.%ld\r\rCopyright 1992-{{*CopyYear*}} Adobe Systems Inc.\r\rオーディオレイヤーの波形を表示します。</t>
  </si>
  <si>
    <t>音频波形，v%ld.%ld\r\rCopyright 1992-{{*CopyYear*}} Adobe Systems Inc.\r\r显示音频层的波形。</t>
  </si>
  <si>
    <t>$$$/AE/Audio_Waveform/LStr/0000</t>
  </si>
  <si>
    <t>$$$/AE/Audio_Spectrum/LStr/0026</t>
  </si>
  <si>
    <t>$$$/AE/Audio_Spectrum/LStr/0025</t>
  </si>
  <si>
    <t>放大率</t>
    <phoneticPr fontId="1" type="noConversion"/>
  </si>
  <si>
    <t>$$$/AE/Audio_Spectrum/LStr/0024</t>
  </si>
  <si>
    <t>$$$/AE/Audio_Spectrum/LStr/0023</t>
  </si>
  <si>
    <t>$$$/AE/Audio_Spectrum/LStr/0022</t>
  </si>
  <si>
    <t>红色</t>
    <phoneticPr fontId="1" type="noConversion"/>
  </si>
  <si>
    <t>$$$/AE/Audio_Spectrum/LStr/0021</t>
  </si>
  <si>
    <t>$$$/AE/Audio_Spectrum/LStr/0020</t>
  </si>
  <si>
    <t>扩展输出</t>
    <phoneticPr fontId="1" type="noConversion"/>
  </si>
  <si>
    <t>サイドA|サイドB|両サイド</t>
  </si>
  <si>
    <t>A 面|B 面|A 和 B 面</t>
  </si>
  <si>
    <t>$$$/AE/Audio_Spectrum/LStr/0019</t>
  </si>
  <si>
    <t>边缘特性</t>
    <phoneticPr fontId="1" type="noConversion"/>
  </si>
  <si>
    <t>$$$/AE/Audio_Spectrum/LStr/0018</t>
  </si>
  <si>
    <t>置换图特性</t>
    <phoneticPr fontId="1" type="noConversion"/>
  </si>
  <si>
    <t>$$$/AE/Audio_Spectrum/LStr/0017</t>
  </si>
  <si>
    <t>最大垂直置换</t>
    <phoneticPr fontId="1" type="noConversion"/>
  </si>
  <si>
    <t>$$$/AE/Audio_Spectrum/LStr/0016</t>
  </si>
  <si>
    <t>用于垂直置换</t>
    <phoneticPr fontId="1" type="noConversion"/>
  </si>
  <si>
    <t>$$$/AE/Audio_Spectrum/LStr/0015</t>
  </si>
  <si>
    <t>最大水平置换</t>
    <phoneticPr fontId="1" type="noConversion"/>
  </si>
  <si>
    <t>$$$/AE/Audio_Spectrum/LStr/0014</t>
  </si>
  <si>
    <t>用于水平置换</t>
    <phoneticPr fontId="1" type="noConversion"/>
  </si>
  <si>
    <t>終了周波数</t>
  </si>
  <si>
    <t>$$$/AE/Audio_Spectrum/LStr/0013</t>
  </si>
  <si>
    <t>置换图层</t>
    <phoneticPr fontId="1" type="noConversion"/>
  </si>
  <si>
    <t>$$$/AE/Audio_Spectrum/LStr/0012</t>
  </si>
  <si>
    <t>$$$/AE/Audio_Spectrum/LStr/0011</t>
  </si>
  <si>
    <t>$$$/AE/Audio_Spectrum/LStr/0010</t>
  </si>
  <si>
    <t>$$$/AE/Audio_Spectrum/LStr/0009</t>
  </si>
  <si>
    <t>$$$/AE/Audio_Spectrum/LStr/0008</t>
  </si>
  <si>
    <t>适合复合高度</t>
    <phoneticPr fontId="1" type="noConversion"/>
  </si>
  <si>
    <t>$$$/AE/Audio_Spectrum/LStr/0007</t>
  </si>
  <si>
    <t>适合复合宽度</t>
    <phoneticPr fontId="1" type="noConversion"/>
  </si>
  <si>
    <t>$$$/AE/Audio_Spectrum/LStr/0006</t>
  </si>
  <si>
    <t>正面和背面</t>
    <phoneticPr fontId="1" type="noConversion"/>
  </si>
  <si>
    <t>$$$/AE/Audio_Spectrum/LStr/0005</t>
  </si>
  <si>
    <t>$$$/AE/Audio_Spectrum/LStr/0004</t>
  </si>
  <si>
    <t>$$$/AE/Audio_Spectrum/LStr/0003</t>
  </si>
  <si>
    <t>$$$/AE/Audio_Spectrum/LStr/0002</t>
  </si>
  <si>
    <t>$$$/AE/Audio_Spectrum/LStr/0001</t>
  </si>
  <si>
    <t>经典UI</t>
    <phoneticPr fontId="1" type="noConversion"/>
  </si>
  <si>
    <t>オーディオスペクトラム、v%ld.%ld\r\rCopyright 1992-{{*CopyYear*}} Adobe Systems Inc.\r\rオーディオレイヤーの周波数スペクトラムを表示します。</t>
  </si>
  <si>
    <t>音频频谱，v%ld.%ld\r\rCopyright 1992-{{*CopyYear*}} Adobe Systems Inc.\r\r显示音频层的频谱。</t>
  </si>
  <si>
    <t>$$$/AE/Audio_Spectrum/LStr/0000</t>
  </si>
  <si>
    <t>高</t>
    <phoneticPr fontId="1" type="noConversion"/>
  </si>
  <si>
    <t>両方のチャンネル</t>
  </si>
  <si>
    <t>两个通道</t>
  </si>
  <si>
    <t>$$$/AE/Audio_Analyzer/LStr/0013</t>
  </si>
  <si>
    <t>分割2</t>
    <phoneticPr fontId="1" type="noConversion"/>
  </si>
  <si>
    <t>$$$/AE/Audio_Analyzer/LStr/0012</t>
  </si>
  <si>
    <t>分割1</t>
    <phoneticPr fontId="1" type="noConversion"/>
  </si>
  <si>
    <t>$$$/AE/Audio_Analyzer/LStr/0011</t>
  </si>
  <si>
    <t>平铺边缘</t>
    <phoneticPr fontId="1" type="noConversion"/>
  </si>
  <si>
    <t>点B</t>
    <phoneticPr fontId="1" type="noConversion"/>
  </si>
  <si>
    <t>^L1% 完了</t>
  </si>
  <si>
    <t>^L1% 完成</t>
  </si>
  <si>
    <t>$$$/AE/Audio_Analyzer/LStr/0010</t>
  </si>
  <si>
    <t>点A</t>
    <phoneticPr fontId="1" type="noConversion"/>
  </si>
  <si>
    <t>オーディオをキーフレームに変換</t>
  </si>
  <si>
    <t>将音频转换为关键帧</t>
  </si>
  <si>
    <t>$$$/AE/Audio_Analyzer/LStr/0009</t>
  </si>
  <si>
    <t>分割</t>
    <phoneticPr fontId="1" type="noConversion"/>
  </si>
  <si>
    <t>$$$/AE/Audio_Analyzer/LStr/0008</t>
  </si>
  <si>
    <t>スライダー制御エフェクトが見つかりませんでした。</t>
  </si>
  <si>
    <t>无法找到滑块控制效果。</t>
  </si>
  <si>
    <t>$$$/AE/Audio_Analyzer/LStr/0007</t>
  </si>
  <si>
    <t>扩散</t>
    <phoneticPr fontId="1" type="noConversion"/>
  </si>
  <si>
    <t>オーディオ振幅</t>
  </si>
  <si>
    <t>音频振幅</t>
  </si>
  <si>
    <t>$$$/AE/Audio_Analyzer/LStr/0006</t>
  </si>
  <si>
    <t>阴影量</t>
    <phoneticPr fontId="1" type="noConversion"/>
  </si>
  <si>
    <t>無効な分析オプションです。</t>
  </si>
  <si>
    <t>分析选项无效。</t>
  </si>
  <si>
    <t>$$$/AE/Audio_Analyzer/LStr/0005</t>
  </si>
  <si>
    <t>灯光方向</t>
    <phoneticPr fontId="1" type="noConversion"/>
  </si>
  <si>
    <t>到达</t>
    <phoneticPr fontId="1" type="noConversion"/>
  </si>
  <si>
    <t>無効なプレビューオプションです。</t>
  </si>
  <si>
    <t>预览选项无效。</t>
  </si>
  <si>
    <t>$$$/AE/Audio_Analyzer/LStr/0004</t>
  </si>
  <si>
    <t>到</t>
    <phoneticPr fontId="1" type="noConversion"/>
  </si>
  <si>
    <t>ワークエリアにサウンドがありません。</t>
  </si>
  <si>
    <t>工作区域不包含声音。</t>
  </si>
  <si>
    <t>$$$/AE/Audio_Analyzer/LStr/0003</t>
  </si>
  <si>
    <t>从</t>
    <phoneticPr fontId="1" type="noConversion"/>
  </si>
  <si>
    <t>$$$/AE/Audio_Analyzer/LStr/0002</t>
  </si>
  <si>
    <t>$$$/AE/Audio_Analyzer/LStr/0001</t>
  </si>
  <si>
    <t>地板</t>
    <phoneticPr fontId="1" type="noConversion"/>
  </si>
  <si>
    <t>オーディオ分析</t>
  </si>
  <si>
    <t>音频分析器</t>
  </si>
  <si>
    <t>$$$/AE/Audio_Analyzer/LStr/0000</t>
  </si>
  <si>
    <t>尖锐</t>
    <phoneticPr fontId="1" type="noConversion"/>
  </si>
  <si>
    <t>オーディオを最適化しています。</t>
  </si>
  <si>
    <t>正在等待音频匹配。</t>
  </si>
  <si>
    <t>$$$/AE/AudioPlayer/WaitingForAudioInfoPal</t>
  </si>
  <si>
    <t>拉伸</t>
    <phoneticPr fontId="1" type="noConversion"/>
  </si>
  <si>
    <t xml:space="preserve"> %</t>
  </si>
  <si>
    <t>$$$/AE/AudioPal/PercentageLabel</t>
  </si>
  <si>
    <t>$$$/AE/AudioPal/Options</t>
  </si>
  <si>
    <t>渲染凹凸贴图 (RGBA)</t>
    <phoneticPr fontId="1" type="noConversion"/>
  </si>
  <si>
    <t>$$$/AE/AudioPal/Name</t>
  </si>
  <si>
    <t>$$$/AE/AudioPal/LayoutFileType</t>
  </si>
  <si>
    <t>时间跨度（秒）</t>
    <phoneticPr fontId="1" type="noConversion"/>
  </si>
  <si>
    <t>$$$/AE/AudioPal/LayoutFileName</t>
  </si>
  <si>
    <t xml:space="preserve"> dB</t>
  </si>
  <si>
    <t>$$$/AE/AudioPal/DecibelLabel</t>
  </si>
  <si>
    <t>$$$/AE/Aud_Flange/LStr/0010</t>
  </si>
  <si>
    <t>$$$/AE/Aud_Flange/LStr/0009</t>
  </si>
  <si>
    <t>固定所有边缘</t>
    <phoneticPr fontId="1" type="noConversion"/>
  </si>
  <si>
    <t>未拉伸</t>
    <phoneticPr fontId="1" type="noConversion"/>
  </si>
  <si>
    <t>$$$/AE/Aud_Flange/LStr/0008</t>
  </si>
  <si>
    <t>$$$/AE/Aud_Flange/LStr/0007</t>
  </si>
  <si>
    <t>$$$/AE/Aud_Flange/LStr/0006</t>
  </si>
  <si>
    <t>$$$/AE/Aud_Flange/LStr/0005</t>
  </si>
  <si>
    <t>$$$/AE/Aud_Flange/LStr/0004</t>
  </si>
  <si>
    <t>$$$/AE/Aud_Flange/LStr/0003</t>
  </si>
  <si>
    <t>$$$/AE/Aud_Flange/LStr/0002</t>
  </si>
  <si>
    <t>背面不透明度</t>
    <phoneticPr fontId="1" type="noConversion"/>
  </si>
  <si>
    <t>ボイス分割時間（ミリ秒）</t>
  </si>
  <si>
    <t>语音分离时间 (ms)</t>
  </si>
  <si>
    <t>$$$/AE/Aud_Flange/LStr/0001</t>
  </si>
  <si>
    <t>フランジ＆コーラス、v%ld.%ld\r\rCopyright 1992-{{*CopyYear*}} Adobe Systems Inc.\r\rオーディオレイヤーにフランジやコーラスを適用します。</t>
  </si>
  <si>
    <t>变调与合声，v%ld.%ld\r\rCopyright 1992-{{*CopyYear*}} Adobe Systems Inc.\r\r将变调与合声应用于图层的音频。</t>
  </si>
  <si>
    <t>$$$/AE/Aud_Flange/LStr/0000</t>
  </si>
  <si>
    <t>バス＆トレブルは、要求をレンダリングするために必要なメモリを割り当てることができませんでした。</t>
  </si>
  <si>
    <t>低音和高音无法分配足够内存来渲染您的请求。</t>
  </si>
  <si>
    <t>$$$/AE/Aud_BT/LStr/0003</t>
  </si>
  <si>
    <t>高光色调宽度</t>
    <phoneticPr fontId="1" type="noConversion"/>
  </si>
  <si>
    <t>$$$/AE/Aud_BT/LStr/0002</t>
  </si>
  <si>
    <t>$$$/AE/Aud_BT/LStr/0001</t>
  </si>
  <si>
    <t>阴影色调宽度</t>
    <phoneticPr fontId="1" type="noConversion"/>
  </si>
  <si>
    <t>折叠方向</t>
    <phoneticPr fontId="1" type="noConversion"/>
  </si>
  <si>
    <t>バス＆トレブル、v%ld.%ld\r\rCopyright 1992-{{*CopyYear*}} Adobe Systems Inc.\r\rオーディオレイヤーの低音域と高音域を調整します。</t>
  </si>
  <si>
    <t>低音和高音，v%ld.%ld\r\rCopyright 1992-{{*CopyYear*}} Adobe Systems Inc.\r\r调整音频层的低音和高音。</t>
  </si>
  <si>
    <t>$$$/AE/Aud_BT/LStr/0000</t>
  </si>
  <si>
    <t>折叠位置</t>
    <phoneticPr fontId="1" type="noConversion"/>
  </si>
  <si>
    <t>$$$/AE/Arithmetic/LStr/0007</t>
  </si>
  <si>
    <t>汇聚</t>
    <phoneticPr fontId="1" type="noConversion"/>
  </si>
  <si>
    <t>$$$/AE/Arithmetic/LStr/0006</t>
  </si>
  <si>
    <t>$$$/AE/Arithmetic/LStr/0005</t>
  </si>
  <si>
    <t>$$$/AE/Arithmetic/LStr/0004</t>
  </si>
  <si>
    <t>裁剪平铺</t>
    <phoneticPr fontId="1" type="noConversion"/>
  </si>
  <si>
    <t>$$$/AE/Arithmetic/LStr/0003</t>
  </si>
  <si>
    <t>$$$/AE/Arithmetic/LStr/0002</t>
  </si>
  <si>
    <t>绿色</t>
    <phoneticPr fontId="1" type="noConversion"/>
  </si>
  <si>
    <t>平铺大小</t>
    <phoneticPr fontId="1" type="noConversion"/>
  </si>
  <si>
    <t>And|Or|Xor|加算|減算|差|最小|最大|上のブロック|下のブロック|スライス|乗算|スクリーン</t>
  </si>
  <si>
    <t>与|或|异或|相加|相减|差值|最小值|最大值|上界|下界|限制|相乘|滤色</t>
  </si>
  <si>
    <t>$$$/AE/Arithmetic/LStr/0001</t>
  </si>
  <si>
    <t>黄色</t>
    <phoneticPr fontId="1" type="noConversion"/>
  </si>
  <si>
    <t>アリスマチック、v%ld.%ld\r\rCopyright 1992-{{*CopyYear*}} Adobe Systems Inc.\r\rイメージピクセル上でさまざまな演算を実行します。</t>
  </si>
  <si>
    <t>算术，v%ld.%ld\r\rCopyright 1992-{{*CopyYear*}} Adobe Systems Inc.\r\r对图像像素执行多种算术函数。</t>
  </si>
  <si>
    <t>$$$/AE/Arithmetic/LStr/0000</t>
  </si>
  <si>
    <t>使用 : @0</t>
  </si>
  <si>
    <t>使用: @0</t>
  </si>
  <si>
    <t>$$$/AE/ApplyColorLUT/UsingLUTInfoFormat</t>
  </si>
  <si>
    <t>绝对</t>
    <phoneticPr fontId="1" type="noConversion"/>
  </si>
  <si>
    <t>スイートを開放できません</t>
  </si>
  <si>
    <t>无法释放套件</t>
  </si>
  <si>
    <t>$$$/AE/ApplyColorLUT/SuiteReleaseErr</t>
  </si>
  <si>
    <t>相对</t>
    <phoneticPr fontId="1" type="noConversion"/>
  </si>
  <si>
    <t>抗锯齿</t>
    <phoneticPr fontId="1" type="noConversion"/>
  </si>
  <si>
    <t>$$$/AE/ApplyColorLUT/SuiteAcquireErr</t>
  </si>
  <si>
    <t>数量2</t>
    <phoneticPr fontId="1" type="noConversion"/>
  </si>
  <si>
    <t>LUT を選択...</t>
  </si>
  <si>
    <t>选择 LUT...</t>
  </si>
  <si>
    <t>$$$/AE/ApplyColorLUT/OptionButtonName</t>
  </si>
  <si>
    <t>保持发光度</t>
    <phoneticPr fontId="1" type="noConversion"/>
  </si>
  <si>
    <t>点2</t>
    <phoneticPr fontId="1" type="noConversion"/>
  </si>
  <si>
    <t>&lt;LUT が設定されていません&gt;</t>
  </si>
  <si>
    <t>&lt;LUT 未设置&gt;</t>
  </si>
  <si>
    <t>$$$/AE/ApplyColorLUT/LUTNotSet</t>
  </si>
  <si>
    <t>晕影</t>
    <phoneticPr fontId="1" type="noConversion"/>
  </si>
  <si>
    <t>数量1</t>
    <phoneticPr fontId="1" type="noConversion"/>
  </si>
  <si>
    <t>LUT ファイルを選択...</t>
  </si>
  <si>
    <t>选择 LUT 文件...</t>
  </si>
  <si>
    <t>$$$/AE/ApplyColorLUT/DialogTitle</t>
  </si>
  <si>
    <t>更正</t>
    <phoneticPr fontId="1" type="noConversion"/>
  </si>
  <si>
    <t>点1</t>
    <phoneticPr fontId="1" type="noConversion"/>
  </si>
  <si>
    <t>LUT ファイルからプロファイルを作成しています</t>
  </si>
  <si>
    <t>正在从 LUT 文件创建配置文件</t>
  </si>
  <si>
    <t>$$$/AE/ApplyColorLUT/CreatingProfileMessage</t>
  </si>
  <si>
    <t>优化</t>
    <phoneticPr fontId="1" type="noConversion"/>
  </si>
  <si>
    <t>更精准控制</t>
    <phoneticPr fontId="1" type="noConversion"/>
  </si>
  <si>
    <t>選択したファイルから LUT を適用できません</t>
  </si>
  <si>
    <t>无法应用来自选定文件的 LUT</t>
  </si>
  <si>
    <t>$$$/AE/ApplyColorLUT/BadLUT</t>
  </si>
  <si>
    <t>HSL 次要</t>
    <phoneticPr fontId="1" type="noConversion"/>
  </si>
  <si>
    <t>カラー LUT を適用、v%ld.%ld\r\rCopyright 1992-{{*CopyYear*}} Adobe Systems Inc.\r\rカラー LUT を適用します。</t>
  </si>
  <si>
    <t>应用颜色 LUT，v%ld.%ld\r\rCopyright 1992-{{*CopyYear*}} Adobe Systems Inc.\r\r应用颜色 LUT。</t>
  </si>
  <si>
    <t>$$$/AE/ApplyColorLUT/About</t>
  </si>
  <si>
    <t>色轮</t>
    <phoneticPr fontId="1" type="noConversion"/>
  </si>
  <si>
    <t>MediaCore を初期化しています</t>
  </si>
  <si>
    <t>正在初始化 MediaCore</t>
  </si>
  <si>
    <t>$$$/AE/App/Init/IntializingMediaCore</t>
  </si>
  <si>
    <t>RGB曲线</t>
    <phoneticPr fontId="1" type="noConversion"/>
  </si>
  <si>
    <t>融合参数选项</t>
    <phoneticPr fontId="1" type="noConversion"/>
  </si>
  <si>
    <t>内部アセット番号の競合が発生しています。</t>
  </si>
  <si>
    <t>发生内部资源编号冲突。</t>
  </si>
  <si>
    <t>$$$/AE/Anywhere2/IDConflictErr</t>
  </si>
  <si>
    <t>色调平衡</t>
    <phoneticPr fontId="1" type="noConversion"/>
  </si>
  <si>
    <t>@0 が解決済みのコピー @1 と競合する</t>
  </si>
  <si>
    <t>“@0”冲突已解决，副本“@1”</t>
  </si>
  <si>
    <t>$$$/AE/Anywhere2/CopyNameWithTimestamp</t>
  </si>
  <si>
    <t>高光色调</t>
    <phoneticPr fontId="1" type="noConversion"/>
  </si>
  <si>
    <t>スクリプトはビジー状態です</t>
  </si>
  <si>
    <t>脚本繁忙</t>
  </si>
  <si>
    <t>$$$/AE/Anywhere/ScriptingIsBusy</t>
  </si>
  <si>
    <t>阴影淡色</t>
    <phoneticPr fontId="1" type="noConversion"/>
  </si>
  <si>
    <t>チームプロジェクトを開いています...</t>
  </si>
  <si>
    <t>$$$/AE/Anywhere/OpeningTeamProject</t>
  </si>
  <si>
    <t>渲染设置方式</t>
    <phoneticPr fontId="1" type="noConversion"/>
  </si>
  <si>
    <t>このチームプロジェクトには、見つからないエフェクトへの参照があります。復元するには次のエフェクトをインストールしてください。</t>
  </si>
  <si>
    <t>此团队项目包含对缺失效果的引用。请安装以下效果以恢复此引用。</t>
  </si>
  <si>
    <t>$$$/AE/Anywhere/MissingOneEffect</t>
  </si>
  <si>
    <t>$$$/AE/Anywhere/MissingOneArtisan</t>
  </si>
  <si>
    <t>此团队项目包含对缺失效果的引用。请安装以下效果以恢复这些引用。</t>
  </si>
  <si>
    <t>$$$/AE/Anywhere/MissingMultipleEffects</t>
  </si>
  <si>
    <t>$$$/AE/Anywhere/MissingMultipleArtisans</t>
  </si>
  <si>
    <t>$$$/AE/Anywhere/MissingEffectCount</t>
  </si>
  <si>
    <t>现用</t>
    <phoneticPr fontId="1" type="noConversion"/>
  </si>
  <si>
    <t>$$$/AE/Anywhere/MissingArtisanCount</t>
  </si>
  <si>
    <t>锥形半径</t>
    <phoneticPr fontId="1" type="noConversion"/>
  </si>
  <si>
    <t>After Effects は、このチームプロジェクトに関連付けられているすべてのメディアアセットを検出できませんでした。詳しくは、メディア管理ダイアログボックス (編集／チームプロジェクト／メディア管理...) を参照してください。</t>
  </si>
  <si>
    <t>After Effects 无法找到与此团队项目关联的所有媒体资源。有关更多信息，请参阅“媒体管理”对话框（“编辑”&gt;“团队项目”&gt;“媒体管理...”）。</t>
  </si>
  <si>
    <t>$$$/AE/Anywhere/MediaNotFound_Message</t>
  </si>
  <si>
    <t>凸出高度</t>
    <phoneticPr fontId="1" type="noConversion"/>
  </si>
  <si>
    <t>このチームプロジェクト内の一部のアイテムは、新しいクライアントを使用して作成されているため、このバージョンの After Effects では開くことができません。これらのアイテムはプレースホルダーとして表されます。</t>
  </si>
  <si>
    <t>此团队项目中的某些项是使用较新客户端创建的，因而在此版本的 After Effects 中无法打开。这些项将表示为占位符。</t>
  </si>
  <si>
    <t>$$$/AE/Anywhere/EncounteredTooNewSerializedData_Message</t>
  </si>
  <si>
    <t>重置</t>
    <phoneticPr fontId="1" type="noConversion"/>
  </si>
  <si>
    <t>Adobe After Effects プリセット</t>
  </si>
  <si>
    <t>Adobe After Effects 预设</t>
  </si>
  <si>
    <t>$$$/AE/AnimationPresets/AEPreset</t>
  </si>
  <si>
    <t>HDR 高光</t>
    <phoneticPr fontId="1" type="noConversion"/>
  </si>
  <si>
    <t>$$$/AE/Animation/AnimateText/Blur</t>
  </si>
  <si>
    <t>$$$/AE/Alpha_Levels/LStr/0005</t>
  </si>
  <si>
    <t>$$$/AE/Alpha_Levels/LStr/0004</t>
  </si>
  <si>
    <t>$$$/AE/Alpha_Levels/LStr/0003</t>
  </si>
  <si>
    <t>$$$/AE/Alpha_Levels/LStr/0002</t>
  </si>
  <si>
    <t>$$$/AE/Alpha_Levels/LStr/0001</t>
  </si>
  <si>
    <t>アルファレベル、v%ld.%ld\r\rCopyright 1992-{{*CopyYear*}} Adobe Systems Inc.\r\rアルファレベルとガンマを調整します。</t>
  </si>
  <si>
    <t>Alpha 色阶，v%ld.%ld\r\rCopyright 1992-{{*CopyYear*}} Adobe Systems Inc.\r\r调整 Alpha 色阶和灰度系数。</t>
  </si>
  <si>
    <t>$$$/AE/Alpha_Levels/LStr/0000</t>
  </si>
  <si>
    <t>色调</t>
    <phoneticPr fontId="1" type="noConversion"/>
  </si>
  <si>
    <t>$$$/AE/Advanced_Lightning/LStr/0037</t>
  </si>
  <si>
    <t>色温</t>
    <phoneticPr fontId="1" type="noConversion"/>
  </si>
  <si>
    <t>$$$/AE/Advanced_Lightning/LStr/0036</t>
  </si>
  <si>
    <t>白平衡选择器</t>
    <phoneticPr fontId="1" type="noConversion"/>
  </si>
  <si>
    <t>$$$/AE/Advanced_Lightning/LStr/0035</t>
  </si>
  <si>
    <t>$$$/AE/Advanced_Lightning/LStr/0034</t>
  </si>
  <si>
    <t>高动态范围</t>
    <phoneticPr fontId="1" type="noConversion"/>
  </si>
  <si>
    <t>$$$/AE/Advanced_Lightning/LStr/0033</t>
  </si>
  <si>
    <t>$$$/AE/Advanced_Lightning/LStr/0032</t>
  </si>
  <si>
    <t>$$$/AE/Advanced_Lightning/LStr/0031</t>
  </si>
  <si>
    <t>$$$/AE/Advanced_Lightning/LStr/0030</t>
  </si>
  <si>
    <t>色域警告颜色</t>
    <phoneticPr fontId="1" type="noConversion"/>
  </si>
  <si>
    <t>リニア|セミリニア|スプライン</t>
  </si>
  <si>
    <t>线性|半线性|样条</t>
  </si>
  <si>
    <t>$$$/AE/Advanced_Lightning/LStr/0029</t>
  </si>
  <si>
    <t>色域警告</t>
    <phoneticPr fontId="1" type="noConversion"/>
  </si>
  <si>
    <t>$$$/AE/Advanced_Lightning/LStr/0028</t>
  </si>
  <si>
    <t>剪切前压缩</t>
    <phoneticPr fontId="1" type="noConversion"/>
  </si>
  <si>
    <t>メインのコアの接触のみ</t>
  </si>
  <si>
    <t>仅主核心碰撞</t>
  </si>
  <si>
    <t>$$$/AE/Advanced_Lightning/LStr/0027</t>
  </si>
  <si>
    <t>剪辑层级</t>
    <phoneticPr fontId="1" type="noConversion"/>
  </si>
  <si>
    <t>$$$/AE/Advanced_Lightning/LStr/0026</t>
  </si>
  <si>
    <t>終了しきい値</t>
  </si>
  <si>
    <t>终止阈值</t>
  </si>
  <si>
    <t>$$$/AE/Advanced_Lightning/LStr/0025</t>
  </si>
  <si>
    <t>自然饱和度</t>
    <phoneticPr fontId="1" type="noConversion"/>
  </si>
  <si>
    <t>$$$/AE/Advanced_Lightning/LStr/0024</t>
  </si>
  <si>
    <t>$$$/AE/Advanced_Lightning/LStr/0023</t>
  </si>
  <si>
    <t>$$$/AE/Advanced_Lightning/LStr/0022</t>
  </si>
  <si>
    <t>$$$/AE/Advanced_Lightning/LStr/0021</t>
  </si>
  <si>
    <t>$$$/AE/Advanced_Lightning/LStr/0020</t>
  </si>
  <si>
    <t>着色数量</t>
    <phoneticPr fontId="1" type="noConversion"/>
  </si>
  <si>
    <t>$$$/AE/Advanced_Lightning/LStr/0019</t>
  </si>
  <si>
    <t>$$$/AE/Advanced_Lightning/LStr/0018</t>
  </si>
  <si>
    <t>$$$/AE/Advanced_Lightning/LStr/0017</t>
  </si>
  <si>
    <t>更多选项</t>
    <phoneticPr fontId="1" type="noConversion"/>
  </si>
  <si>
    <t>$$$/AE/Advanced_Lightning/LStr/0016</t>
  </si>
  <si>
    <t>场景检测</t>
    <phoneticPr fontId="1" type="noConversion"/>
  </si>
  <si>
    <t>$$$/AE/Advanced_Lightning/LStr/0015</t>
  </si>
  <si>
    <t>瞬时平滑(秒)</t>
    <phoneticPr fontId="1" type="noConversion"/>
  </si>
  <si>
    <t>アルファオブスタクル</t>
  </si>
  <si>
    <t>Alpha 障碍</t>
  </si>
  <si>
    <t>$$$/AE/Advanced_Lightning/LStr/0014</t>
  </si>
  <si>
    <t>高光数量</t>
    <phoneticPr fontId="1" type="noConversion"/>
  </si>
  <si>
    <t>$$$/AE/Advanced_Lightning/LStr/0013</t>
  </si>
  <si>
    <t>阴影数量</t>
    <phoneticPr fontId="1" type="noConversion"/>
  </si>
  <si>
    <t>グローの不透明度</t>
  </si>
  <si>
    <t>发光不透明度</t>
  </si>
  <si>
    <t>$$$/AE/Advanced_Lightning/LStr/0012</t>
  </si>
  <si>
    <t>自动数量</t>
    <phoneticPr fontId="1" type="noConversion"/>
  </si>
  <si>
    <t>$$$/AE/Advanced_Lightning/LStr/0011</t>
  </si>
  <si>
    <t>使用RGB</t>
    <phoneticPr fontId="1" type="noConversion"/>
  </si>
  <si>
    <t>细节</t>
    <phoneticPr fontId="1" type="noConversion"/>
  </si>
  <si>
    <t>$$$/AE/Advanced_Lightning/LStr/0010</t>
  </si>
  <si>
    <t>使用色相</t>
    <phoneticPr fontId="1" type="noConversion"/>
  </si>
  <si>
    <t>$$$/AE/Advanced_Lightning/LStr/0009</t>
  </si>
  <si>
    <t>彩色化</t>
    <phoneticPr fontId="1" type="noConversion"/>
  </si>
  <si>
    <t>$$$/AE/Advanced_Lightning/LStr/0008</t>
  </si>
  <si>
    <t>洋红</t>
    <phoneticPr fontId="1" type="noConversion"/>
  </si>
  <si>
    <t>$$$/AE/Advanced_Lightning/LStr/0007</t>
  </si>
  <si>
    <t>$$$/AE/Advanced_Lightning/LStr/0006</t>
  </si>
  <si>
    <t>青色</t>
    <phoneticPr fontId="1" type="noConversion"/>
  </si>
  <si>
    <t>$$$/AE/Advanced_Lightning/LStr/0005</t>
  </si>
  <si>
    <t>$$$/AE/Advanced_Lightning/LStr/0004</t>
  </si>
  <si>
    <t>相位</t>
    <phoneticPr fontId="1" type="noConversion"/>
  </si>
  <si>
    <t>$$$/AE/Advanced_Lightning/LStr/0003</t>
  </si>
  <si>
    <t>方向|ストライク|ブレーク|バウンス|(-|オムニ|至る所|垂直|双方向ストライク</t>
  </si>
  <si>
    <t>方向|击打|阻断|回弹|(-|全方位|随机|垂直|双向击打</t>
  </si>
  <si>
    <t>$$$/AE/Advanced_Lightning/LStr/0002</t>
  </si>
  <si>
    <t>$$$/AE/Advanced_Lightning/LStr/0001</t>
  </si>
  <si>
    <t>蓝色增益</t>
    <phoneticPr fontId="1" type="noConversion"/>
  </si>
  <si>
    <t>稲妻 (高度)、v%ld.%ld\r\rCopyright 1992-{{*CopyYear*}} Adobe Systems Inc.\r\r稲妻を作成します。</t>
  </si>
  <si>
    <t>高级闪电，v%ld.%ld\r\rCopyright 1992-{{*CopyYear*}} Adobe Systems Inc.\r\r创建闪电。</t>
  </si>
  <si>
    <t>$$$/AE/Advanced_Lightning/LStr/0000</t>
  </si>
  <si>
    <t>蓝色基值</t>
    <phoneticPr fontId="1" type="noConversion"/>
  </si>
  <si>
    <t>曲线</t>
    <phoneticPr fontId="1" type="noConversion"/>
  </si>
  <si>
    <t>コンポジションサイズ</t>
  </si>
  <si>
    <t>$$$/AE/Advanced3d/OptionDlg/ShadowMapSize/CompSize</t>
  </si>
  <si>
    <t>蓝色灰度系数</t>
    <phoneticPr fontId="1" type="noConversion"/>
  </si>
  <si>
    <t>调整</t>
    <phoneticPr fontId="1" type="noConversion"/>
  </si>
  <si>
    <t>$$$/AE/Advanced3d/OptionDlg/ShadowMapSize/750</t>
  </si>
  <si>
    <t>绿色增益</t>
    <phoneticPr fontId="1" type="noConversion"/>
  </si>
  <si>
    <t>$$$/AE/Advanced3d/OptionDlg/ShadowMapSize/500</t>
  </si>
  <si>
    <t>绿色基值</t>
    <phoneticPr fontId="1" type="noConversion"/>
  </si>
  <si>
    <t>Look</t>
    <phoneticPr fontId="1" type="noConversion"/>
  </si>
  <si>
    <t>$$$/AE/Advanced3d/OptionDlg/ShadowMapSize/4000</t>
  </si>
  <si>
    <t>绿色灰度系数</t>
    <phoneticPr fontId="1" type="noConversion"/>
  </si>
  <si>
    <t>创意</t>
    <phoneticPr fontId="1" type="noConversion"/>
  </si>
  <si>
    <t>$$$/AE/Advanced3d/OptionDlg/ShadowMapSize/3000</t>
  </si>
  <si>
    <t>红色增益</t>
    <phoneticPr fontId="1" type="noConversion"/>
  </si>
  <si>
    <t>音调</t>
    <phoneticPr fontId="1" type="noConversion"/>
  </si>
  <si>
    <t>$$$/AE/Advanced3d/OptionDlg/ShadowMapSize/250</t>
  </si>
  <si>
    <t>红色基值</t>
    <phoneticPr fontId="1" type="noConversion"/>
  </si>
  <si>
    <t>白平衡</t>
    <phoneticPr fontId="1" type="noConversion"/>
  </si>
  <si>
    <t>$$$/AE/Advanced3d/OptionDlg/ShadowMapSize/2000</t>
  </si>
  <si>
    <t>红色灰度系数</t>
    <phoneticPr fontId="1" type="noConversion"/>
  </si>
  <si>
    <t>HDR 白色</t>
    <phoneticPr fontId="1" type="noConversion"/>
  </si>
  <si>
    <t>$$$/AE/Advanced3d/OptionDlg/ShadowMapSize/1500</t>
  </si>
  <si>
    <t>输入LUT</t>
    <phoneticPr fontId="1" type="noConversion"/>
  </si>
  <si>
    <t>$$$/AE/Advanced3d/OptionDlg/ShadowMapSize/1000</t>
  </si>
  <si>
    <t>蓝色灰度系数校正</t>
    <phoneticPr fontId="1" type="noConversion"/>
  </si>
  <si>
    <t>基本校正</t>
    <phoneticPr fontId="1" type="noConversion"/>
  </si>
  <si>
    <t>$$$/AE/Add_Grain/LStr/0070</t>
  </si>
  <si>
    <t>剪切以输出白色</t>
    <phoneticPr fontId="1" type="noConversion"/>
  </si>
  <si>
    <t>$$$/AE/Add_Grain/LStr/0069</t>
  </si>
  <si>
    <t>蓝色曝光度</t>
    <phoneticPr fontId="1" type="noConversion"/>
  </si>
  <si>
    <t>剪切以输出黑色</t>
    <phoneticPr fontId="1" type="noConversion"/>
  </si>
  <si>
    <t>グレイン(追加) : 内部エラー</t>
  </si>
  <si>
    <t>添加颗粒: 内部错误</t>
  </si>
  <si>
    <t>$$$/AE/Add_Grain/LStr/0068</t>
  </si>
  <si>
    <t>绿色灰度系数校正</t>
    <phoneticPr fontId="1" type="noConversion"/>
  </si>
  <si>
    <t>$$$/AE/Add_Grain/LStr/0067</t>
  </si>
  <si>
    <t>绿色偏移</t>
    <phoneticPr fontId="1" type="noConversion"/>
  </si>
  <si>
    <t>[なし]|(-</t>
  </si>
  <si>
    <t>[无]|(-</t>
  </si>
  <si>
    <t>$$$/AE/Add_Grain/LStr/0066</t>
  </si>
  <si>
    <t>绿色曝光度</t>
    <phoneticPr fontId="1" type="noConversion"/>
  </si>
  <si>
    <t>$$$/AE/Add_Grain/LStr/0065</t>
  </si>
  <si>
    <t>红色灰度系数校正</t>
    <phoneticPr fontId="1" type="noConversion"/>
  </si>
  <si>
    <t>$$$/AE/Add_Grain/LStr/0064</t>
  </si>
  <si>
    <t>红色偏移</t>
    <phoneticPr fontId="1" type="noConversion"/>
  </si>
  <si>
    <t>$$$/AE/Add_Grain/LStr/0063</t>
  </si>
  <si>
    <t>红色曝光度</t>
    <phoneticPr fontId="1" type="noConversion"/>
  </si>
  <si>
    <t>$$$/AE/Add_Grain/LStr/0062</t>
  </si>
  <si>
    <t>灰度系数校正</t>
    <phoneticPr fontId="1" type="noConversion"/>
  </si>
  <si>
    <t>$$$/AE/Add_Grain/LStr/0061</t>
  </si>
  <si>
    <t>$$$/AE/Add_Grain/LStr/0060</t>
  </si>
  <si>
    <t>曝光度</t>
    <phoneticPr fontId="1" type="noConversion"/>
  </si>
  <si>
    <t>$$$/AE/Add_Grain/LStr/0059</t>
  </si>
  <si>
    <t>$$$/AE/Add_Grain/LStr/0058</t>
  </si>
  <si>
    <t>灰度系缴</t>
  </si>
  <si>
    <t>$$$/AE/Add_Grain/LStr/0057</t>
  </si>
  <si>
    <t>$$$/AE/Add_Grain/LStr/0056</t>
  </si>
  <si>
    <t>$$$/AE/Add_Grain/LStr/0055</t>
  </si>
  <si>
    <t>$$$/AE/Add_Grain/LStr/0054</t>
  </si>
  <si>
    <t>$$$/AE/Add_Grain/LStr/0053</t>
  </si>
  <si>
    <t>边缘柔和度</t>
    <phoneticPr fontId="1" type="noConversion"/>
  </si>
  <si>
    <t>$$$/AE/Add_Grain/LStr/0052</t>
  </si>
  <si>
    <t>$$$/AE/Add_Grain/LStr/0051</t>
  </si>
  <si>
    <t>要保留的颜色</t>
    <phoneticPr fontId="1" type="noConversion"/>
  </si>
  <si>
    <t>$$$/AE/Add_Grain/LStr/0050</t>
  </si>
  <si>
    <t>脱色量</t>
    <phoneticPr fontId="1" type="noConversion"/>
  </si>
  <si>
    <t>$$$/AE/Add_Grain/LStr/0049</t>
  </si>
  <si>
    <t>着色亮度</t>
    <phoneticPr fontId="1" type="noConversion"/>
  </si>
  <si>
    <t>$$$/AE/Add_Grain/LStr/0048</t>
  </si>
  <si>
    <t>着色饱和度</t>
    <phoneticPr fontId="1" type="noConversion"/>
  </si>
  <si>
    <t>$$$/AE/Add_Grain/LStr/0047</t>
  </si>
  <si>
    <t>着色色相</t>
    <phoneticPr fontId="1" type="noConversion"/>
  </si>
  <si>
    <t>$$$/AE/Add_Grain/LStr/0046</t>
  </si>
  <si>
    <t>主亮度</t>
    <phoneticPr fontId="1" type="noConversion"/>
  </si>
  <si>
    <t>$$$/AE/Add_Grain/LStr/0045</t>
  </si>
  <si>
    <t>主饱和度</t>
    <phoneticPr fontId="1" type="noConversion"/>
  </si>
  <si>
    <t>$$$/AE/Add_Grain/LStr/0044</t>
  </si>
  <si>
    <t>通道范围</t>
    <phoneticPr fontId="1" type="noConversion"/>
  </si>
  <si>
    <t>$$$/AE/Add_Grain/LStr/0043</t>
  </si>
  <si>
    <t>通道控制</t>
    <phoneticPr fontId="1" type="noConversion"/>
  </si>
  <si>
    <t>$$$/AE/Add_Grain/LStr/0042</t>
  </si>
  <si>
    <t>蓝色</t>
    <phoneticPr fontId="1" type="noConversion"/>
  </si>
  <si>
    <t>$$$/AE/Add_Grain/LStr/0041</t>
  </si>
  <si>
    <t>$$$/AE/Add_Grain/LStr/0040</t>
  </si>
  <si>
    <t>$$$/AE/Add_Grain/LStr/0039</t>
  </si>
  <si>
    <t>主</t>
    <phoneticPr fontId="1" type="noConversion"/>
  </si>
  <si>
    <t>$$$/AE/Add_Grain/LStr/0038</t>
  </si>
  <si>
    <t>$$$/AE/Add_Grain/LStr/0037</t>
  </si>
  <si>
    <t>$$$/AE/Add_Grain/LStr/0036</t>
  </si>
  <si>
    <t>$$$/AE/Add_Grain/LStr/0035</t>
  </si>
  <si>
    <t>$$$/AE/Add_Grain/LStr/0034</t>
  </si>
  <si>
    <t>$$$/AE/Add_Grain/LStr/0033</t>
  </si>
  <si>
    <t>$$$/AE/Add_Grain/LStr/0032</t>
  </si>
  <si>
    <t>$$$/AE/Add_Grain/LStr/0031</t>
  </si>
  <si>
    <t>打开</t>
    <phoneticPr fontId="1" type="noConversion"/>
  </si>
  <si>
    <t>$$$/AE/Add_Grain/LStr/0030</t>
  </si>
  <si>
    <t>$$$/AE/Add_Grain/LStr/0029</t>
  </si>
  <si>
    <t>$$$/AE/Add_Grain/LStr/0028</t>
  </si>
  <si>
    <t>输入相位</t>
    <phoneticPr fontId="1" type="noConversion"/>
  </si>
  <si>
    <t>$$$/AE/Add_Grain/LStr/0027</t>
  </si>
  <si>
    <t>$$$/AE/Add_Grain/LStr/0026</t>
  </si>
  <si>
    <t>$$$/AE/Add_Grain/LStr/0025</t>
  </si>
  <si>
    <t>$$$/AE/Add_Grain/LStr/0024</t>
  </si>
  <si>
    <t>$$$/AE/Add_Grain/LStr/0023</t>
  </si>
  <si>
    <t>$$$/AE/Add_Grain/LStr/0022</t>
  </si>
  <si>
    <t>$$$/AE/Add_Grain/LStr/0021</t>
  </si>
  <si>
    <t>$$$/AE/Add_Grain/LStr/0020</t>
  </si>
  <si>
    <t>$$$/AE/Add_Grain/LStr/0019</t>
  </si>
  <si>
    <t>$$$/AE/Add_Grain/LStr/0018</t>
  </si>
  <si>
    <t>$$$/AE/Add_Grain/LStr/0017</t>
  </si>
  <si>
    <t>$$$/AE/Add_Grain/LStr/0016</t>
  </si>
  <si>
    <t>黑点</t>
    <phoneticPr fontId="1" type="noConversion"/>
  </si>
  <si>
    <t>$$$/AE/Add_Grain/LStr/0015</t>
  </si>
  <si>
    <t>$$$/AE/Add_Grain/LStr/0014</t>
  </si>
  <si>
    <t>蓝色-高光</t>
    <phoneticPr fontId="1" type="noConversion"/>
  </si>
  <si>
    <t>$$$/AE/Add_Grain/LStr/0013</t>
  </si>
  <si>
    <t>高光蓝色干衡</t>
    <phoneticPr fontId="1" type="noConversion"/>
  </si>
  <si>
    <t>$$$/AE/Add_Grain/LStr/0012</t>
  </si>
  <si>
    <t>红色-高光</t>
    <phoneticPr fontId="1" type="noConversion"/>
  </si>
  <si>
    <t>高光绿色平衡</t>
    <phoneticPr fontId="1" type="noConversion"/>
  </si>
  <si>
    <t>$$$/AE/Add_Grain/LStr/0011</t>
  </si>
  <si>
    <t>高光不平衡</t>
    <phoneticPr fontId="1" type="noConversion"/>
  </si>
  <si>
    <t>高红色平衡</t>
  </si>
  <si>
    <t>$$$/AE/Add_Grain/LStr/0010</t>
  </si>
  <si>
    <t>蓝色-中间调</t>
    <phoneticPr fontId="1" type="noConversion"/>
  </si>
  <si>
    <t>$$$/AE/Add_Grain/LStr/0009</t>
  </si>
  <si>
    <t>$$$/AE/Add_Grain/LStr/0008</t>
  </si>
  <si>
    <t>$$$/AE/Add_Grain/LStr/0007</t>
  </si>
  <si>
    <t>中间调不平衡</t>
    <phoneticPr fontId="1" type="noConversion"/>
  </si>
  <si>
    <t>$$$/AE/Add_Grain/LStr/0006</t>
  </si>
  <si>
    <t>$$$/AE/Add_Grain/LStr/0005</t>
  </si>
  <si>
    <t>$$$/AE/Add_Grain/LStr/0004</t>
  </si>
  <si>
    <t>$$$/AE/Add_Grain/LStr/0003</t>
  </si>
  <si>
    <t>蓝色 - 恒量</t>
    <phoneticPr fontId="1" type="noConversion"/>
  </si>
  <si>
    <t>プレビュー|描画マット|最終出力</t>
  </si>
  <si>
    <t>预览|混合遮罩|最终输出</t>
  </si>
  <si>
    <t>$$$/AE/Add_Grain/LStr/0002</t>
  </si>
  <si>
    <t>蓝色 - 蓝色</t>
    <phoneticPr fontId="1" type="noConversion"/>
  </si>
  <si>
    <t>$$$/AE/Add_Grain/LStr/0001</t>
  </si>
  <si>
    <t>蓝色 - 绿色</t>
    <phoneticPr fontId="1" type="noConversion"/>
  </si>
  <si>
    <t>グレイン (追加)、v%ld.%ld\r\rCopyright 1992-{{*CopyYear*}} Adobe Systems Inc.\r\rフィルムの粒子をイメージに追加します。</t>
  </si>
  <si>
    <t>添加颗粒，v%ld.%ld\r\rCopyright 1992-{{*CopyYear*}} Adobe Systems Inc.\r\r为图像添加胶片颗粒。</t>
  </si>
  <si>
    <t>$$$/AE/Add_Grain/LStr/0000</t>
  </si>
  <si>
    <t>蓝色 - 红色</t>
    <phoneticPr fontId="1" type="noConversion"/>
  </si>
  <si>
    <t>メタデータブラウザーが見つかりません。</t>
  </si>
  <si>
    <t>元数据浏览器丢失。</t>
  </si>
  <si>
    <t>$$$/AE/AcquirePluginSuites/MetaPanelSuite</t>
  </si>
  <si>
    <t>绿色 - 恒量</t>
    <phoneticPr fontId="1" type="noConversion"/>
  </si>
  <si>
    <t>情報パレットを読み込めませんでした。再インストールが必要な可能性があります。</t>
  </si>
  <si>
    <t>无法加载信息调板。您可能需要重新安装。</t>
  </si>
  <si>
    <t>$$$/AE/AcquirePluginSuite/InfoPalSuiteMissing</t>
  </si>
  <si>
    <t>绿色 - 蓝色</t>
    <phoneticPr fontId="1" type="noConversion"/>
  </si>
  <si>
    <t>CEP（Common Extensibility Platform）スイートを読み込めませんでした。。再インストールが必要である可能性があります。</t>
  </si>
  <si>
    <t>常见可扩展平台 (CEP) 套件无法被加载，您可能需要重新安装。</t>
  </si>
  <si>
    <t>$$$/AE/AcquirePluginSuite/CEPSuiteMissing</t>
  </si>
  <si>
    <t>使用旧板（支持HDR）</t>
  </si>
  <si>
    <t>绿色 - 绿色</t>
    <phoneticPr fontId="1" type="noConversion"/>
  </si>
  <si>
    <t>オーディオパレットを読み込めませんでした。再インストールが必要な可能性があります。</t>
  </si>
  <si>
    <t>无法加载音频调板。您可能需要重新安装。</t>
  </si>
  <si>
    <t>$$$/AE/AcquirePluginSuite/AudioPalSuiteMissing</t>
  </si>
  <si>
    <t>绿色 - 红色</t>
    <phoneticPr fontId="1" type="noConversion"/>
  </si>
  <si>
    <t>AEDLServerSuite を読み込みできませんでした。</t>
  </si>
  <si>
    <t>无法加载 AEDLServerSuite。</t>
  </si>
  <si>
    <t>$$$/AE/AcquirePluginSuite/AEDLServerSuiteMissing</t>
  </si>
  <si>
    <t>红色 - 恒</t>
    <phoneticPr fontId="1" type="noConversion"/>
  </si>
  <si>
    <t>法律上の注意</t>
  </si>
  <si>
    <t>法律声明</t>
  </si>
  <si>
    <t>$$$/AE/AboutAE/LegalButtonTitle</t>
  </si>
  <si>
    <t>红色 - 蓝色</t>
    <phoneticPr fontId="1" type="noConversion"/>
  </si>
  <si>
    <t>$$$/AE/AboutAE/ArtworkAttribURL2</t>
  </si>
  <si>
    <t>红色 - 绿色</t>
    <phoneticPr fontId="1" type="noConversion"/>
  </si>
  <si>
    <t>behance.net/mrigley</t>
  </si>
  <si>
    <t>$$$/AE/AboutAE/ArtworkAttribURL</t>
  </si>
  <si>
    <t>红色 - 红色</t>
    <phoneticPr fontId="1" type="noConversion"/>
  </si>
  <si>
    <t>11{{*MSWindows*}}10</t>
  </si>
  <si>
    <t>$$$/AE/AboutAE/About_StringSize</t>
  </si>
  <si>
    <t>反转颜色校正蒙版</t>
    <phoneticPr fontId="1" type="noConversion"/>
  </si>
  <si>
    <t>$$$/AE/AboutAE/About_SplashStringSize</t>
  </si>
  <si>
    <t>詳細と法律上の注意については、After Effects についての画面を参照してください。</t>
  </si>
  <si>
    <t>若要了解更多详细信息和法律声明，请转至“关于 After Effects”屏幕。</t>
  </si>
  <si>
    <t>$$$/AE/AboutAE/About_SeeAboutScreen_New</t>
  </si>
  <si>
    <t>詳細は製品情報画面をご覧ください。</t>
  </si>
  <si>
    <t>有关详细信息，请参阅“关于”屏幕。</t>
  </si>
  <si>
    <t>$$$/AE/AboutAE/About_SeeAboutScreen</t>
  </si>
  <si>
    <t>$$$/AE/AboutAE/About_ArtworkByArtist_combined</t>
  </si>
  <si>
    <t>$$$/AE/AboutAE/About_ArtworkByArtist2</t>
  </si>
  <si>
    <t>Michael Rigley 氏の作品。</t>
  </si>
  <si>
    <t>Michael Rigley 作品。</t>
  </si>
  <si>
    <t>$$$/AE/AboutAE/About_ArtworkByArtist</t>
  </si>
  <si>
    <t>柔光</t>
    <phoneticPr fontId="1" type="noConversion"/>
  </si>
  <si>
    <t>2D ポイント</t>
  </si>
  <si>
    <t>2D 点</t>
  </si>
  <si>
    <t>$$$/AE/AX/LStr/0096</t>
  </si>
  <si>
    <t>反復値をマスク</t>
  </si>
  <si>
    <t>蒙版迭代值</t>
  </si>
  <si>
    <t>$$$/AE/AX/LStr/0095</t>
  </si>
  <si>
    <t>$$$/AE/AX/LStr/0094</t>
  </si>
  <si>
    <t>新しい点の定数データ</t>
  </si>
  <si>
    <t>新建点常量数据</t>
  </si>
  <si>
    <t>$$$/AE/AX/LStr/0093</t>
  </si>
  <si>
    <t>寿命(world second)</t>
  </si>
  <si>
    <t>寿命（世界秒）</t>
  </si>
  <si>
    <t>$$$/AE/AX/LStr/0092</t>
  </si>
  <si>
    <t>$$$/AE/AX/LStr/0091</t>
  </si>
  <si>
    <t>自</t>
    <phoneticPr fontId="1" type="noConversion"/>
  </si>
  <si>
    <t>バース時間(world second)</t>
  </si>
  <si>
    <t>生成时间（世界秒）</t>
  </si>
  <si>
    <t>$$$/AE/AX/LStr/0090</t>
  </si>
  <si>
    <t>birthtime</t>
  </si>
  <si>
    <t>$$$/AE/AX/LStr/0089</t>
  </si>
  <si>
    <t>動摩擦係数</t>
  </si>
  <si>
    <t>动摩擦系数</t>
  </si>
  <si>
    <t>$$$/AE/AX/LStr/0088</t>
  </si>
  <si>
    <t>暗色调</t>
    <phoneticPr fontId="1" type="noConversion"/>
  </si>
  <si>
    <t>kinetic_friction</t>
  </si>
  <si>
    <t>$$$/AE/AX/LStr/0087</t>
  </si>
  <si>
    <t>静摩擦係数</t>
  </si>
  <si>
    <t>静摩擦系数</t>
  </si>
  <si>
    <t>$$$/AE/AX/LStr/0086</t>
  </si>
  <si>
    <t>明亮</t>
    <phoneticPr fontId="1" type="noConversion"/>
  </si>
  <si>
    <t>static_friction</t>
  </si>
  <si>
    <t>$$$/AE/AX/LStr/0085</t>
  </si>
  <si>
    <t>Z 軸を中心とする回転力(radian kg m^2/sec^2)</t>
  </si>
  <si>
    <t>围绕 Z 轴的旋转力矩（弧度 kg m^2/sec^2）</t>
  </si>
  <si>
    <t>$$$/AE/AX/LStr/0084</t>
  </si>
  <si>
    <t>trotz</t>
  </si>
  <si>
    <t>$$$/AE/AX/LStr/0083</t>
  </si>
  <si>
    <t>Y 軸を中心とする回転力(radian kg m^2/sec^2)</t>
  </si>
  <si>
    <t>围绕 Y 轴的旋转力矩（弧度 kg m^2/sec^2）</t>
  </si>
  <si>
    <t>$$$/AE/AX/LStr/0082</t>
  </si>
  <si>
    <t>绝对值</t>
    <phoneticPr fontId="1" type="noConversion"/>
  </si>
  <si>
    <t>troty</t>
  </si>
  <si>
    <t>$$$/AE/AX/LStr/0081</t>
  </si>
  <si>
    <t>分频器</t>
    <phoneticPr fontId="1" type="noConversion"/>
  </si>
  <si>
    <t>X 軸を中心とする回転力(radian kg m^2/sec^2)</t>
  </si>
  <si>
    <t>围绕 X 轴的旋转力矩（弧度 kg m^2/sec^2）</t>
  </si>
  <si>
    <t>$$$/AE/AX/LStr/0080</t>
  </si>
  <si>
    <t>第3行</t>
    <phoneticPr fontId="1" type="noConversion"/>
  </si>
  <si>
    <t>trotx</t>
  </si>
  <si>
    <t>$$$/AE/AX/LStr/0079</t>
  </si>
  <si>
    <t>第2行</t>
    <phoneticPr fontId="1" type="noConversion"/>
  </si>
  <si>
    <t>Z 軸を中心とする回転速度(radian/sec)</t>
  </si>
  <si>
    <t>围绕 Z 轴的旋转速率（弧度/秒）</t>
  </si>
  <si>
    <t>$$$/AE/AX/LStr/0078</t>
  </si>
  <si>
    <t>第1行</t>
    <phoneticPr fontId="1" type="noConversion"/>
  </si>
  <si>
    <t>drotz</t>
  </si>
  <si>
    <t>$$$/AE/AX/LStr/0077</t>
  </si>
  <si>
    <t>Y 軸を中心とする回転速度(radian/sec)</t>
  </si>
  <si>
    <t>围绕 Y 轴的旋转速率（弧度/秒）</t>
  </si>
  <si>
    <t>$$$/AE/AX/LStr/0076</t>
  </si>
  <si>
    <t>蓝色相位</t>
    <phoneticPr fontId="1" type="noConversion"/>
  </si>
  <si>
    <t>droty</t>
  </si>
  <si>
    <t>$$$/AE/AX/LStr/0075</t>
  </si>
  <si>
    <t>绿色相位</t>
    <phoneticPr fontId="1" type="noConversion"/>
  </si>
  <si>
    <t>X 軸を中心とする回転速度(radian/sec)</t>
  </si>
  <si>
    <t>围绕 X 轴的旋转速率（弧度/秒）</t>
  </si>
  <si>
    <t>$$$/AE/AX/LStr/0074</t>
  </si>
  <si>
    <t>红色相位</t>
    <phoneticPr fontId="1" type="noConversion"/>
  </si>
  <si>
    <t>drotx</t>
  </si>
  <si>
    <t>$$$/AE/AX/LStr/0073</t>
  </si>
  <si>
    <t>附加</t>
    <phoneticPr fontId="1" type="noConversion"/>
  </si>
  <si>
    <t>質量(kg)</t>
  </si>
  <si>
    <t>质量 (kg)</t>
  </si>
  <si>
    <t>$$$/AE/AX/LStr/0072</t>
  </si>
  <si>
    <t>mass</t>
  </si>
  <si>
    <t>$$$/AE/AX/LStr/0071</t>
  </si>
  <si>
    <t>牵制</t>
    <phoneticPr fontId="1" type="noConversion"/>
  </si>
  <si>
    <t>不透明度 (0.0 - 1.0)</t>
  </si>
  <si>
    <t>$$$/AE/AX/LStr/0070</t>
  </si>
  <si>
    <t>opacity</t>
  </si>
  <si>
    <t>$$$/AE/AX/LStr/0069</t>
  </si>
  <si>
    <t>プロジェクトデータ</t>
  </si>
  <si>
    <t>项目数据</t>
  </si>
  <si>
    <t>$$$/AE/AX/LStr/0068</t>
  </si>
  <si>
    <t>無効なマスクへの参照です。</t>
  </si>
  <si>
    <t>参考无效的蒙版。</t>
  </si>
  <si>
    <t>$$$/AE/AX/LStr/0067</t>
  </si>
  <si>
    <t>阴影不平衡</t>
    <phoneticPr fontId="1" type="noConversion"/>
  </si>
  <si>
    <t>反復オブジェクトをマスク</t>
  </si>
  <si>
    <t>蒙版迭代对象。</t>
  </si>
  <si>
    <t>$$$/AE/AX/LStr/0066</t>
  </si>
  <si>
    <t>最大信号振幅（IRE）</t>
    <phoneticPr fontId="1" type="noConversion"/>
  </si>
  <si>
    <t>必要な MaskAll アクションがありません。</t>
  </si>
  <si>
    <t>丢失必要的 MaskAll 动作。</t>
  </si>
  <si>
    <t>$$$/AE/AX/LStr/0065</t>
  </si>
  <si>
    <t xml:space="preserve">アンカーを中心とする Z スケール (1.0 </t>
  </si>
  <si>
    <t xml:space="preserve">锚点周围 Z 轴缩放 (1.0 </t>
  </si>
  <si>
    <t>$$$/AE/AX/LStr/0064</t>
  </si>
  <si>
    <t>广播区域设置</t>
    <phoneticPr fontId="1" type="noConversion"/>
  </si>
  <si>
    <t>scalez</t>
  </si>
  <si>
    <t>$$$/AE/AX/LStr/0063</t>
  </si>
  <si>
    <t xml:space="preserve">アンカーを中心とする垂直比率 (1.0 </t>
  </si>
  <si>
    <t xml:space="preserve">锚点周围的垂直缩放 (1.0 </t>
  </si>
  <si>
    <t>$$$/AE/AX/LStr/0062</t>
  </si>
  <si>
    <t>scaley</t>
  </si>
  <si>
    <t>$$$/AE/AX/LStr/0061</t>
  </si>
  <si>
    <t xml:space="preserve">アンカーを中心とする水平比率 (1.0 </t>
  </si>
  <si>
    <t xml:space="preserve">锚点周围的水平缩放 (1.0 </t>
  </si>
  <si>
    <t>$$$/AE/AX/LStr/0060</t>
  </si>
  <si>
    <t>scalex</t>
  </si>
  <si>
    <t>$$$/AE/AX/LStr/0059</t>
  </si>
  <si>
    <t>アンカーの Z 位置(メートル)</t>
  </si>
  <si>
    <t>锚点的 z 位置（米）</t>
  </si>
  <si>
    <t>$$$/AE/AX/LStr/0058</t>
  </si>
  <si>
    <t>anchorz</t>
  </si>
  <si>
    <t>$$$/AE/AX/LStr/0057</t>
  </si>
  <si>
    <t>育色</t>
  </si>
  <si>
    <t>アンカーの Y 位置(メートル)</t>
  </si>
  <si>
    <t>锚点的 Y 位置（米）</t>
  </si>
  <si>
    <t>$$$/AE/AX/LStr/0056</t>
  </si>
  <si>
    <t>anchory</t>
  </si>
  <si>
    <t>$$$/AE/AX/LStr/0055</t>
  </si>
  <si>
    <t>货色</t>
  </si>
  <si>
    <t>アンカーの X 位置(メートル)</t>
  </si>
  <si>
    <t>锚点的 x 位置（米）</t>
  </si>
  <si>
    <t>$$$/AE/AX/LStr/0054</t>
  </si>
  <si>
    <t>anchorx</t>
  </si>
  <si>
    <t>$$$/AE/AX/LStr/0053</t>
  </si>
  <si>
    <t>半径(メートル)</t>
  </si>
  <si>
    <t>半径（米）</t>
  </si>
  <si>
    <t>$$$/AE/AX/LStr/0052</t>
  </si>
  <si>
    <t>radius</t>
  </si>
  <si>
    <t>$$$/AE/AX/LStr/0051</t>
  </si>
  <si>
    <t>Z 軸を中心に回転(radian)</t>
  </si>
  <si>
    <t>围绕 z 轴旋转（弧度）</t>
  </si>
  <si>
    <t>$$$/AE/AX/LStr/0050</t>
  </si>
  <si>
    <t>将遮罩与原始图像合成</t>
    <phoneticPr fontId="1" type="noConversion"/>
  </si>
  <si>
    <t>rotz</t>
  </si>
  <si>
    <t>$$$/AE/AX/LStr/0049</t>
  </si>
  <si>
    <t>伸缩遮罩以适合</t>
    <phoneticPr fontId="1" type="noConversion"/>
  </si>
  <si>
    <t>Y 軸を中心に回転(radian)</t>
  </si>
  <si>
    <t>围绕 Y 轴旋转（弧度）</t>
  </si>
  <si>
    <t>$$$/AE/AX/LStr/0048</t>
  </si>
  <si>
    <t>roty</t>
  </si>
  <si>
    <t>$$$/AE/AX/LStr/0047</t>
  </si>
  <si>
    <t>X 軸を中心に回転(radian)</t>
  </si>
  <si>
    <t>围绕 X 轴旋转（弧度）</t>
  </si>
  <si>
    <t>$$$/AE/AX/LStr/0046</t>
  </si>
  <si>
    <t>rotx</t>
  </si>
  <si>
    <t>$$$/AE/AX/LStr/0045</t>
  </si>
  <si>
    <t>青チャンネル (0-32768)</t>
  </si>
  <si>
    <t>蓝色通道 (0-32768)</t>
  </si>
  <si>
    <t>$$$/AE/AX/LStr/0044</t>
  </si>
  <si>
    <t>$$$/AE/AX/LStr/0043</t>
  </si>
  <si>
    <t>緑チャンネル (0-32768)</t>
  </si>
  <si>
    <t>绿色通道 (0-32768)</t>
  </si>
  <si>
    <t>$$$/AE/AX/LStr/0042</t>
  </si>
  <si>
    <t>$$$/AE/AX/LStr/0041</t>
  </si>
  <si>
    <t>赤チャンネル (0-32768)</t>
  </si>
  <si>
    <t>红色通道 (0-32768)</t>
  </si>
  <si>
    <t>$$$/AE/AX/LStr/0040</t>
  </si>
  <si>
    <t>$$$/AE/AX/LStr/0039</t>
  </si>
  <si>
    <t>Z 力(N)</t>
  </si>
  <si>
    <t>z 力 (N)</t>
  </si>
  <si>
    <t>$$$/AE/AX/LStr/0038</t>
  </si>
  <si>
    <t>伸缩图层以适合</t>
    <phoneticPr fontId="1" type="noConversion"/>
  </si>
  <si>
    <t>fz</t>
  </si>
  <si>
    <t>$$$/AE/AX/LStr/0037</t>
  </si>
  <si>
    <t>剪切 HDR 结果</t>
    <phoneticPr fontId="1" type="noConversion"/>
  </si>
  <si>
    <t>Y 力(N)</t>
  </si>
  <si>
    <t>y 力 (N)</t>
  </si>
  <si>
    <t>$$$/AE/AX/LStr/0036</t>
  </si>
  <si>
    <t>fy</t>
  </si>
  <si>
    <t>$$$/AE/AX/LStr/0035</t>
  </si>
  <si>
    <t xml:space="preserve">X 力(N) (newton </t>
  </si>
  <si>
    <t xml:space="preserve">x 力 (N)（牛顿 </t>
  </si>
  <si>
    <t>$$$/AE/AX/LStr/0034</t>
  </si>
  <si>
    <t>fx</t>
  </si>
  <si>
    <t>$$$/AE/AX/LStr/0033</t>
  </si>
  <si>
    <t>Z 速度(メートル/秒)</t>
  </si>
  <si>
    <t>z 速率（米/秒）</t>
  </si>
  <si>
    <t>$$$/AE/AX/LStr/0032</t>
  </si>
  <si>
    <t>dz</t>
  </si>
  <si>
    <t>$$$/AE/AX/LStr/0031</t>
  </si>
  <si>
    <t>Y 速度(メートル/秒)</t>
  </si>
  <si>
    <t>y 速率（米/秒）</t>
  </si>
  <si>
    <t>$$$/AE/AX/LStr/0030</t>
  </si>
  <si>
    <t>从获取A1pha</t>
  </si>
  <si>
    <t>dy</t>
  </si>
  <si>
    <t>$$$/AE/AX/LStr/0029</t>
  </si>
  <si>
    <t>Alpha和颜色</t>
  </si>
  <si>
    <t>X 速度(メートル/秒)</t>
  </si>
  <si>
    <t>x 速率（米/秒）</t>
  </si>
  <si>
    <t>$$$/AE/AX/LStr/0028</t>
  </si>
  <si>
    <t>反转遮罩</t>
    <phoneticPr fontId="1" type="noConversion"/>
  </si>
  <si>
    <t>dx</t>
  </si>
  <si>
    <t>$$$/AE/AX/LStr/0027</t>
  </si>
  <si>
    <t>用于遮罩</t>
    <phoneticPr fontId="1" type="noConversion"/>
  </si>
  <si>
    <t xml:space="preserve">点の範囲 : 0 </t>
  </si>
  <si>
    <t xml:space="preserve">点的范围: 0 </t>
  </si>
  <si>
    <t>$$$/AE/AX/LStr/0026</t>
  </si>
  <si>
    <t>从图层获取遮罩</t>
    <phoneticPr fontId="1" type="noConversion"/>
  </si>
  <si>
    <t>scope</t>
  </si>
  <si>
    <t>$$$/AE/AX/LStr/0025</t>
  </si>
  <si>
    <t>この点とともに生成されたレイヤーのレイヤー ID</t>
  </si>
  <si>
    <t>其中新建点的图层的 layerID。</t>
  </si>
  <si>
    <t>$$$/AE/AX/LStr/0024</t>
  </si>
  <si>
    <t>将源4设置为红色</t>
  </si>
  <si>
    <t>layerID</t>
  </si>
  <si>
    <t>$$$/AE/AX/LStr/0023</t>
  </si>
  <si>
    <t>Z 座標(メートル)</t>
  </si>
  <si>
    <t>z 坐标（米）</t>
  </si>
  <si>
    <t>$$$/AE/AX/LStr/0022</t>
  </si>
  <si>
    <t>将源3设置为红色</t>
  </si>
  <si>
    <t>$$$/AE/AX/LStr/0021</t>
  </si>
  <si>
    <t>Y 座標(メートル)</t>
  </si>
  <si>
    <t>y 坐标（米）</t>
  </si>
  <si>
    <t>$$$/AE/AX/LStr/0020</t>
  </si>
  <si>
    <t>将源2设置为红色</t>
  </si>
  <si>
    <t>$$$/AE/AX/LStr/0019</t>
  </si>
  <si>
    <t>X 座標(メートル)</t>
  </si>
  <si>
    <t>x 坐标（米）</t>
  </si>
  <si>
    <t>$$$/AE/AX/LStr/0018</t>
  </si>
  <si>
    <t>$$$/AE/AX/LStr/0017</t>
  </si>
  <si>
    <t>源图层1</t>
  </si>
  <si>
    <t>この点を生成したアクションのアクション ID</t>
  </si>
  <si>
    <t>生成此点的动作的 actionID</t>
  </si>
  <si>
    <t>$$$/AE/AX/LStr/0016</t>
  </si>
  <si>
    <t>actionID</t>
  </si>
  <si>
    <t>$$$/AE/AX/LStr/0015</t>
  </si>
  <si>
    <t>シミュレーションステップパラメーター</t>
  </si>
  <si>
    <t>模拟步骤参数</t>
  </si>
  <si>
    <t>$$$/AE/AX/LStr/0014</t>
  </si>
  <si>
    <t>アクション「^1」が ^L2 ハンドルをリークしました。</t>
  </si>
  <si>
    <t>动作“^1”泄漏了 ^L2 个手柄。</t>
  </si>
  <si>
    <t>$$$/AE/AX/LStr/0013</t>
  </si>
  <si>
    <t>無効なシミュレーションへの参照です。</t>
  </si>
  <si>
    <t>无效模拟的参考。</t>
  </si>
  <si>
    <t>$$$/AE/AX/LStr/0012</t>
  </si>
  <si>
    <t>アクションシミュレーション</t>
  </si>
  <si>
    <t>动作模拟</t>
  </si>
  <si>
    <t>$$$/AE/AX/LStr/0011</t>
  </si>
  <si>
    <t>無効なアクションインスタンスへの参照です。</t>
  </si>
  <si>
    <t>无效动作实例的参考。</t>
  </si>
  <si>
    <t>$$$/AE/AX/LStr/0010</t>
  </si>
  <si>
    <t>無効なアクションへの参照です。</t>
  </si>
  <si>
    <t>无效动作的参考。</t>
  </si>
  <si>
    <t>$$$/AE/AX/LStr/0009</t>
  </si>
  <si>
    <t>アクション「^1」の初期化エラーです。(^2)</t>
  </si>
  <si>
    <t>初始化动作“^1”时出现错误 (^2)。</t>
  </si>
  <si>
    <t>$$$/AE/AX/LStr/0008</t>
  </si>
  <si>
    <t>アクション「^1」がドライブ (v^L2.^L3) および (v^L4.^L5) に複数存在します。名前を丸かっこで挟んだフォルダーにアクションを保存し、アクションを読み込まないようにしてください。</t>
  </si>
  <si>
    <t>在您的驱动器上有动作“^1”的多个副本 (v^L2.^L3) 和 (v^L4.^L5)。您可以通过将动作放在名称前后带插语的文件夹中来防止动作加载。</t>
  </si>
  <si>
    <t>$$$/AE/AX/LStr/0007</t>
  </si>
  <si>
    <t>(プラットフォーム) ^1</t>
  </si>
  <si>
    <t>（平台）^1</t>
  </si>
  <si>
    <t>$$$/AE/AX/LStr/0006</t>
  </si>
  <si>
    <t>$$$/AE/AX/LStr/0005</t>
  </si>
  <si>
    <t>アクション「^1」に必要な PiPL プロパティが見つかりません。(^2)</t>
  </si>
  <si>
    <t>动作“^1”缺少必要的 PiPL 属性 (^2)。</t>
  </si>
  <si>
    <t>$$$/AE/AX/LStr/0004</t>
  </si>
  <si>
    <t>(PiPL バージョン) ^1</t>
  </si>
  <si>
    <t>(PiPLvers) ^1</t>
  </si>
  <si>
    <t>$$$/AE/AX/LStr/0003</t>
  </si>
  <si>
    <t>アクションメモリ</t>
  </si>
  <si>
    <t>动作存储器</t>
  </si>
  <si>
    <t>$$$/AE/AX/LStr/0002</t>
  </si>
  <si>
    <t>纯色 Alpha</t>
    <phoneticPr fontId="1" type="noConversion"/>
  </si>
  <si>
    <t>アクションインスタンス</t>
  </si>
  <si>
    <t>动作实例</t>
  </si>
  <si>
    <t>$$$/AE/AX/LStr/0001</t>
  </si>
  <si>
    <t>$$$/AE/AX/LStr/0000</t>
  </si>
  <si>
    <t>至</t>
    <phoneticPr fontId="1" type="noConversion"/>
  </si>
  <si>
    <t>OpenGL コマンドの処理中に問題が発生しました。</t>
  </si>
  <si>
    <t>处理 OpenGL 命令时出现错误。</t>
  </si>
  <si>
    <t>$$$/AE/AE_OpenGL/AifException</t>
  </si>
  <si>
    <t>Tracker_AcquireSuites: スイートが見つかりません。</t>
  </si>
  <si>
    <t>Tracker_AcquireSuites: 丢失套件。</t>
  </si>
  <si>
    <t>$$$/AE/AE_OLD_MT/LStr/0010</t>
  </si>
  <si>
    <t>Tracker_Register: スイートが見つかりません。</t>
  </si>
  <si>
    <t>Tracker_Register: 丢失套件。</t>
  </si>
  <si>
    <t>$$$/AE/AE_OLD_MT/LStr/0009</t>
  </si>
  <si>
    <t>使用第二个图层</t>
    <phoneticPr fontId="1" type="noConversion"/>
  </si>
  <si>
    <t>最新バージョンのトラッカー実装データを読み込めません。</t>
  </si>
  <si>
    <t>无法读取跟踪器实例数据的更新版本</t>
  </si>
  <si>
    <t>$$$/AE/AE_OLD_MT/LStr/0008</t>
  </si>
  <si>
    <t>仅RGB</t>
    <phoneticPr fontId="1" type="noConversion"/>
  </si>
  <si>
    <t>内蔵</t>
  </si>
  <si>
    <t>内置</t>
  </si>
  <si>
    <t>$$$/AE/AE_OLD_MT/LStr/0007</t>
  </si>
  <si>
    <t>原图混合</t>
    <phoneticPr fontId="1" type="noConversion"/>
  </si>
  <si>
    <t>Tracker_FinishTrackFunc: bad parameter.</t>
  </si>
  <si>
    <t>Tracker_FinishTrackFunc: 参数错误。</t>
  </si>
  <si>
    <t>$$$/AE/AE_OLD_MT/LStr/0006</t>
  </si>
  <si>
    <t>Tracker_TrackFunc: bad parameter.</t>
  </si>
  <si>
    <t>Tracker_TrackFunc: 参数错误。</t>
  </si>
  <si>
    <t>$$$/AE/AE_OLD_MT/LStr/0005</t>
  </si>
  <si>
    <t>保持透明度</t>
    <phoneticPr fontId="1" type="noConversion"/>
  </si>
  <si>
    <t>Tracker_PrepareTrackFunc: bad parameter.</t>
  </si>
  <si>
    <t>Tracker_PrepareTrackFunc: 参数错误。</t>
  </si>
  <si>
    <t>$$$/AE/AE_OLD_MT/LStr/0004</t>
  </si>
  <si>
    <t>第二个源</t>
    <phoneticPr fontId="1" type="noConversion"/>
  </si>
  <si>
    <t>Tracker_CalcDiff: bad parameter.</t>
  </si>
  <si>
    <t>Tracker_CalcDiff: 参数错误。</t>
  </si>
  <si>
    <t>$$$/AE/AE_OLD_MT/LStr/0003</t>
  </si>
  <si>
    <t>Tracker_EdgeEnhance: AEGP_World is of the wrong pixel type.</t>
  </si>
  <si>
    <t>Tracker_EdgeEnhance: AEGP_World 的像素类型错误。</t>
  </si>
  <si>
    <t>$$$/AE/AE_OLD_MT/LStr/0002</t>
  </si>
  <si>
    <t>Tracker_AcquireSuites: ill defined basic suite.</t>
  </si>
  <si>
    <t>Tracker_AcquireSuites: 基本套件定义不明确。</t>
  </si>
  <si>
    <t>$$$/AE/AE_OLD_MT/LStr/0001</t>
  </si>
  <si>
    <t>AE 内蔵トラッカー</t>
  </si>
  <si>
    <t>AE 原始内置跟踪器</t>
  </si>
  <si>
    <t>$$$/AE/AE_OLD_MT/LStr/0000</t>
  </si>
  <si>
    <t>Adobe After Effects XML プロジェクト</t>
  </si>
  <si>
    <t>Adobe After Effects XML 项目</t>
  </si>
  <si>
    <t>$$$/AE/AEXMLProject</t>
  </si>
  <si>
    <t>仅Apha</t>
  </si>
  <si>
    <t>与图层混合</t>
    <phoneticPr fontId="1" type="noConversion"/>
  </si>
  <si>
    <t>Adobe After Effects テンプレートプロジェクト</t>
  </si>
  <si>
    <t>Adobe After Effects 模板项目</t>
  </si>
  <si>
    <t>$$$/AE/AETemplateProject</t>
  </si>
  <si>
    <t>Adobe After Effects のプロジェクトまたはテンプレート</t>
  </si>
  <si>
    <t>Adobe After Effects 项目或模板</t>
  </si>
  <si>
    <t>$$$/AE/AEProjectsAndTemplates</t>
  </si>
  <si>
    <t>Adobe After Effects プロジェクト</t>
  </si>
  <si>
    <t>Adobe After Effects 项目</t>
  </si>
  <si>
    <t>$$$/AE/AEProject</t>
  </si>
  <si>
    <t>蓝色值</t>
    <phoneticPr fontId="1" type="noConversion"/>
  </si>
  <si>
    <t>以下の @0 @3 は、Premiere Rush と互換性がありません :\n\n@1 @2 \n\n続行した場合、このモーショングラフィックステンプレートは Premiere Rush で使用できません。\n\n続行するには、「OK」をクリックします。書き出しを停止するには、「キャンセル」をクリックします。</t>
  </si>
  <si>
    <t>以下 @0 个 @3 Premiere Rush 不兼容:\n\n@1 @2 \n\n如果继续，动态图形模板将无法用于 Premiere Rush。\n\n单击“确定”继续。单击“取消”以停止导出。</t>
  </si>
  <si>
    <t>$$$/AE/AELib/RushEffectsCompatibilityErrorMessage</t>
  </si>
  <si>
    <t>绿色值</t>
    <phoneticPr fontId="1" type="noConversion"/>
  </si>
  <si>
    <t>ExtendScript エクスプレッションエンジンは、Premiere Rush と互換性がありません。続行した場合、このモーショングラフィックステンプレートは Premiere Rush で使用できません。\n\n続行するには、「OK」をクリックします。書き出しを停止するには、「キャンセル」をクリックします。</t>
  </si>
  <si>
    <t>Extendscript 表达式引擎不兼容 Premiere Rush。如果继续，动态图形模板将无法用于 Premiere Rush。\n\n单击“确定”继续。单击“取消”以停止导出。</t>
  </si>
  <si>
    <t>$$$/AE/AELib/ExpressionsCompatibilityErrorMessage</t>
  </si>
  <si>
    <t>红色值</t>
    <phoneticPr fontId="1" type="noConversion"/>
  </si>
  <si>
    <t>以下の @0 @3 は、Dynamic Link 経由でのみサポートされます。\n\n@1 @2 \n\n続行した場合、After Effects が同じコンピューターにインストールされていない限り、このモーショングラフィックステンプレートは使用できません。\n\n続行するには、「OK」をクリックします。書き出しを停止するには、「キャンセル」をクリックします。</t>
  </si>
  <si>
    <t>以下 @0 个 @3 仅通过 Dynamic Link 得到支持:\n\n@1 @2 \n\n如果您继续，动态图形模板将无法使用，除非在同一台计算机上安装了 After Effects。\n\n单击“确定”继续。单击“取消”停止导出。</t>
  </si>
  <si>
    <t>$$$/AE/AELib/EffectsCompatibilityErrorMessage</t>
  </si>
  <si>
    <t>プラグイン「%s」の起動時にエラーが発生しました。</t>
  </si>
  <si>
    <t>调用增效工具“%s”时崩溃。</t>
  </si>
  <si>
    <t>$$$/AE/AEGPDriver/LStr/0004</t>
  </si>
  <si>
    <t>メモリが不足しているためブラーを適用できません。</t>
  </si>
  <si>
    <t>内存不足，无法使图像变模糊</t>
  </si>
  <si>
    <t>$$$/AE/AEGPDriver/LStr/0003</t>
  </si>
  <si>
    <t>リークしたエフェクト参照</t>
  </si>
  <si>
    <t>泄漏效果参考</t>
  </si>
  <si>
    <t>$$$/AE/AEGPDriver/LStr/0002</t>
  </si>
  <si>
    <t>コンポジションをレンダーキューに追加</t>
  </si>
  <si>
    <t>$$$/AE/AEGPDriver/LStr/0001</t>
  </si>
  <si>
    <t>AEGP プラグインの読み込み</t>
  </si>
  <si>
    <t>加载 AEGP 增效工具</t>
  </si>
  <si>
    <t>$$$/AE/AEGPDriver/LStr/0000</t>
  </si>
  <si>
    <t>RGB 最大值</t>
    <phoneticPr fontId="1" type="noConversion"/>
  </si>
  <si>
    <t>不明なプラグイン</t>
  </si>
  <si>
    <t>未知增效工具</t>
  </si>
  <si>
    <t>$$$/AE/AEGP/UnknownPlugin</t>
  </si>
  <si>
    <t>RGB 最小值</t>
    <phoneticPr fontId="1" type="noConversion"/>
  </si>
  <si>
    <t>$$$/AE/AEGP/PremiereProImport/ImportSequenceDialog/AllSequences</t>
  </si>
  <si>
    <t>Adobe Premiere Pro プロジェクトとして書き出し</t>
  </si>
  <si>
    <t>导出为 Adobe Premiere Pro 项目</t>
  </si>
  <si>
    <t>$$$/AE/AEGP/PremiereProImport/ExportSaveAsDialog/ExportProjectAs</t>
  </si>
  <si>
    <t>消除锯齿(最佳品质)</t>
    <phoneticPr fontId="1" type="noConversion"/>
  </si>
  <si>
    <t>AEGP プラグイン@0: @1</t>
  </si>
  <si>
    <t>AEGP 增效工具 @0: @1</t>
  </si>
  <si>
    <t>$$$/AE/AEGP/PluginError</t>
  </si>
  <si>
    <t>作業キューパレット</t>
  </si>
  <si>
    <t>“作业队列”调色板</t>
  </si>
  <si>
    <t>$$$/AE/AEGP/Name/WorkQueuePalette</t>
  </si>
  <si>
    <t>Tracker Controls</t>
  </si>
  <si>
    <t>跟踪器控件</t>
  </si>
  <si>
    <t>$$$/AE/AEGP/Name/TrackerControls</t>
  </si>
  <si>
    <t>VR 球面到平面</t>
    <phoneticPr fontId="1" type="noConversion"/>
  </si>
  <si>
    <t>Tool Palette</t>
  </si>
  <si>
    <t>工具调板</t>
  </si>
  <si>
    <t>$$$/AE/AEGP/Name/ToolPalette</t>
  </si>
  <si>
    <t>重复边缘像素</t>
    <phoneticPr fontId="1" type="noConversion"/>
  </si>
  <si>
    <t>VR 锐化</t>
    <phoneticPr fontId="1" type="noConversion"/>
  </si>
  <si>
    <t>Time Palette</t>
  </si>
  <si>
    <t>时间调板</t>
  </si>
  <si>
    <t>$$$/AE/AEGP/Name/TimePalette</t>
  </si>
  <si>
    <t>VR 旋转球面</t>
    <phoneticPr fontId="1" type="noConversion"/>
  </si>
  <si>
    <t>TIFFIO サポート</t>
  </si>
  <si>
    <t>TIFFIO 支持</t>
  </si>
  <si>
    <t>$$$/AE/AEGP/Name/TIFFIOSupport</t>
  </si>
  <si>
    <t>VR 平面到球面</t>
    <phoneticPr fontId="1" type="noConversion"/>
  </si>
  <si>
    <t>スウォッチパネル</t>
  </si>
  <si>
    <t>色板面板</t>
  </si>
  <si>
    <t>$$$/AE/AEGP/Name/Swatches</t>
  </si>
  <si>
    <t>VR 发光</t>
    <phoneticPr fontId="1" type="noConversion"/>
  </si>
  <si>
    <t>スマートマスク補間</t>
  </si>
  <si>
    <t>智能蒙版插值</t>
  </si>
  <si>
    <t>$$$/AE/AEGP/Name/SmartMaskInterpolation</t>
  </si>
  <si>
    <t>直接到预乘</t>
    <phoneticPr fontId="1" type="noConversion"/>
  </si>
  <si>
    <t>迭代</t>
    <phoneticPr fontId="1" type="noConversion"/>
  </si>
  <si>
    <t>VR 分形杂色</t>
    <phoneticPr fontId="1" type="noConversion"/>
  </si>
  <si>
    <t>$$$/AE/AEGP/Name/Scripting</t>
  </si>
  <si>
    <t>YUV到RGB</t>
  </si>
  <si>
    <t>模糊半径</t>
    <phoneticPr fontId="1" type="noConversion"/>
  </si>
  <si>
    <t>VR 数字故障</t>
    <phoneticPr fontId="1" type="noConversion"/>
  </si>
  <si>
    <t>ルノワール</t>
  </si>
  <si>
    <t>Renoir</t>
  </si>
  <si>
    <t>$$$/AE/AEGP/Name/Renoir</t>
  </si>
  <si>
    <t>RGB 到 YUV</t>
    <phoneticPr fontId="1" type="noConversion"/>
  </si>
  <si>
    <t>模糊长度</t>
    <phoneticPr fontId="1" type="noConversion"/>
  </si>
  <si>
    <t>VR 降噪</t>
    <phoneticPr fontId="1" type="noConversion"/>
  </si>
  <si>
    <t>RQNetworkLogger</t>
  </si>
  <si>
    <t>$$$/AE/AEGP/Name/RQNetworkLogger</t>
  </si>
  <si>
    <t>HLS 到 RGB</t>
    <phoneticPr fontId="1" type="noConversion"/>
  </si>
  <si>
    <t>VR 转换器</t>
    <phoneticPr fontId="1" type="noConversion"/>
  </si>
  <si>
    <t>RQMonitor</t>
  </si>
  <si>
    <t>$$$/AE/AEGP/Name/RQMonitor</t>
  </si>
  <si>
    <t>RGB 到 HLS</t>
    <phoneticPr fontId="1" type="noConversion"/>
  </si>
  <si>
    <t>反转模糊</t>
    <phoneticPr fontId="1" type="noConversion"/>
  </si>
  <si>
    <t>VR 颜色渐变</t>
    <phoneticPr fontId="1" type="noConversion"/>
  </si>
  <si>
    <t>RQLogger</t>
  </si>
  <si>
    <t>$$$/AE/AEGP/Name/RQLogger</t>
  </si>
  <si>
    <t>冷光添加</t>
    <phoneticPr fontId="1" type="noConversion"/>
  </si>
  <si>
    <t>VR 色差</t>
    <phoneticPr fontId="1" type="noConversion"/>
  </si>
  <si>
    <t>RPF 読み込み</t>
  </si>
  <si>
    <t>RPFImport</t>
  </si>
  <si>
    <t>$$$/AE/AEGP/Name/RPFImport</t>
  </si>
  <si>
    <t>Alpha 添加</t>
    <phoneticPr fontId="1" type="noConversion"/>
  </si>
  <si>
    <t>最大模糊</t>
    <phoneticPr fontId="1" type="noConversion"/>
  </si>
  <si>
    <t>VR 模糊</t>
    <phoneticPr fontId="1" type="noConversion"/>
  </si>
  <si>
    <t>Premiere読み込み</t>
  </si>
  <si>
    <t>Premiere Pro 导入</t>
  </si>
  <si>
    <t>$$$/AE/AEGP/Name/PremiereProImport</t>
  </si>
  <si>
    <t>轮廓亮度</t>
    <phoneticPr fontId="1" type="noConversion"/>
  </si>
  <si>
    <t>模糊图层</t>
    <phoneticPr fontId="1" type="noConversion"/>
  </si>
  <si>
    <t>レイトレース3D</t>
  </si>
  <si>
    <t>光线追踪 3D</t>
  </si>
  <si>
    <t>$$$/AE/AEGP/Name/Picasso</t>
  </si>
  <si>
    <t>轮廓 Alpha</t>
    <phoneticPr fontId="1" type="noConversion"/>
  </si>
  <si>
    <t>PerformanceTest</t>
  </si>
  <si>
    <t>性能测试</t>
  </si>
  <si>
    <t>$$$/AE/AEGP/Name/PerformanceTest</t>
  </si>
  <si>
    <t>横版亮度</t>
    <phoneticPr fontId="1" type="noConversion"/>
  </si>
  <si>
    <t>Paragraph Palette</t>
  </si>
  <si>
    <t>$$$/AE/AEGP/Name/ParagraphPalette</t>
  </si>
  <si>
    <t>横版 Alpha</t>
    <phoneticPr fontId="1" type="noConversion"/>
  </si>
  <si>
    <t>Alpha模糊度</t>
    <phoneticPr fontId="1" type="noConversion"/>
  </si>
  <si>
    <t>PanelTester</t>
  </si>
  <si>
    <t>$$$/AE/AEGP/Name/PanelTester</t>
  </si>
  <si>
    <t>发光度</t>
    <phoneticPr fontId="1" type="noConversion"/>
  </si>
  <si>
    <t>蓝色模糊度</t>
    <phoneticPr fontId="1" type="noConversion"/>
  </si>
  <si>
    <t>Paint Palette</t>
  </si>
  <si>
    <t>$$$/AE/AEGP/Name/PaintPalette</t>
  </si>
  <si>
    <t>绿色模糊度</t>
    <phoneticPr fontId="1" type="noConversion"/>
  </si>
  <si>
    <t>PNGIOオーディオサポート</t>
  </si>
  <si>
    <t>PNGIO 支持</t>
  </si>
  <si>
    <t>$$$/AE/AEGP/Name/PNGIOSupport</t>
  </si>
  <si>
    <t>红色模糊度</t>
    <phoneticPr fontId="1" type="noConversion"/>
  </si>
  <si>
    <t>$$$/AE/AEGP/Name/MotionSketch</t>
  </si>
  <si>
    <t>差值</t>
    <phoneticPr fontId="1" type="noConversion"/>
  </si>
  <si>
    <t>贴图柔软度</t>
    <phoneticPr fontId="1" type="noConversion"/>
  </si>
  <si>
    <t>メタデータブラウザー</t>
  </si>
  <si>
    <t>元数据浏览器</t>
  </si>
  <si>
    <t>$$$/AE/AEGP/Name/MetaPanel</t>
  </si>
  <si>
    <t>点光</t>
    <phoneticPr fontId="1" type="noConversion"/>
  </si>
  <si>
    <t>メディアブラウザー</t>
  </si>
  <si>
    <t>媒体浏览器</t>
  </si>
  <si>
    <t>$$$/AE/AEGP/Name/MediaBrowser</t>
  </si>
  <si>
    <t>亮光</t>
    <phoneticPr fontId="1" type="noConversion"/>
  </si>
  <si>
    <t>矢量贴图</t>
    <phoneticPr fontId="1" type="noConversion"/>
  </si>
  <si>
    <t>Maya 読み込み</t>
  </si>
  <si>
    <t>MayaImport</t>
  </si>
  <si>
    <t>$$$/AE/AEGP/Name/MayaImport</t>
  </si>
  <si>
    <t>线性光</t>
    <phoneticPr fontId="1" type="noConversion"/>
  </si>
  <si>
    <t>岭平整度</t>
    <phoneticPr fontId="1" type="noConversion"/>
  </si>
  <si>
    <t>Lumetri スコープ</t>
  </si>
  <si>
    <t>Lumetri 范围</t>
  </si>
  <si>
    <t>$$$/AE/AEGP/Name/LumetriScopesPanel</t>
  </si>
  <si>
    <t>强光</t>
    <phoneticPr fontId="1" type="noConversion"/>
  </si>
  <si>
    <t>LocalizePresets</t>
  </si>
  <si>
    <t>本地化预设</t>
  </si>
  <si>
    <t>$$$/AE/AEGP/Name/LocalizePresets</t>
  </si>
  <si>
    <t>Info Palette</t>
  </si>
  <si>
    <t>信息调板</t>
  </si>
  <si>
    <t>$$$/AE/AEGP/Name/InfoPalette</t>
  </si>
  <si>
    <t>叠加</t>
    <phoneticPr fontId="1" type="noConversion"/>
  </si>
  <si>
    <t>$$$/AE/AEGP/Name/Ernst</t>
  </si>
  <si>
    <t>传统颜色减淡</t>
    <phoneticPr fontId="1" type="noConversion"/>
  </si>
  <si>
    <t>$$$/AE/AEGP/Name/Durer</t>
  </si>
  <si>
    <t>颜色减淡</t>
    <phoneticPr fontId="1" type="noConversion"/>
  </si>
  <si>
    <t>Dumper</t>
  </si>
  <si>
    <t>$$$/AE/AEGP/Name/Dumper</t>
  </si>
  <si>
    <t>线性减淡</t>
    <phoneticPr fontId="1" type="noConversion"/>
  </si>
  <si>
    <t>Character Palette</t>
  </si>
  <si>
    <t>$$$/AE/AEGP/Name/CharacterPalette</t>
  </si>
  <si>
    <t>$$$/AE/AEGP/Name/Capsules</t>
  </si>
  <si>
    <t>CEP 管理者</t>
  </si>
  <si>
    <t>CEP 管理器</t>
  </si>
  <si>
    <t>$$$/AE/AEGP/Name/CEPManager</t>
  </si>
  <si>
    <t>Brush Tips Palette</t>
  </si>
  <si>
    <t>画笔笔尖调板</t>
  </si>
  <si>
    <t>$$$/AE/AEGP/Name/BrushTipsPalette</t>
  </si>
  <si>
    <t>传统颜色加深</t>
    <phoneticPr fontId="1" type="noConversion"/>
  </si>
  <si>
    <t>オートメーションパレット</t>
  </si>
  <si>
    <t>自动调板</t>
  </si>
  <si>
    <t>$$$/AE/AEGP/Name/AutomationPalette</t>
  </si>
  <si>
    <t>颜色加深</t>
    <phoneticPr fontId="1" type="noConversion"/>
  </si>
  <si>
    <t>オ ー ディオ</t>
  </si>
  <si>
    <t>音频调板</t>
  </si>
  <si>
    <t>$$$/AE/AEGP/Name/AudioPalette</t>
  </si>
  <si>
    <t>线性加深</t>
    <phoneticPr fontId="1" type="noConversion"/>
  </si>
  <si>
    <t>半径Y</t>
    <phoneticPr fontId="1" type="noConversion"/>
  </si>
  <si>
    <t>Audio Analyzer</t>
  </si>
  <si>
    <t>$$$/AE/AEGP/Name/AudioAnalyzer</t>
  </si>
  <si>
    <t>相乘</t>
    <phoneticPr fontId="1" type="noConversion"/>
  </si>
  <si>
    <t>半径X</t>
    <phoneticPr fontId="1" type="noConversion"/>
  </si>
  <si>
    <t>$$$/AE/AEGP/Name/Anywhere</t>
  </si>
  <si>
    <t>变暗</t>
    <phoneticPr fontId="1" type="noConversion"/>
  </si>
  <si>
    <t>抖动敏感度</t>
    <phoneticPr fontId="1" type="noConversion"/>
  </si>
  <si>
    <t>高度 3D</t>
  </si>
  <si>
    <t>$$$/AE/AEGP/Name/Advanced3D</t>
  </si>
  <si>
    <t>在前</t>
    <phoneticPr fontId="1" type="noConversion"/>
  </si>
  <si>
    <t>AEGPUnitTest</t>
  </si>
  <si>
    <t>$$$/AE/AEGP/Name/AEGPUnitTest</t>
  </si>
  <si>
    <t>在后</t>
    <phoneticPr fontId="1" type="noConversion"/>
  </si>
  <si>
    <t>去模糊方法</t>
    <phoneticPr fontId="1" type="noConversion"/>
  </si>
  <si>
    <t>AEGPTest</t>
  </si>
  <si>
    <t>$$$/AE/AEGP/Name/AEGPTest</t>
  </si>
  <si>
    <t>复制</t>
    <phoneticPr fontId="1" type="noConversion"/>
  </si>
  <si>
    <t>模糊持续时间</t>
    <phoneticPr fontId="1" type="noConversion"/>
  </si>
  <si>
    <t>3D 点控制</t>
    <phoneticPr fontId="1" type="noConversion"/>
  </si>
  <si>
    <t>AEDynamicLinkServer</t>
  </si>
  <si>
    <t>$$$/AE/AEGP/Name/AEDynamicLinkServer</t>
  </si>
  <si>
    <t>$$$/AE/AEGP/MetaPal/MetaDataPanel</t>
  </si>
  <si>
    <t>伸缩第二个图层以适合</t>
    <phoneticPr fontId="1" type="noConversion"/>
  </si>
  <si>
    <t>模糊图</t>
    <phoneticPr fontId="1" type="noConversion"/>
  </si>
  <si>
    <t>变形稳定器 VFX</t>
    <phoneticPr fontId="1" type="noConversion"/>
  </si>
  <si>
    <t>$$$/AE/AEGP/MediaBrowser</t>
  </si>
  <si>
    <t>反转第二个图层</t>
    <phoneticPr fontId="1" type="noConversion"/>
  </si>
  <si>
    <t>光圈属性</t>
    <phoneticPr fontId="1" type="noConversion"/>
  </si>
  <si>
    <t>$$$/AE/AEGP/LumetriScopesPal/LumetriScopesPanel</t>
  </si>
  <si>
    <t>第二个图层不透明度</t>
    <phoneticPr fontId="1" type="noConversion"/>
  </si>
  <si>
    <t>要求されたフレームを生成しています...</t>
  </si>
  <si>
    <t>正在生成请求的帧...</t>
  </si>
  <si>
    <t>$$$/AE/AEGP/GeneratingRequestedFrame</t>
  </si>
  <si>
    <t>第二个图层通道</t>
    <phoneticPr fontId="1" type="noConversion"/>
  </si>
  <si>
    <t>要求されたオーディオを生成しています...</t>
  </si>
  <si>
    <t>正在生成请求的音频...</t>
  </si>
  <si>
    <t>$$$/AE/AEGP/GeneratingRequestedAudio</t>
  </si>
  <si>
    <t>第二个图层</t>
    <phoneticPr fontId="1" type="noConversion"/>
  </si>
  <si>
    <t>ボディトラッカーにキーフレームを適用する</t>
  </si>
  <si>
    <t>为身体跟踪器应用关键帧</t>
  </si>
  <si>
    <t>$$$/AE/AEGP/ApplyKeyframesForBodytracker/Undo</t>
  </si>
  <si>
    <t>$$$/AE/AEGP/AnimateImporter/YesButton</t>
  </si>
  <si>
    <t>输入通道</t>
    <phoneticPr fontId="1" type="noConversion"/>
  </si>
  <si>
    <t>$$$/AE/AEGP/AnimateImporter/UserPrefsDlog/Ok</t>
  </si>
  <si>
    <t>频率5</t>
  </si>
  <si>
    <t>オーディオが存在する場合はインポート</t>
  </si>
  <si>
    <t>导入音频（如果存在）</t>
  </si>
  <si>
    <t>$$$/AE/AEGP/AnimateImporter/UserPrefsDlog/ImportAudio</t>
  </si>
  <si>
    <t>伸缩以适合</t>
    <phoneticPr fontId="1" type="noConversion"/>
  </si>
  <si>
    <t>频率4</t>
  </si>
  <si>
    <t>$$$/AE/AEGP/AnimateImporter/UserPrefsDlog/ChooseFolder</t>
  </si>
  <si>
    <t>仅变亮</t>
    <phoneticPr fontId="1" type="noConversion"/>
  </si>
  <si>
    <t>频率3</t>
  </si>
  <si>
    <t>$$$/AE/AEGP/AnimateImporter/UserPrefsDlog/Cancel</t>
  </si>
  <si>
    <t>仅变暗</t>
    <phoneticPr fontId="1" type="noConversion"/>
  </si>
  <si>
    <t>频率2</t>
  </si>
  <si>
    <t>$$$/AE/AEGP/AnimateImporter/Stop</t>
  </si>
  <si>
    <t>仅色调</t>
    <phoneticPr fontId="1" type="noConversion"/>
  </si>
  <si>
    <t>频率1</t>
  </si>
  <si>
    <t>レイヤーをパブリッシュ中...</t>
  </si>
  <si>
    <t>正在发布图层...</t>
  </si>
  <si>
    <t>$$$/AE/AEGP/AnimateImporter/PublishingLayers</t>
  </si>
  <si>
    <t>仅颜色</t>
    <phoneticPr fontId="1" type="noConversion"/>
  </si>
  <si>
    <t>このファイルの読み込み中にエラーが発生しました。もう一度お試しください。</t>
  </si>
  <si>
    <t>导入此文件时出错，请重试。</t>
  </si>
  <si>
    <t>$$$/AE/AEGP/AnimateImporter/PublishFlaInitFailed</t>
  </si>
  <si>
    <t>交叉淡化</t>
    <phoneticPr fontId="1" type="noConversion"/>
  </si>
  <si>
    <t>このファイルの読み込み中にエラーが発生しました。</t>
  </si>
  <si>
    <t>导入此文件时出错。</t>
  </si>
  <si>
    <t>$$$/AE/AEGP/AnimateImporter/PublishFlaFailed</t>
  </si>
  <si>
    <t>保存先フォルダーが存在しません。別のフォルダーを選択してください。</t>
  </si>
  <si>
    <t>目标文件夹已不存在，请选择其他文件夹。</t>
  </si>
  <si>
    <t>$$$/AE/AEGP/AnimateImporter/PublishDirNotExist</t>
  </si>
  <si>
    <t>右声道级别</t>
    <phoneticPr fontId="1" type="noConversion"/>
  </si>
  <si>
    <t>インストール先のフォルダー '@0'に、上書きされる可能性があるコンテンツが含まれています。続行しますか？</t>
  </si>
  <si>
    <t>目标文件夹“@0”包含可能被覆盖的内容，是否继续?</t>
  </si>
  <si>
    <t>$$$/AE/AEGP/AnimateImporter/PublishDirNotEmpty</t>
  </si>
  <si>
    <t>左声道级别</t>
    <phoneticPr fontId="1" type="noConversion"/>
  </si>
  <si>
    <t>この場所に保存するための権限がありません。</t>
  </si>
  <si>
    <t>您无权在此位置进行保存。</t>
  </si>
  <si>
    <t>$$$/AE/AEGP/AnimateImporter/PublishDirNoSavePermission</t>
  </si>
  <si>
    <t>下界</t>
    <phoneticPr fontId="1" type="noConversion"/>
  </si>
  <si>
    <t>この場所に保存するための権限がありません。別の場所を選択してください。</t>
  </si>
  <si>
    <t>您无权在此位置进行保存。请选择其他位置。</t>
  </si>
  <si>
    <t>$$$/AE/AEGP/AnimateImporter/PublishDirNoPermission</t>
  </si>
  <si>
    <t>上界</t>
    <phoneticPr fontId="1" type="noConversion"/>
  </si>
  <si>
    <t>$$$/AE/AEGP/AnimateImporter/ProgressDlog/Stop</t>
  </si>
  <si>
    <t>最大值</t>
    <phoneticPr fontId="1" type="noConversion"/>
  </si>
  <si>
    <t>$$$/AE/AEGP/AnimateImporter/OkButton</t>
  </si>
  <si>
    <t>最小值</t>
    <phoneticPr fontId="1" type="noConversion"/>
  </si>
  <si>
    <t>$$$/AE/AEGP/AnimateImporter/OK</t>
  </si>
  <si>
    <t>贝赛尔曲线变形</t>
  </si>
  <si>
    <t>読み込み準備中...</t>
  </si>
  <si>
    <t>正在准备导入...</t>
  </si>
  <si>
    <t>$$$/AE/AEGP/AnimateImporter/LoadingFla</t>
  </si>
  <si>
    <t>相减</t>
    <phoneticPr fontId="1" type="noConversion"/>
  </si>
  <si>
    <t>$$$/AE/AEGP/AnimateImporter/LoadFlaFailed</t>
  </si>
  <si>
    <t>推进/剪切</t>
    <phoneticPr fontId="1" type="noConversion"/>
  </si>
  <si>
    <t>環境設定を読み込み</t>
  </si>
  <si>
    <t>导入首选项</t>
  </si>
  <si>
    <t>$$$/AE/AEGP/AnimateImporter/ImportPreferences</t>
  </si>
  <si>
    <t>亦或</t>
    <phoneticPr fontId="1" type="noConversion"/>
  </si>
  <si>
    <t>带宽</t>
    <phoneticPr fontId="1" type="noConversion"/>
  </si>
  <si>
    <t>FLA パス</t>
  </si>
  <si>
    <t>Fla 路径</t>
  </si>
  <si>
    <t>$$$/AE/AEGP/AnimateImporter/FlaPath</t>
  </si>
  <si>
    <t>或</t>
    <phoneticPr fontId="1" type="noConversion"/>
  </si>
  <si>
    <t>$$$/AE/AEGP/AnimateImporter/FlaInitFailed</t>
  </si>
  <si>
    <t>与</t>
    <phoneticPr fontId="1" type="noConversion"/>
  </si>
  <si>
    <t>带3已启用</t>
    <phoneticPr fontId="1" type="noConversion"/>
  </si>
  <si>
    <t>$$$/AE/AEGP/AnimateImporter/ErrorDialog</t>
  </si>
  <si>
    <t>叠加边缘</t>
    <phoneticPr fontId="1" type="noConversion"/>
  </si>
  <si>
    <t>続行して上書きしますか？</t>
  </si>
  <si>
    <t>继续并覆盖？</t>
  </si>
  <si>
    <t>$$$/AE/AEGP/AnimateImporter/ConfirmationDialog</t>
  </si>
  <si>
    <t>仅限边缘</t>
    <phoneticPr fontId="1" type="noConversion"/>
  </si>
  <si>
    <t>PS 任意映射</t>
    <phoneticPr fontId="1" type="noConversion"/>
  </si>
  <si>
    <t>$$$/AE/AEGP/AnimateImporter/ChooseFolder</t>
  </si>
  <si>
    <t>$$$/AE/AEGP/AnimateImporter/CancelButton</t>
  </si>
  <si>
    <t>带2已启用</t>
    <phoneticPr fontId="1" type="noConversion"/>
  </si>
  <si>
    <t>Lumetri 颜色</t>
    <phoneticPr fontId="1" type="noConversion"/>
  </si>
  <si>
    <t>$$$/AE/AEGP/AnimateImporter/Cancel</t>
  </si>
  <si>
    <t>読み込まれたファイルを保存 :</t>
  </si>
  <si>
    <t>将导入的文件保存到:</t>
  </si>
  <si>
    <t>$$$/AE/AEGP/AnimateImporter/BrowseLoc</t>
  </si>
  <si>
    <t>水平和垂直</t>
    <phoneticPr fontId="1" type="noConversion"/>
  </si>
  <si>
    <t>Adobe Animate CC が最新ではありません。ダウンロードするには、https://creative.adobe.com/ja/apps にアクセスしてください。</t>
  </si>
  <si>
    <t>Adobe Animate CC 不是最新版本。若要下载最新版本，请前往 https://creative.adobe.com/apps。</t>
  </si>
  <si>
    <t>$$$/AE/AEGP/AnimateImporter/AnimateNotUptodate</t>
  </si>
  <si>
    <t>$$$/AE/AEGP/AnimateImporter/AnimateNotLaunched</t>
  </si>
  <si>
    <t>带1已启用</t>
    <phoneticPr fontId="1" type="noConversion"/>
  </si>
  <si>
    <t>.fla ファイルを読み込むには、Adobe Animate CC が必要です。ダウンロードするには、https://creative.adobe.com/ja/apps にアクセスしてください。</t>
  </si>
  <si>
    <t>需要使用 Adobe Animate CC 才能导入 .fla 文件。若要进行下载，请前往 https://creative.adobe.com/apps。</t>
  </si>
  <si>
    <t>$$$/AE/AEGP/AnimateImporter/AnimateNotInstalled</t>
  </si>
  <si>
    <t>网格响应</t>
    <phoneticPr fontId="1" type="noConversion"/>
  </si>
  <si>
    <t>不正な出力ファイルパス :</t>
  </si>
  <si>
    <t xml:space="preserve">错误的输出文件路径: </t>
  </si>
  <si>
    <t>$$$/AE/AEGP/AEDynamiclinkServer/BadDestinationPath</t>
  </si>
  <si>
    <t>振幅变调</t>
    <phoneticPr fontId="1" type="noConversion"/>
  </si>
  <si>
    <t>「ワークエリアをバックグラウンドでキャッシュ」が中止されました</t>
  </si>
  <si>
    <t>已中止后台缓存工作区域</t>
  </si>
  <si>
    <t>$$$/AE/AEDynamicLinkServer/CWIB</t>
  </si>
  <si>
    <t>$$$/AE/AE/MenuID/0238/ReplaceWithPrecomp</t>
  </si>
  <si>
    <t>调制速率</t>
    <phoneticPr fontId="1" type="noConversion"/>
  </si>
  <si>
    <t>$$$/AE/4_Color_Gradient/LStr/0014</t>
  </si>
  <si>
    <t>方向衰减</t>
    <phoneticPr fontId="1" type="noConversion"/>
  </si>
  <si>
    <t>调制类型</t>
    <phoneticPr fontId="1" type="noConversion"/>
  </si>
  <si>
    <t>$$$/AE/4_Color_Gradient/LStr/0013</t>
  </si>
  <si>
    <t>方向中心</t>
    <phoneticPr fontId="1" type="noConversion"/>
  </si>
  <si>
    <t>$$$/AE/4_Color_Gradient/LStr/0012</t>
  </si>
  <si>
    <t>$$$/AE/4_Color_Gradient/LStr/0011</t>
  </si>
  <si>
    <t>恒定</t>
    <phoneticPr fontId="1" type="noConversion"/>
  </si>
  <si>
    <t>屏蔽频率</t>
    <phoneticPr fontId="1" type="noConversion"/>
  </si>
  <si>
    <t>颜色平衡（HLS）</t>
    <phoneticPr fontId="1" type="noConversion"/>
  </si>
  <si>
    <t>$$$/AE/4_Color_Gradient/LStr/0010</t>
  </si>
  <si>
    <t>カラー4</t>
  </si>
  <si>
    <t>$$$/AE/4_Color_Gradient/LStr/0009</t>
  </si>
  <si>
    <t>最暗</t>
    <phoneticPr fontId="1" type="noConversion"/>
  </si>
  <si>
    <t>ポイント4</t>
  </si>
  <si>
    <t>$$$/AE/4_Color_Gradient/LStr/0008</t>
  </si>
  <si>
    <t>最亮</t>
    <phoneticPr fontId="1" type="noConversion"/>
  </si>
  <si>
    <t>干输出</t>
    <phoneticPr fontId="1" type="noConversion"/>
  </si>
  <si>
    <t>カラー3</t>
  </si>
  <si>
    <t>$$$/AE/4_Color_Gradient/LStr/0007</t>
  </si>
  <si>
    <t>语音相变</t>
    <phoneticPr fontId="1" type="noConversion"/>
  </si>
  <si>
    <t>ポイント3</t>
  </si>
  <si>
    <t>$$$/AE/4_Color_Gradient/LStr/0006</t>
  </si>
  <si>
    <t>旋转变焦</t>
    <phoneticPr fontId="1" type="noConversion"/>
  </si>
  <si>
    <t>调制深度</t>
    <phoneticPr fontId="1" type="noConversion"/>
  </si>
  <si>
    <t>カラー2</t>
  </si>
  <si>
    <t>$$$/AE/4_Color_Gradient/LStr/0005</t>
  </si>
  <si>
    <t>ポイント2</t>
  </si>
  <si>
    <t>$$$/AE/4_Color_Gradient/LStr/0004</t>
  </si>
  <si>
    <t>$$$/AE/4_Color_Gradient/LStr/0003</t>
  </si>
  <si>
    <t>中心变焦</t>
    <phoneticPr fontId="1" type="noConversion"/>
  </si>
  <si>
    <t>ポイント1</t>
  </si>
  <si>
    <t>$$$/AE/4_Color_Gradient/LStr/0002</t>
  </si>
  <si>
    <t>衰减变焦</t>
    <phoneticPr fontId="1" type="noConversion"/>
  </si>
  <si>
    <t>$$$/AE/4_Color_Gradient/LStr/0001</t>
  </si>
  <si>
    <t>直变焦</t>
    <phoneticPr fontId="1" type="noConversion"/>
  </si>
  <si>
    <t>4 色グラデーション、v%ld.%ld\r\rCopyright 1992-{{*CopyYear*}} Adobe Systems Inc.\r\r4 つの合成カラーポイントによるカラーグラデーションを作成します。</t>
  </si>
  <si>
    <t>四色渐变，v%ld.%ld\r\rCopyright 1992-{{*CopyYear*}} Adobe Systems Inc.\r\r创建四种混合色点的颜色渐变。</t>
  </si>
  <si>
    <t>$$$/AE/4_Color_Gradient/LStr/0000</t>
  </si>
  <si>
    <t>反馈</t>
    <phoneticPr fontId="1" type="noConversion"/>
  </si>
  <si>
    <t>pixel|% (ソース比率)</t>
  </si>
  <si>
    <t>像素|源的 %</t>
  </si>
  <si>
    <t>$$$/AE/3D_Glasses/LStr/0013</t>
  </si>
  <si>
    <t>$$$/AE/3D_Glasses/LStr/0012</t>
  </si>
  <si>
    <t>延迟时间（毫秒）</t>
    <phoneticPr fontId="1" type="noConversion"/>
  </si>
  <si>
    <t>$$$/AE/3D_Glasses/LStr/0011</t>
  </si>
  <si>
    <t>高音</t>
    <phoneticPr fontId="1" type="noConversion"/>
  </si>
  <si>
    <t>$$$/AE/3D_Glasses/LStr/0010</t>
  </si>
  <si>
    <t>反转模糊图</t>
    <phoneticPr fontId="1" type="noConversion"/>
  </si>
  <si>
    <t>低音</t>
    <phoneticPr fontId="1" type="noConversion"/>
  </si>
  <si>
    <t>$$$/AE/3D_Glasses/LStr/0009</t>
  </si>
  <si>
    <t>模糊焦距</t>
    <phoneticPr fontId="1" type="noConversion"/>
  </si>
  <si>
    <t>互换声道</t>
    <phoneticPr fontId="1" type="noConversion"/>
  </si>
  <si>
    <t>$$$/AE/3D_Glasses/LStr/0008</t>
  </si>
  <si>
    <t>ID</t>
    <phoneticPr fontId="1" type="noConversion"/>
  </si>
  <si>
    <t>3D 视图</t>
  </si>
  <si>
    <t>$$$/AE/3D_Glasses/LStr/0007</t>
  </si>
  <si>
    <t>声道</t>
    <phoneticPr fontId="1" type="noConversion"/>
  </si>
  <si>
    <t>播放</t>
    <phoneticPr fontId="1" type="noConversion"/>
  </si>
  <si>
    <t>$$$/AE/3D_Glasses/LStr/0006</t>
  </si>
  <si>
    <t>通道信息</t>
    <phoneticPr fontId="1" type="noConversion"/>
  </si>
  <si>
    <t>$$$/AE/3D_Glasses/LStr/0005</t>
  </si>
  <si>
    <t>衍射条纹</t>
    <phoneticPr fontId="1" type="noConversion"/>
  </si>
  <si>
    <t>使用范围</t>
    <phoneticPr fontId="1" type="noConversion"/>
  </si>
  <si>
    <t>$$$/AE/3D_Glasses/LStr/0004</t>
  </si>
  <si>
    <t>$$$/AE/3D_Glasses/LStr/0003</t>
  </si>
  <si>
    <t>长宽比</t>
    <phoneticPr fontId="1" type="noConversion"/>
  </si>
  <si>
    <t>$$$/AE/3D_Glasses/LStr/0002</t>
  </si>
  <si>
    <t>圆度</t>
    <phoneticPr fontId="1" type="noConversion"/>
  </si>
  <si>
    <t>ID选择</t>
    <phoneticPr fontId="1" type="noConversion"/>
  </si>
  <si>
    <t>ステレオペア (サイドバイサイド)|オーバーアンダー|インターレース左 : 奇数、右 : 偶数|差|(-|左 : 緑、右 : 赤|左 : 青、右 : 赤|(-|左 : 緑、右 : 赤 (バランス)|左 : 青、右 : 赤 (バランス)|(-|赤 青 (バランスカラー)</t>
  </si>
  <si>
    <t>立体图像对（并排）|上下|隔行交错高场在左，低场在右|差值|(-|左红右绿|左红右蓝|(-|平衡左红右绿|平衡左红右蓝|(-|平衡红蓝染色</t>
  </si>
  <si>
    <t>$$$/AE/3D_Glasses/LStr/00014</t>
  </si>
  <si>
    <t>辅助通道</t>
    <phoneticPr fontId="1" type="noConversion"/>
  </si>
  <si>
    <t>ステレオペア (サイドバイサイド)|インターレース左 : 奇数、右 : 偶数|(-|左 : 緑、右 : 赤|左 : 青、右 : 赤|(-|左 : 緑、右 : 赤 (バランス)|左 : 青、右 : 赤 (バランス)|(-|赤 青 (バランスカラー)|(-|オーバーアンダー|差</t>
  </si>
  <si>
    <t>立体图像对（并排）|隔行交错高场在左，低场在右|(-|左红右绿|左红右蓝|(-|平衡左红右绿|平衡左红右蓝|(-|平衡红蓝染色|(-|上下|差值</t>
  </si>
  <si>
    <t>$$$/AE/3D_Glasses/LStr/0001</t>
  </si>
  <si>
    <t>图层贡献</t>
    <phoneticPr fontId="1" type="noConversion"/>
  </si>
  <si>
    <t>3Dメガネ、v%ld.%ld\r\rCopyright 1992-{{*CopyYear*}} Adobe Systems Inc.\r\r2 つのレイヤーを合成して立体的に表示します。</t>
  </si>
  <si>
    <t>3D 眼镜，v%ld.%ld\r\rCopyright 1992-{{*CopyYear*}} Adobe Systems Inc.\r\r将两个图层合成为立体视图。</t>
  </si>
  <si>
    <t>$$$/AE/3D_Glasses/LStr/0000</t>
  </si>
  <si>
    <t>$$$/AE/3D_Channel_Extract/LStr/0022</t>
  </si>
  <si>
    <t>多雾背景</t>
    <phoneticPr fontId="1" type="noConversion"/>
  </si>
  <si>
    <t>$$$/AE/3D_Channel_Extract/LStr/0021</t>
  </si>
  <si>
    <t>正弦</t>
    <phoneticPr fontId="1" type="noConversion"/>
  </si>
  <si>
    <t>散布浓度</t>
    <phoneticPr fontId="1" type="noConversion"/>
  </si>
  <si>
    <t>$$$/AE/3D_Channel_Extract/LStr/0020</t>
  </si>
  <si>
    <t>反转相位</t>
    <phoneticPr fontId="1" type="noConversion"/>
  </si>
  <si>
    <t>雾不透明度</t>
    <phoneticPr fontId="1" type="noConversion"/>
  </si>
  <si>
    <t>マテリアルID %d</t>
  </si>
  <si>
    <t>材质 ID %d</t>
  </si>
  <si>
    <t>$$$/AE/3D_Channel_Extract/LStr/0019</t>
  </si>
  <si>
    <t>三角形</t>
    <phoneticPr fontId="1" type="noConversion"/>
  </si>
  <si>
    <t>雾结束深度</t>
    <phoneticPr fontId="1" type="noConversion"/>
  </si>
  <si>
    <t>非固定色 %.1f, %.1f, %.1f</t>
  </si>
  <si>
    <t>非固定颜色 %.1f %.1f %.1f</t>
  </si>
  <si>
    <t>$$$/AE/3D_Channel_Extract/LStr/0018</t>
  </si>
  <si>
    <t>雾开始深度</t>
    <phoneticPr fontId="1" type="noConversion"/>
  </si>
  <si>
    <t>背景色 %d %d %d</t>
  </si>
  <si>
    <t>背景颜色 %d %d %d</t>
  </si>
  <si>
    <t>$$$/AE/3D_Channel_Extract/LStr/0017</t>
  </si>
  <si>
    <t>低通</t>
    <phoneticPr fontId="1" type="noConversion"/>
  </si>
  <si>
    <t>雾颜色</t>
    <phoneticPr fontId="1" type="noConversion"/>
  </si>
  <si>
    <t>オブジェクト ID %d</t>
  </si>
  <si>
    <t>对象 ID %d</t>
  </si>
  <si>
    <t>$$$/AE/3D_Channel_Extract/LStr/0016</t>
  </si>
  <si>
    <t>高通</t>
    <phoneticPr fontId="1" type="noConversion"/>
  </si>
  <si>
    <t>去黑</t>
    <phoneticPr fontId="1" type="noConversion"/>
  </si>
  <si>
    <t>範囲 %.2f</t>
  </si>
  <si>
    <t>覆盖范围 %.2f</t>
  </si>
  <si>
    <t>$$$/AE/3D_Channel_Extract/LStr/0015</t>
  </si>
  <si>
    <t>立体声</t>
    <phoneticPr fontId="1" type="noConversion"/>
  </si>
  <si>
    <t>白场</t>
    <phoneticPr fontId="1" type="noConversion"/>
  </si>
  <si>
    <t>テクスチャUV %.2f, %.2f</t>
  </si>
  <si>
    <t>纹理 UV %.2f, %.2f</t>
  </si>
  <si>
    <t>$$$/AE/3D_Channel_Extract/LStr/0014</t>
  </si>
  <si>
    <t>通常%.2f, %.2f, %.2f</t>
  </si>
  <si>
    <t>法线 %.2f, %.2f, %.2f</t>
  </si>
  <si>
    <t>$$$/AE/3D_Channel_Extract/LStr/0013</t>
  </si>
  <si>
    <t>Raw</t>
    <phoneticPr fontId="1" type="noConversion"/>
  </si>
  <si>
    <t>焦点偏移</t>
    <phoneticPr fontId="1" type="noConversion"/>
  </si>
  <si>
    <t>$$$/AE/3D_Channel_Extract/LStr/0012</t>
  </si>
  <si>
    <t>alpha 遮罩</t>
    <phoneticPr fontId="1" type="noConversion"/>
  </si>
  <si>
    <t>焦平面厚度</t>
    <phoneticPr fontId="1" type="noConversion"/>
  </si>
  <si>
    <t>$$$/AE/3D_Channel_Extract/LStr/0011</t>
  </si>
  <si>
    <t>luma 遮罩</t>
    <phoneticPr fontId="1" type="noConversion"/>
  </si>
  <si>
    <t>$$$/AE/3D_Channel_Extract/LStr/0010</t>
  </si>
  <si>
    <t>焦平面</t>
    <phoneticPr fontId="1" type="noConversion"/>
  </si>
  <si>
    <t>$$$/AE/3D_Channel_Extract/LStr/0009</t>
  </si>
  <si>
    <t>材质 ID</t>
    <phoneticPr fontId="1" type="noConversion"/>
  </si>
  <si>
    <t>$$$/AE/3D_Channel_Extract/LStr/0008</t>
  </si>
  <si>
    <t>对象 ID</t>
    <phoneticPr fontId="1" type="noConversion"/>
  </si>
  <si>
    <t>$$$/AE/3D_Channel_Extract/LStr/0007</t>
  </si>
  <si>
    <t>深度</t>
    <phoneticPr fontId="1" type="noConversion"/>
  </si>
  <si>
    <t>$$$/AE/3D_Channel_Extract/LStr/0006</t>
  </si>
  <si>
    <t>$$$/AE/3D_Channel_Extract/LStr/0005</t>
  </si>
  <si>
    <t>选择</t>
    <phoneticPr fontId="1" type="noConversion"/>
  </si>
  <si>
    <t>チャンネルが無効です。</t>
  </si>
  <si>
    <t>通道不可用。</t>
  </si>
  <si>
    <t>$$$/AE/3D_Channel_Extract/LStr/0004</t>
  </si>
  <si>
    <t>非固定 RGB</t>
    <phoneticPr fontId="1" type="noConversion"/>
  </si>
  <si>
    <t>标识符</t>
    <phoneticPr fontId="1" type="noConversion"/>
  </si>
  <si>
    <t>$$$/AE/3D_Channel_Extract/LStr/0003</t>
  </si>
  <si>
    <t>背景 RGB</t>
    <phoneticPr fontId="1" type="noConversion"/>
  </si>
  <si>
    <t>反转景深映射</t>
    <phoneticPr fontId="1" type="noConversion"/>
  </si>
  <si>
    <t>ID 遮罩</t>
    <phoneticPr fontId="1" type="noConversion"/>
  </si>
  <si>
    <t>Z深度|オブジェクトID|テクスチャUV|サーフェイス法線|範囲|背景RGB|非固定RGB|マテリアルID</t>
    <phoneticPr fontId="1" type="noConversion"/>
  </si>
  <si>
    <t>Z 深度|对象 ID|纹理 UV|曲面法线|覆盖范围|背景 RGB|非固定 RGB|材质 ID</t>
  </si>
  <si>
    <t>$$$/AE/3D_Channel_Extract/LStr/0002</t>
  </si>
  <si>
    <t>覆盖范围</t>
    <phoneticPr fontId="1" type="noConversion"/>
  </si>
  <si>
    <t>固定输出</t>
    <phoneticPr fontId="1" type="noConversion"/>
  </si>
  <si>
    <t>雾 3D</t>
    <phoneticPr fontId="1" type="noConversion"/>
  </si>
  <si>
    <t>$$$/AE/3D_Channel_Extract/LStr/0001</t>
  </si>
  <si>
    <t>曲面法线</t>
    <phoneticPr fontId="1" type="noConversion"/>
  </si>
  <si>
    <t>消除锯齿</t>
    <phoneticPr fontId="1" type="noConversion"/>
  </si>
  <si>
    <t>提取器 R</t>
    <phoneticPr fontId="1" type="noConversion"/>
  </si>
  <si>
    <t>3Dチャンネル抽出、v%ld.%ld\r\rCopyright 1992-{{*CopyYear*}} Adobe Systems Inc.\r\r3D 補助データを表示します</t>
  </si>
  <si>
    <t>3D 通道提取，v%ld.%ld\r\rCopyright 1992-{{*CopyYear*}} Adobe Systems Inc.\r\r显示辅助 3D 数据</t>
  </si>
  <si>
    <t>$$$/AE/3D_Channel_Extract/LStr/0000</t>
  </si>
  <si>
    <t>纹理 UV</t>
    <phoneticPr fontId="1" type="noConversion"/>
  </si>
  <si>
    <t>$$$/AE/3D/AddMenu/AddExtrusionDepth</t>
  </si>
  <si>
    <t>$$$/AE/3D/AddMenu/AddBevelDepth</t>
  </si>
  <si>
    <t>Z 深度</t>
    <phoneticPr fontId="1" type="noConversion"/>
  </si>
  <si>
    <t>3D 通道</t>
    <phoneticPr fontId="1" type="noConversion"/>
  </si>
  <si>
    <t>$$$/</t>
  </si>
  <si>
    <t>Stardust</t>
  </si>
  <si>
    <t>Stardust 星尘主控制</t>
  </si>
  <si>
    <t>Panel: Click To Open 打开节点面板</t>
  </si>
  <si>
    <t>Presets Browse 预制预览</t>
  </si>
  <si>
    <t>Switches 开关按钮</t>
  </si>
  <si>
    <t>力场显示</t>
  </si>
  <si>
    <t>Time Remapping 时间重映射</t>
  </si>
  <si>
    <t>On／Off  开关</t>
  </si>
  <si>
    <t>Time（Seconds）时间（秒）</t>
  </si>
  <si>
    <t>Render Settings 渲染设置</t>
  </si>
  <si>
    <t>Quality Settings 质量设置</t>
  </si>
  <si>
    <t>Medium 中等</t>
  </si>
  <si>
    <t>High 高</t>
  </si>
  <si>
    <t>Very High 很高</t>
  </si>
  <si>
    <t>Extreme 极限</t>
  </si>
  <si>
    <t>Render Output 渲染输出</t>
  </si>
  <si>
    <t>Render 渲染</t>
  </si>
  <si>
    <t>Diffuse 漫射</t>
  </si>
  <si>
    <t>Depth 深度</t>
  </si>
  <si>
    <t>Ambient Occlusion 环境吸收</t>
  </si>
  <si>
    <t>Preview 预览</t>
  </si>
  <si>
    <t>Particle Chance 粒子显示量</t>
  </si>
  <si>
    <t>3D Preview 3D预览</t>
  </si>
  <si>
    <t>Wire 线框</t>
  </si>
  <si>
    <t>Flat 平</t>
  </si>
  <si>
    <t>Shaded</t>
  </si>
  <si>
    <t xml:space="preserve">Helpers </t>
  </si>
  <si>
    <t>Draw Helpers</t>
  </si>
  <si>
    <t>Color 颜色</t>
  </si>
  <si>
    <t>Opacity 不透明的</t>
  </si>
  <si>
    <t>Environment 环境</t>
  </si>
  <si>
    <t>Environment Layer 环境图层</t>
  </si>
  <si>
    <t>Orient X X轴方向</t>
  </si>
  <si>
    <t>Orient Y Y轴方向</t>
  </si>
  <si>
    <t>Orient Z Z轴方向</t>
  </si>
  <si>
    <t>Mix Lights Shading 混合灯光阴影</t>
  </si>
  <si>
    <t>Visible 可见</t>
  </si>
  <si>
    <t>Radius 半径</t>
  </si>
  <si>
    <t>Intensity 强度</t>
  </si>
  <si>
    <t>Camma 伽马</t>
  </si>
  <si>
    <t>AO Blur AO模糊</t>
  </si>
  <si>
    <t>Motion Blur 运动模糊</t>
  </si>
  <si>
    <t>Shutter Angle 快门角度</t>
  </si>
  <si>
    <t>Shutter Phase  快门相位</t>
  </si>
  <si>
    <t>Subframe Sample 子取样</t>
  </si>
  <si>
    <t>Samples Per Frame 样品取样</t>
  </si>
  <si>
    <t>Gain 增益</t>
  </si>
  <si>
    <t>Shadows 阴影</t>
  </si>
  <si>
    <t>Threshold 阈值</t>
  </si>
  <si>
    <t>Softness 柔软</t>
  </si>
  <si>
    <t>Subsurface Scattering 次表面散射</t>
  </si>
  <si>
    <t>On／Off 开关</t>
  </si>
  <si>
    <t>Fog 雾</t>
  </si>
  <si>
    <t>Start 开始</t>
  </si>
  <si>
    <t>End 结束</t>
  </si>
  <si>
    <t xml:space="preserve">Shading 2D </t>
  </si>
  <si>
    <t>Z Buffer Z通道缓存</t>
  </si>
  <si>
    <t>Obstruction 遮挡</t>
  </si>
  <si>
    <t>Z Buffer  Z通道图层</t>
  </si>
  <si>
    <t>Z Map To Black Z通道黑色</t>
  </si>
  <si>
    <t>Z Map To White Z通道白色</t>
  </si>
  <si>
    <t>Clipping 剪裁</t>
  </si>
  <si>
    <t>Min Distance 最小距离</t>
  </si>
  <si>
    <t>Min Fade 最小距离过度</t>
  </si>
  <si>
    <t>Max Distance 最大距离</t>
  </si>
  <si>
    <t>Max Fade 最大距离过度</t>
  </si>
  <si>
    <t>2D Renderer 2维渲染器</t>
  </si>
  <si>
    <t>Auto 自动</t>
  </si>
  <si>
    <t>Volume Cache 体积缓存</t>
  </si>
  <si>
    <t>Off 关</t>
  </si>
  <si>
    <t>On 开</t>
  </si>
  <si>
    <t>Freeze 冻结</t>
  </si>
  <si>
    <t>Cache Folder 缓存文件夹</t>
  </si>
  <si>
    <t>Physics 物理</t>
  </si>
  <si>
    <t>Simulation 模拟</t>
  </si>
  <si>
    <t>OFF 关</t>
  </si>
  <si>
    <t>Auto Cache 自动缓存</t>
  </si>
  <si>
    <t>Cache In／Out 缓存入点／出点</t>
  </si>
  <si>
    <t>Simulation Quality 模拟质量</t>
  </si>
  <si>
    <t>Very High 非常高</t>
  </si>
  <si>
    <t>Extreme 最高</t>
  </si>
  <si>
    <t>Gravity 重力</t>
  </si>
  <si>
    <t>World Scale 世界缩放</t>
  </si>
  <si>
    <t>Margin Threshold 边缘阈值</t>
  </si>
  <si>
    <t>Advanced 高级</t>
  </si>
  <si>
    <t>Presets 预设</t>
  </si>
  <si>
    <t>Cache Hint（GB）缓存提示</t>
  </si>
  <si>
    <t>Cache Params 缓存参数</t>
  </si>
  <si>
    <t>Link Layer Expression 图层链接表达式</t>
  </si>
  <si>
    <t>Emitter 发射器</t>
  </si>
  <si>
    <t>Type 发射器类型</t>
  </si>
  <si>
    <t>Point 点</t>
  </si>
  <si>
    <t>Box 立方体</t>
  </si>
  <si>
    <t>Sphere 球形</t>
  </si>
  <si>
    <t>Layer 图层</t>
  </si>
  <si>
    <t>Text／Mask 文字／遮罩</t>
  </si>
  <si>
    <t>Grid 网格</t>
  </si>
  <si>
    <t>Light 灯光</t>
  </si>
  <si>
    <t>Ring 圆盘</t>
  </si>
  <si>
    <t>Object OBJ模型</t>
  </si>
  <si>
    <t>Spline  B样条</t>
  </si>
  <si>
    <t>Layer Path 图层路径</t>
  </si>
  <si>
    <t>Emintting 发射方式</t>
  </si>
  <si>
    <t>Default 默认值</t>
  </si>
  <si>
    <t>Once 一次</t>
  </si>
  <si>
    <t>Sequence 序列</t>
  </si>
  <si>
    <t>Randomize 随机发射</t>
  </si>
  <si>
    <t>Starting With 从开始选择灯光</t>
  </si>
  <si>
    <t>Particles Per Second 粒子每秒发射数量</t>
  </si>
  <si>
    <t>Origin XY 位置XY</t>
  </si>
  <si>
    <t>Origin Z 位置Z</t>
  </si>
  <si>
    <t>Origin Time Sample 时间采样精度</t>
  </si>
  <si>
    <t>Normal 正常</t>
  </si>
  <si>
    <t>X 10 10倍</t>
  </si>
  <si>
    <t>Exact  精准</t>
  </si>
  <si>
    <t>Speed 粒子速度</t>
  </si>
  <si>
    <t>Speed Random 粒子速度随机</t>
  </si>
  <si>
    <t>Speed Over Life 速度跟随生命变化</t>
  </si>
  <si>
    <t>Inertia 惯性</t>
  </si>
  <si>
    <t>Size X</t>
  </si>
  <si>
    <t>Size Y</t>
  </si>
  <si>
    <t>Size Z</t>
  </si>
  <si>
    <t>Angle X X轴旋转</t>
  </si>
  <si>
    <t>Angle Y Y轴旋转</t>
  </si>
  <si>
    <t>Angle Z Z轴旋转</t>
  </si>
  <si>
    <t>Direction 发射方向</t>
  </si>
  <si>
    <t>Uniform 四周发射</t>
  </si>
  <si>
    <t>Direction 方向</t>
  </si>
  <si>
    <t>Bi－Direction 双向发射</t>
  </si>
  <si>
    <t>Outwards  向外发射</t>
  </si>
  <si>
    <t>Orient X  发射方向旋转X轴</t>
  </si>
  <si>
    <t>Orient Y   发射方向旋转Y轴</t>
  </si>
  <si>
    <t>Orient Z   发射方向旋转Z轴</t>
  </si>
  <si>
    <t>Direction Span 发射角度</t>
  </si>
  <si>
    <t>Grid Properties 网格属性</t>
  </si>
  <si>
    <t>Gird type 网格类型</t>
  </si>
  <si>
    <t>Default 默认 即为立方体</t>
  </si>
  <si>
    <t>Gird X 网格X轴分布</t>
  </si>
  <si>
    <t>Gird Y 网格Y轴分布</t>
  </si>
  <si>
    <t>Gird Z 网格Z轴分布</t>
  </si>
  <si>
    <t>Grid Shift X 网格向X轴偏移</t>
  </si>
  <si>
    <t>Grid Shift Y 网格向Y轴偏移</t>
  </si>
  <si>
    <t>Ring Particles  环形粒子分布</t>
  </si>
  <si>
    <t>Path Properties 路径属性</t>
  </si>
  <si>
    <t>Text／Mask Emit Type  文字／遮罩发射类型</t>
  </si>
  <si>
    <t>Volume 体积</t>
  </si>
  <si>
    <t>Edge 边缘</t>
  </si>
  <si>
    <t>Edge Weighted  边缘权重</t>
  </si>
  <si>
    <t>Path Sample Frame 路径采样</t>
  </si>
  <si>
    <t>Path Offset 路径偏移</t>
  </si>
  <si>
    <t>Path Trim 路径修剪</t>
  </si>
  <si>
    <t>Path Trim End 路径修剪结束</t>
  </si>
  <si>
    <t>Path Subdivide（Pixels）路径细分</t>
  </si>
  <si>
    <t>Move With Emitter 运动跟随发射器</t>
  </si>
  <si>
    <t>Speed Along Path  沿路径运动速度</t>
  </si>
  <si>
    <t>Speed Randomness  沿路径运动速度随机</t>
  </si>
  <si>
    <t>Layer Properties 图层属性</t>
  </si>
  <si>
    <t>Layer Time Sample 图层采样时间</t>
  </si>
  <si>
    <t>Current Time 当前时间</t>
  </si>
  <si>
    <t>On Birth 从出生开始</t>
  </si>
  <si>
    <t>Texture Gets 纹理获取</t>
  </si>
  <si>
    <t>Noting 没有</t>
  </si>
  <si>
    <t>Size From Lightness 亮度控制大小</t>
  </si>
  <si>
    <t>Speed From Lightness 亮度控制速度</t>
  </si>
  <si>
    <t>Angle From Lightness 亮度控制角度</t>
  </si>
  <si>
    <t>Object Properties OBJ模型属性</t>
  </si>
  <si>
    <t>File Name 选择文件名</t>
  </si>
  <si>
    <t>Emit Type 发射器类型</t>
  </si>
  <si>
    <t>Face Outline 边轮廓</t>
  </si>
  <si>
    <t>Vertices 顶点</t>
  </si>
  <si>
    <t>Face 面中心点</t>
  </si>
  <si>
    <t>Surface 表面</t>
  </si>
  <si>
    <t>Origin XY 模型起点XY</t>
  </si>
  <si>
    <t>Origin Z 模型起点Z</t>
  </si>
  <si>
    <t>Size 模型大小</t>
  </si>
  <si>
    <t>Subdivide By 模型细分</t>
  </si>
  <si>
    <t>Samples 采样</t>
  </si>
  <si>
    <t>Distance 距离</t>
  </si>
  <si>
    <t>Edges Subdivide 边缘细分</t>
  </si>
  <si>
    <t>Surface Density 表面密度</t>
  </si>
  <si>
    <t>Default 默认</t>
  </si>
  <si>
    <t>Uniform 统一</t>
  </si>
  <si>
    <t>Center 中心</t>
  </si>
  <si>
    <t>Flip X X轴翻转</t>
  </si>
  <si>
    <t>Flip Y Y轴翻转</t>
  </si>
  <si>
    <t>Flip Z Z轴翻转</t>
  </si>
  <si>
    <t>Normalize Scale 重置中心</t>
  </si>
  <si>
    <t>Load Sequence 加载序列</t>
  </si>
  <si>
    <t>Loop Sequence 循环序列</t>
  </si>
  <si>
    <t>Offset Sequence （Frames） 偏移序列（帧）</t>
  </si>
  <si>
    <t>Random Seed  随机种子</t>
  </si>
  <si>
    <t>Particle 粒子</t>
  </si>
  <si>
    <t>Shape 形状</t>
  </si>
  <si>
    <t>Circle 圆点</t>
  </si>
  <si>
    <t>Rectangle 矩形</t>
  </si>
  <si>
    <t>Cloud 云</t>
  </si>
  <si>
    <t>Texture 贴图</t>
  </si>
  <si>
    <t>Face 面</t>
  </si>
  <si>
    <t>Model 模型</t>
  </si>
  <si>
    <t>Life （Seconds）生命（秒）</t>
  </si>
  <si>
    <t>Life Random 生命随机</t>
  </si>
  <si>
    <t>Particle Properties 粒子设置</t>
  </si>
  <si>
    <t>Size （Pixels）粒子大小（像素）</t>
  </si>
  <si>
    <t>Size Y（Pixels）粒子Y大小（像素）</t>
  </si>
  <si>
    <t>Size Random 粒子大小随机</t>
  </si>
  <si>
    <t>Use Texture Ratio 使用贴图拉伸</t>
  </si>
  <si>
    <t>Ignore Perspective 忽略透视</t>
  </si>
  <si>
    <t>Opacity 不透明度</t>
  </si>
  <si>
    <t>Opacity Random 不透明度随机</t>
  </si>
  <si>
    <t>Particle Color 粒子颜色</t>
  </si>
  <si>
    <t>Solid Color 固有颜色</t>
  </si>
  <si>
    <t>Color Over Life 颜色跟随生命</t>
  </si>
  <si>
    <t>Random From Gradient 随机跟随渐变图表</t>
  </si>
  <si>
    <t>Loop From Gradient 循环跟随渐变图表</t>
  </si>
  <si>
    <t>Color Over Path  颜色跟随路径</t>
  </si>
  <si>
    <t>Mix Life And Path 生命和路径</t>
  </si>
  <si>
    <t>From Source  源头 用于灯光</t>
  </si>
  <si>
    <t>Color Gradient 颜色渐变</t>
  </si>
  <si>
    <t>particle Feather 粒子羽化</t>
  </si>
  <si>
    <t>Transfer Mode 叠加方式</t>
  </si>
  <si>
    <t>Add 正片叠底相加</t>
  </si>
  <si>
    <t>Screen 屏幕</t>
  </si>
  <si>
    <t>Stencil  类似于蒙板</t>
  </si>
  <si>
    <t>Up Axis</t>
  </si>
  <si>
    <t>Over Life 跟随生命</t>
  </si>
  <si>
    <t>Size 大小</t>
  </si>
  <si>
    <t>Rotation Properties 旋转设置</t>
  </si>
  <si>
    <t>Orient To 旋转方向模式</t>
  </si>
  <si>
    <t>Motion 运动</t>
  </si>
  <si>
    <t>Mull 空对象</t>
  </si>
  <si>
    <t>Motion（Particle）运动（粒子）</t>
  </si>
  <si>
    <t>Starting With 选择图层</t>
  </si>
  <si>
    <t>Angle X  X轴旋转</t>
  </si>
  <si>
    <t>AngleZ Z轴旋转</t>
  </si>
  <si>
    <t>Angle Random 角度随机</t>
  </si>
  <si>
    <t>Speed X  X轴速度</t>
  </si>
  <si>
    <t>Speed Y  Y轴速度</t>
  </si>
  <si>
    <t>Speed Z  Z轴速度</t>
  </si>
  <si>
    <t>Rotation Speed Random  旋转速度随机</t>
  </si>
  <si>
    <t>Rotation Over Life 旋转跟随生命</t>
  </si>
  <si>
    <t>Anchor  X（Percent）锚点X轴（百分比）</t>
  </si>
  <si>
    <t>Anchor  Y（Percent）锚点Y轴（百分比）</t>
  </si>
  <si>
    <t>Limit To 2D 始终朝向摄像机</t>
  </si>
  <si>
    <t>Texture 纹理贴图</t>
  </si>
  <si>
    <t>Dark Side 背面图层</t>
  </si>
  <si>
    <t>Texture Time Sample 贴图采样</t>
  </si>
  <si>
    <t>Play Once 只播放一次</t>
  </si>
  <si>
    <t xml:space="preserve">Loop 循环 </t>
  </si>
  <si>
    <t>Stretch 拉伸</t>
  </si>
  <si>
    <t>Random Still Frame 随机静帧</t>
  </si>
  <si>
    <t>Random Once 随机播放一次</t>
  </si>
  <si>
    <t>Random Loop 随机循环</t>
  </si>
  <si>
    <t>Freeze Frame 冻结静帧</t>
  </si>
  <si>
    <t>Texture Color Use 贴图颜色</t>
  </si>
  <si>
    <t>Lightness 亮度</t>
  </si>
  <si>
    <t>Path Properties 路径设置</t>
  </si>
  <si>
    <t>Offset 偏移</t>
  </si>
  <si>
    <t>Color Mix Path／Life 颜色链接路径和生命</t>
  </si>
  <si>
    <t>Shadow Properties  阴影设置</t>
  </si>
  <si>
    <t>Lights Starting With 灯光名字选择</t>
  </si>
  <si>
    <t>Size 大小（强度）</t>
  </si>
  <si>
    <t>Blur  模糊</t>
  </si>
  <si>
    <t>Front Opacity 前景透明度</t>
  </si>
  <si>
    <t>Color  颜色</t>
  </si>
  <si>
    <t>Preserve Transparency 保持透明</t>
  </si>
  <si>
    <t>Shadows Only 仅阴影</t>
  </si>
  <si>
    <t>Cloud Properties 云设置</t>
  </si>
  <si>
    <t>Circles 圆圈</t>
  </si>
  <si>
    <t>Aspect 方向</t>
  </si>
  <si>
    <t>Density 密度</t>
  </si>
  <si>
    <t>Shift Seed 粒子种子</t>
  </si>
  <si>
    <t>Birth Chance 显示粒子数量</t>
  </si>
  <si>
    <t>Force 风力／重力</t>
  </si>
  <si>
    <t>Gravity Random 重力随机</t>
  </si>
  <si>
    <t>Wind and Spin Over Life 风力和自旋跟随生命</t>
  </si>
  <si>
    <t>Wind X X轴风力</t>
  </si>
  <si>
    <t>Wind Y Y轴风力</t>
  </si>
  <si>
    <t>Wind Z轴风力</t>
  </si>
  <si>
    <t>Spin 自旋</t>
  </si>
  <si>
    <t>Spin Frequency 自旋频率</t>
  </si>
  <si>
    <t>Spin Resist 自旋阻力</t>
  </si>
  <si>
    <t>Air Density  空气密度／阻力</t>
  </si>
  <si>
    <t>Turbulence 扰乱／湍流</t>
  </si>
  <si>
    <t>Turbulence Type 扰乱类型</t>
  </si>
  <si>
    <t>Spherical 球形</t>
  </si>
  <si>
    <t>Spherical 2 球形2</t>
  </si>
  <si>
    <t>Axis 轴</t>
  </si>
  <si>
    <t>One Side 一面</t>
  </si>
  <si>
    <t>Choose Axis 选择轴向</t>
  </si>
  <si>
    <t>Axis X  X轴</t>
  </si>
  <si>
    <t>Axis Y Y轴</t>
  </si>
  <si>
    <t>Axis Z Z轴</t>
  </si>
  <si>
    <t>Turbulence affect  扰乱影响</t>
  </si>
  <si>
    <t>Infinite 无限</t>
  </si>
  <si>
    <t>Affected Properties 影响的属性</t>
  </si>
  <si>
    <t>All 全部</t>
  </si>
  <si>
    <t>Noise 噪波</t>
  </si>
  <si>
    <t>Turbulence Randomize 扰乱／湍流随机</t>
  </si>
  <si>
    <t>Turbulence Origin XY 扰乱／湍流位置XY</t>
  </si>
  <si>
    <t>Turbulence Origin Z 扰乱／湍流位置Z</t>
  </si>
  <si>
    <t>Position Offset 位置偏移（强度）</t>
  </si>
  <si>
    <t>Scale Offset  缩放偏移</t>
  </si>
  <si>
    <t>Color Offset  颜色偏移</t>
  </si>
  <si>
    <t>Opacity offset  不透明度偏移</t>
  </si>
  <si>
    <t>Random Offset 随机偏移</t>
  </si>
  <si>
    <t>Turbulence Over Life（Percent）扰乱／湍流跟随生命（百分比）</t>
  </si>
  <si>
    <t>Noise Scale 噪波缩放</t>
  </si>
  <si>
    <t>Noise Levels 噪波等级</t>
  </si>
  <si>
    <t>Noise Amplitude  噪波振幅</t>
  </si>
  <si>
    <t>Noise Frequency 噪波频率</t>
  </si>
  <si>
    <t>Fractal Speed  分形(扰乱)速度</t>
  </si>
  <si>
    <t>Fractal Evolution 分形(扰乱)演变</t>
  </si>
  <si>
    <t>Fractal Offset X  X轴分形(扰乱)偏移</t>
  </si>
  <si>
    <t>Fractal Offset Y  Y轴分形(扰乱)偏移</t>
  </si>
  <si>
    <t>Fractal Offset Z  Z轴分形(扰乱)偏移</t>
  </si>
  <si>
    <t>Sphere Size 球形大小</t>
  </si>
  <si>
    <t>sphere Feather 球形羽化</t>
  </si>
  <si>
    <t>Auxiliary 辅助系统</t>
  </si>
  <si>
    <t>Emitting 发射器方式</t>
  </si>
  <si>
    <t>Randomize 随机</t>
  </si>
  <si>
    <t>Origin Time Sample 位置时间采样</t>
  </si>
  <si>
    <t>X 10 X10倍</t>
  </si>
  <si>
    <t>Exact 精细</t>
  </si>
  <si>
    <t>Speed 速度</t>
  </si>
  <si>
    <t>Speed Random 速度随机</t>
  </si>
  <si>
    <t>Speed Over Life 速度跟随生命</t>
  </si>
  <si>
    <t>Outwards 向外</t>
  </si>
  <si>
    <t>Orient X X轴旋转</t>
  </si>
  <si>
    <t>Orient Y Y轴旋转</t>
  </si>
  <si>
    <t>Orient Z Z轴旋转</t>
  </si>
  <si>
    <t>Direction Span 方向角度</t>
  </si>
  <si>
    <t>Emit Chance 发射器每秒发射多少</t>
  </si>
  <si>
    <t>Emit life Start 发射器从生命什么时候发射</t>
  </si>
  <si>
    <t>Emit life End Start 发射器从生命什么时候结束</t>
  </si>
  <si>
    <t>Inherit 继承</t>
  </si>
  <si>
    <t>Velocity（percent）速度（百分比）</t>
  </si>
  <si>
    <t>Color Over Life（precent）颜色跟随生命（百分比）</t>
  </si>
  <si>
    <t>Size（percent）大小（百分比）</t>
  </si>
  <si>
    <t>Life（percent）生命（百分比）</t>
  </si>
  <si>
    <t>Random Seed 随机种子</t>
  </si>
  <si>
    <t>Transform 整体变换</t>
  </si>
  <si>
    <t>Anchor XY 轴心点XY</t>
  </si>
  <si>
    <t>Anchor Z 轴心点Z</t>
  </si>
  <si>
    <t>Position X  X轴位置</t>
  </si>
  <si>
    <t>Position Y Y轴位置</t>
  </si>
  <si>
    <t>Position Z Z轴位置</t>
  </si>
  <si>
    <t>Rotation X X轴旋转</t>
  </si>
  <si>
    <t>Rotation Y Y轴旋转</t>
  </si>
  <si>
    <t>Rotation Z Z轴旋转</t>
  </si>
  <si>
    <t>Scale X X轴缩放</t>
  </si>
  <si>
    <t>Scale Y Y轴缩放</t>
  </si>
  <si>
    <t>Scale Z Z轴缩放</t>
  </si>
  <si>
    <t>Particles Scale 粒子大小缩放</t>
  </si>
  <si>
    <t>Particles Opacity 粒子不透明度</t>
  </si>
  <si>
    <t>Clone 克隆</t>
  </si>
  <si>
    <t>Delay（Seconds） 延时（秒）</t>
  </si>
  <si>
    <t>Shift Seed 种子变换</t>
  </si>
  <si>
    <t>Group 打组</t>
  </si>
  <si>
    <t>Collapse 折叠</t>
  </si>
  <si>
    <t>Nodes 节点</t>
  </si>
  <si>
    <t>Add／Remove 添加移除</t>
  </si>
  <si>
    <t>Motion Type 运动类型</t>
  </si>
  <si>
    <t>Light Path 灯光路径</t>
  </si>
  <si>
    <t>Starting With 选择灯光</t>
  </si>
  <si>
    <t>Max Delay（Seconds）最大延迟（秒）</t>
  </si>
  <si>
    <t>Delay Random 延迟随机</t>
  </si>
  <si>
    <t>Orient To Path 方向</t>
  </si>
  <si>
    <t>Circle 圆</t>
  </si>
  <si>
    <t>Origin Type 起点类型</t>
  </si>
  <si>
    <t>Particle Origin 粒子起点</t>
  </si>
  <si>
    <t>Emitter Origin 发射器起点</t>
  </si>
  <si>
    <t>Origin XY XY轴起点</t>
  </si>
  <si>
    <t>Origin Z Z轴起点</t>
  </si>
  <si>
    <t>Angle X X轴角度</t>
  </si>
  <si>
    <t>Angle Y Y轴角度</t>
  </si>
  <si>
    <t>Angle Z Z轴角度</t>
  </si>
  <si>
    <t>Offset X X轴偏移</t>
  </si>
  <si>
    <t>Offset Y Y轴偏移</t>
  </si>
  <si>
    <t>Offset Z Z轴偏移</t>
  </si>
  <si>
    <t>Sine 正弦</t>
  </si>
  <si>
    <t>Angle 角度</t>
  </si>
  <si>
    <t>Amplitude 振幅</t>
  </si>
  <si>
    <t>Amplitude Random 振幅随机</t>
  </si>
  <si>
    <t>Frequency 频率</t>
  </si>
  <si>
    <t>Decay 衰减</t>
  </si>
  <si>
    <t>Bounce 弹跳</t>
  </si>
  <si>
    <t>Bounce Origin Type 弹跳起点类型</t>
  </si>
  <si>
    <t>Bounce in（Seconds）弹跳（秒）</t>
  </si>
  <si>
    <t>Max Delay（percent）最大延迟（百分比）</t>
  </si>
  <si>
    <t>Bounce Random 弹跳随机</t>
  </si>
  <si>
    <t>Position（percent）位置（百分比）</t>
  </si>
  <si>
    <t>Scale（percent） 缩放（百分比）</t>
  </si>
  <si>
    <t>Look At 看方向</t>
  </si>
  <si>
    <t>Starting With 灯光选择</t>
  </si>
  <si>
    <t>Motion Over Life 运动跟随生命</t>
  </si>
  <si>
    <t>Field 场</t>
  </si>
  <si>
    <t>Field Type 场类型</t>
  </si>
  <si>
    <t>Sphere 球</t>
  </si>
  <si>
    <t>Grad 渐变</t>
  </si>
  <si>
    <t>Radial Grad 圆形渐变</t>
  </si>
  <si>
    <t>Black Hole 黑洞</t>
  </si>
  <si>
    <t>Object  OBJ模型</t>
  </si>
  <si>
    <t>Bend 弯曲</t>
  </si>
  <si>
    <t>Twist 扭曲</t>
  </si>
  <si>
    <t>Spiral 螺旋</t>
  </si>
  <si>
    <t>Maps 贴图</t>
  </si>
  <si>
    <t>Origin Use 用什么控制起点</t>
  </si>
  <si>
    <t>Null（s） 空对象</t>
  </si>
  <si>
    <t>Light（s） 灯光</t>
  </si>
  <si>
    <t>Starting With 图层选择</t>
  </si>
  <si>
    <t>Origin XY 起点XY</t>
  </si>
  <si>
    <t>Origin Z 起点Z</t>
  </si>
  <si>
    <t>Amount  量（强度）</t>
  </si>
  <si>
    <t>Type 类型</t>
  </si>
  <si>
    <t>Graph 图表</t>
  </si>
  <si>
    <t>Size Type 大小类型</t>
  </si>
  <si>
    <t>From Emitter  和发射器一样</t>
  </si>
  <si>
    <t>Size XYZ  大小调节</t>
  </si>
  <si>
    <t>Time Sample 时间采样</t>
  </si>
  <si>
    <t>Particle Birth 从粒子出生开始</t>
  </si>
  <si>
    <t>Sample Quality 样品质量</t>
  </si>
  <si>
    <t>Over Length 图表</t>
  </si>
  <si>
    <t>Color Over Length 颜色图表</t>
  </si>
  <si>
    <t>Affect 影响</t>
  </si>
  <si>
    <t>Position 位置</t>
  </si>
  <si>
    <t>Rotation 旋转</t>
  </si>
  <si>
    <t>Project 项目（投射方向）</t>
  </si>
  <si>
    <t>Apply Axis 应用轴</t>
  </si>
  <si>
    <t>Affect BY 影响</t>
  </si>
  <si>
    <t>Value  数值</t>
  </si>
  <si>
    <t>Offset Sample （precent）偏移样本（百分比）</t>
  </si>
  <si>
    <t>Field Properties 场属性</t>
  </si>
  <si>
    <t>Size Y Y轴大小</t>
  </si>
  <si>
    <t>Size Z Z轴大小</t>
  </si>
  <si>
    <t>Orient X 方向X</t>
  </si>
  <si>
    <t>Orient Y 方向Y</t>
  </si>
  <si>
    <t>Orient Z 方向Z</t>
  </si>
  <si>
    <t>Feather 羽化</t>
  </si>
  <si>
    <t>Enclose  2</t>
  </si>
  <si>
    <t>Affect Over Life 影响跟随生命</t>
  </si>
  <si>
    <t>Affected Properties 影响属性</t>
  </si>
  <si>
    <t>Blur 模糊</t>
  </si>
  <si>
    <t>Apply 应用</t>
  </si>
  <si>
    <t>Angle X  角度X</t>
  </si>
  <si>
    <t>Angle Y  角度Y</t>
  </si>
  <si>
    <t>Angle Z  角度Z</t>
  </si>
  <si>
    <t>Object Properties 模型属性</t>
  </si>
  <si>
    <t>Object Origin XY 模型起点XY</t>
  </si>
  <si>
    <t>Object Angle X 模型角度X</t>
  </si>
  <si>
    <t>Object Angle Y 模型角度Y</t>
  </si>
  <si>
    <t>Object Angle Z 模型角度Z</t>
  </si>
  <si>
    <t>Object Size 模型大小</t>
  </si>
  <si>
    <t>Center 居中</t>
  </si>
  <si>
    <t>Normalize Scale 标准大小</t>
  </si>
  <si>
    <t>Obj File Name 模型文件名称</t>
  </si>
  <si>
    <t>Replica 复制</t>
  </si>
  <si>
    <t>Replica Type 复制类型</t>
  </si>
  <si>
    <t>Linear 线性</t>
  </si>
  <si>
    <t>Corners 角</t>
  </si>
  <si>
    <t>Path 路径</t>
  </si>
  <si>
    <t>Spline 样条</t>
  </si>
  <si>
    <t>Scatter 分散</t>
  </si>
  <si>
    <t>Flow 流动</t>
  </si>
  <si>
    <t>Replicates 复制数量</t>
  </si>
  <si>
    <t>Orient To Path  路径</t>
  </si>
  <si>
    <t>Anchor Use 锚点使用</t>
  </si>
  <si>
    <t>Origin 起点</t>
  </si>
  <si>
    <t>Particle Birth 粒子开始</t>
  </si>
  <si>
    <t>Particle Position 粒子位置</t>
  </si>
  <si>
    <t>Offset Using 偏移使用</t>
  </si>
  <si>
    <t>Offset Texture 偏移纹理</t>
  </si>
  <si>
    <t>none 没有</t>
  </si>
  <si>
    <t>Random 随机</t>
  </si>
  <si>
    <t>Offset Frames 偏移帧</t>
  </si>
  <si>
    <t>Adjust Copy 调整副本</t>
  </si>
  <si>
    <t>Offset Position 偏移位置</t>
  </si>
  <si>
    <t>Offset Angle 偏移角度</t>
  </si>
  <si>
    <t>Offset Color 偏移颜色</t>
  </si>
  <si>
    <t>Offset Opacity 偏移不透明度</t>
  </si>
  <si>
    <t>Inner Angle X 内X角度</t>
  </si>
  <si>
    <t>Inner Angle Y 内Y角度</t>
  </si>
  <si>
    <t>Inner Angle Z 内Z角度</t>
  </si>
  <si>
    <t>Original Opacity 起点不透明度</t>
  </si>
  <si>
    <t>Grid properties 网格属性</t>
  </si>
  <si>
    <t>Size X  X轴大小</t>
  </si>
  <si>
    <t>Grid X X轴网格</t>
  </si>
  <si>
    <t>Grid Y Y轴网格</t>
  </si>
  <si>
    <t>Grid Z Z轴网格</t>
  </si>
  <si>
    <t>Full Grid 完整网格</t>
  </si>
  <si>
    <t>Sphere Properties 球形属性</t>
  </si>
  <si>
    <t>Sphere X Segments 球X轴段数</t>
  </si>
  <si>
    <t>Sphere Y Segments 球Y轴段数</t>
  </si>
  <si>
    <t>Orient Emitter</t>
  </si>
  <si>
    <t>Full Sphere 完整球</t>
  </si>
  <si>
    <t>Corners Properties 边角属性</t>
  </si>
  <si>
    <t>Directional 方向</t>
  </si>
  <si>
    <t>Diagonal 对角斜</t>
  </si>
  <si>
    <t>Diagonal Directional 对角斜方向</t>
  </si>
  <si>
    <t>Max Corners 拐角频率</t>
  </si>
  <si>
    <t xml:space="preserve">Flow Properties 流动属性 </t>
  </si>
  <si>
    <t>Levels 等级</t>
  </si>
  <si>
    <t>Evolution 演变</t>
  </si>
  <si>
    <t>Offset Y  Y轴偏移</t>
  </si>
  <si>
    <t>Along Path Properties 沿着路径属性</t>
  </si>
  <si>
    <t>Apply Original 应用原始</t>
  </si>
  <si>
    <t>Color Mix Path／Life 颜色混合路径／生命</t>
  </si>
  <si>
    <t>Emitter Size Over Path 发射器大小跟随路径</t>
  </si>
  <si>
    <t>Animate Properties 动画属性</t>
  </si>
  <si>
    <t>Link Age ／Copies 链接年龄／副本</t>
  </si>
  <si>
    <t>Replicates Over Life 复制跟随生命</t>
  </si>
  <si>
    <t>Replicates Trim 复制修剪</t>
  </si>
  <si>
    <t>Trim Replicates Over Life 复制修剪跟随生命</t>
  </si>
  <si>
    <t>Random Properties 随机属性</t>
  </si>
  <si>
    <t xml:space="preserve">Random Type 随机类型 </t>
  </si>
  <si>
    <t>Particle Noise 粒子噪波</t>
  </si>
  <si>
    <t>Replicates Number 复制数量</t>
  </si>
  <si>
    <t>Replicates Chance 复制选择</t>
  </si>
  <si>
    <t>Emitter Random 发射器随机</t>
  </si>
  <si>
    <t>Emitter Position 发射器位置</t>
  </si>
  <si>
    <t>Particle Scale 粒子缩放</t>
  </si>
  <si>
    <t>Particle Opacity 粒子不透明度</t>
  </si>
  <si>
    <t>Faces Properties 面（线）属性</t>
  </si>
  <si>
    <t>Add Faces 添加面（添加线）</t>
  </si>
  <si>
    <t>Faces Only 仅面（仅线）</t>
  </si>
  <si>
    <t>Skip Existing 跳过现有的</t>
  </si>
  <si>
    <t>Faces Size 面大小（线大小）</t>
  </si>
  <si>
    <t>Average Distances 平均距离</t>
  </si>
  <si>
    <t>Do Not Rotate 不旋转</t>
  </si>
  <si>
    <t>Replicate Last Only 复制最后一个</t>
  </si>
  <si>
    <t>Reseed 重新种子</t>
  </si>
  <si>
    <t>Model Source 模型源</t>
  </si>
  <si>
    <t>File 文件</t>
  </si>
  <si>
    <t>Primitive 初始对象</t>
  </si>
  <si>
    <t>Text／mask 文字／遮罩</t>
  </si>
  <si>
    <t>Material Click To Open 点击打开</t>
  </si>
  <si>
    <t>File Properties 文件属性</t>
  </si>
  <si>
    <t>File Name 文件名</t>
  </si>
  <si>
    <t>OBJ Layer OBJ图层</t>
  </si>
  <si>
    <t>Offset Sequence 偏移序列</t>
  </si>
  <si>
    <t>Invert Normals 反转法线</t>
  </si>
  <si>
    <t>Primitive Properties 初始对象属性</t>
  </si>
  <si>
    <t>Cube 立方体</t>
  </si>
  <si>
    <t>Plane 平面</t>
  </si>
  <si>
    <t>Torus 圆环</t>
  </si>
  <si>
    <t>Cylinder 圆柱</t>
  </si>
  <si>
    <t>Size X 大小X</t>
  </si>
  <si>
    <t>Size Y 大小Y</t>
  </si>
  <si>
    <t>Size Z 大小Z</t>
  </si>
  <si>
    <t>Segments X X轴分段</t>
  </si>
  <si>
    <t>Segments Y Y轴分段</t>
  </si>
  <si>
    <t>Segments Z Z轴分段</t>
  </si>
  <si>
    <t>Bevel Segments 倒角分段</t>
  </si>
  <si>
    <t>Bevel Size 倒角大小</t>
  </si>
  <si>
    <t>Extrude Properties 挤出属性</t>
  </si>
  <si>
    <t>Extrude Layer 挤出图层</t>
  </si>
  <si>
    <t>Edge 边</t>
  </si>
  <si>
    <t>Path Samples 路径样本</t>
  </si>
  <si>
    <t>Edges Width 边缘宽度</t>
  </si>
  <si>
    <t>Extrude Depth 边缘厚度</t>
  </si>
  <si>
    <t>Extrude Segments 挤出分段</t>
  </si>
  <si>
    <t>Bevel Profile 倒角</t>
  </si>
  <si>
    <t>Bevel Depth 倒角厚度</t>
  </si>
  <si>
    <t>Bevel Distance 倒角距离</t>
  </si>
  <si>
    <t>Model Properties 模型属性</t>
  </si>
  <si>
    <t>Inherit Motion 继承运动</t>
  </si>
  <si>
    <t>Flip X X轴反转</t>
  </si>
  <si>
    <t>Flip Y Y轴反转</t>
  </si>
  <si>
    <t>Flip Z Z轴反转</t>
  </si>
  <si>
    <t>Align Model 对齐模型</t>
  </si>
  <si>
    <t>Front 正面</t>
  </si>
  <si>
    <t>Back 背面</t>
  </si>
  <si>
    <t>Left 左面</t>
  </si>
  <si>
    <t>Right 右面</t>
  </si>
  <si>
    <t>UP 顶面</t>
  </si>
  <si>
    <t>Down 底面</t>
  </si>
  <si>
    <t>Texture Mapping 贴图纹理</t>
  </si>
  <si>
    <t xml:space="preserve">UV Map </t>
  </si>
  <si>
    <t>Map Orientation</t>
  </si>
  <si>
    <t>Apply Deformers</t>
  </si>
  <si>
    <t>Refine Model 模型精度</t>
  </si>
  <si>
    <t>LOW 低</t>
  </si>
  <si>
    <t>Double Sided 双面</t>
  </si>
  <si>
    <t>Cast Shadows 投射阴影</t>
  </si>
  <si>
    <t>Accept Shadows 接受阴影</t>
  </si>
  <si>
    <t>Smooth Normals 平滑法线</t>
  </si>
  <si>
    <t>Smooth Angle Thres 平滑角度</t>
  </si>
  <si>
    <t>Create Null 创建空对象</t>
  </si>
  <si>
    <t>Reflection Plane 反射面</t>
  </si>
  <si>
    <t>Enabled 启用</t>
  </si>
  <si>
    <t>Angle X 角度X</t>
  </si>
  <si>
    <t>Angle Y 角度Y</t>
  </si>
  <si>
    <t>Angle Z 角度Z</t>
  </si>
  <si>
    <t>Material 材质</t>
  </si>
  <si>
    <t>Solid 固有色</t>
  </si>
  <si>
    <t>Transparent 透明</t>
  </si>
  <si>
    <t>Diffuse 漫反射</t>
  </si>
  <si>
    <t>Diffuse Amount 漫射量</t>
  </si>
  <si>
    <t>Ambient Amount 环境量</t>
  </si>
  <si>
    <t>Color From Particle 颜色从粒子那里</t>
  </si>
  <si>
    <t>Diffuse Texture 漫射贴图</t>
  </si>
  <si>
    <t>Texture Opacity 贴图不透明度</t>
  </si>
  <si>
    <t>Roughness 粗糙</t>
  </si>
  <si>
    <t>Roughness Amount 粗糙量</t>
  </si>
  <si>
    <t>Roughness Texture 粗糙贴图</t>
  </si>
  <si>
    <t>Gloss／Roughness 镜面光泽／粗糙</t>
  </si>
  <si>
    <t>Reflection／Metal 反射／金属</t>
  </si>
  <si>
    <t>Amount 量</t>
  </si>
  <si>
    <t>Reflection Texture 反射贴图</t>
  </si>
  <si>
    <t>Reflections Amount 反射量</t>
  </si>
  <si>
    <t>Environment Amount 环境量</t>
  </si>
  <si>
    <t>Specular Amount 高光量</t>
  </si>
  <si>
    <t>Refraction 折射</t>
  </si>
  <si>
    <t>Distortion 形变</t>
  </si>
  <si>
    <t>Scatter 散射</t>
  </si>
  <si>
    <t>Emissive 放射</t>
  </si>
  <si>
    <t>Emissive Texture 放射贴图</t>
  </si>
  <si>
    <t>Bump 凸起</t>
  </si>
  <si>
    <t>Bump Texture 凸起贴图</t>
  </si>
  <si>
    <t>Normal／Bump  正常／凸起</t>
  </si>
  <si>
    <t>Transparent material 透明材质</t>
  </si>
  <si>
    <t>Opacity From Particle 透明度来自粒子</t>
  </si>
  <si>
    <t>Normal Affects Opacity 正常影响不透明度</t>
  </si>
  <si>
    <t>Affect DOF 影响景深</t>
  </si>
  <si>
    <t>Shadow Catcher 阴影捕捉</t>
  </si>
  <si>
    <t>Enable 启用</t>
  </si>
  <si>
    <t>Texture Time Sample</t>
  </si>
  <si>
    <t>Current time 当前时间</t>
  </si>
  <si>
    <t>Material ID 材质编号</t>
  </si>
  <si>
    <t>Physical 动力学（物理场）</t>
  </si>
  <si>
    <t>Dynamic 动力学（刚体）</t>
  </si>
  <si>
    <t>Kinematic 碰撞体</t>
  </si>
  <si>
    <t>Simulate Using 模拟方式</t>
  </si>
  <si>
    <t>Sphere 球体</t>
  </si>
  <si>
    <t>Collide With 碰撞选择</t>
  </si>
  <si>
    <t>Friction 摩擦力</t>
  </si>
  <si>
    <t>Bounce 反弹力</t>
  </si>
  <si>
    <t>Mass 质量</t>
  </si>
  <si>
    <t>Damp 阻力</t>
  </si>
  <si>
    <t>Damp Forces 阻尼力</t>
  </si>
  <si>
    <t>Static Until Hit 静止到碰撞</t>
  </si>
  <si>
    <t>Forces 动力学力场</t>
  </si>
  <si>
    <t>Velocity X X轴风力</t>
  </si>
  <si>
    <t>Velocity Y Y轴风力</t>
  </si>
  <si>
    <t>Velocity Z轴风力</t>
  </si>
  <si>
    <t>Origin Use 起点使用</t>
  </si>
  <si>
    <t>Lights 灯光</t>
  </si>
  <si>
    <t>Birth Position 出生位置</t>
  </si>
  <si>
    <t>Sphere Affect 球形影响</t>
  </si>
  <si>
    <t>Infinite 无线</t>
  </si>
  <si>
    <t>starting with 开始选择（灯光）</t>
  </si>
  <si>
    <t>Amount 强度</t>
  </si>
  <si>
    <t>Swirl 螺旋</t>
  </si>
  <si>
    <t xml:space="preserve">rotation Axis 旋转轴 </t>
  </si>
  <si>
    <t>Affect By Distance 影响距离</t>
  </si>
  <si>
    <t>Noise 噪波（杂色）</t>
  </si>
  <si>
    <t>Noise Type 噪波类型</t>
  </si>
  <si>
    <t xml:space="preserve">Normal 正常 </t>
  </si>
  <si>
    <t>Spherical2 球形2</t>
  </si>
  <si>
    <t>Choose Axis 轴向选择</t>
  </si>
  <si>
    <t>Axis X X轴</t>
  </si>
  <si>
    <t>Turbulence Affect 扰乱影响</t>
  </si>
  <si>
    <t>Turbulence Origin XY 扰乱起点XY</t>
  </si>
  <si>
    <t>Turbulence Origin Z 扰乱起点Z</t>
  </si>
  <si>
    <t>Noise Scala 噪波缩放</t>
  </si>
  <si>
    <t>Noise Amplitude 噪波振幅</t>
  </si>
  <si>
    <t>Noise Speed 噪波速度</t>
  </si>
  <si>
    <t>Noise Evolution 噪波演变</t>
  </si>
  <si>
    <t>Noise Offset X 噪波偏移X</t>
  </si>
  <si>
    <t>Noise Offset Y  噪波偏移Y</t>
  </si>
  <si>
    <t>Noise Offset Z 噪波偏移Z</t>
  </si>
  <si>
    <t>Sphere Feather 球形羽化</t>
  </si>
  <si>
    <t>Starting With  开始选择（灯光）</t>
  </si>
  <si>
    <t>Speed Along Path 速度跟随路径</t>
  </si>
  <si>
    <t>Connect 连接</t>
  </si>
  <si>
    <t>Connect Type 连接类型</t>
  </si>
  <si>
    <t>Spring 弹簧</t>
  </si>
  <si>
    <t>Connect Using 连接选择</t>
  </si>
  <si>
    <t>Chain 链子</t>
  </si>
  <si>
    <t>Groups 组</t>
  </si>
  <si>
    <t>Chain Groups 链子组合</t>
  </si>
  <si>
    <t>Springness 回弹</t>
  </si>
  <si>
    <t>Spring Stifness 弹簧硬度</t>
  </si>
  <si>
    <t>Spring Damp 弹簧阻力</t>
  </si>
  <si>
    <t>Reverse Groups 反向组</t>
  </si>
  <si>
    <t>Self Collision 自我碰撞</t>
  </si>
  <si>
    <t>First Static 第一个静止</t>
  </si>
  <si>
    <t>Last Static 最后一个静止</t>
  </si>
  <si>
    <t>Enable 开启</t>
  </si>
  <si>
    <t>Deform 变形</t>
  </si>
  <si>
    <t>Position Offset 位置偏移</t>
  </si>
  <si>
    <t>Noise Offset X 噪波偏移X轴</t>
  </si>
  <si>
    <t>Noise Offset Y 噪波偏移Y轴</t>
  </si>
  <si>
    <t>Noise Offset Z 噪波偏移Z轴</t>
  </si>
  <si>
    <t>Noise Iterations 噪波迭代</t>
  </si>
  <si>
    <t>Transform 变换</t>
  </si>
  <si>
    <t>Set Origin 设置起点</t>
  </si>
  <si>
    <t>Apply To 适用于</t>
  </si>
  <si>
    <t>Group 组</t>
  </si>
  <si>
    <t>Inherit Motion（null Layer）继承运动 （空对象）</t>
  </si>
  <si>
    <t xml:space="preserve">Position X 位置X </t>
  </si>
  <si>
    <t>Position Y 位置Y</t>
  </si>
  <si>
    <t>Position Z 位置Z</t>
  </si>
  <si>
    <t>Angle X 角度 X</t>
  </si>
  <si>
    <t xml:space="preserve">Angle Z 角度Z </t>
  </si>
  <si>
    <t>Scale X 缩放X</t>
  </si>
  <si>
    <t>Scale Y 缩放Y</t>
  </si>
  <si>
    <t>Scale Z 缩放Z</t>
  </si>
  <si>
    <t>Group ID 组ID</t>
  </si>
  <si>
    <t>Crete Null 创建空物体</t>
  </si>
  <si>
    <t>Enclose 围栏</t>
  </si>
  <si>
    <t>Deform Affect 变换影响</t>
  </si>
  <si>
    <t>Distort Amount 扭曲强度</t>
  </si>
  <si>
    <t>Orient X 旋转X</t>
  </si>
  <si>
    <t>Orient Y 旋转Y</t>
  </si>
  <si>
    <t>Orient Z 旋转Z</t>
  </si>
  <si>
    <t>Free 自由</t>
  </si>
  <si>
    <t>Stretch  拉伸</t>
  </si>
  <si>
    <t>Twist 螺旋</t>
  </si>
  <si>
    <t>Origin XY  起点XY</t>
  </si>
  <si>
    <t>From Model 来自模型</t>
  </si>
  <si>
    <t>Size XYZ 大小XYZ</t>
  </si>
  <si>
    <t>Sample Quality 采样品质</t>
  </si>
  <si>
    <t>Hight 高</t>
  </si>
  <si>
    <t>Project 项目</t>
  </si>
  <si>
    <t>Offset Sample （Percent）偏移样本（百分比）</t>
  </si>
  <si>
    <t>Path Type 路径类型</t>
  </si>
  <si>
    <t>Starting  With 开始选择</t>
  </si>
  <si>
    <t>Mask Layer  Mask图层</t>
  </si>
  <si>
    <t xml:space="preserve">Up Axis </t>
  </si>
  <si>
    <t>Front Axis</t>
  </si>
  <si>
    <t>Light Out Time 灯光出现时间</t>
  </si>
  <si>
    <t>Stretch To Path 延伸到路径</t>
  </si>
  <si>
    <t>Move To Path 移动到路径</t>
  </si>
  <si>
    <t>Volumetric 体积光</t>
  </si>
  <si>
    <t>On／ Off 开关</t>
  </si>
  <si>
    <t>Distribution 分布</t>
  </si>
  <si>
    <t>Hotspot Brightness 热点亮度</t>
  </si>
  <si>
    <t>Hotspot Size 热点大小</t>
  </si>
  <si>
    <t>Contrast 对比</t>
  </si>
  <si>
    <t>Shimmer Amount 闪光强度</t>
  </si>
  <si>
    <t>Shimmer Size 闪光大小</t>
  </si>
  <si>
    <t>Shimmer Phase 闪光阶段</t>
  </si>
  <si>
    <t>Simmer Mix 闪光混合</t>
  </si>
  <si>
    <t>Shimmer World 全局闪光</t>
  </si>
  <si>
    <t>Transfer Mode 混合模式</t>
  </si>
  <si>
    <t>Add 叠加</t>
  </si>
  <si>
    <t>Source 源</t>
  </si>
  <si>
    <t>Source Type 源类型</t>
  </si>
  <si>
    <t>Layers Filter 图层过滤</t>
  </si>
  <si>
    <t>OBJ</t>
  </si>
  <si>
    <t>Color Graph 颜色图表</t>
  </si>
  <si>
    <t>Over Life Graph 跟随生命图表</t>
  </si>
  <si>
    <t>Layers Set 图层设置</t>
  </si>
  <si>
    <t>Output 输出</t>
  </si>
  <si>
    <t>Properties 属性</t>
  </si>
  <si>
    <t>Angle Z 角度 Z</t>
  </si>
  <si>
    <t>Normalize Scale 正常大小</t>
  </si>
  <si>
    <t>Load Sequence 夹在序列</t>
  </si>
  <si>
    <t>Enable／Disable Params 启用／禁用参数</t>
  </si>
  <si>
    <t xml:space="preserve">Action </t>
  </si>
  <si>
    <t>Create 创建</t>
  </si>
  <si>
    <t>VDB File VDB文件</t>
  </si>
  <si>
    <t>Offset Sequence （Frames）偏移序列（帧）</t>
  </si>
  <si>
    <t>Boolean 布尔</t>
  </si>
  <si>
    <t>ADD 相加</t>
  </si>
  <si>
    <t>Difference 相减</t>
  </si>
  <si>
    <t>Intersection 交集</t>
  </si>
  <si>
    <t>Voxel Size 像素大小</t>
  </si>
  <si>
    <t>Voxel Half Size 像素一半大小</t>
  </si>
  <si>
    <t>Smooth 平滑</t>
  </si>
  <si>
    <t>Particle Min Size 粒子最小尺寸</t>
  </si>
  <si>
    <t>Disable Source 禁用源</t>
  </si>
  <si>
    <t>Mesh Properties 网格属性</t>
  </si>
  <si>
    <t>Adaptive 适合</t>
  </si>
  <si>
    <t>Adaptivity 自适应性</t>
  </si>
  <si>
    <t>ISO Value ISO价值</t>
  </si>
  <si>
    <t>Smooth Normals 正常平滑</t>
  </si>
  <si>
    <t>Smooth Angel 平滑角度</t>
  </si>
  <si>
    <t>Static Cache 静态缓存</t>
  </si>
  <si>
    <t>Filter 过滤</t>
  </si>
  <si>
    <t>Filter Type 过滤类型</t>
  </si>
  <si>
    <t>Gaussian 高斯</t>
  </si>
  <si>
    <t>Median 中间值</t>
  </si>
  <si>
    <t>Mean Curvature 平均曲率</t>
  </si>
  <si>
    <t>Laplacian 映射算法</t>
  </si>
  <si>
    <t>Iteration 迭代</t>
  </si>
  <si>
    <t>Offset Type 偏移类型</t>
  </si>
  <si>
    <t>Open／Close 打开／关闭</t>
  </si>
  <si>
    <t>Dilate／Erode 扩张／侵蚀</t>
  </si>
  <si>
    <t>Offset Amount 偏移强度</t>
  </si>
  <si>
    <t>Noise Offset 噪波偏移</t>
  </si>
  <si>
    <t>Noise Offset Y 噪波偏移Y</t>
  </si>
  <si>
    <t>Mask Type Mask类型</t>
  </si>
  <si>
    <t>None 没有</t>
  </si>
  <si>
    <t>Grad 度</t>
  </si>
  <si>
    <t>Mask （null Layer） Mask （空物体）</t>
  </si>
  <si>
    <t>Mask Feather Mask羽化</t>
  </si>
  <si>
    <t>Advect</t>
  </si>
  <si>
    <t>Advect Vector</t>
  </si>
  <si>
    <t xml:space="preserve">Advect Time </t>
  </si>
  <si>
    <t>Advect Vector X</t>
  </si>
  <si>
    <t>Advect Vector Y</t>
  </si>
  <si>
    <t>Advect Vector Z</t>
  </si>
  <si>
    <t>Shading 阴影</t>
  </si>
  <si>
    <t>Shading On／Of 阴影开关</t>
  </si>
  <si>
    <t>Specular 高光</t>
  </si>
  <si>
    <t>Specular Shine 镜面光泽</t>
  </si>
  <si>
    <t>Reflection 反射</t>
  </si>
  <si>
    <t>褪色</t>
  </si>
  <si>
    <t>填</t>
  </si>
  <si>
    <t>面具</t>
  </si>
  <si>
    <t>大量的</t>
  </si>
  <si>
    <t>单核细胞增多症</t>
  </si>
  <si>
    <t>戒指</t>
  </si>
  <si>
    <t>节省</t>
  </si>
  <si>
    <t>歪斜</t>
  </si>
  <si>
    <t>吐</t>
  </si>
  <si>
    <t>瓦</t>
  </si>
  <si>
    <t>语气</t>
  </si>
  <si>
    <t>看法</t>
  </si>
  <si>
    <t>经</t>
  </si>
  <si>
    <t>海浪</t>
  </si>
  <si>
    <t>擦拭</t>
  </si>
  <si>
    <t>裹</t>
  </si>
  <si>
    <t>夹钳</t>
  </si>
  <si>
    <t>衰变</t>
  </si>
  <si>
    <t>草案</t>
  </si>
  <si>
    <t>固定的</t>
  </si>
  <si>
    <t>力量</t>
  </si>
  <si>
    <t>伽玛</t>
  </si>
  <si>
    <t>粮食</t>
  </si>
  <si>
    <t>联合的</t>
  </si>
  <si>
    <t>跳跃的</t>
  </si>
  <si>
    <t>合法的</t>
  </si>
  <si>
    <t>等级</t>
  </si>
  <si>
    <t>松动的</t>
  </si>
  <si>
    <t>哑光的</t>
  </si>
  <si>
    <t>梅特尔</t>
  </si>
  <si>
    <t>噪音</t>
  </si>
  <si>
    <t>阶段</t>
  </si>
  <si>
    <t>红人</t>
  </si>
  <si>
    <t>击退</t>
  </si>
  <si>
    <t>重启</t>
  </si>
  <si>
    <t>里亚特</t>
  </si>
  <si>
    <t>对</t>
  </si>
  <si>
    <t>洛基</t>
  </si>
  <si>
    <t>圆形的</t>
  </si>
  <si>
    <t>规模</t>
  </si>
  <si>
    <t>锋利的</t>
  </si>
  <si>
    <t>片</t>
  </si>
  <si>
    <t>坚硬的</t>
  </si>
  <si>
    <t>尖尖的</t>
  </si>
  <si>
    <t>僵硬的</t>
  </si>
  <si>
    <t>瓷砖</t>
  </si>
  <si>
    <t>捻</t>
  </si>
  <si>
    <t>极端主义者</t>
  </si>
  <si>
    <t>车轮</t>
  </si>
  <si>
    <t>Height</t>
    <phoneticPr fontId="1" type="noConversion"/>
  </si>
  <si>
    <t>年龄羽毛</t>
  </si>
  <si>
    <t>结盟</t>
  </si>
  <si>
    <t>所有轮廓</t>
  </si>
  <si>
    <t>所有边</t>
  </si>
  <si>
    <t>所有面具</t>
  </si>
  <si>
    <t>允许增亮</t>
  </si>
  <si>
    <t>允许 HDR 结果</t>
  </si>
  <si>
    <t>周围</t>
  </si>
  <si>
    <t>环境光颜色</t>
  </si>
  <si>
    <t>噪音量</t>
  </si>
  <si>
    <t>调幅</t>
  </si>
  <si>
    <t>模拟点</t>
  </si>
  <si>
    <t>模拟线路</t>
  </si>
  <si>
    <t>弧形鞋面</t>
  </si>
  <si>
    <t>纵横比</t>
  </si>
  <si>
    <t>自动金额</t>
  </si>
  <si>
    <t>自动侦测</t>
  </si>
  <si>
    <t>自动柔软度</t>
  </si>
  <si>
    <t>平均阿尔法</t>
  </si>
  <si>
    <t>背层</t>
  </si>
  <si>
    <t>后退模式</t>
  </si>
  <si>
    <t>后页</t>
  </si>
  <si>
    <t>回到我的身边</t>
  </si>
  <si>
    <t>黑色夹子</t>
  </si>
  <si>
    <t>左下切线</t>
  </si>
  <si>
    <t>右下切线</t>
  </si>
  <si>
    <t>钳位输出</t>
  </si>
  <si>
    <t>经典的 Bolor 燃烧</t>
  </si>
  <si>
    <t>经典颜色道奇</t>
  </si>
  <si>
    <t>经典差异</t>
  </si>
  <si>
    <t>经典用户界面</t>
  </si>
  <si>
    <t>清洁固体区域</t>
  </si>
  <si>
    <t>剪辑 HDR 结果</t>
  </si>
  <si>
    <t>剪辑级别</t>
  </si>
  <si>
    <t>剪裁</t>
  </si>
  <si>
    <t>克隆 Ciset</t>
  </si>
  <si>
    <t>多云的</t>
  </si>
  <si>
    <t>颜色阿尔法</t>
  </si>
  <si>
    <t>色彩校正蒙版</t>
  </si>
  <si>
    <t>色彩失真</t>
  </si>
  <si>
    <t>色彩影响</t>
  </si>
  <si>
    <t>色环</t>
  </si>
  <si>
    <t>色噪</t>
  </si>
  <si>
    <t>着色色调</t>
  </si>
  <si>
    <t>列跟随行</t>
  </si>
  <si>
    <t>比较相机</t>
  </si>
  <si>
    <t>薪酬样本</t>
  </si>
  <si>
    <t>合成的</t>
  </si>
  <si>
    <t>复合在后面</t>
  </si>
  <si>
    <t>复合在前面</t>
  </si>
  <si>
    <t>在原件上合成</t>
  </si>
  <si>
    <t>复合原点</t>
  </si>
  <si>
    <t>复合原件</t>
  </si>
  <si>
    <t>电导状态</t>
  </si>
  <si>
    <t>持续的</t>
  </si>
  <si>
    <t>对比差异</t>
  </si>
  <si>
    <t>收敛</t>
  </si>
  <si>
    <t>核心排水</t>
  </si>
  <si>
    <t>芯宽</t>
  </si>
  <si>
    <t>角落</t>
  </si>
  <si>
    <t>角销</t>
  </si>
  <si>
    <t>角点</t>
  </si>
  <si>
    <t>矫正楼梯</t>
  </si>
  <si>
    <t>通讯点</t>
  </si>
  <si>
    <t>交叉位移</t>
  </si>
  <si>
    <t>淡入淡出</t>
  </si>
  <si>
    <t>水晶</t>
  </si>
  <si>
    <t>结晶</t>
  </si>
  <si>
    <t>结晶总部</t>
  </si>
  <si>
    <t>水晶总部</t>
  </si>
  <si>
    <t>曲线尺寸</t>
  </si>
  <si>
    <t>弯曲度</t>
  </si>
  <si>
    <t>曲线变化</t>
  </si>
  <si>
    <t>风俗</t>
  </si>
  <si>
    <t>自定义粉碎贴图</t>
  </si>
  <si>
    <t>切割最大值</t>
  </si>
  <si>
    <t>切割最小值</t>
  </si>
  <si>
    <t>切割瓷砖</t>
  </si>
  <si>
    <t>截止频率</t>
  </si>
  <si>
    <t>剪下</t>
  </si>
  <si>
    <t>循环进化</t>
  </si>
  <si>
    <t>循环噪声</t>
  </si>
  <si>
    <t>循环偏移</t>
  </si>
  <si>
    <t>减震</t>
  </si>
  <si>
    <t>较暗</t>
  </si>
  <si>
    <t>最黑暗</t>
  </si>
  <si>
    <t>最黑暗的</t>
  </si>
  <si>
    <t>去模糊法</t>
  </si>
  <si>
    <t>去枝</t>
  </si>
  <si>
    <t>衰减主核</t>
  </si>
  <si>
    <t>小数位</t>
  </si>
  <si>
    <t>去污</t>
  </si>
  <si>
    <t>延迟金额</t>
  </si>
  <si>
    <t>去噪</t>
  </si>
  <si>
    <t>去饱和</t>
  </si>
  <si>
    <t>目的地掩码</t>
  </si>
  <si>
    <t>细节幅度</t>
  </si>
  <si>
    <t>详细程度</t>
  </si>
  <si>
    <t>迪亚十字架</t>
  </si>
  <si>
    <t>区别</t>
  </si>
  <si>
    <t>差异层</t>
  </si>
  <si>
    <t>数字的</t>
  </si>
  <si>
    <t>方向衰落</t>
  </si>
  <si>
    <t>离散的</t>
  </si>
  <si>
    <t>移位</t>
  </si>
  <si>
    <t>展示样品</t>
  </si>
  <si>
    <t>远光</t>
  </si>
  <si>
    <t>远源</t>
  </si>
  <si>
    <t>失真</t>
  </si>
  <si>
    <t>失真复杂度</t>
  </si>
  <si>
    <t>失真演变</t>
  </si>
  <si>
    <t>失真率</t>
  </si>
  <si>
    <t>分隔线</t>
  </si>
  <si>
    <t>变干</t>
  </si>
  <si>
    <t>持续时间平均</t>
  </si>
  <si>
    <t>动态的</t>
  </si>
  <si>
    <t>动态色调相位</t>
  </si>
  <si>
    <t>动态扭曲</t>
  </si>
  <si>
    <t>回声算子</t>
  </si>
  <si>
    <t>边缘行为</t>
  </si>
  <si>
    <t>边缘黑电平</t>
  </si>
  <si>
    <t>边缘羽毛</t>
  </si>
  <si>
    <t>仅边缘</t>
  </si>
  <si>
    <t>边缘柔软度</t>
  </si>
  <si>
    <t>边缘薄</t>
  </si>
  <si>
    <t>边宽</t>
  </si>
  <si>
    <t>江户薄</t>
  </si>
  <si>
    <t>埃德斯强度</t>
  </si>
  <si>
    <t>效果灯</t>
  </si>
  <si>
    <t>使能够</t>
  </si>
  <si>
    <t>端盖</t>
  </si>
  <si>
    <t>斜坡结束</t>
  </si>
  <si>
    <t>结束不透明度</t>
  </si>
  <si>
    <t>端宽</t>
  </si>
  <si>
    <t>末端厚度</t>
  </si>
  <si>
    <t>增强还原</t>
  </si>
  <si>
    <t>环境图</t>
  </si>
  <si>
    <t>均等化</t>
  </si>
  <si>
    <t>方程</t>
  </si>
  <si>
    <t>等距长方形</t>
  </si>
  <si>
    <t>逃生角</t>
  </si>
  <si>
    <t>逃脱限制</t>
  </si>
  <si>
    <t>进化</t>
  </si>
  <si>
    <t>进化选项</t>
  </si>
  <si>
    <t>向下展开</t>
  </si>
  <si>
    <t>向左展开</t>
  </si>
  <si>
    <t>扩大范围</t>
  </si>
  <si>
    <t>向右展开</t>
  </si>
  <si>
    <t>扩张</t>
  </si>
  <si>
    <t>费用</t>
  </si>
  <si>
    <t>爆炸层</t>
  </si>
  <si>
    <t>在平滑的地方延伸</t>
  </si>
  <si>
    <t>挤压深度</t>
  </si>
  <si>
    <t>淡入淡出时间</t>
  </si>
  <si>
    <t>褪色薄膜</t>
  </si>
  <si>
    <t>渐变缩放</t>
  </si>
  <si>
    <t>快点</t>
  </si>
  <si>
    <t>羽毛内缘</t>
  </si>
  <si>
    <t>羽毛外缘</t>
  </si>
  <si>
    <t>回馈</t>
  </si>
  <si>
    <t>更少的段</t>
  </si>
  <si>
    <t>填色</t>
  </si>
  <si>
    <t>填充遮罩</t>
  </si>
  <si>
    <t>仅填写</t>
  </si>
  <si>
    <t>填充笔画</t>
  </si>
  <si>
    <t>筛选</t>
  </si>
  <si>
    <t>过滤器选项</t>
  </si>
  <si>
    <t>最终出局</t>
  </si>
  <si>
    <t>最后结果</t>
  </si>
  <si>
    <t>更精细的控制</t>
  </si>
  <si>
    <t>第一Comp Light</t>
  </si>
  <si>
    <t>固定视角</t>
  </si>
  <si>
    <t>耀斑亮度</t>
  </si>
  <si>
    <t>耀斑中心</t>
  </si>
  <si>
    <t>拖鞋</t>
  </si>
  <si>
    <t>翻转订单</t>
  </si>
  <si>
    <t>鳍状肢</t>
  </si>
  <si>
    <t>流程图适合</t>
  </si>
  <si>
    <t>焦点偏差</t>
  </si>
  <si>
    <t>雾色</t>
  </si>
  <si>
    <t>雾尽深度</t>
  </si>
  <si>
    <t>有雾的背景</t>
  </si>
  <si>
    <t>强制随机传播</t>
  </si>
  <si>
    <t>前瞻</t>
  </si>
  <si>
    <t>前叉强度</t>
  </si>
  <si>
    <t>前叉变化</t>
  </si>
  <si>
    <t>视野方向</t>
  </si>
  <si>
    <t>框架布局</t>
  </si>
  <si>
    <t>频率响应</t>
  </si>
  <si>
    <t>前置模式</t>
  </si>
  <si>
    <t>首页</t>
  </si>
  <si>
    <t>全灭</t>
  </si>
  <si>
    <t>全开</t>
  </si>
  <si>
    <t>模糊性</t>
  </si>
  <si>
    <t>伽玛校正</t>
  </si>
  <si>
    <t>高斯</t>
  </si>
  <si>
    <t>发光尺寸</t>
  </si>
  <si>
    <t>辉光阈值</t>
  </si>
  <si>
    <t>坡度</t>
  </si>
  <si>
    <t>渐变层</t>
  </si>
  <si>
    <t>渐变放置</t>
  </si>
  <si>
    <t>梯度功率</t>
  </si>
  <si>
    <t>梯度速度</t>
  </si>
  <si>
    <t>晶粒尺寸</t>
  </si>
  <si>
    <t>葡萄汽水</t>
  </si>
  <si>
    <t>重力倾角</t>
  </si>
  <si>
    <t>网格分辨率下采样</t>
  </si>
  <si>
    <t>光环阿尔法</t>
  </si>
  <si>
    <t>HDR范围</t>
  </si>
  <si>
    <t>高质量设置</t>
  </si>
  <si>
    <t>更高质量</t>
  </si>
  <si>
    <t>强调</t>
  </si>
  <si>
    <t>高亮数量</t>
  </si>
  <si>
    <t>突出红色平衡</t>
  </si>
  <si>
    <t>高光衰减</t>
  </si>
  <si>
    <t>突出清晰度</t>
  </si>
  <si>
    <t>亮点不平衡</t>
  </si>
  <si>
    <t>水平的</t>
  </si>
  <si>
    <t>水平失真</t>
  </si>
  <si>
    <t>横羽</t>
  </si>
  <si>
    <t>水平比例</t>
  </si>
  <si>
    <t>水平剪</t>
  </si>
  <si>
    <t>水平垂直</t>
  </si>
  <si>
    <t>HSL中学</t>
  </si>
  <si>
    <t>色调和亮度</t>
  </si>
  <si>
    <t>色相饱和度</t>
  </si>
  <si>
    <t>色调插值</t>
  </si>
  <si>
    <t>色调变换</t>
  </si>
  <si>
    <t>色调与亮度</t>
  </si>
  <si>
    <t>色相与周六</t>
  </si>
  <si>
    <t>身份证选择</t>
  </si>
  <si>
    <t>如果面罩尺寸不同</t>
  </si>
  <si>
    <t>图像轮廓</t>
  </si>
  <si>
    <t>包括阿尔法</t>
  </si>
  <si>
    <t>增加半径</t>
  </si>
  <si>
    <t>独立的</t>
  </si>
  <si>
    <t>个人频道</t>
  </si>
  <si>
    <t>输入层</t>
  </si>
  <si>
    <t>输入查找表</t>
  </si>
  <si>
    <t>内大</t>
  </si>
  <si>
    <t>激烈的</t>
  </si>
  <si>
    <t>内部黑点</t>
  </si>
  <si>
    <t>逆梯度</t>
  </si>
  <si>
    <t>倒置</t>
  </si>
  <si>
    <t>反转模糊贴图</t>
  </si>
  <si>
    <t>倒圆</t>
  </si>
  <si>
    <t>反转深度图</t>
  </si>
  <si>
    <t>反相提取</t>
  </si>
  <si>
    <t>反相输入</t>
  </si>
  <si>
    <t>反转哑光</t>
  </si>
  <si>
    <t>反转旋转</t>
  </si>
  <si>
    <t>反转第二层</t>
  </si>
  <si>
    <t>倒置阿尔法</t>
  </si>
  <si>
    <t>倒强度</t>
  </si>
  <si>
    <t>倒亮度</t>
  </si>
  <si>
    <t>虹膜中心</t>
  </si>
  <si>
    <t>虹膜点</t>
  </si>
  <si>
    <t>虹膜属性</t>
  </si>
  <si>
    <t>迭代次数</t>
  </si>
  <si>
    <t>朱莉娅逆</t>
  </si>
  <si>
    <t>只是水平</t>
  </si>
  <si>
    <t>只是垂直</t>
  </si>
  <si>
    <t>字距调整</t>
  </si>
  <si>
    <t>字距抖动最大值</t>
  </si>
  <si>
    <t>字距对</t>
  </si>
  <si>
    <t>键色</t>
  </si>
  <si>
    <t>主色调</t>
  </si>
  <si>
    <t>按键操作</t>
  </si>
  <si>
    <t>关键点更亮</t>
  </si>
  <si>
    <t>Key Out 较暗</t>
  </si>
  <si>
    <t>关键输出不同</t>
  </si>
  <si>
    <t>钥匙出保险柜</t>
  </si>
  <si>
    <t>键出类似</t>
  </si>
  <si>
    <t>Key Out 不安全</t>
  </si>
  <si>
    <t>钥匙类型</t>
  </si>
  <si>
    <t>动摩擦</t>
  </si>
  <si>
    <t>层贡献</t>
  </si>
  <si>
    <t>层爆炸器</t>
  </si>
  <si>
    <t>图层地图</t>
  </si>
  <si>
    <t>左边缘</t>
  </si>
  <si>
    <t>左层</t>
  </si>
  <si>
    <t>左平移</t>
  </si>
  <si>
    <t>不那么僵硬</t>
  </si>
  <si>
    <t>救生圈</t>
  </si>
  <si>
    <t>光线角度</t>
  </si>
  <si>
    <t>光深度</t>
  </si>
  <si>
    <t>光线方向</t>
  </si>
  <si>
    <t>灯高</t>
  </si>
  <si>
    <t>光强度</t>
  </si>
  <si>
    <t>灯位</t>
  </si>
  <si>
    <t>光接收</t>
  </si>
  <si>
    <t>灯型</t>
  </si>
  <si>
    <t>减轻</t>
  </si>
  <si>
    <t>仅减轻</t>
  </si>
  <si>
    <t>打火机</t>
  </si>
  <si>
    <t>亮度梯度</t>
  </si>
  <si>
    <t>结果的轻重</t>
  </si>
  <si>
    <t>亮度固体</t>
  </si>
  <si>
    <t>闪电型</t>
  </si>
  <si>
    <t>行间距</t>
  </si>
  <si>
    <t>线性烧伤</t>
  </si>
  <si>
    <t>线性道奇</t>
  </si>
  <si>
    <t>线性灯</t>
  </si>
  <si>
    <t>线性斜坡</t>
  </si>
  <si>
    <t>列表位置</t>
  </si>
  <si>
    <t>地方差异</t>
  </si>
  <si>
    <t>锁定中心瓷砖</t>
  </si>
  <si>
    <t>亮度哑光</t>
  </si>
  <si>
    <t>亮度 vs 周六</t>
  </si>
  <si>
    <t>发光添加</t>
  </si>
  <si>
    <t>曼德布罗</t>
  </si>
  <si>
    <t>曼德布罗逆</t>
  </si>
  <si>
    <t>朱莉娅的曼德布罗特</t>
  </si>
  <si>
    <t>显现</t>
  </si>
  <si>
    <t>手动的</t>
  </si>
  <si>
    <t>地图控件</t>
  </si>
  <si>
    <t>遮罩层</t>
  </si>
  <si>
    <t>掩码偏移</t>
  </si>
  <si>
    <t>蒙版比例</t>
  </si>
  <si>
    <t>掩蔽</t>
  </si>
  <si>
    <t>掩蔽模式</t>
  </si>
  <si>
    <t>质量差异</t>
  </si>
  <si>
    <t>掌握</t>
  </si>
  <si>
    <t>色相大师</t>
  </si>
  <si>
    <t>大师轻盈</t>
  </si>
  <si>
    <t>配色</t>
  </si>
  <si>
    <t>匹配柔软度</t>
  </si>
  <si>
    <t>材料</t>
  </si>
  <si>
    <t>哑光通道</t>
  </si>
  <si>
    <t>哑光修正</t>
  </si>
  <si>
    <t>哑光伽玛</t>
  </si>
  <si>
    <t>哑光黑色</t>
  </si>
  <si>
    <t>哑光白</t>
  </si>
  <si>
    <t>仅哑光</t>
  </si>
  <si>
    <t>哑光未修正</t>
  </si>
  <si>
    <t>最大阿尔法</t>
  </si>
  <si>
    <t>结果的最大值</t>
  </si>
  <si>
    <t>最大RGB</t>
  </si>
  <si>
    <t>最大然后最小</t>
  </si>
  <si>
    <t>中位数</t>
  </si>
  <si>
    <t>中值阿尔法</t>
  </si>
  <si>
    <t>材料标识</t>
  </si>
  <si>
    <t>使用方法</t>
  </si>
  <si>
    <t>中调蓝平衡</t>
  </si>
  <si>
    <t>中间色调对比</t>
  </si>
  <si>
    <t>中间调红平衡</t>
  </si>
  <si>
    <t>米拉极限</t>
  </si>
  <si>
    <t>最小阿尔法</t>
  </si>
  <si>
    <t>最小叉距</t>
  </si>
  <si>
    <t>最低限度</t>
  </si>
  <si>
    <t>最小然后最大</t>
  </si>
  <si>
    <t>镜子</t>
  </si>
  <si>
    <t>镜像江户</t>
  </si>
  <si>
    <t>调制率</t>
  </si>
  <si>
    <t>单视场</t>
  </si>
  <si>
    <t>更多选择</t>
  </si>
  <si>
    <t>大多是平面场景</t>
  </si>
  <si>
    <t>运动灵敏度</t>
  </si>
  <si>
    <t>消极的</t>
  </si>
  <si>
    <t>中性</t>
  </si>
  <si>
    <t>没有动作</t>
  </si>
  <si>
    <t>噪声动画速度</t>
  </si>
  <si>
    <t>噪音演变</t>
  </si>
  <si>
    <t>噪音水平</t>
  </si>
  <si>
    <t>噪声相位</t>
  </si>
  <si>
    <t>噪声量</t>
  </si>
  <si>
    <t>噪声采样点</t>
  </si>
  <si>
    <t>噪声样本</t>
  </si>
  <si>
    <t>噪音等级</t>
  </si>
  <si>
    <t>噪声大小偏差</t>
  </si>
  <si>
    <t>噪声源层</t>
  </si>
  <si>
    <t>噪音强度</t>
  </si>
  <si>
    <t>噪音类型</t>
  </si>
  <si>
    <t>回声数</t>
  </si>
  <si>
    <t>样本数</t>
  </si>
  <si>
    <t>客观的</t>
  </si>
  <si>
    <t>八角形广场</t>
  </si>
  <si>
    <t>抵消</t>
  </si>
  <si>
    <t>关于透明</t>
  </si>
  <si>
    <t>渠道运营</t>
  </si>
  <si>
    <t>手术</t>
  </si>
  <si>
    <t>操作员</t>
  </si>
  <si>
    <t>橙汁汽水</t>
  </si>
  <si>
    <t>原始阿尔法</t>
  </si>
  <si>
    <t>原色</t>
  </si>
  <si>
    <t>输出周期</t>
  </si>
  <si>
    <t>输出帧率</t>
  </si>
  <si>
    <t>外缘</t>
  </si>
  <si>
    <t>溢出行为</t>
  </si>
  <si>
    <t>叠加方块</t>
  </si>
  <si>
    <t>仅叠加</t>
  </si>
  <si>
    <t>过采样因子</t>
  </si>
  <si>
    <t>过采样法</t>
  </si>
  <si>
    <t>涂上黑色</t>
  </si>
  <si>
    <t>在透明上涂漆</t>
  </si>
  <si>
    <t>油漆在白色</t>
  </si>
  <si>
    <t>油漆风格</t>
  </si>
  <si>
    <t>油漆表面</t>
  </si>
  <si>
    <t>绘制时间属性</t>
  </si>
  <si>
    <t>参数设置在</t>
  </si>
  <si>
    <t>粒子爆炸器</t>
  </si>
  <si>
    <t>粒子穿过</t>
  </si>
  <si>
    <t>感性的</t>
  </si>
  <si>
    <t>透视偏移</t>
  </si>
  <si>
    <t>影印本</t>
  </si>
  <si>
    <t>复印颜色</t>
  </si>
  <si>
    <t>Photoshop 风格</t>
  </si>
  <si>
    <t>件</t>
  </si>
  <si>
    <t>枕头</t>
  </si>
  <si>
    <t>固定所有边</t>
  </si>
  <si>
    <t>销底</t>
  </si>
  <si>
    <t>销底锁定</t>
  </si>
  <si>
    <t>图钉亮点</t>
  </si>
  <si>
    <t>销水平</t>
  </si>
  <si>
    <t>销水平锁定</t>
  </si>
  <si>
    <t>销左</t>
  </si>
  <si>
    <t>销左锁定</t>
  </si>
  <si>
    <t>针灯</t>
  </si>
  <si>
    <t>品丽亚特</t>
  </si>
  <si>
    <t>Pin Riaht 锁定</t>
  </si>
  <si>
    <t>销垂直锁定</t>
  </si>
  <si>
    <t>像素 Mobon 细节</t>
  </si>
  <si>
    <t>像素选择</t>
  </si>
  <si>
    <t>木板</t>
  </si>
  <si>
    <t>盘子</t>
  </si>
  <si>
    <t>板块总部</t>
  </si>
  <si>
    <t>兴趣点</t>
  </si>
  <si>
    <t>点源</t>
  </si>
  <si>
    <t>积分数</t>
  </si>
  <si>
    <t>POL方面</t>
  </si>
  <si>
    <t>POL 量表</t>
  </si>
  <si>
    <t>偏振</t>
  </si>
  <si>
    <t>流行速度</t>
  </si>
  <si>
    <t>积极的</t>
  </si>
  <si>
    <t>保持亮度</t>
  </si>
  <si>
    <t>保留比例</t>
  </si>
  <si>
    <t>制作人</t>
  </si>
  <si>
    <t>生产者定位</t>
  </si>
  <si>
    <t>生产者点</t>
  </si>
  <si>
    <t>生产率</t>
  </si>
  <si>
    <t>财产</t>
  </si>
  <si>
    <t>拉动方向</t>
  </si>
  <si>
    <t>谜</t>
  </si>
  <si>
    <t>径向斜坡</t>
  </si>
  <si>
    <t>斜坡散射</t>
  </si>
  <si>
    <t>坡道形状</t>
  </si>
  <si>
    <t>随机的</t>
  </si>
  <si>
    <t>随机化每一帧</t>
  </si>
  <si>
    <t>射线长度</t>
  </si>
  <si>
    <t>红蓝LR</t>
  </si>
  <si>
    <t>减少喋喋不休</t>
  </si>
  <si>
    <t>降低亮度</t>
  </si>
  <si>
    <t>减少噪音</t>
  </si>
  <si>
    <t>精炼</t>
  </si>
  <si>
    <t>反射角</t>
  </si>
  <si>
    <t>折光率</t>
  </si>
  <si>
    <t>相对的</t>
  </si>
  <si>
    <t>相对色度</t>
  </si>
  <si>
    <t>宽慰</t>
  </si>
  <si>
    <t>去除颜色</t>
  </si>
  <si>
    <t>使成为</t>
  </si>
  <si>
    <t>将干燥区域渲染为</t>
  </si>
  <si>
    <t>渲染预启动</t>
  </si>
  <si>
    <t>渲染质量</t>
  </si>
  <si>
    <t>渲染轨迹点</t>
  </si>
  <si>
    <t>撕裂</t>
  </si>
  <si>
    <t>驱避器</t>
  </si>
  <si>
    <t>正规的</t>
  </si>
  <si>
    <t>在每一帧重新运行</t>
  </si>
  <si>
    <t>反向路径</t>
  </si>
  <si>
    <t>反向转换</t>
  </si>
  <si>
    <t>脊平滑度</t>
  </si>
  <si>
    <t>右边缘</t>
  </si>
  <si>
    <t>正确级别</t>
  </si>
  <si>
    <t>右平移</t>
  </si>
  <si>
    <t>波纹相位</t>
  </si>
  <si>
    <t>rla 或图层爆炸器</t>
  </si>
  <si>
    <t>罗伯劳</t>
  </si>
  <si>
    <t>滚动快门率</t>
  </si>
  <si>
    <t>旋转渐变</t>
  </si>
  <si>
    <t>回转</t>
  </si>
  <si>
    <t>轮换顺序</t>
  </si>
  <si>
    <t>粗糙</t>
  </si>
  <si>
    <t>粗糙的颜色</t>
  </si>
  <si>
    <t>行和列</t>
  </si>
  <si>
    <t>锈色</t>
  </si>
  <si>
    <t>样品盒颜色</t>
  </si>
  <si>
    <t>样本量</t>
  </si>
  <si>
    <t>周六与周六</t>
  </si>
  <si>
    <t>饱和变换</t>
  </si>
  <si>
    <t>锯齿输入</t>
  </si>
  <si>
    <t>锯齿输出</t>
  </si>
  <si>
    <t>标高</t>
  </si>
  <si>
    <t>刻度宽度</t>
  </si>
  <si>
    <t>分散量</t>
  </si>
  <si>
    <t>分散随机性</t>
  </si>
  <si>
    <t>散射密度</t>
  </si>
  <si>
    <t>涂</t>
  </si>
  <si>
    <t>涂鸦结果</t>
  </si>
  <si>
    <t>细分市场</t>
  </si>
  <si>
    <t>选定的轮廓</t>
  </si>
  <si>
    <t>选择地图</t>
  </si>
  <si>
    <t>半圆</t>
  </si>
  <si>
    <t>设置选择</t>
  </si>
  <si>
    <t>底纹</t>
  </si>
  <si>
    <t>着色步骤</t>
  </si>
  <si>
    <t>暗蓝色平衡</t>
  </si>
  <si>
    <t>影绿平衡</t>
  </si>
  <si>
    <t>暗红平衡</t>
  </si>
  <si>
    <t>阴影色调</t>
  </si>
  <si>
    <t>震动灵敏度</t>
  </si>
  <si>
    <t>鲜明的色彩</t>
  </si>
  <si>
    <t>粉碎阈值</t>
  </si>
  <si>
    <t>壳下</t>
  </si>
  <si>
    <t>贝壳鞋面</t>
  </si>
  <si>
    <t>移大</t>
  </si>
  <si>
    <t>移边</t>
  </si>
  <si>
    <t>较短的轮廓</t>
  </si>
  <si>
    <t>射击类型</t>
  </si>
  <si>
    <t>展示盒</t>
  </si>
  <si>
    <t>显示面具</t>
  </si>
  <si>
    <t>快门示例</t>
  </si>
  <si>
    <t>快门样本</t>
  </si>
  <si>
    <t>侧层</t>
  </si>
  <si>
    <t>侧面选项</t>
  </si>
  <si>
    <t>剪影阿尔法</t>
  </si>
  <si>
    <t>西乌埃特·卢玛</t>
  </si>
  <si>
    <t>仿真质量</t>
  </si>
  <si>
    <t>单音频道</t>
  </si>
  <si>
    <t>Sinale 面具</t>
  </si>
  <si>
    <t>单面罩高光</t>
  </si>
  <si>
    <t>跳过空</t>
  </si>
  <si>
    <t>小颠簸</t>
  </si>
  <si>
    <t>油污</t>
  </si>
  <si>
    <t>光滑的</t>
  </si>
  <si>
    <t>平滑噪声</t>
  </si>
  <si>
    <t>捕捉中性中间调</t>
  </si>
  <si>
    <t>软夹</t>
  </si>
  <si>
    <t>软线性</t>
  </si>
  <si>
    <t>柔软度</t>
  </si>
  <si>
    <t>日晒</t>
  </si>
  <si>
    <t>实心阿尔法</t>
  </si>
  <si>
    <t>士兵</t>
  </si>
  <si>
    <t>求解方法</t>
  </si>
  <si>
    <t>源码中心</t>
  </si>
  <si>
    <t>来源作物</t>
  </si>
  <si>
    <t>源层</t>
  </si>
  <si>
    <t>源掩码</t>
  </si>
  <si>
    <t>仅来源</t>
  </si>
  <si>
    <t>特别的</t>
  </si>
  <si>
    <t>尖峰</t>
  </si>
  <si>
    <t>星深</t>
  </si>
  <si>
    <t>海星</t>
  </si>
  <si>
    <t>星星三角形</t>
  </si>
  <si>
    <t>开始频率</t>
  </si>
  <si>
    <t>斜坡开始</t>
  </si>
  <si>
    <t>开始不透明度</t>
  </si>
  <si>
    <t>起点</t>
  </si>
  <si>
    <t>起始宽度</t>
  </si>
  <si>
    <t>起始帧</t>
  </si>
  <si>
    <t>初始点</t>
  </si>
  <si>
    <t>静止的</t>
  </si>
  <si>
    <t>静态摩擦</t>
  </si>
  <si>
    <t>静电板</t>
  </si>
  <si>
    <t>静电板总部</t>
  </si>
  <si>
    <t>模版</t>
  </si>
  <si>
    <t>模板阿尔法</t>
  </si>
  <si>
    <t>斯托克色</t>
  </si>
  <si>
    <t>斯托克宽度</t>
  </si>
  <si>
    <t>直的</t>
  </si>
  <si>
    <t>直色</t>
  </si>
  <si>
    <t>直线变焦</t>
  </si>
  <si>
    <t>拉紧</t>
  </si>
  <si>
    <t>罢工</t>
  </si>
  <si>
    <t>频闪</t>
  </si>
  <si>
    <t>频闪颜色</t>
  </si>
  <si>
    <t>频闪操作器</t>
  </si>
  <si>
    <t>中风</t>
  </si>
  <si>
    <t>行程角度</t>
  </si>
  <si>
    <t>笔触颜色</t>
  </si>
  <si>
    <t>中风密度</t>
  </si>
  <si>
    <t>行程</t>
  </si>
  <si>
    <t>仅中风</t>
  </si>
  <si>
    <t>行程选项</t>
  </si>
  <si>
    <t>描边过满</t>
  </si>
  <si>
    <t>笔画随机性</t>
  </si>
  <si>
    <t>行程宽度</t>
  </si>
  <si>
    <t>子偏移</t>
  </si>
  <si>
    <t>副旋转</t>
  </si>
  <si>
    <t>分量表</t>
  </si>
  <si>
    <t>子空间扭曲</t>
  </si>
  <si>
    <t>日落泡沫</t>
  </si>
  <si>
    <t>超级液体</t>
  </si>
  <si>
    <t>表面法线</t>
  </si>
  <si>
    <t>交换频道</t>
  </si>
  <si>
    <t>旋涡状</t>
  </si>
  <si>
    <t>对称的</t>
  </si>
  <si>
    <t>锥度半径</t>
  </si>
  <si>
    <t>目标层</t>
  </si>
  <si>
    <t>目标尺寸</t>
  </si>
  <si>
    <t>温度</t>
  </si>
  <si>
    <t>时间过滤</t>
  </si>
  <si>
    <t>文字颜色</t>
  </si>
  <si>
    <t>文字位置</t>
  </si>
  <si>
    <t>质地</t>
  </si>
  <si>
    <t>纹理对比</t>
  </si>
  <si>
    <t>纹理层</t>
  </si>
  <si>
    <t>纹理放置</t>
  </si>
  <si>
    <t>纹理紫外线</t>
  </si>
  <si>
    <t>临界点</t>
  </si>
  <si>
    <t>瓷砖边缘</t>
  </si>
  <si>
    <t>瓷砖渐变</t>
  </si>
  <si>
    <t>瓷砖高度</t>
  </si>
  <si>
    <t>瓷砖地图</t>
  </si>
  <si>
    <t>瓷砖尺寸</t>
  </si>
  <si>
    <t>瓷砖纹理</t>
  </si>
  <si>
    <t>时间随机性</t>
  </si>
  <si>
    <t>仅着色</t>
  </si>
  <si>
    <t>有色层</t>
  </si>
  <si>
    <t>宽容</t>
  </si>
  <si>
    <t>顶边</t>
  </si>
  <si>
    <t>左上方</t>
  </si>
  <si>
    <t>左上切线</t>
  </si>
  <si>
    <t>左上顶点</t>
  </si>
  <si>
    <t>右上角切线</t>
  </si>
  <si>
    <t>追踪</t>
  </si>
  <si>
    <t>转变</t>
  </si>
  <si>
    <t>转化顺序</t>
  </si>
  <si>
    <t>过渡柔软度</t>
  </si>
  <si>
    <t>透明的</t>
  </si>
  <si>
    <t>三脚架</t>
  </si>
  <si>
    <t>翻滚轴</t>
  </si>
  <si>
    <t>调音</t>
  </si>
  <si>
    <t>湍流系数</t>
  </si>
  <si>
    <t>湍流基础</t>
  </si>
  <si>
    <t>湍升</t>
  </si>
  <si>
    <t>湍急</t>
  </si>
  <si>
    <t>湍流平滑器</t>
  </si>
  <si>
    <t>顺时针转</t>
  </si>
  <si>
    <t>旋转中心</t>
  </si>
  <si>
    <t>旋转半径</t>
  </si>
  <si>
    <t>扭曲更平滑</t>
  </si>
  <si>
    <t>加捻</t>
  </si>
  <si>
    <t>典型的</t>
  </si>
  <si>
    <t>超级设置</t>
  </si>
  <si>
    <t>取消圈出</t>
  </si>
  <si>
    <t>未钳位的RGB</t>
  </si>
  <si>
    <t>制服</t>
  </si>
  <si>
    <t>均匀随机</t>
  </si>
  <si>
    <t>统一比例</t>
  </si>
  <si>
    <t>宇宙大小</t>
  </si>
  <si>
    <t>不复数</t>
  </si>
  <si>
    <t>锐化蒙版</t>
  </si>
  <si>
    <t>右上方</t>
  </si>
  <si>
    <t>使用颜色噪声</t>
  </si>
  <si>
    <t>用于哑光</t>
  </si>
  <si>
    <t>使用内半径</t>
  </si>
  <si>
    <t>使用图层作为地图</t>
  </si>
  <si>
    <t>使用动态模糊</t>
  </si>
  <si>
    <t>使用极地路径</t>
  </si>
  <si>
    <t>使用色调</t>
  </si>
  <si>
    <t>使用 RGB</t>
  </si>
  <si>
    <t>价值渠道</t>
  </si>
  <si>
    <t>可变变焦</t>
  </si>
  <si>
    <t>矢量细节</t>
  </si>
  <si>
    <t>矢量地图</t>
  </si>
  <si>
    <t>速度偏差</t>
  </si>
  <si>
    <t>速度分散</t>
  </si>
  <si>
    <t>垂直羽毛</t>
  </si>
  <si>
    <t>垂直的</t>
  </si>
  <si>
    <t>垂直位移</t>
  </si>
  <si>
    <t>垂直失真</t>
  </si>
  <si>
    <t>垂直比例</t>
  </si>
  <si>
    <t>竖写</t>
  </si>
  <si>
    <t>活力</t>
  </si>
  <si>
    <t>查看中心</t>
  </si>
  <si>
    <t>查看地图</t>
  </si>
  <si>
    <t>查看选项</t>
  </si>
  <si>
    <t>观看模式</t>
  </si>
  <si>
    <t>小插图</t>
  </si>
  <si>
    <t>可见字符</t>
  </si>
  <si>
    <t>鲜艳的灯光</t>
  </si>
  <si>
    <t>翘曲量</t>
  </si>
  <si>
    <t>经轴</t>
  </si>
  <si>
    <t>经向</t>
  </si>
  <si>
    <t>经纱层</t>
  </si>
  <si>
    <t>经纱柔软度</t>
  </si>
  <si>
    <t>经线风格</t>
  </si>
  <si>
    <t>水珠</t>
  </si>
  <si>
    <t>水深</t>
  </si>
  <si>
    <t>波高</t>
  </si>
  <si>
    <t>波速</t>
  </si>
  <si>
    <t>波浪强度</t>
  </si>
  <si>
    <t>波浪型</t>
  </si>
  <si>
    <t>波宽</t>
  </si>
  <si>
    <t>湿透</t>
  </si>
  <si>
    <t>白色夹子</t>
  </si>
  <si>
    <t>白色柔软度</t>
  </si>
  <si>
    <t>白色瓷砖固定</t>
  </si>
  <si>
    <t>白人</t>
  </si>
  <si>
    <t>整帧</t>
  </si>
  <si>
    <t>宽度高度滑块</t>
  </si>
  <si>
    <t>冬季溪流</t>
  </si>
  <si>
    <t>擦拭角度</t>
  </si>
  <si>
    <t>擦拭中心</t>
  </si>
  <si>
    <t>线框控件</t>
  </si>
  <si>
    <t>线框前视图</t>
  </si>
  <si>
    <t>线框 t 力</t>
  </si>
  <si>
    <t>环绕像素</t>
  </si>
  <si>
    <t>Metel</t>
    <phoneticPr fontId="1" type="noConversion"/>
  </si>
  <si>
    <t>AaBbCc</t>
  </si>
  <si>
    <t>About</t>
  </si>
  <si>
    <t>Acceleration</t>
  </si>
  <si>
    <t>Acceptance</t>
  </si>
  <si>
    <t>Accumulate</t>
  </si>
  <si>
    <t>Accurate</t>
  </si>
  <si>
    <t>Acrylic</t>
  </si>
  <si>
    <t>Cycles</t>
  </si>
  <si>
    <t>Envelope</t>
  </si>
  <si>
    <t>Invalid</t>
  </si>
  <si>
    <t>Limits</t>
  </si>
  <si>
    <t>Actions</t>
  </si>
  <si>
    <t>Adaptation</t>
  </si>
  <si>
    <t>Adaptivity</t>
  </si>
  <si>
    <t>Add-on</t>
  </si>
  <si>
    <t>Add-ons</t>
  </si>
  <si>
    <t>Add-ons:</t>
  </si>
  <si>
    <t>Additional</t>
  </si>
  <si>
    <t>Aero</t>
  </si>
  <si>
    <t>Aerodynamics</t>
  </si>
  <si>
    <t>Affect</t>
  </si>
  <si>
    <t>Affected</t>
  </si>
  <si>
    <t>Affine</t>
  </si>
  <si>
    <t>Aggression</t>
  </si>
  <si>
    <t>Air</t>
  </si>
  <si>
    <t>Airbrush</t>
  </si>
  <si>
    <t>Algorithm</t>
  </si>
  <si>
    <t>Aligned</t>
  </si>
  <si>
    <t>Alive</t>
  </si>
  <si>
    <t>AltR</t>
  </si>
  <si>
    <t>Anchored</t>
  </si>
  <si>
    <t>Angular</t>
  </si>
  <si>
    <t>Anim</t>
  </si>
  <si>
    <t>Animation:</t>
  </si>
  <si>
    <t>Annotation:</t>
  </si>
  <si>
    <t>Any</t>
  </si>
  <si>
    <t>Aperture</t>
  </si>
  <si>
    <t>App</t>
  </si>
  <si>
    <t>Append</t>
  </si>
  <si>
    <t>Applications</t>
  </si>
  <si>
    <t>Apps</t>
  </si>
  <si>
    <t>Arccosine</t>
  </si>
  <si>
    <t>Arcsine</t>
  </si>
  <si>
    <t>Arctan2</t>
  </si>
  <si>
    <t>Arctangent</t>
  </si>
  <si>
    <t>Area</t>
  </si>
  <si>
    <t>Areas</t>
  </si>
  <si>
    <t>Arm</t>
  </si>
  <si>
    <t>Armature</t>
  </si>
  <si>
    <t>Armatures</t>
  </si>
  <si>
    <t>Arrow</t>
  </si>
  <si>
    <t>Arrows</t>
  </si>
  <si>
    <t>Aspect</t>
  </si>
  <si>
    <t>At</t>
  </si>
  <si>
    <t>Author</t>
  </si>
  <si>
    <t>Author:</t>
  </si>
  <si>
    <t>Auto-Detect</t>
  </si>
  <si>
    <t>Auto-Masking</t>
  </si>
  <si>
    <t>Auto-Refresh</t>
  </si>
  <si>
    <t>Auto-Smooth</t>
  </si>
  <si>
    <t>Auto-Step</t>
  </si>
  <si>
    <t>Auto-Velocity</t>
  </si>
  <si>
    <t>Auto-offset</t>
  </si>
  <si>
    <t>Automasking</t>
  </si>
  <si>
    <t>Automerge</t>
  </si>
  <si>
    <t>Autoscale</t>
  </si>
  <si>
    <t>AvMinMax</t>
  </si>
  <si>
    <t>Averaged</t>
  </si>
  <si>
    <t>Avoid</t>
  </si>
  <si>
    <t>Axes</t>
  </si>
  <si>
    <t>B-Bone</t>
  </si>
  <si>
    <t>B-Spline</t>
  </si>
  <si>
    <t>BSpline</t>
  </si>
  <si>
    <t>Backdrop</t>
  </si>
  <si>
    <t>Backfacing</t>
  </si>
  <si>
    <t>Bands</t>
  </si>
  <si>
    <t>Bark</t>
  </si>
  <si>
    <t>Basis</t>
  </si>
  <si>
    <t>Battle</t>
  </si>
  <si>
    <t>Bending</t>
  </si>
  <si>
    <t>BevelWeight</t>
  </si>
  <si>
    <t>Bias</t>
  </si>
  <si>
    <t>Bimanual</t>
  </si>
  <si>
    <t>Bind</t>
  </si>
  <si>
    <t>Bindcode</t>
  </si>
  <si>
    <t>Bindings</t>
  </si>
  <si>
    <t>Bisect</t>
  </si>
  <si>
    <t>Bitangent</t>
  </si>
  <si>
    <t>Bitrate</t>
  </si>
  <si>
    <t>BkSpace</t>
  </si>
  <si>
    <t>Blackbody</t>
  </si>
  <si>
    <t>Blades</t>
  </si>
  <si>
    <t>Blank</t>
  </si>
  <si>
    <t>Bleed</t>
  </si>
  <si>
    <t>Blob</t>
  </si>
  <si>
    <t>Blocks</t>
  </si>
  <si>
    <t>Bloom</t>
  </si>
  <si>
    <t>Blueprint</t>
  </si>
  <si>
    <t>Boid</t>
  </si>
  <si>
    <t>Boids</t>
  </si>
  <si>
    <t>Bokeh</t>
  </si>
  <si>
    <t>Bold</t>
  </si>
  <si>
    <t>Bones</t>
  </si>
  <si>
    <t>Bounce</t>
  </si>
  <si>
    <t>Bounciness</t>
  </si>
  <si>
    <t>Bound</t>
  </si>
  <si>
    <t>Boundaries</t>
  </si>
  <si>
    <t>Bounded</t>
  </si>
  <si>
    <t>Bounds</t>
  </si>
  <si>
    <t>Boxes</t>
  </si>
  <si>
    <t>Braid</t>
  </si>
  <si>
    <t>Brass</t>
  </si>
  <si>
    <t>Breakable</t>
  </si>
  <si>
    <t>Bright</t>
  </si>
  <si>
    <t>Bronze</t>
  </si>
  <si>
    <t>Brown</t>
  </si>
  <si>
    <t>Brownian</t>
  </si>
  <si>
    <t>Bubble</t>
  </si>
  <si>
    <t>Buffer</t>
  </si>
  <si>
    <t>Buffersize</t>
  </si>
  <si>
    <t>Bundle</t>
  </si>
  <si>
    <t>Buoyancy</t>
  </si>
  <si>
    <t>Butt</t>
  </si>
  <si>
    <t>Bytecode</t>
  </si>
  <si>
    <t>CCW</t>
  </si>
  <si>
    <t>CW</t>
  </si>
  <si>
    <t>Caching</t>
  </si>
  <si>
    <t>Cage</t>
  </si>
  <si>
    <t>Calibration</t>
  </si>
  <si>
    <t>Calligraphy</t>
  </si>
  <si>
    <t>Caps</t>
  </si>
  <si>
    <t>Cardboard</t>
  </si>
  <si>
    <t>Cardinal</t>
  </si>
  <si>
    <t>Case</t>
  </si>
  <si>
    <t>Cast</t>
  </si>
  <si>
    <t>Catadioptric</t>
  </si>
  <si>
    <t>Ceiling</t>
  </si>
  <si>
    <t>Cement</t>
  </si>
  <si>
    <t>Center:</t>
  </si>
  <si>
    <t>Centers</t>
  </si>
  <si>
    <t>Chaining</t>
  </si>
  <si>
    <t>Changed</t>
  </si>
  <si>
    <t>Charcoal</t>
  </si>
  <si>
    <t>Charge</t>
  </si>
  <si>
    <t>Chebychev</t>
  </si>
  <si>
    <t>Checker</t>
  </si>
  <si>
    <t>Checks</t>
  </si>
  <si>
    <t>Choke</t>
  </si>
  <si>
    <t>Choppiness</t>
  </si>
  <si>
    <t>Chunksize</t>
  </si>
  <si>
    <t>Circles</t>
  </si>
  <si>
    <t>Clamping</t>
  </si>
  <si>
    <t>Classical</t>
  </si>
  <si>
    <t>Clay</t>
  </si>
  <si>
    <t>Clear:</t>
  </si>
  <si>
    <t>Clearcoat</t>
  </si>
  <si>
    <t>Click</t>
  </si>
  <si>
    <t>Closest</t>
  </si>
  <si>
    <t>Clumping</t>
  </si>
  <si>
    <t>Coarse</t>
  </si>
  <si>
    <t>Coat</t>
  </si>
  <si>
    <t>Codec</t>
  </si>
  <si>
    <t>Coefficient</t>
  </si>
  <si>
    <t>Coefficients</t>
  </si>
  <si>
    <t>Col</t>
  </si>
  <si>
    <t>Collection</t>
  </si>
  <si>
    <t>Collections</t>
  </si>
  <si>
    <t>Collisions</t>
  </si>
  <si>
    <t>Color1</t>
  </si>
  <si>
    <t>Color2</t>
  </si>
  <si>
    <t>ColorRamp</t>
  </si>
  <si>
    <t>Coloring</t>
  </si>
  <si>
    <t>Combination</t>
  </si>
  <si>
    <t>Combine</t>
  </si>
  <si>
    <t>Combined</t>
  </si>
  <si>
    <t>Community</t>
  </si>
  <si>
    <t>Comparison</t>
  </si>
  <si>
    <t>Complex</t>
  </si>
  <si>
    <t>Compositor</t>
  </si>
  <si>
    <t>Compress</t>
  </si>
  <si>
    <t>Compression</t>
  </si>
  <si>
    <t>Concrete</t>
  </si>
  <si>
    <t>Concurrent</t>
  </si>
  <si>
    <t>Conformal</t>
  </si>
  <si>
    <t>Connected</t>
  </si>
  <si>
    <t>Const</t>
  </si>
  <si>
    <t>Container</t>
  </si>
  <si>
    <t>Context</t>
  </si>
  <si>
    <t>Contiguous</t>
  </si>
  <si>
    <t>Continue</t>
  </si>
  <si>
    <t>Contributions</t>
  </si>
  <si>
    <t>Converter</t>
  </si>
  <si>
    <t>Coplanar</t>
  </si>
  <si>
    <t>Copyright</t>
  </si>
  <si>
    <t>Cork</t>
  </si>
  <si>
    <t>Corners</t>
  </si>
  <si>
    <t>Correlation</t>
  </si>
  <si>
    <t>Counter-Clockwise</t>
  </si>
  <si>
    <t>Crease</t>
  </si>
  <si>
    <t>Crease:</t>
  </si>
  <si>
    <t>Crop</t>
  </si>
  <si>
    <t>Cross-Eyed</t>
  </si>
  <si>
    <t>Cull</t>
  </si>
  <si>
    <t>Culling</t>
  </si>
  <si>
    <t>BezierCircle</t>
  </si>
  <si>
    <t>BezierCurve</t>
  </si>
  <si>
    <t>CurvePath</t>
  </si>
  <si>
    <t>SurfCircle</t>
  </si>
  <si>
    <t>SurfCurve</t>
  </si>
  <si>
    <t>SurfPatch</t>
  </si>
  <si>
    <t>SurfSphere</t>
  </si>
  <si>
    <t>SurfTorus</t>
  </si>
  <si>
    <t>Cuts</t>
  </si>
  <si>
    <t>Cyclic</t>
  </si>
  <si>
    <t>Damp</t>
  </si>
  <si>
    <t>Dampening</t>
  </si>
  <si>
    <t>Dash</t>
  </si>
  <si>
    <t>Deactivation</t>
  </si>
  <si>
    <t>Dead</t>
  </si>
  <si>
    <t>Deadzone</t>
  </si>
  <si>
    <t>Death</t>
  </si>
  <si>
    <t>Debugging</t>
  </si>
  <si>
    <t>Decimals</t>
  </si>
  <si>
    <t>Decimate</t>
  </si>
  <si>
    <t>Decomposed</t>
  </si>
  <si>
    <t>Definition</t>
  </si>
  <si>
    <t>Deflection</t>
  </si>
  <si>
    <t>Deflectors</t>
  </si>
  <si>
    <t>Defocus</t>
  </si>
  <si>
    <t>Deform</t>
  </si>
  <si>
    <t>Deformation</t>
  </si>
  <si>
    <t>Deforming</t>
  </si>
  <si>
    <t>Degr</t>
  </si>
  <si>
    <t>Degrees</t>
  </si>
  <si>
    <t>Deinterlace</t>
  </si>
  <si>
    <t>Delimit</t>
  </si>
  <si>
    <t>Delimiter</t>
  </si>
  <si>
    <t>Depth:</t>
  </si>
  <si>
    <t>Deselect</t>
  </si>
  <si>
    <t>Deselected</t>
  </si>
  <si>
    <t>Despeckle</t>
  </si>
  <si>
    <t>Destination</t>
  </si>
  <si>
    <t>Detach</t>
  </si>
  <si>
    <t>Detailing</t>
  </si>
  <si>
    <t>Determinator</t>
  </si>
  <si>
    <t>Development</t>
  </si>
  <si>
    <t>Device</t>
  </si>
  <si>
    <t>Diagnostics</t>
  </si>
  <si>
    <t>Died</t>
  </si>
  <si>
    <t>Differential</t>
  </si>
  <si>
    <t>Digits</t>
  </si>
  <si>
    <t>Dilate</t>
  </si>
  <si>
    <t>Dimension</t>
  </si>
  <si>
    <t>Dimensions</t>
  </si>
  <si>
    <t>Dimensions:</t>
  </si>
  <si>
    <t>Directional</t>
  </si>
  <si>
    <t>Dirty</t>
  </si>
  <si>
    <t>Discard</t>
  </si>
  <si>
    <t>Disconnect</t>
  </si>
  <si>
    <t>Disk</t>
  </si>
  <si>
    <t>Dispersion</t>
  </si>
  <si>
    <t>Dither</t>
  </si>
  <si>
    <t>Divisions</t>
  </si>
  <si>
    <t>Documents</t>
  </si>
  <si>
    <t>Dolly</t>
  </si>
  <si>
    <t>Double-Density</t>
  </si>
  <si>
    <t>Downloads</t>
  </si>
  <si>
    <t>Drag</t>
  </si>
  <si>
    <t>Drag:</t>
  </si>
  <si>
    <t>Draw:</t>
  </si>
  <si>
    <t>Drip</t>
  </si>
  <si>
    <t>Driven</t>
  </si>
  <si>
    <t>Drivers</t>
  </si>
  <si>
    <t>Dry</t>
  </si>
  <si>
    <t>Duotone</t>
  </si>
  <si>
    <t>Duplicates</t>
  </si>
  <si>
    <t>Dying</t>
  </si>
  <si>
    <t>Dyntopo</t>
  </si>
  <si>
    <t>Easing</t>
  </si>
  <si>
    <t>Eccentricity</t>
  </si>
  <si>
    <t>Edge-to-Edge</t>
  </si>
  <si>
    <t>Editable</t>
  </si>
  <si>
    <t>Edited</t>
  </si>
  <si>
    <t>Editing</t>
  </si>
  <si>
    <t>Editors</t>
  </si>
  <si>
    <t>Effectiveness</t>
  </si>
  <si>
    <t>Elastic</t>
  </si>
  <si>
    <t>Elements</t>
  </si>
  <si>
    <t>Ellipses</t>
  </si>
  <si>
    <t>Ellipsoid</t>
  </si>
  <si>
    <t>Emit</t>
  </si>
  <si>
    <t>Empties</t>
  </si>
  <si>
    <t>Enabled</t>
  </si>
  <si>
    <t>Encoding</t>
  </si>
  <si>
    <t>Endpoint</t>
  </si>
  <si>
    <t>Enemy</t>
  </si>
  <si>
    <t>Engine</t>
  </si>
  <si>
    <t>Enumerate</t>
  </si>
  <si>
    <t>Eraser</t>
  </si>
  <si>
    <t>Euclidean</t>
  </si>
  <si>
    <t>Euler</t>
  </si>
  <si>
    <t>Evaluated</t>
  </si>
  <si>
    <t>Even</t>
  </si>
  <si>
    <t>Exact</t>
  </si>
  <si>
    <t>Exclude</t>
  </si>
  <si>
    <t>Exclusive</t>
  </si>
  <si>
    <t>Exists</t>
  </si>
  <si>
    <t>Exit</t>
  </si>
  <si>
    <t>Expand</t>
  </si>
  <si>
    <t>Expanded</t>
  </si>
  <si>
    <t>Experimental</t>
  </si>
  <si>
    <t>Explode</t>
  </si>
  <si>
    <t>Exponent</t>
  </si>
  <si>
    <t>Exponential</t>
  </si>
  <si>
    <t>Expression:</t>
  </si>
  <si>
    <t>Extension</t>
  </si>
  <si>
    <t>External</t>
  </si>
  <si>
    <t>Extra</t>
  </si>
  <si>
    <t>Extrapolate</t>
  </si>
  <si>
    <t>Extrapolated</t>
  </si>
  <si>
    <t>Extrapolation</t>
  </si>
  <si>
    <t>Extras</t>
  </si>
  <si>
    <t>Extreme</t>
  </si>
  <si>
    <t>Extrusion</t>
  </si>
  <si>
    <t>Eyedropper</t>
  </si>
  <si>
    <t>F-Curves</t>
  </si>
  <si>
    <t>F-Modifier</t>
  </si>
  <si>
    <t>Fac</t>
  </si>
  <si>
    <t>FaceMap</t>
  </si>
  <si>
    <t>Faceforward</t>
  </si>
  <si>
    <t>Facing</t>
  </si>
  <si>
    <t>Factor</t>
  </si>
  <si>
    <t>Fall-Off</t>
  </si>
  <si>
    <t>Fan</t>
  </si>
  <si>
    <t>Fast</t>
  </si>
  <si>
    <t>Fastest</t>
  </si>
  <si>
    <t>Fetch</t>
  </si>
  <si>
    <t>Fight</t>
  </si>
  <si>
    <t>Filepath</t>
  </si>
  <si>
    <t>Film</t>
  </si>
  <si>
    <t>Filmlike</t>
  </si>
  <si>
    <t>Final</t>
  </si>
  <si>
    <t>First</t>
  </si>
  <si>
    <t>Fitting</t>
  </si>
  <si>
    <t>Flags</t>
  </si>
  <si>
    <t>Flaps</t>
  </si>
  <si>
    <t>Flatness</t>
  </si>
  <si>
    <t>Flipped</t>
  </si>
  <si>
    <t>Flock</t>
  </si>
  <si>
    <t>Fluid</t>
  </si>
  <si>
    <t>Fly</t>
  </si>
  <si>
    <t>Folders</t>
  </si>
  <si>
    <t>Fonts</t>
  </si>
  <si>
    <t>Footage</t>
  </si>
  <si>
    <t>Footer</t>
  </si>
  <si>
    <t>Forked</t>
  </si>
  <si>
    <t>Format:</t>
  </si>
  <si>
    <t>Fourth</t>
  </si>
  <si>
    <t>Fraction</t>
  </si>
  <si>
    <t>FrameCycler</t>
  </si>
  <si>
    <t>Frames</t>
  </si>
  <si>
    <t>Friend</t>
  </si>
  <si>
    <t>Fuel</t>
  </si>
  <si>
    <t>Fuzzy</t>
  </si>
  <si>
    <t>GP_Layer</t>
  </si>
  <si>
    <t>GP_Palette</t>
  </si>
  <si>
    <t>GPencil</t>
  </si>
  <si>
    <t>Gain:</t>
  </si>
  <si>
    <t>Gamma:</t>
  </si>
  <si>
    <t>Gap</t>
  </si>
  <si>
    <t>Garbage</t>
  </si>
  <si>
    <t>Gas</t>
  </si>
  <si>
    <t>Generated</t>
  </si>
  <si>
    <t>Geom</t>
  </si>
  <si>
    <t>Geometry:</t>
  </si>
  <si>
    <t>Ghosts</t>
  </si>
  <si>
    <t>Gimbal</t>
  </si>
  <si>
    <t>Glossy</t>
  </si>
  <si>
    <t>Golden</t>
  </si>
  <si>
    <t>Good</t>
  </si>
  <si>
    <t>GpencilMode</t>
  </si>
  <si>
    <t>Gravel</t>
  </si>
  <si>
    <t>Gravitation</t>
  </si>
  <si>
    <t>Green-Magenta</t>
  </si>
  <si>
    <t>Gridlines</t>
  </si>
  <si>
    <t>Grids</t>
  </si>
  <si>
    <t>Grow</t>
  </si>
  <si>
    <t>Hairs</t>
  </si>
  <si>
    <t>Halo</t>
  </si>
  <si>
    <t>Handle</t>
  </si>
  <si>
    <t>Hard</t>
  </si>
  <si>
    <t>Harmonic</t>
  </si>
  <si>
    <t>Harmony</t>
  </si>
  <si>
    <t>Header</t>
  </si>
  <si>
    <t>Health</t>
  </si>
  <si>
    <t>Heat</t>
  </si>
  <si>
    <t>Heavy</t>
  </si>
  <si>
    <t>Height:</t>
  </si>
  <si>
    <t>Height_dx</t>
  </si>
  <si>
    <t>Height_dy</t>
  </si>
  <si>
    <t>Helpers</t>
  </si>
  <si>
    <t>Heptagonal</t>
  </si>
  <si>
    <t>Hexagonal</t>
  </si>
  <si>
    <t>Highest</t>
  </si>
  <si>
    <t>Hinge</t>
  </si>
  <si>
    <t>Hinting</t>
  </si>
  <si>
    <t>Hold</t>
  </si>
  <si>
    <t>Holdout</t>
  </si>
  <si>
    <t>Holes</t>
  </si>
  <si>
    <t>Homogeneous</t>
  </si>
  <si>
    <t>Hook</t>
  </si>
  <si>
    <t>Hooks</t>
  </si>
  <si>
    <t>Hostname</t>
  </si>
  <si>
    <t>Huawei</t>
  </si>
  <si>
    <t>Pixelate</t>
  </si>
  <si>
    <t>Rim</t>
  </si>
  <si>
    <t>Speaker</t>
  </si>
  <si>
    <t>Swirl</t>
  </si>
  <si>
    <t>Workspace</t>
  </si>
  <si>
    <t>ID-Block</t>
  </si>
  <si>
    <t>ID-Block:</t>
  </si>
  <si>
    <t>Image*</t>
  </si>
  <si>
    <t>Imperial</t>
  </si>
  <si>
    <t>In-Betweens</t>
  </si>
  <si>
    <t>Include</t>
  </si>
  <si>
    <t>Inclusive</t>
  </si>
  <si>
    <t>Incoming</t>
  </si>
  <si>
    <t>Increment</t>
  </si>
  <si>
    <t>Incremental</t>
  </si>
  <si>
    <t>Indentation</t>
  </si>
  <si>
    <t>Indexes</t>
  </si>
  <si>
    <t>Indices</t>
  </si>
  <si>
    <t>Indirect</t>
  </si>
  <si>
    <t>Individual</t>
  </si>
  <si>
    <t>Inflow</t>
  </si>
  <si>
    <t>Influence</t>
  </si>
  <si>
    <t>Inherit</t>
  </si>
  <si>
    <t>Init</t>
  </si>
  <si>
    <t>Ink</t>
  </si>
  <si>
    <t>Inner</t>
  </si>
  <si>
    <t>Inpaint</t>
  </si>
  <si>
    <t>Inputs:</t>
  </si>
  <si>
    <t>Instancer</t>
  </si>
  <si>
    <t>Instances</t>
  </si>
  <si>
    <t>Instancing</t>
  </si>
  <si>
    <t>Int</t>
  </si>
  <si>
    <t>Integrate</t>
  </si>
  <si>
    <t>Integration</t>
  </si>
  <si>
    <t>Intercept</t>
  </si>
  <si>
    <t>Interlace</t>
  </si>
  <si>
    <t>Internal</t>
  </si>
  <si>
    <t>Internet:</t>
  </si>
  <si>
    <t>Interpolate</t>
  </si>
  <si>
    <t>Interpolated</t>
  </si>
  <si>
    <t>Interpolation:</t>
  </si>
  <si>
    <t>Inverted</t>
  </si>
  <si>
    <t>Invoke</t>
  </si>
  <si>
    <t>Island</t>
  </si>
  <si>
    <t>Italic</t>
  </si>
  <si>
    <t>Item</t>
  </si>
  <si>
    <t>Items</t>
  </si>
  <si>
    <t>Jittered</t>
  </si>
  <si>
    <t>Justify</t>
  </si>
  <si>
    <t>Key-Binding</t>
  </si>
  <si>
    <t>KeyConfigs</t>
  </si>
  <si>
    <t>KeyPresets</t>
  </si>
  <si>
    <t>Keyboard</t>
  </si>
  <si>
    <t>Keyed</t>
  </si>
  <si>
    <t>Keyframed</t>
  </si>
  <si>
    <t>Keyframes</t>
  </si>
  <si>
    <t>KeyingSet</t>
  </si>
  <si>
    <t>Keymap</t>
  </si>
  <si>
    <t>Kink</t>
  </si>
  <si>
    <t>Kite</t>
  </si>
  <si>
    <t>Knee</t>
  </si>
  <si>
    <t>Label</t>
  </si>
  <si>
    <t>Labels:</t>
  </si>
  <si>
    <t>Lacunarity</t>
  </si>
  <si>
    <t>Lamp</t>
  </si>
  <si>
    <t>Landmark</t>
  </si>
  <si>
    <t>Landmarks</t>
  </si>
  <si>
    <t>Languages...</t>
  </si>
  <si>
    <t>Laplacian</t>
  </si>
  <si>
    <t>Last</t>
  </si>
  <si>
    <t>Lattices</t>
  </si>
  <si>
    <t>Layer:</t>
  </si>
  <si>
    <t>Layered</t>
  </si>
  <si>
    <t>Layers:</t>
  </si>
  <si>
    <t>Lifetime</t>
  </si>
  <si>
    <t>Lift:</t>
  </si>
  <si>
    <t>IrradianceVolume</t>
  </si>
  <si>
    <t>LightProbe</t>
  </si>
  <si>
    <t>ReflectionCubemap</t>
  </si>
  <si>
    <t>ReflectionPlane</t>
  </si>
  <si>
    <t>Spot</t>
  </si>
  <si>
    <t>LimbNode</t>
  </si>
  <si>
    <t>Limit</t>
  </si>
  <si>
    <t>Linked</t>
  </si>
  <si>
    <t>Links</t>
  </si>
  <si>
    <t>Lite</t>
  </si>
  <si>
    <t>Location</t>
  </si>
  <si>
    <t>Location:</t>
  </si>
  <si>
    <t>Locations</t>
  </si>
  <si>
    <t>Lock-Relative</t>
  </si>
  <si>
    <t>Locks</t>
  </si>
  <si>
    <t>Logarithm</t>
  </si>
  <si>
    <t>Longest</t>
  </si>
  <si>
    <t>Lossless</t>
  </si>
  <si>
    <t>Lower</t>
  </si>
  <si>
    <t>Lowest</t>
  </si>
  <si>
    <t>Luma</t>
  </si>
  <si>
    <t>Magic</t>
  </si>
  <si>
    <t>Magnetic</t>
  </si>
  <si>
    <t>Magnitude</t>
  </si>
  <si>
    <t>Majority</t>
  </si>
  <si>
    <t>Mandatory</t>
  </si>
  <si>
    <t>Manhattan</t>
  </si>
  <si>
    <t>Map</t>
  </si>
  <si>
    <t>Mapping</t>
  </si>
  <si>
    <t>Margin</t>
  </si>
  <si>
    <t>Mark</t>
  </si>
  <si>
    <t>MaskLayer</t>
  </si>
  <si>
    <t>Masked</t>
  </si>
  <si>
    <t>Masks</t>
  </si>
  <si>
    <t>MatCap</t>
  </si>
  <si>
    <t>MatCaps</t>
  </si>
  <si>
    <t>Match</t>
  </si>
  <si>
    <t>Mattes</t>
  </si>
  <si>
    <t>Maximal</t>
  </si>
  <si>
    <t>Maximize</t>
  </si>
  <si>
    <t>Mball</t>
  </si>
  <si>
    <t>Mean</t>
  </si>
  <si>
    <t>Measurement</t>
  </si>
  <si>
    <t>Measurements</t>
  </si>
  <si>
    <t>Median:</t>
  </si>
  <si>
    <t>Melanin</t>
  </si>
  <si>
    <t>Merge:</t>
  </si>
  <si>
    <t>Icosphere</t>
  </si>
  <si>
    <t>Suzanne</t>
  </si>
  <si>
    <t>Meta</t>
  </si>
  <si>
    <t>Metaballs</t>
  </si>
  <si>
    <t>Metadata</t>
  </si>
  <si>
    <t>Metallic</t>
  </si>
  <si>
    <t>Metric</t>
  </si>
  <si>
    <t>Midlevel</t>
  </si>
  <si>
    <t>Minimal</t>
  </si>
  <si>
    <t>Minkowski</t>
  </si>
  <si>
    <t>Minority</t>
  </si>
  <si>
    <t>Misc</t>
  </si>
  <si>
    <t>Miscellaneous</t>
  </si>
  <si>
    <t>Mist</t>
  </si>
  <si>
    <t>Mitch</t>
  </si>
  <si>
    <t>Miter</t>
  </si>
  <si>
    <t>MixRGB</t>
  </si>
  <si>
    <t>Modal</t>
  </si>
  <si>
    <t>Modified</t>
  </si>
  <si>
    <t>Modifier</t>
  </si>
  <si>
    <t>Modifiers</t>
  </si>
  <si>
    <t>Modular</t>
  </si>
  <si>
    <t>Module</t>
  </si>
  <si>
    <t>Monkey</t>
  </si>
  <si>
    <t>Mortar</t>
  </si>
  <si>
    <t>Mouse</t>
  </si>
  <si>
    <t>Movement</t>
  </si>
  <si>
    <t>MovieClip</t>
  </si>
  <si>
    <t>Dopesheet</t>
  </si>
  <si>
    <t>Graph</t>
  </si>
  <si>
    <t>MsMov</t>
  </si>
  <si>
    <t>MsRot</t>
  </si>
  <si>
    <t>Multi-Paint</t>
  </si>
  <si>
    <t>Multi-View</t>
  </si>
  <si>
    <t>Multifractal</t>
  </si>
  <si>
    <t>Multiframe</t>
  </si>
  <si>
    <t>Multilayer</t>
  </si>
  <si>
    <t>Multiresolution</t>
  </si>
  <si>
    <t>Musgrave</t>
  </si>
  <si>
    <t>Music</t>
  </si>
  <si>
    <t>Mute</t>
  </si>
  <si>
    <t>Muted</t>
  </si>
  <si>
    <t>N-Gon</t>
  </si>
  <si>
    <t>Nabla</t>
  </si>
  <si>
    <t>Names</t>
  </si>
  <si>
    <t>Narrowness</t>
  </si>
  <si>
    <t>Navigate</t>
  </si>
  <si>
    <t>Ndof←</t>
  </si>
  <si>
    <t>Ndof↑</t>
  </si>
  <si>
    <t>Ndof→</t>
  </si>
  <si>
    <t>Ndof↓</t>
  </si>
  <si>
    <t>Near</t>
  </si>
  <si>
    <t>Nearest</t>
  </si>
  <si>
    <t>Needle</t>
  </si>
  <si>
    <t>Negation</t>
  </si>
  <si>
    <t>Neighbor</t>
  </si>
  <si>
    <t>Nested</t>
  </si>
  <si>
    <t>Neutral</t>
  </si>
  <si>
    <t>Newtonian</t>
  </si>
  <si>
    <t>NlaStrip</t>
  </si>
  <si>
    <t>NlaTrack</t>
  </si>
  <si>
    <t>No-Op</t>
  </si>
  <si>
    <t>NoOp</t>
  </si>
  <si>
    <t>NodeTree</t>
  </si>
  <si>
    <t>Normal-Tangent</t>
  </si>
  <si>
    <t>Normalization</t>
  </si>
  <si>
    <t>Normalize</t>
  </si>
  <si>
    <t>Normalized</t>
  </si>
  <si>
    <t>North-East</t>
  </si>
  <si>
    <t>North-West</t>
  </si>
  <si>
    <t>Note</t>
  </si>
  <si>
    <t>Note:</t>
  </si>
  <si>
    <t>Nudge</t>
  </si>
  <si>
    <t>OK?</t>
  </si>
  <si>
    <t>OS-Key</t>
  </si>
  <si>
    <t>CurveGuide</t>
  </si>
  <si>
    <t>FluidField</t>
  </si>
  <si>
    <t>TextureField</t>
  </si>
  <si>
    <t>Vortex</t>
  </si>
  <si>
    <t>Obstacle</t>
  </si>
  <si>
    <t>Occlude</t>
  </si>
  <si>
    <t>Ocean</t>
  </si>
  <si>
    <t>Octagonal</t>
  </si>
  <si>
    <t>Octahedral</t>
  </si>
  <si>
    <t>Odd</t>
  </si>
  <si>
    <t>Off-Axis</t>
  </si>
  <si>
    <t>Official</t>
  </si>
  <si>
    <t>Offset:</t>
  </si>
  <si>
    <t>Offsets</t>
  </si>
  <si>
    <t>Old</t>
  </si>
  <si>
    <t>Operations</t>
  </si>
  <si>
    <t>Accept</t>
  </si>
  <si>
    <t>Action:</t>
  </si>
  <si>
    <t>Alternated</t>
  </si>
  <si>
    <t>Anim:</t>
  </si>
  <si>
    <t>Annotate</t>
  </si>
  <si>
    <t>Append...</t>
  </si>
  <si>
    <t>Armature:</t>
  </si>
  <si>
    <t>Asset:</t>
  </si>
  <si>
    <t>Autocomplete</t>
  </si>
  <si>
    <t>Blade</t>
  </si>
  <si>
    <t>Boid:</t>
  </si>
  <si>
    <t>Breakdowner</t>
  </si>
  <si>
    <t>Brush:</t>
  </si>
  <si>
    <t>Buttons:</t>
  </si>
  <si>
    <t>Cachefile:</t>
  </si>
  <si>
    <t>Calculate...</t>
  </si>
  <si>
    <t>Clean</t>
  </si>
  <si>
    <t>Cleanup</t>
  </si>
  <si>
    <t>Clip...</t>
  </si>
  <si>
    <t>Clip:</t>
  </si>
  <si>
    <t>Cloth:</t>
  </si>
  <si>
    <t>Collection:</t>
  </si>
  <si>
    <t>Console:</t>
  </si>
  <si>
    <t>Constraint:</t>
  </si>
  <si>
    <t>Credits</t>
  </si>
  <si>
    <t>Curve:</t>
  </si>
  <si>
    <t>Cutter</t>
  </si>
  <si>
    <t>Cycles:</t>
  </si>
  <si>
    <t>Degenerate</t>
  </si>
  <si>
    <t>Demo</t>
  </si>
  <si>
    <t>Distorted</t>
  </si>
  <si>
    <t>Documentation</t>
  </si>
  <si>
    <t>Dpaint:</t>
  </si>
  <si>
    <t>Ed:</t>
  </si>
  <si>
    <t>Export_anim:</t>
  </si>
  <si>
    <t>Export_animation:</t>
  </si>
  <si>
    <t>Export_mesh:</t>
  </si>
  <si>
    <t>Export_scene:</t>
  </si>
  <si>
    <t>Export_shape:</t>
  </si>
  <si>
    <t>Fluid:</t>
  </si>
  <si>
    <t>Font:</t>
  </si>
  <si>
    <t>Forwards</t>
  </si>
  <si>
    <t>Gpencil:</t>
  </si>
  <si>
    <t>Grouped</t>
  </si>
  <si>
    <t>Horizontally</t>
  </si>
  <si>
    <t>Image:</t>
  </si>
  <si>
    <t>Import_anim:</t>
  </si>
  <si>
    <t>Import_curve:</t>
  </si>
  <si>
    <t>Import_image:</t>
  </si>
  <si>
    <t>Import_mesh:</t>
  </si>
  <si>
    <t>Import_scene:</t>
  </si>
  <si>
    <t>Import_shape:</t>
  </si>
  <si>
    <t>Indent</t>
  </si>
  <si>
    <t>Info:</t>
  </si>
  <si>
    <t>Install...</t>
  </si>
  <si>
    <t>Isolate</t>
  </si>
  <si>
    <t>Jump</t>
  </si>
  <si>
    <t>Lattice:</t>
  </si>
  <si>
    <t>License</t>
  </si>
  <si>
    <t>Link...</t>
  </si>
  <si>
    <t>Make</t>
  </si>
  <si>
    <t>Marker:</t>
  </si>
  <si>
    <t>Mask...</t>
  </si>
  <si>
    <t>Mask:</t>
  </si>
  <si>
    <t>Material:</t>
  </si>
  <si>
    <t>Mball:</t>
  </si>
  <si>
    <t>Measure</t>
  </si>
  <si>
    <t>Mesh:</t>
  </si>
  <si>
    <t>Mixdown</t>
  </si>
  <si>
    <t>More</t>
  </si>
  <si>
    <t>Move...</t>
  </si>
  <si>
    <t>Node:</t>
  </si>
  <si>
    <t>Object:</t>
  </si>
  <si>
    <t>Outliner:</t>
  </si>
  <si>
    <t>Overhang</t>
  </si>
  <si>
    <t>Pack</t>
  </si>
  <si>
    <t>Paint:</t>
  </si>
  <si>
    <t>Paintcurve:</t>
  </si>
  <si>
    <t>Palette:</t>
  </si>
  <si>
    <t>Particle:</t>
  </si>
  <si>
    <t>Pin</t>
  </si>
  <si>
    <t>Poly</t>
  </si>
  <si>
    <t>Polyline</t>
  </si>
  <si>
    <t>Pose:</t>
  </si>
  <si>
    <t>Poselib:</t>
  </si>
  <si>
    <t>Preferences:</t>
  </si>
  <si>
    <t>Prefetch</t>
  </si>
  <si>
    <t>Promillage</t>
  </si>
  <si>
    <t>Ptcache:</t>
  </si>
  <si>
    <t>Puff</t>
  </si>
  <si>
    <t>Purge</t>
  </si>
  <si>
    <t>Rebuild</t>
  </si>
  <si>
    <t>Redo</t>
  </si>
  <si>
    <t>Rekey</t>
  </si>
  <si>
    <t>Render:</t>
  </si>
  <si>
    <t>Replace...</t>
  </si>
  <si>
    <t>Reproject</t>
  </si>
  <si>
    <t>Resume</t>
  </si>
  <si>
    <t>Revert</t>
  </si>
  <si>
    <t>Rigidbody:</t>
  </si>
  <si>
    <t>Rip</t>
  </si>
  <si>
    <t>Roll</t>
  </si>
  <si>
    <t>Rotate...</t>
  </si>
  <si>
    <t>Safe_areas:</t>
  </si>
  <si>
    <t>Scene...</t>
  </si>
  <si>
    <t>Scene:</t>
  </si>
  <si>
    <t>Screen:</t>
  </si>
  <si>
    <t>Screw</t>
  </si>
  <si>
    <t>Script:</t>
  </si>
  <si>
    <t>Scroll</t>
  </si>
  <si>
    <t>Scrollbar</t>
  </si>
  <si>
    <t>Sculpt:</t>
  </si>
  <si>
    <t>Separate</t>
  </si>
  <si>
    <t>Similar</t>
  </si>
  <si>
    <t>Simplify</t>
  </si>
  <si>
    <t>Soften</t>
  </si>
  <si>
    <t>Solidify</t>
  </si>
  <si>
    <t>Solution</t>
  </si>
  <si>
    <t>Sound:</t>
  </si>
  <si>
    <t>Spreadsheet:</t>
  </si>
  <si>
    <t>Stash</t>
  </si>
  <si>
    <t>Stitch</t>
  </si>
  <si>
    <t>Subdivide</t>
  </si>
  <si>
    <t>Support</t>
  </si>
  <si>
    <t>Surface:</t>
  </si>
  <si>
    <t>Text:</t>
  </si>
  <si>
    <t>Texture:</t>
  </si>
  <si>
    <t>Toolbar</t>
  </si>
  <si>
    <t>Trackball</t>
  </si>
  <si>
    <t>Transform:</t>
  </si>
  <si>
    <t>Trim</t>
  </si>
  <si>
    <t>Tutorials</t>
  </si>
  <si>
    <t>Ui:</t>
  </si>
  <si>
    <t>Un-Subdivide</t>
  </si>
  <si>
    <t>Undo</t>
  </si>
  <si>
    <t>Ungroup</t>
  </si>
  <si>
    <t>Unindent</t>
  </si>
  <si>
    <t>Unlink</t>
  </si>
  <si>
    <t>Unpack</t>
  </si>
  <si>
    <t>Unpin</t>
  </si>
  <si>
    <t>Unwrap</t>
  </si>
  <si>
    <t>Validate</t>
  </si>
  <si>
    <t>Vertex</t>
  </si>
  <si>
    <t>Vertically</t>
  </si>
  <si>
    <t>View2d:</t>
  </si>
  <si>
    <t>View3d:</t>
  </si>
  <si>
    <t>Word</t>
  </si>
  <si>
    <t>Workspace:</t>
  </si>
  <si>
    <t>World:</t>
  </si>
  <si>
    <t>Options:</t>
  </si>
  <si>
    <t>Orbit</t>
  </si>
  <si>
    <t>Orientation:</t>
  </si>
  <si>
    <t>Origins</t>
  </si>
  <si>
    <t>Orthographic</t>
  </si>
  <si>
    <t>Outer</t>
  </si>
  <si>
    <t>Outflow</t>
  </si>
  <si>
    <t>Outliner</t>
  </si>
  <si>
    <t>Outset</t>
  </si>
  <si>
    <t>Outside</t>
  </si>
  <si>
    <t>Over-blur</t>
  </si>
  <si>
    <t>Overlap</t>
  </si>
  <si>
    <t>Overlays</t>
  </si>
  <si>
    <t>Overridden</t>
  </si>
  <si>
    <t>Overscan</t>
  </si>
  <si>
    <t>Overwrite</t>
  </si>
  <si>
    <t>Ozone</t>
  </si>
  <si>
    <t>Page</t>
  </si>
  <si>
    <t>Paintmaps</t>
  </si>
  <si>
    <t>Panoramic</t>
  </si>
  <si>
    <t>Parallax</t>
  </si>
  <si>
    <t>Parallelogram</t>
  </si>
  <si>
    <t>Parametric</t>
  </si>
  <si>
    <t>Parent:</t>
  </si>
  <si>
    <t>Parenting:</t>
  </si>
  <si>
    <t>Parents</t>
  </si>
  <si>
    <t>ParticleSettings</t>
  </si>
  <si>
    <t>ParticleSystem</t>
  </si>
  <si>
    <t>Parting</t>
  </si>
  <si>
    <t>Passepartout</t>
  </si>
  <si>
    <t>Passive</t>
  </si>
  <si>
    <t>Patch</t>
  </si>
  <si>
    <t>Path:</t>
  </si>
  <si>
    <t>Paths</t>
  </si>
  <si>
    <t>Paths:</t>
  </si>
  <si>
    <t>Patterns</t>
  </si>
  <si>
    <t>Pen</t>
  </si>
  <si>
    <t>Pencil</t>
  </si>
  <si>
    <t>Pentagonal</t>
  </si>
  <si>
    <t>Percentage</t>
  </si>
  <si>
    <t>Performance</t>
  </si>
  <si>
    <t>Perimeter</t>
  </si>
  <si>
    <t>Period</t>
  </si>
  <si>
    <t>Permeability</t>
  </si>
  <si>
    <t>Persistent</t>
  </si>
  <si>
    <t>Pick</t>
  </si>
  <si>
    <t>Pinned</t>
  </si>
  <si>
    <t>Piston</t>
  </si>
  <si>
    <t>Plaster</t>
  </si>
  <si>
    <t>Plastic</t>
  </si>
  <si>
    <t>Plasticity</t>
  </si>
  <si>
    <t>Play</t>
  </si>
  <si>
    <t>Player</t>
  </si>
  <si>
    <t>PointCloud</t>
  </si>
  <si>
    <t>Pointiness</t>
  </si>
  <si>
    <t>Polygonalization</t>
  </si>
  <si>
    <t>Polygonization</t>
  </si>
  <si>
    <t>Polygons</t>
  </si>
  <si>
    <t>Polygroups</t>
  </si>
  <si>
    <t>Polynomial</t>
  </si>
  <si>
    <t>Polystyrene</t>
  </si>
  <si>
    <t>Portal</t>
  </si>
  <si>
    <t>Pos</t>
  </si>
  <si>
    <t>Position:</t>
  </si>
  <si>
    <t>Positional</t>
  </si>
  <si>
    <t>Post-Processing</t>
  </si>
  <si>
    <t>Power:</t>
  </si>
  <si>
    <t>Pre-Processed</t>
  </si>
  <si>
    <t>Precision</t>
  </si>
  <si>
    <t>Predict</t>
  </si>
  <si>
    <t>Prefilter</t>
  </si>
  <si>
    <t>Prefilter:</t>
  </si>
  <si>
    <t>Premultiplied</t>
  </si>
  <si>
    <t>Prepass</t>
  </si>
  <si>
    <t>Preserve</t>
  </si>
  <si>
    <t>Press</t>
  </si>
  <si>
    <t>Pressure</t>
  </si>
  <si>
    <t>Prev</t>
  </si>
  <si>
    <t>PreviewCol</t>
  </si>
  <si>
    <t>Prewitt</t>
  </si>
  <si>
    <t>Primitives</t>
  </si>
  <si>
    <t>Principled</t>
  </si>
  <si>
    <t>Probe</t>
  </si>
  <si>
    <t>Progression</t>
  </si>
  <si>
    <t>Projected</t>
  </si>
  <si>
    <t>Projectors</t>
  </si>
  <si>
    <t>Prompt</t>
  </si>
  <si>
    <t>Prop:</t>
  </si>
  <si>
    <t>Propagate</t>
  </si>
  <si>
    <t>Protect</t>
  </si>
  <si>
    <t>Prototypes</t>
  </si>
  <si>
    <t>Proximity</t>
  </si>
  <si>
    <t>Proxy</t>
  </si>
  <si>
    <t>Punctuation</t>
  </si>
  <si>
    <t>Quad</t>
  </si>
  <si>
    <t>Quadratic</t>
  </si>
  <si>
    <t>Quadrilateral</t>
  </si>
  <si>
    <t>Quarter</t>
  </si>
  <si>
    <t>Quartic</t>
  </si>
  <si>
    <t>Quintic</t>
  </si>
  <si>
    <t>Radians</t>
  </si>
  <si>
    <t>Radius:</t>
  </si>
  <si>
    <t>Rake</t>
  </si>
  <si>
    <t>Ramp</t>
  </si>
  <si>
    <t>Range</t>
  </si>
  <si>
    <t>Ratio</t>
  </si>
  <si>
    <t>Raycast</t>
  </si>
  <si>
    <t>Realtime</t>
  </si>
  <si>
    <t>Recast</t>
  </si>
  <si>
    <t>Recenter</t>
  </si>
  <si>
    <t>Reconstructed</t>
  </si>
  <si>
    <t>Reconstruction</t>
  </si>
  <si>
    <t>Recover</t>
  </si>
  <si>
    <t>Recursion</t>
  </si>
  <si>
    <t>Recursions</t>
  </si>
  <si>
    <t>Red-Cyan</t>
  </si>
  <si>
    <t>Refine:</t>
  </si>
  <si>
    <t>Refit</t>
  </si>
  <si>
    <t>Reflect</t>
  </si>
  <si>
    <t>Reflective</t>
  </si>
  <si>
    <t>Refract</t>
  </si>
  <si>
    <t>Refractive</t>
  </si>
  <si>
    <t>Regions</t>
  </si>
  <si>
    <t>Register</t>
  </si>
  <si>
    <t>Regrow</t>
  </si>
  <si>
    <t>Reiteration</t>
  </si>
  <si>
    <t>Relations</t>
  </si>
  <si>
    <t>Relationship</t>
  </si>
  <si>
    <t>Relocate</t>
  </si>
  <si>
    <t>Remainder</t>
  </si>
  <si>
    <t>RenderView</t>
  </si>
  <si>
    <t>Renders</t>
  </si>
  <si>
    <t>Reorder</t>
  </si>
  <si>
    <t>Replay</t>
  </si>
  <si>
    <t>Report</t>
  </si>
  <si>
    <t>Reroute</t>
  </si>
  <si>
    <t>Reshape</t>
  </si>
  <si>
    <t>Resolutions</t>
  </si>
  <si>
    <t>Restitution</t>
  </si>
  <si>
    <t>Restrict</t>
  </si>
  <si>
    <t>Restrictions</t>
  </si>
  <si>
    <t>Resumable</t>
  </si>
  <si>
    <t>Reverse</t>
  </si>
  <si>
    <t>Reversed</t>
  </si>
  <si>
    <t>Rigging</t>
  </si>
  <si>
    <t>Rotations</t>
  </si>
  <si>
    <t>Rough</t>
  </si>
  <si>
    <t>RoughnessU</t>
  </si>
  <si>
    <t>RoughnessV</t>
  </si>
  <si>
    <t>Rounded</t>
  </si>
  <si>
    <t>Rounds</t>
  </si>
  <si>
    <t>Rubber</t>
  </si>
  <si>
    <t>Ruler</t>
  </si>
  <si>
    <t>Samplerate</t>
  </si>
  <si>
    <t>Scalar</t>
  </si>
  <si>
    <t>Scopes</t>
  </si>
  <si>
    <t>Screens</t>
  </si>
  <si>
    <t>Screenshot</t>
  </si>
  <si>
    <t>Scrollback</t>
  </si>
  <si>
    <t>Scrubbing</t>
  </si>
  <si>
    <t>Seam</t>
  </si>
  <si>
    <t>Seams</t>
  </si>
  <si>
    <t>Segment</t>
  </si>
  <si>
    <t>Selectable</t>
  </si>
  <si>
    <t>Sensitivity</t>
  </si>
  <si>
    <t>Sensor</t>
  </si>
  <si>
    <t>Sepia</t>
  </si>
  <si>
    <t>Clock</t>
  </si>
  <si>
    <t>Single</t>
  </si>
  <si>
    <t>Tonemap</t>
  </si>
  <si>
    <t>Sequencer</t>
  </si>
  <si>
    <t>Sequential</t>
  </si>
  <si>
    <t>Sewing</t>
  </si>
  <si>
    <t>Shadeless</t>
  </si>
  <si>
    <t>ShapeKey</t>
  </si>
  <si>
    <t>Sharper</t>
  </si>
  <si>
    <t>Sharpness</t>
  </si>
  <si>
    <t>Sheen</t>
  </si>
  <si>
    <t>Shortcuts</t>
  </si>
  <si>
    <t>Shrink</t>
  </si>
  <si>
    <t>Shrinkwrap</t>
  </si>
  <si>
    <t>Shuffle</t>
  </si>
  <si>
    <t>Shutter</t>
  </si>
  <si>
    <t>Siblings</t>
  </si>
  <si>
    <t>Sidebar</t>
  </si>
  <si>
    <t>Sigma</t>
  </si>
  <si>
    <t>Sign</t>
  </si>
  <si>
    <t>Silhouette</t>
  </si>
  <si>
    <t>Simplification</t>
  </si>
  <si>
    <t>Simulations</t>
  </si>
  <si>
    <t>Sinusoidal</t>
  </si>
  <si>
    <t>Site</t>
  </si>
  <si>
    <t>Sketchy</t>
  </si>
  <si>
    <t>Skinning</t>
  </si>
  <si>
    <t>Sliding-Tool</t>
  </si>
  <si>
    <t>Slight</t>
  </si>
  <si>
    <t>Slope</t>
  </si>
  <si>
    <t>Slope:</t>
  </si>
  <si>
    <t>Slow</t>
  </si>
  <si>
    <t>Slowest</t>
  </si>
  <si>
    <t>Smart</t>
  </si>
  <si>
    <t>Smoke</t>
  </si>
  <si>
    <t>Smoother</t>
  </si>
  <si>
    <t>Smudge</t>
  </si>
  <si>
    <t>Snapping</t>
  </si>
  <si>
    <t>Sobel</t>
  </si>
  <si>
    <t>Softbody</t>
  </si>
  <si>
    <t>Solve</t>
  </si>
  <si>
    <t>Solver</t>
  </si>
  <si>
    <t>Solving</t>
  </si>
  <si>
    <t>Sort</t>
  </si>
  <si>
    <t>Sorting</t>
  </si>
  <si>
    <t>SoundTrack</t>
  </si>
  <si>
    <t>South-East</t>
  </si>
  <si>
    <t>South-West</t>
  </si>
  <si>
    <t>Spacebar</t>
  </si>
  <si>
    <t>Span</t>
  </si>
  <si>
    <t>Speakers</t>
  </si>
  <si>
    <t>Speed:</t>
  </si>
  <si>
    <t>Spiral</t>
  </si>
  <si>
    <t>Spline:</t>
  </si>
  <si>
    <t>Splitting</t>
  </si>
  <si>
    <t>Spray</t>
  </si>
  <si>
    <t>Spread</t>
  </si>
  <si>
    <t>Spreadsheet</t>
  </si>
  <si>
    <t>Springs</t>
  </si>
  <si>
    <t>Squash</t>
  </si>
  <si>
    <t>Starting</t>
  </si>
  <si>
    <t>State</t>
  </si>
  <si>
    <t>Stepped</t>
  </si>
  <si>
    <t>Stereoscopy</t>
  </si>
  <si>
    <t>Stick</t>
  </si>
  <si>
    <t>Stiffness</t>
  </si>
  <si>
    <t>Stone</t>
  </si>
  <si>
    <t>Storage</t>
  </si>
  <si>
    <t>Store</t>
  </si>
  <si>
    <t>Strand</t>
  </si>
  <si>
    <t>Streamlines</t>
  </si>
  <si>
    <t>Strengths</t>
  </si>
  <si>
    <t>Strict</t>
  </si>
  <si>
    <t>Strip</t>
  </si>
  <si>
    <t>Strips</t>
  </si>
  <si>
    <t>Strokes</t>
  </si>
  <si>
    <t>Structs</t>
  </si>
  <si>
    <t>Structural</t>
  </si>
  <si>
    <t>Stucci</t>
  </si>
  <si>
    <t>Studio</t>
  </si>
  <si>
    <t>Studiolight</t>
  </si>
  <si>
    <t>Styles</t>
  </si>
  <si>
    <t>Sub</t>
  </si>
  <si>
    <t>Sub-Steps</t>
  </si>
  <si>
    <t>Sub-Target</t>
  </si>
  <si>
    <t>SubSurfCrease</t>
  </si>
  <si>
    <t>Subdivision</t>
  </si>
  <si>
    <t>Subdivisions</t>
  </si>
  <si>
    <t>Subset</t>
  </si>
  <si>
    <t>Subsurface</t>
  </si>
  <si>
    <t>Subtype</t>
  </si>
  <si>
    <t>Success</t>
  </si>
  <si>
    <t>Sum</t>
  </si>
  <si>
    <t>Superellipse</t>
  </si>
  <si>
    <t>Supported</t>
  </si>
  <si>
    <t>Surf</t>
  </si>
  <si>
    <t>Swap</t>
  </si>
  <si>
    <t>Swing</t>
  </si>
  <si>
    <t>Sync</t>
  </si>
  <si>
    <t>Tablet</t>
  </si>
  <si>
    <t>Tail</t>
  </si>
  <si>
    <t>Templates</t>
  </si>
  <si>
    <t>Temporary</t>
  </si>
  <si>
    <t>Tent</t>
  </si>
  <si>
    <t>Testing</t>
  </si>
  <si>
    <t>Textboxes</t>
  </si>
  <si>
    <t>Texts</t>
  </si>
  <si>
    <t>Textured</t>
  </si>
  <si>
    <t>TexturedCol</t>
  </si>
  <si>
    <t>Themes</t>
  </si>
  <si>
    <t>Thick</t>
  </si>
  <si>
    <t>Third</t>
  </si>
  <si>
    <t>Thirds</t>
  </si>
  <si>
    <t>Thumbnails</t>
  </si>
  <si>
    <t>Tiled</t>
  </si>
  <si>
    <t>Tilt:</t>
  </si>
  <si>
    <t>Timber</t>
  </si>
  <si>
    <t>Timer</t>
  </si>
  <si>
    <t>Timescale</t>
  </si>
  <si>
    <t>Timestep</t>
  </si>
  <si>
    <t>Timing</t>
  </si>
  <si>
    <t>Title</t>
  </si>
  <si>
    <t>Toe-in</t>
  </si>
  <si>
    <t>Toggle</t>
  </si>
  <si>
    <t>Tooltip</t>
  </si>
  <si>
    <t>Tooltips</t>
  </si>
  <si>
    <t>Top-Bottom</t>
  </si>
  <si>
    <t>Topology</t>
  </si>
  <si>
    <t>Trace</t>
  </si>
  <si>
    <t>Track:</t>
  </si>
  <si>
    <t>Transformation</t>
  </si>
  <si>
    <t>Transforms</t>
  </si>
  <si>
    <t>Translate</t>
  </si>
  <si>
    <t>Translation</t>
  </si>
  <si>
    <t>Transmission</t>
  </si>
  <si>
    <t>Trapezoid</t>
  </si>
  <si>
    <t>Tri</t>
  </si>
  <si>
    <t>Triangular</t>
  </si>
  <si>
    <t>Tripod</t>
  </si>
  <si>
    <t>Truncate</t>
  </si>
  <si>
    <t>Turbidity</t>
  </si>
  <si>
    <t>Turns</t>
  </si>
  <si>
    <t>Turntable</t>
  </si>
  <si>
    <t>U-Axis</t>
  </si>
  <si>
    <t>UI</t>
  </si>
  <si>
    <t>UVMap</t>
  </si>
  <si>
    <t>Un-Comment</t>
  </si>
  <si>
    <t>Unassigned</t>
  </si>
  <si>
    <t>Unbind</t>
  </si>
  <si>
    <t>Unborn</t>
  </si>
  <si>
    <t>Underline</t>
  </si>
  <si>
    <t>Undistort</t>
  </si>
  <si>
    <t>Undistortion</t>
  </si>
  <si>
    <t>Unlocked</t>
  </si>
  <si>
    <t>Unmasked</t>
  </si>
  <si>
    <t>Unselected</t>
  </si>
  <si>
    <t>Unspill</t>
  </si>
  <si>
    <t>Upper</t>
  </si>
  <si>
    <t>Usage</t>
  </si>
  <si>
    <t>Users</t>
  </si>
  <si>
    <t>Utilities</t>
  </si>
  <si>
    <t>V-Axis</t>
  </si>
  <si>
    <t>Valid</t>
  </si>
  <si>
    <t>Valley</t>
  </si>
  <si>
    <t>Value:</t>
  </si>
  <si>
    <t>Variables</t>
  </si>
  <si>
    <t>Variance</t>
  </si>
  <si>
    <t>Vector2D</t>
  </si>
  <si>
    <t>Vectorscope</t>
  </si>
  <si>
    <t>Verlet</t>
  </si>
  <si>
    <t>Vertex:</t>
  </si>
  <si>
    <t>Vibration</t>
  </si>
  <si>
    <t>Videos</t>
  </si>
  <si>
    <t>View2D</t>
  </si>
  <si>
    <t>ViewLayer</t>
  </si>
  <si>
    <t>Viewer</t>
  </si>
  <si>
    <t>Viewpoint</t>
  </si>
  <si>
    <t>Viewports</t>
  </si>
  <si>
    <t>Views</t>
  </si>
  <si>
    <t>Volumetrics</t>
  </si>
  <si>
    <t>Voronoi</t>
  </si>
  <si>
    <t>Vorticity</t>
  </si>
  <si>
    <t>Voxel</t>
  </si>
  <si>
    <t>Walk</t>
  </si>
  <si>
    <t>Wander</t>
  </si>
  <si>
    <t>Warning!</t>
  </si>
  <si>
    <t>Warning:</t>
  </si>
  <si>
    <t>Waveform</t>
  </si>
  <si>
    <t>Wavelength</t>
  </si>
  <si>
    <t>Weight:</t>
  </si>
  <si>
    <t>Weighted</t>
  </si>
  <si>
    <t>Weights</t>
  </si>
  <si>
    <t>Wetmaps</t>
  </si>
  <si>
    <t>Wetness</t>
  </si>
  <si>
    <t>White</t>
  </si>
  <si>
    <t>Width:</t>
  </si>
  <si>
    <t>Wire</t>
  </si>
  <si>
    <t>Wires</t>
  </si>
  <si>
    <t>Workbench</t>
  </si>
  <si>
    <t>Workspaces</t>
  </si>
  <si>
    <t>Worlds</t>
  </si>
  <si>
    <t>Wrapping</t>
  </si>
  <si>
    <t>X-Axis</t>
  </si>
  <si>
    <t>X-Ray</t>
  </si>
  <si>
    <t>Y-Axis</t>
  </si>
  <si>
    <t>Yellow-Blue</t>
  </si>
  <si>
    <t>Z-Axis</t>
  </si>
  <si>
    <t>Z-Buffer</t>
  </si>
  <si>
    <t>Z-Scale</t>
  </si>
  <si>
    <t>Z-Up</t>
  </si>
  <si>
    <t>iScale</t>
  </si>
  <si>
    <t>res</t>
  </si>
  <si>
    <t>view</t>
  </si>
  <si>
    <t>加速度</t>
  </si>
  <si>
    <t>累积</t>
  </si>
  <si>
    <t>精确</t>
  </si>
  <si>
    <t>亚克力</t>
  </si>
  <si>
    <t>活动项</t>
  </si>
  <si>
    <t>适应性</t>
  </si>
  <si>
    <t>飞行的</t>
  </si>
  <si>
    <t>仿射</t>
  </si>
  <si>
    <t>进攻</t>
  </si>
  <si>
    <t>喷枪</t>
  </si>
  <si>
    <t>活跃</t>
  </si>
  <si>
    <t>交替</t>
  </si>
  <si>
    <t>衰减量</t>
  </si>
  <si>
    <t>立体影片</t>
  </si>
  <si>
    <t>播放动画</t>
  </si>
  <si>
    <t>标注</t>
  </si>
  <si>
    <t>圆弧</t>
  </si>
  <si>
    <t>区域</t>
  </si>
  <si>
    <t>自动补全</t>
  </si>
  <si>
    <t>自动遮罩</t>
  </si>
  <si>
    <t>平均极值</t>
  </si>
  <si>
    <t>背面剔除</t>
  </si>
  <si>
    <t>退格</t>
  </si>
  <si>
    <t>逆序</t>
  </si>
  <si>
    <t>烘培</t>
  </si>
  <si>
    <t>条带</t>
  </si>
  <si>
    <t>树皮</t>
  </si>
  <si>
    <t>倒角权重</t>
  </si>
  <si>
    <t>双手</t>
  </si>
  <si>
    <t>绑定</t>
  </si>
  <si>
    <t>切分</t>
  </si>
  <si>
    <t>双切向</t>
  </si>
  <si>
    <t>退格键</t>
  </si>
  <si>
    <t>刃型</t>
  </si>
  <si>
    <t>出血</t>
  </si>
  <si>
    <t>群簇</t>
  </si>
  <si>
    <t>群体</t>
  </si>
  <si>
    <t>散景</t>
  </si>
  <si>
    <t>限界</t>
  </si>
  <si>
    <t>方框</t>
  </si>
  <si>
    <t>可断</t>
  </si>
  <si>
    <t>间断</t>
  </si>
  <si>
    <t>砖墙</t>
  </si>
  <si>
    <t>青铜</t>
  </si>
  <si>
    <t>插值样条</t>
  </si>
  <si>
    <t>缓冲区尺寸</t>
  </si>
  <si>
    <t>点束</t>
  </si>
  <si>
    <t>浮力</t>
  </si>
  <si>
    <t>底盖</t>
  </si>
  <si>
    <t>字节码</t>
  </si>
  <si>
    <t>罩体</t>
  </si>
  <si>
    <t>书法样式</t>
  </si>
  <si>
    <t>端点样式</t>
  </si>
  <si>
    <t>硬纸板</t>
  </si>
  <si>
    <t>铸型</t>
  </si>
  <si>
    <t>折反射</t>
  </si>
  <si>
    <t>向上取整</t>
  </si>
  <si>
    <t>质心</t>
  </si>
  <si>
    <t>链形</t>
  </si>
  <si>
    <t>改变</t>
  </si>
  <si>
    <t>电荷</t>
  </si>
  <si>
    <t>切比雪夫</t>
  </si>
  <si>
    <t>棋盘格</t>
  </si>
  <si>
    <t>检查结果</t>
  </si>
  <si>
    <t>翻滚度</t>
  </si>
  <si>
    <t>块尺寸</t>
  </si>
  <si>
    <t>圆状</t>
  </si>
  <si>
    <t>钳制</t>
  </si>
  <si>
    <t>黏塑</t>
  </si>
  <si>
    <t>清漆</t>
  </si>
  <si>
    <t>范围限制</t>
  </si>
  <si>
    <t>闭合</t>
  </si>
  <si>
    <t>云絮</t>
  </si>
  <si>
    <t>簇集</t>
  </si>
  <si>
    <t>涂层</t>
  </si>
  <si>
    <t>系数</t>
  </si>
  <si>
    <t>塌陷</t>
  </si>
  <si>
    <t>集合</t>
  </si>
  <si>
    <t>颜色渐变</t>
  </si>
  <si>
    <t>上色</t>
  </si>
  <si>
    <t>合并结果</t>
  </si>
  <si>
    <t>社区版</t>
  </si>
  <si>
    <t>较完善</t>
  </si>
  <si>
    <t>合成处理</t>
  </si>
  <si>
    <t>同时</t>
  </si>
  <si>
    <t>锥形</t>
  </si>
  <si>
    <t>锥体</t>
  </si>
  <si>
    <t>相连项</t>
  </si>
  <si>
    <t>持续</t>
  </si>
  <si>
    <t>贡献</t>
  </si>
  <si>
    <t>控制</t>
  </si>
  <si>
    <t>合金</t>
  </si>
  <si>
    <t>拐角</t>
  </si>
  <si>
    <t>转角</t>
  </si>
  <si>
    <t>关联度</t>
  </si>
  <si>
    <t>折痕</t>
  </si>
  <si>
    <t>贡献者名单</t>
  </si>
  <si>
    <t>裁切</t>
  </si>
  <si>
    <t>交替渐变</t>
  </si>
  <si>
    <t>剔除背面</t>
  </si>
  <si>
    <t>游标</t>
  </si>
  <si>
    <t>曲线引导</t>
  </si>
  <si>
    <t>曲线化</t>
  </si>
  <si>
    <t>截止</t>
  </si>
  <si>
    <t>切割数量</t>
  </si>
  <si>
    <t>柱体</t>
  </si>
  <si>
    <t>失活性</t>
  </si>
  <si>
    <t>消逝</t>
  </si>
  <si>
    <t>盲区</t>
  </si>
  <si>
    <t>消失</t>
  </si>
  <si>
    <t>位数</t>
  </si>
  <si>
    <t>精简</t>
  </si>
  <si>
    <t>偏转</t>
  </si>
  <si>
    <t>散焦</t>
  </si>
  <si>
    <t>形变</t>
  </si>
  <si>
    <t>塑性</t>
  </si>
  <si>
    <t>塑形</t>
  </si>
  <si>
    <t>反交错</t>
  </si>
  <si>
    <t>划界</t>
  </si>
  <si>
    <t>增量</t>
  </si>
  <si>
    <t>弃选</t>
  </si>
  <si>
    <t>弃选项</t>
  </si>
  <si>
    <t>测定</t>
  </si>
  <si>
    <t>开发人员</t>
  </si>
  <si>
    <t>开发</t>
  </si>
  <si>
    <t>诊断</t>
  </si>
  <si>
    <t>斜纹</t>
  </si>
  <si>
    <t>规格尺寸</t>
  </si>
  <si>
    <t>直接光</t>
  </si>
  <si>
    <t>污迹</t>
  </si>
  <si>
    <t>丢弃</t>
  </si>
  <si>
    <t>断开</t>
  </si>
  <si>
    <t>消融</t>
  </si>
  <si>
    <t>融并</t>
  </si>
  <si>
    <t>畸变</t>
  </si>
  <si>
    <t>已畸变</t>
  </si>
  <si>
    <t>抖动量</t>
  </si>
  <si>
    <t>动画摄影表</t>
  </si>
  <si>
    <t>拖拽</t>
  </si>
  <si>
    <t>滴移</t>
  </si>
  <si>
    <t>干化</t>
  </si>
  <si>
    <t>正在消逝</t>
  </si>
  <si>
    <t>动力</t>
  </si>
  <si>
    <t>动态拓扑</t>
  </si>
  <si>
    <t>并排边</t>
  </si>
  <si>
    <t>缝合边</t>
  </si>
  <si>
    <t>锐边</t>
  </si>
  <si>
    <t>椭球体</t>
  </si>
  <si>
    <t>自发光</t>
  </si>
  <si>
    <t>发射体</t>
  </si>
  <si>
    <t>已开启</t>
  </si>
  <si>
    <t>编码</t>
  </si>
  <si>
    <t>敌人</t>
  </si>
  <si>
    <t>引擎</t>
  </si>
  <si>
    <t>枚举</t>
  </si>
  <si>
    <t>封套</t>
  </si>
  <si>
    <t>已解算</t>
  </si>
  <si>
    <t>准确</t>
  </si>
  <si>
    <t>指数型</t>
  </si>
  <si>
    <t>延伸</t>
  </si>
  <si>
    <t>外插</t>
  </si>
  <si>
    <t>挤出</t>
  </si>
  <si>
    <t>面映射</t>
  </si>
  <si>
    <t>面朝向</t>
  </si>
  <si>
    <t>面朝前</t>
  </si>
  <si>
    <t>吹程</t>
  </si>
  <si>
    <t>飞行</t>
  </si>
  <si>
    <t>电影向</t>
  </si>
  <si>
    <t>过滤器</t>
  </si>
  <si>
    <t>匹配</t>
  </si>
  <si>
    <t>平展</t>
  </si>
  <si>
    <t>平直度</t>
  </si>
  <si>
    <t>平化</t>
  </si>
  <si>
    <t>聚集</t>
  </si>
  <si>
    <t>分散对齐</t>
  </si>
  <si>
    <t>底栏</t>
  </si>
  <si>
    <t>叉状</t>
  </si>
  <si>
    <t>分数</t>
  </si>
  <si>
    <t>帧循环</t>
  </si>
  <si>
    <t>释放</t>
  </si>
  <si>
    <t>友军</t>
  </si>
  <si>
    <t>泛型</t>
  </si>
  <si>
    <t>几何数据</t>
  </si>
  <si>
    <t>蜡笔</t>
  </si>
  <si>
    <t>蜡笔模式</t>
  </si>
  <si>
    <t>抓起</t>
  </si>
  <si>
    <t>曲线视图</t>
  </si>
  <si>
    <t>砂砾</t>
  </si>
  <si>
    <t>生长</t>
  </si>
  <si>
    <t>引导</t>
  </si>
  <si>
    <t>发股</t>
  </si>
  <si>
    <t>控制柄</t>
  </si>
  <si>
    <t>谐振</t>
  </si>
  <si>
    <t>均衡</t>
  </si>
  <si>
    <t>热度</t>
  </si>
  <si>
    <t>辅助器</t>
  </si>
  <si>
    <t>七边形</t>
  </si>
  <si>
    <t>阻隔</t>
  </si>
  <si>
    <t>孔洞</t>
  </si>
  <si>
    <t>钩挂</t>
  </si>
  <si>
    <t>棱角球</t>
  </si>
  <si>
    <t>识别符</t>
  </si>
  <si>
    <t>图像绘制</t>
  </si>
  <si>
    <t>英制</t>
  </si>
  <si>
    <t>引入</t>
  </si>
  <si>
    <t>递增</t>
  </si>
  <si>
    <t>缩进</t>
  </si>
  <si>
    <t>间接光</t>
  </si>
  <si>
    <t>各面</t>
  </si>
  <si>
    <t>瑕疵修复</t>
  </si>
  <si>
    <t>整型</t>
  </si>
  <si>
    <t>集成</t>
  </si>
  <si>
    <t>插值类型</t>
  </si>
  <si>
    <t>截距</t>
  </si>
  <si>
    <t>插值型</t>
  </si>
  <si>
    <t>非法</t>
  </si>
  <si>
    <t>非法输入</t>
  </si>
  <si>
    <t>辐射体积</t>
  </si>
  <si>
    <t>孤岛</t>
  </si>
  <si>
    <t>等距</t>
  </si>
  <si>
    <t>条目</t>
  </si>
  <si>
    <t>跳转</t>
  </si>
  <si>
    <t>左右对齐</t>
  </si>
  <si>
    <t>按键</t>
  </si>
  <si>
    <t>按键配置</t>
  </si>
  <si>
    <t>键位映射</t>
  </si>
  <si>
    <t>已插关键帧</t>
  </si>
  <si>
    <t>插帧集</t>
  </si>
  <si>
    <t>键预设</t>
  </si>
  <si>
    <t>扭结</t>
  </si>
  <si>
    <t>屈伸度</t>
  </si>
  <si>
    <t>切割</t>
  </si>
  <si>
    <t>间隙度</t>
  </si>
  <si>
    <t>拉普拉斯</t>
  </si>
  <si>
    <t>缩减选区</t>
  </si>
  <si>
    <t>生命周期</t>
  </si>
  <si>
    <t>光照探头</t>
  </si>
  <si>
    <t>关联项</t>
  </si>
  <si>
    <t>轻度</t>
  </si>
  <si>
    <t>磁力</t>
  </si>
  <si>
    <t>量级</t>
  </si>
  <si>
    <t>多数</t>
  </si>
  <si>
    <t>曼哈顿点距</t>
  </si>
  <si>
    <t>映至</t>
  </si>
  <si>
    <t>标记数</t>
  </si>
  <si>
    <t>已遮罩</t>
  </si>
  <si>
    <t>快照材质</t>
  </si>
  <si>
    <t>运算</t>
  </si>
  <si>
    <t>黑色素</t>
  </si>
  <si>
    <t>片段组</t>
  </si>
  <si>
    <t>金属度</t>
  </si>
  <si>
    <t>鼠标中键</t>
  </si>
  <si>
    <t>闵可夫斯基</t>
  </si>
  <si>
    <t>少数</t>
  </si>
  <si>
    <t>米切尔</t>
  </si>
  <si>
    <t>斜接</t>
  </si>
  <si>
    <t>修改器影响</t>
  </si>
  <si>
    <t>猴头</t>
  </si>
  <si>
    <t>灰泥</t>
  </si>
  <si>
    <t>机动</t>
  </si>
  <si>
    <t>鼠标</t>
  </si>
  <si>
    <t>鼠标移动</t>
  </si>
  <si>
    <t>影片剪辑</t>
  </si>
  <si>
    <t>鼠标旋转</t>
  </si>
  <si>
    <t>多重分形</t>
  </si>
  <si>
    <t>多重帧</t>
  </si>
  <si>
    <t>多图层</t>
  </si>
  <si>
    <t>多级精度</t>
  </si>
  <si>
    <t>马氏分形</t>
  </si>
  <si>
    <t>纳布拉</t>
  </si>
  <si>
    <t>漫游</t>
  </si>
  <si>
    <t>视图切换</t>
  </si>
  <si>
    <t>求反</t>
  </si>
  <si>
    <t>负向</t>
  </si>
  <si>
    <t>邻近项</t>
  </si>
  <si>
    <t>中立</t>
  </si>
  <si>
    <t>牛顿</t>
  </si>
  <si>
    <t>无操作</t>
  </si>
  <si>
    <t>法向</t>
  </si>
  <si>
    <t>规格化</t>
  </si>
  <si>
    <t>障碍</t>
  </si>
  <si>
    <t>洋面</t>
  </si>
  <si>
    <t>八面锥</t>
  </si>
  <si>
    <t>倍频</t>
  </si>
  <si>
    <t>官方版</t>
  </si>
  <si>
    <t>偏移量</t>
  </si>
  <si>
    <t>操作项</t>
  </si>
  <si>
    <t>排序</t>
  </si>
  <si>
    <t>原始的</t>
  </si>
  <si>
    <t>大纲视图</t>
  </si>
  <si>
    <t>外向</t>
  </si>
  <si>
    <t>悬垂</t>
  </si>
  <si>
    <t>打包</t>
  </si>
  <si>
    <t>下翻页</t>
  </si>
  <si>
    <t>涂料贴图</t>
  </si>
  <si>
    <t>分界</t>
  </si>
  <si>
    <t>外边框</t>
  </si>
  <si>
    <t>路径曲线</t>
  </si>
  <si>
    <t>暂停键</t>
  </si>
  <si>
    <t>钢笔</t>
  </si>
  <si>
    <t>铅笔</t>
  </si>
  <si>
    <t>渗透率</t>
  </si>
  <si>
    <t>选取</t>
  </si>
  <si>
    <t>钉固</t>
  </si>
  <si>
    <t>夹捏</t>
  </si>
  <si>
    <t>管线</t>
  </si>
  <si>
    <t>柔软性</t>
  </si>
  <si>
    <t>尖锐度</t>
  </si>
  <si>
    <t>多段线</t>
  </si>
  <si>
    <t>折线</t>
  </si>
  <si>
    <t>进口光</t>
  </si>
  <si>
    <t>预测</t>
  </si>
  <si>
    <t>偏好设置</t>
  </si>
  <si>
    <t>预读取</t>
  </si>
  <si>
    <t>预乘型</t>
  </si>
  <si>
    <t>预通道</t>
  </si>
  <si>
    <t>画面预览</t>
  </si>
  <si>
    <t>预览色</t>
  </si>
  <si>
    <t>上一页</t>
  </si>
  <si>
    <t>维特</t>
  </si>
  <si>
    <t>主层</t>
  </si>
  <si>
    <t>慨率</t>
  </si>
  <si>
    <t>级进样式</t>
  </si>
  <si>
    <t>投影源</t>
  </si>
  <si>
    <t>千分符</t>
  </si>
  <si>
    <t>传导</t>
  </si>
  <si>
    <t>邻近度</t>
  </si>
  <si>
    <t>蓬松</t>
  </si>
  <si>
    <t>四边形</t>
  </si>
  <si>
    <t>二次型</t>
  </si>
  <si>
    <t>数值化</t>
  </si>
  <si>
    <t>四次型</t>
  </si>
  <si>
    <t>五次型</t>
  </si>
  <si>
    <t>弧度</t>
  </si>
  <si>
    <t>变向</t>
  </si>
  <si>
    <t>随机种</t>
  </si>
  <si>
    <t>光线投射</t>
  </si>
  <si>
    <t>实时</t>
  </si>
  <si>
    <t>重回中心</t>
  </si>
  <si>
    <t>已重建</t>
  </si>
  <si>
    <t>级联</t>
  </si>
  <si>
    <t>改善</t>
  </si>
  <si>
    <t>重复匹配</t>
  </si>
  <si>
    <t>立方盒反射</t>
  </si>
  <si>
    <t>区块</t>
  </si>
  <si>
    <t>重设关键帧</t>
  </si>
  <si>
    <t>松弛</t>
  </si>
  <si>
    <t>松开</t>
  </si>
  <si>
    <t>重定位</t>
  </si>
  <si>
    <t>重播</t>
  </si>
  <si>
    <t>重投影</t>
  </si>
  <si>
    <t>转接点</t>
  </si>
  <si>
    <t>重构外形</t>
  </si>
  <si>
    <t>可恢复</t>
  </si>
  <si>
    <t>恢复显示</t>
  </si>
  <si>
    <t>脊线</t>
  </si>
  <si>
    <t>断离</t>
  </si>
  <si>
    <t>根凸</t>
  </si>
  <si>
    <t>根级</t>
  </si>
  <si>
    <t>表面糙度</t>
  </si>
  <si>
    <t>糙度</t>
  </si>
  <si>
    <t>圈数</t>
  </si>
  <si>
    <t>橡胶</t>
  </si>
  <si>
    <t>量尺</t>
  </si>
  <si>
    <t>锯状波</t>
  </si>
  <si>
    <t>标量</t>
  </si>
  <si>
    <t>示波器</t>
  </si>
  <si>
    <t>螺旋</t>
  </si>
  <si>
    <t>回滚</t>
  </si>
  <si>
    <t>段数</t>
  </si>
  <si>
    <t>选中项</t>
  </si>
  <si>
    <t>施佩尔</t>
  </si>
  <si>
    <t>序列编辑器</t>
  </si>
  <si>
    <t>序列容器</t>
  </si>
  <si>
    <t>无明暗</t>
  </si>
  <si>
    <t>着色方式</t>
  </si>
  <si>
    <t>形态键</t>
  </si>
  <si>
    <t>较锐利</t>
  </si>
  <si>
    <t>切变</t>
  </si>
  <si>
    <t>显示缩略图</t>
  </si>
  <si>
    <t>收缩</t>
  </si>
  <si>
    <t>缩裹</t>
  </si>
  <si>
    <t>挪位</t>
  </si>
  <si>
    <t>平级</t>
  </si>
  <si>
    <t>正弦波</t>
  </si>
  <si>
    <t>正弦曲线形</t>
  </si>
  <si>
    <t>素描风格</t>
  </si>
  <si>
    <t>轻微</t>
  </si>
  <si>
    <t>智能</t>
  </si>
  <si>
    <t>吸附</t>
  </si>
  <si>
    <t>索贝尔</t>
  </si>
  <si>
    <t>生成厚度</t>
  </si>
  <si>
    <t>实体化</t>
  </si>
  <si>
    <t>孤立</t>
  </si>
  <si>
    <t>解算</t>
  </si>
  <si>
    <t>解算器</t>
  </si>
  <si>
    <t>声轨</t>
  </si>
  <si>
    <t>跨分</t>
  </si>
  <si>
    <t>海浪谱</t>
  </si>
  <si>
    <t>球状</t>
  </si>
  <si>
    <t>球形化</t>
  </si>
  <si>
    <t>样条线</t>
  </si>
  <si>
    <t>喷雾</t>
  </si>
  <si>
    <t>未完善</t>
  </si>
  <si>
    <t>存放</t>
  </si>
  <si>
    <t>统计信息</t>
  </si>
  <si>
    <t>镂版</t>
  </si>
  <si>
    <t>阶化</t>
  </si>
  <si>
    <t>立体视法</t>
  </si>
  <si>
    <t>棍形</t>
  </si>
  <si>
    <t>石材</t>
  </si>
  <si>
    <t>存储</t>
  </si>
  <si>
    <t>直通型</t>
  </si>
  <si>
    <t>条斑</t>
  </si>
  <si>
    <t>流线</t>
  </si>
  <si>
    <t>结构</t>
  </si>
  <si>
    <t>笔画</t>
  </si>
  <si>
    <t>斯氏分形</t>
  </si>
  <si>
    <t>棚灯</t>
  </si>
  <si>
    <t>子帧</t>
  </si>
  <si>
    <t>次表面折痕</t>
  </si>
  <si>
    <t>汇总</t>
  </si>
  <si>
    <t>超椭圆</t>
  </si>
  <si>
    <t>支持特性</t>
  </si>
  <si>
    <t>曲面</t>
  </si>
  <si>
    <t>曲面圆</t>
  </si>
  <si>
    <t>曲面线</t>
  </si>
  <si>
    <t>曲面片</t>
  </si>
  <si>
    <t>曲面球</t>
  </si>
  <si>
    <t>曲面环</t>
  </si>
  <si>
    <t>摇摆</t>
  </si>
  <si>
    <t>漩涡</t>
  </si>
  <si>
    <t>切换</t>
  </si>
  <si>
    <t>数位板</t>
  </si>
  <si>
    <t>制表符</t>
  </si>
  <si>
    <t>切向</t>
  </si>
  <si>
    <t>临时文件夹</t>
  </si>
  <si>
    <t>测试版</t>
  </si>
  <si>
    <t>纹理区域</t>
  </si>
  <si>
    <t>纹理色</t>
  </si>
  <si>
    <t>分块</t>
  </si>
  <si>
    <t>时步</t>
  </si>
  <si>
    <t>时序</t>
  </si>
  <si>
    <t>染色</t>
  </si>
  <si>
    <t>下划线</t>
  </si>
  <si>
    <t>拓扑</t>
  </si>
  <si>
    <t>环体</t>
  </si>
  <si>
    <t>跟踪</t>
  </si>
  <si>
    <t>追踪器</t>
  </si>
  <si>
    <t>截短</t>
  </si>
  <si>
    <t>管形</t>
  </si>
  <si>
    <t>浑浊度</t>
  </si>
  <si>
    <t>紊流</t>
  </si>
  <si>
    <t>移除畸变</t>
  </si>
  <si>
    <t>撤销</t>
  </si>
  <si>
    <t>解散组</t>
  </si>
  <si>
    <t>并集</t>
  </si>
  <si>
    <t>取消关联</t>
  </si>
  <si>
    <t>未遮罩</t>
  </si>
  <si>
    <t>解包</t>
  </si>
  <si>
    <t>取消钉选</t>
  </si>
  <si>
    <t>移除色溢</t>
  </si>
  <si>
    <t>用法</t>
  </si>
  <si>
    <t>证实</t>
  </si>
  <si>
    <t>谷线</t>
  </si>
  <si>
    <t>方差</t>
  </si>
  <si>
    <t>矢量示波图</t>
  </si>
  <si>
    <t>维莱</t>
  </si>
  <si>
    <t>一般视图</t>
  </si>
  <si>
    <t>视图层</t>
  </si>
  <si>
    <t>视图图层</t>
  </si>
  <si>
    <t>沃罗诺伊图</t>
  </si>
  <si>
    <t>涡量</t>
  </si>
  <si>
    <t>体素</t>
  </si>
  <si>
    <t>弯绕</t>
  </si>
  <si>
    <t>波形图</t>
  </si>
  <si>
    <t>打湿贴图</t>
  </si>
  <si>
    <t>湿度</t>
  </si>
  <si>
    <t>滚轮</t>
  </si>
  <si>
    <t>世界环境</t>
  </si>
  <si>
    <t>Clipped</t>
  </si>
  <si>
    <t>node</t>
  </si>
  <si>
    <t>InvSquare</t>
  </si>
  <si>
    <t>反平方</t>
  </si>
  <si>
    <t>Auto-Keyframing</t>
  </si>
  <si>
    <t>Base</t>
  </si>
  <si>
    <t>Catrom</t>
  </si>
  <si>
    <t>球形四舍五入</t>
  </si>
  <si>
    <t>Emission</t>
  </si>
  <si>
    <t>自发光发射</t>
  </si>
  <si>
    <t>滤镜过滤</t>
  </si>
  <si>
    <t>辅助引导</t>
  </si>
  <si>
    <t>抠像插帧</t>
  </si>
  <si>
    <t>Kirsch</t>
  </si>
  <si>
    <t>克什边缘检测</t>
  </si>
  <si>
    <t>Laplace</t>
  </si>
  <si>
    <t>拉普拉斯过滤</t>
  </si>
  <si>
    <t>行数线</t>
  </si>
  <si>
    <t>动画摄影表视图</t>
  </si>
  <si>
    <t>MsSmartZoom</t>
  </si>
  <si>
    <t>鼠标智能缩放</t>
  </si>
  <si>
    <t>底视图行</t>
  </si>
  <si>
    <t>Mathvis:</t>
  </si>
  <si>
    <t>Sequencer:</t>
  </si>
  <si>
    <t>Pad*</t>
  </si>
  <si>
    <t>Pad+</t>
  </si>
  <si>
    <t>Pad-</t>
  </si>
  <si>
    <t>Pad.</t>
  </si>
  <si>
    <t>Pan</t>
  </si>
  <si>
    <t>平移声相</t>
  </si>
  <si>
    <t>Power</t>
  </si>
  <si>
    <t>能量乘方</t>
  </si>
  <si>
    <t>扭转滚动</t>
  </si>
  <si>
    <t>圆四舍五入</t>
  </si>
  <si>
    <t>圆滑取舍</t>
  </si>
  <si>
    <t>ShiftL</t>
  </si>
  <si>
    <t>显示欢迎画面</t>
  </si>
  <si>
    <t>Spaces</t>
  </si>
  <si>
    <t>Splash</t>
  </si>
  <si>
    <t>切向正切</t>
  </si>
  <si>
    <t>厚宽度</t>
  </si>
  <si>
    <t>追踪轨迹</t>
  </si>
  <si>
    <t>体积音量</t>
  </si>
  <si>
    <t>Volumes</t>
  </si>
  <si>
    <t>体积卷标</t>
  </si>
  <si>
    <t>SequencerCommon</t>
  </si>
  <si>
    <t>序列容器常态</t>
  </si>
  <si>
    <t>循环换行</t>
  </si>
  <si>
    <t>RNA</t>
  </si>
  <si>
    <t>types</t>
  </si>
  <si>
    <t>1024x1024</t>
  </si>
  <si>
    <t>128x128</t>
  </si>
  <si>
    <t>16x</t>
  </si>
  <si>
    <t>1x</t>
  </si>
  <si>
    <t>256x256</t>
  </si>
  <si>
    <t>2D</t>
  </si>
  <si>
    <t>光标</t>
  </si>
  <si>
    <t>2x</t>
  </si>
  <si>
    <t>32x32</t>
  </si>
  <si>
    <t>4L</t>
  </si>
  <si>
    <t>4x</t>
  </si>
  <si>
    <t>512x512</t>
  </si>
  <si>
    <t>64x64</t>
  </si>
  <si>
    <t>8x</t>
  </si>
  <si>
    <t>no</t>
  </si>
  <si>
    <t>AC3</t>
  </si>
  <si>
    <t>AO</t>
  </si>
  <si>
    <t>API</t>
  </si>
  <si>
    <t>APIC</t>
  </si>
  <si>
    <t>ASCII</t>
  </si>
  <si>
    <t>AVX</t>
  </si>
  <si>
    <t>AVX2</t>
  </si>
  <si>
    <t>AZone</t>
  </si>
  <si>
    <t>Region</t>
  </si>
  <si>
    <t>加速</t>
  </si>
  <si>
    <t>var</t>
  </si>
  <si>
    <t>NLA</t>
  </si>
  <si>
    <t>UDIM</t>
  </si>
  <si>
    <t>Gizmo</t>
  </si>
  <si>
    <t>Crypto</t>
  </si>
  <si>
    <t>伪</t>
  </si>
  <si>
    <t>槽</t>
  </si>
  <si>
    <t>橡皮</t>
  </si>
  <si>
    <t>Deflate</t>
  </si>
  <si>
    <t>视口</t>
  </si>
  <si>
    <t>BSDF</t>
  </si>
  <si>
    <t>间接</t>
  </si>
  <si>
    <t>遮蔽</t>
  </si>
  <si>
    <t>剔除</t>
  </si>
  <si>
    <t>Dolby</t>
  </si>
  <si>
    <t>ATRAC</t>
  </si>
  <si>
    <t>Draco</t>
  </si>
  <si>
    <t>拖动</t>
  </si>
  <si>
    <t>Nederlandse</t>
  </si>
  <si>
    <t>taal</t>
  </si>
  <si>
    <t>BVH</t>
  </si>
  <si>
    <t>EWA</t>
  </si>
  <si>
    <t>EXR</t>
  </si>
  <si>
    <t>Eevee</t>
  </si>
  <si>
    <t>Embree</t>
  </si>
  <si>
    <t>English</t>
  </si>
  <si>
    <t>列举</t>
  </si>
  <si>
    <t>Epsilon</t>
  </si>
  <si>
    <t>MO</t>
  </si>
  <si>
    <t>误差</t>
  </si>
  <si>
    <t>Esperanto</t>
  </si>
  <si>
    <t>Eestlane</t>
  </si>
  <si>
    <t>Blender</t>
  </si>
  <si>
    <t>Mantaflow</t>
  </si>
  <si>
    <t>POT</t>
  </si>
  <si>
    <t>H3D</t>
  </si>
  <si>
    <t>FELINE</t>
  </si>
  <si>
    <t>FFMPEG</t>
  </si>
  <si>
    <t>FFmpeg</t>
  </si>
  <si>
    <t>video</t>
  </si>
  <si>
    <t>codec</t>
  </si>
  <si>
    <t>FLAC</t>
  </si>
  <si>
    <t>FLIP</t>
  </si>
  <si>
    <t>面向</t>
  </si>
  <si>
    <t>FK</t>
  </si>
  <si>
    <t>梯度</t>
  </si>
  <si>
    <t>场</t>
  </si>
  <si>
    <t>电影</t>
  </si>
  <si>
    <t>COLLADA</t>
  </si>
  <si>
    <t>USD</t>
  </si>
  <si>
    <t>传感器</t>
  </si>
  <si>
    <t>Leaf</t>
  </si>
  <si>
    <t>Flash</t>
  </si>
  <si>
    <t>小数</t>
  </si>
  <si>
    <t>Float2</t>
  </si>
  <si>
    <t>Float3</t>
  </si>
  <si>
    <t>IRIDAS</t>
  </si>
  <si>
    <t>Freestyle</t>
  </si>
  <si>
    <t>SVG</t>
  </si>
  <si>
    <t>Fribidi</t>
  </si>
  <si>
    <t>GL</t>
  </si>
  <si>
    <t>GLSL</t>
  </si>
  <si>
    <t>Gamepad</t>
  </si>
  <si>
    <t>Geodesic</t>
  </si>
  <si>
    <t>Deutsch</t>
  </si>
  <si>
    <t>绘图</t>
  </si>
  <si>
    <t>HC</t>
  </si>
  <si>
    <t>HDRI</t>
  </si>
  <si>
    <t>HIP</t>
  </si>
  <si>
    <t>G2</t>
  </si>
  <si>
    <t>HTC</t>
  </si>
  <si>
    <t>Vive</t>
  </si>
  <si>
    <t>Cosmos</t>
  </si>
  <si>
    <t>头发</t>
  </si>
  <si>
    <t>Hausa</t>
  </si>
  <si>
    <t>Hex</t>
  </si>
  <si>
    <t>lift</t>
  </si>
  <si>
    <t>HuffYUV</t>
  </si>
  <si>
    <t>I18n</t>
  </si>
  <si>
    <t>IES</t>
  </si>
  <si>
    <t>ITU</t>
  </si>
  <si>
    <t>Iris</t>
  </si>
  <si>
    <t>铁</t>
  </si>
  <si>
    <t>进口</t>
  </si>
  <si>
    <t>Italiano</t>
  </si>
  <si>
    <t>J2K</t>
  </si>
  <si>
    <t>JP2</t>
  </si>
  <si>
    <t>Jpeg</t>
  </si>
  <si>
    <t>跳跃</t>
  </si>
  <si>
    <t>K1</t>
  </si>
  <si>
    <t>K2</t>
  </si>
  <si>
    <t>K3</t>
  </si>
  <si>
    <t>K4</t>
  </si>
  <si>
    <t>根部</t>
  </si>
  <si>
    <t>计时</t>
  </si>
  <si>
    <t>Kr</t>
  </si>
  <si>
    <t>LZW</t>
  </si>
  <si>
    <t>Lambda</t>
  </si>
  <si>
    <t>多层</t>
  </si>
  <si>
    <t>Lift</t>
  </si>
  <si>
    <t>Collada</t>
  </si>
  <si>
    <t>PLY</t>
  </si>
  <si>
    <t>glTF</t>
  </si>
  <si>
    <t>4D</t>
  </si>
  <si>
    <t>环</t>
  </si>
  <si>
    <t>MB4</t>
  </si>
  <si>
    <t>MB5</t>
  </si>
  <si>
    <t>MB6</t>
  </si>
  <si>
    <t>MB7</t>
  </si>
  <si>
    <t>MDD</t>
  </si>
  <si>
    <t>MP2</t>
  </si>
  <si>
    <t>II</t>
  </si>
  <si>
    <t>III</t>
  </si>
  <si>
    <t>divx</t>
  </si>
  <si>
    <t>MPlayer</t>
  </si>
  <si>
    <t>曼哈顿</t>
  </si>
  <si>
    <t>UW</t>
  </si>
  <si>
    <t>gain</t>
  </si>
  <si>
    <t>MathVisProp</t>
  </si>
  <si>
    <t>MathVisStatePropList</t>
  </si>
  <si>
    <t>逆向</t>
  </si>
  <si>
    <t>Matroska</t>
  </si>
  <si>
    <t>浓度</t>
  </si>
  <si>
    <t>圆</t>
  </si>
  <si>
    <t>元</t>
  </si>
  <si>
    <t>复合</t>
  </si>
  <si>
    <t>clip</t>
  </si>
  <si>
    <t>tools</t>
  </si>
  <si>
    <t>MsPan</t>
  </si>
  <si>
    <t>MsSubMov</t>
  </si>
  <si>
    <t>MsZoom</t>
  </si>
  <si>
    <t>byte</t>
  </si>
  <si>
    <t>NDOF</t>
  </si>
  <si>
    <t>NURBS</t>
  </si>
  <si>
    <t>修饰</t>
  </si>
  <si>
    <t>栏</t>
  </si>
  <si>
    <t>NdofAlt</t>
  </si>
  <si>
    <t>NdofB1</t>
  </si>
  <si>
    <t>NdofB10</t>
  </si>
  <si>
    <t>NdofB2</t>
  </si>
  <si>
    <t>NdofB3</t>
  </si>
  <si>
    <t>NdofB4</t>
  </si>
  <si>
    <t>NdofB5</t>
  </si>
  <si>
    <t>NdofB6</t>
  </si>
  <si>
    <t>NdofB7</t>
  </si>
  <si>
    <t>NdofB8</t>
  </si>
  <si>
    <t>NdofB9</t>
  </si>
  <si>
    <t>NdofBA</t>
  </si>
  <si>
    <t>NdofBB</t>
  </si>
  <si>
    <t>NdofBC</t>
  </si>
  <si>
    <t>NdofBack</t>
  </si>
  <si>
    <t>NdofCtrl</t>
  </si>
  <si>
    <t>NdofDom</t>
  </si>
  <si>
    <t>NdofEsc</t>
  </si>
  <si>
    <t>NdofFit</t>
  </si>
  <si>
    <t>NdofFront</t>
  </si>
  <si>
    <t>NdofIso1</t>
  </si>
  <si>
    <t>NdofIso2</t>
  </si>
  <si>
    <t>NdofMenu</t>
  </si>
  <si>
    <t>NdofMov</t>
  </si>
  <si>
    <t>NdofPanZoom</t>
  </si>
  <si>
    <t>NdofRCCW</t>
  </si>
  <si>
    <t>NdofRCW</t>
  </si>
  <si>
    <t>NdofRot</t>
  </si>
  <si>
    <t>NdofSCCW</t>
  </si>
  <si>
    <t>NdofSCW</t>
  </si>
  <si>
    <t>NdofShift</t>
  </si>
  <si>
    <t>NdofTCCW</t>
  </si>
  <si>
    <t>NdofTCW</t>
  </si>
  <si>
    <t>Nishita</t>
  </si>
  <si>
    <t>QuadriFlow</t>
  </si>
  <si>
    <t>外侧</t>
  </si>
  <si>
    <t>Cryptomatte</t>
  </si>
  <si>
    <t>add</t>
  </si>
  <si>
    <t>灯</t>
  </si>
  <si>
    <t>轮廓线</t>
  </si>
  <si>
    <t>缩减</t>
  </si>
  <si>
    <t>edit</t>
  </si>
  <si>
    <t>curve</t>
  </si>
  <si>
    <t>社区</t>
  </si>
  <si>
    <t>指南</t>
  </si>
  <si>
    <t>XR</t>
  </si>
  <si>
    <t>OptiX</t>
  </si>
  <si>
    <t>Opus</t>
  </si>
  <si>
    <t>P1</t>
  </si>
  <si>
    <t>P2</t>
  </si>
  <si>
    <t>PC2</t>
  </si>
  <si>
    <t>PIZ</t>
  </si>
  <si>
    <t>PO</t>
  </si>
  <si>
    <t>Git</t>
  </si>
  <si>
    <t>Pad0</t>
  </si>
  <si>
    <t>Pad1</t>
  </si>
  <si>
    <t>Pad2</t>
  </si>
  <si>
    <t>Pad3</t>
  </si>
  <si>
    <t>Pad4</t>
  </si>
  <si>
    <t>Pad5</t>
  </si>
  <si>
    <t>Pad6</t>
  </si>
  <si>
    <t>Pad7</t>
  </si>
  <si>
    <t>Pad8</t>
  </si>
  <si>
    <t>Pad9</t>
  </si>
  <si>
    <t>PadEnter</t>
  </si>
  <si>
    <t>涂料</t>
  </si>
  <si>
    <t>Parade</t>
  </si>
  <si>
    <t>children</t>
  </si>
  <si>
    <t>1D</t>
  </si>
  <si>
    <t>钉</t>
  </si>
  <si>
    <t>ZX</t>
  </si>
  <si>
    <t>ZY</t>
  </si>
  <si>
    <t>Polski</t>
  </si>
  <si>
    <t>Preetham</t>
  </si>
  <si>
    <t>偏好</t>
  </si>
  <si>
    <t>预取</t>
  </si>
  <si>
    <t>渐进式</t>
  </si>
  <si>
    <t>Pxr24</t>
  </si>
  <si>
    <t>WXYZ</t>
  </si>
  <si>
    <t>Quicktime</t>
  </si>
  <si>
    <t>BW</t>
  </si>
  <si>
    <t>RK4</t>
  </si>
  <si>
    <t>RLE</t>
  </si>
  <si>
    <t>RV</t>
  </si>
  <si>
    <t>Rate</t>
  </si>
  <si>
    <t>递归</t>
  </si>
  <si>
    <t>Rh</t>
  </si>
  <si>
    <t>SDLS</t>
  </si>
  <si>
    <t>SH</t>
  </si>
  <si>
    <t>SMPTE</t>
  </si>
  <si>
    <t>SPH</t>
  </si>
  <si>
    <t>SSAO</t>
  </si>
  <si>
    <t>SSE2</t>
  </si>
  <si>
    <t>SSE3</t>
  </si>
  <si>
    <t>SSE41</t>
  </si>
  <si>
    <t>STL</t>
  </si>
  <si>
    <t>框架</t>
  </si>
  <si>
    <t>统计数据</t>
  </si>
  <si>
    <t>检查</t>
  </si>
  <si>
    <t>HSVA</t>
  </si>
  <si>
    <t>YCbCrA</t>
  </si>
  <si>
    <t>YUVA</t>
  </si>
  <si>
    <t>UUID</t>
  </si>
  <si>
    <t>缩略图</t>
  </si>
  <si>
    <t>VRAM</t>
  </si>
  <si>
    <t>简体中文</t>
  </si>
  <si>
    <t>Sobol</t>
  </si>
  <si>
    <t>可塑性</t>
  </si>
  <si>
    <t>Sprite</t>
  </si>
  <si>
    <t>HV</t>
  </si>
  <si>
    <t>SV</t>
  </si>
  <si>
    <t>Sta</t>
  </si>
  <si>
    <t>拟合</t>
  </si>
  <si>
    <t>Svenska</t>
  </si>
  <si>
    <t>Theora</t>
  </si>
  <si>
    <t>Tmr</t>
  </si>
  <si>
    <t>Tmr0</t>
  </si>
  <si>
    <t>Tmr1</t>
  </si>
  <si>
    <t>Tmr2</t>
  </si>
  <si>
    <t>TmrJob</t>
  </si>
  <si>
    <t>TmrReg</t>
  </si>
  <si>
    <t>TmrReport</t>
  </si>
  <si>
    <t>TmrSave</t>
  </si>
  <si>
    <t>浊度</t>
  </si>
  <si>
    <t>TwkL</t>
  </si>
  <si>
    <t>TwkM</t>
  </si>
  <si>
    <t>TwkR</t>
  </si>
  <si>
    <t>TxtIn</t>
  </si>
  <si>
    <t>仿真</t>
  </si>
  <si>
    <t>个体</t>
  </si>
  <si>
    <t>条纹</t>
  </si>
  <si>
    <t>双线</t>
  </si>
  <si>
    <t>双切</t>
  </si>
  <si>
    <t>传播</t>
  </si>
  <si>
    <t>骨头</t>
  </si>
  <si>
    <t>泡泡</t>
  </si>
  <si>
    <t>纸板</t>
  </si>
  <si>
    <t>链条</t>
  </si>
  <si>
    <t>截断</t>
  </si>
  <si>
    <t>重量</t>
  </si>
  <si>
    <t>官方</t>
  </si>
  <si>
    <t>状况</t>
  </si>
  <si>
    <t>指派</t>
  </si>
  <si>
    <t>后退</t>
  </si>
  <si>
    <t>标志</t>
  </si>
  <si>
    <t>增长</t>
  </si>
  <si>
    <t>湿润</t>
  </si>
  <si>
    <t>加权</t>
  </si>
  <si>
    <t>刀片</t>
  </si>
  <si>
    <t>常态</t>
  </si>
  <si>
    <t>行动</t>
  </si>
  <si>
    <t>bpy.types.</t>
  </si>
  <si>
    <t>With</t>
  </si>
  <si>
    <t>Groups</t>
  </si>
  <si>
    <t>float</t>
  </si>
  <si>
    <t>along</t>
  </si>
  <si>
    <t>axis</t>
  </si>
  <si>
    <t>attribute</t>
  </si>
  <si>
    <t>from</t>
  </si>
  <si>
    <t>geometry</t>
  </si>
  <si>
    <t>based</t>
  </si>
  <si>
    <t>on:</t>
  </si>
  <si>
    <t>bones</t>
  </si>
  <si>
    <t>all</t>
  </si>
  <si>
    <t>nodes</t>
  </si>
  <si>
    <t>Corrected</t>
  </si>
  <si>
    <t>undocumented</t>
  </si>
  <si>
    <t>operator</t>
  </si>
  <si>
    <t>x*x+y*y+z*z</t>
  </si>
  <si>
    <t>Non-Grouped</t>
  </si>
  <si>
    <t>to</t>
  </si>
  <si>
    <t>failed</t>
  </si>
  <si>
    <t>load</t>
  </si>
  <si>
    <t>.blend</t>
  </si>
  <si>
    <t>if</t>
  </si>
  <si>
    <t>else</t>
  </si>
  <si>
    <t>10-bit</t>
  </si>
  <si>
    <t>color</t>
  </si>
  <si>
    <t>channels</t>
  </si>
  <si>
    <t>12-bit</t>
  </si>
  <si>
    <t>16-bit</t>
  </si>
  <si>
    <t>Signed</t>
  </si>
  <si>
    <t>signed</t>
  </si>
  <si>
    <t>24-bit</t>
  </si>
  <si>
    <t>for</t>
  </si>
  <si>
    <t>the</t>
  </si>
  <si>
    <t>cursor</t>
  </si>
  <si>
    <t>image</t>
  </si>
  <si>
    <t>painting</t>
  </si>
  <si>
    <t>mode</t>
  </si>
  <si>
    <t>vector</t>
  </si>
  <si>
    <t>region</t>
  </si>
  <si>
    <t>sides</t>
  </si>
  <si>
    <t>32-bit</t>
  </si>
  <si>
    <t>floating-point</t>
  </si>
  <si>
    <t>integer</t>
  </si>
  <si>
    <t>data</t>
  </si>
  <si>
    <t>space</t>
  </si>
  <si>
    <t>double</t>
  </si>
  <si>
    <t>rotation</t>
  </si>
  <si>
    <t>is</t>
  </si>
  <si>
    <t>equator</t>
  </si>
  <si>
    <t>poles</t>
  </si>
  <si>
    <t>volume</t>
  </si>
  <si>
    <t>grid</t>
  </si>
  <si>
    <t>grids</t>
  </si>
  <si>
    <t>3D-Print</t>
  </si>
  <si>
    <t>bone</t>
  </si>
  <si>
    <t>matrix</t>
  </si>
  <si>
    <t>Surround</t>
  </si>
  <si>
    <t>64-bit</t>
  </si>
  <si>
    <t>8-bit</t>
  </si>
  <si>
    <t>Unsigned</t>
  </si>
  <si>
    <t>unsigned</t>
  </si>
  <si>
    <t>&lt;Missing</t>
  </si>
  <si>
    <t>block&gt;</t>
  </si>
  <si>
    <t>&lt;No</t>
  </si>
  <si>
    <t>pointer&gt;</t>
  </si>
  <si>
    <t>ID&gt;</t>
  </si>
  <si>
    <t>&lt;Unknown</t>
  </si>
  <si>
    <t>Modifier&gt;</t>
  </si>
  <si>
    <t>&lt;invalid&gt;</t>
  </si>
  <si>
    <t>&lt;no</t>
  </si>
  <si>
    <t>object&gt;</t>
  </si>
  <si>
    <t>path&gt;</t>
  </si>
  <si>
    <t>&gt;&gt;|</t>
  </si>
  <si>
    <t>-&gt;</t>
  </si>
  <si>
    <t>canvas</t>
  </si>
  <si>
    <t>surface</t>
  </si>
  <si>
    <t>layer</t>
  </si>
  <si>
    <t>cross</t>
  </si>
  <si>
    <t>dot</t>
  </si>
  <si>
    <t>multiplied</t>
  </si>
  <si>
    <t>point</t>
  </si>
  <si>
    <t>plane</t>
  </si>
  <si>
    <t>power</t>
  </si>
  <si>
    <t>single</t>
  </si>
  <si>
    <t>string</t>
  </si>
  <si>
    <t>value</t>
  </si>
  <si>
    <t>valid</t>
  </si>
  <si>
    <t>exists</t>
  </si>
  <si>
    <t>A:</t>
  </si>
  <si>
    <t>Bounces</t>
  </si>
  <si>
    <t>Defined</t>
  </si>
  <si>
    <t>FullScr</t>
  </si>
  <si>
    <t>Abkhaz</t>
  </si>
  <si>
    <t>Аԥсуа</t>
  </si>
  <si>
    <t>бызшәа</t>
  </si>
  <si>
    <t>Above</t>
  </si>
  <si>
    <t>Sets</t>
  </si>
  <si>
    <t>Accent</t>
  </si>
  <si>
    <t>attack</t>
  </si>
  <si>
    <t>Built-In</t>
  </si>
  <si>
    <t>Maps</t>
  </si>
  <si>
    <t>Safe</t>
  </si>
  <si>
    <t>Margins</t>
  </si>
  <si>
    <t>data-blocks</t>
  </si>
  <si>
    <t>group</t>
  </si>
  <si>
    <t>locked</t>
  </si>
  <si>
    <t>selected</t>
  </si>
  <si>
    <t>type</t>
  </si>
  <si>
    <t>Activate</t>
  </si>
  <si>
    <t>Rule</t>
  </si>
  <si>
    <t>Bookmark</t>
  </si>
  <si>
    <t>at</t>
  </si>
  <si>
    <t>EditBone</t>
  </si>
  <si>
    <t>Element</t>
  </si>
  <si>
    <t>Only</t>
  </si>
  <si>
    <t>KeyConfig</t>
  </si>
  <si>
    <t>constraint</t>
  </si>
  <si>
    <t>Recent</t>
  </si>
  <si>
    <t>Section</t>
  </si>
  <si>
    <t>loop</t>
  </si>
  <si>
    <t>button</t>
  </si>
  <si>
    <t>not</t>
  </si>
  <si>
    <t>found</t>
  </si>
  <si>
    <t>spline</t>
  </si>
  <si>
    <t>face</t>
  </si>
  <si>
    <t>this</t>
  </si>
  <si>
    <t>mask</t>
  </si>
  <si>
    <t>tree</t>
  </si>
  <si>
    <t>paint</t>
  </si>
  <si>
    <t>set</t>
  </si>
  <si>
    <t>scene</t>
  </si>
  <si>
    <t>file</t>
  </si>
  <si>
    <t>tool</t>
  </si>
  <si>
    <t>gizmo</t>
  </si>
  <si>
    <t>vertex</t>
  </si>
  <si>
    <t>index</t>
  </si>
  <si>
    <t>Actual</t>
  </si>
  <si>
    <t>Compile</t>
  </si>
  <si>
    <t>Domain</t>
  </si>
  <si>
    <t>Fake</t>
  </si>
  <si>
    <t>map</t>
  </si>
  <si>
    <t>collection</t>
  </si>
  <si>
    <t>instance</t>
  </si>
  <si>
    <t>constant</t>
  </si>
  <si>
    <t>offset</t>
  </si>
  <si>
    <t>light</t>
  </si>
  <si>
    <t>probe</t>
  </si>
  <si>
    <t>new</t>
  </si>
  <si>
    <t>material</t>
  </si>
  <si>
    <t>slot</t>
  </si>
  <si>
    <t>particle</t>
  </si>
  <si>
    <t>target</t>
  </si>
  <si>
    <t>render</t>
  </si>
  <si>
    <t>screen</t>
  </si>
  <si>
    <t>box</t>
  </si>
  <si>
    <t>texture</t>
  </si>
  <si>
    <t>marker</t>
  </si>
  <si>
    <t>workspace</t>
  </si>
  <si>
    <t>system</t>
  </si>
  <si>
    <t>reroute</t>
  </si>
  <si>
    <t>rim</t>
  </si>
  <si>
    <t>skin</t>
  </si>
  <si>
    <t>alpha</t>
  </si>
  <si>
    <t>while</t>
  </si>
  <si>
    <t>an</t>
  </si>
  <si>
    <t>Integrator</t>
  </si>
  <si>
    <t>brush</t>
  </si>
  <si>
    <t>cube</t>
  </si>
  <si>
    <t>uvs</t>
  </si>
  <si>
    <t>mesh</t>
  </si>
  <si>
    <t>diffuse</t>
  </si>
  <si>
    <t>contribution</t>
  </si>
  <si>
    <t>effect</t>
  </si>
  <si>
    <t>strip</t>
  </si>
  <si>
    <t>emission</t>
  </si>
  <si>
    <t>fire</t>
  </si>
  <si>
    <t>and</t>
  </si>
  <si>
    <t>smoke</t>
  </si>
  <si>
    <t>fluid</t>
  </si>
  <si>
    <t>simulation</t>
  </si>
  <si>
    <t>glossy</t>
  </si>
  <si>
    <t>hairs</t>
  </si>
  <si>
    <t>key</t>
  </si>
  <si>
    <t>item</t>
  </si>
  <si>
    <t>liquid</t>
  </si>
  <si>
    <t>named</t>
  </si>
  <si>
    <t>cache</t>
  </si>
  <si>
    <t>as</t>
  </si>
  <si>
    <t>masking</t>
  </si>
  <si>
    <t>palette</t>
  </si>
  <si>
    <t>settings</t>
  </si>
  <si>
    <t>input</t>
  </si>
  <si>
    <t>noise</t>
  </si>
  <si>
    <t>rings</t>
  </si>
  <si>
    <t>strokes</t>
  </si>
  <si>
    <t>or</t>
  </si>
  <si>
    <t>remove</t>
  </si>
  <si>
    <t>comments</t>
  </si>
  <si>
    <t>ruler</t>
  </si>
  <si>
    <t>previous</t>
  </si>
  <si>
    <t>drawing</t>
  </si>
  <si>
    <t>feather</t>
  </si>
  <si>
    <t>'{}'</t>
  </si>
  <si>
    <t>found!</t>
  </si>
  <si>
    <t>Configuration</t>
  </si>
  <si>
    <t>longer</t>
  </si>
  <si>
    <t>process</t>
  </si>
  <si>
    <t>Added</t>
  </si>
  <si>
    <t>Planes</t>
  </si>
  <si>
    <t>Subdiv</t>
  </si>
  <si>
    <t>Drawing</t>
  </si>
  <si>
    <t>Adds</t>
  </si>
  <si>
    <t>tile</t>
  </si>
  <si>
    <t>Adjacent</t>
  </si>
  <si>
    <t>speed</t>
  </si>
  <si>
    <t>Adjustment</t>
  </si>
  <si>
    <t>Coding</t>
  </si>
  <si>
    <t>edges</t>
  </si>
  <si>
    <t>vertices</t>
  </si>
  <si>
    <t>only</t>
  </si>
  <si>
    <t>child</t>
  </si>
  <si>
    <t>clumping</t>
  </si>
  <si>
    <t>rough</t>
  </si>
  <si>
    <t>twist</t>
  </si>
  <si>
    <t>size</t>
  </si>
  <si>
    <t>Personal</t>
  </si>
  <si>
    <t>bundle</t>
  </si>
  <si>
    <t>align</t>
  </si>
  <si>
    <t>objects</t>
  </si>
  <si>
    <t>bottom</t>
  </si>
  <si>
    <t>center</t>
  </si>
  <si>
    <t>left</t>
  </si>
  <si>
    <t>middle</t>
  </si>
  <si>
    <t>right</t>
  </si>
  <si>
    <t>top</t>
  </si>
  <si>
    <t>Below</t>
  </si>
  <si>
    <t>Faces</t>
  </si>
  <si>
    <t>Forks</t>
  </si>
  <si>
    <t>Gaps</t>
  </si>
  <si>
    <t>Types</t>
  </si>
  <si>
    <t>Keymaps</t>
  </si>
  <si>
    <t>Probes</t>
  </si>
  <si>
    <t>Deltas</t>
  </si>
  <si>
    <t>layers</t>
  </si>
  <si>
    <t>available</t>
  </si>
  <si>
    <t>keying</t>
  </si>
  <si>
    <t>sets</t>
  </si>
  <si>
    <t>axes</t>
  </si>
  <si>
    <t>are</t>
  </si>
  <si>
    <t>affected</t>
  </si>
  <si>
    <t>one</t>
  </si>
  <si>
    <t>effector's</t>
  </si>
  <si>
    <t>weight</t>
  </si>
  <si>
    <t>evaluated</t>
  </si>
  <si>
    <t>groups</t>
  </si>
  <si>
    <t>above</t>
  </si>
  <si>
    <t>below</t>
  </si>
  <si>
    <t>modifiers</t>
  </si>
  <si>
    <t>rules</t>
  </si>
  <si>
    <t>averaged</t>
  </si>
  <si>
    <t>colors</t>
  </si>
  <si>
    <t>Allow</t>
  </si>
  <si>
    <t>Climbing</t>
  </si>
  <si>
    <t>Flight</t>
  </si>
  <si>
    <t>Land</t>
  </si>
  <si>
    <t>Along</t>
  </si>
  <si>
    <t>stroke</t>
  </si>
  <si>
    <t>Decals</t>
  </si>
  <si>
    <t>Hashed</t>
  </si>
  <si>
    <t>Drop</t>
  </si>
  <si>
    <t>falloff</t>
  </si>
  <si>
    <t>modifier</t>
  </si>
  <si>
    <t>pressed</t>
  </si>
  <si>
    <t>AltL</t>
  </si>
  <si>
    <t>Alternate</t>
  </si>
  <si>
    <t>Reader</t>
  </si>
  <si>
    <t>In</t>
  </si>
  <si>
    <t>camera</t>
  </si>
  <si>
    <t>take</t>
  </si>
  <si>
    <t>turn</t>
  </si>
  <si>
    <t>Occlusion</t>
  </si>
  <si>
    <t>Amharic</t>
  </si>
  <si>
    <t>አማርኛ</t>
  </si>
  <si>
    <t>air</t>
  </si>
  <si>
    <t>drag</t>
  </si>
  <si>
    <t>use</t>
  </si>
  <si>
    <t>damping</t>
  </si>
  <si>
    <t>distortion</t>
  </si>
  <si>
    <t>edge</t>
  </si>
  <si>
    <t>rounding</t>
  </si>
  <si>
    <t>generated</t>
  </si>
  <si>
    <t>foam</t>
  </si>
  <si>
    <t>apply</t>
  </si>
  <si>
    <t>random</t>
  </si>
  <si>
    <t>velocity</t>
  </si>
  <si>
    <t>smooth</t>
  </si>
  <si>
    <t>deform</t>
  </si>
  <si>
    <t>An</t>
  </si>
  <si>
    <t>array</t>
  </si>
  <si>
    <t>integers</t>
  </si>
  <si>
    <t>Based</t>
  </si>
  <si>
    <t>Cached</t>
  </si>
  <si>
    <t>limit</t>
  </si>
  <si>
    <t>deformation</t>
  </si>
  <si>
    <t>revolution</t>
  </si>
  <si>
    <t>bokeh</t>
  </si>
  <si>
    <t>snapping</t>
  </si>
  <si>
    <t>property</t>
  </si>
  <si>
    <t>Playing</t>
  </si>
  <si>
    <t>Timeout</t>
  </si>
  <si>
    <t>Visualization</t>
  </si>
  <si>
    <t>export</t>
  </si>
  <si>
    <t>section</t>
  </si>
  <si>
    <t>path</t>
  </si>
  <si>
    <t>playback</t>
  </si>
  <si>
    <t>steps</t>
  </si>
  <si>
    <t>Anti-Alias</t>
  </si>
  <si>
    <t>Antialias</t>
  </si>
  <si>
    <t>pixels</t>
  </si>
  <si>
    <t>keys</t>
  </si>
  <si>
    <t>Reuse</t>
  </si>
  <si>
    <t>Template</t>
  </si>
  <si>
    <t>As</t>
  </si>
  <si>
    <t>Scalings</t>
  </si>
  <si>
    <t>normally</t>
  </si>
  <si>
    <t>force</t>
  </si>
  <si>
    <t>Arabic</t>
  </si>
  <si>
    <t>ﺔﻴﺑﺮﻌﻟﺍ</t>
  </si>
  <si>
    <t>height</t>
  </si>
  <si>
    <t>triangle</t>
  </si>
  <si>
    <t>width</t>
  </si>
  <si>
    <t>EditBones</t>
  </si>
  <si>
    <t>FBXNode</t>
  </si>
  <si>
    <t>visibility</t>
  </si>
  <si>
    <t>Armature's</t>
  </si>
  <si>
    <t>Armature-Relative</t>
  </si>
  <si>
    <t>Armature-related</t>
  </si>
  <si>
    <t>Around</t>
  </si>
  <si>
    <t>Ascii</t>
  </si>
  <si>
    <t>Ashikhmin-Shirley</t>
  </si>
  <si>
    <t>Crushed</t>
  </si>
  <si>
    <t>Catalog:</t>
  </si>
  <si>
    <t>Libraries</t>
  </si>
  <si>
    <t>Library</t>
  </si>
  <si>
    <t>Assignment</t>
  </si>
  <si>
    <t>Atmospheric</t>
  </si>
  <si>
    <t>turbidity</t>
  </si>
  <si>
    <t>Attach</t>
  </si>
  <si>
    <t>Attack</t>
  </si>
  <si>
    <t>Statistic</t>
  </si>
  <si>
    <t>faces</t>
  </si>
  <si>
    <t>channel</t>
  </si>
  <si>
    <t>output</t>
  </si>
  <si>
    <t>device</t>
  </si>
  <si>
    <t>sample</t>
  </si>
  <si>
    <t>format</t>
  </si>
  <si>
    <t>rate</t>
  </si>
  <si>
    <t>Clamped</t>
  </si>
  <si>
    <t>Keyframing</t>
  </si>
  <si>
    <t>Rainbow</t>
  </si>
  <si>
    <t>Run</t>
  </si>
  <si>
    <t>YRGB</t>
  </si>
  <si>
    <t>Auto-Clamped</t>
  </si>
  <si>
    <t>Auto-Execution</t>
  </si>
  <si>
    <t>Auto-Keying</t>
  </si>
  <si>
    <t>Auto-Lock</t>
  </si>
  <si>
    <t>Auto-Merge</t>
  </si>
  <si>
    <t>AutoMerge</t>
  </si>
  <si>
    <t>Autolock</t>
  </si>
  <si>
    <t>Inactive</t>
  </si>
  <si>
    <t>Autosplit</t>
  </si>
  <si>
    <t>Auxiliary</t>
  </si>
  <si>
    <t>algorithm</t>
  </si>
  <si>
    <t>Averaging</t>
  </si>
  <si>
    <t>method</t>
  </si>
  <si>
    <t>Ortho</t>
  </si>
  <si>
    <t>constrain</t>
  </si>
  <si>
    <t>radial</t>
  </si>
  <si>
    <t>tangents</t>
  </si>
  <si>
    <t>global</t>
  </si>
  <si>
    <t>symmetry</t>
  </si>
  <si>
    <t>orientation</t>
  </si>
  <si>
    <t>tag</t>
  </si>
  <si>
    <t>names</t>
  </si>
  <si>
    <t>that</t>
  </si>
  <si>
    <t>points</t>
  </si>
  <si>
    <t>upward</t>
  </si>
  <si>
    <t>rotate</t>
  </si>
  <si>
    <t>around</t>
  </si>
  <si>
    <t>Axis-Angle</t>
  </si>
  <si>
    <t>B44</t>
  </si>
  <si>
    <t>lossy</t>
  </si>
  <si>
    <t>B44A</t>
  </si>
  <si>
    <t>BBone</t>
  </si>
  <si>
    <t>BSSRDF</t>
  </si>
  <si>
    <t>BVH2</t>
  </si>
  <si>
    <t>Backbone</t>
  </si>
  <si>
    <t>Stretcher</t>
  </si>
  <si>
    <t>zoom</t>
  </si>
  <si>
    <t>factor</t>
  </si>
  <si>
    <t>Backface</t>
  </si>
  <si>
    <t>Separation</t>
  </si>
  <si>
    <t>Backup</t>
  </si>
  <si>
    <t>Backwire</t>
  </si>
  <si>
    <t>Bad</t>
  </si>
  <si>
    <t>assignment</t>
  </si>
  <si>
    <t>list</t>
  </si>
  <si>
    <t>Guiding</t>
  </si>
  <si>
    <t>physics</t>
  </si>
  <si>
    <t>displacement</t>
  </si>
  <si>
    <t>Multires</t>
  </si>
  <si>
    <t>normals</t>
  </si>
  <si>
    <t>Baked</t>
  </si>
  <si>
    <t>Ball</t>
  </si>
  <si>
    <t>inflating</t>
  </si>
  <si>
    <t>pressure</t>
  </si>
  <si>
    <t>Band</t>
  </si>
  <si>
    <t>across</t>
  </si>
  <si>
    <t>Basque</t>
  </si>
  <si>
    <t>Euskara</t>
  </si>
  <si>
    <t>Batch</t>
  </si>
  <si>
    <t>Own</t>
  </si>
  <si>
    <t>Dir</t>
  </si>
  <si>
    <t>Beans</t>
  </si>
  <si>
    <t>Cocoa</t>
  </si>
  <si>
    <t>Soy</t>
  </si>
  <si>
    <t>Model</t>
  </si>
  <si>
    <t>Bendy</t>
  </si>
  <si>
    <t>Bent</t>
  </si>
  <si>
    <t>Normal-Matching</t>
  </si>
  <si>
    <t>Convex</t>
  </si>
  <si>
    <t>amount</t>
  </si>
  <si>
    <t>Bi-Scale</t>
  </si>
  <si>
    <t>interpolation</t>
  </si>
  <si>
    <t>Bilateral</t>
  </si>
  <si>
    <t>Coords</t>
  </si>
  <si>
    <t>current</t>
  </si>
  <si>
    <t>shape</t>
  </si>
  <si>
    <t>depth</t>
  </si>
  <si>
    <t>per</t>
  </si>
  <si>
    <t>Bitflag</t>
  </si>
  <si>
    <t>Bksp</t>
  </si>
  <si>
    <t>Blackman-Harris</t>
  </si>
  <si>
    <t>filter</t>
  </si>
  <si>
    <t>Out</t>
  </si>
  <si>
    <t>Blend-File</t>
  </si>
  <si>
    <t>IDs</t>
  </si>
  <si>
    <t>free</t>
  </si>
  <si>
    <t>software</t>
  </si>
  <si>
    <t>spread</t>
  </si>
  <si>
    <t>distance</t>
  </si>
  <si>
    <t>Blosc</t>
  </si>
  <si>
    <t>spill</t>
  </si>
  <si>
    <t>suppression</t>
  </si>
  <si>
    <t>spillmap</t>
  </si>
  <si>
    <t>scale</t>
  </si>
  <si>
    <t>Brain</t>
  </si>
  <si>
    <t>Rules</t>
  </si>
  <si>
    <t>effector</t>
  </si>
  <si>
    <t>rule</t>
  </si>
  <si>
    <t>state</t>
  </si>
  <si>
    <t>Type:</t>
  </si>
  <si>
    <t>Envelopes</t>
  </si>
  <si>
    <t>Specials</t>
  </si>
  <si>
    <t>defining</t>
  </si>
  <si>
    <t>transform</t>
  </si>
  <si>
    <t>Socket</t>
  </si>
  <si>
    <t>field</t>
  </si>
  <si>
    <t>Boost</t>
  </si>
  <si>
    <t>Neighbors</t>
  </si>
  <si>
    <t>Base-Line</t>
  </si>
  <si>
    <t>Baseline</t>
  </si>
  <si>
    <t>Approximation</t>
  </si>
  <si>
    <t>Boundbox</t>
  </si>
  <si>
    <t>Bounding</t>
  </si>
  <si>
    <t>Branch</t>
  </si>
  <si>
    <t>Pressed</t>
  </si>
  <si>
    <t>multiplier</t>
  </si>
  <si>
    <t>icon</t>
  </si>
  <si>
    <t>Bring</t>
  </si>
  <si>
    <t>Browse</t>
  </si>
  <si>
    <t>be</t>
  </si>
  <si>
    <t>linked</t>
  </si>
  <si>
    <t>Browsing</t>
  </si>
  <si>
    <t>Capabilities</t>
  </si>
  <si>
    <t>Slot</t>
  </si>
  <si>
    <t>Tip</t>
  </si>
  <si>
    <t>blending</t>
  </si>
  <si>
    <t>strength</t>
  </si>
  <si>
    <t>Brush's</t>
  </si>
  <si>
    <t>capabilities</t>
  </si>
  <si>
    <t>Edge:</t>
  </si>
  <si>
    <t>Original:</t>
  </si>
  <si>
    <t>Undistorted:</t>
  </si>
  <si>
    <t>Built-in</t>
  </si>
  <si>
    <t>animation</t>
  </si>
  <si>
    <t>player</t>
  </si>
  <si>
    <t>Bulgarian</t>
  </si>
  <si>
    <t>Български</t>
  </si>
  <si>
    <t>Into</t>
  </si>
  <si>
    <t>cap</t>
  </si>
  <si>
    <t>flat</t>
  </si>
  <si>
    <t>Label:</t>
  </si>
  <si>
    <t>Tip:</t>
  </si>
  <si>
    <t>By</t>
  </si>
  <si>
    <t>Parts</t>
  </si>
  <si>
    <t>Times</t>
  </si>
  <si>
    <t>Values</t>
  </si>
  <si>
    <t>Hash</t>
  </si>
  <si>
    <t>CFL</t>
  </si>
  <si>
    <t>Flags:</t>
  </si>
  <si>
    <t>Outdated</t>
  </si>
  <si>
    <t>Pre-processed</t>
  </si>
  <si>
    <t>Preprocessed</t>
  </si>
  <si>
    <t>directory</t>
  </si>
  <si>
    <t>sound</t>
  </si>
  <si>
    <t>memory</t>
  </si>
  <si>
    <t>location</t>
  </si>
  <si>
    <t>Calculation</t>
  </si>
  <si>
    <t>horizontal</t>
  </si>
  <si>
    <t>shift</t>
  </si>
  <si>
    <t>vertical</t>
  </si>
  <si>
    <t>Camera's</t>
  </si>
  <si>
    <t>focal</t>
  </si>
  <si>
    <t>length</t>
  </si>
  <si>
    <t>.py</t>
  </si>
  <si>
    <t>Can't</t>
  </si>
  <si>
    <t>create</t>
  </si>
  <si>
    <t>show</t>
  </si>
  <si>
    <t>Cannot</t>
  </si>
  <si>
    <t>builtin</t>
  </si>
  <si>
    <t>hidden</t>
  </si>
  <si>
    <t>library</t>
  </si>
  <si>
    <t>sequence</t>
  </si>
  <si>
    <t>make</t>
  </si>
  <si>
    <t>segment</t>
  </si>
  <si>
    <t>pose</t>
  </si>
  <si>
    <t>libdata</t>
  </si>
  <si>
    <t>render,</t>
  </si>
  <si>
    <t>rip</t>
  </si>
  <si>
    <t>separate</t>
  </si>
  <si>
    <t>spin</t>
  </si>
  <si>
    <t>ungroup</t>
  </si>
  <si>
    <t>zero-area</t>
  </si>
  <si>
    <t>updated</t>
  </si>
  <si>
    <t>Capture</t>
  </si>
  <si>
    <t>reflections</t>
  </si>
  <si>
    <t>entire</t>
  </si>
  <si>
    <t>window</t>
  </si>
  <si>
    <t>Carbon</t>
  </si>
  <si>
    <t>Cascade</t>
  </si>
  <si>
    <t>Cascaded</t>
  </si>
  <si>
    <t>Sensitive</t>
  </si>
  <si>
    <t>Catalan</t>
  </si>
  <si>
    <t>Català</t>
  </si>
  <si>
    <t>Catmull-Clark</t>
  </si>
  <si>
    <t>Catmull-Rom</t>
  </si>
  <si>
    <t>Cavity</t>
  </si>
  <si>
    <t>Cb</t>
  </si>
  <si>
    <t>Cell</t>
  </si>
  <si>
    <t>polygon</t>
  </si>
  <si>
    <t>Center-Cut</t>
  </si>
  <si>
    <t>Chain</t>
  </si>
  <si>
    <t>Chalk</t>
  </si>
  <si>
    <t>brightness</t>
  </si>
  <si>
    <t>case</t>
  </si>
  <si>
    <t>each</t>
  </si>
  <si>
    <t>contrast</t>
  </si>
  <si>
    <t>font</t>
  </si>
  <si>
    <t>spacing</t>
  </si>
  <si>
    <t>hue</t>
  </si>
  <si>
    <t>saturation</t>
  </si>
  <si>
    <t>selection</t>
  </si>
  <si>
    <t>thickness</t>
  </si>
  <si>
    <t>Packed</t>
  </si>
  <si>
    <t>ChannelDriver</t>
  </si>
  <si>
    <t>Check</t>
  </si>
  <si>
    <t>Branches</t>
  </si>
  <si>
    <t>Existing</t>
  </si>
  <si>
    <t>Trunk</t>
  </si>
  <si>
    <t>non-flat</t>
  </si>
  <si>
    <t>po</t>
  </si>
  <si>
    <t>files</t>
  </si>
  <si>
    <t>trunk</t>
  </si>
  <si>
    <t>Interleaved</t>
  </si>
  <si>
    <t>Of</t>
  </si>
  <si>
    <t>collections</t>
  </si>
  <si>
    <t>Per</t>
  </si>
  <si>
    <t>Chisel</t>
  </si>
  <si>
    <t>Choose</t>
  </si>
  <si>
    <t>layout</t>
  </si>
  <si>
    <t>stop</t>
  </si>
  <si>
    <t>pseudo-randomly</t>
  </si>
  <si>
    <t>Christensen-Burley</t>
  </si>
  <si>
    <t>Cinema</t>
  </si>
  <si>
    <t>inner</t>
  </si>
  <si>
    <t>frame</t>
  </si>
  <si>
    <t>action</t>
  </si>
  <si>
    <t>execute</t>
  </si>
  <si>
    <t>Remained</t>
  </si>
  <si>
    <t>calculated</t>
  </si>
  <si>
    <t>locking</t>
  </si>
  <si>
    <t>objects'</t>
  </si>
  <si>
    <t>previews</t>
  </si>
  <si>
    <t>preview</t>
  </si>
  <si>
    <t>range</t>
  </si>
  <si>
    <t>scenes'</t>
  </si>
  <si>
    <t>command</t>
  </si>
  <si>
    <t>history</t>
  </si>
  <si>
    <t>object's</t>
  </si>
  <si>
    <t>origin</t>
  </si>
  <si>
    <t>search</t>
  </si>
  <si>
    <t>whole</t>
  </si>
  <si>
    <t>Contents</t>
  </si>
  <si>
    <t>editor</t>
  </si>
  <si>
    <t>too</t>
  </si>
  <si>
    <t>long</t>
  </si>
  <si>
    <t>open</t>
  </si>
  <si>
    <t>items</t>
  </si>
  <si>
    <t>area</t>
  </si>
  <si>
    <t>Closed</t>
  </si>
  <si>
    <t>loops</t>
  </si>
  <si>
    <t>unsupported</t>
  </si>
  <si>
    <t>dynamics</t>
  </si>
  <si>
    <t>hair</t>
  </si>
  <si>
    <t>AOVs</t>
  </si>
  <si>
    <t>Nla</t>
  </si>
  <si>
    <t>tiles</t>
  </si>
  <si>
    <t>actions</t>
  </si>
  <si>
    <t>add-ons</t>
  </si>
  <si>
    <t>armatures</t>
  </si>
  <si>
    <t>brushes</t>
  </si>
  <si>
    <t>cameras</t>
  </si>
  <si>
    <t>curves</t>
  </si>
  <si>
    <t>maps</t>
  </si>
  <si>
    <t>fonts</t>
  </si>
  <si>
    <t>gizmos</t>
  </si>
  <si>
    <t>images</t>
  </si>
  <si>
    <t>keymaps</t>
  </si>
  <si>
    <t>lattices</t>
  </si>
  <si>
    <t>libraries</t>
  </si>
  <si>
    <t>line</t>
  </si>
  <si>
    <t>styles</t>
  </si>
  <si>
    <t>masks</t>
  </si>
  <si>
    <t>materials</t>
  </si>
  <si>
    <t>meshes</t>
  </si>
  <si>
    <t>metaballs</t>
  </si>
  <si>
    <t>movie</t>
  </si>
  <si>
    <t>clips</t>
  </si>
  <si>
    <t>trees</t>
  </si>
  <si>
    <t>palettes</t>
  </si>
  <si>
    <t>paths</t>
  </si>
  <si>
    <t>scenes</t>
  </si>
  <si>
    <t>screens</t>
  </si>
  <si>
    <t>sounds</t>
  </si>
  <si>
    <t>spaces</t>
  </si>
  <si>
    <t>speakers</t>
  </si>
  <si>
    <t>texts</t>
  </si>
  <si>
    <t>volumes</t>
  </si>
  <si>
    <t>workspaces</t>
  </si>
  <si>
    <t>worlds</t>
  </si>
  <si>
    <t>Collider</t>
  </si>
  <si>
    <t>Management</t>
  </si>
  <si>
    <t>Modulation</t>
  </si>
  <si>
    <t>Parametrization</t>
  </si>
  <si>
    <t>Picker</t>
  </si>
  <si>
    <t>Space:</t>
  </si>
  <si>
    <t>Spill</t>
  </si>
  <si>
    <t>cells</t>
  </si>
  <si>
    <t>position</t>
  </si>
  <si>
    <t>editing</t>
  </si>
  <si>
    <t>lines</t>
  </si>
  <si>
    <t>outline</t>
  </si>
  <si>
    <t>mapping</t>
  </si>
  <si>
    <t>disabled</t>
  </si>
  <si>
    <t>extreme</t>
  </si>
  <si>
    <t>keyframe</t>
  </si>
  <si>
    <t>jitter</t>
  </si>
  <si>
    <t>border</t>
  </si>
  <si>
    <t>marker's</t>
  </si>
  <si>
    <t>summary</t>
  </si>
  <si>
    <t>overlay</t>
  </si>
  <si>
    <t>background</t>
  </si>
  <si>
    <t>quantization</t>
  </si>
  <si>
    <t>bits</t>
  </si>
  <si>
    <t>must</t>
  </si>
  <si>
    <t>kept</t>
  </si>
  <si>
    <t>pass</t>
  </si>
  <si>
    <t>used</t>
  </si>
  <si>
    <t>tinting</t>
  </si>
  <si>
    <t>Column</t>
  </si>
  <si>
    <t>prompt</t>
  </si>
  <si>
    <t>List</t>
  </si>
  <si>
    <t>Milliseconds</t>
  </si>
  <si>
    <t>Floats</t>
  </si>
  <si>
    <t>VCols</t>
  </si>
  <si>
    <t>Matches</t>
  </si>
  <si>
    <t>Nodes:</t>
  </si>
  <si>
    <t>viewer</t>
  </si>
  <si>
    <t>Tree</t>
  </si>
  <si>
    <t>Compound</t>
  </si>
  <si>
    <t>using</t>
  </si>
  <si>
    <t>level</t>
  </si>
  <si>
    <t>Compute</t>
  </si>
  <si>
    <t>Concavity</t>
  </si>
  <si>
    <t>Connection</t>
  </si>
  <si>
    <t>Constrain</t>
  </si>
  <si>
    <t>pivot</t>
  </si>
  <si>
    <t>Construct</t>
  </si>
  <si>
    <t>Nurbs</t>
  </si>
  <si>
    <t>circle</t>
  </si>
  <si>
    <t>conic</t>
  </si>
  <si>
    <t>cylinder</t>
  </si>
  <si>
    <t>torus</t>
  </si>
  <si>
    <t>pinned</t>
  </si>
  <si>
    <t>Without</t>
  </si>
  <si>
    <t>Clearing</t>
  </si>
  <si>
    <t>Continuous</t>
  </si>
  <si>
    <t>Point:</t>
  </si>
  <si>
    <t>values</t>
  </si>
  <si>
    <t>stencil</t>
  </si>
  <si>
    <t>seam</t>
  </si>
  <si>
    <t>Hull</t>
  </si>
  <si>
    <t>Coordinate</t>
  </si>
  <si>
    <t>Copied</t>
  </si>
  <si>
    <t>buffer</t>
  </si>
  <si>
    <t>has</t>
  </si>
  <si>
    <t>closest</t>
  </si>
  <si>
    <t>full</t>
  </si>
  <si>
    <t>world</t>
  </si>
  <si>
    <t>normal</t>
  </si>
  <si>
    <t>target's</t>
  </si>
  <si>
    <t>beveled</t>
  </si>
  <si>
    <t>sharp</t>
  </si>
  <si>
    <t>smoothed</t>
  </si>
  <si>
    <t>Cornice</t>
  </si>
  <si>
    <t>Molding</t>
  </si>
  <si>
    <t>Correct</t>
  </si>
  <si>
    <t>highlights</t>
  </si>
  <si>
    <t>midtones</t>
  </si>
  <si>
    <t>shadows</t>
  </si>
  <si>
    <t>Could</t>
  </si>
  <si>
    <t>find</t>
  </si>
  <si>
    <t>reopen</t>
  </si>
  <si>
    <t>Counter</t>
  </si>
  <si>
    <t>Cr</t>
  </si>
  <si>
    <t>Dimples</t>
  </si>
  <si>
    <t>Quads</t>
  </si>
  <si>
    <t>Ridges</t>
  </si>
  <si>
    <t>glow</t>
  </si>
  <si>
    <t>parallelogram</t>
  </si>
  <si>
    <t>rectangle</t>
  </si>
  <si>
    <t>shadow</t>
  </si>
  <si>
    <t>tiled</t>
  </si>
  <si>
    <t>trapezoid</t>
  </si>
  <si>
    <t>collision</t>
  </si>
  <si>
    <t>domain</t>
  </si>
  <si>
    <t>gases</t>
  </si>
  <si>
    <t>liquids</t>
  </si>
  <si>
    <t>guide</t>
  </si>
  <si>
    <t>mirroring</t>
  </si>
  <si>
    <t>Croatian</t>
  </si>
  <si>
    <t>Hrvatski</t>
  </si>
  <si>
    <t>Product</t>
  </si>
  <si>
    <t>Crown</t>
  </si>
  <si>
    <t>Legacy</t>
  </si>
  <si>
    <t>CtrlL</t>
  </si>
  <si>
    <t>CtrlR</t>
  </si>
  <si>
    <t>Cubemap</t>
  </si>
  <si>
    <t>Cubemaps</t>
  </si>
  <si>
    <t>easing</t>
  </si>
  <si>
    <t>Subframe</t>
  </si>
  <si>
    <t>X-Value</t>
  </si>
  <si>
    <t>Y-Value</t>
  </si>
  <si>
    <t>NurbsCircle</t>
  </si>
  <si>
    <t>NurbsCurve</t>
  </si>
  <si>
    <t>NurbsPath</t>
  </si>
  <si>
    <t>Proportional</t>
  </si>
  <si>
    <t>Endpoints</t>
  </si>
  <si>
    <t>Positions</t>
  </si>
  <si>
    <t>roughness</t>
  </si>
  <si>
    <t>fitting</t>
  </si>
  <si>
    <t>Curving</t>
  </si>
  <si>
    <t>noodle</t>
  </si>
  <si>
    <t>fade</t>
  </si>
  <si>
    <t>properties</t>
  </si>
  <si>
    <t>Through</t>
  </si>
  <si>
    <t>topology</t>
  </si>
  <si>
    <t>backwards</t>
  </si>
  <si>
    <t>through</t>
  </si>
  <si>
    <t>Cycle-Aware</t>
  </si>
  <si>
    <t>Devices</t>
  </si>
  <si>
    <t>wave</t>
  </si>
  <si>
    <t>Czech</t>
  </si>
  <si>
    <t>Český</t>
  </si>
  <si>
    <t>DJV</t>
  </si>
  <si>
    <t>DLS</t>
  </si>
  <si>
    <t>DWAA</t>
  </si>
  <si>
    <t>Damped</t>
  </si>
  <si>
    <t>Ray</t>
  </si>
  <si>
    <t>Darkness</t>
  </si>
  <si>
    <t>Dashed</t>
  </si>
  <si>
    <t>Source:</t>
  </si>
  <si>
    <t>socket</t>
  </si>
  <si>
    <t>voxel</t>
  </si>
  <si>
    <t>Data-Block</t>
  </si>
  <si>
    <t>Data-block</t>
  </si>
  <si>
    <t>assign</t>
  </si>
  <si>
    <t>Decal</t>
  </si>
  <si>
    <t>Decimation</t>
  </si>
  <si>
    <t>fill</t>
  </si>
  <si>
    <t>patterned</t>
  </si>
  <si>
    <t>Deflect</t>
  </si>
  <si>
    <t>local</t>
  </si>
  <si>
    <t>Deformed</t>
  </si>
  <si>
    <t>Globally</t>
  </si>
  <si>
    <t>Higher</t>
  </si>
  <si>
    <t>Unused</t>
  </si>
  <si>
    <t>boid</t>
  </si>
  <si>
    <t>knots</t>
  </si>
  <si>
    <t>bake</t>
  </si>
  <si>
    <t>bookmark</t>
  </si>
  <si>
    <t>reports</t>
  </si>
  <si>
    <t>strips</t>
  </si>
  <si>
    <t>tracks</t>
  </si>
  <si>
    <t>variable</t>
  </si>
  <si>
    <t>unclean</t>
  </si>
  <si>
    <t>coordinates</t>
  </si>
  <si>
    <t>seams</t>
  </si>
  <si>
    <t>Deliver</t>
  </si>
  <si>
    <t>bloom</t>
  </si>
  <si>
    <t>Mode:</t>
  </si>
  <si>
    <t>completed</t>
  </si>
  <si>
    <t>prefilter</t>
  </si>
  <si>
    <t>molecules</t>
  </si>
  <si>
    <t>ozone</t>
  </si>
  <si>
    <t>large</t>
  </si>
  <si>
    <t>elements</t>
  </si>
  <si>
    <t>Desired</t>
  </si>
  <si>
    <t>side</t>
  </si>
  <si>
    <t>Despill</t>
  </si>
  <si>
    <t>Channel:</t>
  </si>
  <si>
    <t>Detect</t>
  </si>
  <si>
    <t>UDIMs</t>
  </si>
  <si>
    <t>Diameter</t>
  </si>
  <si>
    <t>Dicing</t>
  </si>
  <si>
    <t>Die</t>
  </si>
  <si>
    <t>Hit</t>
  </si>
  <si>
    <t>cone</t>
  </si>
  <si>
    <t>add-on</t>
  </si>
  <si>
    <t>markers</t>
  </si>
  <si>
    <t>direction</t>
  </si>
  <si>
    <t>Grease</t>
  </si>
  <si>
    <t>Clips</t>
  </si>
  <si>
    <t>Repeated</t>
  </si>
  <si>
    <t>Thin</t>
  </si>
  <si>
    <t>actual</t>
  </si>
  <si>
    <t>black</t>
  </si>
  <si>
    <t>health</t>
  </si>
  <si>
    <t>bounds</t>
  </si>
  <si>
    <t>capsule</t>
  </si>
  <si>
    <t>sphere</t>
  </si>
  <si>
    <t>error</t>
  </si>
  <si>
    <t>solid</t>
  </si>
  <si>
    <t>tint</t>
  </si>
  <si>
    <t>support</t>
  </si>
  <si>
    <t>bold</t>
  </si>
  <si>
    <t>italic</t>
  </si>
  <si>
    <t>log</t>
  </si>
  <si>
    <t>warnings</t>
  </si>
  <si>
    <t>white</t>
  </si>
  <si>
    <t>Displays</t>
  </si>
  <si>
    <t>Between</t>
  </si>
  <si>
    <t>Orthogonal</t>
  </si>
  <si>
    <t>Unselect</t>
  </si>
  <si>
    <t>between</t>
  </si>
  <si>
    <t>duplications</t>
  </si>
  <si>
    <t>Stops</t>
  </si>
  <si>
    <t>Evenly</t>
  </si>
  <si>
    <t>Do</t>
  </si>
  <si>
    <t>tracking</t>
  </si>
  <si>
    <t>Doc</t>
  </si>
  <si>
    <t>Don't</t>
  </si>
  <si>
    <t>do</t>
  </si>
  <si>
    <t>anything</t>
  </si>
  <si>
    <t>snap</t>
  </si>
  <si>
    <t>stretch</t>
  </si>
  <si>
    <t>Dope</t>
  </si>
  <si>
    <t>Sheet</t>
  </si>
  <si>
    <t>Sub-channel</t>
  </si>
  <si>
    <t>Doppler</t>
  </si>
  <si>
    <t>Dot</t>
  </si>
  <si>
    <t>click</t>
  </si>
  <si>
    <t>rename</t>
  </si>
  <si>
    <t>precision</t>
  </si>
  <si>
    <t>compression</t>
  </si>
  <si>
    <t>freehand</t>
  </si>
  <si>
    <t>dark</t>
  </si>
  <si>
    <t>controller</t>
  </si>
  <si>
    <t>swap</t>
  </si>
  <si>
    <t>Property:</t>
  </si>
  <si>
    <t>Settings:</t>
  </si>
  <si>
    <t>buttons</t>
  </si>
  <si>
    <t>Dummy</t>
  </si>
  <si>
    <t>move</t>
  </si>
  <si>
    <t>Dutch</t>
  </si>
  <si>
    <t>E-mail</t>
  </si>
  <si>
    <t>address</t>
  </si>
  <si>
    <t>Slots</t>
  </si>
  <si>
    <t>Each</t>
  </si>
  <si>
    <t>East</t>
  </si>
  <si>
    <t>Data:</t>
  </si>
  <si>
    <t>Detection</t>
  </si>
  <si>
    <t>Kernel</t>
  </si>
  <si>
    <t>Marks</t>
  </si>
  <si>
    <t>Rail</t>
  </si>
  <si>
    <t>Slide:</t>
  </si>
  <si>
    <t>angle</t>
  </si>
  <si>
    <t>data-block</t>
  </si>
  <si>
    <t>spring</t>
  </si>
  <si>
    <t>friction</t>
  </si>
  <si>
    <t>inset</t>
  </si>
  <si>
    <t>EdgeSplit</t>
  </si>
  <si>
    <t>collide</t>
  </si>
  <si>
    <t>Methods</t>
  </si>
  <si>
    <t>drivers</t>
  </si>
  <si>
    <t>Edit-Mode</t>
  </si>
  <si>
    <t>cavity</t>
  </si>
  <si>
    <t>Edition</t>
  </si>
  <si>
    <t>Fader</t>
  </si>
  <si>
    <t>Embed</t>
  </si>
  <si>
    <t>Embedded</t>
  </si>
  <si>
    <t>Emissive</t>
  </si>
  <si>
    <t>Side</t>
  </si>
  <si>
    <t>Emulate</t>
  </si>
  <si>
    <t>calculations</t>
  </si>
  <si>
    <t>Self</t>
  </si>
  <si>
    <t>angular</t>
  </si>
  <si>
    <t>motor</t>
  </si>
  <si>
    <t>mirror</t>
  </si>
  <si>
    <t>transfer</t>
  </si>
  <si>
    <t>filtering</t>
  </si>
  <si>
    <t>guiding</t>
  </si>
  <si>
    <t>linear</t>
  </si>
  <si>
    <t>ridges</t>
  </si>
  <si>
    <t>valleys</t>
  </si>
  <si>
    <t>scripts</t>
  </si>
  <si>
    <t>self</t>
  </si>
  <si>
    <t>collisions</t>
  </si>
  <si>
    <t>guides</t>
  </si>
  <si>
    <t>wildcard</t>
  </si>
  <si>
    <t>globbing</t>
  </si>
  <si>
    <t>owner</t>
  </si>
  <si>
    <t>Still</t>
  </si>
  <si>
    <t>baking</t>
  </si>
  <si>
    <t>Enhance</t>
  </si>
  <si>
    <t>Entire</t>
  </si>
  <si>
    <t>Entry-wise</t>
  </si>
  <si>
    <t>absolute</t>
  </si>
  <si>
    <t>ceil</t>
  </si>
  <si>
    <t>cosA</t>
  </si>
  <si>
    <t>divide</t>
  </si>
  <si>
    <t>floor</t>
  </si>
  <si>
    <t>maximum</t>
  </si>
  <si>
    <t>minimum</t>
  </si>
  <si>
    <t>multiply</t>
  </si>
  <si>
    <t>sinA</t>
  </si>
  <si>
    <t>tanA</t>
  </si>
  <si>
    <t>wrapA,B</t>
  </si>
  <si>
    <t>Enum</t>
  </si>
  <si>
    <t>Radii</t>
  </si>
  <si>
    <t>see</t>
  </si>
  <si>
    <t>console</t>
  </si>
  <si>
    <t>opening</t>
  </si>
  <si>
    <t>removing</t>
  </si>
  <si>
    <t>writing</t>
  </si>
  <si>
    <t>Established</t>
  </si>
  <si>
    <t>Estimate</t>
  </si>
  <si>
    <t>Estimated</t>
  </si>
  <si>
    <t>Estonian</t>
  </si>
  <si>
    <t>Native</t>
  </si>
  <si>
    <t>Evaluation</t>
  </si>
  <si>
    <t>checker</t>
  </si>
  <si>
    <t>Every</t>
  </si>
  <si>
    <t>contours</t>
  </si>
  <si>
    <t>crease</t>
  </si>
  <si>
    <t>marks</t>
  </si>
  <si>
    <t>external</t>
  </si>
  <si>
    <t>silhouette</t>
  </si>
  <si>
    <t>Excluded</t>
  </si>
  <si>
    <t>Buttons</t>
  </si>
  <si>
    <t>preset</t>
  </si>
  <si>
    <t>after</t>
  </si>
  <si>
    <t>saving</t>
  </si>
  <si>
    <t>places</t>
  </si>
  <si>
    <t>Expected</t>
  </si>
  <si>
    <t>features</t>
  </si>
  <si>
    <t>model</t>
  </si>
  <si>
    <t>Fills</t>
  </si>
  <si>
    <t>custom</t>
  </si>
  <si>
    <t>setting</t>
  </si>
  <si>
    <t>categories</t>
  </si>
  <si>
    <t>shaders</t>
  </si>
  <si>
    <t>existing</t>
  </si>
  <si>
    <t>shrink</t>
  </si>
  <si>
    <t>report</t>
  </si>
  <si>
    <t>walk</t>
  </si>
  <si>
    <t>Exterior</t>
  </si>
  <si>
    <t>ranges</t>
  </si>
  <si>
    <t>FCurve</t>
  </si>
  <si>
    <t>keyframes</t>
  </si>
  <si>
    <t>audio</t>
  </si>
  <si>
    <t>#1</t>
  </si>
  <si>
    <t>FILTER_ITEM</t>
  </si>
  <si>
    <t>Angles</t>
  </si>
  <si>
    <t>Stepping</t>
  </si>
  <si>
    <t>Facet</t>
  </si>
  <si>
    <t>Rest</t>
  </si>
  <si>
    <t>hardness</t>
  </si>
  <si>
    <t>Factorized</t>
  </si>
  <si>
    <t>Factory</t>
  </si>
  <si>
    <t>out</t>
  </si>
  <si>
    <t>pieces</t>
  </si>
  <si>
    <t>over</t>
  </si>
  <si>
    <t>get</t>
  </si>
  <si>
    <t>themes</t>
  </si>
  <si>
    <t>volume:</t>
  </si>
  <si>
    <t>window!</t>
  </si>
  <si>
    <t>Fair</t>
  </si>
  <si>
    <t>Tangency</t>
  </si>
  <si>
    <t>Far</t>
  </si>
  <si>
    <t>Fear</t>
  </si>
  <si>
    <t>Feature</t>
  </si>
  <si>
    <t>Entry</t>
  </si>
  <si>
    <t>Has</t>
  </si>
  <si>
    <t>Unsaved</t>
  </si>
  <si>
    <t>Changes</t>
  </si>
  <si>
    <t>Modification</t>
  </si>
  <si>
    <t>Found</t>
  </si>
  <si>
    <t>Subpath:</t>
  </si>
  <si>
    <t>browser</t>
  </si>
  <si>
    <t>does</t>
  </si>
  <si>
    <t>exist</t>
  </si>
  <si>
    <t>Saved</t>
  </si>
  <si>
    <t>was</t>
  </si>
  <si>
    <t>sorting</t>
  </si>
  <si>
    <t>Filebrowser</t>
  </si>
  <si>
    <t>Test</t>
  </si>
  <si>
    <t>Contours</t>
  </si>
  <si>
    <t>two</t>
  </si>
  <si>
    <t>cut</t>
  </si>
  <si>
    <t>internal</t>
  </si>
  <si>
    <t>inverted</t>
  </si>
  <si>
    <t>ripped</t>
  </si>
  <si>
    <t>Fillet</t>
  </si>
  <si>
    <t>archive</t>
  </si>
  <si>
    <t>btx</t>
  </si>
  <si>
    <t>folders</t>
  </si>
  <si>
    <t>python</t>
  </si>
  <si>
    <t>tags</t>
  </si>
  <si>
    <t>Chains</t>
  </si>
  <si>
    <t>specified</t>
  </si>
  <si>
    <t>Finnish</t>
  </si>
  <si>
    <t>Suomi</t>
  </si>
  <si>
    <t>Copies</t>
  </si>
  <si>
    <t>Equidistant</t>
  </si>
  <si>
    <t>Equisolid</t>
  </si>
  <si>
    <t>viewport</t>
  </si>
  <si>
    <t>sensor</t>
  </si>
  <si>
    <t>Poles</t>
  </si>
  <si>
    <t>perimeter</t>
  </si>
  <si>
    <t>Flee</t>
  </si>
  <si>
    <t>filling</t>
  </si>
  <si>
    <t>horizontally</t>
  </si>
  <si>
    <t>vertically</t>
  </si>
  <si>
    <t>Floating</t>
  </si>
  <si>
    <t>Floating-point</t>
  </si>
  <si>
    <t>Flow</t>
  </si>
  <si>
    <t>Behavior</t>
  </si>
  <si>
    <t>flow</t>
  </si>
  <si>
    <t>interaction</t>
  </si>
  <si>
    <t>rest</t>
  </si>
  <si>
    <t>density</t>
  </si>
  <si>
    <t>Leader</t>
  </si>
  <si>
    <t>leader</t>
  </si>
  <si>
    <t>mouse</t>
  </si>
  <si>
    <t>packed</t>
  </si>
  <si>
    <t>Form</t>
  </si>
  <si>
    <t>multiview</t>
  </si>
  <si>
    <t>media</t>
  </si>
  <si>
    <t>randomness</t>
  </si>
  <si>
    <t>Fractional</t>
  </si>
  <si>
    <t>Obstacles</t>
  </si>
  <si>
    <t>Dropping</t>
  </si>
  <si>
    <t>store</t>
  </si>
  <si>
    <t>Framerate</t>
  </si>
  <si>
    <t>base</t>
  </si>
  <si>
    <t>second</t>
  </si>
  <si>
    <t>Rec</t>
  </si>
  <si>
    <t>rec</t>
  </si>
  <si>
    <t>date</t>
  </si>
  <si>
    <t>Linestyles</t>
  </si>
  <si>
    <t>Freestyle:</t>
  </si>
  <si>
    <t>loading</t>
  </si>
  <si>
    <t>French</t>
  </si>
  <si>
    <t>Français</t>
  </si>
  <si>
    <t>X-Z</t>
  </si>
  <si>
    <t>Front-Face</t>
  </si>
  <si>
    <t>merge</t>
  </si>
  <si>
    <t>blank</t>
  </si>
  <si>
    <t>default</t>
  </si>
  <si>
    <t>attributes</t>
  </si>
  <si>
    <t>German</t>
  </si>
  <si>
    <t>Getting</t>
  </si>
  <si>
    <t>Started</t>
  </si>
  <si>
    <t>adjust</t>
  </si>
  <si>
    <t>Gizmos</t>
  </si>
  <si>
    <t>Gizmos:</t>
  </si>
  <si>
    <t>Broken</t>
  </si>
  <si>
    <t>Influence:</t>
  </si>
  <si>
    <t>gravity</t>
  </si>
  <si>
    <t>preferences</t>
  </si>
  <si>
    <t>parent</t>
  </si>
  <si>
    <t>smoothness</t>
  </si>
  <si>
    <t>Gpencil</t>
  </si>
  <si>
    <t>Granite</t>
  </si>
  <si>
    <t>Pencils</t>
  </si>
  <si>
    <t>Than</t>
  </si>
  <si>
    <t>Greek</t>
  </si>
  <si>
    <t>Ελληνικά</t>
  </si>
  <si>
    <t>Guess</t>
  </si>
  <si>
    <t>source</t>
  </si>
  <si>
    <t>HDRIs</t>
  </si>
  <si>
    <t>strands</t>
  </si>
  <si>
    <t>Res</t>
  </si>
  <si>
    <t>status</t>
  </si>
  <si>
    <t>Events</t>
  </si>
  <si>
    <t>Overlapping</t>
  </si>
  <si>
    <t>Haptic</t>
  </si>
  <si>
    <t>application</t>
  </si>
  <si>
    <t>Harden</t>
  </si>
  <si>
    <t>Harmonious</t>
  </si>
  <si>
    <t>Ghost</t>
  </si>
  <si>
    <t>Picked</t>
  </si>
  <si>
    <t>Persistence</t>
  </si>
  <si>
    <t>Reports</t>
  </si>
  <si>
    <t>Heads</t>
  </si>
  <si>
    <t>Hebrew</t>
  </si>
  <si>
    <t>תירִבְעִ</t>
  </si>
  <si>
    <t>sea</t>
  </si>
  <si>
    <t>ellipse</t>
  </si>
  <si>
    <t>Helicopter</t>
  </si>
  <si>
    <t>Hetero</t>
  </si>
  <si>
    <t>Hex:</t>
  </si>
  <si>
    <t>BBoxes</t>
  </si>
  <si>
    <t>Panels</t>
  </si>
  <si>
    <t>panels</t>
  </si>
  <si>
    <t>element</t>
  </si>
  <si>
    <t>options</t>
  </si>
  <si>
    <t>unhide</t>
  </si>
  <si>
    <t>unselected</t>
  </si>
  <si>
    <t>quality</t>
  </si>
  <si>
    <t>allow</t>
  </si>
  <si>
    <t>fractal</t>
  </si>
  <si>
    <t>dimension</t>
  </si>
  <si>
    <t>gamma</t>
  </si>
  <si>
    <t>Hindi</t>
  </si>
  <si>
    <t>मानक</t>
  </si>
  <si>
    <t>हिन्दी</t>
  </si>
  <si>
    <t>Hole</t>
  </si>
  <si>
    <t>Tolerant</t>
  </si>
  <si>
    <t>How</t>
  </si>
  <si>
    <t>loud</t>
  </si>
  <si>
    <t>many</t>
  </si>
  <si>
    <t>boids</t>
  </si>
  <si>
    <t>frames</t>
  </si>
  <si>
    <t>planes</t>
  </si>
  <si>
    <t>generate</t>
  </si>
  <si>
    <t>sync</t>
  </si>
  <si>
    <t>unpack</t>
  </si>
  <si>
    <t>Hue,</t>
  </si>
  <si>
    <t>Saturation,</t>
  </si>
  <si>
    <t>Human</t>
  </si>
  <si>
    <t>readable</t>
  </si>
  <si>
    <t>Hungarian</t>
  </si>
  <si>
    <t>Magyar</t>
  </si>
  <si>
    <t>Hybrid</t>
  </si>
  <si>
    <t>Hyperbolic</t>
  </si>
  <si>
    <t>Lin</t>
  </si>
  <si>
    <t>Param</t>
  </si>
  <si>
    <t>code</t>
  </si>
  <si>
    <t>eg.</t>
  </si>
  <si>
    <t>\"fr_FR\"</t>
  </si>
  <si>
    <t>Ice</t>
  </si>
  <si>
    <t>Ico</t>
  </si>
  <si>
    <t>Fallback</t>
  </si>
  <si>
    <t>If</t>
  </si>
  <si>
    <t>used,</t>
  </si>
  <si>
    <t>timing</t>
  </si>
  <si>
    <t>Trimming</t>
  </si>
  <si>
    <t>bit</t>
  </si>
  <si>
    <t>could</t>
  </si>
  <si>
    <t>clone</t>
  </si>
  <si>
    <t>small</t>
  </si>
  <si>
    <t>Immediate</t>
  </si>
  <si>
    <t>Enums</t>
  </si>
  <si>
    <t>Proxies</t>
  </si>
  <si>
    <t>Scheme</t>
  </si>
  <si>
    <t>proxy</t>
  </si>
  <si>
    <t>Import-Export</t>
  </si>
  <si>
    <t>Improved</t>
  </si>
  <si>
    <t>Perlin</t>
  </si>
  <si>
    <t>Impulse</t>
  </si>
  <si>
    <t>Labels</t>
  </si>
  <si>
    <t>subgroups</t>
  </si>
  <si>
    <t>Incompatible</t>
  </si>
  <si>
    <t>tabs</t>
  </si>
  <si>
    <t>aov</t>
  </si>
  <si>
    <t>Inflates</t>
  </si>
  <si>
    <t>cloth</t>
  </si>
  <si>
    <t>Initialize</t>
  </si>
  <si>
    <t>Vert</t>
  </si>
  <si>
    <t>pending</t>
  </si>
  <si>
    <t>Visual</t>
  </si>
  <si>
    <t>Inset</t>
  </si>
  <si>
    <t>boundaries</t>
  </si>
  <si>
    <t>Annotated</t>
  </si>
  <si>
    <t>Padding</t>
  </si>
  <si>
    <t>miter</t>
  </si>
  <si>
    <t>arc</t>
  </si>
  <si>
    <t>Instanced</t>
  </si>
  <si>
    <t>Intensify</t>
  </si>
  <si>
    <t>Interior</t>
  </si>
  <si>
    <t>error!</t>
  </si>
  <si>
    <t>Interocular</t>
  </si>
  <si>
    <t>Intersection</t>
  </si>
  <si>
    <t>depsgraph</t>
  </si>
  <si>
    <t>resolution</t>
  </si>
  <si>
    <t>order</t>
  </si>
  <si>
    <t>Kinematics</t>
  </si>
  <si>
    <t>VertexGroup</t>
  </si>
  <si>
    <t>Yaw</t>
  </si>
  <si>
    <t>image's</t>
  </si>
  <si>
    <t>color`</t>
  </si>
  <si>
    <t>slope</t>
  </si>
  <si>
    <t>Irradiance</t>
  </si>
  <si>
    <t>Aim</t>
  </si>
  <si>
    <t>Grip</t>
  </si>
  <si>
    <t>Editmode</t>
  </si>
  <si>
    <t>Overridable</t>
  </si>
  <si>
    <t>Parented</t>
  </si>
  <si>
    <t>Shade</t>
  </si>
  <si>
    <t>Singular</t>
  </si>
  <si>
    <t>part</t>
  </si>
  <si>
    <t>chain</t>
  </si>
  <si>
    <t>Islands</t>
  </si>
  <si>
    <t>It</t>
  </si>
  <si>
    <t>cannot</t>
  </si>
  <si>
    <t>Italian</t>
  </si>
  <si>
    <t>.jpg</t>
  </si>
  <si>
    <t>Japanese</t>
  </si>
  <si>
    <t>Jittering</t>
  </si>
  <si>
    <t>triangles</t>
  </si>
  <si>
    <t>into</t>
  </si>
  <si>
    <t>quads</t>
  </si>
  <si>
    <t>next</t>
  </si>
  <si>
    <t>special</t>
  </si>
  <si>
    <t>Kazakh</t>
  </si>
  <si>
    <t>қазақша</t>
  </si>
  <si>
    <t>Keep</t>
  </si>
  <si>
    <t>Corners,</t>
  </si>
  <si>
    <t>Junctions</t>
  </si>
  <si>
    <t>Lengths</t>
  </si>
  <si>
    <t>original</t>
  </si>
  <si>
    <t>root</t>
  </si>
  <si>
    <t>unmodified</t>
  </si>
  <si>
    <t>Config</t>
  </si>
  <si>
    <t>Configurations</t>
  </si>
  <si>
    <t>quaternion</t>
  </si>
  <si>
    <t>Key-Config</t>
  </si>
  <si>
    <t>KeyMap</t>
  </si>
  <si>
    <t>Needed</t>
  </si>
  <si>
    <t>Interval</t>
  </si>
  <si>
    <t>Kill</t>
  </si>
  <si>
    <t>collided</t>
  </si>
  <si>
    <t>Korean</t>
  </si>
  <si>
    <t>한국</t>
  </si>
  <si>
    <t>언어</t>
  </si>
  <si>
    <t>Derivative</t>
  </si>
  <si>
    <t>Kyrgyz</t>
  </si>
  <si>
    <t>Кыргыз</t>
  </si>
  <si>
    <t>тили</t>
  </si>
  <si>
    <t>L:</t>
  </si>
  <si>
    <t>control</t>
  </si>
  <si>
    <t>Landing</t>
  </si>
  <si>
    <t>Controls</t>
  </si>
  <si>
    <t>Latitude</t>
  </si>
  <si>
    <t>already</t>
  </si>
  <si>
    <t>added</t>
  </si>
  <si>
    <t>multilayer</t>
  </si>
  <si>
    <t>Recording</t>
  </si>
  <si>
    <t>Tinting</t>
  </si>
  <si>
    <t>Lead</t>
  </si>
  <si>
    <t>Leak</t>
  </si>
  <si>
    <t>Leave</t>
  </si>
  <si>
    <t>Eye</t>
  </si>
  <si>
    <t>line's</t>
  </si>
  <si>
    <t>head</t>
  </si>
  <si>
    <t>tail</t>
  </si>
  <si>
    <t>Lennard-Jones</t>
  </si>
  <si>
    <t>Weak</t>
  </si>
  <si>
    <t>override</t>
  </si>
  <si>
    <t>reload</t>
  </si>
  <si>
    <t>relocate</t>
  </si>
  <si>
    <t>Life</t>
  </si>
  <si>
    <t>casts</t>
  </si>
  <si>
    <t>Limestone</t>
  </si>
  <si>
    <t>merging</t>
  </si>
  <si>
    <t>Limiting</t>
  </si>
  <si>
    <t>Begin</t>
  </si>
  <si>
    <t>Break</t>
  </si>
  <si>
    <t>jump</t>
  </si>
  <si>
    <t>style</t>
  </si>
  <si>
    <t>LineStyle</t>
  </si>
  <si>
    <t>viscosity</t>
  </si>
  <si>
    <t>Lineset</t>
  </si>
  <si>
    <t>inside</t>
  </si>
  <si>
    <t>Data-blocks</t>
  </si>
  <si>
    <t>Live</t>
  </si>
  <si>
    <t>mono</t>
  </si>
  <si>
    <t>online</t>
  </si>
  <si>
    <t>manual</t>
  </si>
  <si>
    <t>failed:</t>
  </si>
  <si>
    <t>Localize</t>
  </si>
  <si>
    <t>Elevation</t>
  </si>
  <si>
    <t>conversion</t>
  </si>
  <si>
    <t>Logical</t>
  </si>
  <si>
    <t>Longitude</t>
  </si>
  <si>
    <t>Ahead</t>
  </si>
  <si>
    <t>Pairs</t>
  </si>
  <si>
    <t>parents</t>
  </si>
  <si>
    <t>upper</t>
  </si>
  <si>
    <t>MPEG-1</t>
  </si>
  <si>
    <t>MPEG-2</t>
  </si>
  <si>
    <t>MPEG-4</t>
  </si>
  <si>
    <t>Trees</t>
  </si>
  <si>
    <t>Managers</t>
  </si>
  <si>
    <t>movement</t>
  </si>
  <si>
    <t>basic</t>
  </si>
  <si>
    <t>Maintain</t>
  </si>
  <si>
    <t>Major</t>
  </si>
  <si>
    <t>convex</t>
  </si>
  <si>
    <t>'sail'</t>
  </si>
  <si>
    <t>less</t>
  </si>
  <si>
    <t>puffy</t>
  </si>
  <si>
    <t>more</t>
  </si>
  <si>
    <t>shorter</t>
  </si>
  <si>
    <t>stand</t>
  </si>
  <si>
    <t>up</t>
  </si>
  <si>
    <t>user</t>
  </si>
  <si>
    <t>thick</t>
  </si>
  <si>
    <t>filled</t>
  </si>
  <si>
    <t>Manually</t>
  </si>
  <si>
    <t>Later</t>
  </si>
  <si>
    <t>Non-Group</t>
  </si>
  <si>
    <t>Tex</t>
  </si>
  <si>
    <t>moving</t>
  </si>
  <si>
    <t>shader</t>
  </si>
  <si>
    <t>Vis</t>
  </si>
  <si>
    <t>ID:</t>
  </si>
  <si>
    <t>B-Frames</t>
  </si>
  <si>
    <t>B-frames</t>
  </si>
  <si>
    <t>Creation</t>
  </si>
  <si>
    <t>Diversion</t>
  </si>
  <si>
    <t>Shearing</t>
  </si>
  <si>
    <t>Shrinking</t>
  </si>
  <si>
    <t>Maximized</t>
  </si>
  <si>
    <t>display</t>
  </si>
  <si>
    <t>slider</t>
  </si>
  <si>
    <t>raycast</t>
  </si>
  <si>
    <t>sewing</t>
  </si>
  <si>
    <t>jumping</t>
  </si>
  <si>
    <t>land</t>
  </si>
  <si>
    <t>Concentration</t>
  </si>
  <si>
    <t>Redness</t>
  </si>
  <si>
    <t>Missing:</t>
  </si>
  <si>
    <t>Analysis</t>
  </si>
  <si>
    <t>Visualize</t>
  </si>
  <si>
    <t>generator</t>
  </si>
  <si>
    <t>VCol</t>
  </si>
  <si>
    <t>MeshDeform</t>
  </si>
  <si>
    <t>Stack</t>
  </si>
  <si>
    <t>sampling</t>
  </si>
  <si>
    <t>smoothing</t>
  </si>
  <si>
    <t>Mini</t>
  </si>
  <si>
    <t>exponent</t>
  </si>
  <si>
    <t>Minor</t>
  </si>
  <si>
    <t>Session</t>
  </si>
  <si>
    <t>weights</t>
  </si>
  <si>
    <t>script</t>
  </si>
  <si>
    <t>Mixed</t>
  </si>
  <si>
    <t>define</t>
  </si>
  <si>
    <t>views</t>
  </si>
  <si>
    <t>baked</t>
  </si>
  <si>
    <t>fmodA,B</t>
  </si>
  <si>
    <t>Monospaced</t>
  </si>
  <si>
    <t>Event</t>
  </si>
  <si>
    <t>short</t>
  </si>
  <si>
    <t>asset</t>
  </si>
  <si>
    <t>catalog</t>
  </si>
  <si>
    <t>assets</t>
  </si>
  <si>
    <t>before</t>
  </si>
  <si>
    <t>backdrop</t>
  </si>
  <si>
    <t>folder</t>
  </si>
  <si>
    <t>track</t>
  </si>
  <si>
    <t>CLIP_MT_clip</t>
  </si>
  <si>
    <t>CLIP_PT_tools_clip</t>
  </si>
  <si>
    <t>CLIP_PT_tools_scenesetup</t>
  </si>
  <si>
    <t>Moving</t>
  </si>
  <si>
    <t>Multi</t>
  </si>
  <si>
    <t>React</t>
  </si>
  <si>
    <t>Multi-Word</t>
  </si>
  <si>
    <t>Multi-plane</t>
  </si>
  <si>
    <t>Multicam</t>
  </si>
  <si>
    <t>Multiple</t>
  </si>
  <si>
    <t>Caches</t>
  </si>
  <si>
    <t>Engines</t>
  </si>
  <si>
    <t>Importance</t>
  </si>
  <si>
    <t>Multiscatter</t>
  </si>
  <si>
    <t>speaker</t>
  </si>
  <si>
    <t>Mux</t>
  </si>
  <si>
    <t>Packet</t>
  </si>
  <si>
    <t>packet</t>
  </si>
  <si>
    <t>N-Sphere</t>
  </si>
  <si>
    <t>N-gon</t>
  </si>
  <si>
    <t>NGon</t>
  </si>
  <si>
    <t>Face-Vertex</t>
  </si>
  <si>
    <t>NLA-Strip</t>
  </si>
  <si>
    <t>collisions:</t>
  </si>
  <si>
    <t>{},</t>
  </si>
  <si>
    <t>decorations</t>
  </si>
  <si>
    <t>newly</t>
  </si>
  <si>
    <t>dash</t>
  </si>
  <si>
    <t>menu</t>
  </si>
  <si>
    <t>pie</t>
  </si>
  <si>
    <t>theme</t>
  </si>
  <si>
    <t>Named</t>
  </si>
  <si>
    <t>Narrow</t>
  </si>
  <si>
    <t>Bar</t>
  </si>
  <si>
    <t>Ndof+</t>
  </si>
  <si>
    <t>Ndof-</t>
  </si>
  <si>
    <t>alignment</t>
  </si>
  <si>
    <t>smoothening</t>
  </si>
  <si>
    <t>Rejection</t>
  </si>
  <si>
    <t>Nepali</t>
  </si>
  <si>
    <t>नेपाली</t>
  </si>
  <si>
    <t>improved</t>
  </si>
  <si>
    <t>Auto-Snap</t>
  </si>
  <si>
    <t>F-Modifiers</t>
  </si>
  <si>
    <t>paste</t>
  </si>
  <si>
    <t>Stabilizer</t>
  </si>
  <si>
    <t>validate</t>
  </si>
  <si>
    <t>GP</t>
  </si>
  <si>
    <t>context</t>
  </si>
  <si>
    <t>editable</t>
  </si>
  <si>
    <t>delete</t>
  </si>
  <si>
    <t>sequence!</t>
  </si>
  <si>
    <t>module</t>
  </si>
  <si>
    <t>given!</t>
  </si>
  <si>
    <t>annotation</t>
  </si>
  <si>
    <t>changes</t>
  </si>
  <si>
    <t>saved</t>
  </si>
  <si>
    <t>culling</t>
  </si>
  <si>
    <t>attenuation</t>
  </si>
  <si>
    <t>regions</t>
  </si>
  <si>
    <t>filename</t>
  </si>
  <si>
    <t>given</t>
  </si>
  <si>
    <t>flipping</t>
  </si>
  <si>
    <t>grease</t>
  </si>
  <si>
    <t>pencil</t>
  </si>
  <si>
    <t>intersections</t>
  </si>
  <si>
    <t>joints</t>
  </si>
  <si>
    <t>removed</t>
  </si>
  <si>
    <t>join</t>
  </si>
  <si>
    <t>other</t>
  </si>
  <si>
    <t>were</t>
  </si>
  <si>
    <t>copy</t>
  </si>
  <si>
    <t>correction</t>
  </si>
  <si>
    <t>usable</t>
  </si>
  <si>
    <t>cage</t>
  </si>
  <si>
    <t>read!</t>
  </si>
  <si>
    <t>formats</t>
  </si>
  <si>
    <t>inputs</t>
  </si>
  <si>
    <t>wrapping</t>
  </si>
  <si>
    <t>Auto-Offset</t>
  </si>
  <si>
    <t>owning</t>
  </si>
  <si>
    <t>legacy</t>
  </si>
  <si>
    <t>outputs</t>
  </si>
  <si>
    <t>Non</t>
  </si>
  <si>
    <t>Non-Keyboard</t>
  </si>
  <si>
    <t>None,</t>
  </si>
  <si>
    <t>Nonlinear</t>
  </si>
  <si>
    <t>Noodle</t>
  </si>
  <si>
    <t>North</t>
  </si>
  <si>
    <t>modal</t>
  </si>
  <si>
    <t>keymap</t>
  </si>
  <si>
    <t>non-modal</t>
  </si>
  <si>
    <t>enough</t>
  </si>
  <si>
    <t>implemented</t>
  </si>
  <si>
    <t>implemented!</t>
  </si>
  <si>
    <t>yet</t>
  </si>
  <si>
    <t>functional</t>
  </si>
  <si>
    <t>indicated</t>
  </si>
  <si>
    <t>erase</t>
  </si>
  <si>
    <t>yet...</t>
  </si>
  <si>
    <t>Nuke</t>
  </si>
  <si>
    <t>Num</t>
  </si>
  <si>
    <t>flaps</t>
  </si>
  <si>
    <t>cached</t>
  </si>
  <si>
    <t>columns</t>
  </si>
  <si>
    <t>segments</t>
  </si>
  <si>
    <t>scroll</t>
  </si>
  <si>
    <t>samples</t>
  </si>
  <si>
    <t>simplify</t>
  </si>
  <si>
    <t>subdivisions</t>
  </si>
  <si>
    <t>times</t>
  </si>
  <si>
    <t>redraw</t>
  </si>
  <si>
    <t>trail</t>
  </si>
  <si>
    <t>Numeric</t>
  </si>
  <si>
    <t>read</t>
  </si>
  <si>
    <t>only!</t>
  </si>
  <si>
    <t>evaluation</t>
  </si>
  <si>
    <t>Numerical</t>
  </si>
  <si>
    <t>Issue</t>
  </si>
  <si>
    <t>OFF</t>
  </si>
  <si>
    <t>OSL</t>
  </si>
  <si>
    <t>query</t>
  </si>
  <si>
    <t>created</t>
  </si>
  <si>
    <t>pole</t>
  </si>
  <si>
    <t>zero</t>
  </si>
  <si>
    <t>front</t>
  </si>
  <si>
    <t>shown</t>
  </si>
  <si>
    <t>art</t>
  </si>
  <si>
    <t>shading</t>
  </si>
  <si>
    <t>links</t>
  </si>
  <si>
    <t>avoid</t>
  </si>
  <si>
    <t>Octree</t>
  </si>
  <si>
    <t>Officially</t>
  </si>
  <si>
    <t>supported</t>
  </si>
  <si>
    <t>Offscreen</t>
  </si>
  <si>
    <t>slide</t>
  </si>
  <si>
    <t>every</t>
  </si>
  <si>
    <t>rows</t>
  </si>
  <si>
    <t>Ogg</t>
  </si>
  <si>
    <t>replace</t>
  </si>
  <si>
    <t>Onion</t>
  </si>
  <si>
    <t>Skins</t>
  </si>
  <si>
    <t>Errors</t>
  </si>
  <si>
    <t>calculate</t>
  </si>
  <si>
    <t>intensity</t>
  </si>
  <si>
    <t>hold</t>
  </si>
  <si>
    <t>last</t>
  </si>
  <si>
    <t>overlays</t>
  </si>
  <si>
    <t>predefined</t>
  </si>
  <si>
    <t>panel</t>
  </si>
  <si>
    <t>windows</t>
  </si>
  <si>
    <t>OpenCL</t>
  </si>
  <si>
    <t>MultiLayer</t>
  </si>
  <si>
    <t>Picking</t>
  </si>
  <si>
    <t>bindcode</t>
  </si>
  <si>
    <t>OpenMP</t>
  </si>
  <si>
    <t>OpenSubdiv</t>
  </si>
  <si>
    <t>OpenVDB</t>
  </si>
  <si>
    <t>OpenXR</t>
  </si>
  <si>
    <t>component</t>
  </si>
  <si>
    <t>Operand</t>
  </si>
  <si>
    <t>Operating</t>
  </si>
  <si>
    <t>Keyconfig</t>
  </si>
  <si>
    <t>Same</t>
  </si>
  <si>
    <t>Targets...</t>
  </si>
  <si>
    <t>Fades</t>
  </si>
  <si>
    <t>Meta-Strips</t>
  </si>
  <si>
    <t>Pose...</t>
  </si>
  <si>
    <t>Rigid</t>
  </si>
  <si>
    <t>Bodies</t>
  </si>
  <si>
    <t>Row</t>
  </si>
  <si>
    <t>Quick</t>
  </si>
  <si>
    <t>Operation...</t>
  </si>
  <si>
    <t>.abc</t>
  </si>
  <si>
    <t>Auto-Name</t>
  </si>
  <si>
    <t>Backimage</t>
  </si>
  <si>
    <t>Backward</t>
  </si>
  <si>
    <t>mandatory</t>
  </si>
  <si>
    <t>Action...</t>
  </si>
  <si>
    <t>ESC</t>
  </si>
  <si>
    <t>pause</t>
  </si>
  <si>
    <t>Batch-Clear</t>
  </si>
  <si>
    <t>Batch-Generate</t>
  </si>
  <si>
    <t>Beautify</t>
  </si>
  <si>
    <t>Website</t>
  </si>
  <si>
    <t>Blender_id:</t>
  </si>
  <si>
    <t>British</t>
  </si>
  <si>
    <t>Pound</t>
  </si>
  <si>
    <t>Poses...</t>
  </si>
  <si>
    <t>Call</t>
  </si>
  <si>
    <t>Pie</t>
  </si>
  <si>
    <t>Layers...</t>
  </si>
  <si>
    <t>Set...</t>
  </si>
  <si>
    <t>Duplicated</t>
  </si>
  <si>
    <t>Keyframes...</t>
  </si>
  <si>
    <t>Useless</t>
  </si>
  <si>
    <t>Click-Insert</t>
  </si>
  <si>
    <t>Region...</t>
  </si>
  <si>
    <t>.dae</t>
  </si>
  <si>
    <t>Instance...</t>
  </si>
  <si>
    <t>Banner</t>
  </si>
  <si>
    <t>Whitespace</t>
  </si>
  <si>
    <t>Systems</t>
  </si>
  <si>
    <t>Vectors</t>
  </si>
  <si>
    <t>Corrective</t>
  </si>
  <si>
    <t>DOF</t>
  </si>
  <si>
    <t>Allowed</t>
  </si>
  <si>
    <t>Define</t>
  </si>
  <si>
    <t>Bakes</t>
  </si>
  <si>
    <t>Breakdowns</t>
  </si>
  <si>
    <t>Var</t>
  </si>
  <si>
    <t>Reconnect</t>
  </si>
  <si>
    <t>Flood</t>
  </si>
  <si>
    <t>Fund</t>
  </si>
  <si>
    <t>Setting</t>
  </si>
  <si>
    <t>&lt;&lt;</t>
  </si>
  <si>
    <t>&gt;&gt;</t>
  </si>
  <si>
    <t>Florin</t>
  </si>
  <si>
    <t>Rings</t>
  </si>
  <si>
    <t>Externally</t>
  </si>
  <si>
    <t>PO...</t>
  </si>
  <si>
    <t>Subtitles</t>
  </si>
  <si>
    <t>X3D</t>
  </si>
  <si>
    <t>PDF</t>
  </si>
  <si>
    <t>Manifold</t>
  </si>
  <si>
    <t>Colorband</t>
  </si>
  <si>
    <t>Gesture</t>
  </si>
  <si>
    <t>Lasso</t>
  </si>
  <si>
    <t>Deforms</t>
  </si>
  <si>
    <t>Quats</t>
  </si>
  <si>
    <t>Edits</t>
  </si>
  <si>
    <t>GizmoGroup</t>
  </si>
  <si>
    <t>Gizmogroup:</t>
  </si>
  <si>
    <t>Zones</t>
  </si>
  <si>
    <t>OpenVDB...</t>
  </si>
  <si>
    <t>Keyframe...</t>
  </si>
  <si>
    <t>Theme...</t>
  </si>
  <si>
    <t>Yen</t>
  </si>
  <si>
    <t>To...</t>
  </si>
  <si>
    <t>Lightmap</t>
  </si>
  <si>
    <t>Limited</t>
  </si>
  <si>
    <t>From...</t>
  </si>
  <si>
    <t>MASK_MT_add</t>
  </si>
  <si>
    <t>Override...</t>
  </si>
  <si>
    <t>Local...</t>
  </si>
  <si>
    <t>Multiplication</t>
  </si>
  <si>
    <t>NLA_MT_add</t>
  </si>
  <si>
    <t>NODE_MT_add</t>
  </si>
  <si>
    <t>Nla:</t>
  </si>
  <si>
    <t>Cheat</t>
  </si>
  <si>
    <t>Opposite</t>
  </si>
  <si>
    <t>Resources</t>
  </si>
  <si>
    <t>Data-Blocks</t>
  </si>
  <si>
    <t>X-Flipped</t>
  </si>
  <si>
    <t>Part</t>
  </si>
  <si>
    <t>Shortest</t>
  </si>
  <si>
    <t>Target...</t>
  </si>
  <si>
    <t>Poke</t>
  </si>
  <si>
    <t>PoseLib</t>
  </si>
  <si>
    <t>Re-Key</t>
  </si>
  <si>
    <t>Re-Time</t>
  </si>
  <si>
    <t>Read</t>
  </si>
  <si>
    <t>Reassign</t>
  </si>
  <si>
    <t>Recalculate</t>
  </si>
  <si>
    <t>Redraw</t>
  </si>
  <si>
    <t>Archive</t>
  </si>
  <si>
    <t>Data...</t>
  </si>
  <si>
    <t>PyConstraints</t>
  </si>
  <si>
    <t>Association</t>
  </si>
  <si>
    <t>Registered</t>
  </si>
  <si>
    <t>Trademark</t>
  </si>
  <si>
    <t>Notes</t>
  </si>
  <si>
    <t>Start-Up</t>
  </si>
  <si>
    <t>Doubles</t>
  </si>
  <si>
    <t>Bone...</t>
  </si>
  <si>
    <t>Item...</t>
  </si>
  <si>
    <t>Object...</t>
  </si>
  <si>
    <t>Tree-View</t>
  </si>
  <si>
    <t>Audio...</t>
  </si>
  <si>
    <t>History...</t>
  </si>
  <si>
    <t>Bug</t>
  </si>
  <si>
    <t>Unkeyed</t>
  </si>
  <si>
    <t>Resolve</t>
  </si>
  <si>
    <t>Conflict</t>
  </si>
  <si>
    <t>Restore</t>
  </si>
  <si>
    <t>Revive</t>
  </si>
  <si>
    <t>SEQUENCER_MT_add</t>
  </si>
  <si>
    <t>As...</t>
  </si>
  <si>
    <t>Copy...</t>
  </si>
  <si>
    <t>Scroller</t>
  </si>
  <si>
    <t>Inner-Region</t>
  </si>
  <si>
    <t>Non-Manifold</t>
  </si>
  <si>
    <t>Pattern...</t>
  </si>
  <si>
    <t>Ungrouped</t>
  </si>
  <si>
    <t>Cyclical</t>
  </si>
  <si>
    <t>Principal</t>
  </si>
  <si>
    <t>handle</t>
  </si>
  <si>
    <t>BBox</t>
  </si>
  <si>
    <t>Frame...</t>
  </si>
  <si>
    <t>Slip</t>
  </si>
  <si>
    <t>Snake</t>
  </si>
  <si>
    <t>Elements...</t>
  </si>
  <si>
    <t>Spanish</t>
  </si>
  <si>
    <t>Exclamation</t>
  </si>
  <si>
    <t>Question</t>
  </si>
  <si>
    <t>Concave</t>
  </si>
  <si>
    <t>Non-Planar</t>
  </si>
  <si>
    <t>Strong</t>
  </si>
  <si>
    <t>Edge-Ring</t>
  </si>
  <si>
    <t>Superscript</t>
  </si>
  <si>
    <t>TOPBAR_MT_edit_curve_add</t>
  </si>
  <si>
    <t>Lowercase</t>
  </si>
  <si>
    <t>Uppercase</t>
  </si>
  <si>
    <t>Comments</t>
  </si>
  <si>
    <t>Muting</t>
  </si>
  <si>
    <t>Ordering...</t>
  </si>
  <si>
    <t>drop</t>
  </si>
  <si>
    <t>Tris</t>
  </si>
  <si>
    <t>Un-Bake</t>
  </si>
  <si>
    <t>UnMeta</t>
  </si>
  <si>
    <t>Unhide</t>
  </si>
  <si>
    <t>Uninstall</t>
  </si>
  <si>
    <t>Unmute</t>
  </si>
  <si>
    <t>Unprotect</t>
  </si>
  <si>
    <t>Unset</t>
  </si>
  <si>
    <t>Communities</t>
  </si>
  <si>
    <t>Uv:</t>
  </si>
  <si>
    <t>VIEW3D_MT_add</t>
  </si>
  <si>
    <t>strings</t>
  </si>
  <si>
    <t>Wm:</t>
  </si>
  <si>
    <t>Teleport</t>
  </si>
  <si>
    <t>execution</t>
  </si>
  <si>
    <t>registry</t>
  </si>
  <si>
    <t>Optical</t>
  </si>
  <si>
    <t>Optimal</t>
  </si>
  <si>
    <t>flags</t>
  </si>
  <si>
    <t>USED</t>
  </si>
  <si>
    <t>identifier</t>
  </si>
  <si>
    <t>label</t>
  </si>
  <si>
    <t>down</t>
  </si>
  <si>
    <t>Orient</t>
  </si>
  <si>
    <t>Orig</t>
  </si>
  <si>
    <t>solver</t>
  </si>
  <si>
    <t>Orphan</t>
  </si>
  <si>
    <t>container</t>
  </si>
  <si>
    <t>rather</t>
  </si>
  <si>
    <t>than</t>
  </si>
  <si>
    <t>Outwards</t>
  </si>
  <si>
    <t>Resync</t>
  </si>
  <si>
    <t>Overshoot</t>
  </si>
  <si>
    <t>lossless</t>
  </si>
  <si>
    <t>.png</t>
  </si>
  <si>
    <t>Bits</t>
  </si>
  <si>
    <t>gradient</t>
  </si>
  <si>
    <t>Paintmap</t>
  </si>
  <si>
    <t>Paper</t>
  </si>
  <si>
    <t>Age</t>
  </si>
  <si>
    <t>ParticleInstance</t>
  </si>
  <si>
    <t>PARTICLE_PT_children</t>
  </si>
  <si>
    <t>contents</t>
  </si>
  <si>
    <t>clipboard</t>
  </si>
  <si>
    <t>animated</t>
  </si>
  <si>
    <t>being</t>
  </si>
  <si>
    <t>edited</t>
  </si>
  <si>
    <t>interface</t>
  </si>
  <si>
    <t>Area:</t>
  </si>
  <si>
    <t>Peanuts</t>
  </si>
  <si>
    <t>Shelled</t>
  </si>
  <si>
    <t>Per-face</t>
  </si>
  <si>
    <t>Perceptually</t>
  </si>
  <si>
    <t>Permanent</t>
  </si>
  <si>
    <t>Persian</t>
  </si>
  <si>
    <t>ﯽﺳﺭﺎﻓ</t>
  </si>
  <si>
    <t>Ping-Pong</t>
  </si>
  <si>
    <t>aspect</t>
  </si>
  <si>
    <t>ratio</t>
  </si>
  <si>
    <t>Placeholder</t>
  </si>
  <si>
    <t>Placeholders</t>
  </si>
  <si>
    <t>chaining</t>
  </si>
  <si>
    <t>reflection</t>
  </si>
  <si>
    <t>dimensions:</t>
  </si>
  <si>
    <t>Please</t>
  </si>
  <si>
    <t>select</t>
  </si>
  <si>
    <t>lattice</t>
  </si>
  <si>
    <t>Point-sample</t>
  </si>
  <si>
    <t>band</t>
  </si>
  <si>
    <t>Unsupported</t>
  </si>
  <si>
    <t>Poisson</t>
  </si>
  <si>
    <t>Polar</t>
  </si>
  <si>
    <t>Polish</t>
  </si>
  <si>
    <t>Portuguese</t>
  </si>
  <si>
    <t>Português</t>
  </si>
  <si>
    <t>PoseBone</t>
  </si>
  <si>
    <t>slice</t>
  </si>
  <si>
    <t>Post</t>
  </si>
  <si>
    <t>Potential</t>
  </si>
  <si>
    <t>Pre</t>
  </si>
  <si>
    <t>Predefined</t>
  </si>
  <si>
    <t>have</t>
  </si>
  <si>
    <t>changed</t>
  </si>
  <si>
    <t>Premultiply</t>
  </si>
  <si>
    <t>viewpoint</t>
  </si>
  <si>
    <t>Presses</t>
  </si>
  <si>
    <t>Prevent</t>
  </si>
  <si>
    <t>During</t>
  </si>
  <si>
    <t>PreviewLoopCol</t>
  </si>
  <si>
    <t>Procedural</t>
  </si>
  <si>
    <t>Process</t>
  </si>
  <si>
    <t>Multi-Jitter</t>
  </si>
  <si>
    <t>onto</t>
  </si>
  <si>
    <t>confirmation</t>
  </si>
  <si>
    <t>Prop</t>
  </si>
  <si>
    <t>Propagation</t>
  </si>
  <si>
    <t>data_path</t>
  </si>
  <si>
    <t>Pull</t>
  </si>
  <si>
    <t>Pulse</t>
  </si>
  <si>
    <t>Code</t>
  </si>
  <si>
    <t>Punctual</t>
  </si>
  <si>
    <t>Pure</t>
  </si>
  <si>
    <t>when</t>
  </si>
  <si>
    <t>rendering</t>
  </si>
  <si>
    <t>Quantitative</t>
  </si>
  <si>
    <t>Invisibility</t>
  </si>
  <si>
    <t>Queue</t>
  </si>
  <si>
    <t>Radio</t>
  </si>
  <si>
    <t>beveling</t>
  </si>
  <si>
    <t>eraser</t>
  </si>
  <si>
    <t>'brush'</t>
  </si>
  <si>
    <t>limiting</t>
  </si>
  <si>
    <t>seed</t>
  </si>
  <si>
    <t>stiffness</t>
  </si>
  <si>
    <t>Randomly</t>
  </si>
  <si>
    <t>Re-Use</t>
  </si>
  <si>
    <t>multiple</t>
  </si>
  <si>
    <t>Reaction</t>
  </si>
  <si>
    <t>Realize</t>
  </si>
  <si>
    <t>Recreate</t>
  </si>
  <si>
    <t>Recursive</t>
  </si>
  <si>
    <t>some</t>
  </si>
  <si>
    <t>Tangential</t>
  </si>
  <si>
    <t>pyconstraints</t>
  </si>
  <si>
    <t>Titles</t>
  </si>
  <si>
    <t>Parenting</t>
  </si>
  <si>
    <t>Relaxation</t>
  </si>
  <si>
    <t>Confirms</t>
  </si>
  <si>
    <t>disk</t>
  </si>
  <si>
    <t>Remember</t>
  </si>
  <si>
    <t>Disconnected</t>
  </si>
  <si>
    <t>cancel</t>
  </si>
  <si>
    <t>config</t>
  </si>
  <si>
    <t>loose</t>
  </si>
  <si>
    <t>Undistorted</t>
  </si>
  <si>
    <t>slots</t>
  </si>
  <si>
    <t>Renderable</t>
  </si>
  <si>
    <t>Existing...</t>
  </si>
  <si>
    <t>occurrences</t>
  </si>
  <si>
    <t>Reposition</t>
  </si>
  <si>
    <t>Reprojection</t>
  </si>
  <si>
    <t>Resample</t>
  </si>
  <si>
    <t>projection</t>
  </si>
  <si>
    <t>deltas</t>
  </si>
  <si>
    <t>defaults</t>
  </si>
  <si>
    <t>recent</t>
  </si>
  <si>
    <t>match</t>
  </si>
  <si>
    <t>renderability</t>
  </si>
  <si>
    <t>Toggles</t>
  </si>
  <si>
    <t>Returns</t>
  </si>
  <si>
    <t>sign</t>
  </si>
  <si>
    <t>cycle</t>
  </si>
  <si>
    <t>Revolve</t>
  </si>
  <si>
    <t>Ridged</t>
  </si>
  <si>
    <t>Valleys</t>
  </si>
  <si>
    <t>least</t>
  </si>
  <si>
    <t>Rolling</t>
  </si>
  <si>
    <t>Romanian</t>
  </si>
  <si>
    <t>Român</t>
  </si>
  <si>
    <t>step</t>
  </si>
  <si>
    <t>Eulers</t>
  </si>
  <si>
    <t>Quaternions</t>
  </si>
  <si>
    <t>instances</t>
  </si>
  <si>
    <t>Rotational</t>
  </si>
  <si>
    <t>half-circle</t>
  </si>
  <si>
    <t>Ribbons</t>
  </si>
  <si>
    <t>Immediately!</t>
  </si>
  <si>
    <t>checks</t>
  </si>
  <si>
    <t>demo</t>
  </si>
  <si>
    <t>immediately</t>
  </si>
  <si>
    <t>once</t>
  </si>
  <si>
    <t>exit</t>
  </si>
  <si>
    <t>Russian</t>
  </si>
  <si>
    <t>Русский</t>
  </si>
  <si>
    <t>selected...</t>
  </si>
  <si>
    <t>dyntopo</t>
  </si>
  <si>
    <t>detail</t>
  </si>
  <si>
    <t>Sampled</t>
  </si>
  <si>
    <t>Substeps</t>
  </si>
  <si>
    <t>Value,</t>
  </si>
  <si>
    <t>Backups</t>
  </si>
  <si>
    <t>External...</t>
  </si>
  <si>
    <t>modified</t>
  </si>
  <si>
    <t>fit</t>
  </si>
  <si>
    <t>fit_method</t>
  </si>
  <si>
    <t>capitals</t>
  </si>
  <si>
    <t>final</t>
  </si>
  <si>
    <t>frequency</t>
  </si>
  <si>
    <t>Sizes</t>
  </si>
  <si>
    <t>Scaled</t>
  </si>
  <si>
    <t>Scrambling</t>
  </si>
  <si>
    <t>Reflections</t>
  </si>
  <si>
    <t>Refractions</t>
  </si>
  <si>
    <t>Scripted</t>
  </si>
  <si>
    <t>page</t>
  </si>
  <si>
    <t>See</t>
  </si>
  <si>
    <t>curved</t>
  </si>
  <si>
    <t>Trait</t>
  </si>
  <si>
    <t>Bigger</t>
  </si>
  <si>
    <t>X,</t>
  </si>
  <si>
    <t>tracked</t>
  </si>
  <si>
    <t>ring</t>
  </si>
  <si>
    <t>activate</t>
  </si>
  <si>
    <t>randomly</t>
  </si>
  <si>
    <t>graph</t>
  </si>
  <si>
    <t>pasted</t>
  </si>
  <si>
    <t>sort</t>
  </si>
  <si>
    <t>word</t>
  </si>
  <si>
    <t>under</t>
  </si>
  <si>
    <t>Binding</t>
  </si>
  <si>
    <t>StudioLight</t>
  </si>
  <si>
    <t>required</t>
  </si>
  <si>
    <t>pair</t>
  </si>
  <si>
    <t>Send</t>
  </si>
  <si>
    <t>back</t>
  </si>
  <si>
    <t>Separated</t>
  </si>
  <si>
    <t>Sequencer's</t>
  </si>
  <si>
    <t>Serbian</t>
  </si>
  <si>
    <t>Српски</t>
  </si>
  <si>
    <t>rounded</t>
  </si>
  <si>
    <t>shutter</t>
  </si>
  <si>
    <t>mask's</t>
  </si>
  <si>
    <t>parenting</t>
  </si>
  <si>
    <t>splines</t>
  </si>
  <si>
    <t>tip</t>
  </si>
  <si>
    <t>proxies</t>
  </si>
  <si>
    <t>manually</t>
  </si>
  <si>
    <t>wall</t>
  </si>
  <si>
    <t>stereo</t>
  </si>
  <si>
    <t>3d</t>
  </si>
  <si>
    <t>Sew</t>
  </si>
  <si>
    <t>ball</t>
  </si>
  <si>
    <t>toggle</t>
  </si>
  <si>
    <t>Catcher</t>
  </si>
  <si>
    <t>Terminator</t>
  </si>
  <si>
    <t>termination</t>
  </si>
  <si>
    <t>Shallow</t>
  </si>
  <si>
    <t>Preservation</t>
  </si>
  <si>
    <t>profile</t>
  </si>
  <si>
    <t>Share</t>
  </si>
  <si>
    <t>effects</t>
  </si>
  <si>
    <t>peak</t>
  </si>
  <si>
    <t>Shell</t>
  </si>
  <si>
    <t>2d</t>
  </si>
  <si>
    <t>ShiftR</t>
  </si>
  <si>
    <t>Short</t>
  </si>
  <si>
    <t>usage</t>
  </si>
  <si>
    <t>Bundles</t>
  </si>
  <si>
    <t>Extremes</t>
  </si>
  <si>
    <t>spheres</t>
  </si>
  <si>
    <t>Hover</t>
  </si>
  <si>
    <t>Look-At</t>
  </si>
  <si>
    <t>Overexposed</t>
  </si>
  <si>
    <t>Sliders</t>
  </si>
  <si>
    <t>Stable</t>
  </si>
  <si>
    <t>Tiny</t>
  </si>
  <si>
    <t>Warn</t>
  </si>
  <si>
    <t>armature</t>
  </si>
  <si>
    <t>wires</t>
  </si>
  <si>
    <t>gridlines</t>
  </si>
  <si>
    <t>menus</t>
  </si>
  <si>
    <t>header</t>
  </si>
  <si>
    <t>metadata</t>
  </si>
  <si>
    <t>measurements</t>
  </si>
  <si>
    <t>dots</t>
  </si>
  <si>
    <t>reference</t>
  </si>
  <si>
    <t>margin</t>
  </si>
  <si>
    <t>statistics</t>
  </si>
  <si>
    <t>outlines</t>
  </si>
  <si>
    <t>bar</t>
  </si>
  <si>
    <t>thumbnails</t>
  </si>
  <si>
    <t>visible</t>
  </si>
  <si>
    <t>dragging</t>
  </si>
  <si>
    <t>Y-Z</t>
  </si>
  <si>
    <t>Side,</t>
  </si>
  <si>
    <t>Downward</t>
  </si>
  <si>
    <t>Upward</t>
  </si>
  <si>
    <t>multifractal</t>
  </si>
  <si>
    <t>SimpleDeform</t>
  </si>
  <si>
    <t>Simplified</t>
  </si>
  <si>
    <t>Chinese</t>
  </si>
  <si>
    <t>ocean</t>
  </si>
  <si>
    <t>Simulates</t>
  </si>
  <si>
    <t>end</t>
  </si>
  <si>
    <t>start</t>
  </si>
  <si>
    <t>Sided</t>
  </si>
  <si>
    <t>Sinus</t>
  </si>
  <si>
    <t>clump</t>
  </si>
  <si>
    <t>cubemaps</t>
  </si>
  <si>
    <t>sun</t>
  </si>
  <si>
    <t>disc</t>
  </si>
  <si>
    <t>turbulence</t>
  </si>
  <si>
    <t>Skip</t>
  </si>
  <si>
    <t>Depressed</t>
  </si>
  <si>
    <t>generation</t>
  </si>
  <si>
    <t>areas</t>
  </si>
  <si>
    <t>Slovak</t>
  </si>
  <si>
    <t>Slovenčina</t>
  </si>
  <si>
    <t>expression</t>
  </si>
  <si>
    <t>Smallest</t>
  </si>
  <si>
    <t>flame</t>
  </si>
  <si>
    <t>heat</t>
  </si>
  <si>
    <t>Smoothen</t>
  </si>
  <si>
    <t>Neg</t>
  </si>
  <si>
    <t>Peel</t>
  </si>
  <si>
    <t>during</t>
  </si>
  <si>
    <t>median</t>
  </si>
  <si>
    <t>any</t>
  </si>
  <si>
    <t>first</t>
  </si>
  <si>
    <t>nearest</t>
  </si>
  <si>
    <t>centers</t>
  </si>
  <si>
    <t>corners</t>
  </si>
  <si>
    <t>tooltip</t>
  </si>
  <si>
    <t>goal</t>
  </si>
  <si>
    <t>Alphabetically</t>
  </si>
  <si>
    <t>By:</t>
  </si>
  <si>
    <t>their</t>
  </si>
  <si>
    <t>South</t>
  </si>
  <si>
    <t>evenly</t>
  </si>
  <si>
    <t>islands</t>
  </si>
  <si>
    <t>convert</t>
  </si>
  <si>
    <t>words</t>
  </si>
  <si>
    <t>Español</t>
  </si>
  <si>
    <t>Sparse</t>
  </si>
  <si>
    <t>Spatial</t>
  </si>
  <si>
    <t>SpeedControl</t>
  </si>
  <si>
    <t>Spell</t>
  </si>
  <si>
    <t>fan</t>
  </si>
  <si>
    <t>Invisible</t>
  </si>
  <si>
    <t>Squeezed</t>
  </si>
  <si>
    <t>Stab</t>
  </si>
  <si>
    <t>Stacked</t>
  </si>
  <si>
    <t>Stamp</t>
  </si>
  <si>
    <t>Deviation</t>
  </si>
  <si>
    <t>Deactivated</t>
  </si>
  <si>
    <t>searching</t>
  </si>
  <si>
    <t>Stat</t>
  </si>
  <si>
    <t>Stats</t>
  </si>
  <si>
    <t>opened</t>
  </si>
  <si>
    <t>Std</t>
  </si>
  <si>
    <t>Dev</t>
  </si>
  <si>
    <t>Steel</t>
  </si>
  <si>
    <t>surfaces</t>
  </si>
  <si>
    <t>Stitchable</t>
  </si>
  <si>
    <t>job</t>
  </si>
  <si>
    <t>Stored</t>
  </si>
  <si>
    <t>parameter</t>
  </si>
  <si>
    <t>Streak</t>
  </si>
  <si>
    <t>fade-out</t>
  </si>
  <si>
    <t>Placement:</t>
  </si>
  <si>
    <t>2D-space</t>
  </si>
  <si>
    <t>3D-space</t>
  </si>
  <si>
    <t>screen-space</t>
  </si>
  <si>
    <t>lighting</t>
  </si>
  <si>
    <t>setup</t>
  </si>
  <si>
    <t>Modules</t>
  </si>
  <si>
    <t>Subitem</t>
  </si>
  <si>
    <t>Scattering</t>
  </si>
  <si>
    <t>Translucency</t>
  </si>
  <si>
    <t>Suggestive</t>
  </si>
  <si>
    <t>Beams</t>
  </si>
  <si>
    <t>horizon</t>
  </si>
  <si>
    <t>Supports</t>
  </si>
  <si>
    <t>Response</t>
  </si>
  <si>
    <t>SurfaceDeform</t>
  </si>
  <si>
    <t>sequencer</t>
  </si>
  <si>
    <t>Swedish</t>
  </si>
  <si>
    <t>Swizzle</t>
  </si>
  <si>
    <t>Feathering</t>
  </si>
  <si>
    <t>Syntax</t>
  </si>
  <si>
    <t>Preprocessor</t>
  </si>
  <si>
    <t>Reserved</t>
  </si>
  <si>
    <t>Symbols</t>
  </si>
  <si>
    <t>System's</t>
  </si>
  <si>
    <t>bookmarks</t>
  </si>
  <si>
    <t>Tab:</t>
  </si>
  <si>
    <t>blended</t>
  </si>
  <si>
    <t>Tails</t>
  </si>
  <si>
    <t>Tap</t>
  </si>
  <si>
    <t>systems</t>
  </si>
  <si>
    <t>Tear</t>
  </si>
  <si>
    <t>Temp.</t>
  </si>
  <si>
    <t>Diff.</t>
  </si>
  <si>
    <t>Temperance</t>
  </si>
  <si>
    <t>average</t>
  </si>
  <si>
    <t>Terminate</t>
  </si>
  <si>
    <t>Textbox</t>
  </si>
  <si>
    <t>Mid</t>
  </si>
  <si>
    <t>Thai</t>
  </si>
  <si>
    <t>ภาษาไทย</t>
  </si>
  <si>
    <t>The</t>
  </si>
  <si>
    <t>icon's</t>
  </si>
  <si>
    <t>constraining</t>
  </si>
  <si>
    <t>fraction</t>
  </si>
  <si>
    <t>binding</t>
  </si>
  <si>
    <t>quick</t>
  </si>
  <si>
    <t>shell</t>
  </si>
  <si>
    <t>Three</t>
  </si>
  <si>
    <t>branching</t>
  </si>
  <si>
    <t>TimeCode</t>
  </si>
  <si>
    <t>Timesteps</t>
  </si>
  <si>
    <t>Remover</t>
  </si>
  <si>
    <t>enum</t>
  </si>
  <si>
    <t>rendered</t>
  </si>
  <si>
    <t>wireframe</t>
  </si>
  <si>
    <t>Tips:</t>
  </si>
  <si>
    <t>Toolbox</t>
  </si>
  <si>
    <t>Toon</t>
  </si>
  <si>
    <t>X-Y</t>
  </si>
  <si>
    <t>aligned</t>
  </si>
  <si>
    <t>Top-Left</t>
  </si>
  <si>
    <t>Top-level</t>
  </si>
  <si>
    <t>Diagonals</t>
  </si>
  <si>
    <t>streaks</t>
  </si>
  <si>
    <t>Towards</t>
  </si>
  <si>
    <t>realtime</t>
  </si>
  <si>
    <t>Tracked</t>
  </si>
  <si>
    <t>Traditional</t>
  </si>
  <si>
    <t>繁體中文</t>
  </si>
  <si>
    <t>Trail</t>
  </si>
  <si>
    <t>mark</t>
  </si>
  <si>
    <t>bevel</t>
  </si>
  <si>
    <t>Orientations</t>
  </si>
  <si>
    <t>Translucent</t>
  </si>
  <si>
    <t>Trapped</t>
  </si>
  <si>
    <t>Tri-Scale</t>
  </si>
  <si>
    <t>Triangulated</t>
  </si>
  <si>
    <t>Ends</t>
  </si>
  <si>
    <t>Trusted</t>
  </si>
  <si>
    <t>Turkish</t>
  </si>
  <si>
    <t>Türkçe</t>
  </si>
  <si>
    <t>Turn</t>
  </si>
  <si>
    <t>Policy</t>
  </si>
  <si>
    <t>pinning</t>
  </si>
  <si>
    <t>Two</t>
  </si>
  <si>
    <t>event</t>
  </si>
  <si>
    <t>influence</t>
  </si>
  <si>
    <t>parallax</t>
  </si>
  <si>
    <t>relation</t>
  </si>
  <si>
    <t>ActionZone</t>
  </si>
  <si>
    <t>Button4</t>
  </si>
  <si>
    <t>Button5</t>
  </si>
  <si>
    <t>Button6</t>
  </si>
  <si>
    <t>Button7</t>
  </si>
  <si>
    <t>Grless</t>
  </si>
  <si>
    <t>In-between</t>
  </si>
  <si>
    <t>Feed</t>
  </si>
  <si>
    <t>Dominant</t>
  </si>
  <si>
    <t>Minus</t>
  </si>
  <si>
    <t>Plus</t>
  </si>
  <si>
    <t>Autosave</t>
  </si>
  <si>
    <t>Deactivate</t>
  </si>
  <si>
    <t>Sculpting</t>
  </si>
  <si>
    <t>editmode</t>
  </si>
  <si>
    <t>UVWarp</t>
  </si>
  <si>
    <t>Ukrainian</t>
  </si>
  <si>
    <t>Український</t>
  </si>
  <si>
    <t>Unable</t>
  </si>
  <si>
    <t>close</t>
  </si>
  <si>
    <t>import</t>
  </si>
  <si>
    <t>Undeformed</t>
  </si>
  <si>
    <t>redo</t>
  </si>
  <si>
    <t>Unexpected</t>
  </si>
  <si>
    <t>type:</t>
  </si>
  <si>
    <t>Unified</t>
  </si>
  <si>
    <t>Unique</t>
  </si>
  <si>
    <t>Unprojected</t>
  </si>
  <si>
    <t>Automatically</t>
  </si>
  <si>
    <t>Updated</t>
  </si>
  <si>
    <t>Upgrade</t>
  </si>
  <si>
    <t>2.8x</t>
  </si>
  <si>
    <t>Upres</t>
  </si>
  <si>
    <t>Auto-Pack</t>
  </si>
  <si>
    <t>Brute</t>
  </si>
  <si>
    <t>springs</t>
  </si>
  <si>
    <t>For</t>
  </si>
  <si>
    <t>Growing</t>
  </si>
  <si>
    <t>Particle's</t>
  </si>
  <si>
    <t>Post-Process</t>
  </si>
  <si>
    <t>Wet</t>
  </si>
  <si>
    <t>Schema</t>
  </si>
  <si>
    <t>Splits</t>
  </si>
  <si>
    <t>Wildcard</t>
  </si>
  <si>
    <t>fixed</t>
  </si>
  <si>
    <t>sawtooth</t>
  </si>
  <si>
    <t>always</t>
  </si>
  <si>
    <t>closed</t>
  </si>
  <si>
    <t>arrow</t>
  </si>
  <si>
    <t>collapsing</t>
  </si>
  <si>
    <t>.ies</t>
  </si>
  <si>
    <t>progression</t>
  </si>
  <si>
    <t>n-gons</t>
  </si>
  <si>
    <t>quadratic</t>
  </si>
  <si>
    <t>relative</t>
  </si>
  <si>
    <t>repeat</t>
  </si>
  <si>
    <t>soft</t>
  </si>
  <si>
    <t>marble</t>
  </si>
  <si>
    <t>square</t>
  </si>
  <si>
    <t>standard</t>
  </si>
  <si>
    <t>stucci</t>
  </si>
  <si>
    <t>tablet</t>
  </si>
  <si>
    <t>grid-based</t>
  </si>
  <si>
    <t>handles</t>
  </si>
  <si>
    <t>quad</t>
  </si>
  <si>
    <t>remesher</t>
  </si>
  <si>
    <t>fans</t>
  </si>
  <si>
    <t>wood</t>
  </si>
  <si>
    <t>Used</t>
  </si>
  <si>
    <t>User's</t>
  </si>
  <si>
    <t>User-editable</t>
  </si>
  <si>
    <t>Uzbek</t>
  </si>
  <si>
    <t>Oʻzbek</t>
  </si>
  <si>
    <t>Cyrillic</t>
  </si>
  <si>
    <t>Ўзбек</t>
  </si>
  <si>
    <t>V:</t>
  </si>
  <si>
    <t>VBO</t>
  </si>
  <si>
    <t>VGroup</t>
  </si>
  <si>
    <t>Indicators</t>
  </si>
  <si>
    <t>Redraws</t>
  </si>
  <si>
    <t>Indicator</t>
  </si>
  <si>
    <t>Vbo</t>
  </si>
  <si>
    <t>Velvet</t>
  </si>
  <si>
    <t>Detected!</t>
  </si>
  <si>
    <t>Unreferenced</t>
  </si>
  <si>
    <t>mix</t>
  </si>
  <si>
    <t>indices</t>
  </si>
  <si>
    <t>Very</t>
  </si>
  <si>
    <t>Vietnamese</t>
  </si>
  <si>
    <t>tiếng</t>
  </si>
  <si>
    <t>Việt</t>
  </si>
  <si>
    <t>Equator</t>
  </si>
  <si>
    <t>navigation</t>
  </si>
  <si>
    <t>Virtual</t>
  </si>
  <si>
    <t>Viscoelastic</t>
  </si>
  <si>
    <t>fields</t>
  </si>
  <si>
    <t>Vivid</t>
  </si>
  <si>
    <t>Volumetric</t>
  </si>
  <si>
    <t>Vorbis</t>
  </si>
  <si>
    <t>Crackle</t>
  </si>
  <si>
    <t>F2-F1</t>
  </si>
  <si>
    <t>feature</t>
  </si>
  <si>
    <t>W1</t>
  </si>
  <si>
    <t>W2</t>
  </si>
  <si>
    <t>W3</t>
  </si>
  <si>
    <t>W4</t>
  </si>
  <si>
    <t>W:</t>
  </si>
  <si>
    <t>Wait</t>
  </si>
  <si>
    <t>Crest</t>
  </si>
  <si>
    <t>propagation</t>
  </si>
  <si>
    <t>scaling</t>
  </si>
  <si>
    <t>Waveforms</t>
  </si>
  <si>
    <t>WebM</t>
  </si>
  <si>
    <t>applied</t>
  </si>
  <si>
    <t>WeightVG</t>
  </si>
  <si>
    <t>WeightedNormal</t>
  </si>
  <si>
    <t>West</t>
  </si>
  <si>
    <t>Wetmap</t>
  </si>
  <si>
    <t>WhDown</t>
  </si>
  <si>
    <t>WhIn</t>
  </si>
  <si>
    <t>WhOut</t>
  </si>
  <si>
    <t>WhUp</t>
  </si>
  <si>
    <t>Where</t>
  </si>
  <si>
    <t>comes</t>
  </si>
  <si>
    <t>Which</t>
  </si>
  <si>
    <t>While</t>
  </si>
  <si>
    <t>Held</t>
  </si>
  <si>
    <t>Whole</t>
  </si>
  <si>
    <t>Win</t>
  </si>
  <si>
    <t>timer</t>
  </si>
  <si>
    <t>Tool:</t>
  </si>
  <si>
    <t>Graphics</t>
  </si>
  <si>
    <t>card:</t>
  </si>
  <si>
    <t>Platform</t>
  </si>
  <si>
    <t>Non-modal</t>
  </si>
  <si>
    <t>SequencerPreview</t>
  </si>
  <si>
    <t>View3D</t>
  </si>
  <si>
    <t>Windows-only</t>
  </si>
  <si>
    <t>Wintab</t>
  </si>
  <si>
    <t>Work</t>
  </si>
  <si>
    <t>WorkSpace</t>
  </si>
  <si>
    <t>mist</t>
  </si>
  <si>
    <t>Write</t>
  </si>
  <si>
    <t>MTL</t>
  </si>
  <si>
    <t>motion</t>
  </si>
  <si>
    <t>X1</t>
  </si>
  <si>
    <t>X2</t>
  </si>
  <si>
    <t>Xiph.Org</t>
  </si>
  <si>
    <t>Y1</t>
  </si>
  <si>
    <t>Y2</t>
  </si>
  <si>
    <t>YCC</t>
  </si>
  <si>
    <t>Z+</t>
  </si>
  <si>
    <t>Z-</t>
  </si>
  <si>
    <t>ZIP</t>
  </si>
  <si>
    <t>ZIPS</t>
  </si>
  <si>
    <t>Zip</t>
  </si>
  <si>
    <t>[Action</t>
  </si>
  <si>
    <t>Stash]</t>
  </si>
  <si>
    <t>[E]</t>
  </si>
  <si>
    <t>overshoot</t>
  </si>
  <si>
    <t>[{}]:</t>
  </si>
  <si>
    <t>\"{}\"</t>
  </si>
  <si>
    <t>ac3</t>
  </si>
  <si>
    <t>arccosA</t>
  </si>
  <si>
    <t>arcsinA</t>
  </si>
  <si>
    <t>arctanA</t>
  </si>
  <si>
    <t>author</t>
  </si>
  <si>
    <t>bItasc</t>
  </si>
  <si>
    <t>brown</t>
  </si>
  <si>
    <t>fox</t>
  </si>
  <si>
    <t>constructive</t>
  </si>
  <si>
    <t>coshA</t>
  </si>
  <si>
    <t>dbl-</t>
  </si>
  <si>
    <t>description</t>
  </si>
  <si>
    <t>expA</t>
  </si>
  <si>
    <t>expected</t>
  </si>
  <si>
    <t>view3d</t>
  </si>
  <si>
    <t>fBM</t>
  </si>
  <si>
    <t>flac</t>
  </si>
  <si>
    <t>gimbal</t>
  </si>
  <si>
    <t>Binary</t>
  </si>
  <si>
    <t>.glb</t>
  </si>
  <si>
    <t>.gltf</t>
  </si>
  <si>
    <t>iTaSC</t>
  </si>
  <si>
    <t>insufficient</t>
  </si>
  <si>
    <t>content</t>
  </si>
  <si>
    <t>jumps</t>
  </si>
  <si>
    <t>mkv</t>
  </si>
  <si>
    <t>mp2</t>
  </si>
  <si>
    <t>mp3</t>
  </si>
  <si>
    <t>multi-res</t>
  </si>
  <si>
    <t>non-triangle</t>
  </si>
  <si>
    <t>ogg</t>
  </si>
  <si>
    <t>p0</t>
  </si>
  <si>
    <t>performance</t>
  </si>
  <si>
    <t>impact!</t>
  </si>
  <si>
    <t>sinhA</t>
  </si>
  <si>
    <t>sqrtx*x+y*y+z*z</t>
  </si>
  <si>
    <t>tanhA</t>
  </si>
  <si>
    <t>lazy</t>
  </si>
  <si>
    <t>dog</t>
  </si>
  <si>
    <t>unable</t>
  </si>
  <si>
    <t>wav</t>
  </si>
  <si>
    <t>Ax</t>
  </si>
  <si>
    <t>|&lt;&lt;</t>
  </si>
  <si>
    <t>凿</t>
  </si>
  <si>
    <t>最近打开的文件</t>
  </si>
  <si>
    <t>序列编辑器预览</t>
  </si>
  <si>
    <t>按键设置</t>
  </si>
  <si>
    <t>凹凸不平</t>
  </si>
  <si>
    <t>八面体</t>
  </si>
  <si>
    <t>装配</t>
  </si>
  <si>
    <t>八度空间</t>
  </si>
  <si>
    <t>刷子</t>
  </si>
  <si>
    <t>辫子</t>
  </si>
  <si>
    <t>耙子</t>
  </si>
  <si>
    <t>粗糙的</t>
  </si>
  <si>
    <t>联盟</t>
  </si>
  <si>
    <t>布质</t>
  </si>
  <si>
    <t>夹子</t>
  </si>
  <si>
    <t>作物</t>
  </si>
  <si>
    <t>样品</t>
  </si>
  <si>
    <t>参考资料</t>
  </si>
  <si>
    <t>幽灵</t>
  </si>
  <si>
    <t>运作</t>
  </si>
  <si>
    <t>槽位</t>
  </si>
  <si>
    <t>决定者</t>
  </si>
  <si>
    <t>层数</t>
  </si>
  <si>
    <t>层次结构</t>
  </si>
  <si>
    <t>岔开的</t>
  </si>
  <si>
    <t>抠图设置</t>
  </si>
  <si>
    <t>内插的</t>
  </si>
  <si>
    <t>场地</t>
  </si>
  <si>
    <t>领域</t>
  </si>
  <si>
    <t>超级椭圆</t>
  </si>
  <si>
    <t>持久性</t>
  </si>
  <si>
    <t>双色球</t>
  </si>
  <si>
    <t>放气</t>
  </si>
  <si>
    <t>撷取</t>
  </si>
  <si>
    <t>次表面增加</t>
  </si>
  <si>
    <t>凝结</t>
  </si>
  <si>
    <t>结块</t>
  </si>
  <si>
    <t>储存</t>
  </si>
  <si>
    <t>储藏</t>
  </si>
  <si>
    <t>湿图</t>
  </si>
  <si>
    <t>纲要</t>
  </si>
  <si>
    <t>出口</t>
  </si>
  <si>
    <t>坡口</t>
  </si>
  <si>
    <t>坡口重量</t>
  </si>
  <si>
    <t>灯具</t>
  </si>
  <si>
    <t>等离子型</t>
  </si>
  <si>
    <t>等边三角形</t>
  </si>
  <si>
    <t>滴水</t>
  </si>
  <si>
    <t>敌意</t>
  </si>
  <si>
    <t>屁股</t>
  </si>
  <si>
    <t>捆绑</t>
  </si>
  <si>
    <t>充电</t>
  </si>
  <si>
    <t>幻灯片</t>
  </si>
  <si>
    <t>雕塑</t>
  </si>
  <si>
    <t>引脚</t>
  </si>
  <si>
    <t>钉子</t>
  </si>
  <si>
    <t>弃权</t>
  </si>
  <si>
    <t>视觉效果</t>
  </si>
  <si>
    <t>帽子</t>
  </si>
  <si>
    <t>断开连接</t>
  </si>
  <si>
    <t>多角化</t>
  </si>
  <si>
    <t>多分辨率</t>
  </si>
  <si>
    <t>多数人</t>
  </si>
  <si>
    <t>多分形</t>
  </si>
  <si>
    <t>多框架</t>
  </si>
  <si>
    <t>二次方</t>
  </si>
  <si>
    <t>链式</t>
  </si>
  <si>
    <t>翻转的</t>
  </si>
  <si>
    <t>去交错</t>
  </si>
  <si>
    <t>反方形</t>
  </si>
  <si>
    <t>解除分割</t>
  </si>
  <si>
    <t>阿尔科辛</t>
  </si>
  <si>
    <t>弧正弦</t>
  </si>
  <si>
    <t>通用型</t>
  </si>
  <si>
    <t>覆盖率</t>
  </si>
  <si>
    <t>差异</t>
  </si>
  <si>
    <t>箱体</t>
  </si>
  <si>
    <t>长方体</t>
  </si>
  <si>
    <t>摆放位置</t>
  </si>
  <si>
    <t>战斗</t>
  </si>
  <si>
    <t>飞</t>
  </si>
  <si>
    <t>航空</t>
  </si>
  <si>
    <t>恢复原状</t>
  </si>
  <si>
    <t>分解的</t>
  </si>
  <si>
    <t>瓦片</t>
  </si>
  <si>
    <t>冲洗</t>
  </si>
  <si>
    <t>剖析</t>
  </si>
  <si>
    <t>包络</t>
  </si>
  <si>
    <t>缝制</t>
  </si>
  <si>
    <t>辐照度体积</t>
  </si>
  <si>
    <t>帮助者</t>
  </si>
  <si>
    <t>家长</t>
  </si>
  <si>
    <t>父辈</t>
  </si>
  <si>
    <t>负面的</t>
  </si>
  <si>
    <t>额外的</t>
  </si>
  <si>
    <t>复杂的</t>
  </si>
  <si>
    <t>复制品</t>
  </si>
  <si>
    <t>伽马</t>
  </si>
  <si>
    <t>改变了</t>
  </si>
  <si>
    <t>细化</t>
  </si>
  <si>
    <t>干燥</t>
  </si>
  <si>
    <t>钢铁</t>
  </si>
  <si>
    <t>笔</t>
  </si>
  <si>
    <t>镜面</t>
  </si>
  <si>
    <t>追踪者</t>
  </si>
  <si>
    <t>钩子</t>
  </si>
  <si>
    <t>岛屿</t>
  </si>
  <si>
    <t>山谷</t>
  </si>
  <si>
    <t>胳膊</t>
  </si>
  <si>
    <t>臂章</t>
  </si>
  <si>
    <t>臂架</t>
  </si>
  <si>
    <t>相关性</t>
  </si>
  <si>
    <t>射影</t>
  </si>
  <si>
    <t>光泽度</t>
  </si>
  <si>
    <t>光探针</t>
  </si>
  <si>
    <t>探针</t>
  </si>
  <si>
    <t>归一化</t>
  </si>
  <si>
    <t>棍子</t>
  </si>
  <si>
    <t>转场</t>
  </si>
  <si>
    <t>滤波器</t>
  </si>
  <si>
    <t>海拔高度</t>
  </si>
  <si>
    <t>频谱</t>
  </si>
  <si>
    <t>焊缝</t>
  </si>
  <si>
    <t>线路</t>
  </si>
  <si>
    <t>烘烤</t>
  </si>
  <si>
    <t>苏珊娜</t>
  </si>
  <si>
    <t>猴子</t>
  </si>
  <si>
    <t>划分</t>
  </si>
  <si>
    <t>帆布</t>
  </si>
  <si>
    <t>环状物</t>
  </si>
  <si>
    <t>缓冲区大小</t>
  </si>
  <si>
    <t>缓和</t>
  </si>
  <si>
    <t>砂浆</t>
  </si>
  <si>
    <t>揭示</t>
  </si>
  <si>
    <t>绽放</t>
  </si>
  <si>
    <t>耀眼的光芒</t>
  </si>
  <si>
    <t>滚动返回</t>
  </si>
  <si>
    <t>搅拌</t>
  </si>
  <si>
    <t>马达</t>
  </si>
  <si>
    <t>进阶</t>
  </si>
  <si>
    <t>收藏品</t>
  </si>
  <si>
    <t>几何学</t>
  </si>
  <si>
    <t>捏合</t>
  </si>
  <si>
    <t>尖锐性</t>
  </si>
  <si>
    <t>崩溃</t>
  </si>
  <si>
    <t>分解器</t>
  </si>
  <si>
    <t>漆膜</t>
  </si>
  <si>
    <t>键入的</t>
  </si>
  <si>
    <t>键盘地图</t>
  </si>
  <si>
    <t>按键预设</t>
  </si>
  <si>
    <t>去噪器</t>
  </si>
  <si>
    <t>隔行扫描</t>
  </si>
  <si>
    <t>交替进行</t>
  </si>
  <si>
    <t>焦糖色</t>
  </si>
  <si>
    <t>更加清晰</t>
  </si>
  <si>
    <t>完整的</t>
  </si>
  <si>
    <t>阶梯式</t>
  </si>
  <si>
    <t>严格的</t>
  </si>
  <si>
    <t>拦截</t>
  </si>
  <si>
    <t>拆包</t>
  </si>
  <si>
    <t>解决方案</t>
  </si>
  <si>
    <t>解决问题</t>
  </si>
  <si>
    <t>已解锁</t>
  </si>
  <si>
    <t>侵略性</t>
  </si>
  <si>
    <t>门户网站</t>
  </si>
  <si>
    <t>古典</t>
  </si>
  <si>
    <t>格子</t>
  </si>
  <si>
    <t>抵抗</t>
  </si>
  <si>
    <t>绝对的</t>
  </si>
  <si>
    <t>和谐</t>
  </si>
  <si>
    <t>发展</t>
  </si>
  <si>
    <t>可断裂</t>
  </si>
  <si>
    <t>可恢复的</t>
  </si>
  <si>
    <t>可选择</t>
  </si>
  <si>
    <t>基尔希</t>
  </si>
  <si>
    <t>洞</t>
  </si>
  <si>
    <t>小工具</t>
  </si>
  <si>
    <t>控制装置</t>
  </si>
  <si>
    <t>跨度</t>
  </si>
  <si>
    <t>快捷方式</t>
  </si>
  <si>
    <t>拉长</t>
  </si>
  <si>
    <t>铅笔模式</t>
  </si>
  <si>
    <t>积累</t>
  </si>
  <si>
    <t>气圈</t>
  </si>
  <si>
    <t>反射立方体地图</t>
  </si>
  <si>
    <t>立体镜</t>
  </si>
  <si>
    <t>幻影</t>
  </si>
  <si>
    <t>毗连</t>
  </si>
  <si>
    <t>幅度</t>
  </si>
  <si>
    <t>接近度</t>
  </si>
  <si>
    <t>邻近的</t>
  </si>
  <si>
    <t>暂时的</t>
  </si>
  <si>
    <t>剖面图</t>
  </si>
  <si>
    <t>螺钉</t>
  </si>
  <si>
    <t>螺旋式</t>
  </si>
  <si>
    <t>马斯格雷夫</t>
  </si>
  <si>
    <t>扩散型</t>
  </si>
  <si>
    <t>死区</t>
  </si>
  <si>
    <t>哑光</t>
  </si>
  <si>
    <t>剥皮</t>
  </si>
  <si>
    <t>米奇</t>
  </si>
  <si>
    <t>脸部</t>
  </si>
  <si>
    <t>仪表板</t>
  </si>
  <si>
    <t>朝前看</t>
  </si>
  <si>
    <t>面图</t>
  </si>
  <si>
    <t>闵科夫斯基</t>
  </si>
  <si>
    <t>纳巴拉</t>
  </si>
  <si>
    <t>权力</t>
  </si>
  <si>
    <t>向后</t>
  </si>
  <si>
    <t>牛顿式</t>
  </si>
  <si>
    <t>甩动</t>
  </si>
  <si>
    <t>排除法</t>
  </si>
  <si>
    <t>喷漆</t>
  </si>
  <si>
    <t>喷雾剂</t>
  </si>
  <si>
    <t>工作室</t>
  </si>
  <si>
    <t>梭哈灯</t>
  </si>
  <si>
    <t>泡芙</t>
  </si>
  <si>
    <t>充气</t>
  </si>
  <si>
    <t>吻合</t>
  </si>
  <si>
    <t>偏心</t>
  </si>
  <si>
    <t>偏心率</t>
  </si>
  <si>
    <t>偏转器</t>
  </si>
  <si>
    <t>带状物</t>
  </si>
  <si>
    <t>平行的</t>
  </si>
  <si>
    <t>平滑性</t>
  </si>
  <si>
    <t>平滑化</t>
  </si>
  <si>
    <t>扁平化</t>
  </si>
  <si>
    <t>同辈人</t>
  </si>
  <si>
    <t>平均数</t>
  </si>
  <si>
    <t>铺设</t>
  </si>
  <si>
    <t>平坦</t>
  </si>
  <si>
    <t>平坦度</t>
  </si>
  <si>
    <t>平坦性</t>
  </si>
  <si>
    <t>七角形</t>
  </si>
  <si>
    <t>跳棋</t>
  </si>
  <si>
    <t>第一条</t>
  </si>
  <si>
    <t>承诺</t>
  </si>
  <si>
    <t>前锋</t>
  </si>
  <si>
    <t>钳子</t>
  </si>
  <si>
    <t>夹持</t>
  </si>
  <si>
    <t>切比切夫</t>
  </si>
  <si>
    <t>双截棍</t>
  </si>
  <si>
    <t>刀型</t>
  </si>
  <si>
    <t>拨动</t>
  </si>
  <si>
    <t>青铜器</t>
  </si>
  <si>
    <t>银行业</t>
  </si>
  <si>
    <t>清洗</t>
  </si>
  <si>
    <t>清洁</t>
  </si>
  <si>
    <t>清理涂层</t>
  </si>
  <si>
    <t>否定</t>
  </si>
  <si>
    <t>圆球</t>
  </si>
  <si>
    <t>驱使</t>
  </si>
  <si>
    <t>驱动程序</t>
  </si>
  <si>
    <t>膝部</t>
  </si>
  <si>
    <t>冲浪</t>
  </si>
  <si>
    <t>冲浪板（SurfPatch</t>
  </si>
  <si>
    <t>冲浪球</t>
  </si>
  <si>
    <t>冲浪圈</t>
  </si>
  <si>
    <t>弯曲的</t>
  </si>
  <si>
    <t>曲线指南</t>
  </si>
  <si>
    <t>解除链接</t>
  </si>
  <si>
    <t>转圈</t>
  </si>
  <si>
    <t>转数</t>
  </si>
  <si>
    <t>砝码</t>
  </si>
  <si>
    <t>全程</t>
  </si>
  <si>
    <t>全球</t>
  </si>
  <si>
    <t>博伊德</t>
  </si>
  <si>
    <t>集团</t>
  </si>
  <si>
    <t>热量</t>
  </si>
  <si>
    <t>桨叶</t>
  </si>
  <si>
    <t>接受度</t>
  </si>
  <si>
    <t>容忍度</t>
  </si>
  <si>
    <t>溶解度</t>
  </si>
  <si>
    <t>金属球</t>
  </si>
  <si>
    <t>美宝</t>
  </si>
  <si>
    <t>软度</t>
  </si>
  <si>
    <t>软化</t>
  </si>
  <si>
    <t>锋利度</t>
  </si>
  <si>
    <t>失焦</t>
  </si>
  <si>
    <t>虚化</t>
  </si>
  <si>
    <t>色调图</t>
  </si>
  <si>
    <t>砾石</t>
  </si>
  <si>
    <t>閃光燈</t>
  </si>
  <si>
    <t>色彩化</t>
  </si>
  <si>
    <t>语境</t>
  </si>
  <si>
    <t>少数派</t>
  </si>
  <si>
    <t>器材</t>
  </si>
  <si>
    <t>渗透性</t>
  </si>
  <si>
    <t>固化</t>
  </si>
  <si>
    <t>声音跟踪</t>
  </si>
  <si>
    <t>停用</t>
  </si>
  <si>
    <t>深褐色</t>
  </si>
  <si>
    <t>石头</t>
  </si>
  <si>
    <t>时间步数</t>
  </si>
  <si>
    <t>时标</t>
  </si>
  <si>
    <t>识别器</t>
  </si>
  <si>
    <t>实践者</t>
  </si>
  <si>
    <t>实时性</t>
  </si>
  <si>
    <t>固体化</t>
  </si>
  <si>
    <t>视点</t>
  </si>
  <si>
    <t>免费</t>
  </si>
  <si>
    <t>梳子</t>
  </si>
  <si>
    <t>人民币</t>
  </si>
  <si>
    <t>缩放（MsSmartZoom</t>
  </si>
  <si>
    <t>吠叫</t>
  </si>
  <si>
    <t>片剂</t>
  </si>
  <si>
    <t>顺序排列</t>
  </si>
  <si>
    <t>碎石</t>
  </si>
  <si>
    <t>放松</t>
  </si>
  <si>
    <t>松动</t>
  </si>
  <si>
    <t>粗略的</t>
  </si>
  <si>
    <t>襟翼</t>
  </si>
  <si>
    <t>体积测量</t>
  </si>
  <si>
    <t>沃克斯尔</t>
  </si>
  <si>
    <t>带子</t>
  </si>
  <si>
    <t>熨斗</t>
  </si>
  <si>
    <t>频道</t>
  </si>
  <si>
    <t>渠道</t>
  </si>
  <si>
    <t>并行</t>
  </si>
  <si>
    <t>预测的</t>
  </si>
  <si>
    <t>课题</t>
  </si>
  <si>
    <t>绘画地图</t>
  </si>
  <si>
    <t>弄脏</t>
  </si>
  <si>
    <t>椭圆体</t>
  </si>
  <si>
    <t>拓扑结构</t>
  </si>
  <si>
    <t>路径划分</t>
  </si>
  <si>
    <t>外推的</t>
  </si>
  <si>
    <t>外推法</t>
  </si>
  <si>
    <t>翘曲</t>
  </si>
  <si>
    <t>暗示</t>
  </si>
  <si>
    <t>维尔利</t>
  </si>
  <si>
    <t>普威特</t>
  </si>
  <si>
    <t>哑巴</t>
  </si>
  <si>
    <t>无题</t>
  </si>
  <si>
    <t>未被屏蔽</t>
  </si>
  <si>
    <t>无名</t>
  </si>
  <si>
    <t>纹理字段</t>
  </si>
  <si>
    <t>纹理栏</t>
  </si>
  <si>
    <t>稳定化</t>
  </si>
  <si>
    <t>污浊</t>
  </si>
  <si>
    <t>无影灯</t>
  </si>
  <si>
    <t>啪啪啪</t>
  </si>
  <si>
    <t>滴管</t>
  </si>
  <si>
    <t>分区</t>
  </si>
  <si>
    <t>详图</t>
  </si>
  <si>
    <t>下拉式</t>
  </si>
  <si>
    <t>溅射</t>
  </si>
  <si>
    <t>有界</t>
  </si>
  <si>
    <t>线材</t>
  </si>
  <si>
    <t>乘法</t>
  </si>
  <si>
    <t>相连的</t>
  </si>
  <si>
    <t>天花板</t>
  </si>
  <si>
    <t>死亡</t>
  </si>
  <si>
    <t>死了</t>
  </si>
  <si>
    <t>效应器</t>
  </si>
  <si>
    <t>和谐体</t>
  </si>
  <si>
    <t>讯息</t>
  </si>
  <si>
    <t>形状键</t>
  </si>
  <si>
    <t>绩效</t>
  </si>
  <si>
    <t>仪表盘</t>
  </si>
  <si>
    <t>定序器</t>
  </si>
  <si>
    <t>定序器预览</t>
  </si>
  <si>
    <t>序列器</t>
  </si>
  <si>
    <t>序列器通用</t>
  </si>
  <si>
    <t>悬空</t>
  </si>
  <si>
    <t>挑选</t>
  </si>
  <si>
    <t>压紧</t>
  </si>
  <si>
    <t>丙烯酸</t>
  </si>
  <si>
    <t>颜色斜率</t>
  </si>
  <si>
    <t>海洋类</t>
  </si>
  <si>
    <t>花键</t>
  </si>
  <si>
    <t>半数</t>
  </si>
  <si>
    <t>不变形</t>
  </si>
  <si>
    <t>撤消扭曲</t>
  </si>
  <si>
    <t>解除溢出</t>
  </si>
  <si>
    <t>已评估</t>
  </si>
  <si>
    <t>启用的</t>
  </si>
  <si>
    <t>锁定的</t>
  </si>
  <si>
    <t>屏蔽的</t>
  </si>
  <si>
    <t>重构的</t>
  </si>
  <si>
    <t>倾斜度</t>
  </si>
  <si>
    <t>指南：指南</t>
  </si>
  <si>
    <t>发动机</t>
  </si>
  <si>
    <t>隐藏的</t>
  </si>
  <si>
    <t>帝国</t>
  </si>
  <si>
    <t>电影剪辑</t>
  </si>
  <si>
    <t>地图</t>
  </si>
  <si>
    <t>负责人</t>
  </si>
  <si>
    <t>使用情况</t>
  </si>
  <si>
    <t>朋友</t>
  </si>
  <si>
    <t>预乘法</t>
  </si>
  <si>
    <t>预滤器</t>
  </si>
  <si>
    <t>预览列</t>
  </si>
  <si>
    <t>起源</t>
  </si>
  <si>
    <t>红心的</t>
  </si>
  <si>
    <t>原创</t>
  </si>
  <si>
    <t>圆的</t>
  </si>
  <si>
    <t>构成</t>
  </si>
  <si>
    <t>制约</t>
  </si>
  <si>
    <t>云层</t>
  </si>
  <si>
    <t>重新生长</t>
  </si>
  <si>
    <t>凿子</t>
  </si>
  <si>
    <t>噪声</t>
  </si>
  <si>
    <t>三角洲</t>
  </si>
  <si>
    <t>粘贴性</t>
  </si>
  <si>
    <t>解开包装</t>
  </si>
  <si>
    <t>障碍物</t>
  </si>
  <si>
    <t>笼子</t>
  </si>
  <si>
    <t>掩膜层</t>
  </si>
  <si>
    <t>循环器（FrameCycler</t>
  </si>
  <si>
    <t>诊断法</t>
  </si>
  <si>
    <t>阳性</t>
  </si>
  <si>
    <t>灭亡</t>
  </si>
  <si>
    <t>支持的</t>
  </si>
  <si>
    <t>针刺</t>
  </si>
  <si>
    <t>聪明</t>
  </si>
  <si>
    <t>中调</t>
  </si>
  <si>
    <t>中等水平</t>
  </si>
  <si>
    <t>重新定位</t>
  </si>
  <si>
    <t>反复强调</t>
  </si>
  <si>
    <t>改装</t>
  </si>
  <si>
    <t>重塑</t>
  </si>
  <si>
    <t>重投</t>
  </si>
  <si>
    <t>初级</t>
  </si>
  <si>
    <t>评论</t>
  </si>
  <si>
    <t>圆筒</t>
  </si>
  <si>
    <t>铸造</t>
  </si>
  <si>
    <t>抓斗</t>
  </si>
  <si>
    <t>砖头</t>
  </si>
  <si>
    <t>改变路线</t>
  </si>
  <si>
    <t>锥度</t>
  </si>
  <si>
    <t>台式</t>
  </si>
  <si>
    <t>儿童</t>
  </si>
  <si>
    <t>子框架</t>
  </si>
  <si>
    <t>自动屏蔽</t>
  </si>
  <si>
    <t>排放</t>
  </si>
  <si>
    <t>字节代码</t>
  </si>
  <si>
    <t>搁置</t>
  </si>
  <si>
    <t>窒息</t>
  </si>
  <si>
    <t>组成部分</t>
  </si>
  <si>
    <t>最低的</t>
  </si>
  <si>
    <t>最近的</t>
  </si>
  <si>
    <t>辩解</t>
  </si>
  <si>
    <t>实际意思</t>
    <phoneticPr fontId="1" type="noConversion"/>
  </si>
  <si>
    <t>机翻</t>
    <phoneticPr fontId="1" type="noConversion"/>
  </si>
  <si>
    <t>自定义↑</t>
    <phoneticPr fontId="1" type="noConversion"/>
  </si>
  <si>
    <t>blender file</t>
    <phoneticPr fontId="1" type="noConversion"/>
  </si>
  <si>
    <t>BL文件</t>
    <phoneticPr fontId="1" type="noConversion"/>
  </si>
  <si>
    <t>blender files</t>
    <phoneticPr fontId="1" type="noConversion"/>
  </si>
  <si>
    <t>n</t>
  </si>
  <si>
    <t>v</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</si>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</sst>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等线"/>
      <family val="3"/>
      <charset val="128"/>
      <scheme val="minor"/>
    </font>
    <font>
      <sz val="11"/>
      <color theme="0"/>
      <name val="等线"/>
      <family val="2"/>
      <scheme val="minor"/>
    </font>
    <font>
      <sz val="11"/>
      <color rgb="FFFF0000"/>
      <name val="等线"/>
      <family val="2"/>
      <scheme val="minor"/>
    </font>
    <font>
      <sz val="11"/>
      <color theme="7" tint="0.79998168889431442"/>
      <name val="等线"/>
      <family val="2"/>
      <scheme val="minor"/>
    </font>
    <font>
      <b/>
      <sz val="10.5"/>
      <color theme="1"/>
      <name val="等线"/>
      <family val="3"/>
      <charset val="134"/>
      <scheme val="minor"/>
    </font>
    <font>
      <sz val="10.5"/>
      <color theme="1"/>
      <name val="等线"/>
      <family val="3"/>
      <charset val="134"/>
      <scheme val="minor"/>
    </font>
    <font>
      <b/>
      <sz val="11"/>
      <color theme="1"/>
      <name val="等线"/>
      <family val="3"/>
      <charset val="134"/>
      <scheme val="minor"/>
    </font>
    <font>
      <u/>
      <sz val="11"/>
      <color theme="10"/>
      <name val="等线"/>
      <family val="2"/>
      <scheme val="minor"/>
    </font>
    <font>
      <sz val="11"/>
      <name val="等线"/>
      <family val="2"/>
      <scheme val="minor"/>
    </font>
    <font>
      <sz val="12"/>
      <color theme="1"/>
      <name val="微软雅黑"/>
      <family val="2"/>
      <charset val="134"/>
    </font>
    <font>
      <sz val="11"/>
      <color theme="1"/>
      <name val="等线"/>
      <family val="2"/>
      <scheme val="minor"/>
    </font>
    <font>
      <sz val="11"/>
      <color theme="1"/>
      <name val="等线"/>
      <family val="2"/>
      <charset val="134"/>
      <scheme val="minor"/>
    </font>
  </fonts>
  <fills count="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4"/>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9" fillId="0" borderId="0" applyNumberFormat="0" applyFill="0" applyBorder="0" applyAlignment="0" applyProtection="0"/>
  </cellStyleXfs>
  <cellXfs count="32">
    <xf numFmtId="0" fontId="0" fillId="0" borderId="0" xfId="0"/>
    <xf numFmtId="10" fontId="0" fillId="0" borderId="0" xfId="0" applyNumberFormat="1"/>
    <xf numFmtId="9" fontId="0" fillId="0" borderId="0" xfId="0" applyNumberFormat="1"/>
    <xf numFmtId="0" fontId="0" fillId="0" borderId="0" xfId="0" applyAlignment="1">
      <alignment horizontal="center" vertical="center"/>
    </xf>
    <xf numFmtId="0" fontId="3" fillId="0" borderId="0" xfId="0" applyFont="1"/>
    <xf numFmtId="0" fontId="4" fillId="0" borderId="0" xfId="0" applyFont="1" applyAlignment="1">
      <alignment horizontal="left" vertical="center"/>
    </xf>
    <xf numFmtId="0" fontId="0" fillId="0" borderId="4" xfId="0" applyBorder="1" applyAlignment="1">
      <alignment horizontal="center" vertical="center"/>
    </xf>
    <xf numFmtId="0" fontId="0" fillId="0" borderId="0" xfId="0" applyBorder="1"/>
    <xf numFmtId="0" fontId="0" fillId="0" borderId="5" xfId="0" applyBorder="1"/>
    <xf numFmtId="0" fontId="0" fillId="0" borderId="6" xfId="0" applyBorder="1" applyAlignment="1">
      <alignment horizontal="center" vertical="center"/>
    </xf>
    <xf numFmtId="0" fontId="0" fillId="0" borderId="7" xfId="0" applyBorder="1"/>
    <xf numFmtId="0" fontId="0" fillId="0" borderId="8" xfId="0" applyBorder="1"/>
    <xf numFmtId="0" fontId="0" fillId="2" borderId="1" xfId="0" applyFill="1" applyBorder="1" applyAlignment="1">
      <alignment horizontal="center" vertical="center"/>
    </xf>
    <xf numFmtId="0" fontId="0" fillId="2" borderId="2" xfId="0" applyFill="1" applyBorder="1" applyAlignment="1">
      <alignment vertical="center"/>
    </xf>
    <xf numFmtId="0" fontId="5" fillId="2" borderId="3" xfId="0" applyFont="1" applyFill="1" applyBorder="1" applyAlignment="1">
      <alignment vertical="center"/>
    </xf>
    <xf numFmtId="0" fontId="6" fillId="0" borderId="0" xfId="0" applyFont="1" applyAlignment="1">
      <alignment horizontal="justify" vertical="center"/>
    </xf>
    <xf numFmtId="0" fontId="7" fillId="0" borderId="0" xfId="0" applyFont="1" applyAlignment="1">
      <alignment horizontal="justify" vertical="center"/>
    </xf>
    <xf numFmtId="0" fontId="8" fillId="0" borderId="0" xfId="0" applyFont="1"/>
    <xf numFmtId="0" fontId="4" fillId="0" borderId="0" xfId="0" applyFont="1"/>
    <xf numFmtId="0" fontId="9" fillId="0" borderId="0" xfId="1"/>
    <xf numFmtId="0" fontId="0" fillId="3" borderId="0" xfId="0" applyFill="1"/>
    <xf numFmtId="0" fontId="0" fillId="4" borderId="0" xfId="0" applyFill="1"/>
    <xf numFmtId="49" fontId="0" fillId="0" borderId="0" xfId="0" applyNumberFormat="1"/>
    <xf numFmtId="0" fontId="10" fillId="0" borderId="0" xfId="0" applyFont="1"/>
    <xf numFmtId="58" fontId="0" fillId="0" borderId="0" xfId="0" applyNumberFormat="1"/>
    <xf numFmtId="0" fontId="0" fillId="0" borderId="0" xfId="0" applyAlignment="1">
      <alignment wrapText="1"/>
    </xf>
    <xf numFmtId="20" fontId="0" fillId="0" borderId="0" xfId="0" applyNumberFormat="1"/>
    <xf numFmtId="21" fontId="0" fillId="0" borderId="0" xfId="0" applyNumberFormat="1"/>
    <xf numFmtId="49" fontId="0" fillId="3" borderId="0" xfId="0" applyNumberFormat="1" applyFill="1"/>
    <xf numFmtId="0" fontId="12" fillId="0" borderId="0" xfId="0" applyFont="1"/>
    <xf numFmtId="0" fontId="13" fillId="0" borderId="0" xfId="0" applyFont="1"/>
    <xf numFmtId="0" fontId="0" fillId="0" borderId="0" xfId="0" applyAlignment="1">
      <alignment horizontal="center" vertical="center"/>
    </xf>
  </cellXfs>
  <cellStyles count="2">
    <cellStyle name="常规" xfId="0" builtinId="0"/>
    <cellStyle name="超链接" xfId="1" builtinId="8"/>
  </cellStyles>
  <dxfs count="5">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hyperlink" Target="https://borisfx.com/documentation/continuum/bcc-z-space-iii/" TargetMode="External"/><Relationship Id="rId1" Type="http://schemas.openxmlformats.org/officeDocument/2006/relationships/hyperlink" Target="https://borisfx.com/documentation/continuum/bcc-z-space-ii/"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FE694-1E39-43F6-9A66-E567AB929A3F}">
  <dimension ref="A1:D887"/>
  <sheetViews>
    <sheetView tabSelected="1" topLeftCell="A37" workbookViewId="0">
      <selection activeCell="K47" sqref="K47"/>
    </sheetView>
  </sheetViews>
  <sheetFormatPr defaultRowHeight="14.25" x14ac:dyDescent="0.2"/>
  <cols>
    <col min="1" max="2" width="41.875" customWidth="1"/>
  </cols>
  <sheetData>
    <row r="1" spans="1:4" x14ac:dyDescent="0.2">
      <c r="C1" t="s">
        <v>112602</v>
      </c>
      <c r="D1" t="s">
        <v>112601</v>
      </c>
    </row>
    <row r="8" spans="1:4" x14ac:dyDescent="0.2">
      <c r="A8" t="s">
        <v>112604</v>
      </c>
      <c r="B8" t="s">
        <v>112605</v>
      </c>
    </row>
    <row r="9" spans="1:4" x14ac:dyDescent="0.2">
      <c r="A9" t="s">
        <v>112606</v>
      </c>
      <c r="B9" t="s">
        <v>112605</v>
      </c>
    </row>
    <row r="10" spans="1:4" x14ac:dyDescent="0.2">
      <c r="A10" t="s">
        <v>112603</v>
      </c>
      <c r="B10" t="s">
        <v>112603</v>
      </c>
    </row>
    <row r="11" spans="1:4" x14ac:dyDescent="0.2">
      <c r="A11" t="s">
        <v>108245</v>
      </c>
      <c r="B11" t="s">
        <v>109162</v>
      </c>
      <c r="C11" t="s">
        <v>112161</v>
      </c>
    </row>
    <row r="12" spans="1:4" x14ac:dyDescent="0.2">
      <c r="A12" t="s">
        <v>10865</v>
      </c>
      <c r="B12" t="s">
        <v>10866</v>
      </c>
      <c r="C12" t="s">
        <v>112162</v>
      </c>
      <c r="D12" t="s">
        <v>112607</v>
      </c>
    </row>
    <row r="13" spans="1:4" x14ac:dyDescent="0.2">
      <c r="A13" t="s">
        <v>108401</v>
      </c>
      <c r="B13" t="s">
        <v>109220</v>
      </c>
      <c r="C13" t="s">
        <v>112163</v>
      </c>
      <c r="D13" t="s">
        <v>10185</v>
      </c>
    </row>
    <row r="14" spans="1:4" x14ac:dyDescent="0.2">
      <c r="A14" t="s">
        <v>108702</v>
      </c>
      <c r="B14" t="s">
        <v>108967</v>
      </c>
      <c r="C14" t="s">
        <v>112164</v>
      </c>
      <c r="D14" t="s">
        <v>112607</v>
      </c>
    </row>
    <row r="15" spans="1:4" x14ac:dyDescent="0.2">
      <c r="A15" t="s">
        <v>107984</v>
      </c>
      <c r="B15" t="s">
        <v>108959</v>
      </c>
      <c r="C15" t="s">
        <v>109506</v>
      </c>
      <c r="D15" t="s">
        <v>112608</v>
      </c>
    </row>
    <row r="16" spans="1:4" x14ac:dyDescent="0.2">
      <c r="A16" t="s">
        <v>25670</v>
      </c>
      <c r="B16" t="s">
        <v>109221</v>
      </c>
      <c r="C16" t="s">
        <v>112165</v>
      </c>
      <c r="D16" t="s">
        <v>112607</v>
      </c>
    </row>
    <row r="17" spans="1:4" x14ac:dyDescent="0.2">
      <c r="A17" t="s">
        <v>4703</v>
      </c>
      <c r="B17" t="s">
        <v>109354</v>
      </c>
      <c r="C17" t="s">
        <v>107652</v>
      </c>
      <c r="D17" t="s">
        <v>112607</v>
      </c>
    </row>
    <row r="18" spans="1:4" x14ac:dyDescent="0.2">
      <c r="A18" t="s">
        <v>15413</v>
      </c>
      <c r="B18" t="s">
        <v>10943</v>
      </c>
      <c r="C18" t="s">
        <v>112166</v>
      </c>
      <c r="D18" t="s">
        <v>112607</v>
      </c>
    </row>
    <row r="19" spans="1:4" x14ac:dyDescent="0.2">
      <c r="A19" t="s">
        <v>10942</v>
      </c>
      <c r="B19" t="s">
        <v>10943</v>
      </c>
      <c r="C19" t="s">
        <v>112166</v>
      </c>
      <c r="D19" t="s">
        <v>112607</v>
      </c>
    </row>
    <row r="20" spans="1:4" x14ac:dyDescent="0.2">
      <c r="A20" t="s">
        <v>11635</v>
      </c>
      <c r="B20" t="s">
        <v>109009</v>
      </c>
      <c r="C20" t="s">
        <v>3120</v>
      </c>
      <c r="D20" t="s">
        <v>112607</v>
      </c>
    </row>
    <row r="21" spans="1:4" x14ac:dyDescent="0.2">
      <c r="A21" t="s">
        <v>107891</v>
      </c>
      <c r="B21" t="s">
        <v>39568</v>
      </c>
      <c r="C21" t="s">
        <v>112167</v>
      </c>
      <c r="D21" t="s">
        <v>112607</v>
      </c>
    </row>
    <row r="22" spans="1:4" x14ac:dyDescent="0.2">
      <c r="A22" t="s">
        <v>108855</v>
      </c>
      <c r="B22" t="s">
        <v>5028</v>
      </c>
      <c r="C22" t="s">
        <v>5341</v>
      </c>
      <c r="D22" t="s">
        <v>112607</v>
      </c>
    </row>
    <row r="23" spans="1:4" x14ac:dyDescent="0.2">
      <c r="A23" t="s">
        <v>108660</v>
      </c>
      <c r="B23" t="s">
        <v>109272</v>
      </c>
      <c r="C23" t="s">
        <v>112168</v>
      </c>
      <c r="D23" t="s">
        <v>112607</v>
      </c>
    </row>
    <row r="24" spans="1:4" x14ac:dyDescent="0.2">
      <c r="A24" t="s">
        <v>108125</v>
      </c>
      <c r="B24" t="s">
        <v>1717</v>
      </c>
      <c r="C24" t="s">
        <v>109773</v>
      </c>
      <c r="D24" t="s">
        <v>112607</v>
      </c>
    </row>
    <row r="25" spans="1:4" x14ac:dyDescent="0.2">
      <c r="A25" t="s">
        <v>16756</v>
      </c>
      <c r="B25" t="s">
        <v>109182</v>
      </c>
      <c r="C25" t="s">
        <v>1717</v>
      </c>
      <c r="D25" t="s">
        <v>112607</v>
      </c>
    </row>
    <row r="26" spans="1:4" x14ac:dyDescent="0.2">
      <c r="A26" t="s">
        <v>108712</v>
      </c>
      <c r="B26" t="s">
        <v>109303</v>
      </c>
      <c r="C26" t="s">
        <v>86581</v>
      </c>
      <c r="D26" t="s">
        <v>112607</v>
      </c>
    </row>
    <row r="27" spans="1:4" x14ac:dyDescent="0.2">
      <c r="A27" t="s">
        <v>108174</v>
      </c>
      <c r="B27" t="s">
        <v>29011</v>
      </c>
      <c r="C27" t="s">
        <v>45986</v>
      </c>
      <c r="D27" t="s">
        <v>112607</v>
      </c>
    </row>
    <row r="28" spans="1:4" x14ac:dyDescent="0.2">
      <c r="A28" t="s">
        <v>7509</v>
      </c>
      <c r="B28" t="s">
        <v>108953</v>
      </c>
      <c r="C28" t="s">
        <v>7510</v>
      </c>
      <c r="D28" t="s">
        <v>112607</v>
      </c>
    </row>
    <row r="29" spans="1:4" x14ac:dyDescent="0.2">
      <c r="A29" t="s">
        <v>6464</v>
      </c>
      <c r="B29" t="s">
        <v>108953</v>
      </c>
      <c r="C29" t="s">
        <v>7510</v>
      </c>
      <c r="D29" t="s">
        <v>112607</v>
      </c>
    </row>
    <row r="30" spans="1:4" x14ac:dyDescent="0.2">
      <c r="A30" t="s">
        <v>108413</v>
      </c>
      <c r="B30" t="s">
        <v>108953</v>
      </c>
      <c r="C30" t="s">
        <v>7510</v>
      </c>
      <c r="D30" t="s">
        <v>112608</v>
      </c>
    </row>
    <row r="31" spans="1:4" x14ac:dyDescent="0.2">
      <c r="A31" t="s">
        <v>108704</v>
      </c>
      <c r="B31" t="s">
        <v>109297</v>
      </c>
      <c r="C31" t="s">
        <v>112169</v>
      </c>
      <c r="D31" t="s">
        <v>112607</v>
      </c>
    </row>
    <row r="32" spans="1:4" x14ac:dyDescent="0.2">
      <c r="A32" t="s">
        <v>27663</v>
      </c>
      <c r="B32" t="s">
        <v>109394</v>
      </c>
      <c r="C32" t="s">
        <v>112170</v>
      </c>
      <c r="D32" t="s">
        <v>112607</v>
      </c>
    </row>
    <row r="33" spans="1:4" x14ac:dyDescent="0.2">
      <c r="A33" t="s">
        <v>3922</v>
      </c>
      <c r="B33" t="s">
        <v>109082</v>
      </c>
      <c r="C33" t="s">
        <v>109597</v>
      </c>
      <c r="D33" t="s">
        <v>112607</v>
      </c>
    </row>
    <row r="34" spans="1:4" x14ac:dyDescent="0.2">
      <c r="A34" t="s">
        <v>108912</v>
      </c>
      <c r="B34" t="s">
        <v>109413</v>
      </c>
      <c r="C34" t="s">
        <v>5370</v>
      </c>
      <c r="D34" t="s">
        <v>112607</v>
      </c>
    </row>
    <row r="35" spans="1:4" x14ac:dyDescent="0.2">
      <c r="A35" t="s">
        <v>19859</v>
      </c>
      <c r="B35" t="s">
        <v>108952</v>
      </c>
      <c r="C35" t="s">
        <v>188</v>
      </c>
      <c r="D35" t="s">
        <v>112608</v>
      </c>
    </row>
    <row r="36" spans="1:4" x14ac:dyDescent="0.2">
      <c r="A36" t="s">
        <v>7670</v>
      </c>
      <c r="B36" t="s">
        <v>7671</v>
      </c>
      <c r="C36" t="s">
        <v>112171</v>
      </c>
      <c r="D36" t="s">
        <v>112607</v>
      </c>
    </row>
    <row r="37" spans="1:4" x14ac:dyDescent="0.2">
      <c r="A37" t="s">
        <v>5448</v>
      </c>
      <c r="B37" t="s">
        <v>5449</v>
      </c>
      <c r="C37" t="s">
        <v>107035</v>
      </c>
      <c r="D37" t="s">
        <v>112607</v>
      </c>
    </row>
    <row r="38" spans="1:4" x14ac:dyDescent="0.2">
      <c r="A38" t="s">
        <v>2835</v>
      </c>
      <c r="B38" t="s">
        <v>2836</v>
      </c>
      <c r="C38" t="s">
        <v>107398</v>
      </c>
      <c r="D38" t="s">
        <v>112607</v>
      </c>
    </row>
    <row r="39" spans="1:4" x14ac:dyDescent="0.2">
      <c r="A39" t="s">
        <v>6557</v>
      </c>
      <c r="B39" t="s">
        <v>2836</v>
      </c>
      <c r="C39" t="s">
        <v>107398</v>
      </c>
      <c r="D39" t="s">
        <v>112607</v>
      </c>
    </row>
    <row r="40" spans="1:4" x14ac:dyDescent="0.2">
      <c r="A40" t="s">
        <v>109418</v>
      </c>
      <c r="B40" t="s">
        <v>61231</v>
      </c>
      <c r="C40" t="s">
        <v>112172</v>
      </c>
      <c r="D40" t="s">
        <v>112608</v>
      </c>
    </row>
    <row r="41" spans="1:4" x14ac:dyDescent="0.2">
      <c r="A41" t="s">
        <v>107981</v>
      </c>
      <c r="B41" t="s">
        <v>109035</v>
      </c>
      <c r="C41" t="s">
        <v>112173</v>
      </c>
      <c r="D41" t="s">
        <v>112607</v>
      </c>
    </row>
    <row r="42" spans="1:4" x14ac:dyDescent="0.2">
      <c r="A42" t="s">
        <v>22870</v>
      </c>
      <c r="B42" t="s">
        <v>4059</v>
      </c>
      <c r="C42" t="s">
        <v>112174</v>
      </c>
      <c r="D42" t="s">
        <v>112607</v>
      </c>
    </row>
    <row r="43" spans="1:4" x14ac:dyDescent="0.2">
      <c r="A43" t="s">
        <v>108711</v>
      </c>
      <c r="B43" t="s">
        <v>24044</v>
      </c>
      <c r="C43" t="s">
        <v>4059</v>
      </c>
      <c r="D43" t="s">
        <v>10185</v>
      </c>
    </row>
    <row r="44" spans="1:4" x14ac:dyDescent="0.2">
      <c r="A44" t="s">
        <v>13389</v>
      </c>
      <c r="B44" t="s">
        <v>13007</v>
      </c>
      <c r="C44" t="s">
        <v>112175</v>
      </c>
      <c r="D44" t="s">
        <v>112607</v>
      </c>
    </row>
    <row r="45" spans="1:4" x14ac:dyDescent="0.2">
      <c r="A45" t="s">
        <v>108156</v>
      </c>
      <c r="B45" t="s">
        <v>5642</v>
      </c>
      <c r="C45" t="s">
        <v>112176</v>
      </c>
      <c r="D45" t="s">
        <v>112607</v>
      </c>
    </row>
    <row r="46" spans="1:4" x14ac:dyDescent="0.2">
      <c r="A46" t="s">
        <v>3158</v>
      </c>
      <c r="B46" t="s">
        <v>3159</v>
      </c>
      <c r="C46" t="s">
        <v>112177</v>
      </c>
      <c r="D46" t="s">
        <v>112607</v>
      </c>
    </row>
    <row r="47" spans="1:4" x14ac:dyDescent="0.2">
      <c r="A47" t="s">
        <v>3160</v>
      </c>
      <c r="B47" t="s">
        <v>109224</v>
      </c>
      <c r="C47" t="s">
        <v>107452</v>
      </c>
      <c r="D47" t="s">
        <v>112607</v>
      </c>
    </row>
    <row r="48" spans="1:4" x14ac:dyDescent="0.2">
      <c r="A48" t="s">
        <v>6564</v>
      </c>
      <c r="B48" t="s">
        <v>109224</v>
      </c>
      <c r="C48" t="s">
        <v>107452</v>
      </c>
      <c r="D48" t="s">
        <v>112607</v>
      </c>
    </row>
    <row r="49" spans="1:4" x14ac:dyDescent="0.2">
      <c r="A49" t="s">
        <v>4012</v>
      </c>
      <c r="B49" t="s">
        <v>109298</v>
      </c>
      <c r="C49" t="s">
        <v>4013</v>
      </c>
      <c r="D49" t="s">
        <v>112607</v>
      </c>
    </row>
    <row r="50" spans="1:4" x14ac:dyDescent="0.2">
      <c r="A50" t="s">
        <v>110267</v>
      </c>
      <c r="B50" t="s">
        <v>109499</v>
      </c>
      <c r="C50" t="s">
        <v>112178</v>
      </c>
      <c r="D50" t="s">
        <v>112607</v>
      </c>
    </row>
    <row r="51" spans="1:4" x14ac:dyDescent="0.2">
      <c r="A51" t="s">
        <v>108025</v>
      </c>
      <c r="B51" t="s">
        <v>109060</v>
      </c>
      <c r="C51" t="s">
        <v>112179</v>
      </c>
      <c r="D51" t="s">
        <v>10185</v>
      </c>
    </row>
    <row r="52" spans="1:4" x14ac:dyDescent="0.2">
      <c r="A52" t="s">
        <v>108829</v>
      </c>
      <c r="B52" t="s">
        <v>109375</v>
      </c>
      <c r="C52" t="s">
        <v>14480</v>
      </c>
      <c r="D52" t="s">
        <v>112607</v>
      </c>
    </row>
    <row r="53" spans="1:4" x14ac:dyDescent="0.2">
      <c r="A53" t="s">
        <v>13914</v>
      </c>
      <c r="B53" t="s">
        <v>13915</v>
      </c>
      <c r="C53" t="s">
        <v>112181</v>
      </c>
      <c r="D53" t="s">
        <v>112607</v>
      </c>
    </row>
    <row r="54" spans="1:4" x14ac:dyDescent="0.2">
      <c r="A54" t="s">
        <v>2563</v>
      </c>
      <c r="B54" t="s">
        <v>13915</v>
      </c>
      <c r="C54" t="s">
        <v>112180</v>
      </c>
      <c r="D54" t="s">
        <v>112607</v>
      </c>
    </row>
    <row r="55" spans="1:4" x14ac:dyDescent="0.2">
      <c r="A55" t="s">
        <v>108136</v>
      </c>
      <c r="B55" t="s">
        <v>109114</v>
      </c>
      <c r="C55" t="s">
        <v>112182</v>
      </c>
      <c r="D55" t="s">
        <v>112608</v>
      </c>
    </row>
    <row r="56" spans="1:4" x14ac:dyDescent="0.2">
      <c r="A56" t="s">
        <v>108251</v>
      </c>
      <c r="B56" t="s">
        <v>109165</v>
      </c>
      <c r="C56" t="s">
        <v>112183</v>
      </c>
      <c r="D56" t="s">
        <v>10185</v>
      </c>
    </row>
    <row r="57" spans="1:4" x14ac:dyDescent="0.2">
      <c r="A57" t="s">
        <v>2349</v>
      </c>
      <c r="B57" t="s">
        <v>109150</v>
      </c>
      <c r="C57" t="s">
        <v>2350</v>
      </c>
      <c r="D57" t="s">
        <v>112607</v>
      </c>
    </row>
    <row r="58" spans="1:4" x14ac:dyDescent="0.2">
      <c r="A58" t="s">
        <v>108234</v>
      </c>
      <c r="B58" t="s">
        <v>109152</v>
      </c>
      <c r="C58" t="s">
        <v>112184</v>
      </c>
      <c r="D58" t="s">
        <v>112608</v>
      </c>
    </row>
    <row r="59" spans="1:4" x14ac:dyDescent="0.2">
      <c r="A59" t="s">
        <v>107853</v>
      </c>
      <c r="B59" t="s">
        <v>108982</v>
      </c>
      <c r="C59" t="s">
        <v>107853</v>
      </c>
      <c r="D59" t="s">
        <v>10185</v>
      </c>
    </row>
    <row r="60" spans="1:4" x14ac:dyDescent="0.2">
      <c r="A60" t="s">
        <v>4523</v>
      </c>
      <c r="B60" t="s">
        <v>53126</v>
      </c>
      <c r="C60" t="s">
        <v>4524</v>
      </c>
      <c r="D60" t="s">
        <v>112607</v>
      </c>
    </row>
    <row r="61" spans="1:4" x14ac:dyDescent="0.2">
      <c r="A61" t="s">
        <v>108779</v>
      </c>
      <c r="B61" t="s">
        <v>53126</v>
      </c>
      <c r="C61" t="s">
        <v>4524</v>
      </c>
      <c r="D61" t="s">
        <v>112608</v>
      </c>
    </row>
    <row r="62" spans="1:4" x14ac:dyDescent="0.2">
      <c r="A62" t="s">
        <v>11991</v>
      </c>
      <c r="B62" t="s">
        <v>109539</v>
      </c>
      <c r="C62" t="s">
        <v>112185</v>
      </c>
      <c r="D62" t="s">
        <v>112607</v>
      </c>
    </row>
    <row r="63" spans="1:4" x14ac:dyDescent="0.2">
      <c r="A63" t="s">
        <v>29195</v>
      </c>
      <c r="B63" t="s">
        <v>109539</v>
      </c>
      <c r="C63" t="s">
        <v>112186</v>
      </c>
      <c r="D63" t="s">
        <v>112607</v>
      </c>
    </row>
    <row r="64" spans="1:4" x14ac:dyDescent="0.2">
      <c r="A64" t="s">
        <v>108818</v>
      </c>
      <c r="B64" t="s">
        <v>109360</v>
      </c>
      <c r="C64" t="s">
        <v>112187</v>
      </c>
      <c r="D64" t="s">
        <v>10185</v>
      </c>
    </row>
    <row r="65" spans="1:4" x14ac:dyDescent="0.2">
      <c r="A65" t="s">
        <v>108602</v>
      </c>
      <c r="B65" t="s">
        <v>109026</v>
      </c>
      <c r="C65" t="s">
        <v>112188</v>
      </c>
      <c r="D65" t="s">
        <v>14407</v>
      </c>
    </row>
    <row r="66" spans="1:4" x14ac:dyDescent="0.2">
      <c r="A66" t="s">
        <v>108055</v>
      </c>
      <c r="B66" t="s">
        <v>19254</v>
      </c>
      <c r="C66" t="s">
        <v>112189</v>
      </c>
      <c r="D66" t="s">
        <v>10185</v>
      </c>
    </row>
    <row r="67" spans="1:4" x14ac:dyDescent="0.2">
      <c r="A67" t="s">
        <v>4356</v>
      </c>
      <c r="B67" t="s">
        <v>7010</v>
      </c>
      <c r="C67" t="s">
        <v>107060</v>
      </c>
      <c r="D67" t="s">
        <v>112607</v>
      </c>
    </row>
    <row r="68" spans="1:4" x14ac:dyDescent="0.2">
      <c r="A68" t="s">
        <v>107874</v>
      </c>
      <c r="B68" t="s">
        <v>108972</v>
      </c>
      <c r="C68" t="s">
        <v>112190</v>
      </c>
      <c r="D68" t="s">
        <v>112608</v>
      </c>
    </row>
    <row r="69" spans="1:4" x14ac:dyDescent="0.2">
      <c r="A69" t="s">
        <v>108723</v>
      </c>
      <c r="B69" t="s">
        <v>1734</v>
      </c>
      <c r="C69" t="s">
        <v>109543</v>
      </c>
      <c r="D69" t="s">
        <v>112607</v>
      </c>
    </row>
    <row r="70" spans="1:4" x14ac:dyDescent="0.2">
      <c r="A70" t="s">
        <v>108646</v>
      </c>
      <c r="B70" t="s">
        <v>109263</v>
      </c>
      <c r="C70" t="s">
        <v>109762</v>
      </c>
      <c r="D70" t="s">
        <v>112608</v>
      </c>
    </row>
    <row r="71" spans="1:4" x14ac:dyDescent="0.2">
      <c r="A71" t="s">
        <v>108117</v>
      </c>
      <c r="B71" t="s">
        <v>109103</v>
      </c>
      <c r="C71" t="s">
        <v>112191</v>
      </c>
      <c r="D71" t="s">
        <v>112607</v>
      </c>
    </row>
    <row r="72" spans="1:4" x14ac:dyDescent="0.2">
      <c r="A72" t="s">
        <v>108552</v>
      </c>
      <c r="B72" t="s">
        <v>3341</v>
      </c>
      <c r="C72" t="s">
        <v>55911</v>
      </c>
      <c r="D72" t="s">
        <v>112609</v>
      </c>
    </row>
    <row r="73" spans="1:4" x14ac:dyDescent="0.2">
      <c r="A73" t="s">
        <v>5264</v>
      </c>
      <c r="B73" t="s">
        <v>3341</v>
      </c>
      <c r="C73" t="s">
        <v>45382</v>
      </c>
      <c r="D73" t="s">
        <v>112607</v>
      </c>
    </row>
    <row r="74" spans="1:4" x14ac:dyDescent="0.2">
      <c r="A74" t="s">
        <v>16796</v>
      </c>
      <c r="B74" t="s">
        <v>109177</v>
      </c>
      <c r="C74" t="s">
        <v>16797</v>
      </c>
      <c r="D74" t="s">
        <v>112607</v>
      </c>
    </row>
    <row r="75" spans="1:4" x14ac:dyDescent="0.2">
      <c r="A75" t="s">
        <v>108810</v>
      </c>
      <c r="B75" t="s">
        <v>109358</v>
      </c>
      <c r="C75" t="s">
        <v>112192</v>
      </c>
      <c r="D75" t="s">
        <v>10185</v>
      </c>
    </row>
    <row r="76" spans="1:4" x14ac:dyDescent="0.2">
      <c r="A76" t="s">
        <v>15405</v>
      </c>
      <c r="B76" t="s">
        <v>12948</v>
      </c>
      <c r="C76" t="s">
        <v>112193</v>
      </c>
      <c r="D76" t="s">
        <v>112607</v>
      </c>
    </row>
    <row r="77" spans="1:4" x14ac:dyDescent="0.2">
      <c r="A77" t="s">
        <v>107939</v>
      </c>
      <c r="B77" t="s">
        <v>109011</v>
      </c>
      <c r="C77" t="s">
        <v>112194</v>
      </c>
      <c r="D77" t="s">
        <v>112607</v>
      </c>
    </row>
    <row r="78" spans="1:4" x14ac:dyDescent="0.2">
      <c r="A78" t="s">
        <v>108792</v>
      </c>
      <c r="B78" t="s">
        <v>109349</v>
      </c>
      <c r="C78" t="s">
        <v>112195</v>
      </c>
      <c r="D78" t="s">
        <v>112607</v>
      </c>
    </row>
    <row r="79" spans="1:4" x14ac:dyDescent="0.2">
      <c r="A79" t="s">
        <v>108529</v>
      </c>
      <c r="B79" t="s">
        <v>109342</v>
      </c>
      <c r="C79" t="s">
        <v>112196</v>
      </c>
      <c r="D79" t="s">
        <v>112607</v>
      </c>
    </row>
    <row r="80" spans="1:4" x14ac:dyDescent="0.2">
      <c r="A80" t="s">
        <v>108484</v>
      </c>
      <c r="B80" t="s">
        <v>109230</v>
      </c>
      <c r="C80" t="s">
        <v>43529</v>
      </c>
      <c r="D80" t="s">
        <v>112607</v>
      </c>
    </row>
    <row r="81" spans="1:4" x14ac:dyDescent="0.2">
      <c r="A81" t="s">
        <v>108917</v>
      </c>
      <c r="B81" t="s">
        <v>109414</v>
      </c>
      <c r="C81" t="s">
        <v>112197</v>
      </c>
      <c r="D81" t="s">
        <v>10185</v>
      </c>
    </row>
    <row r="82" spans="1:4" x14ac:dyDescent="0.2">
      <c r="A82" t="s">
        <v>108565</v>
      </c>
      <c r="B82" t="s">
        <v>109227</v>
      </c>
      <c r="C82" t="s">
        <v>112198</v>
      </c>
      <c r="D82" t="s">
        <v>10185</v>
      </c>
    </row>
    <row r="83" spans="1:4" x14ac:dyDescent="0.2">
      <c r="A83" t="s">
        <v>3000</v>
      </c>
      <c r="B83" t="s">
        <v>3001</v>
      </c>
      <c r="C83" t="s">
        <v>97366</v>
      </c>
      <c r="D83" t="s">
        <v>112607</v>
      </c>
    </row>
    <row r="84" spans="1:4" x14ac:dyDescent="0.2">
      <c r="A84" t="s">
        <v>14644</v>
      </c>
      <c r="B84" t="s">
        <v>1487</v>
      </c>
      <c r="C84" t="s">
        <v>14645</v>
      </c>
      <c r="D84" t="s">
        <v>112607</v>
      </c>
    </row>
    <row r="85" spans="1:4" x14ac:dyDescent="0.2">
      <c r="A85" t="s">
        <v>108783</v>
      </c>
      <c r="B85" t="s">
        <v>1487</v>
      </c>
      <c r="C85" t="s">
        <v>14645</v>
      </c>
      <c r="D85" t="s">
        <v>112607</v>
      </c>
    </row>
    <row r="86" spans="1:4" x14ac:dyDescent="0.2">
      <c r="A86" t="s">
        <v>11600</v>
      </c>
      <c r="B86" t="s">
        <v>11601</v>
      </c>
      <c r="C86" t="s">
        <v>112199</v>
      </c>
      <c r="D86" t="s">
        <v>112607</v>
      </c>
    </row>
    <row r="87" spans="1:4" x14ac:dyDescent="0.2">
      <c r="A87" t="s">
        <v>28630</v>
      </c>
      <c r="B87" t="s">
        <v>12102</v>
      </c>
      <c r="C87" t="s">
        <v>109576</v>
      </c>
      <c r="D87" t="s">
        <v>112607</v>
      </c>
    </row>
    <row r="88" spans="1:4" x14ac:dyDescent="0.2">
      <c r="A88" t="s">
        <v>16916</v>
      </c>
      <c r="B88" t="s">
        <v>16917</v>
      </c>
      <c r="C88" t="s">
        <v>112200</v>
      </c>
      <c r="D88" t="s">
        <v>112607</v>
      </c>
    </row>
    <row r="89" spans="1:4" x14ac:dyDescent="0.2">
      <c r="A89" t="s">
        <v>107861</v>
      </c>
      <c r="B89" t="s">
        <v>108965</v>
      </c>
      <c r="C89" t="s">
        <v>112201</v>
      </c>
      <c r="D89" t="s">
        <v>10185</v>
      </c>
    </row>
    <row r="90" spans="1:4" x14ac:dyDescent="0.2">
      <c r="A90" t="s">
        <v>2572</v>
      </c>
      <c r="B90" t="s">
        <v>2573</v>
      </c>
      <c r="C90" t="s">
        <v>109667</v>
      </c>
      <c r="D90" t="s">
        <v>112607</v>
      </c>
    </row>
    <row r="91" spans="1:4" x14ac:dyDescent="0.2">
      <c r="A91" t="s">
        <v>108259</v>
      </c>
      <c r="B91" t="s">
        <v>2573</v>
      </c>
      <c r="C91" t="s">
        <v>109667</v>
      </c>
      <c r="D91" t="s">
        <v>112607</v>
      </c>
    </row>
    <row r="92" spans="1:4" x14ac:dyDescent="0.2">
      <c r="A92" t="s">
        <v>14803</v>
      </c>
      <c r="B92" t="s">
        <v>2573</v>
      </c>
      <c r="C92" t="s">
        <v>112202</v>
      </c>
      <c r="D92" t="s">
        <v>112607</v>
      </c>
    </row>
    <row r="93" spans="1:4" x14ac:dyDescent="0.2">
      <c r="A93" t="s">
        <v>14140</v>
      </c>
      <c r="B93" t="s">
        <v>14141</v>
      </c>
      <c r="C93" t="s">
        <v>112203</v>
      </c>
      <c r="D93" t="s">
        <v>14407</v>
      </c>
    </row>
    <row r="94" spans="1:4" x14ac:dyDescent="0.2">
      <c r="A94" t="s">
        <v>10106</v>
      </c>
      <c r="B94" t="s">
        <v>109157</v>
      </c>
      <c r="C94" t="s">
        <v>112204</v>
      </c>
      <c r="D94" t="s">
        <v>112607</v>
      </c>
    </row>
    <row r="95" spans="1:4" x14ac:dyDescent="0.2">
      <c r="A95" t="s">
        <v>2611</v>
      </c>
      <c r="B95" t="s">
        <v>97406</v>
      </c>
      <c r="C95" t="s">
        <v>621</v>
      </c>
      <c r="D95" t="s">
        <v>112607</v>
      </c>
    </row>
    <row r="96" spans="1:4" x14ac:dyDescent="0.2">
      <c r="A96" t="s">
        <v>108051</v>
      </c>
      <c r="B96" t="s">
        <v>109077</v>
      </c>
      <c r="C96" t="s">
        <v>112205</v>
      </c>
      <c r="D96" t="s">
        <v>112607</v>
      </c>
    </row>
    <row r="97" spans="1:4" x14ac:dyDescent="0.2">
      <c r="A97" t="s">
        <v>108076</v>
      </c>
      <c r="B97" t="s">
        <v>109090</v>
      </c>
      <c r="C97" t="s">
        <v>112206</v>
      </c>
      <c r="D97" t="s">
        <v>112607</v>
      </c>
    </row>
    <row r="98" spans="1:4" x14ac:dyDescent="0.2">
      <c r="A98" t="s">
        <v>107903</v>
      </c>
      <c r="B98" t="s">
        <v>108986</v>
      </c>
      <c r="C98" t="s">
        <v>112207</v>
      </c>
      <c r="D98" t="s">
        <v>112607</v>
      </c>
    </row>
    <row r="99" spans="1:4" x14ac:dyDescent="0.2">
      <c r="A99" t="s">
        <v>108135</v>
      </c>
      <c r="B99" t="s">
        <v>109113</v>
      </c>
      <c r="C99" t="s">
        <v>551</v>
      </c>
      <c r="D99" t="s">
        <v>112607</v>
      </c>
    </row>
    <row r="100" spans="1:4" x14ac:dyDescent="0.2">
      <c r="A100" t="s">
        <v>550</v>
      </c>
      <c r="B100" t="s">
        <v>109439</v>
      </c>
      <c r="C100" t="s">
        <v>551</v>
      </c>
      <c r="D100" t="s">
        <v>112607</v>
      </c>
    </row>
    <row r="101" spans="1:4" x14ac:dyDescent="0.2">
      <c r="A101" t="s">
        <v>108209</v>
      </c>
      <c r="B101" t="s">
        <v>109143</v>
      </c>
      <c r="C101" t="s">
        <v>109705</v>
      </c>
      <c r="D101" t="s">
        <v>14407</v>
      </c>
    </row>
    <row r="102" spans="1:4" x14ac:dyDescent="0.2">
      <c r="A102" t="s">
        <v>107901</v>
      </c>
      <c r="B102" t="s">
        <v>108984</v>
      </c>
      <c r="C102" t="s">
        <v>112208</v>
      </c>
      <c r="D102" t="s">
        <v>112607</v>
      </c>
    </row>
    <row r="103" spans="1:4" x14ac:dyDescent="0.2">
      <c r="A103" t="s">
        <v>107924</v>
      </c>
      <c r="B103" t="s">
        <v>108998</v>
      </c>
      <c r="C103" t="s">
        <v>112209</v>
      </c>
      <c r="D103" t="s">
        <v>112607</v>
      </c>
    </row>
    <row r="104" spans="1:4" x14ac:dyDescent="0.2">
      <c r="A104" t="s">
        <v>108121</v>
      </c>
      <c r="B104" t="s">
        <v>109105</v>
      </c>
      <c r="C104" t="s">
        <v>112210</v>
      </c>
      <c r="D104" t="s">
        <v>10185</v>
      </c>
    </row>
    <row r="105" spans="1:4" x14ac:dyDescent="0.2">
      <c r="A105" t="s">
        <v>12091</v>
      </c>
      <c r="B105" t="s">
        <v>12092</v>
      </c>
      <c r="C105" t="s">
        <v>112211</v>
      </c>
      <c r="D105" t="s">
        <v>112608</v>
      </c>
    </row>
    <row r="106" spans="1:4" x14ac:dyDescent="0.2">
      <c r="A106" t="s">
        <v>108489</v>
      </c>
      <c r="B106" t="s">
        <v>109698</v>
      </c>
      <c r="C106" t="s">
        <v>112212</v>
      </c>
      <c r="D106" t="s">
        <v>112607</v>
      </c>
    </row>
    <row r="107" spans="1:4" x14ac:dyDescent="0.2">
      <c r="A107" t="s">
        <v>108489</v>
      </c>
      <c r="B107" t="s">
        <v>109241</v>
      </c>
      <c r="C107" t="s">
        <v>112213</v>
      </c>
      <c r="D107" t="s">
        <v>112607</v>
      </c>
    </row>
    <row r="108" spans="1:4" x14ac:dyDescent="0.2">
      <c r="A108" t="s">
        <v>108038</v>
      </c>
      <c r="B108" t="s">
        <v>109068</v>
      </c>
      <c r="C108" t="s">
        <v>112214</v>
      </c>
      <c r="D108" t="s">
        <v>112607</v>
      </c>
    </row>
    <row r="109" spans="1:4" x14ac:dyDescent="0.2">
      <c r="A109" t="s">
        <v>108346</v>
      </c>
      <c r="B109" t="s">
        <v>109075</v>
      </c>
      <c r="C109" t="s">
        <v>112210</v>
      </c>
      <c r="D109" t="s">
        <v>10185</v>
      </c>
    </row>
    <row r="110" spans="1:4" x14ac:dyDescent="0.2">
      <c r="A110" t="s">
        <v>108346</v>
      </c>
      <c r="B110" t="s">
        <v>109436</v>
      </c>
      <c r="C110" t="s">
        <v>112210</v>
      </c>
      <c r="D110" t="s">
        <v>10185</v>
      </c>
    </row>
    <row r="111" spans="1:4" x14ac:dyDescent="0.2">
      <c r="A111" t="s">
        <v>7673</v>
      </c>
      <c r="B111" t="s">
        <v>109080</v>
      </c>
      <c r="C111" t="s">
        <v>1409</v>
      </c>
      <c r="D111" t="s">
        <v>112607</v>
      </c>
    </row>
    <row r="112" spans="1:4" x14ac:dyDescent="0.2">
      <c r="A112" t="s">
        <v>1408</v>
      </c>
      <c r="B112" t="s">
        <v>1409</v>
      </c>
      <c r="C112" t="s">
        <v>107186</v>
      </c>
      <c r="D112" t="s">
        <v>112607</v>
      </c>
    </row>
    <row r="113" spans="1:4" x14ac:dyDescent="0.2">
      <c r="A113" t="s">
        <v>108058</v>
      </c>
      <c r="B113" t="s">
        <v>109081</v>
      </c>
      <c r="C113" t="s">
        <v>1409</v>
      </c>
      <c r="D113" t="s">
        <v>10185</v>
      </c>
    </row>
    <row r="114" spans="1:4" x14ac:dyDescent="0.2">
      <c r="A114" t="s">
        <v>7682</v>
      </c>
      <c r="B114" t="s">
        <v>7683</v>
      </c>
      <c r="C114" t="s">
        <v>112215</v>
      </c>
      <c r="D114" t="s">
        <v>112607</v>
      </c>
    </row>
    <row r="115" spans="1:4" x14ac:dyDescent="0.2">
      <c r="A115" t="s">
        <v>107792</v>
      </c>
      <c r="B115" t="s">
        <v>7683</v>
      </c>
      <c r="C115" t="s">
        <v>109779</v>
      </c>
      <c r="D115" t="s">
        <v>112607</v>
      </c>
    </row>
    <row r="116" spans="1:4" x14ac:dyDescent="0.2">
      <c r="A116" t="s">
        <v>108042</v>
      </c>
      <c r="B116" t="s">
        <v>109074</v>
      </c>
      <c r="C116" t="s">
        <v>2431</v>
      </c>
      <c r="D116" t="s">
        <v>112607</v>
      </c>
    </row>
    <row r="117" spans="1:4" x14ac:dyDescent="0.2">
      <c r="A117" t="s">
        <v>107911</v>
      </c>
      <c r="B117" t="s">
        <v>108990</v>
      </c>
      <c r="C117" t="s">
        <v>112216</v>
      </c>
      <c r="D117" t="s">
        <v>112607</v>
      </c>
    </row>
    <row r="118" spans="1:4" x14ac:dyDescent="0.2">
      <c r="A118" t="s">
        <v>3277</v>
      </c>
      <c r="B118" t="s">
        <v>102482</v>
      </c>
      <c r="C118" t="s">
        <v>3278</v>
      </c>
      <c r="D118" t="s">
        <v>112607</v>
      </c>
    </row>
    <row r="119" spans="1:4" x14ac:dyDescent="0.2">
      <c r="A119" t="s">
        <v>4171</v>
      </c>
      <c r="B119" t="s">
        <v>109307</v>
      </c>
      <c r="C119" t="s">
        <v>7747</v>
      </c>
      <c r="D119" t="s">
        <v>112607</v>
      </c>
    </row>
    <row r="120" spans="1:4" x14ac:dyDescent="0.2">
      <c r="A120" t="s">
        <v>108039</v>
      </c>
      <c r="B120" t="s">
        <v>109069</v>
      </c>
      <c r="C120" t="s">
        <v>112217</v>
      </c>
      <c r="D120" t="s">
        <v>112607</v>
      </c>
    </row>
    <row r="121" spans="1:4" x14ac:dyDescent="0.2">
      <c r="A121" t="s">
        <v>108509</v>
      </c>
      <c r="B121" t="s">
        <v>109294</v>
      </c>
      <c r="C121" t="s">
        <v>107536</v>
      </c>
      <c r="D121" t="s">
        <v>112607</v>
      </c>
    </row>
    <row r="122" spans="1:4" x14ac:dyDescent="0.2">
      <c r="A122" t="s">
        <v>1054</v>
      </c>
      <c r="B122" t="s">
        <v>1055</v>
      </c>
      <c r="C122" t="s">
        <v>25638</v>
      </c>
      <c r="D122" t="s">
        <v>112607</v>
      </c>
    </row>
    <row r="123" spans="1:4" x14ac:dyDescent="0.2">
      <c r="A123" t="s">
        <v>108490</v>
      </c>
      <c r="B123" t="s">
        <v>109246</v>
      </c>
      <c r="C123" t="s">
        <v>112218</v>
      </c>
      <c r="D123" t="s">
        <v>10185</v>
      </c>
    </row>
    <row r="124" spans="1:4" x14ac:dyDescent="0.2">
      <c r="A124" t="s">
        <v>108355</v>
      </c>
      <c r="B124" t="s">
        <v>109205</v>
      </c>
      <c r="C124" t="s">
        <v>112219</v>
      </c>
      <c r="D124" t="s">
        <v>10185</v>
      </c>
    </row>
    <row r="125" spans="1:4" x14ac:dyDescent="0.2">
      <c r="A125" t="s">
        <v>108295</v>
      </c>
      <c r="B125" t="s">
        <v>109179</v>
      </c>
      <c r="C125" t="s">
        <v>112220</v>
      </c>
      <c r="D125" t="s">
        <v>112607</v>
      </c>
    </row>
    <row r="126" spans="1:4" x14ac:dyDescent="0.2">
      <c r="A126" t="s">
        <v>108354</v>
      </c>
      <c r="B126" t="s">
        <v>109204</v>
      </c>
      <c r="C126" t="s">
        <v>109591</v>
      </c>
      <c r="D126" t="s">
        <v>10185</v>
      </c>
    </row>
    <row r="127" spans="1:4" x14ac:dyDescent="0.2">
      <c r="A127" t="s">
        <v>108352</v>
      </c>
      <c r="B127" t="s">
        <v>109202</v>
      </c>
      <c r="C127" t="s">
        <v>112221</v>
      </c>
      <c r="D127" t="s">
        <v>10185</v>
      </c>
    </row>
    <row r="128" spans="1:4" x14ac:dyDescent="0.2">
      <c r="A128" t="s">
        <v>108353</v>
      </c>
      <c r="B128" t="s">
        <v>109203</v>
      </c>
      <c r="C128" t="s">
        <v>112222</v>
      </c>
      <c r="D128" t="s">
        <v>10185</v>
      </c>
    </row>
    <row r="129" spans="1:4" x14ac:dyDescent="0.2">
      <c r="A129" t="s">
        <v>108653</v>
      </c>
      <c r="B129" t="s">
        <v>109267</v>
      </c>
      <c r="C129" t="s">
        <v>112223</v>
      </c>
      <c r="D129" t="s">
        <v>112607</v>
      </c>
    </row>
    <row r="130" spans="1:4" x14ac:dyDescent="0.2">
      <c r="A130" t="s">
        <v>108794</v>
      </c>
      <c r="B130" t="s">
        <v>109128</v>
      </c>
      <c r="C130" t="s">
        <v>112224</v>
      </c>
      <c r="D130" t="s">
        <v>112607</v>
      </c>
    </row>
    <row r="131" spans="1:4" x14ac:dyDescent="0.2">
      <c r="A131" t="s">
        <v>5667</v>
      </c>
      <c r="B131" t="s">
        <v>10863</v>
      </c>
      <c r="C131" t="s">
        <v>5668</v>
      </c>
      <c r="D131" t="s">
        <v>112607</v>
      </c>
    </row>
    <row r="132" spans="1:4" x14ac:dyDescent="0.2">
      <c r="A132" t="s">
        <v>8103</v>
      </c>
      <c r="B132" t="s">
        <v>109087</v>
      </c>
      <c r="C132" t="s">
        <v>8104</v>
      </c>
      <c r="D132" t="s">
        <v>112607</v>
      </c>
    </row>
    <row r="133" spans="1:4" x14ac:dyDescent="0.2">
      <c r="A133" t="s">
        <v>3090</v>
      </c>
      <c r="B133" t="s">
        <v>109216</v>
      </c>
      <c r="C133" t="s">
        <v>3091</v>
      </c>
      <c r="D133" t="s">
        <v>112607</v>
      </c>
    </row>
    <row r="134" spans="1:4" x14ac:dyDescent="0.2">
      <c r="A134" t="s">
        <v>11973</v>
      </c>
      <c r="B134" t="s">
        <v>109216</v>
      </c>
      <c r="C134" t="s">
        <v>109778</v>
      </c>
      <c r="D134" t="s">
        <v>112607</v>
      </c>
    </row>
    <row r="135" spans="1:4" x14ac:dyDescent="0.2">
      <c r="A135" t="s">
        <v>107929</v>
      </c>
      <c r="B135" t="s">
        <v>109002</v>
      </c>
      <c r="C135" t="s">
        <v>4013</v>
      </c>
      <c r="D135" t="s">
        <v>112607</v>
      </c>
    </row>
    <row r="136" spans="1:4" x14ac:dyDescent="0.2">
      <c r="A136" t="s">
        <v>108128</v>
      </c>
      <c r="B136" t="s">
        <v>25662</v>
      </c>
      <c r="C136" t="s">
        <v>112225</v>
      </c>
      <c r="D136" t="s">
        <v>112608</v>
      </c>
    </row>
    <row r="137" spans="1:4" x14ac:dyDescent="0.2">
      <c r="A137" t="s">
        <v>108015</v>
      </c>
      <c r="B137" t="s">
        <v>109055</v>
      </c>
      <c r="C137" t="s">
        <v>112226</v>
      </c>
      <c r="D137" t="s">
        <v>10185</v>
      </c>
    </row>
    <row r="138" spans="1:4" x14ac:dyDescent="0.2">
      <c r="A138" t="s">
        <v>109420</v>
      </c>
      <c r="B138" t="s">
        <v>109421</v>
      </c>
      <c r="C138" t="s">
        <v>112227</v>
      </c>
      <c r="D138" t="s">
        <v>10185</v>
      </c>
    </row>
    <row r="139" spans="1:4" x14ac:dyDescent="0.2">
      <c r="A139" t="s">
        <v>25124</v>
      </c>
      <c r="B139" t="s">
        <v>25125</v>
      </c>
      <c r="C139" t="s">
        <v>112228</v>
      </c>
      <c r="D139" t="s">
        <v>10185</v>
      </c>
    </row>
    <row r="140" spans="1:4" x14ac:dyDescent="0.2">
      <c r="A140" t="s">
        <v>108236</v>
      </c>
      <c r="B140" t="s">
        <v>21830</v>
      </c>
      <c r="C140" t="s">
        <v>2359</v>
      </c>
      <c r="D140" t="s">
        <v>112608</v>
      </c>
    </row>
    <row r="141" spans="1:4" x14ac:dyDescent="0.2">
      <c r="A141" t="s">
        <v>108700</v>
      </c>
      <c r="B141" t="s">
        <v>3039</v>
      </c>
      <c r="C141" t="s">
        <v>2359</v>
      </c>
      <c r="D141" t="s">
        <v>112607</v>
      </c>
    </row>
    <row r="142" spans="1:4" x14ac:dyDescent="0.2">
      <c r="A142" t="s">
        <v>108701</v>
      </c>
      <c r="B142" t="s">
        <v>3039</v>
      </c>
      <c r="C142" t="s">
        <v>2359</v>
      </c>
      <c r="D142" t="s">
        <v>112608</v>
      </c>
    </row>
    <row r="143" spans="1:4" x14ac:dyDescent="0.2">
      <c r="A143" t="s">
        <v>28500</v>
      </c>
      <c r="B143" t="s">
        <v>13075</v>
      </c>
      <c r="C143" t="s">
        <v>109613</v>
      </c>
      <c r="D143" t="s">
        <v>112607</v>
      </c>
    </row>
    <row r="144" spans="1:4" x14ac:dyDescent="0.2">
      <c r="A144" t="s">
        <v>28500</v>
      </c>
      <c r="B144" t="s">
        <v>18681</v>
      </c>
      <c r="C144" t="s">
        <v>109613</v>
      </c>
      <c r="D144" t="s">
        <v>112607</v>
      </c>
    </row>
    <row r="145" spans="1:4" x14ac:dyDescent="0.2">
      <c r="A145" t="s">
        <v>107822</v>
      </c>
      <c r="B145" t="s">
        <v>15157</v>
      </c>
      <c r="C145" t="s">
        <v>112229</v>
      </c>
      <c r="D145" t="s">
        <v>112607</v>
      </c>
    </row>
    <row r="146" spans="1:4" x14ac:dyDescent="0.2">
      <c r="A146" t="s">
        <v>107825</v>
      </c>
      <c r="B146" t="s">
        <v>15162</v>
      </c>
      <c r="C146" t="s">
        <v>15141</v>
      </c>
      <c r="D146" t="s">
        <v>112607</v>
      </c>
    </row>
    <row r="147" spans="1:4" x14ac:dyDescent="0.2">
      <c r="A147" t="s">
        <v>107823</v>
      </c>
      <c r="B147" t="s">
        <v>15152</v>
      </c>
      <c r="C147" t="s">
        <v>112230</v>
      </c>
      <c r="D147" t="s">
        <v>112607</v>
      </c>
    </row>
    <row r="148" spans="1:4" x14ac:dyDescent="0.2">
      <c r="A148" t="s">
        <v>9991</v>
      </c>
      <c r="B148" t="s">
        <v>109119</v>
      </c>
      <c r="C148" t="s">
        <v>112231</v>
      </c>
      <c r="D148" t="s">
        <v>112607</v>
      </c>
    </row>
    <row r="149" spans="1:4" x14ac:dyDescent="0.2">
      <c r="A149" t="s">
        <v>1114</v>
      </c>
      <c r="B149" t="s">
        <v>23533</v>
      </c>
      <c r="C149" t="s">
        <v>112232</v>
      </c>
      <c r="D149" t="s">
        <v>112607</v>
      </c>
    </row>
    <row r="150" spans="1:4" x14ac:dyDescent="0.2">
      <c r="A150" t="s">
        <v>890</v>
      </c>
      <c r="B150" t="s">
        <v>109008</v>
      </c>
      <c r="C150" t="s">
        <v>868</v>
      </c>
      <c r="D150" t="s">
        <v>112607</v>
      </c>
    </row>
    <row r="151" spans="1:4" x14ac:dyDescent="0.2">
      <c r="A151" t="s">
        <v>108891</v>
      </c>
      <c r="B151" t="s">
        <v>109403</v>
      </c>
      <c r="C151" t="s">
        <v>112233</v>
      </c>
      <c r="D151" t="s">
        <v>112607</v>
      </c>
    </row>
    <row r="152" spans="1:4" x14ac:dyDescent="0.2">
      <c r="A152" t="s">
        <v>107890</v>
      </c>
      <c r="B152" t="s">
        <v>27453</v>
      </c>
      <c r="C152" t="s">
        <v>112234</v>
      </c>
      <c r="D152" t="s">
        <v>112607</v>
      </c>
    </row>
    <row r="153" spans="1:4" x14ac:dyDescent="0.2">
      <c r="A153" t="s">
        <v>12409</v>
      </c>
      <c r="B153" t="s">
        <v>108977</v>
      </c>
      <c r="C153" t="s">
        <v>112234</v>
      </c>
      <c r="D153" t="s">
        <v>112607</v>
      </c>
    </row>
    <row r="154" spans="1:4" x14ac:dyDescent="0.2">
      <c r="A154" t="s">
        <v>23623</v>
      </c>
      <c r="B154" t="s">
        <v>19216</v>
      </c>
      <c r="C154" t="s">
        <v>112235</v>
      </c>
      <c r="D154" t="s">
        <v>112607</v>
      </c>
    </row>
    <row r="155" spans="1:4" x14ac:dyDescent="0.2">
      <c r="A155" t="s">
        <v>4539</v>
      </c>
      <c r="B155" t="s">
        <v>594</v>
      </c>
      <c r="C155" t="s">
        <v>4533</v>
      </c>
      <c r="D155" t="s">
        <v>112607</v>
      </c>
    </row>
    <row r="156" spans="1:4" x14ac:dyDescent="0.2">
      <c r="A156" t="s">
        <v>107803</v>
      </c>
      <c r="B156" t="s">
        <v>108945</v>
      </c>
      <c r="C156" t="s">
        <v>109741</v>
      </c>
      <c r="D156" t="s">
        <v>112607</v>
      </c>
    </row>
    <row r="157" spans="1:4" x14ac:dyDescent="0.2">
      <c r="A157" t="s">
        <v>3423</v>
      </c>
      <c r="B157" t="s">
        <v>27467</v>
      </c>
      <c r="C157" t="s">
        <v>112236</v>
      </c>
      <c r="D157" t="s">
        <v>112607</v>
      </c>
    </row>
    <row r="158" spans="1:4" x14ac:dyDescent="0.2">
      <c r="A158" t="s">
        <v>108118</v>
      </c>
      <c r="B158" t="s">
        <v>109104</v>
      </c>
      <c r="C158" t="s">
        <v>112237</v>
      </c>
      <c r="D158" t="s">
        <v>112607</v>
      </c>
    </row>
    <row r="159" spans="1:4" x14ac:dyDescent="0.2">
      <c r="A159" t="s">
        <v>108131</v>
      </c>
      <c r="B159" t="s">
        <v>109104</v>
      </c>
      <c r="C159" t="s">
        <v>112238</v>
      </c>
      <c r="D159" t="s">
        <v>112607</v>
      </c>
    </row>
    <row r="160" spans="1:4" x14ac:dyDescent="0.2">
      <c r="A160" t="s">
        <v>107799</v>
      </c>
      <c r="B160" t="s">
        <v>108944</v>
      </c>
      <c r="C160" t="s">
        <v>112239</v>
      </c>
      <c r="D160" t="s">
        <v>10185</v>
      </c>
    </row>
    <row r="161" spans="1:4" x14ac:dyDescent="0.2">
      <c r="A161" t="s">
        <v>107790</v>
      </c>
      <c r="B161" t="s">
        <v>109153</v>
      </c>
      <c r="C161" t="s">
        <v>27919</v>
      </c>
      <c r="D161" t="s">
        <v>112607</v>
      </c>
    </row>
    <row r="162" spans="1:4" x14ac:dyDescent="0.2">
      <c r="A162" t="s">
        <v>107790</v>
      </c>
      <c r="B162" t="s">
        <v>109154</v>
      </c>
      <c r="C162" t="s">
        <v>27919</v>
      </c>
      <c r="D162" t="s">
        <v>112607</v>
      </c>
    </row>
    <row r="163" spans="1:4" x14ac:dyDescent="0.2">
      <c r="A163" t="s">
        <v>108696</v>
      </c>
      <c r="B163" t="s">
        <v>21798</v>
      </c>
      <c r="C163" t="s">
        <v>112240</v>
      </c>
      <c r="D163" t="s">
        <v>112607</v>
      </c>
    </row>
    <row r="164" spans="1:4" x14ac:dyDescent="0.2">
      <c r="A164" t="s">
        <v>108005</v>
      </c>
      <c r="B164" t="s">
        <v>20062</v>
      </c>
      <c r="C164" t="s">
        <v>112241</v>
      </c>
      <c r="D164" t="s">
        <v>112608</v>
      </c>
    </row>
    <row r="165" spans="1:4" x14ac:dyDescent="0.2">
      <c r="A165" t="s">
        <v>108586</v>
      </c>
      <c r="B165" t="s">
        <v>109233</v>
      </c>
      <c r="C165" t="s">
        <v>4524</v>
      </c>
      <c r="D165" t="s">
        <v>112607</v>
      </c>
    </row>
    <row r="166" spans="1:4" x14ac:dyDescent="0.2">
      <c r="A166" t="s">
        <v>4893</v>
      </c>
      <c r="B166" t="s">
        <v>109378</v>
      </c>
      <c r="C166" t="s">
        <v>112242</v>
      </c>
      <c r="D166" t="s">
        <v>112607</v>
      </c>
    </row>
    <row r="167" spans="1:4" x14ac:dyDescent="0.2">
      <c r="A167" t="s">
        <v>13652</v>
      </c>
      <c r="B167" t="s">
        <v>109112</v>
      </c>
      <c r="C167" t="s">
        <v>112243</v>
      </c>
      <c r="D167" t="s">
        <v>112607</v>
      </c>
    </row>
    <row r="168" spans="1:4" x14ac:dyDescent="0.2">
      <c r="A168" t="s">
        <v>108139</v>
      </c>
      <c r="B168" t="s">
        <v>109115</v>
      </c>
      <c r="C168" t="s">
        <v>4524</v>
      </c>
      <c r="D168" t="s">
        <v>112607</v>
      </c>
    </row>
    <row r="169" spans="1:4" x14ac:dyDescent="0.2">
      <c r="A169" t="s">
        <v>166</v>
      </c>
      <c r="B169" t="s">
        <v>167</v>
      </c>
      <c r="C169" t="s">
        <v>112244</v>
      </c>
      <c r="D169" t="s">
        <v>112608</v>
      </c>
    </row>
    <row r="170" spans="1:4" x14ac:dyDescent="0.2">
      <c r="A170" t="s">
        <v>16276</v>
      </c>
      <c r="B170" t="s">
        <v>16277</v>
      </c>
      <c r="C170" t="s">
        <v>75249</v>
      </c>
      <c r="D170" t="s">
        <v>112607</v>
      </c>
    </row>
    <row r="171" spans="1:4" x14ac:dyDescent="0.2">
      <c r="A171" t="s">
        <v>107789</v>
      </c>
      <c r="B171" t="s">
        <v>109093</v>
      </c>
      <c r="C171" t="s">
        <v>112245</v>
      </c>
      <c r="D171" t="s">
        <v>112607</v>
      </c>
    </row>
    <row r="172" spans="1:4" x14ac:dyDescent="0.2">
      <c r="A172" t="s">
        <v>108730</v>
      </c>
      <c r="B172" t="s">
        <v>16866</v>
      </c>
      <c r="C172" t="s">
        <v>112246</v>
      </c>
      <c r="D172" t="s">
        <v>112607</v>
      </c>
    </row>
    <row r="173" spans="1:4" x14ac:dyDescent="0.2">
      <c r="A173" t="s">
        <v>108718</v>
      </c>
      <c r="B173" t="s">
        <v>109083</v>
      </c>
      <c r="C173" t="s">
        <v>16866</v>
      </c>
      <c r="D173" t="s">
        <v>112607</v>
      </c>
    </row>
    <row r="174" spans="1:4" x14ac:dyDescent="0.2">
      <c r="A174" t="s">
        <v>108719</v>
      </c>
      <c r="B174" t="s">
        <v>109083</v>
      </c>
      <c r="C174" t="s">
        <v>16866</v>
      </c>
      <c r="D174" t="s">
        <v>112607</v>
      </c>
    </row>
    <row r="175" spans="1:4" x14ac:dyDescent="0.2">
      <c r="A175" t="s">
        <v>9304</v>
      </c>
      <c r="B175" t="s">
        <v>9305</v>
      </c>
      <c r="C175" t="s">
        <v>108985</v>
      </c>
      <c r="D175" t="s">
        <v>112607</v>
      </c>
    </row>
    <row r="176" spans="1:4" x14ac:dyDescent="0.2">
      <c r="A176" t="s">
        <v>108744</v>
      </c>
      <c r="B176" t="s">
        <v>16977</v>
      </c>
      <c r="C176" t="s">
        <v>109773</v>
      </c>
      <c r="D176" t="s">
        <v>112607</v>
      </c>
    </row>
    <row r="177" spans="1:4" x14ac:dyDescent="0.2">
      <c r="A177" t="s">
        <v>108271</v>
      </c>
      <c r="B177" t="s">
        <v>109155</v>
      </c>
      <c r="C177" t="s">
        <v>112247</v>
      </c>
      <c r="D177" t="s">
        <v>10185</v>
      </c>
    </row>
    <row r="178" spans="1:4" x14ac:dyDescent="0.2">
      <c r="A178" t="s">
        <v>108181</v>
      </c>
      <c r="B178" t="s">
        <v>109133</v>
      </c>
      <c r="C178" t="s">
        <v>112248</v>
      </c>
      <c r="D178" t="s">
        <v>112607</v>
      </c>
    </row>
    <row r="179" spans="1:4" x14ac:dyDescent="0.2">
      <c r="A179" t="s">
        <v>15441</v>
      </c>
      <c r="B179" t="s">
        <v>109429</v>
      </c>
      <c r="C179" t="s">
        <v>109673</v>
      </c>
      <c r="D179" t="s">
        <v>112607</v>
      </c>
    </row>
    <row r="180" spans="1:4" x14ac:dyDescent="0.2">
      <c r="A180" t="s">
        <v>13399</v>
      </c>
      <c r="B180" t="s">
        <v>13400</v>
      </c>
      <c r="C180" t="s">
        <v>112249</v>
      </c>
      <c r="D180" t="s">
        <v>112607</v>
      </c>
    </row>
    <row r="181" spans="1:4" x14ac:dyDescent="0.2">
      <c r="A181" t="s">
        <v>108583</v>
      </c>
      <c r="B181" t="s">
        <v>13400</v>
      </c>
      <c r="C181" t="s">
        <v>112250</v>
      </c>
      <c r="D181" t="s">
        <v>112607</v>
      </c>
    </row>
    <row r="182" spans="1:4" x14ac:dyDescent="0.2">
      <c r="A182" t="s">
        <v>3038</v>
      </c>
      <c r="B182" t="s">
        <v>109211</v>
      </c>
      <c r="C182" t="s">
        <v>112251</v>
      </c>
      <c r="D182" t="s">
        <v>112607</v>
      </c>
    </row>
    <row r="183" spans="1:4" x14ac:dyDescent="0.2">
      <c r="A183" t="s">
        <v>107798</v>
      </c>
      <c r="B183" t="s">
        <v>4492</v>
      </c>
      <c r="C183" t="s">
        <v>112252</v>
      </c>
      <c r="D183" t="s">
        <v>14407</v>
      </c>
    </row>
    <row r="184" spans="1:4" x14ac:dyDescent="0.2">
      <c r="A184" t="s">
        <v>108098</v>
      </c>
      <c r="B184" t="s">
        <v>4492</v>
      </c>
      <c r="C184" t="s">
        <v>112252</v>
      </c>
      <c r="D184" t="s">
        <v>112607</v>
      </c>
    </row>
    <row r="185" spans="1:4" x14ac:dyDescent="0.2">
      <c r="A185" t="s">
        <v>107958</v>
      </c>
      <c r="B185" t="s">
        <v>56323</v>
      </c>
      <c r="C185" t="s">
        <v>112253</v>
      </c>
      <c r="D185" t="s">
        <v>112607</v>
      </c>
    </row>
    <row r="186" spans="1:4" x14ac:dyDescent="0.2">
      <c r="A186" t="s">
        <v>12171</v>
      </c>
      <c r="B186" t="s">
        <v>1070</v>
      </c>
      <c r="C186" t="s">
        <v>112254</v>
      </c>
      <c r="D186" t="s">
        <v>112607</v>
      </c>
    </row>
    <row r="187" spans="1:4" x14ac:dyDescent="0.2">
      <c r="A187" t="s">
        <v>108056</v>
      </c>
      <c r="B187" t="s">
        <v>19212</v>
      </c>
      <c r="C187" t="s">
        <v>1070</v>
      </c>
      <c r="D187" t="s">
        <v>112607</v>
      </c>
    </row>
    <row r="188" spans="1:4" x14ac:dyDescent="0.2">
      <c r="A188" t="s">
        <v>108571</v>
      </c>
      <c r="B188" t="s">
        <v>9209</v>
      </c>
      <c r="C188" t="s">
        <v>1115</v>
      </c>
      <c r="D188" t="s">
        <v>112608</v>
      </c>
    </row>
    <row r="189" spans="1:4" x14ac:dyDescent="0.2">
      <c r="A189" t="s">
        <v>1891</v>
      </c>
      <c r="B189" t="s">
        <v>107042</v>
      </c>
      <c r="C189" t="s">
        <v>112255</v>
      </c>
      <c r="D189" t="s">
        <v>112607</v>
      </c>
    </row>
    <row r="190" spans="1:4" x14ac:dyDescent="0.2">
      <c r="A190" t="s">
        <v>107922</v>
      </c>
      <c r="B190" t="s">
        <v>108997</v>
      </c>
      <c r="C190" t="s">
        <v>112256</v>
      </c>
      <c r="D190" t="s">
        <v>112608</v>
      </c>
    </row>
    <row r="191" spans="1:4" x14ac:dyDescent="0.2">
      <c r="A191" t="s">
        <v>3759</v>
      </c>
      <c r="B191" t="s">
        <v>109279</v>
      </c>
      <c r="C191" t="s">
        <v>112257</v>
      </c>
      <c r="D191" t="s">
        <v>112608</v>
      </c>
    </row>
    <row r="192" spans="1:4" x14ac:dyDescent="0.2">
      <c r="A192" t="s">
        <v>108054</v>
      </c>
      <c r="B192" t="s">
        <v>109078</v>
      </c>
      <c r="C192" t="s">
        <v>112258</v>
      </c>
      <c r="D192" t="s">
        <v>112607</v>
      </c>
    </row>
    <row r="193" spans="1:4" x14ac:dyDescent="0.2">
      <c r="A193" t="s">
        <v>111855</v>
      </c>
      <c r="B193" t="s">
        <v>12534</v>
      </c>
      <c r="C193" t="s">
        <v>112259</v>
      </c>
      <c r="D193" t="s">
        <v>112607</v>
      </c>
    </row>
    <row r="194" spans="1:4" x14ac:dyDescent="0.2">
      <c r="A194" t="s">
        <v>108594</v>
      </c>
      <c r="B194" t="s">
        <v>109237</v>
      </c>
      <c r="C194" t="s">
        <v>112260</v>
      </c>
      <c r="D194" t="s">
        <v>112607</v>
      </c>
    </row>
    <row r="195" spans="1:4" x14ac:dyDescent="0.2">
      <c r="A195" t="s">
        <v>4495</v>
      </c>
      <c r="B195" t="s">
        <v>2145</v>
      </c>
      <c r="C195" t="s">
        <v>112261</v>
      </c>
      <c r="D195" t="s">
        <v>14407</v>
      </c>
    </row>
    <row r="196" spans="1:4" x14ac:dyDescent="0.2">
      <c r="A196" t="s">
        <v>2144</v>
      </c>
      <c r="B196" t="s">
        <v>5670</v>
      </c>
      <c r="C196" t="s">
        <v>2145</v>
      </c>
      <c r="D196" t="s">
        <v>112607</v>
      </c>
    </row>
    <row r="197" spans="1:4" x14ac:dyDescent="0.2">
      <c r="A197" t="s">
        <v>2174</v>
      </c>
      <c r="B197" t="s">
        <v>5670</v>
      </c>
      <c r="C197" t="s">
        <v>2145</v>
      </c>
      <c r="D197" t="s">
        <v>112607</v>
      </c>
    </row>
    <row r="198" spans="1:4" x14ac:dyDescent="0.2">
      <c r="A198" t="s">
        <v>22284</v>
      </c>
      <c r="B198" t="s">
        <v>5117</v>
      </c>
      <c r="C198" t="s">
        <v>58242</v>
      </c>
      <c r="D198" t="s">
        <v>112607</v>
      </c>
    </row>
    <row r="199" spans="1:4" x14ac:dyDescent="0.2">
      <c r="A199" t="s">
        <v>108214</v>
      </c>
      <c r="B199" t="s">
        <v>109146</v>
      </c>
      <c r="C199" t="s">
        <v>109758</v>
      </c>
      <c r="D199" t="s">
        <v>112607</v>
      </c>
    </row>
    <row r="200" spans="1:4" x14ac:dyDescent="0.2">
      <c r="A200" t="s">
        <v>15442</v>
      </c>
      <c r="B200" t="s">
        <v>109296</v>
      </c>
      <c r="C200" t="s">
        <v>109586</v>
      </c>
      <c r="D200" t="s">
        <v>112607</v>
      </c>
    </row>
    <row r="201" spans="1:4" x14ac:dyDescent="0.2">
      <c r="A201" t="s">
        <v>13316</v>
      </c>
      <c r="B201" t="s">
        <v>109295</v>
      </c>
      <c r="C201" t="s">
        <v>109586</v>
      </c>
      <c r="D201" t="s">
        <v>112607</v>
      </c>
    </row>
    <row r="202" spans="1:4" x14ac:dyDescent="0.2">
      <c r="A202" t="s">
        <v>16979</v>
      </c>
      <c r="B202" t="s">
        <v>29096</v>
      </c>
      <c r="C202" t="s">
        <v>107696</v>
      </c>
      <c r="D202" t="s">
        <v>112608</v>
      </c>
    </row>
    <row r="203" spans="1:4" x14ac:dyDescent="0.2">
      <c r="A203" t="s">
        <v>108853</v>
      </c>
      <c r="B203" t="s">
        <v>109385</v>
      </c>
      <c r="C203" t="s">
        <v>107696</v>
      </c>
      <c r="D203" t="s">
        <v>112607</v>
      </c>
    </row>
    <row r="204" spans="1:4" x14ac:dyDescent="0.2">
      <c r="A204" t="s">
        <v>18190</v>
      </c>
      <c r="B204" t="s">
        <v>109385</v>
      </c>
      <c r="C204" t="s">
        <v>112262</v>
      </c>
      <c r="D204" t="s">
        <v>112607</v>
      </c>
    </row>
    <row r="205" spans="1:4" x14ac:dyDescent="0.2">
      <c r="A205" t="s">
        <v>769</v>
      </c>
      <c r="B205" t="s">
        <v>770</v>
      </c>
      <c r="C205" t="s">
        <v>13564</v>
      </c>
      <c r="D205" t="s">
        <v>112607</v>
      </c>
    </row>
    <row r="206" spans="1:4" x14ac:dyDescent="0.2">
      <c r="A206" t="s">
        <v>108433</v>
      </c>
      <c r="B206" t="s">
        <v>109034</v>
      </c>
      <c r="C206" t="s">
        <v>109027</v>
      </c>
      <c r="D206" t="s">
        <v>112607</v>
      </c>
    </row>
    <row r="207" spans="1:4" x14ac:dyDescent="0.2">
      <c r="A207" t="s">
        <v>108191</v>
      </c>
      <c r="B207" t="s">
        <v>109137</v>
      </c>
      <c r="C207" t="s">
        <v>112263</v>
      </c>
      <c r="D207" t="s">
        <v>112607</v>
      </c>
    </row>
    <row r="208" spans="1:4" x14ac:dyDescent="0.2">
      <c r="A208" t="s">
        <v>108192</v>
      </c>
      <c r="B208" t="s">
        <v>109137</v>
      </c>
      <c r="C208" t="s">
        <v>112263</v>
      </c>
      <c r="D208" t="s">
        <v>112607</v>
      </c>
    </row>
    <row r="209" spans="1:4" x14ac:dyDescent="0.2">
      <c r="A209" t="s">
        <v>108238</v>
      </c>
      <c r="B209" t="s">
        <v>109156</v>
      </c>
      <c r="C209" t="s">
        <v>112264</v>
      </c>
      <c r="D209" t="s">
        <v>112607</v>
      </c>
    </row>
    <row r="210" spans="1:4" x14ac:dyDescent="0.2">
      <c r="A210" t="s">
        <v>19368</v>
      </c>
      <c r="B210" t="s">
        <v>109331</v>
      </c>
      <c r="C210" t="s">
        <v>79588</v>
      </c>
      <c r="D210" t="s">
        <v>112607</v>
      </c>
    </row>
    <row r="211" spans="1:4" x14ac:dyDescent="0.2">
      <c r="A211" t="s">
        <v>108888</v>
      </c>
      <c r="B211" t="s">
        <v>109402</v>
      </c>
      <c r="C211" t="s">
        <v>112265</v>
      </c>
      <c r="D211" t="s">
        <v>112607</v>
      </c>
    </row>
    <row r="212" spans="1:4" x14ac:dyDescent="0.2">
      <c r="A212" t="s">
        <v>13330</v>
      </c>
      <c r="B212" t="s">
        <v>13331</v>
      </c>
      <c r="C212" t="s">
        <v>109763</v>
      </c>
      <c r="D212" t="s">
        <v>112607</v>
      </c>
    </row>
    <row r="213" spans="1:4" x14ac:dyDescent="0.2">
      <c r="A213" t="s">
        <v>107883</v>
      </c>
      <c r="B213" t="s">
        <v>13331</v>
      </c>
      <c r="C213" t="s">
        <v>109763</v>
      </c>
      <c r="D213" t="s">
        <v>112607</v>
      </c>
    </row>
    <row r="214" spans="1:4" x14ac:dyDescent="0.2">
      <c r="A214" t="s">
        <v>107828</v>
      </c>
      <c r="B214" t="s">
        <v>16636</v>
      </c>
      <c r="C214" t="s">
        <v>112266</v>
      </c>
      <c r="D214" t="s">
        <v>112607</v>
      </c>
    </row>
    <row r="215" spans="1:4" x14ac:dyDescent="0.2">
      <c r="A215" t="s">
        <v>107829</v>
      </c>
      <c r="B215" t="s">
        <v>16636</v>
      </c>
      <c r="C215" t="s">
        <v>112267</v>
      </c>
      <c r="D215" t="s">
        <v>112607</v>
      </c>
    </row>
    <row r="216" spans="1:4" x14ac:dyDescent="0.2">
      <c r="A216" t="s">
        <v>107830</v>
      </c>
      <c r="B216" t="s">
        <v>16636</v>
      </c>
      <c r="C216" t="s">
        <v>112268</v>
      </c>
      <c r="D216" t="s">
        <v>112607</v>
      </c>
    </row>
    <row r="217" spans="1:4" x14ac:dyDescent="0.2">
      <c r="A217" t="s">
        <v>1710</v>
      </c>
      <c r="B217" t="s">
        <v>844</v>
      </c>
      <c r="C217" t="s">
        <v>107040</v>
      </c>
      <c r="D217" t="s">
        <v>112608</v>
      </c>
    </row>
    <row r="218" spans="1:4" x14ac:dyDescent="0.2">
      <c r="A218" t="s">
        <v>1090</v>
      </c>
      <c r="B218" t="s">
        <v>109030</v>
      </c>
      <c r="C218" t="s">
        <v>109031</v>
      </c>
      <c r="D218" t="s">
        <v>112607</v>
      </c>
    </row>
    <row r="219" spans="1:4" x14ac:dyDescent="0.2">
      <c r="A219" t="s">
        <v>2663</v>
      </c>
      <c r="B219" t="s">
        <v>102849</v>
      </c>
      <c r="C219" t="s">
        <v>2664</v>
      </c>
      <c r="D219" t="s">
        <v>112607</v>
      </c>
    </row>
    <row r="220" spans="1:4" x14ac:dyDescent="0.2">
      <c r="A220" t="s">
        <v>108278</v>
      </c>
      <c r="B220" t="s">
        <v>102849</v>
      </c>
      <c r="C220" t="s">
        <v>2664</v>
      </c>
      <c r="D220" t="s">
        <v>112608</v>
      </c>
    </row>
    <row r="221" spans="1:4" x14ac:dyDescent="0.2">
      <c r="A221" t="s">
        <v>107977</v>
      </c>
      <c r="B221" t="s">
        <v>109032</v>
      </c>
      <c r="C221" t="s">
        <v>112269</v>
      </c>
      <c r="D221" t="s">
        <v>112607</v>
      </c>
    </row>
    <row r="222" spans="1:4" x14ac:dyDescent="0.2">
      <c r="A222" t="s">
        <v>108278</v>
      </c>
      <c r="B222" t="s">
        <v>109175</v>
      </c>
      <c r="C222" t="s">
        <v>2664</v>
      </c>
      <c r="D222" t="s">
        <v>112608</v>
      </c>
    </row>
    <row r="223" spans="1:4" x14ac:dyDescent="0.2">
      <c r="A223" t="s">
        <v>108404</v>
      </c>
      <c r="B223" t="s">
        <v>109222</v>
      </c>
      <c r="C223" t="s">
        <v>109769</v>
      </c>
      <c r="D223" t="s">
        <v>112607</v>
      </c>
    </row>
    <row r="224" spans="1:4" x14ac:dyDescent="0.2">
      <c r="A224" t="s">
        <v>27369</v>
      </c>
      <c r="B224" t="s">
        <v>109243</v>
      </c>
      <c r="C224" t="s">
        <v>16214</v>
      </c>
      <c r="D224" t="s">
        <v>112607</v>
      </c>
    </row>
    <row r="225" spans="1:4" x14ac:dyDescent="0.2">
      <c r="A225" t="s">
        <v>16213</v>
      </c>
      <c r="B225" t="s">
        <v>109388</v>
      </c>
      <c r="C225" t="s">
        <v>16214</v>
      </c>
      <c r="D225" t="s">
        <v>112607</v>
      </c>
    </row>
    <row r="226" spans="1:4" x14ac:dyDescent="0.2">
      <c r="A226" t="s">
        <v>108664</v>
      </c>
      <c r="B226" t="s">
        <v>109274</v>
      </c>
      <c r="C226" t="s">
        <v>112270</v>
      </c>
      <c r="D226" t="s">
        <v>10185</v>
      </c>
    </row>
    <row r="227" spans="1:4" x14ac:dyDescent="0.2">
      <c r="A227" t="s">
        <v>108158</v>
      </c>
      <c r="B227" t="s">
        <v>83066</v>
      </c>
      <c r="C227" t="s">
        <v>112271</v>
      </c>
      <c r="D227" t="s">
        <v>112607</v>
      </c>
    </row>
    <row r="228" spans="1:4" x14ac:dyDescent="0.2">
      <c r="A228" t="s">
        <v>108735</v>
      </c>
      <c r="B228" t="s">
        <v>83066</v>
      </c>
      <c r="C228" t="s">
        <v>5326</v>
      </c>
      <c r="D228" t="s">
        <v>112607</v>
      </c>
    </row>
    <row r="229" spans="1:4" x14ac:dyDescent="0.2">
      <c r="A229" t="s">
        <v>2610</v>
      </c>
      <c r="B229" t="s">
        <v>8915</v>
      </c>
      <c r="C229" t="s">
        <v>2574</v>
      </c>
      <c r="D229" t="s">
        <v>112607</v>
      </c>
    </row>
    <row r="230" spans="1:4" x14ac:dyDescent="0.2">
      <c r="A230" t="s">
        <v>108272</v>
      </c>
      <c r="B230" t="s">
        <v>109174</v>
      </c>
      <c r="C230" t="s">
        <v>112272</v>
      </c>
      <c r="D230" t="s">
        <v>10185</v>
      </c>
    </row>
    <row r="231" spans="1:4" x14ac:dyDescent="0.2">
      <c r="A231" t="s">
        <v>108640</v>
      </c>
      <c r="B231" t="s">
        <v>109174</v>
      </c>
      <c r="C231" t="s">
        <v>112273</v>
      </c>
      <c r="D231" t="s">
        <v>112607</v>
      </c>
    </row>
    <row r="232" spans="1:4" x14ac:dyDescent="0.2">
      <c r="A232" t="s">
        <v>108034</v>
      </c>
      <c r="B232" t="s">
        <v>109065</v>
      </c>
      <c r="C232" t="s">
        <v>7010</v>
      </c>
      <c r="D232" t="s">
        <v>112607</v>
      </c>
    </row>
    <row r="233" spans="1:4" x14ac:dyDescent="0.2">
      <c r="A233" t="s">
        <v>108383</v>
      </c>
      <c r="B233" t="s">
        <v>109217</v>
      </c>
      <c r="C233" t="s">
        <v>112274</v>
      </c>
      <c r="D233" t="s">
        <v>112607</v>
      </c>
    </row>
    <row r="234" spans="1:4" x14ac:dyDescent="0.2">
      <c r="A234" t="s">
        <v>108384</v>
      </c>
      <c r="B234" t="s">
        <v>109217</v>
      </c>
      <c r="C234" t="s">
        <v>112274</v>
      </c>
      <c r="D234" t="s">
        <v>112608</v>
      </c>
    </row>
    <row r="235" spans="1:4" x14ac:dyDescent="0.2">
      <c r="A235" t="s">
        <v>108385</v>
      </c>
      <c r="B235" t="s">
        <v>109217</v>
      </c>
      <c r="C235" t="s">
        <v>112274</v>
      </c>
      <c r="D235" t="s">
        <v>112608</v>
      </c>
    </row>
    <row r="236" spans="1:4" x14ac:dyDescent="0.2">
      <c r="A236" t="s">
        <v>9249</v>
      </c>
      <c r="B236" t="s">
        <v>18963</v>
      </c>
      <c r="C236" t="s">
        <v>7762</v>
      </c>
      <c r="D236" t="s">
        <v>112607</v>
      </c>
    </row>
    <row r="237" spans="1:4" x14ac:dyDescent="0.2">
      <c r="A237" t="s">
        <v>5404</v>
      </c>
      <c r="B237" t="s">
        <v>109416</v>
      </c>
      <c r="C237" t="s">
        <v>5405</v>
      </c>
      <c r="D237" t="s">
        <v>112607</v>
      </c>
    </row>
    <row r="238" spans="1:4" x14ac:dyDescent="0.2">
      <c r="A238" t="s">
        <v>108789</v>
      </c>
      <c r="B238" t="s">
        <v>109347</v>
      </c>
      <c r="C238" t="s">
        <v>112275</v>
      </c>
      <c r="D238" t="s">
        <v>112607</v>
      </c>
    </row>
    <row r="239" spans="1:4" x14ac:dyDescent="0.2">
      <c r="A239" t="s">
        <v>17065</v>
      </c>
      <c r="B239" t="s">
        <v>38278</v>
      </c>
      <c r="C239" t="s">
        <v>17066</v>
      </c>
      <c r="D239" t="s">
        <v>112607</v>
      </c>
    </row>
    <row r="240" spans="1:4" x14ac:dyDescent="0.2">
      <c r="A240" t="s">
        <v>40044</v>
      </c>
      <c r="B240" t="s">
        <v>38278</v>
      </c>
      <c r="C240" t="s">
        <v>112276</v>
      </c>
      <c r="D240" t="s">
        <v>112607</v>
      </c>
    </row>
    <row r="241" spans="1:4" x14ac:dyDescent="0.2">
      <c r="A241" t="s">
        <v>11276</v>
      </c>
      <c r="B241" t="s">
        <v>109106</v>
      </c>
      <c r="C241" t="s">
        <v>112277</v>
      </c>
      <c r="D241" t="s">
        <v>112607</v>
      </c>
    </row>
    <row r="242" spans="1:4" x14ac:dyDescent="0.2">
      <c r="A242" t="s">
        <v>25486</v>
      </c>
      <c r="B242" t="s">
        <v>25487</v>
      </c>
      <c r="C242" t="s">
        <v>112278</v>
      </c>
      <c r="D242" t="s">
        <v>112607</v>
      </c>
    </row>
    <row r="243" spans="1:4" x14ac:dyDescent="0.2">
      <c r="A243" t="s">
        <v>14071</v>
      </c>
      <c r="B243" t="s">
        <v>109336</v>
      </c>
      <c r="C243" t="s">
        <v>112279</v>
      </c>
      <c r="D243" t="s">
        <v>112607</v>
      </c>
    </row>
    <row r="244" spans="1:4" x14ac:dyDescent="0.2">
      <c r="A244" t="s">
        <v>7688</v>
      </c>
      <c r="B244" t="s">
        <v>44737</v>
      </c>
      <c r="C244" t="s">
        <v>7689</v>
      </c>
      <c r="D244" t="s">
        <v>112607</v>
      </c>
    </row>
    <row r="245" spans="1:4" x14ac:dyDescent="0.2">
      <c r="A245" t="s">
        <v>16850</v>
      </c>
      <c r="B245" t="s">
        <v>16851</v>
      </c>
      <c r="C245" t="s">
        <v>112280</v>
      </c>
      <c r="D245" t="s">
        <v>112607</v>
      </c>
    </row>
    <row r="246" spans="1:4" x14ac:dyDescent="0.2">
      <c r="A246" t="s">
        <v>17177</v>
      </c>
      <c r="B246" t="s">
        <v>109435</v>
      </c>
      <c r="C246" t="s">
        <v>112281</v>
      </c>
      <c r="D246" t="s">
        <v>112607</v>
      </c>
    </row>
    <row r="247" spans="1:4" x14ac:dyDescent="0.2">
      <c r="A247" t="s">
        <v>107954</v>
      </c>
      <c r="B247" t="s">
        <v>7086</v>
      </c>
      <c r="C247" t="s">
        <v>71953</v>
      </c>
      <c r="D247" t="s">
        <v>112607</v>
      </c>
    </row>
    <row r="248" spans="1:4" x14ac:dyDescent="0.2">
      <c r="A248" t="s">
        <v>2436</v>
      </c>
      <c r="B248" t="s">
        <v>7086</v>
      </c>
      <c r="C248" t="s">
        <v>13673</v>
      </c>
      <c r="D248" t="s">
        <v>112607</v>
      </c>
    </row>
    <row r="249" spans="1:4" x14ac:dyDescent="0.2">
      <c r="A249" t="s">
        <v>107955</v>
      </c>
      <c r="B249" t="s">
        <v>109018</v>
      </c>
      <c r="C249" t="s">
        <v>7086</v>
      </c>
      <c r="D249" t="s">
        <v>112608</v>
      </c>
    </row>
    <row r="250" spans="1:4" x14ac:dyDescent="0.2">
      <c r="A250" t="s">
        <v>1023</v>
      </c>
      <c r="B250" t="s">
        <v>1024</v>
      </c>
      <c r="C250" t="s">
        <v>109618</v>
      </c>
      <c r="D250" t="s">
        <v>112607</v>
      </c>
    </row>
    <row r="251" spans="1:4" x14ac:dyDescent="0.2">
      <c r="A251" t="s">
        <v>9058</v>
      </c>
      <c r="B251" t="s">
        <v>109021</v>
      </c>
      <c r="C251" t="s">
        <v>1024</v>
      </c>
      <c r="D251" t="s">
        <v>10185</v>
      </c>
    </row>
    <row r="252" spans="1:4" x14ac:dyDescent="0.2">
      <c r="A252" t="s">
        <v>12522</v>
      </c>
      <c r="B252" t="s">
        <v>109029</v>
      </c>
      <c r="C252" t="s">
        <v>12523</v>
      </c>
      <c r="D252" t="s">
        <v>112607</v>
      </c>
    </row>
    <row r="253" spans="1:4" x14ac:dyDescent="0.2">
      <c r="A253" t="s">
        <v>367</v>
      </c>
      <c r="B253" t="s">
        <v>368</v>
      </c>
      <c r="C253" t="s">
        <v>109186</v>
      </c>
      <c r="D253" t="s">
        <v>112607</v>
      </c>
    </row>
    <row r="254" spans="1:4" x14ac:dyDescent="0.2">
      <c r="A254" t="s">
        <v>19612</v>
      </c>
      <c r="B254" t="s">
        <v>108962</v>
      </c>
      <c r="C254" t="s">
        <v>112282</v>
      </c>
      <c r="D254" t="s">
        <v>112608</v>
      </c>
    </row>
    <row r="255" spans="1:4" x14ac:dyDescent="0.2">
      <c r="A255" t="s">
        <v>108319</v>
      </c>
      <c r="B255" t="s">
        <v>109195</v>
      </c>
      <c r="C255" t="s">
        <v>112283</v>
      </c>
      <c r="D255" t="s">
        <v>10185</v>
      </c>
    </row>
    <row r="256" spans="1:4" x14ac:dyDescent="0.2">
      <c r="A256" t="s">
        <v>108341</v>
      </c>
      <c r="B256" t="s">
        <v>109195</v>
      </c>
      <c r="C256" t="s">
        <v>112284</v>
      </c>
      <c r="D256" t="s">
        <v>112607</v>
      </c>
    </row>
    <row r="257" spans="1:4" x14ac:dyDescent="0.2">
      <c r="A257" t="s">
        <v>4879</v>
      </c>
      <c r="B257" t="s">
        <v>4880</v>
      </c>
      <c r="C257" t="s">
        <v>109415</v>
      </c>
      <c r="D257" t="s">
        <v>112607</v>
      </c>
    </row>
    <row r="258" spans="1:4" x14ac:dyDescent="0.2">
      <c r="A258" t="s">
        <v>4879</v>
      </c>
      <c r="B258" t="s">
        <v>109458</v>
      </c>
      <c r="C258" t="s">
        <v>109615</v>
      </c>
      <c r="D258" t="s">
        <v>112607</v>
      </c>
    </row>
    <row r="259" spans="1:4" x14ac:dyDescent="0.2">
      <c r="A259" t="s">
        <v>108016</v>
      </c>
      <c r="B259" t="s">
        <v>109056</v>
      </c>
      <c r="C259" t="s">
        <v>112285</v>
      </c>
      <c r="D259" t="s">
        <v>112608</v>
      </c>
    </row>
    <row r="260" spans="1:4" x14ac:dyDescent="0.2">
      <c r="A260" t="s">
        <v>9984</v>
      </c>
      <c r="B260" t="s">
        <v>9985</v>
      </c>
      <c r="C260" t="s">
        <v>112286</v>
      </c>
      <c r="D260" t="s">
        <v>112607</v>
      </c>
    </row>
    <row r="261" spans="1:4" x14ac:dyDescent="0.2">
      <c r="A261" t="s">
        <v>108635</v>
      </c>
      <c r="B261" t="s">
        <v>109254</v>
      </c>
      <c r="C261" t="s">
        <v>109256</v>
      </c>
      <c r="D261" t="s">
        <v>10185</v>
      </c>
    </row>
    <row r="262" spans="1:4" x14ac:dyDescent="0.2">
      <c r="A262" t="s">
        <v>111415</v>
      </c>
      <c r="B262" t="s">
        <v>109597</v>
      </c>
      <c r="C262" t="s">
        <v>107026</v>
      </c>
      <c r="D262" t="s">
        <v>112607</v>
      </c>
    </row>
    <row r="263" spans="1:4" x14ac:dyDescent="0.2">
      <c r="A263" t="s">
        <v>16198</v>
      </c>
      <c r="B263" t="s">
        <v>109384</v>
      </c>
      <c r="C263" t="s">
        <v>112287</v>
      </c>
      <c r="D263" t="s">
        <v>112607</v>
      </c>
    </row>
    <row r="264" spans="1:4" x14ac:dyDescent="0.2">
      <c r="A264" t="s">
        <v>107900</v>
      </c>
      <c r="B264" t="s">
        <v>108983</v>
      </c>
      <c r="C264" t="s">
        <v>112288</v>
      </c>
      <c r="D264" t="s">
        <v>10185</v>
      </c>
    </row>
    <row r="265" spans="1:4" x14ac:dyDescent="0.2">
      <c r="A265" t="s">
        <v>20331</v>
      </c>
      <c r="B265" t="s">
        <v>69824</v>
      </c>
      <c r="C265" t="s">
        <v>112289</v>
      </c>
      <c r="D265" t="s">
        <v>112607</v>
      </c>
    </row>
    <row r="266" spans="1:4" x14ac:dyDescent="0.2">
      <c r="A266" t="s">
        <v>108059</v>
      </c>
      <c r="B266" t="s">
        <v>69824</v>
      </c>
      <c r="C266" t="s">
        <v>112289</v>
      </c>
      <c r="D266" t="s">
        <v>112607</v>
      </c>
    </row>
    <row r="267" spans="1:4" x14ac:dyDescent="0.2">
      <c r="A267" t="s">
        <v>108342</v>
      </c>
      <c r="B267" t="s">
        <v>109196</v>
      </c>
      <c r="C267" t="s">
        <v>112290</v>
      </c>
      <c r="D267" t="s">
        <v>112607</v>
      </c>
    </row>
    <row r="268" spans="1:4" x14ac:dyDescent="0.2">
      <c r="A268" t="s">
        <v>23513</v>
      </c>
      <c r="B268" t="s">
        <v>109292</v>
      </c>
      <c r="C268" t="s">
        <v>112291</v>
      </c>
      <c r="D268" t="s">
        <v>112608</v>
      </c>
    </row>
    <row r="269" spans="1:4" x14ac:dyDescent="0.2">
      <c r="A269" t="s">
        <v>107877</v>
      </c>
      <c r="B269" t="s">
        <v>5668</v>
      </c>
      <c r="C269" t="s">
        <v>112292</v>
      </c>
      <c r="D269" t="s">
        <v>112607</v>
      </c>
    </row>
    <row r="270" spans="1:4" x14ac:dyDescent="0.2">
      <c r="A270" t="s">
        <v>41829</v>
      </c>
      <c r="B270" t="s">
        <v>5668</v>
      </c>
      <c r="C270" t="s">
        <v>112293</v>
      </c>
      <c r="D270" t="s">
        <v>112607</v>
      </c>
    </row>
    <row r="271" spans="1:4" x14ac:dyDescent="0.2">
      <c r="A271" t="s">
        <v>5667</v>
      </c>
      <c r="B271" t="s">
        <v>5668</v>
      </c>
      <c r="C271" t="s">
        <v>10863</v>
      </c>
      <c r="D271" t="s">
        <v>112607</v>
      </c>
    </row>
    <row r="272" spans="1:4" x14ac:dyDescent="0.2">
      <c r="A272" t="s">
        <v>108716</v>
      </c>
      <c r="B272" t="s">
        <v>109306</v>
      </c>
      <c r="C272" t="s">
        <v>112294</v>
      </c>
      <c r="D272" t="s">
        <v>10185</v>
      </c>
    </row>
    <row r="273" spans="1:4" x14ac:dyDescent="0.2">
      <c r="A273" t="s">
        <v>19559</v>
      </c>
      <c r="B273" t="s">
        <v>109359</v>
      </c>
      <c r="C273" t="s">
        <v>64714</v>
      </c>
      <c r="D273" t="s">
        <v>112607</v>
      </c>
    </row>
    <row r="274" spans="1:4" x14ac:dyDescent="0.2">
      <c r="A274" t="s">
        <v>25137</v>
      </c>
      <c r="B274" t="s">
        <v>11243</v>
      </c>
      <c r="C274" t="s">
        <v>109558</v>
      </c>
      <c r="D274" t="s">
        <v>112607</v>
      </c>
    </row>
    <row r="275" spans="1:4" x14ac:dyDescent="0.2">
      <c r="A275" t="s">
        <v>108865</v>
      </c>
      <c r="B275" t="s">
        <v>109389</v>
      </c>
      <c r="C275" t="s">
        <v>109752</v>
      </c>
      <c r="D275" t="s">
        <v>112607</v>
      </c>
    </row>
    <row r="276" spans="1:4" x14ac:dyDescent="0.2">
      <c r="A276" t="s">
        <v>108477</v>
      </c>
      <c r="B276" t="s">
        <v>44844</v>
      </c>
      <c r="C276" t="s">
        <v>112295</v>
      </c>
      <c r="D276" t="s">
        <v>10185</v>
      </c>
    </row>
    <row r="277" spans="1:4" x14ac:dyDescent="0.2">
      <c r="A277" t="s">
        <v>34</v>
      </c>
      <c r="B277" t="s">
        <v>108942</v>
      </c>
      <c r="C277" t="s">
        <v>108948</v>
      </c>
      <c r="D277" t="s">
        <v>112607</v>
      </c>
    </row>
    <row r="278" spans="1:4" x14ac:dyDescent="0.2">
      <c r="A278" t="s">
        <v>14647</v>
      </c>
      <c r="B278" t="s">
        <v>109197</v>
      </c>
      <c r="C278" t="s">
        <v>112296</v>
      </c>
      <c r="D278" t="s">
        <v>112607</v>
      </c>
    </row>
    <row r="279" spans="1:4" x14ac:dyDescent="0.2">
      <c r="A279" t="s">
        <v>1360</v>
      </c>
      <c r="B279" t="s">
        <v>109072</v>
      </c>
      <c r="C279" t="s">
        <v>1361</v>
      </c>
      <c r="D279" t="s">
        <v>112608</v>
      </c>
    </row>
    <row r="280" spans="1:4" x14ac:dyDescent="0.2">
      <c r="A280" t="s">
        <v>1363</v>
      </c>
      <c r="B280" t="s">
        <v>109072</v>
      </c>
      <c r="C280" t="s">
        <v>107179</v>
      </c>
      <c r="D280" t="s">
        <v>112607</v>
      </c>
    </row>
    <row r="281" spans="1:4" x14ac:dyDescent="0.2">
      <c r="A281" t="s">
        <v>2560</v>
      </c>
      <c r="B281" t="s">
        <v>2561</v>
      </c>
      <c r="C281" t="s">
        <v>2185</v>
      </c>
      <c r="D281" t="s">
        <v>112607</v>
      </c>
    </row>
    <row r="282" spans="1:4" x14ac:dyDescent="0.2">
      <c r="A282" t="s">
        <v>108641</v>
      </c>
      <c r="B282" t="s">
        <v>109260</v>
      </c>
      <c r="C282" t="s">
        <v>112297</v>
      </c>
      <c r="D282" t="s">
        <v>112607</v>
      </c>
    </row>
    <row r="283" spans="1:4" x14ac:dyDescent="0.2">
      <c r="A283" t="s">
        <v>108671</v>
      </c>
      <c r="B283" t="s">
        <v>109278</v>
      </c>
      <c r="C283" t="s">
        <v>109714</v>
      </c>
      <c r="D283" t="s">
        <v>112607</v>
      </c>
    </row>
    <row r="284" spans="1:4" x14ac:dyDescent="0.2">
      <c r="A284" t="s">
        <v>108672</v>
      </c>
      <c r="B284" t="s">
        <v>109278</v>
      </c>
      <c r="C284" t="s">
        <v>109714</v>
      </c>
      <c r="D284" t="s">
        <v>112607</v>
      </c>
    </row>
    <row r="285" spans="1:4" x14ac:dyDescent="0.2">
      <c r="A285" t="s">
        <v>108227</v>
      </c>
      <c r="B285" t="s">
        <v>109149</v>
      </c>
      <c r="C285" t="s">
        <v>95720</v>
      </c>
      <c r="D285" t="s">
        <v>112608</v>
      </c>
    </row>
    <row r="286" spans="1:4" x14ac:dyDescent="0.2">
      <c r="A286" t="s">
        <v>107947</v>
      </c>
      <c r="B286" t="s">
        <v>109015</v>
      </c>
      <c r="C286" t="s">
        <v>112298</v>
      </c>
      <c r="D286" t="s">
        <v>112607</v>
      </c>
    </row>
    <row r="287" spans="1:4" x14ac:dyDescent="0.2">
      <c r="A287" t="s">
        <v>13563</v>
      </c>
      <c r="B287" t="s">
        <v>109120</v>
      </c>
      <c r="C287" t="s">
        <v>112299</v>
      </c>
      <c r="D287" t="s">
        <v>112607</v>
      </c>
    </row>
    <row r="288" spans="1:4" x14ac:dyDescent="0.2">
      <c r="A288" t="s">
        <v>8106</v>
      </c>
      <c r="B288" t="s">
        <v>109099</v>
      </c>
      <c r="C288" t="s">
        <v>4543</v>
      </c>
      <c r="D288" t="s">
        <v>112608</v>
      </c>
    </row>
    <row r="289" spans="1:4" x14ac:dyDescent="0.2">
      <c r="A289" t="s">
        <v>108104</v>
      </c>
      <c r="B289" t="s">
        <v>109099</v>
      </c>
      <c r="C289" t="s">
        <v>4543</v>
      </c>
      <c r="D289" t="s">
        <v>112607</v>
      </c>
    </row>
    <row r="290" spans="1:4" x14ac:dyDescent="0.2">
      <c r="A290" t="s">
        <v>19618</v>
      </c>
      <c r="B290" t="s">
        <v>109293</v>
      </c>
      <c r="C290" t="s">
        <v>16672</v>
      </c>
      <c r="D290" t="s">
        <v>112607</v>
      </c>
    </row>
    <row r="291" spans="1:4" x14ac:dyDescent="0.2">
      <c r="A291" t="s">
        <v>107783</v>
      </c>
      <c r="B291" t="s">
        <v>108938</v>
      </c>
      <c r="C291" t="s">
        <v>109492</v>
      </c>
      <c r="D291" t="s">
        <v>112607</v>
      </c>
    </row>
    <row r="292" spans="1:4" x14ac:dyDescent="0.2">
      <c r="A292" t="s">
        <v>25141</v>
      </c>
      <c r="B292" t="s">
        <v>109242</v>
      </c>
      <c r="C292" t="s">
        <v>112300</v>
      </c>
      <c r="D292" t="s">
        <v>112607</v>
      </c>
    </row>
    <row r="293" spans="1:4" x14ac:dyDescent="0.2">
      <c r="A293" t="s">
        <v>108612</v>
      </c>
      <c r="B293" t="s">
        <v>109245</v>
      </c>
      <c r="C293" t="s">
        <v>112301</v>
      </c>
      <c r="D293" t="s">
        <v>10185</v>
      </c>
    </row>
    <row r="294" spans="1:4" x14ac:dyDescent="0.2">
      <c r="A294" t="s">
        <v>20061</v>
      </c>
      <c r="B294" t="s">
        <v>108979</v>
      </c>
      <c r="C294" t="s">
        <v>112302</v>
      </c>
      <c r="D294" t="s">
        <v>112607</v>
      </c>
    </row>
    <row r="295" spans="1:4" x14ac:dyDescent="0.2">
      <c r="A295" t="s">
        <v>108420</v>
      </c>
      <c r="B295" t="s">
        <v>108979</v>
      </c>
      <c r="C295" t="s">
        <v>112303</v>
      </c>
      <c r="D295" t="s">
        <v>10185</v>
      </c>
    </row>
    <row r="296" spans="1:4" x14ac:dyDescent="0.2">
      <c r="A296" t="s">
        <v>108213</v>
      </c>
      <c r="B296" t="s">
        <v>109145</v>
      </c>
      <c r="C296" t="s">
        <v>109504</v>
      </c>
      <c r="D296" t="s">
        <v>14407</v>
      </c>
    </row>
    <row r="297" spans="1:4" x14ac:dyDescent="0.2">
      <c r="A297" t="s">
        <v>108258</v>
      </c>
      <c r="B297" t="s">
        <v>109170</v>
      </c>
      <c r="C297" t="s">
        <v>112304</v>
      </c>
      <c r="D297" t="s">
        <v>10185</v>
      </c>
    </row>
    <row r="298" spans="1:4" x14ac:dyDescent="0.2">
      <c r="A298" t="s">
        <v>107927</v>
      </c>
      <c r="B298" t="s">
        <v>109001</v>
      </c>
      <c r="C298" t="s">
        <v>109727</v>
      </c>
      <c r="D298" t="s">
        <v>112607</v>
      </c>
    </row>
    <row r="299" spans="1:4" x14ac:dyDescent="0.2">
      <c r="A299" t="s">
        <v>108248</v>
      </c>
      <c r="B299" t="s">
        <v>50497</v>
      </c>
      <c r="C299" t="s">
        <v>112305</v>
      </c>
      <c r="D299" t="s">
        <v>112608</v>
      </c>
    </row>
    <row r="300" spans="1:4" x14ac:dyDescent="0.2">
      <c r="A300" t="s">
        <v>108252</v>
      </c>
      <c r="B300" t="s">
        <v>109163</v>
      </c>
      <c r="C300" t="s">
        <v>112306</v>
      </c>
      <c r="D300" t="s">
        <v>10185</v>
      </c>
    </row>
    <row r="301" spans="1:4" x14ac:dyDescent="0.2">
      <c r="A301" t="s">
        <v>108246</v>
      </c>
      <c r="B301" t="s">
        <v>109166</v>
      </c>
      <c r="C301" t="s">
        <v>112307</v>
      </c>
      <c r="D301" t="s">
        <v>10185</v>
      </c>
    </row>
    <row r="302" spans="1:4" x14ac:dyDescent="0.2">
      <c r="A302" t="s">
        <v>1252</v>
      </c>
      <c r="B302" t="s">
        <v>1253</v>
      </c>
      <c r="C302" t="s">
        <v>107164</v>
      </c>
      <c r="D302" t="s">
        <v>10185</v>
      </c>
    </row>
    <row r="303" spans="1:4" x14ac:dyDescent="0.2">
      <c r="A303" t="s">
        <v>12834</v>
      </c>
      <c r="B303" t="s">
        <v>1253</v>
      </c>
      <c r="C303" t="s">
        <v>107164</v>
      </c>
      <c r="D303" t="s">
        <v>10185</v>
      </c>
    </row>
    <row r="304" spans="1:4" x14ac:dyDescent="0.2">
      <c r="A304" t="s">
        <v>12831</v>
      </c>
      <c r="B304" t="s">
        <v>12832</v>
      </c>
      <c r="C304" t="s">
        <v>112308</v>
      </c>
      <c r="D304" t="s">
        <v>10185</v>
      </c>
    </row>
    <row r="305" spans="1:4" x14ac:dyDescent="0.2">
      <c r="A305" t="s">
        <v>108230</v>
      </c>
      <c r="B305" t="s">
        <v>22024</v>
      </c>
      <c r="C305" t="s">
        <v>112309</v>
      </c>
      <c r="D305" t="s">
        <v>112608</v>
      </c>
    </row>
    <row r="306" spans="1:4" x14ac:dyDescent="0.2">
      <c r="A306" t="s">
        <v>27666</v>
      </c>
      <c r="B306" t="s">
        <v>15104</v>
      </c>
      <c r="C306" t="s">
        <v>25321</v>
      </c>
      <c r="D306" t="s">
        <v>112608</v>
      </c>
    </row>
    <row r="307" spans="1:4" x14ac:dyDescent="0.2">
      <c r="A307" t="s">
        <v>25320</v>
      </c>
      <c r="B307" t="s">
        <v>15104</v>
      </c>
      <c r="C307" t="s">
        <v>25321</v>
      </c>
      <c r="D307" t="s">
        <v>112607</v>
      </c>
    </row>
    <row r="308" spans="1:4" x14ac:dyDescent="0.2">
      <c r="A308" t="s">
        <v>108411</v>
      </c>
      <c r="B308" t="s">
        <v>108949</v>
      </c>
      <c r="C308" t="s">
        <v>112310</v>
      </c>
      <c r="D308" t="s">
        <v>112608</v>
      </c>
    </row>
    <row r="309" spans="1:4" x14ac:dyDescent="0.2">
      <c r="A309" t="s">
        <v>1127</v>
      </c>
      <c r="B309" t="s">
        <v>109036</v>
      </c>
      <c r="C309" t="s">
        <v>1128</v>
      </c>
      <c r="D309" t="s">
        <v>10185</v>
      </c>
    </row>
    <row r="310" spans="1:4" x14ac:dyDescent="0.2">
      <c r="A310" t="s">
        <v>5926</v>
      </c>
      <c r="B310" t="s">
        <v>5927</v>
      </c>
      <c r="C310" t="s">
        <v>112311</v>
      </c>
      <c r="D310" t="s">
        <v>112607</v>
      </c>
    </row>
    <row r="311" spans="1:4" x14ac:dyDescent="0.2">
      <c r="A311" t="s">
        <v>108013</v>
      </c>
      <c r="B311" t="s">
        <v>176</v>
      </c>
      <c r="C311" t="s">
        <v>48792</v>
      </c>
      <c r="D311" t="s">
        <v>10185</v>
      </c>
    </row>
    <row r="312" spans="1:4" x14ac:dyDescent="0.2">
      <c r="A312" t="s">
        <v>108014</v>
      </c>
      <c r="B312" t="s">
        <v>176</v>
      </c>
      <c r="C312" t="s">
        <v>48792</v>
      </c>
      <c r="D312" t="s">
        <v>112607</v>
      </c>
    </row>
    <row r="313" spans="1:4" x14ac:dyDescent="0.2">
      <c r="A313" t="s">
        <v>108733</v>
      </c>
      <c r="B313" t="s">
        <v>109315</v>
      </c>
      <c r="C313" t="s">
        <v>112312</v>
      </c>
      <c r="D313" t="s">
        <v>112607</v>
      </c>
    </row>
    <row r="314" spans="1:4" x14ac:dyDescent="0.2">
      <c r="A314" t="s">
        <v>26843</v>
      </c>
      <c r="B314" t="s">
        <v>109020</v>
      </c>
      <c r="C314" t="s">
        <v>112313</v>
      </c>
      <c r="D314" t="s">
        <v>112608</v>
      </c>
    </row>
    <row r="315" spans="1:4" x14ac:dyDescent="0.2">
      <c r="A315" t="s">
        <v>108787</v>
      </c>
      <c r="B315" t="s">
        <v>109345</v>
      </c>
      <c r="C315" t="s">
        <v>112314</v>
      </c>
      <c r="D315" t="s">
        <v>112608</v>
      </c>
    </row>
    <row r="316" spans="1:4" x14ac:dyDescent="0.2">
      <c r="A316" t="s">
        <v>108797</v>
      </c>
      <c r="B316" t="s">
        <v>109353</v>
      </c>
      <c r="C316" t="s">
        <v>112315</v>
      </c>
      <c r="D316" t="s">
        <v>14407</v>
      </c>
    </row>
    <row r="317" spans="1:4" x14ac:dyDescent="0.2">
      <c r="A317" t="s">
        <v>108864</v>
      </c>
      <c r="B317" t="s">
        <v>109387</v>
      </c>
      <c r="C317" t="s">
        <v>109767</v>
      </c>
      <c r="D317" t="s">
        <v>112608</v>
      </c>
    </row>
    <row r="318" spans="1:4" x14ac:dyDescent="0.2">
      <c r="A318" t="s">
        <v>108229</v>
      </c>
      <c r="B318" t="s">
        <v>109151</v>
      </c>
      <c r="C318" t="s">
        <v>112316</v>
      </c>
      <c r="D318" t="s">
        <v>112607</v>
      </c>
    </row>
    <row r="319" spans="1:4" x14ac:dyDescent="0.2">
      <c r="A319" t="s">
        <v>12299</v>
      </c>
      <c r="B319" t="s">
        <v>109041</v>
      </c>
      <c r="C319" t="s">
        <v>109767</v>
      </c>
      <c r="D319" t="s">
        <v>112607</v>
      </c>
    </row>
    <row r="320" spans="1:4" x14ac:dyDescent="0.2">
      <c r="A320" t="s">
        <v>108547</v>
      </c>
      <c r="B320" t="s">
        <v>109397</v>
      </c>
      <c r="C320" t="s">
        <v>112317</v>
      </c>
      <c r="D320" t="s">
        <v>112608</v>
      </c>
    </row>
    <row r="321" spans="1:4" x14ac:dyDescent="0.2">
      <c r="A321" t="s">
        <v>108544</v>
      </c>
      <c r="B321" t="s">
        <v>109393</v>
      </c>
      <c r="C321" t="s">
        <v>24107</v>
      </c>
      <c r="D321" t="s">
        <v>10185</v>
      </c>
    </row>
    <row r="322" spans="1:4" x14ac:dyDescent="0.2">
      <c r="A322" t="s">
        <v>108526</v>
      </c>
      <c r="B322" t="s">
        <v>109332</v>
      </c>
      <c r="C322" t="s">
        <v>112318</v>
      </c>
      <c r="D322" t="s">
        <v>112607</v>
      </c>
    </row>
    <row r="323" spans="1:4" x14ac:dyDescent="0.2">
      <c r="A323" t="s">
        <v>108765</v>
      </c>
      <c r="B323" t="s">
        <v>109332</v>
      </c>
      <c r="C323" t="s">
        <v>112319</v>
      </c>
      <c r="D323" t="s">
        <v>112608</v>
      </c>
    </row>
    <row r="324" spans="1:4" x14ac:dyDescent="0.2">
      <c r="A324" t="s">
        <v>108767</v>
      </c>
      <c r="B324" t="s">
        <v>109332</v>
      </c>
      <c r="C324" t="s">
        <v>112319</v>
      </c>
      <c r="D324" t="s">
        <v>112607</v>
      </c>
    </row>
    <row r="325" spans="1:4" x14ac:dyDescent="0.2">
      <c r="A325" t="s">
        <v>108766</v>
      </c>
      <c r="B325" t="s">
        <v>109333</v>
      </c>
      <c r="C325" t="s">
        <v>63294</v>
      </c>
      <c r="D325" t="s">
        <v>112607</v>
      </c>
    </row>
    <row r="326" spans="1:4" x14ac:dyDescent="0.2">
      <c r="A326" t="s">
        <v>108878</v>
      </c>
      <c r="B326" t="s">
        <v>13086</v>
      </c>
      <c r="C326" t="s">
        <v>112320</v>
      </c>
      <c r="D326" t="s">
        <v>112608</v>
      </c>
    </row>
    <row r="327" spans="1:4" x14ac:dyDescent="0.2">
      <c r="A327" t="s">
        <v>108323</v>
      </c>
      <c r="B327" t="s">
        <v>109188</v>
      </c>
      <c r="C327" t="s">
        <v>2918</v>
      </c>
      <c r="D327" t="s">
        <v>112607</v>
      </c>
    </row>
    <row r="328" spans="1:4" x14ac:dyDescent="0.2">
      <c r="A328" t="s">
        <v>107804</v>
      </c>
      <c r="B328" t="s">
        <v>108946</v>
      </c>
      <c r="C328" t="s">
        <v>112321</v>
      </c>
      <c r="D328" t="s">
        <v>112607</v>
      </c>
    </row>
    <row r="329" spans="1:4" x14ac:dyDescent="0.2">
      <c r="A329" t="s">
        <v>108619</v>
      </c>
      <c r="B329" t="s">
        <v>109248</v>
      </c>
      <c r="C329" t="s">
        <v>112322</v>
      </c>
      <c r="D329" t="s">
        <v>112607</v>
      </c>
    </row>
    <row r="330" spans="1:4" x14ac:dyDescent="0.2">
      <c r="A330" t="s">
        <v>107933</v>
      </c>
      <c r="B330" t="s">
        <v>97426</v>
      </c>
      <c r="C330" t="s">
        <v>112323</v>
      </c>
      <c r="D330" t="s">
        <v>112607</v>
      </c>
    </row>
    <row r="331" spans="1:4" x14ac:dyDescent="0.2">
      <c r="A331" t="s">
        <v>12414</v>
      </c>
      <c r="B331" t="s">
        <v>23596</v>
      </c>
      <c r="C331" t="s">
        <v>112324</v>
      </c>
      <c r="D331" t="s">
        <v>112607</v>
      </c>
    </row>
    <row r="332" spans="1:4" x14ac:dyDescent="0.2">
      <c r="A332" t="s">
        <v>108265</v>
      </c>
      <c r="B332" t="s">
        <v>23596</v>
      </c>
      <c r="C332" t="s">
        <v>112324</v>
      </c>
      <c r="D332" t="s">
        <v>112607</v>
      </c>
    </row>
    <row r="333" spans="1:4" x14ac:dyDescent="0.2">
      <c r="A333" t="s">
        <v>108936</v>
      </c>
      <c r="B333" t="s">
        <v>22868</v>
      </c>
      <c r="C333" t="s">
        <v>112325</v>
      </c>
      <c r="D333" t="s">
        <v>112607</v>
      </c>
    </row>
    <row r="334" spans="1:4" x14ac:dyDescent="0.2">
      <c r="A334" t="s">
        <v>108004</v>
      </c>
      <c r="B334" t="s">
        <v>109049</v>
      </c>
      <c r="C334" t="s">
        <v>1232</v>
      </c>
      <c r="D334" t="s">
        <v>112608</v>
      </c>
    </row>
    <row r="335" spans="1:4" x14ac:dyDescent="0.2">
      <c r="A335" t="s">
        <v>21938</v>
      </c>
      <c r="B335" t="s">
        <v>21939</v>
      </c>
      <c r="C335" t="s">
        <v>98566</v>
      </c>
      <c r="D335" t="s">
        <v>112607</v>
      </c>
    </row>
    <row r="336" spans="1:4" x14ac:dyDescent="0.2">
      <c r="A336" t="s">
        <v>5317</v>
      </c>
      <c r="B336" t="s">
        <v>3619</v>
      </c>
      <c r="C336" t="s">
        <v>1611</v>
      </c>
      <c r="D336" t="s">
        <v>112607</v>
      </c>
    </row>
    <row r="337" spans="1:4" x14ac:dyDescent="0.2">
      <c r="A337" t="s">
        <v>4076</v>
      </c>
      <c r="B337" t="s">
        <v>109302</v>
      </c>
      <c r="C337" t="s">
        <v>4077</v>
      </c>
      <c r="D337" t="s">
        <v>112607</v>
      </c>
    </row>
    <row r="338" spans="1:4" x14ac:dyDescent="0.2">
      <c r="A338" t="s">
        <v>108129</v>
      </c>
      <c r="B338" t="s">
        <v>109111</v>
      </c>
      <c r="C338" t="s">
        <v>15395</v>
      </c>
      <c r="D338" t="s">
        <v>112607</v>
      </c>
    </row>
    <row r="339" spans="1:4" x14ac:dyDescent="0.2">
      <c r="A339" t="s">
        <v>22</v>
      </c>
      <c r="B339" t="s">
        <v>23</v>
      </c>
      <c r="C339" t="s">
        <v>112326</v>
      </c>
      <c r="D339" t="s">
        <v>112607</v>
      </c>
    </row>
    <row r="340" spans="1:4" x14ac:dyDescent="0.2">
      <c r="A340" t="s">
        <v>108173</v>
      </c>
      <c r="B340" t="s">
        <v>109131</v>
      </c>
      <c r="C340" t="s">
        <v>112327</v>
      </c>
      <c r="D340" t="s">
        <v>112607</v>
      </c>
    </row>
    <row r="341" spans="1:4" x14ac:dyDescent="0.2">
      <c r="A341" t="s">
        <v>5139</v>
      </c>
      <c r="B341" t="s">
        <v>109131</v>
      </c>
      <c r="C341" t="s">
        <v>12070</v>
      </c>
      <c r="D341" t="s">
        <v>112607</v>
      </c>
    </row>
    <row r="342" spans="1:4" x14ac:dyDescent="0.2">
      <c r="A342" t="s">
        <v>108026</v>
      </c>
      <c r="B342" t="s">
        <v>109062</v>
      </c>
      <c r="C342" t="s">
        <v>112328</v>
      </c>
      <c r="D342" t="s">
        <v>112607</v>
      </c>
    </row>
    <row r="343" spans="1:4" x14ac:dyDescent="0.2">
      <c r="A343" t="s">
        <v>14486</v>
      </c>
      <c r="B343" t="s">
        <v>109061</v>
      </c>
      <c r="C343" t="s">
        <v>14487</v>
      </c>
      <c r="D343" t="s">
        <v>112607</v>
      </c>
    </row>
    <row r="344" spans="1:4" x14ac:dyDescent="0.2">
      <c r="A344" t="s">
        <v>25279</v>
      </c>
      <c r="B344" t="s">
        <v>109259</v>
      </c>
      <c r="C344" t="s">
        <v>25280</v>
      </c>
      <c r="D344" t="s">
        <v>112607</v>
      </c>
    </row>
    <row r="345" spans="1:4" x14ac:dyDescent="0.2">
      <c r="A345" t="s">
        <v>107893</v>
      </c>
      <c r="B345" t="s">
        <v>108978</v>
      </c>
      <c r="C345" t="s">
        <v>112329</v>
      </c>
      <c r="D345" t="s">
        <v>112607</v>
      </c>
    </row>
    <row r="346" spans="1:4" x14ac:dyDescent="0.2">
      <c r="A346" t="s">
        <v>108699</v>
      </c>
      <c r="B346" t="s">
        <v>109291</v>
      </c>
      <c r="C346" t="s">
        <v>112330</v>
      </c>
      <c r="D346" t="s">
        <v>10185</v>
      </c>
    </row>
    <row r="347" spans="1:4" x14ac:dyDescent="0.2">
      <c r="A347" t="s">
        <v>108721</v>
      </c>
      <c r="B347" t="s">
        <v>14503</v>
      </c>
      <c r="C347" t="s">
        <v>112331</v>
      </c>
      <c r="D347" t="s">
        <v>10185</v>
      </c>
    </row>
    <row r="348" spans="1:4" x14ac:dyDescent="0.2">
      <c r="A348" t="s">
        <v>109431</v>
      </c>
      <c r="B348" t="s">
        <v>109432</v>
      </c>
      <c r="C348" t="s">
        <v>112332</v>
      </c>
      <c r="D348" t="s">
        <v>112607</v>
      </c>
    </row>
    <row r="349" spans="1:4" x14ac:dyDescent="0.2">
      <c r="A349" t="s">
        <v>108773</v>
      </c>
      <c r="B349" t="s">
        <v>8501</v>
      </c>
      <c r="C349" t="s">
        <v>47740</v>
      </c>
      <c r="D349" t="s">
        <v>10185</v>
      </c>
    </row>
    <row r="350" spans="1:4" x14ac:dyDescent="0.2">
      <c r="A350" t="s">
        <v>108189</v>
      </c>
      <c r="B350" t="s">
        <v>109136</v>
      </c>
      <c r="C350" t="s">
        <v>112333</v>
      </c>
      <c r="D350" t="s">
        <v>112607</v>
      </c>
    </row>
    <row r="351" spans="1:4" x14ac:dyDescent="0.2">
      <c r="A351" t="s">
        <v>17050</v>
      </c>
      <c r="B351" t="s">
        <v>95463</v>
      </c>
      <c r="C351" t="s">
        <v>112334</v>
      </c>
      <c r="D351" t="s">
        <v>112607</v>
      </c>
    </row>
    <row r="352" spans="1:4" x14ac:dyDescent="0.2">
      <c r="A352" t="s">
        <v>69718</v>
      </c>
      <c r="B352" t="s">
        <v>109028</v>
      </c>
      <c r="C352" t="s">
        <v>112335</v>
      </c>
      <c r="D352" t="s">
        <v>112607</v>
      </c>
    </row>
    <row r="353" spans="1:4" x14ac:dyDescent="0.2">
      <c r="A353" t="s">
        <v>108170</v>
      </c>
      <c r="B353" t="s">
        <v>109129</v>
      </c>
      <c r="C353" t="s">
        <v>29440</v>
      </c>
      <c r="D353" t="s">
        <v>112607</v>
      </c>
    </row>
    <row r="354" spans="1:4" x14ac:dyDescent="0.2">
      <c r="A354" t="s">
        <v>29439</v>
      </c>
      <c r="B354" t="s">
        <v>109129</v>
      </c>
      <c r="C354" t="s">
        <v>29440</v>
      </c>
      <c r="D354" t="s">
        <v>112607</v>
      </c>
    </row>
    <row r="355" spans="1:4" x14ac:dyDescent="0.2">
      <c r="A355" t="s">
        <v>38265</v>
      </c>
      <c r="B355" t="s">
        <v>109430</v>
      </c>
      <c r="C355" t="s">
        <v>109161</v>
      </c>
      <c r="D355" t="s">
        <v>112608</v>
      </c>
    </row>
    <row r="356" spans="1:4" x14ac:dyDescent="0.2">
      <c r="A356" t="s">
        <v>108774</v>
      </c>
      <c r="B356" t="s">
        <v>109335</v>
      </c>
      <c r="C356" t="s">
        <v>112336</v>
      </c>
      <c r="D356" t="s">
        <v>112607</v>
      </c>
    </row>
    <row r="357" spans="1:4" x14ac:dyDescent="0.2">
      <c r="A357" t="s">
        <v>107930</v>
      </c>
      <c r="B357" t="s">
        <v>109003</v>
      </c>
      <c r="C357" t="s">
        <v>426</v>
      </c>
      <c r="D357" t="s">
        <v>10185</v>
      </c>
    </row>
    <row r="358" spans="1:4" x14ac:dyDescent="0.2">
      <c r="A358" t="s">
        <v>108736</v>
      </c>
      <c r="B358" t="s">
        <v>8553</v>
      </c>
      <c r="C358" t="s">
        <v>112337</v>
      </c>
      <c r="D358" t="s">
        <v>112607</v>
      </c>
    </row>
    <row r="359" spans="1:4" x14ac:dyDescent="0.2">
      <c r="A359" t="s">
        <v>108305</v>
      </c>
      <c r="B359" t="s">
        <v>109184</v>
      </c>
      <c r="C359" t="s">
        <v>108305</v>
      </c>
      <c r="D359" t="s">
        <v>10185</v>
      </c>
    </row>
    <row r="360" spans="1:4" x14ac:dyDescent="0.2">
      <c r="A360" t="s">
        <v>108306</v>
      </c>
      <c r="B360" t="s">
        <v>109184</v>
      </c>
      <c r="C360" t="s">
        <v>108306</v>
      </c>
      <c r="D360" t="s">
        <v>10185</v>
      </c>
    </row>
    <row r="361" spans="1:4" x14ac:dyDescent="0.2">
      <c r="A361" t="s">
        <v>107833</v>
      </c>
      <c r="B361" t="s">
        <v>19250</v>
      </c>
      <c r="C361" t="s">
        <v>234</v>
      </c>
      <c r="D361" t="s">
        <v>112607</v>
      </c>
    </row>
    <row r="362" spans="1:4" x14ac:dyDescent="0.2">
      <c r="A362" t="s">
        <v>109433</v>
      </c>
      <c r="B362" t="s">
        <v>109434</v>
      </c>
      <c r="C362" t="s">
        <v>109171</v>
      </c>
      <c r="D362" t="s">
        <v>112607</v>
      </c>
    </row>
    <row r="363" spans="1:4" x14ac:dyDescent="0.2">
      <c r="A363" t="s">
        <v>4661</v>
      </c>
      <c r="B363" t="s">
        <v>4143</v>
      </c>
      <c r="C363" t="s">
        <v>112338</v>
      </c>
      <c r="D363" t="s">
        <v>112607</v>
      </c>
    </row>
    <row r="364" spans="1:4" x14ac:dyDescent="0.2">
      <c r="A364" t="s">
        <v>108147</v>
      </c>
      <c r="B364" t="s">
        <v>109121</v>
      </c>
      <c r="C364" t="s">
        <v>109238</v>
      </c>
      <c r="D364" t="s">
        <v>10185</v>
      </c>
    </row>
    <row r="365" spans="1:4" x14ac:dyDescent="0.2">
      <c r="A365" t="s">
        <v>108161</v>
      </c>
      <c r="B365" t="s">
        <v>109122</v>
      </c>
      <c r="C365" t="s">
        <v>112339</v>
      </c>
      <c r="D365" t="s">
        <v>10185</v>
      </c>
    </row>
    <row r="366" spans="1:4" x14ac:dyDescent="0.2">
      <c r="A366" t="s">
        <v>996</v>
      </c>
      <c r="B366" t="s">
        <v>109628</v>
      </c>
      <c r="C366" t="s">
        <v>997</v>
      </c>
      <c r="D366" t="s">
        <v>112607</v>
      </c>
    </row>
    <row r="367" spans="1:4" x14ac:dyDescent="0.2">
      <c r="A367" t="s">
        <v>107785</v>
      </c>
      <c r="B367" t="s">
        <v>108939</v>
      </c>
      <c r="C367" t="s">
        <v>112340</v>
      </c>
      <c r="D367" t="s">
        <v>112608</v>
      </c>
    </row>
    <row r="368" spans="1:4" x14ac:dyDescent="0.2">
      <c r="A368" t="s">
        <v>108318</v>
      </c>
      <c r="B368" t="s">
        <v>109138</v>
      </c>
      <c r="C368" t="s">
        <v>112341</v>
      </c>
      <c r="D368" t="s">
        <v>10185</v>
      </c>
    </row>
    <row r="369" spans="1:4" x14ac:dyDescent="0.2">
      <c r="A369" t="s">
        <v>108273</v>
      </c>
      <c r="B369" t="s">
        <v>109281</v>
      </c>
      <c r="C369" t="s">
        <v>112342</v>
      </c>
      <c r="D369" t="s">
        <v>10185</v>
      </c>
    </row>
    <row r="370" spans="1:4" x14ac:dyDescent="0.2">
      <c r="A370" t="s">
        <v>108788</v>
      </c>
      <c r="B370" t="s">
        <v>109346</v>
      </c>
      <c r="C370" t="s">
        <v>112343</v>
      </c>
      <c r="D370" t="s">
        <v>112607</v>
      </c>
    </row>
    <row r="371" spans="1:4" x14ac:dyDescent="0.2">
      <c r="A371" t="s">
        <v>22018</v>
      </c>
      <c r="B371" t="s">
        <v>108951</v>
      </c>
      <c r="C371" t="s">
        <v>112344</v>
      </c>
      <c r="D371" t="s">
        <v>112607</v>
      </c>
    </row>
    <row r="372" spans="1:4" x14ac:dyDescent="0.2">
      <c r="A372" t="s">
        <v>7653</v>
      </c>
      <c r="B372" t="s">
        <v>39505</v>
      </c>
      <c r="C372" t="s">
        <v>7654</v>
      </c>
      <c r="D372" t="s">
        <v>112607</v>
      </c>
    </row>
    <row r="373" spans="1:4" x14ac:dyDescent="0.2">
      <c r="A373" t="s">
        <v>107969</v>
      </c>
      <c r="B373" t="s">
        <v>2437</v>
      </c>
      <c r="C373" t="s">
        <v>112345</v>
      </c>
      <c r="D373" t="s">
        <v>14407</v>
      </c>
    </row>
    <row r="374" spans="1:4" x14ac:dyDescent="0.2">
      <c r="A374" t="s">
        <v>107921</v>
      </c>
      <c r="B374" t="s">
        <v>108996</v>
      </c>
      <c r="C374" t="s">
        <v>109766</v>
      </c>
      <c r="D374" t="s">
        <v>112608</v>
      </c>
    </row>
    <row r="375" spans="1:4" x14ac:dyDescent="0.2">
      <c r="A375" t="s">
        <v>108291</v>
      </c>
      <c r="B375" t="s">
        <v>621</v>
      </c>
      <c r="C375" t="s">
        <v>108291</v>
      </c>
      <c r="D375" t="s">
        <v>10185</v>
      </c>
    </row>
    <row r="376" spans="1:4" x14ac:dyDescent="0.2">
      <c r="A376" t="s">
        <v>108710</v>
      </c>
      <c r="B376" t="s">
        <v>109301</v>
      </c>
      <c r="C376" t="s">
        <v>86581</v>
      </c>
      <c r="D376" t="s">
        <v>112607</v>
      </c>
    </row>
    <row r="377" spans="1:4" x14ac:dyDescent="0.2">
      <c r="A377" t="s">
        <v>108294</v>
      </c>
      <c r="B377" t="s">
        <v>109178</v>
      </c>
      <c r="C377" t="s">
        <v>112346</v>
      </c>
      <c r="D377" t="s">
        <v>112607</v>
      </c>
    </row>
    <row r="378" spans="1:4" x14ac:dyDescent="0.2">
      <c r="A378" t="s">
        <v>110472</v>
      </c>
      <c r="B378" t="s">
        <v>998</v>
      </c>
      <c r="C378" t="s">
        <v>21822</v>
      </c>
      <c r="D378" t="s">
        <v>112607</v>
      </c>
    </row>
    <row r="379" spans="1:4" x14ac:dyDescent="0.2">
      <c r="A379" t="s">
        <v>108649</v>
      </c>
      <c r="B379" t="s">
        <v>109264</v>
      </c>
      <c r="C379" t="s">
        <v>112347</v>
      </c>
      <c r="D379" t="s">
        <v>112607</v>
      </c>
    </row>
    <row r="380" spans="1:4" x14ac:dyDescent="0.2">
      <c r="A380" t="s">
        <v>108373</v>
      </c>
      <c r="B380" t="s">
        <v>109212</v>
      </c>
      <c r="C380" t="s">
        <v>112348</v>
      </c>
      <c r="D380" t="s">
        <v>112607</v>
      </c>
    </row>
    <row r="381" spans="1:4" x14ac:dyDescent="0.2">
      <c r="A381" t="s">
        <v>108827</v>
      </c>
      <c r="B381" t="s">
        <v>109374</v>
      </c>
      <c r="C381" t="s">
        <v>112349</v>
      </c>
      <c r="D381" t="s">
        <v>112607</v>
      </c>
    </row>
    <row r="382" spans="1:4" x14ac:dyDescent="0.2">
      <c r="A382" t="s">
        <v>12474</v>
      </c>
      <c r="B382" t="s">
        <v>3883</v>
      </c>
      <c r="C382" t="s">
        <v>12475</v>
      </c>
      <c r="D382" t="s">
        <v>112607</v>
      </c>
    </row>
    <row r="383" spans="1:4" x14ac:dyDescent="0.2">
      <c r="A383" t="s">
        <v>108795</v>
      </c>
      <c r="B383" t="s">
        <v>109352</v>
      </c>
      <c r="C383" t="s">
        <v>27370</v>
      </c>
      <c r="D383" t="s">
        <v>112608</v>
      </c>
    </row>
    <row r="384" spans="1:4" x14ac:dyDescent="0.2">
      <c r="A384" t="s">
        <v>4621</v>
      </c>
      <c r="B384" t="s">
        <v>109344</v>
      </c>
      <c r="C384" t="s">
        <v>4622</v>
      </c>
      <c r="D384" t="s">
        <v>112607</v>
      </c>
    </row>
    <row r="385" spans="1:4" x14ac:dyDescent="0.2">
      <c r="A385" t="s">
        <v>3322</v>
      </c>
      <c r="B385" t="s">
        <v>109235</v>
      </c>
      <c r="C385" t="s">
        <v>3323</v>
      </c>
      <c r="D385" t="s">
        <v>112607</v>
      </c>
    </row>
    <row r="386" spans="1:4" x14ac:dyDescent="0.2">
      <c r="A386" t="s">
        <v>1051</v>
      </c>
      <c r="B386" t="s">
        <v>25313</v>
      </c>
      <c r="C386" t="s">
        <v>109668</v>
      </c>
      <c r="D386" t="s">
        <v>112607</v>
      </c>
    </row>
    <row r="387" spans="1:4" x14ac:dyDescent="0.2">
      <c r="A387" t="s">
        <v>3572</v>
      </c>
      <c r="B387" t="s">
        <v>25313</v>
      </c>
      <c r="C387" t="s">
        <v>112350</v>
      </c>
      <c r="D387" t="s">
        <v>112607</v>
      </c>
    </row>
    <row r="388" spans="1:4" x14ac:dyDescent="0.2">
      <c r="A388" t="s">
        <v>108516</v>
      </c>
      <c r="B388" t="s">
        <v>109305</v>
      </c>
      <c r="C388" t="s">
        <v>112351</v>
      </c>
      <c r="D388" t="s">
        <v>112607</v>
      </c>
    </row>
    <row r="389" spans="1:4" x14ac:dyDescent="0.2">
      <c r="A389" t="s">
        <v>108777</v>
      </c>
      <c r="B389" t="s">
        <v>109305</v>
      </c>
      <c r="C389" t="s">
        <v>112352</v>
      </c>
      <c r="D389" t="s">
        <v>112607</v>
      </c>
    </row>
    <row r="390" spans="1:4" x14ac:dyDescent="0.2">
      <c r="A390" t="s">
        <v>1675</v>
      </c>
      <c r="B390" t="s">
        <v>109428</v>
      </c>
      <c r="C390" t="s">
        <v>109106</v>
      </c>
      <c r="D390" t="s">
        <v>112607</v>
      </c>
    </row>
    <row r="391" spans="1:4" x14ac:dyDescent="0.2">
      <c r="A391" t="s">
        <v>108356</v>
      </c>
      <c r="B391" t="s">
        <v>109206</v>
      </c>
      <c r="C391" t="s">
        <v>112353</v>
      </c>
      <c r="D391" t="s">
        <v>10185</v>
      </c>
    </row>
    <row r="392" spans="1:4" x14ac:dyDescent="0.2">
      <c r="A392" t="s">
        <v>108297</v>
      </c>
      <c r="B392" t="s">
        <v>109180</v>
      </c>
      <c r="C392" t="s">
        <v>109608</v>
      </c>
      <c r="D392" t="s">
        <v>112607</v>
      </c>
    </row>
    <row r="393" spans="1:4" x14ac:dyDescent="0.2">
      <c r="A393" t="s">
        <v>1302</v>
      </c>
      <c r="B393" t="s">
        <v>8901</v>
      </c>
      <c r="C393" t="s">
        <v>112354</v>
      </c>
      <c r="D393" t="s">
        <v>112608</v>
      </c>
    </row>
    <row r="394" spans="1:4" x14ac:dyDescent="0.2">
      <c r="A394" t="s">
        <v>1308</v>
      </c>
      <c r="B394" t="s">
        <v>8901</v>
      </c>
      <c r="C394" t="s">
        <v>1303</v>
      </c>
      <c r="D394" t="s">
        <v>112607</v>
      </c>
    </row>
    <row r="395" spans="1:4" x14ac:dyDescent="0.2">
      <c r="A395" t="s">
        <v>108364</v>
      </c>
      <c r="B395" t="s">
        <v>109208</v>
      </c>
      <c r="C395" t="s">
        <v>8503</v>
      </c>
      <c r="D395" t="s">
        <v>112608</v>
      </c>
    </row>
    <row r="396" spans="1:4" x14ac:dyDescent="0.2">
      <c r="A396" t="s">
        <v>108000</v>
      </c>
      <c r="B396" t="s">
        <v>109046</v>
      </c>
      <c r="C396" t="s">
        <v>112355</v>
      </c>
      <c r="D396" t="s">
        <v>10185</v>
      </c>
    </row>
    <row r="397" spans="1:4" x14ac:dyDescent="0.2">
      <c r="A397" t="s">
        <v>15391</v>
      </c>
      <c r="B397" t="s">
        <v>15392</v>
      </c>
      <c r="C397" t="s">
        <v>109566</v>
      </c>
      <c r="D397" t="s">
        <v>112607</v>
      </c>
    </row>
    <row r="398" spans="1:4" x14ac:dyDescent="0.2">
      <c r="A398" t="s">
        <v>108078</v>
      </c>
      <c r="B398" t="s">
        <v>109092</v>
      </c>
      <c r="C398" t="s">
        <v>109519</v>
      </c>
      <c r="D398" t="s">
        <v>112608</v>
      </c>
    </row>
    <row r="399" spans="1:4" x14ac:dyDescent="0.2">
      <c r="A399" t="s">
        <v>2838</v>
      </c>
      <c r="B399" t="s">
        <v>2778</v>
      </c>
      <c r="C399" t="s">
        <v>112356</v>
      </c>
      <c r="D399" t="s">
        <v>112607</v>
      </c>
    </row>
    <row r="400" spans="1:4" x14ac:dyDescent="0.2">
      <c r="A400" t="s">
        <v>108308</v>
      </c>
      <c r="B400" t="s">
        <v>2778</v>
      </c>
      <c r="C400" t="s">
        <v>112356</v>
      </c>
      <c r="D400" t="s">
        <v>112607</v>
      </c>
    </row>
    <row r="401" spans="1:4" x14ac:dyDescent="0.2">
      <c r="A401" t="s">
        <v>108751</v>
      </c>
      <c r="B401" t="s">
        <v>12936</v>
      </c>
      <c r="C401" t="s">
        <v>112357</v>
      </c>
      <c r="D401" t="s">
        <v>112608</v>
      </c>
    </row>
    <row r="402" spans="1:4" x14ac:dyDescent="0.2">
      <c r="A402" t="s">
        <v>108332</v>
      </c>
      <c r="B402" t="s">
        <v>109192</v>
      </c>
      <c r="C402" t="s">
        <v>112358</v>
      </c>
      <c r="D402" t="s">
        <v>10185</v>
      </c>
    </row>
    <row r="403" spans="1:4" x14ac:dyDescent="0.2">
      <c r="A403" t="s">
        <v>16303</v>
      </c>
      <c r="B403" t="s">
        <v>4776</v>
      </c>
      <c r="C403" t="s">
        <v>112359</v>
      </c>
      <c r="D403" t="s">
        <v>112607</v>
      </c>
    </row>
    <row r="404" spans="1:4" x14ac:dyDescent="0.2">
      <c r="A404" t="s">
        <v>110018</v>
      </c>
      <c r="B404" t="s">
        <v>4776</v>
      </c>
      <c r="C404" t="s">
        <v>112359</v>
      </c>
      <c r="D404" t="s">
        <v>112607</v>
      </c>
    </row>
    <row r="405" spans="1:4" x14ac:dyDescent="0.2">
      <c r="A405" t="s">
        <v>8333</v>
      </c>
      <c r="B405" t="s">
        <v>8334</v>
      </c>
      <c r="C405" t="s">
        <v>112360</v>
      </c>
      <c r="D405" t="s">
        <v>112607</v>
      </c>
    </row>
    <row r="406" spans="1:4" x14ac:dyDescent="0.2">
      <c r="A406" t="s">
        <v>108110</v>
      </c>
      <c r="B406" t="s">
        <v>109102</v>
      </c>
      <c r="C406" t="s">
        <v>112361</v>
      </c>
      <c r="D406" t="s">
        <v>10185</v>
      </c>
    </row>
    <row r="407" spans="1:4" x14ac:dyDescent="0.2">
      <c r="A407" t="s">
        <v>108111</v>
      </c>
      <c r="B407" t="s">
        <v>109101</v>
      </c>
      <c r="C407" t="s">
        <v>109536</v>
      </c>
      <c r="D407" t="s">
        <v>112607</v>
      </c>
    </row>
    <row r="408" spans="1:4" x14ac:dyDescent="0.2">
      <c r="A408" t="s">
        <v>108109</v>
      </c>
      <c r="B408" t="s">
        <v>109100</v>
      </c>
      <c r="C408" t="s">
        <v>112362</v>
      </c>
      <c r="D408" t="s">
        <v>10185</v>
      </c>
    </row>
    <row r="409" spans="1:4" x14ac:dyDescent="0.2">
      <c r="A409" t="s">
        <v>108327</v>
      </c>
      <c r="B409" t="s">
        <v>109190</v>
      </c>
      <c r="C409" t="s">
        <v>112363</v>
      </c>
      <c r="D409" t="s">
        <v>112607</v>
      </c>
    </row>
    <row r="410" spans="1:4" x14ac:dyDescent="0.2">
      <c r="A410" t="s">
        <v>4339</v>
      </c>
      <c r="B410" t="s">
        <v>4340</v>
      </c>
      <c r="C410" t="s">
        <v>109757</v>
      </c>
      <c r="D410" t="s">
        <v>112607</v>
      </c>
    </row>
    <row r="411" spans="1:4" x14ac:dyDescent="0.2">
      <c r="A411" t="s">
        <v>108747</v>
      </c>
      <c r="B411" t="s">
        <v>4340</v>
      </c>
      <c r="C411" t="s">
        <v>109757</v>
      </c>
      <c r="D411" t="s">
        <v>112607</v>
      </c>
    </row>
    <row r="412" spans="1:4" x14ac:dyDescent="0.2">
      <c r="A412" t="s">
        <v>108361</v>
      </c>
      <c r="B412" t="s">
        <v>109207</v>
      </c>
      <c r="C412" t="s">
        <v>112364</v>
      </c>
      <c r="D412" t="s">
        <v>10185</v>
      </c>
    </row>
    <row r="413" spans="1:4" x14ac:dyDescent="0.2">
      <c r="A413" t="s">
        <v>15228</v>
      </c>
      <c r="B413" t="s">
        <v>17188</v>
      </c>
      <c r="C413" t="s">
        <v>15229</v>
      </c>
      <c r="D413" t="s">
        <v>112607</v>
      </c>
    </row>
    <row r="414" spans="1:4" x14ac:dyDescent="0.2">
      <c r="A414" t="s">
        <v>109448</v>
      </c>
      <c r="B414" t="s">
        <v>109449</v>
      </c>
      <c r="C414" t="s">
        <v>112365</v>
      </c>
      <c r="D414" t="s">
        <v>112607</v>
      </c>
    </row>
    <row r="415" spans="1:4" x14ac:dyDescent="0.2">
      <c r="A415" t="s">
        <v>107905</v>
      </c>
      <c r="B415" t="s">
        <v>1112</v>
      </c>
      <c r="C415" t="s">
        <v>107905</v>
      </c>
      <c r="D415" t="s">
        <v>10185</v>
      </c>
    </row>
    <row r="416" spans="1:4" x14ac:dyDescent="0.2">
      <c r="A416" t="s">
        <v>38304</v>
      </c>
      <c r="B416" t="s">
        <v>108961</v>
      </c>
      <c r="C416" t="s">
        <v>112366</v>
      </c>
      <c r="D416" t="s">
        <v>112609</v>
      </c>
    </row>
    <row r="417" spans="1:4" x14ac:dyDescent="0.2">
      <c r="A417" t="s">
        <v>107934</v>
      </c>
      <c r="B417" t="s">
        <v>109006</v>
      </c>
      <c r="C417" t="s">
        <v>99833</v>
      </c>
      <c r="D417" t="s">
        <v>112607</v>
      </c>
    </row>
    <row r="418" spans="1:4" x14ac:dyDescent="0.2">
      <c r="A418" t="s">
        <v>108376</v>
      </c>
      <c r="B418" t="s">
        <v>109214</v>
      </c>
      <c r="C418" t="s">
        <v>112367</v>
      </c>
      <c r="D418" t="s">
        <v>112607</v>
      </c>
    </row>
    <row r="419" spans="1:4" x14ac:dyDescent="0.2">
      <c r="A419" t="s">
        <v>108253</v>
      </c>
      <c r="B419" t="s">
        <v>109167</v>
      </c>
      <c r="C419" t="s">
        <v>355</v>
      </c>
      <c r="D419" t="s">
        <v>112607</v>
      </c>
    </row>
    <row r="420" spans="1:4" x14ac:dyDescent="0.2">
      <c r="A420" t="s">
        <v>108510</v>
      </c>
      <c r="B420" t="s">
        <v>5106</v>
      </c>
      <c r="C420" t="s">
        <v>50529</v>
      </c>
      <c r="D420" t="s">
        <v>112607</v>
      </c>
    </row>
    <row r="421" spans="1:4" x14ac:dyDescent="0.2">
      <c r="A421" t="s">
        <v>108510</v>
      </c>
      <c r="B421" t="s">
        <v>109450</v>
      </c>
      <c r="C421" t="s">
        <v>50529</v>
      </c>
      <c r="D421" t="s">
        <v>112607</v>
      </c>
    </row>
    <row r="422" spans="1:4" x14ac:dyDescent="0.2">
      <c r="A422" t="s">
        <v>108739</v>
      </c>
      <c r="B422" t="s">
        <v>109320</v>
      </c>
      <c r="C422" t="s">
        <v>112368</v>
      </c>
      <c r="D422" t="s">
        <v>112607</v>
      </c>
    </row>
    <row r="423" spans="1:4" x14ac:dyDescent="0.2">
      <c r="A423" t="s">
        <v>1560</v>
      </c>
      <c r="B423" t="s">
        <v>1561</v>
      </c>
      <c r="C423" t="s">
        <v>112369</v>
      </c>
      <c r="D423" t="s">
        <v>112607</v>
      </c>
    </row>
    <row r="424" spans="1:4" x14ac:dyDescent="0.2">
      <c r="A424" t="s">
        <v>108769</v>
      </c>
      <c r="B424" t="s">
        <v>7005</v>
      </c>
      <c r="C424" t="s">
        <v>109225</v>
      </c>
      <c r="D424" t="s">
        <v>112607</v>
      </c>
    </row>
    <row r="425" spans="1:4" x14ac:dyDescent="0.2">
      <c r="A425" t="s">
        <v>107806</v>
      </c>
      <c r="B425" t="s">
        <v>108947</v>
      </c>
      <c r="C425" t="s">
        <v>112370</v>
      </c>
      <c r="D425" t="s">
        <v>112607</v>
      </c>
    </row>
    <row r="426" spans="1:4" x14ac:dyDescent="0.2">
      <c r="A426" t="s">
        <v>108780</v>
      </c>
      <c r="B426" t="s">
        <v>109340</v>
      </c>
      <c r="C426" t="s">
        <v>112371</v>
      </c>
      <c r="D426" t="s">
        <v>112607</v>
      </c>
    </row>
    <row r="427" spans="1:4" x14ac:dyDescent="0.2">
      <c r="A427" t="s">
        <v>108804</v>
      </c>
      <c r="B427" t="s">
        <v>109356</v>
      </c>
      <c r="C427" t="s">
        <v>112372</v>
      </c>
      <c r="D427" t="s">
        <v>112607</v>
      </c>
    </row>
    <row r="428" spans="1:4" x14ac:dyDescent="0.2">
      <c r="A428" t="s">
        <v>108805</v>
      </c>
      <c r="B428" t="s">
        <v>109356</v>
      </c>
      <c r="C428" t="s">
        <v>112373</v>
      </c>
      <c r="D428" t="s">
        <v>10185</v>
      </c>
    </row>
    <row r="429" spans="1:4" x14ac:dyDescent="0.2">
      <c r="A429" t="s">
        <v>108498</v>
      </c>
      <c r="B429" t="s">
        <v>109265</v>
      </c>
      <c r="C429" t="s">
        <v>112374</v>
      </c>
      <c r="D429" t="s">
        <v>112607</v>
      </c>
    </row>
    <row r="430" spans="1:4" x14ac:dyDescent="0.2">
      <c r="A430" t="s">
        <v>108032</v>
      </c>
      <c r="B430" t="s">
        <v>2291</v>
      </c>
      <c r="C430" t="s">
        <v>107219</v>
      </c>
      <c r="D430" t="s">
        <v>112608</v>
      </c>
    </row>
    <row r="431" spans="1:4" x14ac:dyDescent="0.2">
      <c r="A431" t="s">
        <v>2290</v>
      </c>
      <c r="B431" t="s">
        <v>2291</v>
      </c>
      <c r="C431" t="s">
        <v>112375</v>
      </c>
      <c r="D431" t="s">
        <v>112608</v>
      </c>
    </row>
    <row r="432" spans="1:4" x14ac:dyDescent="0.2">
      <c r="A432" t="s">
        <v>108124</v>
      </c>
      <c r="B432" t="s">
        <v>109107</v>
      </c>
      <c r="C432" t="s">
        <v>112376</v>
      </c>
      <c r="D432" t="s">
        <v>112607</v>
      </c>
    </row>
    <row r="433" spans="1:4" x14ac:dyDescent="0.2">
      <c r="A433" t="s">
        <v>26475</v>
      </c>
      <c r="B433" t="s">
        <v>109250</v>
      </c>
      <c r="C433" t="s">
        <v>109703</v>
      </c>
      <c r="D433" t="s">
        <v>112607</v>
      </c>
    </row>
    <row r="434" spans="1:4" x14ac:dyDescent="0.2">
      <c r="A434" t="s">
        <v>107862</v>
      </c>
      <c r="B434" t="s">
        <v>3126</v>
      </c>
      <c r="C434" t="s">
        <v>112377</v>
      </c>
      <c r="D434" t="s">
        <v>112607</v>
      </c>
    </row>
    <row r="435" spans="1:4" x14ac:dyDescent="0.2">
      <c r="A435" t="s">
        <v>108060</v>
      </c>
      <c r="B435" t="s">
        <v>3126</v>
      </c>
      <c r="C435" t="s">
        <v>112378</v>
      </c>
      <c r="D435" t="s">
        <v>112607</v>
      </c>
    </row>
    <row r="436" spans="1:4" x14ac:dyDescent="0.2">
      <c r="A436" t="s">
        <v>3125</v>
      </c>
      <c r="B436" t="s">
        <v>109223</v>
      </c>
      <c r="C436" t="s">
        <v>3126</v>
      </c>
      <c r="D436" t="s">
        <v>112607</v>
      </c>
    </row>
    <row r="437" spans="1:4" x14ac:dyDescent="0.2">
      <c r="A437" t="s">
        <v>108008</v>
      </c>
      <c r="B437" t="s">
        <v>109050</v>
      </c>
      <c r="C437" t="s">
        <v>112379</v>
      </c>
      <c r="D437" t="s">
        <v>112607</v>
      </c>
    </row>
    <row r="438" spans="1:4" x14ac:dyDescent="0.2">
      <c r="A438" t="s">
        <v>108798</v>
      </c>
      <c r="B438" t="s">
        <v>4172</v>
      </c>
      <c r="C438" t="s">
        <v>112380</v>
      </c>
      <c r="D438" t="s">
        <v>112607</v>
      </c>
    </row>
    <row r="439" spans="1:4" x14ac:dyDescent="0.2">
      <c r="A439" t="s">
        <v>108799</v>
      </c>
      <c r="B439" t="s">
        <v>4172</v>
      </c>
      <c r="C439" t="s">
        <v>112380</v>
      </c>
      <c r="D439" t="s">
        <v>112607</v>
      </c>
    </row>
    <row r="440" spans="1:4" x14ac:dyDescent="0.2">
      <c r="A440" t="s">
        <v>108320</v>
      </c>
      <c r="B440" t="s">
        <v>109187</v>
      </c>
      <c r="C440" t="s">
        <v>109617</v>
      </c>
      <c r="D440" t="s">
        <v>10185</v>
      </c>
    </row>
    <row r="441" spans="1:4" x14ac:dyDescent="0.2">
      <c r="A441" t="s">
        <v>108839</v>
      </c>
      <c r="B441" t="s">
        <v>5623</v>
      </c>
      <c r="C441" t="s">
        <v>107066</v>
      </c>
      <c r="D441" t="s">
        <v>112608</v>
      </c>
    </row>
    <row r="442" spans="1:4" x14ac:dyDescent="0.2">
      <c r="A442" t="s">
        <v>4532</v>
      </c>
      <c r="B442" t="s">
        <v>17068</v>
      </c>
      <c r="C442" t="s">
        <v>594</v>
      </c>
      <c r="D442" t="s">
        <v>112607</v>
      </c>
    </row>
    <row r="443" spans="1:4" x14ac:dyDescent="0.2">
      <c r="A443" t="s">
        <v>10080</v>
      </c>
      <c r="B443" t="s">
        <v>10082</v>
      </c>
      <c r="C443" t="s">
        <v>112381</v>
      </c>
      <c r="D443" t="s">
        <v>112607</v>
      </c>
    </row>
    <row r="444" spans="1:4" x14ac:dyDescent="0.2">
      <c r="A444" t="s">
        <v>4400</v>
      </c>
      <c r="B444" t="s">
        <v>4401</v>
      </c>
      <c r="C444" t="s">
        <v>112382</v>
      </c>
      <c r="D444" t="s">
        <v>112607</v>
      </c>
    </row>
    <row r="445" spans="1:4" x14ac:dyDescent="0.2">
      <c r="A445" t="s">
        <v>108760</v>
      </c>
      <c r="B445" t="s">
        <v>68794</v>
      </c>
      <c r="C445" t="s">
        <v>112383</v>
      </c>
      <c r="D445" t="s">
        <v>112607</v>
      </c>
    </row>
    <row r="446" spans="1:4" x14ac:dyDescent="0.2">
      <c r="A446" t="s">
        <v>24677</v>
      </c>
      <c r="B446" t="s">
        <v>109110</v>
      </c>
      <c r="C446" t="s">
        <v>112384</v>
      </c>
      <c r="D446" t="s">
        <v>112608</v>
      </c>
    </row>
    <row r="447" spans="1:4" x14ac:dyDescent="0.2">
      <c r="A447" t="s">
        <v>108741</v>
      </c>
      <c r="B447" t="s">
        <v>109321</v>
      </c>
      <c r="C447" t="s">
        <v>112385</v>
      </c>
      <c r="D447" t="s">
        <v>112607</v>
      </c>
    </row>
    <row r="448" spans="1:4" x14ac:dyDescent="0.2">
      <c r="A448" t="s">
        <v>272</v>
      </c>
      <c r="B448" t="s">
        <v>274</v>
      </c>
      <c r="C448" t="s">
        <v>112386</v>
      </c>
      <c r="D448" t="s">
        <v>112607</v>
      </c>
    </row>
    <row r="449" spans="1:4" x14ac:dyDescent="0.2">
      <c r="A449" t="s">
        <v>107848</v>
      </c>
      <c r="B449" t="s">
        <v>274</v>
      </c>
      <c r="C449" t="s">
        <v>112386</v>
      </c>
      <c r="D449" t="s">
        <v>112608</v>
      </c>
    </row>
    <row r="450" spans="1:4" x14ac:dyDescent="0.2">
      <c r="A450" t="s">
        <v>107847</v>
      </c>
      <c r="B450" t="s">
        <v>108958</v>
      </c>
      <c r="C450" t="s">
        <v>107847</v>
      </c>
      <c r="D450" t="s">
        <v>10185</v>
      </c>
    </row>
    <row r="451" spans="1:4" x14ac:dyDescent="0.2">
      <c r="A451" t="s">
        <v>4910</v>
      </c>
      <c r="B451" t="s">
        <v>4894</v>
      </c>
      <c r="C451" t="s">
        <v>112387</v>
      </c>
      <c r="D451" t="s">
        <v>112607</v>
      </c>
    </row>
    <row r="452" spans="1:4" x14ac:dyDescent="0.2">
      <c r="A452" t="s">
        <v>109446</v>
      </c>
      <c r="B452" t="s">
        <v>109447</v>
      </c>
      <c r="C452" t="s">
        <v>4894</v>
      </c>
      <c r="D452" t="s">
        <v>112607</v>
      </c>
    </row>
    <row r="453" spans="1:4" x14ac:dyDescent="0.2">
      <c r="A453" t="s">
        <v>24455</v>
      </c>
      <c r="B453" t="s">
        <v>109108</v>
      </c>
      <c r="C453" t="s">
        <v>112388</v>
      </c>
      <c r="D453" t="s">
        <v>112607</v>
      </c>
    </row>
    <row r="454" spans="1:4" x14ac:dyDescent="0.2">
      <c r="A454" t="s">
        <v>24455</v>
      </c>
      <c r="B454" t="s">
        <v>24456</v>
      </c>
      <c r="C454" t="s">
        <v>112389</v>
      </c>
      <c r="D454" t="s">
        <v>112607</v>
      </c>
    </row>
    <row r="455" spans="1:4" x14ac:dyDescent="0.2">
      <c r="A455" t="s">
        <v>108127</v>
      </c>
      <c r="B455" t="s">
        <v>109109</v>
      </c>
      <c r="C455" t="s">
        <v>112390</v>
      </c>
      <c r="D455" t="s">
        <v>112607</v>
      </c>
    </row>
    <row r="456" spans="1:4" x14ac:dyDescent="0.2">
      <c r="A456" t="s">
        <v>1586</v>
      </c>
      <c r="B456" t="s">
        <v>1587</v>
      </c>
      <c r="C456" t="s">
        <v>10529</v>
      </c>
      <c r="D456" t="s">
        <v>112607</v>
      </c>
    </row>
    <row r="457" spans="1:4" x14ac:dyDescent="0.2">
      <c r="A457" t="s">
        <v>108182</v>
      </c>
      <c r="B457" t="s">
        <v>109134</v>
      </c>
      <c r="C457" t="s">
        <v>112391</v>
      </c>
      <c r="D457" t="s">
        <v>10185</v>
      </c>
    </row>
    <row r="458" spans="1:4" x14ac:dyDescent="0.2">
      <c r="A458" t="s">
        <v>107926</v>
      </c>
      <c r="B458" t="s">
        <v>109000</v>
      </c>
      <c r="C458" t="s">
        <v>112392</v>
      </c>
      <c r="D458" t="s">
        <v>112607</v>
      </c>
    </row>
    <row r="459" spans="1:4" x14ac:dyDescent="0.2">
      <c r="A459" t="s">
        <v>4570</v>
      </c>
      <c r="B459" t="s">
        <v>4573</v>
      </c>
      <c r="C459" t="s">
        <v>4571</v>
      </c>
      <c r="D459" t="s">
        <v>112607</v>
      </c>
    </row>
    <row r="460" spans="1:4" x14ac:dyDescent="0.2">
      <c r="A460" t="s">
        <v>108123</v>
      </c>
      <c r="B460" t="s">
        <v>4591</v>
      </c>
      <c r="C460" t="s">
        <v>112393</v>
      </c>
      <c r="D460" t="s">
        <v>112607</v>
      </c>
    </row>
    <row r="461" spans="1:4" x14ac:dyDescent="0.2">
      <c r="A461" t="s">
        <v>107898</v>
      </c>
      <c r="B461" t="s">
        <v>409</v>
      </c>
      <c r="C461" t="s">
        <v>109764</v>
      </c>
      <c r="D461" t="s">
        <v>112607</v>
      </c>
    </row>
    <row r="462" spans="1:4" x14ac:dyDescent="0.2">
      <c r="A462" t="s">
        <v>672</v>
      </c>
      <c r="B462" t="s">
        <v>409</v>
      </c>
      <c r="C462" t="s">
        <v>38808</v>
      </c>
      <c r="D462" t="s">
        <v>112607</v>
      </c>
    </row>
    <row r="463" spans="1:4" x14ac:dyDescent="0.2">
      <c r="A463" t="s">
        <v>108019</v>
      </c>
      <c r="B463" t="s">
        <v>109058</v>
      </c>
      <c r="C463" t="s">
        <v>9169</v>
      </c>
      <c r="D463" t="s">
        <v>10185</v>
      </c>
    </row>
    <row r="464" spans="1:4" x14ac:dyDescent="0.2">
      <c r="A464" t="s">
        <v>108020</v>
      </c>
      <c r="B464" t="s">
        <v>109059</v>
      </c>
      <c r="C464" t="s">
        <v>9169</v>
      </c>
      <c r="D464" t="s">
        <v>10185</v>
      </c>
    </row>
    <row r="465" spans="1:4" x14ac:dyDescent="0.2">
      <c r="A465" t="s">
        <v>108496</v>
      </c>
      <c r="B465" t="s">
        <v>109262</v>
      </c>
      <c r="C465" t="s">
        <v>112394</v>
      </c>
      <c r="D465" t="s">
        <v>10185</v>
      </c>
    </row>
    <row r="466" spans="1:4" x14ac:dyDescent="0.2">
      <c r="A466" t="s">
        <v>108450</v>
      </c>
      <c r="B466" t="s">
        <v>7023</v>
      </c>
      <c r="C466" t="s">
        <v>112395</v>
      </c>
      <c r="D466" t="s">
        <v>112607</v>
      </c>
    </row>
    <row r="467" spans="1:4" x14ac:dyDescent="0.2">
      <c r="A467" t="s">
        <v>843</v>
      </c>
      <c r="B467" t="s">
        <v>109005</v>
      </c>
      <c r="C467" t="s">
        <v>112396</v>
      </c>
      <c r="D467" t="s">
        <v>112607</v>
      </c>
    </row>
    <row r="468" spans="1:4" x14ac:dyDescent="0.2">
      <c r="A468" t="s">
        <v>107932</v>
      </c>
      <c r="B468" t="s">
        <v>109005</v>
      </c>
      <c r="C468" t="s">
        <v>112397</v>
      </c>
      <c r="D468" t="s">
        <v>112608</v>
      </c>
    </row>
    <row r="469" spans="1:4" x14ac:dyDescent="0.2">
      <c r="A469" t="s">
        <v>107925</v>
      </c>
      <c r="B469" t="s">
        <v>108999</v>
      </c>
      <c r="C469" t="s">
        <v>112398</v>
      </c>
      <c r="D469" t="s">
        <v>10185</v>
      </c>
    </row>
    <row r="470" spans="1:4" x14ac:dyDescent="0.2">
      <c r="A470" t="s">
        <v>16285</v>
      </c>
      <c r="B470" t="s">
        <v>109316</v>
      </c>
      <c r="C470" t="s">
        <v>868</v>
      </c>
      <c r="D470" t="s">
        <v>112607</v>
      </c>
    </row>
    <row r="471" spans="1:4" x14ac:dyDescent="0.2">
      <c r="A471" t="s">
        <v>107867</v>
      </c>
      <c r="B471" t="s">
        <v>108968</v>
      </c>
      <c r="C471" t="s">
        <v>112399</v>
      </c>
      <c r="D471" t="s">
        <v>112608</v>
      </c>
    </row>
    <row r="472" spans="1:4" x14ac:dyDescent="0.2">
      <c r="A472" t="s">
        <v>16968</v>
      </c>
      <c r="B472" t="s">
        <v>109169</v>
      </c>
      <c r="C472" t="s">
        <v>112400</v>
      </c>
      <c r="D472" t="s">
        <v>112607</v>
      </c>
    </row>
    <row r="473" spans="1:4" x14ac:dyDescent="0.2">
      <c r="A473" t="s">
        <v>107993</v>
      </c>
      <c r="B473" t="s">
        <v>109042</v>
      </c>
      <c r="C473" t="s">
        <v>12300</v>
      </c>
      <c r="D473" t="s">
        <v>112607</v>
      </c>
    </row>
    <row r="474" spans="1:4" x14ac:dyDescent="0.2">
      <c r="A474" t="s">
        <v>14968</v>
      </c>
      <c r="B474" t="s">
        <v>109370</v>
      </c>
      <c r="C474" t="s">
        <v>14969</v>
      </c>
      <c r="D474" t="s">
        <v>112607</v>
      </c>
    </row>
    <row r="475" spans="1:4" x14ac:dyDescent="0.2">
      <c r="A475" t="s">
        <v>108848</v>
      </c>
      <c r="B475" t="s">
        <v>109370</v>
      </c>
      <c r="C475" t="s">
        <v>112401</v>
      </c>
      <c r="D475" t="s">
        <v>112607</v>
      </c>
    </row>
    <row r="476" spans="1:4" x14ac:dyDescent="0.2">
      <c r="A476" t="s">
        <v>7744</v>
      </c>
      <c r="B476" t="s">
        <v>109373</v>
      </c>
      <c r="C476" t="s">
        <v>7745</v>
      </c>
      <c r="D476" t="s">
        <v>112607</v>
      </c>
    </row>
    <row r="477" spans="1:4" x14ac:dyDescent="0.2">
      <c r="A477" t="s">
        <v>12389</v>
      </c>
      <c r="B477" t="s">
        <v>109457</v>
      </c>
      <c r="C477" t="s">
        <v>7745</v>
      </c>
      <c r="D477" t="s">
        <v>112607</v>
      </c>
    </row>
    <row r="478" spans="1:4" x14ac:dyDescent="0.2">
      <c r="A478" t="s">
        <v>107895</v>
      </c>
      <c r="B478" t="s">
        <v>108981</v>
      </c>
      <c r="C478" t="s">
        <v>112402</v>
      </c>
      <c r="D478" t="s">
        <v>112607</v>
      </c>
    </row>
    <row r="479" spans="1:4" x14ac:dyDescent="0.2">
      <c r="A479" t="s">
        <v>108753</v>
      </c>
      <c r="B479" t="s">
        <v>109325</v>
      </c>
      <c r="C479" t="s">
        <v>109176</v>
      </c>
      <c r="D479" t="s">
        <v>112607</v>
      </c>
    </row>
    <row r="480" spans="1:4" x14ac:dyDescent="0.2">
      <c r="A480" t="s">
        <v>15059</v>
      </c>
      <c r="B480" t="s">
        <v>4367</v>
      </c>
      <c r="C480" t="s">
        <v>112403</v>
      </c>
      <c r="D480" t="s">
        <v>112607</v>
      </c>
    </row>
    <row r="481" spans="1:4" x14ac:dyDescent="0.2">
      <c r="A481" t="s">
        <v>108499</v>
      </c>
      <c r="B481" t="s">
        <v>9962</v>
      </c>
      <c r="C481" t="s">
        <v>112404</v>
      </c>
      <c r="D481" t="s">
        <v>112607</v>
      </c>
    </row>
    <row r="482" spans="1:4" x14ac:dyDescent="0.2">
      <c r="A482" t="s">
        <v>9961</v>
      </c>
      <c r="B482" t="s">
        <v>13653</v>
      </c>
      <c r="C482" t="s">
        <v>80024</v>
      </c>
      <c r="D482" t="s">
        <v>112607</v>
      </c>
    </row>
    <row r="483" spans="1:4" x14ac:dyDescent="0.2">
      <c r="A483" t="s">
        <v>108425</v>
      </c>
      <c r="B483" t="s">
        <v>13653</v>
      </c>
      <c r="C483" t="s">
        <v>112405</v>
      </c>
      <c r="D483" t="s">
        <v>112607</v>
      </c>
    </row>
    <row r="484" spans="1:4" x14ac:dyDescent="0.2">
      <c r="A484" t="s">
        <v>107936</v>
      </c>
      <c r="B484" t="s">
        <v>109007</v>
      </c>
      <c r="C484" t="s">
        <v>112406</v>
      </c>
      <c r="D484" t="s">
        <v>10185</v>
      </c>
    </row>
    <row r="485" spans="1:4" x14ac:dyDescent="0.2">
      <c r="A485" t="s">
        <v>108372</v>
      </c>
      <c r="B485" t="s">
        <v>109210</v>
      </c>
      <c r="C485" t="s">
        <v>112407</v>
      </c>
      <c r="D485" t="s">
        <v>112607</v>
      </c>
    </row>
    <row r="486" spans="1:4" x14ac:dyDescent="0.2">
      <c r="A486" t="s">
        <v>107875</v>
      </c>
      <c r="B486" t="s">
        <v>16203</v>
      </c>
      <c r="C486" t="s">
        <v>112408</v>
      </c>
      <c r="D486" t="s">
        <v>112607</v>
      </c>
    </row>
    <row r="487" spans="1:4" x14ac:dyDescent="0.2">
      <c r="A487" t="s">
        <v>16202</v>
      </c>
      <c r="B487" t="s">
        <v>24450</v>
      </c>
      <c r="C487" t="s">
        <v>16203</v>
      </c>
      <c r="D487" t="s">
        <v>112607</v>
      </c>
    </row>
    <row r="488" spans="1:4" x14ac:dyDescent="0.2">
      <c r="A488" t="s">
        <v>38538</v>
      </c>
      <c r="B488" t="s">
        <v>109338</v>
      </c>
      <c r="C488" t="s">
        <v>24450</v>
      </c>
      <c r="D488" t="s">
        <v>10185</v>
      </c>
    </row>
    <row r="489" spans="1:4" x14ac:dyDescent="0.2">
      <c r="A489" t="s">
        <v>4014</v>
      </c>
      <c r="B489" t="s">
        <v>109425</v>
      </c>
      <c r="C489" t="s">
        <v>841</v>
      </c>
      <c r="D489" t="s">
        <v>112607</v>
      </c>
    </row>
    <row r="490" spans="1:4" x14ac:dyDescent="0.2">
      <c r="A490" t="s">
        <v>16202</v>
      </c>
      <c r="B490" t="s">
        <v>109337</v>
      </c>
      <c r="C490" t="s">
        <v>16203</v>
      </c>
      <c r="D490" t="s">
        <v>112607</v>
      </c>
    </row>
    <row r="491" spans="1:4" x14ac:dyDescent="0.2">
      <c r="A491" t="s">
        <v>108680</v>
      </c>
      <c r="B491" t="s">
        <v>109282</v>
      </c>
      <c r="C491" t="s">
        <v>108955</v>
      </c>
      <c r="D491" t="s">
        <v>112607</v>
      </c>
    </row>
    <row r="492" spans="1:4" x14ac:dyDescent="0.2">
      <c r="A492" t="s">
        <v>108052</v>
      </c>
      <c r="B492" t="s">
        <v>14648</v>
      </c>
      <c r="C492" t="s">
        <v>112409</v>
      </c>
      <c r="D492" t="s">
        <v>112608</v>
      </c>
    </row>
    <row r="493" spans="1:4" x14ac:dyDescent="0.2">
      <c r="A493" t="s">
        <v>13767</v>
      </c>
      <c r="B493" t="s">
        <v>14648</v>
      </c>
      <c r="C493" t="s">
        <v>112410</v>
      </c>
      <c r="D493" t="s">
        <v>112607</v>
      </c>
    </row>
    <row r="494" spans="1:4" x14ac:dyDescent="0.2">
      <c r="A494" t="s">
        <v>108053</v>
      </c>
      <c r="B494" t="s">
        <v>14648</v>
      </c>
      <c r="C494" t="s">
        <v>112410</v>
      </c>
      <c r="D494" t="s">
        <v>112607</v>
      </c>
    </row>
    <row r="495" spans="1:4" x14ac:dyDescent="0.2">
      <c r="A495" t="s">
        <v>108255</v>
      </c>
      <c r="B495" t="s">
        <v>109168</v>
      </c>
      <c r="C495" t="s">
        <v>112411</v>
      </c>
      <c r="D495" t="s">
        <v>112607</v>
      </c>
    </row>
    <row r="496" spans="1:4" x14ac:dyDescent="0.2">
      <c r="A496" t="s">
        <v>108820</v>
      </c>
      <c r="B496" t="s">
        <v>109362</v>
      </c>
      <c r="C496" t="s">
        <v>112412</v>
      </c>
      <c r="D496" t="s">
        <v>112607</v>
      </c>
    </row>
    <row r="497" spans="1:4" x14ac:dyDescent="0.2">
      <c r="A497" t="s">
        <v>107992</v>
      </c>
      <c r="B497" t="s">
        <v>109367</v>
      </c>
      <c r="C497" t="s">
        <v>109271</v>
      </c>
      <c r="D497" t="s">
        <v>10185</v>
      </c>
    </row>
    <row r="498" spans="1:4" x14ac:dyDescent="0.2">
      <c r="A498" t="s">
        <v>107990</v>
      </c>
      <c r="B498" t="s">
        <v>109365</v>
      </c>
      <c r="C498" t="s">
        <v>112413</v>
      </c>
      <c r="D498" t="s">
        <v>10185</v>
      </c>
    </row>
    <row r="499" spans="1:4" x14ac:dyDescent="0.2">
      <c r="A499" t="s">
        <v>107991</v>
      </c>
      <c r="B499" t="s">
        <v>109366</v>
      </c>
      <c r="C499" t="s">
        <v>112414</v>
      </c>
      <c r="D499" t="s">
        <v>10185</v>
      </c>
    </row>
    <row r="500" spans="1:4" x14ac:dyDescent="0.2">
      <c r="A500" t="s">
        <v>107989</v>
      </c>
      <c r="B500" t="s">
        <v>109364</v>
      </c>
      <c r="C500" t="s">
        <v>27983</v>
      </c>
      <c r="D500" t="s">
        <v>10185</v>
      </c>
    </row>
    <row r="501" spans="1:4" x14ac:dyDescent="0.2">
      <c r="A501" t="s">
        <v>107988</v>
      </c>
      <c r="B501" t="s">
        <v>109363</v>
      </c>
      <c r="C501" t="s">
        <v>112415</v>
      </c>
      <c r="D501" t="s">
        <v>10185</v>
      </c>
    </row>
    <row r="502" spans="1:4" x14ac:dyDescent="0.2">
      <c r="A502" t="s">
        <v>27982</v>
      </c>
      <c r="B502" t="s">
        <v>109040</v>
      </c>
      <c r="C502" t="s">
        <v>112416</v>
      </c>
      <c r="D502" t="s">
        <v>112608</v>
      </c>
    </row>
    <row r="503" spans="1:4" x14ac:dyDescent="0.2">
      <c r="A503" t="s">
        <v>108347</v>
      </c>
      <c r="B503" t="s">
        <v>109124</v>
      </c>
      <c r="C503" t="s">
        <v>55718</v>
      </c>
      <c r="D503" t="s">
        <v>112607</v>
      </c>
    </row>
    <row r="504" spans="1:4" x14ac:dyDescent="0.2">
      <c r="A504" t="s">
        <v>108393</v>
      </c>
      <c r="B504" t="s">
        <v>109039</v>
      </c>
      <c r="C504" t="s">
        <v>112417</v>
      </c>
      <c r="D504" t="s">
        <v>10185</v>
      </c>
    </row>
    <row r="505" spans="1:4" x14ac:dyDescent="0.2">
      <c r="A505" t="s">
        <v>108548</v>
      </c>
      <c r="B505" t="s">
        <v>109398</v>
      </c>
      <c r="C505" t="s">
        <v>11920</v>
      </c>
      <c r="D505" t="s">
        <v>112608</v>
      </c>
    </row>
    <row r="506" spans="1:4" x14ac:dyDescent="0.2">
      <c r="A506" t="s">
        <v>108546</v>
      </c>
      <c r="B506" t="s">
        <v>109395</v>
      </c>
      <c r="C506" t="s">
        <v>112418</v>
      </c>
      <c r="D506" t="s">
        <v>10185</v>
      </c>
    </row>
    <row r="507" spans="1:4" x14ac:dyDescent="0.2">
      <c r="A507" t="s">
        <v>108021</v>
      </c>
      <c r="B507" t="s">
        <v>107164</v>
      </c>
      <c r="C507" t="s">
        <v>109392</v>
      </c>
      <c r="D507" t="s">
        <v>10185</v>
      </c>
    </row>
    <row r="508" spans="1:4" x14ac:dyDescent="0.2">
      <c r="A508" t="s">
        <v>108708</v>
      </c>
      <c r="B508" t="s">
        <v>109299</v>
      </c>
      <c r="C508" t="s">
        <v>112419</v>
      </c>
      <c r="D508" t="s">
        <v>112607</v>
      </c>
    </row>
    <row r="509" spans="1:4" x14ac:dyDescent="0.2">
      <c r="A509" t="s">
        <v>108866</v>
      </c>
      <c r="B509" t="s">
        <v>109299</v>
      </c>
      <c r="C509" t="s">
        <v>112420</v>
      </c>
      <c r="D509" t="s">
        <v>112607</v>
      </c>
    </row>
    <row r="510" spans="1:4" x14ac:dyDescent="0.2">
      <c r="A510" t="s">
        <v>12938</v>
      </c>
      <c r="B510" t="s">
        <v>5399</v>
      </c>
      <c r="C510" t="s">
        <v>109768</v>
      </c>
      <c r="D510" t="s">
        <v>112607</v>
      </c>
    </row>
    <row r="511" spans="1:4" x14ac:dyDescent="0.2">
      <c r="A511" t="s">
        <v>108915</v>
      </c>
      <c r="B511" t="s">
        <v>5399</v>
      </c>
      <c r="C511" t="s">
        <v>109776</v>
      </c>
      <c r="D511" t="s">
        <v>112608</v>
      </c>
    </row>
    <row r="512" spans="1:4" x14ac:dyDescent="0.2">
      <c r="A512" t="s">
        <v>108916</v>
      </c>
      <c r="B512" t="s">
        <v>5399</v>
      </c>
      <c r="C512" t="s">
        <v>112421</v>
      </c>
      <c r="D512" t="s">
        <v>112607</v>
      </c>
    </row>
    <row r="513" spans="1:4" x14ac:dyDescent="0.2">
      <c r="A513" t="s">
        <v>1881</v>
      </c>
      <c r="B513" t="s">
        <v>82</v>
      </c>
      <c r="C513" t="s">
        <v>112422</v>
      </c>
      <c r="D513" t="s">
        <v>112607</v>
      </c>
    </row>
    <row r="514" spans="1:4" x14ac:dyDescent="0.2">
      <c r="A514" t="s">
        <v>13911</v>
      </c>
      <c r="B514" t="s">
        <v>13912</v>
      </c>
      <c r="C514" t="s">
        <v>112423</v>
      </c>
      <c r="D514" t="s">
        <v>14407</v>
      </c>
    </row>
    <row r="515" spans="1:4" x14ac:dyDescent="0.2">
      <c r="A515" t="s">
        <v>107879</v>
      </c>
      <c r="B515" t="s">
        <v>108973</v>
      </c>
      <c r="C515" t="s">
        <v>109089</v>
      </c>
      <c r="D515" t="s">
        <v>10185</v>
      </c>
    </row>
    <row r="516" spans="1:4" x14ac:dyDescent="0.2">
      <c r="A516" t="s">
        <v>107880</v>
      </c>
      <c r="B516" t="s">
        <v>108974</v>
      </c>
      <c r="C516" t="s">
        <v>112424</v>
      </c>
      <c r="D516" t="s">
        <v>10185</v>
      </c>
    </row>
    <row r="517" spans="1:4" x14ac:dyDescent="0.2">
      <c r="A517" t="s">
        <v>9970</v>
      </c>
      <c r="B517" t="s">
        <v>9971</v>
      </c>
      <c r="C517" t="s">
        <v>112425</v>
      </c>
      <c r="D517" t="s">
        <v>112607</v>
      </c>
    </row>
    <row r="518" spans="1:4" x14ac:dyDescent="0.2">
      <c r="A518" t="s">
        <v>4949</v>
      </c>
      <c r="B518" t="s">
        <v>109381</v>
      </c>
      <c r="C518" t="s">
        <v>4952</v>
      </c>
      <c r="D518" t="s">
        <v>112607</v>
      </c>
    </row>
    <row r="519" spans="1:4" x14ac:dyDescent="0.2">
      <c r="A519" t="s">
        <v>108176</v>
      </c>
      <c r="B519" t="s">
        <v>109132</v>
      </c>
      <c r="C519" t="s">
        <v>112426</v>
      </c>
      <c r="D519" t="s">
        <v>112607</v>
      </c>
    </row>
    <row r="520" spans="1:4" x14ac:dyDescent="0.2">
      <c r="A520" t="s">
        <v>107872</v>
      </c>
      <c r="B520" t="s">
        <v>108971</v>
      </c>
      <c r="C520" t="s">
        <v>112427</v>
      </c>
      <c r="D520" t="s">
        <v>112607</v>
      </c>
    </row>
    <row r="521" spans="1:4" x14ac:dyDescent="0.2">
      <c r="A521" t="s">
        <v>108418</v>
      </c>
      <c r="B521" t="s">
        <v>108971</v>
      </c>
      <c r="C521" t="s">
        <v>109777</v>
      </c>
      <c r="D521" t="s">
        <v>112607</v>
      </c>
    </row>
    <row r="522" spans="1:4" x14ac:dyDescent="0.2">
      <c r="A522" t="s">
        <v>7895</v>
      </c>
      <c r="B522" t="s">
        <v>7896</v>
      </c>
      <c r="C522" t="s">
        <v>25408</v>
      </c>
      <c r="D522" t="s">
        <v>112607</v>
      </c>
    </row>
    <row r="523" spans="1:4" x14ac:dyDescent="0.2">
      <c r="A523" t="s">
        <v>107784</v>
      </c>
      <c r="B523" t="s">
        <v>4979</v>
      </c>
      <c r="C523" t="s">
        <v>112428</v>
      </c>
      <c r="D523" t="s">
        <v>112607</v>
      </c>
    </row>
    <row r="524" spans="1:4" x14ac:dyDescent="0.2">
      <c r="A524" t="s">
        <v>4978</v>
      </c>
      <c r="B524" t="s">
        <v>4979</v>
      </c>
      <c r="C524" t="s">
        <v>112429</v>
      </c>
      <c r="D524" t="s">
        <v>112607</v>
      </c>
    </row>
    <row r="525" spans="1:4" x14ac:dyDescent="0.2">
      <c r="A525" t="s">
        <v>17500</v>
      </c>
      <c r="B525" t="s">
        <v>109071</v>
      </c>
      <c r="C525" t="s">
        <v>112430</v>
      </c>
      <c r="D525" t="s">
        <v>112607</v>
      </c>
    </row>
    <row r="526" spans="1:4" x14ac:dyDescent="0.2">
      <c r="A526" t="s">
        <v>8176</v>
      </c>
      <c r="B526" t="s">
        <v>8177</v>
      </c>
      <c r="C526" t="s">
        <v>112431</v>
      </c>
      <c r="D526" t="s">
        <v>10185</v>
      </c>
    </row>
    <row r="527" spans="1:4" x14ac:dyDescent="0.2">
      <c r="A527" t="s">
        <v>108311</v>
      </c>
      <c r="B527" t="s">
        <v>8177</v>
      </c>
      <c r="C527" t="s">
        <v>112432</v>
      </c>
      <c r="D527" t="s">
        <v>10185</v>
      </c>
    </row>
    <row r="528" spans="1:4" x14ac:dyDescent="0.2">
      <c r="A528" t="s">
        <v>108320</v>
      </c>
      <c r="B528" t="s">
        <v>8177</v>
      </c>
      <c r="C528" t="s">
        <v>109617</v>
      </c>
      <c r="D528" t="s">
        <v>10185</v>
      </c>
    </row>
    <row r="529" spans="1:4" x14ac:dyDescent="0.2">
      <c r="A529" t="s">
        <v>108321</v>
      </c>
      <c r="B529" t="s">
        <v>8177</v>
      </c>
      <c r="C529" t="s">
        <v>112431</v>
      </c>
      <c r="D529" t="s">
        <v>10185</v>
      </c>
    </row>
    <row r="530" spans="1:4" x14ac:dyDescent="0.2">
      <c r="A530" t="s">
        <v>4419</v>
      </c>
      <c r="B530" t="s">
        <v>19716</v>
      </c>
      <c r="C530" t="s">
        <v>112433</v>
      </c>
      <c r="D530" t="s">
        <v>112607</v>
      </c>
    </row>
    <row r="531" spans="1:4" x14ac:dyDescent="0.2">
      <c r="A531" t="s">
        <v>108524</v>
      </c>
      <c r="B531" t="s">
        <v>58951</v>
      </c>
      <c r="C531" t="s">
        <v>112434</v>
      </c>
      <c r="D531" t="s">
        <v>112608</v>
      </c>
    </row>
    <row r="532" spans="1:4" x14ac:dyDescent="0.2">
      <c r="A532" t="s">
        <v>108608</v>
      </c>
      <c r="B532" t="s">
        <v>109244</v>
      </c>
      <c r="C532" t="s">
        <v>109736</v>
      </c>
      <c r="D532" t="s">
        <v>112607</v>
      </c>
    </row>
    <row r="533" spans="1:4" x14ac:dyDescent="0.2">
      <c r="A533" t="s">
        <v>4263</v>
      </c>
      <c r="B533" t="s">
        <v>109084</v>
      </c>
      <c r="C533" t="s">
        <v>4265</v>
      </c>
      <c r="D533" t="s">
        <v>112607</v>
      </c>
    </row>
    <row r="534" spans="1:4" x14ac:dyDescent="0.2">
      <c r="A534" t="s">
        <v>108734</v>
      </c>
      <c r="B534" t="s">
        <v>45327</v>
      </c>
      <c r="C534" t="s">
        <v>112435</v>
      </c>
      <c r="D534" t="s">
        <v>112607</v>
      </c>
    </row>
    <row r="535" spans="1:4" x14ac:dyDescent="0.2">
      <c r="A535" t="s">
        <v>14750</v>
      </c>
      <c r="B535" t="s">
        <v>14751</v>
      </c>
      <c r="C535" t="s">
        <v>5059</v>
      </c>
      <c r="D535" t="s">
        <v>112608</v>
      </c>
    </row>
    <row r="536" spans="1:4" x14ac:dyDescent="0.2">
      <c r="A536" t="s">
        <v>108828</v>
      </c>
      <c r="B536" t="s">
        <v>5059</v>
      </c>
      <c r="C536" t="s">
        <v>75390</v>
      </c>
      <c r="D536" t="s">
        <v>112607</v>
      </c>
    </row>
    <row r="537" spans="1:4" x14ac:dyDescent="0.2">
      <c r="A537" t="s">
        <v>108863</v>
      </c>
      <c r="B537" t="s">
        <v>107701</v>
      </c>
      <c r="C537" t="s">
        <v>5059</v>
      </c>
      <c r="D537" t="s">
        <v>112607</v>
      </c>
    </row>
    <row r="538" spans="1:4" x14ac:dyDescent="0.2">
      <c r="A538" t="s">
        <v>108009</v>
      </c>
      <c r="B538" t="s">
        <v>109051</v>
      </c>
      <c r="C538" t="s">
        <v>112436</v>
      </c>
      <c r="D538" t="s">
        <v>10185</v>
      </c>
    </row>
    <row r="539" spans="1:4" x14ac:dyDescent="0.2">
      <c r="A539" t="s">
        <v>107881</v>
      </c>
      <c r="B539" t="s">
        <v>108975</v>
      </c>
      <c r="C539" t="s">
        <v>112437</v>
      </c>
      <c r="D539" t="s">
        <v>10185</v>
      </c>
    </row>
    <row r="540" spans="1:4" x14ac:dyDescent="0.2">
      <c r="A540" t="s">
        <v>25717</v>
      </c>
      <c r="B540" t="s">
        <v>38858</v>
      </c>
      <c r="C540" t="s">
        <v>11246</v>
      </c>
      <c r="D540" t="s">
        <v>10185</v>
      </c>
    </row>
    <row r="541" spans="1:4" x14ac:dyDescent="0.2">
      <c r="A541" t="s">
        <v>108727</v>
      </c>
      <c r="B541" t="s">
        <v>12733</v>
      </c>
      <c r="C541" t="s">
        <v>112438</v>
      </c>
      <c r="D541" t="s">
        <v>10185</v>
      </c>
    </row>
    <row r="542" spans="1:4" x14ac:dyDescent="0.2">
      <c r="A542" t="s">
        <v>2230</v>
      </c>
      <c r="B542" t="s">
        <v>988</v>
      </c>
      <c r="C542" t="s">
        <v>4952</v>
      </c>
      <c r="D542" t="s">
        <v>112607</v>
      </c>
    </row>
    <row r="543" spans="1:4" x14ac:dyDescent="0.2">
      <c r="A543" t="s">
        <v>108162</v>
      </c>
      <c r="B543" t="s">
        <v>109125</v>
      </c>
      <c r="C543" t="s">
        <v>112439</v>
      </c>
      <c r="D543" t="s">
        <v>112607</v>
      </c>
    </row>
    <row r="544" spans="1:4" x14ac:dyDescent="0.2">
      <c r="A544" t="s">
        <v>1675</v>
      </c>
      <c r="B544" t="s">
        <v>107236</v>
      </c>
      <c r="C544" t="s">
        <v>112277</v>
      </c>
      <c r="D544" t="s">
        <v>112607</v>
      </c>
    </row>
    <row r="545" spans="1:4" x14ac:dyDescent="0.2">
      <c r="A545" t="s">
        <v>4688</v>
      </c>
      <c r="B545" t="s">
        <v>39426</v>
      </c>
      <c r="C545" t="s">
        <v>112440</v>
      </c>
      <c r="D545" t="s">
        <v>112607</v>
      </c>
    </row>
    <row r="546" spans="1:4" x14ac:dyDescent="0.2">
      <c r="A546" t="s">
        <v>983</v>
      </c>
      <c r="B546" t="s">
        <v>109017</v>
      </c>
      <c r="C546" t="s">
        <v>112441</v>
      </c>
      <c r="D546" t="s">
        <v>112608</v>
      </c>
    </row>
    <row r="547" spans="1:4" x14ac:dyDescent="0.2">
      <c r="A547" t="s">
        <v>107968</v>
      </c>
      <c r="B547" t="s">
        <v>48994</v>
      </c>
      <c r="C547" t="s">
        <v>112442</v>
      </c>
      <c r="D547" t="s">
        <v>112607</v>
      </c>
    </row>
    <row r="548" spans="1:4" x14ac:dyDescent="0.2">
      <c r="A548" t="s">
        <v>108328</v>
      </c>
      <c r="B548" t="s">
        <v>109191</v>
      </c>
      <c r="C548" t="s">
        <v>112443</v>
      </c>
      <c r="D548" t="s">
        <v>112607</v>
      </c>
    </row>
    <row r="549" spans="1:4" x14ac:dyDescent="0.2">
      <c r="A549" t="s">
        <v>108027</v>
      </c>
      <c r="B549" t="s">
        <v>50766</v>
      </c>
      <c r="C549" t="s">
        <v>112444</v>
      </c>
      <c r="D549" t="s">
        <v>112607</v>
      </c>
    </row>
    <row r="550" spans="1:4" x14ac:dyDescent="0.2">
      <c r="A550" t="s">
        <v>107956</v>
      </c>
      <c r="B550" t="s">
        <v>109019</v>
      </c>
      <c r="C550" t="s">
        <v>109672</v>
      </c>
      <c r="D550" t="s">
        <v>112607</v>
      </c>
    </row>
    <row r="551" spans="1:4" x14ac:dyDescent="0.2">
      <c r="A551" t="s">
        <v>108601</v>
      </c>
      <c r="B551" t="s">
        <v>109239</v>
      </c>
      <c r="C551" t="s">
        <v>112445</v>
      </c>
      <c r="D551" t="s">
        <v>112607</v>
      </c>
    </row>
    <row r="552" spans="1:4" x14ac:dyDescent="0.2">
      <c r="A552" t="s">
        <v>108525</v>
      </c>
      <c r="B552" t="s">
        <v>109329</v>
      </c>
      <c r="C552" t="s">
        <v>112446</v>
      </c>
      <c r="D552" t="s">
        <v>112608</v>
      </c>
    </row>
    <row r="553" spans="1:4" x14ac:dyDescent="0.2">
      <c r="A553" t="s">
        <v>7645</v>
      </c>
      <c r="B553" t="s">
        <v>7646</v>
      </c>
      <c r="C553" t="s">
        <v>365</v>
      </c>
      <c r="D553" t="s">
        <v>112607</v>
      </c>
    </row>
    <row r="554" spans="1:4" x14ac:dyDescent="0.2">
      <c r="A554" t="s">
        <v>108269</v>
      </c>
      <c r="B554" t="s">
        <v>109173</v>
      </c>
      <c r="C554" t="s">
        <v>2566</v>
      </c>
      <c r="D554" t="s">
        <v>112607</v>
      </c>
    </row>
    <row r="555" spans="1:4" x14ac:dyDescent="0.2">
      <c r="A555" t="s">
        <v>108167</v>
      </c>
      <c r="B555" t="s">
        <v>109126</v>
      </c>
      <c r="C555" t="s">
        <v>109774</v>
      </c>
      <c r="D555" t="s">
        <v>112608</v>
      </c>
    </row>
    <row r="556" spans="1:4" x14ac:dyDescent="0.2">
      <c r="A556" t="s">
        <v>108770</v>
      </c>
      <c r="B556" t="s">
        <v>109334</v>
      </c>
      <c r="C556" t="s">
        <v>112447</v>
      </c>
      <c r="D556" t="s">
        <v>112607</v>
      </c>
    </row>
    <row r="557" spans="1:4" x14ac:dyDescent="0.2">
      <c r="A557" t="s">
        <v>107998</v>
      </c>
      <c r="B557" t="s">
        <v>109044</v>
      </c>
      <c r="C557" t="s">
        <v>112448</v>
      </c>
      <c r="D557" t="s">
        <v>112607</v>
      </c>
    </row>
    <row r="558" spans="1:4" x14ac:dyDescent="0.2">
      <c r="A558" t="s">
        <v>108724</v>
      </c>
      <c r="B558" t="s">
        <v>109309</v>
      </c>
      <c r="C558" t="s">
        <v>112449</v>
      </c>
      <c r="D558" t="s">
        <v>112607</v>
      </c>
    </row>
    <row r="559" spans="1:4" x14ac:dyDescent="0.2">
      <c r="A559" t="s">
        <v>108918</v>
      </c>
      <c r="B559" t="s">
        <v>109415</v>
      </c>
      <c r="C559" t="s">
        <v>109775</v>
      </c>
      <c r="D559" t="s">
        <v>112607</v>
      </c>
    </row>
    <row r="560" spans="1:4" x14ac:dyDescent="0.2">
      <c r="A560" t="s">
        <v>108791</v>
      </c>
      <c r="B560" t="s">
        <v>109348</v>
      </c>
      <c r="C560" t="s">
        <v>112450</v>
      </c>
      <c r="D560" t="s">
        <v>112607</v>
      </c>
    </row>
    <row r="561" spans="1:4" x14ac:dyDescent="0.2">
      <c r="A561" t="s">
        <v>108844</v>
      </c>
      <c r="B561" t="s">
        <v>109379</v>
      </c>
      <c r="C561" t="s">
        <v>112451</v>
      </c>
      <c r="D561" t="s">
        <v>10185</v>
      </c>
    </row>
    <row r="562" spans="1:4" x14ac:dyDescent="0.2">
      <c r="A562" t="s">
        <v>108843</v>
      </c>
      <c r="B562" t="s">
        <v>25674</v>
      </c>
      <c r="C562" t="s">
        <v>112452</v>
      </c>
      <c r="D562" t="s">
        <v>10185</v>
      </c>
    </row>
    <row r="563" spans="1:4" x14ac:dyDescent="0.2">
      <c r="A563" t="s">
        <v>108845</v>
      </c>
      <c r="B563" t="s">
        <v>109380</v>
      </c>
      <c r="C563" t="s">
        <v>109587</v>
      </c>
      <c r="D563" t="s">
        <v>112607</v>
      </c>
    </row>
    <row r="564" spans="1:4" x14ac:dyDescent="0.2">
      <c r="A564" t="s">
        <v>38302</v>
      </c>
      <c r="B564" t="s">
        <v>109139</v>
      </c>
      <c r="C564" t="s">
        <v>112453</v>
      </c>
      <c r="D564" t="s">
        <v>112607</v>
      </c>
    </row>
    <row r="565" spans="1:4" x14ac:dyDescent="0.2">
      <c r="A565" t="s">
        <v>108223</v>
      </c>
      <c r="B565" t="s">
        <v>8149</v>
      </c>
      <c r="C565" t="s">
        <v>112454</v>
      </c>
      <c r="D565" t="s">
        <v>10185</v>
      </c>
    </row>
    <row r="566" spans="1:4" x14ac:dyDescent="0.2">
      <c r="A566" t="s">
        <v>108665</v>
      </c>
      <c r="B566" t="s">
        <v>109275</v>
      </c>
      <c r="C566" t="s">
        <v>112455</v>
      </c>
      <c r="D566" t="s">
        <v>10185</v>
      </c>
    </row>
    <row r="567" spans="1:4" x14ac:dyDescent="0.2">
      <c r="A567" t="s">
        <v>108525</v>
      </c>
      <c r="B567" t="s">
        <v>109330</v>
      </c>
      <c r="C567" t="s">
        <v>112456</v>
      </c>
      <c r="D567" t="s">
        <v>112608</v>
      </c>
    </row>
    <row r="568" spans="1:4" x14ac:dyDescent="0.2">
      <c r="A568" t="s">
        <v>108893</v>
      </c>
      <c r="B568" t="s">
        <v>109404</v>
      </c>
      <c r="C568" t="s">
        <v>108893</v>
      </c>
      <c r="D568" t="s">
        <v>10185</v>
      </c>
    </row>
    <row r="569" spans="1:4" x14ac:dyDescent="0.2">
      <c r="A569" t="s">
        <v>108713</v>
      </c>
      <c r="B569" t="s">
        <v>109304</v>
      </c>
      <c r="C569" t="s">
        <v>178</v>
      </c>
      <c r="D569" t="s">
        <v>112607</v>
      </c>
    </row>
    <row r="570" spans="1:4" x14ac:dyDescent="0.2">
      <c r="A570" t="s">
        <v>12392</v>
      </c>
      <c r="B570" t="s">
        <v>109417</v>
      </c>
      <c r="C570" t="s">
        <v>12393</v>
      </c>
      <c r="D570" t="s">
        <v>112607</v>
      </c>
    </row>
    <row r="571" spans="1:4" x14ac:dyDescent="0.2">
      <c r="A571" t="s">
        <v>108925</v>
      </c>
      <c r="B571" t="s">
        <v>109417</v>
      </c>
      <c r="C571" t="s">
        <v>12393</v>
      </c>
      <c r="D571" t="s">
        <v>112607</v>
      </c>
    </row>
    <row r="572" spans="1:4" x14ac:dyDescent="0.2">
      <c r="A572" t="s">
        <v>108901</v>
      </c>
      <c r="B572" t="s">
        <v>5295</v>
      </c>
      <c r="C572" t="s">
        <v>112457</v>
      </c>
      <c r="D572" t="s">
        <v>112607</v>
      </c>
    </row>
    <row r="573" spans="1:4" x14ac:dyDescent="0.2">
      <c r="A573" t="s">
        <v>24178</v>
      </c>
      <c r="B573" t="s">
        <v>5295</v>
      </c>
      <c r="C573" t="s">
        <v>109502</v>
      </c>
      <c r="D573" t="s">
        <v>10185</v>
      </c>
    </row>
    <row r="574" spans="1:4" x14ac:dyDescent="0.2">
      <c r="A574" t="s">
        <v>108902</v>
      </c>
      <c r="B574" t="s">
        <v>5295</v>
      </c>
      <c r="C574" t="s">
        <v>109502</v>
      </c>
      <c r="D574" t="s">
        <v>10185</v>
      </c>
    </row>
    <row r="575" spans="1:4" x14ac:dyDescent="0.2">
      <c r="A575" t="s">
        <v>8502</v>
      </c>
      <c r="B575" t="s">
        <v>109209</v>
      </c>
      <c r="C575" t="s">
        <v>8503</v>
      </c>
      <c r="D575" t="s">
        <v>112607</v>
      </c>
    </row>
    <row r="576" spans="1:4" x14ac:dyDescent="0.2">
      <c r="A576" t="s">
        <v>108899</v>
      </c>
      <c r="B576" t="s">
        <v>109408</v>
      </c>
      <c r="C576" t="s">
        <v>109407</v>
      </c>
      <c r="D576" t="s">
        <v>10185</v>
      </c>
    </row>
    <row r="577" spans="1:4" x14ac:dyDescent="0.2">
      <c r="A577" t="s">
        <v>17013</v>
      </c>
      <c r="B577" t="s">
        <v>27873</v>
      </c>
      <c r="C577" t="s">
        <v>7779</v>
      </c>
      <c r="D577" t="s">
        <v>112607</v>
      </c>
    </row>
    <row r="578" spans="1:4" x14ac:dyDescent="0.2">
      <c r="A578" t="s">
        <v>1841</v>
      </c>
      <c r="B578" t="s">
        <v>109117</v>
      </c>
      <c r="C578" t="s">
        <v>112458</v>
      </c>
      <c r="D578" t="s">
        <v>112607</v>
      </c>
    </row>
    <row r="579" spans="1:4" x14ac:dyDescent="0.2">
      <c r="A579" t="s">
        <v>108737</v>
      </c>
      <c r="B579" t="s">
        <v>109318</v>
      </c>
      <c r="C579" t="s">
        <v>109669</v>
      </c>
      <c r="D579" t="s">
        <v>112607</v>
      </c>
    </row>
    <row r="580" spans="1:4" x14ac:dyDescent="0.2">
      <c r="A580" t="s">
        <v>107910</v>
      </c>
      <c r="B580" t="s">
        <v>108989</v>
      </c>
      <c r="C580" t="s">
        <v>5637</v>
      </c>
      <c r="D580" t="s">
        <v>112607</v>
      </c>
    </row>
    <row r="581" spans="1:4" x14ac:dyDescent="0.2">
      <c r="A581" t="s">
        <v>15415</v>
      </c>
      <c r="B581" t="s">
        <v>15416</v>
      </c>
      <c r="C581" t="s">
        <v>112459</v>
      </c>
      <c r="D581" t="s">
        <v>112607</v>
      </c>
    </row>
    <row r="582" spans="1:4" x14ac:dyDescent="0.2">
      <c r="A582" t="s">
        <v>108349</v>
      </c>
      <c r="B582" t="s">
        <v>109201</v>
      </c>
      <c r="C582" t="s">
        <v>108349</v>
      </c>
      <c r="D582" t="s">
        <v>10185</v>
      </c>
    </row>
    <row r="583" spans="1:4" x14ac:dyDescent="0.2">
      <c r="A583" t="s">
        <v>108348</v>
      </c>
      <c r="B583" t="s">
        <v>109199</v>
      </c>
      <c r="C583" t="s">
        <v>7206</v>
      </c>
      <c r="D583" t="s">
        <v>10185</v>
      </c>
    </row>
    <row r="584" spans="1:4" x14ac:dyDescent="0.2">
      <c r="A584" t="s">
        <v>8453</v>
      </c>
      <c r="B584" t="s">
        <v>8454</v>
      </c>
      <c r="C584" t="s">
        <v>112460</v>
      </c>
      <c r="D584" t="s">
        <v>10185</v>
      </c>
    </row>
    <row r="585" spans="1:4" x14ac:dyDescent="0.2">
      <c r="A585" t="s">
        <v>109437</v>
      </c>
      <c r="B585" t="s">
        <v>109438</v>
      </c>
      <c r="C585" t="s">
        <v>112461</v>
      </c>
      <c r="D585" t="s">
        <v>10185</v>
      </c>
    </row>
    <row r="586" spans="1:4" x14ac:dyDescent="0.2">
      <c r="A586" t="s">
        <v>8455</v>
      </c>
      <c r="B586" t="s">
        <v>109189</v>
      </c>
      <c r="C586" t="s">
        <v>8455</v>
      </c>
      <c r="D586" t="s">
        <v>10185</v>
      </c>
    </row>
    <row r="587" spans="1:4" x14ac:dyDescent="0.2">
      <c r="A587" t="s">
        <v>8451</v>
      </c>
      <c r="B587" t="s">
        <v>8452</v>
      </c>
      <c r="C587" t="s">
        <v>8451</v>
      </c>
      <c r="D587" t="s">
        <v>10185</v>
      </c>
    </row>
    <row r="588" spans="1:4" x14ac:dyDescent="0.2">
      <c r="A588" t="s">
        <v>107857</v>
      </c>
      <c r="B588" t="s">
        <v>108964</v>
      </c>
      <c r="C588" t="s">
        <v>112462</v>
      </c>
      <c r="D588" t="s">
        <v>112607</v>
      </c>
    </row>
    <row r="589" spans="1:4" x14ac:dyDescent="0.2">
      <c r="A589" t="s">
        <v>108824</v>
      </c>
      <c r="B589" t="s">
        <v>109371</v>
      </c>
      <c r="C589" t="s">
        <v>112463</v>
      </c>
      <c r="D589" t="s">
        <v>112607</v>
      </c>
    </row>
    <row r="590" spans="1:4" x14ac:dyDescent="0.2">
      <c r="A590" t="s">
        <v>20315</v>
      </c>
      <c r="B590" t="s">
        <v>109268</v>
      </c>
      <c r="C590" t="s">
        <v>20316</v>
      </c>
      <c r="D590" t="s">
        <v>112608</v>
      </c>
    </row>
    <row r="591" spans="1:4" x14ac:dyDescent="0.2">
      <c r="A591" t="s">
        <v>12181</v>
      </c>
      <c r="B591" t="s">
        <v>108950</v>
      </c>
      <c r="C591" t="s">
        <v>1232</v>
      </c>
      <c r="D591" t="s">
        <v>112607</v>
      </c>
    </row>
    <row r="592" spans="1:4" x14ac:dyDescent="0.2">
      <c r="A592" t="s">
        <v>359</v>
      </c>
      <c r="B592" t="s">
        <v>360</v>
      </c>
      <c r="C592" t="s">
        <v>112223</v>
      </c>
      <c r="D592" t="s">
        <v>10185</v>
      </c>
    </row>
    <row r="593" spans="1:4" x14ac:dyDescent="0.2">
      <c r="A593" t="s">
        <v>107868</v>
      </c>
      <c r="B593" t="s">
        <v>108969</v>
      </c>
      <c r="C593" t="s">
        <v>109761</v>
      </c>
      <c r="D593" t="s">
        <v>10185</v>
      </c>
    </row>
    <row r="594" spans="1:4" x14ac:dyDescent="0.2">
      <c r="A594" t="s">
        <v>107863</v>
      </c>
      <c r="B594" t="s">
        <v>108966</v>
      </c>
      <c r="C594" t="s">
        <v>109760</v>
      </c>
      <c r="D594" t="s">
        <v>14407</v>
      </c>
    </row>
    <row r="595" spans="1:4" x14ac:dyDescent="0.2">
      <c r="A595" t="s">
        <v>2184</v>
      </c>
      <c r="B595" t="s">
        <v>2185</v>
      </c>
      <c r="C595" t="s">
        <v>45385</v>
      </c>
      <c r="D595" t="s">
        <v>112607</v>
      </c>
    </row>
    <row r="596" spans="1:4" x14ac:dyDescent="0.2">
      <c r="A596" t="s">
        <v>108453</v>
      </c>
      <c r="B596" t="s">
        <v>2185</v>
      </c>
      <c r="C596" t="s">
        <v>107288</v>
      </c>
      <c r="D596" t="s">
        <v>112609</v>
      </c>
    </row>
    <row r="597" spans="1:4" x14ac:dyDescent="0.2">
      <c r="A597" t="s">
        <v>107906</v>
      </c>
      <c r="B597" t="s">
        <v>892</v>
      </c>
      <c r="C597" t="s">
        <v>107906</v>
      </c>
      <c r="D597" t="s">
        <v>10185</v>
      </c>
    </row>
    <row r="598" spans="1:4" x14ac:dyDescent="0.2">
      <c r="A598" t="s">
        <v>108729</v>
      </c>
      <c r="B598" t="s">
        <v>15082</v>
      </c>
      <c r="C598" t="s">
        <v>112464</v>
      </c>
      <c r="D598" t="s">
        <v>14407</v>
      </c>
    </row>
    <row r="599" spans="1:4" x14ac:dyDescent="0.2">
      <c r="A599" t="s">
        <v>108803</v>
      </c>
      <c r="B599" t="s">
        <v>109355</v>
      </c>
      <c r="C599" t="s">
        <v>112465</v>
      </c>
      <c r="D599" t="s">
        <v>10185</v>
      </c>
    </row>
    <row r="600" spans="1:4" x14ac:dyDescent="0.2">
      <c r="A600" t="s">
        <v>108509</v>
      </c>
      <c r="B600" t="s">
        <v>107536</v>
      </c>
      <c r="C600" t="s">
        <v>25662</v>
      </c>
      <c r="D600" t="s">
        <v>112607</v>
      </c>
    </row>
    <row r="601" spans="1:4" x14ac:dyDescent="0.2">
      <c r="A601" t="s">
        <v>108656</v>
      </c>
      <c r="B601" t="s">
        <v>109269</v>
      </c>
      <c r="C601" t="s">
        <v>109266</v>
      </c>
      <c r="D601" t="s">
        <v>112607</v>
      </c>
    </row>
    <row r="602" spans="1:4" x14ac:dyDescent="0.2">
      <c r="A602" t="s">
        <v>108655</v>
      </c>
      <c r="B602" t="s">
        <v>68563</v>
      </c>
      <c r="C602" t="s">
        <v>109266</v>
      </c>
      <c r="D602" t="s">
        <v>112607</v>
      </c>
    </row>
    <row r="603" spans="1:4" x14ac:dyDescent="0.2">
      <c r="A603" t="s">
        <v>12956</v>
      </c>
      <c r="B603" t="s">
        <v>109284</v>
      </c>
      <c r="C603" t="s">
        <v>112466</v>
      </c>
      <c r="D603" t="s">
        <v>112608</v>
      </c>
    </row>
    <row r="604" spans="1:4" x14ac:dyDescent="0.2">
      <c r="A604" t="s">
        <v>14481</v>
      </c>
      <c r="B604" t="s">
        <v>109285</v>
      </c>
      <c r="C604" t="s">
        <v>109117</v>
      </c>
      <c r="D604" t="s">
        <v>112607</v>
      </c>
    </row>
    <row r="605" spans="1:4" x14ac:dyDescent="0.2">
      <c r="A605" t="s">
        <v>2685</v>
      </c>
      <c r="B605" t="s">
        <v>2686</v>
      </c>
      <c r="C605" t="s">
        <v>112467</v>
      </c>
      <c r="D605" t="s">
        <v>112608</v>
      </c>
    </row>
    <row r="606" spans="1:4" x14ac:dyDescent="0.2">
      <c r="A606" t="s">
        <v>108750</v>
      </c>
      <c r="B606" t="s">
        <v>109324</v>
      </c>
      <c r="C606" t="s">
        <v>112468</v>
      </c>
      <c r="D606" t="s">
        <v>14407</v>
      </c>
    </row>
    <row r="607" spans="1:4" x14ac:dyDescent="0.2">
      <c r="A607" t="s">
        <v>108012</v>
      </c>
      <c r="B607" t="s">
        <v>109054</v>
      </c>
      <c r="C607" t="s">
        <v>5341</v>
      </c>
      <c r="D607" t="s">
        <v>112608</v>
      </c>
    </row>
    <row r="608" spans="1:4" x14ac:dyDescent="0.2">
      <c r="A608" t="s">
        <v>108011</v>
      </c>
      <c r="B608" t="s">
        <v>109053</v>
      </c>
      <c r="C608" t="s">
        <v>5341</v>
      </c>
      <c r="D608" t="s">
        <v>112607</v>
      </c>
    </row>
    <row r="609" spans="1:4" x14ac:dyDescent="0.2">
      <c r="A609" t="s">
        <v>15027</v>
      </c>
      <c r="B609" t="s">
        <v>109273</v>
      </c>
      <c r="C609" t="s">
        <v>15028</v>
      </c>
      <c r="D609" t="s">
        <v>112607</v>
      </c>
    </row>
    <row r="610" spans="1:4" x14ac:dyDescent="0.2">
      <c r="A610" t="s">
        <v>3839</v>
      </c>
      <c r="B610" t="s">
        <v>4091</v>
      </c>
      <c r="C610" t="s">
        <v>3840</v>
      </c>
      <c r="D610" t="s">
        <v>112608</v>
      </c>
    </row>
    <row r="611" spans="1:4" x14ac:dyDescent="0.2">
      <c r="A611" t="s">
        <v>108935</v>
      </c>
      <c r="B611" t="s">
        <v>4091</v>
      </c>
      <c r="C611" t="s">
        <v>108935</v>
      </c>
      <c r="D611" t="s">
        <v>10185</v>
      </c>
    </row>
    <row r="612" spans="1:4" x14ac:dyDescent="0.2">
      <c r="A612" t="s">
        <v>108738</v>
      </c>
      <c r="B612" t="s">
        <v>109319</v>
      </c>
      <c r="C612" t="s">
        <v>109318</v>
      </c>
      <c r="D612" t="s">
        <v>112608</v>
      </c>
    </row>
    <row r="613" spans="1:4" x14ac:dyDescent="0.2">
      <c r="A613" t="s">
        <v>15084</v>
      </c>
      <c r="B613" t="s">
        <v>109172</v>
      </c>
      <c r="C613" t="s">
        <v>21621</v>
      </c>
      <c r="D613" t="s">
        <v>112607</v>
      </c>
    </row>
    <row r="614" spans="1:4" x14ac:dyDescent="0.2">
      <c r="A614" t="s">
        <v>108763</v>
      </c>
      <c r="B614" t="s">
        <v>109328</v>
      </c>
      <c r="C614" t="s">
        <v>109144</v>
      </c>
      <c r="D614" t="s">
        <v>10185</v>
      </c>
    </row>
    <row r="615" spans="1:4" x14ac:dyDescent="0.2">
      <c r="A615" t="s">
        <v>108126</v>
      </c>
      <c r="B615" t="s">
        <v>109014</v>
      </c>
      <c r="C615" t="s">
        <v>112469</v>
      </c>
      <c r="D615" t="s">
        <v>112607</v>
      </c>
    </row>
    <row r="616" spans="1:4" x14ac:dyDescent="0.2">
      <c r="A616" t="s">
        <v>107983</v>
      </c>
      <c r="B616" t="s">
        <v>109037</v>
      </c>
      <c r="C616" t="s">
        <v>109506</v>
      </c>
      <c r="D616" t="s">
        <v>112607</v>
      </c>
    </row>
    <row r="617" spans="1:4" x14ac:dyDescent="0.2">
      <c r="A617" t="s">
        <v>1956</v>
      </c>
      <c r="B617" t="s">
        <v>38610</v>
      </c>
      <c r="C617" t="s">
        <v>109538</v>
      </c>
      <c r="D617" t="s">
        <v>112607</v>
      </c>
    </row>
    <row r="618" spans="1:4" x14ac:dyDescent="0.2">
      <c r="A618" t="s">
        <v>108904</v>
      </c>
      <c r="B618" t="s">
        <v>11975</v>
      </c>
      <c r="C618" t="s">
        <v>112470</v>
      </c>
      <c r="D618" t="s">
        <v>10185</v>
      </c>
    </row>
    <row r="619" spans="1:4" x14ac:dyDescent="0.2">
      <c r="A619" t="s">
        <v>109461</v>
      </c>
      <c r="B619" t="s">
        <v>109462</v>
      </c>
      <c r="C619" t="s">
        <v>11975</v>
      </c>
      <c r="D619" t="s">
        <v>112607</v>
      </c>
    </row>
    <row r="620" spans="1:4" x14ac:dyDescent="0.2">
      <c r="A620" t="s">
        <v>11974</v>
      </c>
      <c r="B620" t="s">
        <v>109460</v>
      </c>
      <c r="C620" t="s">
        <v>11975</v>
      </c>
      <c r="D620" t="s">
        <v>112607</v>
      </c>
    </row>
    <row r="621" spans="1:4" x14ac:dyDescent="0.2">
      <c r="A621" t="s">
        <v>108907</v>
      </c>
      <c r="B621" t="s">
        <v>109411</v>
      </c>
      <c r="C621" t="s">
        <v>112471</v>
      </c>
      <c r="D621" t="s">
        <v>10185</v>
      </c>
    </row>
    <row r="622" spans="1:4" x14ac:dyDescent="0.2">
      <c r="A622" t="s">
        <v>41692</v>
      </c>
      <c r="B622" t="s">
        <v>109351</v>
      </c>
      <c r="C622" t="s">
        <v>109759</v>
      </c>
      <c r="D622" t="s">
        <v>112607</v>
      </c>
    </row>
    <row r="623" spans="1:4" x14ac:dyDescent="0.2">
      <c r="A623" t="s">
        <v>107856</v>
      </c>
      <c r="B623" t="s">
        <v>108963</v>
      </c>
      <c r="C623" t="s">
        <v>112472</v>
      </c>
      <c r="D623" t="s">
        <v>112607</v>
      </c>
    </row>
    <row r="624" spans="1:4" x14ac:dyDescent="0.2">
      <c r="A624" t="s">
        <v>14965</v>
      </c>
      <c r="B624" t="s">
        <v>14966</v>
      </c>
      <c r="C624" t="s">
        <v>109770</v>
      </c>
      <c r="D624" t="s">
        <v>112607</v>
      </c>
    </row>
    <row r="625" spans="1:4" x14ac:dyDescent="0.2">
      <c r="A625" t="s">
        <v>108240</v>
      </c>
      <c r="B625" t="s">
        <v>109158</v>
      </c>
      <c r="C625" t="s">
        <v>67299</v>
      </c>
      <c r="D625" t="s">
        <v>112607</v>
      </c>
    </row>
    <row r="626" spans="1:4" x14ac:dyDescent="0.2">
      <c r="A626" t="s">
        <v>108465</v>
      </c>
      <c r="B626" t="s">
        <v>109159</v>
      </c>
      <c r="C626" t="s">
        <v>109581</v>
      </c>
      <c r="D626" t="s">
        <v>112607</v>
      </c>
    </row>
    <row r="627" spans="1:4" x14ac:dyDescent="0.2">
      <c r="A627" t="s">
        <v>12533</v>
      </c>
      <c r="B627" t="s">
        <v>109575</v>
      </c>
      <c r="C627" t="s">
        <v>112473</v>
      </c>
      <c r="D627" t="s">
        <v>112607</v>
      </c>
    </row>
    <row r="628" spans="1:4" x14ac:dyDescent="0.2">
      <c r="A628" t="s">
        <v>775</v>
      </c>
      <c r="B628" t="s">
        <v>776</v>
      </c>
      <c r="C628" t="s">
        <v>112474</v>
      </c>
      <c r="D628" t="s">
        <v>112607</v>
      </c>
    </row>
    <row r="629" spans="1:4" x14ac:dyDescent="0.2">
      <c r="A629" t="s">
        <v>801</v>
      </c>
      <c r="B629" t="s">
        <v>776</v>
      </c>
      <c r="C629" t="s">
        <v>112475</v>
      </c>
      <c r="D629" t="s">
        <v>112607</v>
      </c>
    </row>
    <row r="630" spans="1:4" x14ac:dyDescent="0.2">
      <c r="A630" t="s">
        <v>107963</v>
      </c>
      <c r="B630" t="s">
        <v>109022</v>
      </c>
      <c r="C630" t="s">
        <v>112476</v>
      </c>
      <c r="D630" t="s">
        <v>14407</v>
      </c>
    </row>
    <row r="631" spans="1:4" x14ac:dyDescent="0.2">
      <c r="A631" t="s">
        <v>22526</v>
      </c>
      <c r="B631" t="s">
        <v>109343</v>
      </c>
      <c r="C631" t="s">
        <v>109726</v>
      </c>
      <c r="D631" t="s">
        <v>112607</v>
      </c>
    </row>
    <row r="632" spans="1:4" x14ac:dyDescent="0.2">
      <c r="A632" t="s">
        <v>108642</v>
      </c>
      <c r="B632" t="s">
        <v>17164</v>
      </c>
      <c r="C632" t="s">
        <v>112477</v>
      </c>
      <c r="D632" t="s">
        <v>112608</v>
      </c>
    </row>
    <row r="633" spans="1:4" x14ac:dyDescent="0.2">
      <c r="A633" t="s">
        <v>8117</v>
      </c>
      <c r="B633" t="s">
        <v>3576</v>
      </c>
      <c r="C633" t="s">
        <v>112478</v>
      </c>
      <c r="D633" t="s">
        <v>112607</v>
      </c>
    </row>
    <row r="634" spans="1:4" x14ac:dyDescent="0.2">
      <c r="A634" t="s">
        <v>25598</v>
      </c>
      <c r="B634" t="s">
        <v>109261</v>
      </c>
      <c r="C634" t="s">
        <v>103308</v>
      </c>
      <c r="D634" t="s">
        <v>112607</v>
      </c>
    </row>
    <row r="635" spans="1:4" x14ac:dyDescent="0.2">
      <c r="A635" t="s">
        <v>108643</v>
      </c>
      <c r="B635" t="s">
        <v>109261</v>
      </c>
      <c r="C635" t="s">
        <v>103308</v>
      </c>
      <c r="D635" t="s">
        <v>112607</v>
      </c>
    </row>
    <row r="636" spans="1:4" x14ac:dyDescent="0.2">
      <c r="A636" t="s">
        <v>5051</v>
      </c>
      <c r="B636" t="s">
        <v>3145</v>
      </c>
      <c r="C636" t="s">
        <v>3147</v>
      </c>
      <c r="D636" t="s">
        <v>112607</v>
      </c>
    </row>
    <row r="637" spans="1:4" x14ac:dyDescent="0.2">
      <c r="A637" t="s">
        <v>5052</v>
      </c>
      <c r="B637" t="s">
        <v>3145</v>
      </c>
      <c r="C637" t="s">
        <v>107700</v>
      </c>
      <c r="D637" t="s">
        <v>14407</v>
      </c>
    </row>
    <row r="638" spans="1:4" x14ac:dyDescent="0.2">
      <c r="A638" t="s">
        <v>11242</v>
      </c>
      <c r="B638" t="s">
        <v>109140</v>
      </c>
      <c r="C638" t="s">
        <v>109694</v>
      </c>
      <c r="D638" t="s">
        <v>112607</v>
      </c>
    </row>
    <row r="639" spans="1:4" x14ac:dyDescent="0.2">
      <c r="A639" t="s">
        <v>107941</v>
      </c>
      <c r="B639" t="s">
        <v>109012</v>
      </c>
      <c r="C639" t="s">
        <v>109694</v>
      </c>
      <c r="D639" t="s">
        <v>112607</v>
      </c>
    </row>
    <row r="640" spans="1:4" x14ac:dyDescent="0.2">
      <c r="A640" t="s">
        <v>108576</v>
      </c>
      <c r="B640" t="s">
        <v>109232</v>
      </c>
      <c r="C640" t="s">
        <v>112479</v>
      </c>
      <c r="D640" t="s">
        <v>10185</v>
      </c>
    </row>
    <row r="641" spans="1:4" x14ac:dyDescent="0.2">
      <c r="A641" t="s">
        <v>108761</v>
      </c>
      <c r="B641" t="s">
        <v>4149</v>
      </c>
      <c r="C641" t="s">
        <v>112480</v>
      </c>
      <c r="D641" t="s">
        <v>112607</v>
      </c>
    </row>
    <row r="642" spans="1:4" x14ac:dyDescent="0.2">
      <c r="A642" t="s">
        <v>47813</v>
      </c>
      <c r="B642" t="s">
        <v>108960</v>
      </c>
      <c r="C642" t="s">
        <v>109772</v>
      </c>
      <c r="D642" t="s">
        <v>112607</v>
      </c>
    </row>
    <row r="643" spans="1:4" x14ac:dyDescent="0.2">
      <c r="A643" t="s">
        <v>107870</v>
      </c>
      <c r="B643" t="s">
        <v>108970</v>
      </c>
      <c r="C643" t="s">
        <v>107870</v>
      </c>
      <c r="D643" t="s">
        <v>10185</v>
      </c>
    </row>
    <row r="644" spans="1:4" x14ac:dyDescent="0.2">
      <c r="A644" t="s">
        <v>108048</v>
      </c>
      <c r="B644" t="s">
        <v>109076</v>
      </c>
      <c r="C644" t="s">
        <v>109510</v>
      </c>
      <c r="D644" t="s">
        <v>112607</v>
      </c>
    </row>
    <row r="645" spans="1:4" x14ac:dyDescent="0.2">
      <c r="A645" t="s">
        <v>11956</v>
      </c>
      <c r="B645" t="s">
        <v>109076</v>
      </c>
      <c r="C645" t="s">
        <v>64</v>
      </c>
      <c r="D645" t="s">
        <v>112607</v>
      </c>
    </row>
    <row r="646" spans="1:4" x14ac:dyDescent="0.2">
      <c r="A646" t="s">
        <v>108070</v>
      </c>
      <c r="B646" t="s">
        <v>109085</v>
      </c>
      <c r="C646" t="s">
        <v>112481</v>
      </c>
      <c r="D646" t="s">
        <v>112607</v>
      </c>
    </row>
    <row r="647" spans="1:4" x14ac:dyDescent="0.2">
      <c r="A647" t="s">
        <v>38601</v>
      </c>
      <c r="B647" t="s">
        <v>53371</v>
      </c>
      <c r="C647" t="s">
        <v>38602</v>
      </c>
      <c r="D647" t="s">
        <v>112607</v>
      </c>
    </row>
    <row r="648" spans="1:4" x14ac:dyDescent="0.2">
      <c r="A648" t="s">
        <v>108069</v>
      </c>
      <c r="B648" t="s">
        <v>53371</v>
      </c>
      <c r="C648" t="s">
        <v>112481</v>
      </c>
      <c r="D648" t="s">
        <v>112607</v>
      </c>
    </row>
    <row r="649" spans="1:4" x14ac:dyDescent="0.2">
      <c r="A649" t="s">
        <v>108852</v>
      </c>
      <c r="B649" t="s">
        <v>109383</v>
      </c>
      <c r="C649" t="s">
        <v>112482</v>
      </c>
      <c r="D649" t="s">
        <v>112607</v>
      </c>
    </row>
    <row r="650" spans="1:4" x14ac:dyDescent="0.2">
      <c r="A650" t="s">
        <v>108587</v>
      </c>
      <c r="B650" t="s">
        <v>109234</v>
      </c>
      <c r="C650" t="s">
        <v>112483</v>
      </c>
      <c r="D650" t="s">
        <v>10185</v>
      </c>
    </row>
    <row r="651" spans="1:4" x14ac:dyDescent="0.2">
      <c r="A651" t="s">
        <v>108100</v>
      </c>
      <c r="B651" t="s">
        <v>109098</v>
      </c>
      <c r="C651" t="s">
        <v>112484</v>
      </c>
      <c r="D651" t="s">
        <v>112608</v>
      </c>
    </row>
    <row r="652" spans="1:4" x14ac:dyDescent="0.2">
      <c r="A652" t="s">
        <v>108101</v>
      </c>
      <c r="B652" t="s">
        <v>109098</v>
      </c>
      <c r="C652" t="s">
        <v>112485</v>
      </c>
      <c r="D652" t="s">
        <v>112607</v>
      </c>
    </row>
    <row r="653" spans="1:4" x14ac:dyDescent="0.2">
      <c r="A653" t="s">
        <v>108566</v>
      </c>
      <c r="B653" t="s">
        <v>109098</v>
      </c>
      <c r="C653" t="s">
        <v>109664</v>
      </c>
      <c r="D653" t="s">
        <v>112607</v>
      </c>
    </row>
    <row r="654" spans="1:4" x14ac:dyDescent="0.2">
      <c r="A654" t="s">
        <v>108567</v>
      </c>
      <c r="B654" t="s">
        <v>109228</v>
      </c>
      <c r="C654" t="s">
        <v>109664</v>
      </c>
      <c r="D654" t="s">
        <v>112607</v>
      </c>
    </row>
    <row r="655" spans="1:4" x14ac:dyDescent="0.2">
      <c r="A655" t="s">
        <v>5340</v>
      </c>
      <c r="B655" t="s">
        <v>109412</v>
      </c>
      <c r="C655" t="s">
        <v>112486</v>
      </c>
      <c r="D655" t="s">
        <v>112607</v>
      </c>
    </row>
    <row r="656" spans="1:4" x14ac:dyDescent="0.2">
      <c r="A656" t="s">
        <v>108186</v>
      </c>
      <c r="B656" t="s">
        <v>1689</v>
      </c>
      <c r="C656" t="s">
        <v>112487</v>
      </c>
      <c r="D656" t="s">
        <v>112608</v>
      </c>
    </row>
    <row r="657" spans="1:4" x14ac:dyDescent="0.2">
      <c r="A657" t="s">
        <v>108894</v>
      </c>
      <c r="B657" t="s">
        <v>109405</v>
      </c>
      <c r="C657" t="s">
        <v>112488</v>
      </c>
      <c r="D657" t="s">
        <v>10185</v>
      </c>
    </row>
    <row r="658" spans="1:4" x14ac:dyDescent="0.2">
      <c r="A658" t="s">
        <v>108637</v>
      </c>
      <c r="B658" t="s">
        <v>109257</v>
      </c>
      <c r="C658" t="s">
        <v>112489</v>
      </c>
      <c r="D658" t="s">
        <v>10185</v>
      </c>
    </row>
    <row r="659" spans="1:4" x14ac:dyDescent="0.2">
      <c r="A659" t="s">
        <v>110685</v>
      </c>
      <c r="B659" t="s">
        <v>109498</v>
      </c>
      <c r="C659" t="s">
        <v>112490</v>
      </c>
      <c r="D659" t="s">
        <v>112607</v>
      </c>
    </row>
    <row r="660" spans="1:4" x14ac:dyDescent="0.2">
      <c r="A660" t="s">
        <v>7892</v>
      </c>
      <c r="B660" t="s">
        <v>27964</v>
      </c>
      <c r="C660" t="s">
        <v>112491</v>
      </c>
      <c r="D660" t="s">
        <v>14407</v>
      </c>
    </row>
    <row r="661" spans="1:4" x14ac:dyDescent="0.2">
      <c r="A661" t="s">
        <v>108785</v>
      </c>
      <c r="B661" t="s">
        <v>109341</v>
      </c>
      <c r="C661" t="s">
        <v>4571</v>
      </c>
      <c r="D661" t="s">
        <v>112607</v>
      </c>
    </row>
    <row r="662" spans="1:4" x14ac:dyDescent="0.2">
      <c r="A662" t="s">
        <v>108879</v>
      </c>
      <c r="B662" t="s">
        <v>109396</v>
      </c>
      <c r="C662" t="s">
        <v>112492</v>
      </c>
      <c r="D662" t="s">
        <v>112608</v>
      </c>
    </row>
    <row r="663" spans="1:4" x14ac:dyDescent="0.2">
      <c r="A663" t="s">
        <v>6319</v>
      </c>
      <c r="B663" t="s">
        <v>6320</v>
      </c>
      <c r="C663" t="s">
        <v>112493</v>
      </c>
      <c r="D663" t="s">
        <v>112607</v>
      </c>
    </row>
    <row r="664" spans="1:4" x14ac:dyDescent="0.2">
      <c r="A664" t="s">
        <v>108003</v>
      </c>
      <c r="B664" t="s">
        <v>109048</v>
      </c>
      <c r="C664" t="s">
        <v>109546</v>
      </c>
      <c r="D664" t="s">
        <v>112607</v>
      </c>
    </row>
    <row r="665" spans="1:4" x14ac:dyDescent="0.2">
      <c r="A665" t="s">
        <v>7412</v>
      </c>
      <c r="B665" t="s">
        <v>9259</v>
      </c>
      <c r="C665" t="s">
        <v>7040</v>
      </c>
      <c r="D665" t="s">
        <v>112607</v>
      </c>
    </row>
    <row r="666" spans="1:4" x14ac:dyDescent="0.2">
      <c r="A666" t="s">
        <v>108395</v>
      </c>
      <c r="B666" t="s">
        <v>109376</v>
      </c>
      <c r="C666" t="s">
        <v>112494</v>
      </c>
      <c r="D666" t="s">
        <v>10185</v>
      </c>
    </row>
    <row r="667" spans="1:4" x14ac:dyDescent="0.2">
      <c r="A667" t="s">
        <v>108833</v>
      </c>
      <c r="B667" t="s">
        <v>109377</v>
      </c>
      <c r="C667" t="s">
        <v>112495</v>
      </c>
      <c r="D667" t="s">
        <v>10185</v>
      </c>
    </row>
    <row r="668" spans="1:4" x14ac:dyDescent="0.2">
      <c r="A668" t="s">
        <v>5076</v>
      </c>
      <c r="B668" t="s">
        <v>109390</v>
      </c>
      <c r="C668" t="s">
        <v>5077</v>
      </c>
      <c r="D668" t="s">
        <v>112607</v>
      </c>
    </row>
    <row r="669" spans="1:4" x14ac:dyDescent="0.2">
      <c r="A669" t="s">
        <v>4547</v>
      </c>
      <c r="B669" t="s">
        <v>4548</v>
      </c>
      <c r="C669" t="s">
        <v>112496</v>
      </c>
      <c r="D669" t="s">
        <v>112607</v>
      </c>
    </row>
    <row r="670" spans="1:4" x14ac:dyDescent="0.2">
      <c r="A670" t="s">
        <v>108906</v>
      </c>
      <c r="B670" t="s">
        <v>109410</v>
      </c>
      <c r="C670" t="s">
        <v>75255</v>
      </c>
      <c r="D670" t="s">
        <v>10185</v>
      </c>
    </row>
    <row r="671" spans="1:4" x14ac:dyDescent="0.2">
      <c r="A671" t="s">
        <v>108396</v>
      </c>
      <c r="B671" t="s">
        <v>75255</v>
      </c>
      <c r="C671" t="s">
        <v>109369</v>
      </c>
      <c r="D671" t="s">
        <v>112607</v>
      </c>
    </row>
    <row r="672" spans="1:4" x14ac:dyDescent="0.2">
      <c r="A672" t="s">
        <v>108905</v>
      </c>
      <c r="B672" t="s">
        <v>109409</v>
      </c>
      <c r="C672" t="s">
        <v>109369</v>
      </c>
      <c r="D672" t="s">
        <v>10185</v>
      </c>
    </row>
    <row r="673" spans="1:4" x14ac:dyDescent="0.2">
      <c r="A673" t="s">
        <v>108037</v>
      </c>
      <c r="B673" t="s">
        <v>109067</v>
      </c>
      <c r="C673" t="s">
        <v>112497</v>
      </c>
      <c r="D673" t="s">
        <v>112608</v>
      </c>
    </row>
    <row r="674" spans="1:4" x14ac:dyDescent="0.2">
      <c r="A674" t="s">
        <v>108380</v>
      </c>
      <c r="B674" t="s">
        <v>109215</v>
      </c>
      <c r="C674" t="s">
        <v>2080</v>
      </c>
      <c r="D674" t="s">
        <v>10185</v>
      </c>
    </row>
    <row r="675" spans="1:4" x14ac:dyDescent="0.2">
      <c r="A675" t="s">
        <v>108731</v>
      </c>
      <c r="B675" t="s">
        <v>109312</v>
      </c>
      <c r="C675" t="s">
        <v>112498</v>
      </c>
      <c r="D675" t="s">
        <v>10185</v>
      </c>
    </row>
    <row r="676" spans="1:4" x14ac:dyDescent="0.2">
      <c r="A676" t="s">
        <v>108657</v>
      </c>
      <c r="B676" t="s">
        <v>109270</v>
      </c>
      <c r="C676" t="s">
        <v>17060</v>
      </c>
      <c r="D676" t="s">
        <v>10185</v>
      </c>
    </row>
    <row r="677" spans="1:4" x14ac:dyDescent="0.2">
      <c r="A677" t="s">
        <v>3368</v>
      </c>
      <c r="B677" t="s">
        <v>8984</v>
      </c>
      <c r="C677" t="s">
        <v>3369</v>
      </c>
      <c r="D677" t="s">
        <v>112607</v>
      </c>
    </row>
    <row r="678" spans="1:4" x14ac:dyDescent="0.2">
      <c r="A678" t="s">
        <v>12020</v>
      </c>
      <c r="B678" t="s">
        <v>109327</v>
      </c>
      <c r="C678" t="s">
        <v>12021</v>
      </c>
      <c r="D678" t="s">
        <v>112607</v>
      </c>
    </row>
    <row r="679" spans="1:4" x14ac:dyDescent="0.2">
      <c r="A679" t="s">
        <v>108762</v>
      </c>
      <c r="B679" t="s">
        <v>109327</v>
      </c>
      <c r="C679" t="s">
        <v>112499</v>
      </c>
      <c r="D679" t="s">
        <v>112608</v>
      </c>
    </row>
    <row r="680" spans="1:4" x14ac:dyDescent="0.2">
      <c r="A680" t="s">
        <v>108105</v>
      </c>
      <c r="B680" t="s">
        <v>76092</v>
      </c>
      <c r="C680" t="s">
        <v>112500</v>
      </c>
      <c r="D680" t="s">
        <v>10185</v>
      </c>
    </row>
    <row r="681" spans="1:4" x14ac:dyDescent="0.2">
      <c r="A681" t="s">
        <v>108108</v>
      </c>
      <c r="B681" t="s">
        <v>109013</v>
      </c>
      <c r="C681" t="s">
        <v>4776</v>
      </c>
      <c r="D681" t="s">
        <v>10185</v>
      </c>
    </row>
    <row r="682" spans="1:4" x14ac:dyDescent="0.2">
      <c r="A682" t="s">
        <v>108043</v>
      </c>
      <c r="B682" t="s">
        <v>24843</v>
      </c>
      <c r="C682" t="s">
        <v>112285</v>
      </c>
      <c r="D682" t="s">
        <v>112607</v>
      </c>
    </row>
    <row r="683" spans="1:4" x14ac:dyDescent="0.2">
      <c r="A683" t="s">
        <v>108531</v>
      </c>
      <c r="B683" t="s">
        <v>24843</v>
      </c>
      <c r="C683" t="s">
        <v>4524</v>
      </c>
      <c r="D683" t="s">
        <v>112608</v>
      </c>
    </row>
    <row r="684" spans="1:4" x14ac:dyDescent="0.2">
      <c r="A684" t="s">
        <v>108812</v>
      </c>
      <c r="B684" t="s">
        <v>24843</v>
      </c>
      <c r="C684" t="s">
        <v>112501</v>
      </c>
      <c r="D684" t="s">
        <v>112607</v>
      </c>
    </row>
    <row r="685" spans="1:4" x14ac:dyDescent="0.2">
      <c r="A685" t="s">
        <v>1265</v>
      </c>
      <c r="B685" t="s">
        <v>1286</v>
      </c>
      <c r="C685" t="s">
        <v>112502</v>
      </c>
      <c r="D685" t="s">
        <v>112607</v>
      </c>
    </row>
    <row r="686" spans="1:4" x14ac:dyDescent="0.2">
      <c r="A686" t="s">
        <v>108024</v>
      </c>
      <c r="B686" t="s">
        <v>1286</v>
      </c>
      <c r="C686" t="s">
        <v>112257</v>
      </c>
      <c r="D686" t="s">
        <v>112607</v>
      </c>
    </row>
    <row r="687" spans="1:4" x14ac:dyDescent="0.2">
      <c r="A687" t="s">
        <v>108221</v>
      </c>
      <c r="B687" t="s">
        <v>109147</v>
      </c>
      <c r="C687" t="s">
        <v>112370</v>
      </c>
      <c r="D687" t="s">
        <v>10185</v>
      </c>
    </row>
    <row r="688" spans="1:4" x14ac:dyDescent="0.2">
      <c r="A688" t="s">
        <v>8466</v>
      </c>
      <c r="B688" t="s">
        <v>109231</v>
      </c>
      <c r="C688" t="s">
        <v>109382</v>
      </c>
      <c r="D688" t="s">
        <v>10185</v>
      </c>
    </row>
    <row r="689" spans="1:4" x14ac:dyDescent="0.2">
      <c r="A689" t="s">
        <v>50638</v>
      </c>
      <c r="B689" t="s">
        <v>2915</v>
      </c>
      <c r="C689" t="s">
        <v>112503</v>
      </c>
      <c r="D689" t="s">
        <v>10185</v>
      </c>
    </row>
    <row r="690" spans="1:4" x14ac:dyDescent="0.2">
      <c r="A690" t="s">
        <v>108289</v>
      </c>
      <c r="B690" t="s">
        <v>15014</v>
      </c>
      <c r="C690" t="s">
        <v>57405</v>
      </c>
      <c r="D690" t="s">
        <v>112607</v>
      </c>
    </row>
    <row r="691" spans="1:4" x14ac:dyDescent="0.2">
      <c r="A691" t="s">
        <v>109456</v>
      </c>
      <c r="B691" t="s">
        <v>109454</v>
      </c>
      <c r="C691" t="s">
        <v>112504</v>
      </c>
      <c r="D691" t="s">
        <v>112607</v>
      </c>
    </row>
    <row r="692" spans="1:4" x14ac:dyDescent="0.2">
      <c r="A692" t="s">
        <v>108838</v>
      </c>
      <c r="B692" t="s">
        <v>109317</v>
      </c>
      <c r="C692" t="s">
        <v>109732</v>
      </c>
      <c r="D692" t="s">
        <v>112607</v>
      </c>
    </row>
    <row r="693" spans="1:4" x14ac:dyDescent="0.2">
      <c r="A693" t="s">
        <v>108697</v>
      </c>
      <c r="B693" t="s">
        <v>15004</v>
      </c>
      <c r="C693" t="s">
        <v>4379</v>
      </c>
      <c r="D693" t="s">
        <v>112608</v>
      </c>
    </row>
    <row r="694" spans="1:4" x14ac:dyDescent="0.2">
      <c r="A694" t="s">
        <v>107888</v>
      </c>
      <c r="B694" t="s">
        <v>108976</v>
      </c>
      <c r="C694" t="s">
        <v>112505</v>
      </c>
      <c r="D694" t="s">
        <v>112608</v>
      </c>
    </row>
    <row r="695" spans="1:4" x14ac:dyDescent="0.2">
      <c r="A695" t="s">
        <v>4886</v>
      </c>
      <c r="B695" t="s">
        <v>4887</v>
      </c>
      <c r="C695" t="s">
        <v>2630</v>
      </c>
      <c r="D695" t="s">
        <v>112607</v>
      </c>
    </row>
    <row r="696" spans="1:4" x14ac:dyDescent="0.2">
      <c r="A696" t="s">
        <v>108921</v>
      </c>
      <c r="B696" t="s">
        <v>5457</v>
      </c>
      <c r="C696" t="s">
        <v>112506</v>
      </c>
      <c r="D696" t="s">
        <v>112607</v>
      </c>
    </row>
    <row r="697" spans="1:4" x14ac:dyDescent="0.2">
      <c r="A697" t="s">
        <v>108922</v>
      </c>
      <c r="B697" t="s">
        <v>5457</v>
      </c>
      <c r="C697" t="s">
        <v>112506</v>
      </c>
      <c r="D697" t="s">
        <v>112607</v>
      </c>
    </row>
    <row r="698" spans="1:4" x14ac:dyDescent="0.2">
      <c r="A698" t="s">
        <v>3033</v>
      </c>
      <c r="B698" t="s">
        <v>3034</v>
      </c>
      <c r="C698" t="s">
        <v>112507</v>
      </c>
      <c r="D698" t="s">
        <v>112608</v>
      </c>
    </row>
    <row r="699" spans="1:4" x14ac:dyDescent="0.2">
      <c r="A699" t="s">
        <v>14977</v>
      </c>
      <c r="B699" t="s">
        <v>78455</v>
      </c>
      <c r="C699" t="s">
        <v>4524</v>
      </c>
      <c r="D699" t="s">
        <v>112607</v>
      </c>
    </row>
    <row r="700" spans="1:4" x14ac:dyDescent="0.2">
      <c r="A700" t="s">
        <v>107965</v>
      </c>
      <c r="B700" t="s">
        <v>109025</v>
      </c>
      <c r="C700" t="s">
        <v>112508</v>
      </c>
      <c r="D700" t="s">
        <v>112608</v>
      </c>
    </row>
    <row r="701" spans="1:4" x14ac:dyDescent="0.2">
      <c r="A701" t="s">
        <v>3354</v>
      </c>
      <c r="B701" t="s">
        <v>3355</v>
      </c>
      <c r="C701" t="s">
        <v>107052</v>
      </c>
      <c r="D701" t="s">
        <v>112607</v>
      </c>
    </row>
    <row r="702" spans="1:4" x14ac:dyDescent="0.2">
      <c r="A702" t="s">
        <v>14998</v>
      </c>
      <c r="B702" t="s">
        <v>108994</v>
      </c>
      <c r="C702" t="s">
        <v>112509</v>
      </c>
      <c r="D702" t="s">
        <v>10185</v>
      </c>
    </row>
    <row r="703" spans="1:4" x14ac:dyDescent="0.2">
      <c r="A703" t="s">
        <v>107917</v>
      </c>
      <c r="B703" t="s">
        <v>108994</v>
      </c>
      <c r="C703" t="s">
        <v>112509</v>
      </c>
      <c r="D703" t="s">
        <v>112607</v>
      </c>
    </row>
    <row r="704" spans="1:4" x14ac:dyDescent="0.2">
      <c r="A704" t="s">
        <v>108195</v>
      </c>
      <c r="B704" t="s">
        <v>25245</v>
      </c>
      <c r="C704" t="s">
        <v>109198</v>
      </c>
      <c r="D704" t="s">
        <v>10185</v>
      </c>
    </row>
    <row r="705" spans="1:4" x14ac:dyDescent="0.2">
      <c r="A705" t="s">
        <v>108709</v>
      </c>
      <c r="B705" t="s">
        <v>109300</v>
      </c>
      <c r="C705" t="s">
        <v>109500</v>
      </c>
      <c r="D705" t="s">
        <v>112607</v>
      </c>
    </row>
    <row r="706" spans="1:4" x14ac:dyDescent="0.2">
      <c r="A706" t="s">
        <v>17500</v>
      </c>
      <c r="B706" t="s">
        <v>109070</v>
      </c>
      <c r="C706" t="s">
        <v>53691</v>
      </c>
      <c r="D706" t="s">
        <v>112607</v>
      </c>
    </row>
    <row r="707" spans="1:4" x14ac:dyDescent="0.2">
      <c r="A707" t="s">
        <v>108001</v>
      </c>
      <c r="B707" t="s">
        <v>109047</v>
      </c>
      <c r="C707" t="s">
        <v>112510</v>
      </c>
      <c r="D707" t="s">
        <v>112607</v>
      </c>
    </row>
    <row r="708" spans="1:4" x14ac:dyDescent="0.2">
      <c r="A708" t="s">
        <v>107999</v>
      </c>
      <c r="B708" t="s">
        <v>109045</v>
      </c>
      <c r="C708" t="s">
        <v>112510</v>
      </c>
      <c r="D708" t="s">
        <v>112607</v>
      </c>
    </row>
    <row r="709" spans="1:4" x14ac:dyDescent="0.2">
      <c r="A709" t="s">
        <v>108029</v>
      </c>
      <c r="B709" t="s">
        <v>109045</v>
      </c>
      <c r="C709" t="s">
        <v>112511</v>
      </c>
      <c r="D709" t="s">
        <v>112608</v>
      </c>
    </row>
    <row r="710" spans="1:4" x14ac:dyDescent="0.2">
      <c r="A710" t="s">
        <v>10070</v>
      </c>
      <c r="B710" t="s">
        <v>10071</v>
      </c>
      <c r="C710" t="s">
        <v>72</v>
      </c>
      <c r="D710" t="s">
        <v>112607</v>
      </c>
    </row>
    <row r="711" spans="1:4" x14ac:dyDescent="0.2">
      <c r="A711" t="s">
        <v>11988</v>
      </c>
      <c r="B711" t="s">
        <v>11989</v>
      </c>
      <c r="C711" t="s">
        <v>112512</v>
      </c>
      <c r="D711" t="s">
        <v>112607</v>
      </c>
    </row>
    <row r="712" spans="1:4" x14ac:dyDescent="0.2">
      <c r="A712" t="s">
        <v>108333</v>
      </c>
      <c r="B712" t="s">
        <v>109193</v>
      </c>
      <c r="C712" t="s">
        <v>4080</v>
      </c>
      <c r="D712" t="s">
        <v>112607</v>
      </c>
    </row>
    <row r="713" spans="1:4" x14ac:dyDescent="0.2">
      <c r="A713" t="s">
        <v>108754</v>
      </c>
      <c r="B713" t="s">
        <v>59429</v>
      </c>
      <c r="C713" t="s">
        <v>107269</v>
      </c>
      <c r="D713" t="s">
        <v>112607</v>
      </c>
    </row>
    <row r="714" spans="1:4" x14ac:dyDescent="0.2">
      <c r="A714" t="s">
        <v>1290</v>
      </c>
      <c r="B714" t="s">
        <v>109064</v>
      </c>
      <c r="C714" t="s">
        <v>12412</v>
      </c>
      <c r="D714" t="s">
        <v>112607</v>
      </c>
    </row>
    <row r="715" spans="1:4" x14ac:dyDescent="0.2">
      <c r="A715" t="s">
        <v>108172</v>
      </c>
      <c r="B715" t="s">
        <v>109130</v>
      </c>
      <c r="C715" t="s">
        <v>112513</v>
      </c>
      <c r="D715" t="s">
        <v>112607</v>
      </c>
    </row>
    <row r="716" spans="1:4" x14ac:dyDescent="0.2">
      <c r="A716" t="s">
        <v>14540</v>
      </c>
      <c r="B716" t="s">
        <v>29037</v>
      </c>
      <c r="C716" t="s">
        <v>4194</v>
      </c>
      <c r="D716" t="s">
        <v>112607</v>
      </c>
    </row>
    <row r="717" spans="1:4" x14ac:dyDescent="0.2">
      <c r="A717" t="s">
        <v>21993</v>
      </c>
      <c r="B717" t="s">
        <v>2293</v>
      </c>
      <c r="C717" t="s">
        <v>112514</v>
      </c>
      <c r="D717" t="s">
        <v>112607</v>
      </c>
    </row>
    <row r="718" spans="1:4" x14ac:dyDescent="0.2">
      <c r="A718" t="s">
        <v>108010</v>
      </c>
      <c r="B718" t="s">
        <v>109052</v>
      </c>
      <c r="C718" t="s">
        <v>5341</v>
      </c>
      <c r="D718" t="s">
        <v>112608</v>
      </c>
    </row>
    <row r="719" spans="1:4" x14ac:dyDescent="0.2">
      <c r="A719" t="s">
        <v>108732</v>
      </c>
      <c r="B719" t="s">
        <v>109314</v>
      </c>
      <c r="C719" t="s">
        <v>112515</v>
      </c>
      <c r="D719" t="s">
        <v>10185</v>
      </c>
    </row>
    <row r="720" spans="1:4" x14ac:dyDescent="0.2">
      <c r="A720" t="s">
        <v>108598</v>
      </c>
      <c r="B720" t="s">
        <v>57165</v>
      </c>
      <c r="C720" t="s">
        <v>112516</v>
      </c>
      <c r="D720" t="s">
        <v>112607</v>
      </c>
    </row>
    <row r="721" spans="1:4" x14ac:dyDescent="0.2">
      <c r="A721" t="s">
        <v>108336</v>
      </c>
      <c r="B721" t="s">
        <v>109194</v>
      </c>
      <c r="C721" t="s">
        <v>109627</v>
      </c>
      <c r="D721" t="s">
        <v>112608</v>
      </c>
    </row>
    <row r="722" spans="1:4" x14ac:dyDescent="0.2">
      <c r="A722" t="s">
        <v>108539</v>
      </c>
      <c r="B722" t="s">
        <v>15403</v>
      </c>
      <c r="C722" t="s">
        <v>109627</v>
      </c>
      <c r="D722" t="s">
        <v>112607</v>
      </c>
    </row>
    <row r="723" spans="1:4" x14ac:dyDescent="0.2">
      <c r="A723" t="s">
        <v>107997</v>
      </c>
      <c r="B723" t="s">
        <v>64106</v>
      </c>
      <c r="C723" t="s">
        <v>112517</v>
      </c>
      <c r="D723" t="s">
        <v>112607</v>
      </c>
    </row>
    <row r="724" spans="1:4" x14ac:dyDescent="0.2">
      <c r="A724" t="s">
        <v>108728</v>
      </c>
      <c r="B724" t="s">
        <v>109310</v>
      </c>
      <c r="C724" t="s">
        <v>112518</v>
      </c>
      <c r="D724" t="s">
        <v>112607</v>
      </c>
    </row>
    <row r="725" spans="1:4" x14ac:dyDescent="0.2">
      <c r="A725" t="s">
        <v>112088</v>
      </c>
      <c r="B725" t="s">
        <v>112160</v>
      </c>
      <c r="C725" t="s">
        <v>112519</v>
      </c>
      <c r="D725" t="s">
        <v>10185</v>
      </c>
    </row>
    <row r="726" spans="1:4" x14ac:dyDescent="0.2">
      <c r="A726" t="s">
        <v>108728</v>
      </c>
      <c r="B726" t="s">
        <v>109311</v>
      </c>
      <c r="C726" t="s">
        <v>112520</v>
      </c>
      <c r="D726" t="s">
        <v>112607</v>
      </c>
    </row>
    <row r="727" spans="1:4" x14ac:dyDescent="0.2">
      <c r="A727" t="s">
        <v>109463</v>
      </c>
      <c r="B727" t="s">
        <v>109464</v>
      </c>
      <c r="C727" t="s">
        <v>112521</v>
      </c>
      <c r="D727" t="s">
        <v>10185</v>
      </c>
    </row>
    <row r="728" spans="1:4" x14ac:dyDescent="0.2">
      <c r="A728" t="s">
        <v>108483</v>
      </c>
      <c r="B728" t="s">
        <v>109229</v>
      </c>
      <c r="C728" t="s">
        <v>112522</v>
      </c>
      <c r="D728" t="s">
        <v>112607</v>
      </c>
    </row>
    <row r="729" spans="1:4" x14ac:dyDescent="0.2">
      <c r="A729" t="s">
        <v>4518</v>
      </c>
      <c r="B729" t="s">
        <v>53069</v>
      </c>
      <c r="C729" t="s">
        <v>3948</v>
      </c>
      <c r="D729" t="s">
        <v>112607</v>
      </c>
    </row>
    <row r="730" spans="1:4" x14ac:dyDescent="0.2">
      <c r="A730" t="s">
        <v>108603</v>
      </c>
      <c r="B730" t="s">
        <v>109240</v>
      </c>
      <c r="C730" t="s">
        <v>112523</v>
      </c>
      <c r="D730" t="s">
        <v>112607</v>
      </c>
    </row>
    <row r="731" spans="1:4" x14ac:dyDescent="0.2">
      <c r="A731" t="s">
        <v>4178</v>
      </c>
      <c r="B731" t="s">
        <v>109308</v>
      </c>
      <c r="C731" t="s">
        <v>4179</v>
      </c>
      <c r="D731" t="s">
        <v>112607</v>
      </c>
    </row>
    <row r="732" spans="1:4" x14ac:dyDescent="0.2">
      <c r="A732" t="s">
        <v>16588</v>
      </c>
      <c r="B732" t="s">
        <v>109308</v>
      </c>
      <c r="C732" t="s">
        <v>4179</v>
      </c>
      <c r="D732" t="s">
        <v>112608</v>
      </c>
    </row>
    <row r="733" spans="1:4" x14ac:dyDescent="0.2">
      <c r="A733" t="s">
        <v>5471</v>
      </c>
      <c r="B733" t="s">
        <v>109465</v>
      </c>
      <c r="C733" t="s">
        <v>5474</v>
      </c>
      <c r="D733" t="s">
        <v>112607</v>
      </c>
    </row>
    <row r="734" spans="1:4" x14ac:dyDescent="0.2">
      <c r="A734" t="s">
        <v>107961</v>
      </c>
      <c r="B734" t="s">
        <v>43531</v>
      </c>
      <c r="C734" t="s">
        <v>112524</v>
      </c>
      <c r="D734" t="s">
        <v>112607</v>
      </c>
    </row>
    <row r="735" spans="1:4" x14ac:dyDescent="0.2">
      <c r="A735" t="s">
        <v>107787</v>
      </c>
      <c r="B735" t="s">
        <v>108941</v>
      </c>
      <c r="C735" t="s">
        <v>112525</v>
      </c>
      <c r="D735" t="s">
        <v>112607</v>
      </c>
    </row>
    <row r="736" spans="1:4" x14ac:dyDescent="0.2">
      <c r="A736" t="s">
        <v>108099</v>
      </c>
      <c r="B736" t="s">
        <v>109097</v>
      </c>
      <c r="C736" t="s">
        <v>112485</v>
      </c>
      <c r="D736" t="s">
        <v>112608</v>
      </c>
    </row>
    <row r="737" spans="1:4" x14ac:dyDescent="0.2">
      <c r="A737" t="s">
        <v>107951</v>
      </c>
      <c r="B737" t="s">
        <v>109016</v>
      </c>
      <c r="C737" t="s">
        <v>112526</v>
      </c>
      <c r="D737" t="s">
        <v>10185</v>
      </c>
    </row>
    <row r="738" spans="1:4" x14ac:dyDescent="0.2">
      <c r="A738" t="s">
        <v>108399</v>
      </c>
      <c r="B738" t="s">
        <v>109219</v>
      </c>
      <c r="C738" t="s">
        <v>112527</v>
      </c>
      <c r="D738" t="s">
        <v>112607</v>
      </c>
    </row>
    <row r="739" spans="1:4" x14ac:dyDescent="0.2">
      <c r="A739" t="s">
        <v>4733</v>
      </c>
      <c r="B739" t="s">
        <v>58242</v>
      </c>
      <c r="C739" t="s">
        <v>4734</v>
      </c>
      <c r="D739" t="s">
        <v>112607</v>
      </c>
    </row>
    <row r="740" spans="1:4" x14ac:dyDescent="0.2">
      <c r="A740" t="s">
        <v>108806</v>
      </c>
      <c r="B740" t="s">
        <v>58242</v>
      </c>
      <c r="C740" t="s">
        <v>4734</v>
      </c>
      <c r="D740" t="s">
        <v>112607</v>
      </c>
    </row>
    <row r="741" spans="1:4" x14ac:dyDescent="0.2">
      <c r="A741" t="s">
        <v>4521</v>
      </c>
      <c r="B741" t="s">
        <v>109339</v>
      </c>
      <c r="C741" t="s">
        <v>112528</v>
      </c>
      <c r="D741" t="s">
        <v>112607</v>
      </c>
    </row>
    <row r="742" spans="1:4" x14ac:dyDescent="0.2">
      <c r="A742" t="s">
        <v>25330</v>
      </c>
      <c r="B742" t="s">
        <v>109339</v>
      </c>
      <c r="C742" t="s">
        <v>112528</v>
      </c>
      <c r="D742" t="s">
        <v>112607</v>
      </c>
    </row>
    <row r="743" spans="1:4" x14ac:dyDescent="0.2">
      <c r="A743" t="s">
        <v>108822</v>
      </c>
      <c r="B743" t="s">
        <v>109368</v>
      </c>
      <c r="C743" t="s">
        <v>74282</v>
      </c>
      <c r="D743" t="s">
        <v>112607</v>
      </c>
    </row>
    <row r="744" spans="1:4" x14ac:dyDescent="0.2">
      <c r="A744" t="s">
        <v>5294</v>
      </c>
      <c r="B744" t="s">
        <v>109406</v>
      </c>
      <c r="C744" t="s">
        <v>6969</v>
      </c>
      <c r="D744" t="s">
        <v>112607</v>
      </c>
    </row>
    <row r="745" spans="1:4" x14ac:dyDescent="0.2">
      <c r="A745" t="s">
        <v>2093</v>
      </c>
      <c r="B745" t="s">
        <v>2094</v>
      </c>
      <c r="C745" t="s">
        <v>112529</v>
      </c>
      <c r="D745" t="s">
        <v>112607</v>
      </c>
    </row>
    <row r="746" spans="1:4" x14ac:dyDescent="0.2">
      <c r="A746" t="s">
        <v>108876</v>
      </c>
      <c r="B746" t="s">
        <v>109391</v>
      </c>
      <c r="C746" t="s">
        <v>112530</v>
      </c>
      <c r="D746" t="s">
        <v>10185</v>
      </c>
    </row>
    <row r="747" spans="1:4" x14ac:dyDescent="0.2">
      <c r="A747" t="s">
        <v>108877</v>
      </c>
      <c r="B747" t="s">
        <v>109391</v>
      </c>
      <c r="C747" t="s">
        <v>112531</v>
      </c>
      <c r="D747" t="s">
        <v>10185</v>
      </c>
    </row>
    <row r="748" spans="1:4" x14ac:dyDescent="0.2">
      <c r="A748" t="s">
        <v>108881</v>
      </c>
      <c r="B748" t="s">
        <v>109399</v>
      </c>
      <c r="C748" t="s">
        <v>112532</v>
      </c>
      <c r="D748" t="s">
        <v>10185</v>
      </c>
    </row>
    <row r="749" spans="1:4" x14ac:dyDescent="0.2">
      <c r="A749" t="s">
        <v>108249</v>
      </c>
      <c r="B749" t="s">
        <v>109164</v>
      </c>
      <c r="C749" t="s">
        <v>9092</v>
      </c>
      <c r="D749" t="s">
        <v>10185</v>
      </c>
    </row>
    <row r="750" spans="1:4" x14ac:dyDescent="0.2">
      <c r="A750" t="s">
        <v>108439</v>
      </c>
      <c r="B750" t="s">
        <v>109073</v>
      </c>
      <c r="C750" t="s">
        <v>1361</v>
      </c>
      <c r="D750" t="s">
        <v>112608</v>
      </c>
    </row>
    <row r="751" spans="1:4" x14ac:dyDescent="0.2">
      <c r="A751" t="s">
        <v>108082</v>
      </c>
      <c r="B751" t="s">
        <v>109094</v>
      </c>
      <c r="C751" t="s">
        <v>112533</v>
      </c>
      <c r="D751" t="s">
        <v>112608</v>
      </c>
    </row>
    <row r="752" spans="1:4" x14ac:dyDescent="0.2">
      <c r="A752" t="s">
        <v>108073</v>
      </c>
      <c r="B752" t="s">
        <v>109088</v>
      </c>
      <c r="C752" t="s">
        <v>112534</v>
      </c>
      <c r="D752" t="s">
        <v>112608</v>
      </c>
    </row>
    <row r="753" spans="1:4" x14ac:dyDescent="0.2">
      <c r="A753" t="s">
        <v>15699</v>
      </c>
      <c r="B753" t="s">
        <v>50896</v>
      </c>
      <c r="C753" t="s">
        <v>112535</v>
      </c>
      <c r="D753" t="s">
        <v>112608</v>
      </c>
    </row>
    <row r="754" spans="1:4" x14ac:dyDescent="0.2">
      <c r="A754" t="s">
        <v>108303</v>
      </c>
      <c r="B754" t="s">
        <v>109183</v>
      </c>
      <c r="C754" t="s">
        <v>112536</v>
      </c>
      <c r="D754" t="s">
        <v>112608</v>
      </c>
    </row>
    <row r="755" spans="1:4" x14ac:dyDescent="0.2">
      <c r="A755" t="s">
        <v>108668</v>
      </c>
      <c r="B755" t="s">
        <v>109277</v>
      </c>
      <c r="C755" t="s">
        <v>112537</v>
      </c>
      <c r="D755" t="s">
        <v>112608</v>
      </c>
    </row>
    <row r="756" spans="1:4" x14ac:dyDescent="0.2">
      <c r="A756" t="s">
        <v>15057</v>
      </c>
      <c r="B756" t="s">
        <v>4982</v>
      </c>
      <c r="C756" t="s">
        <v>112538</v>
      </c>
      <c r="D756" t="s">
        <v>112607</v>
      </c>
    </row>
    <row r="757" spans="1:4" x14ac:dyDescent="0.2">
      <c r="A757" t="s">
        <v>7714</v>
      </c>
      <c r="B757" t="s">
        <v>109127</v>
      </c>
      <c r="C757" t="s">
        <v>112539</v>
      </c>
      <c r="D757" t="s">
        <v>112607</v>
      </c>
    </row>
    <row r="758" spans="1:4" x14ac:dyDescent="0.2">
      <c r="A758" t="s">
        <v>108077</v>
      </c>
      <c r="B758" t="s">
        <v>109091</v>
      </c>
      <c r="C758" t="s">
        <v>112540</v>
      </c>
      <c r="D758" t="s">
        <v>112607</v>
      </c>
    </row>
    <row r="759" spans="1:4" x14ac:dyDescent="0.2">
      <c r="A759" t="s">
        <v>108207</v>
      </c>
      <c r="B759" t="s">
        <v>109142</v>
      </c>
      <c r="C759" t="s">
        <v>96486</v>
      </c>
      <c r="D759" t="s">
        <v>112607</v>
      </c>
    </row>
    <row r="760" spans="1:4" x14ac:dyDescent="0.2">
      <c r="A760" t="s">
        <v>25311</v>
      </c>
      <c r="B760" t="s">
        <v>10677</v>
      </c>
      <c r="C760" t="s">
        <v>112541</v>
      </c>
      <c r="D760" t="s">
        <v>112608</v>
      </c>
    </row>
    <row r="761" spans="1:4" x14ac:dyDescent="0.2">
      <c r="A761" t="s">
        <v>108203</v>
      </c>
      <c r="B761" t="s">
        <v>109141</v>
      </c>
      <c r="C761" t="s">
        <v>112542</v>
      </c>
      <c r="D761" t="s">
        <v>112607</v>
      </c>
    </row>
    <row r="762" spans="1:4" x14ac:dyDescent="0.2">
      <c r="A762" t="s">
        <v>7549</v>
      </c>
      <c r="B762" t="s">
        <v>6984</v>
      </c>
      <c r="C762" t="s">
        <v>109540</v>
      </c>
      <c r="D762" t="s">
        <v>112607</v>
      </c>
    </row>
    <row r="763" spans="1:4" x14ac:dyDescent="0.2">
      <c r="A763" t="s">
        <v>6983</v>
      </c>
      <c r="B763" t="s">
        <v>6984</v>
      </c>
      <c r="C763" t="s">
        <v>109540</v>
      </c>
      <c r="D763" t="s">
        <v>112607</v>
      </c>
    </row>
    <row r="764" spans="1:4" x14ac:dyDescent="0.2">
      <c r="A764" t="s">
        <v>108345</v>
      </c>
      <c r="B764" t="s">
        <v>109200</v>
      </c>
      <c r="C764" t="s">
        <v>112543</v>
      </c>
      <c r="D764" t="s">
        <v>10185</v>
      </c>
    </row>
    <row r="765" spans="1:4" x14ac:dyDescent="0.2">
      <c r="A765" t="s">
        <v>108299</v>
      </c>
      <c r="B765" t="s">
        <v>4182</v>
      </c>
      <c r="C765" t="s">
        <v>109558</v>
      </c>
      <c r="D765" t="s">
        <v>112607</v>
      </c>
    </row>
    <row r="766" spans="1:4" x14ac:dyDescent="0.2">
      <c r="A766" t="s">
        <v>108298</v>
      </c>
      <c r="B766" t="s">
        <v>109181</v>
      </c>
      <c r="C766" t="s">
        <v>112544</v>
      </c>
      <c r="D766" t="s">
        <v>112607</v>
      </c>
    </row>
    <row r="767" spans="1:4" x14ac:dyDescent="0.2">
      <c r="A767" t="s">
        <v>107912</v>
      </c>
      <c r="B767" t="s">
        <v>108991</v>
      </c>
      <c r="C767" t="s">
        <v>109765</v>
      </c>
      <c r="D767" t="s">
        <v>112607</v>
      </c>
    </row>
    <row r="768" spans="1:4" x14ac:dyDescent="0.2">
      <c r="A768" t="s">
        <v>23149</v>
      </c>
      <c r="B768" t="s">
        <v>23150</v>
      </c>
      <c r="C768" t="s">
        <v>112545</v>
      </c>
      <c r="D768" t="s">
        <v>112607</v>
      </c>
    </row>
    <row r="769" spans="1:4" x14ac:dyDescent="0.2">
      <c r="A769" t="s">
        <v>108883</v>
      </c>
      <c r="B769" t="s">
        <v>109400</v>
      </c>
      <c r="C769" t="s">
        <v>112546</v>
      </c>
      <c r="D769" t="s">
        <v>112607</v>
      </c>
    </row>
    <row r="770" spans="1:4" x14ac:dyDescent="0.2">
      <c r="A770" t="s">
        <v>15684</v>
      </c>
      <c r="B770" t="s">
        <v>109038</v>
      </c>
      <c r="C770" t="s">
        <v>109474</v>
      </c>
      <c r="D770" t="s">
        <v>112607</v>
      </c>
    </row>
    <row r="771" spans="1:4" x14ac:dyDescent="0.2">
      <c r="A771" t="s">
        <v>108142</v>
      </c>
      <c r="B771" t="s">
        <v>109118</v>
      </c>
      <c r="C771" t="s">
        <v>112547</v>
      </c>
      <c r="D771" t="s">
        <v>112607</v>
      </c>
    </row>
    <row r="772" spans="1:4" x14ac:dyDescent="0.2">
      <c r="A772" t="s">
        <v>1625</v>
      </c>
      <c r="B772" t="s">
        <v>1626</v>
      </c>
      <c r="C772" t="s">
        <v>15702</v>
      </c>
      <c r="D772" t="s">
        <v>112607</v>
      </c>
    </row>
    <row r="773" spans="1:4" x14ac:dyDescent="0.2">
      <c r="A773" t="s">
        <v>108630</v>
      </c>
      <c r="B773" t="s">
        <v>109252</v>
      </c>
      <c r="C773" t="s">
        <v>112548</v>
      </c>
      <c r="D773" t="s">
        <v>10185</v>
      </c>
    </row>
    <row r="774" spans="1:4" x14ac:dyDescent="0.2">
      <c r="A774" t="s">
        <v>108495</v>
      </c>
      <c r="B774" t="s">
        <v>109251</v>
      </c>
      <c r="C774" t="s">
        <v>109704</v>
      </c>
      <c r="D774" t="s">
        <v>10185</v>
      </c>
    </row>
    <row r="775" spans="1:4" x14ac:dyDescent="0.2">
      <c r="A775" t="s">
        <v>108628</v>
      </c>
      <c r="B775" t="s">
        <v>18840</v>
      </c>
      <c r="C775" t="s">
        <v>112549</v>
      </c>
      <c r="D775" t="s">
        <v>10185</v>
      </c>
    </row>
    <row r="776" spans="1:4" x14ac:dyDescent="0.2">
      <c r="A776" t="s">
        <v>3546</v>
      </c>
      <c r="B776" t="s">
        <v>3547</v>
      </c>
      <c r="C776" t="s">
        <v>109249</v>
      </c>
      <c r="D776" t="s">
        <v>112607</v>
      </c>
    </row>
    <row r="777" spans="1:4" x14ac:dyDescent="0.2">
      <c r="A777" t="s">
        <v>108636</v>
      </c>
      <c r="B777" t="s">
        <v>109255</v>
      </c>
      <c r="C777" t="s">
        <v>112550</v>
      </c>
      <c r="D777" t="s">
        <v>10185</v>
      </c>
    </row>
    <row r="778" spans="1:4" x14ac:dyDescent="0.2">
      <c r="A778" t="s">
        <v>108631</v>
      </c>
      <c r="B778" t="s">
        <v>109253</v>
      </c>
      <c r="C778" t="s">
        <v>3541</v>
      </c>
      <c r="D778" t="s">
        <v>10185</v>
      </c>
    </row>
    <row r="779" spans="1:4" x14ac:dyDescent="0.2">
      <c r="A779" t="s">
        <v>108561</v>
      </c>
      <c r="B779" t="s">
        <v>3181</v>
      </c>
      <c r="C779" t="s">
        <v>112551</v>
      </c>
      <c r="D779" t="s">
        <v>112607</v>
      </c>
    </row>
    <row r="780" spans="1:4" x14ac:dyDescent="0.2">
      <c r="A780" t="s">
        <v>107913</v>
      </c>
      <c r="B780" t="s">
        <v>3176</v>
      </c>
      <c r="C780" t="s">
        <v>112552</v>
      </c>
      <c r="D780" t="s">
        <v>112607</v>
      </c>
    </row>
    <row r="781" spans="1:4" x14ac:dyDescent="0.2">
      <c r="A781" t="s">
        <v>17011</v>
      </c>
      <c r="B781" t="s">
        <v>109226</v>
      </c>
      <c r="C781" t="s">
        <v>112553</v>
      </c>
      <c r="D781" t="s">
        <v>112607</v>
      </c>
    </row>
    <row r="782" spans="1:4" x14ac:dyDescent="0.2">
      <c r="A782" t="s">
        <v>4016</v>
      </c>
      <c r="B782" t="s">
        <v>4017</v>
      </c>
      <c r="C782" t="s">
        <v>841</v>
      </c>
      <c r="D782" t="s">
        <v>112607</v>
      </c>
    </row>
    <row r="783" spans="1:4" x14ac:dyDescent="0.2">
      <c r="A783" t="s">
        <v>224</v>
      </c>
      <c r="B783" t="s">
        <v>108954</v>
      </c>
      <c r="C783" t="s">
        <v>27983</v>
      </c>
      <c r="D783" t="s">
        <v>112607</v>
      </c>
    </row>
    <row r="784" spans="1:4" x14ac:dyDescent="0.2">
      <c r="A784" t="s">
        <v>7950</v>
      </c>
      <c r="B784" t="s">
        <v>109452</v>
      </c>
      <c r="C784" t="s">
        <v>4017</v>
      </c>
      <c r="D784" t="s">
        <v>112607</v>
      </c>
    </row>
    <row r="785" spans="1:4" x14ac:dyDescent="0.2">
      <c r="A785" t="s">
        <v>840</v>
      </c>
      <c r="B785" t="s">
        <v>9270</v>
      </c>
      <c r="C785" t="s">
        <v>841</v>
      </c>
      <c r="D785" t="s">
        <v>112607</v>
      </c>
    </row>
    <row r="786" spans="1:4" x14ac:dyDescent="0.2">
      <c r="A786" t="s">
        <v>4014</v>
      </c>
      <c r="B786" t="s">
        <v>109451</v>
      </c>
      <c r="C786" t="s">
        <v>109616</v>
      </c>
      <c r="D786" t="s">
        <v>112607</v>
      </c>
    </row>
    <row r="787" spans="1:4" x14ac:dyDescent="0.2">
      <c r="A787" t="s">
        <v>840</v>
      </c>
      <c r="B787" t="s">
        <v>841</v>
      </c>
      <c r="C787" t="s">
        <v>109616</v>
      </c>
      <c r="D787" t="s">
        <v>112607</v>
      </c>
    </row>
    <row r="788" spans="1:4" x14ac:dyDescent="0.2">
      <c r="A788" t="s">
        <v>108707</v>
      </c>
      <c r="B788" t="s">
        <v>841</v>
      </c>
      <c r="C788" t="s">
        <v>112554</v>
      </c>
      <c r="D788" t="s">
        <v>112608</v>
      </c>
    </row>
    <row r="789" spans="1:4" x14ac:dyDescent="0.2">
      <c r="A789" t="s">
        <v>12408</v>
      </c>
      <c r="B789" t="s">
        <v>109004</v>
      </c>
      <c r="C789" t="s">
        <v>841</v>
      </c>
      <c r="D789" t="s">
        <v>112607</v>
      </c>
    </row>
    <row r="790" spans="1:4" x14ac:dyDescent="0.2">
      <c r="A790" t="s">
        <v>107966</v>
      </c>
      <c r="B790" t="s">
        <v>7759</v>
      </c>
      <c r="C790" t="s">
        <v>112555</v>
      </c>
      <c r="D790" t="s">
        <v>10185</v>
      </c>
    </row>
    <row r="791" spans="1:4" x14ac:dyDescent="0.2">
      <c r="A791" t="s">
        <v>12940</v>
      </c>
      <c r="B791" t="s">
        <v>7759</v>
      </c>
      <c r="C791" t="s">
        <v>112556</v>
      </c>
      <c r="D791" t="s">
        <v>112607</v>
      </c>
    </row>
    <row r="792" spans="1:4" x14ac:dyDescent="0.2">
      <c r="A792" t="s">
        <v>41870</v>
      </c>
      <c r="B792" t="s">
        <v>109010</v>
      </c>
      <c r="C792" t="s">
        <v>112557</v>
      </c>
      <c r="D792" t="s">
        <v>112607</v>
      </c>
    </row>
    <row r="793" spans="1:4" x14ac:dyDescent="0.2">
      <c r="A793" t="s">
        <v>8158</v>
      </c>
      <c r="B793" t="s">
        <v>8159</v>
      </c>
      <c r="C793" t="s">
        <v>9064</v>
      </c>
      <c r="D793" t="s">
        <v>112607</v>
      </c>
    </row>
    <row r="794" spans="1:4" x14ac:dyDescent="0.2">
      <c r="A794" t="s">
        <v>14971</v>
      </c>
      <c r="B794" t="s">
        <v>109185</v>
      </c>
      <c r="C794" t="s">
        <v>14972</v>
      </c>
      <c r="D794" t="s">
        <v>112607</v>
      </c>
    </row>
    <row r="795" spans="1:4" x14ac:dyDescent="0.2">
      <c r="A795" t="s">
        <v>108682</v>
      </c>
      <c r="B795" t="s">
        <v>7725</v>
      </c>
      <c r="C795" t="s">
        <v>112558</v>
      </c>
      <c r="D795" t="s">
        <v>112608</v>
      </c>
    </row>
    <row r="796" spans="1:4" x14ac:dyDescent="0.2">
      <c r="A796" t="s">
        <v>47747</v>
      </c>
      <c r="B796" t="s">
        <v>109236</v>
      </c>
      <c r="C796" t="s">
        <v>21937</v>
      </c>
      <c r="D796" t="s">
        <v>112607</v>
      </c>
    </row>
    <row r="797" spans="1:4" x14ac:dyDescent="0.2">
      <c r="A797" t="s">
        <v>110370</v>
      </c>
      <c r="B797" t="s">
        <v>112158</v>
      </c>
      <c r="C797" t="s">
        <v>112559</v>
      </c>
      <c r="D797" t="s">
        <v>112607</v>
      </c>
    </row>
    <row r="798" spans="1:4" x14ac:dyDescent="0.2">
      <c r="A798" t="s">
        <v>3045</v>
      </c>
      <c r="B798" t="s">
        <v>15019</v>
      </c>
      <c r="C798" t="s">
        <v>112560</v>
      </c>
      <c r="D798" t="s">
        <v>112607</v>
      </c>
    </row>
    <row r="799" spans="1:4" x14ac:dyDescent="0.2">
      <c r="A799" t="s">
        <v>15119</v>
      </c>
      <c r="B799" t="s">
        <v>109057</v>
      </c>
      <c r="C799" t="s">
        <v>112561</v>
      </c>
      <c r="D799" t="s">
        <v>112607</v>
      </c>
    </row>
    <row r="800" spans="1:4" x14ac:dyDescent="0.2">
      <c r="A800" t="s">
        <v>4640</v>
      </c>
      <c r="B800" t="s">
        <v>5321</v>
      </c>
      <c r="C800" t="s">
        <v>4641</v>
      </c>
      <c r="D800" t="s">
        <v>112607</v>
      </c>
    </row>
    <row r="801" spans="1:4" x14ac:dyDescent="0.2">
      <c r="A801" t="s">
        <v>5320</v>
      </c>
      <c r="B801" t="s">
        <v>5321</v>
      </c>
      <c r="C801" t="s">
        <v>4641</v>
      </c>
      <c r="D801" t="s">
        <v>112607</v>
      </c>
    </row>
    <row r="802" spans="1:4" x14ac:dyDescent="0.2">
      <c r="A802" t="s">
        <v>7108</v>
      </c>
      <c r="B802" t="s">
        <v>7109</v>
      </c>
      <c r="C802" t="s">
        <v>112562</v>
      </c>
      <c r="D802" t="s">
        <v>112607</v>
      </c>
    </row>
    <row r="803" spans="1:4" x14ac:dyDescent="0.2">
      <c r="A803" t="s">
        <v>108549</v>
      </c>
      <c r="B803" t="s">
        <v>5137</v>
      </c>
      <c r="C803" t="s">
        <v>112563</v>
      </c>
      <c r="D803" t="s">
        <v>112608</v>
      </c>
    </row>
    <row r="804" spans="1:4" x14ac:dyDescent="0.2">
      <c r="A804" t="s">
        <v>108397</v>
      </c>
      <c r="B804" t="s">
        <v>109218</v>
      </c>
      <c r="C804" t="s">
        <v>112564</v>
      </c>
      <c r="D804" t="s">
        <v>112607</v>
      </c>
    </row>
    <row r="805" spans="1:4" x14ac:dyDescent="0.2">
      <c r="A805" t="s">
        <v>107908</v>
      </c>
      <c r="B805" t="s">
        <v>108988</v>
      </c>
      <c r="C805" t="s">
        <v>112565</v>
      </c>
      <c r="D805" t="s">
        <v>112607</v>
      </c>
    </row>
    <row r="806" spans="1:4" x14ac:dyDescent="0.2">
      <c r="A806" t="s">
        <v>2777</v>
      </c>
      <c r="B806" t="s">
        <v>2839</v>
      </c>
      <c r="C806" t="s">
        <v>109505</v>
      </c>
      <c r="D806" t="s">
        <v>112607</v>
      </c>
    </row>
    <row r="807" spans="1:4" x14ac:dyDescent="0.2">
      <c r="A807" t="s">
        <v>2797</v>
      </c>
      <c r="B807" t="s">
        <v>2839</v>
      </c>
      <c r="C807" t="s">
        <v>109505</v>
      </c>
      <c r="D807" t="s">
        <v>112607</v>
      </c>
    </row>
    <row r="808" spans="1:4" x14ac:dyDescent="0.2">
      <c r="A808" t="s">
        <v>108304</v>
      </c>
      <c r="B808" t="s">
        <v>2839</v>
      </c>
      <c r="C808" t="s">
        <v>107023</v>
      </c>
      <c r="D808" t="s">
        <v>112607</v>
      </c>
    </row>
    <row r="809" spans="1:4" x14ac:dyDescent="0.2">
      <c r="A809" t="s">
        <v>108302</v>
      </c>
      <c r="B809" t="s">
        <v>107387</v>
      </c>
      <c r="C809" t="s">
        <v>112566</v>
      </c>
      <c r="D809" t="s">
        <v>10185</v>
      </c>
    </row>
    <row r="810" spans="1:4" x14ac:dyDescent="0.2">
      <c r="A810" t="s">
        <v>107916</v>
      </c>
      <c r="B810" t="s">
        <v>108993</v>
      </c>
      <c r="C810" t="s">
        <v>109732</v>
      </c>
      <c r="D810" t="s">
        <v>10185</v>
      </c>
    </row>
    <row r="811" spans="1:4" x14ac:dyDescent="0.2">
      <c r="A811" t="s">
        <v>107979</v>
      </c>
      <c r="B811" t="s">
        <v>109033</v>
      </c>
      <c r="C811" t="s">
        <v>25318</v>
      </c>
      <c r="D811" t="s">
        <v>112607</v>
      </c>
    </row>
    <row r="812" spans="1:4" x14ac:dyDescent="0.2">
      <c r="A812" t="s">
        <v>108491</v>
      </c>
      <c r="B812" t="s">
        <v>109247</v>
      </c>
      <c r="C812" t="s">
        <v>3469</v>
      </c>
      <c r="D812" t="s">
        <v>10185</v>
      </c>
    </row>
    <row r="813" spans="1:4" x14ac:dyDescent="0.2">
      <c r="A813" t="s">
        <v>4215</v>
      </c>
      <c r="B813" t="s">
        <v>109313</v>
      </c>
      <c r="C813" t="s">
        <v>12183</v>
      </c>
      <c r="D813" t="s">
        <v>112607</v>
      </c>
    </row>
    <row r="814" spans="1:4" x14ac:dyDescent="0.2">
      <c r="A814" t="s">
        <v>7764</v>
      </c>
      <c r="B814" t="s">
        <v>7765</v>
      </c>
      <c r="C814" t="s">
        <v>109725</v>
      </c>
      <c r="D814" t="s">
        <v>112607</v>
      </c>
    </row>
    <row r="815" spans="1:4" x14ac:dyDescent="0.2">
      <c r="A815" t="s">
        <v>108141</v>
      </c>
      <c r="B815" t="s">
        <v>7765</v>
      </c>
      <c r="C815" t="s">
        <v>21812</v>
      </c>
      <c r="D815" t="s">
        <v>112607</v>
      </c>
    </row>
    <row r="816" spans="1:4" x14ac:dyDescent="0.2">
      <c r="A816" t="s">
        <v>17160</v>
      </c>
      <c r="B816" t="s">
        <v>10690</v>
      </c>
      <c r="C816" t="s">
        <v>17160</v>
      </c>
      <c r="D816" t="s">
        <v>112607</v>
      </c>
    </row>
    <row r="817" spans="1:4" x14ac:dyDescent="0.2">
      <c r="A817" t="s">
        <v>108140</v>
      </c>
      <c r="B817" t="s">
        <v>109116</v>
      </c>
      <c r="C817" t="s">
        <v>112567</v>
      </c>
      <c r="D817" t="s">
        <v>10185</v>
      </c>
    </row>
    <row r="818" spans="1:4" x14ac:dyDescent="0.2">
      <c r="A818" t="s">
        <v>108028</v>
      </c>
      <c r="B818" t="s">
        <v>109063</v>
      </c>
      <c r="C818" t="s">
        <v>112568</v>
      </c>
      <c r="D818" t="s">
        <v>112607</v>
      </c>
    </row>
    <row r="819" spans="1:4" x14ac:dyDescent="0.2">
      <c r="A819" t="s">
        <v>108218</v>
      </c>
      <c r="B819" t="s">
        <v>9290</v>
      </c>
      <c r="C819" t="s">
        <v>25009</v>
      </c>
      <c r="D819" t="s">
        <v>10185</v>
      </c>
    </row>
    <row r="820" spans="1:4" x14ac:dyDescent="0.2">
      <c r="A820" t="s">
        <v>108226</v>
      </c>
      <c r="B820" t="s">
        <v>109148</v>
      </c>
      <c r="C820" t="s">
        <v>109522</v>
      </c>
      <c r="D820" t="s">
        <v>10185</v>
      </c>
    </row>
    <row r="821" spans="1:4" x14ac:dyDescent="0.2">
      <c r="A821" t="s">
        <v>3033</v>
      </c>
      <c r="B821" t="s">
        <v>12174</v>
      </c>
      <c r="C821" t="s">
        <v>112507</v>
      </c>
      <c r="D821" t="s">
        <v>112608</v>
      </c>
    </row>
    <row r="822" spans="1:4" x14ac:dyDescent="0.2">
      <c r="A822" t="s">
        <v>28503</v>
      </c>
      <c r="B822" t="s">
        <v>109322</v>
      </c>
      <c r="C822" t="s">
        <v>4351</v>
      </c>
      <c r="D822" t="s">
        <v>112607</v>
      </c>
    </row>
    <row r="823" spans="1:4" x14ac:dyDescent="0.2">
      <c r="A823" t="s">
        <v>108748</v>
      </c>
      <c r="B823" t="s">
        <v>109323</v>
      </c>
      <c r="C823" t="s">
        <v>109322</v>
      </c>
      <c r="D823" t="s">
        <v>14407</v>
      </c>
    </row>
    <row r="824" spans="1:4" x14ac:dyDescent="0.2">
      <c r="A824" t="s">
        <v>3519</v>
      </c>
      <c r="B824" t="s">
        <v>3520</v>
      </c>
      <c r="C824" t="s">
        <v>112569</v>
      </c>
      <c r="D824" t="s">
        <v>112607</v>
      </c>
    </row>
    <row r="825" spans="1:4" x14ac:dyDescent="0.2">
      <c r="A825" t="s">
        <v>108057</v>
      </c>
      <c r="B825" t="s">
        <v>109079</v>
      </c>
      <c r="C825" t="s">
        <v>112570</v>
      </c>
      <c r="D825" t="s">
        <v>112607</v>
      </c>
    </row>
    <row r="826" spans="1:4" x14ac:dyDescent="0.2">
      <c r="A826" t="s">
        <v>108550</v>
      </c>
      <c r="B826" t="s">
        <v>109401</v>
      </c>
      <c r="C826" t="s">
        <v>26405</v>
      </c>
      <c r="D826" t="s">
        <v>112608</v>
      </c>
    </row>
    <row r="827" spans="1:4" x14ac:dyDescent="0.2">
      <c r="A827" t="s">
        <v>108819</v>
      </c>
      <c r="B827" t="s">
        <v>109361</v>
      </c>
      <c r="C827" t="s">
        <v>112571</v>
      </c>
      <c r="D827" t="s">
        <v>112608</v>
      </c>
    </row>
    <row r="828" spans="1:4" x14ac:dyDescent="0.2">
      <c r="A828" t="s">
        <v>2178</v>
      </c>
      <c r="B828" t="s">
        <v>2179</v>
      </c>
      <c r="C828" t="s">
        <v>21822</v>
      </c>
      <c r="D828" t="s">
        <v>112607</v>
      </c>
    </row>
    <row r="829" spans="1:4" x14ac:dyDescent="0.2">
      <c r="A829" t="s">
        <v>27979</v>
      </c>
      <c r="B829" t="s">
        <v>109066</v>
      </c>
      <c r="C829" t="s">
        <v>4652</v>
      </c>
      <c r="D829" t="s">
        <v>112608</v>
      </c>
    </row>
    <row r="830" spans="1:4" x14ac:dyDescent="0.2">
      <c r="A830" t="s">
        <v>4651</v>
      </c>
      <c r="B830" t="s">
        <v>109350</v>
      </c>
      <c r="C830" t="s">
        <v>4652</v>
      </c>
      <c r="D830" t="s">
        <v>112607</v>
      </c>
    </row>
    <row r="831" spans="1:4" x14ac:dyDescent="0.2">
      <c r="A831" t="s">
        <v>8427</v>
      </c>
      <c r="B831" t="s">
        <v>8428</v>
      </c>
      <c r="C831" t="s">
        <v>109771</v>
      </c>
      <c r="D831" t="s">
        <v>112608</v>
      </c>
    </row>
    <row r="832" spans="1:4" x14ac:dyDescent="0.2">
      <c r="A832" t="s">
        <v>108094</v>
      </c>
      <c r="B832" t="s">
        <v>109096</v>
      </c>
      <c r="C832" t="s">
        <v>14990</v>
      </c>
      <c r="D832" t="s">
        <v>112607</v>
      </c>
    </row>
    <row r="833" spans="1:4" x14ac:dyDescent="0.2">
      <c r="A833" t="s">
        <v>108371</v>
      </c>
      <c r="B833" t="s">
        <v>15685</v>
      </c>
      <c r="C833" t="s">
        <v>112572</v>
      </c>
      <c r="D833" t="s">
        <v>112607</v>
      </c>
    </row>
    <row r="834" spans="1:4" x14ac:dyDescent="0.2">
      <c r="A834" t="s">
        <v>12023</v>
      </c>
      <c r="B834" t="s">
        <v>109372</v>
      </c>
      <c r="C834" t="s">
        <v>7776</v>
      </c>
      <c r="D834" t="s">
        <v>112607</v>
      </c>
    </row>
    <row r="835" spans="1:4" x14ac:dyDescent="0.2">
      <c r="A835" t="s">
        <v>2907</v>
      </c>
      <c r="B835" t="s">
        <v>108995</v>
      </c>
      <c r="C835" t="s">
        <v>107410</v>
      </c>
      <c r="D835" t="s">
        <v>112607</v>
      </c>
    </row>
    <row r="836" spans="1:4" x14ac:dyDescent="0.2">
      <c r="A836" t="s">
        <v>108758</v>
      </c>
      <c r="B836" t="s">
        <v>109326</v>
      </c>
      <c r="C836" t="s">
        <v>112573</v>
      </c>
      <c r="D836" t="s">
        <v>112607</v>
      </c>
    </row>
    <row r="837" spans="1:4" x14ac:dyDescent="0.2">
      <c r="A837" t="s">
        <v>1326</v>
      </c>
      <c r="B837" t="s">
        <v>1327</v>
      </c>
      <c r="C837" t="s">
        <v>13445</v>
      </c>
      <c r="D837" t="s">
        <v>112608</v>
      </c>
    </row>
    <row r="838" spans="1:4" x14ac:dyDescent="0.2">
      <c r="A838" t="s">
        <v>2912</v>
      </c>
      <c r="B838" t="s">
        <v>17010</v>
      </c>
      <c r="C838" t="s">
        <v>107410</v>
      </c>
      <c r="D838" t="s">
        <v>112607</v>
      </c>
    </row>
    <row r="839" spans="1:4" x14ac:dyDescent="0.2">
      <c r="A839" t="s">
        <v>2951</v>
      </c>
      <c r="B839" t="s">
        <v>2952</v>
      </c>
      <c r="C839" t="s">
        <v>112574</v>
      </c>
      <c r="D839" t="s">
        <v>10185</v>
      </c>
    </row>
    <row r="840" spans="1:4" x14ac:dyDescent="0.2">
      <c r="A840" t="s">
        <v>108325</v>
      </c>
      <c r="B840" t="s">
        <v>2908</v>
      </c>
      <c r="C840" t="s">
        <v>112575</v>
      </c>
      <c r="D840" t="s">
        <v>10185</v>
      </c>
    </row>
    <row r="841" spans="1:4" x14ac:dyDescent="0.2">
      <c r="A841" t="s">
        <v>108375</v>
      </c>
      <c r="B841" t="s">
        <v>109213</v>
      </c>
      <c r="C841" t="s">
        <v>107430</v>
      </c>
      <c r="D841" t="s">
        <v>112607</v>
      </c>
    </row>
    <row r="842" spans="1:4" x14ac:dyDescent="0.2">
      <c r="A842" t="s">
        <v>108691</v>
      </c>
      <c r="B842" t="s">
        <v>109287</v>
      </c>
      <c r="C842" t="s">
        <v>7724</v>
      </c>
      <c r="D842" t="s">
        <v>112607</v>
      </c>
    </row>
    <row r="843" spans="1:4" x14ac:dyDescent="0.2">
      <c r="A843" t="s">
        <v>108686</v>
      </c>
      <c r="B843" t="s">
        <v>109286</v>
      </c>
      <c r="C843" t="s">
        <v>112576</v>
      </c>
      <c r="D843" t="s">
        <v>112608</v>
      </c>
    </row>
    <row r="844" spans="1:4" x14ac:dyDescent="0.2">
      <c r="A844" t="s">
        <v>108683</v>
      </c>
      <c r="B844" t="s">
        <v>3815</v>
      </c>
      <c r="C844" t="s">
        <v>112577</v>
      </c>
      <c r="D844" t="s">
        <v>112607</v>
      </c>
    </row>
    <row r="845" spans="1:4" x14ac:dyDescent="0.2">
      <c r="A845" t="s">
        <v>108675</v>
      </c>
      <c r="B845" t="s">
        <v>109280</v>
      </c>
      <c r="C845" t="s">
        <v>112578</v>
      </c>
      <c r="D845" t="s">
        <v>112607</v>
      </c>
    </row>
    <row r="846" spans="1:4" x14ac:dyDescent="0.2">
      <c r="A846" t="s">
        <v>108694</v>
      </c>
      <c r="B846" t="s">
        <v>109290</v>
      </c>
      <c r="C846" t="s">
        <v>112579</v>
      </c>
      <c r="D846" t="s">
        <v>112608</v>
      </c>
    </row>
    <row r="847" spans="1:4" x14ac:dyDescent="0.2">
      <c r="A847" t="s">
        <v>23824</v>
      </c>
      <c r="B847" t="s">
        <v>23825</v>
      </c>
      <c r="C847" t="s">
        <v>112579</v>
      </c>
      <c r="D847" t="s">
        <v>10185</v>
      </c>
    </row>
    <row r="848" spans="1:4" x14ac:dyDescent="0.2">
      <c r="A848" t="s">
        <v>108667</v>
      </c>
      <c r="B848" t="s">
        <v>109276</v>
      </c>
      <c r="C848" t="s">
        <v>112576</v>
      </c>
      <c r="D848" t="s">
        <v>14407</v>
      </c>
    </row>
    <row r="849" spans="1:4" x14ac:dyDescent="0.2">
      <c r="A849" t="s">
        <v>108502</v>
      </c>
      <c r="B849" t="s">
        <v>109283</v>
      </c>
      <c r="C849" t="s">
        <v>7094</v>
      </c>
      <c r="D849" t="s">
        <v>10185</v>
      </c>
    </row>
    <row r="850" spans="1:4" x14ac:dyDescent="0.2">
      <c r="A850" t="s">
        <v>108505</v>
      </c>
      <c r="B850" t="s">
        <v>109288</v>
      </c>
      <c r="C850" t="s">
        <v>112580</v>
      </c>
      <c r="D850" t="s">
        <v>10185</v>
      </c>
    </row>
    <row r="851" spans="1:4" x14ac:dyDescent="0.2">
      <c r="A851" t="s">
        <v>107850</v>
      </c>
      <c r="B851" t="s">
        <v>17455</v>
      </c>
      <c r="C851" t="s">
        <v>283</v>
      </c>
      <c r="D851" t="s">
        <v>112607</v>
      </c>
    </row>
    <row r="852" spans="1:4" x14ac:dyDescent="0.2">
      <c r="A852" t="s">
        <v>282</v>
      </c>
      <c r="B852" t="s">
        <v>17455</v>
      </c>
      <c r="C852" t="s">
        <v>283</v>
      </c>
      <c r="D852" t="s">
        <v>112607</v>
      </c>
    </row>
    <row r="853" spans="1:4" x14ac:dyDescent="0.2">
      <c r="A853" t="s">
        <v>19578</v>
      </c>
      <c r="B853" t="s">
        <v>11351</v>
      </c>
      <c r="C853" t="s">
        <v>19579</v>
      </c>
      <c r="D853" t="s">
        <v>112607</v>
      </c>
    </row>
    <row r="854" spans="1:4" x14ac:dyDescent="0.2">
      <c r="A854" t="s">
        <v>12417</v>
      </c>
      <c r="B854" t="s">
        <v>109258</v>
      </c>
      <c r="C854" t="s">
        <v>112581</v>
      </c>
      <c r="D854" t="s">
        <v>112607</v>
      </c>
    </row>
    <row r="855" spans="1:4" x14ac:dyDescent="0.2">
      <c r="A855" t="s">
        <v>13867</v>
      </c>
      <c r="B855" t="s">
        <v>7510</v>
      </c>
      <c r="C855" t="s">
        <v>112582</v>
      </c>
      <c r="D855" t="s">
        <v>112607</v>
      </c>
    </row>
    <row r="856" spans="1:4" x14ac:dyDescent="0.2">
      <c r="A856" t="s">
        <v>16220</v>
      </c>
      <c r="B856" t="s">
        <v>109043</v>
      </c>
      <c r="C856" t="s">
        <v>112583</v>
      </c>
      <c r="D856" t="s">
        <v>112607</v>
      </c>
    </row>
    <row r="857" spans="1:4" x14ac:dyDescent="0.2">
      <c r="A857" t="s">
        <v>107915</v>
      </c>
      <c r="B857" t="s">
        <v>108992</v>
      </c>
      <c r="C857" t="s">
        <v>112584</v>
      </c>
      <c r="D857" t="s">
        <v>112607</v>
      </c>
    </row>
    <row r="858" spans="1:4" x14ac:dyDescent="0.2">
      <c r="A858" t="s">
        <v>25146</v>
      </c>
      <c r="B858" t="s">
        <v>109123</v>
      </c>
      <c r="C858" t="s">
        <v>112585</v>
      </c>
      <c r="D858" t="s">
        <v>112607</v>
      </c>
    </row>
    <row r="859" spans="1:4" x14ac:dyDescent="0.2">
      <c r="A859" t="s">
        <v>615</v>
      </c>
      <c r="B859" t="s">
        <v>108980</v>
      </c>
      <c r="C859" t="s">
        <v>112586</v>
      </c>
      <c r="D859" t="s">
        <v>112607</v>
      </c>
    </row>
    <row r="860" spans="1:4" x14ac:dyDescent="0.2">
      <c r="A860" t="s">
        <v>107976</v>
      </c>
      <c r="B860" t="s">
        <v>109031</v>
      </c>
      <c r="C860" t="s">
        <v>107130</v>
      </c>
      <c r="D860" t="s">
        <v>112607</v>
      </c>
    </row>
    <row r="861" spans="1:4" x14ac:dyDescent="0.2">
      <c r="A861" t="s">
        <v>108693</v>
      </c>
      <c r="B861" t="s">
        <v>109289</v>
      </c>
      <c r="C861" t="s">
        <v>112587</v>
      </c>
      <c r="D861" t="s">
        <v>10185</v>
      </c>
    </row>
    <row r="862" spans="1:4" x14ac:dyDescent="0.2">
      <c r="A862" t="s">
        <v>9249</v>
      </c>
      <c r="B862" t="s">
        <v>109459</v>
      </c>
      <c r="C862" t="s">
        <v>107696</v>
      </c>
      <c r="D862" t="s">
        <v>112607</v>
      </c>
    </row>
    <row r="863" spans="1:4" x14ac:dyDescent="0.2">
      <c r="A863" t="s">
        <v>7752</v>
      </c>
      <c r="B863" t="s">
        <v>109386</v>
      </c>
      <c r="C863" t="s">
        <v>107696</v>
      </c>
      <c r="D863" t="s">
        <v>112607</v>
      </c>
    </row>
    <row r="864" spans="1:4" x14ac:dyDescent="0.2">
      <c r="A864" t="s">
        <v>16282</v>
      </c>
      <c r="B864" t="s">
        <v>16283</v>
      </c>
      <c r="C864" t="s">
        <v>112588</v>
      </c>
      <c r="D864" t="s">
        <v>112607</v>
      </c>
    </row>
    <row r="865" spans="1:4" x14ac:dyDescent="0.2">
      <c r="A865" t="s">
        <v>16217</v>
      </c>
      <c r="B865" t="s">
        <v>109023</v>
      </c>
      <c r="C865" t="s">
        <v>109024</v>
      </c>
      <c r="D865" t="s">
        <v>112607</v>
      </c>
    </row>
    <row r="866" spans="1:4" x14ac:dyDescent="0.2">
      <c r="A866" t="s">
        <v>108084</v>
      </c>
      <c r="B866" t="s">
        <v>109095</v>
      </c>
      <c r="C866" t="s">
        <v>108940</v>
      </c>
      <c r="D866" t="s">
        <v>112608</v>
      </c>
    </row>
    <row r="867" spans="1:4" x14ac:dyDescent="0.2">
      <c r="A867" t="s">
        <v>7031</v>
      </c>
      <c r="B867" t="s">
        <v>7032</v>
      </c>
      <c r="C867" t="s">
        <v>112589</v>
      </c>
      <c r="D867" t="s">
        <v>112607</v>
      </c>
    </row>
    <row r="868" spans="1:4" x14ac:dyDescent="0.2">
      <c r="A868" t="s">
        <v>9094</v>
      </c>
      <c r="B868" t="s">
        <v>13009</v>
      </c>
      <c r="C868" t="s">
        <v>9095</v>
      </c>
      <c r="D868" t="s">
        <v>112607</v>
      </c>
    </row>
    <row r="869" spans="1:4" x14ac:dyDescent="0.2">
      <c r="A869" t="s">
        <v>23927</v>
      </c>
      <c r="B869" t="s">
        <v>51657</v>
      </c>
      <c r="C869" t="s">
        <v>6015</v>
      </c>
      <c r="D869" t="s">
        <v>112607</v>
      </c>
    </row>
    <row r="870" spans="1:4" x14ac:dyDescent="0.2">
      <c r="A870" t="s">
        <v>17471</v>
      </c>
      <c r="B870" t="s">
        <v>13561</v>
      </c>
      <c r="C870" t="s">
        <v>112590</v>
      </c>
      <c r="D870" t="s">
        <v>112607</v>
      </c>
    </row>
    <row r="871" spans="1:4" x14ac:dyDescent="0.2">
      <c r="A871" t="s">
        <v>13560</v>
      </c>
      <c r="B871" t="s">
        <v>13561</v>
      </c>
      <c r="C871" t="s">
        <v>112590</v>
      </c>
      <c r="D871" t="s">
        <v>112607</v>
      </c>
    </row>
    <row r="872" spans="1:4" x14ac:dyDescent="0.2">
      <c r="A872" t="s">
        <v>19130</v>
      </c>
      <c r="B872" t="s">
        <v>109357</v>
      </c>
      <c r="C872" t="s">
        <v>112591</v>
      </c>
      <c r="D872" t="s">
        <v>10185</v>
      </c>
    </row>
    <row r="873" spans="1:4" x14ac:dyDescent="0.2">
      <c r="A873" t="s">
        <v>108417</v>
      </c>
      <c r="B873" t="s">
        <v>108956</v>
      </c>
      <c r="C873" t="s">
        <v>97583</v>
      </c>
      <c r="D873" t="s">
        <v>10185</v>
      </c>
    </row>
    <row r="874" spans="1:4" x14ac:dyDescent="0.2">
      <c r="A874" t="s">
        <v>107844</v>
      </c>
      <c r="B874" t="s">
        <v>108957</v>
      </c>
      <c r="C874" t="s">
        <v>112592</v>
      </c>
      <c r="D874" t="s">
        <v>10185</v>
      </c>
    </row>
    <row r="875" spans="1:4" x14ac:dyDescent="0.2">
      <c r="A875" t="s">
        <v>108071</v>
      </c>
      <c r="B875" t="s">
        <v>109086</v>
      </c>
      <c r="C875" t="s">
        <v>112593</v>
      </c>
      <c r="D875" t="s">
        <v>112608</v>
      </c>
    </row>
    <row r="876" spans="1:4" x14ac:dyDescent="0.2">
      <c r="A876" t="s">
        <v>109426</v>
      </c>
      <c r="B876" t="s">
        <v>109427</v>
      </c>
      <c r="C876" t="s">
        <v>112593</v>
      </c>
      <c r="D876" t="s">
        <v>112607</v>
      </c>
    </row>
    <row r="877" spans="1:4" x14ac:dyDescent="0.2">
      <c r="A877" t="s">
        <v>107793</v>
      </c>
      <c r="B877" t="s">
        <v>22730</v>
      </c>
      <c r="C877" t="s">
        <v>108943</v>
      </c>
      <c r="D877" t="s">
        <v>112607</v>
      </c>
    </row>
    <row r="878" spans="1:4" x14ac:dyDescent="0.2">
      <c r="A878" t="s">
        <v>107904</v>
      </c>
      <c r="B878" t="s">
        <v>108987</v>
      </c>
      <c r="C878" t="s">
        <v>112594</v>
      </c>
      <c r="D878" t="s">
        <v>10185</v>
      </c>
    </row>
    <row r="879" spans="1:4" x14ac:dyDescent="0.2">
      <c r="A879" t="s">
        <v>2456</v>
      </c>
      <c r="B879" t="s">
        <v>29090</v>
      </c>
      <c r="C879" t="s">
        <v>4687</v>
      </c>
      <c r="D879" t="s">
        <v>112608</v>
      </c>
    </row>
    <row r="880" spans="1:4" x14ac:dyDescent="0.2">
      <c r="A880" t="s">
        <v>108188</v>
      </c>
      <c r="B880" t="s">
        <v>109135</v>
      </c>
      <c r="C880" t="s">
        <v>112595</v>
      </c>
      <c r="D880" t="s">
        <v>112607</v>
      </c>
    </row>
    <row r="881" spans="1:4" x14ac:dyDescent="0.2">
      <c r="A881" t="s">
        <v>107928</v>
      </c>
      <c r="B881" t="s">
        <v>60474</v>
      </c>
      <c r="C881" t="s">
        <v>112596</v>
      </c>
      <c r="D881" t="s">
        <v>112607</v>
      </c>
    </row>
    <row r="882" spans="1:4" x14ac:dyDescent="0.2">
      <c r="A882" t="s">
        <v>12970</v>
      </c>
      <c r="B882" t="s">
        <v>12971</v>
      </c>
      <c r="C882" t="s">
        <v>112597</v>
      </c>
      <c r="D882" t="s">
        <v>112607</v>
      </c>
    </row>
    <row r="883" spans="1:4" x14ac:dyDescent="0.2">
      <c r="A883" t="s">
        <v>2893</v>
      </c>
      <c r="B883" t="s">
        <v>2867</v>
      </c>
      <c r="C883" t="s">
        <v>2868</v>
      </c>
      <c r="D883" t="s">
        <v>112607</v>
      </c>
    </row>
    <row r="884" spans="1:4" x14ac:dyDescent="0.2">
      <c r="A884" t="s">
        <v>108290</v>
      </c>
      <c r="B884" t="s">
        <v>52550</v>
      </c>
      <c r="C884" t="s">
        <v>112598</v>
      </c>
      <c r="D884" t="s">
        <v>14407</v>
      </c>
    </row>
    <row r="885" spans="1:4" x14ac:dyDescent="0.2">
      <c r="A885" t="s">
        <v>109899</v>
      </c>
      <c r="B885" t="s">
        <v>112159</v>
      </c>
      <c r="C885" t="s">
        <v>112599</v>
      </c>
      <c r="D885" t="s">
        <v>112607</v>
      </c>
    </row>
    <row r="886" spans="1:4" x14ac:dyDescent="0.2">
      <c r="A886" t="s">
        <v>2974</v>
      </c>
      <c r="B886" t="s">
        <v>2961</v>
      </c>
      <c r="C886" t="s">
        <v>11637</v>
      </c>
      <c r="D886" t="s">
        <v>112607</v>
      </c>
    </row>
    <row r="887" spans="1:4" x14ac:dyDescent="0.2">
      <c r="A887" t="s">
        <v>108243</v>
      </c>
      <c r="B887" t="s">
        <v>109160</v>
      </c>
      <c r="C887" t="s">
        <v>112600</v>
      </c>
      <c r="D887" t="s">
        <v>112608</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2366-9974-4E71-A35A-8282512DC7C8}">
  <dimension ref="A1:B5012"/>
  <sheetViews>
    <sheetView workbookViewId="0">
      <selection activeCell="I27" sqref="I27"/>
    </sheetView>
  </sheetViews>
  <sheetFormatPr defaultRowHeight="14.25" x14ac:dyDescent="0.2"/>
  <sheetData>
    <row r="1" spans="1:2" x14ac:dyDescent="0.2">
      <c r="A1" t="s">
        <v>109466</v>
      </c>
      <c r="B1">
        <v>8</v>
      </c>
    </row>
    <row r="2" spans="1:2" x14ac:dyDescent="0.2">
      <c r="A2" t="s">
        <v>109799</v>
      </c>
      <c r="B2">
        <v>470</v>
      </c>
    </row>
    <row r="3" spans="1:2" x14ac:dyDescent="0.2">
      <c r="A3" t="s">
        <v>21677</v>
      </c>
      <c r="B3">
        <v>369</v>
      </c>
    </row>
    <row r="4" spans="1:2" x14ac:dyDescent="0.2">
      <c r="A4" t="s">
        <v>109814</v>
      </c>
      <c r="B4">
        <v>306</v>
      </c>
    </row>
    <row r="5" spans="1:2" x14ac:dyDescent="0.2">
      <c r="A5" t="s">
        <v>5172</v>
      </c>
      <c r="B5">
        <v>283</v>
      </c>
    </row>
    <row r="6" spans="1:2" x14ac:dyDescent="0.2">
      <c r="A6" t="s">
        <v>4296</v>
      </c>
      <c r="B6">
        <v>282</v>
      </c>
    </row>
    <row r="7" spans="1:2" x14ac:dyDescent="0.2">
      <c r="A7" t="s">
        <v>37</v>
      </c>
      <c r="B7">
        <v>266</v>
      </c>
    </row>
    <row r="8" spans="1:2" x14ac:dyDescent="0.2">
      <c r="A8" t="s">
        <v>899</v>
      </c>
      <c r="B8">
        <v>252</v>
      </c>
    </row>
    <row r="9" spans="1:2" x14ac:dyDescent="0.2">
      <c r="A9" t="s">
        <v>4193</v>
      </c>
      <c r="B9">
        <v>232</v>
      </c>
    </row>
    <row r="10" spans="1:2" x14ac:dyDescent="0.2">
      <c r="A10" t="s">
        <v>5114</v>
      </c>
      <c r="B10">
        <v>215</v>
      </c>
    </row>
    <row r="11" spans="1:2" x14ac:dyDescent="0.2">
      <c r="A11" t="s">
        <v>34</v>
      </c>
      <c r="B11">
        <v>196</v>
      </c>
    </row>
    <row r="12" spans="1:2" x14ac:dyDescent="0.2">
      <c r="A12" t="s">
        <v>7703</v>
      </c>
      <c r="B12">
        <v>192</v>
      </c>
    </row>
    <row r="13" spans="1:2" x14ac:dyDescent="0.2">
      <c r="A13" t="s">
        <v>108551</v>
      </c>
      <c r="B13">
        <v>189</v>
      </c>
    </row>
    <row r="14" spans="1:2" x14ac:dyDescent="0.2">
      <c r="A14" t="s">
        <v>8209</v>
      </c>
      <c r="B14">
        <v>187</v>
      </c>
    </row>
    <row r="15" spans="1:2" x14ac:dyDescent="0.2">
      <c r="A15" t="s">
        <v>5294</v>
      </c>
      <c r="B15">
        <v>166</v>
      </c>
    </row>
    <row r="16" spans="1:2" x14ac:dyDescent="0.2">
      <c r="A16" t="s">
        <v>2986</v>
      </c>
      <c r="B16">
        <v>153</v>
      </c>
    </row>
    <row r="17" spans="1:2" x14ac:dyDescent="0.2">
      <c r="A17" t="s">
        <v>4090</v>
      </c>
      <c r="B17">
        <v>143</v>
      </c>
    </row>
    <row r="18" spans="1:2" x14ac:dyDescent="0.2">
      <c r="A18" t="s">
        <v>16303</v>
      </c>
      <c r="B18">
        <v>142</v>
      </c>
    </row>
    <row r="19" spans="1:2" x14ac:dyDescent="0.2">
      <c r="A19" t="s">
        <v>1338</v>
      </c>
      <c r="B19">
        <v>139</v>
      </c>
    </row>
    <row r="20" spans="1:2" x14ac:dyDescent="0.2">
      <c r="A20" t="s">
        <v>81</v>
      </c>
      <c r="B20">
        <v>136</v>
      </c>
    </row>
    <row r="21" spans="1:2" x14ac:dyDescent="0.2">
      <c r="A21" t="s">
        <v>20109</v>
      </c>
      <c r="B21">
        <v>128</v>
      </c>
    </row>
    <row r="22" spans="1:2" x14ac:dyDescent="0.2">
      <c r="A22" t="s">
        <v>4356</v>
      </c>
      <c r="B22">
        <v>128</v>
      </c>
    </row>
    <row r="23" spans="1:2" x14ac:dyDescent="0.2">
      <c r="A23" t="s">
        <v>6346</v>
      </c>
      <c r="B23">
        <v>125</v>
      </c>
    </row>
    <row r="24" spans="1:2" x14ac:dyDescent="0.2">
      <c r="A24" t="s">
        <v>2777</v>
      </c>
      <c r="B24">
        <v>120</v>
      </c>
    </row>
    <row r="25" spans="1:2" x14ac:dyDescent="0.2">
      <c r="A25" t="s">
        <v>9970</v>
      </c>
      <c r="B25">
        <v>118</v>
      </c>
    </row>
    <row r="26" spans="1:2" x14ac:dyDescent="0.2">
      <c r="A26" t="s">
        <v>6590</v>
      </c>
      <c r="B26">
        <v>118</v>
      </c>
    </row>
    <row r="27" spans="1:2" x14ac:dyDescent="0.2">
      <c r="A27" t="s">
        <v>107946</v>
      </c>
      <c r="B27">
        <v>117</v>
      </c>
    </row>
    <row r="28" spans="1:2" x14ac:dyDescent="0.2">
      <c r="A28" t="s">
        <v>8116</v>
      </c>
      <c r="B28">
        <v>115</v>
      </c>
    </row>
    <row r="29" spans="1:2" x14ac:dyDescent="0.2">
      <c r="A29" t="s">
        <v>282</v>
      </c>
      <c r="B29">
        <v>113</v>
      </c>
    </row>
    <row r="30" spans="1:2" x14ac:dyDescent="0.2">
      <c r="A30" t="s">
        <v>16588</v>
      </c>
      <c r="B30">
        <v>113</v>
      </c>
    </row>
    <row r="31" spans="1:2" x14ac:dyDescent="0.2">
      <c r="A31" t="s">
        <v>3790</v>
      </c>
      <c r="B31">
        <v>112</v>
      </c>
    </row>
    <row r="32" spans="1:2" x14ac:dyDescent="0.2">
      <c r="A32" t="s">
        <v>7764</v>
      </c>
      <c r="B32">
        <v>112</v>
      </c>
    </row>
    <row r="33" spans="1:2" x14ac:dyDescent="0.2">
      <c r="A33" t="s">
        <v>108337</v>
      </c>
      <c r="B33">
        <v>111</v>
      </c>
    </row>
    <row r="34" spans="1:2" x14ac:dyDescent="0.2">
      <c r="A34" t="s">
        <v>3125</v>
      </c>
      <c r="B34">
        <v>110</v>
      </c>
    </row>
    <row r="35" spans="1:2" x14ac:dyDescent="0.2">
      <c r="A35" t="s">
        <v>4863</v>
      </c>
      <c r="B35">
        <v>109</v>
      </c>
    </row>
    <row r="36" spans="1:2" x14ac:dyDescent="0.2">
      <c r="A36" t="s">
        <v>2628</v>
      </c>
      <c r="B36">
        <v>109</v>
      </c>
    </row>
    <row r="37" spans="1:2" x14ac:dyDescent="0.2">
      <c r="A37" t="s">
        <v>7732</v>
      </c>
      <c r="B37">
        <v>109</v>
      </c>
    </row>
    <row r="38" spans="1:2" x14ac:dyDescent="0.2">
      <c r="A38" t="s">
        <v>9961</v>
      </c>
      <c r="B38">
        <v>105</v>
      </c>
    </row>
    <row r="39" spans="1:2" x14ac:dyDescent="0.2">
      <c r="A39" t="s">
        <v>14458</v>
      </c>
      <c r="B39">
        <v>103</v>
      </c>
    </row>
    <row r="40" spans="1:2" x14ac:dyDescent="0.2">
      <c r="A40" t="s">
        <v>7743</v>
      </c>
      <c r="B40">
        <v>103</v>
      </c>
    </row>
    <row r="41" spans="1:2" x14ac:dyDescent="0.2">
      <c r="A41" t="s">
        <v>2492</v>
      </c>
      <c r="B41">
        <v>101</v>
      </c>
    </row>
    <row r="42" spans="1:2" x14ac:dyDescent="0.2">
      <c r="A42" t="s">
        <v>98539</v>
      </c>
      <c r="B42">
        <v>101</v>
      </c>
    </row>
    <row r="43" spans="1:2" x14ac:dyDescent="0.2">
      <c r="A43" t="s">
        <v>11275</v>
      </c>
      <c r="B43">
        <v>98</v>
      </c>
    </row>
    <row r="44" spans="1:2" x14ac:dyDescent="0.2">
      <c r="A44" t="s">
        <v>11961</v>
      </c>
      <c r="B44">
        <v>97</v>
      </c>
    </row>
    <row r="45" spans="1:2" x14ac:dyDescent="0.2">
      <c r="A45" t="s">
        <v>13654</v>
      </c>
      <c r="B45">
        <v>97</v>
      </c>
    </row>
    <row r="46" spans="1:2" x14ac:dyDescent="0.2">
      <c r="A46" t="s">
        <v>6594</v>
      </c>
      <c r="B46">
        <v>97</v>
      </c>
    </row>
    <row r="47" spans="1:2" x14ac:dyDescent="0.2">
      <c r="A47" t="s">
        <v>3322</v>
      </c>
      <c r="B47">
        <v>96</v>
      </c>
    </row>
    <row r="48" spans="1:2" x14ac:dyDescent="0.2">
      <c r="A48" t="s">
        <v>3995</v>
      </c>
      <c r="B48">
        <v>95</v>
      </c>
    </row>
    <row r="49" spans="1:2" x14ac:dyDescent="0.2">
      <c r="A49" t="s">
        <v>6079</v>
      </c>
      <c r="B49">
        <v>95</v>
      </c>
    </row>
    <row r="50" spans="1:2" x14ac:dyDescent="0.2">
      <c r="A50" t="s">
        <v>7205</v>
      </c>
      <c r="B50">
        <v>94</v>
      </c>
    </row>
    <row r="51" spans="1:2" x14ac:dyDescent="0.2">
      <c r="A51" t="s">
        <v>1426</v>
      </c>
      <c r="B51">
        <v>93</v>
      </c>
    </row>
    <row r="52" spans="1:2" x14ac:dyDescent="0.2">
      <c r="A52" t="s">
        <v>175</v>
      </c>
      <c r="B52">
        <v>91</v>
      </c>
    </row>
    <row r="53" spans="1:2" x14ac:dyDescent="0.2">
      <c r="A53" t="s">
        <v>11242</v>
      </c>
      <c r="B53">
        <v>89</v>
      </c>
    </row>
    <row r="54" spans="1:2" x14ac:dyDescent="0.2">
      <c r="A54" t="s">
        <v>3431</v>
      </c>
      <c r="B54">
        <v>88</v>
      </c>
    </row>
    <row r="55" spans="1:2" x14ac:dyDescent="0.2">
      <c r="A55" t="s">
        <v>109787</v>
      </c>
      <c r="B55">
        <v>87</v>
      </c>
    </row>
    <row r="56" spans="1:2" x14ac:dyDescent="0.2">
      <c r="A56" t="s">
        <v>4390</v>
      </c>
      <c r="B56">
        <v>87</v>
      </c>
    </row>
    <row r="57" spans="1:2" x14ac:dyDescent="0.2">
      <c r="A57" t="s">
        <v>108112</v>
      </c>
      <c r="B57">
        <v>87</v>
      </c>
    </row>
    <row r="58" spans="1:2" x14ac:dyDescent="0.2">
      <c r="A58" t="s">
        <v>109896</v>
      </c>
      <c r="B58">
        <v>87</v>
      </c>
    </row>
    <row r="59" spans="1:2" x14ac:dyDescent="0.2">
      <c r="A59" t="s">
        <v>8500</v>
      </c>
      <c r="B59">
        <v>85</v>
      </c>
    </row>
    <row r="60" spans="1:2" x14ac:dyDescent="0.2">
      <c r="A60" t="s">
        <v>6044</v>
      </c>
      <c r="B60">
        <v>84</v>
      </c>
    </row>
    <row r="61" spans="1:2" x14ac:dyDescent="0.2">
      <c r="A61" t="s">
        <v>1675</v>
      </c>
      <c r="B61">
        <v>83</v>
      </c>
    </row>
    <row r="62" spans="1:2" x14ac:dyDescent="0.2">
      <c r="A62" t="s">
        <v>4703</v>
      </c>
      <c r="B62">
        <v>83</v>
      </c>
    </row>
    <row r="63" spans="1:2" x14ac:dyDescent="0.2">
      <c r="A63" t="s">
        <v>3623</v>
      </c>
      <c r="B63">
        <v>83</v>
      </c>
    </row>
    <row r="64" spans="1:2" x14ac:dyDescent="0.2">
      <c r="A64" t="s">
        <v>9094</v>
      </c>
      <c r="B64">
        <v>81</v>
      </c>
    </row>
    <row r="65" spans="1:2" x14ac:dyDescent="0.2">
      <c r="A65" t="s">
        <v>108848</v>
      </c>
      <c r="B65">
        <v>81</v>
      </c>
    </row>
    <row r="66" spans="1:2" x14ac:dyDescent="0.2">
      <c r="A66" t="s">
        <v>109813</v>
      </c>
      <c r="B66">
        <v>80</v>
      </c>
    </row>
    <row r="67" spans="1:2" x14ac:dyDescent="0.2">
      <c r="A67" t="s">
        <v>109888</v>
      </c>
      <c r="B67">
        <v>80</v>
      </c>
    </row>
    <row r="68" spans="1:2" x14ac:dyDescent="0.2">
      <c r="A68" t="s">
        <v>11104</v>
      </c>
      <c r="B68">
        <v>79</v>
      </c>
    </row>
    <row r="69" spans="1:2" x14ac:dyDescent="0.2">
      <c r="A69" t="s">
        <v>2866</v>
      </c>
      <c r="B69">
        <v>78</v>
      </c>
    </row>
    <row r="70" spans="1:2" x14ac:dyDescent="0.2">
      <c r="A70" t="s">
        <v>2358</v>
      </c>
      <c r="B70">
        <v>77</v>
      </c>
    </row>
    <row r="71" spans="1:2" x14ac:dyDescent="0.2">
      <c r="A71" t="s">
        <v>4257</v>
      </c>
      <c r="B71">
        <v>76</v>
      </c>
    </row>
    <row r="72" spans="1:2" x14ac:dyDescent="0.2">
      <c r="A72" t="s">
        <v>1069</v>
      </c>
      <c r="B72">
        <v>76</v>
      </c>
    </row>
    <row r="73" spans="1:2" x14ac:dyDescent="0.2">
      <c r="A73" t="s">
        <v>13330</v>
      </c>
      <c r="B73">
        <v>74</v>
      </c>
    </row>
    <row r="74" spans="1:2" x14ac:dyDescent="0.2">
      <c r="A74" t="s">
        <v>12938</v>
      </c>
      <c r="B74">
        <v>74</v>
      </c>
    </row>
    <row r="75" spans="1:2" x14ac:dyDescent="0.2">
      <c r="A75" t="s">
        <v>2465</v>
      </c>
      <c r="B75">
        <v>73</v>
      </c>
    </row>
    <row r="76" spans="1:2" x14ac:dyDescent="0.2">
      <c r="A76" t="s">
        <v>15684</v>
      </c>
      <c r="B76">
        <v>73</v>
      </c>
    </row>
    <row r="77" spans="1:2" x14ac:dyDescent="0.2">
      <c r="A77" t="s">
        <v>7710</v>
      </c>
      <c r="B77">
        <v>71</v>
      </c>
    </row>
    <row r="78" spans="1:2" x14ac:dyDescent="0.2">
      <c r="A78" t="s">
        <v>1349</v>
      </c>
      <c r="B78">
        <v>70</v>
      </c>
    </row>
    <row r="79" spans="1:2" x14ac:dyDescent="0.2">
      <c r="A79" t="s">
        <v>2835</v>
      </c>
      <c r="B79">
        <v>70</v>
      </c>
    </row>
    <row r="80" spans="1:2" x14ac:dyDescent="0.2">
      <c r="A80" t="s">
        <v>4974</v>
      </c>
      <c r="B80">
        <v>70</v>
      </c>
    </row>
    <row r="81" spans="1:2" x14ac:dyDescent="0.2">
      <c r="A81" t="s">
        <v>2572</v>
      </c>
      <c r="B81">
        <v>70</v>
      </c>
    </row>
    <row r="82" spans="1:2" x14ac:dyDescent="0.2">
      <c r="A82" t="s">
        <v>4570</v>
      </c>
      <c r="B82">
        <v>68</v>
      </c>
    </row>
    <row r="83" spans="1:2" x14ac:dyDescent="0.2">
      <c r="A83" t="s">
        <v>14956</v>
      </c>
      <c r="B83">
        <v>68</v>
      </c>
    </row>
    <row r="84" spans="1:2" x14ac:dyDescent="0.2">
      <c r="A84" t="s">
        <v>24822</v>
      </c>
      <c r="B84">
        <v>68</v>
      </c>
    </row>
    <row r="85" spans="1:2" x14ac:dyDescent="0.2">
      <c r="A85" t="s">
        <v>108798</v>
      </c>
      <c r="B85">
        <v>68</v>
      </c>
    </row>
    <row r="86" spans="1:2" x14ac:dyDescent="0.2">
      <c r="A86" t="s">
        <v>7566</v>
      </c>
      <c r="B86">
        <v>67</v>
      </c>
    </row>
    <row r="87" spans="1:2" x14ac:dyDescent="0.2">
      <c r="A87" t="s">
        <v>11917</v>
      </c>
      <c r="B87">
        <v>67</v>
      </c>
    </row>
    <row r="88" spans="1:2" x14ac:dyDescent="0.2">
      <c r="A88" t="s">
        <v>108277</v>
      </c>
      <c r="B88">
        <v>66</v>
      </c>
    </row>
    <row r="89" spans="1:2" x14ac:dyDescent="0.2">
      <c r="A89" t="s">
        <v>108298</v>
      </c>
      <c r="B89">
        <v>65</v>
      </c>
    </row>
    <row r="90" spans="1:2" x14ac:dyDescent="0.2">
      <c r="A90" t="s">
        <v>2552</v>
      </c>
      <c r="B90">
        <v>64</v>
      </c>
    </row>
    <row r="91" spans="1:2" x14ac:dyDescent="0.2">
      <c r="A91" t="s">
        <v>2914</v>
      </c>
      <c r="B91">
        <v>64</v>
      </c>
    </row>
    <row r="92" spans="1:2" x14ac:dyDescent="0.2">
      <c r="A92" t="s">
        <v>107968</v>
      </c>
      <c r="B92">
        <v>64</v>
      </c>
    </row>
    <row r="93" spans="1:2" x14ac:dyDescent="0.2">
      <c r="A93" t="s">
        <v>109785</v>
      </c>
      <c r="B93">
        <v>63</v>
      </c>
    </row>
    <row r="94" spans="1:2" x14ac:dyDescent="0.2">
      <c r="A94" t="s">
        <v>25664</v>
      </c>
      <c r="B94">
        <v>63</v>
      </c>
    </row>
    <row r="95" spans="1:2" x14ac:dyDescent="0.2">
      <c r="A95" t="s">
        <v>1165</v>
      </c>
      <c r="B95">
        <v>63</v>
      </c>
    </row>
    <row r="96" spans="1:2" x14ac:dyDescent="0.2">
      <c r="A96" t="s">
        <v>11974</v>
      </c>
      <c r="B96">
        <v>62</v>
      </c>
    </row>
    <row r="97" spans="1:2" x14ac:dyDescent="0.2">
      <c r="A97" t="s">
        <v>108170</v>
      </c>
      <c r="B97">
        <v>61</v>
      </c>
    </row>
    <row r="98" spans="1:2" x14ac:dyDescent="0.2">
      <c r="A98" t="s">
        <v>108281</v>
      </c>
      <c r="B98">
        <v>60</v>
      </c>
    </row>
    <row r="99" spans="1:2" x14ac:dyDescent="0.2">
      <c r="A99" t="s">
        <v>29326</v>
      </c>
      <c r="B99">
        <v>60</v>
      </c>
    </row>
    <row r="100" spans="1:2" x14ac:dyDescent="0.2">
      <c r="A100" t="s">
        <v>1648</v>
      </c>
      <c r="B100">
        <v>60</v>
      </c>
    </row>
    <row r="101" spans="1:2" x14ac:dyDescent="0.2">
      <c r="A101" t="s">
        <v>4178</v>
      </c>
      <c r="B101">
        <v>60</v>
      </c>
    </row>
    <row r="102" spans="1:2" x14ac:dyDescent="0.2">
      <c r="A102" t="s">
        <v>24177</v>
      </c>
      <c r="B102">
        <v>59</v>
      </c>
    </row>
    <row r="103" spans="1:2" x14ac:dyDescent="0.2">
      <c r="A103" t="s">
        <v>109885</v>
      </c>
      <c r="B103">
        <v>58</v>
      </c>
    </row>
    <row r="104" spans="1:2" x14ac:dyDescent="0.2">
      <c r="A104" t="s">
        <v>6549</v>
      </c>
      <c r="B104">
        <v>58</v>
      </c>
    </row>
    <row r="105" spans="1:2" x14ac:dyDescent="0.2">
      <c r="A105" t="s">
        <v>8318</v>
      </c>
      <c r="B105">
        <v>57</v>
      </c>
    </row>
    <row r="106" spans="1:2" x14ac:dyDescent="0.2">
      <c r="A106" t="s">
        <v>6206</v>
      </c>
      <c r="B106">
        <v>57</v>
      </c>
    </row>
    <row r="107" spans="1:2" x14ac:dyDescent="0.2">
      <c r="A107" t="s">
        <v>12171</v>
      </c>
      <c r="B107">
        <v>57</v>
      </c>
    </row>
    <row r="108" spans="1:2" x14ac:dyDescent="0.2">
      <c r="A108" t="s">
        <v>9353</v>
      </c>
      <c r="B108">
        <v>56</v>
      </c>
    </row>
    <row r="109" spans="1:2" x14ac:dyDescent="0.2">
      <c r="A109" t="s">
        <v>22096</v>
      </c>
      <c r="B109">
        <v>56</v>
      </c>
    </row>
    <row r="110" spans="1:2" x14ac:dyDescent="0.2">
      <c r="A110" t="s">
        <v>9249</v>
      </c>
      <c r="B110">
        <v>56</v>
      </c>
    </row>
    <row r="111" spans="1:2" x14ac:dyDescent="0.2">
      <c r="A111" t="s">
        <v>4832</v>
      </c>
      <c r="B111">
        <v>56</v>
      </c>
    </row>
    <row r="112" spans="1:2" x14ac:dyDescent="0.2">
      <c r="A112" t="s">
        <v>5235</v>
      </c>
      <c r="B112">
        <v>55</v>
      </c>
    </row>
    <row r="113" spans="1:2" x14ac:dyDescent="0.2">
      <c r="A113" t="s">
        <v>102</v>
      </c>
      <c r="B113">
        <v>55</v>
      </c>
    </row>
    <row r="114" spans="1:2" x14ac:dyDescent="0.2">
      <c r="A114" t="s">
        <v>4918</v>
      </c>
      <c r="B114">
        <v>55</v>
      </c>
    </row>
    <row r="115" spans="1:2" x14ac:dyDescent="0.2">
      <c r="A115" t="s">
        <v>7682</v>
      </c>
      <c r="B115">
        <v>55</v>
      </c>
    </row>
    <row r="116" spans="1:2" x14ac:dyDescent="0.2">
      <c r="A116" t="s">
        <v>2893</v>
      </c>
      <c r="B116">
        <v>55</v>
      </c>
    </row>
    <row r="117" spans="1:2" x14ac:dyDescent="0.2">
      <c r="A117" t="s">
        <v>5027</v>
      </c>
      <c r="B117">
        <v>54</v>
      </c>
    </row>
    <row r="118" spans="1:2" x14ac:dyDescent="0.2">
      <c r="A118" t="s">
        <v>867</v>
      </c>
      <c r="B118">
        <v>54</v>
      </c>
    </row>
    <row r="119" spans="1:2" x14ac:dyDescent="0.2">
      <c r="A119" t="s">
        <v>9091</v>
      </c>
      <c r="B119">
        <v>54</v>
      </c>
    </row>
    <row r="120" spans="1:2" x14ac:dyDescent="0.2">
      <c r="A120" t="s">
        <v>9241</v>
      </c>
      <c r="B120">
        <v>54</v>
      </c>
    </row>
    <row r="121" spans="1:2" x14ac:dyDescent="0.2">
      <c r="A121" t="s">
        <v>109958</v>
      </c>
      <c r="B121">
        <v>54</v>
      </c>
    </row>
    <row r="122" spans="1:2" x14ac:dyDescent="0.2">
      <c r="A122" t="s">
        <v>995</v>
      </c>
      <c r="B122">
        <v>53</v>
      </c>
    </row>
    <row r="123" spans="1:2" x14ac:dyDescent="0.2">
      <c r="A123" t="s">
        <v>12940</v>
      </c>
      <c r="B123">
        <v>52</v>
      </c>
    </row>
    <row r="124" spans="1:2" x14ac:dyDescent="0.2">
      <c r="A124" t="s">
        <v>1497</v>
      </c>
      <c r="B124">
        <v>52</v>
      </c>
    </row>
    <row r="125" spans="1:2" x14ac:dyDescent="0.2">
      <c r="A125" t="s">
        <v>23500</v>
      </c>
      <c r="B125">
        <v>52</v>
      </c>
    </row>
    <row r="126" spans="1:2" x14ac:dyDescent="0.2">
      <c r="A126" t="s">
        <v>2076</v>
      </c>
      <c r="B126">
        <v>51</v>
      </c>
    </row>
    <row r="127" spans="1:2" x14ac:dyDescent="0.2">
      <c r="A127" t="s">
        <v>12020</v>
      </c>
      <c r="B127">
        <v>51</v>
      </c>
    </row>
    <row r="128" spans="1:2" x14ac:dyDescent="0.2">
      <c r="A128" t="s">
        <v>13563</v>
      </c>
      <c r="B128">
        <v>51</v>
      </c>
    </row>
    <row r="129" spans="1:2" x14ac:dyDescent="0.2">
      <c r="A129" t="s">
        <v>19612</v>
      </c>
      <c r="B129">
        <v>51</v>
      </c>
    </row>
    <row r="130" spans="1:2" x14ac:dyDescent="0.2">
      <c r="A130" t="s">
        <v>109491</v>
      </c>
      <c r="B130">
        <v>50</v>
      </c>
    </row>
    <row r="131" spans="1:2" x14ac:dyDescent="0.2">
      <c r="A131" t="s">
        <v>6047</v>
      </c>
      <c r="B131">
        <v>50</v>
      </c>
    </row>
    <row r="132" spans="1:2" x14ac:dyDescent="0.2">
      <c r="A132" t="s">
        <v>2960</v>
      </c>
      <c r="B132">
        <v>50</v>
      </c>
    </row>
    <row r="133" spans="1:2" x14ac:dyDescent="0.2">
      <c r="A133" t="s">
        <v>21693</v>
      </c>
      <c r="B133">
        <v>50</v>
      </c>
    </row>
    <row r="134" spans="1:2" x14ac:dyDescent="0.2">
      <c r="A134" t="s">
        <v>246</v>
      </c>
      <c r="B134">
        <v>50</v>
      </c>
    </row>
    <row r="135" spans="1:2" x14ac:dyDescent="0.2">
      <c r="A135" t="s">
        <v>11600</v>
      </c>
      <c r="B135">
        <v>50</v>
      </c>
    </row>
    <row r="136" spans="1:2" x14ac:dyDescent="0.2">
      <c r="A136" t="s">
        <v>3640</v>
      </c>
      <c r="B136">
        <v>49</v>
      </c>
    </row>
    <row r="137" spans="1:2" x14ac:dyDescent="0.2">
      <c r="A137" t="s">
        <v>109825</v>
      </c>
      <c r="B137">
        <v>49</v>
      </c>
    </row>
    <row r="138" spans="1:2" x14ac:dyDescent="0.2">
      <c r="A138" t="s">
        <v>3090</v>
      </c>
      <c r="B138">
        <v>49</v>
      </c>
    </row>
    <row r="139" spans="1:2" x14ac:dyDescent="0.2">
      <c r="A139" t="s">
        <v>187</v>
      </c>
      <c r="B139">
        <v>49</v>
      </c>
    </row>
    <row r="140" spans="1:2" x14ac:dyDescent="0.2">
      <c r="A140" t="s">
        <v>110634</v>
      </c>
      <c r="B140">
        <v>49</v>
      </c>
    </row>
    <row r="141" spans="1:2" x14ac:dyDescent="0.2">
      <c r="A141" t="s">
        <v>110018</v>
      </c>
      <c r="B141">
        <v>48</v>
      </c>
    </row>
    <row r="142" spans="1:2" x14ac:dyDescent="0.2">
      <c r="A142" t="s">
        <v>108595</v>
      </c>
      <c r="B142">
        <v>48</v>
      </c>
    </row>
    <row r="143" spans="1:2" x14ac:dyDescent="0.2">
      <c r="A143" t="s">
        <v>1480</v>
      </c>
      <c r="B143">
        <v>47</v>
      </c>
    </row>
    <row r="144" spans="1:2" x14ac:dyDescent="0.2">
      <c r="A144" t="s">
        <v>4074</v>
      </c>
      <c r="B144">
        <v>47</v>
      </c>
    </row>
    <row r="145" spans="1:2" x14ac:dyDescent="0.2">
      <c r="A145" t="s">
        <v>25661</v>
      </c>
      <c r="B145">
        <v>47</v>
      </c>
    </row>
    <row r="146" spans="1:2" x14ac:dyDescent="0.2">
      <c r="A146" t="s">
        <v>109969</v>
      </c>
      <c r="B146">
        <v>46</v>
      </c>
    </row>
    <row r="147" spans="1:2" x14ac:dyDescent="0.2">
      <c r="A147" t="s">
        <v>109913</v>
      </c>
      <c r="B147">
        <v>45</v>
      </c>
    </row>
    <row r="148" spans="1:2" x14ac:dyDescent="0.2">
      <c r="A148" t="s">
        <v>109625</v>
      </c>
      <c r="B148">
        <v>45</v>
      </c>
    </row>
    <row r="149" spans="1:2" x14ac:dyDescent="0.2">
      <c r="A149" t="s">
        <v>15448</v>
      </c>
      <c r="B149">
        <v>44</v>
      </c>
    </row>
    <row r="150" spans="1:2" x14ac:dyDescent="0.2">
      <c r="A150" t="s">
        <v>3474</v>
      </c>
      <c r="B150">
        <v>44</v>
      </c>
    </row>
    <row r="151" spans="1:2" x14ac:dyDescent="0.2">
      <c r="A151" t="s">
        <v>109889</v>
      </c>
      <c r="B151">
        <v>44</v>
      </c>
    </row>
    <row r="152" spans="1:2" x14ac:dyDescent="0.2">
      <c r="A152" t="s">
        <v>4523</v>
      </c>
      <c r="B152">
        <v>44</v>
      </c>
    </row>
    <row r="153" spans="1:2" x14ac:dyDescent="0.2">
      <c r="A153" t="s">
        <v>2974</v>
      </c>
      <c r="B153">
        <v>44</v>
      </c>
    </row>
    <row r="154" spans="1:2" x14ac:dyDescent="0.2">
      <c r="A154" t="s">
        <v>10676</v>
      </c>
      <c r="B154">
        <v>44</v>
      </c>
    </row>
    <row r="155" spans="1:2" x14ac:dyDescent="0.2">
      <c r="A155" t="s">
        <v>108469</v>
      </c>
      <c r="B155">
        <v>44</v>
      </c>
    </row>
    <row r="156" spans="1:2" x14ac:dyDescent="0.2">
      <c r="A156" t="s">
        <v>109806</v>
      </c>
      <c r="B156">
        <v>43</v>
      </c>
    </row>
    <row r="157" spans="1:2" x14ac:dyDescent="0.2">
      <c r="A157" t="s">
        <v>109816</v>
      </c>
      <c r="B157">
        <v>43</v>
      </c>
    </row>
    <row r="158" spans="1:2" x14ac:dyDescent="0.2">
      <c r="A158" t="s">
        <v>4774</v>
      </c>
      <c r="B158">
        <v>43</v>
      </c>
    </row>
    <row r="159" spans="1:2" x14ac:dyDescent="0.2">
      <c r="A159" t="s">
        <v>2303</v>
      </c>
      <c r="B159">
        <v>43</v>
      </c>
    </row>
    <row r="160" spans="1:2" x14ac:dyDescent="0.2">
      <c r="A160" t="s">
        <v>16115</v>
      </c>
      <c r="B160">
        <v>43</v>
      </c>
    </row>
    <row r="161" spans="1:2" x14ac:dyDescent="0.2">
      <c r="A161" t="s">
        <v>13108</v>
      </c>
      <c r="B161">
        <v>43</v>
      </c>
    </row>
    <row r="162" spans="1:2" x14ac:dyDescent="0.2">
      <c r="A162" t="s">
        <v>11973</v>
      </c>
      <c r="B162">
        <v>43</v>
      </c>
    </row>
    <row r="163" spans="1:2" x14ac:dyDescent="0.2">
      <c r="A163" t="s">
        <v>1489</v>
      </c>
      <c r="B163">
        <v>43</v>
      </c>
    </row>
    <row r="164" spans="1:2" x14ac:dyDescent="0.2">
      <c r="A164" t="s">
        <v>5569</v>
      </c>
      <c r="B164">
        <v>43</v>
      </c>
    </row>
    <row r="165" spans="1:2" x14ac:dyDescent="0.2">
      <c r="A165" t="s">
        <v>6203</v>
      </c>
      <c r="B165">
        <v>43</v>
      </c>
    </row>
    <row r="166" spans="1:2" x14ac:dyDescent="0.2">
      <c r="A166" t="s">
        <v>109419</v>
      </c>
      <c r="B166">
        <v>42</v>
      </c>
    </row>
    <row r="167" spans="1:2" x14ac:dyDescent="0.2">
      <c r="A167" t="s">
        <v>109473</v>
      </c>
      <c r="B167">
        <v>42</v>
      </c>
    </row>
    <row r="168" spans="1:2" x14ac:dyDescent="0.2">
      <c r="A168" t="s">
        <v>109829</v>
      </c>
      <c r="B168">
        <v>42</v>
      </c>
    </row>
    <row r="169" spans="1:2" x14ac:dyDescent="0.2">
      <c r="A169" t="s">
        <v>107826</v>
      </c>
      <c r="B169">
        <v>42</v>
      </c>
    </row>
    <row r="170" spans="1:2" x14ac:dyDescent="0.2">
      <c r="A170" t="s">
        <v>4888</v>
      </c>
      <c r="B170">
        <v>42</v>
      </c>
    </row>
    <row r="171" spans="1:2" x14ac:dyDescent="0.2">
      <c r="A171" t="s">
        <v>7531</v>
      </c>
      <c r="B171">
        <v>42</v>
      </c>
    </row>
    <row r="172" spans="1:2" x14ac:dyDescent="0.2">
      <c r="A172" t="s">
        <v>6554</v>
      </c>
      <c r="B172">
        <v>41</v>
      </c>
    </row>
    <row r="173" spans="1:2" x14ac:dyDescent="0.2">
      <c r="A173" t="s">
        <v>110816</v>
      </c>
      <c r="B173">
        <v>41</v>
      </c>
    </row>
    <row r="174" spans="1:2" x14ac:dyDescent="0.2">
      <c r="A174" t="s">
        <v>23012</v>
      </c>
      <c r="B174">
        <v>41</v>
      </c>
    </row>
    <row r="175" spans="1:2" x14ac:dyDescent="0.2">
      <c r="A175" t="s">
        <v>775</v>
      </c>
      <c r="B175">
        <v>40</v>
      </c>
    </row>
    <row r="176" spans="1:2" x14ac:dyDescent="0.2">
      <c r="A176" t="s">
        <v>10627</v>
      </c>
      <c r="B176">
        <v>40</v>
      </c>
    </row>
    <row r="177" spans="1:2" x14ac:dyDescent="0.2">
      <c r="A177" t="s">
        <v>109929</v>
      </c>
      <c r="B177">
        <v>40</v>
      </c>
    </row>
    <row r="178" spans="1:2" x14ac:dyDescent="0.2">
      <c r="A178" t="s">
        <v>8115</v>
      </c>
      <c r="B178">
        <v>40</v>
      </c>
    </row>
    <row r="179" spans="1:2" x14ac:dyDescent="0.2">
      <c r="A179" t="s">
        <v>8904</v>
      </c>
      <c r="B179">
        <v>40</v>
      </c>
    </row>
    <row r="180" spans="1:2" x14ac:dyDescent="0.2">
      <c r="A180" t="s">
        <v>12091</v>
      </c>
      <c r="B180">
        <v>40</v>
      </c>
    </row>
    <row r="181" spans="1:2" x14ac:dyDescent="0.2">
      <c r="A181" t="s">
        <v>109792</v>
      </c>
      <c r="B181">
        <v>39</v>
      </c>
    </row>
    <row r="182" spans="1:2" x14ac:dyDescent="0.2">
      <c r="A182" t="s">
        <v>3189</v>
      </c>
      <c r="B182">
        <v>39</v>
      </c>
    </row>
    <row r="183" spans="1:2" x14ac:dyDescent="0.2">
      <c r="A183" t="s">
        <v>23927</v>
      </c>
      <c r="B183">
        <v>39</v>
      </c>
    </row>
    <row r="184" spans="1:2" x14ac:dyDescent="0.2">
      <c r="A184" t="s">
        <v>109951</v>
      </c>
      <c r="B184">
        <v>39</v>
      </c>
    </row>
    <row r="185" spans="1:2" x14ac:dyDescent="0.2">
      <c r="A185" t="s">
        <v>13658</v>
      </c>
      <c r="B185">
        <v>39</v>
      </c>
    </row>
    <row r="186" spans="1:2" x14ac:dyDescent="0.2">
      <c r="A186" t="s">
        <v>4033</v>
      </c>
      <c r="B186">
        <v>39</v>
      </c>
    </row>
    <row r="187" spans="1:2" x14ac:dyDescent="0.2">
      <c r="A187" t="s">
        <v>6491</v>
      </c>
      <c r="B187">
        <v>39</v>
      </c>
    </row>
    <row r="188" spans="1:2" x14ac:dyDescent="0.2">
      <c r="A188" t="s">
        <v>13399</v>
      </c>
      <c r="B188">
        <v>39</v>
      </c>
    </row>
    <row r="189" spans="1:2" x14ac:dyDescent="0.2">
      <c r="A189" t="s">
        <v>14631</v>
      </c>
      <c r="B189">
        <v>38</v>
      </c>
    </row>
    <row r="190" spans="1:2" x14ac:dyDescent="0.2">
      <c r="A190" t="s">
        <v>4879</v>
      </c>
      <c r="B190">
        <v>38</v>
      </c>
    </row>
    <row r="191" spans="1:2" x14ac:dyDescent="0.2">
      <c r="A191" t="s">
        <v>28972</v>
      </c>
      <c r="B191">
        <v>38</v>
      </c>
    </row>
    <row r="192" spans="1:2" x14ac:dyDescent="0.2">
      <c r="A192" t="s">
        <v>108662</v>
      </c>
      <c r="B192">
        <v>38</v>
      </c>
    </row>
    <row r="193" spans="1:2" x14ac:dyDescent="0.2">
      <c r="A193" t="s">
        <v>4442</v>
      </c>
      <c r="B193">
        <v>38</v>
      </c>
    </row>
    <row r="194" spans="1:2" x14ac:dyDescent="0.2">
      <c r="A194" t="s">
        <v>108799</v>
      </c>
      <c r="B194">
        <v>38</v>
      </c>
    </row>
    <row r="195" spans="1:2" x14ac:dyDescent="0.2">
      <c r="A195" t="s">
        <v>3546</v>
      </c>
      <c r="B195">
        <v>38</v>
      </c>
    </row>
    <row r="196" spans="1:2" x14ac:dyDescent="0.2">
      <c r="A196" t="s">
        <v>109818</v>
      </c>
      <c r="B196">
        <v>37</v>
      </c>
    </row>
    <row r="197" spans="1:2" x14ac:dyDescent="0.2">
      <c r="A197" t="s">
        <v>108937</v>
      </c>
      <c r="B197">
        <v>37</v>
      </c>
    </row>
    <row r="198" spans="1:2" x14ac:dyDescent="0.2">
      <c r="A198" t="s">
        <v>3146</v>
      </c>
      <c r="B198">
        <v>37</v>
      </c>
    </row>
    <row r="199" spans="1:2" x14ac:dyDescent="0.2">
      <c r="A199" t="s">
        <v>7761</v>
      </c>
      <c r="B199">
        <v>37</v>
      </c>
    </row>
    <row r="200" spans="1:2" x14ac:dyDescent="0.2">
      <c r="A200" t="s">
        <v>108250</v>
      </c>
      <c r="B200">
        <v>36</v>
      </c>
    </row>
    <row r="201" spans="1:2" x14ac:dyDescent="0.2">
      <c r="A201" t="s">
        <v>9226</v>
      </c>
      <c r="B201">
        <v>36</v>
      </c>
    </row>
    <row r="202" spans="1:2" x14ac:dyDescent="0.2">
      <c r="A202" t="s">
        <v>24178</v>
      </c>
      <c r="B202">
        <v>36</v>
      </c>
    </row>
    <row r="203" spans="1:2" x14ac:dyDescent="0.2">
      <c r="A203" t="s">
        <v>109858</v>
      </c>
      <c r="B203">
        <v>36</v>
      </c>
    </row>
    <row r="204" spans="1:2" x14ac:dyDescent="0.2">
      <c r="A204" t="s">
        <v>2683</v>
      </c>
      <c r="B204">
        <v>36</v>
      </c>
    </row>
    <row r="205" spans="1:2" x14ac:dyDescent="0.2">
      <c r="A205" t="s">
        <v>109903</v>
      </c>
      <c r="B205">
        <v>36</v>
      </c>
    </row>
    <row r="206" spans="1:2" x14ac:dyDescent="0.2">
      <c r="A206" t="s">
        <v>7973</v>
      </c>
      <c r="B206">
        <v>36</v>
      </c>
    </row>
    <row r="207" spans="1:2" x14ac:dyDescent="0.2">
      <c r="A207" t="s">
        <v>744</v>
      </c>
      <c r="B207">
        <v>36</v>
      </c>
    </row>
    <row r="208" spans="1:2" x14ac:dyDescent="0.2">
      <c r="A208" t="s">
        <v>12915</v>
      </c>
      <c r="B208">
        <v>36</v>
      </c>
    </row>
    <row r="209" spans="1:2" x14ac:dyDescent="0.2">
      <c r="A209" t="s">
        <v>769</v>
      </c>
      <c r="B209">
        <v>36</v>
      </c>
    </row>
    <row r="210" spans="1:2" x14ac:dyDescent="0.2">
      <c r="A210" t="s">
        <v>3149</v>
      </c>
      <c r="B210">
        <v>36</v>
      </c>
    </row>
    <row r="211" spans="1:2" x14ac:dyDescent="0.2">
      <c r="A211" t="s">
        <v>38265</v>
      </c>
      <c r="B211">
        <v>35</v>
      </c>
    </row>
    <row r="212" spans="1:2" x14ac:dyDescent="0.2">
      <c r="A212" t="s">
        <v>3045</v>
      </c>
      <c r="B212">
        <v>35</v>
      </c>
    </row>
    <row r="213" spans="1:2" x14ac:dyDescent="0.2">
      <c r="A213" t="s">
        <v>15413</v>
      </c>
      <c r="B213">
        <v>35</v>
      </c>
    </row>
    <row r="214" spans="1:2" x14ac:dyDescent="0.2">
      <c r="A214" t="s">
        <v>109972</v>
      </c>
      <c r="B214">
        <v>35</v>
      </c>
    </row>
    <row r="215" spans="1:2" x14ac:dyDescent="0.2">
      <c r="A215" t="s">
        <v>110125</v>
      </c>
      <c r="B215">
        <v>35</v>
      </c>
    </row>
    <row r="216" spans="1:2" x14ac:dyDescent="0.2">
      <c r="A216" t="s">
        <v>28500</v>
      </c>
      <c r="B216">
        <v>35</v>
      </c>
    </row>
    <row r="217" spans="1:2" x14ac:dyDescent="0.2">
      <c r="A217" t="s">
        <v>111051</v>
      </c>
      <c r="B217">
        <v>35</v>
      </c>
    </row>
    <row r="218" spans="1:2" x14ac:dyDescent="0.2">
      <c r="A218" t="s">
        <v>8788</v>
      </c>
      <c r="B218">
        <v>35</v>
      </c>
    </row>
    <row r="219" spans="1:2" x14ac:dyDescent="0.2">
      <c r="A219" t="s">
        <v>3836</v>
      </c>
      <c r="B219">
        <v>35</v>
      </c>
    </row>
    <row r="220" spans="1:2" x14ac:dyDescent="0.2">
      <c r="A220" t="s">
        <v>7549</v>
      </c>
      <c r="B220">
        <v>34</v>
      </c>
    </row>
    <row r="221" spans="1:2" x14ac:dyDescent="0.2">
      <c r="A221" t="s">
        <v>9208</v>
      </c>
      <c r="B221">
        <v>34</v>
      </c>
    </row>
    <row r="222" spans="1:2" x14ac:dyDescent="0.2">
      <c r="A222" t="s">
        <v>12004</v>
      </c>
      <c r="B222">
        <v>34</v>
      </c>
    </row>
    <row r="223" spans="1:2" x14ac:dyDescent="0.2">
      <c r="A223" t="s">
        <v>109954</v>
      </c>
      <c r="B223">
        <v>34</v>
      </c>
    </row>
    <row r="224" spans="1:2" x14ac:dyDescent="0.2">
      <c r="A224" t="s">
        <v>4503</v>
      </c>
      <c r="B224">
        <v>34</v>
      </c>
    </row>
    <row r="225" spans="1:2" x14ac:dyDescent="0.2">
      <c r="A225" t="s">
        <v>25137</v>
      </c>
      <c r="B225">
        <v>34</v>
      </c>
    </row>
    <row r="226" spans="1:2" x14ac:dyDescent="0.2">
      <c r="A226" t="s">
        <v>24606</v>
      </c>
      <c r="B226">
        <v>33</v>
      </c>
    </row>
    <row r="227" spans="1:2" x14ac:dyDescent="0.2">
      <c r="A227" t="s">
        <v>12409</v>
      </c>
      <c r="B227">
        <v>33</v>
      </c>
    </row>
    <row r="228" spans="1:2" x14ac:dyDescent="0.2">
      <c r="A228" t="s">
        <v>1257</v>
      </c>
      <c r="B228">
        <v>33</v>
      </c>
    </row>
    <row r="229" spans="1:2" x14ac:dyDescent="0.2">
      <c r="A229" t="s">
        <v>2977</v>
      </c>
      <c r="B229">
        <v>33</v>
      </c>
    </row>
    <row r="230" spans="1:2" x14ac:dyDescent="0.2">
      <c r="A230" t="s">
        <v>7108</v>
      </c>
      <c r="B230">
        <v>33</v>
      </c>
    </row>
    <row r="231" spans="1:2" x14ac:dyDescent="0.2">
      <c r="A231" t="s">
        <v>9312</v>
      </c>
      <c r="B231">
        <v>32</v>
      </c>
    </row>
    <row r="232" spans="1:2" x14ac:dyDescent="0.2">
      <c r="A232" t="s">
        <v>8458</v>
      </c>
      <c r="B232">
        <v>32</v>
      </c>
    </row>
    <row r="233" spans="1:2" x14ac:dyDescent="0.2">
      <c r="A233" t="s">
        <v>8148</v>
      </c>
      <c r="B233">
        <v>32</v>
      </c>
    </row>
    <row r="234" spans="1:2" x14ac:dyDescent="0.2">
      <c r="A234" t="s">
        <v>6543</v>
      </c>
      <c r="B234">
        <v>32</v>
      </c>
    </row>
    <row r="235" spans="1:2" x14ac:dyDescent="0.2">
      <c r="A235" t="s">
        <v>4733</v>
      </c>
      <c r="B235">
        <v>32</v>
      </c>
    </row>
    <row r="236" spans="1:2" x14ac:dyDescent="0.2">
      <c r="A236" t="s">
        <v>28630</v>
      </c>
      <c r="B236">
        <v>32</v>
      </c>
    </row>
    <row r="237" spans="1:2" x14ac:dyDescent="0.2">
      <c r="A237" t="s">
        <v>8785</v>
      </c>
      <c r="B237">
        <v>32</v>
      </c>
    </row>
    <row r="238" spans="1:2" x14ac:dyDescent="0.2">
      <c r="A238" t="s">
        <v>108343</v>
      </c>
      <c r="B238">
        <v>31</v>
      </c>
    </row>
    <row r="239" spans="1:2" x14ac:dyDescent="0.2">
      <c r="A239" t="s">
        <v>27243</v>
      </c>
      <c r="B239">
        <v>31</v>
      </c>
    </row>
    <row r="240" spans="1:2" x14ac:dyDescent="0.2">
      <c r="A240" t="s">
        <v>15391</v>
      </c>
      <c r="B240">
        <v>31</v>
      </c>
    </row>
    <row r="241" spans="1:2" x14ac:dyDescent="0.2">
      <c r="A241" t="s">
        <v>110053</v>
      </c>
      <c r="B241">
        <v>31</v>
      </c>
    </row>
    <row r="242" spans="1:2" x14ac:dyDescent="0.2">
      <c r="A242" t="s">
        <v>110248</v>
      </c>
      <c r="B242">
        <v>31</v>
      </c>
    </row>
    <row r="243" spans="1:2" x14ac:dyDescent="0.2">
      <c r="A243" t="s">
        <v>110267</v>
      </c>
      <c r="B243">
        <v>31</v>
      </c>
    </row>
    <row r="244" spans="1:2" x14ac:dyDescent="0.2">
      <c r="A244" t="s">
        <v>110354</v>
      </c>
      <c r="B244">
        <v>31</v>
      </c>
    </row>
    <row r="245" spans="1:2" x14ac:dyDescent="0.2">
      <c r="A245" t="s">
        <v>110364</v>
      </c>
      <c r="B245">
        <v>31</v>
      </c>
    </row>
    <row r="246" spans="1:2" x14ac:dyDescent="0.2">
      <c r="A246" t="s">
        <v>110378</v>
      </c>
      <c r="B246">
        <v>31</v>
      </c>
    </row>
    <row r="247" spans="1:2" x14ac:dyDescent="0.2">
      <c r="A247" t="s">
        <v>41971</v>
      </c>
      <c r="B247">
        <v>31</v>
      </c>
    </row>
    <row r="248" spans="1:2" x14ac:dyDescent="0.2">
      <c r="A248" t="s">
        <v>4263</v>
      </c>
      <c r="B248">
        <v>30</v>
      </c>
    </row>
    <row r="249" spans="1:2" x14ac:dyDescent="0.2">
      <c r="A249" t="s">
        <v>6429</v>
      </c>
      <c r="B249">
        <v>30</v>
      </c>
    </row>
    <row r="250" spans="1:2" x14ac:dyDescent="0.2">
      <c r="A250" t="s">
        <v>1870</v>
      </c>
      <c r="B250">
        <v>30</v>
      </c>
    </row>
    <row r="251" spans="1:2" x14ac:dyDescent="0.2">
      <c r="A251" t="s">
        <v>1615</v>
      </c>
      <c r="B251">
        <v>30</v>
      </c>
    </row>
    <row r="252" spans="1:2" x14ac:dyDescent="0.2">
      <c r="A252" t="s">
        <v>3099</v>
      </c>
      <c r="B252">
        <v>30</v>
      </c>
    </row>
    <row r="253" spans="1:2" x14ac:dyDescent="0.2">
      <c r="A253" t="s">
        <v>2923</v>
      </c>
      <c r="B253">
        <v>30</v>
      </c>
    </row>
    <row r="254" spans="1:2" x14ac:dyDescent="0.2">
      <c r="A254" t="s">
        <v>9304</v>
      </c>
      <c r="B254">
        <v>29</v>
      </c>
    </row>
    <row r="255" spans="1:2" x14ac:dyDescent="0.2">
      <c r="A255" t="s">
        <v>19246</v>
      </c>
      <c r="B255">
        <v>29</v>
      </c>
    </row>
    <row r="256" spans="1:2" x14ac:dyDescent="0.2">
      <c r="A256" t="s">
        <v>386</v>
      </c>
      <c r="B256">
        <v>29</v>
      </c>
    </row>
    <row r="257" spans="1:2" x14ac:dyDescent="0.2">
      <c r="A257" t="s">
        <v>9914</v>
      </c>
      <c r="B257">
        <v>29</v>
      </c>
    </row>
    <row r="258" spans="1:2" x14ac:dyDescent="0.2">
      <c r="A258" t="s">
        <v>5425</v>
      </c>
      <c r="B258">
        <v>29</v>
      </c>
    </row>
    <row r="259" spans="1:2" x14ac:dyDescent="0.2">
      <c r="A259" t="s">
        <v>504</v>
      </c>
      <c r="B259">
        <v>29</v>
      </c>
    </row>
    <row r="260" spans="1:2" x14ac:dyDescent="0.2">
      <c r="A260" t="s">
        <v>3596</v>
      </c>
      <c r="B260">
        <v>29</v>
      </c>
    </row>
    <row r="261" spans="1:2" x14ac:dyDescent="0.2">
      <c r="A261" t="s">
        <v>8106</v>
      </c>
      <c r="B261">
        <v>29</v>
      </c>
    </row>
    <row r="262" spans="1:2" x14ac:dyDescent="0.2">
      <c r="A262" t="s">
        <v>2514</v>
      </c>
      <c r="B262">
        <v>29</v>
      </c>
    </row>
    <row r="263" spans="1:2" x14ac:dyDescent="0.2">
      <c r="A263" t="s">
        <v>2663</v>
      </c>
      <c r="B263">
        <v>29</v>
      </c>
    </row>
    <row r="264" spans="1:2" x14ac:dyDescent="0.2">
      <c r="A264" t="s">
        <v>108916</v>
      </c>
      <c r="B264">
        <v>28</v>
      </c>
    </row>
    <row r="265" spans="1:2" x14ac:dyDescent="0.2">
      <c r="A265" t="s">
        <v>28606</v>
      </c>
      <c r="B265">
        <v>28</v>
      </c>
    </row>
    <row r="266" spans="1:2" x14ac:dyDescent="0.2">
      <c r="A266" t="s">
        <v>16756</v>
      </c>
      <c r="B266">
        <v>28</v>
      </c>
    </row>
    <row r="267" spans="1:2" x14ac:dyDescent="0.2">
      <c r="A267" t="s">
        <v>109878</v>
      </c>
      <c r="B267">
        <v>28</v>
      </c>
    </row>
    <row r="268" spans="1:2" x14ac:dyDescent="0.2">
      <c r="A268" t="s">
        <v>10157</v>
      </c>
      <c r="B268">
        <v>28</v>
      </c>
    </row>
    <row r="269" spans="1:2" x14ac:dyDescent="0.2">
      <c r="A269" t="s">
        <v>107883</v>
      </c>
      <c r="B269">
        <v>28</v>
      </c>
    </row>
    <row r="270" spans="1:2" x14ac:dyDescent="0.2">
      <c r="A270" t="s">
        <v>4660</v>
      </c>
      <c r="B270">
        <v>28</v>
      </c>
    </row>
    <row r="271" spans="1:2" x14ac:dyDescent="0.2">
      <c r="A271" t="s">
        <v>17011</v>
      </c>
      <c r="B271">
        <v>28</v>
      </c>
    </row>
    <row r="272" spans="1:2" x14ac:dyDescent="0.2">
      <c r="A272" t="s">
        <v>108010</v>
      </c>
      <c r="B272">
        <v>28</v>
      </c>
    </row>
    <row r="273" spans="1:2" x14ac:dyDescent="0.2">
      <c r="A273" t="s">
        <v>108591</v>
      </c>
      <c r="B273">
        <v>28</v>
      </c>
    </row>
    <row r="274" spans="1:2" x14ac:dyDescent="0.2">
      <c r="A274" t="s">
        <v>108790</v>
      </c>
      <c r="B274">
        <v>28</v>
      </c>
    </row>
    <row r="275" spans="1:2" x14ac:dyDescent="0.2">
      <c r="A275" t="s">
        <v>109525</v>
      </c>
      <c r="B275">
        <v>28</v>
      </c>
    </row>
    <row r="276" spans="1:2" x14ac:dyDescent="0.2">
      <c r="A276" t="s">
        <v>4381</v>
      </c>
      <c r="B276">
        <v>28</v>
      </c>
    </row>
    <row r="277" spans="1:2" x14ac:dyDescent="0.2">
      <c r="A277" t="s">
        <v>8158</v>
      </c>
      <c r="B277">
        <v>28</v>
      </c>
    </row>
    <row r="278" spans="1:2" x14ac:dyDescent="0.2">
      <c r="A278" t="s">
        <v>3894</v>
      </c>
      <c r="B278">
        <v>28</v>
      </c>
    </row>
    <row r="279" spans="1:2" x14ac:dyDescent="0.2">
      <c r="A279" t="s">
        <v>109782</v>
      </c>
      <c r="B279">
        <v>27</v>
      </c>
    </row>
    <row r="280" spans="1:2" x14ac:dyDescent="0.2">
      <c r="A280" t="s">
        <v>109867</v>
      </c>
      <c r="B280">
        <v>27</v>
      </c>
    </row>
    <row r="281" spans="1:2" x14ac:dyDescent="0.2">
      <c r="A281" t="s">
        <v>109916</v>
      </c>
      <c r="B281">
        <v>27</v>
      </c>
    </row>
    <row r="282" spans="1:2" x14ac:dyDescent="0.2">
      <c r="A282" t="s">
        <v>13444</v>
      </c>
      <c r="B282">
        <v>27</v>
      </c>
    </row>
    <row r="283" spans="1:2" x14ac:dyDescent="0.2">
      <c r="A283" t="s">
        <v>108726</v>
      </c>
      <c r="B283">
        <v>27</v>
      </c>
    </row>
    <row r="284" spans="1:2" x14ac:dyDescent="0.2">
      <c r="A284" t="s">
        <v>110058</v>
      </c>
      <c r="B284">
        <v>27</v>
      </c>
    </row>
    <row r="285" spans="1:2" x14ac:dyDescent="0.2">
      <c r="A285" t="s">
        <v>109550</v>
      </c>
      <c r="B285">
        <v>27</v>
      </c>
    </row>
    <row r="286" spans="1:2" x14ac:dyDescent="0.2">
      <c r="A286" t="s">
        <v>22870</v>
      </c>
      <c r="B286">
        <v>26</v>
      </c>
    </row>
    <row r="287" spans="1:2" x14ac:dyDescent="0.2">
      <c r="A287" t="s">
        <v>801</v>
      </c>
      <c r="B287">
        <v>26</v>
      </c>
    </row>
    <row r="288" spans="1:2" x14ac:dyDescent="0.2">
      <c r="A288" t="s">
        <v>7085</v>
      </c>
      <c r="B288">
        <v>26</v>
      </c>
    </row>
    <row r="289" spans="1:2" x14ac:dyDescent="0.2">
      <c r="A289" t="s">
        <v>16916</v>
      </c>
      <c r="B289">
        <v>26</v>
      </c>
    </row>
    <row r="290" spans="1:2" x14ac:dyDescent="0.2">
      <c r="A290" t="s">
        <v>12392</v>
      </c>
      <c r="B290">
        <v>26</v>
      </c>
    </row>
    <row r="291" spans="1:2" x14ac:dyDescent="0.2">
      <c r="A291" t="s">
        <v>6188</v>
      </c>
      <c r="B291">
        <v>26</v>
      </c>
    </row>
    <row r="292" spans="1:2" x14ac:dyDescent="0.2">
      <c r="A292" t="s">
        <v>108800</v>
      </c>
      <c r="B292">
        <v>26</v>
      </c>
    </row>
    <row r="293" spans="1:2" x14ac:dyDescent="0.2">
      <c r="A293" t="s">
        <v>111904</v>
      </c>
      <c r="B293">
        <v>26</v>
      </c>
    </row>
    <row r="294" spans="1:2" x14ac:dyDescent="0.2">
      <c r="A294" t="s">
        <v>109784</v>
      </c>
      <c r="B294">
        <v>25</v>
      </c>
    </row>
    <row r="295" spans="1:2" x14ac:dyDescent="0.2">
      <c r="A295" t="s">
        <v>1155</v>
      </c>
      <c r="B295">
        <v>25</v>
      </c>
    </row>
    <row r="296" spans="1:2" x14ac:dyDescent="0.2">
      <c r="A296" t="s">
        <v>3540</v>
      </c>
      <c r="B296">
        <v>25</v>
      </c>
    </row>
    <row r="297" spans="1:2" x14ac:dyDescent="0.2">
      <c r="A297" t="s">
        <v>1208</v>
      </c>
      <c r="B297">
        <v>25</v>
      </c>
    </row>
    <row r="298" spans="1:2" x14ac:dyDescent="0.2">
      <c r="A298" t="s">
        <v>13810</v>
      </c>
      <c r="B298">
        <v>25</v>
      </c>
    </row>
    <row r="299" spans="1:2" x14ac:dyDescent="0.2">
      <c r="A299" t="s">
        <v>140</v>
      </c>
      <c r="B299">
        <v>25</v>
      </c>
    </row>
    <row r="300" spans="1:2" x14ac:dyDescent="0.2">
      <c r="A300" t="s">
        <v>5253</v>
      </c>
      <c r="B300">
        <v>25</v>
      </c>
    </row>
    <row r="301" spans="1:2" x14ac:dyDescent="0.2">
      <c r="A301" t="s">
        <v>13911</v>
      </c>
      <c r="B301">
        <v>25</v>
      </c>
    </row>
    <row r="302" spans="1:2" x14ac:dyDescent="0.2">
      <c r="A302" t="s">
        <v>3947</v>
      </c>
      <c r="B302">
        <v>25</v>
      </c>
    </row>
    <row r="303" spans="1:2" x14ac:dyDescent="0.2">
      <c r="A303" t="s">
        <v>108130</v>
      </c>
      <c r="B303">
        <v>25</v>
      </c>
    </row>
    <row r="304" spans="1:2" x14ac:dyDescent="0.2">
      <c r="A304" t="s">
        <v>9320</v>
      </c>
      <c r="B304">
        <v>25</v>
      </c>
    </row>
    <row r="305" spans="1:2" x14ac:dyDescent="0.2">
      <c r="A305" t="s">
        <v>7659</v>
      </c>
      <c r="B305">
        <v>25</v>
      </c>
    </row>
    <row r="306" spans="1:2" x14ac:dyDescent="0.2">
      <c r="A306" t="s">
        <v>108768</v>
      </c>
      <c r="B306">
        <v>25</v>
      </c>
    </row>
    <row r="307" spans="1:2" x14ac:dyDescent="0.2">
      <c r="A307" t="s">
        <v>109826</v>
      </c>
      <c r="B307">
        <v>24</v>
      </c>
    </row>
    <row r="308" spans="1:2" x14ac:dyDescent="0.2">
      <c r="A308" t="s">
        <v>107788</v>
      </c>
      <c r="B308">
        <v>24</v>
      </c>
    </row>
    <row r="309" spans="1:2" x14ac:dyDescent="0.2">
      <c r="A309" t="s">
        <v>2349</v>
      </c>
      <c r="B309">
        <v>24</v>
      </c>
    </row>
    <row r="310" spans="1:2" x14ac:dyDescent="0.2">
      <c r="A310" t="s">
        <v>109494</v>
      </c>
      <c r="B310">
        <v>24</v>
      </c>
    </row>
    <row r="311" spans="1:2" x14ac:dyDescent="0.2">
      <c r="A311" t="s">
        <v>109906</v>
      </c>
      <c r="B311">
        <v>24</v>
      </c>
    </row>
    <row r="312" spans="1:2" x14ac:dyDescent="0.2">
      <c r="A312" t="s">
        <v>7704</v>
      </c>
      <c r="B312">
        <v>24</v>
      </c>
    </row>
    <row r="313" spans="1:2" x14ac:dyDescent="0.2">
      <c r="A313" t="s">
        <v>107829</v>
      </c>
      <c r="B313">
        <v>24</v>
      </c>
    </row>
    <row r="314" spans="1:2" x14ac:dyDescent="0.2">
      <c r="A314" t="s">
        <v>1312</v>
      </c>
      <c r="B314">
        <v>24</v>
      </c>
    </row>
    <row r="315" spans="1:2" x14ac:dyDescent="0.2">
      <c r="A315" t="s">
        <v>109496</v>
      </c>
      <c r="B315">
        <v>24</v>
      </c>
    </row>
    <row r="316" spans="1:2" x14ac:dyDescent="0.2">
      <c r="A316" t="s">
        <v>17054</v>
      </c>
      <c r="B316">
        <v>24</v>
      </c>
    </row>
    <row r="317" spans="1:2" x14ac:dyDescent="0.2">
      <c r="A317" t="s">
        <v>1597</v>
      </c>
      <c r="B317">
        <v>24</v>
      </c>
    </row>
    <row r="318" spans="1:2" x14ac:dyDescent="0.2">
      <c r="A318" t="s">
        <v>11991</v>
      </c>
      <c r="B318">
        <v>24</v>
      </c>
    </row>
    <row r="319" spans="1:2" x14ac:dyDescent="0.2">
      <c r="A319" t="s">
        <v>17500</v>
      </c>
      <c r="B319">
        <v>24</v>
      </c>
    </row>
    <row r="320" spans="1:2" x14ac:dyDescent="0.2">
      <c r="A320" t="s">
        <v>4985</v>
      </c>
      <c r="B320">
        <v>24</v>
      </c>
    </row>
    <row r="321" spans="1:2" x14ac:dyDescent="0.2">
      <c r="A321" t="s">
        <v>8561</v>
      </c>
      <c r="B321">
        <v>23</v>
      </c>
    </row>
    <row r="322" spans="1:2" x14ac:dyDescent="0.2">
      <c r="A322" t="s">
        <v>108019</v>
      </c>
      <c r="B322">
        <v>23</v>
      </c>
    </row>
    <row r="323" spans="1:2" x14ac:dyDescent="0.2">
      <c r="A323" t="s">
        <v>3237</v>
      </c>
      <c r="B323">
        <v>23</v>
      </c>
    </row>
    <row r="324" spans="1:2" x14ac:dyDescent="0.2">
      <c r="A324" t="s">
        <v>109886</v>
      </c>
      <c r="B324">
        <v>23</v>
      </c>
    </row>
    <row r="325" spans="1:2" x14ac:dyDescent="0.2">
      <c r="A325" t="s">
        <v>8726</v>
      </c>
      <c r="B325">
        <v>23</v>
      </c>
    </row>
    <row r="326" spans="1:2" x14ac:dyDescent="0.2">
      <c r="A326" t="s">
        <v>8750</v>
      </c>
      <c r="B326">
        <v>23</v>
      </c>
    </row>
    <row r="327" spans="1:2" x14ac:dyDescent="0.2">
      <c r="A327" t="s">
        <v>110010</v>
      </c>
      <c r="B327">
        <v>23</v>
      </c>
    </row>
    <row r="328" spans="1:2" x14ac:dyDescent="0.2">
      <c r="A328" t="s">
        <v>1841</v>
      </c>
      <c r="B328">
        <v>23</v>
      </c>
    </row>
    <row r="329" spans="1:2" x14ac:dyDescent="0.2">
      <c r="A329" t="s">
        <v>108141</v>
      </c>
      <c r="B329">
        <v>23</v>
      </c>
    </row>
    <row r="330" spans="1:2" x14ac:dyDescent="0.2">
      <c r="A330" t="s">
        <v>17177</v>
      </c>
      <c r="B330">
        <v>23</v>
      </c>
    </row>
    <row r="331" spans="1:2" x14ac:dyDescent="0.2">
      <c r="A331" t="s">
        <v>109423</v>
      </c>
      <c r="B331">
        <v>23</v>
      </c>
    </row>
    <row r="332" spans="1:2" x14ac:dyDescent="0.2">
      <c r="A332" t="s">
        <v>6349</v>
      </c>
      <c r="B332">
        <v>23</v>
      </c>
    </row>
    <row r="333" spans="1:2" x14ac:dyDescent="0.2">
      <c r="A333" t="s">
        <v>108299</v>
      </c>
      <c r="B333">
        <v>23</v>
      </c>
    </row>
    <row r="334" spans="1:2" x14ac:dyDescent="0.2">
      <c r="A334" t="s">
        <v>107979</v>
      </c>
      <c r="B334">
        <v>23</v>
      </c>
    </row>
    <row r="335" spans="1:2" x14ac:dyDescent="0.2">
      <c r="A335" t="s">
        <v>8117</v>
      </c>
      <c r="B335">
        <v>23</v>
      </c>
    </row>
    <row r="336" spans="1:2" x14ac:dyDescent="0.2">
      <c r="A336" t="s">
        <v>108301</v>
      </c>
      <c r="B336">
        <v>23</v>
      </c>
    </row>
    <row r="337" spans="1:2" x14ac:dyDescent="0.2">
      <c r="A337" t="s">
        <v>1790</v>
      </c>
      <c r="B337">
        <v>23</v>
      </c>
    </row>
    <row r="338" spans="1:2" x14ac:dyDescent="0.2">
      <c r="A338" t="s">
        <v>47790</v>
      </c>
      <c r="B338">
        <v>23</v>
      </c>
    </row>
    <row r="339" spans="1:2" x14ac:dyDescent="0.2">
      <c r="A339" t="s">
        <v>2640</v>
      </c>
      <c r="B339">
        <v>22</v>
      </c>
    </row>
    <row r="340" spans="1:2" x14ac:dyDescent="0.2">
      <c r="A340" t="s">
        <v>1254</v>
      </c>
      <c r="B340">
        <v>22</v>
      </c>
    </row>
    <row r="341" spans="1:2" x14ac:dyDescent="0.2">
      <c r="A341" t="s">
        <v>107879</v>
      </c>
      <c r="B341">
        <v>22</v>
      </c>
    </row>
    <row r="342" spans="1:2" x14ac:dyDescent="0.2">
      <c r="A342" t="s">
        <v>3160</v>
      </c>
      <c r="B342">
        <v>22</v>
      </c>
    </row>
    <row r="343" spans="1:2" x14ac:dyDescent="0.2">
      <c r="A343" t="s">
        <v>3268</v>
      </c>
      <c r="B343">
        <v>22</v>
      </c>
    </row>
    <row r="344" spans="1:2" x14ac:dyDescent="0.2">
      <c r="A344" t="s">
        <v>109907</v>
      </c>
      <c r="B344">
        <v>22</v>
      </c>
    </row>
    <row r="345" spans="1:2" x14ac:dyDescent="0.2">
      <c r="A345" t="s">
        <v>109977</v>
      </c>
      <c r="B345">
        <v>22</v>
      </c>
    </row>
    <row r="346" spans="1:2" x14ac:dyDescent="0.2">
      <c r="A346" t="s">
        <v>109999</v>
      </c>
      <c r="B346">
        <v>22</v>
      </c>
    </row>
    <row r="347" spans="1:2" x14ac:dyDescent="0.2">
      <c r="A347" t="s">
        <v>5369</v>
      </c>
      <c r="B347">
        <v>22</v>
      </c>
    </row>
    <row r="348" spans="1:2" x14ac:dyDescent="0.2">
      <c r="A348" t="s">
        <v>110095</v>
      </c>
      <c r="B348">
        <v>22</v>
      </c>
    </row>
    <row r="349" spans="1:2" x14ac:dyDescent="0.2">
      <c r="A349" t="s">
        <v>108634</v>
      </c>
      <c r="B349">
        <v>22</v>
      </c>
    </row>
    <row r="350" spans="1:2" x14ac:dyDescent="0.2">
      <c r="A350" t="s">
        <v>14105</v>
      </c>
      <c r="B350">
        <v>22</v>
      </c>
    </row>
    <row r="351" spans="1:2" x14ac:dyDescent="0.2">
      <c r="A351" t="s">
        <v>3135</v>
      </c>
      <c r="B351">
        <v>22</v>
      </c>
    </row>
    <row r="352" spans="1:2" x14ac:dyDescent="0.2">
      <c r="A352" t="s">
        <v>110167</v>
      </c>
      <c r="B352">
        <v>22</v>
      </c>
    </row>
    <row r="353" spans="1:2" x14ac:dyDescent="0.2">
      <c r="A353" t="s">
        <v>110226</v>
      </c>
      <c r="B353">
        <v>22</v>
      </c>
    </row>
    <row r="354" spans="1:2" x14ac:dyDescent="0.2">
      <c r="A354" t="s">
        <v>3781</v>
      </c>
      <c r="B354">
        <v>22</v>
      </c>
    </row>
    <row r="355" spans="1:2" x14ac:dyDescent="0.2">
      <c r="A355" t="s">
        <v>110474</v>
      </c>
      <c r="B355">
        <v>22</v>
      </c>
    </row>
    <row r="356" spans="1:2" x14ac:dyDescent="0.2">
      <c r="A356" t="s">
        <v>17013</v>
      </c>
      <c r="B356">
        <v>22</v>
      </c>
    </row>
    <row r="357" spans="1:2" x14ac:dyDescent="0.2">
      <c r="A357" t="s">
        <v>69718</v>
      </c>
      <c r="B357">
        <v>21</v>
      </c>
    </row>
    <row r="358" spans="1:2" x14ac:dyDescent="0.2">
      <c r="A358" t="s">
        <v>24073</v>
      </c>
      <c r="B358">
        <v>21</v>
      </c>
    </row>
    <row r="359" spans="1:2" x14ac:dyDescent="0.2">
      <c r="A359" t="s">
        <v>110181</v>
      </c>
      <c r="B359">
        <v>21</v>
      </c>
    </row>
    <row r="360" spans="1:2" x14ac:dyDescent="0.2">
      <c r="A360" t="s">
        <v>4144</v>
      </c>
      <c r="B360">
        <v>21</v>
      </c>
    </row>
    <row r="361" spans="1:2" x14ac:dyDescent="0.2">
      <c r="A361" t="s">
        <v>108650</v>
      </c>
      <c r="B361">
        <v>21</v>
      </c>
    </row>
    <row r="362" spans="1:2" x14ac:dyDescent="0.2">
      <c r="A362" t="s">
        <v>109446</v>
      </c>
      <c r="B362">
        <v>21</v>
      </c>
    </row>
    <row r="363" spans="1:2" x14ac:dyDescent="0.2">
      <c r="A363" t="s">
        <v>8460</v>
      </c>
      <c r="B363">
        <v>21</v>
      </c>
    </row>
    <row r="364" spans="1:2" x14ac:dyDescent="0.2">
      <c r="A364" t="s">
        <v>108728</v>
      </c>
      <c r="B364">
        <v>21</v>
      </c>
    </row>
    <row r="365" spans="1:2" x14ac:dyDescent="0.2">
      <c r="A365" t="s">
        <v>109836</v>
      </c>
      <c r="B365">
        <v>20</v>
      </c>
    </row>
    <row r="366" spans="1:2" x14ac:dyDescent="0.2">
      <c r="A366" t="s">
        <v>4893</v>
      </c>
      <c r="B366">
        <v>20</v>
      </c>
    </row>
    <row r="367" spans="1:2" x14ac:dyDescent="0.2">
      <c r="A367" t="s">
        <v>109908</v>
      </c>
      <c r="B367">
        <v>20</v>
      </c>
    </row>
    <row r="368" spans="1:2" x14ac:dyDescent="0.2">
      <c r="A368" t="s">
        <v>585</v>
      </c>
      <c r="B368">
        <v>20</v>
      </c>
    </row>
    <row r="369" spans="1:2" x14ac:dyDescent="0.2">
      <c r="A369" t="s">
        <v>108081</v>
      </c>
      <c r="B369">
        <v>20</v>
      </c>
    </row>
    <row r="370" spans="1:2" x14ac:dyDescent="0.2">
      <c r="A370" t="s">
        <v>16607</v>
      </c>
      <c r="B370">
        <v>20</v>
      </c>
    </row>
    <row r="371" spans="1:2" x14ac:dyDescent="0.2">
      <c r="A371" t="s">
        <v>13003</v>
      </c>
      <c r="B371">
        <v>20</v>
      </c>
    </row>
    <row r="372" spans="1:2" x14ac:dyDescent="0.2">
      <c r="A372" t="s">
        <v>3168</v>
      </c>
      <c r="B372">
        <v>20</v>
      </c>
    </row>
    <row r="373" spans="1:2" x14ac:dyDescent="0.2">
      <c r="A373" t="s">
        <v>108521</v>
      </c>
      <c r="B373">
        <v>20</v>
      </c>
    </row>
    <row r="374" spans="1:2" x14ac:dyDescent="0.2">
      <c r="A374" t="s">
        <v>16938</v>
      </c>
      <c r="B374">
        <v>20</v>
      </c>
    </row>
    <row r="375" spans="1:2" x14ac:dyDescent="0.2">
      <c r="A375" t="s">
        <v>12976</v>
      </c>
      <c r="B375">
        <v>20</v>
      </c>
    </row>
    <row r="376" spans="1:2" x14ac:dyDescent="0.2">
      <c r="A376" t="s">
        <v>108510</v>
      </c>
      <c r="B376">
        <v>20</v>
      </c>
    </row>
    <row r="377" spans="1:2" x14ac:dyDescent="0.2">
      <c r="A377" t="s">
        <v>6557</v>
      </c>
      <c r="B377">
        <v>20</v>
      </c>
    </row>
    <row r="378" spans="1:2" x14ac:dyDescent="0.2">
      <c r="A378" t="s">
        <v>7767</v>
      </c>
      <c r="B378">
        <v>20</v>
      </c>
    </row>
    <row r="379" spans="1:2" x14ac:dyDescent="0.2">
      <c r="A379" t="s">
        <v>108240</v>
      </c>
      <c r="B379">
        <v>20</v>
      </c>
    </row>
    <row r="380" spans="1:2" x14ac:dyDescent="0.2">
      <c r="A380" t="s">
        <v>108335</v>
      </c>
      <c r="B380">
        <v>20</v>
      </c>
    </row>
    <row r="381" spans="1:2" x14ac:dyDescent="0.2">
      <c r="A381" t="s">
        <v>18870</v>
      </c>
      <c r="B381">
        <v>20</v>
      </c>
    </row>
    <row r="382" spans="1:2" x14ac:dyDescent="0.2">
      <c r="A382" t="s">
        <v>28644</v>
      </c>
      <c r="B382">
        <v>20</v>
      </c>
    </row>
    <row r="383" spans="1:2" x14ac:dyDescent="0.2">
      <c r="A383" t="s">
        <v>108278</v>
      </c>
      <c r="B383">
        <v>20</v>
      </c>
    </row>
    <row r="384" spans="1:2" x14ac:dyDescent="0.2">
      <c r="A384" t="s">
        <v>9281</v>
      </c>
      <c r="B384">
        <v>19</v>
      </c>
    </row>
    <row r="385" spans="1:2" x14ac:dyDescent="0.2">
      <c r="A385" t="s">
        <v>4521</v>
      </c>
      <c r="B385">
        <v>19</v>
      </c>
    </row>
    <row r="386" spans="1:2" x14ac:dyDescent="0.2">
      <c r="A386" t="s">
        <v>109911</v>
      </c>
      <c r="B386">
        <v>19</v>
      </c>
    </row>
    <row r="387" spans="1:2" x14ac:dyDescent="0.2">
      <c r="A387" t="s">
        <v>42274</v>
      </c>
      <c r="B387">
        <v>19</v>
      </c>
    </row>
    <row r="388" spans="1:2" x14ac:dyDescent="0.2">
      <c r="A388" t="s">
        <v>108264</v>
      </c>
      <c r="B388">
        <v>19</v>
      </c>
    </row>
    <row r="389" spans="1:2" x14ac:dyDescent="0.2">
      <c r="A389" t="s">
        <v>110001</v>
      </c>
      <c r="B389">
        <v>19</v>
      </c>
    </row>
    <row r="390" spans="1:2" x14ac:dyDescent="0.2">
      <c r="A390" t="s">
        <v>110034</v>
      </c>
      <c r="B390">
        <v>19</v>
      </c>
    </row>
    <row r="391" spans="1:2" x14ac:dyDescent="0.2">
      <c r="A391" t="s">
        <v>110132</v>
      </c>
      <c r="B391">
        <v>19</v>
      </c>
    </row>
    <row r="392" spans="1:2" x14ac:dyDescent="0.2">
      <c r="A392" t="s">
        <v>15950</v>
      </c>
      <c r="B392">
        <v>19</v>
      </c>
    </row>
    <row r="393" spans="1:2" x14ac:dyDescent="0.2">
      <c r="A393" t="s">
        <v>29115</v>
      </c>
      <c r="B393">
        <v>19</v>
      </c>
    </row>
    <row r="394" spans="1:2" x14ac:dyDescent="0.2">
      <c r="A394" t="s">
        <v>2685</v>
      </c>
      <c r="B394">
        <v>19</v>
      </c>
    </row>
    <row r="395" spans="1:2" x14ac:dyDescent="0.2">
      <c r="A395" t="s">
        <v>17050</v>
      </c>
      <c r="B395">
        <v>19</v>
      </c>
    </row>
    <row r="396" spans="1:2" x14ac:dyDescent="0.2">
      <c r="A396" t="s">
        <v>9261</v>
      </c>
      <c r="B396">
        <v>19</v>
      </c>
    </row>
    <row r="397" spans="1:2" x14ac:dyDescent="0.2">
      <c r="A397" t="s">
        <v>108465</v>
      </c>
      <c r="B397">
        <v>19</v>
      </c>
    </row>
    <row r="398" spans="1:2" x14ac:dyDescent="0.2">
      <c r="A398" t="s">
        <v>19578</v>
      </c>
      <c r="B398">
        <v>19</v>
      </c>
    </row>
    <row r="399" spans="1:2" x14ac:dyDescent="0.2">
      <c r="A399" t="s">
        <v>13316</v>
      </c>
      <c r="B399">
        <v>18</v>
      </c>
    </row>
    <row r="400" spans="1:2" x14ac:dyDescent="0.2">
      <c r="A400" t="s">
        <v>16202</v>
      </c>
      <c r="B400">
        <v>18</v>
      </c>
    </row>
    <row r="401" spans="1:2" x14ac:dyDescent="0.2">
      <c r="A401" t="s">
        <v>109833</v>
      </c>
      <c r="B401">
        <v>18</v>
      </c>
    </row>
    <row r="402" spans="1:2" x14ac:dyDescent="0.2">
      <c r="A402" t="s">
        <v>2144</v>
      </c>
      <c r="B402">
        <v>18</v>
      </c>
    </row>
    <row r="403" spans="1:2" x14ac:dyDescent="0.2">
      <c r="A403" t="s">
        <v>8030</v>
      </c>
      <c r="B403">
        <v>18</v>
      </c>
    </row>
    <row r="404" spans="1:2" x14ac:dyDescent="0.2">
      <c r="A404" t="s">
        <v>108811</v>
      </c>
      <c r="B404">
        <v>18</v>
      </c>
    </row>
    <row r="405" spans="1:2" x14ac:dyDescent="0.2">
      <c r="A405" t="s">
        <v>107801</v>
      </c>
      <c r="B405">
        <v>18</v>
      </c>
    </row>
    <row r="406" spans="1:2" x14ac:dyDescent="0.2">
      <c r="A406" t="s">
        <v>110006</v>
      </c>
      <c r="B406">
        <v>18</v>
      </c>
    </row>
    <row r="407" spans="1:2" x14ac:dyDescent="0.2">
      <c r="A407" t="s">
        <v>7740</v>
      </c>
      <c r="B407">
        <v>18</v>
      </c>
    </row>
    <row r="408" spans="1:2" x14ac:dyDescent="0.2">
      <c r="A408" t="s">
        <v>3178</v>
      </c>
      <c r="B408">
        <v>18</v>
      </c>
    </row>
    <row r="409" spans="1:2" x14ac:dyDescent="0.2">
      <c r="A409" t="s">
        <v>109713</v>
      </c>
      <c r="B409">
        <v>18</v>
      </c>
    </row>
    <row r="410" spans="1:2" x14ac:dyDescent="0.2">
      <c r="A410" t="s">
        <v>110142</v>
      </c>
      <c r="B410">
        <v>18</v>
      </c>
    </row>
    <row r="411" spans="1:2" x14ac:dyDescent="0.2">
      <c r="A411" t="s">
        <v>7653</v>
      </c>
      <c r="B411">
        <v>18</v>
      </c>
    </row>
    <row r="412" spans="1:2" x14ac:dyDescent="0.2">
      <c r="A412" t="s">
        <v>7536</v>
      </c>
      <c r="B412">
        <v>18</v>
      </c>
    </row>
    <row r="413" spans="1:2" x14ac:dyDescent="0.2">
      <c r="A413" t="s">
        <v>2111</v>
      </c>
      <c r="B413">
        <v>18</v>
      </c>
    </row>
    <row r="414" spans="1:2" x14ac:dyDescent="0.2">
      <c r="A414" t="s">
        <v>110286</v>
      </c>
      <c r="B414">
        <v>18</v>
      </c>
    </row>
    <row r="415" spans="1:2" x14ac:dyDescent="0.2">
      <c r="A415" t="s">
        <v>840</v>
      </c>
      <c r="B415">
        <v>18</v>
      </c>
    </row>
    <row r="416" spans="1:2" x14ac:dyDescent="0.2">
      <c r="A416" t="s">
        <v>4012</v>
      </c>
      <c r="B416">
        <v>18</v>
      </c>
    </row>
    <row r="417" spans="1:2" x14ac:dyDescent="0.2">
      <c r="A417" t="s">
        <v>108489</v>
      </c>
      <c r="B417">
        <v>18</v>
      </c>
    </row>
    <row r="418" spans="1:2" x14ac:dyDescent="0.2">
      <c r="A418" t="s">
        <v>110585</v>
      </c>
      <c r="B418">
        <v>18</v>
      </c>
    </row>
    <row r="419" spans="1:2" x14ac:dyDescent="0.2">
      <c r="A419" t="s">
        <v>13767</v>
      </c>
      <c r="B419">
        <v>18</v>
      </c>
    </row>
    <row r="420" spans="1:2" x14ac:dyDescent="0.2">
      <c r="A420" t="s">
        <v>110715</v>
      </c>
      <c r="B420">
        <v>18</v>
      </c>
    </row>
    <row r="421" spans="1:2" x14ac:dyDescent="0.2">
      <c r="A421" t="s">
        <v>108307</v>
      </c>
      <c r="B421">
        <v>18</v>
      </c>
    </row>
    <row r="422" spans="1:2" x14ac:dyDescent="0.2">
      <c r="A422" t="s">
        <v>8502</v>
      </c>
      <c r="B422">
        <v>18</v>
      </c>
    </row>
    <row r="423" spans="1:2" x14ac:dyDescent="0.2">
      <c r="A423" t="s">
        <v>2436</v>
      </c>
      <c r="B423">
        <v>18</v>
      </c>
    </row>
    <row r="424" spans="1:2" x14ac:dyDescent="0.2">
      <c r="A424" t="s">
        <v>112083</v>
      </c>
      <c r="B424">
        <v>18</v>
      </c>
    </row>
    <row r="425" spans="1:2" x14ac:dyDescent="0.2">
      <c r="A425" t="s">
        <v>3866</v>
      </c>
      <c r="B425">
        <v>17</v>
      </c>
    </row>
    <row r="426" spans="1:2" x14ac:dyDescent="0.2">
      <c r="A426" t="s">
        <v>7735</v>
      </c>
      <c r="B426">
        <v>17</v>
      </c>
    </row>
    <row r="427" spans="1:2" x14ac:dyDescent="0.2">
      <c r="A427" t="s">
        <v>109904</v>
      </c>
      <c r="B427">
        <v>17</v>
      </c>
    </row>
    <row r="428" spans="1:2" x14ac:dyDescent="0.2">
      <c r="A428" t="s">
        <v>109671</v>
      </c>
      <c r="B428">
        <v>17</v>
      </c>
    </row>
    <row r="429" spans="1:2" x14ac:dyDescent="0.2">
      <c r="A429" t="s">
        <v>109922</v>
      </c>
      <c r="B429">
        <v>17</v>
      </c>
    </row>
    <row r="430" spans="1:2" x14ac:dyDescent="0.2">
      <c r="A430" t="s">
        <v>110048</v>
      </c>
      <c r="B430">
        <v>17</v>
      </c>
    </row>
    <row r="431" spans="1:2" x14ac:dyDescent="0.2">
      <c r="A431" t="s">
        <v>110051</v>
      </c>
      <c r="B431">
        <v>17</v>
      </c>
    </row>
    <row r="432" spans="1:2" x14ac:dyDescent="0.2">
      <c r="A432" t="s">
        <v>13389</v>
      </c>
      <c r="B432">
        <v>17</v>
      </c>
    </row>
    <row r="433" spans="1:2" x14ac:dyDescent="0.2">
      <c r="A433" t="s">
        <v>22284</v>
      </c>
      <c r="B433">
        <v>17</v>
      </c>
    </row>
    <row r="434" spans="1:2" x14ac:dyDescent="0.2">
      <c r="A434" t="s">
        <v>6980</v>
      </c>
      <c r="B434">
        <v>17</v>
      </c>
    </row>
    <row r="435" spans="1:2" x14ac:dyDescent="0.2">
      <c r="A435" t="s">
        <v>357</v>
      </c>
      <c r="B435">
        <v>17</v>
      </c>
    </row>
    <row r="436" spans="1:2" x14ac:dyDescent="0.2">
      <c r="A436" t="s">
        <v>110237</v>
      </c>
      <c r="B436">
        <v>17</v>
      </c>
    </row>
    <row r="437" spans="1:2" x14ac:dyDescent="0.2">
      <c r="A437" t="s">
        <v>4425</v>
      </c>
      <c r="B437">
        <v>17</v>
      </c>
    </row>
    <row r="438" spans="1:2" x14ac:dyDescent="0.2">
      <c r="A438" t="s">
        <v>1265</v>
      </c>
      <c r="B438">
        <v>17</v>
      </c>
    </row>
    <row r="439" spans="1:2" x14ac:dyDescent="0.2">
      <c r="A439" t="s">
        <v>17471</v>
      </c>
      <c r="B439">
        <v>17</v>
      </c>
    </row>
    <row r="440" spans="1:2" x14ac:dyDescent="0.2">
      <c r="A440" t="s">
        <v>110379</v>
      </c>
      <c r="B440">
        <v>17</v>
      </c>
    </row>
    <row r="441" spans="1:2" x14ac:dyDescent="0.2">
      <c r="A441" t="s">
        <v>3615</v>
      </c>
      <c r="B441">
        <v>17</v>
      </c>
    </row>
    <row r="442" spans="1:2" x14ac:dyDescent="0.2">
      <c r="A442" t="s">
        <v>8313</v>
      </c>
      <c r="B442">
        <v>17</v>
      </c>
    </row>
    <row r="443" spans="1:2" x14ac:dyDescent="0.2">
      <c r="A443" t="s">
        <v>1174</v>
      </c>
      <c r="B443">
        <v>17</v>
      </c>
    </row>
    <row r="444" spans="1:2" x14ac:dyDescent="0.2">
      <c r="A444" t="s">
        <v>110581</v>
      </c>
      <c r="B444">
        <v>17</v>
      </c>
    </row>
    <row r="445" spans="1:2" x14ac:dyDescent="0.2">
      <c r="A445" t="s">
        <v>108559</v>
      </c>
      <c r="B445">
        <v>17</v>
      </c>
    </row>
    <row r="446" spans="1:2" x14ac:dyDescent="0.2">
      <c r="A446" t="s">
        <v>110699</v>
      </c>
      <c r="B446">
        <v>17</v>
      </c>
    </row>
    <row r="447" spans="1:2" x14ac:dyDescent="0.2">
      <c r="A447" t="s">
        <v>108900</v>
      </c>
      <c r="B447">
        <v>17</v>
      </c>
    </row>
    <row r="448" spans="1:2" x14ac:dyDescent="0.2">
      <c r="A448" t="s">
        <v>108205</v>
      </c>
      <c r="B448">
        <v>17</v>
      </c>
    </row>
    <row r="449" spans="1:2" x14ac:dyDescent="0.2">
      <c r="A449" t="s">
        <v>109674</v>
      </c>
      <c r="B449">
        <v>17</v>
      </c>
    </row>
    <row r="450" spans="1:2" x14ac:dyDescent="0.2">
      <c r="A450" t="s">
        <v>107789</v>
      </c>
      <c r="B450">
        <v>16</v>
      </c>
    </row>
    <row r="451" spans="1:2" x14ac:dyDescent="0.2">
      <c r="A451" t="s">
        <v>108786</v>
      </c>
      <c r="B451">
        <v>16</v>
      </c>
    </row>
    <row r="452" spans="1:2" x14ac:dyDescent="0.2">
      <c r="A452" t="s">
        <v>109917</v>
      </c>
      <c r="B452">
        <v>16</v>
      </c>
    </row>
    <row r="453" spans="1:2" x14ac:dyDescent="0.2">
      <c r="A453" t="s">
        <v>109937</v>
      </c>
      <c r="B453">
        <v>16</v>
      </c>
    </row>
    <row r="454" spans="1:2" x14ac:dyDescent="0.2">
      <c r="A454" t="s">
        <v>109974</v>
      </c>
      <c r="B454">
        <v>16</v>
      </c>
    </row>
    <row r="455" spans="1:2" x14ac:dyDescent="0.2">
      <c r="A455" t="s">
        <v>3158</v>
      </c>
      <c r="B455">
        <v>16</v>
      </c>
    </row>
    <row r="456" spans="1:2" x14ac:dyDescent="0.2">
      <c r="A456" t="s">
        <v>7533</v>
      </c>
      <c r="B456">
        <v>16</v>
      </c>
    </row>
    <row r="457" spans="1:2" x14ac:dyDescent="0.2">
      <c r="A457" t="s">
        <v>110070</v>
      </c>
      <c r="B457">
        <v>16</v>
      </c>
    </row>
    <row r="458" spans="1:2" x14ac:dyDescent="0.2">
      <c r="A458" t="s">
        <v>843</v>
      </c>
      <c r="B458">
        <v>16</v>
      </c>
    </row>
    <row r="459" spans="1:2" x14ac:dyDescent="0.2">
      <c r="A459" t="s">
        <v>23997</v>
      </c>
      <c r="B459">
        <v>16</v>
      </c>
    </row>
    <row r="460" spans="1:2" x14ac:dyDescent="0.2">
      <c r="A460" t="s">
        <v>13388</v>
      </c>
      <c r="B460">
        <v>16</v>
      </c>
    </row>
    <row r="461" spans="1:2" x14ac:dyDescent="0.2">
      <c r="A461" t="s">
        <v>13355</v>
      </c>
      <c r="B461">
        <v>16</v>
      </c>
    </row>
    <row r="462" spans="1:2" x14ac:dyDescent="0.2">
      <c r="A462" t="s">
        <v>7019</v>
      </c>
      <c r="B462">
        <v>16</v>
      </c>
    </row>
    <row r="463" spans="1:2" x14ac:dyDescent="0.2">
      <c r="A463" t="s">
        <v>14644</v>
      </c>
      <c r="B463">
        <v>16</v>
      </c>
    </row>
    <row r="464" spans="1:2" x14ac:dyDescent="0.2">
      <c r="A464" t="s">
        <v>550</v>
      </c>
      <c r="B464">
        <v>16</v>
      </c>
    </row>
    <row r="465" spans="1:2" x14ac:dyDescent="0.2">
      <c r="A465" t="s">
        <v>7037</v>
      </c>
      <c r="B465">
        <v>16</v>
      </c>
    </row>
    <row r="466" spans="1:2" x14ac:dyDescent="0.2">
      <c r="A466" t="s">
        <v>13560</v>
      </c>
      <c r="B466">
        <v>16</v>
      </c>
    </row>
    <row r="467" spans="1:2" x14ac:dyDescent="0.2">
      <c r="A467" t="s">
        <v>7670</v>
      </c>
      <c r="B467">
        <v>16</v>
      </c>
    </row>
    <row r="468" spans="1:2" x14ac:dyDescent="0.2">
      <c r="A468" t="s">
        <v>110423</v>
      </c>
      <c r="B468">
        <v>16</v>
      </c>
    </row>
    <row r="469" spans="1:2" x14ac:dyDescent="0.2">
      <c r="A469" t="s">
        <v>110469</v>
      </c>
      <c r="B469">
        <v>16</v>
      </c>
    </row>
    <row r="470" spans="1:2" x14ac:dyDescent="0.2">
      <c r="A470" t="s">
        <v>110481</v>
      </c>
      <c r="B470">
        <v>16</v>
      </c>
    </row>
    <row r="471" spans="1:2" x14ac:dyDescent="0.2">
      <c r="A471" t="s">
        <v>4250</v>
      </c>
      <c r="B471">
        <v>16</v>
      </c>
    </row>
    <row r="472" spans="1:2" x14ac:dyDescent="0.2">
      <c r="A472" t="s">
        <v>4913</v>
      </c>
      <c r="B472">
        <v>16</v>
      </c>
    </row>
    <row r="473" spans="1:2" x14ac:dyDescent="0.2">
      <c r="A473" t="s">
        <v>1302</v>
      </c>
      <c r="B473">
        <v>16</v>
      </c>
    </row>
    <row r="474" spans="1:2" x14ac:dyDescent="0.2">
      <c r="A474" t="s">
        <v>7412</v>
      </c>
      <c r="B474">
        <v>16</v>
      </c>
    </row>
    <row r="475" spans="1:2" x14ac:dyDescent="0.2">
      <c r="A475" t="s">
        <v>108759</v>
      </c>
      <c r="B475">
        <v>16</v>
      </c>
    </row>
    <row r="476" spans="1:2" x14ac:dyDescent="0.2">
      <c r="A476" t="s">
        <v>48467</v>
      </c>
      <c r="B476">
        <v>16</v>
      </c>
    </row>
    <row r="477" spans="1:2" x14ac:dyDescent="0.2">
      <c r="A477" t="s">
        <v>24605</v>
      </c>
      <c r="B477">
        <v>16</v>
      </c>
    </row>
    <row r="478" spans="1:2" x14ac:dyDescent="0.2">
      <c r="A478" t="s">
        <v>15215</v>
      </c>
      <c r="B478">
        <v>16</v>
      </c>
    </row>
    <row r="479" spans="1:2" x14ac:dyDescent="0.2">
      <c r="A479" t="s">
        <v>13495</v>
      </c>
      <c r="B479">
        <v>16</v>
      </c>
    </row>
    <row r="480" spans="1:2" x14ac:dyDescent="0.2">
      <c r="A480" t="s">
        <v>108289</v>
      </c>
      <c r="B480">
        <v>16</v>
      </c>
    </row>
    <row r="481" spans="1:2" x14ac:dyDescent="0.2">
      <c r="A481" t="s">
        <v>40061</v>
      </c>
      <c r="B481">
        <v>16</v>
      </c>
    </row>
    <row r="482" spans="1:2" x14ac:dyDescent="0.2">
      <c r="A482" t="s">
        <v>111365</v>
      </c>
      <c r="B482">
        <v>16</v>
      </c>
    </row>
    <row r="483" spans="1:2" x14ac:dyDescent="0.2">
      <c r="A483" t="s">
        <v>108484</v>
      </c>
      <c r="B483">
        <v>16</v>
      </c>
    </row>
    <row r="484" spans="1:2" x14ac:dyDescent="0.2">
      <c r="A484" t="s">
        <v>108565</v>
      </c>
      <c r="B484">
        <v>16</v>
      </c>
    </row>
    <row r="485" spans="1:2" x14ac:dyDescent="0.2">
      <c r="A485" t="s">
        <v>108518</v>
      </c>
      <c r="B485">
        <v>16</v>
      </c>
    </row>
    <row r="486" spans="1:2" x14ac:dyDescent="0.2">
      <c r="A486" t="s">
        <v>111846</v>
      </c>
      <c r="B486">
        <v>16</v>
      </c>
    </row>
    <row r="487" spans="1:2" x14ac:dyDescent="0.2">
      <c r="A487" t="s">
        <v>7022</v>
      </c>
      <c r="B487">
        <v>15</v>
      </c>
    </row>
    <row r="488" spans="1:2" x14ac:dyDescent="0.2">
      <c r="A488" t="s">
        <v>109828</v>
      </c>
      <c r="B488">
        <v>15</v>
      </c>
    </row>
    <row r="489" spans="1:2" x14ac:dyDescent="0.2">
      <c r="A489" t="s">
        <v>5023</v>
      </c>
      <c r="B489">
        <v>15</v>
      </c>
    </row>
    <row r="490" spans="1:2" x14ac:dyDescent="0.2">
      <c r="A490" t="s">
        <v>107997</v>
      </c>
      <c r="B490">
        <v>15</v>
      </c>
    </row>
    <row r="491" spans="1:2" x14ac:dyDescent="0.2">
      <c r="A491" t="s">
        <v>4058</v>
      </c>
      <c r="B491">
        <v>15</v>
      </c>
    </row>
    <row r="492" spans="1:2" x14ac:dyDescent="0.2">
      <c r="A492" t="s">
        <v>109926</v>
      </c>
      <c r="B492">
        <v>15</v>
      </c>
    </row>
    <row r="493" spans="1:2" x14ac:dyDescent="0.2">
      <c r="A493" t="s">
        <v>108048</v>
      </c>
      <c r="B493">
        <v>15</v>
      </c>
    </row>
    <row r="494" spans="1:2" x14ac:dyDescent="0.2">
      <c r="A494" t="s">
        <v>110021</v>
      </c>
      <c r="B494">
        <v>15</v>
      </c>
    </row>
    <row r="495" spans="1:2" x14ac:dyDescent="0.2">
      <c r="A495" t="s">
        <v>110093</v>
      </c>
      <c r="B495">
        <v>15</v>
      </c>
    </row>
    <row r="496" spans="1:2" x14ac:dyDescent="0.2">
      <c r="A496" t="s">
        <v>8427</v>
      </c>
      <c r="B496">
        <v>15</v>
      </c>
    </row>
    <row r="497" spans="1:2" x14ac:dyDescent="0.2">
      <c r="A497" t="s">
        <v>6561</v>
      </c>
      <c r="B497">
        <v>15</v>
      </c>
    </row>
    <row r="498" spans="1:2" x14ac:dyDescent="0.2">
      <c r="A498" t="s">
        <v>6961</v>
      </c>
      <c r="B498">
        <v>15</v>
      </c>
    </row>
    <row r="499" spans="1:2" x14ac:dyDescent="0.2">
      <c r="A499" t="s">
        <v>2560</v>
      </c>
      <c r="B499">
        <v>15</v>
      </c>
    </row>
    <row r="500" spans="1:2" x14ac:dyDescent="0.2">
      <c r="A500" t="s">
        <v>110232</v>
      </c>
      <c r="B500">
        <v>15</v>
      </c>
    </row>
    <row r="501" spans="1:2" x14ac:dyDescent="0.2">
      <c r="A501" t="s">
        <v>3179</v>
      </c>
      <c r="B501">
        <v>15</v>
      </c>
    </row>
    <row r="502" spans="1:2" x14ac:dyDescent="0.2">
      <c r="A502" t="s">
        <v>15081</v>
      </c>
      <c r="B502">
        <v>15</v>
      </c>
    </row>
    <row r="503" spans="1:2" x14ac:dyDescent="0.2">
      <c r="A503" t="s">
        <v>108213</v>
      </c>
      <c r="B503">
        <v>15</v>
      </c>
    </row>
    <row r="504" spans="1:2" x14ac:dyDescent="0.2">
      <c r="A504" t="s">
        <v>108425</v>
      </c>
      <c r="B504">
        <v>15</v>
      </c>
    </row>
    <row r="505" spans="1:2" x14ac:dyDescent="0.2">
      <c r="A505" t="s">
        <v>108700</v>
      </c>
      <c r="B505">
        <v>15</v>
      </c>
    </row>
    <row r="506" spans="1:2" x14ac:dyDescent="0.2">
      <c r="A506" t="s">
        <v>3033</v>
      </c>
      <c r="B506">
        <v>15</v>
      </c>
    </row>
    <row r="507" spans="1:2" x14ac:dyDescent="0.2">
      <c r="A507" t="s">
        <v>12935</v>
      </c>
      <c r="B507">
        <v>15</v>
      </c>
    </row>
    <row r="508" spans="1:2" x14ac:dyDescent="0.2">
      <c r="A508" t="s">
        <v>6026</v>
      </c>
      <c r="B508">
        <v>15</v>
      </c>
    </row>
    <row r="509" spans="1:2" x14ac:dyDescent="0.2">
      <c r="A509" t="s">
        <v>109815</v>
      </c>
      <c r="B509">
        <v>14</v>
      </c>
    </row>
    <row r="510" spans="1:2" x14ac:dyDescent="0.2">
      <c r="A510" t="s">
        <v>109670</v>
      </c>
      <c r="B510">
        <v>14</v>
      </c>
    </row>
    <row r="511" spans="1:2" x14ac:dyDescent="0.2">
      <c r="A511" t="s">
        <v>109893</v>
      </c>
      <c r="B511">
        <v>14</v>
      </c>
    </row>
    <row r="512" spans="1:2" x14ac:dyDescent="0.2">
      <c r="A512" t="s">
        <v>109895</v>
      </c>
      <c r="B512">
        <v>14</v>
      </c>
    </row>
    <row r="513" spans="1:2" x14ac:dyDescent="0.2">
      <c r="A513" t="s">
        <v>8311</v>
      </c>
      <c r="B513">
        <v>14</v>
      </c>
    </row>
    <row r="514" spans="1:2" x14ac:dyDescent="0.2">
      <c r="A514" t="s">
        <v>3468</v>
      </c>
      <c r="B514">
        <v>14</v>
      </c>
    </row>
    <row r="515" spans="1:2" x14ac:dyDescent="0.2">
      <c r="A515" t="s">
        <v>4486</v>
      </c>
      <c r="B515">
        <v>14</v>
      </c>
    </row>
    <row r="516" spans="1:2" x14ac:dyDescent="0.2">
      <c r="A516" t="s">
        <v>109964</v>
      </c>
      <c r="B516">
        <v>14</v>
      </c>
    </row>
    <row r="517" spans="1:2" x14ac:dyDescent="0.2">
      <c r="A517" t="s">
        <v>26475</v>
      </c>
      <c r="B517">
        <v>14</v>
      </c>
    </row>
    <row r="518" spans="1:2" x14ac:dyDescent="0.2">
      <c r="A518" t="s">
        <v>108338</v>
      </c>
      <c r="B518">
        <v>14</v>
      </c>
    </row>
    <row r="519" spans="1:2" x14ac:dyDescent="0.2">
      <c r="A519" t="s">
        <v>109503</v>
      </c>
      <c r="B519">
        <v>14</v>
      </c>
    </row>
    <row r="520" spans="1:2" x14ac:dyDescent="0.2">
      <c r="A520" t="s">
        <v>16944</v>
      </c>
      <c r="B520">
        <v>14</v>
      </c>
    </row>
    <row r="521" spans="1:2" x14ac:dyDescent="0.2">
      <c r="A521" t="s">
        <v>110133</v>
      </c>
      <c r="B521">
        <v>14</v>
      </c>
    </row>
    <row r="522" spans="1:2" x14ac:dyDescent="0.2">
      <c r="A522" t="s">
        <v>12238</v>
      </c>
      <c r="B522">
        <v>14</v>
      </c>
    </row>
    <row r="523" spans="1:2" x14ac:dyDescent="0.2">
      <c r="A523" t="s">
        <v>110219</v>
      </c>
      <c r="B523">
        <v>14</v>
      </c>
    </row>
    <row r="524" spans="1:2" x14ac:dyDescent="0.2">
      <c r="A524" t="s">
        <v>540</v>
      </c>
      <c r="B524">
        <v>14</v>
      </c>
    </row>
    <row r="525" spans="1:2" x14ac:dyDescent="0.2">
      <c r="A525" t="s">
        <v>107889</v>
      </c>
      <c r="B525">
        <v>14</v>
      </c>
    </row>
    <row r="526" spans="1:2" x14ac:dyDescent="0.2">
      <c r="A526" t="s">
        <v>19715</v>
      </c>
      <c r="B526">
        <v>14</v>
      </c>
    </row>
    <row r="527" spans="1:2" x14ac:dyDescent="0.2">
      <c r="A527" t="s">
        <v>110299</v>
      </c>
      <c r="B527">
        <v>14</v>
      </c>
    </row>
    <row r="528" spans="1:2" x14ac:dyDescent="0.2">
      <c r="A528" t="s">
        <v>110358</v>
      </c>
      <c r="B528">
        <v>14</v>
      </c>
    </row>
    <row r="529" spans="1:2" x14ac:dyDescent="0.2">
      <c r="A529" t="s">
        <v>3331</v>
      </c>
      <c r="B529">
        <v>14</v>
      </c>
    </row>
    <row r="530" spans="1:2" x14ac:dyDescent="0.2">
      <c r="A530" t="s">
        <v>2563</v>
      </c>
      <c r="B530">
        <v>14</v>
      </c>
    </row>
    <row r="531" spans="1:2" x14ac:dyDescent="0.2">
      <c r="A531" t="s">
        <v>4532</v>
      </c>
      <c r="B531">
        <v>14</v>
      </c>
    </row>
    <row r="532" spans="1:2" x14ac:dyDescent="0.2">
      <c r="A532" t="s">
        <v>3572</v>
      </c>
      <c r="B532">
        <v>14</v>
      </c>
    </row>
    <row r="533" spans="1:2" x14ac:dyDescent="0.2">
      <c r="A533" t="s">
        <v>9294</v>
      </c>
      <c r="B533">
        <v>14</v>
      </c>
    </row>
    <row r="534" spans="1:2" x14ac:dyDescent="0.2">
      <c r="A534" t="s">
        <v>4661</v>
      </c>
      <c r="B534">
        <v>14</v>
      </c>
    </row>
    <row r="535" spans="1:2" x14ac:dyDescent="0.2">
      <c r="A535" t="s">
        <v>8783</v>
      </c>
      <c r="B535">
        <v>14</v>
      </c>
    </row>
    <row r="536" spans="1:2" x14ac:dyDescent="0.2">
      <c r="A536" t="s">
        <v>38260</v>
      </c>
      <c r="B536">
        <v>14</v>
      </c>
    </row>
    <row r="537" spans="1:2" x14ac:dyDescent="0.2">
      <c r="A537" t="s">
        <v>108543</v>
      </c>
      <c r="B537">
        <v>14</v>
      </c>
    </row>
    <row r="538" spans="1:2" x14ac:dyDescent="0.2">
      <c r="A538" t="s">
        <v>11956</v>
      </c>
      <c r="B538">
        <v>14</v>
      </c>
    </row>
    <row r="539" spans="1:2" x14ac:dyDescent="0.2">
      <c r="A539" t="s">
        <v>108370</v>
      </c>
      <c r="B539">
        <v>14</v>
      </c>
    </row>
    <row r="540" spans="1:2" x14ac:dyDescent="0.2">
      <c r="A540" t="s">
        <v>7093</v>
      </c>
      <c r="B540">
        <v>14</v>
      </c>
    </row>
    <row r="541" spans="1:2" x14ac:dyDescent="0.2">
      <c r="A541" t="s">
        <v>3814</v>
      </c>
      <c r="B541">
        <v>14</v>
      </c>
    </row>
    <row r="542" spans="1:2" x14ac:dyDescent="0.2">
      <c r="A542" t="s">
        <v>1891</v>
      </c>
      <c r="B542">
        <v>13</v>
      </c>
    </row>
    <row r="543" spans="1:2" x14ac:dyDescent="0.2">
      <c r="A543" t="s">
        <v>69835</v>
      </c>
      <c r="B543">
        <v>13</v>
      </c>
    </row>
    <row r="544" spans="1:2" x14ac:dyDescent="0.2">
      <c r="A544" t="s">
        <v>109871</v>
      </c>
      <c r="B544">
        <v>13</v>
      </c>
    </row>
    <row r="545" spans="1:2" x14ac:dyDescent="0.2">
      <c r="A545" t="s">
        <v>108216</v>
      </c>
      <c r="B545">
        <v>13</v>
      </c>
    </row>
    <row r="546" spans="1:2" x14ac:dyDescent="0.2">
      <c r="A546" t="s">
        <v>109927</v>
      </c>
      <c r="B546">
        <v>13</v>
      </c>
    </row>
    <row r="547" spans="1:2" x14ac:dyDescent="0.2">
      <c r="A547" t="s">
        <v>107795</v>
      </c>
      <c r="B547">
        <v>13</v>
      </c>
    </row>
    <row r="548" spans="1:2" x14ac:dyDescent="0.2">
      <c r="A548" t="s">
        <v>110000</v>
      </c>
      <c r="B548">
        <v>13</v>
      </c>
    </row>
    <row r="549" spans="1:2" x14ac:dyDescent="0.2">
      <c r="A549" t="s">
        <v>1881</v>
      </c>
      <c r="B549">
        <v>13</v>
      </c>
    </row>
    <row r="550" spans="1:2" x14ac:dyDescent="0.2">
      <c r="A550" t="s">
        <v>29439</v>
      </c>
      <c r="B550">
        <v>13</v>
      </c>
    </row>
    <row r="551" spans="1:2" x14ac:dyDescent="0.2">
      <c r="A551" t="s">
        <v>10085</v>
      </c>
      <c r="B551">
        <v>13</v>
      </c>
    </row>
    <row r="552" spans="1:2" x14ac:dyDescent="0.2">
      <c r="A552" t="s">
        <v>110059</v>
      </c>
      <c r="B552">
        <v>13</v>
      </c>
    </row>
    <row r="553" spans="1:2" x14ac:dyDescent="0.2">
      <c r="A553" t="s">
        <v>110067</v>
      </c>
      <c r="B553">
        <v>13</v>
      </c>
    </row>
    <row r="554" spans="1:2" x14ac:dyDescent="0.2">
      <c r="A554" t="s">
        <v>108563</v>
      </c>
      <c r="B554">
        <v>13</v>
      </c>
    </row>
    <row r="555" spans="1:2" x14ac:dyDescent="0.2">
      <c r="A555" t="s">
        <v>11513</v>
      </c>
      <c r="B555">
        <v>13</v>
      </c>
    </row>
    <row r="556" spans="1:2" x14ac:dyDescent="0.2">
      <c r="A556" t="s">
        <v>107833</v>
      </c>
      <c r="B556">
        <v>13</v>
      </c>
    </row>
    <row r="557" spans="1:2" x14ac:dyDescent="0.2">
      <c r="A557" t="s">
        <v>108123</v>
      </c>
      <c r="B557">
        <v>13</v>
      </c>
    </row>
    <row r="558" spans="1:2" x14ac:dyDescent="0.2">
      <c r="A558" t="s">
        <v>108384</v>
      </c>
      <c r="B558">
        <v>13</v>
      </c>
    </row>
    <row r="559" spans="1:2" x14ac:dyDescent="0.2">
      <c r="A559" t="s">
        <v>3347</v>
      </c>
      <c r="B559">
        <v>13</v>
      </c>
    </row>
    <row r="560" spans="1:2" x14ac:dyDescent="0.2">
      <c r="A560" t="s">
        <v>107854</v>
      </c>
      <c r="B560">
        <v>13</v>
      </c>
    </row>
    <row r="561" spans="1:2" x14ac:dyDescent="0.2">
      <c r="A561" t="s">
        <v>431</v>
      </c>
      <c r="B561">
        <v>13</v>
      </c>
    </row>
    <row r="562" spans="1:2" x14ac:dyDescent="0.2">
      <c r="A562" t="s">
        <v>110245</v>
      </c>
      <c r="B562">
        <v>13</v>
      </c>
    </row>
    <row r="563" spans="1:2" x14ac:dyDescent="0.2">
      <c r="A563" t="s">
        <v>110311</v>
      </c>
      <c r="B563">
        <v>13</v>
      </c>
    </row>
    <row r="564" spans="1:2" x14ac:dyDescent="0.2">
      <c r="A564" t="s">
        <v>110318</v>
      </c>
      <c r="B564">
        <v>13</v>
      </c>
    </row>
    <row r="565" spans="1:2" x14ac:dyDescent="0.2">
      <c r="A565" t="s">
        <v>108220</v>
      </c>
      <c r="B565">
        <v>13</v>
      </c>
    </row>
    <row r="566" spans="1:2" x14ac:dyDescent="0.2">
      <c r="A566" t="s">
        <v>110455</v>
      </c>
      <c r="B566">
        <v>13</v>
      </c>
    </row>
    <row r="567" spans="1:2" x14ac:dyDescent="0.2">
      <c r="A567" t="s">
        <v>108882</v>
      </c>
      <c r="B567">
        <v>13</v>
      </c>
    </row>
    <row r="568" spans="1:2" x14ac:dyDescent="0.2">
      <c r="A568" t="s">
        <v>108858</v>
      </c>
      <c r="B568">
        <v>13</v>
      </c>
    </row>
    <row r="569" spans="1:2" x14ac:dyDescent="0.2">
      <c r="A569" t="s">
        <v>12834</v>
      </c>
      <c r="B569">
        <v>13</v>
      </c>
    </row>
    <row r="570" spans="1:2" x14ac:dyDescent="0.2">
      <c r="A570" t="s">
        <v>108347</v>
      </c>
      <c r="B570">
        <v>13</v>
      </c>
    </row>
    <row r="571" spans="1:2" x14ac:dyDescent="0.2">
      <c r="A571" t="s">
        <v>2004</v>
      </c>
      <c r="B571">
        <v>13</v>
      </c>
    </row>
    <row r="572" spans="1:2" x14ac:dyDescent="0.2">
      <c r="A572" t="s">
        <v>3671</v>
      </c>
      <c r="B572">
        <v>13</v>
      </c>
    </row>
    <row r="573" spans="1:2" x14ac:dyDescent="0.2">
      <c r="A573" t="s">
        <v>8176</v>
      </c>
      <c r="B573">
        <v>13</v>
      </c>
    </row>
    <row r="574" spans="1:2" x14ac:dyDescent="0.2">
      <c r="A574" t="s">
        <v>9220</v>
      </c>
      <c r="B574">
        <v>13</v>
      </c>
    </row>
    <row r="575" spans="1:2" x14ac:dyDescent="0.2">
      <c r="A575" t="s">
        <v>108821</v>
      </c>
      <c r="B575">
        <v>13</v>
      </c>
    </row>
    <row r="576" spans="1:2" x14ac:dyDescent="0.2">
      <c r="A576" t="s">
        <v>110718</v>
      </c>
      <c r="B576">
        <v>13</v>
      </c>
    </row>
    <row r="577" spans="1:2" x14ac:dyDescent="0.2">
      <c r="A577" t="s">
        <v>108523</v>
      </c>
      <c r="B577">
        <v>13</v>
      </c>
    </row>
    <row r="578" spans="1:2" x14ac:dyDescent="0.2">
      <c r="A578" t="s">
        <v>1956</v>
      </c>
      <c r="B578">
        <v>13</v>
      </c>
    </row>
    <row r="579" spans="1:2" x14ac:dyDescent="0.2">
      <c r="A579" t="s">
        <v>108869</v>
      </c>
      <c r="B579">
        <v>13</v>
      </c>
    </row>
    <row r="580" spans="1:2" x14ac:dyDescent="0.2">
      <c r="A580" t="s">
        <v>4495</v>
      </c>
      <c r="B580">
        <v>13</v>
      </c>
    </row>
    <row r="581" spans="1:2" x14ac:dyDescent="0.2">
      <c r="A581" t="s">
        <v>109571</v>
      </c>
      <c r="B581">
        <v>13</v>
      </c>
    </row>
    <row r="582" spans="1:2" x14ac:dyDescent="0.2">
      <c r="A582" t="s">
        <v>8447</v>
      </c>
      <c r="B582">
        <v>13</v>
      </c>
    </row>
    <row r="583" spans="1:2" x14ac:dyDescent="0.2">
      <c r="A583" t="s">
        <v>4621</v>
      </c>
      <c r="B583">
        <v>13</v>
      </c>
    </row>
    <row r="584" spans="1:2" x14ac:dyDescent="0.2">
      <c r="A584" t="s">
        <v>2951</v>
      </c>
      <c r="B584">
        <v>13</v>
      </c>
    </row>
    <row r="585" spans="1:2" x14ac:dyDescent="0.2">
      <c r="A585" t="s">
        <v>108823</v>
      </c>
      <c r="B585">
        <v>13</v>
      </c>
    </row>
    <row r="586" spans="1:2" x14ac:dyDescent="0.2">
      <c r="A586" t="s">
        <v>4215</v>
      </c>
      <c r="B586">
        <v>12</v>
      </c>
    </row>
    <row r="587" spans="1:2" x14ac:dyDescent="0.2">
      <c r="A587" t="s">
        <v>109835</v>
      </c>
      <c r="B587">
        <v>12</v>
      </c>
    </row>
    <row r="588" spans="1:2" x14ac:dyDescent="0.2">
      <c r="A588" t="s">
        <v>8952</v>
      </c>
      <c r="B588">
        <v>12</v>
      </c>
    </row>
    <row r="589" spans="1:2" x14ac:dyDescent="0.2">
      <c r="A589" t="s">
        <v>22</v>
      </c>
      <c r="B589">
        <v>12</v>
      </c>
    </row>
    <row r="590" spans="1:2" x14ac:dyDescent="0.2">
      <c r="A590" t="s">
        <v>109912</v>
      </c>
      <c r="B590">
        <v>12</v>
      </c>
    </row>
    <row r="591" spans="1:2" x14ac:dyDescent="0.2">
      <c r="A591" t="s">
        <v>22729</v>
      </c>
      <c r="B591">
        <v>12</v>
      </c>
    </row>
    <row r="592" spans="1:2" x14ac:dyDescent="0.2">
      <c r="A592" t="s">
        <v>1625</v>
      </c>
      <c r="B592">
        <v>12</v>
      </c>
    </row>
    <row r="593" spans="1:2" x14ac:dyDescent="0.2">
      <c r="A593" t="s">
        <v>109934</v>
      </c>
      <c r="B593">
        <v>12</v>
      </c>
    </row>
    <row r="594" spans="1:2" x14ac:dyDescent="0.2">
      <c r="A594" t="s">
        <v>109948</v>
      </c>
      <c r="B594">
        <v>12</v>
      </c>
    </row>
    <row r="595" spans="1:2" x14ac:dyDescent="0.2">
      <c r="A595" t="s">
        <v>109963</v>
      </c>
      <c r="B595">
        <v>12</v>
      </c>
    </row>
    <row r="596" spans="1:2" x14ac:dyDescent="0.2">
      <c r="A596" t="s">
        <v>109976</v>
      </c>
      <c r="B596">
        <v>12</v>
      </c>
    </row>
    <row r="597" spans="1:2" x14ac:dyDescent="0.2">
      <c r="A597" t="s">
        <v>109996</v>
      </c>
      <c r="B597">
        <v>12</v>
      </c>
    </row>
    <row r="598" spans="1:2" x14ac:dyDescent="0.2">
      <c r="A598" t="s">
        <v>3221</v>
      </c>
      <c r="B598">
        <v>12</v>
      </c>
    </row>
    <row r="599" spans="1:2" x14ac:dyDescent="0.2">
      <c r="A599" t="s">
        <v>110052</v>
      </c>
      <c r="B599">
        <v>12</v>
      </c>
    </row>
    <row r="600" spans="1:2" x14ac:dyDescent="0.2">
      <c r="A600" t="s">
        <v>7509</v>
      </c>
      <c r="B600">
        <v>12</v>
      </c>
    </row>
    <row r="601" spans="1:2" x14ac:dyDescent="0.2">
      <c r="A601" t="s">
        <v>110104</v>
      </c>
      <c r="B601">
        <v>12</v>
      </c>
    </row>
    <row r="602" spans="1:2" x14ac:dyDescent="0.2">
      <c r="A602" t="s">
        <v>108663</v>
      </c>
      <c r="B602">
        <v>12</v>
      </c>
    </row>
    <row r="603" spans="1:2" x14ac:dyDescent="0.2">
      <c r="A603" t="s">
        <v>108661</v>
      </c>
      <c r="B603">
        <v>12</v>
      </c>
    </row>
    <row r="604" spans="1:2" x14ac:dyDescent="0.2">
      <c r="A604" t="s">
        <v>17422</v>
      </c>
      <c r="B604">
        <v>12</v>
      </c>
    </row>
    <row r="605" spans="1:2" x14ac:dyDescent="0.2">
      <c r="A605" t="s">
        <v>107851</v>
      </c>
      <c r="B605">
        <v>12</v>
      </c>
    </row>
    <row r="606" spans="1:2" x14ac:dyDescent="0.2">
      <c r="A606" t="s">
        <v>25146</v>
      </c>
      <c r="B606">
        <v>12</v>
      </c>
    </row>
    <row r="607" spans="1:2" x14ac:dyDescent="0.2">
      <c r="A607" t="s">
        <v>107864</v>
      </c>
      <c r="B607">
        <v>12</v>
      </c>
    </row>
    <row r="608" spans="1:2" x14ac:dyDescent="0.2">
      <c r="A608" t="s">
        <v>108852</v>
      </c>
      <c r="B608">
        <v>12</v>
      </c>
    </row>
    <row r="609" spans="1:2" x14ac:dyDescent="0.2">
      <c r="A609" t="s">
        <v>110263</v>
      </c>
      <c r="B609">
        <v>12</v>
      </c>
    </row>
    <row r="610" spans="1:2" x14ac:dyDescent="0.2">
      <c r="A610" t="s">
        <v>21521</v>
      </c>
      <c r="B610">
        <v>12</v>
      </c>
    </row>
    <row r="611" spans="1:2" x14ac:dyDescent="0.2">
      <c r="A611" t="s">
        <v>802</v>
      </c>
      <c r="B611">
        <v>12</v>
      </c>
    </row>
    <row r="612" spans="1:2" x14ac:dyDescent="0.2">
      <c r="A612" t="s">
        <v>108279</v>
      </c>
      <c r="B612">
        <v>12</v>
      </c>
    </row>
    <row r="613" spans="1:2" x14ac:dyDescent="0.2">
      <c r="A613" t="s">
        <v>110490</v>
      </c>
      <c r="B613">
        <v>12</v>
      </c>
    </row>
    <row r="614" spans="1:2" x14ac:dyDescent="0.2">
      <c r="A614" t="s">
        <v>1090</v>
      </c>
      <c r="B614">
        <v>12</v>
      </c>
    </row>
    <row r="615" spans="1:2" x14ac:dyDescent="0.2">
      <c r="A615" t="s">
        <v>108231</v>
      </c>
      <c r="B615">
        <v>12</v>
      </c>
    </row>
    <row r="616" spans="1:2" x14ac:dyDescent="0.2">
      <c r="A616" t="s">
        <v>27740</v>
      </c>
      <c r="B616">
        <v>12</v>
      </c>
    </row>
    <row r="617" spans="1:2" x14ac:dyDescent="0.2">
      <c r="A617" t="s">
        <v>108531</v>
      </c>
      <c r="B617">
        <v>12</v>
      </c>
    </row>
    <row r="618" spans="1:2" x14ac:dyDescent="0.2">
      <c r="A618" t="s">
        <v>12389</v>
      </c>
      <c r="B618">
        <v>12</v>
      </c>
    </row>
    <row r="619" spans="1:2" x14ac:dyDescent="0.2">
      <c r="A619" t="s">
        <v>110606</v>
      </c>
      <c r="B619">
        <v>12</v>
      </c>
    </row>
    <row r="620" spans="1:2" x14ac:dyDescent="0.2">
      <c r="A620" t="s">
        <v>1408</v>
      </c>
      <c r="B620">
        <v>12</v>
      </c>
    </row>
    <row r="621" spans="1:2" x14ac:dyDescent="0.2">
      <c r="A621" t="s">
        <v>108539</v>
      </c>
      <c r="B621">
        <v>12</v>
      </c>
    </row>
    <row r="622" spans="1:2" x14ac:dyDescent="0.2">
      <c r="A622" t="s">
        <v>108089</v>
      </c>
      <c r="B622">
        <v>12</v>
      </c>
    </row>
    <row r="623" spans="1:2" x14ac:dyDescent="0.2">
      <c r="A623" t="s">
        <v>5667</v>
      </c>
      <c r="B623">
        <v>12</v>
      </c>
    </row>
    <row r="624" spans="1:2" x14ac:dyDescent="0.2">
      <c r="A624" t="s">
        <v>16979</v>
      </c>
      <c r="B624">
        <v>12</v>
      </c>
    </row>
    <row r="625" spans="1:2" x14ac:dyDescent="0.2">
      <c r="A625" t="s">
        <v>5058</v>
      </c>
      <c r="B625">
        <v>12</v>
      </c>
    </row>
    <row r="626" spans="1:2" x14ac:dyDescent="0.2">
      <c r="A626" t="s">
        <v>2174</v>
      </c>
      <c r="B626">
        <v>12</v>
      </c>
    </row>
    <row r="627" spans="1:2" x14ac:dyDescent="0.2">
      <c r="A627" t="s">
        <v>108191</v>
      </c>
      <c r="B627">
        <v>12</v>
      </c>
    </row>
    <row r="628" spans="1:2" x14ac:dyDescent="0.2">
      <c r="A628" t="s">
        <v>2806</v>
      </c>
      <c r="B628">
        <v>12</v>
      </c>
    </row>
    <row r="629" spans="1:2" x14ac:dyDescent="0.2">
      <c r="A629" t="s">
        <v>108555</v>
      </c>
      <c r="B629">
        <v>12</v>
      </c>
    </row>
    <row r="630" spans="1:2" x14ac:dyDescent="0.2">
      <c r="A630" t="s">
        <v>111423</v>
      </c>
      <c r="B630">
        <v>12</v>
      </c>
    </row>
    <row r="631" spans="1:2" x14ac:dyDescent="0.2">
      <c r="A631" t="s">
        <v>8219</v>
      </c>
      <c r="B631">
        <v>12</v>
      </c>
    </row>
    <row r="632" spans="1:2" x14ac:dyDescent="0.2">
      <c r="A632" t="s">
        <v>5105</v>
      </c>
      <c r="B632">
        <v>12</v>
      </c>
    </row>
    <row r="633" spans="1:2" x14ac:dyDescent="0.2">
      <c r="A633" t="s">
        <v>10996</v>
      </c>
      <c r="B633">
        <v>12</v>
      </c>
    </row>
    <row r="634" spans="1:2" x14ac:dyDescent="0.2">
      <c r="A634" t="s">
        <v>108905</v>
      </c>
      <c r="B634">
        <v>12</v>
      </c>
    </row>
    <row r="635" spans="1:2" x14ac:dyDescent="0.2">
      <c r="A635" t="s">
        <v>109781</v>
      </c>
      <c r="B635">
        <v>11</v>
      </c>
    </row>
    <row r="636" spans="1:2" x14ac:dyDescent="0.2">
      <c r="A636" t="s">
        <v>9302</v>
      </c>
      <c r="B636">
        <v>11</v>
      </c>
    </row>
    <row r="637" spans="1:2" x14ac:dyDescent="0.2">
      <c r="A637" t="s">
        <v>109788</v>
      </c>
      <c r="B637">
        <v>11</v>
      </c>
    </row>
    <row r="638" spans="1:2" x14ac:dyDescent="0.2">
      <c r="A638" t="s">
        <v>109820</v>
      </c>
      <c r="B638">
        <v>11</v>
      </c>
    </row>
    <row r="639" spans="1:2" x14ac:dyDescent="0.2">
      <c r="A639" t="s">
        <v>109862</v>
      </c>
      <c r="B639">
        <v>11</v>
      </c>
    </row>
    <row r="640" spans="1:2" x14ac:dyDescent="0.2">
      <c r="A640" t="s">
        <v>7685</v>
      </c>
      <c r="B640">
        <v>11</v>
      </c>
    </row>
    <row r="641" spans="1:2" x14ac:dyDescent="0.2">
      <c r="A641" t="s">
        <v>107790</v>
      </c>
      <c r="B641">
        <v>11</v>
      </c>
    </row>
    <row r="642" spans="1:2" x14ac:dyDescent="0.2">
      <c r="A642" t="s">
        <v>109882</v>
      </c>
      <c r="B642">
        <v>11</v>
      </c>
    </row>
    <row r="643" spans="1:2" x14ac:dyDescent="0.2">
      <c r="A643" t="s">
        <v>108720</v>
      </c>
      <c r="B643">
        <v>11</v>
      </c>
    </row>
    <row r="644" spans="1:2" x14ac:dyDescent="0.2">
      <c r="A644" t="s">
        <v>25312</v>
      </c>
      <c r="B644">
        <v>11</v>
      </c>
    </row>
    <row r="645" spans="1:2" x14ac:dyDescent="0.2">
      <c r="A645" t="s">
        <v>107947</v>
      </c>
      <c r="B645">
        <v>11</v>
      </c>
    </row>
    <row r="646" spans="1:2" x14ac:dyDescent="0.2">
      <c r="A646" t="s">
        <v>109909</v>
      </c>
      <c r="B646">
        <v>11</v>
      </c>
    </row>
    <row r="647" spans="1:2" x14ac:dyDescent="0.2">
      <c r="A647" t="s">
        <v>109930</v>
      </c>
      <c r="B647">
        <v>11</v>
      </c>
    </row>
    <row r="648" spans="1:2" x14ac:dyDescent="0.2">
      <c r="A648" t="s">
        <v>109938</v>
      </c>
      <c r="B648">
        <v>11</v>
      </c>
    </row>
    <row r="649" spans="1:2" x14ac:dyDescent="0.2">
      <c r="A649" t="s">
        <v>108880</v>
      </c>
      <c r="B649">
        <v>11</v>
      </c>
    </row>
    <row r="650" spans="1:2" x14ac:dyDescent="0.2">
      <c r="A650" t="s">
        <v>107805</v>
      </c>
      <c r="B650">
        <v>11</v>
      </c>
    </row>
    <row r="651" spans="1:2" x14ac:dyDescent="0.2">
      <c r="A651" t="s">
        <v>110042</v>
      </c>
      <c r="B651">
        <v>11</v>
      </c>
    </row>
    <row r="652" spans="1:2" x14ac:dyDescent="0.2">
      <c r="A652" t="s">
        <v>8305</v>
      </c>
      <c r="B652">
        <v>11</v>
      </c>
    </row>
    <row r="653" spans="1:2" x14ac:dyDescent="0.2">
      <c r="A653" t="s">
        <v>12351</v>
      </c>
      <c r="B653">
        <v>11</v>
      </c>
    </row>
    <row r="654" spans="1:2" x14ac:dyDescent="0.2">
      <c r="A654" t="s">
        <v>107954</v>
      </c>
      <c r="B654">
        <v>11</v>
      </c>
    </row>
    <row r="655" spans="1:2" x14ac:dyDescent="0.2">
      <c r="A655" t="s">
        <v>108649</v>
      </c>
      <c r="B655">
        <v>11</v>
      </c>
    </row>
    <row r="656" spans="1:2" x14ac:dyDescent="0.2">
      <c r="A656" t="s">
        <v>107899</v>
      </c>
      <c r="B656">
        <v>11</v>
      </c>
    </row>
    <row r="657" spans="1:2" x14ac:dyDescent="0.2">
      <c r="A657" t="s">
        <v>108300</v>
      </c>
      <c r="B657">
        <v>11</v>
      </c>
    </row>
    <row r="658" spans="1:2" x14ac:dyDescent="0.2">
      <c r="A658" t="s">
        <v>272</v>
      </c>
      <c r="B658">
        <v>11</v>
      </c>
    </row>
    <row r="659" spans="1:2" x14ac:dyDescent="0.2">
      <c r="A659" t="s">
        <v>107850</v>
      </c>
      <c r="B659">
        <v>11</v>
      </c>
    </row>
    <row r="660" spans="1:2" x14ac:dyDescent="0.2">
      <c r="A660" t="s">
        <v>1054</v>
      </c>
      <c r="B660">
        <v>11</v>
      </c>
    </row>
    <row r="661" spans="1:2" x14ac:dyDescent="0.2">
      <c r="A661" t="s">
        <v>27874</v>
      </c>
      <c r="B661">
        <v>11</v>
      </c>
    </row>
    <row r="662" spans="1:2" x14ac:dyDescent="0.2">
      <c r="A662" t="s">
        <v>108766</v>
      </c>
      <c r="B662">
        <v>11</v>
      </c>
    </row>
    <row r="663" spans="1:2" x14ac:dyDescent="0.2">
      <c r="A663" t="s">
        <v>9984</v>
      </c>
      <c r="B663">
        <v>11</v>
      </c>
    </row>
    <row r="664" spans="1:2" x14ac:dyDescent="0.2">
      <c r="A664" t="s">
        <v>2801</v>
      </c>
      <c r="B664">
        <v>11</v>
      </c>
    </row>
    <row r="665" spans="1:2" x14ac:dyDescent="0.2">
      <c r="A665" t="s">
        <v>110369</v>
      </c>
      <c r="B665">
        <v>11</v>
      </c>
    </row>
    <row r="666" spans="1:2" x14ac:dyDescent="0.2">
      <c r="A666" t="s">
        <v>108158</v>
      </c>
      <c r="B666">
        <v>11</v>
      </c>
    </row>
    <row r="667" spans="1:2" x14ac:dyDescent="0.2">
      <c r="A667" t="s">
        <v>107994</v>
      </c>
      <c r="B667">
        <v>11</v>
      </c>
    </row>
    <row r="668" spans="1:2" x14ac:dyDescent="0.2">
      <c r="A668" t="s">
        <v>15119</v>
      </c>
      <c r="B668">
        <v>11</v>
      </c>
    </row>
    <row r="669" spans="1:2" x14ac:dyDescent="0.2">
      <c r="A669" t="s">
        <v>11635</v>
      </c>
      <c r="B669">
        <v>11</v>
      </c>
    </row>
    <row r="670" spans="1:2" x14ac:dyDescent="0.2">
      <c r="A670" t="s">
        <v>4339</v>
      </c>
      <c r="B670">
        <v>11</v>
      </c>
    </row>
    <row r="671" spans="1:2" x14ac:dyDescent="0.2">
      <c r="A671" t="s">
        <v>25349</v>
      </c>
      <c r="B671">
        <v>11</v>
      </c>
    </row>
    <row r="672" spans="1:2" x14ac:dyDescent="0.2">
      <c r="A672" t="s">
        <v>109666</v>
      </c>
      <c r="B672">
        <v>11</v>
      </c>
    </row>
    <row r="673" spans="1:2" x14ac:dyDescent="0.2">
      <c r="A673" t="s">
        <v>4064</v>
      </c>
      <c r="B673">
        <v>11</v>
      </c>
    </row>
    <row r="674" spans="1:2" x14ac:dyDescent="0.2">
      <c r="A674" t="s">
        <v>108196</v>
      </c>
      <c r="B674">
        <v>11</v>
      </c>
    </row>
    <row r="675" spans="1:2" x14ac:dyDescent="0.2">
      <c r="A675" t="s">
        <v>110472</v>
      </c>
      <c r="B675">
        <v>11</v>
      </c>
    </row>
    <row r="676" spans="1:2" x14ac:dyDescent="0.2">
      <c r="A676" t="s">
        <v>110491</v>
      </c>
      <c r="B676">
        <v>11</v>
      </c>
    </row>
    <row r="677" spans="1:2" x14ac:dyDescent="0.2">
      <c r="A677" t="s">
        <v>40722</v>
      </c>
      <c r="B677">
        <v>11</v>
      </c>
    </row>
    <row r="678" spans="1:2" x14ac:dyDescent="0.2">
      <c r="A678" t="s">
        <v>7714</v>
      </c>
      <c r="B678">
        <v>11</v>
      </c>
    </row>
    <row r="679" spans="1:2" x14ac:dyDescent="0.2">
      <c r="A679" t="s">
        <v>108804</v>
      </c>
      <c r="B679">
        <v>11</v>
      </c>
    </row>
    <row r="680" spans="1:2" x14ac:dyDescent="0.2">
      <c r="A680" t="s">
        <v>110605</v>
      </c>
      <c r="B680">
        <v>11</v>
      </c>
    </row>
    <row r="681" spans="1:2" x14ac:dyDescent="0.2">
      <c r="A681" t="s">
        <v>108921</v>
      </c>
      <c r="B681">
        <v>11</v>
      </c>
    </row>
    <row r="682" spans="1:2" x14ac:dyDescent="0.2">
      <c r="A682" t="s">
        <v>27675</v>
      </c>
      <c r="B682">
        <v>11</v>
      </c>
    </row>
    <row r="683" spans="1:2" x14ac:dyDescent="0.2">
      <c r="A683" t="s">
        <v>110739</v>
      </c>
      <c r="B683">
        <v>11</v>
      </c>
    </row>
    <row r="684" spans="1:2" x14ac:dyDescent="0.2">
      <c r="A684" t="s">
        <v>110799</v>
      </c>
      <c r="B684">
        <v>11</v>
      </c>
    </row>
    <row r="685" spans="1:2" x14ac:dyDescent="0.2">
      <c r="A685" t="s">
        <v>1903</v>
      </c>
      <c r="B685">
        <v>11</v>
      </c>
    </row>
    <row r="686" spans="1:2" x14ac:dyDescent="0.2">
      <c r="A686" t="s">
        <v>24455</v>
      </c>
      <c r="B686">
        <v>11</v>
      </c>
    </row>
    <row r="687" spans="1:2" x14ac:dyDescent="0.2">
      <c r="A687" t="s">
        <v>108908</v>
      </c>
      <c r="B687">
        <v>11</v>
      </c>
    </row>
    <row r="688" spans="1:2" x14ac:dyDescent="0.2">
      <c r="A688" t="s">
        <v>9991</v>
      </c>
      <c r="B688">
        <v>11</v>
      </c>
    </row>
    <row r="689" spans="1:2" x14ac:dyDescent="0.2">
      <c r="A689" t="s">
        <v>13314</v>
      </c>
      <c r="B689">
        <v>11</v>
      </c>
    </row>
    <row r="690" spans="1:2" x14ac:dyDescent="0.2">
      <c r="A690" t="s">
        <v>111005</v>
      </c>
      <c r="B690">
        <v>11</v>
      </c>
    </row>
    <row r="691" spans="1:2" x14ac:dyDescent="0.2">
      <c r="A691" t="s">
        <v>7895</v>
      </c>
      <c r="B691">
        <v>11</v>
      </c>
    </row>
    <row r="692" spans="1:2" x14ac:dyDescent="0.2">
      <c r="A692" t="s">
        <v>2752</v>
      </c>
      <c r="B692">
        <v>11</v>
      </c>
    </row>
    <row r="693" spans="1:2" x14ac:dyDescent="0.2">
      <c r="A693" t="s">
        <v>15228</v>
      </c>
      <c r="B693">
        <v>11</v>
      </c>
    </row>
    <row r="694" spans="1:2" x14ac:dyDescent="0.2">
      <c r="A694" t="s">
        <v>108358</v>
      </c>
      <c r="B694">
        <v>11</v>
      </c>
    </row>
    <row r="695" spans="1:2" x14ac:dyDescent="0.2">
      <c r="A695" t="s">
        <v>111424</v>
      </c>
      <c r="B695">
        <v>11</v>
      </c>
    </row>
    <row r="696" spans="1:2" x14ac:dyDescent="0.2">
      <c r="A696" t="s">
        <v>108842</v>
      </c>
      <c r="B696">
        <v>11</v>
      </c>
    </row>
    <row r="697" spans="1:2" x14ac:dyDescent="0.2">
      <c r="A697" t="s">
        <v>108509</v>
      </c>
      <c r="B697">
        <v>11</v>
      </c>
    </row>
    <row r="698" spans="1:2" x14ac:dyDescent="0.2">
      <c r="A698" t="s">
        <v>108737</v>
      </c>
      <c r="B698">
        <v>11</v>
      </c>
    </row>
    <row r="699" spans="1:2" x14ac:dyDescent="0.2">
      <c r="A699" t="s">
        <v>9289</v>
      </c>
      <c r="B699">
        <v>10</v>
      </c>
    </row>
    <row r="700" spans="1:2" x14ac:dyDescent="0.2">
      <c r="A700" t="s">
        <v>1049</v>
      </c>
      <c r="B700">
        <v>10</v>
      </c>
    </row>
    <row r="701" spans="1:2" x14ac:dyDescent="0.2">
      <c r="A701" t="s">
        <v>109793</v>
      </c>
      <c r="B701">
        <v>10</v>
      </c>
    </row>
    <row r="702" spans="1:2" x14ac:dyDescent="0.2">
      <c r="A702" t="s">
        <v>109891</v>
      </c>
      <c r="B702">
        <v>10</v>
      </c>
    </row>
    <row r="703" spans="1:2" x14ac:dyDescent="0.2">
      <c r="A703" t="s">
        <v>109495</v>
      </c>
      <c r="B703">
        <v>10</v>
      </c>
    </row>
    <row r="704" spans="1:2" x14ac:dyDescent="0.2">
      <c r="A704" t="s">
        <v>109932</v>
      </c>
      <c r="B704">
        <v>10</v>
      </c>
    </row>
    <row r="705" spans="1:2" x14ac:dyDescent="0.2">
      <c r="A705" t="s">
        <v>109946</v>
      </c>
      <c r="B705">
        <v>10</v>
      </c>
    </row>
    <row r="706" spans="1:2" x14ac:dyDescent="0.2">
      <c r="A706" t="s">
        <v>107808</v>
      </c>
      <c r="B706">
        <v>10</v>
      </c>
    </row>
    <row r="707" spans="1:2" x14ac:dyDescent="0.2">
      <c r="A707" t="s">
        <v>108856</v>
      </c>
      <c r="B707">
        <v>10</v>
      </c>
    </row>
    <row r="708" spans="1:2" x14ac:dyDescent="0.2">
      <c r="A708" t="s">
        <v>110025</v>
      </c>
      <c r="B708">
        <v>10</v>
      </c>
    </row>
    <row r="709" spans="1:2" x14ac:dyDescent="0.2">
      <c r="A709" t="s">
        <v>17035</v>
      </c>
      <c r="B709">
        <v>10</v>
      </c>
    </row>
    <row r="710" spans="1:2" x14ac:dyDescent="0.2">
      <c r="A710" t="s">
        <v>15405</v>
      </c>
      <c r="B710">
        <v>10</v>
      </c>
    </row>
    <row r="711" spans="1:2" x14ac:dyDescent="0.2">
      <c r="A711" t="s">
        <v>107831</v>
      </c>
      <c r="B711">
        <v>10</v>
      </c>
    </row>
    <row r="712" spans="1:2" x14ac:dyDescent="0.2">
      <c r="A712" t="s">
        <v>10687</v>
      </c>
      <c r="B712">
        <v>10</v>
      </c>
    </row>
    <row r="713" spans="1:2" x14ac:dyDescent="0.2">
      <c r="A713" t="s">
        <v>108562</v>
      </c>
      <c r="B713">
        <v>10</v>
      </c>
    </row>
    <row r="714" spans="1:2" x14ac:dyDescent="0.2">
      <c r="A714" t="s">
        <v>110218</v>
      </c>
      <c r="B714">
        <v>10</v>
      </c>
    </row>
    <row r="715" spans="1:2" x14ac:dyDescent="0.2">
      <c r="A715" t="s">
        <v>4949</v>
      </c>
      <c r="B715">
        <v>10</v>
      </c>
    </row>
    <row r="716" spans="1:2" x14ac:dyDescent="0.2">
      <c r="A716" t="s">
        <v>108053</v>
      </c>
      <c r="B716">
        <v>10</v>
      </c>
    </row>
    <row r="717" spans="1:2" x14ac:dyDescent="0.2">
      <c r="A717" t="s">
        <v>110268</v>
      </c>
      <c r="B717">
        <v>10</v>
      </c>
    </row>
    <row r="718" spans="1:2" x14ac:dyDescent="0.2">
      <c r="A718" t="s">
        <v>110350</v>
      </c>
      <c r="B718">
        <v>10</v>
      </c>
    </row>
    <row r="719" spans="1:2" x14ac:dyDescent="0.2">
      <c r="A719" t="s">
        <v>108083</v>
      </c>
      <c r="B719">
        <v>10</v>
      </c>
    </row>
    <row r="720" spans="1:2" x14ac:dyDescent="0.2">
      <c r="A720" t="s">
        <v>108107</v>
      </c>
      <c r="B720">
        <v>10</v>
      </c>
    </row>
    <row r="721" spans="1:2" x14ac:dyDescent="0.2">
      <c r="A721" t="s">
        <v>890</v>
      </c>
      <c r="B721">
        <v>10</v>
      </c>
    </row>
    <row r="722" spans="1:2" x14ac:dyDescent="0.2">
      <c r="A722" t="s">
        <v>110401</v>
      </c>
      <c r="B722">
        <v>10</v>
      </c>
    </row>
    <row r="723" spans="1:2" x14ac:dyDescent="0.2">
      <c r="A723" t="s">
        <v>110452</v>
      </c>
      <c r="B723">
        <v>10</v>
      </c>
    </row>
    <row r="724" spans="1:2" x14ac:dyDescent="0.2">
      <c r="A724" t="s">
        <v>110470</v>
      </c>
      <c r="B724">
        <v>10</v>
      </c>
    </row>
    <row r="725" spans="1:2" x14ac:dyDescent="0.2">
      <c r="A725" t="s">
        <v>110501</v>
      </c>
      <c r="B725">
        <v>10</v>
      </c>
    </row>
    <row r="726" spans="1:2" x14ac:dyDescent="0.2">
      <c r="A726" t="s">
        <v>27751</v>
      </c>
      <c r="B726">
        <v>10</v>
      </c>
    </row>
    <row r="727" spans="1:2" x14ac:dyDescent="0.2">
      <c r="A727" t="s">
        <v>110508</v>
      </c>
      <c r="B727">
        <v>10</v>
      </c>
    </row>
    <row r="728" spans="1:2" x14ac:dyDescent="0.2">
      <c r="A728" t="s">
        <v>108224</v>
      </c>
      <c r="B728">
        <v>10</v>
      </c>
    </row>
    <row r="729" spans="1:2" x14ac:dyDescent="0.2">
      <c r="A729" t="s">
        <v>13402</v>
      </c>
      <c r="B729">
        <v>10</v>
      </c>
    </row>
    <row r="730" spans="1:2" x14ac:dyDescent="0.2">
      <c r="A730" t="s">
        <v>109665</v>
      </c>
      <c r="B730">
        <v>10</v>
      </c>
    </row>
    <row r="731" spans="1:2" x14ac:dyDescent="0.2">
      <c r="A731" t="s">
        <v>108064</v>
      </c>
      <c r="B731">
        <v>10</v>
      </c>
    </row>
    <row r="732" spans="1:2" x14ac:dyDescent="0.2">
      <c r="A732" t="s">
        <v>2430</v>
      </c>
      <c r="B732">
        <v>10</v>
      </c>
    </row>
    <row r="733" spans="1:2" x14ac:dyDescent="0.2">
      <c r="A733" t="s">
        <v>108079</v>
      </c>
      <c r="B733">
        <v>10</v>
      </c>
    </row>
    <row r="734" spans="1:2" x14ac:dyDescent="0.2">
      <c r="A734" t="s">
        <v>110611</v>
      </c>
      <c r="B734">
        <v>10</v>
      </c>
    </row>
    <row r="735" spans="1:2" x14ac:dyDescent="0.2">
      <c r="A735" t="s">
        <v>1329</v>
      </c>
      <c r="B735">
        <v>10</v>
      </c>
    </row>
    <row r="736" spans="1:2" x14ac:dyDescent="0.2">
      <c r="A736" t="s">
        <v>108362</v>
      </c>
      <c r="B736">
        <v>10</v>
      </c>
    </row>
    <row r="737" spans="1:2" x14ac:dyDescent="0.2">
      <c r="A737" t="s">
        <v>5052</v>
      </c>
      <c r="B737">
        <v>10</v>
      </c>
    </row>
    <row r="738" spans="1:2" x14ac:dyDescent="0.2">
      <c r="A738" t="s">
        <v>1363</v>
      </c>
      <c r="B738">
        <v>10</v>
      </c>
    </row>
    <row r="739" spans="1:2" x14ac:dyDescent="0.2">
      <c r="A739" t="s">
        <v>12414</v>
      </c>
      <c r="B739">
        <v>10</v>
      </c>
    </row>
    <row r="740" spans="1:2" x14ac:dyDescent="0.2">
      <c r="A740" t="s">
        <v>25144</v>
      </c>
      <c r="B740">
        <v>10</v>
      </c>
    </row>
    <row r="741" spans="1:2" x14ac:dyDescent="0.2">
      <c r="A741" t="s">
        <v>108085</v>
      </c>
      <c r="B741">
        <v>10</v>
      </c>
    </row>
    <row r="742" spans="1:2" x14ac:dyDescent="0.2">
      <c r="A742" t="s">
        <v>11894</v>
      </c>
      <c r="B742">
        <v>10</v>
      </c>
    </row>
    <row r="743" spans="1:2" x14ac:dyDescent="0.2">
      <c r="A743" t="s">
        <v>108153</v>
      </c>
      <c r="B743">
        <v>10</v>
      </c>
    </row>
    <row r="744" spans="1:2" x14ac:dyDescent="0.2">
      <c r="A744" t="s">
        <v>108199</v>
      </c>
      <c r="B744">
        <v>10</v>
      </c>
    </row>
    <row r="745" spans="1:2" x14ac:dyDescent="0.2">
      <c r="A745" t="s">
        <v>2326</v>
      </c>
      <c r="B745">
        <v>10</v>
      </c>
    </row>
    <row r="746" spans="1:2" x14ac:dyDescent="0.2">
      <c r="A746" t="s">
        <v>108226</v>
      </c>
      <c r="B746">
        <v>10</v>
      </c>
    </row>
    <row r="747" spans="1:2" x14ac:dyDescent="0.2">
      <c r="A747" t="s">
        <v>9336</v>
      </c>
      <c r="B747">
        <v>10</v>
      </c>
    </row>
    <row r="748" spans="1:2" x14ac:dyDescent="0.2">
      <c r="A748" t="s">
        <v>108260</v>
      </c>
      <c r="B748">
        <v>10</v>
      </c>
    </row>
    <row r="749" spans="1:2" x14ac:dyDescent="0.2">
      <c r="A749" t="s">
        <v>13096</v>
      </c>
      <c r="B749">
        <v>10</v>
      </c>
    </row>
    <row r="750" spans="1:2" x14ac:dyDescent="0.2">
      <c r="A750" t="s">
        <v>108320</v>
      </c>
      <c r="B750">
        <v>10</v>
      </c>
    </row>
    <row r="751" spans="1:2" x14ac:dyDescent="0.2">
      <c r="A751" t="s">
        <v>111245</v>
      </c>
      <c r="B751">
        <v>10</v>
      </c>
    </row>
    <row r="752" spans="1:2" x14ac:dyDescent="0.2">
      <c r="A752" t="s">
        <v>108697</v>
      </c>
      <c r="B752">
        <v>10</v>
      </c>
    </row>
    <row r="753" spans="1:2" x14ac:dyDescent="0.2">
      <c r="A753" t="s">
        <v>4378</v>
      </c>
      <c r="B753">
        <v>10</v>
      </c>
    </row>
    <row r="754" spans="1:2" x14ac:dyDescent="0.2">
      <c r="A754" t="s">
        <v>12956</v>
      </c>
      <c r="B754">
        <v>10</v>
      </c>
    </row>
    <row r="755" spans="1:2" x14ac:dyDescent="0.2">
      <c r="A755" t="s">
        <v>11919</v>
      </c>
      <c r="B755">
        <v>10</v>
      </c>
    </row>
    <row r="756" spans="1:2" x14ac:dyDescent="0.2">
      <c r="A756" t="s">
        <v>26259</v>
      </c>
      <c r="B756">
        <v>10</v>
      </c>
    </row>
    <row r="757" spans="1:2" x14ac:dyDescent="0.2">
      <c r="A757" t="s">
        <v>108814</v>
      </c>
      <c r="B757">
        <v>10</v>
      </c>
    </row>
    <row r="758" spans="1:2" x14ac:dyDescent="0.2">
      <c r="A758" t="s">
        <v>263</v>
      </c>
      <c r="B758">
        <v>9</v>
      </c>
    </row>
    <row r="759" spans="1:2" x14ac:dyDescent="0.2">
      <c r="A759" t="s">
        <v>109786</v>
      </c>
      <c r="B759">
        <v>9</v>
      </c>
    </row>
    <row r="760" spans="1:2" x14ac:dyDescent="0.2">
      <c r="A760" t="e">
        <f>-X</f>
        <v>#NAME?</v>
      </c>
      <c r="B760">
        <v>9</v>
      </c>
    </row>
    <row r="761" spans="1:2" x14ac:dyDescent="0.2">
      <c r="A761" t="e">
        <f>-Z</f>
        <v>#NAME?</v>
      </c>
      <c r="B761">
        <v>9</v>
      </c>
    </row>
    <row r="762" spans="1:2" x14ac:dyDescent="0.2">
      <c r="A762" t="s">
        <v>109832</v>
      </c>
      <c r="B762">
        <v>9</v>
      </c>
    </row>
    <row r="763" spans="1:2" x14ac:dyDescent="0.2">
      <c r="A763" t="s">
        <v>109868</v>
      </c>
      <c r="B763">
        <v>9</v>
      </c>
    </row>
    <row r="764" spans="1:2" x14ac:dyDescent="0.2">
      <c r="A764" t="s">
        <v>108106</v>
      </c>
      <c r="B764">
        <v>9</v>
      </c>
    </row>
    <row r="765" spans="1:2" x14ac:dyDescent="0.2">
      <c r="A765" t="s">
        <v>109933</v>
      </c>
      <c r="B765">
        <v>9</v>
      </c>
    </row>
    <row r="766" spans="1:2" x14ac:dyDescent="0.2">
      <c r="A766" t="s">
        <v>109936</v>
      </c>
      <c r="B766">
        <v>9</v>
      </c>
    </row>
    <row r="767" spans="1:2" x14ac:dyDescent="0.2">
      <c r="A767" t="s">
        <v>40798</v>
      </c>
      <c r="B767">
        <v>9</v>
      </c>
    </row>
    <row r="768" spans="1:2" x14ac:dyDescent="0.2">
      <c r="A768" t="s">
        <v>109955</v>
      </c>
      <c r="B768">
        <v>9</v>
      </c>
    </row>
    <row r="769" spans="1:2" x14ac:dyDescent="0.2">
      <c r="A769" t="s">
        <v>109968</v>
      </c>
      <c r="B769">
        <v>9</v>
      </c>
    </row>
    <row r="770" spans="1:2" x14ac:dyDescent="0.2">
      <c r="A770" t="s">
        <v>109973</v>
      </c>
      <c r="B770">
        <v>9</v>
      </c>
    </row>
    <row r="771" spans="1:2" x14ac:dyDescent="0.2">
      <c r="A771" t="s">
        <v>109482</v>
      </c>
      <c r="B771">
        <v>9</v>
      </c>
    </row>
    <row r="772" spans="1:2" x14ac:dyDescent="0.2">
      <c r="A772" t="s">
        <v>110012</v>
      </c>
      <c r="B772">
        <v>9</v>
      </c>
    </row>
    <row r="773" spans="1:2" x14ac:dyDescent="0.2">
      <c r="A773" t="s">
        <v>108569</v>
      </c>
      <c r="B773">
        <v>9</v>
      </c>
    </row>
    <row r="774" spans="1:2" x14ac:dyDescent="0.2">
      <c r="A774" t="s">
        <v>157</v>
      </c>
      <c r="B774">
        <v>9</v>
      </c>
    </row>
    <row r="775" spans="1:2" x14ac:dyDescent="0.2">
      <c r="A775" t="s">
        <v>108609</v>
      </c>
      <c r="B775">
        <v>9</v>
      </c>
    </row>
    <row r="776" spans="1:2" x14ac:dyDescent="0.2">
      <c r="A776" t="s">
        <v>107827</v>
      </c>
      <c r="B776">
        <v>9</v>
      </c>
    </row>
    <row r="777" spans="1:2" x14ac:dyDescent="0.2">
      <c r="A777" t="s">
        <v>8709</v>
      </c>
      <c r="B777">
        <v>9</v>
      </c>
    </row>
    <row r="778" spans="1:2" x14ac:dyDescent="0.2">
      <c r="A778" t="s">
        <v>107834</v>
      </c>
      <c r="B778">
        <v>9</v>
      </c>
    </row>
    <row r="779" spans="1:2" x14ac:dyDescent="0.2">
      <c r="A779" t="s">
        <v>100872</v>
      </c>
      <c r="B779">
        <v>9</v>
      </c>
    </row>
    <row r="780" spans="1:2" x14ac:dyDescent="0.2">
      <c r="A780" t="s">
        <v>4397</v>
      </c>
      <c r="B780">
        <v>9</v>
      </c>
    </row>
    <row r="781" spans="1:2" x14ac:dyDescent="0.2">
      <c r="A781" t="s">
        <v>110156</v>
      </c>
      <c r="B781">
        <v>9</v>
      </c>
    </row>
    <row r="782" spans="1:2" x14ac:dyDescent="0.2">
      <c r="A782" t="s">
        <v>4171</v>
      </c>
      <c r="B782">
        <v>9</v>
      </c>
    </row>
    <row r="783" spans="1:2" x14ac:dyDescent="0.2">
      <c r="A783" t="s">
        <v>109513</v>
      </c>
      <c r="B783">
        <v>9</v>
      </c>
    </row>
    <row r="784" spans="1:2" x14ac:dyDescent="0.2">
      <c r="A784" t="s">
        <v>16974</v>
      </c>
      <c r="B784">
        <v>9</v>
      </c>
    </row>
    <row r="785" spans="1:2" x14ac:dyDescent="0.2">
      <c r="A785" t="s">
        <v>107862</v>
      </c>
      <c r="B785">
        <v>9</v>
      </c>
    </row>
    <row r="786" spans="1:2" x14ac:dyDescent="0.2">
      <c r="A786" t="s">
        <v>110225</v>
      </c>
      <c r="B786">
        <v>9</v>
      </c>
    </row>
    <row r="787" spans="1:2" x14ac:dyDescent="0.2">
      <c r="A787" t="s">
        <v>108373</v>
      </c>
      <c r="B787">
        <v>9</v>
      </c>
    </row>
    <row r="788" spans="1:2" x14ac:dyDescent="0.2">
      <c r="A788" t="s">
        <v>110240</v>
      </c>
      <c r="B788">
        <v>9</v>
      </c>
    </row>
    <row r="789" spans="1:2" x14ac:dyDescent="0.2">
      <c r="A789" t="s">
        <v>13914</v>
      </c>
      <c r="B789">
        <v>9</v>
      </c>
    </row>
    <row r="790" spans="1:2" x14ac:dyDescent="0.2">
      <c r="A790" t="s">
        <v>15699</v>
      </c>
      <c r="B790">
        <v>9</v>
      </c>
    </row>
    <row r="791" spans="1:2" x14ac:dyDescent="0.2">
      <c r="A791" t="s">
        <v>110249</v>
      </c>
      <c r="B791">
        <v>9</v>
      </c>
    </row>
    <row r="792" spans="1:2" x14ac:dyDescent="0.2">
      <c r="A792" t="s">
        <v>15773</v>
      </c>
      <c r="B792">
        <v>9</v>
      </c>
    </row>
    <row r="793" spans="1:2" x14ac:dyDescent="0.2">
      <c r="A793" t="s">
        <v>110297</v>
      </c>
      <c r="B793">
        <v>9</v>
      </c>
    </row>
    <row r="794" spans="1:2" x14ac:dyDescent="0.2">
      <c r="A794" t="s">
        <v>107911</v>
      </c>
      <c r="B794">
        <v>9</v>
      </c>
    </row>
    <row r="795" spans="1:2" x14ac:dyDescent="0.2">
      <c r="A795" t="s">
        <v>107914</v>
      </c>
      <c r="B795">
        <v>9</v>
      </c>
    </row>
    <row r="796" spans="1:2" x14ac:dyDescent="0.2">
      <c r="A796" t="s">
        <v>110344</v>
      </c>
      <c r="B796">
        <v>9</v>
      </c>
    </row>
    <row r="797" spans="1:2" x14ac:dyDescent="0.2">
      <c r="A797" t="s">
        <v>27979</v>
      </c>
      <c r="B797">
        <v>9</v>
      </c>
    </row>
    <row r="798" spans="1:2" x14ac:dyDescent="0.2">
      <c r="A798" t="s">
        <v>107937</v>
      </c>
      <c r="B798">
        <v>9</v>
      </c>
    </row>
    <row r="799" spans="1:2" x14ac:dyDescent="0.2">
      <c r="A799" t="s">
        <v>4878</v>
      </c>
      <c r="B799">
        <v>9</v>
      </c>
    </row>
    <row r="800" spans="1:2" x14ac:dyDescent="0.2">
      <c r="A800" t="s">
        <v>17065</v>
      </c>
      <c r="B800">
        <v>9</v>
      </c>
    </row>
    <row r="801" spans="1:2" x14ac:dyDescent="0.2">
      <c r="A801" t="s">
        <v>108570</v>
      </c>
      <c r="B801">
        <v>9</v>
      </c>
    </row>
    <row r="802" spans="1:2" x14ac:dyDescent="0.2">
      <c r="A802" t="s">
        <v>110599</v>
      </c>
      <c r="B802">
        <v>9</v>
      </c>
    </row>
    <row r="803" spans="1:2" x14ac:dyDescent="0.2">
      <c r="A803" t="s">
        <v>25311</v>
      </c>
      <c r="B803">
        <v>9</v>
      </c>
    </row>
    <row r="804" spans="1:2" x14ac:dyDescent="0.2">
      <c r="A804" t="s">
        <v>110670</v>
      </c>
      <c r="B804">
        <v>9</v>
      </c>
    </row>
    <row r="805" spans="1:2" x14ac:dyDescent="0.2">
      <c r="A805" t="s">
        <v>108490</v>
      </c>
      <c r="B805">
        <v>9</v>
      </c>
    </row>
    <row r="806" spans="1:2" x14ac:dyDescent="0.2">
      <c r="A806" t="s">
        <v>3839</v>
      </c>
      <c r="B806">
        <v>9</v>
      </c>
    </row>
    <row r="807" spans="1:2" x14ac:dyDescent="0.2">
      <c r="A807" t="s">
        <v>11988</v>
      </c>
      <c r="B807">
        <v>9</v>
      </c>
    </row>
    <row r="808" spans="1:2" x14ac:dyDescent="0.2">
      <c r="A808" t="s">
        <v>24067</v>
      </c>
      <c r="B808">
        <v>9</v>
      </c>
    </row>
    <row r="809" spans="1:2" x14ac:dyDescent="0.2">
      <c r="A809" t="s">
        <v>17122</v>
      </c>
      <c r="B809">
        <v>9</v>
      </c>
    </row>
    <row r="810" spans="1:2" x14ac:dyDescent="0.2">
      <c r="A810" t="s">
        <v>39982</v>
      </c>
      <c r="B810">
        <v>9</v>
      </c>
    </row>
    <row r="811" spans="1:2" x14ac:dyDescent="0.2">
      <c r="A811" t="s">
        <v>16285</v>
      </c>
      <c r="B811">
        <v>9</v>
      </c>
    </row>
    <row r="812" spans="1:2" x14ac:dyDescent="0.2">
      <c r="A812" t="s">
        <v>3420</v>
      </c>
      <c r="B812">
        <v>9</v>
      </c>
    </row>
    <row r="813" spans="1:2" x14ac:dyDescent="0.2">
      <c r="A813" t="s">
        <v>110859</v>
      </c>
      <c r="B813">
        <v>9</v>
      </c>
    </row>
    <row r="814" spans="1:2" x14ac:dyDescent="0.2">
      <c r="A814" t="s">
        <v>108340</v>
      </c>
      <c r="B814">
        <v>9</v>
      </c>
    </row>
    <row r="815" spans="1:2" x14ac:dyDescent="0.2">
      <c r="A815" t="s">
        <v>109551</v>
      </c>
      <c r="B815">
        <v>9</v>
      </c>
    </row>
    <row r="816" spans="1:2" x14ac:dyDescent="0.2">
      <c r="A816" t="s">
        <v>108150</v>
      </c>
      <c r="B816">
        <v>9</v>
      </c>
    </row>
    <row r="817" spans="1:2" x14ac:dyDescent="0.2">
      <c r="A817" t="s">
        <v>3653</v>
      </c>
      <c r="B817">
        <v>9</v>
      </c>
    </row>
    <row r="818" spans="1:2" x14ac:dyDescent="0.2">
      <c r="A818" t="s">
        <v>110953</v>
      </c>
      <c r="B818">
        <v>9</v>
      </c>
    </row>
    <row r="819" spans="1:2" x14ac:dyDescent="0.2">
      <c r="A819" t="s">
        <v>111017</v>
      </c>
      <c r="B819">
        <v>9</v>
      </c>
    </row>
    <row r="820" spans="1:2" x14ac:dyDescent="0.2">
      <c r="A820" t="s">
        <v>108859</v>
      </c>
      <c r="B820">
        <v>9</v>
      </c>
    </row>
    <row r="821" spans="1:2" x14ac:dyDescent="0.2">
      <c r="A821" t="s">
        <v>108263</v>
      </c>
      <c r="B821">
        <v>9</v>
      </c>
    </row>
    <row r="822" spans="1:2" x14ac:dyDescent="0.2">
      <c r="A822" t="s">
        <v>111104</v>
      </c>
      <c r="B822">
        <v>9</v>
      </c>
    </row>
    <row r="823" spans="1:2" x14ac:dyDescent="0.2">
      <c r="A823" t="s">
        <v>111140</v>
      </c>
      <c r="B823">
        <v>9</v>
      </c>
    </row>
    <row r="824" spans="1:2" x14ac:dyDescent="0.2">
      <c r="A824" t="s">
        <v>111179</v>
      </c>
      <c r="B824">
        <v>9</v>
      </c>
    </row>
    <row r="825" spans="1:2" x14ac:dyDescent="0.2">
      <c r="A825" t="s">
        <v>111230</v>
      </c>
      <c r="B825">
        <v>9</v>
      </c>
    </row>
    <row r="826" spans="1:2" x14ac:dyDescent="0.2">
      <c r="A826" t="s">
        <v>111368</v>
      </c>
      <c r="B826">
        <v>9</v>
      </c>
    </row>
    <row r="827" spans="1:2" x14ac:dyDescent="0.2">
      <c r="A827" t="s">
        <v>15410</v>
      </c>
      <c r="B827">
        <v>9</v>
      </c>
    </row>
    <row r="828" spans="1:2" x14ac:dyDescent="0.2">
      <c r="A828" t="s">
        <v>111481</v>
      </c>
      <c r="B828">
        <v>9</v>
      </c>
    </row>
    <row r="829" spans="1:2" x14ac:dyDescent="0.2">
      <c r="A829" t="s">
        <v>108547</v>
      </c>
      <c r="B829">
        <v>9</v>
      </c>
    </row>
    <row r="830" spans="1:2" x14ac:dyDescent="0.2">
      <c r="A830" t="s">
        <v>108857</v>
      </c>
      <c r="B830">
        <v>9</v>
      </c>
    </row>
    <row r="831" spans="1:2" x14ac:dyDescent="0.2">
      <c r="A831" t="s">
        <v>13319</v>
      </c>
      <c r="B831">
        <v>9</v>
      </c>
    </row>
    <row r="832" spans="1:2" x14ac:dyDescent="0.2">
      <c r="A832" t="s">
        <v>108632</v>
      </c>
      <c r="B832">
        <v>9</v>
      </c>
    </row>
    <row r="833" spans="1:2" x14ac:dyDescent="0.2">
      <c r="A833" t="s">
        <v>111883</v>
      </c>
      <c r="B833">
        <v>9</v>
      </c>
    </row>
    <row r="834" spans="1:2" x14ac:dyDescent="0.2">
      <c r="A834" t="s">
        <v>8474</v>
      </c>
      <c r="B834">
        <v>9</v>
      </c>
    </row>
    <row r="835" spans="1:2" x14ac:dyDescent="0.2">
      <c r="A835" t="e">
        <f>-Y</f>
        <v>#NAME?</v>
      </c>
      <c r="B835">
        <v>8</v>
      </c>
    </row>
    <row r="836" spans="1:2" x14ac:dyDescent="0.2">
      <c r="A836" t="s">
        <v>109819</v>
      </c>
      <c r="B836">
        <v>8</v>
      </c>
    </row>
    <row r="837" spans="1:2" x14ac:dyDescent="0.2">
      <c r="A837" t="s">
        <v>109899</v>
      </c>
      <c r="B837">
        <v>8</v>
      </c>
    </row>
    <row r="838" spans="1:2" x14ac:dyDescent="0.2">
      <c r="A838" t="s">
        <v>109920</v>
      </c>
      <c r="B838">
        <v>8</v>
      </c>
    </row>
    <row r="839" spans="1:2" x14ac:dyDescent="0.2">
      <c r="A839" t="s">
        <v>109923</v>
      </c>
      <c r="B839">
        <v>8</v>
      </c>
    </row>
    <row r="840" spans="1:2" x14ac:dyDescent="0.2">
      <c r="A840" t="s">
        <v>109965</v>
      </c>
      <c r="B840">
        <v>8</v>
      </c>
    </row>
    <row r="841" spans="1:2" x14ac:dyDescent="0.2">
      <c r="A841" t="s">
        <v>110013</v>
      </c>
      <c r="B841">
        <v>8</v>
      </c>
    </row>
    <row r="842" spans="1:2" x14ac:dyDescent="0.2">
      <c r="A842" t="s">
        <v>110015</v>
      </c>
      <c r="B842">
        <v>8</v>
      </c>
    </row>
    <row r="843" spans="1:2" x14ac:dyDescent="0.2">
      <c r="A843" t="s">
        <v>107887</v>
      </c>
      <c r="B843">
        <v>8</v>
      </c>
    </row>
    <row r="844" spans="1:2" x14ac:dyDescent="0.2">
      <c r="A844" t="s">
        <v>108680</v>
      </c>
      <c r="B844">
        <v>8</v>
      </c>
    </row>
    <row r="845" spans="1:2" x14ac:dyDescent="0.2">
      <c r="A845" t="s">
        <v>3038</v>
      </c>
      <c r="B845">
        <v>8</v>
      </c>
    </row>
    <row r="846" spans="1:2" x14ac:dyDescent="0.2">
      <c r="A846" t="s">
        <v>110047</v>
      </c>
      <c r="B846">
        <v>8</v>
      </c>
    </row>
    <row r="847" spans="1:2" x14ac:dyDescent="0.2">
      <c r="A847" t="s">
        <v>107812</v>
      </c>
      <c r="B847">
        <v>8</v>
      </c>
    </row>
    <row r="848" spans="1:2" x14ac:dyDescent="0.2">
      <c r="A848" t="s">
        <v>108065</v>
      </c>
      <c r="B848">
        <v>8</v>
      </c>
    </row>
    <row r="849" spans="1:2" x14ac:dyDescent="0.2">
      <c r="A849" t="s">
        <v>110107</v>
      </c>
      <c r="B849">
        <v>8</v>
      </c>
    </row>
    <row r="850" spans="1:2" x14ac:dyDescent="0.2">
      <c r="A850" t="s">
        <v>110110</v>
      </c>
      <c r="B850">
        <v>8</v>
      </c>
    </row>
    <row r="851" spans="1:2" x14ac:dyDescent="0.2">
      <c r="A851" t="s">
        <v>1101</v>
      </c>
      <c r="B851">
        <v>8</v>
      </c>
    </row>
    <row r="852" spans="1:2" x14ac:dyDescent="0.2">
      <c r="A852" t="s">
        <v>14971</v>
      </c>
      <c r="B852">
        <v>8</v>
      </c>
    </row>
    <row r="853" spans="1:2" x14ac:dyDescent="0.2">
      <c r="A853" t="s">
        <v>110137</v>
      </c>
      <c r="B853">
        <v>8</v>
      </c>
    </row>
    <row r="854" spans="1:2" x14ac:dyDescent="0.2">
      <c r="A854" t="s">
        <v>2427</v>
      </c>
      <c r="B854">
        <v>8</v>
      </c>
    </row>
    <row r="855" spans="1:2" x14ac:dyDescent="0.2">
      <c r="A855" t="s">
        <v>107860</v>
      </c>
      <c r="B855">
        <v>8</v>
      </c>
    </row>
    <row r="856" spans="1:2" x14ac:dyDescent="0.2">
      <c r="A856" t="s">
        <v>2337</v>
      </c>
      <c r="B856">
        <v>8</v>
      </c>
    </row>
    <row r="857" spans="1:2" x14ac:dyDescent="0.2">
      <c r="A857" t="s">
        <v>7758</v>
      </c>
      <c r="B857">
        <v>8</v>
      </c>
    </row>
    <row r="858" spans="1:2" x14ac:dyDescent="0.2">
      <c r="A858" t="s">
        <v>546</v>
      </c>
      <c r="B858">
        <v>8</v>
      </c>
    </row>
    <row r="859" spans="1:2" x14ac:dyDescent="0.2">
      <c r="A859" t="s">
        <v>110262</v>
      </c>
      <c r="B859">
        <v>8</v>
      </c>
    </row>
    <row r="860" spans="1:2" x14ac:dyDescent="0.2">
      <c r="A860" t="s">
        <v>110277</v>
      </c>
      <c r="B860">
        <v>8</v>
      </c>
    </row>
    <row r="861" spans="1:2" x14ac:dyDescent="0.2">
      <c r="A861" t="s">
        <v>108122</v>
      </c>
      <c r="B861">
        <v>8</v>
      </c>
    </row>
    <row r="862" spans="1:2" x14ac:dyDescent="0.2">
      <c r="A862" t="s">
        <v>110330</v>
      </c>
      <c r="B862">
        <v>8</v>
      </c>
    </row>
    <row r="863" spans="1:2" x14ac:dyDescent="0.2">
      <c r="A863" t="s">
        <v>7472</v>
      </c>
      <c r="B863">
        <v>8</v>
      </c>
    </row>
    <row r="864" spans="1:2" x14ac:dyDescent="0.2">
      <c r="A864" t="s">
        <v>16201</v>
      </c>
      <c r="B864">
        <v>8</v>
      </c>
    </row>
    <row r="865" spans="1:2" x14ac:dyDescent="0.2">
      <c r="A865" t="s">
        <v>108919</v>
      </c>
      <c r="B865">
        <v>8</v>
      </c>
    </row>
    <row r="866" spans="1:2" x14ac:dyDescent="0.2">
      <c r="A866" t="s">
        <v>110399</v>
      </c>
      <c r="B866">
        <v>8</v>
      </c>
    </row>
    <row r="867" spans="1:2" x14ac:dyDescent="0.2">
      <c r="A867" t="s">
        <v>110406</v>
      </c>
      <c r="B867">
        <v>8</v>
      </c>
    </row>
    <row r="868" spans="1:2" x14ac:dyDescent="0.2">
      <c r="A868" t="s">
        <v>108304</v>
      </c>
      <c r="B868">
        <v>8</v>
      </c>
    </row>
    <row r="869" spans="1:2" x14ac:dyDescent="0.2">
      <c r="A869" t="s">
        <v>2230</v>
      </c>
      <c r="B869">
        <v>8</v>
      </c>
    </row>
    <row r="870" spans="1:2" x14ac:dyDescent="0.2">
      <c r="A870" t="s">
        <v>108718</v>
      </c>
      <c r="B870">
        <v>8</v>
      </c>
    </row>
    <row r="871" spans="1:2" x14ac:dyDescent="0.2">
      <c r="A871" t="s">
        <v>16217</v>
      </c>
      <c r="B871">
        <v>8</v>
      </c>
    </row>
    <row r="872" spans="1:2" x14ac:dyDescent="0.2">
      <c r="A872" t="s">
        <v>11015</v>
      </c>
      <c r="B872">
        <v>8</v>
      </c>
    </row>
    <row r="873" spans="1:2" x14ac:dyDescent="0.2">
      <c r="A873" t="s">
        <v>107981</v>
      </c>
      <c r="B873">
        <v>8</v>
      </c>
    </row>
    <row r="874" spans="1:2" x14ac:dyDescent="0.2">
      <c r="A874" t="s">
        <v>110587</v>
      </c>
      <c r="B874">
        <v>8</v>
      </c>
    </row>
    <row r="875" spans="1:2" x14ac:dyDescent="0.2">
      <c r="A875" t="s">
        <v>108004</v>
      </c>
      <c r="B875">
        <v>8</v>
      </c>
    </row>
    <row r="876" spans="1:2" x14ac:dyDescent="0.2">
      <c r="A876" t="s">
        <v>19050</v>
      </c>
      <c r="B876">
        <v>8</v>
      </c>
    </row>
    <row r="877" spans="1:2" x14ac:dyDescent="0.2">
      <c r="A877" t="s">
        <v>3759</v>
      </c>
      <c r="B877">
        <v>8</v>
      </c>
    </row>
    <row r="878" spans="1:2" x14ac:dyDescent="0.2">
      <c r="A878" t="s">
        <v>1326</v>
      </c>
      <c r="B878">
        <v>8</v>
      </c>
    </row>
    <row r="879" spans="1:2" x14ac:dyDescent="0.2">
      <c r="A879" t="s">
        <v>108197</v>
      </c>
      <c r="B879">
        <v>8</v>
      </c>
    </row>
    <row r="880" spans="1:2" x14ac:dyDescent="0.2">
      <c r="A880" t="s">
        <v>110669</v>
      </c>
      <c r="B880">
        <v>8</v>
      </c>
    </row>
    <row r="881" spans="1:2" x14ac:dyDescent="0.2">
      <c r="A881" t="s">
        <v>4651</v>
      </c>
      <c r="B881">
        <v>8</v>
      </c>
    </row>
    <row r="882" spans="1:2" x14ac:dyDescent="0.2">
      <c r="A882" t="s">
        <v>19253</v>
      </c>
      <c r="B882">
        <v>8</v>
      </c>
    </row>
    <row r="883" spans="1:2" x14ac:dyDescent="0.2">
      <c r="A883" t="s">
        <v>110690</v>
      </c>
      <c r="B883">
        <v>8</v>
      </c>
    </row>
    <row r="884" spans="1:2" x14ac:dyDescent="0.2">
      <c r="A884" t="s">
        <v>109426</v>
      </c>
      <c r="B884">
        <v>8</v>
      </c>
    </row>
    <row r="885" spans="1:2" x14ac:dyDescent="0.2">
      <c r="A885" t="s">
        <v>110751</v>
      </c>
      <c r="B885">
        <v>8</v>
      </c>
    </row>
    <row r="886" spans="1:2" x14ac:dyDescent="0.2">
      <c r="A886" t="s">
        <v>110763</v>
      </c>
      <c r="B886">
        <v>8</v>
      </c>
    </row>
    <row r="887" spans="1:2" x14ac:dyDescent="0.2">
      <c r="A887" t="s">
        <v>108097</v>
      </c>
      <c r="B887">
        <v>8</v>
      </c>
    </row>
    <row r="888" spans="1:2" x14ac:dyDescent="0.2">
      <c r="A888" t="s">
        <v>108105</v>
      </c>
      <c r="B888">
        <v>8</v>
      </c>
    </row>
    <row r="889" spans="1:2" x14ac:dyDescent="0.2">
      <c r="A889" t="s">
        <v>15311</v>
      </c>
      <c r="B889">
        <v>8</v>
      </c>
    </row>
    <row r="890" spans="1:2" x14ac:dyDescent="0.2">
      <c r="A890" t="s">
        <v>108218</v>
      </c>
      <c r="B890">
        <v>8</v>
      </c>
    </row>
    <row r="891" spans="1:2" x14ac:dyDescent="0.2">
      <c r="A891" t="s">
        <v>108111</v>
      </c>
      <c r="B891">
        <v>8</v>
      </c>
    </row>
    <row r="892" spans="1:2" x14ac:dyDescent="0.2">
      <c r="A892" t="s">
        <v>3519</v>
      </c>
      <c r="B892">
        <v>8</v>
      </c>
    </row>
    <row r="893" spans="1:2" x14ac:dyDescent="0.2">
      <c r="A893" t="s">
        <v>1710</v>
      </c>
      <c r="B893">
        <v>8</v>
      </c>
    </row>
    <row r="894" spans="1:2" x14ac:dyDescent="0.2">
      <c r="A894" t="s">
        <v>38807</v>
      </c>
      <c r="B894">
        <v>8</v>
      </c>
    </row>
    <row r="895" spans="1:2" x14ac:dyDescent="0.2">
      <c r="A895" t="s">
        <v>38868</v>
      </c>
      <c r="B895">
        <v>8</v>
      </c>
    </row>
    <row r="896" spans="1:2" x14ac:dyDescent="0.2">
      <c r="A896" t="s">
        <v>1846</v>
      </c>
      <c r="B896">
        <v>8</v>
      </c>
    </row>
    <row r="897" spans="1:2" x14ac:dyDescent="0.2">
      <c r="A897" t="s">
        <v>12420</v>
      </c>
      <c r="B897">
        <v>8</v>
      </c>
    </row>
    <row r="898" spans="1:2" x14ac:dyDescent="0.2">
      <c r="A898" t="s">
        <v>14504</v>
      </c>
      <c r="B898">
        <v>8</v>
      </c>
    </row>
    <row r="899" spans="1:2" x14ac:dyDescent="0.2">
      <c r="A899" t="s">
        <v>10182</v>
      </c>
      <c r="B899">
        <v>8</v>
      </c>
    </row>
    <row r="900" spans="1:2" x14ac:dyDescent="0.2">
      <c r="A900" t="s">
        <v>108653</v>
      </c>
      <c r="B900">
        <v>8</v>
      </c>
    </row>
    <row r="901" spans="1:2" x14ac:dyDescent="0.2">
      <c r="A901" t="s">
        <v>108253</v>
      </c>
      <c r="B901">
        <v>8</v>
      </c>
    </row>
    <row r="902" spans="1:2" x14ac:dyDescent="0.2">
      <c r="A902" t="s">
        <v>108256</v>
      </c>
      <c r="B902">
        <v>8</v>
      </c>
    </row>
    <row r="903" spans="1:2" x14ac:dyDescent="0.2">
      <c r="A903" t="s">
        <v>14803</v>
      </c>
      <c r="B903">
        <v>8</v>
      </c>
    </row>
    <row r="904" spans="1:2" x14ac:dyDescent="0.2">
      <c r="A904" t="s">
        <v>3618</v>
      </c>
      <c r="B904">
        <v>8</v>
      </c>
    </row>
    <row r="905" spans="1:2" x14ac:dyDescent="0.2">
      <c r="A905" t="s">
        <v>108312</v>
      </c>
      <c r="B905">
        <v>8</v>
      </c>
    </row>
    <row r="906" spans="1:2" x14ac:dyDescent="0.2">
      <c r="A906" t="s">
        <v>14540</v>
      </c>
      <c r="B906">
        <v>8</v>
      </c>
    </row>
    <row r="907" spans="1:2" x14ac:dyDescent="0.2">
      <c r="A907" t="s">
        <v>111206</v>
      </c>
      <c r="B907">
        <v>8</v>
      </c>
    </row>
    <row r="908" spans="1:2" x14ac:dyDescent="0.2">
      <c r="A908" t="s">
        <v>108546</v>
      </c>
      <c r="B908">
        <v>8</v>
      </c>
    </row>
    <row r="909" spans="1:2" x14ac:dyDescent="0.2">
      <c r="A909" t="s">
        <v>111387</v>
      </c>
      <c r="B909">
        <v>8</v>
      </c>
    </row>
    <row r="910" spans="1:2" x14ac:dyDescent="0.2">
      <c r="A910" t="s">
        <v>108652</v>
      </c>
      <c r="B910">
        <v>8</v>
      </c>
    </row>
    <row r="911" spans="1:2" x14ac:dyDescent="0.2">
      <c r="A911" t="s">
        <v>108740</v>
      </c>
      <c r="B911">
        <v>8</v>
      </c>
    </row>
    <row r="912" spans="1:2" x14ac:dyDescent="0.2">
      <c r="A912" t="s">
        <v>108573</v>
      </c>
      <c r="B912">
        <v>8</v>
      </c>
    </row>
    <row r="913" spans="1:2" x14ac:dyDescent="0.2">
      <c r="A913" t="s">
        <v>108782</v>
      </c>
      <c r="B913">
        <v>8</v>
      </c>
    </row>
    <row r="914" spans="1:2" x14ac:dyDescent="0.2">
      <c r="A914" t="s">
        <v>112089</v>
      </c>
      <c r="B914">
        <v>8</v>
      </c>
    </row>
    <row r="915" spans="1:2" x14ac:dyDescent="0.2">
      <c r="A915" t="s">
        <v>112095</v>
      </c>
      <c r="B915">
        <v>8</v>
      </c>
    </row>
    <row r="916" spans="1:2" x14ac:dyDescent="0.2">
      <c r="A916" t="s">
        <v>3881</v>
      </c>
      <c r="B916">
        <v>7</v>
      </c>
    </row>
    <row r="917" spans="1:2" x14ac:dyDescent="0.2">
      <c r="A917" t="s">
        <v>109801</v>
      </c>
      <c r="B917">
        <v>7</v>
      </c>
    </row>
    <row r="918" spans="1:2" x14ac:dyDescent="0.2">
      <c r="A918" t="s">
        <v>109807</v>
      </c>
      <c r="B918">
        <v>7</v>
      </c>
    </row>
    <row r="919" spans="1:2" x14ac:dyDescent="0.2">
      <c r="A919" t="s">
        <v>109822</v>
      </c>
      <c r="B919">
        <v>7</v>
      </c>
    </row>
    <row r="920" spans="1:2" x14ac:dyDescent="0.2">
      <c r="A920" t="s">
        <v>109857</v>
      </c>
      <c r="B920">
        <v>7</v>
      </c>
    </row>
    <row r="921" spans="1:2" x14ac:dyDescent="0.2">
      <c r="A921" t="s">
        <v>109877</v>
      </c>
      <c r="B921">
        <v>7</v>
      </c>
    </row>
    <row r="922" spans="1:2" x14ac:dyDescent="0.2">
      <c r="A922" t="s">
        <v>108101</v>
      </c>
      <c r="B922">
        <v>7</v>
      </c>
    </row>
    <row r="923" spans="1:2" x14ac:dyDescent="0.2">
      <c r="A923" t="s">
        <v>109883</v>
      </c>
      <c r="B923">
        <v>7</v>
      </c>
    </row>
    <row r="924" spans="1:2" x14ac:dyDescent="0.2">
      <c r="A924" t="s">
        <v>109887</v>
      </c>
      <c r="B924">
        <v>7</v>
      </c>
    </row>
    <row r="925" spans="1:2" x14ac:dyDescent="0.2">
      <c r="A925" t="s">
        <v>107792</v>
      </c>
      <c r="B925">
        <v>7</v>
      </c>
    </row>
    <row r="926" spans="1:2" x14ac:dyDescent="0.2">
      <c r="A926" t="s">
        <v>109890</v>
      </c>
      <c r="B926">
        <v>7</v>
      </c>
    </row>
    <row r="927" spans="1:2" x14ac:dyDescent="0.2">
      <c r="A927" t="s">
        <v>109905</v>
      </c>
      <c r="B927">
        <v>7</v>
      </c>
    </row>
    <row r="928" spans="1:2" x14ac:dyDescent="0.2">
      <c r="A928" t="s">
        <v>5320</v>
      </c>
      <c r="B928">
        <v>7</v>
      </c>
    </row>
    <row r="929" spans="1:2" x14ac:dyDescent="0.2">
      <c r="A929" t="s">
        <v>110020</v>
      </c>
      <c r="B929">
        <v>7</v>
      </c>
    </row>
    <row r="930" spans="1:2" x14ac:dyDescent="0.2">
      <c r="A930" t="s">
        <v>108561</v>
      </c>
      <c r="B930">
        <v>7</v>
      </c>
    </row>
    <row r="931" spans="1:2" x14ac:dyDescent="0.2">
      <c r="A931" t="s">
        <v>110030</v>
      </c>
      <c r="B931">
        <v>7</v>
      </c>
    </row>
    <row r="932" spans="1:2" x14ac:dyDescent="0.2">
      <c r="A932" t="s">
        <v>110036</v>
      </c>
      <c r="B932">
        <v>7</v>
      </c>
    </row>
    <row r="933" spans="1:2" x14ac:dyDescent="0.2">
      <c r="A933" t="s">
        <v>110046</v>
      </c>
      <c r="B933">
        <v>7</v>
      </c>
    </row>
    <row r="934" spans="1:2" x14ac:dyDescent="0.2">
      <c r="A934" t="s">
        <v>110084</v>
      </c>
      <c r="B934">
        <v>7</v>
      </c>
    </row>
    <row r="935" spans="1:2" x14ac:dyDescent="0.2">
      <c r="A935" t="s">
        <v>22943</v>
      </c>
      <c r="B935">
        <v>7</v>
      </c>
    </row>
    <row r="936" spans="1:2" x14ac:dyDescent="0.2">
      <c r="A936" t="s">
        <v>110101</v>
      </c>
      <c r="B936">
        <v>7</v>
      </c>
    </row>
    <row r="937" spans="1:2" x14ac:dyDescent="0.2">
      <c r="A937" t="s">
        <v>110112</v>
      </c>
      <c r="B937">
        <v>7</v>
      </c>
    </row>
    <row r="938" spans="1:2" x14ac:dyDescent="0.2">
      <c r="A938" t="s">
        <v>16338</v>
      </c>
      <c r="B938">
        <v>7</v>
      </c>
    </row>
    <row r="939" spans="1:2" x14ac:dyDescent="0.2">
      <c r="A939" t="s">
        <v>108825</v>
      </c>
      <c r="B939">
        <v>7</v>
      </c>
    </row>
    <row r="940" spans="1:2" x14ac:dyDescent="0.2">
      <c r="A940" t="s">
        <v>108322</v>
      </c>
      <c r="B940">
        <v>7</v>
      </c>
    </row>
    <row r="941" spans="1:2" x14ac:dyDescent="0.2">
      <c r="A941" t="s">
        <v>7775</v>
      </c>
      <c r="B941">
        <v>7</v>
      </c>
    </row>
    <row r="942" spans="1:2" x14ac:dyDescent="0.2">
      <c r="A942" t="s">
        <v>110134</v>
      </c>
      <c r="B942">
        <v>7</v>
      </c>
    </row>
    <row r="943" spans="1:2" x14ac:dyDescent="0.2">
      <c r="A943" t="s">
        <v>108059</v>
      </c>
      <c r="B943">
        <v>7</v>
      </c>
    </row>
    <row r="944" spans="1:2" x14ac:dyDescent="0.2">
      <c r="A944" t="s">
        <v>110192</v>
      </c>
      <c r="B944">
        <v>7</v>
      </c>
    </row>
    <row r="945" spans="1:2" x14ac:dyDescent="0.2">
      <c r="A945" t="s">
        <v>110215</v>
      </c>
      <c r="B945">
        <v>7</v>
      </c>
    </row>
    <row r="946" spans="1:2" x14ac:dyDescent="0.2">
      <c r="A946" t="s">
        <v>110264</v>
      </c>
      <c r="B946">
        <v>7</v>
      </c>
    </row>
    <row r="947" spans="1:2" x14ac:dyDescent="0.2">
      <c r="A947" t="s">
        <v>107961</v>
      </c>
      <c r="B947">
        <v>7</v>
      </c>
    </row>
    <row r="948" spans="1:2" x14ac:dyDescent="0.2">
      <c r="A948" t="s">
        <v>3845</v>
      </c>
      <c r="B948">
        <v>7</v>
      </c>
    </row>
    <row r="949" spans="1:2" x14ac:dyDescent="0.2">
      <c r="A949" t="s">
        <v>107983</v>
      </c>
      <c r="B949">
        <v>7</v>
      </c>
    </row>
    <row r="950" spans="1:2" x14ac:dyDescent="0.2">
      <c r="A950" t="s">
        <v>108928</v>
      </c>
      <c r="B950">
        <v>7</v>
      </c>
    </row>
    <row r="951" spans="1:2" x14ac:dyDescent="0.2">
      <c r="A951" t="s">
        <v>108075</v>
      </c>
      <c r="B951">
        <v>7</v>
      </c>
    </row>
    <row r="952" spans="1:2" x14ac:dyDescent="0.2">
      <c r="A952" t="s">
        <v>108846</v>
      </c>
      <c r="B952">
        <v>7</v>
      </c>
    </row>
    <row r="953" spans="1:2" x14ac:dyDescent="0.2">
      <c r="A953" t="s">
        <v>15027</v>
      </c>
      <c r="B953">
        <v>7</v>
      </c>
    </row>
    <row r="954" spans="1:2" x14ac:dyDescent="0.2">
      <c r="A954" t="s">
        <v>107930</v>
      </c>
      <c r="B954">
        <v>7</v>
      </c>
    </row>
    <row r="955" spans="1:2" x14ac:dyDescent="0.2">
      <c r="A955" t="s">
        <v>108719</v>
      </c>
      <c r="B955">
        <v>7</v>
      </c>
    </row>
    <row r="956" spans="1:2" x14ac:dyDescent="0.2">
      <c r="A956" t="s">
        <v>110396</v>
      </c>
      <c r="B956">
        <v>7</v>
      </c>
    </row>
    <row r="957" spans="1:2" x14ac:dyDescent="0.2">
      <c r="A957" t="s">
        <v>110400</v>
      </c>
      <c r="B957">
        <v>7</v>
      </c>
    </row>
    <row r="958" spans="1:2" x14ac:dyDescent="0.2">
      <c r="A958" t="s">
        <v>310</v>
      </c>
      <c r="B958">
        <v>7</v>
      </c>
    </row>
    <row r="959" spans="1:2" x14ac:dyDescent="0.2">
      <c r="A959" t="s">
        <v>14481</v>
      </c>
      <c r="B959">
        <v>7</v>
      </c>
    </row>
    <row r="960" spans="1:2" x14ac:dyDescent="0.2">
      <c r="A960" t="s">
        <v>110505</v>
      </c>
      <c r="B960">
        <v>7</v>
      </c>
    </row>
    <row r="961" spans="1:2" x14ac:dyDescent="0.2">
      <c r="A961" t="s">
        <v>110512</v>
      </c>
      <c r="B961">
        <v>7</v>
      </c>
    </row>
    <row r="962" spans="1:2" x14ac:dyDescent="0.2">
      <c r="A962" t="s">
        <v>107976</v>
      </c>
      <c r="B962">
        <v>7</v>
      </c>
    </row>
    <row r="963" spans="1:2" x14ac:dyDescent="0.2">
      <c r="A963" t="s">
        <v>110523</v>
      </c>
      <c r="B963">
        <v>7</v>
      </c>
    </row>
    <row r="964" spans="1:2" x14ac:dyDescent="0.2">
      <c r="A964" t="s">
        <v>25141</v>
      </c>
      <c r="B964">
        <v>7</v>
      </c>
    </row>
    <row r="965" spans="1:2" x14ac:dyDescent="0.2">
      <c r="A965" t="s">
        <v>2907</v>
      </c>
      <c r="B965">
        <v>7</v>
      </c>
    </row>
    <row r="966" spans="1:2" x14ac:dyDescent="0.2">
      <c r="A966" t="s">
        <v>25330</v>
      </c>
      <c r="B966">
        <v>7</v>
      </c>
    </row>
    <row r="967" spans="1:2" x14ac:dyDescent="0.2">
      <c r="A967" t="s">
        <v>108812</v>
      </c>
      <c r="B967">
        <v>7</v>
      </c>
    </row>
    <row r="968" spans="1:2" x14ac:dyDescent="0.2">
      <c r="A968" t="s">
        <v>16220</v>
      </c>
      <c r="B968">
        <v>7</v>
      </c>
    </row>
    <row r="969" spans="1:2" x14ac:dyDescent="0.2">
      <c r="A969" t="s">
        <v>108336</v>
      </c>
      <c r="B969">
        <v>7</v>
      </c>
    </row>
    <row r="970" spans="1:2" x14ac:dyDescent="0.2">
      <c r="A970" t="s">
        <v>8114</v>
      </c>
      <c r="B970">
        <v>7</v>
      </c>
    </row>
    <row r="971" spans="1:2" x14ac:dyDescent="0.2">
      <c r="A971" t="s">
        <v>108023</v>
      </c>
      <c r="B971">
        <v>7</v>
      </c>
    </row>
    <row r="972" spans="1:2" x14ac:dyDescent="0.2">
      <c r="A972" t="s">
        <v>108040</v>
      </c>
      <c r="B972">
        <v>7</v>
      </c>
    </row>
    <row r="973" spans="1:2" x14ac:dyDescent="0.2">
      <c r="A973" t="s">
        <v>25201</v>
      </c>
      <c r="B973">
        <v>7</v>
      </c>
    </row>
    <row r="974" spans="1:2" x14ac:dyDescent="0.2">
      <c r="A974" t="s">
        <v>10070</v>
      </c>
      <c r="B974">
        <v>7</v>
      </c>
    </row>
    <row r="975" spans="1:2" x14ac:dyDescent="0.2">
      <c r="A975" t="s">
        <v>108346</v>
      </c>
      <c r="B975">
        <v>7</v>
      </c>
    </row>
    <row r="976" spans="1:2" x14ac:dyDescent="0.2">
      <c r="A976" t="s">
        <v>110673</v>
      </c>
      <c r="B976">
        <v>7</v>
      </c>
    </row>
    <row r="977" spans="1:2" x14ac:dyDescent="0.2">
      <c r="A977" t="s">
        <v>17441</v>
      </c>
      <c r="B977">
        <v>7</v>
      </c>
    </row>
    <row r="978" spans="1:2" x14ac:dyDescent="0.2">
      <c r="A978" t="s">
        <v>110772</v>
      </c>
      <c r="B978">
        <v>7</v>
      </c>
    </row>
    <row r="979" spans="1:2" x14ac:dyDescent="0.2">
      <c r="A979" t="s">
        <v>2184</v>
      </c>
      <c r="B979">
        <v>7</v>
      </c>
    </row>
    <row r="980" spans="1:2" x14ac:dyDescent="0.2">
      <c r="A980" t="s">
        <v>108214</v>
      </c>
      <c r="B980">
        <v>7</v>
      </c>
    </row>
    <row r="981" spans="1:2" x14ac:dyDescent="0.2">
      <c r="A981" t="s">
        <v>17160</v>
      </c>
      <c r="B981">
        <v>7</v>
      </c>
    </row>
    <row r="982" spans="1:2" x14ac:dyDescent="0.2">
      <c r="A982" t="s">
        <v>108133</v>
      </c>
      <c r="B982">
        <v>7</v>
      </c>
    </row>
    <row r="983" spans="1:2" x14ac:dyDescent="0.2">
      <c r="A983" t="s">
        <v>26931</v>
      </c>
      <c r="B983">
        <v>7</v>
      </c>
    </row>
    <row r="984" spans="1:2" x14ac:dyDescent="0.2">
      <c r="A984" t="s">
        <v>108780</v>
      </c>
      <c r="B984">
        <v>7</v>
      </c>
    </row>
    <row r="985" spans="1:2" x14ac:dyDescent="0.2">
      <c r="A985" t="s">
        <v>2687</v>
      </c>
      <c r="B985">
        <v>7</v>
      </c>
    </row>
    <row r="986" spans="1:2" x14ac:dyDescent="0.2">
      <c r="A986" t="s">
        <v>110920</v>
      </c>
      <c r="B986">
        <v>7</v>
      </c>
    </row>
    <row r="987" spans="1:2" x14ac:dyDescent="0.2">
      <c r="A987" t="s">
        <v>2130</v>
      </c>
      <c r="B987">
        <v>7</v>
      </c>
    </row>
    <row r="988" spans="1:2" x14ac:dyDescent="0.2">
      <c r="A988" t="s">
        <v>108184</v>
      </c>
      <c r="B988">
        <v>7</v>
      </c>
    </row>
    <row r="989" spans="1:2" x14ac:dyDescent="0.2">
      <c r="A989" t="s">
        <v>109592</v>
      </c>
      <c r="B989">
        <v>7</v>
      </c>
    </row>
    <row r="990" spans="1:2" x14ac:dyDescent="0.2">
      <c r="A990" t="s">
        <v>108187</v>
      </c>
      <c r="B990">
        <v>7</v>
      </c>
    </row>
    <row r="991" spans="1:2" x14ac:dyDescent="0.2">
      <c r="A991" t="s">
        <v>2610</v>
      </c>
      <c r="B991">
        <v>7</v>
      </c>
    </row>
    <row r="992" spans="1:2" x14ac:dyDescent="0.2">
      <c r="A992" t="s">
        <v>111033</v>
      </c>
      <c r="B992">
        <v>7</v>
      </c>
    </row>
    <row r="993" spans="1:2" x14ac:dyDescent="0.2">
      <c r="A993" t="s">
        <v>108794</v>
      </c>
      <c r="B993">
        <v>7</v>
      </c>
    </row>
    <row r="994" spans="1:2" x14ac:dyDescent="0.2">
      <c r="A994" t="s">
        <v>111037</v>
      </c>
      <c r="B994">
        <v>7</v>
      </c>
    </row>
    <row r="995" spans="1:2" x14ac:dyDescent="0.2">
      <c r="A995" t="s">
        <v>108275</v>
      </c>
      <c r="B995">
        <v>7</v>
      </c>
    </row>
    <row r="996" spans="1:2" x14ac:dyDescent="0.2">
      <c r="A996" t="s">
        <v>6545</v>
      </c>
      <c r="B996">
        <v>7</v>
      </c>
    </row>
    <row r="997" spans="1:2" x14ac:dyDescent="0.2">
      <c r="A997" t="s">
        <v>106962</v>
      </c>
      <c r="B997">
        <v>7</v>
      </c>
    </row>
    <row r="998" spans="1:2" x14ac:dyDescent="0.2">
      <c r="A998" t="s">
        <v>4764</v>
      </c>
      <c r="B998">
        <v>7</v>
      </c>
    </row>
    <row r="999" spans="1:2" x14ac:dyDescent="0.2">
      <c r="A999" t="s">
        <v>22526</v>
      </c>
      <c r="B999">
        <v>7</v>
      </c>
    </row>
    <row r="1000" spans="1:2" x14ac:dyDescent="0.2">
      <c r="A1000" t="s">
        <v>2989</v>
      </c>
      <c r="B1000">
        <v>7</v>
      </c>
    </row>
    <row r="1001" spans="1:2" x14ac:dyDescent="0.2">
      <c r="A1001" t="s">
        <v>109626</v>
      </c>
      <c r="B1001">
        <v>7</v>
      </c>
    </row>
    <row r="1002" spans="1:2" x14ac:dyDescent="0.2">
      <c r="A1002" t="s">
        <v>15100</v>
      </c>
      <c r="B1002">
        <v>7</v>
      </c>
    </row>
    <row r="1003" spans="1:2" x14ac:dyDescent="0.2">
      <c r="A1003" t="s">
        <v>4331</v>
      </c>
      <c r="B1003">
        <v>7</v>
      </c>
    </row>
    <row r="1004" spans="1:2" x14ac:dyDescent="0.2">
      <c r="A1004" t="s">
        <v>111360</v>
      </c>
      <c r="B1004">
        <v>7</v>
      </c>
    </row>
    <row r="1005" spans="1:2" x14ac:dyDescent="0.2">
      <c r="A1005" t="s">
        <v>111367</v>
      </c>
      <c r="B1005">
        <v>7</v>
      </c>
    </row>
    <row r="1006" spans="1:2" x14ac:dyDescent="0.2">
      <c r="A1006" t="s">
        <v>3368</v>
      </c>
      <c r="B1006">
        <v>7</v>
      </c>
    </row>
    <row r="1007" spans="1:2" x14ac:dyDescent="0.2">
      <c r="A1007" t="s">
        <v>108793</v>
      </c>
      <c r="B1007">
        <v>7</v>
      </c>
    </row>
    <row r="1008" spans="1:2" x14ac:dyDescent="0.2">
      <c r="A1008" t="s">
        <v>8333</v>
      </c>
      <c r="B1008">
        <v>7</v>
      </c>
    </row>
    <row r="1009" spans="1:2" x14ac:dyDescent="0.2">
      <c r="A1009" t="s">
        <v>111400</v>
      </c>
      <c r="B1009">
        <v>7</v>
      </c>
    </row>
    <row r="1010" spans="1:2" x14ac:dyDescent="0.2">
      <c r="A1010" t="s">
        <v>17163</v>
      </c>
      <c r="B1010">
        <v>7</v>
      </c>
    </row>
    <row r="1011" spans="1:2" x14ac:dyDescent="0.2">
      <c r="A1011" t="s">
        <v>108603</v>
      </c>
      <c r="B1011">
        <v>7</v>
      </c>
    </row>
    <row r="1012" spans="1:2" x14ac:dyDescent="0.2">
      <c r="A1012" t="s">
        <v>111415</v>
      </c>
      <c r="B1012">
        <v>7</v>
      </c>
    </row>
    <row r="1013" spans="1:2" x14ac:dyDescent="0.2">
      <c r="A1013" t="s">
        <v>108907</v>
      </c>
      <c r="B1013">
        <v>7</v>
      </c>
    </row>
    <row r="1014" spans="1:2" x14ac:dyDescent="0.2">
      <c r="A1014" t="s">
        <v>108602</v>
      </c>
      <c r="B1014">
        <v>7</v>
      </c>
    </row>
    <row r="1015" spans="1:2" x14ac:dyDescent="0.2">
      <c r="A1015" t="s">
        <v>111460</v>
      </c>
      <c r="B1015">
        <v>7</v>
      </c>
    </row>
    <row r="1016" spans="1:2" x14ac:dyDescent="0.2">
      <c r="A1016" t="s">
        <v>108567</v>
      </c>
      <c r="B1016">
        <v>7</v>
      </c>
    </row>
    <row r="1017" spans="1:2" x14ac:dyDescent="0.2">
      <c r="A1017" t="s">
        <v>8226</v>
      </c>
      <c r="B1017">
        <v>7</v>
      </c>
    </row>
    <row r="1018" spans="1:2" x14ac:dyDescent="0.2">
      <c r="A1018" t="s">
        <v>5456</v>
      </c>
      <c r="B1018">
        <v>7</v>
      </c>
    </row>
    <row r="1019" spans="1:2" x14ac:dyDescent="0.2">
      <c r="A1019" t="s">
        <v>3354</v>
      </c>
      <c r="B1019">
        <v>7</v>
      </c>
    </row>
    <row r="1020" spans="1:2" x14ac:dyDescent="0.2">
      <c r="A1020" t="s">
        <v>111971</v>
      </c>
      <c r="B1020">
        <v>7</v>
      </c>
    </row>
    <row r="1021" spans="1:2" x14ac:dyDescent="0.2">
      <c r="A1021" t="s">
        <v>109783</v>
      </c>
      <c r="B1021">
        <v>6</v>
      </c>
    </row>
    <row r="1022" spans="1:2" x14ac:dyDescent="0.2">
      <c r="A1022" t="s">
        <v>25709</v>
      </c>
      <c r="B1022">
        <v>6</v>
      </c>
    </row>
    <row r="1023" spans="1:2" x14ac:dyDescent="0.2">
      <c r="A1023" t="s">
        <v>109802</v>
      </c>
      <c r="B1023">
        <v>6</v>
      </c>
    </row>
    <row r="1024" spans="1:2" x14ac:dyDescent="0.2">
      <c r="A1024" t="s">
        <v>109821</v>
      </c>
      <c r="B1024">
        <v>6</v>
      </c>
    </row>
    <row r="1025" spans="1:2" x14ac:dyDescent="0.2">
      <c r="A1025" t="s">
        <v>109863</v>
      </c>
      <c r="B1025">
        <v>6</v>
      </c>
    </row>
    <row r="1026" spans="1:2" x14ac:dyDescent="0.2">
      <c r="A1026" t="s">
        <v>109865</v>
      </c>
      <c r="B1026">
        <v>6</v>
      </c>
    </row>
    <row r="1027" spans="1:2" x14ac:dyDescent="0.2">
      <c r="A1027" t="s">
        <v>26877</v>
      </c>
      <c r="B1027">
        <v>6</v>
      </c>
    </row>
    <row r="1028" spans="1:2" x14ac:dyDescent="0.2">
      <c r="A1028" t="s">
        <v>9258</v>
      </c>
      <c r="B1028">
        <v>6</v>
      </c>
    </row>
    <row r="1029" spans="1:2" x14ac:dyDescent="0.2">
      <c r="A1029" t="s">
        <v>109901</v>
      </c>
      <c r="B1029">
        <v>6</v>
      </c>
    </row>
    <row r="1030" spans="1:2" x14ac:dyDescent="0.2">
      <c r="A1030" t="s">
        <v>109910</v>
      </c>
      <c r="B1030">
        <v>6</v>
      </c>
    </row>
    <row r="1031" spans="1:2" x14ac:dyDescent="0.2">
      <c r="A1031" t="s">
        <v>109921</v>
      </c>
      <c r="B1031">
        <v>6</v>
      </c>
    </row>
    <row r="1032" spans="1:2" x14ac:dyDescent="0.2">
      <c r="A1032" t="s">
        <v>109931</v>
      </c>
      <c r="B1032">
        <v>6</v>
      </c>
    </row>
    <row r="1033" spans="1:2" x14ac:dyDescent="0.2">
      <c r="A1033" t="s">
        <v>109990</v>
      </c>
      <c r="B1033">
        <v>6</v>
      </c>
    </row>
    <row r="1034" spans="1:2" x14ac:dyDescent="0.2">
      <c r="A1034" t="s">
        <v>110043</v>
      </c>
      <c r="B1034">
        <v>6</v>
      </c>
    </row>
    <row r="1035" spans="1:2" x14ac:dyDescent="0.2">
      <c r="A1035" t="s">
        <v>5134</v>
      </c>
      <c r="B1035">
        <v>6</v>
      </c>
    </row>
    <row r="1036" spans="1:2" x14ac:dyDescent="0.2">
      <c r="A1036" t="s">
        <v>109569</v>
      </c>
      <c r="B1036">
        <v>6</v>
      </c>
    </row>
    <row r="1037" spans="1:2" x14ac:dyDescent="0.2">
      <c r="A1037" t="s">
        <v>110062</v>
      </c>
      <c r="B1037">
        <v>6</v>
      </c>
    </row>
    <row r="1038" spans="1:2" x14ac:dyDescent="0.2">
      <c r="A1038" t="s">
        <v>108762</v>
      </c>
      <c r="B1038">
        <v>6</v>
      </c>
    </row>
    <row r="1039" spans="1:2" x14ac:dyDescent="0.2">
      <c r="A1039" t="s">
        <v>110094</v>
      </c>
      <c r="B1039">
        <v>6</v>
      </c>
    </row>
    <row r="1040" spans="1:2" x14ac:dyDescent="0.2">
      <c r="A1040" t="s">
        <v>108241</v>
      </c>
      <c r="B1040">
        <v>6</v>
      </c>
    </row>
    <row r="1041" spans="1:2" x14ac:dyDescent="0.2">
      <c r="A1041" t="s">
        <v>12181</v>
      </c>
      <c r="B1041">
        <v>6</v>
      </c>
    </row>
    <row r="1042" spans="1:2" x14ac:dyDescent="0.2">
      <c r="A1042" t="s">
        <v>110188</v>
      </c>
      <c r="B1042">
        <v>6</v>
      </c>
    </row>
    <row r="1043" spans="1:2" x14ac:dyDescent="0.2">
      <c r="A1043" t="s">
        <v>110189</v>
      </c>
      <c r="B1043">
        <v>6</v>
      </c>
    </row>
    <row r="1044" spans="1:2" x14ac:dyDescent="0.2">
      <c r="A1044" t="s">
        <v>108223</v>
      </c>
      <c r="B1044">
        <v>6</v>
      </c>
    </row>
    <row r="1045" spans="1:2" x14ac:dyDescent="0.2">
      <c r="A1045" t="s">
        <v>107858</v>
      </c>
      <c r="B1045">
        <v>6</v>
      </c>
    </row>
    <row r="1046" spans="1:2" x14ac:dyDescent="0.2">
      <c r="A1046" t="s">
        <v>110221</v>
      </c>
      <c r="B1046">
        <v>6</v>
      </c>
    </row>
    <row r="1047" spans="1:2" x14ac:dyDescent="0.2">
      <c r="A1047" t="s">
        <v>107948</v>
      </c>
      <c r="B1047">
        <v>6</v>
      </c>
    </row>
    <row r="1048" spans="1:2" x14ac:dyDescent="0.2">
      <c r="A1048" t="s">
        <v>110256</v>
      </c>
      <c r="B1048">
        <v>6</v>
      </c>
    </row>
    <row r="1049" spans="1:2" x14ac:dyDescent="0.2">
      <c r="A1049" t="s">
        <v>110270</v>
      </c>
      <c r="B1049">
        <v>6</v>
      </c>
    </row>
    <row r="1050" spans="1:2" x14ac:dyDescent="0.2">
      <c r="A1050" t="s">
        <v>110296</v>
      </c>
      <c r="B1050">
        <v>6</v>
      </c>
    </row>
    <row r="1051" spans="1:2" x14ac:dyDescent="0.2">
      <c r="A1051" t="s">
        <v>108189</v>
      </c>
      <c r="B1051">
        <v>6</v>
      </c>
    </row>
    <row r="1052" spans="1:2" x14ac:dyDescent="0.2">
      <c r="A1052" t="s">
        <v>109467</v>
      </c>
      <c r="B1052">
        <v>6</v>
      </c>
    </row>
    <row r="1053" spans="1:2" x14ac:dyDescent="0.2">
      <c r="A1053" t="s">
        <v>708</v>
      </c>
      <c r="B1053">
        <v>6</v>
      </c>
    </row>
    <row r="1054" spans="1:2" x14ac:dyDescent="0.2">
      <c r="A1054" t="s">
        <v>110310</v>
      </c>
      <c r="B1054">
        <v>6</v>
      </c>
    </row>
    <row r="1055" spans="1:2" x14ac:dyDescent="0.2">
      <c r="A1055" t="s">
        <v>110313</v>
      </c>
      <c r="B1055">
        <v>6</v>
      </c>
    </row>
    <row r="1056" spans="1:2" x14ac:dyDescent="0.2">
      <c r="A1056" t="s">
        <v>110339</v>
      </c>
      <c r="B1056">
        <v>6</v>
      </c>
    </row>
    <row r="1057" spans="1:2" x14ac:dyDescent="0.2">
      <c r="A1057" t="s">
        <v>108722</v>
      </c>
      <c r="B1057">
        <v>6</v>
      </c>
    </row>
    <row r="1058" spans="1:2" x14ac:dyDescent="0.2">
      <c r="A1058" t="s">
        <v>110359</v>
      </c>
      <c r="B1058">
        <v>6</v>
      </c>
    </row>
    <row r="1059" spans="1:2" x14ac:dyDescent="0.2">
      <c r="A1059" t="s">
        <v>107926</v>
      </c>
      <c r="B1059">
        <v>6</v>
      </c>
    </row>
    <row r="1060" spans="1:2" x14ac:dyDescent="0.2">
      <c r="A1060" t="s">
        <v>108090</v>
      </c>
      <c r="B1060">
        <v>6</v>
      </c>
    </row>
    <row r="1061" spans="1:2" x14ac:dyDescent="0.2">
      <c r="A1061" t="s">
        <v>107934</v>
      </c>
      <c r="B1061">
        <v>6</v>
      </c>
    </row>
    <row r="1062" spans="1:2" x14ac:dyDescent="0.2">
      <c r="A1062" t="s">
        <v>110397</v>
      </c>
      <c r="B1062">
        <v>6</v>
      </c>
    </row>
    <row r="1063" spans="1:2" x14ac:dyDescent="0.2">
      <c r="A1063" t="s">
        <v>16859</v>
      </c>
      <c r="B1063">
        <v>6</v>
      </c>
    </row>
    <row r="1064" spans="1:2" x14ac:dyDescent="0.2">
      <c r="A1064" t="s">
        <v>110429</v>
      </c>
      <c r="B1064">
        <v>6</v>
      </c>
    </row>
    <row r="1065" spans="1:2" x14ac:dyDescent="0.2">
      <c r="A1065" t="s">
        <v>16273</v>
      </c>
      <c r="B1065">
        <v>6</v>
      </c>
    </row>
    <row r="1066" spans="1:2" x14ac:dyDescent="0.2">
      <c r="A1066" t="s">
        <v>110453</v>
      </c>
      <c r="B1066">
        <v>6</v>
      </c>
    </row>
    <row r="1067" spans="1:2" x14ac:dyDescent="0.2">
      <c r="A1067" t="s">
        <v>15441</v>
      </c>
      <c r="B1067">
        <v>6</v>
      </c>
    </row>
    <row r="1068" spans="1:2" x14ac:dyDescent="0.2">
      <c r="A1068" t="s">
        <v>109461</v>
      </c>
      <c r="B1068">
        <v>6</v>
      </c>
    </row>
    <row r="1069" spans="1:2" x14ac:dyDescent="0.2">
      <c r="A1069" t="s">
        <v>1051</v>
      </c>
      <c r="B1069">
        <v>6</v>
      </c>
    </row>
    <row r="1070" spans="1:2" x14ac:dyDescent="0.2">
      <c r="A1070" t="s">
        <v>110507</v>
      </c>
      <c r="B1070">
        <v>6</v>
      </c>
    </row>
    <row r="1071" spans="1:2" x14ac:dyDescent="0.2">
      <c r="A1071" t="s">
        <v>110541</v>
      </c>
      <c r="B1071">
        <v>6</v>
      </c>
    </row>
    <row r="1072" spans="1:2" x14ac:dyDescent="0.2">
      <c r="A1072" t="s">
        <v>6460</v>
      </c>
      <c r="B1072">
        <v>6</v>
      </c>
    </row>
    <row r="1073" spans="1:2" x14ac:dyDescent="0.2">
      <c r="A1073" t="s">
        <v>110592</v>
      </c>
      <c r="B1073">
        <v>6</v>
      </c>
    </row>
    <row r="1074" spans="1:2" x14ac:dyDescent="0.2">
      <c r="A1074" t="s">
        <v>18227</v>
      </c>
      <c r="B1074">
        <v>6</v>
      </c>
    </row>
    <row r="1075" spans="1:2" x14ac:dyDescent="0.2">
      <c r="A1075" t="s">
        <v>108016</v>
      </c>
      <c r="B1075">
        <v>6</v>
      </c>
    </row>
    <row r="1076" spans="1:2" x14ac:dyDescent="0.2">
      <c r="A1076" t="s">
        <v>110627</v>
      </c>
      <c r="B1076">
        <v>6</v>
      </c>
    </row>
    <row r="1077" spans="1:2" x14ac:dyDescent="0.2">
      <c r="A1077" t="s">
        <v>110629</v>
      </c>
      <c r="B1077">
        <v>6</v>
      </c>
    </row>
    <row r="1078" spans="1:2" x14ac:dyDescent="0.2">
      <c r="A1078" t="s">
        <v>1742</v>
      </c>
      <c r="B1078">
        <v>6</v>
      </c>
    </row>
    <row r="1079" spans="1:2" x14ac:dyDescent="0.2">
      <c r="A1079" t="s">
        <v>108912</v>
      </c>
      <c r="B1079">
        <v>6</v>
      </c>
    </row>
    <row r="1080" spans="1:2" x14ac:dyDescent="0.2">
      <c r="A1080" t="s">
        <v>110641</v>
      </c>
      <c r="B1080">
        <v>6</v>
      </c>
    </row>
    <row r="1081" spans="1:2" x14ac:dyDescent="0.2">
      <c r="A1081" t="s">
        <v>110657</v>
      </c>
      <c r="B1081">
        <v>6</v>
      </c>
    </row>
    <row r="1082" spans="1:2" x14ac:dyDescent="0.2">
      <c r="A1082" t="s">
        <v>110662</v>
      </c>
      <c r="B1082">
        <v>6</v>
      </c>
    </row>
    <row r="1083" spans="1:2" x14ac:dyDescent="0.2">
      <c r="A1083" t="s">
        <v>110664</v>
      </c>
      <c r="B1083">
        <v>6</v>
      </c>
    </row>
    <row r="1084" spans="1:2" x14ac:dyDescent="0.2">
      <c r="A1084" t="s">
        <v>108640</v>
      </c>
      <c r="B1084">
        <v>6</v>
      </c>
    </row>
    <row r="1085" spans="1:2" x14ac:dyDescent="0.2">
      <c r="A1085" t="s">
        <v>110686</v>
      </c>
      <c r="B1085">
        <v>6</v>
      </c>
    </row>
    <row r="1086" spans="1:2" x14ac:dyDescent="0.2">
      <c r="A1086" t="s">
        <v>20331</v>
      </c>
      <c r="B1086">
        <v>6</v>
      </c>
    </row>
    <row r="1087" spans="1:2" x14ac:dyDescent="0.2">
      <c r="A1087" t="s">
        <v>110696</v>
      </c>
      <c r="B1087">
        <v>6</v>
      </c>
    </row>
    <row r="1088" spans="1:2" x14ac:dyDescent="0.2">
      <c r="A1088" t="s">
        <v>110700</v>
      </c>
      <c r="B1088">
        <v>6</v>
      </c>
    </row>
    <row r="1089" spans="1:2" x14ac:dyDescent="0.2">
      <c r="A1089" t="s">
        <v>15093</v>
      </c>
      <c r="B1089">
        <v>6</v>
      </c>
    </row>
    <row r="1090" spans="1:2" x14ac:dyDescent="0.2">
      <c r="A1090" t="s">
        <v>108399</v>
      </c>
      <c r="B1090">
        <v>6</v>
      </c>
    </row>
    <row r="1091" spans="1:2" x14ac:dyDescent="0.2">
      <c r="A1091" t="s">
        <v>110781</v>
      </c>
      <c r="B1091">
        <v>6</v>
      </c>
    </row>
    <row r="1092" spans="1:2" x14ac:dyDescent="0.2">
      <c r="A1092" t="s">
        <v>108115</v>
      </c>
      <c r="B1092">
        <v>6</v>
      </c>
    </row>
    <row r="1093" spans="1:2" x14ac:dyDescent="0.2">
      <c r="A1093" t="s">
        <v>108364</v>
      </c>
      <c r="B1093">
        <v>6</v>
      </c>
    </row>
    <row r="1094" spans="1:2" x14ac:dyDescent="0.2">
      <c r="A1094" t="s">
        <v>24677</v>
      </c>
      <c r="B1094">
        <v>6</v>
      </c>
    </row>
    <row r="1095" spans="1:2" x14ac:dyDescent="0.2">
      <c r="A1095" t="s">
        <v>108131</v>
      </c>
      <c r="B1095">
        <v>6</v>
      </c>
    </row>
    <row r="1096" spans="1:2" x14ac:dyDescent="0.2">
      <c r="A1096" t="s">
        <v>13082</v>
      </c>
      <c r="B1096">
        <v>6</v>
      </c>
    </row>
    <row r="1097" spans="1:2" x14ac:dyDescent="0.2">
      <c r="A1097" t="s">
        <v>1888</v>
      </c>
      <c r="B1097">
        <v>6</v>
      </c>
    </row>
    <row r="1098" spans="1:2" x14ac:dyDescent="0.2">
      <c r="A1098" t="s">
        <v>1987</v>
      </c>
      <c r="B1098">
        <v>6</v>
      </c>
    </row>
    <row r="1099" spans="1:2" x14ac:dyDescent="0.2">
      <c r="A1099" t="s">
        <v>110904</v>
      </c>
      <c r="B1099">
        <v>6</v>
      </c>
    </row>
    <row r="1100" spans="1:2" x14ac:dyDescent="0.2">
      <c r="A1100" t="s">
        <v>108167</v>
      </c>
      <c r="B1100">
        <v>6</v>
      </c>
    </row>
    <row r="1101" spans="1:2" x14ac:dyDescent="0.2">
      <c r="A1101" t="s">
        <v>108626</v>
      </c>
      <c r="B1101">
        <v>6</v>
      </c>
    </row>
    <row r="1102" spans="1:2" x14ac:dyDescent="0.2">
      <c r="A1102" t="s">
        <v>108845</v>
      </c>
      <c r="B1102">
        <v>6</v>
      </c>
    </row>
    <row r="1103" spans="1:2" x14ac:dyDescent="0.2">
      <c r="A1103" t="s">
        <v>108174</v>
      </c>
      <c r="B1103">
        <v>6</v>
      </c>
    </row>
    <row r="1104" spans="1:2" x14ac:dyDescent="0.2">
      <c r="A1104" t="s">
        <v>110939</v>
      </c>
      <c r="B1104">
        <v>6</v>
      </c>
    </row>
    <row r="1105" spans="1:2" x14ac:dyDescent="0.2">
      <c r="A1105" t="s">
        <v>110944</v>
      </c>
      <c r="B1105">
        <v>6</v>
      </c>
    </row>
    <row r="1106" spans="1:2" x14ac:dyDescent="0.2">
      <c r="A1106" t="s">
        <v>109610</v>
      </c>
      <c r="B1106">
        <v>6</v>
      </c>
    </row>
    <row r="1107" spans="1:2" x14ac:dyDescent="0.2">
      <c r="A1107" t="s">
        <v>110947</v>
      </c>
      <c r="B1107">
        <v>6</v>
      </c>
    </row>
    <row r="1108" spans="1:2" x14ac:dyDescent="0.2">
      <c r="A1108" t="s">
        <v>4839</v>
      </c>
      <c r="B1108">
        <v>6</v>
      </c>
    </row>
    <row r="1109" spans="1:2" x14ac:dyDescent="0.2">
      <c r="A1109" t="s">
        <v>27965</v>
      </c>
      <c r="B1109">
        <v>6</v>
      </c>
    </row>
    <row r="1110" spans="1:2" x14ac:dyDescent="0.2">
      <c r="A1110" t="s">
        <v>14315</v>
      </c>
      <c r="B1110">
        <v>6</v>
      </c>
    </row>
    <row r="1111" spans="1:2" x14ac:dyDescent="0.2">
      <c r="A1111" t="s">
        <v>25153</v>
      </c>
      <c r="B1111">
        <v>6</v>
      </c>
    </row>
    <row r="1112" spans="1:2" x14ac:dyDescent="0.2">
      <c r="A1112" t="s">
        <v>111027</v>
      </c>
      <c r="B1112">
        <v>6</v>
      </c>
    </row>
    <row r="1113" spans="1:2" x14ac:dyDescent="0.2">
      <c r="A1113" t="s">
        <v>108238</v>
      </c>
      <c r="B1113">
        <v>6</v>
      </c>
    </row>
    <row r="1114" spans="1:2" x14ac:dyDescent="0.2">
      <c r="A1114" t="s">
        <v>111075</v>
      </c>
      <c r="B1114">
        <v>6</v>
      </c>
    </row>
    <row r="1115" spans="1:2" x14ac:dyDescent="0.2">
      <c r="A1115" t="s">
        <v>7723</v>
      </c>
      <c r="B1115">
        <v>6</v>
      </c>
    </row>
    <row r="1116" spans="1:2" x14ac:dyDescent="0.2">
      <c r="A1116" t="s">
        <v>2797</v>
      </c>
      <c r="B1116">
        <v>6</v>
      </c>
    </row>
    <row r="1117" spans="1:2" x14ac:dyDescent="0.2">
      <c r="A1117" t="s">
        <v>108290</v>
      </c>
      <c r="B1117">
        <v>6</v>
      </c>
    </row>
    <row r="1118" spans="1:2" x14ac:dyDescent="0.2">
      <c r="A1118" t="s">
        <v>5139</v>
      </c>
      <c r="B1118">
        <v>6</v>
      </c>
    </row>
    <row r="1119" spans="1:2" x14ac:dyDescent="0.2">
      <c r="A1119" t="s">
        <v>13770</v>
      </c>
      <c r="B1119">
        <v>6</v>
      </c>
    </row>
    <row r="1120" spans="1:2" x14ac:dyDescent="0.2">
      <c r="A1120" t="s">
        <v>111159</v>
      </c>
      <c r="B1120">
        <v>6</v>
      </c>
    </row>
    <row r="1121" spans="1:2" x14ac:dyDescent="0.2">
      <c r="A1121" t="s">
        <v>108331</v>
      </c>
      <c r="B1121">
        <v>6</v>
      </c>
    </row>
    <row r="1122" spans="1:2" x14ac:dyDescent="0.2">
      <c r="A1122" t="s">
        <v>109619</v>
      </c>
      <c r="B1122">
        <v>6</v>
      </c>
    </row>
    <row r="1123" spans="1:2" x14ac:dyDescent="0.2">
      <c r="A1123" t="s">
        <v>111196</v>
      </c>
      <c r="B1123">
        <v>6</v>
      </c>
    </row>
    <row r="1124" spans="1:2" x14ac:dyDescent="0.2">
      <c r="A1124" t="s">
        <v>111205</v>
      </c>
      <c r="B1124">
        <v>6</v>
      </c>
    </row>
    <row r="1125" spans="1:2" x14ac:dyDescent="0.2">
      <c r="A1125" t="s">
        <v>108903</v>
      </c>
      <c r="B1125">
        <v>6</v>
      </c>
    </row>
    <row r="1126" spans="1:2" x14ac:dyDescent="0.2">
      <c r="A1126" t="s">
        <v>108575</v>
      </c>
      <c r="B1126">
        <v>6</v>
      </c>
    </row>
    <row r="1127" spans="1:2" x14ac:dyDescent="0.2">
      <c r="A1127" t="s">
        <v>16276</v>
      </c>
      <c r="B1127">
        <v>6</v>
      </c>
    </row>
    <row r="1128" spans="1:2" x14ac:dyDescent="0.2">
      <c r="A1128" t="s">
        <v>111325</v>
      </c>
      <c r="B1128">
        <v>6</v>
      </c>
    </row>
    <row r="1129" spans="1:2" x14ac:dyDescent="0.2">
      <c r="A1129" t="s">
        <v>28040</v>
      </c>
      <c r="B1129">
        <v>6</v>
      </c>
    </row>
    <row r="1130" spans="1:2" x14ac:dyDescent="0.2">
      <c r="A1130" t="s">
        <v>108692</v>
      </c>
      <c r="B1130">
        <v>6</v>
      </c>
    </row>
    <row r="1131" spans="1:2" x14ac:dyDescent="0.2">
      <c r="A1131" t="s">
        <v>23513</v>
      </c>
      <c r="B1131">
        <v>6</v>
      </c>
    </row>
    <row r="1132" spans="1:2" x14ac:dyDescent="0.2">
      <c r="A1132" t="s">
        <v>108522</v>
      </c>
      <c r="B1132">
        <v>6</v>
      </c>
    </row>
    <row r="1133" spans="1:2" x14ac:dyDescent="0.2">
      <c r="A1133" t="s">
        <v>23824</v>
      </c>
      <c r="B1133">
        <v>6</v>
      </c>
    </row>
    <row r="1134" spans="1:2" x14ac:dyDescent="0.2">
      <c r="A1134" t="s">
        <v>108501</v>
      </c>
      <c r="B1134">
        <v>6</v>
      </c>
    </row>
    <row r="1135" spans="1:2" x14ac:dyDescent="0.2">
      <c r="A1135" t="s">
        <v>108532</v>
      </c>
      <c r="B1135">
        <v>6</v>
      </c>
    </row>
    <row r="1136" spans="1:2" x14ac:dyDescent="0.2">
      <c r="A1136" t="s">
        <v>5264</v>
      </c>
      <c r="B1136">
        <v>6</v>
      </c>
    </row>
    <row r="1137" spans="1:2" x14ac:dyDescent="0.2">
      <c r="A1137" t="s">
        <v>5340</v>
      </c>
      <c r="B1137">
        <v>6</v>
      </c>
    </row>
    <row r="1138" spans="1:2" x14ac:dyDescent="0.2">
      <c r="A1138" t="s">
        <v>5448</v>
      </c>
      <c r="B1138">
        <v>6</v>
      </c>
    </row>
    <row r="1139" spans="1:2" x14ac:dyDescent="0.2">
      <c r="A1139" t="s">
        <v>5404</v>
      </c>
      <c r="B1139">
        <v>6</v>
      </c>
    </row>
    <row r="1140" spans="1:2" x14ac:dyDescent="0.2">
      <c r="A1140" t="s">
        <v>43870</v>
      </c>
      <c r="B1140">
        <v>6</v>
      </c>
    </row>
    <row r="1141" spans="1:2" x14ac:dyDescent="0.2">
      <c r="A1141" t="s">
        <v>109624</v>
      </c>
      <c r="B1141">
        <v>5</v>
      </c>
    </row>
    <row r="1142" spans="1:2" x14ac:dyDescent="0.2">
      <c r="A1142" t="s">
        <v>109796</v>
      </c>
      <c r="B1142">
        <v>5</v>
      </c>
    </row>
    <row r="1143" spans="1:2" x14ac:dyDescent="0.2">
      <c r="A1143" t="e">
        <f>+X</f>
        <v>#NAME?</v>
      </c>
      <c r="B1143">
        <v>5</v>
      </c>
    </row>
    <row r="1144" spans="1:2" x14ac:dyDescent="0.2">
      <c r="A1144" t="e">
        <f>+Y</f>
        <v>#NAME?</v>
      </c>
      <c r="B1144">
        <v>5</v>
      </c>
    </row>
    <row r="1145" spans="1:2" x14ac:dyDescent="0.2">
      <c r="A1145" t="e">
        <f>+Z</f>
        <v>#NAME?</v>
      </c>
      <c r="B1145">
        <v>5</v>
      </c>
    </row>
    <row r="1146" spans="1:2" x14ac:dyDescent="0.2">
      <c r="A1146" t="s">
        <v>109800</v>
      </c>
      <c r="B1146">
        <v>5</v>
      </c>
    </row>
    <row r="1147" spans="1:2" x14ac:dyDescent="0.2">
      <c r="A1147" t="s">
        <v>109803</v>
      </c>
      <c r="B1147">
        <v>5</v>
      </c>
    </row>
    <row r="1148" spans="1:2" x14ac:dyDescent="0.2">
      <c r="A1148" t="s">
        <v>4547</v>
      </c>
      <c r="B1148">
        <v>5</v>
      </c>
    </row>
    <row r="1149" spans="1:2" x14ac:dyDescent="0.2">
      <c r="A1149" t="s">
        <v>109837</v>
      </c>
      <c r="B1149">
        <v>5</v>
      </c>
    </row>
    <row r="1150" spans="1:2" x14ac:dyDescent="0.2">
      <c r="A1150" t="s">
        <v>109860</v>
      </c>
      <c r="B1150">
        <v>5</v>
      </c>
    </row>
    <row r="1151" spans="1:2" x14ac:dyDescent="0.2">
      <c r="A1151" t="s">
        <v>109866</v>
      </c>
      <c r="B1151">
        <v>5</v>
      </c>
    </row>
    <row r="1152" spans="1:2" x14ac:dyDescent="0.2">
      <c r="A1152" t="s">
        <v>109484</v>
      </c>
      <c r="B1152">
        <v>5</v>
      </c>
    </row>
    <row r="1153" spans="1:2" x14ac:dyDescent="0.2">
      <c r="A1153" t="s">
        <v>3656</v>
      </c>
      <c r="B1153">
        <v>5</v>
      </c>
    </row>
    <row r="1154" spans="1:2" x14ac:dyDescent="0.2">
      <c r="A1154" t="s">
        <v>12284</v>
      </c>
      <c r="B1154">
        <v>5</v>
      </c>
    </row>
    <row r="1155" spans="1:2" x14ac:dyDescent="0.2">
      <c r="A1155" t="s">
        <v>107943</v>
      </c>
      <c r="B1155">
        <v>5</v>
      </c>
    </row>
    <row r="1156" spans="1:2" x14ac:dyDescent="0.2">
      <c r="A1156" t="s">
        <v>107783</v>
      </c>
      <c r="B1156">
        <v>5</v>
      </c>
    </row>
    <row r="1157" spans="1:2" x14ac:dyDescent="0.2">
      <c r="A1157" t="s">
        <v>107791</v>
      </c>
      <c r="B1157">
        <v>5</v>
      </c>
    </row>
    <row r="1158" spans="1:2" x14ac:dyDescent="0.2">
      <c r="A1158" t="s">
        <v>9999</v>
      </c>
      <c r="B1158">
        <v>5</v>
      </c>
    </row>
    <row r="1159" spans="1:2" x14ac:dyDescent="0.2">
      <c r="A1159" t="s">
        <v>109892</v>
      </c>
      <c r="B1159">
        <v>5</v>
      </c>
    </row>
    <row r="1160" spans="1:2" x14ac:dyDescent="0.2">
      <c r="A1160" t="s">
        <v>7662</v>
      </c>
      <c r="B1160">
        <v>5</v>
      </c>
    </row>
    <row r="1161" spans="1:2" x14ac:dyDescent="0.2">
      <c r="A1161" t="s">
        <v>16566</v>
      </c>
      <c r="B1161">
        <v>5</v>
      </c>
    </row>
    <row r="1162" spans="1:2" x14ac:dyDescent="0.2">
      <c r="A1162" t="s">
        <v>109943</v>
      </c>
      <c r="B1162">
        <v>5</v>
      </c>
    </row>
    <row r="1163" spans="1:2" x14ac:dyDescent="0.2">
      <c r="A1163" t="s">
        <v>109961</v>
      </c>
      <c r="B1163">
        <v>5</v>
      </c>
    </row>
    <row r="1164" spans="1:2" x14ac:dyDescent="0.2">
      <c r="A1164" t="s">
        <v>109981</v>
      </c>
      <c r="B1164">
        <v>5</v>
      </c>
    </row>
    <row r="1165" spans="1:2" x14ac:dyDescent="0.2">
      <c r="A1165" t="s">
        <v>107796</v>
      </c>
      <c r="B1165">
        <v>5</v>
      </c>
    </row>
    <row r="1166" spans="1:2" x14ac:dyDescent="0.2">
      <c r="A1166" t="s">
        <v>110002</v>
      </c>
      <c r="B1166">
        <v>5</v>
      </c>
    </row>
    <row r="1167" spans="1:2" x14ac:dyDescent="0.2">
      <c r="A1167" t="s">
        <v>108902</v>
      </c>
      <c r="B1167">
        <v>5</v>
      </c>
    </row>
    <row r="1168" spans="1:2" x14ac:dyDescent="0.2">
      <c r="A1168" t="s">
        <v>7812</v>
      </c>
      <c r="B1168">
        <v>5</v>
      </c>
    </row>
    <row r="1169" spans="1:2" x14ac:dyDescent="0.2">
      <c r="A1169" t="s">
        <v>110024</v>
      </c>
      <c r="B1169">
        <v>5</v>
      </c>
    </row>
    <row r="1170" spans="1:2" x14ac:dyDescent="0.2">
      <c r="A1170" t="s">
        <v>8448</v>
      </c>
      <c r="B1170">
        <v>5</v>
      </c>
    </row>
    <row r="1171" spans="1:2" x14ac:dyDescent="0.2">
      <c r="A1171" t="s">
        <v>110076</v>
      </c>
      <c r="B1171">
        <v>5</v>
      </c>
    </row>
    <row r="1172" spans="1:2" x14ac:dyDescent="0.2">
      <c r="A1172" t="s">
        <v>168</v>
      </c>
      <c r="B1172">
        <v>5</v>
      </c>
    </row>
    <row r="1173" spans="1:2" x14ac:dyDescent="0.2">
      <c r="A1173" t="s">
        <v>19859</v>
      </c>
      <c r="B1173">
        <v>5</v>
      </c>
    </row>
    <row r="1174" spans="1:2" x14ac:dyDescent="0.2">
      <c r="A1174" t="s">
        <v>110100</v>
      </c>
      <c r="B1174">
        <v>5</v>
      </c>
    </row>
    <row r="1175" spans="1:2" x14ac:dyDescent="0.2">
      <c r="A1175" t="s">
        <v>107819</v>
      </c>
      <c r="B1175">
        <v>5</v>
      </c>
    </row>
    <row r="1176" spans="1:2" x14ac:dyDescent="0.2">
      <c r="A1176" t="s">
        <v>108128</v>
      </c>
      <c r="B1176">
        <v>5</v>
      </c>
    </row>
    <row r="1177" spans="1:2" x14ac:dyDescent="0.2">
      <c r="A1177" t="s">
        <v>110124</v>
      </c>
      <c r="B1177">
        <v>5</v>
      </c>
    </row>
    <row r="1178" spans="1:2" x14ac:dyDescent="0.2">
      <c r="A1178" t="s">
        <v>110129</v>
      </c>
      <c r="B1178">
        <v>5</v>
      </c>
    </row>
    <row r="1179" spans="1:2" x14ac:dyDescent="0.2">
      <c r="A1179" t="s">
        <v>107942</v>
      </c>
      <c r="B1179">
        <v>5</v>
      </c>
    </row>
    <row r="1180" spans="1:2" x14ac:dyDescent="0.2">
      <c r="A1180" t="s">
        <v>110139</v>
      </c>
      <c r="B1180">
        <v>5</v>
      </c>
    </row>
    <row r="1181" spans="1:2" x14ac:dyDescent="0.2">
      <c r="A1181" t="s">
        <v>108827</v>
      </c>
      <c r="B1181">
        <v>5</v>
      </c>
    </row>
    <row r="1182" spans="1:2" x14ac:dyDescent="0.2">
      <c r="A1182" t="s">
        <v>110151</v>
      </c>
      <c r="B1182">
        <v>5</v>
      </c>
    </row>
    <row r="1183" spans="1:2" x14ac:dyDescent="0.2">
      <c r="A1183" t="s">
        <v>108744</v>
      </c>
      <c r="B1183">
        <v>5</v>
      </c>
    </row>
    <row r="1184" spans="1:2" x14ac:dyDescent="0.2">
      <c r="A1184" t="s">
        <v>110190</v>
      </c>
      <c r="B1184">
        <v>5</v>
      </c>
    </row>
    <row r="1185" spans="1:2" x14ac:dyDescent="0.2">
      <c r="A1185" t="s">
        <v>110193</v>
      </c>
      <c r="B1185">
        <v>5</v>
      </c>
    </row>
    <row r="1186" spans="1:2" x14ac:dyDescent="0.2">
      <c r="A1186" t="s">
        <v>110195</v>
      </c>
      <c r="B1186">
        <v>5</v>
      </c>
    </row>
    <row r="1187" spans="1:2" x14ac:dyDescent="0.2">
      <c r="A1187" t="s">
        <v>107856</v>
      </c>
      <c r="B1187">
        <v>5</v>
      </c>
    </row>
    <row r="1188" spans="1:2" x14ac:dyDescent="0.2">
      <c r="A1188" t="s">
        <v>107867</v>
      </c>
      <c r="B1188">
        <v>5</v>
      </c>
    </row>
    <row r="1189" spans="1:2" x14ac:dyDescent="0.2">
      <c r="A1189" t="s">
        <v>26868</v>
      </c>
      <c r="B1189">
        <v>5</v>
      </c>
    </row>
    <row r="1190" spans="1:2" x14ac:dyDescent="0.2">
      <c r="A1190" t="s">
        <v>110242</v>
      </c>
      <c r="B1190">
        <v>5</v>
      </c>
    </row>
    <row r="1191" spans="1:2" x14ac:dyDescent="0.2">
      <c r="A1191" t="s">
        <v>107881</v>
      </c>
      <c r="B1191">
        <v>5</v>
      </c>
    </row>
    <row r="1192" spans="1:2" x14ac:dyDescent="0.2">
      <c r="A1192" t="s">
        <v>107882</v>
      </c>
      <c r="B1192">
        <v>5</v>
      </c>
    </row>
    <row r="1193" spans="1:2" x14ac:dyDescent="0.2">
      <c r="A1193" t="s">
        <v>108239</v>
      </c>
      <c r="B1193">
        <v>5</v>
      </c>
    </row>
    <row r="1194" spans="1:2" x14ac:dyDescent="0.2">
      <c r="A1194" t="s">
        <v>110246</v>
      </c>
      <c r="B1194">
        <v>5</v>
      </c>
    </row>
    <row r="1195" spans="1:2" x14ac:dyDescent="0.2">
      <c r="A1195" t="s">
        <v>612</v>
      </c>
      <c r="B1195">
        <v>5</v>
      </c>
    </row>
    <row r="1196" spans="1:2" x14ac:dyDescent="0.2">
      <c r="A1196" t="s">
        <v>620</v>
      </c>
      <c r="B1196">
        <v>5</v>
      </c>
    </row>
    <row r="1197" spans="1:2" x14ac:dyDescent="0.2">
      <c r="A1197" t="s">
        <v>110266</v>
      </c>
      <c r="B1197">
        <v>5</v>
      </c>
    </row>
    <row r="1198" spans="1:2" x14ac:dyDescent="0.2">
      <c r="A1198" t="s">
        <v>108119</v>
      </c>
      <c r="B1198">
        <v>5</v>
      </c>
    </row>
    <row r="1199" spans="1:2" x14ac:dyDescent="0.2">
      <c r="A1199" t="s">
        <v>110289</v>
      </c>
      <c r="B1199">
        <v>5</v>
      </c>
    </row>
    <row r="1200" spans="1:2" x14ac:dyDescent="0.2">
      <c r="A1200" t="s">
        <v>107905</v>
      </c>
      <c r="B1200">
        <v>5</v>
      </c>
    </row>
    <row r="1201" spans="1:2" x14ac:dyDescent="0.2">
      <c r="A1201" t="s">
        <v>107906</v>
      </c>
      <c r="B1201">
        <v>5</v>
      </c>
    </row>
    <row r="1202" spans="1:2" x14ac:dyDescent="0.2">
      <c r="A1202" t="s">
        <v>107908</v>
      </c>
      <c r="B1202">
        <v>5</v>
      </c>
    </row>
    <row r="1203" spans="1:2" x14ac:dyDescent="0.2">
      <c r="A1203" t="s">
        <v>110306</v>
      </c>
      <c r="B1203">
        <v>5</v>
      </c>
    </row>
    <row r="1204" spans="1:2" x14ac:dyDescent="0.2">
      <c r="A1204" t="s">
        <v>7790</v>
      </c>
      <c r="B1204">
        <v>5</v>
      </c>
    </row>
    <row r="1205" spans="1:2" x14ac:dyDescent="0.2">
      <c r="A1205" t="s">
        <v>110314</v>
      </c>
      <c r="B1205">
        <v>5</v>
      </c>
    </row>
    <row r="1206" spans="1:2" x14ac:dyDescent="0.2">
      <c r="A1206" t="s">
        <v>7958</v>
      </c>
      <c r="B1206">
        <v>5</v>
      </c>
    </row>
    <row r="1207" spans="1:2" x14ac:dyDescent="0.2">
      <c r="A1207" t="s">
        <v>110349</v>
      </c>
      <c r="B1207">
        <v>5</v>
      </c>
    </row>
    <row r="1208" spans="1:2" x14ac:dyDescent="0.2">
      <c r="A1208" t="s">
        <v>110353</v>
      </c>
      <c r="B1208">
        <v>5</v>
      </c>
    </row>
    <row r="1209" spans="1:2" x14ac:dyDescent="0.2">
      <c r="A1209" t="s">
        <v>110355</v>
      </c>
      <c r="B1209">
        <v>5</v>
      </c>
    </row>
    <row r="1210" spans="1:2" x14ac:dyDescent="0.2">
      <c r="A1210" t="s">
        <v>110360</v>
      </c>
      <c r="B1210">
        <v>5</v>
      </c>
    </row>
    <row r="1211" spans="1:2" x14ac:dyDescent="0.2">
      <c r="A1211" t="s">
        <v>110367</v>
      </c>
      <c r="B1211">
        <v>5</v>
      </c>
    </row>
    <row r="1212" spans="1:2" x14ac:dyDescent="0.2">
      <c r="A1212" t="s">
        <v>8590</v>
      </c>
      <c r="B1212">
        <v>5</v>
      </c>
    </row>
    <row r="1213" spans="1:2" x14ac:dyDescent="0.2">
      <c r="A1213" t="s">
        <v>108397</v>
      </c>
      <c r="B1213">
        <v>5</v>
      </c>
    </row>
    <row r="1214" spans="1:2" x14ac:dyDescent="0.2">
      <c r="A1214" t="s">
        <v>110386</v>
      </c>
      <c r="B1214">
        <v>5</v>
      </c>
    </row>
    <row r="1215" spans="1:2" x14ac:dyDescent="0.2">
      <c r="A1215" t="s">
        <v>10876</v>
      </c>
      <c r="B1215">
        <v>5</v>
      </c>
    </row>
    <row r="1216" spans="1:2" x14ac:dyDescent="0.2">
      <c r="A1216" t="s">
        <v>110404</v>
      </c>
      <c r="B1216">
        <v>5</v>
      </c>
    </row>
    <row r="1217" spans="1:2" x14ac:dyDescent="0.2">
      <c r="A1217" t="s">
        <v>109593</v>
      </c>
      <c r="B1217">
        <v>5</v>
      </c>
    </row>
    <row r="1218" spans="1:2" x14ac:dyDescent="0.2">
      <c r="A1218" t="s">
        <v>110409</v>
      </c>
      <c r="B1218">
        <v>5</v>
      </c>
    </row>
    <row r="1219" spans="1:2" x14ac:dyDescent="0.2">
      <c r="A1219" t="s">
        <v>110415</v>
      </c>
      <c r="B1219">
        <v>5</v>
      </c>
    </row>
    <row r="1220" spans="1:2" x14ac:dyDescent="0.2">
      <c r="A1220" t="s">
        <v>110419</v>
      </c>
      <c r="B1220">
        <v>5</v>
      </c>
    </row>
    <row r="1221" spans="1:2" x14ac:dyDescent="0.2">
      <c r="A1221" t="s">
        <v>110451</v>
      </c>
      <c r="B1221">
        <v>5</v>
      </c>
    </row>
    <row r="1222" spans="1:2" x14ac:dyDescent="0.2">
      <c r="A1222" t="s">
        <v>110458</v>
      </c>
      <c r="B1222">
        <v>5</v>
      </c>
    </row>
    <row r="1223" spans="1:2" x14ac:dyDescent="0.2">
      <c r="A1223" t="s">
        <v>110460</v>
      </c>
      <c r="B1223">
        <v>5</v>
      </c>
    </row>
    <row r="1224" spans="1:2" x14ac:dyDescent="0.2">
      <c r="A1224" t="s">
        <v>12970</v>
      </c>
      <c r="B1224">
        <v>5</v>
      </c>
    </row>
    <row r="1225" spans="1:2" x14ac:dyDescent="0.2">
      <c r="A1225" t="s">
        <v>9058</v>
      </c>
      <c r="B1225">
        <v>5</v>
      </c>
    </row>
    <row r="1226" spans="1:2" x14ac:dyDescent="0.2">
      <c r="A1226" t="s">
        <v>107959</v>
      </c>
      <c r="B1226">
        <v>5</v>
      </c>
    </row>
    <row r="1227" spans="1:2" x14ac:dyDescent="0.2">
      <c r="A1227" t="s">
        <v>110483</v>
      </c>
      <c r="B1227">
        <v>5</v>
      </c>
    </row>
    <row r="1228" spans="1:2" x14ac:dyDescent="0.2">
      <c r="A1228" t="s">
        <v>26878</v>
      </c>
      <c r="B1228">
        <v>5</v>
      </c>
    </row>
    <row r="1229" spans="1:2" x14ac:dyDescent="0.2">
      <c r="A1229" t="s">
        <v>9242</v>
      </c>
      <c r="B1229">
        <v>5</v>
      </c>
    </row>
    <row r="1230" spans="1:2" x14ac:dyDescent="0.2">
      <c r="A1230" t="s">
        <v>110515</v>
      </c>
      <c r="B1230">
        <v>5</v>
      </c>
    </row>
    <row r="1231" spans="1:2" x14ac:dyDescent="0.2">
      <c r="A1231" t="s">
        <v>110519</v>
      </c>
      <c r="B1231">
        <v>5</v>
      </c>
    </row>
    <row r="1232" spans="1:2" x14ac:dyDescent="0.2">
      <c r="A1232" t="s">
        <v>108783</v>
      </c>
      <c r="B1232">
        <v>5</v>
      </c>
    </row>
    <row r="1233" spans="1:2" x14ac:dyDescent="0.2">
      <c r="A1233" t="s">
        <v>110529</v>
      </c>
      <c r="B1233">
        <v>5</v>
      </c>
    </row>
    <row r="1234" spans="1:2" x14ac:dyDescent="0.2">
      <c r="A1234" t="s">
        <v>110547</v>
      </c>
      <c r="B1234">
        <v>5</v>
      </c>
    </row>
    <row r="1235" spans="1:2" x14ac:dyDescent="0.2">
      <c r="A1235" t="s">
        <v>110550</v>
      </c>
      <c r="B1235">
        <v>5</v>
      </c>
    </row>
    <row r="1236" spans="1:2" x14ac:dyDescent="0.2">
      <c r="A1236" t="s">
        <v>110567</v>
      </c>
      <c r="B1236">
        <v>5</v>
      </c>
    </row>
    <row r="1237" spans="1:2" x14ac:dyDescent="0.2">
      <c r="A1237" t="s">
        <v>110574</v>
      </c>
      <c r="B1237">
        <v>5</v>
      </c>
    </row>
    <row r="1238" spans="1:2" x14ac:dyDescent="0.2">
      <c r="A1238" t="s">
        <v>110589</v>
      </c>
      <c r="B1238">
        <v>5</v>
      </c>
    </row>
    <row r="1239" spans="1:2" x14ac:dyDescent="0.2">
      <c r="A1239" t="s">
        <v>108011</v>
      </c>
      <c r="B1239">
        <v>5</v>
      </c>
    </row>
    <row r="1240" spans="1:2" x14ac:dyDescent="0.2">
      <c r="A1240" t="s">
        <v>16573</v>
      </c>
      <c r="B1240">
        <v>5</v>
      </c>
    </row>
    <row r="1241" spans="1:2" x14ac:dyDescent="0.2">
      <c r="A1241" t="s">
        <v>110619</v>
      </c>
      <c r="B1241">
        <v>5</v>
      </c>
    </row>
    <row r="1242" spans="1:2" x14ac:dyDescent="0.2">
      <c r="A1242" t="s">
        <v>110626</v>
      </c>
      <c r="B1242">
        <v>5</v>
      </c>
    </row>
    <row r="1243" spans="1:2" x14ac:dyDescent="0.2">
      <c r="A1243" t="s">
        <v>110631</v>
      </c>
      <c r="B1243">
        <v>5</v>
      </c>
    </row>
    <row r="1244" spans="1:2" x14ac:dyDescent="0.2">
      <c r="A1244" t="s">
        <v>110632</v>
      </c>
      <c r="B1244">
        <v>5</v>
      </c>
    </row>
    <row r="1245" spans="1:2" x14ac:dyDescent="0.2">
      <c r="A1245" t="s">
        <v>10487</v>
      </c>
      <c r="B1245">
        <v>5</v>
      </c>
    </row>
    <row r="1246" spans="1:2" x14ac:dyDescent="0.2">
      <c r="A1246" t="s">
        <v>9235</v>
      </c>
      <c r="B1246">
        <v>5</v>
      </c>
    </row>
    <row r="1247" spans="1:2" x14ac:dyDescent="0.2">
      <c r="A1247" t="s">
        <v>17208</v>
      </c>
      <c r="B1247">
        <v>5</v>
      </c>
    </row>
    <row r="1248" spans="1:2" x14ac:dyDescent="0.2">
      <c r="A1248" t="s">
        <v>110681</v>
      </c>
      <c r="B1248">
        <v>5</v>
      </c>
    </row>
    <row r="1249" spans="1:2" x14ac:dyDescent="0.2">
      <c r="A1249" t="s">
        <v>108147</v>
      </c>
      <c r="B1249">
        <v>5</v>
      </c>
    </row>
    <row r="1250" spans="1:2" x14ac:dyDescent="0.2">
      <c r="A1250" t="s">
        <v>7673</v>
      </c>
      <c r="B1250">
        <v>5</v>
      </c>
    </row>
    <row r="1251" spans="1:2" x14ac:dyDescent="0.2">
      <c r="A1251" t="s">
        <v>110723</v>
      </c>
      <c r="B1251">
        <v>5</v>
      </c>
    </row>
    <row r="1252" spans="1:2" x14ac:dyDescent="0.2">
      <c r="A1252" t="s">
        <v>108073</v>
      </c>
      <c r="B1252">
        <v>5</v>
      </c>
    </row>
    <row r="1253" spans="1:2" x14ac:dyDescent="0.2">
      <c r="A1253" t="s">
        <v>47806</v>
      </c>
      <c r="B1253">
        <v>5</v>
      </c>
    </row>
    <row r="1254" spans="1:2" x14ac:dyDescent="0.2">
      <c r="A1254" t="s">
        <v>110745</v>
      </c>
      <c r="B1254">
        <v>5</v>
      </c>
    </row>
    <row r="1255" spans="1:2" x14ac:dyDescent="0.2">
      <c r="A1255" t="s">
        <v>110746</v>
      </c>
      <c r="B1255">
        <v>5</v>
      </c>
    </row>
    <row r="1256" spans="1:2" x14ac:dyDescent="0.2">
      <c r="A1256" t="s">
        <v>108092</v>
      </c>
      <c r="B1256">
        <v>5</v>
      </c>
    </row>
    <row r="1257" spans="1:2" x14ac:dyDescent="0.2">
      <c r="A1257" t="s">
        <v>108093</v>
      </c>
      <c r="B1257">
        <v>5</v>
      </c>
    </row>
    <row r="1258" spans="1:2" x14ac:dyDescent="0.2">
      <c r="A1258" t="s">
        <v>38675</v>
      </c>
      <c r="B1258">
        <v>5</v>
      </c>
    </row>
    <row r="1259" spans="1:2" x14ac:dyDescent="0.2">
      <c r="A1259" t="s">
        <v>5149</v>
      </c>
      <c r="B1259">
        <v>5</v>
      </c>
    </row>
    <row r="1260" spans="1:2" x14ac:dyDescent="0.2">
      <c r="A1260" t="s">
        <v>110803</v>
      </c>
      <c r="B1260">
        <v>5</v>
      </c>
    </row>
    <row r="1261" spans="1:2" x14ac:dyDescent="0.2">
      <c r="A1261" t="s">
        <v>109448</v>
      </c>
      <c r="B1261">
        <v>5</v>
      </c>
    </row>
    <row r="1262" spans="1:2" x14ac:dyDescent="0.2">
      <c r="A1262" t="s">
        <v>108132</v>
      </c>
      <c r="B1262">
        <v>5</v>
      </c>
    </row>
    <row r="1263" spans="1:2" x14ac:dyDescent="0.2">
      <c r="A1263" t="s">
        <v>5986</v>
      </c>
      <c r="B1263">
        <v>5</v>
      </c>
    </row>
    <row r="1264" spans="1:2" x14ac:dyDescent="0.2">
      <c r="A1264" t="s">
        <v>5471</v>
      </c>
      <c r="B1264">
        <v>5</v>
      </c>
    </row>
    <row r="1265" spans="1:2" x14ac:dyDescent="0.2">
      <c r="A1265" t="s">
        <v>110849</v>
      </c>
      <c r="B1265">
        <v>5</v>
      </c>
    </row>
    <row r="1266" spans="1:2" x14ac:dyDescent="0.2">
      <c r="A1266" t="s">
        <v>9061</v>
      </c>
      <c r="B1266">
        <v>5</v>
      </c>
    </row>
    <row r="1267" spans="1:2" x14ac:dyDescent="0.2">
      <c r="A1267" t="s">
        <v>25214</v>
      </c>
      <c r="B1267">
        <v>5</v>
      </c>
    </row>
    <row r="1268" spans="1:2" x14ac:dyDescent="0.2">
      <c r="A1268" t="s">
        <v>110868</v>
      </c>
      <c r="B1268">
        <v>5</v>
      </c>
    </row>
    <row r="1269" spans="1:2" x14ac:dyDescent="0.2">
      <c r="A1269" t="s">
        <v>108407</v>
      </c>
      <c r="B1269">
        <v>5</v>
      </c>
    </row>
    <row r="1270" spans="1:2" x14ac:dyDescent="0.2">
      <c r="A1270" t="s">
        <v>21325</v>
      </c>
      <c r="B1270">
        <v>5</v>
      </c>
    </row>
    <row r="1271" spans="1:2" x14ac:dyDescent="0.2">
      <c r="A1271" t="s">
        <v>12417</v>
      </c>
      <c r="B1271">
        <v>5</v>
      </c>
    </row>
    <row r="1272" spans="1:2" x14ac:dyDescent="0.2">
      <c r="A1272" t="s">
        <v>110917</v>
      </c>
      <c r="B1272">
        <v>5</v>
      </c>
    </row>
    <row r="1273" spans="1:2" x14ac:dyDescent="0.2">
      <c r="A1273" t="s">
        <v>110957</v>
      </c>
      <c r="B1273">
        <v>5</v>
      </c>
    </row>
    <row r="1274" spans="1:2" x14ac:dyDescent="0.2">
      <c r="A1274" t="s">
        <v>108195</v>
      </c>
      <c r="B1274">
        <v>5</v>
      </c>
    </row>
    <row r="1275" spans="1:2" x14ac:dyDescent="0.2">
      <c r="A1275" t="s">
        <v>38302</v>
      </c>
      <c r="B1275">
        <v>5</v>
      </c>
    </row>
    <row r="1276" spans="1:2" x14ac:dyDescent="0.2">
      <c r="A1276" t="s">
        <v>19844</v>
      </c>
      <c r="B1276">
        <v>5</v>
      </c>
    </row>
    <row r="1277" spans="1:2" x14ac:dyDescent="0.2">
      <c r="A1277" t="s">
        <v>108461</v>
      </c>
      <c r="B1277">
        <v>5</v>
      </c>
    </row>
    <row r="1278" spans="1:2" x14ac:dyDescent="0.2">
      <c r="A1278" t="s">
        <v>108536</v>
      </c>
      <c r="B1278">
        <v>5</v>
      </c>
    </row>
    <row r="1279" spans="1:2" x14ac:dyDescent="0.2">
      <c r="A1279" t="s">
        <v>28062</v>
      </c>
      <c r="B1279">
        <v>5</v>
      </c>
    </row>
    <row r="1280" spans="1:2" x14ac:dyDescent="0.2">
      <c r="A1280" t="s">
        <v>108333</v>
      </c>
      <c r="B1280">
        <v>5</v>
      </c>
    </row>
    <row r="1281" spans="1:2" x14ac:dyDescent="0.2">
      <c r="A1281" t="s">
        <v>111020</v>
      </c>
      <c r="B1281">
        <v>5</v>
      </c>
    </row>
    <row r="1282" spans="1:2" x14ac:dyDescent="0.2">
      <c r="A1282" t="s">
        <v>108604</v>
      </c>
      <c r="B1282">
        <v>5</v>
      </c>
    </row>
    <row r="1283" spans="1:2" x14ac:dyDescent="0.2">
      <c r="A1283" t="s">
        <v>108464</v>
      </c>
      <c r="B1283">
        <v>5</v>
      </c>
    </row>
    <row r="1284" spans="1:2" x14ac:dyDescent="0.2">
      <c r="A1284" t="s">
        <v>111045</v>
      </c>
      <c r="B1284">
        <v>5</v>
      </c>
    </row>
    <row r="1285" spans="1:2" x14ac:dyDescent="0.2">
      <c r="A1285" t="s">
        <v>108789</v>
      </c>
      <c r="B1285">
        <v>5</v>
      </c>
    </row>
    <row r="1286" spans="1:2" x14ac:dyDescent="0.2">
      <c r="A1286" t="s">
        <v>15084</v>
      </c>
      <c r="B1286">
        <v>5</v>
      </c>
    </row>
    <row r="1287" spans="1:2" x14ac:dyDescent="0.2">
      <c r="A1287" t="s">
        <v>23018</v>
      </c>
      <c r="B1287">
        <v>5</v>
      </c>
    </row>
    <row r="1288" spans="1:2" x14ac:dyDescent="0.2">
      <c r="A1288" t="s">
        <v>109595</v>
      </c>
      <c r="B1288">
        <v>5</v>
      </c>
    </row>
    <row r="1289" spans="1:2" x14ac:dyDescent="0.2">
      <c r="A1289" t="s">
        <v>108620</v>
      </c>
      <c r="B1289">
        <v>5</v>
      </c>
    </row>
    <row r="1290" spans="1:2" x14ac:dyDescent="0.2">
      <c r="A1290" t="s">
        <v>16282</v>
      </c>
      <c r="B1290">
        <v>5</v>
      </c>
    </row>
    <row r="1291" spans="1:2" x14ac:dyDescent="0.2">
      <c r="A1291" t="s">
        <v>2838</v>
      </c>
      <c r="B1291">
        <v>5</v>
      </c>
    </row>
    <row r="1292" spans="1:2" x14ac:dyDescent="0.2">
      <c r="A1292" t="s">
        <v>97699</v>
      </c>
      <c r="B1292">
        <v>5</v>
      </c>
    </row>
    <row r="1293" spans="1:2" x14ac:dyDescent="0.2">
      <c r="A1293" t="s">
        <v>97697</v>
      </c>
      <c r="B1293">
        <v>5</v>
      </c>
    </row>
    <row r="1294" spans="1:2" x14ac:dyDescent="0.2">
      <c r="A1294" t="s">
        <v>108327</v>
      </c>
      <c r="B1294">
        <v>5</v>
      </c>
    </row>
    <row r="1295" spans="1:2" x14ac:dyDescent="0.2">
      <c r="A1295" t="s">
        <v>111201</v>
      </c>
      <c r="B1295">
        <v>5</v>
      </c>
    </row>
    <row r="1296" spans="1:2" x14ac:dyDescent="0.2">
      <c r="A1296" t="s">
        <v>111225</v>
      </c>
      <c r="B1296">
        <v>5</v>
      </c>
    </row>
    <row r="1297" spans="1:2" x14ac:dyDescent="0.2">
      <c r="A1297" t="s">
        <v>13695</v>
      </c>
      <c r="B1297">
        <v>5</v>
      </c>
    </row>
    <row r="1298" spans="1:2" x14ac:dyDescent="0.2">
      <c r="A1298" t="s">
        <v>108516</v>
      </c>
      <c r="B1298">
        <v>5</v>
      </c>
    </row>
    <row r="1299" spans="1:2" x14ac:dyDescent="0.2">
      <c r="A1299" t="s">
        <v>108483</v>
      </c>
      <c r="B1299">
        <v>5</v>
      </c>
    </row>
    <row r="1300" spans="1:2" x14ac:dyDescent="0.2">
      <c r="A1300" t="s">
        <v>16198</v>
      </c>
      <c r="B1300">
        <v>5</v>
      </c>
    </row>
    <row r="1301" spans="1:2" x14ac:dyDescent="0.2">
      <c r="A1301" t="s">
        <v>108413</v>
      </c>
      <c r="B1301">
        <v>5</v>
      </c>
    </row>
    <row r="1302" spans="1:2" x14ac:dyDescent="0.2">
      <c r="A1302" t="s">
        <v>16968</v>
      </c>
      <c r="B1302">
        <v>5</v>
      </c>
    </row>
    <row r="1303" spans="1:2" x14ac:dyDescent="0.2">
      <c r="A1303" t="s">
        <v>111449</v>
      </c>
      <c r="B1303">
        <v>5</v>
      </c>
    </row>
    <row r="1304" spans="1:2" x14ac:dyDescent="0.2">
      <c r="A1304" t="s">
        <v>47747</v>
      </c>
      <c r="B1304">
        <v>5</v>
      </c>
    </row>
    <row r="1305" spans="1:2" x14ac:dyDescent="0.2">
      <c r="A1305" t="s">
        <v>111452</v>
      </c>
      <c r="B1305">
        <v>5</v>
      </c>
    </row>
    <row r="1306" spans="1:2" x14ac:dyDescent="0.2">
      <c r="A1306" t="s">
        <v>111455</v>
      </c>
      <c r="B1306">
        <v>5</v>
      </c>
    </row>
    <row r="1307" spans="1:2" x14ac:dyDescent="0.2">
      <c r="A1307" t="s">
        <v>108495</v>
      </c>
      <c r="B1307">
        <v>5</v>
      </c>
    </row>
    <row r="1308" spans="1:2" x14ac:dyDescent="0.2">
      <c r="A1308" t="s">
        <v>5337</v>
      </c>
      <c r="B1308">
        <v>5</v>
      </c>
    </row>
    <row r="1309" spans="1:2" x14ac:dyDescent="0.2">
      <c r="A1309" t="s">
        <v>4269</v>
      </c>
      <c r="B1309">
        <v>5</v>
      </c>
    </row>
    <row r="1310" spans="1:2" x14ac:dyDescent="0.2">
      <c r="A1310" t="s">
        <v>4518</v>
      </c>
      <c r="B1310">
        <v>5</v>
      </c>
    </row>
    <row r="1311" spans="1:2" x14ac:dyDescent="0.2">
      <c r="A1311" t="s">
        <v>108530</v>
      </c>
      <c r="B1311">
        <v>5</v>
      </c>
    </row>
    <row r="1312" spans="1:2" x14ac:dyDescent="0.2">
      <c r="A1312" t="s">
        <v>14968</v>
      </c>
      <c r="B1312">
        <v>5</v>
      </c>
    </row>
    <row r="1313" spans="1:2" x14ac:dyDescent="0.2">
      <c r="A1313" t="s">
        <v>14750</v>
      </c>
      <c r="B1313">
        <v>5</v>
      </c>
    </row>
    <row r="1314" spans="1:2" x14ac:dyDescent="0.2">
      <c r="A1314" t="s">
        <v>16850</v>
      </c>
      <c r="B1314">
        <v>5</v>
      </c>
    </row>
    <row r="1315" spans="1:2" x14ac:dyDescent="0.2">
      <c r="A1315" t="s">
        <v>111535</v>
      </c>
      <c r="B1315">
        <v>5</v>
      </c>
    </row>
    <row r="1316" spans="1:2" x14ac:dyDescent="0.2">
      <c r="A1316" t="s">
        <v>111536</v>
      </c>
      <c r="B1316">
        <v>5</v>
      </c>
    </row>
    <row r="1317" spans="1:2" x14ac:dyDescent="0.2">
      <c r="A1317" t="s">
        <v>3423</v>
      </c>
      <c r="B1317">
        <v>5</v>
      </c>
    </row>
    <row r="1318" spans="1:2" x14ac:dyDescent="0.2">
      <c r="A1318" t="s">
        <v>111579</v>
      </c>
      <c r="B1318">
        <v>5</v>
      </c>
    </row>
    <row r="1319" spans="1:2" x14ac:dyDescent="0.2">
      <c r="A1319" t="s">
        <v>111583</v>
      </c>
      <c r="B1319">
        <v>5</v>
      </c>
    </row>
    <row r="1320" spans="1:2" x14ac:dyDescent="0.2">
      <c r="A1320" t="s">
        <v>108639</v>
      </c>
      <c r="B1320">
        <v>5</v>
      </c>
    </row>
    <row r="1321" spans="1:2" x14ac:dyDescent="0.2">
      <c r="A1321" t="s">
        <v>111606</v>
      </c>
      <c r="B1321">
        <v>5</v>
      </c>
    </row>
    <row r="1322" spans="1:2" x14ac:dyDescent="0.2">
      <c r="A1322" t="s">
        <v>108642</v>
      </c>
      <c r="B1322">
        <v>5</v>
      </c>
    </row>
    <row r="1323" spans="1:2" x14ac:dyDescent="0.2">
      <c r="A1323" t="s">
        <v>108723</v>
      </c>
      <c r="B1323">
        <v>5</v>
      </c>
    </row>
    <row r="1324" spans="1:2" x14ac:dyDescent="0.2">
      <c r="A1324" t="s">
        <v>21938</v>
      </c>
      <c r="B1324">
        <v>5</v>
      </c>
    </row>
    <row r="1325" spans="1:2" x14ac:dyDescent="0.2">
      <c r="A1325" t="s">
        <v>16973</v>
      </c>
      <c r="B1325">
        <v>5</v>
      </c>
    </row>
    <row r="1326" spans="1:2" x14ac:dyDescent="0.2">
      <c r="A1326" t="s">
        <v>108784</v>
      </c>
      <c r="B1326">
        <v>5</v>
      </c>
    </row>
    <row r="1327" spans="1:2" x14ac:dyDescent="0.2">
      <c r="A1327" t="s">
        <v>4550</v>
      </c>
      <c r="B1327">
        <v>5</v>
      </c>
    </row>
    <row r="1328" spans="1:2" x14ac:dyDescent="0.2">
      <c r="A1328" t="s">
        <v>108807</v>
      </c>
      <c r="B1328">
        <v>5</v>
      </c>
    </row>
    <row r="1329" spans="1:2" x14ac:dyDescent="0.2">
      <c r="A1329" t="s">
        <v>111900</v>
      </c>
      <c r="B1329">
        <v>5</v>
      </c>
    </row>
    <row r="1330" spans="1:2" x14ac:dyDescent="0.2">
      <c r="A1330" t="s">
        <v>4981</v>
      </c>
      <c r="B1330">
        <v>5</v>
      </c>
    </row>
    <row r="1331" spans="1:2" x14ac:dyDescent="0.2">
      <c r="A1331" t="s">
        <v>111978</v>
      </c>
      <c r="B1331">
        <v>5</v>
      </c>
    </row>
    <row r="1332" spans="1:2" x14ac:dyDescent="0.2">
      <c r="A1332" t="s">
        <v>111979</v>
      </c>
      <c r="B1332">
        <v>5</v>
      </c>
    </row>
    <row r="1333" spans="1:2" x14ac:dyDescent="0.2">
      <c r="A1333" t="s">
        <v>108590</v>
      </c>
      <c r="B1333">
        <v>4</v>
      </c>
    </row>
    <row r="1334" spans="1:2" x14ac:dyDescent="0.2">
      <c r="A1334" t="s">
        <v>109791</v>
      </c>
      <c r="B1334">
        <v>4</v>
      </c>
    </row>
    <row r="1335" spans="1:2" x14ac:dyDescent="0.2">
      <c r="A1335" t="s">
        <v>56968</v>
      </c>
      <c r="B1335">
        <v>4</v>
      </c>
    </row>
    <row r="1336" spans="1:2" x14ac:dyDescent="0.2">
      <c r="A1336" t="s">
        <v>109824</v>
      </c>
      <c r="B1336">
        <v>4</v>
      </c>
    </row>
    <row r="1337" spans="1:2" x14ac:dyDescent="0.2">
      <c r="A1337" t="s">
        <v>109839</v>
      </c>
      <c r="B1337">
        <v>4</v>
      </c>
    </row>
    <row r="1338" spans="1:2" x14ac:dyDescent="0.2">
      <c r="A1338" t="s">
        <v>109856</v>
      </c>
      <c r="B1338">
        <v>4</v>
      </c>
    </row>
    <row r="1339" spans="1:2" x14ac:dyDescent="0.2">
      <c r="A1339" t="s">
        <v>109485</v>
      </c>
      <c r="B1339">
        <v>4</v>
      </c>
    </row>
    <row r="1340" spans="1:2" x14ac:dyDescent="0.2">
      <c r="A1340" t="s">
        <v>43948</v>
      </c>
      <c r="B1340">
        <v>4</v>
      </c>
    </row>
    <row r="1341" spans="1:2" x14ac:dyDescent="0.2">
      <c r="A1341" t="s">
        <v>7645</v>
      </c>
      <c r="B1341">
        <v>4</v>
      </c>
    </row>
    <row r="1342" spans="1:2" x14ac:dyDescent="0.2">
      <c r="A1342" t="s">
        <v>108388</v>
      </c>
      <c r="B1342">
        <v>4</v>
      </c>
    </row>
    <row r="1343" spans="1:2" x14ac:dyDescent="0.2">
      <c r="A1343" t="s">
        <v>109914</v>
      </c>
      <c r="B1343">
        <v>4</v>
      </c>
    </row>
    <row r="1344" spans="1:2" x14ac:dyDescent="0.2">
      <c r="A1344" t="s">
        <v>109915</v>
      </c>
      <c r="B1344">
        <v>4</v>
      </c>
    </row>
    <row r="1345" spans="1:2" x14ac:dyDescent="0.2">
      <c r="A1345" t="s">
        <v>14870</v>
      </c>
      <c r="B1345">
        <v>4</v>
      </c>
    </row>
    <row r="1346" spans="1:2" x14ac:dyDescent="0.2">
      <c r="A1346" t="s">
        <v>109940</v>
      </c>
      <c r="B1346">
        <v>4</v>
      </c>
    </row>
    <row r="1347" spans="1:2" x14ac:dyDescent="0.2">
      <c r="A1347" t="s">
        <v>109944</v>
      </c>
      <c r="B1347">
        <v>4</v>
      </c>
    </row>
    <row r="1348" spans="1:2" x14ac:dyDescent="0.2">
      <c r="A1348" t="s">
        <v>109975</v>
      </c>
      <c r="B1348">
        <v>4</v>
      </c>
    </row>
    <row r="1349" spans="1:2" x14ac:dyDescent="0.2">
      <c r="A1349" t="s">
        <v>109978</v>
      </c>
      <c r="B1349">
        <v>4</v>
      </c>
    </row>
    <row r="1350" spans="1:2" x14ac:dyDescent="0.2">
      <c r="A1350" t="s">
        <v>109983</v>
      </c>
      <c r="B1350">
        <v>4</v>
      </c>
    </row>
    <row r="1351" spans="1:2" x14ac:dyDescent="0.2">
      <c r="A1351" t="s">
        <v>109986</v>
      </c>
      <c r="B1351">
        <v>4</v>
      </c>
    </row>
    <row r="1352" spans="1:2" x14ac:dyDescent="0.2">
      <c r="A1352" t="s">
        <v>109992</v>
      </c>
      <c r="B1352">
        <v>4</v>
      </c>
    </row>
    <row r="1353" spans="1:2" x14ac:dyDescent="0.2">
      <c r="A1353" t="s">
        <v>109997</v>
      </c>
      <c r="B1353">
        <v>4</v>
      </c>
    </row>
    <row r="1354" spans="1:2" x14ac:dyDescent="0.2">
      <c r="A1354" t="s">
        <v>10396</v>
      </c>
      <c r="B1354">
        <v>4</v>
      </c>
    </row>
    <row r="1355" spans="1:2" x14ac:dyDescent="0.2">
      <c r="A1355" t="s">
        <v>110017</v>
      </c>
      <c r="B1355">
        <v>4</v>
      </c>
    </row>
    <row r="1356" spans="1:2" x14ac:dyDescent="0.2">
      <c r="A1356" t="s">
        <v>108248</v>
      </c>
      <c r="B1356">
        <v>4</v>
      </c>
    </row>
    <row r="1357" spans="1:2" x14ac:dyDescent="0.2">
      <c r="A1357" t="s">
        <v>110023</v>
      </c>
      <c r="B1357">
        <v>4</v>
      </c>
    </row>
    <row r="1358" spans="1:2" x14ac:dyDescent="0.2">
      <c r="A1358" t="s">
        <v>110032</v>
      </c>
      <c r="B1358">
        <v>4</v>
      </c>
    </row>
    <row r="1359" spans="1:2" x14ac:dyDescent="0.2">
      <c r="A1359" t="s">
        <v>110039</v>
      </c>
      <c r="B1359">
        <v>4</v>
      </c>
    </row>
    <row r="1360" spans="1:2" x14ac:dyDescent="0.2">
      <c r="A1360" t="s">
        <v>110054</v>
      </c>
      <c r="B1360">
        <v>4</v>
      </c>
    </row>
    <row r="1361" spans="1:2" x14ac:dyDescent="0.2">
      <c r="A1361" t="s">
        <v>110075</v>
      </c>
      <c r="B1361">
        <v>4</v>
      </c>
    </row>
    <row r="1362" spans="1:2" x14ac:dyDescent="0.2">
      <c r="A1362" t="s">
        <v>110083</v>
      </c>
      <c r="B1362">
        <v>4</v>
      </c>
    </row>
    <row r="1363" spans="1:2" x14ac:dyDescent="0.2">
      <c r="A1363" t="s">
        <v>108208</v>
      </c>
      <c r="B1363">
        <v>4</v>
      </c>
    </row>
    <row r="1364" spans="1:2" x14ac:dyDescent="0.2">
      <c r="A1364" t="s">
        <v>108610</v>
      </c>
      <c r="B1364">
        <v>4</v>
      </c>
    </row>
    <row r="1365" spans="1:2" x14ac:dyDescent="0.2">
      <c r="A1365" t="s">
        <v>7804</v>
      </c>
      <c r="B1365">
        <v>4</v>
      </c>
    </row>
    <row r="1366" spans="1:2" x14ac:dyDescent="0.2">
      <c r="A1366" t="s">
        <v>110091</v>
      </c>
      <c r="B1366">
        <v>4</v>
      </c>
    </row>
    <row r="1367" spans="1:2" x14ac:dyDescent="0.2">
      <c r="A1367" t="s">
        <v>110096</v>
      </c>
      <c r="B1367">
        <v>4</v>
      </c>
    </row>
    <row r="1368" spans="1:2" x14ac:dyDescent="0.2">
      <c r="A1368" t="s">
        <v>110097</v>
      </c>
      <c r="B1368">
        <v>4</v>
      </c>
    </row>
    <row r="1369" spans="1:2" x14ac:dyDescent="0.2">
      <c r="A1369" t="s">
        <v>12359</v>
      </c>
      <c r="B1369">
        <v>4</v>
      </c>
    </row>
    <row r="1370" spans="1:2" x14ac:dyDescent="0.2">
      <c r="A1370" t="s">
        <v>109455</v>
      </c>
      <c r="B1370">
        <v>4</v>
      </c>
    </row>
    <row r="1371" spans="1:2" x14ac:dyDescent="0.2">
      <c r="A1371" t="s">
        <v>107830</v>
      </c>
      <c r="B1371">
        <v>4</v>
      </c>
    </row>
    <row r="1372" spans="1:2" x14ac:dyDescent="0.2">
      <c r="A1372" t="s">
        <v>28590</v>
      </c>
      <c r="B1372">
        <v>4</v>
      </c>
    </row>
    <row r="1373" spans="1:2" x14ac:dyDescent="0.2">
      <c r="A1373" t="s">
        <v>108027</v>
      </c>
      <c r="B1373">
        <v>4</v>
      </c>
    </row>
    <row r="1374" spans="1:2" x14ac:dyDescent="0.2">
      <c r="A1374" t="s">
        <v>108359</v>
      </c>
      <c r="B1374">
        <v>4</v>
      </c>
    </row>
    <row r="1375" spans="1:2" x14ac:dyDescent="0.2">
      <c r="A1375" t="s">
        <v>24219</v>
      </c>
      <c r="B1375">
        <v>4</v>
      </c>
    </row>
    <row r="1376" spans="1:2" x14ac:dyDescent="0.2">
      <c r="A1376" t="s">
        <v>110154</v>
      </c>
      <c r="B1376">
        <v>4</v>
      </c>
    </row>
    <row r="1377" spans="1:2" x14ac:dyDescent="0.2">
      <c r="A1377" t="s">
        <v>110161</v>
      </c>
      <c r="B1377">
        <v>4</v>
      </c>
    </row>
    <row r="1378" spans="1:2" x14ac:dyDescent="0.2">
      <c r="A1378" t="s">
        <v>110173</v>
      </c>
      <c r="B1378">
        <v>4</v>
      </c>
    </row>
    <row r="1379" spans="1:2" x14ac:dyDescent="0.2">
      <c r="A1379" t="s">
        <v>107984</v>
      </c>
      <c r="B1379">
        <v>4</v>
      </c>
    </row>
    <row r="1380" spans="1:2" x14ac:dyDescent="0.2">
      <c r="A1380" t="s">
        <v>110194</v>
      </c>
      <c r="B1380">
        <v>4</v>
      </c>
    </row>
    <row r="1381" spans="1:2" x14ac:dyDescent="0.2">
      <c r="A1381" t="s">
        <v>110198</v>
      </c>
      <c r="B1381">
        <v>4</v>
      </c>
    </row>
    <row r="1382" spans="1:2" x14ac:dyDescent="0.2">
      <c r="A1382" t="s">
        <v>110202</v>
      </c>
      <c r="B1382">
        <v>4</v>
      </c>
    </row>
    <row r="1383" spans="1:2" x14ac:dyDescent="0.2">
      <c r="A1383" t="s">
        <v>110208</v>
      </c>
      <c r="B1383">
        <v>4</v>
      </c>
    </row>
    <row r="1384" spans="1:2" x14ac:dyDescent="0.2">
      <c r="A1384" t="s">
        <v>108914</v>
      </c>
      <c r="B1384">
        <v>4</v>
      </c>
    </row>
    <row r="1385" spans="1:2" x14ac:dyDescent="0.2">
      <c r="A1385" t="s">
        <v>367</v>
      </c>
      <c r="B1385">
        <v>4</v>
      </c>
    </row>
    <row r="1386" spans="1:2" x14ac:dyDescent="0.2">
      <c r="A1386" t="s">
        <v>107874</v>
      </c>
      <c r="B1386">
        <v>4</v>
      </c>
    </row>
    <row r="1387" spans="1:2" x14ac:dyDescent="0.2">
      <c r="A1387" t="s">
        <v>110235</v>
      </c>
      <c r="B1387">
        <v>4</v>
      </c>
    </row>
    <row r="1388" spans="1:2" x14ac:dyDescent="0.2">
      <c r="A1388" t="s">
        <v>110244</v>
      </c>
      <c r="B1388">
        <v>4</v>
      </c>
    </row>
    <row r="1389" spans="1:2" x14ac:dyDescent="0.2">
      <c r="A1389" t="s">
        <v>110247</v>
      </c>
      <c r="B1389">
        <v>4</v>
      </c>
    </row>
    <row r="1390" spans="1:2" x14ac:dyDescent="0.2">
      <c r="A1390" t="s">
        <v>10649</v>
      </c>
      <c r="B1390">
        <v>4</v>
      </c>
    </row>
    <row r="1391" spans="1:2" x14ac:dyDescent="0.2">
      <c r="A1391" t="s">
        <v>20061</v>
      </c>
      <c r="B1391">
        <v>4</v>
      </c>
    </row>
    <row r="1392" spans="1:2" x14ac:dyDescent="0.2">
      <c r="A1392" t="s">
        <v>10942</v>
      </c>
      <c r="B1392">
        <v>4</v>
      </c>
    </row>
    <row r="1393" spans="1:2" x14ac:dyDescent="0.2">
      <c r="A1393" t="s">
        <v>107902</v>
      </c>
      <c r="B1393">
        <v>4</v>
      </c>
    </row>
    <row r="1394" spans="1:2" x14ac:dyDescent="0.2">
      <c r="A1394" t="s">
        <v>672</v>
      </c>
      <c r="B1394">
        <v>4</v>
      </c>
    </row>
    <row r="1395" spans="1:2" x14ac:dyDescent="0.2">
      <c r="A1395" t="s">
        <v>110283</v>
      </c>
      <c r="B1395">
        <v>4</v>
      </c>
    </row>
    <row r="1396" spans="1:2" x14ac:dyDescent="0.2">
      <c r="A1396" t="s">
        <v>5567</v>
      </c>
      <c r="B1396">
        <v>4</v>
      </c>
    </row>
    <row r="1397" spans="1:2" x14ac:dyDescent="0.2">
      <c r="A1397" t="s">
        <v>110302</v>
      </c>
      <c r="B1397">
        <v>4</v>
      </c>
    </row>
    <row r="1398" spans="1:2" x14ac:dyDescent="0.2">
      <c r="A1398" t="s">
        <v>110329</v>
      </c>
      <c r="B1398">
        <v>4</v>
      </c>
    </row>
    <row r="1399" spans="1:2" x14ac:dyDescent="0.2">
      <c r="A1399" t="s">
        <v>110332</v>
      </c>
      <c r="B1399">
        <v>4</v>
      </c>
    </row>
    <row r="1400" spans="1:2" x14ac:dyDescent="0.2">
      <c r="A1400" t="s">
        <v>107915</v>
      </c>
      <c r="B1400">
        <v>4</v>
      </c>
    </row>
    <row r="1401" spans="1:2" x14ac:dyDescent="0.2">
      <c r="A1401" t="s">
        <v>19618</v>
      </c>
      <c r="B1401">
        <v>4</v>
      </c>
    </row>
    <row r="1402" spans="1:2" x14ac:dyDescent="0.2">
      <c r="A1402" t="s">
        <v>108888</v>
      </c>
      <c r="B1402">
        <v>4</v>
      </c>
    </row>
    <row r="1403" spans="1:2" x14ac:dyDescent="0.2">
      <c r="A1403" t="s">
        <v>110341</v>
      </c>
      <c r="B1403">
        <v>4</v>
      </c>
    </row>
    <row r="1404" spans="1:2" x14ac:dyDescent="0.2">
      <c r="A1404" t="s">
        <v>4120</v>
      </c>
      <c r="B1404">
        <v>4</v>
      </c>
    </row>
    <row r="1405" spans="1:2" x14ac:dyDescent="0.2">
      <c r="A1405" t="s">
        <v>110347</v>
      </c>
      <c r="B1405">
        <v>4</v>
      </c>
    </row>
    <row r="1406" spans="1:2" x14ac:dyDescent="0.2">
      <c r="A1406" t="s">
        <v>110348</v>
      </c>
      <c r="B1406">
        <v>4</v>
      </c>
    </row>
    <row r="1407" spans="1:2" x14ac:dyDescent="0.2">
      <c r="A1407" t="s">
        <v>108890</v>
      </c>
      <c r="B1407">
        <v>4</v>
      </c>
    </row>
    <row r="1408" spans="1:2" x14ac:dyDescent="0.2">
      <c r="A1408" t="s">
        <v>110361</v>
      </c>
      <c r="B1408">
        <v>4</v>
      </c>
    </row>
    <row r="1409" spans="1:2" x14ac:dyDescent="0.2">
      <c r="A1409" t="s">
        <v>4016</v>
      </c>
      <c r="B1409">
        <v>4</v>
      </c>
    </row>
    <row r="1410" spans="1:2" x14ac:dyDescent="0.2">
      <c r="A1410" t="s">
        <v>110368</v>
      </c>
      <c r="B1410">
        <v>4</v>
      </c>
    </row>
    <row r="1411" spans="1:2" x14ac:dyDescent="0.2">
      <c r="A1411" t="s">
        <v>110371</v>
      </c>
      <c r="B1411">
        <v>4</v>
      </c>
    </row>
    <row r="1412" spans="1:2" x14ac:dyDescent="0.2">
      <c r="A1412" t="s">
        <v>16687</v>
      </c>
      <c r="B1412">
        <v>4</v>
      </c>
    </row>
    <row r="1413" spans="1:2" x14ac:dyDescent="0.2">
      <c r="A1413" t="s">
        <v>108426</v>
      </c>
      <c r="B1413">
        <v>4</v>
      </c>
    </row>
    <row r="1414" spans="1:2" x14ac:dyDescent="0.2">
      <c r="A1414" t="s">
        <v>110380</v>
      </c>
      <c r="B1414">
        <v>4</v>
      </c>
    </row>
    <row r="1415" spans="1:2" x14ac:dyDescent="0.2">
      <c r="A1415" t="s">
        <v>107941</v>
      </c>
      <c r="B1415">
        <v>4</v>
      </c>
    </row>
    <row r="1416" spans="1:2" x14ac:dyDescent="0.2">
      <c r="A1416" t="s">
        <v>108583</v>
      </c>
      <c r="B1416">
        <v>4</v>
      </c>
    </row>
    <row r="1417" spans="1:2" x14ac:dyDescent="0.2">
      <c r="A1417" t="s">
        <v>110387</v>
      </c>
      <c r="B1417">
        <v>4</v>
      </c>
    </row>
    <row r="1418" spans="1:2" x14ac:dyDescent="0.2">
      <c r="A1418" t="s">
        <v>110390</v>
      </c>
      <c r="B1418">
        <v>4</v>
      </c>
    </row>
    <row r="1419" spans="1:2" x14ac:dyDescent="0.2">
      <c r="A1419" t="s">
        <v>110391</v>
      </c>
      <c r="B1419">
        <v>4</v>
      </c>
    </row>
    <row r="1420" spans="1:2" x14ac:dyDescent="0.2">
      <c r="A1420" t="s">
        <v>110395</v>
      </c>
      <c r="B1420">
        <v>4</v>
      </c>
    </row>
    <row r="1421" spans="1:2" x14ac:dyDescent="0.2">
      <c r="A1421" t="s">
        <v>108372</v>
      </c>
      <c r="B1421">
        <v>4</v>
      </c>
    </row>
    <row r="1422" spans="1:2" x14ac:dyDescent="0.2">
      <c r="A1422" t="s">
        <v>110433</v>
      </c>
      <c r="B1422">
        <v>4</v>
      </c>
    </row>
    <row r="1423" spans="1:2" x14ac:dyDescent="0.2">
      <c r="A1423" t="s">
        <v>108068</v>
      </c>
      <c r="B1423">
        <v>4</v>
      </c>
    </row>
    <row r="1424" spans="1:2" x14ac:dyDescent="0.2">
      <c r="A1424" t="s">
        <v>108781</v>
      </c>
      <c r="B1424">
        <v>4</v>
      </c>
    </row>
    <row r="1425" spans="1:2" x14ac:dyDescent="0.2">
      <c r="A1425" t="s">
        <v>110456</v>
      </c>
      <c r="B1425">
        <v>4</v>
      </c>
    </row>
    <row r="1426" spans="1:2" x14ac:dyDescent="0.2">
      <c r="A1426" t="s">
        <v>28936</v>
      </c>
      <c r="B1426">
        <v>4</v>
      </c>
    </row>
    <row r="1427" spans="1:2" x14ac:dyDescent="0.2">
      <c r="A1427" t="s">
        <v>14067</v>
      </c>
      <c r="B1427">
        <v>4</v>
      </c>
    </row>
    <row r="1428" spans="1:2" x14ac:dyDescent="0.2">
      <c r="A1428" t="s">
        <v>110485</v>
      </c>
      <c r="B1428">
        <v>4</v>
      </c>
    </row>
    <row r="1429" spans="1:2" x14ac:dyDescent="0.2">
      <c r="A1429" t="s">
        <v>13346</v>
      </c>
      <c r="B1429">
        <v>4</v>
      </c>
    </row>
    <row r="1430" spans="1:2" x14ac:dyDescent="0.2">
      <c r="A1430" t="s">
        <v>107965</v>
      </c>
      <c r="B1430">
        <v>4</v>
      </c>
    </row>
    <row r="1431" spans="1:2" x14ac:dyDescent="0.2">
      <c r="A1431" t="s">
        <v>110510</v>
      </c>
      <c r="B1431">
        <v>4</v>
      </c>
    </row>
    <row r="1432" spans="1:2" x14ac:dyDescent="0.2">
      <c r="A1432" t="s">
        <v>110522</v>
      </c>
      <c r="B1432">
        <v>4</v>
      </c>
    </row>
    <row r="1433" spans="1:2" x14ac:dyDescent="0.2">
      <c r="A1433" t="s">
        <v>25317</v>
      </c>
      <c r="B1433">
        <v>4</v>
      </c>
    </row>
    <row r="1434" spans="1:2" x14ac:dyDescent="0.2">
      <c r="A1434" t="s">
        <v>110538</v>
      </c>
      <c r="B1434">
        <v>4</v>
      </c>
    </row>
    <row r="1435" spans="1:2" x14ac:dyDescent="0.2">
      <c r="A1435" t="s">
        <v>8446</v>
      </c>
      <c r="B1435">
        <v>4</v>
      </c>
    </row>
    <row r="1436" spans="1:2" x14ac:dyDescent="0.2">
      <c r="A1436" t="s">
        <v>110552</v>
      </c>
      <c r="B1436">
        <v>4</v>
      </c>
    </row>
    <row r="1437" spans="1:2" x14ac:dyDescent="0.2">
      <c r="A1437" t="s">
        <v>110559</v>
      </c>
      <c r="B1437">
        <v>4</v>
      </c>
    </row>
    <row r="1438" spans="1:2" x14ac:dyDescent="0.2">
      <c r="A1438" t="s">
        <v>110561</v>
      </c>
      <c r="B1438">
        <v>4</v>
      </c>
    </row>
    <row r="1439" spans="1:2" x14ac:dyDescent="0.2">
      <c r="A1439" t="s">
        <v>8288</v>
      </c>
      <c r="B1439">
        <v>4</v>
      </c>
    </row>
    <row r="1440" spans="1:2" x14ac:dyDescent="0.2">
      <c r="A1440" t="s">
        <v>108638</v>
      </c>
      <c r="B1440">
        <v>4</v>
      </c>
    </row>
    <row r="1441" spans="1:2" x14ac:dyDescent="0.2">
      <c r="A1441" t="s">
        <v>108578</v>
      </c>
      <c r="B1441">
        <v>4</v>
      </c>
    </row>
    <row r="1442" spans="1:2" x14ac:dyDescent="0.2">
      <c r="A1442" t="s">
        <v>25988</v>
      </c>
      <c r="B1442">
        <v>4</v>
      </c>
    </row>
    <row r="1443" spans="1:2" x14ac:dyDescent="0.2">
      <c r="A1443" t="s">
        <v>110586</v>
      </c>
      <c r="B1443">
        <v>4</v>
      </c>
    </row>
    <row r="1444" spans="1:2" x14ac:dyDescent="0.2">
      <c r="A1444" t="s">
        <v>24660</v>
      </c>
      <c r="B1444">
        <v>4</v>
      </c>
    </row>
    <row r="1445" spans="1:2" x14ac:dyDescent="0.2">
      <c r="A1445" t="s">
        <v>8103</v>
      </c>
      <c r="B1445">
        <v>4</v>
      </c>
    </row>
    <row r="1446" spans="1:2" x14ac:dyDescent="0.2">
      <c r="A1446" t="s">
        <v>110595</v>
      </c>
      <c r="B1446">
        <v>4</v>
      </c>
    </row>
    <row r="1447" spans="1:2" x14ac:dyDescent="0.2">
      <c r="A1447" t="s">
        <v>14498</v>
      </c>
      <c r="B1447">
        <v>4</v>
      </c>
    </row>
    <row r="1448" spans="1:2" x14ac:dyDescent="0.2">
      <c r="A1448" t="s">
        <v>110600</v>
      </c>
      <c r="B1448">
        <v>4</v>
      </c>
    </row>
    <row r="1449" spans="1:2" x14ac:dyDescent="0.2">
      <c r="A1449" t="s">
        <v>110602</v>
      </c>
      <c r="B1449">
        <v>4</v>
      </c>
    </row>
    <row r="1450" spans="1:2" x14ac:dyDescent="0.2">
      <c r="A1450" t="s">
        <v>110609</v>
      </c>
      <c r="B1450">
        <v>4</v>
      </c>
    </row>
    <row r="1451" spans="1:2" x14ac:dyDescent="0.2">
      <c r="A1451" t="s">
        <v>108438</v>
      </c>
      <c r="B1451">
        <v>4</v>
      </c>
    </row>
    <row r="1452" spans="1:2" x14ac:dyDescent="0.2">
      <c r="A1452" t="s">
        <v>3319</v>
      </c>
      <c r="B1452">
        <v>4</v>
      </c>
    </row>
    <row r="1453" spans="1:2" x14ac:dyDescent="0.2">
      <c r="A1453" t="s">
        <v>110624</v>
      </c>
      <c r="B1453">
        <v>4</v>
      </c>
    </row>
    <row r="1454" spans="1:2" x14ac:dyDescent="0.2">
      <c r="A1454" t="s">
        <v>14486</v>
      </c>
      <c r="B1454">
        <v>4</v>
      </c>
    </row>
    <row r="1455" spans="1:2" x14ac:dyDescent="0.2">
      <c r="A1455" t="s">
        <v>108034</v>
      </c>
      <c r="B1455">
        <v>4</v>
      </c>
    </row>
    <row r="1456" spans="1:2" x14ac:dyDescent="0.2">
      <c r="A1456" t="s">
        <v>108036</v>
      </c>
      <c r="B1456">
        <v>4</v>
      </c>
    </row>
    <row r="1457" spans="1:2" x14ac:dyDescent="0.2">
      <c r="A1457" t="s">
        <v>108037</v>
      </c>
      <c r="B1457">
        <v>4</v>
      </c>
    </row>
    <row r="1458" spans="1:2" x14ac:dyDescent="0.2">
      <c r="A1458" t="s">
        <v>108039</v>
      </c>
      <c r="B1458">
        <v>4</v>
      </c>
    </row>
    <row r="1459" spans="1:2" x14ac:dyDescent="0.2">
      <c r="A1459" t="s">
        <v>110654</v>
      </c>
      <c r="B1459">
        <v>4</v>
      </c>
    </row>
    <row r="1460" spans="1:2" x14ac:dyDescent="0.2">
      <c r="A1460" t="s">
        <v>1360</v>
      </c>
      <c r="B1460">
        <v>4</v>
      </c>
    </row>
    <row r="1461" spans="1:2" x14ac:dyDescent="0.2">
      <c r="A1461" t="s">
        <v>18395</v>
      </c>
      <c r="B1461">
        <v>4</v>
      </c>
    </row>
    <row r="1462" spans="1:2" x14ac:dyDescent="0.2">
      <c r="A1462" t="s">
        <v>108761</v>
      </c>
      <c r="B1462">
        <v>4</v>
      </c>
    </row>
    <row r="1463" spans="1:2" x14ac:dyDescent="0.2">
      <c r="A1463" t="s">
        <v>110675</v>
      </c>
      <c r="B1463">
        <v>4</v>
      </c>
    </row>
    <row r="1464" spans="1:2" x14ac:dyDescent="0.2">
      <c r="A1464" t="s">
        <v>108052</v>
      </c>
      <c r="B1464">
        <v>4</v>
      </c>
    </row>
    <row r="1465" spans="1:2" x14ac:dyDescent="0.2">
      <c r="A1465" t="s">
        <v>108056</v>
      </c>
      <c r="B1465">
        <v>4</v>
      </c>
    </row>
    <row r="1466" spans="1:2" x14ac:dyDescent="0.2">
      <c r="A1466" t="s">
        <v>110693</v>
      </c>
      <c r="B1466">
        <v>4</v>
      </c>
    </row>
    <row r="1467" spans="1:2" x14ac:dyDescent="0.2">
      <c r="A1467" t="s">
        <v>110701</v>
      </c>
      <c r="B1467">
        <v>4</v>
      </c>
    </row>
    <row r="1468" spans="1:2" x14ac:dyDescent="0.2">
      <c r="A1468" t="s">
        <v>108922</v>
      </c>
      <c r="B1468">
        <v>4</v>
      </c>
    </row>
    <row r="1469" spans="1:2" x14ac:dyDescent="0.2">
      <c r="A1469" t="s">
        <v>108067</v>
      </c>
      <c r="B1469">
        <v>4</v>
      </c>
    </row>
    <row r="1470" spans="1:2" x14ac:dyDescent="0.2">
      <c r="A1470" t="s">
        <v>110725</v>
      </c>
      <c r="B1470">
        <v>4</v>
      </c>
    </row>
    <row r="1471" spans="1:2" x14ac:dyDescent="0.2">
      <c r="A1471" t="s">
        <v>108088</v>
      </c>
      <c r="B1471">
        <v>4</v>
      </c>
    </row>
    <row r="1472" spans="1:2" x14ac:dyDescent="0.2">
      <c r="A1472" t="s">
        <v>108617</v>
      </c>
      <c r="B1472">
        <v>4</v>
      </c>
    </row>
    <row r="1473" spans="1:2" x14ac:dyDescent="0.2">
      <c r="A1473" t="s">
        <v>110779</v>
      </c>
      <c r="B1473">
        <v>4</v>
      </c>
    </row>
    <row r="1474" spans="1:2" x14ac:dyDescent="0.2">
      <c r="A1474" t="s">
        <v>109527</v>
      </c>
      <c r="B1474">
        <v>4</v>
      </c>
    </row>
    <row r="1475" spans="1:2" x14ac:dyDescent="0.2">
      <c r="A1475" t="s">
        <v>8031</v>
      </c>
      <c r="B1475">
        <v>4</v>
      </c>
    </row>
    <row r="1476" spans="1:2" x14ac:dyDescent="0.2">
      <c r="A1476" t="s">
        <v>108098</v>
      </c>
      <c r="B1476">
        <v>4</v>
      </c>
    </row>
    <row r="1477" spans="1:2" x14ac:dyDescent="0.2">
      <c r="A1477" t="s">
        <v>8475</v>
      </c>
      <c r="B1477">
        <v>4</v>
      </c>
    </row>
    <row r="1478" spans="1:2" x14ac:dyDescent="0.2">
      <c r="A1478" t="s">
        <v>110792</v>
      </c>
      <c r="B1478">
        <v>4</v>
      </c>
    </row>
    <row r="1479" spans="1:2" x14ac:dyDescent="0.2">
      <c r="A1479" t="s">
        <v>109531</v>
      </c>
      <c r="B1479">
        <v>4</v>
      </c>
    </row>
    <row r="1480" spans="1:2" x14ac:dyDescent="0.2">
      <c r="A1480" t="s">
        <v>108303</v>
      </c>
      <c r="B1480">
        <v>4</v>
      </c>
    </row>
    <row r="1481" spans="1:2" x14ac:dyDescent="0.2">
      <c r="A1481" t="s">
        <v>4400</v>
      </c>
      <c r="B1481">
        <v>4</v>
      </c>
    </row>
    <row r="1482" spans="1:2" x14ac:dyDescent="0.2">
      <c r="A1482" t="s">
        <v>6572</v>
      </c>
      <c r="B1482">
        <v>4</v>
      </c>
    </row>
    <row r="1483" spans="1:2" x14ac:dyDescent="0.2">
      <c r="A1483" t="s">
        <v>109542</v>
      </c>
      <c r="B1483">
        <v>4</v>
      </c>
    </row>
    <row r="1484" spans="1:2" x14ac:dyDescent="0.2">
      <c r="A1484" t="s">
        <v>11276</v>
      </c>
      <c r="B1484">
        <v>4</v>
      </c>
    </row>
    <row r="1485" spans="1:2" x14ac:dyDescent="0.2">
      <c r="A1485" t="s">
        <v>18899</v>
      </c>
      <c r="B1485">
        <v>4</v>
      </c>
    </row>
    <row r="1486" spans="1:2" x14ac:dyDescent="0.2">
      <c r="A1486" t="s">
        <v>108288</v>
      </c>
      <c r="B1486">
        <v>4</v>
      </c>
    </row>
    <row r="1487" spans="1:2" x14ac:dyDescent="0.2">
      <c r="A1487" t="s">
        <v>110897</v>
      </c>
      <c r="B1487">
        <v>4</v>
      </c>
    </row>
    <row r="1488" spans="1:2" x14ac:dyDescent="0.2">
      <c r="A1488" t="s">
        <v>110898</v>
      </c>
      <c r="B1488">
        <v>4</v>
      </c>
    </row>
    <row r="1489" spans="1:2" x14ac:dyDescent="0.2">
      <c r="A1489" t="s">
        <v>1918</v>
      </c>
      <c r="B1489">
        <v>4</v>
      </c>
    </row>
    <row r="1490" spans="1:2" x14ac:dyDescent="0.2">
      <c r="A1490" t="s">
        <v>110900</v>
      </c>
      <c r="B1490">
        <v>4</v>
      </c>
    </row>
    <row r="1491" spans="1:2" x14ac:dyDescent="0.2">
      <c r="A1491" t="s">
        <v>110903</v>
      </c>
      <c r="B1491">
        <v>4</v>
      </c>
    </row>
    <row r="1492" spans="1:2" x14ac:dyDescent="0.2">
      <c r="A1492" t="s">
        <v>108159</v>
      </c>
      <c r="B1492">
        <v>4</v>
      </c>
    </row>
    <row r="1493" spans="1:2" x14ac:dyDescent="0.2">
      <c r="A1493" t="s">
        <v>108233</v>
      </c>
      <c r="B1493">
        <v>4</v>
      </c>
    </row>
    <row r="1494" spans="1:2" x14ac:dyDescent="0.2">
      <c r="A1494" t="s">
        <v>110909</v>
      </c>
      <c r="B1494">
        <v>4</v>
      </c>
    </row>
    <row r="1495" spans="1:2" x14ac:dyDescent="0.2">
      <c r="A1495" t="s">
        <v>110913</v>
      </c>
      <c r="B1495">
        <v>4</v>
      </c>
    </row>
    <row r="1496" spans="1:2" x14ac:dyDescent="0.2">
      <c r="A1496" t="s">
        <v>108853</v>
      </c>
      <c r="B1496">
        <v>4</v>
      </c>
    </row>
    <row r="1497" spans="1:2" x14ac:dyDescent="0.2">
      <c r="A1497" t="s">
        <v>108172</v>
      </c>
      <c r="B1497">
        <v>4</v>
      </c>
    </row>
    <row r="1498" spans="1:2" x14ac:dyDescent="0.2">
      <c r="A1498" t="s">
        <v>110924</v>
      </c>
      <c r="B1498">
        <v>4</v>
      </c>
    </row>
    <row r="1499" spans="1:2" x14ac:dyDescent="0.2">
      <c r="A1499" t="s">
        <v>108660</v>
      </c>
      <c r="B1499">
        <v>4</v>
      </c>
    </row>
    <row r="1500" spans="1:2" x14ac:dyDescent="0.2">
      <c r="A1500" t="s">
        <v>110927</v>
      </c>
      <c r="B1500">
        <v>4</v>
      </c>
    </row>
    <row r="1501" spans="1:2" x14ac:dyDescent="0.2">
      <c r="A1501" t="s">
        <v>110940</v>
      </c>
      <c r="B1501">
        <v>4</v>
      </c>
    </row>
    <row r="1502" spans="1:2" x14ac:dyDescent="0.2">
      <c r="A1502" t="s">
        <v>109572</v>
      </c>
      <c r="B1502">
        <v>4</v>
      </c>
    </row>
    <row r="1503" spans="1:2" x14ac:dyDescent="0.2">
      <c r="A1503" t="s">
        <v>109573</v>
      </c>
      <c r="B1503">
        <v>4</v>
      </c>
    </row>
    <row r="1504" spans="1:2" x14ac:dyDescent="0.2">
      <c r="A1504" t="s">
        <v>4909</v>
      </c>
      <c r="B1504">
        <v>4</v>
      </c>
    </row>
    <row r="1505" spans="1:2" x14ac:dyDescent="0.2">
      <c r="A1505" t="s">
        <v>110993</v>
      </c>
      <c r="B1505">
        <v>4</v>
      </c>
    </row>
    <row r="1506" spans="1:2" x14ac:dyDescent="0.2">
      <c r="A1506" t="s">
        <v>24657</v>
      </c>
      <c r="B1506">
        <v>4</v>
      </c>
    </row>
    <row r="1507" spans="1:2" x14ac:dyDescent="0.2">
      <c r="A1507" t="s">
        <v>108217</v>
      </c>
      <c r="B1507">
        <v>4</v>
      </c>
    </row>
    <row r="1508" spans="1:2" x14ac:dyDescent="0.2">
      <c r="A1508" t="s">
        <v>111010</v>
      </c>
      <c r="B1508">
        <v>4</v>
      </c>
    </row>
    <row r="1509" spans="1:2" x14ac:dyDescent="0.2">
      <c r="A1509" t="s">
        <v>111014</v>
      </c>
      <c r="B1509">
        <v>4</v>
      </c>
    </row>
    <row r="1510" spans="1:2" x14ac:dyDescent="0.2">
      <c r="A1510" t="s">
        <v>27666</v>
      </c>
      <c r="B1510">
        <v>4</v>
      </c>
    </row>
    <row r="1511" spans="1:2" x14ac:dyDescent="0.2">
      <c r="A1511" t="s">
        <v>12395</v>
      </c>
      <c r="B1511">
        <v>4</v>
      </c>
    </row>
    <row r="1512" spans="1:2" x14ac:dyDescent="0.2">
      <c r="A1512" t="s">
        <v>3765</v>
      </c>
      <c r="B1512">
        <v>4</v>
      </c>
    </row>
    <row r="1513" spans="1:2" x14ac:dyDescent="0.2">
      <c r="A1513" t="s">
        <v>17175</v>
      </c>
      <c r="B1513">
        <v>4</v>
      </c>
    </row>
    <row r="1514" spans="1:2" x14ac:dyDescent="0.2">
      <c r="A1514" t="s">
        <v>111055</v>
      </c>
      <c r="B1514">
        <v>4</v>
      </c>
    </row>
    <row r="1515" spans="1:2" x14ac:dyDescent="0.2">
      <c r="A1515" t="s">
        <v>2456</v>
      </c>
      <c r="B1515">
        <v>4</v>
      </c>
    </row>
    <row r="1516" spans="1:2" x14ac:dyDescent="0.2">
      <c r="A1516" t="s">
        <v>109590</v>
      </c>
      <c r="B1516">
        <v>4</v>
      </c>
    </row>
    <row r="1517" spans="1:2" x14ac:dyDescent="0.2">
      <c r="A1517" t="s">
        <v>111077</v>
      </c>
      <c r="B1517">
        <v>4</v>
      </c>
    </row>
    <row r="1518" spans="1:2" x14ac:dyDescent="0.2">
      <c r="A1518" t="s">
        <v>108269</v>
      </c>
      <c r="B1518">
        <v>4</v>
      </c>
    </row>
    <row r="1519" spans="1:2" x14ac:dyDescent="0.2">
      <c r="A1519" t="s">
        <v>108549</v>
      </c>
      <c r="B1519">
        <v>4</v>
      </c>
    </row>
    <row r="1520" spans="1:2" x14ac:dyDescent="0.2">
      <c r="A1520" t="s">
        <v>109594</v>
      </c>
      <c r="B1520">
        <v>4</v>
      </c>
    </row>
    <row r="1521" spans="1:2" x14ac:dyDescent="0.2">
      <c r="A1521" t="s">
        <v>108283</v>
      </c>
      <c r="B1521">
        <v>4</v>
      </c>
    </row>
    <row r="1522" spans="1:2" x14ac:dyDescent="0.2">
      <c r="A1522" t="s">
        <v>13668</v>
      </c>
      <c r="B1522">
        <v>4</v>
      </c>
    </row>
    <row r="1523" spans="1:2" x14ac:dyDescent="0.2">
      <c r="A1523" t="s">
        <v>25219</v>
      </c>
      <c r="B1523">
        <v>4</v>
      </c>
    </row>
    <row r="1524" spans="1:2" x14ac:dyDescent="0.2">
      <c r="A1524" t="s">
        <v>111150</v>
      </c>
      <c r="B1524">
        <v>4</v>
      </c>
    </row>
    <row r="1525" spans="1:2" x14ac:dyDescent="0.2">
      <c r="A1525" t="s">
        <v>2912</v>
      </c>
      <c r="B1525">
        <v>4</v>
      </c>
    </row>
    <row r="1526" spans="1:2" x14ac:dyDescent="0.2">
      <c r="A1526" t="s">
        <v>111181</v>
      </c>
      <c r="B1526">
        <v>4</v>
      </c>
    </row>
    <row r="1527" spans="1:2" x14ac:dyDescent="0.2">
      <c r="A1527" t="s">
        <v>111185</v>
      </c>
      <c r="B1527">
        <v>4</v>
      </c>
    </row>
    <row r="1528" spans="1:2" x14ac:dyDescent="0.2">
      <c r="A1528" t="s">
        <v>111241</v>
      </c>
      <c r="B1528">
        <v>4</v>
      </c>
    </row>
    <row r="1529" spans="1:2" x14ac:dyDescent="0.2">
      <c r="A1529" t="s">
        <v>111242</v>
      </c>
      <c r="B1529">
        <v>4</v>
      </c>
    </row>
    <row r="1530" spans="1:2" x14ac:dyDescent="0.2">
      <c r="A1530" t="s">
        <v>111253</v>
      </c>
      <c r="B1530">
        <v>4</v>
      </c>
    </row>
    <row r="1531" spans="1:2" x14ac:dyDescent="0.2">
      <c r="A1531" t="s">
        <v>111258</v>
      </c>
      <c r="B1531">
        <v>4</v>
      </c>
    </row>
    <row r="1532" spans="1:2" x14ac:dyDescent="0.2">
      <c r="A1532" t="s">
        <v>8552</v>
      </c>
      <c r="B1532">
        <v>4</v>
      </c>
    </row>
    <row r="1533" spans="1:2" x14ac:dyDescent="0.2">
      <c r="A1533" t="s">
        <v>3088</v>
      </c>
      <c r="B1533">
        <v>4</v>
      </c>
    </row>
    <row r="1534" spans="1:2" x14ac:dyDescent="0.2">
      <c r="A1534" t="s">
        <v>22241</v>
      </c>
      <c r="B1534">
        <v>4</v>
      </c>
    </row>
    <row r="1535" spans="1:2" x14ac:dyDescent="0.2">
      <c r="A1535" t="s">
        <v>27454</v>
      </c>
      <c r="B1535">
        <v>4</v>
      </c>
    </row>
    <row r="1536" spans="1:2" x14ac:dyDescent="0.2">
      <c r="A1536" t="s">
        <v>111322</v>
      </c>
      <c r="B1536">
        <v>4</v>
      </c>
    </row>
    <row r="1537" spans="1:2" x14ac:dyDescent="0.2">
      <c r="A1537" t="s">
        <v>111337</v>
      </c>
      <c r="B1537">
        <v>4</v>
      </c>
    </row>
    <row r="1538" spans="1:2" x14ac:dyDescent="0.2">
      <c r="A1538" t="s">
        <v>26932</v>
      </c>
      <c r="B1538">
        <v>4</v>
      </c>
    </row>
    <row r="1539" spans="1:2" x14ac:dyDescent="0.2">
      <c r="A1539" t="s">
        <v>108526</v>
      </c>
      <c r="B1539">
        <v>4</v>
      </c>
    </row>
    <row r="1540" spans="1:2" x14ac:dyDescent="0.2">
      <c r="A1540" t="s">
        <v>108855</v>
      </c>
      <c r="B1540">
        <v>4</v>
      </c>
    </row>
    <row r="1541" spans="1:2" x14ac:dyDescent="0.2">
      <c r="A1541" t="s">
        <v>111386</v>
      </c>
      <c r="B1541">
        <v>4</v>
      </c>
    </row>
    <row r="1542" spans="1:2" x14ac:dyDescent="0.2">
      <c r="A1542" t="s">
        <v>3922</v>
      </c>
      <c r="B1542">
        <v>4</v>
      </c>
    </row>
    <row r="1543" spans="1:2" x14ac:dyDescent="0.2">
      <c r="A1543" t="s">
        <v>111416</v>
      </c>
      <c r="B1543">
        <v>4</v>
      </c>
    </row>
    <row r="1544" spans="1:2" x14ac:dyDescent="0.2">
      <c r="A1544" t="s">
        <v>68376</v>
      </c>
      <c r="B1544">
        <v>4</v>
      </c>
    </row>
    <row r="1545" spans="1:2" x14ac:dyDescent="0.2">
      <c r="A1545" t="s">
        <v>108646</v>
      </c>
      <c r="B1545">
        <v>4</v>
      </c>
    </row>
    <row r="1546" spans="1:2" x14ac:dyDescent="0.2">
      <c r="A1546" t="s">
        <v>108498</v>
      </c>
      <c r="B1546">
        <v>4</v>
      </c>
    </row>
    <row r="1547" spans="1:2" x14ac:dyDescent="0.2">
      <c r="A1547" t="s">
        <v>111458</v>
      </c>
      <c r="B1547">
        <v>4</v>
      </c>
    </row>
    <row r="1548" spans="1:2" x14ac:dyDescent="0.2">
      <c r="A1548" t="s">
        <v>108500</v>
      </c>
      <c r="B1548">
        <v>4</v>
      </c>
    </row>
    <row r="1549" spans="1:2" x14ac:dyDescent="0.2">
      <c r="A1549" t="s">
        <v>108690</v>
      </c>
      <c r="B1549">
        <v>4</v>
      </c>
    </row>
    <row r="1550" spans="1:2" x14ac:dyDescent="0.2">
      <c r="A1550" t="s">
        <v>108525</v>
      </c>
      <c r="B1550">
        <v>4</v>
      </c>
    </row>
    <row r="1551" spans="1:2" x14ac:dyDescent="0.2">
      <c r="A1551" t="s">
        <v>108765</v>
      </c>
      <c r="B1551">
        <v>4</v>
      </c>
    </row>
    <row r="1552" spans="1:2" x14ac:dyDescent="0.2">
      <c r="A1552" t="s">
        <v>109456</v>
      </c>
      <c r="B1552">
        <v>4</v>
      </c>
    </row>
    <row r="1553" spans="1:2" x14ac:dyDescent="0.2">
      <c r="A1553" t="s">
        <v>13633</v>
      </c>
      <c r="B1553">
        <v>4</v>
      </c>
    </row>
    <row r="1554" spans="1:2" x14ac:dyDescent="0.2">
      <c r="A1554" t="s">
        <v>108875</v>
      </c>
      <c r="B1554">
        <v>4</v>
      </c>
    </row>
    <row r="1555" spans="1:2" x14ac:dyDescent="0.2">
      <c r="A1555" t="s">
        <v>108644</v>
      </c>
      <c r="B1555">
        <v>4</v>
      </c>
    </row>
    <row r="1556" spans="1:2" x14ac:dyDescent="0.2">
      <c r="A1556" t="s">
        <v>111519</v>
      </c>
      <c r="B1556">
        <v>4</v>
      </c>
    </row>
    <row r="1557" spans="1:2" x14ac:dyDescent="0.2">
      <c r="A1557" t="s">
        <v>111547</v>
      </c>
      <c r="B1557">
        <v>4</v>
      </c>
    </row>
    <row r="1558" spans="1:2" x14ac:dyDescent="0.2">
      <c r="A1558" t="s">
        <v>109681</v>
      </c>
      <c r="B1558">
        <v>4</v>
      </c>
    </row>
    <row r="1559" spans="1:2" x14ac:dyDescent="0.2">
      <c r="A1559" t="s">
        <v>108586</v>
      </c>
      <c r="B1559">
        <v>4</v>
      </c>
    </row>
    <row r="1560" spans="1:2" x14ac:dyDescent="0.2">
      <c r="A1560" t="s">
        <v>111585</v>
      </c>
      <c r="B1560">
        <v>4</v>
      </c>
    </row>
    <row r="1561" spans="1:2" x14ac:dyDescent="0.2">
      <c r="A1561" t="s">
        <v>108850</v>
      </c>
      <c r="B1561">
        <v>4</v>
      </c>
    </row>
    <row r="1562" spans="1:2" x14ac:dyDescent="0.2">
      <c r="A1562" t="s">
        <v>8912</v>
      </c>
      <c r="B1562">
        <v>4</v>
      </c>
    </row>
    <row r="1563" spans="1:2" x14ac:dyDescent="0.2">
      <c r="A1563" t="s">
        <v>111647</v>
      </c>
      <c r="B1563">
        <v>4</v>
      </c>
    </row>
    <row r="1564" spans="1:2" x14ac:dyDescent="0.2">
      <c r="A1564" t="s">
        <v>4374</v>
      </c>
      <c r="B1564">
        <v>4</v>
      </c>
    </row>
    <row r="1565" spans="1:2" x14ac:dyDescent="0.2">
      <c r="A1565" t="s">
        <v>111767</v>
      </c>
      <c r="B1565">
        <v>4</v>
      </c>
    </row>
    <row r="1566" spans="1:2" x14ac:dyDescent="0.2">
      <c r="A1566" t="s">
        <v>21985</v>
      </c>
      <c r="B1566">
        <v>4</v>
      </c>
    </row>
    <row r="1567" spans="1:2" x14ac:dyDescent="0.2">
      <c r="A1567" t="s">
        <v>108738</v>
      </c>
      <c r="B1567">
        <v>4</v>
      </c>
    </row>
    <row r="1568" spans="1:2" x14ac:dyDescent="0.2">
      <c r="A1568" t="s">
        <v>24449</v>
      </c>
      <c r="B1568">
        <v>4</v>
      </c>
    </row>
    <row r="1569" spans="1:2" x14ac:dyDescent="0.2">
      <c r="A1569" t="s">
        <v>7561</v>
      </c>
      <c r="B1569">
        <v>4</v>
      </c>
    </row>
    <row r="1570" spans="1:2" x14ac:dyDescent="0.2">
      <c r="A1570" t="s">
        <v>111870</v>
      </c>
      <c r="B1570">
        <v>4</v>
      </c>
    </row>
    <row r="1571" spans="1:2" x14ac:dyDescent="0.2">
      <c r="A1571" t="s">
        <v>108822</v>
      </c>
      <c r="B1571">
        <v>4</v>
      </c>
    </row>
    <row r="1572" spans="1:2" x14ac:dyDescent="0.2">
      <c r="A1572" t="s">
        <v>108824</v>
      </c>
      <c r="B1572">
        <v>4</v>
      </c>
    </row>
    <row r="1573" spans="1:2" x14ac:dyDescent="0.2">
      <c r="A1573" t="s">
        <v>8308</v>
      </c>
      <c r="B1573">
        <v>4</v>
      </c>
    </row>
    <row r="1574" spans="1:2" x14ac:dyDescent="0.2">
      <c r="A1574" t="s">
        <v>111945</v>
      </c>
      <c r="B1574">
        <v>4</v>
      </c>
    </row>
    <row r="1575" spans="1:2" x14ac:dyDescent="0.2">
      <c r="A1575" t="s">
        <v>9907</v>
      </c>
      <c r="B1575">
        <v>4</v>
      </c>
    </row>
    <row r="1576" spans="1:2" x14ac:dyDescent="0.2">
      <c r="A1576" t="s">
        <v>111993</v>
      </c>
      <c r="B1576">
        <v>4</v>
      </c>
    </row>
    <row r="1577" spans="1:2" x14ac:dyDescent="0.2">
      <c r="A1577" t="s">
        <v>112030</v>
      </c>
      <c r="B1577">
        <v>4</v>
      </c>
    </row>
    <row r="1578" spans="1:2" x14ac:dyDescent="0.2">
      <c r="A1578" t="s">
        <v>112054</v>
      </c>
      <c r="B1578">
        <v>4</v>
      </c>
    </row>
    <row r="1579" spans="1:2" x14ac:dyDescent="0.2">
      <c r="A1579">
        <v>16</v>
      </c>
      <c r="B1579">
        <v>3</v>
      </c>
    </row>
    <row r="1580" spans="1:2" x14ac:dyDescent="0.2">
      <c r="A1580" t="s">
        <v>109809</v>
      </c>
      <c r="B1580">
        <v>3</v>
      </c>
    </row>
    <row r="1581" spans="1:2" x14ac:dyDescent="0.2">
      <c r="A1581" t="s">
        <v>109810</v>
      </c>
      <c r="B1581">
        <v>3</v>
      </c>
    </row>
    <row r="1582" spans="1:2" x14ac:dyDescent="0.2">
      <c r="A1582" t="s">
        <v>109811</v>
      </c>
      <c r="B1582">
        <v>3</v>
      </c>
    </row>
    <row r="1583" spans="1:2" x14ac:dyDescent="0.2">
      <c r="A1583" t="s">
        <v>40825</v>
      </c>
      <c r="B1583">
        <v>3</v>
      </c>
    </row>
    <row r="1584" spans="1:2" x14ac:dyDescent="0.2">
      <c r="A1584" t="s">
        <v>109840</v>
      </c>
      <c r="B1584">
        <v>3</v>
      </c>
    </row>
    <row r="1585" spans="1:2" x14ac:dyDescent="0.2">
      <c r="A1585" t="s">
        <v>109855</v>
      </c>
      <c r="B1585">
        <v>3</v>
      </c>
    </row>
    <row r="1586" spans="1:2" x14ac:dyDescent="0.2">
      <c r="A1586" t="s">
        <v>52183</v>
      </c>
      <c r="B1586">
        <v>3</v>
      </c>
    </row>
    <row r="1587" spans="1:2" x14ac:dyDescent="0.2">
      <c r="A1587" t="s">
        <v>109490</v>
      </c>
      <c r="B1587">
        <v>3</v>
      </c>
    </row>
    <row r="1588" spans="1:2" x14ac:dyDescent="0.2">
      <c r="A1588" t="s">
        <v>107786</v>
      </c>
      <c r="B1588">
        <v>3</v>
      </c>
    </row>
    <row r="1589" spans="1:2" x14ac:dyDescent="0.2">
      <c r="A1589" t="s">
        <v>109881</v>
      </c>
      <c r="B1589">
        <v>3</v>
      </c>
    </row>
    <row r="1590" spans="1:2" x14ac:dyDescent="0.2">
      <c r="A1590" t="s">
        <v>7784</v>
      </c>
      <c r="B1590">
        <v>3</v>
      </c>
    </row>
    <row r="1591" spans="1:2" x14ac:dyDescent="0.2">
      <c r="A1591" t="s">
        <v>108787</v>
      </c>
      <c r="B1591">
        <v>3</v>
      </c>
    </row>
    <row r="1592" spans="1:2" x14ac:dyDescent="0.2">
      <c r="A1592" t="s">
        <v>109884</v>
      </c>
      <c r="B1592">
        <v>3</v>
      </c>
    </row>
    <row r="1593" spans="1:2" x14ac:dyDescent="0.2">
      <c r="A1593" t="s">
        <v>109902</v>
      </c>
      <c r="B1593">
        <v>3</v>
      </c>
    </row>
    <row r="1594" spans="1:2" x14ac:dyDescent="0.2">
      <c r="A1594" t="s">
        <v>109544</v>
      </c>
      <c r="B1594">
        <v>3</v>
      </c>
    </row>
    <row r="1595" spans="1:2" x14ac:dyDescent="0.2">
      <c r="A1595" t="s">
        <v>109928</v>
      </c>
      <c r="B1595">
        <v>3</v>
      </c>
    </row>
    <row r="1596" spans="1:2" x14ac:dyDescent="0.2">
      <c r="A1596" t="s">
        <v>109945</v>
      </c>
      <c r="B1596">
        <v>3</v>
      </c>
    </row>
    <row r="1597" spans="1:2" x14ac:dyDescent="0.2">
      <c r="A1597" t="s">
        <v>109947</v>
      </c>
      <c r="B1597">
        <v>3</v>
      </c>
    </row>
    <row r="1598" spans="1:2" x14ac:dyDescent="0.2">
      <c r="A1598" t="s">
        <v>109953</v>
      </c>
      <c r="B1598">
        <v>3</v>
      </c>
    </row>
    <row r="1599" spans="1:2" x14ac:dyDescent="0.2">
      <c r="A1599" t="s">
        <v>109959</v>
      </c>
      <c r="B1599">
        <v>3</v>
      </c>
    </row>
    <row r="1600" spans="1:2" x14ac:dyDescent="0.2">
      <c r="A1600" t="s">
        <v>109960</v>
      </c>
      <c r="B1600">
        <v>3</v>
      </c>
    </row>
    <row r="1601" spans="1:2" x14ac:dyDescent="0.2">
      <c r="A1601" t="s">
        <v>12378</v>
      </c>
      <c r="B1601">
        <v>3</v>
      </c>
    </row>
    <row r="1602" spans="1:2" x14ac:dyDescent="0.2">
      <c r="A1602" t="s">
        <v>109994</v>
      </c>
      <c r="B1602">
        <v>3</v>
      </c>
    </row>
    <row r="1603" spans="1:2" x14ac:dyDescent="0.2">
      <c r="A1603" t="s">
        <v>109995</v>
      </c>
      <c r="B1603">
        <v>3</v>
      </c>
    </row>
    <row r="1604" spans="1:2" x14ac:dyDescent="0.2">
      <c r="A1604" t="s">
        <v>66</v>
      </c>
      <c r="B1604">
        <v>3</v>
      </c>
    </row>
    <row r="1605" spans="1:2" x14ac:dyDescent="0.2">
      <c r="A1605" t="s">
        <v>110003</v>
      </c>
      <c r="B1605">
        <v>3</v>
      </c>
    </row>
    <row r="1606" spans="1:2" x14ac:dyDescent="0.2">
      <c r="A1606" t="s">
        <v>110009</v>
      </c>
      <c r="B1606">
        <v>3</v>
      </c>
    </row>
    <row r="1607" spans="1:2" x14ac:dyDescent="0.2">
      <c r="A1607" t="s">
        <v>110011</v>
      </c>
      <c r="B1607">
        <v>3</v>
      </c>
    </row>
    <row r="1608" spans="1:2" x14ac:dyDescent="0.2">
      <c r="A1608" t="s">
        <v>78</v>
      </c>
      <c r="B1608">
        <v>3</v>
      </c>
    </row>
    <row r="1609" spans="1:2" x14ac:dyDescent="0.2">
      <c r="A1609" t="s">
        <v>110029</v>
      </c>
      <c r="B1609">
        <v>3</v>
      </c>
    </row>
    <row r="1610" spans="1:2" x14ac:dyDescent="0.2">
      <c r="A1610" t="s">
        <v>110038</v>
      </c>
      <c r="B1610">
        <v>3</v>
      </c>
    </row>
    <row r="1611" spans="1:2" x14ac:dyDescent="0.2">
      <c r="A1611" t="s">
        <v>108108</v>
      </c>
      <c r="B1611">
        <v>3</v>
      </c>
    </row>
    <row r="1612" spans="1:2" x14ac:dyDescent="0.2">
      <c r="A1612" t="s">
        <v>5051</v>
      </c>
      <c r="B1612">
        <v>3</v>
      </c>
    </row>
    <row r="1613" spans="1:2" x14ac:dyDescent="0.2">
      <c r="A1613" t="s">
        <v>21580</v>
      </c>
      <c r="B1613">
        <v>3</v>
      </c>
    </row>
    <row r="1614" spans="1:2" x14ac:dyDescent="0.2">
      <c r="A1614" t="s">
        <v>108156</v>
      </c>
      <c r="B1614">
        <v>3</v>
      </c>
    </row>
    <row r="1615" spans="1:2" x14ac:dyDescent="0.2">
      <c r="A1615" t="s">
        <v>131</v>
      </c>
      <c r="B1615">
        <v>3</v>
      </c>
    </row>
    <row r="1616" spans="1:2" x14ac:dyDescent="0.2">
      <c r="A1616" t="s">
        <v>110065</v>
      </c>
      <c r="B1616">
        <v>3</v>
      </c>
    </row>
    <row r="1617" spans="1:2" x14ac:dyDescent="0.2">
      <c r="A1617" t="s">
        <v>110074</v>
      </c>
      <c r="B1617">
        <v>3</v>
      </c>
    </row>
    <row r="1618" spans="1:2" x14ac:dyDescent="0.2">
      <c r="A1618" t="s">
        <v>110078</v>
      </c>
      <c r="B1618">
        <v>3</v>
      </c>
    </row>
    <row r="1619" spans="1:2" x14ac:dyDescent="0.2">
      <c r="A1619" t="s">
        <v>108779</v>
      </c>
      <c r="B1619">
        <v>3</v>
      </c>
    </row>
    <row r="1620" spans="1:2" x14ac:dyDescent="0.2">
      <c r="A1620" t="s">
        <v>110088</v>
      </c>
      <c r="B1620">
        <v>3</v>
      </c>
    </row>
    <row r="1621" spans="1:2" x14ac:dyDescent="0.2">
      <c r="A1621" t="s">
        <v>14647</v>
      </c>
      <c r="B1621">
        <v>3</v>
      </c>
    </row>
    <row r="1622" spans="1:2" x14ac:dyDescent="0.2">
      <c r="A1622" t="s">
        <v>107813</v>
      </c>
      <c r="B1622">
        <v>3</v>
      </c>
    </row>
    <row r="1623" spans="1:2" x14ac:dyDescent="0.2">
      <c r="A1623" t="s">
        <v>6464</v>
      </c>
      <c r="B1623">
        <v>3</v>
      </c>
    </row>
    <row r="1624" spans="1:2" x14ac:dyDescent="0.2">
      <c r="A1624" t="s">
        <v>107816</v>
      </c>
      <c r="B1624">
        <v>3</v>
      </c>
    </row>
    <row r="1625" spans="1:2" x14ac:dyDescent="0.2">
      <c r="A1625" t="s">
        <v>110103</v>
      </c>
      <c r="B1625">
        <v>3</v>
      </c>
    </row>
    <row r="1626" spans="1:2" x14ac:dyDescent="0.2">
      <c r="A1626" t="s">
        <v>110111</v>
      </c>
      <c r="B1626">
        <v>3</v>
      </c>
    </row>
    <row r="1627" spans="1:2" x14ac:dyDescent="0.2">
      <c r="A1627" t="s">
        <v>110122</v>
      </c>
      <c r="B1627">
        <v>3</v>
      </c>
    </row>
    <row r="1628" spans="1:2" x14ac:dyDescent="0.2">
      <c r="A1628" t="s">
        <v>1285</v>
      </c>
      <c r="B1628">
        <v>3</v>
      </c>
    </row>
    <row r="1629" spans="1:2" x14ac:dyDescent="0.2">
      <c r="A1629" t="s">
        <v>13657</v>
      </c>
      <c r="B1629">
        <v>3</v>
      </c>
    </row>
    <row r="1630" spans="1:2" x14ac:dyDescent="0.2">
      <c r="A1630" t="s">
        <v>6014</v>
      </c>
      <c r="B1630">
        <v>3</v>
      </c>
    </row>
    <row r="1631" spans="1:2" x14ac:dyDescent="0.2">
      <c r="A1631" t="s">
        <v>108717</v>
      </c>
      <c r="B1631">
        <v>3</v>
      </c>
    </row>
    <row r="1632" spans="1:2" x14ac:dyDescent="0.2">
      <c r="A1632" t="s">
        <v>108383</v>
      </c>
      <c r="B1632">
        <v>3</v>
      </c>
    </row>
    <row r="1633" spans="1:2" x14ac:dyDescent="0.2">
      <c r="A1633" t="s">
        <v>107838</v>
      </c>
      <c r="B1633">
        <v>3</v>
      </c>
    </row>
    <row r="1634" spans="1:2" x14ac:dyDescent="0.2">
      <c r="A1634" t="s">
        <v>107843</v>
      </c>
      <c r="B1634">
        <v>3</v>
      </c>
    </row>
    <row r="1635" spans="1:2" x14ac:dyDescent="0.2">
      <c r="A1635" t="s">
        <v>23987</v>
      </c>
      <c r="B1635">
        <v>3</v>
      </c>
    </row>
    <row r="1636" spans="1:2" x14ac:dyDescent="0.2">
      <c r="A1636" t="s">
        <v>110165</v>
      </c>
      <c r="B1636">
        <v>3</v>
      </c>
    </row>
    <row r="1637" spans="1:2" x14ac:dyDescent="0.2">
      <c r="A1637" t="s">
        <v>110170</v>
      </c>
      <c r="B1637">
        <v>3</v>
      </c>
    </row>
    <row r="1638" spans="1:2" x14ac:dyDescent="0.2">
      <c r="A1638" t="s">
        <v>110178</v>
      </c>
      <c r="B1638">
        <v>3</v>
      </c>
    </row>
    <row r="1639" spans="1:2" x14ac:dyDescent="0.2">
      <c r="A1639" t="s">
        <v>38304</v>
      </c>
      <c r="B1639">
        <v>3</v>
      </c>
    </row>
    <row r="1640" spans="1:2" x14ac:dyDescent="0.2">
      <c r="A1640" t="s">
        <v>110197</v>
      </c>
      <c r="B1640">
        <v>3</v>
      </c>
    </row>
    <row r="1641" spans="1:2" x14ac:dyDescent="0.2">
      <c r="A1641" t="s">
        <v>110199</v>
      </c>
      <c r="B1641">
        <v>3</v>
      </c>
    </row>
    <row r="1642" spans="1:2" x14ac:dyDescent="0.2">
      <c r="A1642" t="s">
        <v>110212</v>
      </c>
      <c r="B1642">
        <v>3</v>
      </c>
    </row>
    <row r="1643" spans="1:2" x14ac:dyDescent="0.2">
      <c r="A1643" t="s">
        <v>110217</v>
      </c>
      <c r="B1643">
        <v>3</v>
      </c>
    </row>
    <row r="1644" spans="1:2" x14ac:dyDescent="0.2">
      <c r="A1644" t="s">
        <v>107866</v>
      </c>
      <c r="B1644">
        <v>3</v>
      </c>
    </row>
    <row r="1645" spans="1:2" x14ac:dyDescent="0.2">
      <c r="A1645" t="s">
        <v>107871</v>
      </c>
      <c r="B1645">
        <v>3</v>
      </c>
    </row>
    <row r="1646" spans="1:2" x14ac:dyDescent="0.2">
      <c r="A1646" t="s">
        <v>110228</v>
      </c>
      <c r="B1646">
        <v>3</v>
      </c>
    </row>
    <row r="1647" spans="1:2" x14ac:dyDescent="0.2">
      <c r="A1647" t="s">
        <v>6463</v>
      </c>
      <c r="B1647">
        <v>3</v>
      </c>
    </row>
    <row r="1648" spans="1:2" x14ac:dyDescent="0.2">
      <c r="A1648" t="s">
        <v>413</v>
      </c>
      <c r="B1648">
        <v>3</v>
      </c>
    </row>
    <row r="1649" spans="1:2" x14ac:dyDescent="0.2">
      <c r="A1649" t="s">
        <v>110234</v>
      </c>
      <c r="B1649">
        <v>3</v>
      </c>
    </row>
    <row r="1650" spans="1:2" x14ac:dyDescent="0.2">
      <c r="A1650" t="s">
        <v>110236</v>
      </c>
      <c r="B1650">
        <v>3</v>
      </c>
    </row>
    <row r="1651" spans="1:2" x14ac:dyDescent="0.2">
      <c r="A1651" t="s">
        <v>13674</v>
      </c>
      <c r="B1651">
        <v>3</v>
      </c>
    </row>
    <row r="1652" spans="1:2" x14ac:dyDescent="0.2">
      <c r="A1652" t="s">
        <v>107886</v>
      </c>
      <c r="B1652">
        <v>3</v>
      </c>
    </row>
    <row r="1653" spans="1:2" x14ac:dyDescent="0.2">
      <c r="A1653" t="s">
        <v>615</v>
      </c>
      <c r="B1653">
        <v>3</v>
      </c>
    </row>
    <row r="1654" spans="1:2" x14ac:dyDescent="0.2">
      <c r="A1654" t="s">
        <v>110259</v>
      </c>
      <c r="B1654">
        <v>3</v>
      </c>
    </row>
    <row r="1655" spans="1:2" x14ac:dyDescent="0.2">
      <c r="A1655" t="s">
        <v>110260</v>
      </c>
      <c r="B1655">
        <v>3</v>
      </c>
    </row>
    <row r="1656" spans="1:2" x14ac:dyDescent="0.2">
      <c r="A1656" t="s">
        <v>107898</v>
      </c>
      <c r="B1656">
        <v>3</v>
      </c>
    </row>
    <row r="1657" spans="1:2" x14ac:dyDescent="0.2">
      <c r="A1657" t="s">
        <v>110278</v>
      </c>
      <c r="B1657">
        <v>3</v>
      </c>
    </row>
    <row r="1658" spans="1:2" x14ac:dyDescent="0.2">
      <c r="A1658" t="s">
        <v>10865</v>
      </c>
      <c r="B1658">
        <v>3</v>
      </c>
    </row>
    <row r="1659" spans="1:2" x14ac:dyDescent="0.2">
      <c r="A1659" t="s">
        <v>107901</v>
      </c>
      <c r="B1659">
        <v>3</v>
      </c>
    </row>
    <row r="1660" spans="1:2" x14ac:dyDescent="0.2">
      <c r="A1660" t="s">
        <v>108176</v>
      </c>
      <c r="B1660">
        <v>3</v>
      </c>
    </row>
    <row r="1661" spans="1:2" x14ac:dyDescent="0.2">
      <c r="A1661" t="s">
        <v>693</v>
      </c>
      <c r="B1661">
        <v>3</v>
      </c>
    </row>
    <row r="1662" spans="1:2" x14ac:dyDescent="0.2">
      <c r="A1662" t="s">
        <v>110284</v>
      </c>
      <c r="B1662">
        <v>3</v>
      </c>
    </row>
    <row r="1663" spans="1:2" x14ac:dyDescent="0.2">
      <c r="A1663" t="s">
        <v>110285</v>
      </c>
      <c r="B1663">
        <v>3</v>
      </c>
    </row>
    <row r="1664" spans="1:2" x14ac:dyDescent="0.2">
      <c r="A1664" t="s">
        <v>88799</v>
      </c>
      <c r="B1664">
        <v>3</v>
      </c>
    </row>
    <row r="1665" spans="1:2" x14ac:dyDescent="0.2">
      <c r="A1665" t="s">
        <v>110292</v>
      </c>
      <c r="B1665">
        <v>3</v>
      </c>
    </row>
    <row r="1666" spans="1:2" x14ac:dyDescent="0.2">
      <c r="A1666" t="s">
        <v>1023</v>
      </c>
      <c r="B1666">
        <v>3</v>
      </c>
    </row>
    <row r="1667" spans="1:2" x14ac:dyDescent="0.2">
      <c r="A1667" t="s">
        <v>110298</v>
      </c>
      <c r="B1667">
        <v>3</v>
      </c>
    </row>
    <row r="1668" spans="1:2" x14ac:dyDescent="0.2">
      <c r="A1668" t="s">
        <v>108104</v>
      </c>
      <c r="B1668">
        <v>3</v>
      </c>
    </row>
    <row r="1669" spans="1:2" x14ac:dyDescent="0.2">
      <c r="A1669" t="s">
        <v>16599</v>
      </c>
      <c r="B1669">
        <v>3</v>
      </c>
    </row>
    <row r="1670" spans="1:2" x14ac:dyDescent="0.2">
      <c r="A1670" t="s">
        <v>40613</v>
      </c>
      <c r="B1670">
        <v>3</v>
      </c>
    </row>
    <row r="1671" spans="1:2" x14ac:dyDescent="0.2">
      <c r="A1671" t="s">
        <v>110309</v>
      </c>
      <c r="B1671">
        <v>3</v>
      </c>
    </row>
    <row r="1672" spans="1:2" x14ac:dyDescent="0.2">
      <c r="A1672" t="s">
        <v>110315</v>
      </c>
      <c r="B1672">
        <v>3</v>
      </c>
    </row>
    <row r="1673" spans="1:2" x14ac:dyDescent="0.2">
      <c r="A1673" t="s">
        <v>110317</v>
      </c>
      <c r="B1673">
        <v>3</v>
      </c>
    </row>
    <row r="1674" spans="1:2" x14ac:dyDescent="0.2">
      <c r="A1674" t="s">
        <v>10068</v>
      </c>
      <c r="B1674">
        <v>3</v>
      </c>
    </row>
    <row r="1675" spans="1:2" x14ac:dyDescent="0.2">
      <c r="A1675" t="s">
        <v>110327</v>
      </c>
      <c r="B1675">
        <v>3</v>
      </c>
    </row>
    <row r="1676" spans="1:2" x14ac:dyDescent="0.2">
      <c r="A1676" t="s">
        <v>109731</v>
      </c>
      <c r="B1676">
        <v>3</v>
      </c>
    </row>
    <row r="1677" spans="1:2" x14ac:dyDescent="0.2">
      <c r="A1677" t="s">
        <v>5926</v>
      </c>
      <c r="B1677">
        <v>3</v>
      </c>
    </row>
    <row r="1678" spans="1:2" x14ac:dyDescent="0.2">
      <c r="A1678" t="s">
        <v>1290</v>
      </c>
      <c r="B1678">
        <v>3</v>
      </c>
    </row>
    <row r="1679" spans="1:2" x14ac:dyDescent="0.2">
      <c r="A1679" t="s">
        <v>433</v>
      </c>
      <c r="B1679">
        <v>3</v>
      </c>
    </row>
    <row r="1680" spans="1:2" x14ac:dyDescent="0.2">
      <c r="A1680" t="s">
        <v>2006</v>
      </c>
      <c r="B1680">
        <v>3</v>
      </c>
    </row>
    <row r="1681" spans="1:2" x14ac:dyDescent="0.2">
      <c r="A1681" t="s">
        <v>3673</v>
      </c>
      <c r="B1681">
        <v>3</v>
      </c>
    </row>
    <row r="1682" spans="1:2" x14ac:dyDescent="0.2">
      <c r="A1682" t="s">
        <v>107922</v>
      </c>
      <c r="B1682">
        <v>3</v>
      </c>
    </row>
    <row r="1683" spans="1:2" x14ac:dyDescent="0.2">
      <c r="A1683" t="s">
        <v>110356</v>
      </c>
      <c r="B1683">
        <v>3</v>
      </c>
    </row>
    <row r="1684" spans="1:2" x14ac:dyDescent="0.2">
      <c r="A1684" t="s">
        <v>807</v>
      </c>
      <c r="B1684">
        <v>3</v>
      </c>
    </row>
    <row r="1685" spans="1:2" x14ac:dyDescent="0.2">
      <c r="A1685" t="s">
        <v>107924</v>
      </c>
      <c r="B1685">
        <v>3</v>
      </c>
    </row>
    <row r="1686" spans="1:2" x14ac:dyDescent="0.2">
      <c r="A1686" t="s">
        <v>108402</v>
      </c>
      <c r="B1686">
        <v>3</v>
      </c>
    </row>
    <row r="1687" spans="1:2" x14ac:dyDescent="0.2">
      <c r="A1687" t="s">
        <v>22051</v>
      </c>
      <c r="B1687">
        <v>3</v>
      </c>
    </row>
    <row r="1688" spans="1:2" x14ac:dyDescent="0.2">
      <c r="A1688" t="s">
        <v>110366</v>
      </c>
      <c r="B1688">
        <v>3</v>
      </c>
    </row>
    <row r="1689" spans="1:2" x14ac:dyDescent="0.2">
      <c r="A1689" t="s">
        <v>110372</v>
      </c>
      <c r="B1689">
        <v>3</v>
      </c>
    </row>
    <row r="1690" spans="1:2" x14ac:dyDescent="0.2">
      <c r="A1690" t="s">
        <v>108893</v>
      </c>
      <c r="B1690">
        <v>3</v>
      </c>
    </row>
    <row r="1691" spans="1:2" x14ac:dyDescent="0.2">
      <c r="A1691" t="s">
        <v>110377</v>
      </c>
      <c r="B1691">
        <v>3</v>
      </c>
    </row>
    <row r="1692" spans="1:2" x14ac:dyDescent="0.2">
      <c r="A1692" t="s">
        <v>107932</v>
      </c>
      <c r="B1692">
        <v>3</v>
      </c>
    </row>
    <row r="1693" spans="1:2" x14ac:dyDescent="0.2">
      <c r="A1693" t="s">
        <v>110385</v>
      </c>
      <c r="B1693">
        <v>3</v>
      </c>
    </row>
    <row r="1694" spans="1:2" x14ac:dyDescent="0.2">
      <c r="A1694" t="s">
        <v>107936</v>
      </c>
      <c r="B1694">
        <v>3</v>
      </c>
    </row>
    <row r="1695" spans="1:2" x14ac:dyDescent="0.2">
      <c r="A1695" t="s">
        <v>110403</v>
      </c>
      <c r="B1695">
        <v>3</v>
      </c>
    </row>
    <row r="1696" spans="1:2" x14ac:dyDescent="0.2">
      <c r="A1696" t="s">
        <v>41870</v>
      </c>
      <c r="B1696">
        <v>3</v>
      </c>
    </row>
    <row r="1697" spans="1:2" x14ac:dyDescent="0.2">
      <c r="A1697" t="s">
        <v>19559</v>
      </c>
      <c r="B1697">
        <v>3</v>
      </c>
    </row>
    <row r="1698" spans="1:2" x14ac:dyDescent="0.2">
      <c r="A1698" t="s">
        <v>110408</v>
      </c>
      <c r="B1698">
        <v>3</v>
      </c>
    </row>
    <row r="1699" spans="1:2" x14ac:dyDescent="0.2">
      <c r="A1699" t="s">
        <v>110416</v>
      </c>
      <c r="B1699">
        <v>3</v>
      </c>
    </row>
    <row r="1700" spans="1:2" x14ac:dyDescent="0.2">
      <c r="A1700" t="s">
        <v>110426</v>
      </c>
      <c r="B1700">
        <v>3</v>
      </c>
    </row>
    <row r="1701" spans="1:2" x14ac:dyDescent="0.2">
      <c r="A1701" t="s">
        <v>108054</v>
      </c>
      <c r="B1701">
        <v>3</v>
      </c>
    </row>
    <row r="1702" spans="1:2" x14ac:dyDescent="0.2">
      <c r="A1702" t="s">
        <v>108743</v>
      </c>
      <c r="B1702">
        <v>3</v>
      </c>
    </row>
    <row r="1703" spans="1:2" x14ac:dyDescent="0.2">
      <c r="A1703" t="s">
        <v>110465</v>
      </c>
      <c r="B1703">
        <v>3</v>
      </c>
    </row>
    <row r="1704" spans="1:2" x14ac:dyDescent="0.2">
      <c r="A1704" t="s">
        <v>110466</v>
      </c>
      <c r="B1704">
        <v>3</v>
      </c>
    </row>
    <row r="1705" spans="1:2" x14ac:dyDescent="0.2">
      <c r="A1705" t="s">
        <v>110467</v>
      </c>
      <c r="B1705">
        <v>3</v>
      </c>
    </row>
    <row r="1706" spans="1:2" x14ac:dyDescent="0.2">
      <c r="A1706" t="s">
        <v>110471</v>
      </c>
      <c r="B1706">
        <v>3</v>
      </c>
    </row>
    <row r="1707" spans="1:2" x14ac:dyDescent="0.2">
      <c r="A1707" t="s">
        <v>983</v>
      </c>
      <c r="B1707">
        <v>3</v>
      </c>
    </row>
    <row r="1708" spans="1:2" x14ac:dyDescent="0.2">
      <c r="A1708" t="s">
        <v>15415</v>
      </c>
      <c r="B1708">
        <v>3</v>
      </c>
    </row>
    <row r="1709" spans="1:2" x14ac:dyDescent="0.2">
      <c r="A1709" t="s">
        <v>107955</v>
      </c>
      <c r="B1709">
        <v>3</v>
      </c>
    </row>
    <row r="1710" spans="1:2" x14ac:dyDescent="0.2">
      <c r="A1710" t="s">
        <v>26843</v>
      </c>
      <c r="B1710">
        <v>3</v>
      </c>
    </row>
    <row r="1711" spans="1:2" x14ac:dyDescent="0.2">
      <c r="A1711" t="s">
        <v>110480</v>
      </c>
      <c r="B1711">
        <v>3</v>
      </c>
    </row>
    <row r="1712" spans="1:2" x14ac:dyDescent="0.2">
      <c r="A1712" t="s">
        <v>107960</v>
      </c>
      <c r="B1712">
        <v>3</v>
      </c>
    </row>
    <row r="1713" spans="1:2" x14ac:dyDescent="0.2">
      <c r="A1713" t="s">
        <v>110484</v>
      </c>
      <c r="B1713">
        <v>3</v>
      </c>
    </row>
    <row r="1714" spans="1:2" x14ac:dyDescent="0.2">
      <c r="A1714" t="s">
        <v>110486</v>
      </c>
      <c r="B1714">
        <v>3</v>
      </c>
    </row>
    <row r="1715" spans="1:2" x14ac:dyDescent="0.2">
      <c r="A1715" t="s">
        <v>108716</v>
      </c>
      <c r="B1715">
        <v>3</v>
      </c>
    </row>
    <row r="1716" spans="1:2" x14ac:dyDescent="0.2">
      <c r="A1716" t="s">
        <v>110492</v>
      </c>
      <c r="B1716">
        <v>3</v>
      </c>
    </row>
    <row r="1717" spans="1:2" x14ac:dyDescent="0.2">
      <c r="A1717" t="s">
        <v>110496</v>
      </c>
      <c r="B1717">
        <v>3</v>
      </c>
    </row>
    <row r="1718" spans="1:2" x14ac:dyDescent="0.2">
      <c r="A1718" t="s">
        <v>110497</v>
      </c>
      <c r="B1718">
        <v>3</v>
      </c>
    </row>
    <row r="1719" spans="1:2" x14ac:dyDescent="0.2">
      <c r="A1719" t="s">
        <v>110502</v>
      </c>
      <c r="B1719">
        <v>3</v>
      </c>
    </row>
    <row r="1720" spans="1:2" x14ac:dyDescent="0.2">
      <c r="A1720" t="s">
        <v>16638</v>
      </c>
      <c r="B1720">
        <v>3</v>
      </c>
    </row>
    <row r="1721" spans="1:2" x14ac:dyDescent="0.2">
      <c r="A1721" t="s">
        <v>108630</v>
      </c>
      <c r="B1721">
        <v>3</v>
      </c>
    </row>
    <row r="1722" spans="1:2" x14ac:dyDescent="0.2">
      <c r="A1722" t="s">
        <v>108658</v>
      </c>
      <c r="B1722">
        <v>3</v>
      </c>
    </row>
    <row r="1723" spans="1:2" x14ac:dyDescent="0.2">
      <c r="A1723" t="s">
        <v>110513</v>
      </c>
      <c r="B1723">
        <v>3</v>
      </c>
    </row>
    <row r="1724" spans="1:2" x14ac:dyDescent="0.2">
      <c r="A1724" t="s">
        <v>7950</v>
      </c>
      <c r="B1724">
        <v>3</v>
      </c>
    </row>
    <row r="1725" spans="1:2" x14ac:dyDescent="0.2">
      <c r="A1725" t="s">
        <v>110521</v>
      </c>
      <c r="B1725">
        <v>3</v>
      </c>
    </row>
    <row r="1726" spans="1:2" x14ac:dyDescent="0.2">
      <c r="A1726" t="s">
        <v>108732</v>
      </c>
      <c r="B1726">
        <v>3</v>
      </c>
    </row>
    <row r="1727" spans="1:2" x14ac:dyDescent="0.2">
      <c r="A1727" t="s">
        <v>110531</v>
      </c>
      <c r="B1727">
        <v>3</v>
      </c>
    </row>
    <row r="1728" spans="1:2" x14ac:dyDescent="0.2">
      <c r="A1728" t="s">
        <v>110534</v>
      </c>
      <c r="B1728">
        <v>3</v>
      </c>
    </row>
    <row r="1729" spans="1:2" x14ac:dyDescent="0.2">
      <c r="A1729" t="s">
        <v>1127</v>
      </c>
      <c r="B1729">
        <v>3</v>
      </c>
    </row>
    <row r="1730" spans="1:2" x14ac:dyDescent="0.2">
      <c r="A1730" t="s">
        <v>24457</v>
      </c>
      <c r="B1730">
        <v>3</v>
      </c>
    </row>
    <row r="1731" spans="1:2" x14ac:dyDescent="0.2">
      <c r="A1731" t="s">
        <v>4014</v>
      </c>
      <c r="B1731">
        <v>3</v>
      </c>
    </row>
    <row r="1732" spans="1:2" x14ac:dyDescent="0.2">
      <c r="A1732" t="s">
        <v>107993</v>
      </c>
      <c r="B1732">
        <v>3</v>
      </c>
    </row>
    <row r="1733" spans="1:2" x14ac:dyDescent="0.2">
      <c r="A1733" t="s">
        <v>109520</v>
      </c>
      <c r="B1733">
        <v>3</v>
      </c>
    </row>
    <row r="1734" spans="1:2" x14ac:dyDescent="0.2">
      <c r="A1734" t="s">
        <v>110588</v>
      </c>
      <c r="B1734">
        <v>3</v>
      </c>
    </row>
    <row r="1735" spans="1:2" x14ac:dyDescent="0.2">
      <c r="A1735" t="s">
        <v>7063</v>
      </c>
      <c r="B1735">
        <v>3</v>
      </c>
    </row>
    <row r="1736" spans="1:2" x14ac:dyDescent="0.2">
      <c r="A1736" t="s">
        <v>110604</v>
      </c>
      <c r="B1736">
        <v>3</v>
      </c>
    </row>
    <row r="1737" spans="1:2" x14ac:dyDescent="0.2">
      <c r="A1737" t="s">
        <v>1252</v>
      </c>
      <c r="B1737">
        <v>3</v>
      </c>
    </row>
    <row r="1738" spans="1:2" x14ac:dyDescent="0.2">
      <c r="A1738" t="s">
        <v>6512</v>
      </c>
      <c r="B1738">
        <v>3</v>
      </c>
    </row>
    <row r="1739" spans="1:2" x14ac:dyDescent="0.2">
      <c r="A1739" t="s">
        <v>110622</v>
      </c>
      <c r="B1739">
        <v>3</v>
      </c>
    </row>
    <row r="1740" spans="1:2" x14ac:dyDescent="0.2">
      <c r="A1740" t="s">
        <v>110623</v>
      </c>
      <c r="B1740">
        <v>3</v>
      </c>
    </row>
    <row r="1741" spans="1:2" x14ac:dyDescent="0.2">
      <c r="A1741" t="s">
        <v>108597</v>
      </c>
      <c r="B1741">
        <v>3</v>
      </c>
    </row>
    <row r="1742" spans="1:2" x14ac:dyDescent="0.2">
      <c r="A1742" t="s">
        <v>108102</v>
      </c>
      <c r="B1742">
        <v>3</v>
      </c>
    </row>
    <row r="1743" spans="1:2" x14ac:dyDescent="0.2">
      <c r="A1743" t="s">
        <v>1293</v>
      </c>
      <c r="B1743">
        <v>3</v>
      </c>
    </row>
    <row r="1744" spans="1:2" x14ac:dyDescent="0.2">
      <c r="A1744" t="s">
        <v>110633</v>
      </c>
      <c r="B1744">
        <v>3</v>
      </c>
    </row>
    <row r="1745" spans="1:2" x14ac:dyDescent="0.2">
      <c r="A1745" t="s">
        <v>108265</v>
      </c>
      <c r="B1745">
        <v>3</v>
      </c>
    </row>
    <row r="1746" spans="1:2" x14ac:dyDescent="0.2">
      <c r="A1746" t="s">
        <v>110635</v>
      </c>
      <c r="B1746">
        <v>3</v>
      </c>
    </row>
    <row r="1747" spans="1:2" x14ac:dyDescent="0.2">
      <c r="A1747" t="s">
        <v>110643</v>
      </c>
      <c r="B1747">
        <v>3</v>
      </c>
    </row>
    <row r="1748" spans="1:2" x14ac:dyDescent="0.2">
      <c r="A1748" t="s">
        <v>110644</v>
      </c>
      <c r="B1748">
        <v>3</v>
      </c>
    </row>
    <row r="1749" spans="1:2" x14ac:dyDescent="0.2">
      <c r="A1749" t="s">
        <v>110656</v>
      </c>
      <c r="B1749">
        <v>3</v>
      </c>
    </row>
    <row r="1750" spans="1:2" x14ac:dyDescent="0.2">
      <c r="A1750" t="s">
        <v>108439</v>
      </c>
      <c r="B1750">
        <v>3</v>
      </c>
    </row>
    <row r="1751" spans="1:2" x14ac:dyDescent="0.2">
      <c r="A1751" t="s">
        <v>108043</v>
      </c>
      <c r="B1751">
        <v>3</v>
      </c>
    </row>
    <row r="1752" spans="1:2" x14ac:dyDescent="0.2">
      <c r="A1752" t="s">
        <v>110661</v>
      </c>
      <c r="B1752">
        <v>3</v>
      </c>
    </row>
    <row r="1753" spans="1:2" x14ac:dyDescent="0.2">
      <c r="A1753" t="s">
        <v>108045</v>
      </c>
      <c r="B1753">
        <v>3</v>
      </c>
    </row>
    <row r="1754" spans="1:2" x14ac:dyDescent="0.2">
      <c r="A1754" t="s">
        <v>110683</v>
      </c>
      <c r="B1754">
        <v>3</v>
      </c>
    </row>
    <row r="1755" spans="1:2" x14ac:dyDescent="0.2">
      <c r="A1755" t="s">
        <v>110695</v>
      </c>
      <c r="B1755">
        <v>3</v>
      </c>
    </row>
    <row r="1756" spans="1:2" x14ac:dyDescent="0.2">
      <c r="A1756" t="s">
        <v>4978</v>
      </c>
      <c r="B1756">
        <v>3</v>
      </c>
    </row>
    <row r="1757" spans="1:2" x14ac:dyDescent="0.2">
      <c r="A1757" t="s">
        <v>110703</v>
      </c>
      <c r="B1757">
        <v>3</v>
      </c>
    </row>
    <row r="1758" spans="1:2" x14ac:dyDescent="0.2">
      <c r="A1758" t="s">
        <v>108062</v>
      </c>
      <c r="B1758">
        <v>3</v>
      </c>
    </row>
    <row r="1759" spans="1:2" x14ac:dyDescent="0.2">
      <c r="A1759" t="s">
        <v>108063</v>
      </c>
      <c r="B1759">
        <v>3</v>
      </c>
    </row>
    <row r="1760" spans="1:2" x14ac:dyDescent="0.2">
      <c r="A1760" t="s">
        <v>110716</v>
      </c>
      <c r="B1760">
        <v>3</v>
      </c>
    </row>
    <row r="1761" spans="1:2" x14ac:dyDescent="0.2">
      <c r="A1761" t="s">
        <v>108351</v>
      </c>
      <c r="B1761">
        <v>3</v>
      </c>
    </row>
    <row r="1762" spans="1:2" x14ac:dyDescent="0.2">
      <c r="A1762" t="s">
        <v>110721</v>
      </c>
      <c r="B1762">
        <v>3</v>
      </c>
    </row>
    <row r="1763" spans="1:2" x14ac:dyDescent="0.2">
      <c r="A1763" t="s">
        <v>110722</v>
      </c>
      <c r="B1763">
        <v>3</v>
      </c>
    </row>
    <row r="1764" spans="1:2" x14ac:dyDescent="0.2">
      <c r="A1764" t="s">
        <v>6566</v>
      </c>
      <c r="B1764">
        <v>3</v>
      </c>
    </row>
    <row r="1765" spans="1:2" x14ac:dyDescent="0.2">
      <c r="A1765" t="s">
        <v>110738</v>
      </c>
      <c r="B1765">
        <v>3</v>
      </c>
    </row>
    <row r="1766" spans="1:2" x14ac:dyDescent="0.2">
      <c r="A1766" t="s">
        <v>110740</v>
      </c>
      <c r="B1766">
        <v>3</v>
      </c>
    </row>
    <row r="1767" spans="1:2" x14ac:dyDescent="0.2">
      <c r="A1767" t="s">
        <v>109521</v>
      </c>
      <c r="B1767">
        <v>3</v>
      </c>
    </row>
    <row r="1768" spans="1:2" x14ac:dyDescent="0.2">
      <c r="A1768" t="s">
        <v>108171</v>
      </c>
      <c r="B1768">
        <v>3</v>
      </c>
    </row>
    <row r="1769" spans="1:2" x14ac:dyDescent="0.2">
      <c r="A1769" t="s">
        <v>21993</v>
      </c>
      <c r="B1769">
        <v>3</v>
      </c>
    </row>
    <row r="1770" spans="1:2" x14ac:dyDescent="0.2">
      <c r="A1770" t="s">
        <v>8499</v>
      </c>
      <c r="B1770">
        <v>3</v>
      </c>
    </row>
    <row r="1771" spans="1:2" x14ac:dyDescent="0.2">
      <c r="A1771" t="s">
        <v>110760</v>
      </c>
      <c r="B1771">
        <v>3</v>
      </c>
    </row>
    <row r="1772" spans="1:2" x14ac:dyDescent="0.2">
      <c r="A1772" t="s">
        <v>110773</v>
      </c>
      <c r="B1772">
        <v>3</v>
      </c>
    </row>
    <row r="1773" spans="1:2" x14ac:dyDescent="0.2">
      <c r="A1773" t="s">
        <v>110777</v>
      </c>
      <c r="B1773">
        <v>3</v>
      </c>
    </row>
    <row r="1774" spans="1:2" x14ac:dyDescent="0.2">
      <c r="A1774" t="s">
        <v>108094</v>
      </c>
      <c r="B1774">
        <v>3</v>
      </c>
    </row>
    <row r="1775" spans="1:2" x14ac:dyDescent="0.2">
      <c r="A1775" t="s">
        <v>110786</v>
      </c>
      <c r="B1775">
        <v>3</v>
      </c>
    </row>
    <row r="1776" spans="1:2" x14ac:dyDescent="0.2">
      <c r="A1776" t="s">
        <v>108096</v>
      </c>
      <c r="B1776">
        <v>3</v>
      </c>
    </row>
    <row r="1777" spans="1:2" x14ac:dyDescent="0.2">
      <c r="A1777" t="s">
        <v>7773</v>
      </c>
      <c r="B1777">
        <v>3</v>
      </c>
    </row>
    <row r="1778" spans="1:2" x14ac:dyDescent="0.2">
      <c r="A1778" t="s">
        <v>108099</v>
      </c>
      <c r="B1778">
        <v>3</v>
      </c>
    </row>
    <row r="1779" spans="1:2" x14ac:dyDescent="0.2">
      <c r="A1779" t="s">
        <v>108103</v>
      </c>
      <c r="B1779">
        <v>3</v>
      </c>
    </row>
    <row r="1780" spans="1:2" x14ac:dyDescent="0.2">
      <c r="A1780" t="s">
        <v>8476</v>
      </c>
      <c r="B1780">
        <v>3</v>
      </c>
    </row>
    <row r="1781" spans="1:2" x14ac:dyDescent="0.2">
      <c r="A1781" t="s">
        <v>4643</v>
      </c>
      <c r="B1781">
        <v>3</v>
      </c>
    </row>
    <row r="1782" spans="1:2" x14ac:dyDescent="0.2">
      <c r="A1782" t="s">
        <v>110800</v>
      </c>
      <c r="B1782">
        <v>3</v>
      </c>
    </row>
    <row r="1783" spans="1:2" x14ac:dyDescent="0.2">
      <c r="A1783" t="s">
        <v>110802</v>
      </c>
      <c r="B1783">
        <v>3</v>
      </c>
    </row>
    <row r="1784" spans="1:2" x14ac:dyDescent="0.2">
      <c r="A1784" t="s">
        <v>10002</v>
      </c>
      <c r="B1784">
        <v>3</v>
      </c>
    </row>
    <row r="1785" spans="1:2" x14ac:dyDescent="0.2">
      <c r="A1785" t="s">
        <v>110814</v>
      </c>
      <c r="B1785">
        <v>3</v>
      </c>
    </row>
    <row r="1786" spans="1:2" x14ac:dyDescent="0.2">
      <c r="A1786" t="s">
        <v>1634</v>
      </c>
      <c r="B1786">
        <v>3</v>
      </c>
    </row>
    <row r="1787" spans="1:2" x14ac:dyDescent="0.2">
      <c r="A1787" t="s">
        <v>110830</v>
      </c>
      <c r="B1787">
        <v>3</v>
      </c>
    </row>
    <row r="1788" spans="1:2" x14ac:dyDescent="0.2">
      <c r="A1788" t="s">
        <v>110831</v>
      </c>
      <c r="B1788">
        <v>3</v>
      </c>
    </row>
    <row r="1789" spans="1:2" x14ac:dyDescent="0.2">
      <c r="A1789" t="s">
        <v>110833</v>
      </c>
      <c r="B1789">
        <v>3</v>
      </c>
    </row>
    <row r="1790" spans="1:2" x14ac:dyDescent="0.2">
      <c r="A1790" t="s">
        <v>109541</v>
      </c>
      <c r="B1790">
        <v>3</v>
      </c>
    </row>
    <row r="1791" spans="1:2" x14ac:dyDescent="0.2">
      <c r="A1791" t="s">
        <v>6983</v>
      </c>
      <c r="B1791">
        <v>3</v>
      </c>
    </row>
    <row r="1792" spans="1:2" x14ac:dyDescent="0.2">
      <c r="A1792" t="s">
        <v>110840</v>
      </c>
      <c r="B1792">
        <v>3</v>
      </c>
    </row>
    <row r="1793" spans="1:2" x14ac:dyDescent="0.2">
      <c r="A1793" t="s">
        <v>25212</v>
      </c>
      <c r="B1793">
        <v>3</v>
      </c>
    </row>
    <row r="1794" spans="1:2" x14ac:dyDescent="0.2">
      <c r="A1794" t="s">
        <v>1699</v>
      </c>
      <c r="B1794">
        <v>3</v>
      </c>
    </row>
    <row r="1795" spans="1:2" x14ac:dyDescent="0.2">
      <c r="A1795" t="s">
        <v>109545</v>
      </c>
      <c r="B1795">
        <v>3</v>
      </c>
    </row>
    <row r="1796" spans="1:2" x14ac:dyDescent="0.2">
      <c r="A1796" t="s">
        <v>108305</v>
      </c>
      <c r="B1796">
        <v>3</v>
      </c>
    </row>
    <row r="1797" spans="1:2" x14ac:dyDescent="0.2">
      <c r="A1797" t="s">
        <v>108927</v>
      </c>
      <c r="B1797">
        <v>3</v>
      </c>
    </row>
    <row r="1798" spans="1:2" x14ac:dyDescent="0.2">
      <c r="A1798" t="s">
        <v>109547</v>
      </c>
      <c r="B1798">
        <v>3</v>
      </c>
    </row>
    <row r="1799" spans="1:2" x14ac:dyDescent="0.2">
      <c r="A1799" t="s">
        <v>105527</v>
      </c>
      <c r="B1799">
        <v>3</v>
      </c>
    </row>
    <row r="1800" spans="1:2" x14ac:dyDescent="0.2">
      <c r="A1800" t="s">
        <v>110864</v>
      </c>
      <c r="B1800">
        <v>3</v>
      </c>
    </row>
    <row r="1801" spans="1:2" x14ac:dyDescent="0.2">
      <c r="A1801" t="s">
        <v>110867</v>
      </c>
      <c r="B1801">
        <v>3</v>
      </c>
    </row>
    <row r="1802" spans="1:2" x14ac:dyDescent="0.2">
      <c r="A1802" t="s">
        <v>108134</v>
      </c>
      <c r="B1802">
        <v>3</v>
      </c>
    </row>
    <row r="1803" spans="1:2" x14ac:dyDescent="0.2">
      <c r="A1803" t="s">
        <v>23622</v>
      </c>
      <c r="B1803">
        <v>3</v>
      </c>
    </row>
    <row r="1804" spans="1:2" x14ac:dyDescent="0.2">
      <c r="A1804" t="s">
        <v>110873</v>
      </c>
      <c r="B1804">
        <v>3</v>
      </c>
    </row>
    <row r="1805" spans="1:2" x14ac:dyDescent="0.2">
      <c r="A1805" t="s">
        <v>110878</v>
      </c>
      <c r="B1805">
        <v>3</v>
      </c>
    </row>
    <row r="1806" spans="1:2" x14ac:dyDescent="0.2">
      <c r="A1806" t="s">
        <v>110889</v>
      </c>
      <c r="B1806">
        <v>3</v>
      </c>
    </row>
    <row r="1807" spans="1:2" x14ac:dyDescent="0.2">
      <c r="A1807" t="s">
        <v>110890</v>
      </c>
      <c r="B1807">
        <v>3</v>
      </c>
    </row>
    <row r="1808" spans="1:2" x14ac:dyDescent="0.2">
      <c r="A1808" t="s">
        <v>109554</v>
      </c>
      <c r="B1808">
        <v>3</v>
      </c>
    </row>
    <row r="1809" spans="1:2" x14ac:dyDescent="0.2">
      <c r="A1809" t="s">
        <v>7016</v>
      </c>
      <c r="B1809">
        <v>3</v>
      </c>
    </row>
    <row r="1810" spans="1:2" x14ac:dyDescent="0.2">
      <c r="A1810" t="s">
        <v>15088</v>
      </c>
      <c r="B1810">
        <v>3</v>
      </c>
    </row>
    <row r="1811" spans="1:2" x14ac:dyDescent="0.2">
      <c r="A1811" t="s">
        <v>64564</v>
      </c>
      <c r="B1811">
        <v>3</v>
      </c>
    </row>
    <row r="1812" spans="1:2" x14ac:dyDescent="0.2">
      <c r="A1812" t="s">
        <v>109560</v>
      </c>
      <c r="B1812">
        <v>3</v>
      </c>
    </row>
    <row r="1813" spans="1:2" x14ac:dyDescent="0.2">
      <c r="A1813" t="s">
        <v>2093</v>
      </c>
      <c r="B1813">
        <v>3</v>
      </c>
    </row>
    <row r="1814" spans="1:2" x14ac:dyDescent="0.2">
      <c r="A1814" t="s">
        <v>110919</v>
      </c>
      <c r="B1814">
        <v>3</v>
      </c>
    </row>
    <row r="1815" spans="1:2" x14ac:dyDescent="0.2">
      <c r="A1815" t="s">
        <v>2101</v>
      </c>
      <c r="B1815">
        <v>3</v>
      </c>
    </row>
    <row r="1816" spans="1:2" x14ac:dyDescent="0.2">
      <c r="A1816" t="s">
        <v>108887</v>
      </c>
      <c r="B1816">
        <v>3</v>
      </c>
    </row>
    <row r="1817" spans="1:2" x14ac:dyDescent="0.2">
      <c r="A1817" t="s">
        <v>108252</v>
      </c>
      <c r="B1817">
        <v>3</v>
      </c>
    </row>
    <row r="1818" spans="1:2" x14ac:dyDescent="0.2">
      <c r="A1818" t="s">
        <v>110942</v>
      </c>
      <c r="B1818">
        <v>3</v>
      </c>
    </row>
    <row r="1819" spans="1:2" x14ac:dyDescent="0.2">
      <c r="A1819" t="s">
        <v>110943</v>
      </c>
      <c r="B1819">
        <v>3</v>
      </c>
    </row>
    <row r="1820" spans="1:2" x14ac:dyDescent="0.2">
      <c r="A1820" t="s">
        <v>108188</v>
      </c>
      <c r="B1820">
        <v>3</v>
      </c>
    </row>
    <row r="1821" spans="1:2" x14ac:dyDescent="0.2">
      <c r="A1821" t="s">
        <v>110955</v>
      </c>
      <c r="B1821">
        <v>3</v>
      </c>
    </row>
    <row r="1822" spans="1:2" x14ac:dyDescent="0.2">
      <c r="A1822" t="s">
        <v>108352</v>
      </c>
      <c r="B1822">
        <v>3</v>
      </c>
    </row>
    <row r="1823" spans="1:2" x14ac:dyDescent="0.2">
      <c r="A1823" t="s">
        <v>110969</v>
      </c>
      <c r="B1823">
        <v>3</v>
      </c>
    </row>
    <row r="1824" spans="1:2" x14ac:dyDescent="0.2">
      <c r="A1824" t="s">
        <v>4350</v>
      </c>
      <c r="B1824">
        <v>3</v>
      </c>
    </row>
    <row r="1825" spans="1:2" x14ac:dyDescent="0.2">
      <c r="A1825" t="s">
        <v>108198</v>
      </c>
      <c r="B1825">
        <v>3</v>
      </c>
    </row>
    <row r="1826" spans="1:2" x14ac:dyDescent="0.2">
      <c r="A1826" t="s">
        <v>110976</v>
      </c>
      <c r="B1826">
        <v>3</v>
      </c>
    </row>
    <row r="1827" spans="1:2" x14ac:dyDescent="0.2">
      <c r="A1827" t="s">
        <v>110977</v>
      </c>
      <c r="B1827">
        <v>3</v>
      </c>
    </row>
    <row r="1828" spans="1:2" x14ac:dyDescent="0.2">
      <c r="A1828" t="s">
        <v>4686</v>
      </c>
      <c r="B1828">
        <v>3</v>
      </c>
    </row>
    <row r="1829" spans="1:2" x14ac:dyDescent="0.2">
      <c r="A1829" t="s">
        <v>110994</v>
      </c>
      <c r="B1829">
        <v>3</v>
      </c>
    </row>
    <row r="1830" spans="1:2" x14ac:dyDescent="0.2">
      <c r="A1830" t="s">
        <v>108212</v>
      </c>
      <c r="B1830">
        <v>3</v>
      </c>
    </row>
    <row r="1831" spans="1:2" x14ac:dyDescent="0.2">
      <c r="A1831" t="s">
        <v>2290</v>
      </c>
      <c r="B1831">
        <v>3</v>
      </c>
    </row>
    <row r="1832" spans="1:2" x14ac:dyDescent="0.2">
      <c r="A1832" t="s">
        <v>108219</v>
      </c>
      <c r="B1832">
        <v>3</v>
      </c>
    </row>
    <row r="1833" spans="1:2" x14ac:dyDescent="0.2">
      <c r="A1833" t="s">
        <v>111003</v>
      </c>
      <c r="B1833">
        <v>3</v>
      </c>
    </row>
    <row r="1834" spans="1:2" x14ac:dyDescent="0.2">
      <c r="A1834" t="s">
        <v>111007</v>
      </c>
      <c r="B1834">
        <v>3</v>
      </c>
    </row>
    <row r="1835" spans="1:2" x14ac:dyDescent="0.2">
      <c r="A1835" t="s">
        <v>10921</v>
      </c>
      <c r="B1835">
        <v>3</v>
      </c>
    </row>
    <row r="1836" spans="1:2" x14ac:dyDescent="0.2">
      <c r="A1836" t="s">
        <v>108234</v>
      </c>
      <c r="B1836">
        <v>3</v>
      </c>
    </row>
    <row r="1837" spans="1:2" x14ac:dyDescent="0.2">
      <c r="A1837" t="s">
        <v>111019</v>
      </c>
      <c r="B1837">
        <v>3</v>
      </c>
    </row>
    <row r="1838" spans="1:2" x14ac:dyDescent="0.2">
      <c r="A1838" t="s">
        <v>15057</v>
      </c>
      <c r="B1838">
        <v>3</v>
      </c>
    </row>
    <row r="1839" spans="1:2" x14ac:dyDescent="0.2">
      <c r="A1839" t="s">
        <v>10106</v>
      </c>
      <c r="B1839">
        <v>3</v>
      </c>
    </row>
    <row r="1840" spans="1:2" x14ac:dyDescent="0.2">
      <c r="A1840" t="s">
        <v>111047</v>
      </c>
      <c r="B1840">
        <v>3</v>
      </c>
    </row>
    <row r="1841" spans="1:2" x14ac:dyDescent="0.2">
      <c r="A1841" t="s">
        <v>111054</v>
      </c>
      <c r="B1841">
        <v>3</v>
      </c>
    </row>
    <row r="1842" spans="1:2" x14ac:dyDescent="0.2">
      <c r="A1842" t="s">
        <v>111063</v>
      </c>
      <c r="B1842">
        <v>3</v>
      </c>
    </row>
    <row r="1843" spans="1:2" x14ac:dyDescent="0.2">
      <c r="A1843" t="s">
        <v>108249</v>
      </c>
      <c r="B1843">
        <v>3</v>
      </c>
    </row>
    <row r="1844" spans="1:2" x14ac:dyDescent="0.2">
      <c r="A1844" t="s">
        <v>111078</v>
      </c>
      <c r="B1844">
        <v>3</v>
      </c>
    </row>
    <row r="1845" spans="1:2" x14ac:dyDescent="0.2">
      <c r="A1845" t="s">
        <v>111080</v>
      </c>
      <c r="B1845">
        <v>3</v>
      </c>
    </row>
    <row r="1846" spans="1:2" x14ac:dyDescent="0.2">
      <c r="A1846" t="s">
        <v>111081</v>
      </c>
      <c r="B1846">
        <v>3</v>
      </c>
    </row>
    <row r="1847" spans="1:2" x14ac:dyDescent="0.2">
      <c r="A1847" t="s">
        <v>111087</v>
      </c>
      <c r="B1847">
        <v>3</v>
      </c>
    </row>
    <row r="1848" spans="1:2" x14ac:dyDescent="0.2">
      <c r="A1848" t="s">
        <v>111092</v>
      </c>
      <c r="B1848">
        <v>3</v>
      </c>
    </row>
    <row r="1849" spans="1:2" x14ac:dyDescent="0.2">
      <c r="A1849" t="s">
        <v>111096</v>
      </c>
      <c r="B1849">
        <v>3</v>
      </c>
    </row>
    <row r="1850" spans="1:2" x14ac:dyDescent="0.2">
      <c r="A1850" t="s">
        <v>111101</v>
      </c>
      <c r="B1850">
        <v>3</v>
      </c>
    </row>
    <row r="1851" spans="1:2" x14ac:dyDescent="0.2">
      <c r="A1851" t="s">
        <v>108806</v>
      </c>
      <c r="B1851">
        <v>3</v>
      </c>
    </row>
    <row r="1852" spans="1:2" x14ac:dyDescent="0.2">
      <c r="A1852" t="s">
        <v>111103</v>
      </c>
      <c r="B1852">
        <v>3</v>
      </c>
    </row>
    <row r="1853" spans="1:2" x14ac:dyDescent="0.2">
      <c r="A1853" t="s">
        <v>2666</v>
      </c>
      <c r="B1853">
        <v>3</v>
      </c>
    </row>
    <row r="1854" spans="1:2" x14ac:dyDescent="0.2">
      <c r="A1854" t="s">
        <v>111110</v>
      </c>
      <c r="B1854">
        <v>3</v>
      </c>
    </row>
    <row r="1855" spans="1:2" x14ac:dyDescent="0.2">
      <c r="A1855">
        <v>2</v>
      </c>
      <c r="B1855">
        <v>3</v>
      </c>
    </row>
    <row r="1856" spans="1:2" x14ac:dyDescent="0.2">
      <c r="A1856" t="s">
        <v>545</v>
      </c>
      <c r="B1856">
        <v>3</v>
      </c>
    </row>
    <row r="1857" spans="1:2" x14ac:dyDescent="0.2">
      <c r="A1857" t="s">
        <v>108285</v>
      </c>
      <c r="B1857">
        <v>3</v>
      </c>
    </row>
    <row r="1858" spans="1:2" x14ac:dyDescent="0.2">
      <c r="A1858" t="s">
        <v>108286</v>
      </c>
      <c r="B1858">
        <v>3</v>
      </c>
    </row>
    <row r="1859" spans="1:2" x14ac:dyDescent="0.2">
      <c r="A1859" t="s">
        <v>111119</v>
      </c>
      <c r="B1859">
        <v>3</v>
      </c>
    </row>
    <row r="1860" spans="1:2" x14ac:dyDescent="0.2">
      <c r="A1860" t="s">
        <v>2682</v>
      </c>
      <c r="B1860">
        <v>3</v>
      </c>
    </row>
    <row r="1861" spans="1:2" x14ac:dyDescent="0.2">
      <c r="A1861" t="s">
        <v>2713</v>
      </c>
      <c r="B1861">
        <v>3</v>
      </c>
    </row>
    <row r="1862" spans="1:2" x14ac:dyDescent="0.2">
      <c r="A1862" t="s">
        <v>109602</v>
      </c>
      <c r="B1862">
        <v>3</v>
      </c>
    </row>
    <row r="1863" spans="1:2" x14ac:dyDescent="0.2">
      <c r="A1863" t="s">
        <v>111141</v>
      </c>
      <c r="B1863">
        <v>3</v>
      </c>
    </row>
    <row r="1864" spans="1:2" x14ac:dyDescent="0.2">
      <c r="A1864" t="s">
        <v>108730</v>
      </c>
      <c r="B1864">
        <v>3</v>
      </c>
    </row>
    <row r="1865" spans="1:2" x14ac:dyDescent="0.2">
      <c r="A1865" t="s">
        <v>111157</v>
      </c>
      <c r="B1865">
        <v>3</v>
      </c>
    </row>
    <row r="1866" spans="1:2" x14ac:dyDescent="0.2">
      <c r="A1866" t="s">
        <v>108310</v>
      </c>
      <c r="B1866">
        <v>3</v>
      </c>
    </row>
    <row r="1867" spans="1:2" x14ac:dyDescent="0.2">
      <c r="A1867" t="s">
        <v>108316</v>
      </c>
      <c r="B1867">
        <v>3</v>
      </c>
    </row>
    <row r="1868" spans="1:2" x14ac:dyDescent="0.2">
      <c r="A1868" t="s">
        <v>8606</v>
      </c>
      <c r="B1868">
        <v>3</v>
      </c>
    </row>
    <row r="1869" spans="1:2" x14ac:dyDescent="0.2">
      <c r="A1869" t="s">
        <v>108615</v>
      </c>
      <c r="B1869">
        <v>3</v>
      </c>
    </row>
    <row r="1870" spans="1:2" x14ac:dyDescent="0.2">
      <c r="A1870" t="s">
        <v>111173</v>
      </c>
      <c r="B1870">
        <v>3</v>
      </c>
    </row>
    <row r="1871" spans="1:2" x14ac:dyDescent="0.2">
      <c r="A1871" t="s">
        <v>111175</v>
      </c>
      <c r="B1871">
        <v>3</v>
      </c>
    </row>
    <row r="1872" spans="1:2" x14ac:dyDescent="0.2">
      <c r="A1872" t="s">
        <v>16692</v>
      </c>
      <c r="B1872">
        <v>3</v>
      </c>
    </row>
    <row r="1873" spans="1:2" x14ac:dyDescent="0.2">
      <c r="A1873" t="s">
        <v>111176</v>
      </c>
      <c r="B1873">
        <v>3</v>
      </c>
    </row>
    <row r="1874" spans="1:2" x14ac:dyDescent="0.2">
      <c r="A1874" t="s">
        <v>111180</v>
      </c>
      <c r="B1874">
        <v>3</v>
      </c>
    </row>
    <row r="1875" spans="1:2" x14ac:dyDescent="0.2">
      <c r="A1875" t="s">
        <v>108341</v>
      </c>
      <c r="B1875">
        <v>3</v>
      </c>
    </row>
    <row r="1876" spans="1:2" x14ac:dyDescent="0.2">
      <c r="A1876" t="s">
        <v>108342</v>
      </c>
      <c r="B1876">
        <v>3</v>
      </c>
    </row>
    <row r="1877" spans="1:2" x14ac:dyDescent="0.2">
      <c r="A1877" t="s">
        <v>109620</v>
      </c>
      <c r="B1877">
        <v>3</v>
      </c>
    </row>
    <row r="1878" spans="1:2" x14ac:dyDescent="0.2">
      <c r="A1878" t="s">
        <v>111190</v>
      </c>
      <c r="B1878">
        <v>3</v>
      </c>
    </row>
    <row r="1879" spans="1:2" x14ac:dyDescent="0.2">
      <c r="A1879" t="s">
        <v>108345</v>
      </c>
      <c r="B1879">
        <v>3</v>
      </c>
    </row>
    <row r="1880" spans="1:2" x14ac:dyDescent="0.2">
      <c r="A1880" t="s">
        <v>111202</v>
      </c>
      <c r="B1880">
        <v>3</v>
      </c>
    </row>
    <row r="1881" spans="1:2" x14ac:dyDescent="0.2">
      <c r="A1881" t="s">
        <v>111212</v>
      </c>
      <c r="B1881">
        <v>3</v>
      </c>
    </row>
    <row r="1882" spans="1:2" x14ac:dyDescent="0.2">
      <c r="A1882" t="s">
        <v>111240</v>
      </c>
      <c r="B1882">
        <v>3</v>
      </c>
    </row>
    <row r="1883" spans="1:2" x14ac:dyDescent="0.2">
      <c r="A1883" t="s">
        <v>108505</v>
      </c>
      <c r="B1883">
        <v>3</v>
      </c>
    </row>
    <row r="1884" spans="1:2" x14ac:dyDescent="0.2">
      <c r="A1884" t="s">
        <v>111247</v>
      </c>
      <c r="B1884">
        <v>3</v>
      </c>
    </row>
    <row r="1885" spans="1:2" x14ac:dyDescent="0.2">
      <c r="A1885" t="s">
        <v>111274</v>
      </c>
      <c r="B1885">
        <v>3</v>
      </c>
    </row>
    <row r="1886" spans="1:2" x14ac:dyDescent="0.2">
      <c r="A1886" t="s">
        <v>25943</v>
      </c>
      <c r="B1886">
        <v>3</v>
      </c>
    </row>
    <row r="1887" spans="1:2" x14ac:dyDescent="0.2">
      <c r="A1887" t="s">
        <v>111283</v>
      </c>
      <c r="B1887">
        <v>3</v>
      </c>
    </row>
    <row r="1888" spans="1:2" x14ac:dyDescent="0.2">
      <c r="A1888" t="s">
        <v>111290</v>
      </c>
      <c r="B1888">
        <v>3</v>
      </c>
    </row>
    <row r="1889" spans="1:2" x14ac:dyDescent="0.2">
      <c r="A1889" t="s">
        <v>111307</v>
      </c>
      <c r="B1889">
        <v>3</v>
      </c>
    </row>
    <row r="1890" spans="1:2" x14ac:dyDescent="0.2">
      <c r="A1890" t="s">
        <v>111310</v>
      </c>
      <c r="B1890">
        <v>3</v>
      </c>
    </row>
    <row r="1891" spans="1:2" x14ac:dyDescent="0.2">
      <c r="A1891" t="s">
        <v>5076</v>
      </c>
      <c r="B1891">
        <v>3</v>
      </c>
    </row>
    <row r="1892" spans="1:2" x14ac:dyDescent="0.2">
      <c r="A1892" t="s">
        <v>108396</v>
      </c>
      <c r="B1892">
        <v>3</v>
      </c>
    </row>
    <row r="1893" spans="1:2" x14ac:dyDescent="0.2">
      <c r="A1893" t="s">
        <v>111321</v>
      </c>
      <c r="B1893">
        <v>3</v>
      </c>
    </row>
    <row r="1894" spans="1:2" x14ac:dyDescent="0.2">
      <c r="A1894" t="s">
        <v>108398</v>
      </c>
      <c r="B1894">
        <v>3</v>
      </c>
    </row>
    <row r="1895" spans="1:2" x14ac:dyDescent="0.2">
      <c r="A1895" t="s">
        <v>111333</v>
      </c>
      <c r="B1895">
        <v>3</v>
      </c>
    </row>
    <row r="1896" spans="1:2" x14ac:dyDescent="0.2">
      <c r="A1896" t="s">
        <v>90356</v>
      </c>
      <c r="B1896">
        <v>3</v>
      </c>
    </row>
    <row r="1897" spans="1:2" x14ac:dyDescent="0.2">
      <c r="A1897" t="s">
        <v>108437</v>
      </c>
      <c r="B1897">
        <v>3</v>
      </c>
    </row>
    <row r="1898" spans="1:2" x14ac:dyDescent="0.2">
      <c r="A1898" t="s">
        <v>111364</v>
      </c>
      <c r="B1898">
        <v>3</v>
      </c>
    </row>
    <row r="1899" spans="1:2" x14ac:dyDescent="0.2">
      <c r="A1899" t="s">
        <v>111366</v>
      </c>
      <c r="B1899">
        <v>3</v>
      </c>
    </row>
    <row r="1900" spans="1:2" x14ac:dyDescent="0.2">
      <c r="A1900" t="s">
        <v>108417</v>
      </c>
      <c r="B1900">
        <v>3</v>
      </c>
    </row>
    <row r="1901" spans="1:2" x14ac:dyDescent="0.2">
      <c r="A1901" t="s">
        <v>111394</v>
      </c>
      <c r="B1901">
        <v>3</v>
      </c>
    </row>
    <row r="1902" spans="1:2" x14ac:dyDescent="0.2">
      <c r="A1902" t="s">
        <v>108440</v>
      </c>
      <c r="B1902">
        <v>3</v>
      </c>
    </row>
    <row r="1903" spans="1:2" x14ac:dyDescent="0.2">
      <c r="A1903" t="s">
        <v>111411</v>
      </c>
      <c r="B1903">
        <v>3</v>
      </c>
    </row>
    <row r="1904" spans="1:2" x14ac:dyDescent="0.2">
      <c r="A1904" t="s">
        <v>109724</v>
      </c>
      <c r="B1904">
        <v>3</v>
      </c>
    </row>
    <row r="1905" spans="1:2" x14ac:dyDescent="0.2">
      <c r="A1905" t="s">
        <v>111420</v>
      </c>
      <c r="B1905">
        <v>3</v>
      </c>
    </row>
    <row r="1906" spans="1:2" x14ac:dyDescent="0.2">
      <c r="A1906" t="s">
        <v>111421</v>
      </c>
      <c r="B1906">
        <v>3</v>
      </c>
    </row>
    <row r="1907" spans="1:2" x14ac:dyDescent="0.2">
      <c r="A1907" t="s">
        <v>111427</v>
      </c>
      <c r="B1907">
        <v>3</v>
      </c>
    </row>
    <row r="1908" spans="1:2" x14ac:dyDescent="0.2">
      <c r="A1908" t="s">
        <v>108452</v>
      </c>
      <c r="B1908">
        <v>3</v>
      </c>
    </row>
    <row r="1909" spans="1:2" x14ac:dyDescent="0.2">
      <c r="A1909" t="s">
        <v>8412</v>
      </c>
      <c r="B1909">
        <v>3</v>
      </c>
    </row>
    <row r="1910" spans="1:2" x14ac:dyDescent="0.2">
      <c r="A1910" t="s">
        <v>10637</v>
      </c>
      <c r="B1910">
        <v>3</v>
      </c>
    </row>
    <row r="1911" spans="1:2" x14ac:dyDescent="0.2">
      <c r="A1911" t="s">
        <v>7088</v>
      </c>
      <c r="B1911">
        <v>3</v>
      </c>
    </row>
    <row r="1912" spans="1:2" x14ac:dyDescent="0.2">
      <c r="A1912" t="s">
        <v>26235</v>
      </c>
      <c r="B1912">
        <v>3</v>
      </c>
    </row>
    <row r="1913" spans="1:2" x14ac:dyDescent="0.2">
      <c r="A1913" t="s">
        <v>29206</v>
      </c>
      <c r="B1913">
        <v>3</v>
      </c>
    </row>
    <row r="1914" spans="1:2" x14ac:dyDescent="0.2">
      <c r="A1914" t="s">
        <v>111451</v>
      </c>
      <c r="B1914">
        <v>3</v>
      </c>
    </row>
    <row r="1915" spans="1:2" x14ac:dyDescent="0.2">
      <c r="A1915" t="s">
        <v>27466</v>
      </c>
      <c r="B1915">
        <v>3</v>
      </c>
    </row>
    <row r="1916" spans="1:2" x14ac:dyDescent="0.2">
      <c r="A1916" t="s">
        <v>3806</v>
      </c>
      <c r="B1916">
        <v>3</v>
      </c>
    </row>
    <row r="1917" spans="1:2" x14ac:dyDescent="0.2">
      <c r="A1917" t="s">
        <v>111454</v>
      </c>
      <c r="B1917">
        <v>3</v>
      </c>
    </row>
    <row r="1918" spans="1:2" x14ac:dyDescent="0.2">
      <c r="A1918" t="s">
        <v>108633</v>
      </c>
      <c r="B1918">
        <v>3</v>
      </c>
    </row>
    <row r="1919" spans="1:2" x14ac:dyDescent="0.2">
      <c r="A1919" t="s">
        <v>12866</v>
      </c>
      <c r="B1919">
        <v>3</v>
      </c>
    </row>
    <row r="1920" spans="1:2" x14ac:dyDescent="0.2">
      <c r="A1920" t="s">
        <v>108667</v>
      </c>
      <c r="B1920">
        <v>3</v>
      </c>
    </row>
    <row r="1921" spans="1:2" x14ac:dyDescent="0.2">
      <c r="A1921" t="s">
        <v>108670</v>
      </c>
      <c r="B1921">
        <v>3</v>
      </c>
    </row>
    <row r="1922" spans="1:2" x14ac:dyDescent="0.2">
      <c r="A1922" t="s">
        <v>108691</v>
      </c>
      <c r="B1922">
        <v>3</v>
      </c>
    </row>
    <row r="1923" spans="1:2" x14ac:dyDescent="0.2">
      <c r="A1923" t="s">
        <v>108710</v>
      </c>
      <c r="B1923">
        <v>3</v>
      </c>
    </row>
    <row r="1924" spans="1:2" x14ac:dyDescent="0.2">
      <c r="A1924" t="s">
        <v>108715</v>
      </c>
      <c r="B1924">
        <v>3</v>
      </c>
    </row>
    <row r="1925" spans="1:2" x14ac:dyDescent="0.2">
      <c r="A1925" t="s">
        <v>15445</v>
      </c>
      <c r="B1925">
        <v>3</v>
      </c>
    </row>
    <row r="1926" spans="1:2" x14ac:dyDescent="0.2">
      <c r="A1926" t="s">
        <v>111492</v>
      </c>
      <c r="B1926">
        <v>3</v>
      </c>
    </row>
    <row r="1927" spans="1:2" x14ac:dyDescent="0.2">
      <c r="A1927" t="s">
        <v>111499</v>
      </c>
      <c r="B1927">
        <v>3</v>
      </c>
    </row>
    <row r="1928" spans="1:2" x14ac:dyDescent="0.2">
      <c r="A1928" t="s">
        <v>111506</v>
      </c>
      <c r="B1928">
        <v>3</v>
      </c>
    </row>
    <row r="1929" spans="1:2" x14ac:dyDescent="0.2">
      <c r="A1929" t="s">
        <v>108534</v>
      </c>
      <c r="B1929">
        <v>3</v>
      </c>
    </row>
    <row r="1930" spans="1:2" x14ac:dyDescent="0.2">
      <c r="A1930" t="s">
        <v>27824</v>
      </c>
      <c r="B1930">
        <v>3</v>
      </c>
    </row>
    <row r="1931" spans="1:2" x14ac:dyDescent="0.2">
      <c r="A1931" t="s">
        <v>108544</v>
      </c>
      <c r="B1931">
        <v>3</v>
      </c>
    </row>
    <row r="1932" spans="1:2" x14ac:dyDescent="0.2">
      <c r="A1932" t="s">
        <v>108550</v>
      </c>
      <c r="B1932">
        <v>3</v>
      </c>
    </row>
    <row r="1933" spans="1:2" x14ac:dyDescent="0.2">
      <c r="A1933" t="s">
        <v>111527</v>
      </c>
      <c r="B1933">
        <v>3</v>
      </c>
    </row>
    <row r="1934" spans="1:2" x14ac:dyDescent="0.2">
      <c r="A1934" t="s">
        <v>109675</v>
      </c>
      <c r="B1934">
        <v>3</v>
      </c>
    </row>
    <row r="1935" spans="1:2" x14ac:dyDescent="0.2">
      <c r="A1935" t="s">
        <v>48298</v>
      </c>
      <c r="B1935">
        <v>3</v>
      </c>
    </row>
    <row r="1936" spans="1:2" x14ac:dyDescent="0.2">
      <c r="A1936" t="s">
        <v>14502</v>
      </c>
      <c r="B1936">
        <v>3</v>
      </c>
    </row>
    <row r="1937" spans="1:2" x14ac:dyDescent="0.2">
      <c r="A1937" t="s">
        <v>111538</v>
      </c>
      <c r="B1937">
        <v>3</v>
      </c>
    </row>
    <row r="1938" spans="1:2" x14ac:dyDescent="0.2">
      <c r="A1938" t="s">
        <v>10080</v>
      </c>
      <c r="B1938">
        <v>3</v>
      </c>
    </row>
    <row r="1939" spans="1:2" x14ac:dyDescent="0.2">
      <c r="A1939" t="s">
        <v>3808</v>
      </c>
      <c r="B1939">
        <v>3</v>
      </c>
    </row>
    <row r="1940" spans="1:2" x14ac:dyDescent="0.2">
      <c r="A1940" t="s">
        <v>108587</v>
      </c>
      <c r="B1940">
        <v>3</v>
      </c>
    </row>
    <row r="1941" spans="1:2" x14ac:dyDescent="0.2">
      <c r="A1941" t="s">
        <v>108600</v>
      </c>
      <c r="B1941">
        <v>3</v>
      </c>
    </row>
    <row r="1942" spans="1:2" x14ac:dyDescent="0.2">
      <c r="A1942" t="s">
        <v>18258</v>
      </c>
      <c r="B1942">
        <v>3</v>
      </c>
    </row>
    <row r="1943" spans="1:2" x14ac:dyDescent="0.2">
      <c r="A1943" t="s">
        <v>111604</v>
      </c>
      <c r="B1943">
        <v>3</v>
      </c>
    </row>
    <row r="1944" spans="1:2" x14ac:dyDescent="0.2">
      <c r="A1944" t="s">
        <v>111657</v>
      </c>
      <c r="B1944">
        <v>3</v>
      </c>
    </row>
    <row r="1945" spans="1:2" x14ac:dyDescent="0.2">
      <c r="A1945" t="s">
        <v>8473</v>
      </c>
      <c r="B1945">
        <v>3</v>
      </c>
    </row>
    <row r="1946" spans="1:2" x14ac:dyDescent="0.2">
      <c r="A1946" t="s">
        <v>111691</v>
      </c>
      <c r="B1946">
        <v>3</v>
      </c>
    </row>
    <row r="1947" spans="1:2" x14ac:dyDescent="0.2">
      <c r="A1947" t="s">
        <v>111708</v>
      </c>
      <c r="B1947">
        <v>3</v>
      </c>
    </row>
    <row r="1948" spans="1:2" x14ac:dyDescent="0.2">
      <c r="A1948" t="s">
        <v>111727</v>
      </c>
      <c r="B1948">
        <v>3</v>
      </c>
    </row>
    <row r="1949" spans="1:2" x14ac:dyDescent="0.2">
      <c r="A1949" t="s">
        <v>108727</v>
      </c>
      <c r="B1949">
        <v>3</v>
      </c>
    </row>
    <row r="1950" spans="1:2" x14ac:dyDescent="0.2">
      <c r="A1950" t="s">
        <v>111737</v>
      </c>
      <c r="B1950">
        <v>3</v>
      </c>
    </row>
    <row r="1951" spans="1:2" x14ac:dyDescent="0.2">
      <c r="A1951" t="s">
        <v>111752</v>
      </c>
      <c r="B1951">
        <v>3</v>
      </c>
    </row>
    <row r="1952" spans="1:2" x14ac:dyDescent="0.2">
      <c r="A1952" t="s">
        <v>111771</v>
      </c>
      <c r="B1952">
        <v>3</v>
      </c>
    </row>
    <row r="1953" spans="1:2" x14ac:dyDescent="0.2">
      <c r="A1953" t="s">
        <v>111798</v>
      </c>
      <c r="B1953">
        <v>3</v>
      </c>
    </row>
    <row r="1954" spans="1:2" x14ac:dyDescent="0.2">
      <c r="A1954" t="s">
        <v>111806</v>
      </c>
      <c r="B1954">
        <v>3</v>
      </c>
    </row>
    <row r="1955" spans="1:2" x14ac:dyDescent="0.2">
      <c r="A1955" t="s">
        <v>108764</v>
      </c>
      <c r="B1955">
        <v>3</v>
      </c>
    </row>
    <row r="1956" spans="1:2" x14ac:dyDescent="0.2">
      <c r="A1956" t="s">
        <v>111838</v>
      </c>
      <c r="B1956">
        <v>3</v>
      </c>
    </row>
    <row r="1957" spans="1:2" x14ac:dyDescent="0.2">
      <c r="A1957" t="s">
        <v>4559</v>
      </c>
      <c r="B1957">
        <v>3</v>
      </c>
    </row>
    <row r="1958" spans="1:2" x14ac:dyDescent="0.2">
      <c r="A1958" t="s">
        <v>108785</v>
      </c>
      <c r="B1958">
        <v>3</v>
      </c>
    </row>
    <row r="1959" spans="1:2" x14ac:dyDescent="0.2">
      <c r="A1959" t="s">
        <v>4609</v>
      </c>
      <c r="B1959">
        <v>3</v>
      </c>
    </row>
    <row r="1960" spans="1:2" x14ac:dyDescent="0.2">
      <c r="A1960" t="s">
        <v>15408</v>
      </c>
      <c r="B1960">
        <v>3</v>
      </c>
    </row>
    <row r="1961" spans="1:2" x14ac:dyDescent="0.2">
      <c r="A1961" t="s">
        <v>38870</v>
      </c>
      <c r="B1961">
        <v>3</v>
      </c>
    </row>
    <row r="1962" spans="1:2" x14ac:dyDescent="0.2">
      <c r="A1962" t="s">
        <v>12023</v>
      </c>
      <c r="B1962">
        <v>3</v>
      </c>
    </row>
    <row r="1963" spans="1:2" x14ac:dyDescent="0.2">
      <c r="A1963" t="s">
        <v>108849</v>
      </c>
      <c r="B1963">
        <v>3</v>
      </c>
    </row>
    <row r="1964" spans="1:2" x14ac:dyDescent="0.2">
      <c r="A1964" t="s">
        <v>108863</v>
      </c>
      <c r="B1964">
        <v>3</v>
      </c>
    </row>
    <row r="1965" spans="1:2" x14ac:dyDescent="0.2">
      <c r="A1965" t="b">
        <v>1</v>
      </c>
      <c r="B1965">
        <v>3</v>
      </c>
    </row>
    <row r="1966" spans="1:2" x14ac:dyDescent="0.2">
      <c r="A1966" t="s">
        <v>111949</v>
      </c>
      <c r="B1966">
        <v>3</v>
      </c>
    </row>
    <row r="1967" spans="1:2" x14ac:dyDescent="0.2">
      <c r="A1967" t="s">
        <v>111953</v>
      </c>
      <c r="B1967">
        <v>3</v>
      </c>
    </row>
    <row r="1968" spans="1:2" x14ac:dyDescent="0.2">
      <c r="A1968" t="s">
        <v>6558</v>
      </c>
      <c r="B1968">
        <v>3</v>
      </c>
    </row>
    <row r="1969" spans="1:2" x14ac:dyDescent="0.2">
      <c r="A1969" t="s">
        <v>108898</v>
      </c>
      <c r="B1969">
        <v>3</v>
      </c>
    </row>
    <row r="1970" spans="1:2" x14ac:dyDescent="0.2">
      <c r="A1970" t="s">
        <v>112046</v>
      </c>
      <c r="B1970">
        <v>3</v>
      </c>
    </row>
    <row r="1971" spans="1:2" x14ac:dyDescent="0.2">
      <c r="A1971" t="s">
        <v>13390</v>
      </c>
      <c r="B1971">
        <v>3</v>
      </c>
    </row>
    <row r="1972" spans="1:2" x14ac:dyDescent="0.2">
      <c r="A1972" t="s">
        <v>112050</v>
      </c>
      <c r="B1972">
        <v>3</v>
      </c>
    </row>
    <row r="1973" spans="1:2" x14ac:dyDescent="0.2">
      <c r="A1973" t="s">
        <v>108915</v>
      </c>
      <c r="B1973">
        <v>3</v>
      </c>
    </row>
    <row r="1974" spans="1:2" x14ac:dyDescent="0.2">
      <c r="A1974" t="s">
        <v>112077</v>
      </c>
      <c r="B1974">
        <v>3</v>
      </c>
    </row>
    <row r="1975" spans="1:2" x14ac:dyDescent="0.2">
      <c r="A1975" t="s">
        <v>112080</v>
      </c>
      <c r="B1975">
        <v>3</v>
      </c>
    </row>
    <row r="1976" spans="1:2" x14ac:dyDescent="0.2">
      <c r="A1976" t="s">
        <v>112154</v>
      </c>
      <c r="B1976">
        <v>3</v>
      </c>
    </row>
    <row r="1977" spans="1:2" x14ac:dyDescent="0.2">
      <c r="A1977" t="s">
        <v>109794</v>
      </c>
      <c r="B1977">
        <v>2</v>
      </c>
    </row>
    <row r="1978" spans="1:2" x14ac:dyDescent="0.2">
      <c r="A1978">
        <v>1</v>
      </c>
      <c r="B1978">
        <v>2</v>
      </c>
    </row>
    <row r="1979" spans="1:2" x14ac:dyDescent="0.2">
      <c r="A1979">
        <v>2</v>
      </c>
      <c r="B1979">
        <v>2</v>
      </c>
    </row>
    <row r="1980" spans="1:2" x14ac:dyDescent="0.2">
      <c r="A1980">
        <v>3</v>
      </c>
      <c r="B1980">
        <v>2</v>
      </c>
    </row>
    <row r="1981" spans="1:2" x14ac:dyDescent="0.2">
      <c r="A1981">
        <v>4</v>
      </c>
      <c r="B1981">
        <v>2</v>
      </c>
    </row>
    <row r="1982" spans="1:2" x14ac:dyDescent="0.2">
      <c r="A1982">
        <v>5</v>
      </c>
      <c r="B1982">
        <v>2</v>
      </c>
    </row>
    <row r="1983" spans="1:2" x14ac:dyDescent="0.2">
      <c r="A1983">
        <v>6</v>
      </c>
      <c r="B1983">
        <v>2</v>
      </c>
    </row>
    <row r="1984" spans="1:2" x14ac:dyDescent="0.2">
      <c r="A1984">
        <v>7</v>
      </c>
      <c r="B1984">
        <v>2</v>
      </c>
    </row>
    <row r="1985" spans="1:2" x14ac:dyDescent="0.2">
      <c r="A1985">
        <v>8</v>
      </c>
      <c r="B1985">
        <v>2</v>
      </c>
    </row>
    <row r="1986" spans="1:2" x14ac:dyDescent="0.2">
      <c r="A1986">
        <v>9</v>
      </c>
      <c r="B1986">
        <v>2</v>
      </c>
    </row>
    <row r="1987" spans="1:2" x14ac:dyDescent="0.2">
      <c r="A1987" t="s">
        <v>109804</v>
      </c>
      <c r="B1987">
        <v>2</v>
      </c>
    </row>
    <row r="1988" spans="1:2" x14ac:dyDescent="0.2">
      <c r="A1988">
        <v>10</v>
      </c>
      <c r="B1988">
        <v>2</v>
      </c>
    </row>
    <row r="1989" spans="1:2" x14ac:dyDescent="0.2">
      <c r="A1989">
        <v>1024</v>
      </c>
      <c r="B1989">
        <v>2</v>
      </c>
    </row>
    <row r="1990" spans="1:2" x14ac:dyDescent="0.2">
      <c r="A1990" t="s">
        <v>109468</v>
      </c>
      <c r="B1990">
        <v>2</v>
      </c>
    </row>
    <row r="1991" spans="1:2" x14ac:dyDescent="0.2">
      <c r="A1991">
        <v>11</v>
      </c>
      <c r="B1991">
        <v>2</v>
      </c>
    </row>
    <row r="1992" spans="1:2" x14ac:dyDescent="0.2">
      <c r="A1992" t="s">
        <v>109469</v>
      </c>
      <c r="B1992">
        <v>2</v>
      </c>
    </row>
    <row r="1993" spans="1:2" x14ac:dyDescent="0.2">
      <c r="A1993">
        <v>2048</v>
      </c>
      <c r="B1993">
        <v>2</v>
      </c>
    </row>
    <row r="1994" spans="1:2" x14ac:dyDescent="0.2">
      <c r="A1994" t="s">
        <v>109812</v>
      </c>
      <c r="B1994">
        <v>2</v>
      </c>
    </row>
    <row r="1995" spans="1:2" x14ac:dyDescent="0.2">
      <c r="A1995">
        <v>256</v>
      </c>
      <c r="B1995">
        <v>2</v>
      </c>
    </row>
    <row r="1996" spans="1:2" x14ac:dyDescent="0.2">
      <c r="A1996" t="s">
        <v>109472</v>
      </c>
      <c r="B1996">
        <v>2</v>
      </c>
    </row>
    <row r="1997" spans="1:2" x14ac:dyDescent="0.2">
      <c r="A1997" t="s">
        <v>109817</v>
      </c>
      <c r="B1997">
        <v>2</v>
      </c>
    </row>
    <row r="1998" spans="1:2" x14ac:dyDescent="0.2">
      <c r="A1998">
        <v>32</v>
      </c>
      <c r="B1998">
        <v>2</v>
      </c>
    </row>
    <row r="1999" spans="1:2" x14ac:dyDescent="0.2">
      <c r="A1999" t="s">
        <v>109823</v>
      </c>
      <c r="B1999">
        <v>2</v>
      </c>
    </row>
    <row r="2000" spans="1:2" x14ac:dyDescent="0.2">
      <c r="A2000" t="s">
        <v>109476</v>
      </c>
      <c r="B2000">
        <v>2</v>
      </c>
    </row>
    <row r="2001" spans="1:2" x14ac:dyDescent="0.2">
      <c r="A2001" t="s">
        <v>109827</v>
      </c>
      <c r="B2001">
        <v>2</v>
      </c>
    </row>
    <row r="2002" spans="1:2" x14ac:dyDescent="0.2">
      <c r="A2002">
        <v>4096</v>
      </c>
      <c r="B2002">
        <v>2</v>
      </c>
    </row>
    <row r="2003" spans="1:2" x14ac:dyDescent="0.2">
      <c r="A2003">
        <v>48</v>
      </c>
      <c r="B2003">
        <v>2</v>
      </c>
    </row>
    <row r="2004" spans="1:2" x14ac:dyDescent="0.2">
      <c r="A2004" t="s">
        <v>109838</v>
      </c>
      <c r="B2004">
        <v>2</v>
      </c>
    </row>
    <row r="2005" spans="1:2" x14ac:dyDescent="0.2">
      <c r="A2005">
        <v>512</v>
      </c>
      <c r="B2005">
        <v>2</v>
      </c>
    </row>
    <row r="2006" spans="1:2" x14ac:dyDescent="0.2">
      <c r="A2006" t="s">
        <v>109479</v>
      </c>
      <c r="B2006">
        <v>2</v>
      </c>
    </row>
    <row r="2007" spans="1:2" x14ac:dyDescent="0.2">
      <c r="A2007" t="s">
        <v>109480</v>
      </c>
      <c r="B2007">
        <v>2</v>
      </c>
    </row>
    <row r="2008" spans="1:2" x14ac:dyDescent="0.2">
      <c r="A2008" t="s">
        <v>109845</v>
      </c>
      <c r="B2008">
        <v>2</v>
      </c>
    </row>
    <row r="2009" spans="1:2" x14ac:dyDescent="0.2">
      <c r="A2009" t="s">
        <v>109851</v>
      </c>
      <c r="B2009">
        <v>2</v>
      </c>
    </row>
    <row r="2010" spans="1:2" x14ac:dyDescent="0.2">
      <c r="A2010" t="s">
        <v>109864</v>
      </c>
      <c r="B2010">
        <v>2</v>
      </c>
    </row>
    <row r="2011" spans="1:2" x14ac:dyDescent="0.2">
      <c r="A2011" t="s">
        <v>109869</v>
      </c>
      <c r="B2011">
        <v>2</v>
      </c>
    </row>
    <row r="2012" spans="1:2" x14ac:dyDescent="0.2">
      <c r="A2012" t="s">
        <v>109872</v>
      </c>
      <c r="B2012">
        <v>2</v>
      </c>
    </row>
    <row r="2013" spans="1:2" x14ac:dyDescent="0.2">
      <c r="A2013" t="s">
        <v>107782</v>
      </c>
      <c r="B2013">
        <v>2</v>
      </c>
    </row>
    <row r="2014" spans="1:2" x14ac:dyDescent="0.2">
      <c r="A2014" t="s">
        <v>7691</v>
      </c>
      <c r="B2014">
        <v>2</v>
      </c>
    </row>
    <row r="2015" spans="1:2" x14ac:dyDescent="0.2">
      <c r="A2015" t="s">
        <v>107785</v>
      </c>
      <c r="B2015">
        <v>2</v>
      </c>
    </row>
    <row r="2016" spans="1:2" x14ac:dyDescent="0.2">
      <c r="A2016" t="s">
        <v>22867</v>
      </c>
      <c r="B2016">
        <v>2</v>
      </c>
    </row>
    <row r="2017" spans="1:2" x14ac:dyDescent="0.2">
      <c r="A2017" t="s">
        <v>109898</v>
      </c>
      <c r="B2017">
        <v>2</v>
      </c>
    </row>
    <row r="2018" spans="1:2" x14ac:dyDescent="0.2">
      <c r="A2018" t="s">
        <v>109900</v>
      </c>
      <c r="B2018">
        <v>2</v>
      </c>
    </row>
    <row r="2019" spans="1:2" x14ac:dyDescent="0.2">
      <c r="A2019" t="s">
        <v>109497</v>
      </c>
      <c r="B2019">
        <v>2</v>
      </c>
    </row>
    <row r="2020" spans="1:2" x14ac:dyDescent="0.2">
      <c r="A2020" t="s">
        <v>109924</v>
      </c>
      <c r="B2020">
        <v>2</v>
      </c>
    </row>
    <row r="2021" spans="1:2" x14ac:dyDescent="0.2">
      <c r="A2021" t="s">
        <v>109925</v>
      </c>
      <c r="B2021">
        <v>2</v>
      </c>
    </row>
    <row r="2022" spans="1:2" x14ac:dyDescent="0.2">
      <c r="A2022" t="s">
        <v>109935</v>
      </c>
      <c r="B2022">
        <v>2</v>
      </c>
    </row>
    <row r="2023" spans="1:2" x14ac:dyDescent="0.2">
      <c r="A2023" t="s">
        <v>109939</v>
      </c>
      <c r="B2023">
        <v>2</v>
      </c>
    </row>
    <row r="2024" spans="1:2" x14ac:dyDescent="0.2">
      <c r="A2024" t="s">
        <v>109942</v>
      </c>
      <c r="B2024">
        <v>2</v>
      </c>
    </row>
    <row r="2025" spans="1:2" x14ac:dyDescent="0.2">
      <c r="A2025" t="s">
        <v>109949</v>
      </c>
      <c r="B2025">
        <v>2</v>
      </c>
    </row>
    <row r="2026" spans="1:2" x14ac:dyDescent="0.2">
      <c r="A2026" t="s">
        <v>109956</v>
      </c>
      <c r="B2026">
        <v>2</v>
      </c>
    </row>
    <row r="2027" spans="1:2" x14ac:dyDescent="0.2">
      <c r="A2027" t="s">
        <v>109957</v>
      </c>
      <c r="B2027">
        <v>2</v>
      </c>
    </row>
    <row r="2028" spans="1:2" x14ac:dyDescent="0.2">
      <c r="A2028" t="s">
        <v>109962</v>
      </c>
      <c r="B2028">
        <v>2</v>
      </c>
    </row>
    <row r="2029" spans="1:2" x14ac:dyDescent="0.2">
      <c r="A2029" t="s">
        <v>109982</v>
      </c>
      <c r="B2029">
        <v>2</v>
      </c>
    </row>
    <row r="2030" spans="1:2" x14ac:dyDescent="0.2">
      <c r="A2030" t="s">
        <v>109985</v>
      </c>
      <c r="B2030">
        <v>2</v>
      </c>
    </row>
    <row r="2031" spans="1:2" x14ac:dyDescent="0.2">
      <c r="A2031" t="s">
        <v>109987</v>
      </c>
      <c r="B2031">
        <v>2</v>
      </c>
    </row>
    <row r="2032" spans="1:2" x14ac:dyDescent="0.2">
      <c r="A2032" t="s">
        <v>76737</v>
      </c>
      <c r="B2032">
        <v>2</v>
      </c>
    </row>
    <row r="2033" spans="1:2" x14ac:dyDescent="0.2">
      <c r="A2033" t="s">
        <v>107798</v>
      </c>
      <c r="B2033">
        <v>2</v>
      </c>
    </row>
    <row r="2034" spans="1:2" x14ac:dyDescent="0.2">
      <c r="A2034" t="s">
        <v>107800</v>
      </c>
      <c r="B2034">
        <v>2</v>
      </c>
    </row>
    <row r="2035" spans="1:2" x14ac:dyDescent="0.2">
      <c r="A2035" t="s">
        <v>110005</v>
      </c>
      <c r="B2035">
        <v>2</v>
      </c>
    </row>
    <row r="2036" spans="1:2" x14ac:dyDescent="0.2">
      <c r="A2036" t="s">
        <v>107803</v>
      </c>
      <c r="B2036">
        <v>2</v>
      </c>
    </row>
    <row r="2037" spans="1:2" x14ac:dyDescent="0.2">
      <c r="A2037" t="s">
        <v>110007</v>
      </c>
      <c r="B2037">
        <v>2</v>
      </c>
    </row>
    <row r="2038" spans="1:2" x14ac:dyDescent="0.2">
      <c r="A2038" t="s">
        <v>110008</v>
      </c>
      <c r="B2038">
        <v>2</v>
      </c>
    </row>
    <row r="2039" spans="1:2" x14ac:dyDescent="0.2">
      <c r="A2039" t="s">
        <v>110016</v>
      </c>
      <c r="B2039">
        <v>2</v>
      </c>
    </row>
    <row r="2040" spans="1:2" x14ac:dyDescent="0.2">
      <c r="A2040" t="s">
        <v>107809</v>
      </c>
      <c r="B2040">
        <v>2</v>
      </c>
    </row>
    <row r="2041" spans="1:2" x14ac:dyDescent="0.2">
      <c r="A2041" t="s">
        <v>108878</v>
      </c>
      <c r="B2041">
        <v>2</v>
      </c>
    </row>
    <row r="2042" spans="1:2" x14ac:dyDescent="0.2">
      <c r="A2042" t="s">
        <v>110027</v>
      </c>
      <c r="B2042">
        <v>2</v>
      </c>
    </row>
    <row r="2043" spans="1:2" x14ac:dyDescent="0.2">
      <c r="A2043" t="s">
        <v>110028</v>
      </c>
      <c r="B2043">
        <v>2</v>
      </c>
    </row>
    <row r="2044" spans="1:2" x14ac:dyDescent="0.2">
      <c r="A2044" t="s">
        <v>110031</v>
      </c>
      <c r="B2044">
        <v>2</v>
      </c>
    </row>
    <row r="2045" spans="1:2" x14ac:dyDescent="0.2">
      <c r="A2045" t="s">
        <v>110037</v>
      </c>
      <c r="B2045">
        <v>2</v>
      </c>
    </row>
    <row r="2046" spans="1:2" x14ac:dyDescent="0.2">
      <c r="A2046" t="s">
        <v>11958</v>
      </c>
      <c r="B2046">
        <v>2</v>
      </c>
    </row>
    <row r="2047" spans="1:2" x14ac:dyDescent="0.2">
      <c r="A2047" t="s">
        <v>110056</v>
      </c>
      <c r="B2047">
        <v>2</v>
      </c>
    </row>
    <row r="2048" spans="1:2" x14ac:dyDescent="0.2">
      <c r="A2048" t="s">
        <v>110060</v>
      </c>
      <c r="B2048">
        <v>2</v>
      </c>
    </row>
    <row r="2049" spans="1:2" x14ac:dyDescent="0.2">
      <c r="A2049" t="s">
        <v>110061</v>
      </c>
      <c r="B2049">
        <v>2</v>
      </c>
    </row>
    <row r="2050" spans="1:2" x14ac:dyDescent="0.2">
      <c r="A2050" t="s">
        <v>110068</v>
      </c>
      <c r="B2050">
        <v>2</v>
      </c>
    </row>
    <row r="2051" spans="1:2" x14ac:dyDescent="0.2">
      <c r="A2051" t="s">
        <v>110069</v>
      </c>
      <c r="B2051">
        <v>2</v>
      </c>
    </row>
    <row r="2052" spans="1:2" x14ac:dyDescent="0.2">
      <c r="A2052" t="s">
        <v>110072</v>
      </c>
      <c r="B2052">
        <v>2</v>
      </c>
    </row>
    <row r="2053" spans="1:2" x14ac:dyDescent="0.2">
      <c r="A2053" t="s">
        <v>110077</v>
      </c>
      <c r="B2053">
        <v>2</v>
      </c>
    </row>
    <row r="2054" spans="1:2" x14ac:dyDescent="0.2">
      <c r="A2054" t="s">
        <v>22018</v>
      </c>
      <c r="B2054">
        <v>2</v>
      </c>
    </row>
    <row r="2055" spans="1:2" x14ac:dyDescent="0.2">
      <c r="A2055" t="s">
        <v>172</v>
      </c>
      <c r="B2055">
        <v>2</v>
      </c>
    </row>
    <row r="2056" spans="1:2" x14ac:dyDescent="0.2">
      <c r="A2056" t="s">
        <v>110082</v>
      </c>
      <c r="B2056">
        <v>2</v>
      </c>
    </row>
    <row r="2057" spans="1:2" x14ac:dyDescent="0.2">
      <c r="A2057" t="s">
        <v>110089</v>
      </c>
      <c r="B2057">
        <v>2</v>
      </c>
    </row>
    <row r="2058" spans="1:2" x14ac:dyDescent="0.2">
      <c r="A2058" t="s">
        <v>12247</v>
      </c>
      <c r="B2058">
        <v>2</v>
      </c>
    </row>
    <row r="2059" spans="1:2" x14ac:dyDescent="0.2">
      <c r="A2059" t="s">
        <v>212</v>
      </c>
      <c r="B2059">
        <v>2</v>
      </c>
    </row>
    <row r="2060" spans="1:2" x14ac:dyDescent="0.2">
      <c r="A2060" t="s">
        <v>224</v>
      </c>
      <c r="B2060">
        <v>2</v>
      </c>
    </row>
    <row r="2061" spans="1:2" x14ac:dyDescent="0.2">
      <c r="A2061" t="s">
        <v>110115</v>
      </c>
      <c r="B2061">
        <v>2</v>
      </c>
    </row>
    <row r="2062" spans="1:2" x14ac:dyDescent="0.2">
      <c r="A2062" t="s">
        <v>110117</v>
      </c>
      <c r="B2062">
        <v>2</v>
      </c>
    </row>
    <row r="2063" spans="1:2" x14ac:dyDescent="0.2">
      <c r="A2063" t="s">
        <v>110119</v>
      </c>
      <c r="B2063">
        <v>2</v>
      </c>
    </row>
    <row r="2064" spans="1:2" x14ac:dyDescent="0.2">
      <c r="A2064" t="s">
        <v>7039</v>
      </c>
      <c r="B2064">
        <v>2</v>
      </c>
    </row>
    <row r="2065" spans="1:2" x14ac:dyDescent="0.2">
      <c r="A2065" t="s">
        <v>20261</v>
      </c>
      <c r="B2065">
        <v>2</v>
      </c>
    </row>
    <row r="2066" spans="1:2" x14ac:dyDescent="0.2">
      <c r="A2066" t="s">
        <v>6547</v>
      </c>
      <c r="B2066">
        <v>2</v>
      </c>
    </row>
    <row r="2067" spans="1:2" x14ac:dyDescent="0.2">
      <c r="A2067" t="s">
        <v>110135</v>
      </c>
      <c r="B2067">
        <v>2</v>
      </c>
    </row>
    <row r="2068" spans="1:2" x14ac:dyDescent="0.2">
      <c r="A2068" t="s">
        <v>110136</v>
      </c>
      <c r="B2068">
        <v>2</v>
      </c>
    </row>
    <row r="2069" spans="1:2" x14ac:dyDescent="0.2">
      <c r="A2069" t="s">
        <v>110140</v>
      </c>
      <c r="B2069">
        <v>2</v>
      </c>
    </row>
    <row r="2070" spans="1:2" x14ac:dyDescent="0.2">
      <c r="A2070" t="s">
        <v>109707</v>
      </c>
      <c r="B2070">
        <v>2</v>
      </c>
    </row>
    <row r="2071" spans="1:2" x14ac:dyDescent="0.2">
      <c r="A2071" t="s">
        <v>110145</v>
      </c>
      <c r="B2071">
        <v>2</v>
      </c>
    </row>
    <row r="2072" spans="1:2" x14ac:dyDescent="0.2">
      <c r="A2072" t="s">
        <v>19130</v>
      </c>
      <c r="B2072">
        <v>2</v>
      </c>
    </row>
    <row r="2073" spans="1:2" x14ac:dyDescent="0.2">
      <c r="A2073" t="s">
        <v>107848</v>
      </c>
      <c r="B2073">
        <v>2</v>
      </c>
    </row>
    <row r="2074" spans="1:2" x14ac:dyDescent="0.2">
      <c r="A2074" t="s">
        <v>107849</v>
      </c>
      <c r="B2074">
        <v>2</v>
      </c>
    </row>
    <row r="2075" spans="1:2" x14ac:dyDescent="0.2">
      <c r="A2075" t="s">
        <v>110164</v>
      </c>
      <c r="B2075">
        <v>2</v>
      </c>
    </row>
    <row r="2076" spans="1:2" x14ac:dyDescent="0.2">
      <c r="A2076" t="s">
        <v>110166</v>
      </c>
      <c r="B2076">
        <v>2</v>
      </c>
    </row>
    <row r="2077" spans="1:2" x14ac:dyDescent="0.2">
      <c r="A2077" t="s">
        <v>110175</v>
      </c>
      <c r="B2077">
        <v>2</v>
      </c>
    </row>
    <row r="2078" spans="1:2" x14ac:dyDescent="0.2">
      <c r="A2078" t="s">
        <v>109709</v>
      </c>
      <c r="B2078">
        <v>2</v>
      </c>
    </row>
    <row r="2079" spans="1:2" x14ac:dyDescent="0.2">
      <c r="A2079" t="s">
        <v>110182</v>
      </c>
      <c r="B2079">
        <v>2</v>
      </c>
    </row>
    <row r="2080" spans="1:2" x14ac:dyDescent="0.2">
      <c r="A2080" t="s">
        <v>110186</v>
      </c>
      <c r="B2080">
        <v>2</v>
      </c>
    </row>
    <row r="2081" spans="1:2" x14ac:dyDescent="0.2">
      <c r="A2081" t="s">
        <v>21694</v>
      </c>
      <c r="B2081">
        <v>2</v>
      </c>
    </row>
    <row r="2082" spans="1:2" x14ac:dyDescent="0.2">
      <c r="A2082" t="s">
        <v>110204</v>
      </c>
      <c r="B2082">
        <v>2</v>
      </c>
    </row>
    <row r="2083" spans="1:2" x14ac:dyDescent="0.2">
      <c r="A2083" t="s">
        <v>110205</v>
      </c>
      <c r="B2083">
        <v>2</v>
      </c>
    </row>
    <row r="2084" spans="1:2" x14ac:dyDescent="0.2">
      <c r="A2084" t="s">
        <v>354</v>
      </c>
      <c r="B2084">
        <v>2</v>
      </c>
    </row>
    <row r="2085" spans="1:2" x14ac:dyDescent="0.2">
      <c r="A2085" t="s">
        <v>110209</v>
      </c>
      <c r="B2085">
        <v>2</v>
      </c>
    </row>
    <row r="2086" spans="1:2" x14ac:dyDescent="0.2">
      <c r="A2086" t="s">
        <v>359</v>
      </c>
      <c r="B2086">
        <v>2</v>
      </c>
    </row>
    <row r="2087" spans="1:2" x14ac:dyDescent="0.2">
      <c r="A2087" t="s">
        <v>362</v>
      </c>
      <c r="B2087">
        <v>2</v>
      </c>
    </row>
    <row r="2088" spans="1:2" x14ac:dyDescent="0.2">
      <c r="A2088" t="s">
        <v>24036</v>
      </c>
      <c r="B2088">
        <v>2</v>
      </c>
    </row>
    <row r="2089" spans="1:2" x14ac:dyDescent="0.2">
      <c r="A2089" t="s">
        <v>110220</v>
      </c>
      <c r="B2089">
        <v>2</v>
      </c>
    </row>
    <row r="2090" spans="1:2" x14ac:dyDescent="0.2">
      <c r="A2090" t="s">
        <v>107868</v>
      </c>
      <c r="B2090">
        <v>2</v>
      </c>
    </row>
    <row r="2091" spans="1:2" x14ac:dyDescent="0.2">
      <c r="A2091" t="s">
        <v>107869</v>
      </c>
      <c r="B2091">
        <v>2</v>
      </c>
    </row>
    <row r="2092" spans="1:2" x14ac:dyDescent="0.2">
      <c r="A2092" t="s">
        <v>110224</v>
      </c>
      <c r="B2092">
        <v>2</v>
      </c>
    </row>
    <row r="2093" spans="1:2" x14ac:dyDescent="0.2">
      <c r="A2093" t="s">
        <v>107873</v>
      </c>
      <c r="B2093">
        <v>2</v>
      </c>
    </row>
    <row r="2094" spans="1:2" x14ac:dyDescent="0.2">
      <c r="A2094" t="s">
        <v>110229</v>
      </c>
      <c r="B2094">
        <v>2</v>
      </c>
    </row>
    <row r="2095" spans="1:2" x14ac:dyDescent="0.2">
      <c r="A2095" t="s">
        <v>107875</v>
      </c>
      <c r="B2095">
        <v>2</v>
      </c>
    </row>
    <row r="2096" spans="1:2" x14ac:dyDescent="0.2">
      <c r="A2096" t="s">
        <v>107876</v>
      </c>
      <c r="B2096">
        <v>2</v>
      </c>
    </row>
    <row r="2097" spans="1:2" x14ac:dyDescent="0.2">
      <c r="A2097" t="s">
        <v>107877</v>
      </c>
      <c r="B2097">
        <v>2</v>
      </c>
    </row>
    <row r="2098" spans="1:2" x14ac:dyDescent="0.2">
      <c r="A2098" t="s">
        <v>26426</v>
      </c>
      <c r="B2098">
        <v>2</v>
      </c>
    </row>
    <row r="2099" spans="1:2" x14ac:dyDescent="0.2">
      <c r="A2099" t="s">
        <v>110241</v>
      </c>
      <c r="B2099">
        <v>2</v>
      </c>
    </row>
    <row r="2100" spans="1:2" x14ac:dyDescent="0.2">
      <c r="A2100" t="s">
        <v>107880</v>
      </c>
      <c r="B2100">
        <v>2</v>
      </c>
    </row>
    <row r="2101" spans="1:2" x14ac:dyDescent="0.2">
      <c r="A2101" t="s">
        <v>110243</v>
      </c>
      <c r="B2101">
        <v>2</v>
      </c>
    </row>
    <row r="2102" spans="1:2" x14ac:dyDescent="0.2">
      <c r="A2102" t="s">
        <v>110250</v>
      </c>
      <c r="B2102">
        <v>2</v>
      </c>
    </row>
    <row r="2103" spans="1:2" x14ac:dyDescent="0.2">
      <c r="A2103" t="s">
        <v>110251</v>
      </c>
      <c r="B2103">
        <v>2</v>
      </c>
    </row>
    <row r="2104" spans="1:2" x14ac:dyDescent="0.2">
      <c r="A2104" t="s">
        <v>110252</v>
      </c>
      <c r="B2104">
        <v>2</v>
      </c>
    </row>
    <row r="2105" spans="1:2" x14ac:dyDescent="0.2">
      <c r="A2105" t="s">
        <v>110253</v>
      </c>
      <c r="B2105">
        <v>2</v>
      </c>
    </row>
    <row r="2106" spans="1:2" x14ac:dyDescent="0.2">
      <c r="A2106" t="s">
        <v>110254</v>
      </c>
      <c r="B2106">
        <v>2</v>
      </c>
    </row>
    <row r="2107" spans="1:2" x14ac:dyDescent="0.2">
      <c r="A2107" t="s">
        <v>110255</v>
      </c>
      <c r="B2107">
        <v>2</v>
      </c>
    </row>
    <row r="2108" spans="1:2" x14ac:dyDescent="0.2">
      <c r="A2108" t="s">
        <v>107890</v>
      </c>
      <c r="B2108">
        <v>2</v>
      </c>
    </row>
    <row r="2109" spans="1:2" x14ac:dyDescent="0.2">
      <c r="A2109" t="s">
        <v>107894</v>
      </c>
      <c r="B2109">
        <v>2</v>
      </c>
    </row>
    <row r="2110" spans="1:2" x14ac:dyDescent="0.2">
      <c r="A2110" t="s">
        <v>110261</v>
      </c>
      <c r="B2110">
        <v>2</v>
      </c>
    </row>
    <row r="2111" spans="1:2" x14ac:dyDescent="0.2">
      <c r="A2111" t="s">
        <v>110273</v>
      </c>
      <c r="B2111">
        <v>2</v>
      </c>
    </row>
    <row r="2112" spans="1:2" x14ac:dyDescent="0.2">
      <c r="A2112" t="s">
        <v>107903</v>
      </c>
      <c r="B2112">
        <v>2</v>
      </c>
    </row>
    <row r="2113" spans="1:2" x14ac:dyDescent="0.2">
      <c r="A2113" t="s">
        <v>110282</v>
      </c>
      <c r="B2113">
        <v>2</v>
      </c>
    </row>
    <row r="2114" spans="1:2" x14ac:dyDescent="0.2">
      <c r="A2114" t="s">
        <v>110287</v>
      </c>
      <c r="B2114">
        <v>2</v>
      </c>
    </row>
    <row r="2115" spans="1:2" x14ac:dyDescent="0.2">
      <c r="A2115" t="s">
        <v>10941</v>
      </c>
      <c r="B2115">
        <v>2</v>
      </c>
    </row>
    <row r="2116" spans="1:2" x14ac:dyDescent="0.2">
      <c r="A2116" t="s">
        <v>107904</v>
      </c>
      <c r="B2116">
        <v>2</v>
      </c>
    </row>
    <row r="2117" spans="1:2" x14ac:dyDescent="0.2">
      <c r="A2117" t="s">
        <v>110290</v>
      </c>
      <c r="B2117">
        <v>2</v>
      </c>
    </row>
    <row r="2118" spans="1:2" x14ac:dyDescent="0.2">
      <c r="A2118" t="s">
        <v>110291</v>
      </c>
      <c r="B2118">
        <v>2</v>
      </c>
    </row>
    <row r="2119" spans="1:2" x14ac:dyDescent="0.2">
      <c r="A2119" t="s">
        <v>90404</v>
      </c>
      <c r="B2119">
        <v>2</v>
      </c>
    </row>
    <row r="2120" spans="1:2" x14ac:dyDescent="0.2">
      <c r="A2120" t="s">
        <v>110294</v>
      </c>
      <c r="B2120">
        <v>2</v>
      </c>
    </row>
    <row r="2121" spans="1:2" x14ac:dyDescent="0.2">
      <c r="A2121" t="s">
        <v>107909</v>
      </c>
      <c r="B2121">
        <v>2</v>
      </c>
    </row>
    <row r="2122" spans="1:2" x14ac:dyDescent="0.2">
      <c r="A2122" t="s">
        <v>108577</v>
      </c>
      <c r="B2122">
        <v>2</v>
      </c>
    </row>
    <row r="2123" spans="1:2" x14ac:dyDescent="0.2">
      <c r="A2123" t="s">
        <v>110303</v>
      </c>
      <c r="B2123">
        <v>2</v>
      </c>
    </row>
    <row r="2124" spans="1:2" x14ac:dyDescent="0.2">
      <c r="A2124" t="s">
        <v>110305</v>
      </c>
      <c r="B2124">
        <v>2</v>
      </c>
    </row>
    <row r="2125" spans="1:2" x14ac:dyDescent="0.2">
      <c r="A2125" t="s">
        <v>110308</v>
      </c>
      <c r="B2125">
        <v>2</v>
      </c>
    </row>
    <row r="2126" spans="1:2" x14ac:dyDescent="0.2">
      <c r="A2126" t="s">
        <v>110316</v>
      </c>
      <c r="B2126">
        <v>2</v>
      </c>
    </row>
    <row r="2127" spans="1:2" x14ac:dyDescent="0.2">
      <c r="A2127" t="s">
        <v>110326</v>
      </c>
      <c r="B2127">
        <v>2</v>
      </c>
    </row>
    <row r="2128" spans="1:2" x14ac:dyDescent="0.2">
      <c r="A2128" t="s">
        <v>12533</v>
      </c>
      <c r="B2128">
        <v>2</v>
      </c>
    </row>
    <row r="2129" spans="1:2" x14ac:dyDescent="0.2">
      <c r="A2129" t="s">
        <v>110342</v>
      </c>
      <c r="B2129">
        <v>2</v>
      </c>
    </row>
    <row r="2130" spans="1:2" x14ac:dyDescent="0.2">
      <c r="A2130" t="s">
        <v>107920</v>
      </c>
      <c r="B2130">
        <v>2</v>
      </c>
    </row>
    <row r="2131" spans="1:2" x14ac:dyDescent="0.2">
      <c r="A2131" t="s">
        <v>107921</v>
      </c>
      <c r="B2131">
        <v>2</v>
      </c>
    </row>
    <row r="2132" spans="1:2" x14ac:dyDescent="0.2">
      <c r="A2132" t="s">
        <v>110346</v>
      </c>
      <c r="B2132">
        <v>2</v>
      </c>
    </row>
    <row r="2133" spans="1:2" x14ac:dyDescent="0.2">
      <c r="A2133" t="s">
        <v>110351</v>
      </c>
      <c r="B2133">
        <v>2</v>
      </c>
    </row>
    <row r="2134" spans="1:2" x14ac:dyDescent="0.2">
      <c r="A2134" t="s">
        <v>107925</v>
      </c>
      <c r="B2134">
        <v>2</v>
      </c>
    </row>
    <row r="2135" spans="1:2" x14ac:dyDescent="0.2">
      <c r="A2135" t="s">
        <v>110363</v>
      </c>
      <c r="B2135">
        <v>2</v>
      </c>
    </row>
    <row r="2136" spans="1:2" x14ac:dyDescent="0.2">
      <c r="A2136" t="s">
        <v>836</v>
      </c>
      <c r="B2136">
        <v>2</v>
      </c>
    </row>
    <row r="2137" spans="1:2" x14ac:dyDescent="0.2">
      <c r="A2137" t="s">
        <v>110376</v>
      </c>
      <c r="B2137">
        <v>2</v>
      </c>
    </row>
    <row r="2138" spans="1:2" x14ac:dyDescent="0.2">
      <c r="A2138" t="s">
        <v>25725</v>
      </c>
      <c r="B2138">
        <v>2</v>
      </c>
    </row>
    <row r="2139" spans="1:2" x14ac:dyDescent="0.2">
      <c r="A2139" t="s">
        <v>5393</v>
      </c>
      <c r="B2139">
        <v>2</v>
      </c>
    </row>
    <row r="2140" spans="1:2" x14ac:dyDescent="0.2">
      <c r="A2140" t="s">
        <v>110388</v>
      </c>
      <c r="B2140">
        <v>2</v>
      </c>
    </row>
    <row r="2141" spans="1:2" x14ac:dyDescent="0.2">
      <c r="A2141" t="s">
        <v>110393</v>
      </c>
      <c r="B2141">
        <v>2</v>
      </c>
    </row>
    <row r="2142" spans="1:2" x14ac:dyDescent="0.2">
      <c r="A2142" t="s">
        <v>110398</v>
      </c>
      <c r="B2142">
        <v>2</v>
      </c>
    </row>
    <row r="2143" spans="1:2" x14ac:dyDescent="0.2">
      <c r="A2143" t="s">
        <v>891</v>
      </c>
      <c r="B2143">
        <v>2</v>
      </c>
    </row>
    <row r="2144" spans="1:2" x14ac:dyDescent="0.2">
      <c r="A2144" t="s">
        <v>110402</v>
      </c>
      <c r="B2144">
        <v>2</v>
      </c>
    </row>
    <row r="2145" spans="1:2" x14ac:dyDescent="0.2">
      <c r="A2145" t="s">
        <v>107938</v>
      </c>
      <c r="B2145">
        <v>2</v>
      </c>
    </row>
    <row r="2146" spans="1:2" x14ac:dyDescent="0.2">
      <c r="A2146" t="s">
        <v>110405</v>
      </c>
      <c r="B2146">
        <v>2</v>
      </c>
    </row>
    <row r="2147" spans="1:2" x14ac:dyDescent="0.2">
      <c r="A2147" t="s">
        <v>107939</v>
      </c>
      <c r="B2147">
        <v>2</v>
      </c>
    </row>
    <row r="2148" spans="1:2" x14ac:dyDescent="0.2">
      <c r="A2148" t="s">
        <v>107944</v>
      </c>
      <c r="B2148">
        <v>2</v>
      </c>
    </row>
    <row r="2149" spans="1:2" x14ac:dyDescent="0.2">
      <c r="A2149" t="s">
        <v>110407</v>
      </c>
      <c r="B2149">
        <v>2</v>
      </c>
    </row>
    <row r="2150" spans="1:2" x14ac:dyDescent="0.2">
      <c r="A2150" t="s">
        <v>108245</v>
      </c>
      <c r="B2150">
        <v>2</v>
      </c>
    </row>
    <row r="2151" spans="1:2" x14ac:dyDescent="0.2">
      <c r="A2151" t="s">
        <v>110411</v>
      </c>
      <c r="B2151">
        <v>2</v>
      </c>
    </row>
    <row r="2152" spans="1:2" x14ac:dyDescent="0.2">
      <c r="A2152" t="s">
        <v>110414</v>
      </c>
      <c r="B2152">
        <v>2</v>
      </c>
    </row>
    <row r="2153" spans="1:2" x14ac:dyDescent="0.2">
      <c r="A2153" t="s">
        <v>110418</v>
      </c>
      <c r="B2153">
        <v>2</v>
      </c>
    </row>
    <row r="2154" spans="1:2" x14ac:dyDescent="0.2">
      <c r="A2154" t="s">
        <v>110434</v>
      </c>
      <c r="B2154">
        <v>2</v>
      </c>
    </row>
    <row r="2155" spans="1:2" x14ac:dyDescent="0.2">
      <c r="A2155" t="s">
        <v>110437</v>
      </c>
      <c r="B2155">
        <v>2</v>
      </c>
    </row>
    <row r="2156" spans="1:2" x14ac:dyDescent="0.2">
      <c r="A2156" t="s">
        <v>40777</v>
      </c>
      <c r="B2156">
        <v>2</v>
      </c>
    </row>
    <row r="2157" spans="1:2" x14ac:dyDescent="0.2">
      <c r="A2157" t="s">
        <v>110441</v>
      </c>
      <c r="B2157">
        <v>2</v>
      </c>
    </row>
    <row r="2158" spans="1:2" x14ac:dyDescent="0.2">
      <c r="A2158" t="s">
        <v>108165</v>
      </c>
      <c r="B2158">
        <v>2</v>
      </c>
    </row>
    <row r="2159" spans="1:2" x14ac:dyDescent="0.2">
      <c r="A2159" t="s">
        <v>110445</v>
      </c>
      <c r="B2159">
        <v>2</v>
      </c>
    </row>
    <row r="2160" spans="1:2" x14ac:dyDescent="0.2">
      <c r="A2160" t="s">
        <v>110447</v>
      </c>
      <c r="B2160">
        <v>2</v>
      </c>
    </row>
    <row r="2161" spans="1:2" x14ac:dyDescent="0.2">
      <c r="A2161" t="s">
        <v>110454</v>
      </c>
      <c r="B2161">
        <v>2</v>
      </c>
    </row>
    <row r="2162" spans="1:2" x14ac:dyDescent="0.2">
      <c r="A2162" t="s">
        <v>110463</v>
      </c>
      <c r="B2162">
        <v>2</v>
      </c>
    </row>
    <row r="2163" spans="1:2" x14ac:dyDescent="0.2">
      <c r="A2163" t="s">
        <v>110464</v>
      </c>
      <c r="B2163">
        <v>2</v>
      </c>
    </row>
    <row r="2164" spans="1:2" x14ac:dyDescent="0.2">
      <c r="A2164" t="s">
        <v>107952</v>
      </c>
      <c r="B2164">
        <v>2</v>
      </c>
    </row>
    <row r="2165" spans="1:2" x14ac:dyDescent="0.2">
      <c r="A2165" t="s">
        <v>996</v>
      </c>
      <c r="B2165">
        <v>2</v>
      </c>
    </row>
    <row r="2166" spans="1:2" x14ac:dyDescent="0.2">
      <c r="A2166" t="s">
        <v>107953</v>
      </c>
      <c r="B2166">
        <v>2</v>
      </c>
    </row>
    <row r="2167" spans="1:2" x14ac:dyDescent="0.2">
      <c r="A2167" t="s">
        <v>109728</v>
      </c>
      <c r="B2167">
        <v>2</v>
      </c>
    </row>
    <row r="2168" spans="1:2" x14ac:dyDescent="0.2">
      <c r="A2168" t="s">
        <v>109729</v>
      </c>
      <c r="B2168">
        <v>2</v>
      </c>
    </row>
    <row r="2169" spans="1:2" x14ac:dyDescent="0.2">
      <c r="A2169" t="s">
        <v>109730</v>
      </c>
      <c r="B2169">
        <v>2</v>
      </c>
    </row>
    <row r="2170" spans="1:2" x14ac:dyDescent="0.2">
      <c r="A2170" t="s">
        <v>13867</v>
      </c>
      <c r="B2170">
        <v>2</v>
      </c>
    </row>
    <row r="2171" spans="1:2" x14ac:dyDescent="0.2">
      <c r="A2171" t="s">
        <v>107956</v>
      </c>
      <c r="B2171">
        <v>2</v>
      </c>
    </row>
    <row r="2172" spans="1:2" x14ac:dyDescent="0.2">
      <c r="A2172" t="s">
        <v>109509</v>
      </c>
      <c r="B2172">
        <v>2</v>
      </c>
    </row>
    <row r="2173" spans="1:2" x14ac:dyDescent="0.2">
      <c r="A2173" t="s">
        <v>55042</v>
      </c>
      <c r="B2173">
        <v>2</v>
      </c>
    </row>
    <row r="2174" spans="1:2" x14ac:dyDescent="0.2">
      <c r="A2174" t="s">
        <v>14965</v>
      </c>
      <c r="B2174">
        <v>2</v>
      </c>
    </row>
    <row r="2175" spans="1:2" x14ac:dyDescent="0.2">
      <c r="A2175" t="s">
        <v>110489</v>
      </c>
      <c r="B2175">
        <v>2</v>
      </c>
    </row>
    <row r="2176" spans="1:2" x14ac:dyDescent="0.2">
      <c r="A2176" t="s">
        <v>108319</v>
      </c>
      <c r="B2176">
        <v>2</v>
      </c>
    </row>
    <row r="2177" spans="1:2" x14ac:dyDescent="0.2">
      <c r="A2177" t="s">
        <v>107967</v>
      </c>
      <c r="B2177">
        <v>2</v>
      </c>
    </row>
    <row r="2178" spans="1:2" x14ac:dyDescent="0.2">
      <c r="A2178" t="s">
        <v>107969</v>
      </c>
      <c r="B2178">
        <v>2</v>
      </c>
    </row>
    <row r="2179" spans="1:2" x14ac:dyDescent="0.2">
      <c r="A2179" t="s">
        <v>107970</v>
      </c>
      <c r="B2179">
        <v>2</v>
      </c>
    </row>
    <row r="2180" spans="1:2" x14ac:dyDescent="0.2">
      <c r="A2180" t="s">
        <v>110499</v>
      </c>
      <c r="B2180">
        <v>2</v>
      </c>
    </row>
    <row r="2181" spans="1:2" x14ac:dyDescent="0.2">
      <c r="A2181" t="s">
        <v>110503</v>
      </c>
      <c r="B2181">
        <v>2</v>
      </c>
    </row>
    <row r="2182" spans="1:2" x14ac:dyDescent="0.2">
      <c r="A2182" t="s">
        <v>107972</v>
      </c>
      <c r="B2182">
        <v>2</v>
      </c>
    </row>
    <row r="2183" spans="1:2" x14ac:dyDescent="0.2">
      <c r="A2183" t="s">
        <v>110504</v>
      </c>
      <c r="B2183">
        <v>2</v>
      </c>
    </row>
    <row r="2184" spans="1:2" x14ac:dyDescent="0.2">
      <c r="A2184" t="s">
        <v>110511</v>
      </c>
      <c r="B2184">
        <v>2</v>
      </c>
    </row>
    <row r="2185" spans="1:2" x14ac:dyDescent="0.2">
      <c r="A2185" t="s">
        <v>107974</v>
      </c>
      <c r="B2185">
        <v>2</v>
      </c>
    </row>
    <row r="2186" spans="1:2" x14ac:dyDescent="0.2">
      <c r="A2186" t="s">
        <v>110518</v>
      </c>
      <c r="B2186">
        <v>2</v>
      </c>
    </row>
    <row r="2187" spans="1:2" x14ac:dyDescent="0.2">
      <c r="A2187" t="s">
        <v>15133</v>
      </c>
      <c r="B2187">
        <v>2</v>
      </c>
    </row>
    <row r="2188" spans="1:2" x14ac:dyDescent="0.2">
      <c r="A2188" t="s">
        <v>1114</v>
      </c>
      <c r="B2188">
        <v>2</v>
      </c>
    </row>
    <row r="2189" spans="1:2" x14ac:dyDescent="0.2">
      <c r="A2189" t="s">
        <v>107980</v>
      </c>
      <c r="B2189">
        <v>2</v>
      </c>
    </row>
    <row r="2190" spans="1:2" x14ac:dyDescent="0.2">
      <c r="A2190" t="s">
        <v>110530</v>
      </c>
      <c r="B2190">
        <v>2</v>
      </c>
    </row>
    <row r="2191" spans="1:2" x14ac:dyDescent="0.2">
      <c r="A2191" t="s">
        <v>110535</v>
      </c>
      <c r="B2191">
        <v>2</v>
      </c>
    </row>
    <row r="2192" spans="1:2" x14ac:dyDescent="0.2">
      <c r="A2192" t="s">
        <v>110537</v>
      </c>
      <c r="B2192">
        <v>2</v>
      </c>
    </row>
    <row r="2193" spans="1:2" x14ac:dyDescent="0.2">
      <c r="A2193" t="s">
        <v>110545</v>
      </c>
      <c r="B2193">
        <v>2</v>
      </c>
    </row>
    <row r="2194" spans="1:2" x14ac:dyDescent="0.2">
      <c r="A2194" t="s">
        <v>110553</v>
      </c>
      <c r="B2194">
        <v>2</v>
      </c>
    </row>
    <row r="2195" spans="1:2" x14ac:dyDescent="0.2">
      <c r="A2195" t="s">
        <v>110560</v>
      </c>
      <c r="B2195">
        <v>2</v>
      </c>
    </row>
    <row r="2196" spans="1:2" x14ac:dyDescent="0.2">
      <c r="A2196" t="s">
        <v>108777</v>
      </c>
      <c r="B2196">
        <v>2</v>
      </c>
    </row>
    <row r="2197" spans="1:2" x14ac:dyDescent="0.2">
      <c r="A2197" t="s">
        <v>110562</v>
      </c>
      <c r="B2197">
        <v>2</v>
      </c>
    </row>
    <row r="2198" spans="1:2" x14ac:dyDescent="0.2">
      <c r="A2198" t="s">
        <v>110564</v>
      </c>
      <c r="B2198">
        <v>2</v>
      </c>
    </row>
    <row r="2199" spans="1:2" x14ac:dyDescent="0.2">
      <c r="A2199" t="s">
        <v>110566</v>
      </c>
      <c r="B2199">
        <v>2</v>
      </c>
    </row>
    <row r="2200" spans="1:2" x14ac:dyDescent="0.2">
      <c r="A2200" t="s">
        <v>110568</v>
      </c>
      <c r="B2200">
        <v>2</v>
      </c>
    </row>
    <row r="2201" spans="1:2" x14ac:dyDescent="0.2">
      <c r="A2201" t="s">
        <v>12299</v>
      </c>
      <c r="B2201">
        <v>2</v>
      </c>
    </row>
    <row r="2202" spans="1:2" x14ac:dyDescent="0.2">
      <c r="A2202" t="s">
        <v>110570</v>
      </c>
      <c r="B2202">
        <v>2</v>
      </c>
    </row>
    <row r="2203" spans="1:2" x14ac:dyDescent="0.2">
      <c r="A2203" t="s">
        <v>110571</v>
      </c>
      <c r="B2203">
        <v>2</v>
      </c>
    </row>
    <row r="2204" spans="1:2" x14ac:dyDescent="0.2">
      <c r="A2204" t="s">
        <v>108899</v>
      </c>
      <c r="B2204">
        <v>2</v>
      </c>
    </row>
    <row r="2205" spans="1:2" x14ac:dyDescent="0.2">
      <c r="A2205" t="s">
        <v>107995</v>
      </c>
      <c r="B2205">
        <v>2</v>
      </c>
    </row>
    <row r="2206" spans="1:2" x14ac:dyDescent="0.2">
      <c r="A2206" t="s">
        <v>110580</v>
      </c>
      <c r="B2206">
        <v>2</v>
      </c>
    </row>
    <row r="2207" spans="1:2" x14ac:dyDescent="0.2">
      <c r="A2207" t="s">
        <v>11666</v>
      </c>
      <c r="B2207">
        <v>2</v>
      </c>
    </row>
    <row r="2208" spans="1:2" x14ac:dyDescent="0.2">
      <c r="A2208" t="s">
        <v>110583</v>
      </c>
      <c r="B2208">
        <v>2</v>
      </c>
    </row>
    <row r="2209" spans="1:2" x14ac:dyDescent="0.2">
      <c r="A2209" t="s">
        <v>107998</v>
      </c>
      <c r="B2209">
        <v>2</v>
      </c>
    </row>
    <row r="2210" spans="1:2" x14ac:dyDescent="0.2">
      <c r="A2210" t="s">
        <v>108006</v>
      </c>
      <c r="B2210">
        <v>2</v>
      </c>
    </row>
    <row r="2211" spans="1:2" x14ac:dyDescent="0.2">
      <c r="A2211" t="s">
        <v>110594</v>
      </c>
      <c r="B2211">
        <v>2</v>
      </c>
    </row>
    <row r="2212" spans="1:2" x14ac:dyDescent="0.2">
      <c r="A2212" t="s">
        <v>108014</v>
      </c>
      <c r="B2212">
        <v>2</v>
      </c>
    </row>
    <row r="2213" spans="1:2" x14ac:dyDescent="0.2">
      <c r="A2213" t="s">
        <v>108015</v>
      </c>
      <c r="B2213">
        <v>2</v>
      </c>
    </row>
    <row r="2214" spans="1:2" x14ac:dyDescent="0.2">
      <c r="A2214" t="s">
        <v>110598</v>
      </c>
      <c r="B2214">
        <v>2</v>
      </c>
    </row>
    <row r="2215" spans="1:2" x14ac:dyDescent="0.2">
      <c r="A2215" t="s">
        <v>110607</v>
      </c>
      <c r="B2215">
        <v>2</v>
      </c>
    </row>
    <row r="2216" spans="1:2" x14ac:dyDescent="0.2">
      <c r="A2216" t="s">
        <v>110608</v>
      </c>
      <c r="B2216">
        <v>2</v>
      </c>
    </row>
    <row r="2217" spans="1:2" x14ac:dyDescent="0.2">
      <c r="A2217" t="s">
        <v>12831</v>
      </c>
      <c r="B2217">
        <v>2</v>
      </c>
    </row>
    <row r="2218" spans="1:2" x14ac:dyDescent="0.2">
      <c r="A2218" t="s">
        <v>108628</v>
      </c>
      <c r="B2218">
        <v>2</v>
      </c>
    </row>
    <row r="2219" spans="1:2" x14ac:dyDescent="0.2">
      <c r="A2219" t="s">
        <v>108020</v>
      </c>
      <c r="B2219">
        <v>2</v>
      </c>
    </row>
    <row r="2220" spans="1:2" x14ac:dyDescent="0.2">
      <c r="A2220" t="s">
        <v>108022</v>
      </c>
      <c r="B2220">
        <v>2</v>
      </c>
    </row>
    <row r="2221" spans="1:2" x14ac:dyDescent="0.2">
      <c r="A2221" t="s">
        <v>108026</v>
      </c>
      <c r="B2221">
        <v>2</v>
      </c>
    </row>
    <row r="2222" spans="1:2" x14ac:dyDescent="0.2">
      <c r="A2222" t="s">
        <v>12474</v>
      </c>
      <c r="B2222">
        <v>2</v>
      </c>
    </row>
    <row r="2223" spans="1:2" x14ac:dyDescent="0.2">
      <c r="A2223" t="s">
        <v>110628</v>
      </c>
      <c r="B2223">
        <v>2</v>
      </c>
    </row>
    <row r="2224" spans="1:2" x14ac:dyDescent="0.2">
      <c r="A2224" t="s">
        <v>1308</v>
      </c>
      <c r="B2224">
        <v>2</v>
      </c>
    </row>
    <row r="2225" spans="1:2" x14ac:dyDescent="0.2">
      <c r="A2225" t="s">
        <v>108033</v>
      </c>
      <c r="B2225">
        <v>2</v>
      </c>
    </row>
    <row r="2226" spans="1:2" x14ac:dyDescent="0.2">
      <c r="A2226" t="s">
        <v>110630</v>
      </c>
      <c r="B2226">
        <v>2</v>
      </c>
    </row>
    <row r="2227" spans="1:2" x14ac:dyDescent="0.2">
      <c r="A2227" t="s">
        <v>25880</v>
      </c>
      <c r="B2227">
        <v>2</v>
      </c>
    </row>
    <row r="2228" spans="1:2" x14ac:dyDescent="0.2">
      <c r="A2228" t="s">
        <v>108689</v>
      </c>
      <c r="B2228">
        <v>2</v>
      </c>
    </row>
    <row r="2229" spans="1:2" x14ac:dyDescent="0.2">
      <c r="A2229" t="s">
        <v>110637</v>
      </c>
      <c r="B2229">
        <v>2</v>
      </c>
    </row>
    <row r="2230" spans="1:2" x14ac:dyDescent="0.2">
      <c r="A2230" t="s">
        <v>110645</v>
      </c>
      <c r="B2230">
        <v>2</v>
      </c>
    </row>
    <row r="2231" spans="1:2" x14ac:dyDescent="0.2">
      <c r="A2231" t="s">
        <v>110646</v>
      </c>
      <c r="B2231">
        <v>2</v>
      </c>
    </row>
    <row r="2232" spans="1:2" x14ac:dyDescent="0.2">
      <c r="A2232" t="s">
        <v>110653</v>
      </c>
      <c r="B2232">
        <v>2</v>
      </c>
    </row>
    <row r="2233" spans="1:2" x14ac:dyDescent="0.2">
      <c r="A2233" t="s">
        <v>108324</v>
      </c>
      <c r="B2233">
        <v>2</v>
      </c>
    </row>
    <row r="2234" spans="1:2" x14ac:dyDescent="0.2">
      <c r="A2234" t="s">
        <v>28243</v>
      </c>
      <c r="B2234">
        <v>2</v>
      </c>
    </row>
    <row r="2235" spans="1:2" x14ac:dyDescent="0.2">
      <c r="A2235" t="s">
        <v>108042</v>
      </c>
      <c r="B2235">
        <v>2</v>
      </c>
    </row>
    <row r="2236" spans="1:2" x14ac:dyDescent="0.2">
      <c r="A2236" t="s">
        <v>110672</v>
      </c>
      <c r="B2236">
        <v>2</v>
      </c>
    </row>
    <row r="2237" spans="1:2" x14ac:dyDescent="0.2">
      <c r="A2237" t="s">
        <v>110676</v>
      </c>
      <c r="B2237">
        <v>2</v>
      </c>
    </row>
    <row r="2238" spans="1:2" x14ac:dyDescent="0.2">
      <c r="A2238" t="s">
        <v>110677</v>
      </c>
      <c r="B2238">
        <v>2</v>
      </c>
    </row>
    <row r="2239" spans="1:2" x14ac:dyDescent="0.2">
      <c r="A2239" t="s">
        <v>110678</v>
      </c>
      <c r="B2239">
        <v>2</v>
      </c>
    </row>
    <row r="2240" spans="1:2" x14ac:dyDescent="0.2">
      <c r="A2240" t="s">
        <v>110680</v>
      </c>
      <c r="B2240">
        <v>2</v>
      </c>
    </row>
    <row r="2241" spans="1:2" x14ac:dyDescent="0.2">
      <c r="A2241" t="s">
        <v>108051</v>
      </c>
      <c r="B2241">
        <v>2</v>
      </c>
    </row>
    <row r="2242" spans="1:2" x14ac:dyDescent="0.2">
      <c r="A2242" t="s">
        <v>108889</v>
      </c>
      <c r="B2242">
        <v>2</v>
      </c>
    </row>
    <row r="2243" spans="1:2" x14ac:dyDescent="0.2">
      <c r="A2243" t="s">
        <v>110687</v>
      </c>
      <c r="B2243">
        <v>2</v>
      </c>
    </row>
    <row r="2244" spans="1:2" x14ac:dyDescent="0.2">
      <c r="A2244" t="s">
        <v>108058</v>
      </c>
      <c r="B2244">
        <v>2</v>
      </c>
    </row>
    <row r="2245" spans="1:2" x14ac:dyDescent="0.2">
      <c r="A2245" t="s">
        <v>110691</v>
      </c>
      <c r="B2245">
        <v>2</v>
      </c>
    </row>
    <row r="2246" spans="1:2" x14ac:dyDescent="0.2">
      <c r="A2246" t="s">
        <v>108060</v>
      </c>
      <c r="B2246">
        <v>2</v>
      </c>
    </row>
    <row r="2247" spans="1:2" x14ac:dyDescent="0.2">
      <c r="A2247" t="s">
        <v>3340</v>
      </c>
      <c r="B2247">
        <v>2</v>
      </c>
    </row>
    <row r="2248" spans="1:2" x14ac:dyDescent="0.2">
      <c r="A2248" t="s">
        <v>110698</v>
      </c>
      <c r="B2248">
        <v>2</v>
      </c>
    </row>
    <row r="2249" spans="1:2" x14ac:dyDescent="0.2">
      <c r="A2249" t="s">
        <v>109516</v>
      </c>
      <c r="B2249">
        <v>2</v>
      </c>
    </row>
    <row r="2250" spans="1:2" x14ac:dyDescent="0.2">
      <c r="A2250" t="s">
        <v>110711</v>
      </c>
      <c r="B2250">
        <v>2</v>
      </c>
    </row>
    <row r="2251" spans="1:2" x14ac:dyDescent="0.2">
      <c r="A2251" t="s">
        <v>38601</v>
      </c>
      <c r="B2251">
        <v>2</v>
      </c>
    </row>
    <row r="2252" spans="1:2" x14ac:dyDescent="0.2">
      <c r="A2252" t="s">
        <v>110713</v>
      </c>
      <c r="B2252">
        <v>2</v>
      </c>
    </row>
    <row r="2253" spans="1:2" x14ac:dyDescent="0.2">
      <c r="A2253" t="s">
        <v>108071</v>
      </c>
      <c r="B2253">
        <v>2</v>
      </c>
    </row>
    <row r="2254" spans="1:2" x14ac:dyDescent="0.2">
      <c r="A2254" t="s">
        <v>108072</v>
      </c>
      <c r="B2254">
        <v>2</v>
      </c>
    </row>
    <row r="2255" spans="1:2" x14ac:dyDescent="0.2">
      <c r="A2255" t="s">
        <v>90347</v>
      </c>
      <c r="B2255">
        <v>2</v>
      </c>
    </row>
    <row r="2256" spans="1:2" x14ac:dyDescent="0.2">
      <c r="A2256" t="s">
        <v>4683</v>
      </c>
      <c r="B2256">
        <v>2</v>
      </c>
    </row>
    <row r="2257" spans="1:2" x14ac:dyDescent="0.2">
      <c r="A2257" t="s">
        <v>110719</v>
      </c>
      <c r="B2257">
        <v>2</v>
      </c>
    </row>
    <row r="2258" spans="1:2" x14ac:dyDescent="0.2">
      <c r="A2258" t="s">
        <v>110720</v>
      </c>
      <c r="B2258">
        <v>2</v>
      </c>
    </row>
    <row r="2259" spans="1:2" x14ac:dyDescent="0.2">
      <c r="A2259" t="s">
        <v>110728</v>
      </c>
      <c r="B2259">
        <v>2</v>
      </c>
    </row>
    <row r="2260" spans="1:2" x14ac:dyDescent="0.2">
      <c r="A2260" t="s">
        <v>110734</v>
      </c>
      <c r="B2260">
        <v>2</v>
      </c>
    </row>
    <row r="2261" spans="1:2" x14ac:dyDescent="0.2">
      <c r="A2261" t="s">
        <v>11955</v>
      </c>
      <c r="B2261">
        <v>2</v>
      </c>
    </row>
    <row r="2262" spans="1:2" x14ac:dyDescent="0.2">
      <c r="A2262" t="s">
        <v>108074</v>
      </c>
      <c r="B2262">
        <v>2</v>
      </c>
    </row>
    <row r="2263" spans="1:2" x14ac:dyDescent="0.2">
      <c r="A2263" t="s">
        <v>110735</v>
      </c>
      <c r="B2263">
        <v>2</v>
      </c>
    </row>
    <row r="2264" spans="1:2" x14ac:dyDescent="0.2">
      <c r="A2264" t="s">
        <v>110736</v>
      </c>
      <c r="B2264">
        <v>2</v>
      </c>
    </row>
    <row r="2265" spans="1:2" x14ac:dyDescent="0.2">
      <c r="A2265" t="s">
        <v>108077</v>
      </c>
      <c r="B2265">
        <v>2</v>
      </c>
    </row>
    <row r="2266" spans="1:2" x14ac:dyDescent="0.2">
      <c r="A2266" t="s">
        <v>109518</v>
      </c>
      <c r="B2266">
        <v>2</v>
      </c>
    </row>
    <row r="2267" spans="1:2" x14ac:dyDescent="0.2">
      <c r="A2267" t="s">
        <v>110742</v>
      </c>
      <c r="B2267">
        <v>2</v>
      </c>
    </row>
    <row r="2268" spans="1:2" x14ac:dyDescent="0.2">
      <c r="A2268" t="s">
        <v>110744</v>
      </c>
      <c r="B2268">
        <v>2</v>
      </c>
    </row>
    <row r="2269" spans="1:2" x14ac:dyDescent="0.2">
      <c r="A2269" t="s">
        <v>110748</v>
      </c>
      <c r="B2269">
        <v>2</v>
      </c>
    </row>
    <row r="2270" spans="1:2" x14ac:dyDescent="0.2">
      <c r="A2270" t="s">
        <v>110749</v>
      </c>
      <c r="B2270">
        <v>2</v>
      </c>
    </row>
    <row r="2271" spans="1:2" x14ac:dyDescent="0.2">
      <c r="A2271" t="s">
        <v>7651</v>
      </c>
      <c r="B2271">
        <v>2</v>
      </c>
    </row>
    <row r="2272" spans="1:2" x14ac:dyDescent="0.2">
      <c r="A2272" t="s">
        <v>12069</v>
      </c>
      <c r="B2272">
        <v>2</v>
      </c>
    </row>
    <row r="2273" spans="1:2" x14ac:dyDescent="0.2">
      <c r="A2273" t="s">
        <v>110752</v>
      </c>
      <c r="B2273">
        <v>2</v>
      </c>
    </row>
    <row r="2274" spans="1:2" x14ac:dyDescent="0.2">
      <c r="A2274" t="s">
        <v>110754</v>
      </c>
      <c r="B2274">
        <v>2</v>
      </c>
    </row>
    <row r="2275" spans="1:2" x14ac:dyDescent="0.2">
      <c r="A2275" t="s">
        <v>109523</v>
      </c>
      <c r="B2275">
        <v>2</v>
      </c>
    </row>
    <row r="2276" spans="1:2" x14ac:dyDescent="0.2">
      <c r="A2276" t="s">
        <v>108080</v>
      </c>
      <c r="B2276">
        <v>2</v>
      </c>
    </row>
    <row r="2277" spans="1:2" x14ac:dyDescent="0.2">
      <c r="A2277" t="s">
        <v>100870</v>
      </c>
      <c r="B2277">
        <v>2</v>
      </c>
    </row>
    <row r="2278" spans="1:2" x14ac:dyDescent="0.2">
      <c r="A2278" t="s">
        <v>100868</v>
      </c>
      <c r="B2278">
        <v>2</v>
      </c>
    </row>
    <row r="2279" spans="1:2" x14ac:dyDescent="0.2">
      <c r="A2279" t="s">
        <v>100866</v>
      </c>
      <c r="B2279">
        <v>2</v>
      </c>
    </row>
    <row r="2280" spans="1:2" x14ac:dyDescent="0.2">
      <c r="A2280" t="s">
        <v>100864</v>
      </c>
      <c r="B2280">
        <v>2</v>
      </c>
    </row>
    <row r="2281" spans="1:2" x14ac:dyDescent="0.2">
      <c r="A2281" t="s">
        <v>100862</v>
      </c>
      <c r="B2281">
        <v>2</v>
      </c>
    </row>
    <row r="2282" spans="1:2" x14ac:dyDescent="0.2">
      <c r="A2282" t="s">
        <v>108082</v>
      </c>
      <c r="B2282">
        <v>2</v>
      </c>
    </row>
    <row r="2283" spans="1:2" x14ac:dyDescent="0.2">
      <c r="A2283" t="s">
        <v>110764</v>
      </c>
      <c r="B2283">
        <v>2</v>
      </c>
    </row>
    <row r="2284" spans="1:2" x14ac:dyDescent="0.2">
      <c r="A2284" t="s">
        <v>110765</v>
      </c>
      <c r="B2284">
        <v>2</v>
      </c>
    </row>
    <row r="2285" spans="1:2" x14ac:dyDescent="0.2">
      <c r="A2285" t="s">
        <v>108084</v>
      </c>
      <c r="B2285">
        <v>2</v>
      </c>
    </row>
    <row r="2286" spans="1:2" x14ac:dyDescent="0.2">
      <c r="A2286" t="s">
        <v>110766</v>
      </c>
      <c r="B2286">
        <v>2</v>
      </c>
    </row>
    <row r="2287" spans="1:2" x14ac:dyDescent="0.2">
      <c r="A2287" t="s">
        <v>110767</v>
      </c>
      <c r="B2287">
        <v>2</v>
      </c>
    </row>
    <row r="2288" spans="1:2" x14ac:dyDescent="0.2">
      <c r="A2288" t="s">
        <v>110769</v>
      </c>
      <c r="B2288">
        <v>2</v>
      </c>
    </row>
    <row r="2289" spans="1:2" x14ac:dyDescent="0.2">
      <c r="A2289" t="s">
        <v>110774</v>
      </c>
      <c r="B2289">
        <v>2</v>
      </c>
    </row>
    <row r="2290" spans="1:2" x14ac:dyDescent="0.2">
      <c r="A2290" t="s">
        <v>108091</v>
      </c>
      <c r="B2290">
        <v>2</v>
      </c>
    </row>
    <row r="2291" spans="1:2" x14ac:dyDescent="0.2">
      <c r="A2291" t="s">
        <v>110782</v>
      </c>
      <c r="B2291">
        <v>2</v>
      </c>
    </row>
    <row r="2292" spans="1:2" x14ac:dyDescent="0.2">
      <c r="A2292" t="s">
        <v>110783</v>
      </c>
      <c r="B2292">
        <v>2</v>
      </c>
    </row>
    <row r="2293" spans="1:2" x14ac:dyDescent="0.2">
      <c r="A2293" t="s">
        <v>109528</v>
      </c>
      <c r="B2293">
        <v>2</v>
      </c>
    </row>
    <row r="2294" spans="1:2" x14ac:dyDescent="0.2">
      <c r="A2294" t="s">
        <v>108100</v>
      </c>
      <c r="B2294">
        <v>2</v>
      </c>
    </row>
    <row r="2295" spans="1:2" x14ac:dyDescent="0.2">
      <c r="A2295" t="s">
        <v>110787</v>
      </c>
      <c r="B2295">
        <v>2</v>
      </c>
    </row>
    <row r="2296" spans="1:2" x14ac:dyDescent="0.2">
      <c r="A2296" t="s">
        <v>110789</v>
      </c>
      <c r="B2296">
        <v>2</v>
      </c>
    </row>
    <row r="2297" spans="1:2" x14ac:dyDescent="0.2">
      <c r="A2297" t="s">
        <v>24106</v>
      </c>
      <c r="B2297">
        <v>2</v>
      </c>
    </row>
    <row r="2298" spans="1:2" x14ac:dyDescent="0.2">
      <c r="A2298" t="s">
        <v>110793</v>
      </c>
      <c r="B2298">
        <v>2</v>
      </c>
    </row>
    <row r="2299" spans="1:2" x14ac:dyDescent="0.2">
      <c r="A2299" t="s">
        <v>109533</v>
      </c>
      <c r="B2299">
        <v>2</v>
      </c>
    </row>
    <row r="2300" spans="1:2" x14ac:dyDescent="0.2">
      <c r="A2300" t="s">
        <v>109535</v>
      </c>
      <c r="B2300">
        <v>2</v>
      </c>
    </row>
    <row r="2301" spans="1:2" x14ac:dyDescent="0.2">
      <c r="A2301" t="s">
        <v>1681</v>
      </c>
      <c r="B2301">
        <v>2</v>
      </c>
    </row>
    <row r="2302" spans="1:2" x14ac:dyDescent="0.2">
      <c r="A2302" t="s">
        <v>3829</v>
      </c>
      <c r="B2302">
        <v>2</v>
      </c>
    </row>
    <row r="2303" spans="1:2" x14ac:dyDescent="0.2">
      <c r="A2303" t="s">
        <v>110805</v>
      </c>
      <c r="B2303">
        <v>2</v>
      </c>
    </row>
    <row r="2304" spans="1:2" x14ac:dyDescent="0.2">
      <c r="A2304" t="s">
        <v>110810</v>
      </c>
      <c r="B2304">
        <v>2</v>
      </c>
    </row>
    <row r="2305" spans="1:2" x14ac:dyDescent="0.2">
      <c r="A2305" t="s">
        <v>108114</v>
      </c>
      <c r="B2305">
        <v>2</v>
      </c>
    </row>
    <row r="2306" spans="1:2" x14ac:dyDescent="0.2">
      <c r="A2306" t="s">
        <v>22877</v>
      </c>
      <c r="B2306">
        <v>2</v>
      </c>
    </row>
    <row r="2307" spans="1:2" x14ac:dyDescent="0.2">
      <c r="A2307" t="s">
        <v>29195</v>
      </c>
      <c r="B2307">
        <v>2</v>
      </c>
    </row>
    <row r="2308" spans="1:2" x14ac:dyDescent="0.2">
      <c r="A2308" t="s">
        <v>108118</v>
      </c>
      <c r="B2308">
        <v>2</v>
      </c>
    </row>
    <row r="2309" spans="1:2" x14ac:dyDescent="0.2">
      <c r="A2309" t="s">
        <v>110815</v>
      </c>
      <c r="B2309">
        <v>2</v>
      </c>
    </row>
    <row r="2310" spans="1:2" x14ac:dyDescent="0.2">
      <c r="A2310" t="s">
        <v>110823</v>
      </c>
      <c r="B2310">
        <v>2</v>
      </c>
    </row>
    <row r="2311" spans="1:2" x14ac:dyDescent="0.2">
      <c r="A2311" t="s">
        <v>110826</v>
      </c>
      <c r="B2311">
        <v>2</v>
      </c>
    </row>
    <row r="2312" spans="1:2" x14ac:dyDescent="0.2">
      <c r="A2312" t="s">
        <v>22332</v>
      </c>
      <c r="B2312">
        <v>2</v>
      </c>
    </row>
    <row r="2313" spans="1:2" x14ac:dyDescent="0.2">
      <c r="A2313" t="s">
        <v>110829</v>
      </c>
      <c r="B2313">
        <v>2</v>
      </c>
    </row>
    <row r="2314" spans="1:2" x14ac:dyDescent="0.2">
      <c r="A2314" t="s">
        <v>110832</v>
      </c>
      <c r="B2314">
        <v>2</v>
      </c>
    </row>
    <row r="2315" spans="1:2" x14ac:dyDescent="0.2">
      <c r="A2315" t="s">
        <v>110837</v>
      </c>
      <c r="B2315">
        <v>2</v>
      </c>
    </row>
    <row r="2316" spans="1:2" x14ac:dyDescent="0.2">
      <c r="A2316" t="s">
        <v>110839</v>
      </c>
      <c r="B2316">
        <v>2</v>
      </c>
    </row>
    <row r="2317" spans="1:2" x14ac:dyDescent="0.2">
      <c r="A2317" t="s">
        <v>110850</v>
      </c>
      <c r="B2317">
        <v>2</v>
      </c>
    </row>
    <row r="2318" spans="1:2" x14ac:dyDescent="0.2">
      <c r="A2318" t="s">
        <v>110851</v>
      </c>
      <c r="B2318">
        <v>2</v>
      </c>
    </row>
    <row r="2319" spans="1:2" x14ac:dyDescent="0.2">
      <c r="A2319" t="s">
        <v>110853</v>
      </c>
      <c r="B2319">
        <v>2</v>
      </c>
    </row>
    <row r="2320" spans="1:2" x14ac:dyDescent="0.2">
      <c r="A2320" t="s">
        <v>108453</v>
      </c>
      <c r="B2320">
        <v>2</v>
      </c>
    </row>
    <row r="2321" spans="1:2" x14ac:dyDescent="0.2">
      <c r="A2321" t="s">
        <v>108552</v>
      </c>
      <c r="B2321">
        <v>2</v>
      </c>
    </row>
    <row r="2322" spans="1:2" x14ac:dyDescent="0.2">
      <c r="A2322" t="s">
        <v>110854</v>
      </c>
      <c r="B2322">
        <v>2</v>
      </c>
    </row>
    <row r="2323" spans="1:2" x14ac:dyDescent="0.2">
      <c r="A2323" t="s">
        <v>110856</v>
      </c>
      <c r="B2323">
        <v>2</v>
      </c>
    </row>
    <row r="2324" spans="1:2" x14ac:dyDescent="0.2">
      <c r="A2324" t="s">
        <v>18032</v>
      </c>
      <c r="B2324">
        <v>2</v>
      </c>
    </row>
    <row r="2325" spans="1:2" x14ac:dyDescent="0.2">
      <c r="A2325" t="s">
        <v>110862</v>
      </c>
      <c r="B2325">
        <v>2</v>
      </c>
    </row>
    <row r="2326" spans="1:2" x14ac:dyDescent="0.2">
      <c r="A2326" t="s">
        <v>110863</v>
      </c>
      <c r="B2326">
        <v>2</v>
      </c>
    </row>
    <row r="2327" spans="1:2" x14ac:dyDescent="0.2">
      <c r="A2327" t="s">
        <v>13652</v>
      </c>
      <c r="B2327">
        <v>2</v>
      </c>
    </row>
    <row r="2328" spans="1:2" x14ac:dyDescent="0.2">
      <c r="A2328" t="s">
        <v>108135</v>
      </c>
      <c r="B2328">
        <v>2</v>
      </c>
    </row>
    <row r="2329" spans="1:2" x14ac:dyDescent="0.2">
      <c r="A2329" t="s">
        <v>108136</v>
      </c>
      <c r="B2329">
        <v>2</v>
      </c>
    </row>
    <row r="2330" spans="1:2" x14ac:dyDescent="0.2">
      <c r="A2330" t="s">
        <v>108137</v>
      </c>
      <c r="B2330">
        <v>2</v>
      </c>
    </row>
    <row r="2331" spans="1:2" x14ac:dyDescent="0.2">
      <c r="A2331" t="s">
        <v>110877</v>
      </c>
      <c r="B2331">
        <v>2</v>
      </c>
    </row>
    <row r="2332" spans="1:2" x14ac:dyDescent="0.2">
      <c r="A2332" t="s">
        <v>110880</v>
      </c>
      <c r="B2332">
        <v>2</v>
      </c>
    </row>
    <row r="2333" spans="1:2" x14ac:dyDescent="0.2">
      <c r="A2333" t="s">
        <v>15394</v>
      </c>
      <c r="B2333">
        <v>2</v>
      </c>
    </row>
    <row r="2334" spans="1:2" x14ac:dyDescent="0.2">
      <c r="A2334" t="s">
        <v>108144</v>
      </c>
      <c r="B2334">
        <v>2</v>
      </c>
    </row>
    <row r="2335" spans="1:2" x14ac:dyDescent="0.2">
      <c r="A2335" t="s">
        <v>12357</v>
      </c>
      <c r="B2335">
        <v>2</v>
      </c>
    </row>
    <row r="2336" spans="1:2" x14ac:dyDescent="0.2">
      <c r="A2336" t="s">
        <v>108235</v>
      </c>
      <c r="B2336">
        <v>2</v>
      </c>
    </row>
    <row r="2337" spans="1:2" x14ac:dyDescent="0.2">
      <c r="A2337" t="s">
        <v>108151</v>
      </c>
      <c r="B2337">
        <v>2</v>
      </c>
    </row>
    <row r="2338" spans="1:2" x14ac:dyDescent="0.2">
      <c r="A2338" t="s">
        <v>110891</v>
      </c>
      <c r="B2338">
        <v>2</v>
      </c>
    </row>
    <row r="2339" spans="1:2" x14ac:dyDescent="0.2">
      <c r="A2339" t="s">
        <v>110892</v>
      </c>
      <c r="B2339">
        <v>2</v>
      </c>
    </row>
    <row r="2340" spans="1:2" x14ac:dyDescent="0.2">
      <c r="A2340" t="s">
        <v>108155</v>
      </c>
      <c r="B2340">
        <v>2</v>
      </c>
    </row>
    <row r="2341" spans="1:2" x14ac:dyDescent="0.2">
      <c r="A2341" t="s">
        <v>110894</v>
      </c>
      <c r="B2341">
        <v>2</v>
      </c>
    </row>
    <row r="2342" spans="1:2" x14ac:dyDescent="0.2">
      <c r="A2342" t="s">
        <v>108157</v>
      </c>
      <c r="B2342">
        <v>2</v>
      </c>
    </row>
    <row r="2343" spans="1:2" x14ac:dyDescent="0.2">
      <c r="A2343" t="s">
        <v>41829</v>
      </c>
      <c r="B2343">
        <v>2</v>
      </c>
    </row>
    <row r="2344" spans="1:2" x14ac:dyDescent="0.2">
      <c r="A2344" t="s">
        <v>108160</v>
      </c>
      <c r="B2344">
        <v>2</v>
      </c>
    </row>
    <row r="2345" spans="1:2" x14ac:dyDescent="0.2">
      <c r="A2345" t="s">
        <v>108745</v>
      </c>
      <c r="B2345">
        <v>2</v>
      </c>
    </row>
    <row r="2346" spans="1:2" x14ac:dyDescent="0.2">
      <c r="A2346" t="s">
        <v>110907</v>
      </c>
      <c r="B2346">
        <v>2</v>
      </c>
    </row>
    <row r="2347" spans="1:2" x14ac:dyDescent="0.2">
      <c r="A2347" t="s">
        <v>110908</v>
      </c>
      <c r="B2347">
        <v>2</v>
      </c>
    </row>
    <row r="2348" spans="1:2" x14ac:dyDescent="0.2">
      <c r="A2348" t="s">
        <v>108166</v>
      </c>
      <c r="B2348">
        <v>2</v>
      </c>
    </row>
    <row r="2349" spans="1:2" x14ac:dyDescent="0.2">
      <c r="A2349" t="s">
        <v>108168</v>
      </c>
      <c r="B2349">
        <v>2</v>
      </c>
    </row>
    <row r="2350" spans="1:2" x14ac:dyDescent="0.2">
      <c r="A2350" t="s">
        <v>110914</v>
      </c>
      <c r="B2350">
        <v>2</v>
      </c>
    </row>
    <row r="2351" spans="1:2" x14ac:dyDescent="0.2">
      <c r="A2351" t="s">
        <v>110923</v>
      </c>
      <c r="B2351">
        <v>2</v>
      </c>
    </row>
    <row r="2352" spans="1:2" x14ac:dyDescent="0.2">
      <c r="A2352" t="s">
        <v>110926</v>
      </c>
      <c r="B2352">
        <v>2</v>
      </c>
    </row>
    <row r="2353" spans="1:2" x14ac:dyDescent="0.2">
      <c r="A2353" t="s">
        <v>109567</v>
      </c>
      <c r="B2353">
        <v>2</v>
      </c>
    </row>
    <row r="2354" spans="1:2" x14ac:dyDescent="0.2">
      <c r="A2354" t="s">
        <v>110928</v>
      </c>
      <c r="B2354">
        <v>2</v>
      </c>
    </row>
    <row r="2355" spans="1:2" x14ac:dyDescent="0.2">
      <c r="A2355" t="s">
        <v>110932</v>
      </c>
      <c r="B2355">
        <v>2</v>
      </c>
    </row>
    <row r="2356" spans="1:2" x14ac:dyDescent="0.2">
      <c r="A2356" t="s">
        <v>108183</v>
      </c>
      <c r="B2356">
        <v>2</v>
      </c>
    </row>
    <row r="2357" spans="1:2" x14ac:dyDescent="0.2">
      <c r="A2357" t="s">
        <v>110945</v>
      </c>
      <c r="B2357">
        <v>2</v>
      </c>
    </row>
    <row r="2358" spans="1:2" x14ac:dyDescent="0.2">
      <c r="A2358" t="s">
        <v>108186</v>
      </c>
      <c r="B2358">
        <v>2</v>
      </c>
    </row>
    <row r="2359" spans="1:2" x14ac:dyDescent="0.2">
      <c r="A2359" t="s">
        <v>8469</v>
      </c>
      <c r="B2359">
        <v>2</v>
      </c>
    </row>
    <row r="2360" spans="1:2" x14ac:dyDescent="0.2">
      <c r="A2360" t="s">
        <v>108190</v>
      </c>
      <c r="B2360">
        <v>2</v>
      </c>
    </row>
    <row r="2361" spans="1:2" x14ac:dyDescent="0.2">
      <c r="A2361" t="s">
        <v>1818</v>
      </c>
      <c r="B2361">
        <v>2</v>
      </c>
    </row>
    <row r="2362" spans="1:2" x14ac:dyDescent="0.2">
      <c r="A2362" t="s">
        <v>108193</v>
      </c>
      <c r="B2362">
        <v>2</v>
      </c>
    </row>
    <row r="2363" spans="1:2" x14ac:dyDescent="0.2">
      <c r="A2363" t="s">
        <v>110958</v>
      </c>
      <c r="B2363">
        <v>2</v>
      </c>
    </row>
    <row r="2364" spans="1:2" x14ac:dyDescent="0.2">
      <c r="A2364" t="s">
        <v>110961</v>
      </c>
      <c r="B2364">
        <v>2</v>
      </c>
    </row>
    <row r="2365" spans="1:2" x14ac:dyDescent="0.2">
      <c r="A2365" t="s">
        <v>110962</v>
      </c>
      <c r="B2365">
        <v>2</v>
      </c>
    </row>
    <row r="2366" spans="1:2" x14ac:dyDescent="0.2">
      <c r="A2366" t="s">
        <v>110963</v>
      </c>
      <c r="B2366">
        <v>2</v>
      </c>
    </row>
    <row r="2367" spans="1:2" x14ac:dyDescent="0.2">
      <c r="A2367" t="s">
        <v>7676</v>
      </c>
      <c r="B2367">
        <v>2</v>
      </c>
    </row>
    <row r="2368" spans="1:2" x14ac:dyDescent="0.2">
      <c r="A2368" t="s">
        <v>108200</v>
      </c>
      <c r="B2368">
        <v>2</v>
      </c>
    </row>
    <row r="2369" spans="1:2" x14ac:dyDescent="0.2">
      <c r="A2369" t="s">
        <v>110970</v>
      </c>
      <c r="B2369">
        <v>2</v>
      </c>
    </row>
    <row r="2370" spans="1:2" x14ac:dyDescent="0.2">
      <c r="A2370" t="s">
        <v>12282</v>
      </c>
      <c r="B2370">
        <v>2</v>
      </c>
    </row>
    <row r="2371" spans="1:2" x14ac:dyDescent="0.2">
      <c r="A2371">
        <v>601</v>
      </c>
      <c r="B2371">
        <v>2</v>
      </c>
    </row>
    <row r="2372" spans="1:2" x14ac:dyDescent="0.2">
      <c r="A2372">
        <v>709</v>
      </c>
      <c r="B2372">
        <v>2</v>
      </c>
    </row>
    <row r="2373" spans="1:2" x14ac:dyDescent="0.2">
      <c r="A2373" t="s">
        <v>110975</v>
      </c>
      <c r="B2373">
        <v>2</v>
      </c>
    </row>
    <row r="2374" spans="1:2" x14ac:dyDescent="0.2">
      <c r="A2374" t="s">
        <v>110980</v>
      </c>
      <c r="B2374">
        <v>2</v>
      </c>
    </row>
    <row r="2375" spans="1:2" x14ac:dyDescent="0.2">
      <c r="A2375" t="s">
        <v>110985</v>
      </c>
      <c r="B2375">
        <v>2</v>
      </c>
    </row>
    <row r="2376" spans="1:2" x14ac:dyDescent="0.2">
      <c r="A2376" t="s">
        <v>110988</v>
      </c>
      <c r="B2376">
        <v>2</v>
      </c>
    </row>
    <row r="2377" spans="1:2" x14ac:dyDescent="0.2">
      <c r="A2377" t="s">
        <v>108558</v>
      </c>
      <c r="B2377">
        <v>2</v>
      </c>
    </row>
    <row r="2378" spans="1:2" x14ac:dyDescent="0.2">
      <c r="A2378" t="s">
        <v>26838</v>
      </c>
      <c r="B2378">
        <v>2</v>
      </c>
    </row>
    <row r="2379" spans="1:2" x14ac:dyDescent="0.2">
      <c r="A2379" t="s">
        <v>110995</v>
      </c>
      <c r="B2379">
        <v>2</v>
      </c>
    </row>
    <row r="2380" spans="1:2" x14ac:dyDescent="0.2">
      <c r="A2380" t="s">
        <v>111006</v>
      </c>
      <c r="B2380">
        <v>2</v>
      </c>
    </row>
    <row r="2381" spans="1:2" x14ac:dyDescent="0.2">
      <c r="A2381" t="s">
        <v>111008</v>
      </c>
      <c r="B2381">
        <v>2</v>
      </c>
    </row>
    <row r="2382" spans="1:2" x14ac:dyDescent="0.2">
      <c r="A2382" t="s">
        <v>111009</v>
      </c>
      <c r="B2382">
        <v>2</v>
      </c>
    </row>
    <row r="2383" spans="1:2" x14ac:dyDescent="0.2">
      <c r="A2383" t="s">
        <v>111011</v>
      </c>
      <c r="B2383">
        <v>2</v>
      </c>
    </row>
    <row r="2384" spans="1:2" x14ac:dyDescent="0.2">
      <c r="A2384" t="s">
        <v>108306</v>
      </c>
      <c r="B2384">
        <v>2</v>
      </c>
    </row>
    <row r="2385" spans="1:2" x14ac:dyDescent="0.2">
      <c r="A2385" t="s">
        <v>111012</v>
      </c>
      <c r="B2385">
        <v>2</v>
      </c>
    </row>
    <row r="2386" spans="1:2" x14ac:dyDescent="0.2">
      <c r="A2386" t="s">
        <v>108225</v>
      </c>
      <c r="B2386">
        <v>2</v>
      </c>
    </row>
    <row r="2387" spans="1:2" x14ac:dyDescent="0.2">
      <c r="A2387" t="s">
        <v>108228</v>
      </c>
      <c r="B2387">
        <v>2</v>
      </c>
    </row>
    <row r="2388" spans="1:2" x14ac:dyDescent="0.2">
      <c r="A2388" t="s">
        <v>108230</v>
      </c>
      <c r="B2388">
        <v>2</v>
      </c>
    </row>
    <row r="2389" spans="1:2" x14ac:dyDescent="0.2">
      <c r="A2389" t="s">
        <v>25320</v>
      </c>
      <c r="B2389">
        <v>2</v>
      </c>
    </row>
    <row r="2390" spans="1:2" x14ac:dyDescent="0.2">
      <c r="A2390" t="s">
        <v>108754</v>
      </c>
      <c r="B2390">
        <v>2</v>
      </c>
    </row>
    <row r="2391" spans="1:2" x14ac:dyDescent="0.2">
      <c r="A2391" t="s">
        <v>111025</v>
      </c>
      <c r="B2391">
        <v>2</v>
      </c>
    </row>
    <row r="2392" spans="1:2" x14ac:dyDescent="0.2">
      <c r="A2392" t="s">
        <v>108236</v>
      </c>
      <c r="B2392">
        <v>2</v>
      </c>
    </row>
    <row r="2393" spans="1:2" x14ac:dyDescent="0.2">
      <c r="A2393" t="s">
        <v>109574</v>
      </c>
      <c r="B2393">
        <v>2</v>
      </c>
    </row>
    <row r="2394" spans="1:2" x14ac:dyDescent="0.2">
      <c r="A2394" t="s">
        <v>108619</v>
      </c>
      <c r="B2394">
        <v>2</v>
      </c>
    </row>
    <row r="2395" spans="1:2" x14ac:dyDescent="0.2">
      <c r="A2395" t="s">
        <v>108699</v>
      </c>
      <c r="B2395">
        <v>2</v>
      </c>
    </row>
    <row r="2396" spans="1:2" x14ac:dyDescent="0.2">
      <c r="A2396" t="s">
        <v>111035</v>
      </c>
      <c r="B2396">
        <v>2</v>
      </c>
    </row>
    <row r="2397" spans="1:2" x14ac:dyDescent="0.2">
      <c r="A2397" t="s">
        <v>111042</v>
      </c>
      <c r="B2397">
        <v>2</v>
      </c>
    </row>
    <row r="2398" spans="1:2" x14ac:dyDescent="0.2">
      <c r="A2398" t="s">
        <v>10948</v>
      </c>
      <c r="B2398">
        <v>2</v>
      </c>
    </row>
    <row r="2399" spans="1:2" x14ac:dyDescent="0.2">
      <c r="A2399" t="s">
        <v>13549</v>
      </c>
      <c r="B2399">
        <v>2</v>
      </c>
    </row>
    <row r="2400" spans="1:2" x14ac:dyDescent="0.2">
      <c r="A2400" t="s">
        <v>109580</v>
      </c>
      <c r="B2400">
        <v>2</v>
      </c>
    </row>
    <row r="2401" spans="1:2" x14ac:dyDescent="0.2">
      <c r="A2401" t="s">
        <v>111056</v>
      </c>
      <c r="B2401">
        <v>2</v>
      </c>
    </row>
    <row r="2402" spans="1:2" x14ac:dyDescent="0.2">
      <c r="A2402" t="s">
        <v>111058</v>
      </c>
      <c r="B2402">
        <v>2</v>
      </c>
    </row>
    <row r="2403" spans="1:2" x14ac:dyDescent="0.2">
      <c r="A2403" t="s">
        <v>111061</v>
      </c>
      <c r="B2403">
        <v>2</v>
      </c>
    </row>
    <row r="2404" spans="1:2" x14ac:dyDescent="0.2">
      <c r="A2404" t="s">
        <v>111065</v>
      </c>
      <c r="B2404">
        <v>2</v>
      </c>
    </row>
    <row r="2405" spans="1:2" x14ac:dyDescent="0.2">
      <c r="A2405" t="s">
        <v>9063</v>
      </c>
      <c r="B2405">
        <v>2</v>
      </c>
    </row>
    <row r="2406" spans="1:2" x14ac:dyDescent="0.2">
      <c r="A2406" t="s">
        <v>108261</v>
      </c>
      <c r="B2406">
        <v>2</v>
      </c>
    </row>
    <row r="2407" spans="1:2" x14ac:dyDescent="0.2">
      <c r="A2407" t="s">
        <v>111079</v>
      </c>
      <c r="B2407">
        <v>2</v>
      </c>
    </row>
    <row r="2408" spans="1:2" x14ac:dyDescent="0.2">
      <c r="A2408" t="s">
        <v>108267</v>
      </c>
      <c r="B2408">
        <v>2</v>
      </c>
    </row>
    <row r="2409" spans="1:2" x14ac:dyDescent="0.2">
      <c r="A2409" t="s">
        <v>108268</v>
      </c>
      <c r="B2409">
        <v>2</v>
      </c>
    </row>
    <row r="2410" spans="1:2" x14ac:dyDescent="0.2">
      <c r="A2410" t="s">
        <v>111088</v>
      </c>
      <c r="B2410">
        <v>2</v>
      </c>
    </row>
    <row r="2411" spans="1:2" x14ac:dyDescent="0.2">
      <c r="A2411" t="s">
        <v>111091</v>
      </c>
      <c r="B2411">
        <v>2</v>
      </c>
    </row>
    <row r="2412" spans="1:2" x14ac:dyDescent="0.2">
      <c r="A2412" t="s">
        <v>79093</v>
      </c>
      <c r="B2412">
        <v>2</v>
      </c>
    </row>
    <row r="2413" spans="1:2" x14ac:dyDescent="0.2">
      <c r="A2413" t="s">
        <v>108272</v>
      </c>
      <c r="B2413">
        <v>2</v>
      </c>
    </row>
    <row r="2414" spans="1:2" x14ac:dyDescent="0.2">
      <c r="A2414" t="s">
        <v>111098</v>
      </c>
      <c r="B2414">
        <v>2</v>
      </c>
    </row>
    <row r="2415" spans="1:2" x14ac:dyDescent="0.2">
      <c r="A2415" t="s">
        <v>111102</v>
      </c>
      <c r="B2415">
        <v>2</v>
      </c>
    </row>
    <row r="2416" spans="1:2" x14ac:dyDescent="0.2">
      <c r="A2416" t="s">
        <v>28650</v>
      </c>
      <c r="B2416">
        <v>2</v>
      </c>
    </row>
    <row r="2417" spans="1:2" x14ac:dyDescent="0.2">
      <c r="A2417" t="s">
        <v>111108</v>
      </c>
      <c r="B2417">
        <v>2</v>
      </c>
    </row>
    <row r="2418" spans="1:2" x14ac:dyDescent="0.2">
      <c r="A2418" t="s">
        <v>111109</v>
      </c>
      <c r="B2418">
        <v>2</v>
      </c>
    </row>
    <row r="2419" spans="1:2" x14ac:dyDescent="0.2">
      <c r="A2419" t="s">
        <v>8702</v>
      </c>
      <c r="B2419">
        <v>2</v>
      </c>
    </row>
    <row r="2420" spans="1:2" x14ac:dyDescent="0.2">
      <c r="A2420" t="s">
        <v>111111</v>
      </c>
      <c r="B2420">
        <v>2</v>
      </c>
    </row>
    <row r="2421" spans="1:2" x14ac:dyDescent="0.2">
      <c r="A2421" t="s">
        <v>111114</v>
      </c>
      <c r="B2421">
        <v>2</v>
      </c>
    </row>
    <row r="2422" spans="1:2" x14ac:dyDescent="0.2">
      <c r="A2422" t="s">
        <v>111116</v>
      </c>
      <c r="B2422">
        <v>2</v>
      </c>
    </row>
    <row r="2423" spans="1:2" x14ac:dyDescent="0.2">
      <c r="A2423" t="s">
        <v>109596</v>
      </c>
      <c r="B2423">
        <v>2</v>
      </c>
    </row>
    <row r="2424" spans="1:2" x14ac:dyDescent="0.2">
      <c r="A2424" t="s">
        <v>108703</v>
      </c>
      <c r="B2424">
        <v>2</v>
      </c>
    </row>
    <row r="2425" spans="1:2" x14ac:dyDescent="0.2">
      <c r="A2425" t="s">
        <v>111117</v>
      </c>
      <c r="B2425">
        <v>2</v>
      </c>
    </row>
    <row r="2426" spans="1:2" x14ac:dyDescent="0.2">
      <c r="A2426" t="s">
        <v>111118</v>
      </c>
      <c r="B2426">
        <v>2</v>
      </c>
    </row>
    <row r="2427" spans="1:2" x14ac:dyDescent="0.2">
      <c r="A2427" t="s">
        <v>111121</v>
      </c>
      <c r="B2427">
        <v>2</v>
      </c>
    </row>
    <row r="2428" spans="1:2" x14ac:dyDescent="0.2">
      <c r="A2428" t="s">
        <v>108291</v>
      </c>
      <c r="B2428">
        <v>2</v>
      </c>
    </row>
    <row r="2429" spans="1:2" x14ac:dyDescent="0.2">
      <c r="A2429" t="s">
        <v>9275</v>
      </c>
      <c r="B2429">
        <v>2</v>
      </c>
    </row>
    <row r="2430" spans="1:2" x14ac:dyDescent="0.2">
      <c r="A2430" t="s">
        <v>111124</v>
      </c>
      <c r="B2430">
        <v>2</v>
      </c>
    </row>
    <row r="2431" spans="1:2" x14ac:dyDescent="0.2">
      <c r="A2431" t="s">
        <v>111125</v>
      </c>
      <c r="B2431">
        <v>2</v>
      </c>
    </row>
    <row r="2432" spans="1:2" x14ac:dyDescent="0.2">
      <c r="A2432" t="s">
        <v>111126</v>
      </c>
      <c r="B2432">
        <v>2</v>
      </c>
    </row>
    <row r="2433" spans="1:2" x14ac:dyDescent="0.2">
      <c r="A2433" t="s">
        <v>108292</v>
      </c>
      <c r="B2433">
        <v>2</v>
      </c>
    </row>
    <row r="2434" spans="1:2" x14ac:dyDescent="0.2">
      <c r="A2434" t="s">
        <v>108293</v>
      </c>
      <c r="B2434">
        <v>2</v>
      </c>
    </row>
    <row r="2435" spans="1:2" x14ac:dyDescent="0.2">
      <c r="A2435" t="s">
        <v>108294</v>
      </c>
      <c r="B2435">
        <v>2</v>
      </c>
    </row>
    <row r="2436" spans="1:2" x14ac:dyDescent="0.2">
      <c r="A2436" t="s">
        <v>108321</v>
      </c>
      <c r="B2436">
        <v>2</v>
      </c>
    </row>
    <row r="2437" spans="1:2" x14ac:dyDescent="0.2">
      <c r="A2437" t="s">
        <v>111127</v>
      </c>
      <c r="B2437">
        <v>2</v>
      </c>
    </row>
    <row r="2438" spans="1:2" x14ac:dyDescent="0.2">
      <c r="A2438" t="s">
        <v>8430</v>
      </c>
      <c r="B2438">
        <v>2</v>
      </c>
    </row>
    <row r="2439" spans="1:2" x14ac:dyDescent="0.2">
      <c r="A2439" t="s">
        <v>108714</v>
      </c>
      <c r="B2439">
        <v>2</v>
      </c>
    </row>
    <row r="2440" spans="1:2" x14ac:dyDescent="0.2">
      <c r="A2440" t="s">
        <v>108775</v>
      </c>
      <c r="B2440">
        <v>2</v>
      </c>
    </row>
    <row r="2441" spans="1:2" x14ac:dyDescent="0.2">
      <c r="A2441" t="s">
        <v>108831</v>
      </c>
      <c r="B2441">
        <v>2</v>
      </c>
    </row>
    <row r="2442" spans="1:2" x14ac:dyDescent="0.2">
      <c r="A2442" t="s">
        <v>111128</v>
      </c>
      <c r="B2442">
        <v>2</v>
      </c>
    </row>
    <row r="2443" spans="1:2" x14ac:dyDescent="0.2">
      <c r="A2443" t="s">
        <v>108924</v>
      </c>
      <c r="B2443">
        <v>2</v>
      </c>
    </row>
    <row r="2444" spans="1:2" x14ac:dyDescent="0.2">
      <c r="A2444" t="s">
        <v>108925</v>
      </c>
      <c r="B2444">
        <v>2</v>
      </c>
    </row>
    <row r="2445" spans="1:2" x14ac:dyDescent="0.2">
      <c r="A2445" t="s">
        <v>111129</v>
      </c>
      <c r="B2445">
        <v>2</v>
      </c>
    </row>
    <row r="2446" spans="1:2" x14ac:dyDescent="0.2">
      <c r="A2446" t="s">
        <v>111132</v>
      </c>
      <c r="B2446">
        <v>2</v>
      </c>
    </row>
    <row r="2447" spans="1:2" x14ac:dyDescent="0.2">
      <c r="A2447" t="s">
        <v>111136</v>
      </c>
      <c r="B2447">
        <v>2</v>
      </c>
    </row>
    <row r="2448" spans="1:2" x14ac:dyDescent="0.2">
      <c r="A2448" t="s">
        <v>111137</v>
      </c>
      <c r="B2448">
        <v>2</v>
      </c>
    </row>
    <row r="2449" spans="1:2" x14ac:dyDescent="0.2">
      <c r="A2449" t="s">
        <v>111143</v>
      </c>
      <c r="B2449">
        <v>2</v>
      </c>
    </row>
    <row r="2450" spans="1:2" x14ac:dyDescent="0.2">
      <c r="A2450" t="s">
        <v>108297</v>
      </c>
      <c r="B2450">
        <v>2</v>
      </c>
    </row>
    <row r="2451" spans="1:2" x14ac:dyDescent="0.2">
      <c r="A2451" t="s">
        <v>111149</v>
      </c>
      <c r="B2451">
        <v>2</v>
      </c>
    </row>
    <row r="2452" spans="1:2" x14ac:dyDescent="0.2">
      <c r="A2452" t="s">
        <v>111152</v>
      </c>
      <c r="B2452">
        <v>2</v>
      </c>
    </row>
    <row r="2453" spans="1:2" x14ac:dyDescent="0.2">
      <c r="A2453" t="s">
        <v>111154</v>
      </c>
      <c r="B2453">
        <v>2</v>
      </c>
    </row>
    <row r="2454" spans="1:2" x14ac:dyDescent="0.2">
      <c r="A2454" t="s">
        <v>108309</v>
      </c>
      <c r="B2454">
        <v>2</v>
      </c>
    </row>
    <row r="2455" spans="1:2" x14ac:dyDescent="0.2">
      <c r="A2455" t="s">
        <v>111160</v>
      </c>
      <c r="B2455">
        <v>2</v>
      </c>
    </row>
    <row r="2456" spans="1:2" x14ac:dyDescent="0.2">
      <c r="A2456" t="s">
        <v>108659</v>
      </c>
      <c r="B2456">
        <v>2</v>
      </c>
    </row>
    <row r="2457" spans="1:2" x14ac:dyDescent="0.2">
      <c r="A2457" t="s">
        <v>108840</v>
      </c>
      <c r="B2457">
        <v>2</v>
      </c>
    </row>
    <row r="2458" spans="1:2" x14ac:dyDescent="0.2">
      <c r="A2458" t="s">
        <v>111169</v>
      </c>
      <c r="B2458">
        <v>2</v>
      </c>
    </row>
    <row r="2459" spans="1:2" x14ac:dyDescent="0.2">
      <c r="A2459" t="s">
        <v>111170</v>
      </c>
      <c r="B2459">
        <v>2</v>
      </c>
    </row>
    <row r="2460" spans="1:2" x14ac:dyDescent="0.2">
      <c r="A2460" t="s">
        <v>2932</v>
      </c>
      <c r="B2460">
        <v>2</v>
      </c>
    </row>
    <row r="2461" spans="1:2" x14ac:dyDescent="0.2">
      <c r="A2461" t="s">
        <v>108326</v>
      </c>
      <c r="B2461">
        <v>2</v>
      </c>
    </row>
    <row r="2462" spans="1:2" x14ac:dyDescent="0.2">
      <c r="A2462" t="s">
        <v>11636</v>
      </c>
      <c r="B2462">
        <v>2</v>
      </c>
    </row>
    <row r="2463" spans="1:2" x14ac:dyDescent="0.2">
      <c r="A2463" t="s">
        <v>111178</v>
      </c>
      <c r="B2463">
        <v>2</v>
      </c>
    </row>
    <row r="2464" spans="1:2" x14ac:dyDescent="0.2">
      <c r="A2464" t="s">
        <v>108477</v>
      </c>
      <c r="B2464">
        <v>2</v>
      </c>
    </row>
    <row r="2465" spans="1:2" x14ac:dyDescent="0.2">
      <c r="A2465" t="s">
        <v>111184</v>
      </c>
      <c r="B2465">
        <v>2</v>
      </c>
    </row>
    <row r="2466" spans="1:2" x14ac:dyDescent="0.2">
      <c r="A2466" t="s">
        <v>14980</v>
      </c>
      <c r="B2466">
        <v>2</v>
      </c>
    </row>
    <row r="2467" spans="1:2" x14ac:dyDescent="0.2">
      <c r="A2467" t="s">
        <v>3000</v>
      </c>
      <c r="B2467">
        <v>2</v>
      </c>
    </row>
    <row r="2468" spans="1:2" x14ac:dyDescent="0.2">
      <c r="A2468" t="s">
        <v>111191</v>
      </c>
      <c r="B2468">
        <v>2</v>
      </c>
    </row>
    <row r="2469" spans="1:2" x14ac:dyDescent="0.2">
      <c r="A2469" t="s">
        <v>111195</v>
      </c>
      <c r="B2469">
        <v>2</v>
      </c>
    </row>
    <row r="2470" spans="1:2" x14ac:dyDescent="0.2">
      <c r="A2470" t="s">
        <v>111200</v>
      </c>
      <c r="B2470">
        <v>2</v>
      </c>
    </row>
    <row r="2471" spans="1:2" x14ac:dyDescent="0.2">
      <c r="A2471" t="s">
        <v>108350</v>
      </c>
      <c r="B2471">
        <v>2</v>
      </c>
    </row>
    <row r="2472" spans="1:2" x14ac:dyDescent="0.2">
      <c r="A2472" t="s">
        <v>111203</v>
      </c>
      <c r="B2472">
        <v>2</v>
      </c>
    </row>
    <row r="2473" spans="1:2" x14ac:dyDescent="0.2">
      <c r="A2473" t="s">
        <v>111204</v>
      </c>
      <c r="B2473">
        <v>2</v>
      </c>
    </row>
    <row r="2474" spans="1:2" x14ac:dyDescent="0.2">
      <c r="A2474" t="s">
        <v>108353</v>
      </c>
      <c r="B2474">
        <v>2</v>
      </c>
    </row>
    <row r="2475" spans="1:2" x14ac:dyDescent="0.2">
      <c r="A2475" t="s">
        <v>111207</v>
      </c>
      <c r="B2475">
        <v>2</v>
      </c>
    </row>
    <row r="2476" spans="1:2" x14ac:dyDescent="0.2">
      <c r="A2476" t="s">
        <v>108356</v>
      </c>
      <c r="B2476">
        <v>2</v>
      </c>
    </row>
    <row r="2477" spans="1:2" x14ac:dyDescent="0.2">
      <c r="A2477" t="s">
        <v>111217</v>
      </c>
      <c r="B2477">
        <v>2</v>
      </c>
    </row>
    <row r="2478" spans="1:2" x14ac:dyDescent="0.2">
      <c r="A2478" t="s">
        <v>111234</v>
      </c>
      <c r="B2478">
        <v>2</v>
      </c>
    </row>
    <row r="2479" spans="1:2" x14ac:dyDescent="0.2">
      <c r="A2479" t="s">
        <v>14499</v>
      </c>
      <c r="B2479">
        <v>2</v>
      </c>
    </row>
    <row r="2480" spans="1:2" x14ac:dyDescent="0.2">
      <c r="A2480" t="s">
        <v>109662</v>
      </c>
      <c r="B2480">
        <v>2</v>
      </c>
    </row>
    <row r="2481" spans="1:2" x14ac:dyDescent="0.2">
      <c r="A2481" t="s">
        <v>111249</v>
      </c>
      <c r="B2481">
        <v>2</v>
      </c>
    </row>
    <row r="2482" spans="1:2" x14ac:dyDescent="0.2">
      <c r="A2482" t="s">
        <v>111251</v>
      </c>
      <c r="B2482">
        <v>2</v>
      </c>
    </row>
    <row r="2483" spans="1:2" x14ac:dyDescent="0.2">
      <c r="A2483" t="s">
        <v>50200</v>
      </c>
      <c r="B2483">
        <v>2</v>
      </c>
    </row>
    <row r="2484" spans="1:2" x14ac:dyDescent="0.2">
      <c r="A2484" t="s">
        <v>111260</v>
      </c>
      <c r="B2484">
        <v>2</v>
      </c>
    </row>
    <row r="2485" spans="1:2" x14ac:dyDescent="0.2">
      <c r="A2485" t="s">
        <v>111261</v>
      </c>
      <c r="B2485">
        <v>2</v>
      </c>
    </row>
    <row r="2486" spans="1:2" x14ac:dyDescent="0.2">
      <c r="A2486" t="s">
        <v>111266</v>
      </c>
      <c r="B2486">
        <v>2</v>
      </c>
    </row>
    <row r="2487" spans="1:2" x14ac:dyDescent="0.2">
      <c r="A2487" t="s">
        <v>111280</v>
      </c>
      <c r="B2487">
        <v>2</v>
      </c>
    </row>
    <row r="2488" spans="1:2" x14ac:dyDescent="0.2">
      <c r="A2488" t="s">
        <v>108385</v>
      </c>
      <c r="B2488">
        <v>2</v>
      </c>
    </row>
    <row r="2489" spans="1:2" x14ac:dyDescent="0.2">
      <c r="A2489" t="s">
        <v>111287</v>
      </c>
      <c r="B2489">
        <v>2</v>
      </c>
    </row>
    <row r="2490" spans="1:2" x14ac:dyDescent="0.2">
      <c r="A2490" t="s">
        <v>111292</v>
      </c>
      <c r="B2490">
        <v>2</v>
      </c>
    </row>
    <row r="2491" spans="1:2" x14ac:dyDescent="0.2">
      <c r="A2491" t="s">
        <v>108390</v>
      </c>
      <c r="B2491">
        <v>2</v>
      </c>
    </row>
    <row r="2492" spans="1:2" x14ac:dyDescent="0.2">
      <c r="A2492" t="s">
        <v>111297</v>
      </c>
      <c r="B2492">
        <v>2</v>
      </c>
    </row>
    <row r="2493" spans="1:2" x14ac:dyDescent="0.2">
      <c r="A2493" t="s">
        <v>8223</v>
      </c>
      <c r="B2493">
        <v>2</v>
      </c>
    </row>
    <row r="2494" spans="1:2" x14ac:dyDescent="0.2">
      <c r="A2494" t="s">
        <v>108643</v>
      </c>
      <c r="B2494">
        <v>2</v>
      </c>
    </row>
    <row r="2495" spans="1:2" x14ac:dyDescent="0.2">
      <c r="A2495" t="s">
        <v>111311</v>
      </c>
      <c r="B2495">
        <v>2</v>
      </c>
    </row>
    <row r="2496" spans="1:2" x14ac:dyDescent="0.2">
      <c r="A2496" t="s">
        <v>111313</v>
      </c>
      <c r="B2496">
        <v>2</v>
      </c>
    </row>
    <row r="2497" spans="1:2" x14ac:dyDescent="0.2">
      <c r="A2497" t="s">
        <v>111319</v>
      </c>
      <c r="B2497">
        <v>2</v>
      </c>
    </row>
    <row r="2498" spans="1:2" x14ac:dyDescent="0.2">
      <c r="A2498" t="s">
        <v>3119</v>
      </c>
      <c r="B2498">
        <v>2</v>
      </c>
    </row>
    <row r="2499" spans="1:2" x14ac:dyDescent="0.2">
      <c r="A2499" t="s">
        <v>111331</v>
      </c>
      <c r="B2499">
        <v>2</v>
      </c>
    </row>
    <row r="2500" spans="1:2" x14ac:dyDescent="0.2">
      <c r="A2500" t="s">
        <v>111334</v>
      </c>
      <c r="B2500">
        <v>2</v>
      </c>
    </row>
    <row r="2501" spans="1:2" x14ac:dyDescent="0.2">
      <c r="A2501" t="s">
        <v>108406</v>
      </c>
      <c r="B2501">
        <v>2</v>
      </c>
    </row>
    <row r="2502" spans="1:2" x14ac:dyDescent="0.2">
      <c r="A2502" t="s">
        <v>111335</v>
      </c>
      <c r="B2502">
        <v>2</v>
      </c>
    </row>
    <row r="2503" spans="1:2" x14ac:dyDescent="0.2">
      <c r="A2503" t="s">
        <v>108751</v>
      </c>
      <c r="B2503">
        <v>2</v>
      </c>
    </row>
    <row r="2504" spans="1:2" x14ac:dyDescent="0.2">
      <c r="A2504" t="s">
        <v>111343</v>
      </c>
      <c r="B2504">
        <v>2</v>
      </c>
    </row>
    <row r="2505" spans="1:2" x14ac:dyDescent="0.2">
      <c r="A2505" t="s">
        <v>111344</v>
      </c>
      <c r="B2505">
        <v>2</v>
      </c>
    </row>
    <row r="2506" spans="1:2" x14ac:dyDescent="0.2">
      <c r="A2506" t="s">
        <v>111345</v>
      </c>
      <c r="B2506">
        <v>2</v>
      </c>
    </row>
    <row r="2507" spans="1:2" x14ac:dyDescent="0.2">
      <c r="A2507" t="s">
        <v>111346</v>
      </c>
      <c r="B2507">
        <v>2</v>
      </c>
    </row>
    <row r="2508" spans="1:2" x14ac:dyDescent="0.2">
      <c r="A2508" t="s">
        <v>23828</v>
      </c>
      <c r="B2508">
        <v>2</v>
      </c>
    </row>
    <row r="2509" spans="1:2" x14ac:dyDescent="0.2">
      <c r="A2509" t="s">
        <v>111354</v>
      </c>
      <c r="B2509">
        <v>2</v>
      </c>
    </row>
    <row r="2510" spans="1:2" x14ac:dyDescent="0.2">
      <c r="A2510" t="s">
        <v>111355</v>
      </c>
      <c r="B2510">
        <v>2</v>
      </c>
    </row>
    <row r="2511" spans="1:2" x14ac:dyDescent="0.2">
      <c r="A2511" t="s">
        <v>111356</v>
      </c>
      <c r="B2511">
        <v>2</v>
      </c>
    </row>
    <row r="2512" spans="1:2" x14ac:dyDescent="0.2">
      <c r="A2512" t="s">
        <v>108408</v>
      </c>
      <c r="B2512">
        <v>2</v>
      </c>
    </row>
    <row r="2513" spans="1:2" x14ac:dyDescent="0.2">
      <c r="A2513" t="s">
        <v>111359</v>
      </c>
      <c r="B2513">
        <v>2</v>
      </c>
    </row>
    <row r="2514" spans="1:2" x14ac:dyDescent="0.2">
      <c r="A2514" t="s">
        <v>111362</v>
      </c>
      <c r="B2514">
        <v>2</v>
      </c>
    </row>
    <row r="2515" spans="1:2" x14ac:dyDescent="0.2">
      <c r="A2515" t="s">
        <v>111363</v>
      </c>
      <c r="B2515">
        <v>2</v>
      </c>
    </row>
    <row r="2516" spans="1:2" x14ac:dyDescent="0.2">
      <c r="A2516" t="s">
        <v>108588</v>
      </c>
      <c r="B2516">
        <v>2</v>
      </c>
    </row>
    <row r="2517" spans="1:2" x14ac:dyDescent="0.2">
      <c r="A2517" t="s">
        <v>7639</v>
      </c>
      <c r="B2517">
        <v>2</v>
      </c>
    </row>
    <row r="2518" spans="1:2" x14ac:dyDescent="0.2">
      <c r="A2518" t="s">
        <v>108693</v>
      </c>
      <c r="B2518">
        <v>2</v>
      </c>
    </row>
    <row r="2519" spans="1:2" x14ac:dyDescent="0.2">
      <c r="A2519" t="s">
        <v>108589</v>
      </c>
      <c r="B2519">
        <v>2</v>
      </c>
    </row>
    <row r="2520" spans="1:2" x14ac:dyDescent="0.2">
      <c r="A2520" t="s">
        <v>7048</v>
      </c>
      <c r="B2520">
        <v>2</v>
      </c>
    </row>
    <row r="2521" spans="1:2" x14ac:dyDescent="0.2">
      <c r="A2521" t="s">
        <v>16934</v>
      </c>
      <c r="B2521">
        <v>2</v>
      </c>
    </row>
    <row r="2522" spans="1:2" x14ac:dyDescent="0.2">
      <c r="A2522" t="s">
        <v>111373</v>
      </c>
      <c r="B2522">
        <v>2</v>
      </c>
    </row>
    <row r="2523" spans="1:2" x14ac:dyDescent="0.2">
      <c r="A2523" t="s">
        <v>6172</v>
      </c>
      <c r="B2523">
        <v>2</v>
      </c>
    </row>
    <row r="2524" spans="1:2" x14ac:dyDescent="0.2">
      <c r="A2524" t="s">
        <v>108418</v>
      </c>
      <c r="B2524">
        <v>2</v>
      </c>
    </row>
    <row r="2525" spans="1:2" x14ac:dyDescent="0.2">
      <c r="A2525" t="s">
        <v>111381</v>
      </c>
      <c r="B2525">
        <v>2</v>
      </c>
    </row>
    <row r="2526" spans="1:2" x14ac:dyDescent="0.2">
      <c r="A2526" t="s">
        <v>108420</v>
      </c>
      <c r="B2526">
        <v>2</v>
      </c>
    </row>
    <row r="2527" spans="1:2" x14ac:dyDescent="0.2">
      <c r="A2527" t="s">
        <v>16844</v>
      </c>
      <c r="B2527">
        <v>2</v>
      </c>
    </row>
    <row r="2528" spans="1:2" x14ac:dyDescent="0.2">
      <c r="A2528" t="s">
        <v>111388</v>
      </c>
      <c r="B2528">
        <v>2</v>
      </c>
    </row>
    <row r="2529" spans="1:2" x14ac:dyDescent="0.2">
      <c r="A2529" t="s">
        <v>111389</v>
      </c>
      <c r="B2529">
        <v>2</v>
      </c>
    </row>
    <row r="2530" spans="1:2" x14ac:dyDescent="0.2">
      <c r="A2530" t="s">
        <v>111390</v>
      </c>
      <c r="B2530">
        <v>2</v>
      </c>
    </row>
    <row r="2531" spans="1:2" x14ac:dyDescent="0.2">
      <c r="A2531" t="s">
        <v>111391</v>
      </c>
      <c r="B2531">
        <v>2</v>
      </c>
    </row>
    <row r="2532" spans="1:2" x14ac:dyDescent="0.2">
      <c r="A2532" t="s">
        <v>15700</v>
      </c>
      <c r="B2532">
        <v>2</v>
      </c>
    </row>
    <row r="2533" spans="1:2" x14ac:dyDescent="0.2">
      <c r="A2533" t="s">
        <v>111399</v>
      </c>
      <c r="B2533">
        <v>2</v>
      </c>
    </row>
    <row r="2534" spans="1:2" x14ac:dyDescent="0.2">
      <c r="A2534" t="s">
        <v>111401</v>
      </c>
      <c r="B2534">
        <v>2</v>
      </c>
    </row>
    <row r="2535" spans="1:2" x14ac:dyDescent="0.2">
      <c r="A2535" t="s">
        <v>108435</v>
      </c>
      <c r="B2535">
        <v>2</v>
      </c>
    </row>
    <row r="2536" spans="1:2" x14ac:dyDescent="0.2">
      <c r="A2536" t="s">
        <v>111405</v>
      </c>
      <c r="B2536">
        <v>2</v>
      </c>
    </row>
    <row r="2537" spans="1:2" x14ac:dyDescent="0.2">
      <c r="A2537" t="s">
        <v>111409</v>
      </c>
      <c r="B2537">
        <v>2</v>
      </c>
    </row>
    <row r="2538" spans="1:2" x14ac:dyDescent="0.2">
      <c r="A2538" t="s">
        <v>111417</v>
      </c>
      <c r="B2538">
        <v>2</v>
      </c>
    </row>
    <row r="2539" spans="1:2" x14ac:dyDescent="0.2">
      <c r="A2539" t="s">
        <v>111419</v>
      </c>
      <c r="B2539">
        <v>2</v>
      </c>
    </row>
    <row r="2540" spans="1:2" x14ac:dyDescent="0.2">
      <c r="A2540" t="s">
        <v>108504</v>
      </c>
      <c r="B2540">
        <v>2</v>
      </c>
    </row>
    <row r="2541" spans="1:2" x14ac:dyDescent="0.2">
      <c r="A2541" t="s">
        <v>108450</v>
      </c>
      <c r="B2541">
        <v>2</v>
      </c>
    </row>
    <row r="2542" spans="1:2" x14ac:dyDescent="0.2">
      <c r="A2542" t="s">
        <v>111435</v>
      </c>
      <c r="B2542">
        <v>2</v>
      </c>
    </row>
    <row r="2543" spans="1:2" x14ac:dyDescent="0.2">
      <c r="A2543" t="s">
        <v>111437</v>
      </c>
      <c r="B2543">
        <v>2</v>
      </c>
    </row>
    <row r="2544" spans="1:2" x14ac:dyDescent="0.2">
      <c r="A2544" t="s">
        <v>108513</v>
      </c>
      <c r="B2544">
        <v>2</v>
      </c>
    </row>
    <row r="2545" spans="1:2" x14ac:dyDescent="0.2">
      <c r="A2545" t="s">
        <v>108475</v>
      </c>
      <c r="B2545">
        <v>2</v>
      </c>
    </row>
    <row r="2546" spans="1:2" x14ac:dyDescent="0.2">
      <c r="A2546" t="s">
        <v>108478</v>
      </c>
      <c r="B2546">
        <v>2</v>
      </c>
    </row>
    <row r="2547" spans="1:2" x14ac:dyDescent="0.2">
      <c r="A2547" t="s">
        <v>108694</v>
      </c>
      <c r="B2547">
        <v>2</v>
      </c>
    </row>
    <row r="2548" spans="1:2" x14ac:dyDescent="0.2">
      <c r="A2548" t="s">
        <v>7942</v>
      </c>
      <c r="B2548">
        <v>2</v>
      </c>
    </row>
    <row r="2549" spans="1:2" x14ac:dyDescent="0.2">
      <c r="A2549" t="s">
        <v>111447</v>
      </c>
      <c r="B2549">
        <v>2</v>
      </c>
    </row>
    <row r="2550" spans="1:2" x14ac:dyDescent="0.2">
      <c r="A2550" t="s">
        <v>111448</v>
      </c>
      <c r="B2550">
        <v>2</v>
      </c>
    </row>
    <row r="2551" spans="1:2" x14ac:dyDescent="0.2">
      <c r="A2551" t="s">
        <v>108879</v>
      </c>
      <c r="B2551">
        <v>2</v>
      </c>
    </row>
    <row r="2552" spans="1:2" x14ac:dyDescent="0.2">
      <c r="A2552" t="s">
        <v>108491</v>
      </c>
      <c r="B2552">
        <v>2</v>
      </c>
    </row>
    <row r="2553" spans="1:2" x14ac:dyDescent="0.2">
      <c r="A2553" t="s">
        <v>108494</v>
      </c>
      <c r="B2553">
        <v>2</v>
      </c>
    </row>
    <row r="2554" spans="1:2" x14ac:dyDescent="0.2">
      <c r="A2554" t="s">
        <v>108647</v>
      </c>
      <c r="B2554">
        <v>2</v>
      </c>
    </row>
    <row r="2555" spans="1:2" x14ac:dyDescent="0.2">
      <c r="A2555" t="s">
        <v>108499</v>
      </c>
      <c r="B2555">
        <v>2</v>
      </c>
    </row>
    <row r="2556" spans="1:2" x14ac:dyDescent="0.2">
      <c r="A2556" t="s">
        <v>20315</v>
      </c>
      <c r="B2556">
        <v>2</v>
      </c>
    </row>
    <row r="2557" spans="1:2" x14ac:dyDescent="0.2">
      <c r="A2557" t="s">
        <v>108681</v>
      </c>
      <c r="B2557">
        <v>2</v>
      </c>
    </row>
    <row r="2558" spans="1:2" x14ac:dyDescent="0.2">
      <c r="A2558" t="s">
        <v>108686</v>
      </c>
      <c r="B2558">
        <v>2</v>
      </c>
    </row>
    <row r="2559" spans="1:2" x14ac:dyDescent="0.2">
      <c r="A2559" t="s">
        <v>111470</v>
      </c>
      <c r="B2559">
        <v>2</v>
      </c>
    </row>
    <row r="2560" spans="1:2" x14ac:dyDescent="0.2">
      <c r="A2560" t="s">
        <v>111476</v>
      </c>
      <c r="B2560">
        <v>2</v>
      </c>
    </row>
    <row r="2561" spans="1:2" x14ac:dyDescent="0.2">
      <c r="A2561" t="s">
        <v>6564</v>
      </c>
      <c r="B2561">
        <v>2</v>
      </c>
    </row>
    <row r="2562" spans="1:2" x14ac:dyDescent="0.2">
      <c r="A2562" t="s">
        <v>15442</v>
      </c>
      <c r="B2562">
        <v>2</v>
      </c>
    </row>
    <row r="2563" spans="1:2" x14ac:dyDescent="0.2">
      <c r="A2563" t="s">
        <v>111485</v>
      </c>
      <c r="B2563">
        <v>2</v>
      </c>
    </row>
    <row r="2564" spans="1:2" x14ac:dyDescent="0.2">
      <c r="A2564" t="s">
        <v>111490</v>
      </c>
      <c r="B2564">
        <v>2</v>
      </c>
    </row>
    <row r="2565" spans="1:2" x14ac:dyDescent="0.2">
      <c r="A2565" t="s">
        <v>111493</v>
      </c>
      <c r="B2565">
        <v>2</v>
      </c>
    </row>
    <row r="2566" spans="1:2" x14ac:dyDescent="0.2">
      <c r="A2566" t="s">
        <v>111496</v>
      </c>
      <c r="B2566">
        <v>2</v>
      </c>
    </row>
    <row r="2567" spans="1:2" x14ac:dyDescent="0.2">
      <c r="A2567" t="s">
        <v>108758</v>
      </c>
      <c r="B2567">
        <v>2</v>
      </c>
    </row>
    <row r="2568" spans="1:2" x14ac:dyDescent="0.2">
      <c r="A2568" t="s">
        <v>38535</v>
      </c>
      <c r="B2568">
        <v>2</v>
      </c>
    </row>
    <row r="2569" spans="1:2" x14ac:dyDescent="0.2">
      <c r="A2569" t="s">
        <v>111497</v>
      </c>
      <c r="B2569">
        <v>2</v>
      </c>
    </row>
    <row r="2570" spans="1:2" x14ac:dyDescent="0.2">
      <c r="A2570" t="s">
        <v>108524</v>
      </c>
      <c r="B2570">
        <v>2</v>
      </c>
    </row>
    <row r="2571" spans="1:2" x14ac:dyDescent="0.2">
      <c r="A2571" t="s">
        <v>108529</v>
      </c>
      <c r="B2571">
        <v>2</v>
      </c>
    </row>
    <row r="2572" spans="1:2" x14ac:dyDescent="0.2">
      <c r="A2572" t="s">
        <v>111504</v>
      </c>
      <c r="B2572">
        <v>2</v>
      </c>
    </row>
    <row r="2573" spans="1:2" x14ac:dyDescent="0.2">
      <c r="A2573" t="s">
        <v>111510</v>
      </c>
      <c r="B2573">
        <v>2</v>
      </c>
    </row>
    <row r="2574" spans="1:2" x14ac:dyDescent="0.2">
      <c r="A2574" t="s">
        <v>108537</v>
      </c>
      <c r="B2574">
        <v>2</v>
      </c>
    </row>
    <row r="2575" spans="1:2" x14ac:dyDescent="0.2">
      <c r="A2575" t="s">
        <v>108538</v>
      </c>
      <c r="B2575">
        <v>2</v>
      </c>
    </row>
    <row r="2576" spans="1:2" x14ac:dyDescent="0.2">
      <c r="A2576" t="s">
        <v>108542</v>
      </c>
      <c r="B2576">
        <v>2</v>
      </c>
    </row>
    <row r="2577" spans="1:2" x14ac:dyDescent="0.2">
      <c r="A2577" t="s">
        <v>108545</v>
      </c>
      <c r="B2577">
        <v>2</v>
      </c>
    </row>
    <row r="2578" spans="1:2" x14ac:dyDescent="0.2">
      <c r="A2578" t="s">
        <v>25124</v>
      </c>
      <c r="B2578">
        <v>2</v>
      </c>
    </row>
    <row r="2579" spans="1:2" x14ac:dyDescent="0.2">
      <c r="A2579" s="26">
        <v>4.2361111111111106E-2</v>
      </c>
      <c r="B2579">
        <v>2</v>
      </c>
    </row>
    <row r="2580" spans="1:2" x14ac:dyDescent="0.2">
      <c r="A2580" t="s">
        <v>111530</v>
      </c>
      <c r="B2580">
        <v>2</v>
      </c>
    </row>
    <row r="2581" spans="1:2" x14ac:dyDescent="0.2">
      <c r="A2581" t="s">
        <v>111532</v>
      </c>
      <c r="B2581">
        <v>2</v>
      </c>
    </row>
    <row r="2582" spans="1:2" x14ac:dyDescent="0.2">
      <c r="A2582" t="s">
        <v>111534</v>
      </c>
      <c r="B2582">
        <v>2</v>
      </c>
    </row>
    <row r="2583" spans="1:2" x14ac:dyDescent="0.2">
      <c r="A2583" t="s">
        <v>111537</v>
      </c>
      <c r="B2583">
        <v>2</v>
      </c>
    </row>
    <row r="2584" spans="1:2" x14ac:dyDescent="0.2">
      <c r="A2584" t="s">
        <v>111539</v>
      </c>
      <c r="B2584">
        <v>2</v>
      </c>
    </row>
    <row r="2585" spans="1:2" x14ac:dyDescent="0.2">
      <c r="A2585" t="s">
        <v>108566</v>
      </c>
      <c r="B2585">
        <v>2</v>
      </c>
    </row>
    <row r="2586" spans="1:2" x14ac:dyDescent="0.2">
      <c r="A2586" t="s">
        <v>3225</v>
      </c>
      <c r="B2586">
        <v>2</v>
      </c>
    </row>
    <row r="2587" spans="1:2" x14ac:dyDescent="0.2">
      <c r="A2587" t="s">
        <v>108571</v>
      </c>
      <c r="B2587">
        <v>2</v>
      </c>
    </row>
    <row r="2588" spans="1:2" x14ac:dyDescent="0.2">
      <c r="A2588" t="s">
        <v>108826</v>
      </c>
      <c r="B2588">
        <v>2</v>
      </c>
    </row>
    <row r="2589" spans="1:2" x14ac:dyDescent="0.2">
      <c r="A2589" t="s">
        <v>108572</v>
      </c>
      <c r="B2589">
        <v>2</v>
      </c>
    </row>
    <row r="2590" spans="1:2" x14ac:dyDescent="0.2">
      <c r="A2590" t="s">
        <v>23149</v>
      </c>
      <c r="B2590">
        <v>2</v>
      </c>
    </row>
    <row r="2591" spans="1:2" x14ac:dyDescent="0.2">
      <c r="A2591" t="s">
        <v>55305</v>
      </c>
      <c r="B2591">
        <v>2</v>
      </c>
    </row>
    <row r="2592" spans="1:2" x14ac:dyDescent="0.2">
      <c r="A2592" t="s">
        <v>108918</v>
      </c>
      <c r="B2592">
        <v>2</v>
      </c>
    </row>
    <row r="2593" spans="1:2" x14ac:dyDescent="0.2">
      <c r="A2593" t="s">
        <v>108585</v>
      </c>
      <c r="B2593">
        <v>2</v>
      </c>
    </row>
    <row r="2594" spans="1:2" x14ac:dyDescent="0.2">
      <c r="A2594" t="s">
        <v>111559</v>
      </c>
      <c r="B2594">
        <v>2</v>
      </c>
    </row>
    <row r="2595" spans="1:2" x14ac:dyDescent="0.2">
      <c r="A2595" t="s">
        <v>111560</v>
      </c>
      <c r="B2595">
        <v>2</v>
      </c>
    </row>
    <row r="2596" spans="1:2" x14ac:dyDescent="0.2">
      <c r="A2596" t="s">
        <v>111562</v>
      </c>
      <c r="B2596">
        <v>2</v>
      </c>
    </row>
    <row r="2597" spans="1:2" x14ac:dyDescent="0.2">
      <c r="A2597" t="s">
        <v>111563</v>
      </c>
      <c r="B2597">
        <v>2</v>
      </c>
    </row>
    <row r="2598" spans="1:2" x14ac:dyDescent="0.2">
      <c r="A2598" t="s">
        <v>111564</v>
      </c>
      <c r="B2598">
        <v>2</v>
      </c>
    </row>
    <row r="2599" spans="1:2" x14ac:dyDescent="0.2">
      <c r="A2599" t="s">
        <v>108594</v>
      </c>
      <c r="B2599">
        <v>2</v>
      </c>
    </row>
    <row r="2600" spans="1:2" x14ac:dyDescent="0.2">
      <c r="A2600" t="s">
        <v>3335</v>
      </c>
      <c r="B2600">
        <v>2</v>
      </c>
    </row>
    <row r="2601" spans="1:2" x14ac:dyDescent="0.2">
      <c r="A2601" t="s">
        <v>111571</v>
      </c>
      <c r="B2601">
        <v>2</v>
      </c>
    </row>
    <row r="2602" spans="1:2" x14ac:dyDescent="0.2">
      <c r="A2602" t="s">
        <v>111574</v>
      </c>
      <c r="B2602">
        <v>2</v>
      </c>
    </row>
    <row r="2603" spans="1:2" x14ac:dyDescent="0.2">
      <c r="A2603" t="s">
        <v>108608</v>
      </c>
      <c r="B2603">
        <v>2</v>
      </c>
    </row>
    <row r="2604" spans="1:2" x14ac:dyDescent="0.2">
      <c r="A2604" t="s">
        <v>111580</v>
      </c>
      <c r="B2604">
        <v>2</v>
      </c>
    </row>
    <row r="2605" spans="1:2" x14ac:dyDescent="0.2">
      <c r="A2605" t="s">
        <v>111582</v>
      </c>
      <c r="B2605">
        <v>2</v>
      </c>
    </row>
    <row r="2606" spans="1:2" x14ac:dyDescent="0.2">
      <c r="A2606" t="s">
        <v>109699</v>
      </c>
      <c r="B2606">
        <v>2</v>
      </c>
    </row>
    <row r="2607" spans="1:2" x14ac:dyDescent="0.2">
      <c r="A2607" t="s">
        <v>108809</v>
      </c>
      <c r="B2607">
        <v>2</v>
      </c>
    </row>
    <row r="2608" spans="1:2" x14ac:dyDescent="0.2">
      <c r="A2608" t="s">
        <v>108622</v>
      </c>
      <c r="B2608">
        <v>2</v>
      </c>
    </row>
    <row r="2609" spans="1:2" x14ac:dyDescent="0.2">
      <c r="A2609" t="s">
        <v>111591</v>
      </c>
      <c r="B2609">
        <v>2</v>
      </c>
    </row>
    <row r="2610" spans="1:2" x14ac:dyDescent="0.2">
      <c r="A2610" t="s">
        <v>111594</v>
      </c>
      <c r="B2610">
        <v>2</v>
      </c>
    </row>
    <row r="2611" spans="1:2" x14ac:dyDescent="0.2">
      <c r="A2611" t="s">
        <v>108627</v>
      </c>
      <c r="B2611">
        <v>2</v>
      </c>
    </row>
    <row r="2612" spans="1:2" x14ac:dyDescent="0.2">
      <c r="A2612" t="s">
        <v>109702</v>
      </c>
      <c r="B2612">
        <v>2</v>
      </c>
    </row>
    <row r="2613" spans="1:2" x14ac:dyDescent="0.2">
      <c r="A2613" t="s">
        <v>111598</v>
      </c>
      <c r="B2613">
        <v>2</v>
      </c>
    </row>
    <row r="2614" spans="1:2" x14ac:dyDescent="0.2">
      <c r="A2614" t="s">
        <v>6525</v>
      </c>
      <c r="B2614">
        <v>2</v>
      </c>
    </row>
    <row r="2615" spans="1:2" x14ac:dyDescent="0.2">
      <c r="A2615" t="s">
        <v>108792</v>
      </c>
      <c r="B2615">
        <v>2</v>
      </c>
    </row>
    <row r="2616" spans="1:2" x14ac:dyDescent="0.2">
      <c r="A2616" t="s">
        <v>50638</v>
      </c>
      <c r="B2616">
        <v>2</v>
      </c>
    </row>
    <row r="2617" spans="1:2" x14ac:dyDescent="0.2">
      <c r="A2617" t="s">
        <v>111616</v>
      </c>
      <c r="B2617">
        <v>2</v>
      </c>
    </row>
    <row r="2618" spans="1:2" x14ac:dyDescent="0.2">
      <c r="A2618" t="s">
        <v>111617</v>
      </c>
      <c r="B2618">
        <v>2</v>
      </c>
    </row>
    <row r="2619" spans="1:2" x14ac:dyDescent="0.2">
      <c r="A2619" t="s">
        <v>108656</v>
      </c>
      <c r="B2619">
        <v>2</v>
      </c>
    </row>
    <row r="2620" spans="1:2" x14ac:dyDescent="0.2">
      <c r="A2620" t="s">
        <v>108657</v>
      </c>
      <c r="B2620">
        <v>2</v>
      </c>
    </row>
    <row r="2621" spans="1:2" x14ac:dyDescent="0.2">
      <c r="A2621" t="s">
        <v>111621</v>
      </c>
      <c r="B2621">
        <v>2</v>
      </c>
    </row>
    <row r="2622" spans="1:2" x14ac:dyDescent="0.2">
      <c r="A2622" t="s">
        <v>108664</v>
      </c>
      <c r="B2622">
        <v>2</v>
      </c>
    </row>
    <row r="2623" spans="1:2" x14ac:dyDescent="0.2">
      <c r="A2623" t="s">
        <v>3661</v>
      </c>
      <c r="B2623">
        <v>2</v>
      </c>
    </row>
    <row r="2624" spans="1:2" x14ac:dyDescent="0.2">
      <c r="A2624" t="s">
        <v>108665</v>
      </c>
      <c r="B2624">
        <v>2</v>
      </c>
    </row>
    <row r="2625" spans="1:2" x14ac:dyDescent="0.2">
      <c r="A2625" t="s">
        <v>108668</v>
      </c>
      <c r="B2625">
        <v>2</v>
      </c>
    </row>
    <row r="2626" spans="1:2" x14ac:dyDescent="0.2">
      <c r="A2626" t="s">
        <v>108669</v>
      </c>
      <c r="B2626">
        <v>2</v>
      </c>
    </row>
    <row r="2627" spans="1:2" x14ac:dyDescent="0.2">
      <c r="A2627" t="s">
        <v>7805</v>
      </c>
      <c r="B2627">
        <v>2</v>
      </c>
    </row>
    <row r="2628" spans="1:2" x14ac:dyDescent="0.2">
      <c r="A2628" t="s">
        <v>111636</v>
      </c>
      <c r="B2628">
        <v>2</v>
      </c>
    </row>
    <row r="2629" spans="1:2" x14ac:dyDescent="0.2">
      <c r="A2629" t="s">
        <v>108676</v>
      </c>
      <c r="B2629">
        <v>2</v>
      </c>
    </row>
    <row r="2630" spans="1:2" x14ac:dyDescent="0.2">
      <c r="A2630" t="s">
        <v>108677</v>
      </c>
      <c r="B2630">
        <v>2</v>
      </c>
    </row>
    <row r="2631" spans="1:2" x14ac:dyDescent="0.2">
      <c r="A2631" t="s">
        <v>108679</v>
      </c>
      <c r="B2631">
        <v>2</v>
      </c>
    </row>
    <row r="2632" spans="1:2" x14ac:dyDescent="0.2">
      <c r="A2632" t="s">
        <v>108685</v>
      </c>
      <c r="B2632">
        <v>2</v>
      </c>
    </row>
    <row r="2633" spans="1:2" x14ac:dyDescent="0.2">
      <c r="A2633" t="s">
        <v>108884</v>
      </c>
      <c r="B2633">
        <v>2</v>
      </c>
    </row>
    <row r="2634" spans="1:2" x14ac:dyDescent="0.2">
      <c r="A2634" t="s">
        <v>108769</v>
      </c>
      <c r="B2634">
        <v>2</v>
      </c>
    </row>
    <row r="2635" spans="1:2" x14ac:dyDescent="0.2">
      <c r="A2635" t="s">
        <v>111670</v>
      </c>
      <c r="B2635">
        <v>2</v>
      </c>
    </row>
    <row r="2636" spans="1:2" x14ac:dyDescent="0.2">
      <c r="A2636" t="s">
        <v>111676</v>
      </c>
      <c r="B2636">
        <v>2</v>
      </c>
    </row>
    <row r="2637" spans="1:2" x14ac:dyDescent="0.2">
      <c r="A2637" t="s">
        <v>108704</v>
      </c>
      <c r="B2637">
        <v>2</v>
      </c>
    </row>
    <row r="2638" spans="1:2" x14ac:dyDescent="0.2">
      <c r="A2638" t="s">
        <v>108707</v>
      </c>
      <c r="B2638">
        <v>2</v>
      </c>
    </row>
    <row r="2639" spans="1:2" x14ac:dyDescent="0.2">
      <c r="A2639" t="s">
        <v>108837</v>
      </c>
      <c r="B2639">
        <v>2</v>
      </c>
    </row>
    <row r="2640" spans="1:2" x14ac:dyDescent="0.2">
      <c r="A2640" t="s">
        <v>109718</v>
      </c>
      <c r="B2640">
        <v>2</v>
      </c>
    </row>
    <row r="2641" spans="1:2" x14ac:dyDescent="0.2">
      <c r="A2641" t="s">
        <v>109719</v>
      </c>
      <c r="B2641">
        <v>2</v>
      </c>
    </row>
    <row r="2642" spans="1:2" x14ac:dyDescent="0.2">
      <c r="A2642" t="s">
        <v>111692</v>
      </c>
      <c r="B2642">
        <v>2</v>
      </c>
    </row>
    <row r="2643" spans="1:2" x14ac:dyDescent="0.2">
      <c r="A2643" t="s">
        <v>111693</v>
      </c>
      <c r="B2643">
        <v>2</v>
      </c>
    </row>
    <row r="2644" spans="1:2" x14ac:dyDescent="0.2">
      <c r="A2644" t="s">
        <v>16116</v>
      </c>
      <c r="B2644">
        <v>2</v>
      </c>
    </row>
    <row r="2645" spans="1:2" x14ac:dyDescent="0.2">
      <c r="A2645" t="s">
        <v>111697</v>
      </c>
      <c r="B2645">
        <v>2</v>
      </c>
    </row>
    <row r="2646" spans="1:2" x14ac:dyDescent="0.2">
      <c r="A2646" t="s">
        <v>111715</v>
      </c>
      <c r="B2646">
        <v>2</v>
      </c>
    </row>
    <row r="2647" spans="1:2" x14ac:dyDescent="0.2">
      <c r="A2647" t="s">
        <v>108721</v>
      </c>
      <c r="B2647">
        <v>2</v>
      </c>
    </row>
    <row r="2648" spans="1:2" x14ac:dyDescent="0.2">
      <c r="A2648" t="s">
        <v>111723</v>
      </c>
      <c r="B2648">
        <v>2</v>
      </c>
    </row>
    <row r="2649" spans="1:2" x14ac:dyDescent="0.2">
      <c r="A2649" t="s">
        <v>111725</v>
      </c>
      <c r="B2649">
        <v>2</v>
      </c>
    </row>
    <row r="2650" spans="1:2" x14ac:dyDescent="0.2">
      <c r="A2650" t="s">
        <v>111728</v>
      </c>
      <c r="B2650">
        <v>2</v>
      </c>
    </row>
    <row r="2651" spans="1:2" x14ac:dyDescent="0.2">
      <c r="A2651" t="s">
        <v>108729</v>
      </c>
      <c r="B2651">
        <v>2</v>
      </c>
    </row>
    <row r="2652" spans="1:2" x14ac:dyDescent="0.2">
      <c r="A2652" t="s">
        <v>111736</v>
      </c>
      <c r="B2652">
        <v>2</v>
      </c>
    </row>
    <row r="2653" spans="1:2" x14ac:dyDescent="0.2">
      <c r="A2653" t="s">
        <v>111742</v>
      </c>
      <c r="B2653">
        <v>2</v>
      </c>
    </row>
    <row r="2654" spans="1:2" x14ac:dyDescent="0.2">
      <c r="A2654" t="s">
        <v>7744</v>
      </c>
      <c r="B2654">
        <v>2</v>
      </c>
    </row>
    <row r="2655" spans="1:2" x14ac:dyDescent="0.2">
      <c r="A2655" t="s">
        <v>111751</v>
      </c>
      <c r="B2655">
        <v>2</v>
      </c>
    </row>
    <row r="2656" spans="1:2" x14ac:dyDescent="0.2">
      <c r="A2656" t="s">
        <v>108735</v>
      </c>
      <c r="B2656">
        <v>2</v>
      </c>
    </row>
    <row r="2657" spans="1:2" x14ac:dyDescent="0.2">
      <c r="A2657" t="s">
        <v>111756</v>
      </c>
      <c r="B2657">
        <v>2</v>
      </c>
    </row>
    <row r="2658" spans="1:2" x14ac:dyDescent="0.2">
      <c r="A2658" t="s">
        <v>108838</v>
      </c>
      <c r="B2658">
        <v>2</v>
      </c>
    </row>
    <row r="2659" spans="1:2" x14ac:dyDescent="0.2">
      <c r="A2659" t="s">
        <v>111769</v>
      </c>
      <c r="B2659">
        <v>2</v>
      </c>
    </row>
    <row r="2660" spans="1:2" x14ac:dyDescent="0.2">
      <c r="A2660" t="s">
        <v>111785</v>
      </c>
      <c r="B2660">
        <v>2</v>
      </c>
    </row>
    <row r="2661" spans="1:2" x14ac:dyDescent="0.2">
      <c r="A2661" t="s">
        <v>111788</v>
      </c>
      <c r="B2661">
        <v>2</v>
      </c>
    </row>
    <row r="2662" spans="1:2" x14ac:dyDescent="0.2">
      <c r="A2662" t="s">
        <v>4561</v>
      </c>
      <c r="B2662">
        <v>2</v>
      </c>
    </row>
    <row r="2663" spans="1:2" x14ac:dyDescent="0.2">
      <c r="A2663" t="s">
        <v>111794</v>
      </c>
      <c r="B2663">
        <v>2</v>
      </c>
    </row>
    <row r="2664" spans="1:2" x14ac:dyDescent="0.2">
      <c r="A2664" t="s">
        <v>111797</v>
      </c>
      <c r="B2664">
        <v>2</v>
      </c>
    </row>
    <row r="2665" spans="1:2" x14ac:dyDescent="0.2">
      <c r="A2665" t="s">
        <v>111803</v>
      </c>
      <c r="B2665">
        <v>2</v>
      </c>
    </row>
    <row r="2666" spans="1:2" x14ac:dyDescent="0.2">
      <c r="A2666" t="s">
        <v>111809</v>
      </c>
      <c r="B2666">
        <v>2</v>
      </c>
    </row>
    <row r="2667" spans="1:2" x14ac:dyDescent="0.2">
      <c r="A2667" t="s">
        <v>108756</v>
      </c>
      <c r="B2667">
        <v>2</v>
      </c>
    </row>
    <row r="2668" spans="1:2" x14ac:dyDescent="0.2">
      <c r="A2668" t="s">
        <v>111816</v>
      </c>
      <c r="B2668">
        <v>2</v>
      </c>
    </row>
    <row r="2669" spans="1:2" x14ac:dyDescent="0.2">
      <c r="A2669" t="s">
        <v>108760</v>
      </c>
      <c r="B2669">
        <v>2</v>
      </c>
    </row>
    <row r="2670" spans="1:2" x14ac:dyDescent="0.2">
      <c r="A2670" t="s">
        <v>111819</v>
      </c>
      <c r="B2670">
        <v>2</v>
      </c>
    </row>
    <row r="2671" spans="1:2" x14ac:dyDescent="0.2">
      <c r="A2671" t="s">
        <v>3422</v>
      </c>
      <c r="B2671">
        <v>2</v>
      </c>
    </row>
    <row r="2672" spans="1:2" x14ac:dyDescent="0.2">
      <c r="A2672" t="s">
        <v>19368</v>
      </c>
      <c r="B2672">
        <v>2</v>
      </c>
    </row>
    <row r="2673" spans="1:2" x14ac:dyDescent="0.2">
      <c r="A2673" t="s">
        <v>111834</v>
      </c>
      <c r="B2673">
        <v>2</v>
      </c>
    </row>
    <row r="2674" spans="1:2" x14ac:dyDescent="0.2">
      <c r="A2674" t="s">
        <v>108773</v>
      </c>
      <c r="B2674">
        <v>2</v>
      </c>
    </row>
    <row r="2675" spans="1:2" x14ac:dyDescent="0.2">
      <c r="A2675" t="s">
        <v>4491</v>
      </c>
      <c r="B2675">
        <v>2</v>
      </c>
    </row>
    <row r="2676" spans="1:2" x14ac:dyDescent="0.2">
      <c r="A2676" t="s">
        <v>14071</v>
      </c>
      <c r="B2676">
        <v>2</v>
      </c>
    </row>
    <row r="2677" spans="1:2" x14ac:dyDescent="0.2">
      <c r="A2677" t="s">
        <v>38538</v>
      </c>
      <c r="B2677">
        <v>2</v>
      </c>
    </row>
    <row r="2678" spans="1:2" x14ac:dyDescent="0.2">
      <c r="A2678" t="s">
        <v>111845</v>
      </c>
      <c r="B2678">
        <v>2</v>
      </c>
    </row>
    <row r="2679" spans="1:2" x14ac:dyDescent="0.2">
      <c r="A2679" t="s">
        <v>108791</v>
      </c>
      <c r="B2679">
        <v>2</v>
      </c>
    </row>
    <row r="2680" spans="1:2" x14ac:dyDescent="0.2">
      <c r="A2680" t="s">
        <v>111861</v>
      </c>
      <c r="B2680">
        <v>2</v>
      </c>
    </row>
    <row r="2681" spans="1:2" x14ac:dyDescent="0.2">
      <c r="A2681" t="s">
        <v>108802</v>
      </c>
      <c r="B2681">
        <v>2</v>
      </c>
    </row>
    <row r="2682" spans="1:2" x14ac:dyDescent="0.2">
      <c r="A2682" t="s">
        <v>108803</v>
      </c>
      <c r="B2682">
        <v>2</v>
      </c>
    </row>
    <row r="2683" spans="1:2" x14ac:dyDescent="0.2">
      <c r="A2683" t="s">
        <v>111867</v>
      </c>
      <c r="B2683">
        <v>2</v>
      </c>
    </row>
    <row r="2684" spans="1:2" x14ac:dyDescent="0.2">
      <c r="A2684" t="s">
        <v>108805</v>
      </c>
      <c r="B2684">
        <v>2</v>
      </c>
    </row>
    <row r="2685" spans="1:2" x14ac:dyDescent="0.2">
      <c r="A2685" t="s">
        <v>111873</v>
      </c>
      <c r="B2685">
        <v>2</v>
      </c>
    </row>
    <row r="2686" spans="1:2" x14ac:dyDescent="0.2">
      <c r="A2686" t="s">
        <v>108817</v>
      </c>
      <c r="B2686">
        <v>2</v>
      </c>
    </row>
    <row r="2687" spans="1:2" x14ac:dyDescent="0.2">
      <c r="A2687" t="s">
        <v>111888</v>
      </c>
      <c r="B2687">
        <v>2</v>
      </c>
    </row>
    <row r="2688" spans="1:2" x14ac:dyDescent="0.2">
      <c r="A2688" t="s">
        <v>55062</v>
      </c>
      <c r="B2688">
        <v>2</v>
      </c>
    </row>
    <row r="2689" spans="1:2" x14ac:dyDescent="0.2">
      <c r="A2689" t="s">
        <v>108835</v>
      </c>
      <c r="B2689">
        <v>2</v>
      </c>
    </row>
    <row r="2690" spans="1:2" x14ac:dyDescent="0.2">
      <c r="A2690" t="s">
        <v>4886</v>
      </c>
      <c r="B2690">
        <v>2</v>
      </c>
    </row>
    <row r="2691" spans="1:2" x14ac:dyDescent="0.2">
      <c r="A2691" t="s">
        <v>108839</v>
      </c>
      <c r="B2691">
        <v>2</v>
      </c>
    </row>
    <row r="2692" spans="1:2" x14ac:dyDescent="0.2">
      <c r="A2692" t="s">
        <v>111918</v>
      </c>
      <c r="B2692">
        <v>2</v>
      </c>
    </row>
    <row r="2693" spans="1:2" x14ac:dyDescent="0.2">
      <c r="A2693" t="s">
        <v>111930</v>
      </c>
      <c r="B2693">
        <v>2</v>
      </c>
    </row>
    <row r="2694" spans="1:2" x14ac:dyDescent="0.2">
      <c r="A2694" t="s">
        <v>111934</v>
      </c>
      <c r="B2694">
        <v>2</v>
      </c>
    </row>
    <row r="2695" spans="1:2" x14ac:dyDescent="0.2">
      <c r="A2695" t="s">
        <v>40044</v>
      </c>
      <c r="B2695">
        <v>2</v>
      </c>
    </row>
    <row r="2696" spans="1:2" x14ac:dyDescent="0.2">
      <c r="A2696" t="s">
        <v>111941</v>
      </c>
      <c r="B2696">
        <v>2</v>
      </c>
    </row>
    <row r="2697" spans="1:2" x14ac:dyDescent="0.2">
      <c r="A2697" t="s">
        <v>111942</v>
      </c>
      <c r="B2697">
        <v>2</v>
      </c>
    </row>
    <row r="2698" spans="1:2" x14ac:dyDescent="0.2">
      <c r="A2698" t="s">
        <v>111948</v>
      </c>
      <c r="B2698">
        <v>2</v>
      </c>
    </row>
    <row r="2699" spans="1:2" x14ac:dyDescent="0.2">
      <c r="A2699" t="s">
        <v>8477</v>
      </c>
      <c r="B2699">
        <v>2</v>
      </c>
    </row>
    <row r="2700" spans="1:2" x14ac:dyDescent="0.2">
      <c r="A2700" t="s">
        <v>8478</v>
      </c>
      <c r="B2700">
        <v>2</v>
      </c>
    </row>
    <row r="2701" spans="1:2" x14ac:dyDescent="0.2">
      <c r="A2701" t="s">
        <v>43647</v>
      </c>
      <c r="B2701">
        <v>2</v>
      </c>
    </row>
    <row r="2702" spans="1:2" x14ac:dyDescent="0.2">
      <c r="A2702" t="s">
        <v>108876</v>
      </c>
      <c r="B2702">
        <v>2</v>
      </c>
    </row>
    <row r="2703" spans="1:2" x14ac:dyDescent="0.2">
      <c r="A2703" t="s">
        <v>6319</v>
      </c>
      <c r="B2703">
        <v>2</v>
      </c>
    </row>
    <row r="2704" spans="1:2" x14ac:dyDescent="0.2">
      <c r="A2704" t="s">
        <v>111994</v>
      </c>
      <c r="B2704">
        <v>2</v>
      </c>
    </row>
    <row r="2705" spans="1:2" x14ac:dyDescent="0.2">
      <c r="A2705" t="s">
        <v>108932</v>
      </c>
      <c r="B2705">
        <v>2</v>
      </c>
    </row>
    <row r="2706" spans="1:2" x14ac:dyDescent="0.2">
      <c r="A2706" t="s">
        <v>112001</v>
      </c>
      <c r="B2706">
        <v>2</v>
      </c>
    </row>
    <row r="2707" spans="1:2" x14ac:dyDescent="0.2">
      <c r="A2707" t="s">
        <v>112004</v>
      </c>
      <c r="B2707">
        <v>2</v>
      </c>
    </row>
    <row r="2708" spans="1:2" x14ac:dyDescent="0.2">
      <c r="A2708" t="s">
        <v>112016</v>
      </c>
      <c r="B2708">
        <v>2</v>
      </c>
    </row>
    <row r="2709" spans="1:2" x14ac:dyDescent="0.2">
      <c r="A2709" t="s">
        <v>112018</v>
      </c>
      <c r="B2709">
        <v>2</v>
      </c>
    </row>
    <row r="2710" spans="1:2" x14ac:dyDescent="0.2">
      <c r="A2710" t="s">
        <v>112024</v>
      </c>
      <c r="B2710">
        <v>2</v>
      </c>
    </row>
    <row r="2711" spans="1:2" x14ac:dyDescent="0.2">
      <c r="A2711" t="s">
        <v>112029</v>
      </c>
      <c r="B2711">
        <v>2</v>
      </c>
    </row>
    <row r="2712" spans="1:2" x14ac:dyDescent="0.2">
      <c r="A2712" t="s">
        <v>112045</v>
      </c>
      <c r="B2712">
        <v>2</v>
      </c>
    </row>
    <row r="2713" spans="1:2" x14ac:dyDescent="0.2">
      <c r="A2713" t="s">
        <v>112051</v>
      </c>
      <c r="B2713">
        <v>2</v>
      </c>
    </row>
    <row r="2714" spans="1:2" x14ac:dyDescent="0.2">
      <c r="A2714" t="s">
        <v>112060</v>
      </c>
      <c r="B2714">
        <v>2</v>
      </c>
    </row>
    <row r="2715" spans="1:2" x14ac:dyDescent="0.2">
      <c r="A2715" t="s">
        <v>112064</v>
      </c>
      <c r="B2715">
        <v>2</v>
      </c>
    </row>
    <row r="2716" spans="1:2" x14ac:dyDescent="0.2">
      <c r="A2716" t="s">
        <v>112067</v>
      </c>
      <c r="B2716">
        <v>2</v>
      </c>
    </row>
    <row r="2717" spans="1:2" x14ac:dyDescent="0.2">
      <c r="A2717" t="s">
        <v>112075</v>
      </c>
      <c r="B2717">
        <v>2</v>
      </c>
    </row>
    <row r="2718" spans="1:2" x14ac:dyDescent="0.2">
      <c r="A2718" t="s">
        <v>112086</v>
      </c>
      <c r="B2718">
        <v>2</v>
      </c>
    </row>
    <row r="2719" spans="1:2" x14ac:dyDescent="0.2">
      <c r="A2719" t="s">
        <v>26432</v>
      </c>
      <c r="B2719">
        <v>2</v>
      </c>
    </row>
    <row r="2720" spans="1:2" x14ac:dyDescent="0.2">
      <c r="A2720" t="s">
        <v>25241</v>
      </c>
      <c r="B2720">
        <v>2</v>
      </c>
    </row>
    <row r="2721" spans="1:2" x14ac:dyDescent="0.2">
      <c r="A2721" t="s">
        <v>112092</v>
      </c>
      <c r="B2721">
        <v>2</v>
      </c>
    </row>
    <row r="2722" spans="1:2" x14ac:dyDescent="0.2">
      <c r="A2722" t="s">
        <v>108923</v>
      </c>
      <c r="B2722">
        <v>2</v>
      </c>
    </row>
    <row r="2723" spans="1:2" x14ac:dyDescent="0.2">
      <c r="A2723" t="s">
        <v>112097</v>
      </c>
      <c r="B2723">
        <v>2</v>
      </c>
    </row>
    <row r="2724" spans="1:2" x14ac:dyDescent="0.2">
      <c r="A2724" t="s">
        <v>5511</v>
      </c>
      <c r="B2724">
        <v>2</v>
      </c>
    </row>
    <row r="2725" spans="1:2" x14ac:dyDescent="0.2">
      <c r="A2725" t="s">
        <v>112100</v>
      </c>
      <c r="B2725">
        <v>2</v>
      </c>
    </row>
    <row r="2726" spans="1:2" x14ac:dyDescent="0.2">
      <c r="A2726" t="s">
        <v>5541</v>
      </c>
      <c r="B2726">
        <v>2</v>
      </c>
    </row>
    <row r="2727" spans="1:2" x14ac:dyDescent="0.2">
      <c r="A2727" t="s">
        <v>112111</v>
      </c>
      <c r="B2727">
        <v>2</v>
      </c>
    </row>
    <row r="2728" spans="1:2" x14ac:dyDescent="0.2">
      <c r="A2728" t="s">
        <v>112112</v>
      </c>
      <c r="B2728">
        <v>2</v>
      </c>
    </row>
    <row r="2729" spans="1:2" x14ac:dyDescent="0.2">
      <c r="A2729" t="s">
        <v>112156</v>
      </c>
      <c r="B2729">
        <v>2</v>
      </c>
    </row>
    <row r="2730" spans="1:2" x14ac:dyDescent="0.2">
      <c r="A2730" t="s">
        <v>109780</v>
      </c>
      <c r="B2730">
        <v>1</v>
      </c>
    </row>
    <row r="2731" spans="1:2" x14ac:dyDescent="0.2">
      <c r="A2731" t="s">
        <v>109418</v>
      </c>
      <c r="B2731">
        <v>1</v>
      </c>
    </row>
    <row r="2732" spans="1:2" x14ac:dyDescent="0.2">
      <c r="A2732" t="s">
        <v>109789</v>
      </c>
      <c r="B2732">
        <v>1</v>
      </c>
    </row>
    <row r="2733" spans="1:2" x14ac:dyDescent="0.2">
      <c r="A2733" t="s">
        <v>109790</v>
      </c>
      <c r="B2733">
        <v>1</v>
      </c>
    </row>
    <row r="2734" spans="1:2" x14ac:dyDescent="0.2">
      <c r="A2734" t="s">
        <v>109420</v>
      </c>
      <c r="B2734">
        <v>1</v>
      </c>
    </row>
    <row r="2735" spans="1:2" x14ac:dyDescent="0.2">
      <c r="A2735" t="s">
        <v>109795</v>
      </c>
      <c r="B2735">
        <v>1</v>
      </c>
    </row>
    <row r="2736" spans="1:2" x14ac:dyDescent="0.2">
      <c r="A2736" t="s">
        <v>109797</v>
      </c>
      <c r="B2736">
        <v>1</v>
      </c>
    </row>
    <row r="2737" spans="1:2" x14ac:dyDescent="0.2">
      <c r="A2737" t="s">
        <v>109798</v>
      </c>
      <c r="B2737">
        <v>1</v>
      </c>
    </row>
    <row r="2738" spans="1:2" x14ac:dyDescent="0.2">
      <c r="A2738" t="s">
        <v>109805</v>
      </c>
      <c r="B2738">
        <v>1</v>
      </c>
    </row>
    <row r="2739" spans="1:2" x14ac:dyDescent="0.2">
      <c r="A2739">
        <v>12</v>
      </c>
      <c r="B2739">
        <v>1</v>
      </c>
    </row>
    <row r="2740" spans="1:2" x14ac:dyDescent="0.2">
      <c r="A2740" t="s">
        <v>109808</v>
      </c>
      <c r="B2740">
        <v>1</v>
      </c>
    </row>
    <row r="2741" spans="1:2" x14ac:dyDescent="0.2">
      <c r="A2741">
        <v>128</v>
      </c>
      <c r="B2741">
        <v>1</v>
      </c>
    </row>
    <row r="2742" spans="1:2" x14ac:dyDescent="0.2">
      <c r="A2742">
        <v>13</v>
      </c>
      <c r="B2742">
        <v>1</v>
      </c>
    </row>
    <row r="2743" spans="1:2" x14ac:dyDescent="0.2">
      <c r="A2743">
        <v>14</v>
      </c>
      <c r="B2743">
        <v>1</v>
      </c>
    </row>
    <row r="2744" spans="1:2" x14ac:dyDescent="0.2">
      <c r="A2744">
        <v>15</v>
      </c>
      <c r="B2744">
        <v>1</v>
      </c>
    </row>
    <row r="2745" spans="1:2" x14ac:dyDescent="0.2">
      <c r="A2745">
        <v>16384</v>
      </c>
      <c r="B2745">
        <v>1</v>
      </c>
    </row>
    <row r="2746" spans="1:2" x14ac:dyDescent="0.2">
      <c r="A2746" t="s">
        <v>109470</v>
      </c>
      <c r="B2746">
        <v>1</v>
      </c>
    </row>
    <row r="2747" spans="1:2" x14ac:dyDescent="0.2">
      <c r="A2747">
        <v>17</v>
      </c>
      <c r="B2747">
        <v>1</v>
      </c>
    </row>
    <row r="2748" spans="1:2" x14ac:dyDescent="0.2">
      <c r="A2748">
        <v>18</v>
      </c>
      <c r="B2748">
        <v>1</v>
      </c>
    </row>
    <row r="2749" spans="1:2" x14ac:dyDescent="0.2">
      <c r="A2749">
        <v>19</v>
      </c>
      <c r="B2749">
        <v>1</v>
      </c>
    </row>
    <row r="2750" spans="1:2" x14ac:dyDescent="0.2">
      <c r="A2750">
        <v>192</v>
      </c>
      <c r="B2750">
        <v>1</v>
      </c>
    </row>
    <row r="2751" spans="1:2" x14ac:dyDescent="0.2">
      <c r="A2751" t="s">
        <v>109471</v>
      </c>
      <c r="B2751">
        <v>1</v>
      </c>
    </row>
    <row r="2752" spans="1:2" x14ac:dyDescent="0.2">
      <c r="A2752">
        <v>20</v>
      </c>
      <c r="B2752">
        <v>1</v>
      </c>
    </row>
    <row r="2753" spans="1:2" x14ac:dyDescent="0.2">
      <c r="A2753" t="s">
        <v>109475</v>
      </c>
      <c r="B2753">
        <v>1</v>
      </c>
    </row>
    <row r="2754" spans="1:2" x14ac:dyDescent="0.2">
      <c r="A2754">
        <v>32768</v>
      </c>
      <c r="B2754">
        <v>1</v>
      </c>
    </row>
    <row r="2755" spans="1:2" x14ac:dyDescent="0.2">
      <c r="A2755" t="s">
        <v>109830</v>
      </c>
      <c r="B2755">
        <v>1</v>
      </c>
    </row>
    <row r="2756" spans="1:2" x14ac:dyDescent="0.2">
      <c r="A2756" t="s">
        <v>109831</v>
      </c>
      <c r="B2756">
        <v>1</v>
      </c>
    </row>
    <row r="2757" spans="1:2" x14ac:dyDescent="0.2">
      <c r="A2757" t="s">
        <v>109834</v>
      </c>
      <c r="B2757">
        <v>1</v>
      </c>
    </row>
    <row r="2758" spans="1:2" x14ac:dyDescent="0.2">
      <c r="A2758" t="s">
        <v>14171</v>
      </c>
      <c r="B2758">
        <v>1</v>
      </c>
    </row>
    <row r="2759" spans="1:2" x14ac:dyDescent="0.2">
      <c r="A2759">
        <v>44.1</v>
      </c>
      <c r="B2759">
        <v>1</v>
      </c>
    </row>
    <row r="2760" spans="1:2" x14ac:dyDescent="0.2">
      <c r="A2760" t="s">
        <v>109477</v>
      </c>
      <c r="B2760">
        <v>1</v>
      </c>
    </row>
    <row r="2761" spans="1:2" x14ac:dyDescent="0.2">
      <c r="A2761" t="s">
        <v>109478</v>
      </c>
      <c r="B2761">
        <v>1</v>
      </c>
    </row>
    <row r="2762" spans="1:2" x14ac:dyDescent="0.2">
      <c r="A2762">
        <v>5.0999999999999996</v>
      </c>
      <c r="B2762">
        <v>1</v>
      </c>
    </row>
    <row r="2763" spans="1:2" x14ac:dyDescent="0.2">
      <c r="A2763">
        <v>64</v>
      </c>
      <c r="B2763">
        <v>1</v>
      </c>
    </row>
    <row r="2764" spans="1:2" x14ac:dyDescent="0.2">
      <c r="A2764">
        <v>7.1</v>
      </c>
      <c r="B2764">
        <v>1</v>
      </c>
    </row>
    <row r="2765" spans="1:2" x14ac:dyDescent="0.2">
      <c r="A2765" t="s">
        <v>109841</v>
      </c>
      <c r="B2765">
        <v>1</v>
      </c>
    </row>
    <row r="2766" spans="1:2" x14ac:dyDescent="0.2">
      <c r="A2766" t="s">
        <v>109842</v>
      </c>
      <c r="B2766">
        <v>1</v>
      </c>
    </row>
    <row r="2767" spans="1:2" x14ac:dyDescent="0.2">
      <c r="A2767">
        <v>8192</v>
      </c>
      <c r="B2767">
        <v>1</v>
      </c>
    </row>
    <row r="2768" spans="1:2" x14ac:dyDescent="0.2">
      <c r="A2768" t="s">
        <v>109481</v>
      </c>
      <c r="B2768">
        <v>1</v>
      </c>
    </row>
    <row r="2769" spans="1:2" x14ac:dyDescent="0.2">
      <c r="A2769">
        <v>96</v>
      </c>
      <c r="B2769">
        <v>1</v>
      </c>
    </row>
    <row r="2770" spans="1:2" x14ac:dyDescent="0.2">
      <c r="A2770" t="s">
        <v>109843</v>
      </c>
      <c r="B2770">
        <v>1</v>
      </c>
    </row>
    <row r="2771" spans="1:2" x14ac:dyDescent="0.2">
      <c r="A2771" t="s">
        <v>109844</v>
      </c>
      <c r="B2771">
        <v>1</v>
      </c>
    </row>
    <row r="2772" spans="1:2" x14ac:dyDescent="0.2">
      <c r="A2772" t="s">
        <v>109846</v>
      </c>
      <c r="B2772">
        <v>1</v>
      </c>
    </row>
    <row r="2773" spans="1:2" x14ac:dyDescent="0.2">
      <c r="A2773" t="s">
        <v>109847</v>
      </c>
      <c r="B2773">
        <v>1</v>
      </c>
    </row>
    <row r="2774" spans="1:2" x14ac:dyDescent="0.2">
      <c r="A2774" t="s">
        <v>109848</v>
      </c>
      <c r="B2774">
        <v>1</v>
      </c>
    </row>
    <row r="2775" spans="1:2" x14ac:dyDescent="0.2">
      <c r="A2775" t="s">
        <v>109849</v>
      </c>
      <c r="B2775">
        <v>1</v>
      </c>
    </row>
    <row r="2776" spans="1:2" x14ac:dyDescent="0.2">
      <c r="A2776" t="s">
        <v>109850</v>
      </c>
      <c r="B2776">
        <v>1</v>
      </c>
    </row>
    <row r="2777" spans="1:2" x14ac:dyDescent="0.2">
      <c r="A2777" t="s">
        <v>109852</v>
      </c>
      <c r="B2777">
        <v>1</v>
      </c>
    </row>
    <row r="2778" spans="1:2" x14ac:dyDescent="0.2">
      <c r="A2778" t="s">
        <v>109853</v>
      </c>
      <c r="B2778">
        <v>1</v>
      </c>
    </row>
    <row r="2779" spans="1:2" x14ac:dyDescent="0.2">
      <c r="A2779" t="s">
        <v>109854</v>
      </c>
      <c r="B2779">
        <v>1</v>
      </c>
    </row>
    <row r="2780" spans="1:2" x14ac:dyDescent="0.2">
      <c r="A2780" t="s">
        <v>109859</v>
      </c>
      <c r="B2780">
        <v>1</v>
      </c>
    </row>
    <row r="2781" spans="1:2" x14ac:dyDescent="0.2">
      <c r="A2781" t="s">
        <v>109861</v>
      </c>
      <c r="B2781">
        <v>1</v>
      </c>
    </row>
    <row r="2782" spans="1:2" x14ac:dyDescent="0.2">
      <c r="A2782" t="s">
        <v>109870</v>
      </c>
      <c r="B2782">
        <v>1</v>
      </c>
    </row>
    <row r="2783" spans="1:2" x14ac:dyDescent="0.2">
      <c r="A2783" t="s">
        <v>54512</v>
      </c>
      <c r="B2783">
        <v>1</v>
      </c>
    </row>
    <row r="2784" spans="1:2" x14ac:dyDescent="0.2">
      <c r="A2784" t="s">
        <v>109483</v>
      </c>
      <c r="B2784">
        <v>1</v>
      </c>
    </row>
    <row r="2785" spans="1:2" x14ac:dyDescent="0.2">
      <c r="A2785" t="s">
        <v>109486</v>
      </c>
      <c r="B2785">
        <v>1</v>
      </c>
    </row>
    <row r="2786" spans="1:2" x14ac:dyDescent="0.2">
      <c r="A2786" t="s">
        <v>109487</v>
      </c>
      <c r="B2786">
        <v>1</v>
      </c>
    </row>
    <row r="2787" spans="1:2" x14ac:dyDescent="0.2">
      <c r="A2787" t="s">
        <v>109488</v>
      </c>
      <c r="B2787">
        <v>1</v>
      </c>
    </row>
    <row r="2788" spans="1:2" x14ac:dyDescent="0.2">
      <c r="A2788" t="s">
        <v>109489</v>
      </c>
      <c r="B2788">
        <v>1</v>
      </c>
    </row>
    <row r="2789" spans="1:2" x14ac:dyDescent="0.2">
      <c r="A2789" t="s">
        <v>109873</v>
      </c>
      <c r="B2789">
        <v>1</v>
      </c>
    </row>
    <row r="2790" spans="1:2" x14ac:dyDescent="0.2">
      <c r="A2790" t="s">
        <v>107781</v>
      </c>
      <c r="B2790">
        <v>1</v>
      </c>
    </row>
    <row r="2791" spans="1:2" x14ac:dyDescent="0.2">
      <c r="A2791" t="s">
        <v>109874</v>
      </c>
      <c r="B2791">
        <v>1</v>
      </c>
    </row>
    <row r="2792" spans="1:2" x14ac:dyDescent="0.2">
      <c r="A2792" t="s">
        <v>109875</v>
      </c>
      <c r="B2792">
        <v>1</v>
      </c>
    </row>
    <row r="2793" spans="1:2" x14ac:dyDescent="0.2">
      <c r="A2793" t="s">
        <v>109876</v>
      </c>
      <c r="B2793">
        <v>1</v>
      </c>
    </row>
    <row r="2794" spans="1:2" x14ac:dyDescent="0.2">
      <c r="A2794" t="s">
        <v>109879</v>
      </c>
      <c r="B2794">
        <v>1</v>
      </c>
    </row>
    <row r="2795" spans="1:2" x14ac:dyDescent="0.2">
      <c r="A2795" t="s">
        <v>107784</v>
      </c>
      <c r="B2795">
        <v>1</v>
      </c>
    </row>
    <row r="2796" spans="1:2" x14ac:dyDescent="0.2">
      <c r="A2796" t="s">
        <v>109880</v>
      </c>
      <c r="B2796">
        <v>1</v>
      </c>
    </row>
    <row r="2797" spans="1:2" x14ac:dyDescent="0.2">
      <c r="A2797" t="s">
        <v>107787</v>
      </c>
      <c r="B2797">
        <v>1</v>
      </c>
    </row>
    <row r="2798" spans="1:2" x14ac:dyDescent="0.2">
      <c r="A2798" t="s">
        <v>109493</v>
      </c>
      <c r="B2798">
        <v>1</v>
      </c>
    </row>
    <row r="2799" spans="1:2" x14ac:dyDescent="0.2">
      <c r="A2799" t="s">
        <v>109894</v>
      </c>
      <c r="B2799">
        <v>1</v>
      </c>
    </row>
    <row r="2800" spans="1:2" x14ac:dyDescent="0.2">
      <c r="A2800" t="s">
        <v>109897</v>
      </c>
      <c r="B2800">
        <v>1</v>
      </c>
    </row>
    <row r="2801" spans="1:2" x14ac:dyDescent="0.2">
      <c r="A2801" t="s">
        <v>109918</v>
      </c>
      <c r="B2801">
        <v>1</v>
      </c>
    </row>
    <row r="2802" spans="1:2" x14ac:dyDescent="0.2">
      <c r="A2802" t="s">
        <v>107793</v>
      </c>
      <c r="B2802">
        <v>1</v>
      </c>
    </row>
    <row r="2803" spans="1:2" x14ac:dyDescent="0.2">
      <c r="A2803" t="s">
        <v>109919</v>
      </c>
      <c r="B2803">
        <v>1</v>
      </c>
    </row>
    <row r="2804" spans="1:2" x14ac:dyDescent="0.2">
      <c r="A2804" t="s">
        <v>107794</v>
      </c>
      <c r="B2804">
        <v>1</v>
      </c>
    </row>
    <row r="2805" spans="1:2" x14ac:dyDescent="0.2">
      <c r="A2805" t="s">
        <v>109941</v>
      </c>
      <c r="B2805">
        <v>1</v>
      </c>
    </row>
    <row r="2806" spans="1:2" x14ac:dyDescent="0.2">
      <c r="A2806" t="s">
        <v>109950</v>
      </c>
      <c r="B2806">
        <v>1</v>
      </c>
    </row>
    <row r="2807" spans="1:2" x14ac:dyDescent="0.2">
      <c r="A2807" t="s">
        <v>109952</v>
      </c>
      <c r="B2807">
        <v>1</v>
      </c>
    </row>
    <row r="2808" spans="1:2" x14ac:dyDescent="0.2">
      <c r="A2808" t="s">
        <v>109966</v>
      </c>
      <c r="B2808">
        <v>1</v>
      </c>
    </row>
    <row r="2809" spans="1:2" x14ac:dyDescent="0.2">
      <c r="A2809" t="s">
        <v>109967</v>
      </c>
      <c r="B2809">
        <v>1</v>
      </c>
    </row>
    <row r="2810" spans="1:2" x14ac:dyDescent="0.2">
      <c r="A2810" t="s">
        <v>109970</v>
      </c>
      <c r="B2810">
        <v>1</v>
      </c>
    </row>
    <row r="2811" spans="1:2" x14ac:dyDescent="0.2">
      <c r="A2811" t="s">
        <v>109971</v>
      </c>
      <c r="B2811">
        <v>1</v>
      </c>
    </row>
    <row r="2812" spans="1:2" x14ac:dyDescent="0.2">
      <c r="A2812" t="s">
        <v>109979</v>
      </c>
      <c r="B2812">
        <v>1</v>
      </c>
    </row>
    <row r="2813" spans="1:2" x14ac:dyDescent="0.2">
      <c r="A2813" t="s">
        <v>109980</v>
      </c>
      <c r="B2813">
        <v>1</v>
      </c>
    </row>
    <row r="2814" spans="1:2" x14ac:dyDescent="0.2">
      <c r="A2814" t="s">
        <v>109984</v>
      </c>
      <c r="B2814">
        <v>1</v>
      </c>
    </row>
    <row r="2815" spans="1:2" x14ac:dyDescent="0.2">
      <c r="A2815" t="s">
        <v>109988</v>
      </c>
      <c r="B2815">
        <v>1</v>
      </c>
    </row>
    <row r="2816" spans="1:2" x14ac:dyDescent="0.2">
      <c r="A2816" t="s">
        <v>107797</v>
      </c>
      <c r="B2816">
        <v>1</v>
      </c>
    </row>
    <row r="2817" spans="1:2" x14ac:dyDescent="0.2">
      <c r="A2817" t="s">
        <v>109989</v>
      </c>
      <c r="B2817">
        <v>1</v>
      </c>
    </row>
    <row r="2818" spans="1:2" x14ac:dyDescent="0.2">
      <c r="A2818" t="s">
        <v>109991</v>
      </c>
      <c r="B2818">
        <v>1</v>
      </c>
    </row>
    <row r="2819" spans="1:2" x14ac:dyDescent="0.2">
      <c r="A2819" t="s">
        <v>109993</v>
      </c>
      <c r="B2819">
        <v>1</v>
      </c>
    </row>
    <row r="2820" spans="1:2" x14ac:dyDescent="0.2">
      <c r="A2820" t="s">
        <v>63</v>
      </c>
      <c r="B2820">
        <v>1</v>
      </c>
    </row>
    <row r="2821" spans="1:2" x14ac:dyDescent="0.2">
      <c r="A2821" t="s">
        <v>109998</v>
      </c>
      <c r="B2821">
        <v>1</v>
      </c>
    </row>
    <row r="2822" spans="1:2" x14ac:dyDescent="0.2">
      <c r="A2822" t="s">
        <v>107799</v>
      </c>
      <c r="B2822">
        <v>1</v>
      </c>
    </row>
    <row r="2823" spans="1:2" x14ac:dyDescent="0.2">
      <c r="A2823" t="s">
        <v>110004</v>
      </c>
      <c r="B2823">
        <v>1</v>
      </c>
    </row>
    <row r="2824" spans="1:2" x14ac:dyDescent="0.2">
      <c r="A2824" t="s">
        <v>107802</v>
      </c>
      <c r="B2824">
        <v>1</v>
      </c>
    </row>
    <row r="2825" spans="1:2" x14ac:dyDescent="0.2">
      <c r="A2825" t="s">
        <v>107804</v>
      </c>
      <c r="B2825">
        <v>1</v>
      </c>
    </row>
    <row r="2826" spans="1:2" x14ac:dyDescent="0.2">
      <c r="A2826" t="s">
        <v>107806</v>
      </c>
      <c r="B2826">
        <v>1</v>
      </c>
    </row>
    <row r="2827" spans="1:2" x14ac:dyDescent="0.2">
      <c r="A2827" t="s">
        <v>107807</v>
      </c>
      <c r="B2827">
        <v>1</v>
      </c>
    </row>
    <row r="2828" spans="1:2" x14ac:dyDescent="0.2">
      <c r="A2828" t="s">
        <v>110014</v>
      </c>
      <c r="B2828">
        <v>1</v>
      </c>
    </row>
    <row r="2829" spans="1:2" x14ac:dyDescent="0.2">
      <c r="A2829" t="s">
        <v>110019</v>
      </c>
      <c r="B2829">
        <v>1</v>
      </c>
    </row>
    <row r="2830" spans="1:2" x14ac:dyDescent="0.2">
      <c r="A2830" t="s">
        <v>110022</v>
      </c>
      <c r="B2830">
        <v>1</v>
      </c>
    </row>
    <row r="2831" spans="1:2" x14ac:dyDescent="0.2">
      <c r="A2831" t="s">
        <v>110026</v>
      </c>
      <c r="B2831">
        <v>1</v>
      </c>
    </row>
    <row r="2832" spans="1:2" x14ac:dyDescent="0.2">
      <c r="A2832" t="s">
        <v>110033</v>
      </c>
      <c r="B2832">
        <v>1</v>
      </c>
    </row>
    <row r="2833" spans="1:2" x14ac:dyDescent="0.2">
      <c r="A2833" t="s">
        <v>110035</v>
      </c>
      <c r="B2833">
        <v>1</v>
      </c>
    </row>
    <row r="2834" spans="1:2" x14ac:dyDescent="0.2">
      <c r="A2834" t="s">
        <v>110040</v>
      </c>
      <c r="B2834">
        <v>1</v>
      </c>
    </row>
    <row r="2835" spans="1:2" x14ac:dyDescent="0.2">
      <c r="A2835" t="s">
        <v>110041</v>
      </c>
      <c r="B2835">
        <v>1</v>
      </c>
    </row>
    <row r="2836" spans="1:2" x14ac:dyDescent="0.2">
      <c r="A2836" t="s">
        <v>110044</v>
      </c>
      <c r="B2836">
        <v>1</v>
      </c>
    </row>
    <row r="2837" spans="1:2" x14ac:dyDescent="0.2">
      <c r="A2837" t="s">
        <v>110045</v>
      </c>
      <c r="B2837">
        <v>1</v>
      </c>
    </row>
    <row r="2838" spans="1:2" x14ac:dyDescent="0.2">
      <c r="A2838" t="s">
        <v>110049</v>
      </c>
      <c r="B2838">
        <v>1</v>
      </c>
    </row>
    <row r="2839" spans="1:2" x14ac:dyDescent="0.2">
      <c r="A2839" t="s">
        <v>110050</v>
      </c>
      <c r="B2839">
        <v>1</v>
      </c>
    </row>
    <row r="2840" spans="1:2" x14ac:dyDescent="0.2">
      <c r="A2840" t="s">
        <v>110055</v>
      </c>
      <c r="B2840">
        <v>1</v>
      </c>
    </row>
    <row r="2841" spans="1:2" x14ac:dyDescent="0.2">
      <c r="A2841" t="s">
        <v>107810</v>
      </c>
      <c r="B2841">
        <v>1</v>
      </c>
    </row>
    <row r="2842" spans="1:2" x14ac:dyDescent="0.2">
      <c r="A2842" t="s">
        <v>4019</v>
      </c>
      <c r="B2842">
        <v>1</v>
      </c>
    </row>
    <row r="2843" spans="1:2" x14ac:dyDescent="0.2">
      <c r="A2843" t="s">
        <v>25486</v>
      </c>
      <c r="B2843">
        <v>1</v>
      </c>
    </row>
    <row r="2844" spans="1:2" x14ac:dyDescent="0.2">
      <c r="A2844" t="s">
        <v>110057</v>
      </c>
      <c r="B2844">
        <v>1</v>
      </c>
    </row>
    <row r="2845" spans="1:2" x14ac:dyDescent="0.2">
      <c r="A2845" t="s">
        <v>110063</v>
      </c>
      <c r="B2845">
        <v>1</v>
      </c>
    </row>
    <row r="2846" spans="1:2" x14ac:dyDescent="0.2">
      <c r="A2846" t="s">
        <v>110064</v>
      </c>
      <c r="B2846">
        <v>1</v>
      </c>
    </row>
    <row r="2847" spans="1:2" x14ac:dyDescent="0.2">
      <c r="A2847" t="s">
        <v>110066</v>
      </c>
      <c r="B2847">
        <v>1</v>
      </c>
    </row>
    <row r="2848" spans="1:2" x14ac:dyDescent="0.2">
      <c r="A2848" t="s">
        <v>110071</v>
      </c>
      <c r="B2848">
        <v>1</v>
      </c>
    </row>
    <row r="2849" spans="1:2" x14ac:dyDescent="0.2">
      <c r="A2849" t="s">
        <v>110073</v>
      </c>
      <c r="B2849">
        <v>1</v>
      </c>
    </row>
    <row r="2850" spans="1:2" x14ac:dyDescent="0.2">
      <c r="A2850" t="s">
        <v>110079</v>
      </c>
      <c r="B2850">
        <v>1</v>
      </c>
    </row>
    <row r="2851" spans="1:2" x14ac:dyDescent="0.2">
      <c r="A2851" t="s">
        <v>110080</v>
      </c>
      <c r="B2851">
        <v>1</v>
      </c>
    </row>
    <row r="2852" spans="1:2" x14ac:dyDescent="0.2">
      <c r="A2852" t="s">
        <v>110081</v>
      </c>
      <c r="B2852">
        <v>1</v>
      </c>
    </row>
    <row r="2853" spans="1:2" x14ac:dyDescent="0.2">
      <c r="A2853" t="s">
        <v>166</v>
      </c>
      <c r="B2853">
        <v>1</v>
      </c>
    </row>
    <row r="2854" spans="1:2" x14ac:dyDescent="0.2">
      <c r="A2854" t="s">
        <v>107811</v>
      </c>
      <c r="B2854">
        <v>1</v>
      </c>
    </row>
    <row r="2855" spans="1:2" x14ac:dyDescent="0.2">
      <c r="A2855" t="s">
        <v>110085</v>
      </c>
      <c r="B2855">
        <v>1</v>
      </c>
    </row>
    <row r="2856" spans="1:2" x14ac:dyDescent="0.2">
      <c r="A2856" t="s">
        <v>110086</v>
      </c>
      <c r="B2856">
        <v>1</v>
      </c>
    </row>
    <row r="2857" spans="1:2" x14ac:dyDescent="0.2">
      <c r="A2857" t="s">
        <v>110087</v>
      </c>
      <c r="B2857">
        <v>1</v>
      </c>
    </row>
    <row r="2858" spans="1:2" x14ac:dyDescent="0.2">
      <c r="A2858" t="s">
        <v>110090</v>
      </c>
      <c r="B2858">
        <v>1</v>
      </c>
    </row>
    <row r="2859" spans="1:2" x14ac:dyDescent="0.2">
      <c r="A2859" t="s">
        <v>110092</v>
      </c>
      <c r="B2859">
        <v>1</v>
      </c>
    </row>
    <row r="2860" spans="1:2" x14ac:dyDescent="0.2">
      <c r="A2860" t="s">
        <v>107814</v>
      </c>
      <c r="B2860">
        <v>1</v>
      </c>
    </row>
    <row r="2861" spans="1:2" x14ac:dyDescent="0.2">
      <c r="A2861" t="s">
        <v>107815</v>
      </c>
      <c r="B2861">
        <v>1</v>
      </c>
    </row>
    <row r="2862" spans="1:2" x14ac:dyDescent="0.2">
      <c r="A2862" t="s">
        <v>110098</v>
      </c>
      <c r="B2862">
        <v>1</v>
      </c>
    </row>
    <row r="2863" spans="1:2" x14ac:dyDescent="0.2">
      <c r="A2863" t="s">
        <v>110099</v>
      </c>
      <c r="B2863">
        <v>1</v>
      </c>
    </row>
    <row r="2864" spans="1:2" x14ac:dyDescent="0.2">
      <c r="A2864" t="s">
        <v>197</v>
      </c>
      <c r="B2864">
        <v>1</v>
      </c>
    </row>
    <row r="2865" spans="1:2" x14ac:dyDescent="0.2">
      <c r="A2865" t="s">
        <v>107817</v>
      </c>
      <c r="B2865">
        <v>1</v>
      </c>
    </row>
    <row r="2866" spans="1:2" x14ac:dyDescent="0.2">
      <c r="A2866" t="s">
        <v>107818</v>
      </c>
      <c r="B2866">
        <v>1</v>
      </c>
    </row>
    <row r="2867" spans="1:2" x14ac:dyDescent="0.2">
      <c r="A2867" t="s">
        <v>110102</v>
      </c>
      <c r="B2867">
        <v>1</v>
      </c>
    </row>
    <row r="2868" spans="1:2" x14ac:dyDescent="0.2">
      <c r="A2868" t="s">
        <v>107820</v>
      </c>
      <c r="B2868">
        <v>1</v>
      </c>
    </row>
    <row r="2869" spans="1:2" x14ac:dyDescent="0.2">
      <c r="A2869" t="s">
        <v>110105</v>
      </c>
      <c r="B2869">
        <v>1</v>
      </c>
    </row>
    <row r="2870" spans="1:2" x14ac:dyDescent="0.2">
      <c r="A2870" t="s">
        <v>110106</v>
      </c>
      <c r="B2870">
        <v>1</v>
      </c>
    </row>
    <row r="2871" spans="1:2" x14ac:dyDescent="0.2">
      <c r="A2871" t="s">
        <v>107821</v>
      </c>
      <c r="B2871">
        <v>1</v>
      </c>
    </row>
    <row r="2872" spans="1:2" x14ac:dyDescent="0.2">
      <c r="A2872" t="s">
        <v>110108</v>
      </c>
      <c r="B2872">
        <v>1</v>
      </c>
    </row>
    <row r="2873" spans="1:2" x14ac:dyDescent="0.2">
      <c r="A2873" t="s">
        <v>110109</v>
      </c>
      <c r="B2873">
        <v>1</v>
      </c>
    </row>
    <row r="2874" spans="1:2" x14ac:dyDescent="0.2">
      <c r="A2874" t="s">
        <v>107822</v>
      </c>
      <c r="B2874">
        <v>1</v>
      </c>
    </row>
    <row r="2875" spans="1:2" x14ac:dyDescent="0.2">
      <c r="A2875" t="s">
        <v>107823</v>
      </c>
      <c r="B2875">
        <v>1</v>
      </c>
    </row>
    <row r="2876" spans="1:2" x14ac:dyDescent="0.2">
      <c r="A2876" t="s">
        <v>107824</v>
      </c>
      <c r="B2876">
        <v>1</v>
      </c>
    </row>
    <row r="2877" spans="1:2" x14ac:dyDescent="0.2">
      <c r="A2877" t="s">
        <v>107825</v>
      </c>
      <c r="B2877">
        <v>1</v>
      </c>
    </row>
    <row r="2878" spans="1:2" x14ac:dyDescent="0.2">
      <c r="A2878" t="s">
        <v>107828</v>
      </c>
      <c r="B2878">
        <v>1</v>
      </c>
    </row>
    <row r="2879" spans="1:2" x14ac:dyDescent="0.2">
      <c r="A2879" t="s">
        <v>110113</v>
      </c>
      <c r="B2879">
        <v>1</v>
      </c>
    </row>
    <row r="2880" spans="1:2" x14ac:dyDescent="0.2">
      <c r="A2880" t="s">
        <v>110114</v>
      </c>
      <c r="B2880">
        <v>1</v>
      </c>
    </row>
    <row r="2881" spans="1:2" x14ac:dyDescent="0.2">
      <c r="A2881" t="s">
        <v>110116</v>
      </c>
      <c r="B2881">
        <v>1</v>
      </c>
    </row>
    <row r="2882" spans="1:2" x14ac:dyDescent="0.2">
      <c r="A2882" t="s">
        <v>110118</v>
      </c>
      <c r="B2882">
        <v>1</v>
      </c>
    </row>
    <row r="2883" spans="1:2" x14ac:dyDescent="0.2">
      <c r="A2883" t="s">
        <v>107832</v>
      </c>
      <c r="B2883">
        <v>1</v>
      </c>
    </row>
    <row r="2884" spans="1:2" x14ac:dyDescent="0.2">
      <c r="A2884" t="s">
        <v>110120</v>
      </c>
      <c r="B2884">
        <v>1</v>
      </c>
    </row>
    <row r="2885" spans="1:2" x14ac:dyDescent="0.2">
      <c r="A2885" t="s">
        <v>110121</v>
      </c>
      <c r="B2885">
        <v>1</v>
      </c>
    </row>
    <row r="2886" spans="1:2" x14ac:dyDescent="0.2">
      <c r="A2886" t="s">
        <v>12468</v>
      </c>
      <c r="B2886">
        <v>1</v>
      </c>
    </row>
    <row r="2887" spans="1:2" x14ac:dyDescent="0.2">
      <c r="A2887" t="s">
        <v>110123</v>
      </c>
      <c r="B2887">
        <v>1</v>
      </c>
    </row>
    <row r="2888" spans="1:2" x14ac:dyDescent="0.2">
      <c r="A2888" t="s">
        <v>110126</v>
      </c>
      <c r="B2888">
        <v>1</v>
      </c>
    </row>
    <row r="2889" spans="1:2" x14ac:dyDescent="0.2">
      <c r="A2889" t="s">
        <v>236</v>
      </c>
      <c r="B2889">
        <v>1</v>
      </c>
    </row>
    <row r="2890" spans="1:2" x14ac:dyDescent="0.2">
      <c r="A2890" t="s">
        <v>110127</v>
      </c>
      <c r="B2890">
        <v>1</v>
      </c>
    </row>
    <row r="2891" spans="1:2" x14ac:dyDescent="0.2">
      <c r="A2891" t="s">
        <v>110128</v>
      </c>
      <c r="B2891">
        <v>1</v>
      </c>
    </row>
    <row r="2892" spans="1:2" x14ac:dyDescent="0.2">
      <c r="A2892" t="s">
        <v>110130</v>
      </c>
      <c r="B2892">
        <v>1</v>
      </c>
    </row>
    <row r="2893" spans="1:2" x14ac:dyDescent="0.2">
      <c r="A2893" t="s">
        <v>110131</v>
      </c>
      <c r="B2893">
        <v>1</v>
      </c>
    </row>
    <row r="2894" spans="1:2" x14ac:dyDescent="0.2">
      <c r="A2894" t="s">
        <v>110138</v>
      </c>
      <c r="B2894">
        <v>1</v>
      </c>
    </row>
    <row r="2895" spans="1:2" x14ac:dyDescent="0.2">
      <c r="A2895" t="s">
        <v>107835</v>
      </c>
      <c r="B2895">
        <v>1</v>
      </c>
    </row>
    <row r="2896" spans="1:2" x14ac:dyDescent="0.2">
      <c r="A2896" t="s">
        <v>107836</v>
      </c>
      <c r="B2896">
        <v>1</v>
      </c>
    </row>
    <row r="2897" spans="1:2" x14ac:dyDescent="0.2">
      <c r="A2897" t="s">
        <v>15232</v>
      </c>
      <c r="B2897">
        <v>1</v>
      </c>
    </row>
    <row r="2898" spans="1:2" x14ac:dyDescent="0.2">
      <c r="A2898" t="s">
        <v>110141</v>
      </c>
      <c r="B2898">
        <v>1</v>
      </c>
    </row>
    <row r="2899" spans="1:2" x14ac:dyDescent="0.2">
      <c r="A2899" t="s">
        <v>110143</v>
      </c>
      <c r="B2899">
        <v>1</v>
      </c>
    </row>
    <row r="2900" spans="1:2" x14ac:dyDescent="0.2">
      <c r="A2900" t="s">
        <v>110144</v>
      </c>
      <c r="B2900">
        <v>1</v>
      </c>
    </row>
    <row r="2901" spans="1:2" x14ac:dyDescent="0.2">
      <c r="A2901" t="s">
        <v>107837</v>
      </c>
      <c r="B2901">
        <v>1</v>
      </c>
    </row>
    <row r="2902" spans="1:2" x14ac:dyDescent="0.2">
      <c r="A2902" t="s">
        <v>109422</v>
      </c>
      <c r="B2902">
        <v>1</v>
      </c>
    </row>
    <row r="2903" spans="1:2" x14ac:dyDescent="0.2">
      <c r="A2903" t="s">
        <v>110146</v>
      </c>
      <c r="B2903">
        <v>1</v>
      </c>
    </row>
    <row r="2904" spans="1:2" x14ac:dyDescent="0.2">
      <c r="A2904" t="s">
        <v>110147</v>
      </c>
      <c r="B2904">
        <v>1</v>
      </c>
    </row>
    <row r="2905" spans="1:2" x14ac:dyDescent="0.2">
      <c r="A2905" t="s">
        <v>110148</v>
      </c>
      <c r="B2905">
        <v>1</v>
      </c>
    </row>
    <row r="2906" spans="1:2" x14ac:dyDescent="0.2">
      <c r="A2906" t="s">
        <v>107839</v>
      </c>
      <c r="B2906">
        <v>1</v>
      </c>
    </row>
    <row r="2907" spans="1:2" x14ac:dyDescent="0.2">
      <c r="A2907" t="s">
        <v>28594</v>
      </c>
      <c r="B2907">
        <v>1</v>
      </c>
    </row>
    <row r="2908" spans="1:2" x14ac:dyDescent="0.2">
      <c r="A2908" t="s">
        <v>107840</v>
      </c>
      <c r="B2908">
        <v>1</v>
      </c>
    </row>
    <row r="2909" spans="1:2" x14ac:dyDescent="0.2">
      <c r="A2909" t="s">
        <v>107841</v>
      </c>
      <c r="B2909">
        <v>1</v>
      </c>
    </row>
    <row r="2910" spans="1:2" x14ac:dyDescent="0.2">
      <c r="A2910" t="s">
        <v>107842</v>
      </c>
      <c r="B2910">
        <v>1</v>
      </c>
    </row>
    <row r="2911" spans="1:2" x14ac:dyDescent="0.2">
      <c r="A2911" t="s">
        <v>110149</v>
      </c>
      <c r="B2911">
        <v>1</v>
      </c>
    </row>
    <row r="2912" spans="1:2" x14ac:dyDescent="0.2">
      <c r="A2912" t="s">
        <v>110150</v>
      </c>
      <c r="B2912">
        <v>1</v>
      </c>
    </row>
    <row r="2913" spans="1:2" x14ac:dyDescent="0.2">
      <c r="A2913" t="s">
        <v>107844</v>
      </c>
      <c r="B2913">
        <v>1</v>
      </c>
    </row>
    <row r="2914" spans="1:2" x14ac:dyDescent="0.2">
      <c r="A2914" t="s">
        <v>107845</v>
      </c>
      <c r="B2914">
        <v>1</v>
      </c>
    </row>
    <row r="2915" spans="1:2" x14ac:dyDescent="0.2">
      <c r="A2915" t="s">
        <v>107846</v>
      </c>
      <c r="B2915">
        <v>1</v>
      </c>
    </row>
    <row r="2916" spans="1:2" x14ac:dyDescent="0.2">
      <c r="A2916" t="s">
        <v>110152</v>
      </c>
      <c r="B2916">
        <v>1</v>
      </c>
    </row>
    <row r="2917" spans="1:2" x14ac:dyDescent="0.2">
      <c r="A2917" t="s">
        <v>110153</v>
      </c>
      <c r="B2917">
        <v>1</v>
      </c>
    </row>
    <row r="2918" spans="1:2" x14ac:dyDescent="0.2">
      <c r="A2918" t="s">
        <v>107847</v>
      </c>
      <c r="B2918">
        <v>1</v>
      </c>
    </row>
    <row r="2919" spans="1:2" x14ac:dyDescent="0.2">
      <c r="A2919" t="s">
        <v>110155</v>
      </c>
      <c r="B2919">
        <v>1</v>
      </c>
    </row>
    <row r="2920" spans="1:2" x14ac:dyDescent="0.2">
      <c r="A2920" t="s">
        <v>110157</v>
      </c>
      <c r="B2920">
        <v>1</v>
      </c>
    </row>
    <row r="2921" spans="1:2" x14ac:dyDescent="0.2">
      <c r="A2921" t="s">
        <v>110158</v>
      </c>
      <c r="B2921">
        <v>1</v>
      </c>
    </row>
    <row r="2922" spans="1:2" x14ac:dyDescent="0.2">
      <c r="A2922" t="s">
        <v>110159</v>
      </c>
      <c r="B2922">
        <v>1</v>
      </c>
    </row>
    <row r="2923" spans="1:2" x14ac:dyDescent="0.2">
      <c r="A2923" t="s">
        <v>110160</v>
      </c>
      <c r="B2923">
        <v>1</v>
      </c>
    </row>
    <row r="2924" spans="1:2" x14ac:dyDescent="0.2">
      <c r="A2924" t="s">
        <v>110162</v>
      </c>
      <c r="B2924">
        <v>1</v>
      </c>
    </row>
    <row r="2925" spans="1:2" x14ac:dyDescent="0.2">
      <c r="A2925" t="s">
        <v>110163</v>
      </c>
      <c r="B2925">
        <v>1</v>
      </c>
    </row>
    <row r="2926" spans="1:2" x14ac:dyDescent="0.2">
      <c r="A2926" t="s">
        <v>110168</v>
      </c>
      <c r="B2926">
        <v>1</v>
      </c>
    </row>
    <row r="2927" spans="1:2" x14ac:dyDescent="0.2">
      <c r="A2927" t="s">
        <v>110169</v>
      </c>
      <c r="B2927">
        <v>1</v>
      </c>
    </row>
    <row r="2928" spans="1:2" x14ac:dyDescent="0.2">
      <c r="A2928" t="s">
        <v>110171</v>
      </c>
      <c r="B2928">
        <v>1</v>
      </c>
    </row>
    <row r="2929" spans="1:2" x14ac:dyDescent="0.2">
      <c r="A2929" t="s">
        <v>107852</v>
      </c>
      <c r="B2929">
        <v>1</v>
      </c>
    </row>
    <row r="2930" spans="1:2" x14ac:dyDescent="0.2">
      <c r="A2930" t="s">
        <v>110172</v>
      </c>
      <c r="B2930">
        <v>1</v>
      </c>
    </row>
    <row r="2931" spans="1:2" x14ac:dyDescent="0.2">
      <c r="A2931" t="s">
        <v>110174</v>
      </c>
      <c r="B2931">
        <v>1</v>
      </c>
    </row>
    <row r="2932" spans="1:2" x14ac:dyDescent="0.2">
      <c r="A2932" t="s">
        <v>48464</v>
      </c>
      <c r="B2932">
        <v>1</v>
      </c>
    </row>
    <row r="2933" spans="1:2" x14ac:dyDescent="0.2">
      <c r="A2933" t="s">
        <v>55312</v>
      </c>
      <c r="B2933">
        <v>1</v>
      </c>
    </row>
    <row r="2934" spans="1:2" x14ac:dyDescent="0.2">
      <c r="A2934" t="s">
        <v>110176</v>
      </c>
      <c r="B2934">
        <v>1</v>
      </c>
    </row>
    <row r="2935" spans="1:2" x14ac:dyDescent="0.2">
      <c r="A2935" t="s">
        <v>107853</v>
      </c>
      <c r="B2935">
        <v>1</v>
      </c>
    </row>
    <row r="2936" spans="1:2" x14ac:dyDescent="0.2">
      <c r="A2936" t="s">
        <v>110177</v>
      </c>
      <c r="B2936">
        <v>1</v>
      </c>
    </row>
    <row r="2937" spans="1:2" x14ac:dyDescent="0.2">
      <c r="A2937" t="s">
        <v>110179</v>
      </c>
      <c r="B2937">
        <v>1</v>
      </c>
    </row>
    <row r="2938" spans="1:2" x14ac:dyDescent="0.2">
      <c r="A2938" t="s">
        <v>110180</v>
      </c>
      <c r="B2938">
        <v>1</v>
      </c>
    </row>
    <row r="2939" spans="1:2" x14ac:dyDescent="0.2">
      <c r="A2939" t="s">
        <v>107855</v>
      </c>
      <c r="B2939">
        <v>1</v>
      </c>
    </row>
    <row r="2940" spans="1:2" x14ac:dyDescent="0.2">
      <c r="A2940" t="s">
        <v>110183</v>
      </c>
      <c r="B2940">
        <v>1</v>
      </c>
    </row>
    <row r="2941" spans="1:2" x14ac:dyDescent="0.2">
      <c r="A2941" t="s">
        <v>110184</v>
      </c>
      <c r="B2941">
        <v>1</v>
      </c>
    </row>
    <row r="2942" spans="1:2" x14ac:dyDescent="0.2">
      <c r="A2942" t="s">
        <v>110185</v>
      </c>
      <c r="B2942">
        <v>1</v>
      </c>
    </row>
    <row r="2943" spans="1:2" x14ac:dyDescent="0.2">
      <c r="A2943" t="s">
        <v>110187</v>
      </c>
      <c r="B2943">
        <v>1</v>
      </c>
    </row>
    <row r="2944" spans="1:2" x14ac:dyDescent="0.2">
      <c r="A2944" t="s">
        <v>110191</v>
      </c>
      <c r="B2944">
        <v>1</v>
      </c>
    </row>
    <row r="2945" spans="1:2" x14ac:dyDescent="0.2">
      <c r="A2945" t="s">
        <v>110196</v>
      </c>
      <c r="B2945">
        <v>1</v>
      </c>
    </row>
    <row r="2946" spans="1:2" x14ac:dyDescent="0.2">
      <c r="A2946" t="s">
        <v>15059</v>
      </c>
      <c r="B2946">
        <v>1</v>
      </c>
    </row>
    <row r="2947" spans="1:2" x14ac:dyDescent="0.2">
      <c r="A2947" t="s">
        <v>107857</v>
      </c>
      <c r="B2947">
        <v>1</v>
      </c>
    </row>
    <row r="2948" spans="1:2" x14ac:dyDescent="0.2">
      <c r="A2948" t="s">
        <v>339</v>
      </c>
      <c r="B2948">
        <v>1</v>
      </c>
    </row>
    <row r="2949" spans="1:2" x14ac:dyDescent="0.2">
      <c r="A2949" t="s">
        <v>110200</v>
      </c>
      <c r="B2949">
        <v>1</v>
      </c>
    </row>
    <row r="2950" spans="1:2" x14ac:dyDescent="0.2">
      <c r="A2950" t="s">
        <v>110201</v>
      </c>
      <c r="B2950">
        <v>1</v>
      </c>
    </row>
    <row r="2951" spans="1:2" x14ac:dyDescent="0.2">
      <c r="A2951" t="s">
        <v>110203</v>
      </c>
      <c r="B2951">
        <v>1</v>
      </c>
    </row>
    <row r="2952" spans="1:2" x14ac:dyDescent="0.2">
      <c r="A2952" t="s">
        <v>107859</v>
      </c>
      <c r="B2952">
        <v>1</v>
      </c>
    </row>
    <row r="2953" spans="1:2" x14ac:dyDescent="0.2">
      <c r="A2953" t="s">
        <v>38587</v>
      </c>
      <c r="B2953">
        <v>1</v>
      </c>
    </row>
    <row r="2954" spans="1:2" x14ac:dyDescent="0.2">
      <c r="A2954" t="s">
        <v>110206</v>
      </c>
      <c r="B2954">
        <v>1</v>
      </c>
    </row>
    <row r="2955" spans="1:2" x14ac:dyDescent="0.2">
      <c r="A2955" t="s">
        <v>110207</v>
      </c>
      <c r="B2955">
        <v>1</v>
      </c>
    </row>
    <row r="2956" spans="1:2" x14ac:dyDescent="0.2">
      <c r="A2956" t="s">
        <v>42232</v>
      </c>
      <c r="B2956">
        <v>1</v>
      </c>
    </row>
    <row r="2957" spans="1:2" x14ac:dyDescent="0.2">
      <c r="A2957" t="s">
        <v>12356</v>
      </c>
      <c r="B2957">
        <v>1</v>
      </c>
    </row>
    <row r="2958" spans="1:2" x14ac:dyDescent="0.2">
      <c r="A2958" t="s">
        <v>110210</v>
      </c>
      <c r="B2958">
        <v>1</v>
      </c>
    </row>
    <row r="2959" spans="1:2" x14ac:dyDescent="0.2">
      <c r="A2959" t="s">
        <v>22710</v>
      </c>
      <c r="B2959">
        <v>1</v>
      </c>
    </row>
    <row r="2960" spans="1:2" x14ac:dyDescent="0.2">
      <c r="A2960" t="s">
        <v>110211</v>
      </c>
      <c r="B2960">
        <v>1</v>
      </c>
    </row>
    <row r="2961" spans="1:2" x14ac:dyDescent="0.2">
      <c r="A2961" t="s">
        <v>110213</v>
      </c>
      <c r="B2961">
        <v>1</v>
      </c>
    </row>
    <row r="2962" spans="1:2" x14ac:dyDescent="0.2">
      <c r="A2962" t="s">
        <v>107861</v>
      </c>
      <c r="B2962">
        <v>1</v>
      </c>
    </row>
    <row r="2963" spans="1:2" x14ac:dyDescent="0.2">
      <c r="A2963" t="s">
        <v>110214</v>
      </c>
      <c r="B2963">
        <v>1</v>
      </c>
    </row>
    <row r="2964" spans="1:2" x14ac:dyDescent="0.2">
      <c r="A2964" t="s">
        <v>110216</v>
      </c>
      <c r="B2964">
        <v>1</v>
      </c>
    </row>
    <row r="2965" spans="1:2" x14ac:dyDescent="0.2">
      <c r="A2965" t="s">
        <v>107863</v>
      </c>
      <c r="B2965">
        <v>1</v>
      </c>
    </row>
    <row r="2966" spans="1:2" x14ac:dyDescent="0.2">
      <c r="A2966" t="s">
        <v>107865</v>
      </c>
      <c r="B2966">
        <v>1</v>
      </c>
    </row>
    <row r="2967" spans="1:2" x14ac:dyDescent="0.2">
      <c r="A2967" t="s">
        <v>364</v>
      </c>
      <c r="B2967">
        <v>1</v>
      </c>
    </row>
    <row r="2968" spans="1:2" x14ac:dyDescent="0.2">
      <c r="A2968" t="s">
        <v>110222</v>
      </c>
      <c r="B2968">
        <v>1</v>
      </c>
    </row>
    <row r="2969" spans="1:2" x14ac:dyDescent="0.2">
      <c r="A2969" t="s">
        <v>107870</v>
      </c>
      <c r="B2969">
        <v>1</v>
      </c>
    </row>
    <row r="2970" spans="1:2" x14ac:dyDescent="0.2">
      <c r="A2970" t="s">
        <v>110223</v>
      </c>
      <c r="B2970">
        <v>1</v>
      </c>
    </row>
    <row r="2971" spans="1:2" x14ac:dyDescent="0.2">
      <c r="A2971" t="s">
        <v>107872</v>
      </c>
      <c r="B2971">
        <v>1</v>
      </c>
    </row>
    <row r="2972" spans="1:2" x14ac:dyDescent="0.2">
      <c r="A2972" t="s">
        <v>110227</v>
      </c>
      <c r="B2972">
        <v>1</v>
      </c>
    </row>
    <row r="2973" spans="1:2" x14ac:dyDescent="0.2">
      <c r="A2973">
        <v>2.7</v>
      </c>
      <c r="B2973">
        <v>1</v>
      </c>
    </row>
    <row r="2974" spans="1:2" x14ac:dyDescent="0.2">
      <c r="A2974">
        <v>2.8</v>
      </c>
      <c r="B2974">
        <v>1</v>
      </c>
    </row>
    <row r="2975" spans="1:2" x14ac:dyDescent="0.2">
      <c r="A2975" t="s">
        <v>110230</v>
      </c>
      <c r="B2975">
        <v>1</v>
      </c>
    </row>
    <row r="2976" spans="1:2" x14ac:dyDescent="0.2">
      <c r="A2976" t="s">
        <v>110231</v>
      </c>
      <c r="B2976">
        <v>1</v>
      </c>
    </row>
    <row r="2977" spans="1:2" x14ac:dyDescent="0.2">
      <c r="A2977" t="s">
        <v>110233</v>
      </c>
      <c r="B2977">
        <v>1</v>
      </c>
    </row>
    <row r="2978" spans="1:2" x14ac:dyDescent="0.2">
      <c r="A2978" t="s">
        <v>107878</v>
      </c>
      <c r="B2978">
        <v>1</v>
      </c>
    </row>
    <row r="2979" spans="1:2" x14ac:dyDescent="0.2">
      <c r="A2979" t="s">
        <v>110238</v>
      </c>
      <c r="B2979">
        <v>1</v>
      </c>
    </row>
    <row r="2980" spans="1:2" x14ac:dyDescent="0.2">
      <c r="A2980" t="s">
        <v>110239</v>
      </c>
      <c r="B2980">
        <v>1</v>
      </c>
    </row>
    <row r="2981" spans="1:2" x14ac:dyDescent="0.2">
      <c r="A2981" t="s">
        <v>107884</v>
      </c>
      <c r="B2981">
        <v>1</v>
      </c>
    </row>
    <row r="2982" spans="1:2" x14ac:dyDescent="0.2">
      <c r="A2982" t="s">
        <v>107885</v>
      </c>
      <c r="B2982">
        <v>1</v>
      </c>
    </row>
    <row r="2983" spans="1:2" x14ac:dyDescent="0.2">
      <c r="A2983" t="s">
        <v>107888</v>
      </c>
      <c r="B2983">
        <v>1</v>
      </c>
    </row>
    <row r="2984" spans="1:2" x14ac:dyDescent="0.2">
      <c r="A2984" t="s">
        <v>107891</v>
      </c>
      <c r="B2984">
        <v>1</v>
      </c>
    </row>
    <row r="2985" spans="1:2" x14ac:dyDescent="0.2">
      <c r="A2985" t="s">
        <v>110257</v>
      </c>
      <c r="B2985">
        <v>1</v>
      </c>
    </row>
    <row r="2986" spans="1:2" x14ac:dyDescent="0.2">
      <c r="A2986" t="s">
        <v>107892</v>
      </c>
      <c r="B2986">
        <v>1</v>
      </c>
    </row>
    <row r="2987" spans="1:2" x14ac:dyDescent="0.2">
      <c r="A2987" t="s">
        <v>107893</v>
      </c>
      <c r="B2987">
        <v>1</v>
      </c>
    </row>
    <row r="2988" spans="1:2" x14ac:dyDescent="0.2">
      <c r="A2988" t="s">
        <v>610</v>
      </c>
      <c r="B2988">
        <v>1</v>
      </c>
    </row>
    <row r="2989" spans="1:2" x14ac:dyDescent="0.2">
      <c r="A2989" t="s">
        <v>9910</v>
      </c>
      <c r="B2989">
        <v>1</v>
      </c>
    </row>
    <row r="2990" spans="1:2" x14ac:dyDescent="0.2">
      <c r="A2990" t="s">
        <v>110258</v>
      </c>
      <c r="B2990">
        <v>1</v>
      </c>
    </row>
    <row r="2991" spans="1:2" x14ac:dyDescent="0.2">
      <c r="A2991" t="s">
        <v>107895</v>
      </c>
      <c r="B2991">
        <v>1</v>
      </c>
    </row>
    <row r="2992" spans="1:2" x14ac:dyDescent="0.2">
      <c r="A2992" t="s">
        <v>107896</v>
      </c>
      <c r="B2992">
        <v>1</v>
      </c>
    </row>
    <row r="2993" spans="1:2" x14ac:dyDescent="0.2">
      <c r="A2993" t="s">
        <v>107897</v>
      </c>
      <c r="B2993">
        <v>1</v>
      </c>
    </row>
    <row r="2994" spans="1:2" x14ac:dyDescent="0.2">
      <c r="A2994" t="s">
        <v>110265</v>
      </c>
      <c r="B2994">
        <v>1</v>
      </c>
    </row>
    <row r="2995" spans="1:2" x14ac:dyDescent="0.2">
      <c r="A2995" t="s">
        <v>110269</v>
      </c>
      <c r="B2995">
        <v>1</v>
      </c>
    </row>
    <row r="2996" spans="1:2" x14ac:dyDescent="0.2">
      <c r="A2996" t="s">
        <v>110271</v>
      </c>
      <c r="B2996">
        <v>1</v>
      </c>
    </row>
    <row r="2997" spans="1:2" x14ac:dyDescent="0.2">
      <c r="A2997" t="s">
        <v>110272</v>
      </c>
      <c r="B2997">
        <v>1</v>
      </c>
    </row>
    <row r="2998" spans="1:2" x14ac:dyDescent="0.2">
      <c r="A2998" t="s">
        <v>107900</v>
      </c>
      <c r="B2998">
        <v>1</v>
      </c>
    </row>
    <row r="2999" spans="1:2" x14ac:dyDescent="0.2">
      <c r="A2999" t="s">
        <v>110274</v>
      </c>
      <c r="B2999">
        <v>1</v>
      </c>
    </row>
    <row r="3000" spans="1:2" x14ac:dyDescent="0.2">
      <c r="A3000" t="s">
        <v>110275</v>
      </c>
      <c r="B3000">
        <v>1</v>
      </c>
    </row>
    <row r="3001" spans="1:2" x14ac:dyDescent="0.2">
      <c r="A3001" t="s">
        <v>110276</v>
      </c>
      <c r="B3001">
        <v>1</v>
      </c>
    </row>
    <row r="3002" spans="1:2" x14ac:dyDescent="0.2">
      <c r="A3002" t="s">
        <v>110279</v>
      </c>
      <c r="B3002">
        <v>1</v>
      </c>
    </row>
    <row r="3003" spans="1:2" x14ac:dyDescent="0.2">
      <c r="A3003" t="s">
        <v>110280</v>
      </c>
      <c r="B3003">
        <v>1</v>
      </c>
    </row>
    <row r="3004" spans="1:2" x14ac:dyDescent="0.2">
      <c r="A3004" t="s">
        <v>110281</v>
      </c>
      <c r="B3004">
        <v>1</v>
      </c>
    </row>
    <row r="3005" spans="1:2" x14ac:dyDescent="0.2">
      <c r="A3005" t="s">
        <v>110288</v>
      </c>
      <c r="B3005">
        <v>1</v>
      </c>
    </row>
    <row r="3006" spans="1:2" x14ac:dyDescent="0.2">
      <c r="A3006" t="s">
        <v>110293</v>
      </c>
      <c r="B3006">
        <v>1</v>
      </c>
    </row>
    <row r="3007" spans="1:2" x14ac:dyDescent="0.2">
      <c r="A3007" t="s">
        <v>110295</v>
      </c>
      <c r="B3007">
        <v>1</v>
      </c>
    </row>
    <row r="3008" spans="1:2" x14ac:dyDescent="0.2">
      <c r="A3008" t="s">
        <v>107907</v>
      </c>
      <c r="B3008">
        <v>1</v>
      </c>
    </row>
    <row r="3009" spans="1:2" x14ac:dyDescent="0.2">
      <c r="A3009" t="s">
        <v>110300</v>
      </c>
      <c r="B3009">
        <v>1</v>
      </c>
    </row>
    <row r="3010" spans="1:2" x14ac:dyDescent="0.2">
      <c r="A3010" t="s">
        <v>107910</v>
      </c>
      <c r="B3010">
        <v>1</v>
      </c>
    </row>
    <row r="3011" spans="1:2" x14ac:dyDescent="0.2">
      <c r="A3011" t="s">
        <v>110301</v>
      </c>
      <c r="B3011">
        <v>1</v>
      </c>
    </row>
    <row r="3012" spans="1:2" x14ac:dyDescent="0.2">
      <c r="A3012" t="s">
        <v>110304</v>
      </c>
      <c r="B3012">
        <v>1</v>
      </c>
    </row>
    <row r="3013" spans="1:2" x14ac:dyDescent="0.2">
      <c r="A3013" t="s">
        <v>110307</v>
      </c>
      <c r="B3013">
        <v>1</v>
      </c>
    </row>
    <row r="3014" spans="1:2" x14ac:dyDescent="0.2">
      <c r="A3014" t="s">
        <v>110312</v>
      </c>
      <c r="B3014">
        <v>1</v>
      </c>
    </row>
    <row r="3015" spans="1:2" x14ac:dyDescent="0.2">
      <c r="A3015" t="s">
        <v>110319</v>
      </c>
      <c r="B3015">
        <v>1</v>
      </c>
    </row>
    <row r="3016" spans="1:2" x14ac:dyDescent="0.2">
      <c r="A3016" t="s">
        <v>110320</v>
      </c>
      <c r="B3016">
        <v>1</v>
      </c>
    </row>
    <row r="3017" spans="1:2" x14ac:dyDescent="0.2">
      <c r="A3017" t="s">
        <v>110321</v>
      </c>
      <c r="B3017">
        <v>1</v>
      </c>
    </row>
    <row r="3018" spans="1:2" x14ac:dyDescent="0.2">
      <c r="A3018" t="s">
        <v>110322</v>
      </c>
      <c r="B3018">
        <v>1</v>
      </c>
    </row>
    <row r="3019" spans="1:2" x14ac:dyDescent="0.2">
      <c r="A3019" t="s">
        <v>110323</v>
      </c>
      <c r="B3019">
        <v>1</v>
      </c>
    </row>
    <row r="3020" spans="1:2" x14ac:dyDescent="0.2">
      <c r="A3020" t="s">
        <v>110324</v>
      </c>
      <c r="B3020">
        <v>1</v>
      </c>
    </row>
    <row r="3021" spans="1:2" x14ac:dyDescent="0.2">
      <c r="A3021" t="s">
        <v>110325</v>
      </c>
      <c r="B3021">
        <v>1</v>
      </c>
    </row>
    <row r="3022" spans="1:2" x14ac:dyDescent="0.2">
      <c r="A3022" t="s">
        <v>105475</v>
      </c>
      <c r="B3022">
        <v>1</v>
      </c>
    </row>
    <row r="3023" spans="1:2" x14ac:dyDescent="0.2">
      <c r="A3023" t="s">
        <v>12959</v>
      </c>
      <c r="B3023">
        <v>1</v>
      </c>
    </row>
    <row r="3024" spans="1:2" x14ac:dyDescent="0.2">
      <c r="A3024" t="s">
        <v>110328</v>
      </c>
      <c r="B3024">
        <v>1</v>
      </c>
    </row>
    <row r="3025" spans="1:2" x14ac:dyDescent="0.2">
      <c r="A3025" t="s">
        <v>110331</v>
      </c>
      <c r="B3025">
        <v>1</v>
      </c>
    </row>
    <row r="3026" spans="1:2" x14ac:dyDescent="0.2">
      <c r="A3026" t="s">
        <v>107912</v>
      </c>
      <c r="B3026">
        <v>1</v>
      </c>
    </row>
    <row r="3027" spans="1:2" x14ac:dyDescent="0.2">
      <c r="A3027" t="s">
        <v>107913</v>
      </c>
      <c r="B3027">
        <v>1</v>
      </c>
    </row>
    <row r="3028" spans="1:2" x14ac:dyDescent="0.2">
      <c r="A3028" t="s">
        <v>110333</v>
      </c>
      <c r="B3028">
        <v>1</v>
      </c>
    </row>
    <row r="3029" spans="1:2" x14ac:dyDescent="0.2">
      <c r="A3029" t="s">
        <v>110334</v>
      </c>
      <c r="B3029">
        <v>1</v>
      </c>
    </row>
    <row r="3030" spans="1:2" x14ac:dyDescent="0.2">
      <c r="A3030" t="s">
        <v>107916</v>
      </c>
      <c r="B3030">
        <v>1</v>
      </c>
    </row>
    <row r="3031" spans="1:2" x14ac:dyDescent="0.2">
      <c r="A3031" t="s">
        <v>110335</v>
      </c>
      <c r="B3031">
        <v>1</v>
      </c>
    </row>
    <row r="3032" spans="1:2" x14ac:dyDescent="0.2">
      <c r="A3032" t="s">
        <v>110336</v>
      </c>
      <c r="B3032">
        <v>1</v>
      </c>
    </row>
    <row r="3033" spans="1:2" x14ac:dyDescent="0.2">
      <c r="A3033" t="s">
        <v>6054</v>
      </c>
      <c r="B3033">
        <v>1</v>
      </c>
    </row>
    <row r="3034" spans="1:2" x14ac:dyDescent="0.2">
      <c r="A3034" t="s">
        <v>110337</v>
      </c>
      <c r="B3034">
        <v>1</v>
      </c>
    </row>
    <row r="3035" spans="1:2" x14ac:dyDescent="0.2">
      <c r="A3035" t="s">
        <v>110338</v>
      </c>
      <c r="B3035">
        <v>1</v>
      </c>
    </row>
    <row r="3036" spans="1:2" x14ac:dyDescent="0.2">
      <c r="A3036" t="s">
        <v>109424</v>
      </c>
      <c r="B3036">
        <v>1</v>
      </c>
    </row>
    <row r="3037" spans="1:2" x14ac:dyDescent="0.2">
      <c r="A3037" t="s">
        <v>110340</v>
      </c>
      <c r="B3037">
        <v>1</v>
      </c>
    </row>
    <row r="3038" spans="1:2" x14ac:dyDescent="0.2">
      <c r="A3038" t="s">
        <v>14998</v>
      </c>
      <c r="B3038">
        <v>1</v>
      </c>
    </row>
    <row r="3039" spans="1:2" x14ac:dyDescent="0.2">
      <c r="A3039" t="s">
        <v>107917</v>
      </c>
      <c r="B3039">
        <v>1</v>
      </c>
    </row>
    <row r="3040" spans="1:2" x14ac:dyDescent="0.2">
      <c r="A3040" t="s">
        <v>107918</v>
      </c>
      <c r="B3040">
        <v>1</v>
      </c>
    </row>
    <row r="3041" spans="1:2" x14ac:dyDescent="0.2">
      <c r="A3041" t="s">
        <v>110343</v>
      </c>
      <c r="B3041">
        <v>1</v>
      </c>
    </row>
    <row r="3042" spans="1:2" x14ac:dyDescent="0.2">
      <c r="A3042" t="s">
        <v>107919</v>
      </c>
      <c r="B3042">
        <v>1</v>
      </c>
    </row>
    <row r="3043" spans="1:2" x14ac:dyDescent="0.2">
      <c r="A3043" t="s">
        <v>110345</v>
      </c>
      <c r="B3043">
        <v>1</v>
      </c>
    </row>
    <row r="3044" spans="1:2" x14ac:dyDescent="0.2">
      <c r="A3044" t="s">
        <v>110352</v>
      </c>
      <c r="B3044">
        <v>1</v>
      </c>
    </row>
    <row r="3045" spans="1:2" x14ac:dyDescent="0.2">
      <c r="A3045" t="s">
        <v>110357</v>
      </c>
      <c r="B3045">
        <v>1</v>
      </c>
    </row>
    <row r="3046" spans="1:2" x14ac:dyDescent="0.2">
      <c r="A3046" t="s">
        <v>107923</v>
      </c>
      <c r="B3046">
        <v>1</v>
      </c>
    </row>
    <row r="3047" spans="1:2" x14ac:dyDescent="0.2">
      <c r="A3047" t="s">
        <v>110362</v>
      </c>
      <c r="B3047">
        <v>1</v>
      </c>
    </row>
    <row r="3048" spans="1:2" x14ac:dyDescent="0.2">
      <c r="A3048" t="s">
        <v>110365</v>
      </c>
      <c r="B3048">
        <v>1</v>
      </c>
    </row>
    <row r="3049" spans="1:2" x14ac:dyDescent="0.2">
      <c r="A3049" t="s">
        <v>107927</v>
      </c>
      <c r="B3049">
        <v>1</v>
      </c>
    </row>
    <row r="3050" spans="1:2" x14ac:dyDescent="0.2">
      <c r="A3050" t="s">
        <v>110370</v>
      </c>
      <c r="B3050">
        <v>1</v>
      </c>
    </row>
    <row r="3051" spans="1:2" x14ac:dyDescent="0.2">
      <c r="A3051" t="s">
        <v>107928</v>
      </c>
      <c r="B3051">
        <v>1</v>
      </c>
    </row>
    <row r="3052" spans="1:2" x14ac:dyDescent="0.2">
      <c r="A3052" t="s">
        <v>110373</v>
      </c>
      <c r="B3052">
        <v>1</v>
      </c>
    </row>
    <row r="3053" spans="1:2" x14ac:dyDescent="0.2">
      <c r="A3053" t="s">
        <v>110374</v>
      </c>
      <c r="B3053">
        <v>1</v>
      </c>
    </row>
    <row r="3054" spans="1:2" x14ac:dyDescent="0.2">
      <c r="A3054" t="s">
        <v>107929</v>
      </c>
      <c r="B3054">
        <v>1</v>
      </c>
    </row>
    <row r="3055" spans="1:2" x14ac:dyDescent="0.2">
      <c r="A3055" t="s">
        <v>110375</v>
      </c>
      <c r="B3055">
        <v>1</v>
      </c>
    </row>
    <row r="3056" spans="1:2" x14ac:dyDescent="0.2">
      <c r="A3056" t="s">
        <v>57722</v>
      </c>
      <c r="B3056">
        <v>1</v>
      </c>
    </row>
    <row r="3057" spans="1:2" x14ac:dyDescent="0.2">
      <c r="A3057" t="s">
        <v>107931</v>
      </c>
      <c r="B3057">
        <v>1</v>
      </c>
    </row>
    <row r="3058" spans="1:2" x14ac:dyDescent="0.2">
      <c r="A3058" t="s">
        <v>12408</v>
      </c>
      <c r="B3058">
        <v>1</v>
      </c>
    </row>
    <row r="3059" spans="1:2" x14ac:dyDescent="0.2">
      <c r="A3059" t="s">
        <v>107933</v>
      </c>
      <c r="B3059">
        <v>1</v>
      </c>
    </row>
    <row r="3060" spans="1:2" x14ac:dyDescent="0.2">
      <c r="A3060" t="s">
        <v>110381</v>
      </c>
      <c r="B3060">
        <v>1</v>
      </c>
    </row>
    <row r="3061" spans="1:2" x14ac:dyDescent="0.2">
      <c r="A3061" t="s">
        <v>110382</v>
      </c>
      <c r="B3061">
        <v>1</v>
      </c>
    </row>
    <row r="3062" spans="1:2" x14ac:dyDescent="0.2">
      <c r="A3062" t="s">
        <v>110383</v>
      </c>
      <c r="B3062">
        <v>1</v>
      </c>
    </row>
    <row r="3063" spans="1:2" x14ac:dyDescent="0.2">
      <c r="A3063" t="s">
        <v>110384</v>
      </c>
      <c r="B3063">
        <v>1</v>
      </c>
    </row>
    <row r="3064" spans="1:2" x14ac:dyDescent="0.2">
      <c r="A3064" t="s">
        <v>110389</v>
      </c>
      <c r="B3064">
        <v>1</v>
      </c>
    </row>
    <row r="3065" spans="1:2" x14ac:dyDescent="0.2">
      <c r="A3065" t="s">
        <v>110392</v>
      </c>
      <c r="B3065">
        <v>1</v>
      </c>
    </row>
    <row r="3066" spans="1:2" x14ac:dyDescent="0.2">
      <c r="A3066" t="s">
        <v>110394</v>
      </c>
      <c r="B3066">
        <v>1</v>
      </c>
    </row>
    <row r="3067" spans="1:2" x14ac:dyDescent="0.2">
      <c r="A3067" t="s">
        <v>107935</v>
      </c>
      <c r="B3067">
        <v>1</v>
      </c>
    </row>
    <row r="3068" spans="1:2" x14ac:dyDescent="0.2">
      <c r="A3068" t="s">
        <v>8450</v>
      </c>
      <c r="B3068">
        <v>1</v>
      </c>
    </row>
    <row r="3069" spans="1:2" x14ac:dyDescent="0.2">
      <c r="A3069" t="s">
        <v>107940</v>
      </c>
      <c r="B3069">
        <v>1</v>
      </c>
    </row>
    <row r="3070" spans="1:2" x14ac:dyDescent="0.2">
      <c r="A3070" t="s">
        <v>107945</v>
      </c>
      <c r="B3070">
        <v>1</v>
      </c>
    </row>
    <row r="3071" spans="1:2" x14ac:dyDescent="0.2">
      <c r="A3071" t="s">
        <v>110410</v>
      </c>
      <c r="B3071">
        <v>1</v>
      </c>
    </row>
    <row r="3072" spans="1:2" x14ac:dyDescent="0.2">
      <c r="A3072" t="s">
        <v>110412</v>
      </c>
      <c r="B3072">
        <v>1</v>
      </c>
    </row>
    <row r="3073" spans="1:2" x14ac:dyDescent="0.2">
      <c r="A3073" t="s">
        <v>110413</v>
      </c>
      <c r="B3073">
        <v>1</v>
      </c>
    </row>
    <row r="3074" spans="1:2" x14ac:dyDescent="0.2">
      <c r="A3074" t="s">
        <v>110417</v>
      </c>
      <c r="B3074">
        <v>1</v>
      </c>
    </row>
    <row r="3075" spans="1:2" x14ac:dyDescent="0.2">
      <c r="A3075" t="s">
        <v>110420</v>
      </c>
      <c r="B3075">
        <v>1</v>
      </c>
    </row>
    <row r="3076" spans="1:2" x14ac:dyDescent="0.2">
      <c r="A3076" t="s">
        <v>110421</v>
      </c>
      <c r="B3076">
        <v>1</v>
      </c>
    </row>
    <row r="3077" spans="1:2" x14ac:dyDescent="0.2">
      <c r="A3077" t="s">
        <v>110422</v>
      </c>
      <c r="B3077">
        <v>1</v>
      </c>
    </row>
    <row r="3078" spans="1:2" x14ac:dyDescent="0.2">
      <c r="A3078" t="s">
        <v>40624</v>
      </c>
      <c r="B3078">
        <v>1</v>
      </c>
    </row>
    <row r="3079" spans="1:2" x14ac:dyDescent="0.2">
      <c r="A3079" t="s">
        <v>110424</v>
      </c>
      <c r="B3079">
        <v>1</v>
      </c>
    </row>
    <row r="3080" spans="1:2" x14ac:dyDescent="0.2">
      <c r="A3080" t="s">
        <v>110425</v>
      </c>
      <c r="B3080">
        <v>1</v>
      </c>
    </row>
    <row r="3081" spans="1:2" x14ac:dyDescent="0.2">
      <c r="A3081" t="s">
        <v>110427</v>
      </c>
      <c r="B3081">
        <v>1</v>
      </c>
    </row>
    <row r="3082" spans="1:2" x14ac:dyDescent="0.2">
      <c r="A3082" t="s">
        <v>110428</v>
      </c>
      <c r="B3082">
        <v>1</v>
      </c>
    </row>
    <row r="3083" spans="1:2" x14ac:dyDescent="0.2">
      <c r="A3083" t="s">
        <v>110430</v>
      </c>
      <c r="B3083">
        <v>1</v>
      </c>
    </row>
    <row r="3084" spans="1:2" x14ac:dyDescent="0.2">
      <c r="A3084" t="s">
        <v>110431</v>
      </c>
      <c r="B3084">
        <v>1</v>
      </c>
    </row>
    <row r="3085" spans="1:2" x14ac:dyDescent="0.2">
      <c r="A3085" t="s">
        <v>110432</v>
      </c>
      <c r="B3085">
        <v>1</v>
      </c>
    </row>
    <row r="3086" spans="1:2" x14ac:dyDescent="0.2">
      <c r="A3086" t="s">
        <v>110435</v>
      </c>
      <c r="B3086">
        <v>1</v>
      </c>
    </row>
    <row r="3087" spans="1:2" x14ac:dyDescent="0.2">
      <c r="A3087" t="s">
        <v>110436</v>
      </c>
      <c r="B3087">
        <v>1</v>
      </c>
    </row>
    <row r="3088" spans="1:2" x14ac:dyDescent="0.2">
      <c r="A3088" t="s">
        <v>110438</v>
      </c>
      <c r="B3088">
        <v>1</v>
      </c>
    </row>
    <row r="3089" spans="1:2" x14ac:dyDescent="0.2">
      <c r="A3089" t="s">
        <v>110439</v>
      </c>
      <c r="B3089">
        <v>1</v>
      </c>
    </row>
    <row r="3090" spans="1:2" x14ac:dyDescent="0.2">
      <c r="A3090" t="s">
        <v>110440</v>
      </c>
      <c r="B3090">
        <v>1</v>
      </c>
    </row>
    <row r="3091" spans="1:2" x14ac:dyDescent="0.2">
      <c r="A3091" t="s">
        <v>110442</v>
      </c>
      <c r="B3091">
        <v>1</v>
      </c>
    </row>
    <row r="3092" spans="1:2" x14ac:dyDescent="0.2">
      <c r="A3092" t="s">
        <v>110443</v>
      </c>
      <c r="B3092">
        <v>1</v>
      </c>
    </row>
    <row r="3093" spans="1:2" x14ac:dyDescent="0.2">
      <c r="A3093" t="s">
        <v>25629</v>
      </c>
      <c r="B3093">
        <v>1</v>
      </c>
    </row>
    <row r="3094" spans="1:2" x14ac:dyDescent="0.2">
      <c r="A3094" t="s">
        <v>110444</v>
      </c>
      <c r="B3094">
        <v>1</v>
      </c>
    </row>
    <row r="3095" spans="1:2" x14ac:dyDescent="0.2">
      <c r="A3095" t="s">
        <v>110446</v>
      </c>
      <c r="B3095">
        <v>1</v>
      </c>
    </row>
    <row r="3096" spans="1:2" x14ac:dyDescent="0.2">
      <c r="A3096" t="s">
        <v>110448</v>
      </c>
      <c r="B3096">
        <v>1</v>
      </c>
    </row>
    <row r="3097" spans="1:2" x14ac:dyDescent="0.2">
      <c r="A3097" t="s">
        <v>110449</v>
      </c>
      <c r="B3097">
        <v>1</v>
      </c>
    </row>
    <row r="3098" spans="1:2" x14ac:dyDescent="0.2">
      <c r="A3098" t="s">
        <v>110450</v>
      </c>
      <c r="B3098">
        <v>1</v>
      </c>
    </row>
    <row r="3099" spans="1:2" x14ac:dyDescent="0.2">
      <c r="A3099" t="s">
        <v>110457</v>
      </c>
      <c r="B3099">
        <v>1</v>
      </c>
    </row>
    <row r="3100" spans="1:2" x14ac:dyDescent="0.2">
      <c r="A3100" t="s">
        <v>110459</v>
      </c>
      <c r="B3100">
        <v>1</v>
      </c>
    </row>
    <row r="3101" spans="1:2" x14ac:dyDescent="0.2">
      <c r="A3101" t="s">
        <v>110461</v>
      </c>
      <c r="B3101">
        <v>1</v>
      </c>
    </row>
    <row r="3102" spans="1:2" x14ac:dyDescent="0.2">
      <c r="A3102" t="s">
        <v>110462</v>
      </c>
      <c r="B3102">
        <v>1</v>
      </c>
    </row>
    <row r="3103" spans="1:2" x14ac:dyDescent="0.2">
      <c r="A3103" t="s">
        <v>110468</v>
      </c>
      <c r="B3103">
        <v>1</v>
      </c>
    </row>
    <row r="3104" spans="1:2" x14ac:dyDescent="0.2">
      <c r="A3104" t="s">
        <v>107949</v>
      </c>
      <c r="B3104">
        <v>1</v>
      </c>
    </row>
    <row r="3105" spans="1:2" x14ac:dyDescent="0.2">
      <c r="A3105" t="s">
        <v>107950</v>
      </c>
      <c r="B3105">
        <v>1</v>
      </c>
    </row>
    <row r="3106" spans="1:2" x14ac:dyDescent="0.2">
      <c r="A3106" t="s">
        <v>107951</v>
      </c>
      <c r="B3106">
        <v>1</v>
      </c>
    </row>
    <row r="3107" spans="1:2" x14ac:dyDescent="0.2">
      <c r="A3107" t="s">
        <v>12182</v>
      </c>
      <c r="B3107">
        <v>1</v>
      </c>
    </row>
    <row r="3108" spans="1:2" x14ac:dyDescent="0.2">
      <c r="A3108" t="s">
        <v>110473</v>
      </c>
      <c r="B3108">
        <v>1</v>
      </c>
    </row>
    <row r="3109" spans="1:2" x14ac:dyDescent="0.2">
      <c r="A3109" t="s">
        <v>110475</v>
      </c>
      <c r="B3109">
        <v>1</v>
      </c>
    </row>
    <row r="3110" spans="1:2" x14ac:dyDescent="0.2">
      <c r="A3110" t="s">
        <v>110476</v>
      </c>
      <c r="B3110">
        <v>1</v>
      </c>
    </row>
    <row r="3111" spans="1:2" x14ac:dyDescent="0.2">
      <c r="A3111" t="s">
        <v>110477</v>
      </c>
      <c r="B3111">
        <v>1</v>
      </c>
    </row>
    <row r="3112" spans="1:2" x14ac:dyDescent="0.2">
      <c r="A3112" t="s">
        <v>107957</v>
      </c>
      <c r="B3112">
        <v>1</v>
      </c>
    </row>
    <row r="3113" spans="1:2" x14ac:dyDescent="0.2">
      <c r="A3113" t="s">
        <v>110478</v>
      </c>
      <c r="B3113">
        <v>1</v>
      </c>
    </row>
    <row r="3114" spans="1:2" x14ac:dyDescent="0.2">
      <c r="A3114" t="s">
        <v>107958</v>
      </c>
      <c r="B3114">
        <v>1</v>
      </c>
    </row>
    <row r="3115" spans="1:2" x14ac:dyDescent="0.2">
      <c r="A3115" t="s">
        <v>110479</v>
      </c>
      <c r="B3115">
        <v>1</v>
      </c>
    </row>
    <row r="3116" spans="1:2" x14ac:dyDescent="0.2">
      <c r="A3116" t="s">
        <v>1040</v>
      </c>
      <c r="B3116">
        <v>1</v>
      </c>
    </row>
    <row r="3117" spans="1:2" x14ac:dyDescent="0.2">
      <c r="A3117" t="s">
        <v>110482</v>
      </c>
      <c r="B3117">
        <v>1</v>
      </c>
    </row>
    <row r="3118" spans="1:2" x14ac:dyDescent="0.2">
      <c r="A3118" t="s">
        <v>107962</v>
      </c>
      <c r="B3118">
        <v>1</v>
      </c>
    </row>
    <row r="3119" spans="1:2" x14ac:dyDescent="0.2">
      <c r="A3119" t="s">
        <v>107963</v>
      </c>
      <c r="B3119">
        <v>1</v>
      </c>
    </row>
    <row r="3120" spans="1:2" x14ac:dyDescent="0.2">
      <c r="A3120" t="s">
        <v>107964</v>
      </c>
      <c r="B3120">
        <v>1</v>
      </c>
    </row>
    <row r="3121" spans="1:2" x14ac:dyDescent="0.2">
      <c r="A3121" t="s">
        <v>110487</v>
      </c>
      <c r="B3121">
        <v>1</v>
      </c>
    </row>
    <row r="3122" spans="1:2" x14ac:dyDescent="0.2">
      <c r="A3122" t="s">
        <v>107966</v>
      </c>
      <c r="B3122">
        <v>1</v>
      </c>
    </row>
    <row r="3123" spans="1:2" x14ac:dyDescent="0.2">
      <c r="A3123" t="s">
        <v>110488</v>
      </c>
      <c r="B3123">
        <v>1</v>
      </c>
    </row>
    <row r="3124" spans="1:2" x14ac:dyDescent="0.2">
      <c r="A3124" t="s">
        <v>110493</v>
      </c>
      <c r="B3124">
        <v>1</v>
      </c>
    </row>
    <row r="3125" spans="1:2" x14ac:dyDescent="0.2">
      <c r="A3125" t="s">
        <v>110494</v>
      </c>
      <c r="B3125">
        <v>1</v>
      </c>
    </row>
    <row r="3126" spans="1:2" x14ac:dyDescent="0.2">
      <c r="A3126" t="s">
        <v>110495</v>
      </c>
      <c r="B3126">
        <v>1</v>
      </c>
    </row>
    <row r="3127" spans="1:2" x14ac:dyDescent="0.2">
      <c r="A3127" t="s">
        <v>110498</v>
      </c>
      <c r="B3127">
        <v>1</v>
      </c>
    </row>
    <row r="3128" spans="1:2" x14ac:dyDescent="0.2">
      <c r="A3128" t="s">
        <v>107971</v>
      </c>
      <c r="B3128">
        <v>1</v>
      </c>
    </row>
    <row r="3129" spans="1:2" x14ac:dyDescent="0.2">
      <c r="A3129" t="s">
        <v>110500</v>
      </c>
      <c r="B3129">
        <v>1</v>
      </c>
    </row>
    <row r="3130" spans="1:2" x14ac:dyDescent="0.2">
      <c r="A3130" t="s">
        <v>105470</v>
      </c>
      <c r="B3130">
        <v>1</v>
      </c>
    </row>
    <row r="3131" spans="1:2" x14ac:dyDescent="0.2">
      <c r="A3131" t="s">
        <v>11963</v>
      </c>
      <c r="B3131">
        <v>1</v>
      </c>
    </row>
    <row r="3132" spans="1:2" x14ac:dyDescent="0.2">
      <c r="A3132" t="s">
        <v>110506</v>
      </c>
      <c r="B3132">
        <v>1</v>
      </c>
    </row>
    <row r="3133" spans="1:2" x14ac:dyDescent="0.2">
      <c r="A3133" t="s">
        <v>107973</v>
      </c>
      <c r="B3133">
        <v>1</v>
      </c>
    </row>
    <row r="3134" spans="1:2" x14ac:dyDescent="0.2">
      <c r="A3134" t="s">
        <v>12522</v>
      </c>
      <c r="B3134">
        <v>1</v>
      </c>
    </row>
    <row r="3135" spans="1:2" x14ac:dyDescent="0.2">
      <c r="A3135" t="s">
        <v>110509</v>
      </c>
      <c r="B3135">
        <v>1</v>
      </c>
    </row>
    <row r="3136" spans="1:2" x14ac:dyDescent="0.2">
      <c r="A3136" t="s">
        <v>107975</v>
      </c>
      <c r="B3136">
        <v>1</v>
      </c>
    </row>
    <row r="3137" spans="1:2" x14ac:dyDescent="0.2">
      <c r="A3137" t="s">
        <v>110514</v>
      </c>
      <c r="B3137">
        <v>1</v>
      </c>
    </row>
    <row r="3138" spans="1:2" x14ac:dyDescent="0.2">
      <c r="A3138" t="s">
        <v>110516</v>
      </c>
      <c r="B3138">
        <v>1</v>
      </c>
    </row>
    <row r="3139" spans="1:2" x14ac:dyDescent="0.2">
      <c r="A3139" t="s">
        <v>110517</v>
      </c>
      <c r="B3139">
        <v>1</v>
      </c>
    </row>
    <row r="3140" spans="1:2" x14ac:dyDescent="0.2">
      <c r="A3140" t="s">
        <v>14872</v>
      </c>
      <c r="B3140">
        <v>1</v>
      </c>
    </row>
    <row r="3141" spans="1:2" x14ac:dyDescent="0.2">
      <c r="A3141" t="s">
        <v>110520</v>
      </c>
      <c r="B3141">
        <v>1</v>
      </c>
    </row>
    <row r="3142" spans="1:2" x14ac:dyDescent="0.2">
      <c r="A3142" t="s">
        <v>107977</v>
      </c>
      <c r="B3142">
        <v>1</v>
      </c>
    </row>
    <row r="3143" spans="1:2" x14ac:dyDescent="0.2">
      <c r="A3143" t="s">
        <v>110524</v>
      </c>
      <c r="B3143">
        <v>1</v>
      </c>
    </row>
    <row r="3144" spans="1:2" x14ac:dyDescent="0.2">
      <c r="A3144" t="s">
        <v>110525</v>
      </c>
      <c r="B3144">
        <v>1</v>
      </c>
    </row>
    <row r="3145" spans="1:2" x14ac:dyDescent="0.2">
      <c r="A3145" t="s">
        <v>110526</v>
      </c>
      <c r="B3145">
        <v>1</v>
      </c>
    </row>
    <row r="3146" spans="1:2" x14ac:dyDescent="0.2">
      <c r="A3146" t="s">
        <v>107978</v>
      </c>
      <c r="B3146">
        <v>1</v>
      </c>
    </row>
    <row r="3147" spans="1:2" x14ac:dyDescent="0.2">
      <c r="A3147" t="s">
        <v>110527</v>
      </c>
      <c r="B3147">
        <v>1</v>
      </c>
    </row>
    <row r="3148" spans="1:2" x14ac:dyDescent="0.2">
      <c r="A3148" t="s">
        <v>110528</v>
      </c>
      <c r="B3148">
        <v>1</v>
      </c>
    </row>
    <row r="3149" spans="1:2" x14ac:dyDescent="0.2">
      <c r="A3149" t="s">
        <v>11972</v>
      </c>
      <c r="B3149">
        <v>1</v>
      </c>
    </row>
    <row r="3150" spans="1:2" x14ac:dyDescent="0.2">
      <c r="A3150" t="s">
        <v>110532</v>
      </c>
      <c r="B3150">
        <v>1</v>
      </c>
    </row>
    <row r="3151" spans="1:2" x14ac:dyDescent="0.2">
      <c r="A3151" t="s">
        <v>110533</v>
      </c>
      <c r="B3151">
        <v>1</v>
      </c>
    </row>
    <row r="3152" spans="1:2" x14ac:dyDescent="0.2">
      <c r="A3152" t="s">
        <v>110536</v>
      </c>
      <c r="B3152">
        <v>1</v>
      </c>
    </row>
    <row r="3153" spans="1:2" x14ac:dyDescent="0.2">
      <c r="A3153" t="s">
        <v>110539</v>
      </c>
      <c r="B3153">
        <v>1</v>
      </c>
    </row>
    <row r="3154" spans="1:2" x14ac:dyDescent="0.2">
      <c r="A3154" t="s">
        <v>110540</v>
      </c>
      <c r="B3154">
        <v>1</v>
      </c>
    </row>
    <row r="3155" spans="1:2" x14ac:dyDescent="0.2">
      <c r="A3155" t="s">
        <v>110542</v>
      </c>
      <c r="B3155">
        <v>1</v>
      </c>
    </row>
    <row r="3156" spans="1:2" x14ac:dyDescent="0.2">
      <c r="A3156" t="s">
        <v>110543</v>
      </c>
      <c r="B3156">
        <v>1</v>
      </c>
    </row>
    <row r="3157" spans="1:2" x14ac:dyDescent="0.2">
      <c r="A3157" t="s">
        <v>110544</v>
      </c>
      <c r="B3157">
        <v>1</v>
      </c>
    </row>
    <row r="3158" spans="1:2" x14ac:dyDescent="0.2">
      <c r="A3158" t="s">
        <v>107982</v>
      </c>
      <c r="B3158">
        <v>1</v>
      </c>
    </row>
    <row r="3159" spans="1:2" x14ac:dyDescent="0.2">
      <c r="A3159" t="s">
        <v>110546</v>
      </c>
      <c r="B3159">
        <v>1</v>
      </c>
    </row>
    <row r="3160" spans="1:2" x14ac:dyDescent="0.2">
      <c r="A3160" t="s">
        <v>110548</v>
      </c>
      <c r="B3160">
        <v>1</v>
      </c>
    </row>
    <row r="3161" spans="1:2" x14ac:dyDescent="0.2">
      <c r="A3161" t="s">
        <v>110549</v>
      </c>
      <c r="B3161">
        <v>1</v>
      </c>
    </row>
    <row r="3162" spans="1:2" x14ac:dyDescent="0.2">
      <c r="A3162" t="s">
        <v>110551</v>
      </c>
      <c r="B3162">
        <v>1</v>
      </c>
    </row>
    <row r="3163" spans="1:2" x14ac:dyDescent="0.2">
      <c r="A3163" t="s">
        <v>23623</v>
      </c>
      <c r="B3163">
        <v>1</v>
      </c>
    </row>
    <row r="3164" spans="1:2" x14ac:dyDescent="0.2">
      <c r="A3164" t="s">
        <v>15435</v>
      </c>
      <c r="B3164">
        <v>1</v>
      </c>
    </row>
    <row r="3165" spans="1:2" x14ac:dyDescent="0.2">
      <c r="A3165" t="s">
        <v>110554</v>
      </c>
      <c r="B3165">
        <v>1</v>
      </c>
    </row>
    <row r="3166" spans="1:2" x14ac:dyDescent="0.2">
      <c r="A3166" t="s">
        <v>110555</v>
      </c>
      <c r="B3166">
        <v>1</v>
      </c>
    </row>
    <row r="3167" spans="1:2" x14ac:dyDescent="0.2">
      <c r="A3167" t="s">
        <v>107985</v>
      </c>
      <c r="B3167">
        <v>1</v>
      </c>
    </row>
    <row r="3168" spans="1:2" x14ac:dyDescent="0.2">
      <c r="A3168" t="s">
        <v>107986</v>
      </c>
      <c r="B3168">
        <v>1</v>
      </c>
    </row>
    <row r="3169" spans="1:2" x14ac:dyDescent="0.2">
      <c r="A3169" t="s">
        <v>107987</v>
      </c>
      <c r="B3169">
        <v>1</v>
      </c>
    </row>
    <row r="3170" spans="1:2" x14ac:dyDescent="0.2">
      <c r="A3170" t="s">
        <v>110556</v>
      </c>
      <c r="B3170">
        <v>1</v>
      </c>
    </row>
    <row r="3171" spans="1:2" x14ac:dyDescent="0.2">
      <c r="A3171" t="s">
        <v>110557</v>
      </c>
      <c r="B3171">
        <v>1</v>
      </c>
    </row>
    <row r="3172" spans="1:2" x14ac:dyDescent="0.2">
      <c r="A3172" t="s">
        <v>110558</v>
      </c>
      <c r="B3172">
        <v>1</v>
      </c>
    </row>
    <row r="3173" spans="1:2" x14ac:dyDescent="0.2">
      <c r="A3173" t="s">
        <v>107988</v>
      </c>
      <c r="B3173">
        <v>1</v>
      </c>
    </row>
    <row r="3174" spans="1:2" x14ac:dyDescent="0.2">
      <c r="A3174" t="s">
        <v>107989</v>
      </c>
      <c r="B3174">
        <v>1</v>
      </c>
    </row>
    <row r="3175" spans="1:2" x14ac:dyDescent="0.2">
      <c r="A3175" t="s">
        <v>107990</v>
      </c>
      <c r="B3175">
        <v>1</v>
      </c>
    </row>
    <row r="3176" spans="1:2" x14ac:dyDescent="0.2">
      <c r="A3176" t="s">
        <v>107991</v>
      </c>
      <c r="B3176">
        <v>1</v>
      </c>
    </row>
    <row r="3177" spans="1:2" x14ac:dyDescent="0.2">
      <c r="A3177" t="s">
        <v>107992</v>
      </c>
      <c r="B3177">
        <v>1</v>
      </c>
    </row>
    <row r="3178" spans="1:2" x14ac:dyDescent="0.2">
      <c r="A3178" t="s">
        <v>110563</v>
      </c>
      <c r="B3178">
        <v>1</v>
      </c>
    </row>
    <row r="3179" spans="1:2" x14ac:dyDescent="0.2">
      <c r="A3179" t="s">
        <v>27982</v>
      </c>
      <c r="B3179">
        <v>1</v>
      </c>
    </row>
    <row r="3180" spans="1:2" x14ac:dyDescent="0.2">
      <c r="A3180" t="s">
        <v>110565</v>
      </c>
      <c r="B3180">
        <v>1</v>
      </c>
    </row>
    <row r="3181" spans="1:2" x14ac:dyDescent="0.2">
      <c r="A3181" t="s">
        <v>110569</v>
      </c>
      <c r="B3181">
        <v>1</v>
      </c>
    </row>
    <row r="3182" spans="1:2" x14ac:dyDescent="0.2">
      <c r="A3182" t="s">
        <v>110572</v>
      </c>
      <c r="B3182">
        <v>1</v>
      </c>
    </row>
    <row r="3183" spans="1:2" x14ac:dyDescent="0.2">
      <c r="A3183" t="s">
        <v>110573</v>
      </c>
      <c r="B3183">
        <v>1</v>
      </c>
    </row>
    <row r="3184" spans="1:2" x14ac:dyDescent="0.2">
      <c r="A3184" t="s">
        <v>110575</v>
      </c>
      <c r="B3184">
        <v>1</v>
      </c>
    </row>
    <row r="3185" spans="1:2" x14ac:dyDescent="0.2">
      <c r="A3185" t="s">
        <v>110576</v>
      </c>
      <c r="B3185">
        <v>1</v>
      </c>
    </row>
    <row r="3186" spans="1:2" x14ac:dyDescent="0.2">
      <c r="A3186" t="s">
        <v>110577</v>
      </c>
      <c r="B3186">
        <v>1</v>
      </c>
    </row>
    <row r="3187" spans="1:2" x14ac:dyDescent="0.2">
      <c r="A3187" t="s">
        <v>110578</v>
      </c>
      <c r="B3187">
        <v>1</v>
      </c>
    </row>
    <row r="3188" spans="1:2" x14ac:dyDescent="0.2">
      <c r="A3188" t="s">
        <v>56938</v>
      </c>
      <c r="B3188">
        <v>1</v>
      </c>
    </row>
    <row r="3189" spans="1:2" x14ac:dyDescent="0.2">
      <c r="A3189" t="s">
        <v>51126</v>
      </c>
      <c r="B3189">
        <v>1</v>
      </c>
    </row>
    <row r="3190" spans="1:2" x14ac:dyDescent="0.2">
      <c r="A3190" t="s">
        <v>53748</v>
      </c>
      <c r="B3190">
        <v>1</v>
      </c>
    </row>
    <row r="3191" spans="1:2" x14ac:dyDescent="0.2">
      <c r="A3191" t="s">
        <v>110579</v>
      </c>
      <c r="B3191">
        <v>1</v>
      </c>
    </row>
    <row r="3192" spans="1:2" x14ac:dyDescent="0.2">
      <c r="A3192" t="s">
        <v>107996</v>
      </c>
      <c r="B3192">
        <v>1</v>
      </c>
    </row>
    <row r="3193" spans="1:2" x14ac:dyDescent="0.2">
      <c r="A3193" t="s">
        <v>1211</v>
      </c>
      <c r="B3193">
        <v>1</v>
      </c>
    </row>
    <row r="3194" spans="1:2" x14ac:dyDescent="0.2">
      <c r="A3194" t="s">
        <v>110582</v>
      </c>
      <c r="B3194">
        <v>1</v>
      </c>
    </row>
    <row r="3195" spans="1:2" x14ac:dyDescent="0.2">
      <c r="A3195" t="s">
        <v>110584</v>
      </c>
      <c r="B3195">
        <v>1</v>
      </c>
    </row>
    <row r="3196" spans="1:2" x14ac:dyDescent="0.2">
      <c r="A3196" t="s">
        <v>107999</v>
      </c>
      <c r="B3196">
        <v>1</v>
      </c>
    </row>
    <row r="3197" spans="1:2" x14ac:dyDescent="0.2">
      <c r="A3197" t="s">
        <v>108000</v>
      </c>
      <c r="B3197">
        <v>1</v>
      </c>
    </row>
    <row r="3198" spans="1:2" x14ac:dyDescent="0.2">
      <c r="A3198" t="s">
        <v>108001</v>
      </c>
      <c r="B3198">
        <v>1</v>
      </c>
    </row>
    <row r="3199" spans="1:2" x14ac:dyDescent="0.2">
      <c r="A3199" t="s">
        <v>108002</v>
      </c>
      <c r="B3199">
        <v>1</v>
      </c>
    </row>
    <row r="3200" spans="1:2" x14ac:dyDescent="0.2">
      <c r="A3200" t="s">
        <v>110590</v>
      </c>
      <c r="B3200">
        <v>1</v>
      </c>
    </row>
    <row r="3201" spans="1:2" x14ac:dyDescent="0.2">
      <c r="A3201" t="s">
        <v>1231</v>
      </c>
      <c r="B3201">
        <v>1</v>
      </c>
    </row>
    <row r="3202" spans="1:2" x14ac:dyDescent="0.2">
      <c r="A3202" t="s">
        <v>108003</v>
      </c>
      <c r="B3202">
        <v>1</v>
      </c>
    </row>
    <row r="3203" spans="1:2" x14ac:dyDescent="0.2">
      <c r="A3203" t="s">
        <v>110591</v>
      </c>
      <c r="B3203">
        <v>1</v>
      </c>
    </row>
    <row r="3204" spans="1:2" x14ac:dyDescent="0.2">
      <c r="A3204" t="s">
        <v>108005</v>
      </c>
      <c r="B3204">
        <v>1</v>
      </c>
    </row>
    <row r="3205" spans="1:2" x14ac:dyDescent="0.2">
      <c r="A3205" t="s">
        <v>110593</v>
      </c>
      <c r="B3205">
        <v>1</v>
      </c>
    </row>
    <row r="3206" spans="1:2" x14ac:dyDescent="0.2">
      <c r="A3206" t="s">
        <v>109501</v>
      </c>
      <c r="B3206">
        <v>1</v>
      </c>
    </row>
    <row r="3207" spans="1:2" x14ac:dyDescent="0.2">
      <c r="A3207" t="s">
        <v>108007</v>
      </c>
      <c r="B3207">
        <v>1</v>
      </c>
    </row>
    <row r="3208" spans="1:2" x14ac:dyDescent="0.2">
      <c r="A3208" t="s">
        <v>108008</v>
      </c>
      <c r="B3208">
        <v>1</v>
      </c>
    </row>
    <row r="3209" spans="1:2" x14ac:dyDescent="0.2">
      <c r="A3209" t="s">
        <v>108009</v>
      </c>
      <c r="B3209">
        <v>1</v>
      </c>
    </row>
    <row r="3210" spans="1:2" x14ac:dyDescent="0.2">
      <c r="A3210" t="s">
        <v>110596</v>
      </c>
      <c r="B3210">
        <v>1</v>
      </c>
    </row>
    <row r="3211" spans="1:2" x14ac:dyDescent="0.2">
      <c r="A3211" t="s">
        <v>108012</v>
      </c>
      <c r="B3211">
        <v>1</v>
      </c>
    </row>
    <row r="3212" spans="1:2" x14ac:dyDescent="0.2">
      <c r="A3212" t="s">
        <v>108013</v>
      </c>
      <c r="B3212">
        <v>1</v>
      </c>
    </row>
    <row r="3213" spans="1:2" x14ac:dyDescent="0.2">
      <c r="A3213" t="s">
        <v>8471</v>
      </c>
      <c r="B3213">
        <v>1</v>
      </c>
    </row>
    <row r="3214" spans="1:2" x14ac:dyDescent="0.2">
      <c r="A3214" t="s">
        <v>110597</v>
      </c>
      <c r="B3214">
        <v>1</v>
      </c>
    </row>
    <row r="3215" spans="1:2" x14ac:dyDescent="0.2">
      <c r="A3215" t="s">
        <v>110601</v>
      </c>
      <c r="B3215">
        <v>1</v>
      </c>
    </row>
    <row r="3216" spans="1:2" x14ac:dyDescent="0.2">
      <c r="A3216" t="s">
        <v>110603</v>
      </c>
      <c r="B3216">
        <v>1</v>
      </c>
    </row>
    <row r="3217" spans="1:2" x14ac:dyDescent="0.2">
      <c r="A3217" t="s">
        <v>110610</v>
      </c>
      <c r="B3217">
        <v>1</v>
      </c>
    </row>
    <row r="3218" spans="1:2" x14ac:dyDescent="0.2">
      <c r="A3218" t="s">
        <v>108017</v>
      </c>
      <c r="B3218">
        <v>1</v>
      </c>
    </row>
    <row r="3219" spans="1:2" x14ac:dyDescent="0.2">
      <c r="A3219" t="s">
        <v>110612</v>
      </c>
      <c r="B3219">
        <v>1</v>
      </c>
    </row>
    <row r="3220" spans="1:2" x14ac:dyDescent="0.2">
      <c r="A3220" t="s">
        <v>110613</v>
      </c>
      <c r="B3220">
        <v>1</v>
      </c>
    </row>
    <row r="3221" spans="1:2" x14ac:dyDescent="0.2">
      <c r="A3221" t="s">
        <v>110614</v>
      </c>
      <c r="B3221">
        <v>1</v>
      </c>
    </row>
    <row r="3222" spans="1:2" x14ac:dyDescent="0.2">
      <c r="A3222" t="s">
        <v>110615</v>
      </c>
      <c r="B3222">
        <v>1</v>
      </c>
    </row>
    <row r="3223" spans="1:2" x14ac:dyDescent="0.2">
      <c r="A3223" t="s">
        <v>110616</v>
      </c>
      <c r="B3223">
        <v>1</v>
      </c>
    </row>
    <row r="3224" spans="1:2" x14ac:dyDescent="0.2">
      <c r="A3224" t="s">
        <v>110617</v>
      </c>
      <c r="B3224">
        <v>1</v>
      </c>
    </row>
    <row r="3225" spans="1:2" x14ac:dyDescent="0.2">
      <c r="A3225" t="s">
        <v>110618</v>
      </c>
      <c r="B3225">
        <v>1</v>
      </c>
    </row>
    <row r="3226" spans="1:2" x14ac:dyDescent="0.2">
      <c r="A3226" t="s">
        <v>108018</v>
      </c>
      <c r="B3226">
        <v>1</v>
      </c>
    </row>
    <row r="3227" spans="1:2" x14ac:dyDescent="0.2">
      <c r="A3227" t="s">
        <v>27005</v>
      </c>
      <c r="B3227">
        <v>1</v>
      </c>
    </row>
    <row r="3228" spans="1:2" x14ac:dyDescent="0.2">
      <c r="A3228" t="s">
        <v>8418</v>
      </c>
      <c r="B3228">
        <v>1</v>
      </c>
    </row>
    <row r="3229" spans="1:2" x14ac:dyDescent="0.2">
      <c r="A3229" t="s">
        <v>110620</v>
      </c>
      <c r="B3229">
        <v>1</v>
      </c>
    </row>
    <row r="3230" spans="1:2" x14ac:dyDescent="0.2">
      <c r="A3230" t="s">
        <v>110621</v>
      </c>
      <c r="B3230">
        <v>1</v>
      </c>
    </row>
    <row r="3231" spans="1:2" x14ac:dyDescent="0.2">
      <c r="A3231" t="s">
        <v>7031</v>
      </c>
      <c r="B3231">
        <v>1</v>
      </c>
    </row>
    <row r="3232" spans="1:2" x14ac:dyDescent="0.2">
      <c r="A3232" t="s">
        <v>108021</v>
      </c>
      <c r="B3232">
        <v>1</v>
      </c>
    </row>
    <row r="3233" spans="1:2" x14ac:dyDescent="0.2">
      <c r="A3233" t="s">
        <v>108024</v>
      </c>
      <c r="B3233">
        <v>1</v>
      </c>
    </row>
    <row r="3234" spans="1:2" x14ac:dyDescent="0.2">
      <c r="A3234" t="s">
        <v>110625</v>
      </c>
      <c r="B3234">
        <v>1</v>
      </c>
    </row>
    <row r="3235" spans="1:2" x14ac:dyDescent="0.2">
      <c r="A3235" t="s">
        <v>108025</v>
      </c>
      <c r="B3235">
        <v>1</v>
      </c>
    </row>
    <row r="3236" spans="1:2" x14ac:dyDescent="0.2">
      <c r="A3236" t="s">
        <v>108028</v>
      </c>
      <c r="B3236">
        <v>1</v>
      </c>
    </row>
    <row r="3237" spans="1:2" x14ac:dyDescent="0.2">
      <c r="A3237" t="s">
        <v>108029</v>
      </c>
      <c r="B3237">
        <v>1</v>
      </c>
    </row>
    <row r="3238" spans="1:2" x14ac:dyDescent="0.2">
      <c r="A3238" t="s">
        <v>108030</v>
      </c>
      <c r="B3238">
        <v>1</v>
      </c>
    </row>
    <row r="3239" spans="1:2" x14ac:dyDescent="0.2">
      <c r="A3239" t="s">
        <v>108031</v>
      </c>
      <c r="B3239">
        <v>1</v>
      </c>
    </row>
    <row r="3240" spans="1:2" x14ac:dyDescent="0.2">
      <c r="A3240" t="s">
        <v>108032</v>
      </c>
      <c r="B3240">
        <v>1</v>
      </c>
    </row>
    <row r="3241" spans="1:2" x14ac:dyDescent="0.2">
      <c r="A3241" t="s">
        <v>108035</v>
      </c>
      <c r="B3241">
        <v>1</v>
      </c>
    </row>
    <row r="3242" spans="1:2" x14ac:dyDescent="0.2">
      <c r="A3242" t="s">
        <v>108038</v>
      </c>
      <c r="B3242">
        <v>1</v>
      </c>
    </row>
    <row r="3243" spans="1:2" x14ac:dyDescent="0.2">
      <c r="A3243" t="s">
        <v>108041</v>
      </c>
      <c r="B3243">
        <v>1</v>
      </c>
    </row>
    <row r="3244" spans="1:2" x14ac:dyDescent="0.2">
      <c r="A3244" t="s">
        <v>110636</v>
      </c>
      <c r="B3244">
        <v>1</v>
      </c>
    </row>
    <row r="3245" spans="1:2" x14ac:dyDescent="0.2">
      <c r="A3245" t="s">
        <v>110638</v>
      </c>
      <c r="B3245">
        <v>1</v>
      </c>
    </row>
    <row r="3246" spans="1:2" x14ac:dyDescent="0.2">
      <c r="A3246" t="s">
        <v>110639</v>
      </c>
      <c r="B3246">
        <v>1</v>
      </c>
    </row>
    <row r="3247" spans="1:2" x14ac:dyDescent="0.2">
      <c r="A3247" t="s">
        <v>110640</v>
      </c>
      <c r="B3247">
        <v>1</v>
      </c>
    </row>
    <row r="3248" spans="1:2" x14ac:dyDescent="0.2">
      <c r="A3248" t="s">
        <v>110642</v>
      </c>
      <c r="B3248">
        <v>1</v>
      </c>
    </row>
    <row r="3249" spans="1:2" x14ac:dyDescent="0.2">
      <c r="A3249" t="s">
        <v>110647</v>
      </c>
      <c r="B3249">
        <v>1</v>
      </c>
    </row>
    <row r="3250" spans="1:2" x14ac:dyDescent="0.2">
      <c r="A3250" t="s">
        <v>110648</v>
      </c>
      <c r="B3250">
        <v>1</v>
      </c>
    </row>
    <row r="3251" spans="1:2" x14ac:dyDescent="0.2">
      <c r="A3251" t="s">
        <v>110649</v>
      </c>
      <c r="B3251">
        <v>1</v>
      </c>
    </row>
    <row r="3252" spans="1:2" x14ac:dyDescent="0.2">
      <c r="A3252" t="s">
        <v>110650</v>
      </c>
      <c r="B3252">
        <v>1</v>
      </c>
    </row>
    <row r="3253" spans="1:2" x14ac:dyDescent="0.2">
      <c r="A3253" t="s">
        <v>110651</v>
      </c>
      <c r="B3253">
        <v>1</v>
      </c>
    </row>
    <row r="3254" spans="1:2" x14ac:dyDescent="0.2">
      <c r="A3254" t="s">
        <v>110652</v>
      </c>
      <c r="B3254">
        <v>1</v>
      </c>
    </row>
    <row r="3255" spans="1:2" x14ac:dyDescent="0.2">
      <c r="A3255" t="s">
        <v>110655</v>
      </c>
      <c r="B3255">
        <v>1</v>
      </c>
    </row>
    <row r="3256" spans="1:2" x14ac:dyDescent="0.2">
      <c r="A3256" t="s">
        <v>4534</v>
      </c>
      <c r="B3256">
        <v>1</v>
      </c>
    </row>
    <row r="3257" spans="1:2" x14ac:dyDescent="0.2">
      <c r="A3257" t="s">
        <v>110658</v>
      </c>
      <c r="B3257">
        <v>1</v>
      </c>
    </row>
    <row r="3258" spans="1:2" x14ac:dyDescent="0.2">
      <c r="A3258" t="s">
        <v>110659</v>
      </c>
      <c r="B3258">
        <v>1</v>
      </c>
    </row>
    <row r="3259" spans="1:2" x14ac:dyDescent="0.2">
      <c r="A3259" t="s">
        <v>110660</v>
      </c>
      <c r="B3259">
        <v>1</v>
      </c>
    </row>
    <row r="3260" spans="1:2" x14ac:dyDescent="0.2">
      <c r="A3260" t="s">
        <v>14977</v>
      </c>
      <c r="B3260">
        <v>1</v>
      </c>
    </row>
    <row r="3261" spans="1:2" x14ac:dyDescent="0.2">
      <c r="A3261" t="s">
        <v>110663</v>
      </c>
      <c r="B3261">
        <v>1</v>
      </c>
    </row>
    <row r="3262" spans="1:2" x14ac:dyDescent="0.2">
      <c r="A3262" t="s">
        <v>108044</v>
      </c>
      <c r="B3262">
        <v>1</v>
      </c>
    </row>
    <row r="3263" spans="1:2" x14ac:dyDescent="0.2">
      <c r="A3263" t="s">
        <v>109507</v>
      </c>
      <c r="B3263">
        <v>1</v>
      </c>
    </row>
    <row r="3264" spans="1:2" x14ac:dyDescent="0.2">
      <c r="A3264" t="s">
        <v>1309</v>
      </c>
      <c r="B3264">
        <v>1</v>
      </c>
    </row>
    <row r="3265" spans="1:2" x14ac:dyDescent="0.2">
      <c r="A3265" t="s">
        <v>109508</v>
      </c>
      <c r="B3265">
        <v>1</v>
      </c>
    </row>
    <row r="3266" spans="1:2" x14ac:dyDescent="0.2">
      <c r="A3266" t="s">
        <v>110665</v>
      </c>
      <c r="B3266">
        <v>1</v>
      </c>
    </row>
    <row r="3267" spans="1:2" x14ac:dyDescent="0.2">
      <c r="A3267" t="s">
        <v>110666</v>
      </c>
      <c r="B3267">
        <v>1</v>
      </c>
    </row>
    <row r="3268" spans="1:2" x14ac:dyDescent="0.2">
      <c r="A3268" t="s">
        <v>110667</v>
      </c>
      <c r="B3268">
        <v>1</v>
      </c>
    </row>
    <row r="3269" spans="1:2" x14ac:dyDescent="0.2">
      <c r="A3269" t="s">
        <v>110668</v>
      </c>
      <c r="B3269">
        <v>1</v>
      </c>
    </row>
    <row r="3270" spans="1:2" x14ac:dyDescent="0.2">
      <c r="A3270" t="s">
        <v>110671</v>
      </c>
      <c r="B3270">
        <v>1</v>
      </c>
    </row>
    <row r="3271" spans="1:2" x14ac:dyDescent="0.2">
      <c r="A3271" t="s">
        <v>27446</v>
      </c>
      <c r="B3271">
        <v>1</v>
      </c>
    </row>
    <row r="3272" spans="1:2" x14ac:dyDescent="0.2">
      <c r="A3272" t="s">
        <v>110674</v>
      </c>
      <c r="B3272">
        <v>1</v>
      </c>
    </row>
    <row r="3273" spans="1:2" x14ac:dyDescent="0.2">
      <c r="A3273" t="s">
        <v>108046</v>
      </c>
      <c r="B3273">
        <v>1</v>
      </c>
    </row>
    <row r="3274" spans="1:2" x14ac:dyDescent="0.2">
      <c r="A3274" t="s">
        <v>108047</v>
      </c>
      <c r="B3274">
        <v>1</v>
      </c>
    </row>
    <row r="3275" spans="1:2" x14ac:dyDescent="0.2">
      <c r="A3275" t="s">
        <v>24046</v>
      </c>
      <c r="B3275">
        <v>1</v>
      </c>
    </row>
    <row r="3276" spans="1:2" x14ac:dyDescent="0.2">
      <c r="A3276" t="s">
        <v>108049</v>
      </c>
      <c r="B3276">
        <v>1</v>
      </c>
    </row>
    <row r="3277" spans="1:2" x14ac:dyDescent="0.2">
      <c r="A3277" t="s">
        <v>25084</v>
      </c>
      <c r="B3277">
        <v>1</v>
      </c>
    </row>
    <row r="3278" spans="1:2" x14ac:dyDescent="0.2">
      <c r="A3278" t="s">
        <v>110679</v>
      </c>
      <c r="B3278">
        <v>1</v>
      </c>
    </row>
    <row r="3279" spans="1:2" x14ac:dyDescent="0.2">
      <c r="A3279" t="s">
        <v>108050</v>
      </c>
      <c r="B3279">
        <v>1</v>
      </c>
    </row>
    <row r="3280" spans="1:2" x14ac:dyDescent="0.2">
      <c r="A3280" t="s">
        <v>110682</v>
      </c>
      <c r="B3280">
        <v>1</v>
      </c>
    </row>
    <row r="3281" spans="1:2" x14ac:dyDescent="0.2">
      <c r="A3281" t="s">
        <v>110684</v>
      </c>
      <c r="B3281">
        <v>1</v>
      </c>
    </row>
    <row r="3282" spans="1:2" x14ac:dyDescent="0.2">
      <c r="A3282" t="s">
        <v>110685</v>
      </c>
      <c r="B3282">
        <v>1</v>
      </c>
    </row>
    <row r="3283" spans="1:2" x14ac:dyDescent="0.2">
      <c r="A3283" t="s">
        <v>108055</v>
      </c>
      <c r="B3283">
        <v>1</v>
      </c>
    </row>
    <row r="3284" spans="1:2" x14ac:dyDescent="0.2">
      <c r="A3284" t="s">
        <v>1406</v>
      </c>
      <c r="B3284">
        <v>1</v>
      </c>
    </row>
    <row r="3285" spans="1:2" x14ac:dyDescent="0.2">
      <c r="A3285" t="s">
        <v>109511</v>
      </c>
      <c r="B3285">
        <v>1</v>
      </c>
    </row>
    <row r="3286" spans="1:2" x14ac:dyDescent="0.2">
      <c r="A3286" t="s">
        <v>109512</v>
      </c>
      <c r="B3286">
        <v>1</v>
      </c>
    </row>
    <row r="3287" spans="1:2" x14ac:dyDescent="0.2">
      <c r="A3287" t="s">
        <v>108057</v>
      </c>
      <c r="B3287">
        <v>1</v>
      </c>
    </row>
    <row r="3288" spans="1:2" x14ac:dyDescent="0.2">
      <c r="A3288" t="s">
        <v>110688</v>
      </c>
      <c r="B3288">
        <v>1</v>
      </c>
    </row>
    <row r="3289" spans="1:2" x14ac:dyDescent="0.2">
      <c r="A3289" t="s">
        <v>110689</v>
      </c>
      <c r="B3289">
        <v>1</v>
      </c>
    </row>
    <row r="3290" spans="1:2" x14ac:dyDescent="0.2">
      <c r="A3290" t="s">
        <v>109514</v>
      </c>
      <c r="B3290">
        <v>1</v>
      </c>
    </row>
    <row r="3291" spans="1:2" x14ac:dyDescent="0.2">
      <c r="A3291" t="s">
        <v>109515</v>
      </c>
      <c r="B3291">
        <v>1</v>
      </c>
    </row>
    <row r="3292" spans="1:2" x14ac:dyDescent="0.2">
      <c r="A3292" t="s">
        <v>110692</v>
      </c>
      <c r="B3292">
        <v>1</v>
      </c>
    </row>
    <row r="3293" spans="1:2" x14ac:dyDescent="0.2">
      <c r="A3293" t="s">
        <v>110694</v>
      </c>
      <c r="B3293">
        <v>1</v>
      </c>
    </row>
    <row r="3294" spans="1:2" x14ac:dyDescent="0.2">
      <c r="A3294" t="s">
        <v>1610</v>
      </c>
      <c r="B3294">
        <v>1</v>
      </c>
    </row>
    <row r="3295" spans="1:2" x14ac:dyDescent="0.2">
      <c r="A3295" t="s">
        <v>110697</v>
      </c>
      <c r="B3295">
        <v>1</v>
      </c>
    </row>
    <row r="3296" spans="1:2" x14ac:dyDescent="0.2">
      <c r="A3296" t="s">
        <v>110702</v>
      </c>
      <c r="B3296">
        <v>1</v>
      </c>
    </row>
    <row r="3297" spans="1:2" x14ac:dyDescent="0.2">
      <c r="A3297" t="s">
        <v>108061</v>
      </c>
      <c r="B3297">
        <v>1</v>
      </c>
    </row>
    <row r="3298" spans="1:2" x14ac:dyDescent="0.2">
      <c r="A3298" t="s">
        <v>110704</v>
      </c>
      <c r="B3298">
        <v>1</v>
      </c>
    </row>
    <row r="3299" spans="1:2" x14ac:dyDescent="0.2">
      <c r="A3299" t="s">
        <v>110705</v>
      </c>
      <c r="B3299">
        <v>1</v>
      </c>
    </row>
    <row r="3300" spans="1:2" x14ac:dyDescent="0.2">
      <c r="A3300" t="s">
        <v>110706</v>
      </c>
      <c r="B3300">
        <v>1</v>
      </c>
    </row>
    <row r="3301" spans="1:2" x14ac:dyDescent="0.2">
      <c r="A3301" t="s">
        <v>110707</v>
      </c>
      <c r="B3301">
        <v>1</v>
      </c>
    </row>
    <row r="3302" spans="1:2" x14ac:dyDescent="0.2">
      <c r="A3302" t="s">
        <v>110708</v>
      </c>
      <c r="B3302">
        <v>1</v>
      </c>
    </row>
    <row r="3303" spans="1:2" x14ac:dyDescent="0.2">
      <c r="A3303" t="s">
        <v>110709</v>
      </c>
      <c r="B3303">
        <v>1</v>
      </c>
    </row>
    <row r="3304" spans="1:2" x14ac:dyDescent="0.2">
      <c r="A3304" t="s">
        <v>110710</v>
      </c>
      <c r="B3304">
        <v>1</v>
      </c>
    </row>
    <row r="3305" spans="1:2" x14ac:dyDescent="0.2">
      <c r="A3305" t="s">
        <v>108066</v>
      </c>
      <c r="B3305">
        <v>1</v>
      </c>
    </row>
    <row r="3306" spans="1:2" x14ac:dyDescent="0.2">
      <c r="A3306" t="s">
        <v>108069</v>
      </c>
      <c r="B3306">
        <v>1</v>
      </c>
    </row>
    <row r="3307" spans="1:2" x14ac:dyDescent="0.2">
      <c r="A3307" t="s">
        <v>108070</v>
      </c>
      <c r="B3307">
        <v>1</v>
      </c>
    </row>
    <row r="3308" spans="1:2" x14ac:dyDescent="0.2">
      <c r="A3308" t="s">
        <v>110712</v>
      </c>
      <c r="B3308">
        <v>1</v>
      </c>
    </row>
    <row r="3309" spans="1:2" x14ac:dyDescent="0.2">
      <c r="A3309" t="s">
        <v>109517</v>
      </c>
      <c r="B3309">
        <v>1</v>
      </c>
    </row>
    <row r="3310" spans="1:2" x14ac:dyDescent="0.2">
      <c r="A3310" t="s">
        <v>110714</v>
      </c>
      <c r="B3310">
        <v>1</v>
      </c>
    </row>
    <row r="3311" spans="1:2" x14ac:dyDescent="0.2">
      <c r="A3311" t="s">
        <v>110717</v>
      </c>
      <c r="B3311">
        <v>1</v>
      </c>
    </row>
    <row r="3312" spans="1:2" x14ac:dyDescent="0.2">
      <c r="A3312" t="s">
        <v>110724</v>
      </c>
      <c r="B3312">
        <v>1</v>
      </c>
    </row>
    <row r="3313" spans="1:2" x14ac:dyDescent="0.2">
      <c r="A3313" t="s">
        <v>110726</v>
      </c>
      <c r="B3313">
        <v>1</v>
      </c>
    </row>
    <row r="3314" spans="1:2" x14ac:dyDescent="0.2">
      <c r="A3314" t="s">
        <v>110727</v>
      </c>
      <c r="B3314">
        <v>1</v>
      </c>
    </row>
    <row r="3315" spans="1:2" x14ac:dyDescent="0.2">
      <c r="A3315" t="s">
        <v>110729</v>
      </c>
      <c r="B3315">
        <v>1</v>
      </c>
    </row>
    <row r="3316" spans="1:2" x14ac:dyDescent="0.2">
      <c r="A3316" t="s">
        <v>110730</v>
      </c>
      <c r="B3316">
        <v>1</v>
      </c>
    </row>
    <row r="3317" spans="1:2" x14ac:dyDescent="0.2">
      <c r="A3317" t="s">
        <v>110731</v>
      </c>
      <c r="B3317">
        <v>1</v>
      </c>
    </row>
    <row r="3318" spans="1:2" x14ac:dyDescent="0.2">
      <c r="A3318" t="s">
        <v>110732</v>
      </c>
      <c r="B3318">
        <v>1</v>
      </c>
    </row>
    <row r="3319" spans="1:2" x14ac:dyDescent="0.2">
      <c r="A3319" t="s">
        <v>110733</v>
      </c>
      <c r="B3319">
        <v>1</v>
      </c>
    </row>
    <row r="3320" spans="1:2" x14ac:dyDescent="0.2">
      <c r="A3320" t="s">
        <v>108076</v>
      </c>
      <c r="B3320">
        <v>1</v>
      </c>
    </row>
    <row r="3321" spans="1:2" x14ac:dyDescent="0.2">
      <c r="A3321" t="s">
        <v>110737</v>
      </c>
      <c r="B3321">
        <v>1</v>
      </c>
    </row>
    <row r="3322" spans="1:2" x14ac:dyDescent="0.2">
      <c r="A3322" t="s">
        <v>110741</v>
      </c>
      <c r="B3322">
        <v>1</v>
      </c>
    </row>
    <row r="3323" spans="1:2" x14ac:dyDescent="0.2">
      <c r="A3323" t="s">
        <v>110743</v>
      </c>
      <c r="B3323">
        <v>1</v>
      </c>
    </row>
    <row r="3324" spans="1:2" x14ac:dyDescent="0.2">
      <c r="A3324" t="s">
        <v>110747</v>
      </c>
      <c r="B3324">
        <v>1</v>
      </c>
    </row>
    <row r="3325" spans="1:2" x14ac:dyDescent="0.2">
      <c r="A3325" t="s">
        <v>110750</v>
      </c>
      <c r="B3325">
        <v>1</v>
      </c>
    </row>
    <row r="3326" spans="1:2" x14ac:dyDescent="0.2">
      <c r="A3326" t="s">
        <v>108078</v>
      </c>
      <c r="B3326">
        <v>1</v>
      </c>
    </row>
    <row r="3327" spans="1:2" x14ac:dyDescent="0.2">
      <c r="A3327" t="s">
        <v>14140</v>
      </c>
      <c r="B3327">
        <v>1</v>
      </c>
    </row>
    <row r="3328" spans="1:2" x14ac:dyDescent="0.2">
      <c r="A3328" t="s">
        <v>1536</v>
      </c>
      <c r="B3328">
        <v>1</v>
      </c>
    </row>
    <row r="3329" spans="1:2" x14ac:dyDescent="0.2">
      <c r="A3329" t="s">
        <v>110753</v>
      </c>
      <c r="B3329">
        <v>1</v>
      </c>
    </row>
    <row r="3330" spans="1:2" x14ac:dyDescent="0.2">
      <c r="A3330" t="s">
        <v>110755</v>
      </c>
      <c r="B3330">
        <v>1</v>
      </c>
    </row>
    <row r="3331" spans="1:2" x14ac:dyDescent="0.2">
      <c r="A3331" t="s">
        <v>110756</v>
      </c>
      <c r="B3331">
        <v>1</v>
      </c>
    </row>
    <row r="3332" spans="1:2" x14ac:dyDescent="0.2">
      <c r="A3332" t="s">
        <v>110757</v>
      </c>
      <c r="B3332">
        <v>1</v>
      </c>
    </row>
    <row r="3333" spans="1:2" x14ac:dyDescent="0.2">
      <c r="A3333" t="s">
        <v>110758</v>
      </c>
      <c r="B3333">
        <v>1</v>
      </c>
    </row>
    <row r="3334" spans="1:2" x14ac:dyDescent="0.2">
      <c r="A3334" t="s">
        <v>110759</v>
      </c>
      <c r="B3334">
        <v>1</v>
      </c>
    </row>
    <row r="3335" spans="1:2" x14ac:dyDescent="0.2">
      <c r="A3335" t="s">
        <v>110761</v>
      </c>
      <c r="B3335">
        <v>1</v>
      </c>
    </row>
    <row r="3336" spans="1:2" x14ac:dyDescent="0.2">
      <c r="A3336" t="s">
        <v>109524</v>
      </c>
      <c r="B3336">
        <v>1</v>
      </c>
    </row>
    <row r="3337" spans="1:2" x14ac:dyDescent="0.2">
      <c r="A3337" t="s">
        <v>110762</v>
      </c>
      <c r="B3337">
        <v>1</v>
      </c>
    </row>
    <row r="3338" spans="1:2" x14ac:dyDescent="0.2">
      <c r="A3338" t="s">
        <v>110768</v>
      </c>
      <c r="B3338">
        <v>1</v>
      </c>
    </row>
    <row r="3339" spans="1:2" x14ac:dyDescent="0.2">
      <c r="A3339" t="s">
        <v>110770</v>
      </c>
      <c r="B3339">
        <v>1</v>
      </c>
    </row>
    <row r="3340" spans="1:2" x14ac:dyDescent="0.2">
      <c r="A3340" t="s">
        <v>110771</v>
      </c>
      <c r="B3340">
        <v>1</v>
      </c>
    </row>
    <row r="3341" spans="1:2" x14ac:dyDescent="0.2">
      <c r="A3341" t="s">
        <v>1560</v>
      </c>
      <c r="B3341">
        <v>1</v>
      </c>
    </row>
    <row r="3342" spans="1:2" x14ac:dyDescent="0.2">
      <c r="A3342" t="s">
        <v>108086</v>
      </c>
      <c r="B3342">
        <v>1</v>
      </c>
    </row>
    <row r="3343" spans="1:2" x14ac:dyDescent="0.2">
      <c r="A3343" t="s">
        <v>108087</v>
      </c>
      <c r="B3343">
        <v>1</v>
      </c>
    </row>
    <row r="3344" spans="1:2" x14ac:dyDescent="0.2">
      <c r="A3344" t="s">
        <v>110775</v>
      </c>
      <c r="B3344">
        <v>1</v>
      </c>
    </row>
    <row r="3345" spans="1:2" x14ac:dyDescent="0.2">
      <c r="A3345" t="s">
        <v>110776</v>
      </c>
      <c r="B3345">
        <v>1</v>
      </c>
    </row>
    <row r="3346" spans="1:2" x14ac:dyDescent="0.2">
      <c r="A3346" t="s">
        <v>110778</v>
      </c>
      <c r="B3346">
        <v>1</v>
      </c>
    </row>
    <row r="3347" spans="1:2" x14ac:dyDescent="0.2">
      <c r="A3347" t="s">
        <v>110780</v>
      </c>
      <c r="B3347">
        <v>1</v>
      </c>
    </row>
    <row r="3348" spans="1:2" x14ac:dyDescent="0.2">
      <c r="A3348" t="s">
        <v>109526</v>
      </c>
      <c r="B3348">
        <v>1</v>
      </c>
    </row>
    <row r="3349" spans="1:2" x14ac:dyDescent="0.2">
      <c r="A3349" t="s">
        <v>110784</v>
      </c>
      <c r="B3349">
        <v>1</v>
      </c>
    </row>
    <row r="3350" spans="1:2" x14ac:dyDescent="0.2">
      <c r="A3350" t="s">
        <v>1586</v>
      </c>
      <c r="B3350">
        <v>1</v>
      </c>
    </row>
    <row r="3351" spans="1:2" x14ac:dyDescent="0.2">
      <c r="A3351" t="s">
        <v>108095</v>
      </c>
      <c r="B3351">
        <v>1</v>
      </c>
    </row>
    <row r="3352" spans="1:2" x14ac:dyDescent="0.2">
      <c r="A3352" t="s">
        <v>110785</v>
      </c>
      <c r="B3352">
        <v>1</v>
      </c>
    </row>
    <row r="3353" spans="1:2" x14ac:dyDescent="0.2">
      <c r="A3353" t="s">
        <v>110788</v>
      </c>
      <c r="B3353">
        <v>1</v>
      </c>
    </row>
    <row r="3354" spans="1:2" x14ac:dyDescent="0.2">
      <c r="A3354" t="s">
        <v>1592</v>
      </c>
      <c r="B3354">
        <v>1</v>
      </c>
    </row>
    <row r="3355" spans="1:2" x14ac:dyDescent="0.2">
      <c r="A3355" t="s">
        <v>110790</v>
      </c>
      <c r="B3355">
        <v>1</v>
      </c>
    </row>
    <row r="3356" spans="1:2" x14ac:dyDescent="0.2">
      <c r="A3356" t="s">
        <v>45816</v>
      </c>
      <c r="B3356">
        <v>1</v>
      </c>
    </row>
    <row r="3357" spans="1:2" x14ac:dyDescent="0.2">
      <c r="A3357" t="s">
        <v>110791</v>
      </c>
      <c r="B3357">
        <v>1</v>
      </c>
    </row>
    <row r="3358" spans="1:2" x14ac:dyDescent="0.2">
      <c r="A3358" t="s">
        <v>109529</v>
      </c>
      <c r="B3358">
        <v>1</v>
      </c>
    </row>
    <row r="3359" spans="1:2" x14ac:dyDescent="0.2">
      <c r="A3359" t="s">
        <v>109530</v>
      </c>
      <c r="B3359">
        <v>1</v>
      </c>
    </row>
    <row r="3360" spans="1:2" x14ac:dyDescent="0.2">
      <c r="A3360" t="s">
        <v>109532</v>
      </c>
      <c r="B3360">
        <v>1</v>
      </c>
    </row>
    <row r="3361" spans="1:2" x14ac:dyDescent="0.2">
      <c r="A3361" t="s">
        <v>110794</v>
      </c>
      <c r="B3361">
        <v>1</v>
      </c>
    </row>
    <row r="3362" spans="1:2" x14ac:dyDescent="0.2">
      <c r="A3362" t="s">
        <v>110795</v>
      </c>
      <c r="B3362">
        <v>1</v>
      </c>
    </row>
    <row r="3363" spans="1:2" x14ac:dyDescent="0.2">
      <c r="A3363" t="s">
        <v>109534</v>
      </c>
      <c r="B3363">
        <v>1</v>
      </c>
    </row>
    <row r="3364" spans="1:2" x14ac:dyDescent="0.2">
      <c r="A3364" t="s">
        <v>110796</v>
      </c>
      <c r="B3364">
        <v>1</v>
      </c>
    </row>
    <row r="3365" spans="1:2" x14ac:dyDescent="0.2">
      <c r="A3365" t="s">
        <v>109537</v>
      </c>
      <c r="B3365">
        <v>1</v>
      </c>
    </row>
    <row r="3366" spans="1:2" x14ac:dyDescent="0.2">
      <c r="A3366" t="s">
        <v>110797</v>
      </c>
      <c r="B3366">
        <v>1</v>
      </c>
    </row>
    <row r="3367" spans="1:2" x14ac:dyDescent="0.2">
      <c r="A3367" t="s">
        <v>108109</v>
      </c>
      <c r="B3367">
        <v>1</v>
      </c>
    </row>
    <row r="3368" spans="1:2" x14ac:dyDescent="0.2">
      <c r="A3368" t="s">
        <v>108110</v>
      </c>
      <c r="B3368">
        <v>1</v>
      </c>
    </row>
    <row r="3369" spans="1:2" x14ac:dyDescent="0.2">
      <c r="A3369" t="s">
        <v>110798</v>
      </c>
      <c r="B3369">
        <v>1</v>
      </c>
    </row>
    <row r="3370" spans="1:2" x14ac:dyDescent="0.2">
      <c r="A3370" t="s">
        <v>110801</v>
      </c>
      <c r="B3370">
        <v>1</v>
      </c>
    </row>
    <row r="3371" spans="1:2" x14ac:dyDescent="0.2">
      <c r="A3371" t="s">
        <v>110804</v>
      </c>
      <c r="B3371">
        <v>1</v>
      </c>
    </row>
    <row r="3372" spans="1:2" x14ac:dyDescent="0.2">
      <c r="A3372" t="s">
        <v>20252</v>
      </c>
      <c r="B3372">
        <v>1</v>
      </c>
    </row>
    <row r="3373" spans="1:2" x14ac:dyDescent="0.2">
      <c r="A3373" t="s">
        <v>110806</v>
      </c>
      <c r="B3373">
        <v>1</v>
      </c>
    </row>
    <row r="3374" spans="1:2" x14ac:dyDescent="0.2">
      <c r="A3374" t="s">
        <v>110807</v>
      </c>
      <c r="B3374">
        <v>1</v>
      </c>
    </row>
    <row r="3375" spans="1:2" x14ac:dyDescent="0.2">
      <c r="A3375" t="s">
        <v>110808</v>
      </c>
      <c r="B3375">
        <v>1</v>
      </c>
    </row>
    <row r="3376" spans="1:2" x14ac:dyDescent="0.2">
      <c r="A3376" t="s">
        <v>110809</v>
      </c>
      <c r="B3376">
        <v>1</v>
      </c>
    </row>
    <row r="3377" spans="1:2" x14ac:dyDescent="0.2">
      <c r="A3377" t="s">
        <v>110811</v>
      </c>
      <c r="B3377">
        <v>1</v>
      </c>
    </row>
    <row r="3378" spans="1:2" x14ac:dyDescent="0.2">
      <c r="A3378" t="s">
        <v>108113</v>
      </c>
      <c r="B3378">
        <v>1</v>
      </c>
    </row>
    <row r="3379" spans="1:2" x14ac:dyDescent="0.2">
      <c r="A3379" t="b">
        <v>0</v>
      </c>
      <c r="B3379">
        <v>1</v>
      </c>
    </row>
    <row r="3380" spans="1:2" x14ac:dyDescent="0.2">
      <c r="A3380" t="s">
        <v>110812</v>
      </c>
      <c r="B3380">
        <v>1</v>
      </c>
    </row>
    <row r="3381" spans="1:2" x14ac:dyDescent="0.2">
      <c r="A3381" t="s">
        <v>108116</v>
      </c>
      <c r="B3381">
        <v>1</v>
      </c>
    </row>
    <row r="3382" spans="1:2" x14ac:dyDescent="0.2">
      <c r="A3382" t="s">
        <v>110813</v>
      </c>
      <c r="B3382">
        <v>1</v>
      </c>
    </row>
    <row r="3383" spans="1:2" x14ac:dyDescent="0.2">
      <c r="A3383" t="s">
        <v>108117</v>
      </c>
      <c r="B3383">
        <v>1</v>
      </c>
    </row>
    <row r="3384" spans="1:2" x14ac:dyDescent="0.2">
      <c r="A3384" t="s">
        <v>110817</v>
      </c>
      <c r="B3384">
        <v>1</v>
      </c>
    </row>
    <row r="3385" spans="1:2" x14ac:dyDescent="0.2">
      <c r="A3385" t="s">
        <v>110818</v>
      </c>
      <c r="B3385">
        <v>1</v>
      </c>
    </row>
    <row r="3386" spans="1:2" x14ac:dyDescent="0.2">
      <c r="A3386" t="s">
        <v>110819</v>
      </c>
      <c r="B3386">
        <v>1</v>
      </c>
    </row>
    <row r="3387" spans="1:2" x14ac:dyDescent="0.2">
      <c r="A3387" t="s">
        <v>110820</v>
      </c>
      <c r="B3387">
        <v>1</v>
      </c>
    </row>
    <row r="3388" spans="1:2" x14ac:dyDescent="0.2">
      <c r="A3388" t="s">
        <v>110821</v>
      </c>
      <c r="B3388">
        <v>1</v>
      </c>
    </row>
    <row r="3389" spans="1:2" x14ac:dyDescent="0.2">
      <c r="A3389" t="s">
        <v>110822</v>
      </c>
      <c r="B3389">
        <v>1</v>
      </c>
    </row>
    <row r="3390" spans="1:2" x14ac:dyDescent="0.2">
      <c r="A3390" t="s">
        <v>110824</v>
      </c>
      <c r="B3390">
        <v>1</v>
      </c>
    </row>
    <row r="3391" spans="1:2" x14ac:dyDescent="0.2">
      <c r="A3391" t="s">
        <v>110825</v>
      </c>
      <c r="B3391">
        <v>1</v>
      </c>
    </row>
    <row r="3392" spans="1:2" x14ac:dyDescent="0.2">
      <c r="A3392" t="s">
        <v>110827</v>
      </c>
      <c r="B3392">
        <v>1</v>
      </c>
    </row>
    <row r="3393" spans="1:2" x14ac:dyDescent="0.2">
      <c r="A3393" t="s">
        <v>110828</v>
      </c>
      <c r="B3393">
        <v>1</v>
      </c>
    </row>
    <row r="3394" spans="1:2" x14ac:dyDescent="0.2">
      <c r="A3394" t="s">
        <v>110834</v>
      </c>
      <c r="B3394">
        <v>1</v>
      </c>
    </row>
    <row r="3395" spans="1:2" x14ac:dyDescent="0.2">
      <c r="A3395" t="s">
        <v>110835</v>
      </c>
      <c r="B3395">
        <v>1</v>
      </c>
    </row>
    <row r="3396" spans="1:2" x14ac:dyDescent="0.2">
      <c r="A3396" t="s">
        <v>110836</v>
      </c>
      <c r="B3396">
        <v>1</v>
      </c>
    </row>
    <row r="3397" spans="1:2" x14ac:dyDescent="0.2">
      <c r="A3397" t="s">
        <v>108120</v>
      </c>
      <c r="B3397">
        <v>1</v>
      </c>
    </row>
    <row r="3398" spans="1:2" x14ac:dyDescent="0.2">
      <c r="A3398" t="s">
        <v>108121</v>
      </c>
      <c r="B3398">
        <v>1</v>
      </c>
    </row>
    <row r="3399" spans="1:2" x14ac:dyDescent="0.2">
      <c r="A3399" t="s">
        <v>110838</v>
      </c>
      <c r="B3399">
        <v>1</v>
      </c>
    </row>
    <row r="3400" spans="1:2" x14ac:dyDescent="0.2">
      <c r="A3400" t="s">
        <v>110841</v>
      </c>
      <c r="B3400">
        <v>1</v>
      </c>
    </row>
    <row r="3401" spans="1:2" x14ac:dyDescent="0.2">
      <c r="A3401" t="s">
        <v>110842</v>
      </c>
      <c r="B3401">
        <v>1</v>
      </c>
    </row>
    <row r="3402" spans="1:2" x14ac:dyDescent="0.2">
      <c r="A3402" t="s">
        <v>110843</v>
      </c>
      <c r="B3402">
        <v>1</v>
      </c>
    </row>
    <row r="3403" spans="1:2" x14ac:dyDescent="0.2">
      <c r="A3403" t="s">
        <v>19133</v>
      </c>
      <c r="B3403">
        <v>1</v>
      </c>
    </row>
    <row r="3404" spans="1:2" x14ac:dyDescent="0.2">
      <c r="A3404" t="s">
        <v>110844</v>
      </c>
      <c r="B3404">
        <v>1</v>
      </c>
    </row>
    <row r="3405" spans="1:2" x14ac:dyDescent="0.2">
      <c r="A3405" t="s">
        <v>110845</v>
      </c>
      <c r="B3405">
        <v>1</v>
      </c>
    </row>
    <row r="3406" spans="1:2" x14ac:dyDescent="0.2">
      <c r="A3406" t="s">
        <v>110846</v>
      </c>
      <c r="B3406">
        <v>1</v>
      </c>
    </row>
    <row r="3407" spans="1:2" x14ac:dyDescent="0.2">
      <c r="A3407" t="s">
        <v>110847</v>
      </c>
      <c r="B3407">
        <v>1</v>
      </c>
    </row>
    <row r="3408" spans="1:2" x14ac:dyDescent="0.2">
      <c r="A3408" t="s">
        <v>110848</v>
      </c>
      <c r="B3408">
        <v>1</v>
      </c>
    </row>
    <row r="3409" spans="1:2" x14ac:dyDescent="0.2">
      <c r="A3409" t="s">
        <v>108124</v>
      </c>
      <c r="B3409">
        <v>1</v>
      </c>
    </row>
    <row r="3410" spans="1:2" x14ac:dyDescent="0.2">
      <c r="A3410" t="s">
        <v>108125</v>
      </c>
      <c r="B3410">
        <v>1</v>
      </c>
    </row>
    <row r="3411" spans="1:2" x14ac:dyDescent="0.2">
      <c r="A3411" t="s">
        <v>108126</v>
      </c>
      <c r="B3411">
        <v>1</v>
      </c>
    </row>
    <row r="3412" spans="1:2" x14ac:dyDescent="0.2">
      <c r="A3412" t="s">
        <v>5509</v>
      </c>
      <c r="B3412">
        <v>1</v>
      </c>
    </row>
    <row r="3413" spans="1:2" x14ac:dyDescent="0.2">
      <c r="A3413" t="s">
        <v>110852</v>
      </c>
      <c r="B3413">
        <v>1</v>
      </c>
    </row>
    <row r="3414" spans="1:2" x14ac:dyDescent="0.2">
      <c r="A3414" t="s">
        <v>108127</v>
      </c>
      <c r="B3414">
        <v>1</v>
      </c>
    </row>
    <row r="3415" spans="1:2" x14ac:dyDescent="0.2">
      <c r="A3415" t="s">
        <v>110855</v>
      </c>
      <c r="B3415">
        <v>1</v>
      </c>
    </row>
    <row r="3416" spans="1:2" x14ac:dyDescent="0.2">
      <c r="A3416" t="s">
        <v>109548</v>
      </c>
      <c r="B3416">
        <v>1</v>
      </c>
    </row>
    <row r="3417" spans="1:2" x14ac:dyDescent="0.2">
      <c r="A3417" t="s">
        <v>110857</v>
      </c>
      <c r="B3417">
        <v>1</v>
      </c>
    </row>
    <row r="3418" spans="1:2" x14ac:dyDescent="0.2">
      <c r="A3418" t="s">
        <v>110858</v>
      </c>
      <c r="B3418">
        <v>1</v>
      </c>
    </row>
    <row r="3419" spans="1:2" x14ac:dyDescent="0.2">
      <c r="A3419" t="s">
        <v>108129</v>
      </c>
      <c r="B3419">
        <v>1</v>
      </c>
    </row>
    <row r="3420" spans="1:2" x14ac:dyDescent="0.2">
      <c r="A3420" t="s">
        <v>110860</v>
      </c>
      <c r="B3420">
        <v>1</v>
      </c>
    </row>
    <row r="3421" spans="1:2" x14ac:dyDescent="0.2">
      <c r="A3421" t="s">
        <v>110861</v>
      </c>
      <c r="B3421">
        <v>1</v>
      </c>
    </row>
    <row r="3422" spans="1:2" x14ac:dyDescent="0.2">
      <c r="A3422" t="s">
        <v>25197</v>
      </c>
      <c r="B3422">
        <v>1</v>
      </c>
    </row>
    <row r="3423" spans="1:2" x14ac:dyDescent="0.2">
      <c r="A3423" t="s">
        <v>110865</v>
      </c>
      <c r="B3423">
        <v>1</v>
      </c>
    </row>
    <row r="3424" spans="1:2" x14ac:dyDescent="0.2">
      <c r="A3424" t="s">
        <v>110866</v>
      </c>
      <c r="B3424">
        <v>1</v>
      </c>
    </row>
    <row r="3425" spans="1:2" x14ac:dyDescent="0.2">
      <c r="A3425" t="s">
        <v>12828</v>
      </c>
      <c r="B3425">
        <v>1</v>
      </c>
    </row>
    <row r="3426" spans="1:2" x14ac:dyDescent="0.2">
      <c r="A3426" t="s">
        <v>110869</v>
      </c>
      <c r="B3426">
        <v>1</v>
      </c>
    </row>
    <row r="3427" spans="1:2" x14ac:dyDescent="0.2">
      <c r="A3427" t="s">
        <v>110870</v>
      </c>
      <c r="B3427">
        <v>1</v>
      </c>
    </row>
    <row r="3428" spans="1:2" x14ac:dyDescent="0.2">
      <c r="A3428" t="s">
        <v>110871</v>
      </c>
      <c r="B3428">
        <v>1</v>
      </c>
    </row>
    <row r="3429" spans="1:2" x14ac:dyDescent="0.2">
      <c r="A3429" t="s">
        <v>108138</v>
      </c>
      <c r="B3429">
        <v>1</v>
      </c>
    </row>
    <row r="3430" spans="1:2" x14ac:dyDescent="0.2">
      <c r="A3430" t="s">
        <v>110872</v>
      </c>
      <c r="B3430">
        <v>1</v>
      </c>
    </row>
    <row r="3431" spans="1:2" x14ac:dyDescent="0.2">
      <c r="A3431" t="s">
        <v>108139</v>
      </c>
      <c r="B3431">
        <v>1</v>
      </c>
    </row>
    <row r="3432" spans="1:2" x14ac:dyDescent="0.2">
      <c r="A3432" t="s">
        <v>110874</v>
      </c>
      <c r="B3432">
        <v>1</v>
      </c>
    </row>
    <row r="3433" spans="1:2" x14ac:dyDescent="0.2">
      <c r="A3433" t="s">
        <v>110875</v>
      </c>
      <c r="B3433">
        <v>1</v>
      </c>
    </row>
    <row r="3434" spans="1:2" x14ac:dyDescent="0.2">
      <c r="A3434" t="s">
        <v>109549</v>
      </c>
      <c r="B3434">
        <v>1</v>
      </c>
    </row>
    <row r="3435" spans="1:2" x14ac:dyDescent="0.2">
      <c r="A3435" t="s">
        <v>110876</v>
      </c>
      <c r="B3435">
        <v>1</v>
      </c>
    </row>
    <row r="3436" spans="1:2" x14ac:dyDescent="0.2">
      <c r="A3436" t="s">
        <v>108140</v>
      </c>
      <c r="B3436">
        <v>1</v>
      </c>
    </row>
    <row r="3437" spans="1:2" x14ac:dyDescent="0.2">
      <c r="A3437" t="s">
        <v>110879</v>
      </c>
      <c r="B3437">
        <v>1</v>
      </c>
    </row>
    <row r="3438" spans="1:2" x14ac:dyDescent="0.2">
      <c r="A3438" t="s">
        <v>110881</v>
      </c>
      <c r="B3438">
        <v>1</v>
      </c>
    </row>
    <row r="3439" spans="1:2" x14ac:dyDescent="0.2">
      <c r="A3439" t="s">
        <v>110882</v>
      </c>
      <c r="B3439">
        <v>1</v>
      </c>
    </row>
    <row r="3440" spans="1:2" x14ac:dyDescent="0.2">
      <c r="A3440" t="s">
        <v>110883</v>
      </c>
      <c r="B3440">
        <v>1</v>
      </c>
    </row>
    <row r="3441" spans="1:2" x14ac:dyDescent="0.2">
      <c r="A3441" t="s">
        <v>110884</v>
      </c>
      <c r="B3441">
        <v>1</v>
      </c>
    </row>
    <row r="3442" spans="1:2" x14ac:dyDescent="0.2">
      <c r="A3442" t="s">
        <v>110885</v>
      </c>
      <c r="B3442">
        <v>1</v>
      </c>
    </row>
    <row r="3443" spans="1:2" x14ac:dyDescent="0.2">
      <c r="A3443" t="s">
        <v>15233</v>
      </c>
      <c r="B3443">
        <v>1</v>
      </c>
    </row>
    <row r="3444" spans="1:2" x14ac:dyDescent="0.2">
      <c r="A3444" t="s">
        <v>110886</v>
      </c>
      <c r="B3444">
        <v>1</v>
      </c>
    </row>
    <row r="3445" spans="1:2" x14ac:dyDescent="0.2">
      <c r="A3445" t="s">
        <v>110887</v>
      </c>
      <c r="B3445">
        <v>1</v>
      </c>
    </row>
    <row r="3446" spans="1:2" x14ac:dyDescent="0.2">
      <c r="A3446" t="s">
        <v>12277</v>
      </c>
      <c r="B3446">
        <v>1</v>
      </c>
    </row>
    <row r="3447" spans="1:2" x14ac:dyDescent="0.2">
      <c r="A3447" t="s">
        <v>109552</v>
      </c>
      <c r="B3447">
        <v>1</v>
      </c>
    </row>
    <row r="3448" spans="1:2" x14ac:dyDescent="0.2">
      <c r="A3448" t="s">
        <v>108142</v>
      </c>
      <c r="B3448">
        <v>1</v>
      </c>
    </row>
    <row r="3449" spans="1:2" x14ac:dyDescent="0.2">
      <c r="A3449" t="s">
        <v>110888</v>
      </c>
      <c r="B3449">
        <v>1</v>
      </c>
    </row>
    <row r="3450" spans="1:2" x14ac:dyDescent="0.2">
      <c r="A3450" t="s">
        <v>108143</v>
      </c>
      <c r="B3450">
        <v>1</v>
      </c>
    </row>
    <row r="3451" spans="1:2" x14ac:dyDescent="0.2">
      <c r="A3451" t="s">
        <v>7688</v>
      </c>
      <c r="B3451">
        <v>1</v>
      </c>
    </row>
    <row r="3452" spans="1:2" x14ac:dyDescent="0.2">
      <c r="A3452" t="s">
        <v>48461</v>
      </c>
      <c r="B3452">
        <v>1</v>
      </c>
    </row>
    <row r="3453" spans="1:2" x14ac:dyDescent="0.2">
      <c r="A3453" t="s">
        <v>109553</v>
      </c>
      <c r="B3453">
        <v>1</v>
      </c>
    </row>
    <row r="3454" spans="1:2" x14ac:dyDescent="0.2">
      <c r="A3454" t="s">
        <v>108145</v>
      </c>
      <c r="B3454">
        <v>1</v>
      </c>
    </row>
    <row r="3455" spans="1:2" x14ac:dyDescent="0.2">
      <c r="A3455" t="s">
        <v>108146</v>
      </c>
      <c r="B3455">
        <v>1</v>
      </c>
    </row>
    <row r="3456" spans="1:2" x14ac:dyDescent="0.2">
      <c r="A3456" t="s">
        <v>108148</v>
      </c>
      <c r="B3456">
        <v>1</v>
      </c>
    </row>
    <row r="3457" spans="1:2" x14ac:dyDescent="0.2">
      <c r="A3457" t="s">
        <v>109555</v>
      </c>
      <c r="B3457">
        <v>1</v>
      </c>
    </row>
    <row r="3458" spans="1:2" x14ac:dyDescent="0.2">
      <c r="A3458" t="s">
        <v>108149</v>
      </c>
      <c r="B3458">
        <v>1</v>
      </c>
    </row>
    <row r="3459" spans="1:2" x14ac:dyDescent="0.2">
      <c r="A3459" t="s">
        <v>108152</v>
      </c>
      <c r="B3459">
        <v>1</v>
      </c>
    </row>
    <row r="3460" spans="1:2" x14ac:dyDescent="0.2">
      <c r="A3460" t="s">
        <v>109556</v>
      </c>
      <c r="B3460">
        <v>1</v>
      </c>
    </row>
    <row r="3461" spans="1:2" x14ac:dyDescent="0.2">
      <c r="A3461" t="s">
        <v>108154</v>
      </c>
      <c r="B3461">
        <v>1</v>
      </c>
    </row>
    <row r="3462" spans="1:2" x14ac:dyDescent="0.2">
      <c r="A3462" t="s">
        <v>110893</v>
      </c>
      <c r="B3462">
        <v>1</v>
      </c>
    </row>
    <row r="3463" spans="1:2" x14ac:dyDescent="0.2">
      <c r="A3463" t="s">
        <v>109557</v>
      </c>
      <c r="B3463">
        <v>1</v>
      </c>
    </row>
    <row r="3464" spans="1:2" x14ac:dyDescent="0.2">
      <c r="A3464" t="s">
        <v>110895</v>
      </c>
      <c r="B3464">
        <v>1</v>
      </c>
    </row>
    <row r="3465" spans="1:2" x14ac:dyDescent="0.2">
      <c r="A3465" t="s">
        <v>110896</v>
      </c>
      <c r="B3465">
        <v>1</v>
      </c>
    </row>
    <row r="3466" spans="1:2" x14ac:dyDescent="0.2">
      <c r="A3466" t="s">
        <v>110899</v>
      </c>
      <c r="B3466">
        <v>1</v>
      </c>
    </row>
    <row r="3467" spans="1:2" x14ac:dyDescent="0.2">
      <c r="A3467" t="s">
        <v>110901</v>
      </c>
      <c r="B3467">
        <v>1</v>
      </c>
    </row>
    <row r="3468" spans="1:2" x14ac:dyDescent="0.2">
      <c r="A3468" t="s">
        <v>110902</v>
      </c>
      <c r="B3468">
        <v>1</v>
      </c>
    </row>
    <row r="3469" spans="1:2" x14ac:dyDescent="0.2">
      <c r="A3469" t="s">
        <v>12528</v>
      </c>
      <c r="B3469">
        <v>1</v>
      </c>
    </row>
    <row r="3470" spans="1:2" x14ac:dyDescent="0.2">
      <c r="A3470" t="s">
        <v>110905</v>
      </c>
      <c r="B3470">
        <v>1</v>
      </c>
    </row>
    <row r="3471" spans="1:2" x14ac:dyDescent="0.2">
      <c r="A3471" t="s">
        <v>110906</v>
      </c>
      <c r="B3471">
        <v>1</v>
      </c>
    </row>
    <row r="3472" spans="1:2" x14ac:dyDescent="0.2">
      <c r="A3472" t="s">
        <v>108161</v>
      </c>
      <c r="B3472">
        <v>1</v>
      </c>
    </row>
    <row r="3473" spans="1:2" x14ac:dyDescent="0.2">
      <c r="A3473" t="s">
        <v>108162</v>
      </c>
      <c r="B3473">
        <v>1</v>
      </c>
    </row>
    <row r="3474" spans="1:2" x14ac:dyDescent="0.2">
      <c r="A3474" t="s">
        <v>108163</v>
      </c>
      <c r="B3474">
        <v>1</v>
      </c>
    </row>
    <row r="3475" spans="1:2" x14ac:dyDescent="0.2">
      <c r="A3475" t="s">
        <v>1995</v>
      </c>
      <c r="B3475">
        <v>1</v>
      </c>
    </row>
    <row r="3476" spans="1:2" x14ac:dyDescent="0.2">
      <c r="A3476" t="s">
        <v>2002</v>
      </c>
      <c r="B3476">
        <v>1</v>
      </c>
    </row>
    <row r="3477" spans="1:2" x14ac:dyDescent="0.2">
      <c r="A3477" t="s">
        <v>110910</v>
      </c>
      <c r="B3477">
        <v>1</v>
      </c>
    </row>
    <row r="3478" spans="1:2" x14ac:dyDescent="0.2">
      <c r="A3478" t="s">
        <v>110911</v>
      </c>
      <c r="B3478">
        <v>1</v>
      </c>
    </row>
    <row r="3479" spans="1:2" x14ac:dyDescent="0.2">
      <c r="A3479" t="s">
        <v>108164</v>
      </c>
      <c r="B3479">
        <v>1</v>
      </c>
    </row>
    <row r="3480" spans="1:2" x14ac:dyDescent="0.2">
      <c r="A3480" t="s">
        <v>2090</v>
      </c>
      <c r="B3480">
        <v>1</v>
      </c>
    </row>
    <row r="3481" spans="1:2" x14ac:dyDescent="0.2">
      <c r="A3481" t="s">
        <v>110912</v>
      </c>
      <c r="B3481">
        <v>1</v>
      </c>
    </row>
    <row r="3482" spans="1:2" x14ac:dyDescent="0.2">
      <c r="A3482" t="s">
        <v>55632</v>
      </c>
      <c r="B3482">
        <v>1</v>
      </c>
    </row>
    <row r="3483" spans="1:2" x14ac:dyDescent="0.2">
      <c r="A3483" t="s">
        <v>48458</v>
      </c>
      <c r="B3483">
        <v>1</v>
      </c>
    </row>
    <row r="3484" spans="1:2" x14ac:dyDescent="0.2">
      <c r="A3484" t="s">
        <v>109559</v>
      </c>
      <c r="B3484">
        <v>1</v>
      </c>
    </row>
    <row r="3485" spans="1:2" x14ac:dyDescent="0.2">
      <c r="A3485" t="s">
        <v>109561</v>
      </c>
      <c r="B3485">
        <v>1</v>
      </c>
    </row>
    <row r="3486" spans="1:2" x14ac:dyDescent="0.2">
      <c r="A3486" t="s">
        <v>67493</v>
      </c>
      <c r="B3486">
        <v>1</v>
      </c>
    </row>
    <row r="3487" spans="1:2" x14ac:dyDescent="0.2">
      <c r="A3487" t="s">
        <v>38322</v>
      </c>
      <c r="B3487">
        <v>1</v>
      </c>
    </row>
    <row r="3488" spans="1:2" x14ac:dyDescent="0.2">
      <c r="A3488" t="s">
        <v>109562</v>
      </c>
      <c r="B3488">
        <v>1</v>
      </c>
    </row>
    <row r="3489" spans="1:2" x14ac:dyDescent="0.2">
      <c r="A3489" t="s">
        <v>109563</v>
      </c>
      <c r="B3489">
        <v>1</v>
      </c>
    </row>
    <row r="3490" spans="1:2" x14ac:dyDescent="0.2">
      <c r="A3490" t="s">
        <v>109564</v>
      </c>
      <c r="B3490">
        <v>1</v>
      </c>
    </row>
    <row r="3491" spans="1:2" x14ac:dyDescent="0.2">
      <c r="A3491" t="s">
        <v>109565</v>
      </c>
      <c r="B3491">
        <v>1</v>
      </c>
    </row>
    <row r="3492" spans="1:2" x14ac:dyDescent="0.2">
      <c r="A3492" t="s">
        <v>110915</v>
      </c>
      <c r="B3492">
        <v>1</v>
      </c>
    </row>
    <row r="3493" spans="1:2" x14ac:dyDescent="0.2">
      <c r="A3493" t="s">
        <v>110916</v>
      </c>
      <c r="B3493">
        <v>1</v>
      </c>
    </row>
    <row r="3494" spans="1:2" x14ac:dyDescent="0.2">
      <c r="A3494" t="s">
        <v>108169</v>
      </c>
      <c r="B3494">
        <v>1</v>
      </c>
    </row>
    <row r="3495" spans="1:2" x14ac:dyDescent="0.2">
      <c r="A3495" t="s">
        <v>110918</v>
      </c>
      <c r="B3495">
        <v>1</v>
      </c>
    </row>
    <row r="3496" spans="1:2" x14ac:dyDescent="0.2">
      <c r="A3496" t="s">
        <v>110921</v>
      </c>
      <c r="B3496">
        <v>1</v>
      </c>
    </row>
    <row r="3497" spans="1:2" x14ac:dyDescent="0.2">
      <c r="A3497" t="s">
        <v>110922</v>
      </c>
      <c r="B3497">
        <v>1</v>
      </c>
    </row>
    <row r="3498" spans="1:2" x14ac:dyDescent="0.2">
      <c r="A3498" t="s">
        <v>108173</v>
      </c>
      <c r="B3498">
        <v>1</v>
      </c>
    </row>
    <row r="3499" spans="1:2" x14ac:dyDescent="0.2">
      <c r="A3499" t="s">
        <v>110925</v>
      </c>
      <c r="B3499">
        <v>1</v>
      </c>
    </row>
    <row r="3500" spans="1:2" x14ac:dyDescent="0.2">
      <c r="A3500" t="s">
        <v>108175</v>
      </c>
      <c r="B3500">
        <v>1</v>
      </c>
    </row>
    <row r="3501" spans="1:2" x14ac:dyDescent="0.2">
      <c r="A3501" t="s">
        <v>108177</v>
      </c>
      <c r="B3501">
        <v>1</v>
      </c>
    </row>
    <row r="3502" spans="1:2" x14ac:dyDescent="0.2">
      <c r="A3502" t="s">
        <v>110929</v>
      </c>
      <c r="B3502">
        <v>1</v>
      </c>
    </row>
    <row r="3503" spans="1:2" x14ac:dyDescent="0.2">
      <c r="A3503" s="29" t="s">
        <v>110930</v>
      </c>
      <c r="B3503">
        <v>1</v>
      </c>
    </row>
    <row r="3504" spans="1:2" x14ac:dyDescent="0.2">
      <c r="A3504" t="s">
        <v>110931</v>
      </c>
      <c r="B3504">
        <v>1</v>
      </c>
    </row>
    <row r="3505" spans="1:2" x14ac:dyDescent="0.2">
      <c r="A3505" t="s">
        <v>108178</v>
      </c>
      <c r="B3505">
        <v>1</v>
      </c>
    </row>
    <row r="3506" spans="1:2" x14ac:dyDescent="0.2">
      <c r="A3506" t="s">
        <v>108179</v>
      </c>
      <c r="B3506">
        <v>1</v>
      </c>
    </row>
    <row r="3507" spans="1:2" x14ac:dyDescent="0.2">
      <c r="A3507" t="s">
        <v>108180</v>
      </c>
      <c r="B3507">
        <v>1</v>
      </c>
    </row>
    <row r="3508" spans="1:2" x14ac:dyDescent="0.2">
      <c r="A3508" t="s">
        <v>110933</v>
      </c>
      <c r="B3508">
        <v>1</v>
      </c>
    </row>
    <row r="3509" spans="1:2" x14ac:dyDescent="0.2">
      <c r="A3509" t="s">
        <v>7770</v>
      </c>
      <c r="B3509">
        <v>1</v>
      </c>
    </row>
    <row r="3510" spans="1:2" x14ac:dyDescent="0.2">
      <c r="A3510" t="s">
        <v>108181</v>
      </c>
      <c r="B3510">
        <v>1</v>
      </c>
    </row>
    <row r="3511" spans="1:2" x14ac:dyDescent="0.2">
      <c r="A3511" t="s">
        <v>108182</v>
      </c>
      <c r="B3511">
        <v>1</v>
      </c>
    </row>
    <row r="3512" spans="1:2" x14ac:dyDescent="0.2">
      <c r="A3512" t="s">
        <v>110934</v>
      </c>
      <c r="B3512">
        <v>1</v>
      </c>
    </row>
    <row r="3513" spans="1:2" x14ac:dyDescent="0.2">
      <c r="A3513" t="s">
        <v>4852</v>
      </c>
      <c r="B3513">
        <v>1</v>
      </c>
    </row>
    <row r="3514" spans="1:2" x14ac:dyDescent="0.2">
      <c r="A3514" t="s">
        <v>109568</v>
      </c>
      <c r="B3514">
        <v>1</v>
      </c>
    </row>
    <row r="3515" spans="1:2" x14ac:dyDescent="0.2">
      <c r="A3515" t="s">
        <v>110935</v>
      </c>
      <c r="B3515">
        <v>1</v>
      </c>
    </row>
    <row r="3516" spans="1:2" x14ac:dyDescent="0.2">
      <c r="A3516" t="s">
        <v>110936</v>
      </c>
      <c r="B3516">
        <v>1</v>
      </c>
    </row>
    <row r="3517" spans="1:2" x14ac:dyDescent="0.2">
      <c r="A3517" t="s">
        <v>110937</v>
      </c>
      <c r="B3517">
        <v>1</v>
      </c>
    </row>
    <row r="3518" spans="1:2" x14ac:dyDescent="0.2">
      <c r="A3518" t="s">
        <v>110938</v>
      </c>
      <c r="B3518">
        <v>1</v>
      </c>
    </row>
    <row r="3519" spans="1:2" x14ac:dyDescent="0.2">
      <c r="A3519" t="s">
        <v>110941</v>
      </c>
      <c r="B3519">
        <v>1</v>
      </c>
    </row>
    <row r="3520" spans="1:2" x14ac:dyDescent="0.2">
      <c r="A3520" t="s">
        <v>110946</v>
      </c>
      <c r="B3520">
        <v>1</v>
      </c>
    </row>
    <row r="3521" spans="1:2" x14ac:dyDescent="0.2">
      <c r="A3521" t="s">
        <v>110948</v>
      </c>
      <c r="B3521">
        <v>1</v>
      </c>
    </row>
    <row r="3522" spans="1:2" x14ac:dyDescent="0.2">
      <c r="A3522" t="s">
        <v>110949</v>
      </c>
      <c r="B3522">
        <v>1</v>
      </c>
    </row>
    <row r="3523" spans="1:2" x14ac:dyDescent="0.2">
      <c r="A3523" t="s">
        <v>110950</v>
      </c>
      <c r="B3523">
        <v>1</v>
      </c>
    </row>
    <row r="3524" spans="1:2" x14ac:dyDescent="0.2">
      <c r="A3524" t="s">
        <v>108185</v>
      </c>
      <c r="B3524">
        <v>1</v>
      </c>
    </row>
    <row r="3525" spans="1:2" x14ac:dyDescent="0.2">
      <c r="A3525" t="s">
        <v>2178</v>
      </c>
      <c r="B3525">
        <v>1</v>
      </c>
    </row>
    <row r="3526" spans="1:2" x14ac:dyDescent="0.2">
      <c r="A3526" t="s">
        <v>110951</v>
      </c>
      <c r="B3526">
        <v>1</v>
      </c>
    </row>
    <row r="3527" spans="1:2" x14ac:dyDescent="0.2">
      <c r="A3527" t="s">
        <v>110952</v>
      </c>
      <c r="B3527">
        <v>1</v>
      </c>
    </row>
    <row r="3528" spans="1:2" x14ac:dyDescent="0.2">
      <c r="A3528" t="s">
        <v>108192</v>
      </c>
      <c r="B3528">
        <v>1</v>
      </c>
    </row>
    <row r="3529" spans="1:2" x14ac:dyDescent="0.2">
      <c r="A3529" t="s">
        <v>110954</v>
      </c>
      <c r="B3529">
        <v>1</v>
      </c>
    </row>
    <row r="3530" spans="1:2" x14ac:dyDescent="0.2">
      <c r="A3530" t="s">
        <v>110956</v>
      </c>
      <c r="B3530">
        <v>1</v>
      </c>
    </row>
    <row r="3531" spans="1:2" x14ac:dyDescent="0.2">
      <c r="A3531" t="s">
        <v>110959</v>
      </c>
      <c r="B3531">
        <v>1</v>
      </c>
    </row>
    <row r="3532" spans="1:2" x14ac:dyDescent="0.2">
      <c r="A3532" t="s">
        <v>110960</v>
      </c>
      <c r="B3532">
        <v>1</v>
      </c>
    </row>
    <row r="3533" spans="1:2" x14ac:dyDescent="0.2">
      <c r="A3533" t="s">
        <v>108194</v>
      </c>
      <c r="B3533">
        <v>1</v>
      </c>
    </row>
    <row r="3534" spans="1:2" x14ac:dyDescent="0.2">
      <c r="A3534" t="s">
        <v>109570</v>
      </c>
      <c r="B3534">
        <v>1</v>
      </c>
    </row>
    <row r="3535" spans="1:2" x14ac:dyDescent="0.2">
      <c r="A3535" t="s">
        <v>110964</v>
      </c>
      <c r="B3535">
        <v>1</v>
      </c>
    </row>
    <row r="3536" spans="1:2" x14ac:dyDescent="0.2">
      <c r="A3536" t="s">
        <v>110965</v>
      </c>
      <c r="B3536">
        <v>1</v>
      </c>
    </row>
    <row r="3537" spans="1:2" x14ac:dyDescent="0.2">
      <c r="A3537" t="s">
        <v>110966</v>
      </c>
      <c r="B3537">
        <v>1</v>
      </c>
    </row>
    <row r="3538" spans="1:2" x14ac:dyDescent="0.2">
      <c r="A3538" t="s">
        <v>110967</v>
      </c>
      <c r="B3538">
        <v>1</v>
      </c>
    </row>
    <row r="3539" spans="1:2" x14ac:dyDescent="0.2">
      <c r="A3539" t="s">
        <v>110968</v>
      </c>
      <c r="B3539">
        <v>1</v>
      </c>
    </row>
    <row r="3540" spans="1:2" x14ac:dyDescent="0.2">
      <c r="A3540" t="s">
        <v>55710</v>
      </c>
      <c r="B3540">
        <v>1</v>
      </c>
    </row>
    <row r="3541" spans="1:2" x14ac:dyDescent="0.2">
      <c r="A3541" t="s">
        <v>108201</v>
      </c>
      <c r="B3541">
        <v>1</v>
      </c>
    </row>
    <row r="3542" spans="1:2" x14ac:dyDescent="0.2">
      <c r="A3542" t="s">
        <v>110971</v>
      </c>
      <c r="B3542">
        <v>1</v>
      </c>
    </row>
    <row r="3543" spans="1:2" x14ac:dyDescent="0.2">
      <c r="A3543" t="s">
        <v>59488</v>
      </c>
      <c r="B3543">
        <v>1</v>
      </c>
    </row>
    <row r="3544" spans="1:2" x14ac:dyDescent="0.2">
      <c r="A3544" t="s">
        <v>110972</v>
      </c>
      <c r="B3544">
        <v>1</v>
      </c>
    </row>
    <row r="3545" spans="1:2" x14ac:dyDescent="0.2">
      <c r="A3545" t="s">
        <v>110973</v>
      </c>
      <c r="B3545">
        <v>1</v>
      </c>
    </row>
    <row r="3546" spans="1:2" x14ac:dyDescent="0.2">
      <c r="A3546" t="s">
        <v>110974</v>
      </c>
      <c r="B3546">
        <v>1</v>
      </c>
    </row>
    <row r="3547" spans="1:2" x14ac:dyDescent="0.2">
      <c r="A3547" t="s">
        <v>110978</v>
      </c>
      <c r="B3547">
        <v>1</v>
      </c>
    </row>
    <row r="3548" spans="1:2" x14ac:dyDescent="0.2">
      <c r="A3548" t="s">
        <v>110979</v>
      </c>
      <c r="B3548">
        <v>1</v>
      </c>
    </row>
    <row r="3549" spans="1:2" x14ac:dyDescent="0.2">
      <c r="A3549" t="s">
        <v>110981</v>
      </c>
      <c r="B3549">
        <v>1</v>
      </c>
    </row>
    <row r="3550" spans="1:2" x14ac:dyDescent="0.2">
      <c r="A3550" t="s">
        <v>110982</v>
      </c>
      <c r="B3550">
        <v>1</v>
      </c>
    </row>
    <row r="3551" spans="1:2" x14ac:dyDescent="0.2">
      <c r="A3551" t="s">
        <v>110983</v>
      </c>
      <c r="B3551">
        <v>1</v>
      </c>
    </row>
    <row r="3552" spans="1:2" x14ac:dyDescent="0.2">
      <c r="A3552" t="s">
        <v>110984</v>
      </c>
      <c r="B3552">
        <v>1</v>
      </c>
    </row>
    <row r="3553" spans="1:2" x14ac:dyDescent="0.2">
      <c r="A3553" t="s">
        <v>108202</v>
      </c>
      <c r="B3553">
        <v>1</v>
      </c>
    </row>
    <row r="3554" spans="1:2" x14ac:dyDescent="0.2">
      <c r="A3554" t="s">
        <v>110986</v>
      </c>
      <c r="B3554">
        <v>1</v>
      </c>
    </row>
    <row r="3555" spans="1:2" x14ac:dyDescent="0.2">
      <c r="A3555" t="s">
        <v>108203</v>
      </c>
      <c r="B3555">
        <v>1</v>
      </c>
    </row>
    <row r="3556" spans="1:2" x14ac:dyDescent="0.2">
      <c r="A3556" t="s">
        <v>110987</v>
      </c>
      <c r="B3556">
        <v>1</v>
      </c>
    </row>
    <row r="3557" spans="1:2" x14ac:dyDescent="0.2">
      <c r="A3557" t="s">
        <v>110989</v>
      </c>
      <c r="B3557">
        <v>1</v>
      </c>
    </row>
    <row r="3558" spans="1:2" x14ac:dyDescent="0.2">
      <c r="A3558" t="s">
        <v>110990</v>
      </c>
      <c r="B3558">
        <v>1</v>
      </c>
    </row>
    <row r="3559" spans="1:2" x14ac:dyDescent="0.2">
      <c r="A3559" t="s">
        <v>110991</v>
      </c>
      <c r="B3559">
        <v>1</v>
      </c>
    </row>
    <row r="3560" spans="1:2" x14ac:dyDescent="0.2">
      <c r="A3560" t="s">
        <v>110992</v>
      </c>
      <c r="B3560">
        <v>1</v>
      </c>
    </row>
    <row r="3561" spans="1:2" x14ac:dyDescent="0.2">
      <c r="A3561" t="s">
        <v>108204</v>
      </c>
      <c r="B3561">
        <v>1</v>
      </c>
    </row>
    <row r="3562" spans="1:2" x14ac:dyDescent="0.2">
      <c r="A3562" t="s">
        <v>110996</v>
      </c>
      <c r="B3562">
        <v>1</v>
      </c>
    </row>
    <row r="3563" spans="1:2" x14ac:dyDescent="0.2">
      <c r="A3563" t="s">
        <v>108206</v>
      </c>
      <c r="B3563">
        <v>1</v>
      </c>
    </row>
    <row r="3564" spans="1:2" x14ac:dyDescent="0.2">
      <c r="A3564" t="s">
        <v>108207</v>
      </c>
      <c r="B3564">
        <v>1</v>
      </c>
    </row>
    <row r="3565" spans="1:2" x14ac:dyDescent="0.2">
      <c r="A3565" t="s">
        <v>110997</v>
      </c>
      <c r="B3565">
        <v>1</v>
      </c>
    </row>
    <row r="3566" spans="1:2" x14ac:dyDescent="0.2">
      <c r="A3566" t="s">
        <v>108209</v>
      </c>
      <c r="B3566">
        <v>1</v>
      </c>
    </row>
    <row r="3567" spans="1:2" x14ac:dyDescent="0.2">
      <c r="A3567" t="s">
        <v>110998</v>
      </c>
      <c r="B3567">
        <v>1</v>
      </c>
    </row>
    <row r="3568" spans="1:2" x14ac:dyDescent="0.2">
      <c r="A3568" t="s">
        <v>108210</v>
      </c>
      <c r="B3568">
        <v>1</v>
      </c>
    </row>
    <row r="3569" spans="1:2" x14ac:dyDescent="0.2">
      <c r="A3569" t="s">
        <v>110999</v>
      </c>
      <c r="B3569">
        <v>1</v>
      </c>
    </row>
    <row r="3570" spans="1:2" x14ac:dyDescent="0.2">
      <c r="A3570" t="s">
        <v>108211</v>
      </c>
      <c r="B3570">
        <v>1</v>
      </c>
    </row>
    <row r="3571" spans="1:2" x14ac:dyDescent="0.2">
      <c r="A3571" t="s">
        <v>111000</v>
      </c>
      <c r="B3571">
        <v>1</v>
      </c>
    </row>
    <row r="3572" spans="1:2" x14ac:dyDescent="0.2">
      <c r="A3572" t="s">
        <v>111001</v>
      </c>
      <c r="B3572">
        <v>1</v>
      </c>
    </row>
    <row r="3573" spans="1:2" x14ac:dyDescent="0.2">
      <c r="A3573" t="s">
        <v>108215</v>
      </c>
      <c r="B3573">
        <v>1</v>
      </c>
    </row>
    <row r="3574" spans="1:2" x14ac:dyDescent="0.2">
      <c r="A3574" t="s">
        <v>2292</v>
      </c>
      <c r="B3574">
        <v>1</v>
      </c>
    </row>
    <row r="3575" spans="1:2" x14ac:dyDescent="0.2">
      <c r="A3575" t="s">
        <v>111002</v>
      </c>
      <c r="B3575">
        <v>1</v>
      </c>
    </row>
    <row r="3576" spans="1:2" x14ac:dyDescent="0.2">
      <c r="A3576" t="s">
        <v>108221</v>
      </c>
      <c r="B3576">
        <v>1</v>
      </c>
    </row>
    <row r="3577" spans="1:2" x14ac:dyDescent="0.2">
      <c r="A3577" t="s">
        <v>111004</v>
      </c>
      <c r="B3577">
        <v>1</v>
      </c>
    </row>
    <row r="3578" spans="1:2" x14ac:dyDescent="0.2">
      <c r="A3578" t="s">
        <v>108222</v>
      </c>
      <c r="B3578">
        <v>1</v>
      </c>
    </row>
    <row r="3579" spans="1:2" x14ac:dyDescent="0.2">
      <c r="A3579" t="s">
        <v>8470</v>
      </c>
      <c r="B3579">
        <v>1</v>
      </c>
    </row>
    <row r="3580" spans="1:2" x14ac:dyDescent="0.2">
      <c r="A3580" t="s">
        <v>108227</v>
      </c>
      <c r="B3580">
        <v>1</v>
      </c>
    </row>
    <row r="3581" spans="1:2" x14ac:dyDescent="0.2">
      <c r="A3581" t="s">
        <v>111013</v>
      </c>
      <c r="B3581">
        <v>1</v>
      </c>
    </row>
    <row r="3582" spans="1:2" x14ac:dyDescent="0.2">
      <c r="A3582" t="s">
        <v>108229</v>
      </c>
      <c r="B3582">
        <v>1</v>
      </c>
    </row>
    <row r="3583" spans="1:2" x14ac:dyDescent="0.2">
      <c r="A3583" t="s">
        <v>111015</v>
      </c>
      <c r="B3583">
        <v>1</v>
      </c>
    </row>
    <row r="3584" spans="1:2" x14ac:dyDescent="0.2">
      <c r="A3584" t="s">
        <v>108232</v>
      </c>
      <c r="B3584">
        <v>1</v>
      </c>
    </row>
    <row r="3585" spans="1:2" x14ac:dyDescent="0.2">
      <c r="A3585" t="s">
        <v>111016</v>
      </c>
      <c r="B3585">
        <v>1</v>
      </c>
    </row>
    <row r="3586" spans="1:2" x14ac:dyDescent="0.2">
      <c r="A3586" t="s">
        <v>111018</v>
      </c>
      <c r="B3586">
        <v>1</v>
      </c>
    </row>
    <row r="3587" spans="1:2" x14ac:dyDescent="0.2">
      <c r="A3587" t="s">
        <v>111021</v>
      </c>
      <c r="B3587">
        <v>1</v>
      </c>
    </row>
    <row r="3588" spans="1:2" x14ac:dyDescent="0.2">
      <c r="A3588" t="s">
        <v>111022</v>
      </c>
      <c r="B3588">
        <v>1</v>
      </c>
    </row>
    <row r="3589" spans="1:2" x14ac:dyDescent="0.2">
      <c r="A3589" t="s">
        <v>111023</v>
      </c>
      <c r="B3589">
        <v>1</v>
      </c>
    </row>
    <row r="3590" spans="1:2" x14ac:dyDescent="0.2">
      <c r="A3590" t="s">
        <v>111024</v>
      </c>
      <c r="B3590">
        <v>1</v>
      </c>
    </row>
    <row r="3591" spans="1:2" x14ac:dyDescent="0.2">
      <c r="A3591" t="s">
        <v>111026</v>
      </c>
      <c r="B3591">
        <v>1</v>
      </c>
    </row>
    <row r="3592" spans="1:2" x14ac:dyDescent="0.2">
      <c r="A3592" t="s">
        <v>108237</v>
      </c>
      <c r="B3592">
        <v>1</v>
      </c>
    </row>
    <row r="3593" spans="1:2" x14ac:dyDescent="0.2">
      <c r="A3593" t="s">
        <v>111028</v>
      </c>
      <c r="B3593">
        <v>1</v>
      </c>
    </row>
    <row r="3594" spans="1:2" x14ac:dyDescent="0.2">
      <c r="A3594" t="s">
        <v>111029</v>
      </c>
      <c r="B3594">
        <v>1</v>
      </c>
    </row>
    <row r="3595" spans="1:2" x14ac:dyDescent="0.2">
      <c r="A3595" t="s">
        <v>111030</v>
      </c>
      <c r="B3595">
        <v>1</v>
      </c>
    </row>
    <row r="3596" spans="1:2" x14ac:dyDescent="0.2">
      <c r="A3596" t="s">
        <v>111031</v>
      </c>
      <c r="B3596">
        <v>1</v>
      </c>
    </row>
    <row r="3597" spans="1:2" x14ac:dyDescent="0.2">
      <c r="A3597" t="s">
        <v>25925</v>
      </c>
      <c r="B3597">
        <v>1</v>
      </c>
    </row>
    <row r="3598" spans="1:2" x14ac:dyDescent="0.2">
      <c r="A3598" t="s">
        <v>111032</v>
      </c>
      <c r="B3598">
        <v>1</v>
      </c>
    </row>
    <row r="3599" spans="1:2" x14ac:dyDescent="0.2">
      <c r="A3599" t="s">
        <v>111034</v>
      </c>
      <c r="B3599">
        <v>1</v>
      </c>
    </row>
    <row r="3600" spans="1:2" x14ac:dyDescent="0.2">
      <c r="A3600" t="s">
        <v>111036</v>
      </c>
      <c r="B3600">
        <v>1</v>
      </c>
    </row>
    <row r="3601" spans="1:2" x14ac:dyDescent="0.2">
      <c r="A3601" t="s">
        <v>111038</v>
      </c>
      <c r="B3601">
        <v>1</v>
      </c>
    </row>
    <row r="3602" spans="1:2" x14ac:dyDescent="0.2">
      <c r="A3602" t="s">
        <v>111039</v>
      </c>
      <c r="B3602">
        <v>1</v>
      </c>
    </row>
    <row r="3603" spans="1:2" x14ac:dyDescent="0.2">
      <c r="A3603" t="s">
        <v>111040</v>
      </c>
      <c r="B3603">
        <v>1</v>
      </c>
    </row>
    <row r="3604" spans="1:2" x14ac:dyDescent="0.2">
      <c r="A3604" t="s">
        <v>109577</v>
      </c>
      <c r="B3604">
        <v>1</v>
      </c>
    </row>
    <row r="3605" spans="1:2" x14ac:dyDescent="0.2">
      <c r="A3605" t="s">
        <v>109578</v>
      </c>
      <c r="B3605">
        <v>1</v>
      </c>
    </row>
    <row r="3606" spans="1:2" x14ac:dyDescent="0.2">
      <c r="A3606" t="s">
        <v>109579</v>
      </c>
      <c r="B3606">
        <v>1</v>
      </c>
    </row>
    <row r="3607" spans="1:2" x14ac:dyDescent="0.2">
      <c r="A3607">
        <v>2000</v>
      </c>
      <c r="B3607">
        <v>1</v>
      </c>
    </row>
    <row r="3608" spans="1:2" x14ac:dyDescent="0.2">
      <c r="A3608" t="s">
        <v>111041</v>
      </c>
      <c r="B3608">
        <v>1</v>
      </c>
    </row>
    <row r="3609" spans="1:2" x14ac:dyDescent="0.2">
      <c r="A3609" t="s">
        <v>56697</v>
      </c>
      <c r="B3609">
        <v>1</v>
      </c>
    </row>
    <row r="3610" spans="1:2" x14ac:dyDescent="0.2">
      <c r="A3610" t="s">
        <v>108242</v>
      </c>
      <c r="B3610">
        <v>1</v>
      </c>
    </row>
    <row r="3611" spans="1:2" x14ac:dyDescent="0.2">
      <c r="A3611" t="s">
        <v>111043</v>
      </c>
      <c r="B3611">
        <v>1</v>
      </c>
    </row>
    <row r="3612" spans="1:2" x14ac:dyDescent="0.2">
      <c r="A3612" t="s">
        <v>111044</v>
      </c>
      <c r="B3612">
        <v>1</v>
      </c>
    </row>
    <row r="3613" spans="1:2" x14ac:dyDescent="0.2">
      <c r="A3613" t="s">
        <v>111046</v>
      </c>
      <c r="B3613">
        <v>1</v>
      </c>
    </row>
    <row r="3614" spans="1:2" x14ac:dyDescent="0.2">
      <c r="A3614" t="s">
        <v>2439</v>
      </c>
      <c r="B3614">
        <v>1</v>
      </c>
    </row>
    <row r="3615" spans="1:2" x14ac:dyDescent="0.2">
      <c r="A3615" t="s">
        <v>111048</v>
      </c>
      <c r="B3615">
        <v>1</v>
      </c>
    </row>
    <row r="3616" spans="1:2" x14ac:dyDescent="0.2">
      <c r="A3616" t="s">
        <v>108243</v>
      </c>
      <c r="B3616">
        <v>1</v>
      </c>
    </row>
    <row r="3617" spans="1:2" x14ac:dyDescent="0.2">
      <c r="A3617" t="s">
        <v>109582</v>
      </c>
      <c r="B3617">
        <v>1</v>
      </c>
    </row>
    <row r="3618" spans="1:2" x14ac:dyDescent="0.2">
      <c r="A3618" t="s">
        <v>109583</v>
      </c>
      <c r="B3618">
        <v>1</v>
      </c>
    </row>
    <row r="3619" spans="1:2" x14ac:dyDescent="0.2">
      <c r="A3619" t="s">
        <v>109584</v>
      </c>
      <c r="B3619">
        <v>1</v>
      </c>
    </row>
    <row r="3620" spans="1:2" x14ac:dyDescent="0.2">
      <c r="A3620" t="s">
        <v>109585</v>
      </c>
      <c r="B3620">
        <v>1</v>
      </c>
    </row>
    <row r="3621" spans="1:2" x14ac:dyDescent="0.2">
      <c r="A3621" t="s">
        <v>111049</v>
      </c>
      <c r="B3621">
        <v>1</v>
      </c>
    </row>
    <row r="3622" spans="1:2" x14ac:dyDescent="0.2">
      <c r="A3622" t="s">
        <v>111050</v>
      </c>
      <c r="B3622">
        <v>1</v>
      </c>
    </row>
    <row r="3623" spans="1:2" x14ac:dyDescent="0.2">
      <c r="A3623" t="s">
        <v>111052</v>
      </c>
      <c r="B3623">
        <v>1</v>
      </c>
    </row>
    <row r="3624" spans="1:2" x14ac:dyDescent="0.2">
      <c r="A3624" t="s">
        <v>111053</v>
      </c>
      <c r="B3624">
        <v>1</v>
      </c>
    </row>
    <row r="3625" spans="1:2" x14ac:dyDescent="0.2">
      <c r="A3625" t="s">
        <v>111057</v>
      </c>
      <c r="B3625">
        <v>1</v>
      </c>
    </row>
    <row r="3626" spans="1:2" x14ac:dyDescent="0.2">
      <c r="A3626" t="s">
        <v>111059</v>
      </c>
      <c r="B3626">
        <v>1</v>
      </c>
    </row>
    <row r="3627" spans="1:2" x14ac:dyDescent="0.2">
      <c r="A3627" t="s">
        <v>111060</v>
      </c>
      <c r="B3627">
        <v>1</v>
      </c>
    </row>
    <row r="3628" spans="1:2" x14ac:dyDescent="0.2">
      <c r="A3628" t="s">
        <v>108244</v>
      </c>
      <c r="B3628">
        <v>1</v>
      </c>
    </row>
    <row r="3629" spans="1:2" x14ac:dyDescent="0.2">
      <c r="A3629" t="s">
        <v>111062</v>
      </c>
      <c r="B3629">
        <v>1</v>
      </c>
    </row>
    <row r="3630" spans="1:2" x14ac:dyDescent="0.2">
      <c r="A3630" t="s">
        <v>108246</v>
      </c>
      <c r="B3630">
        <v>1</v>
      </c>
    </row>
    <row r="3631" spans="1:2" x14ac:dyDescent="0.2">
      <c r="A3631" t="s">
        <v>108247</v>
      </c>
      <c r="B3631">
        <v>1</v>
      </c>
    </row>
    <row r="3632" spans="1:2" x14ac:dyDescent="0.2">
      <c r="A3632" t="s">
        <v>111064</v>
      </c>
      <c r="B3632">
        <v>1</v>
      </c>
    </row>
    <row r="3633" spans="1:2" x14ac:dyDescent="0.2">
      <c r="A3633" t="s">
        <v>108251</v>
      </c>
      <c r="B3633">
        <v>1</v>
      </c>
    </row>
    <row r="3634" spans="1:2" x14ac:dyDescent="0.2">
      <c r="A3634" t="s">
        <v>111066</v>
      </c>
      <c r="B3634">
        <v>1</v>
      </c>
    </row>
    <row r="3635" spans="1:2" x14ac:dyDescent="0.2">
      <c r="A3635" t="s">
        <v>109431</v>
      </c>
      <c r="B3635">
        <v>1</v>
      </c>
    </row>
    <row r="3636" spans="1:2" x14ac:dyDescent="0.2">
      <c r="A3636" t="s">
        <v>108254</v>
      </c>
      <c r="B3636">
        <v>1</v>
      </c>
    </row>
    <row r="3637" spans="1:2" x14ac:dyDescent="0.2">
      <c r="A3637" t="s">
        <v>108255</v>
      </c>
      <c r="B3637">
        <v>1</v>
      </c>
    </row>
    <row r="3638" spans="1:2" x14ac:dyDescent="0.2">
      <c r="A3638" t="s">
        <v>111067</v>
      </c>
      <c r="B3638">
        <v>1</v>
      </c>
    </row>
    <row r="3639" spans="1:2" x14ac:dyDescent="0.2">
      <c r="A3639" s="30" t="s">
        <v>111068</v>
      </c>
      <c r="B3639">
        <v>1</v>
      </c>
    </row>
    <row r="3640" spans="1:2" x14ac:dyDescent="0.2">
      <c r="A3640" s="30" t="s">
        <v>111069</v>
      </c>
      <c r="B3640">
        <v>1</v>
      </c>
    </row>
    <row r="3641" spans="1:2" x14ac:dyDescent="0.2">
      <c r="A3641" t="s">
        <v>109588</v>
      </c>
      <c r="B3641">
        <v>1</v>
      </c>
    </row>
    <row r="3642" spans="1:2" x14ac:dyDescent="0.2">
      <c r="A3642" t="s">
        <v>111070</v>
      </c>
      <c r="B3642">
        <v>1</v>
      </c>
    </row>
    <row r="3643" spans="1:2" x14ac:dyDescent="0.2">
      <c r="A3643" t="s">
        <v>111071</v>
      </c>
      <c r="B3643">
        <v>1</v>
      </c>
    </row>
    <row r="3644" spans="1:2" x14ac:dyDescent="0.2">
      <c r="A3644" t="s">
        <v>111072</v>
      </c>
      <c r="B3644">
        <v>1</v>
      </c>
    </row>
    <row r="3645" spans="1:2" x14ac:dyDescent="0.2">
      <c r="A3645" t="s">
        <v>111073</v>
      </c>
      <c r="B3645">
        <v>1</v>
      </c>
    </row>
    <row r="3646" spans="1:2" x14ac:dyDescent="0.2">
      <c r="A3646" t="s">
        <v>111074</v>
      </c>
      <c r="B3646">
        <v>1</v>
      </c>
    </row>
    <row r="3647" spans="1:2" x14ac:dyDescent="0.2">
      <c r="A3647" t="s">
        <v>8451</v>
      </c>
      <c r="B3647">
        <v>1</v>
      </c>
    </row>
    <row r="3648" spans="1:2" x14ac:dyDescent="0.2">
      <c r="A3648" t="s">
        <v>109589</v>
      </c>
      <c r="B3648">
        <v>1</v>
      </c>
    </row>
    <row r="3649" spans="1:2" x14ac:dyDescent="0.2">
      <c r="A3649" t="s">
        <v>108257</v>
      </c>
      <c r="B3649">
        <v>1</v>
      </c>
    </row>
    <row r="3650" spans="1:2" x14ac:dyDescent="0.2">
      <c r="A3650" t="s">
        <v>108258</v>
      </c>
      <c r="B3650">
        <v>1</v>
      </c>
    </row>
    <row r="3651" spans="1:2" x14ac:dyDescent="0.2">
      <c r="A3651" t="s">
        <v>108259</v>
      </c>
      <c r="B3651">
        <v>1</v>
      </c>
    </row>
    <row r="3652" spans="1:2" x14ac:dyDescent="0.2">
      <c r="A3652" t="s">
        <v>111076</v>
      </c>
      <c r="B3652">
        <v>1</v>
      </c>
    </row>
    <row r="3653" spans="1:2" x14ac:dyDescent="0.2">
      <c r="A3653" t="s">
        <v>7129</v>
      </c>
      <c r="B3653">
        <v>1</v>
      </c>
    </row>
    <row r="3654" spans="1:2" x14ac:dyDescent="0.2">
      <c r="A3654" t="s">
        <v>108262</v>
      </c>
      <c r="B3654">
        <v>1</v>
      </c>
    </row>
    <row r="3655" spans="1:2" x14ac:dyDescent="0.2">
      <c r="A3655" t="s">
        <v>109433</v>
      </c>
      <c r="B3655">
        <v>1</v>
      </c>
    </row>
    <row r="3656" spans="1:2" x14ac:dyDescent="0.2">
      <c r="A3656" t="s">
        <v>13635</v>
      </c>
      <c r="B3656">
        <v>1</v>
      </c>
    </row>
    <row r="3657" spans="1:2" x14ac:dyDescent="0.2">
      <c r="A3657" t="s">
        <v>9052</v>
      </c>
      <c r="B3657">
        <v>1</v>
      </c>
    </row>
    <row r="3658" spans="1:2" x14ac:dyDescent="0.2">
      <c r="A3658" t="s">
        <v>108266</v>
      </c>
      <c r="B3658">
        <v>1</v>
      </c>
    </row>
    <row r="3659" spans="1:2" x14ac:dyDescent="0.2">
      <c r="A3659" t="s">
        <v>111082</v>
      </c>
      <c r="B3659">
        <v>1</v>
      </c>
    </row>
    <row r="3660" spans="1:2" x14ac:dyDescent="0.2">
      <c r="A3660" t="s">
        <v>111083</v>
      </c>
      <c r="B3660">
        <v>1</v>
      </c>
    </row>
    <row r="3661" spans="1:2" x14ac:dyDescent="0.2">
      <c r="A3661" t="s">
        <v>111084</v>
      </c>
      <c r="B3661">
        <v>1</v>
      </c>
    </row>
    <row r="3662" spans="1:2" x14ac:dyDescent="0.2">
      <c r="A3662" t="s">
        <v>111085</v>
      </c>
      <c r="B3662">
        <v>1</v>
      </c>
    </row>
    <row r="3663" spans="1:2" x14ac:dyDescent="0.2">
      <c r="A3663" t="s">
        <v>111086</v>
      </c>
      <c r="B3663">
        <v>1</v>
      </c>
    </row>
    <row r="3664" spans="1:2" x14ac:dyDescent="0.2">
      <c r="A3664" t="s">
        <v>111089</v>
      </c>
      <c r="B3664">
        <v>1</v>
      </c>
    </row>
    <row r="3665" spans="1:2" x14ac:dyDescent="0.2">
      <c r="A3665" t="s">
        <v>111090</v>
      </c>
      <c r="B3665">
        <v>1</v>
      </c>
    </row>
    <row r="3666" spans="1:2" x14ac:dyDescent="0.2">
      <c r="A3666" t="s">
        <v>111093</v>
      </c>
      <c r="B3666">
        <v>1</v>
      </c>
    </row>
    <row r="3667" spans="1:2" x14ac:dyDescent="0.2">
      <c r="A3667" t="s">
        <v>111094</v>
      </c>
      <c r="B3667">
        <v>1</v>
      </c>
    </row>
    <row r="3668" spans="1:2" x14ac:dyDescent="0.2">
      <c r="A3668" t="s">
        <v>111095</v>
      </c>
      <c r="B3668">
        <v>1</v>
      </c>
    </row>
    <row r="3669" spans="1:2" x14ac:dyDescent="0.2">
      <c r="A3669" t="s">
        <v>108270</v>
      </c>
      <c r="B3669">
        <v>1</v>
      </c>
    </row>
    <row r="3670" spans="1:2" x14ac:dyDescent="0.2">
      <c r="A3670" t="s">
        <v>108271</v>
      </c>
      <c r="B3670">
        <v>1</v>
      </c>
    </row>
    <row r="3671" spans="1:2" x14ac:dyDescent="0.2">
      <c r="A3671" t="s">
        <v>108273</v>
      </c>
      <c r="B3671">
        <v>1</v>
      </c>
    </row>
    <row r="3672" spans="1:2" x14ac:dyDescent="0.2">
      <c r="A3672" t="s">
        <v>108274</v>
      </c>
      <c r="B3672">
        <v>1</v>
      </c>
    </row>
    <row r="3673" spans="1:2" x14ac:dyDescent="0.2">
      <c r="A3673" t="s">
        <v>111097</v>
      </c>
      <c r="B3673">
        <v>1</v>
      </c>
    </row>
    <row r="3674" spans="1:2" x14ac:dyDescent="0.2">
      <c r="A3674" t="s">
        <v>2603</v>
      </c>
      <c r="B3674">
        <v>1</v>
      </c>
    </row>
    <row r="3675" spans="1:2" x14ac:dyDescent="0.2">
      <c r="A3675" t="s">
        <v>2611</v>
      </c>
      <c r="B3675">
        <v>1</v>
      </c>
    </row>
    <row r="3676" spans="1:2" x14ac:dyDescent="0.2">
      <c r="A3676" t="s">
        <v>108276</v>
      </c>
      <c r="B3676">
        <v>1</v>
      </c>
    </row>
    <row r="3677" spans="1:2" x14ac:dyDescent="0.2">
      <c r="A3677" t="s">
        <v>111099</v>
      </c>
      <c r="B3677">
        <v>1</v>
      </c>
    </row>
    <row r="3678" spans="1:2" x14ac:dyDescent="0.2">
      <c r="A3678" t="s">
        <v>111100</v>
      </c>
      <c r="B3678">
        <v>1</v>
      </c>
    </row>
    <row r="3679" spans="1:2" x14ac:dyDescent="0.2">
      <c r="A3679" t="s">
        <v>111105</v>
      </c>
      <c r="B3679">
        <v>1</v>
      </c>
    </row>
    <row r="3680" spans="1:2" x14ac:dyDescent="0.2">
      <c r="A3680" t="s">
        <v>111106</v>
      </c>
      <c r="B3680">
        <v>1</v>
      </c>
    </row>
    <row r="3681" spans="1:2" x14ac:dyDescent="0.2">
      <c r="A3681" t="s">
        <v>111107</v>
      </c>
      <c r="B3681">
        <v>1</v>
      </c>
    </row>
    <row r="3682" spans="1:2" x14ac:dyDescent="0.2">
      <c r="A3682" t="s">
        <v>108280</v>
      </c>
      <c r="B3682">
        <v>1</v>
      </c>
    </row>
    <row r="3683" spans="1:2" x14ac:dyDescent="0.2">
      <c r="A3683" t="s">
        <v>111112</v>
      </c>
      <c r="B3683">
        <v>1</v>
      </c>
    </row>
    <row r="3684" spans="1:2" x14ac:dyDescent="0.2">
      <c r="A3684" t="s">
        <v>111113</v>
      </c>
      <c r="B3684">
        <v>1</v>
      </c>
    </row>
    <row r="3685" spans="1:2" x14ac:dyDescent="0.2">
      <c r="A3685" t="s">
        <v>16112</v>
      </c>
      <c r="B3685">
        <v>1</v>
      </c>
    </row>
    <row r="3686" spans="1:2" x14ac:dyDescent="0.2">
      <c r="A3686" t="s">
        <v>111115</v>
      </c>
      <c r="B3686">
        <v>1</v>
      </c>
    </row>
    <row r="3687" spans="1:2" x14ac:dyDescent="0.2">
      <c r="A3687" t="s">
        <v>108282</v>
      </c>
      <c r="B3687">
        <v>1</v>
      </c>
    </row>
    <row r="3688" spans="1:2" x14ac:dyDescent="0.2">
      <c r="A3688" t="s">
        <v>28295</v>
      </c>
      <c r="B3688">
        <v>1</v>
      </c>
    </row>
    <row r="3689" spans="1:2" x14ac:dyDescent="0.2">
      <c r="A3689" t="s">
        <v>108284</v>
      </c>
      <c r="B3689">
        <v>1</v>
      </c>
    </row>
    <row r="3690" spans="1:2" x14ac:dyDescent="0.2">
      <c r="A3690" t="s">
        <v>28227</v>
      </c>
      <c r="B3690">
        <v>1</v>
      </c>
    </row>
    <row r="3691" spans="1:2" x14ac:dyDescent="0.2">
      <c r="A3691" t="s">
        <v>15206</v>
      </c>
      <c r="B3691">
        <v>1</v>
      </c>
    </row>
    <row r="3692" spans="1:2" x14ac:dyDescent="0.2">
      <c r="A3692" t="s">
        <v>15207</v>
      </c>
      <c r="B3692">
        <v>1</v>
      </c>
    </row>
    <row r="3693" spans="1:2" x14ac:dyDescent="0.2">
      <c r="A3693" t="s">
        <v>108287</v>
      </c>
      <c r="B3693">
        <v>1</v>
      </c>
    </row>
    <row r="3694" spans="1:2" x14ac:dyDescent="0.2">
      <c r="A3694" t="s">
        <v>111120</v>
      </c>
      <c r="B3694">
        <v>1</v>
      </c>
    </row>
    <row r="3695" spans="1:2" x14ac:dyDescent="0.2">
      <c r="A3695" t="s">
        <v>111122</v>
      </c>
      <c r="B3695">
        <v>1</v>
      </c>
    </row>
    <row r="3696" spans="1:2" x14ac:dyDescent="0.2">
      <c r="A3696" t="s">
        <v>111123</v>
      </c>
      <c r="B3696">
        <v>1</v>
      </c>
    </row>
    <row r="3697" spans="1:2" x14ac:dyDescent="0.2">
      <c r="A3697" t="s">
        <v>57354</v>
      </c>
      <c r="B3697">
        <v>1</v>
      </c>
    </row>
    <row r="3698" spans="1:2" x14ac:dyDescent="0.2">
      <c r="A3698" t="s">
        <v>109598</v>
      </c>
      <c r="B3698">
        <v>1</v>
      </c>
    </row>
    <row r="3699" spans="1:2" x14ac:dyDescent="0.2">
      <c r="A3699" t="s">
        <v>109599</v>
      </c>
      <c r="B3699">
        <v>1</v>
      </c>
    </row>
    <row r="3700" spans="1:2" x14ac:dyDescent="0.2">
      <c r="A3700" t="s">
        <v>109600</v>
      </c>
      <c r="B3700">
        <v>1</v>
      </c>
    </row>
    <row r="3701" spans="1:2" x14ac:dyDescent="0.2">
      <c r="A3701" t="s">
        <v>109601</v>
      </c>
      <c r="B3701">
        <v>1</v>
      </c>
    </row>
    <row r="3702" spans="1:2" x14ac:dyDescent="0.2">
      <c r="A3702" t="s">
        <v>8455</v>
      </c>
      <c r="B3702">
        <v>1</v>
      </c>
    </row>
    <row r="3703" spans="1:2" x14ac:dyDescent="0.2">
      <c r="A3703" t="s">
        <v>109603</v>
      </c>
      <c r="B3703">
        <v>1</v>
      </c>
    </row>
    <row r="3704" spans="1:2" x14ac:dyDescent="0.2">
      <c r="A3704" t="s">
        <v>52171</v>
      </c>
      <c r="B3704">
        <v>1</v>
      </c>
    </row>
    <row r="3705" spans="1:2" x14ac:dyDescent="0.2">
      <c r="A3705" t="s">
        <v>109604</v>
      </c>
      <c r="B3705">
        <v>1</v>
      </c>
    </row>
    <row r="3706" spans="1:2" x14ac:dyDescent="0.2">
      <c r="A3706" t="s">
        <v>109605</v>
      </c>
      <c r="B3706">
        <v>1</v>
      </c>
    </row>
    <row r="3707" spans="1:2" x14ac:dyDescent="0.2">
      <c r="A3707" t="s">
        <v>109606</v>
      </c>
      <c r="B3707">
        <v>1</v>
      </c>
    </row>
    <row r="3708" spans="1:2" x14ac:dyDescent="0.2">
      <c r="A3708" t="s">
        <v>109607</v>
      </c>
      <c r="B3708">
        <v>1</v>
      </c>
    </row>
    <row r="3709" spans="1:2" x14ac:dyDescent="0.2">
      <c r="A3709" t="s">
        <v>111130</v>
      </c>
      <c r="B3709">
        <v>1</v>
      </c>
    </row>
    <row r="3710" spans="1:2" x14ac:dyDescent="0.2">
      <c r="A3710" t="s">
        <v>111131</v>
      </c>
      <c r="B3710">
        <v>1</v>
      </c>
    </row>
    <row r="3711" spans="1:2" x14ac:dyDescent="0.2">
      <c r="A3711" t="s">
        <v>108295</v>
      </c>
      <c r="B3711">
        <v>1</v>
      </c>
    </row>
    <row r="3712" spans="1:2" x14ac:dyDescent="0.2">
      <c r="A3712" t="s">
        <v>111133</v>
      </c>
      <c r="B3712">
        <v>1</v>
      </c>
    </row>
    <row r="3713" spans="1:2" x14ac:dyDescent="0.2">
      <c r="A3713" t="s">
        <v>111134</v>
      </c>
      <c r="B3713">
        <v>1</v>
      </c>
    </row>
    <row r="3714" spans="1:2" x14ac:dyDescent="0.2">
      <c r="A3714" t="s">
        <v>111135</v>
      </c>
      <c r="B3714">
        <v>1</v>
      </c>
    </row>
    <row r="3715" spans="1:2" x14ac:dyDescent="0.2">
      <c r="A3715" t="s">
        <v>111138</v>
      </c>
      <c r="B3715">
        <v>1</v>
      </c>
    </row>
    <row r="3716" spans="1:2" x14ac:dyDescent="0.2">
      <c r="A3716" t="s">
        <v>111139</v>
      </c>
      <c r="B3716">
        <v>1</v>
      </c>
    </row>
    <row r="3717" spans="1:2" x14ac:dyDescent="0.2">
      <c r="A3717" t="s">
        <v>111142</v>
      </c>
      <c r="B3717">
        <v>1</v>
      </c>
    </row>
    <row r="3718" spans="1:2" x14ac:dyDescent="0.2">
      <c r="A3718" t="s">
        <v>108296</v>
      </c>
      <c r="B3718">
        <v>1</v>
      </c>
    </row>
    <row r="3719" spans="1:2" x14ac:dyDescent="0.2">
      <c r="A3719" t="s">
        <v>111144</v>
      </c>
      <c r="B3719">
        <v>1</v>
      </c>
    </row>
    <row r="3720" spans="1:2" x14ac:dyDescent="0.2">
      <c r="A3720" t="s">
        <v>111145</v>
      </c>
      <c r="B3720">
        <v>1</v>
      </c>
    </row>
    <row r="3721" spans="1:2" x14ac:dyDescent="0.2">
      <c r="A3721" t="s">
        <v>111146</v>
      </c>
      <c r="B3721">
        <v>1</v>
      </c>
    </row>
    <row r="3722" spans="1:2" x14ac:dyDescent="0.2">
      <c r="A3722" t="s">
        <v>109609</v>
      </c>
      <c r="B3722">
        <v>1</v>
      </c>
    </row>
    <row r="3723" spans="1:2" x14ac:dyDescent="0.2">
      <c r="A3723" t="s">
        <v>108302</v>
      </c>
      <c r="B3723">
        <v>1</v>
      </c>
    </row>
    <row r="3724" spans="1:2" x14ac:dyDescent="0.2">
      <c r="A3724" t="s">
        <v>111147</v>
      </c>
      <c r="B3724">
        <v>1</v>
      </c>
    </row>
    <row r="3725" spans="1:2" x14ac:dyDescent="0.2">
      <c r="A3725" t="s">
        <v>111148</v>
      </c>
      <c r="B3725">
        <v>1</v>
      </c>
    </row>
    <row r="3726" spans="1:2" x14ac:dyDescent="0.2">
      <c r="A3726" t="s">
        <v>13920</v>
      </c>
      <c r="B3726">
        <v>1</v>
      </c>
    </row>
    <row r="3727" spans="1:2" x14ac:dyDescent="0.2">
      <c r="A3727" t="s">
        <v>109611</v>
      </c>
      <c r="B3727">
        <v>1</v>
      </c>
    </row>
    <row r="3728" spans="1:2" x14ac:dyDescent="0.2">
      <c r="A3728" t="s">
        <v>109612</v>
      </c>
      <c r="B3728">
        <v>1</v>
      </c>
    </row>
    <row r="3729" spans="1:2" x14ac:dyDescent="0.2">
      <c r="A3729" t="s">
        <v>109614</v>
      </c>
      <c r="B3729">
        <v>1</v>
      </c>
    </row>
    <row r="3730" spans="1:2" x14ac:dyDescent="0.2">
      <c r="A3730" t="s">
        <v>111151</v>
      </c>
      <c r="B3730">
        <v>1</v>
      </c>
    </row>
    <row r="3731" spans="1:2" x14ac:dyDescent="0.2">
      <c r="A3731" t="s">
        <v>7135</v>
      </c>
      <c r="B3731">
        <v>1</v>
      </c>
    </row>
    <row r="3732" spans="1:2" x14ac:dyDescent="0.2">
      <c r="A3732" t="s">
        <v>108308</v>
      </c>
      <c r="B3732">
        <v>1</v>
      </c>
    </row>
    <row r="3733" spans="1:2" x14ac:dyDescent="0.2">
      <c r="A3733" t="s">
        <v>111153</v>
      </c>
      <c r="B3733">
        <v>1</v>
      </c>
    </row>
    <row r="3734" spans="1:2" x14ac:dyDescent="0.2">
      <c r="A3734" t="s">
        <v>111155</v>
      </c>
      <c r="B3734">
        <v>1</v>
      </c>
    </row>
    <row r="3735" spans="1:2" x14ac:dyDescent="0.2">
      <c r="A3735" t="s">
        <v>111156</v>
      </c>
      <c r="B3735">
        <v>1</v>
      </c>
    </row>
    <row r="3736" spans="1:2" x14ac:dyDescent="0.2">
      <c r="A3736" t="s">
        <v>111158</v>
      </c>
      <c r="B3736">
        <v>1</v>
      </c>
    </row>
    <row r="3737" spans="1:2" x14ac:dyDescent="0.2">
      <c r="A3737" t="s">
        <v>111161</v>
      </c>
      <c r="B3737">
        <v>1</v>
      </c>
    </row>
    <row r="3738" spans="1:2" x14ac:dyDescent="0.2">
      <c r="A3738" t="s">
        <v>111162</v>
      </c>
      <c r="B3738">
        <v>1</v>
      </c>
    </row>
    <row r="3739" spans="1:2" x14ac:dyDescent="0.2">
      <c r="A3739" t="s">
        <v>111163</v>
      </c>
      <c r="B3739">
        <v>1</v>
      </c>
    </row>
    <row r="3740" spans="1:2" x14ac:dyDescent="0.2">
      <c r="A3740" t="s">
        <v>111164</v>
      </c>
      <c r="B3740">
        <v>1</v>
      </c>
    </row>
    <row r="3741" spans="1:2" x14ac:dyDescent="0.2">
      <c r="A3741" t="s">
        <v>108311</v>
      </c>
      <c r="B3741">
        <v>1</v>
      </c>
    </row>
    <row r="3742" spans="1:2" x14ac:dyDescent="0.2">
      <c r="A3742" t="s">
        <v>108313</v>
      </c>
      <c r="B3742">
        <v>1</v>
      </c>
    </row>
    <row r="3743" spans="1:2" x14ac:dyDescent="0.2">
      <c r="A3743" t="s">
        <v>108314</v>
      </c>
      <c r="B3743">
        <v>1</v>
      </c>
    </row>
    <row r="3744" spans="1:2" x14ac:dyDescent="0.2">
      <c r="A3744" t="s">
        <v>108315</v>
      </c>
      <c r="B3744">
        <v>1</v>
      </c>
    </row>
    <row r="3745" spans="1:2" x14ac:dyDescent="0.2">
      <c r="A3745" t="s">
        <v>111165</v>
      </c>
      <c r="B3745">
        <v>1</v>
      </c>
    </row>
    <row r="3746" spans="1:2" x14ac:dyDescent="0.2">
      <c r="A3746" t="s">
        <v>111166</v>
      </c>
      <c r="B3746">
        <v>1</v>
      </c>
    </row>
    <row r="3747" spans="1:2" x14ac:dyDescent="0.2">
      <c r="A3747" t="s">
        <v>111167</v>
      </c>
      <c r="B3747">
        <v>1</v>
      </c>
    </row>
    <row r="3748" spans="1:2" x14ac:dyDescent="0.2">
      <c r="A3748" t="s">
        <v>108317</v>
      </c>
      <c r="B3748">
        <v>1</v>
      </c>
    </row>
    <row r="3749" spans="1:2" x14ac:dyDescent="0.2">
      <c r="A3749" t="s">
        <v>108318</v>
      </c>
      <c r="B3749">
        <v>1</v>
      </c>
    </row>
    <row r="3750" spans="1:2" x14ac:dyDescent="0.2">
      <c r="A3750" t="s">
        <v>111168</v>
      </c>
      <c r="B3750">
        <v>1</v>
      </c>
    </row>
    <row r="3751" spans="1:2" x14ac:dyDescent="0.2">
      <c r="A3751" t="s">
        <v>111171</v>
      </c>
      <c r="B3751">
        <v>1</v>
      </c>
    </row>
    <row r="3752" spans="1:2" x14ac:dyDescent="0.2">
      <c r="A3752" t="s">
        <v>111172</v>
      </c>
      <c r="B3752">
        <v>1</v>
      </c>
    </row>
    <row r="3753" spans="1:2" x14ac:dyDescent="0.2">
      <c r="A3753" t="s">
        <v>108323</v>
      </c>
      <c r="B3753">
        <v>1</v>
      </c>
    </row>
    <row r="3754" spans="1:2" x14ac:dyDescent="0.2">
      <c r="A3754" t="s">
        <v>111174</v>
      </c>
      <c r="B3754">
        <v>1</v>
      </c>
    </row>
    <row r="3755" spans="1:2" x14ac:dyDescent="0.2">
      <c r="A3755" t="s">
        <v>108325</v>
      </c>
      <c r="B3755">
        <v>1</v>
      </c>
    </row>
    <row r="3756" spans="1:2" x14ac:dyDescent="0.2">
      <c r="A3756" t="s">
        <v>11823</v>
      </c>
      <c r="B3756">
        <v>1</v>
      </c>
    </row>
    <row r="3757" spans="1:2" x14ac:dyDescent="0.2">
      <c r="A3757" t="s">
        <v>111177</v>
      </c>
      <c r="B3757">
        <v>1</v>
      </c>
    </row>
    <row r="3758" spans="1:2" x14ac:dyDescent="0.2">
      <c r="A3758" t="s">
        <v>108328</v>
      </c>
      <c r="B3758">
        <v>1</v>
      </c>
    </row>
    <row r="3759" spans="1:2" x14ac:dyDescent="0.2">
      <c r="A3759" t="s">
        <v>2983</v>
      </c>
      <c r="B3759">
        <v>1</v>
      </c>
    </row>
    <row r="3760" spans="1:2" x14ac:dyDescent="0.2">
      <c r="A3760" t="s">
        <v>108329</v>
      </c>
      <c r="B3760">
        <v>1</v>
      </c>
    </row>
    <row r="3761" spans="1:2" x14ac:dyDescent="0.2">
      <c r="A3761" t="s">
        <v>108330</v>
      </c>
      <c r="B3761">
        <v>1</v>
      </c>
    </row>
    <row r="3762" spans="1:2" x14ac:dyDescent="0.2">
      <c r="A3762" t="s">
        <v>108332</v>
      </c>
      <c r="B3762">
        <v>1</v>
      </c>
    </row>
    <row r="3763" spans="1:2" x14ac:dyDescent="0.2">
      <c r="A3763" t="s">
        <v>108334</v>
      </c>
      <c r="B3763">
        <v>1</v>
      </c>
    </row>
    <row r="3764" spans="1:2" x14ac:dyDescent="0.2">
      <c r="A3764" t="s">
        <v>111182</v>
      </c>
      <c r="B3764">
        <v>1</v>
      </c>
    </row>
    <row r="3765" spans="1:2" x14ac:dyDescent="0.2">
      <c r="A3765" t="s">
        <v>111183</v>
      </c>
      <c r="B3765">
        <v>1</v>
      </c>
    </row>
    <row r="3766" spans="1:2" x14ac:dyDescent="0.2">
      <c r="A3766" t="s">
        <v>108339</v>
      </c>
      <c r="B3766">
        <v>1</v>
      </c>
    </row>
    <row r="3767" spans="1:2" x14ac:dyDescent="0.2">
      <c r="A3767" t="s">
        <v>111186</v>
      </c>
      <c r="B3767">
        <v>1</v>
      </c>
    </row>
    <row r="3768" spans="1:2" x14ac:dyDescent="0.2">
      <c r="A3768" t="s">
        <v>111187</v>
      </c>
      <c r="B3768">
        <v>1</v>
      </c>
    </row>
    <row r="3769" spans="1:2" x14ac:dyDescent="0.2">
      <c r="A3769" t="s">
        <v>14276</v>
      </c>
      <c r="B3769">
        <v>1</v>
      </c>
    </row>
    <row r="3770" spans="1:2" x14ac:dyDescent="0.2">
      <c r="A3770" t="s">
        <v>12979</v>
      </c>
      <c r="B3770">
        <v>1</v>
      </c>
    </row>
    <row r="3771" spans="1:2" x14ac:dyDescent="0.2">
      <c r="A3771" t="s">
        <v>111188</v>
      </c>
      <c r="B3771">
        <v>1</v>
      </c>
    </row>
    <row r="3772" spans="1:2" x14ac:dyDescent="0.2">
      <c r="A3772" t="s">
        <v>111189</v>
      </c>
      <c r="B3772">
        <v>1</v>
      </c>
    </row>
    <row r="3773" spans="1:2" x14ac:dyDescent="0.2">
      <c r="A3773" t="s">
        <v>111192</v>
      </c>
      <c r="B3773">
        <v>1</v>
      </c>
    </row>
    <row r="3774" spans="1:2" x14ac:dyDescent="0.2">
      <c r="A3774" t="s">
        <v>111193</v>
      </c>
      <c r="B3774">
        <v>1</v>
      </c>
    </row>
    <row r="3775" spans="1:2" x14ac:dyDescent="0.2">
      <c r="A3775" t="s">
        <v>111194</v>
      </c>
      <c r="B3775">
        <v>1</v>
      </c>
    </row>
    <row r="3776" spans="1:2" x14ac:dyDescent="0.2">
      <c r="A3776" t="s">
        <v>108344</v>
      </c>
      <c r="B3776">
        <v>1</v>
      </c>
    </row>
    <row r="3777" spans="1:2" x14ac:dyDescent="0.2">
      <c r="A3777" t="s">
        <v>111197</v>
      </c>
      <c r="B3777">
        <v>1</v>
      </c>
    </row>
    <row r="3778" spans="1:2" x14ac:dyDescent="0.2">
      <c r="A3778" t="s">
        <v>111198</v>
      </c>
      <c r="B3778">
        <v>1</v>
      </c>
    </row>
    <row r="3779" spans="1:2" x14ac:dyDescent="0.2">
      <c r="A3779" t="s">
        <v>111199</v>
      </c>
      <c r="B3779">
        <v>1</v>
      </c>
    </row>
    <row r="3780" spans="1:2" x14ac:dyDescent="0.2">
      <c r="A3780" t="s">
        <v>108348</v>
      </c>
      <c r="B3780">
        <v>1</v>
      </c>
    </row>
    <row r="3781" spans="1:2" x14ac:dyDescent="0.2">
      <c r="A3781" t="s">
        <v>109621</v>
      </c>
      <c r="B3781">
        <v>1</v>
      </c>
    </row>
    <row r="3782" spans="1:2" x14ac:dyDescent="0.2">
      <c r="A3782" t="s">
        <v>108349</v>
      </c>
      <c r="B3782">
        <v>1</v>
      </c>
    </row>
    <row r="3783" spans="1:2" x14ac:dyDescent="0.2">
      <c r="A3783" t="s">
        <v>109437</v>
      </c>
      <c r="B3783">
        <v>1</v>
      </c>
    </row>
    <row r="3784" spans="1:2" x14ac:dyDescent="0.2">
      <c r="A3784" t="s">
        <v>109622</v>
      </c>
      <c r="B3784">
        <v>1</v>
      </c>
    </row>
    <row r="3785" spans="1:2" x14ac:dyDescent="0.2">
      <c r="A3785" t="s">
        <v>109623</v>
      </c>
      <c r="B3785">
        <v>1</v>
      </c>
    </row>
    <row r="3786" spans="1:2" x14ac:dyDescent="0.2">
      <c r="A3786" t="s">
        <v>108354</v>
      </c>
      <c r="B3786">
        <v>1</v>
      </c>
    </row>
    <row r="3787" spans="1:2" x14ac:dyDescent="0.2">
      <c r="A3787" t="s">
        <v>111208</v>
      </c>
      <c r="B3787">
        <v>1</v>
      </c>
    </row>
    <row r="3788" spans="1:2" x14ac:dyDescent="0.2">
      <c r="A3788" t="s">
        <v>111209</v>
      </c>
      <c r="B3788">
        <v>1</v>
      </c>
    </row>
    <row r="3789" spans="1:2" x14ac:dyDescent="0.2">
      <c r="A3789" t="s">
        <v>108355</v>
      </c>
      <c r="B3789">
        <v>1</v>
      </c>
    </row>
    <row r="3790" spans="1:2" x14ac:dyDescent="0.2">
      <c r="A3790" t="s">
        <v>111210</v>
      </c>
      <c r="B3790">
        <v>1</v>
      </c>
    </row>
    <row r="3791" spans="1:2" x14ac:dyDescent="0.2">
      <c r="A3791" t="s">
        <v>108357</v>
      </c>
      <c r="B3791">
        <v>1</v>
      </c>
    </row>
    <row r="3792" spans="1:2" x14ac:dyDescent="0.2">
      <c r="A3792" t="s">
        <v>111211</v>
      </c>
      <c r="B3792">
        <v>1</v>
      </c>
    </row>
    <row r="3793" spans="1:2" x14ac:dyDescent="0.2">
      <c r="A3793" t="s">
        <v>111213</v>
      </c>
      <c r="B3793">
        <v>1</v>
      </c>
    </row>
    <row r="3794" spans="1:2" x14ac:dyDescent="0.2">
      <c r="A3794" t="s">
        <v>111214</v>
      </c>
      <c r="B3794">
        <v>1</v>
      </c>
    </row>
    <row r="3795" spans="1:2" x14ac:dyDescent="0.2">
      <c r="A3795" t="s">
        <v>108360</v>
      </c>
      <c r="B3795">
        <v>1</v>
      </c>
    </row>
    <row r="3796" spans="1:2" x14ac:dyDescent="0.2">
      <c r="A3796" t="s">
        <v>111215</v>
      </c>
      <c r="B3796">
        <v>1</v>
      </c>
    </row>
    <row r="3797" spans="1:2" x14ac:dyDescent="0.2">
      <c r="A3797" t="s">
        <v>111216</v>
      </c>
      <c r="B3797">
        <v>1</v>
      </c>
    </row>
    <row r="3798" spans="1:2" x14ac:dyDescent="0.2">
      <c r="A3798" t="s">
        <v>17167</v>
      </c>
      <c r="B3798">
        <v>1</v>
      </c>
    </row>
    <row r="3799" spans="1:2" x14ac:dyDescent="0.2">
      <c r="A3799" t="s">
        <v>111218</v>
      </c>
      <c r="B3799">
        <v>1</v>
      </c>
    </row>
    <row r="3800" spans="1:2" x14ac:dyDescent="0.2">
      <c r="A3800" t="s">
        <v>111219</v>
      </c>
      <c r="B3800">
        <v>1</v>
      </c>
    </row>
    <row r="3801" spans="1:2" x14ac:dyDescent="0.2">
      <c r="A3801" t="s">
        <v>108361</v>
      </c>
      <c r="B3801">
        <v>1</v>
      </c>
    </row>
    <row r="3802" spans="1:2" x14ac:dyDescent="0.2">
      <c r="A3802" t="s">
        <v>111220</v>
      </c>
      <c r="B3802">
        <v>1</v>
      </c>
    </row>
    <row r="3803" spans="1:2" x14ac:dyDescent="0.2">
      <c r="A3803" t="s">
        <v>111221</v>
      </c>
      <c r="B3803">
        <v>1</v>
      </c>
    </row>
    <row r="3804" spans="1:2" x14ac:dyDescent="0.2">
      <c r="A3804" t="s">
        <v>111222</v>
      </c>
      <c r="B3804">
        <v>1</v>
      </c>
    </row>
    <row r="3805" spans="1:2" x14ac:dyDescent="0.2">
      <c r="A3805" t="s">
        <v>111223</v>
      </c>
      <c r="B3805">
        <v>1</v>
      </c>
    </row>
    <row r="3806" spans="1:2" x14ac:dyDescent="0.2">
      <c r="A3806" t="s">
        <v>111224</v>
      </c>
      <c r="B3806">
        <v>1</v>
      </c>
    </row>
    <row r="3807" spans="1:2" x14ac:dyDescent="0.2">
      <c r="A3807" t="s">
        <v>111226</v>
      </c>
      <c r="B3807">
        <v>1</v>
      </c>
    </row>
    <row r="3808" spans="1:2" x14ac:dyDescent="0.2">
      <c r="A3808" t="s">
        <v>111227</v>
      </c>
      <c r="B3808">
        <v>1</v>
      </c>
    </row>
    <row r="3809" spans="1:2" x14ac:dyDescent="0.2">
      <c r="A3809" t="s">
        <v>111228</v>
      </c>
      <c r="B3809">
        <v>1</v>
      </c>
    </row>
    <row r="3810" spans="1:2" x14ac:dyDescent="0.2">
      <c r="A3810" t="s">
        <v>111229</v>
      </c>
      <c r="B3810">
        <v>1</v>
      </c>
    </row>
    <row r="3811" spans="1:2" x14ac:dyDescent="0.2">
      <c r="A3811" t="s">
        <v>108363</v>
      </c>
      <c r="B3811">
        <v>1</v>
      </c>
    </row>
    <row r="3812" spans="1:2" x14ac:dyDescent="0.2">
      <c r="A3812" t="s">
        <v>3036</v>
      </c>
      <c r="B3812">
        <v>1</v>
      </c>
    </row>
    <row r="3813" spans="1:2" x14ac:dyDescent="0.2">
      <c r="A3813" t="s">
        <v>111231</v>
      </c>
      <c r="B3813">
        <v>1</v>
      </c>
    </row>
    <row r="3814" spans="1:2" x14ac:dyDescent="0.2">
      <c r="A3814" t="s">
        <v>111232</v>
      </c>
      <c r="B3814">
        <v>1</v>
      </c>
    </row>
    <row r="3815" spans="1:2" x14ac:dyDescent="0.2">
      <c r="A3815" t="s">
        <v>109629</v>
      </c>
      <c r="B3815">
        <v>1</v>
      </c>
    </row>
    <row r="3816" spans="1:2" x14ac:dyDescent="0.2">
      <c r="A3816" t="s">
        <v>109630</v>
      </c>
      <c r="B3816">
        <v>1</v>
      </c>
    </row>
    <row r="3817" spans="1:2" x14ac:dyDescent="0.2">
      <c r="A3817" t="s">
        <v>109631</v>
      </c>
      <c r="B3817">
        <v>1</v>
      </c>
    </row>
    <row r="3818" spans="1:2" x14ac:dyDescent="0.2">
      <c r="A3818" t="s">
        <v>109632</v>
      </c>
      <c r="B3818">
        <v>1</v>
      </c>
    </row>
    <row r="3819" spans="1:2" x14ac:dyDescent="0.2">
      <c r="A3819" t="s">
        <v>109633</v>
      </c>
      <c r="B3819">
        <v>1</v>
      </c>
    </row>
    <row r="3820" spans="1:2" x14ac:dyDescent="0.2">
      <c r="A3820" t="s">
        <v>109634</v>
      </c>
      <c r="B3820">
        <v>1</v>
      </c>
    </row>
    <row r="3821" spans="1:2" x14ac:dyDescent="0.2">
      <c r="A3821" t="s">
        <v>109635</v>
      </c>
      <c r="B3821">
        <v>1</v>
      </c>
    </row>
    <row r="3822" spans="1:2" x14ac:dyDescent="0.2">
      <c r="A3822" t="s">
        <v>109636</v>
      </c>
      <c r="B3822">
        <v>1</v>
      </c>
    </row>
    <row r="3823" spans="1:2" x14ac:dyDescent="0.2">
      <c r="A3823" t="s">
        <v>109637</v>
      </c>
      <c r="B3823">
        <v>1</v>
      </c>
    </row>
    <row r="3824" spans="1:2" x14ac:dyDescent="0.2">
      <c r="A3824" t="s">
        <v>109638</v>
      </c>
      <c r="B3824">
        <v>1</v>
      </c>
    </row>
    <row r="3825" spans="1:2" x14ac:dyDescent="0.2">
      <c r="A3825" t="s">
        <v>109639</v>
      </c>
      <c r="B3825">
        <v>1</v>
      </c>
    </row>
    <row r="3826" spans="1:2" x14ac:dyDescent="0.2">
      <c r="A3826" t="s">
        <v>109640</v>
      </c>
      <c r="B3826">
        <v>1</v>
      </c>
    </row>
    <row r="3827" spans="1:2" x14ac:dyDescent="0.2">
      <c r="A3827" t="s">
        <v>109641</v>
      </c>
      <c r="B3827">
        <v>1</v>
      </c>
    </row>
    <row r="3828" spans="1:2" x14ac:dyDescent="0.2">
      <c r="A3828" t="s">
        <v>109642</v>
      </c>
      <c r="B3828">
        <v>1</v>
      </c>
    </row>
    <row r="3829" spans="1:2" x14ac:dyDescent="0.2">
      <c r="A3829" t="s">
        <v>109643</v>
      </c>
      <c r="B3829">
        <v>1</v>
      </c>
    </row>
    <row r="3830" spans="1:2" x14ac:dyDescent="0.2">
      <c r="A3830" t="s">
        <v>109644</v>
      </c>
      <c r="B3830">
        <v>1</v>
      </c>
    </row>
    <row r="3831" spans="1:2" x14ac:dyDescent="0.2">
      <c r="A3831" t="s">
        <v>109645</v>
      </c>
      <c r="B3831">
        <v>1</v>
      </c>
    </row>
    <row r="3832" spans="1:2" x14ac:dyDescent="0.2">
      <c r="A3832" t="s">
        <v>109646</v>
      </c>
      <c r="B3832">
        <v>1</v>
      </c>
    </row>
    <row r="3833" spans="1:2" x14ac:dyDescent="0.2">
      <c r="A3833" t="s">
        <v>109647</v>
      </c>
      <c r="B3833">
        <v>1</v>
      </c>
    </row>
    <row r="3834" spans="1:2" x14ac:dyDescent="0.2">
      <c r="A3834" t="s">
        <v>109648</v>
      </c>
      <c r="B3834">
        <v>1</v>
      </c>
    </row>
    <row r="3835" spans="1:2" x14ac:dyDescent="0.2">
      <c r="A3835" t="s">
        <v>109649</v>
      </c>
      <c r="B3835">
        <v>1</v>
      </c>
    </row>
    <row r="3836" spans="1:2" x14ac:dyDescent="0.2">
      <c r="A3836" t="s">
        <v>109650</v>
      </c>
      <c r="B3836">
        <v>1</v>
      </c>
    </row>
    <row r="3837" spans="1:2" x14ac:dyDescent="0.2">
      <c r="A3837" t="s">
        <v>109651</v>
      </c>
      <c r="B3837">
        <v>1</v>
      </c>
    </row>
    <row r="3838" spans="1:2" x14ac:dyDescent="0.2">
      <c r="A3838" t="s">
        <v>109652</v>
      </c>
      <c r="B3838">
        <v>1</v>
      </c>
    </row>
    <row r="3839" spans="1:2" x14ac:dyDescent="0.2">
      <c r="A3839" t="s">
        <v>109653</v>
      </c>
      <c r="B3839">
        <v>1</v>
      </c>
    </row>
    <row r="3840" spans="1:2" x14ac:dyDescent="0.2">
      <c r="A3840" t="s">
        <v>109654</v>
      </c>
      <c r="B3840">
        <v>1</v>
      </c>
    </row>
    <row r="3841" spans="1:2" x14ac:dyDescent="0.2">
      <c r="A3841" t="s">
        <v>109655</v>
      </c>
      <c r="B3841">
        <v>1</v>
      </c>
    </row>
    <row r="3842" spans="1:2" x14ac:dyDescent="0.2">
      <c r="A3842" t="s">
        <v>109656</v>
      </c>
      <c r="B3842">
        <v>1</v>
      </c>
    </row>
    <row r="3843" spans="1:2" x14ac:dyDescent="0.2">
      <c r="A3843" t="s">
        <v>109657</v>
      </c>
      <c r="B3843">
        <v>1</v>
      </c>
    </row>
    <row r="3844" spans="1:2" x14ac:dyDescent="0.2">
      <c r="A3844" t="s">
        <v>109658</v>
      </c>
      <c r="B3844">
        <v>1</v>
      </c>
    </row>
    <row r="3845" spans="1:2" x14ac:dyDescent="0.2">
      <c r="A3845" t="s">
        <v>109659</v>
      </c>
      <c r="B3845">
        <v>1</v>
      </c>
    </row>
    <row r="3846" spans="1:2" x14ac:dyDescent="0.2">
      <c r="A3846" t="s">
        <v>109660</v>
      </c>
      <c r="B3846">
        <v>1</v>
      </c>
    </row>
    <row r="3847" spans="1:2" x14ac:dyDescent="0.2">
      <c r="A3847" t="s">
        <v>109661</v>
      </c>
      <c r="B3847">
        <v>1</v>
      </c>
    </row>
    <row r="3848" spans="1:2" x14ac:dyDescent="0.2">
      <c r="A3848" t="s">
        <v>108365</v>
      </c>
      <c r="B3848">
        <v>1</v>
      </c>
    </row>
    <row r="3849" spans="1:2" x14ac:dyDescent="0.2">
      <c r="A3849" t="s">
        <v>108366</v>
      </c>
      <c r="B3849">
        <v>1</v>
      </c>
    </row>
    <row r="3850" spans="1:2" x14ac:dyDescent="0.2">
      <c r="A3850" t="s">
        <v>108367</v>
      </c>
      <c r="B3850">
        <v>1</v>
      </c>
    </row>
    <row r="3851" spans="1:2" x14ac:dyDescent="0.2">
      <c r="A3851" t="s">
        <v>108368</v>
      </c>
      <c r="B3851">
        <v>1</v>
      </c>
    </row>
    <row r="3852" spans="1:2" x14ac:dyDescent="0.2">
      <c r="A3852" t="s">
        <v>108369</v>
      </c>
      <c r="B3852">
        <v>1</v>
      </c>
    </row>
    <row r="3853" spans="1:2" x14ac:dyDescent="0.2">
      <c r="A3853" t="s">
        <v>108371</v>
      </c>
      <c r="B3853">
        <v>1</v>
      </c>
    </row>
    <row r="3854" spans="1:2" x14ac:dyDescent="0.2">
      <c r="A3854" t="s">
        <v>111233</v>
      </c>
      <c r="B3854">
        <v>1</v>
      </c>
    </row>
    <row r="3855" spans="1:2" x14ac:dyDescent="0.2">
      <c r="A3855" t="s">
        <v>111235</v>
      </c>
      <c r="B3855">
        <v>1</v>
      </c>
    </row>
    <row r="3856" spans="1:2" x14ac:dyDescent="0.2">
      <c r="A3856" t="s">
        <v>111236</v>
      </c>
      <c r="B3856">
        <v>1</v>
      </c>
    </row>
    <row r="3857" spans="1:2" x14ac:dyDescent="0.2">
      <c r="A3857" t="s">
        <v>111237</v>
      </c>
      <c r="B3857">
        <v>1</v>
      </c>
    </row>
    <row r="3858" spans="1:2" x14ac:dyDescent="0.2">
      <c r="A3858" t="s">
        <v>108374</v>
      </c>
      <c r="B3858">
        <v>1</v>
      </c>
    </row>
    <row r="3859" spans="1:2" x14ac:dyDescent="0.2">
      <c r="A3859" t="s">
        <v>108375</v>
      </c>
      <c r="B3859">
        <v>1</v>
      </c>
    </row>
    <row r="3860" spans="1:2" x14ac:dyDescent="0.2">
      <c r="A3860" t="s">
        <v>6317</v>
      </c>
      <c r="B3860">
        <v>1</v>
      </c>
    </row>
    <row r="3861" spans="1:2" x14ac:dyDescent="0.2">
      <c r="A3861" t="s">
        <v>108376</v>
      </c>
      <c r="B3861">
        <v>1</v>
      </c>
    </row>
    <row r="3862" spans="1:2" x14ac:dyDescent="0.2">
      <c r="A3862">
        <v>1993</v>
      </c>
      <c r="B3862">
        <v>1</v>
      </c>
    </row>
    <row r="3863" spans="1:2" x14ac:dyDescent="0.2">
      <c r="A3863" t="s">
        <v>111238</v>
      </c>
      <c r="B3863">
        <v>1</v>
      </c>
    </row>
    <row r="3864" spans="1:2" x14ac:dyDescent="0.2">
      <c r="A3864" t="s">
        <v>108377</v>
      </c>
      <c r="B3864">
        <v>1</v>
      </c>
    </row>
    <row r="3865" spans="1:2" x14ac:dyDescent="0.2">
      <c r="A3865" t="s">
        <v>108378</v>
      </c>
      <c r="B3865">
        <v>1</v>
      </c>
    </row>
    <row r="3866" spans="1:2" x14ac:dyDescent="0.2">
      <c r="A3866" t="s">
        <v>111239</v>
      </c>
      <c r="B3866">
        <v>1</v>
      </c>
    </row>
    <row r="3867" spans="1:2" x14ac:dyDescent="0.2">
      <c r="A3867" t="s">
        <v>1062</v>
      </c>
      <c r="B3867">
        <v>1</v>
      </c>
    </row>
    <row r="3868" spans="1:2" x14ac:dyDescent="0.2">
      <c r="A3868" t="s">
        <v>111243</v>
      </c>
      <c r="B3868">
        <v>1</v>
      </c>
    </row>
    <row r="3869" spans="1:2" x14ac:dyDescent="0.2">
      <c r="A3869" t="s">
        <v>111244</v>
      </c>
      <c r="B3869">
        <v>1</v>
      </c>
    </row>
    <row r="3870" spans="1:2" x14ac:dyDescent="0.2">
      <c r="A3870" t="s">
        <v>111246</v>
      </c>
      <c r="B3870">
        <v>1</v>
      </c>
    </row>
    <row r="3871" spans="1:2" x14ac:dyDescent="0.2">
      <c r="A3871" t="s">
        <v>111248</v>
      </c>
      <c r="B3871">
        <v>1</v>
      </c>
    </row>
    <row r="3872" spans="1:2" x14ac:dyDescent="0.2">
      <c r="A3872" t="s">
        <v>111250</v>
      </c>
      <c r="B3872">
        <v>1</v>
      </c>
    </row>
    <row r="3873" spans="1:2" x14ac:dyDescent="0.2">
      <c r="A3873" t="s">
        <v>111252</v>
      </c>
      <c r="B3873">
        <v>1</v>
      </c>
    </row>
    <row r="3874" spans="1:2" x14ac:dyDescent="0.2">
      <c r="A3874" t="s">
        <v>111254</v>
      </c>
      <c r="B3874">
        <v>1</v>
      </c>
    </row>
    <row r="3875" spans="1:2" x14ac:dyDescent="0.2">
      <c r="A3875" t="s">
        <v>111255</v>
      </c>
      <c r="B3875">
        <v>1</v>
      </c>
    </row>
    <row r="3876" spans="1:2" x14ac:dyDescent="0.2">
      <c r="A3876" t="s">
        <v>111256</v>
      </c>
      <c r="B3876">
        <v>1</v>
      </c>
    </row>
    <row r="3877" spans="1:2" x14ac:dyDescent="0.2">
      <c r="A3877" t="s">
        <v>111257</v>
      </c>
      <c r="B3877">
        <v>1</v>
      </c>
    </row>
    <row r="3878" spans="1:2" x14ac:dyDescent="0.2">
      <c r="A3878" t="s">
        <v>111259</v>
      </c>
      <c r="B3878">
        <v>1</v>
      </c>
    </row>
    <row r="3879" spans="1:2" x14ac:dyDescent="0.2">
      <c r="A3879" t="s">
        <v>111262</v>
      </c>
      <c r="B3879">
        <v>1</v>
      </c>
    </row>
    <row r="3880" spans="1:2" x14ac:dyDescent="0.2">
      <c r="A3880" t="s">
        <v>111263</v>
      </c>
      <c r="B3880">
        <v>1</v>
      </c>
    </row>
    <row r="3881" spans="1:2" x14ac:dyDescent="0.2">
      <c r="A3881" t="s">
        <v>111264</v>
      </c>
      <c r="B3881">
        <v>1</v>
      </c>
    </row>
    <row r="3882" spans="1:2" x14ac:dyDescent="0.2">
      <c r="A3882" t="s">
        <v>111265</v>
      </c>
      <c r="B3882">
        <v>1</v>
      </c>
    </row>
    <row r="3883" spans="1:2" x14ac:dyDescent="0.2">
      <c r="A3883" t="s">
        <v>111267</v>
      </c>
      <c r="B3883">
        <v>1</v>
      </c>
    </row>
    <row r="3884" spans="1:2" x14ac:dyDescent="0.2">
      <c r="A3884" t="s">
        <v>111268</v>
      </c>
      <c r="B3884">
        <v>1</v>
      </c>
    </row>
    <row r="3885" spans="1:2" x14ac:dyDescent="0.2">
      <c r="A3885" t="s">
        <v>111269</v>
      </c>
      <c r="B3885">
        <v>1</v>
      </c>
    </row>
    <row r="3886" spans="1:2" x14ac:dyDescent="0.2">
      <c r="A3886" t="s">
        <v>111270</v>
      </c>
      <c r="B3886">
        <v>1</v>
      </c>
    </row>
    <row r="3887" spans="1:2" x14ac:dyDescent="0.2">
      <c r="A3887" t="s">
        <v>111271</v>
      </c>
      <c r="B3887">
        <v>1</v>
      </c>
    </row>
    <row r="3888" spans="1:2" x14ac:dyDescent="0.2">
      <c r="A3888" t="s">
        <v>111272</v>
      </c>
      <c r="B3888">
        <v>1</v>
      </c>
    </row>
    <row r="3889" spans="1:2" x14ac:dyDescent="0.2">
      <c r="A3889" t="s">
        <v>111273</v>
      </c>
      <c r="B3889">
        <v>1</v>
      </c>
    </row>
    <row r="3890" spans="1:2" x14ac:dyDescent="0.2">
      <c r="A3890" t="s">
        <v>111275</v>
      </c>
      <c r="B3890">
        <v>1</v>
      </c>
    </row>
    <row r="3891" spans="1:2" x14ac:dyDescent="0.2">
      <c r="A3891" t="s">
        <v>108379</v>
      </c>
      <c r="B3891">
        <v>1</v>
      </c>
    </row>
    <row r="3892" spans="1:2" x14ac:dyDescent="0.2">
      <c r="A3892" t="s">
        <v>108380</v>
      </c>
      <c r="B3892">
        <v>1</v>
      </c>
    </row>
    <row r="3893" spans="1:2" x14ac:dyDescent="0.2">
      <c r="A3893" t="s">
        <v>111276</v>
      </c>
      <c r="B3893">
        <v>1</v>
      </c>
    </row>
    <row r="3894" spans="1:2" x14ac:dyDescent="0.2">
      <c r="A3894" t="s">
        <v>111277</v>
      </c>
      <c r="B3894">
        <v>1</v>
      </c>
    </row>
    <row r="3895" spans="1:2" x14ac:dyDescent="0.2">
      <c r="A3895" t="s">
        <v>111278</v>
      </c>
      <c r="B3895">
        <v>1</v>
      </c>
    </row>
    <row r="3896" spans="1:2" x14ac:dyDescent="0.2">
      <c r="A3896" t="s">
        <v>111279</v>
      </c>
      <c r="B3896">
        <v>1</v>
      </c>
    </row>
    <row r="3897" spans="1:2" x14ac:dyDescent="0.2">
      <c r="A3897" t="s">
        <v>108381</v>
      </c>
      <c r="B3897">
        <v>1</v>
      </c>
    </row>
    <row r="3898" spans="1:2" x14ac:dyDescent="0.2">
      <c r="A3898" t="s">
        <v>111281</v>
      </c>
      <c r="B3898">
        <v>1</v>
      </c>
    </row>
    <row r="3899" spans="1:2" x14ac:dyDescent="0.2">
      <c r="A3899" t="s">
        <v>111282</v>
      </c>
      <c r="B3899">
        <v>1</v>
      </c>
    </row>
    <row r="3900" spans="1:2" x14ac:dyDescent="0.2">
      <c r="A3900" t="s">
        <v>111284</v>
      </c>
      <c r="B3900">
        <v>1</v>
      </c>
    </row>
    <row r="3901" spans="1:2" x14ac:dyDescent="0.2">
      <c r="A3901" t="s">
        <v>108382</v>
      </c>
      <c r="B3901">
        <v>1</v>
      </c>
    </row>
    <row r="3902" spans="1:2" x14ac:dyDescent="0.2">
      <c r="A3902" t="s">
        <v>111285</v>
      </c>
      <c r="B3902">
        <v>1</v>
      </c>
    </row>
    <row r="3903" spans="1:2" x14ac:dyDescent="0.2">
      <c r="A3903" t="s">
        <v>108386</v>
      </c>
      <c r="B3903">
        <v>1</v>
      </c>
    </row>
    <row r="3904" spans="1:2" x14ac:dyDescent="0.2">
      <c r="A3904" t="s">
        <v>108387</v>
      </c>
      <c r="B3904">
        <v>1</v>
      </c>
    </row>
    <row r="3905" spans="1:2" x14ac:dyDescent="0.2">
      <c r="A3905" t="s">
        <v>111286</v>
      </c>
      <c r="B3905">
        <v>1</v>
      </c>
    </row>
    <row r="3906" spans="1:2" x14ac:dyDescent="0.2">
      <c r="A3906" t="s">
        <v>111288</v>
      </c>
      <c r="B3906">
        <v>1</v>
      </c>
    </row>
    <row r="3907" spans="1:2" x14ac:dyDescent="0.2">
      <c r="A3907" t="s">
        <v>111289</v>
      </c>
      <c r="B3907">
        <v>1</v>
      </c>
    </row>
    <row r="3908" spans="1:2" x14ac:dyDescent="0.2">
      <c r="A3908" t="s">
        <v>111291</v>
      </c>
      <c r="B3908">
        <v>1</v>
      </c>
    </row>
    <row r="3909" spans="1:2" x14ac:dyDescent="0.2">
      <c r="A3909" t="s">
        <v>111293</v>
      </c>
      <c r="B3909">
        <v>1</v>
      </c>
    </row>
    <row r="3910" spans="1:2" x14ac:dyDescent="0.2">
      <c r="A3910" t="s">
        <v>108389</v>
      </c>
      <c r="B3910">
        <v>1</v>
      </c>
    </row>
    <row r="3911" spans="1:2" x14ac:dyDescent="0.2">
      <c r="A3911" t="s">
        <v>111294</v>
      </c>
      <c r="B3911">
        <v>1</v>
      </c>
    </row>
    <row r="3912" spans="1:2" x14ac:dyDescent="0.2">
      <c r="A3912" t="s">
        <v>111295</v>
      </c>
      <c r="B3912">
        <v>1</v>
      </c>
    </row>
    <row r="3913" spans="1:2" x14ac:dyDescent="0.2">
      <c r="A3913" t="s">
        <v>111296</v>
      </c>
      <c r="B3913">
        <v>1</v>
      </c>
    </row>
    <row r="3914" spans="1:2" x14ac:dyDescent="0.2">
      <c r="A3914" t="s">
        <v>28081</v>
      </c>
      <c r="B3914">
        <v>1</v>
      </c>
    </row>
    <row r="3915" spans="1:2" x14ac:dyDescent="0.2">
      <c r="A3915" t="s">
        <v>111298</v>
      </c>
      <c r="B3915">
        <v>1</v>
      </c>
    </row>
    <row r="3916" spans="1:2" x14ac:dyDescent="0.2">
      <c r="A3916" t="s">
        <v>3371</v>
      </c>
      <c r="B3916">
        <v>1</v>
      </c>
    </row>
    <row r="3917" spans="1:2" x14ac:dyDescent="0.2">
      <c r="A3917" t="s">
        <v>111299</v>
      </c>
      <c r="B3917">
        <v>1</v>
      </c>
    </row>
    <row r="3918" spans="1:2" x14ac:dyDescent="0.2">
      <c r="A3918" t="s">
        <v>111300</v>
      </c>
      <c r="B3918">
        <v>1</v>
      </c>
    </row>
    <row r="3919" spans="1:2" x14ac:dyDescent="0.2">
      <c r="A3919" t="s">
        <v>111301</v>
      </c>
      <c r="B3919">
        <v>1</v>
      </c>
    </row>
    <row r="3920" spans="1:2" x14ac:dyDescent="0.2">
      <c r="A3920" t="s">
        <v>111302</v>
      </c>
      <c r="B3920">
        <v>1</v>
      </c>
    </row>
    <row r="3921" spans="1:2" x14ac:dyDescent="0.2">
      <c r="A3921" t="s">
        <v>111303</v>
      </c>
      <c r="B3921">
        <v>1</v>
      </c>
    </row>
    <row r="3922" spans="1:2" x14ac:dyDescent="0.2">
      <c r="A3922" t="s">
        <v>111304</v>
      </c>
      <c r="B3922">
        <v>1</v>
      </c>
    </row>
    <row r="3923" spans="1:2" x14ac:dyDescent="0.2">
      <c r="A3923" t="s">
        <v>111305</v>
      </c>
      <c r="B3923">
        <v>1</v>
      </c>
    </row>
    <row r="3924" spans="1:2" x14ac:dyDescent="0.2">
      <c r="A3924" t="s">
        <v>111306</v>
      </c>
      <c r="B3924">
        <v>1</v>
      </c>
    </row>
    <row r="3925" spans="1:2" x14ac:dyDescent="0.2">
      <c r="A3925" t="s">
        <v>111308</v>
      </c>
      <c r="B3925">
        <v>1</v>
      </c>
    </row>
    <row r="3926" spans="1:2" x14ac:dyDescent="0.2">
      <c r="A3926" t="s">
        <v>111309</v>
      </c>
      <c r="B3926">
        <v>1</v>
      </c>
    </row>
    <row r="3927" spans="1:2" x14ac:dyDescent="0.2">
      <c r="A3927" t="s">
        <v>111312</v>
      </c>
      <c r="B3927">
        <v>1</v>
      </c>
    </row>
    <row r="3928" spans="1:2" x14ac:dyDescent="0.2">
      <c r="A3928" t="s">
        <v>111314</v>
      </c>
      <c r="B3928">
        <v>1</v>
      </c>
    </row>
    <row r="3929" spans="1:2" x14ac:dyDescent="0.2">
      <c r="A3929" t="s">
        <v>111315</v>
      </c>
      <c r="B3929">
        <v>1</v>
      </c>
    </row>
    <row r="3930" spans="1:2" x14ac:dyDescent="0.2">
      <c r="A3930" t="s">
        <v>111316</v>
      </c>
      <c r="B3930">
        <v>1</v>
      </c>
    </row>
    <row r="3931" spans="1:2" x14ac:dyDescent="0.2">
      <c r="A3931" t="s">
        <v>11457</v>
      </c>
      <c r="B3931">
        <v>1</v>
      </c>
    </row>
    <row r="3932" spans="1:2" x14ac:dyDescent="0.2">
      <c r="A3932" t="s">
        <v>108391</v>
      </c>
      <c r="B3932">
        <v>1</v>
      </c>
    </row>
    <row r="3933" spans="1:2" x14ac:dyDescent="0.2">
      <c r="A3933" t="s">
        <v>15266</v>
      </c>
      <c r="B3933">
        <v>1</v>
      </c>
    </row>
    <row r="3934" spans="1:2" x14ac:dyDescent="0.2">
      <c r="A3934" t="s">
        <v>108392</v>
      </c>
      <c r="B3934">
        <v>1</v>
      </c>
    </row>
    <row r="3935" spans="1:2" x14ac:dyDescent="0.2">
      <c r="A3935" t="s">
        <v>111317</v>
      </c>
      <c r="B3935">
        <v>1</v>
      </c>
    </row>
    <row r="3936" spans="1:2" x14ac:dyDescent="0.2">
      <c r="A3936" t="s">
        <v>111318</v>
      </c>
      <c r="B3936">
        <v>1</v>
      </c>
    </row>
    <row r="3937" spans="1:2" x14ac:dyDescent="0.2">
      <c r="A3937" t="s">
        <v>108393</v>
      </c>
      <c r="B3937">
        <v>1</v>
      </c>
    </row>
    <row r="3938" spans="1:2" x14ac:dyDescent="0.2">
      <c r="A3938" t="s">
        <v>108394</v>
      </c>
      <c r="B3938">
        <v>1</v>
      </c>
    </row>
    <row r="3939" spans="1:2" x14ac:dyDescent="0.2">
      <c r="A3939" t="s">
        <v>16796</v>
      </c>
      <c r="B3939">
        <v>1</v>
      </c>
    </row>
    <row r="3940" spans="1:2" x14ac:dyDescent="0.2">
      <c r="A3940" t="s">
        <v>108395</v>
      </c>
      <c r="B3940">
        <v>1</v>
      </c>
    </row>
    <row r="3941" spans="1:2" x14ac:dyDescent="0.2">
      <c r="A3941" t="s">
        <v>111320</v>
      </c>
      <c r="B3941">
        <v>1</v>
      </c>
    </row>
    <row r="3942" spans="1:2" x14ac:dyDescent="0.2">
      <c r="A3942" t="s">
        <v>111323</v>
      </c>
      <c r="B3942">
        <v>1</v>
      </c>
    </row>
    <row r="3943" spans="1:2" x14ac:dyDescent="0.2">
      <c r="A3943" t="s">
        <v>111324</v>
      </c>
      <c r="B3943">
        <v>1</v>
      </c>
    </row>
    <row r="3944" spans="1:2" x14ac:dyDescent="0.2">
      <c r="A3944" t="s">
        <v>111326</v>
      </c>
      <c r="B3944">
        <v>1</v>
      </c>
    </row>
    <row r="3945" spans="1:2" x14ac:dyDescent="0.2">
      <c r="A3945" t="s">
        <v>111327</v>
      </c>
      <c r="B3945">
        <v>1</v>
      </c>
    </row>
    <row r="3946" spans="1:2" x14ac:dyDescent="0.2">
      <c r="A3946" t="s">
        <v>108400</v>
      </c>
      <c r="B3946">
        <v>1</v>
      </c>
    </row>
    <row r="3947" spans="1:2" x14ac:dyDescent="0.2">
      <c r="A3947" t="s">
        <v>108401</v>
      </c>
      <c r="B3947">
        <v>1</v>
      </c>
    </row>
    <row r="3948" spans="1:2" x14ac:dyDescent="0.2">
      <c r="A3948" t="s">
        <v>25670</v>
      </c>
      <c r="B3948">
        <v>1</v>
      </c>
    </row>
    <row r="3949" spans="1:2" x14ac:dyDescent="0.2">
      <c r="A3949" t="s">
        <v>111328</v>
      </c>
      <c r="B3949">
        <v>1</v>
      </c>
    </row>
    <row r="3950" spans="1:2" x14ac:dyDescent="0.2">
      <c r="A3950" t="s">
        <v>108403</v>
      </c>
      <c r="B3950">
        <v>1</v>
      </c>
    </row>
    <row r="3951" spans="1:2" x14ac:dyDescent="0.2">
      <c r="A3951" t="s">
        <v>108404</v>
      </c>
      <c r="B3951">
        <v>1</v>
      </c>
    </row>
    <row r="3952" spans="1:2" x14ac:dyDescent="0.2">
      <c r="A3952" t="s">
        <v>111329</v>
      </c>
      <c r="B3952">
        <v>1</v>
      </c>
    </row>
    <row r="3953" spans="1:2" x14ac:dyDescent="0.2">
      <c r="A3953" t="s">
        <v>111330</v>
      </c>
      <c r="B3953">
        <v>1</v>
      </c>
    </row>
    <row r="3954" spans="1:2" x14ac:dyDescent="0.2">
      <c r="A3954" t="s">
        <v>111332</v>
      </c>
      <c r="B3954">
        <v>1</v>
      </c>
    </row>
    <row r="3955" spans="1:2" x14ac:dyDescent="0.2">
      <c r="A3955" t="s">
        <v>108405</v>
      </c>
      <c r="B3955">
        <v>1</v>
      </c>
    </row>
    <row r="3956" spans="1:2" x14ac:dyDescent="0.2">
      <c r="A3956" t="s">
        <v>111336</v>
      </c>
      <c r="B3956">
        <v>1</v>
      </c>
    </row>
    <row r="3957" spans="1:2" x14ac:dyDescent="0.2">
      <c r="A3957" t="s">
        <v>111338</v>
      </c>
      <c r="B3957">
        <v>1</v>
      </c>
    </row>
    <row r="3958" spans="1:2" x14ac:dyDescent="0.2">
      <c r="A3958" t="s">
        <v>111339</v>
      </c>
      <c r="B3958">
        <v>1</v>
      </c>
    </row>
    <row r="3959" spans="1:2" x14ac:dyDescent="0.2">
      <c r="A3959" t="s">
        <v>111340</v>
      </c>
      <c r="B3959">
        <v>1</v>
      </c>
    </row>
    <row r="3960" spans="1:2" x14ac:dyDescent="0.2">
      <c r="A3960" t="s">
        <v>111341</v>
      </c>
      <c r="B3960">
        <v>1</v>
      </c>
    </row>
    <row r="3961" spans="1:2" x14ac:dyDescent="0.2">
      <c r="A3961" t="s">
        <v>111342</v>
      </c>
      <c r="B3961">
        <v>1</v>
      </c>
    </row>
    <row r="3962" spans="1:2" x14ac:dyDescent="0.2">
      <c r="A3962" t="s">
        <v>12280</v>
      </c>
      <c r="B3962">
        <v>1</v>
      </c>
    </row>
    <row r="3963" spans="1:2" x14ac:dyDescent="0.2">
      <c r="A3963" t="s">
        <v>111347</v>
      </c>
      <c r="B3963">
        <v>1</v>
      </c>
    </row>
    <row r="3964" spans="1:2" x14ac:dyDescent="0.2">
      <c r="A3964" t="s">
        <v>111348</v>
      </c>
      <c r="B3964">
        <v>1</v>
      </c>
    </row>
    <row r="3965" spans="1:2" x14ac:dyDescent="0.2">
      <c r="A3965" t="s">
        <v>111349</v>
      </c>
      <c r="B3965">
        <v>1</v>
      </c>
    </row>
    <row r="3966" spans="1:2" x14ac:dyDescent="0.2">
      <c r="A3966" t="s">
        <v>111350</v>
      </c>
      <c r="B3966">
        <v>1</v>
      </c>
    </row>
    <row r="3967" spans="1:2" x14ac:dyDescent="0.2">
      <c r="A3967" t="s">
        <v>111351</v>
      </c>
      <c r="B3967">
        <v>1</v>
      </c>
    </row>
    <row r="3968" spans="1:2" x14ac:dyDescent="0.2">
      <c r="A3968" t="s">
        <v>111352</v>
      </c>
      <c r="B3968">
        <v>1</v>
      </c>
    </row>
    <row r="3969" spans="1:2" x14ac:dyDescent="0.2">
      <c r="A3969" t="s">
        <v>111353</v>
      </c>
      <c r="B3969">
        <v>1</v>
      </c>
    </row>
    <row r="3970" spans="1:2" x14ac:dyDescent="0.2">
      <c r="A3970" t="s">
        <v>111357</v>
      </c>
      <c r="B3970">
        <v>1</v>
      </c>
    </row>
    <row r="3971" spans="1:2" x14ac:dyDescent="0.2">
      <c r="A3971" t="s">
        <v>111358</v>
      </c>
      <c r="B3971">
        <v>1</v>
      </c>
    </row>
    <row r="3972" spans="1:2" x14ac:dyDescent="0.2">
      <c r="A3972" t="s">
        <v>108409</v>
      </c>
      <c r="B3972">
        <v>1</v>
      </c>
    </row>
    <row r="3973" spans="1:2" x14ac:dyDescent="0.2">
      <c r="A3973" t="s">
        <v>108410</v>
      </c>
      <c r="B3973">
        <v>1</v>
      </c>
    </row>
    <row r="3974" spans="1:2" x14ac:dyDescent="0.2">
      <c r="A3974" t="s">
        <v>111361</v>
      </c>
      <c r="B3974">
        <v>1</v>
      </c>
    </row>
    <row r="3975" spans="1:2" x14ac:dyDescent="0.2">
      <c r="A3975" t="s">
        <v>111369</v>
      </c>
      <c r="B3975">
        <v>1</v>
      </c>
    </row>
    <row r="3976" spans="1:2" x14ac:dyDescent="0.2">
      <c r="A3976" t="s">
        <v>111370</v>
      </c>
      <c r="B3976">
        <v>1</v>
      </c>
    </row>
    <row r="3977" spans="1:2" x14ac:dyDescent="0.2">
      <c r="A3977" t="s">
        <v>108411</v>
      </c>
      <c r="B3977">
        <v>1</v>
      </c>
    </row>
    <row r="3978" spans="1:2" x14ac:dyDescent="0.2">
      <c r="A3978" t="s">
        <v>108412</v>
      </c>
      <c r="B3978">
        <v>1</v>
      </c>
    </row>
    <row r="3979" spans="1:2" x14ac:dyDescent="0.2">
      <c r="A3979" t="s">
        <v>108414</v>
      </c>
      <c r="B3979">
        <v>1</v>
      </c>
    </row>
    <row r="3980" spans="1:2" x14ac:dyDescent="0.2">
      <c r="A3980" t="s">
        <v>108415</v>
      </c>
      <c r="B3980">
        <v>1</v>
      </c>
    </row>
    <row r="3981" spans="1:2" x14ac:dyDescent="0.2">
      <c r="A3981" t="s">
        <v>108416</v>
      </c>
      <c r="B3981">
        <v>1</v>
      </c>
    </row>
    <row r="3982" spans="1:2" x14ac:dyDescent="0.2">
      <c r="A3982" t="s">
        <v>11618</v>
      </c>
      <c r="B3982">
        <v>1</v>
      </c>
    </row>
    <row r="3983" spans="1:2" x14ac:dyDescent="0.2">
      <c r="A3983" t="s">
        <v>111371</v>
      </c>
      <c r="B3983">
        <v>1</v>
      </c>
    </row>
    <row r="3984" spans="1:2" x14ac:dyDescent="0.2">
      <c r="A3984" t="s">
        <v>111372</v>
      </c>
      <c r="B3984">
        <v>1</v>
      </c>
    </row>
    <row r="3985" spans="1:2" x14ac:dyDescent="0.2">
      <c r="A3985" t="s">
        <v>111374</v>
      </c>
      <c r="B3985">
        <v>1</v>
      </c>
    </row>
    <row r="3986" spans="1:2" x14ac:dyDescent="0.2">
      <c r="A3986" t="s">
        <v>111375</v>
      </c>
      <c r="B3986">
        <v>1</v>
      </c>
    </row>
    <row r="3987" spans="1:2" x14ac:dyDescent="0.2">
      <c r="A3987" t="s">
        <v>111376</v>
      </c>
      <c r="B3987">
        <v>1</v>
      </c>
    </row>
    <row r="3988" spans="1:2" x14ac:dyDescent="0.2">
      <c r="A3988" t="s">
        <v>111377</v>
      </c>
      <c r="B3988">
        <v>1</v>
      </c>
    </row>
    <row r="3989" spans="1:2" x14ac:dyDescent="0.2">
      <c r="A3989" t="s">
        <v>111378</v>
      </c>
      <c r="B3989">
        <v>1</v>
      </c>
    </row>
    <row r="3990" spans="1:2" x14ac:dyDescent="0.2">
      <c r="A3990" t="s">
        <v>111379</v>
      </c>
      <c r="B3990">
        <v>1</v>
      </c>
    </row>
    <row r="3991" spans="1:2" x14ac:dyDescent="0.2">
      <c r="A3991" t="s">
        <v>111380</v>
      </c>
      <c r="B3991">
        <v>1</v>
      </c>
    </row>
    <row r="3992" spans="1:2" x14ac:dyDescent="0.2">
      <c r="A3992" t="s">
        <v>111382</v>
      </c>
      <c r="B3992">
        <v>1</v>
      </c>
    </row>
    <row r="3993" spans="1:2" x14ac:dyDescent="0.2">
      <c r="A3993" t="s">
        <v>108419</v>
      </c>
      <c r="B3993">
        <v>1</v>
      </c>
    </row>
    <row r="3994" spans="1:2" x14ac:dyDescent="0.2">
      <c r="A3994" t="s">
        <v>111383</v>
      </c>
      <c r="B3994">
        <v>1</v>
      </c>
    </row>
    <row r="3995" spans="1:2" x14ac:dyDescent="0.2">
      <c r="A3995" t="s">
        <v>111384</v>
      </c>
      <c r="B3995">
        <v>1</v>
      </c>
    </row>
    <row r="3996" spans="1:2" x14ac:dyDescent="0.2">
      <c r="A3996" t="s">
        <v>111385</v>
      </c>
      <c r="B3996">
        <v>1</v>
      </c>
    </row>
    <row r="3997" spans="1:2" x14ac:dyDescent="0.2">
      <c r="A3997" t="s">
        <v>108421</v>
      </c>
      <c r="B3997">
        <v>1</v>
      </c>
    </row>
    <row r="3998" spans="1:2" x14ac:dyDescent="0.2">
      <c r="A3998" t="s">
        <v>108422</v>
      </c>
      <c r="B3998">
        <v>1</v>
      </c>
    </row>
    <row r="3999" spans="1:2" x14ac:dyDescent="0.2">
      <c r="A3999" t="s">
        <v>108423</v>
      </c>
      <c r="B3999">
        <v>1</v>
      </c>
    </row>
    <row r="4000" spans="1:2" x14ac:dyDescent="0.2">
      <c r="A4000" t="s">
        <v>108424</v>
      </c>
      <c r="B4000">
        <v>1</v>
      </c>
    </row>
    <row r="4001" spans="1:2" x14ac:dyDescent="0.2">
      <c r="A4001" t="s">
        <v>22665</v>
      </c>
      <c r="B4001">
        <v>1</v>
      </c>
    </row>
    <row r="4002" spans="1:2" x14ac:dyDescent="0.2">
      <c r="A4002" t="s">
        <v>111392</v>
      </c>
      <c r="B4002">
        <v>1</v>
      </c>
    </row>
    <row r="4003" spans="1:2" x14ac:dyDescent="0.2">
      <c r="A4003" t="s">
        <v>111393</v>
      </c>
      <c r="B4003">
        <v>1</v>
      </c>
    </row>
    <row r="4004" spans="1:2" x14ac:dyDescent="0.2">
      <c r="A4004" t="s">
        <v>108427</v>
      </c>
      <c r="B4004">
        <v>1</v>
      </c>
    </row>
    <row r="4005" spans="1:2" x14ac:dyDescent="0.2">
      <c r="A4005" t="s">
        <v>108428</v>
      </c>
      <c r="B4005">
        <v>1</v>
      </c>
    </row>
    <row r="4006" spans="1:2" x14ac:dyDescent="0.2">
      <c r="A4006" t="s">
        <v>108429</v>
      </c>
      <c r="B4006">
        <v>1</v>
      </c>
    </row>
    <row r="4007" spans="1:2" x14ac:dyDescent="0.2">
      <c r="A4007" t="s">
        <v>111395</v>
      </c>
      <c r="B4007">
        <v>1</v>
      </c>
    </row>
    <row r="4008" spans="1:2" x14ac:dyDescent="0.2">
      <c r="A4008" t="s">
        <v>111396</v>
      </c>
      <c r="B4008">
        <v>1</v>
      </c>
    </row>
    <row r="4009" spans="1:2" x14ac:dyDescent="0.2">
      <c r="A4009" t="s">
        <v>108430</v>
      </c>
      <c r="B4009">
        <v>1</v>
      </c>
    </row>
    <row r="4010" spans="1:2" x14ac:dyDescent="0.2">
      <c r="A4010" t="s">
        <v>111397</v>
      </c>
      <c r="B4010">
        <v>1</v>
      </c>
    </row>
    <row r="4011" spans="1:2" x14ac:dyDescent="0.2">
      <c r="A4011" t="s">
        <v>108431</v>
      </c>
      <c r="B4011">
        <v>1</v>
      </c>
    </row>
    <row r="4012" spans="1:2" x14ac:dyDescent="0.2">
      <c r="A4012" t="s">
        <v>108432</v>
      </c>
      <c r="B4012">
        <v>1</v>
      </c>
    </row>
    <row r="4013" spans="1:2" x14ac:dyDescent="0.2">
      <c r="A4013" t="s">
        <v>111398</v>
      </c>
      <c r="B4013">
        <v>1</v>
      </c>
    </row>
    <row r="4014" spans="1:2" x14ac:dyDescent="0.2">
      <c r="A4014" t="s">
        <v>108433</v>
      </c>
      <c r="B4014">
        <v>1</v>
      </c>
    </row>
    <row r="4015" spans="1:2" x14ac:dyDescent="0.2">
      <c r="A4015" t="s">
        <v>108434</v>
      </c>
      <c r="B4015">
        <v>1</v>
      </c>
    </row>
    <row r="4016" spans="1:2" x14ac:dyDescent="0.2">
      <c r="A4016" t="s">
        <v>28508</v>
      </c>
      <c r="B4016">
        <v>1</v>
      </c>
    </row>
    <row r="4017" spans="1:2" x14ac:dyDescent="0.2">
      <c r="A4017" t="s">
        <v>108436</v>
      </c>
      <c r="B4017">
        <v>1</v>
      </c>
    </row>
    <row r="4018" spans="1:2" x14ac:dyDescent="0.2">
      <c r="A4018" t="s">
        <v>111402</v>
      </c>
      <c r="B4018">
        <v>1</v>
      </c>
    </row>
    <row r="4019" spans="1:2" x14ac:dyDescent="0.2">
      <c r="A4019" t="s">
        <v>111403</v>
      </c>
      <c r="B4019">
        <v>1</v>
      </c>
    </row>
    <row r="4020" spans="1:2" x14ac:dyDescent="0.2">
      <c r="A4020" t="s">
        <v>111404</v>
      </c>
      <c r="B4020">
        <v>1</v>
      </c>
    </row>
    <row r="4021" spans="1:2" x14ac:dyDescent="0.2">
      <c r="A4021" t="s">
        <v>14846</v>
      </c>
      <c r="B4021">
        <v>1</v>
      </c>
    </row>
    <row r="4022" spans="1:2" x14ac:dyDescent="0.2">
      <c r="A4022" t="s">
        <v>111406</v>
      </c>
      <c r="B4022">
        <v>1</v>
      </c>
    </row>
    <row r="4023" spans="1:2" x14ac:dyDescent="0.2">
      <c r="A4023" t="s">
        <v>19227</v>
      </c>
      <c r="B4023">
        <v>1</v>
      </c>
    </row>
    <row r="4024" spans="1:2" x14ac:dyDescent="0.2">
      <c r="A4024" t="s">
        <v>111407</v>
      </c>
      <c r="B4024">
        <v>1</v>
      </c>
    </row>
    <row r="4025" spans="1:2" x14ac:dyDescent="0.2">
      <c r="A4025" t="s">
        <v>111408</v>
      </c>
      <c r="B4025">
        <v>1</v>
      </c>
    </row>
    <row r="4026" spans="1:2" x14ac:dyDescent="0.2">
      <c r="A4026" t="s">
        <v>111410</v>
      </c>
      <c r="B4026">
        <v>1</v>
      </c>
    </row>
    <row r="4027" spans="1:2" x14ac:dyDescent="0.2">
      <c r="A4027" t="s">
        <v>111412</v>
      </c>
      <c r="B4027">
        <v>1</v>
      </c>
    </row>
    <row r="4028" spans="1:2" x14ac:dyDescent="0.2">
      <c r="A4028" t="s">
        <v>111413</v>
      </c>
      <c r="B4028">
        <v>1</v>
      </c>
    </row>
    <row r="4029" spans="1:2" x14ac:dyDescent="0.2">
      <c r="A4029" t="s">
        <v>108441</v>
      </c>
      <c r="B4029">
        <v>1</v>
      </c>
    </row>
    <row r="4030" spans="1:2" x14ac:dyDescent="0.2">
      <c r="A4030" t="s">
        <v>111414</v>
      </c>
      <c r="B4030">
        <v>1</v>
      </c>
    </row>
    <row r="4031" spans="1:2" x14ac:dyDescent="0.2">
      <c r="A4031" t="s">
        <v>108442</v>
      </c>
      <c r="B4031">
        <v>1</v>
      </c>
    </row>
    <row r="4032" spans="1:2" x14ac:dyDescent="0.2">
      <c r="A4032" t="s">
        <v>111418</v>
      </c>
      <c r="B4032">
        <v>1</v>
      </c>
    </row>
    <row r="4033" spans="1:2" x14ac:dyDescent="0.2">
      <c r="A4033" t="s">
        <v>108443</v>
      </c>
      <c r="B4033">
        <v>1</v>
      </c>
    </row>
    <row r="4034" spans="1:2" x14ac:dyDescent="0.2">
      <c r="A4034" t="s">
        <v>108444</v>
      </c>
      <c r="B4034">
        <v>1</v>
      </c>
    </row>
    <row r="4035" spans="1:2" x14ac:dyDescent="0.2">
      <c r="A4035" t="s">
        <v>108445</v>
      </c>
      <c r="B4035">
        <v>1</v>
      </c>
    </row>
    <row r="4036" spans="1:2" x14ac:dyDescent="0.2">
      <c r="A4036" t="s">
        <v>108446</v>
      </c>
      <c r="B4036">
        <v>1</v>
      </c>
    </row>
    <row r="4037" spans="1:2" x14ac:dyDescent="0.2">
      <c r="A4037" t="s">
        <v>108447</v>
      </c>
      <c r="B4037">
        <v>1</v>
      </c>
    </row>
    <row r="4038" spans="1:2" x14ac:dyDescent="0.2">
      <c r="A4038" t="s">
        <v>111422</v>
      </c>
      <c r="B4038">
        <v>1</v>
      </c>
    </row>
    <row r="4039" spans="1:2" x14ac:dyDescent="0.2">
      <c r="A4039" t="s">
        <v>111425</v>
      </c>
      <c r="B4039">
        <v>1</v>
      </c>
    </row>
    <row r="4040" spans="1:2" x14ac:dyDescent="0.2">
      <c r="A4040" t="s">
        <v>111426</v>
      </c>
      <c r="B4040">
        <v>1</v>
      </c>
    </row>
    <row r="4041" spans="1:2" x14ac:dyDescent="0.2">
      <c r="A4041" t="s">
        <v>108448</v>
      </c>
      <c r="B4041">
        <v>1</v>
      </c>
    </row>
    <row r="4042" spans="1:2" x14ac:dyDescent="0.2">
      <c r="A4042" t="s">
        <v>108449</v>
      </c>
      <c r="B4042">
        <v>1</v>
      </c>
    </row>
    <row r="4043" spans="1:2" x14ac:dyDescent="0.2">
      <c r="A4043" t="s">
        <v>111428</v>
      </c>
      <c r="B4043">
        <v>1</v>
      </c>
    </row>
    <row r="4044" spans="1:2" x14ac:dyDescent="0.2">
      <c r="A4044" t="s">
        <v>111429</v>
      </c>
      <c r="B4044">
        <v>1</v>
      </c>
    </row>
    <row r="4045" spans="1:2" x14ac:dyDescent="0.2">
      <c r="A4045" t="s">
        <v>108451</v>
      </c>
      <c r="B4045">
        <v>1</v>
      </c>
    </row>
    <row r="4046" spans="1:2" x14ac:dyDescent="0.2">
      <c r="A4046" t="s">
        <v>25944</v>
      </c>
      <c r="B4046">
        <v>1</v>
      </c>
    </row>
    <row r="4047" spans="1:2" x14ac:dyDescent="0.2">
      <c r="A4047" t="s">
        <v>111430</v>
      </c>
      <c r="B4047">
        <v>1</v>
      </c>
    </row>
    <row r="4048" spans="1:2" x14ac:dyDescent="0.2">
      <c r="A4048" t="s">
        <v>108454</v>
      </c>
      <c r="B4048">
        <v>1</v>
      </c>
    </row>
    <row r="4049" spans="1:2" x14ac:dyDescent="0.2">
      <c r="A4049" t="s">
        <v>111431</v>
      </c>
      <c r="B4049">
        <v>1</v>
      </c>
    </row>
    <row r="4050" spans="1:2" x14ac:dyDescent="0.2">
      <c r="A4050" t="s">
        <v>108455</v>
      </c>
      <c r="B4050">
        <v>1</v>
      </c>
    </row>
    <row r="4051" spans="1:2" x14ac:dyDescent="0.2">
      <c r="A4051" t="s">
        <v>108456</v>
      </c>
      <c r="B4051">
        <v>1</v>
      </c>
    </row>
    <row r="4052" spans="1:2" x14ac:dyDescent="0.2">
      <c r="A4052" t="s">
        <v>108457</v>
      </c>
      <c r="B4052">
        <v>1</v>
      </c>
    </row>
    <row r="4053" spans="1:2" x14ac:dyDescent="0.2">
      <c r="A4053" t="s">
        <v>108458</v>
      </c>
      <c r="B4053">
        <v>1</v>
      </c>
    </row>
    <row r="4054" spans="1:2" x14ac:dyDescent="0.2">
      <c r="A4054" t="s">
        <v>108459</v>
      </c>
      <c r="B4054">
        <v>1</v>
      </c>
    </row>
    <row r="4055" spans="1:2" x14ac:dyDescent="0.2">
      <c r="A4055" t="s">
        <v>108460</v>
      </c>
      <c r="B4055">
        <v>1</v>
      </c>
    </row>
    <row r="4056" spans="1:2" x14ac:dyDescent="0.2">
      <c r="A4056" t="s">
        <v>108462</v>
      </c>
      <c r="B4056">
        <v>1</v>
      </c>
    </row>
    <row r="4057" spans="1:2" x14ac:dyDescent="0.2">
      <c r="A4057" t="s">
        <v>111432</v>
      </c>
      <c r="B4057">
        <v>1</v>
      </c>
    </row>
    <row r="4058" spans="1:2" x14ac:dyDescent="0.2">
      <c r="A4058" t="s">
        <v>111433</v>
      </c>
      <c r="B4058">
        <v>1</v>
      </c>
    </row>
    <row r="4059" spans="1:2" x14ac:dyDescent="0.2">
      <c r="A4059" t="s">
        <v>108463</v>
      </c>
      <c r="B4059">
        <v>1</v>
      </c>
    </row>
    <row r="4060" spans="1:2" x14ac:dyDescent="0.2">
      <c r="A4060" t="s">
        <v>111434</v>
      </c>
      <c r="B4060">
        <v>1</v>
      </c>
    </row>
    <row r="4061" spans="1:2" x14ac:dyDescent="0.2">
      <c r="A4061" t="s">
        <v>108466</v>
      </c>
      <c r="B4061">
        <v>1</v>
      </c>
    </row>
    <row r="4062" spans="1:2" x14ac:dyDescent="0.2">
      <c r="A4062" t="s">
        <v>108467</v>
      </c>
      <c r="B4062">
        <v>1</v>
      </c>
    </row>
    <row r="4063" spans="1:2" x14ac:dyDescent="0.2">
      <c r="A4063" t="s">
        <v>111436</v>
      </c>
      <c r="B4063">
        <v>1</v>
      </c>
    </row>
    <row r="4064" spans="1:2" x14ac:dyDescent="0.2">
      <c r="A4064" t="s">
        <v>108468</v>
      </c>
      <c r="B4064">
        <v>1</v>
      </c>
    </row>
    <row r="4065" spans="1:2" x14ac:dyDescent="0.2">
      <c r="A4065" t="s">
        <v>111438</v>
      </c>
      <c r="B4065">
        <v>1</v>
      </c>
    </row>
    <row r="4066" spans="1:2" x14ac:dyDescent="0.2">
      <c r="A4066" t="s">
        <v>26891</v>
      </c>
      <c r="B4066">
        <v>1</v>
      </c>
    </row>
    <row r="4067" spans="1:2" x14ac:dyDescent="0.2">
      <c r="A4067" t="s">
        <v>26841</v>
      </c>
      <c r="B4067">
        <v>1</v>
      </c>
    </row>
    <row r="4068" spans="1:2" x14ac:dyDescent="0.2">
      <c r="A4068" t="s">
        <v>111439</v>
      </c>
      <c r="B4068">
        <v>1</v>
      </c>
    </row>
    <row r="4069" spans="1:2" x14ac:dyDescent="0.2">
      <c r="A4069" t="s">
        <v>13671</v>
      </c>
      <c r="B4069">
        <v>1</v>
      </c>
    </row>
    <row r="4070" spans="1:2" x14ac:dyDescent="0.2">
      <c r="A4070" t="s">
        <v>111440</v>
      </c>
      <c r="B4070">
        <v>1</v>
      </c>
    </row>
    <row r="4071" spans="1:2" x14ac:dyDescent="0.2">
      <c r="A4071" t="s">
        <v>111441</v>
      </c>
      <c r="B4071">
        <v>1</v>
      </c>
    </row>
    <row r="4072" spans="1:2" x14ac:dyDescent="0.2">
      <c r="A4072" t="s">
        <v>108470</v>
      </c>
      <c r="B4072">
        <v>1</v>
      </c>
    </row>
    <row r="4073" spans="1:2" x14ac:dyDescent="0.2">
      <c r="A4073" t="s">
        <v>108471</v>
      </c>
      <c r="B4073">
        <v>1</v>
      </c>
    </row>
    <row r="4074" spans="1:2" x14ac:dyDescent="0.2">
      <c r="A4074" t="s">
        <v>108472</v>
      </c>
      <c r="B4074">
        <v>1</v>
      </c>
    </row>
    <row r="4075" spans="1:2" x14ac:dyDescent="0.2">
      <c r="A4075" t="s">
        <v>108473</v>
      </c>
      <c r="B4075">
        <v>1</v>
      </c>
    </row>
    <row r="4076" spans="1:2" x14ac:dyDescent="0.2">
      <c r="A4076" t="s">
        <v>109440</v>
      </c>
      <c r="B4076">
        <v>1</v>
      </c>
    </row>
    <row r="4077" spans="1:2" x14ac:dyDescent="0.2">
      <c r="A4077" t="s">
        <v>108474</v>
      </c>
      <c r="B4077">
        <v>1</v>
      </c>
    </row>
    <row r="4078" spans="1:2" x14ac:dyDescent="0.2">
      <c r="A4078" t="s">
        <v>108476</v>
      </c>
      <c r="B4078">
        <v>1</v>
      </c>
    </row>
    <row r="4079" spans="1:2" x14ac:dyDescent="0.2">
      <c r="A4079" t="s">
        <v>108479</v>
      </c>
      <c r="B4079">
        <v>1</v>
      </c>
    </row>
    <row r="4080" spans="1:2" x14ac:dyDescent="0.2">
      <c r="A4080" t="s">
        <v>111442</v>
      </c>
      <c r="B4080">
        <v>1</v>
      </c>
    </row>
    <row r="4081" spans="1:2" x14ac:dyDescent="0.2">
      <c r="A4081" t="s">
        <v>111443</v>
      </c>
      <c r="B4081">
        <v>1</v>
      </c>
    </row>
    <row r="4082" spans="1:2" x14ac:dyDescent="0.2">
      <c r="A4082" t="s">
        <v>111444</v>
      </c>
      <c r="B4082">
        <v>1</v>
      </c>
    </row>
    <row r="4083" spans="1:2" x14ac:dyDescent="0.2">
      <c r="A4083" t="s">
        <v>111445</v>
      </c>
      <c r="B4083">
        <v>1</v>
      </c>
    </row>
    <row r="4084" spans="1:2" x14ac:dyDescent="0.2">
      <c r="A4084" t="s">
        <v>108480</v>
      </c>
      <c r="B4084">
        <v>1</v>
      </c>
    </row>
    <row r="4085" spans="1:2" x14ac:dyDescent="0.2">
      <c r="A4085" t="s">
        <v>108481</v>
      </c>
      <c r="B4085">
        <v>1</v>
      </c>
    </row>
    <row r="4086" spans="1:2" x14ac:dyDescent="0.2">
      <c r="A4086" t="s">
        <v>22070</v>
      </c>
      <c r="B4086">
        <v>1</v>
      </c>
    </row>
    <row r="4087" spans="1:2" x14ac:dyDescent="0.2">
      <c r="A4087" t="s">
        <v>111446</v>
      </c>
      <c r="B4087">
        <v>1</v>
      </c>
    </row>
    <row r="4088" spans="1:2" x14ac:dyDescent="0.2">
      <c r="A4088" t="s">
        <v>108482</v>
      </c>
      <c r="B4088">
        <v>1</v>
      </c>
    </row>
    <row r="4089" spans="1:2" x14ac:dyDescent="0.2">
      <c r="A4089" t="s">
        <v>108485</v>
      </c>
      <c r="B4089">
        <v>1</v>
      </c>
    </row>
    <row r="4090" spans="1:2" x14ac:dyDescent="0.2">
      <c r="A4090" t="s">
        <v>108486</v>
      </c>
      <c r="B4090">
        <v>1</v>
      </c>
    </row>
    <row r="4091" spans="1:2" x14ac:dyDescent="0.2">
      <c r="A4091" t="s">
        <v>108487</v>
      </c>
      <c r="B4091">
        <v>1</v>
      </c>
    </row>
    <row r="4092" spans="1:2" x14ac:dyDescent="0.2">
      <c r="A4092" t="s">
        <v>108488</v>
      </c>
      <c r="B4092">
        <v>1</v>
      </c>
    </row>
    <row r="4093" spans="1:2" x14ac:dyDescent="0.2">
      <c r="A4093" t="s">
        <v>111450</v>
      </c>
      <c r="B4093">
        <v>1</v>
      </c>
    </row>
    <row r="4094" spans="1:2" x14ac:dyDescent="0.2">
      <c r="A4094" t="s">
        <v>111453</v>
      </c>
      <c r="B4094">
        <v>1</v>
      </c>
    </row>
    <row r="4095" spans="1:2" x14ac:dyDescent="0.2">
      <c r="A4095" t="s">
        <v>108492</v>
      </c>
      <c r="B4095">
        <v>1</v>
      </c>
    </row>
    <row r="4096" spans="1:2" x14ac:dyDescent="0.2">
      <c r="A4096" t="s">
        <v>13008</v>
      </c>
      <c r="B4096">
        <v>1</v>
      </c>
    </row>
    <row r="4097" spans="1:2" x14ac:dyDescent="0.2">
      <c r="A4097" t="s">
        <v>108493</v>
      </c>
      <c r="B4097">
        <v>1</v>
      </c>
    </row>
    <row r="4098" spans="1:2" x14ac:dyDescent="0.2">
      <c r="A4098" t="s">
        <v>108496</v>
      </c>
      <c r="B4098">
        <v>1</v>
      </c>
    </row>
    <row r="4099" spans="1:2" x14ac:dyDescent="0.2">
      <c r="A4099" t="s">
        <v>108497</v>
      </c>
      <c r="B4099">
        <v>1</v>
      </c>
    </row>
    <row r="4100" spans="1:2" x14ac:dyDescent="0.2">
      <c r="A4100" t="s">
        <v>109663</v>
      </c>
      <c r="B4100">
        <v>1</v>
      </c>
    </row>
    <row r="4101" spans="1:2" x14ac:dyDescent="0.2">
      <c r="A4101" t="s">
        <v>111456</v>
      </c>
      <c r="B4101">
        <v>1</v>
      </c>
    </row>
    <row r="4102" spans="1:2" x14ac:dyDescent="0.2">
      <c r="A4102" t="s">
        <v>111457</v>
      </c>
      <c r="B4102">
        <v>1</v>
      </c>
    </row>
    <row r="4103" spans="1:2" x14ac:dyDescent="0.2">
      <c r="A4103" t="s">
        <v>111459</v>
      </c>
      <c r="B4103">
        <v>1</v>
      </c>
    </row>
    <row r="4104" spans="1:2" x14ac:dyDescent="0.2">
      <c r="A4104" t="s">
        <v>111461</v>
      </c>
      <c r="B4104">
        <v>1</v>
      </c>
    </row>
    <row r="4105" spans="1:2" x14ac:dyDescent="0.2">
      <c r="A4105" t="s">
        <v>111462</v>
      </c>
      <c r="B4105">
        <v>1</v>
      </c>
    </row>
    <row r="4106" spans="1:2" x14ac:dyDescent="0.2">
      <c r="A4106" t="s">
        <v>111463</v>
      </c>
      <c r="B4106">
        <v>1</v>
      </c>
    </row>
    <row r="4107" spans="1:2" x14ac:dyDescent="0.2">
      <c r="A4107" t="s">
        <v>111464</v>
      </c>
      <c r="B4107">
        <v>1</v>
      </c>
    </row>
    <row r="4108" spans="1:2" x14ac:dyDescent="0.2">
      <c r="A4108" t="s">
        <v>111465</v>
      </c>
      <c r="B4108">
        <v>1</v>
      </c>
    </row>
    <row r="4109" spans="1:2" x14ac:dyDescent="0.2">
      <c r="A4109" t="s">
        <v>111466</v>
      </c>
      <c r="B4109">
        <v>1</v>
      </c>
    </row>
    <row r="4110" spans="1:2" x14ac:dyDescent="0.2">
      <c r="A4110" t="s">
        <v>111467</v>
      </c>
      <c r="B4110">
        <v>1</v>
      </c>
    </row>
    <row r="4111" spans="1:2" x14ac:dyDescent="0.2">
      <c r="A4111" t="s">
        <v>108502</v>
      </c>
      <c r="B4111">
        <v>1</v>
      </c>
    </row>
    <row r="4112" spans="1:2" x14ac:dyDescent="0.2">
      <c r="A4112" t="s">
        <v>111468</v>
      </c>
      <c r="B4112">
        <v>1</v>
      </c>
    </row>
    <row r="4113" spans="1:2" x14ac:dyDescent="0.2">
      <c r="A4113" t="s">
        <v>111469</v>
      </c>
      <c r="B4113">
        <v>1</v>
      </c>
    </row>
    <row r="4114" spans="1:2" x14ac:dyDescent="0.2">
      <c r="A4114" t="s">
        <v>111471</v>
      </c>
      <c r="B4114">
        <v>1</v>
      </c>
    </row>
    <row r="4115" spans="1:2" x14ac:dyDescent="0.2">
      <c r="A4115" t="s">
        <v>111472</v>
      </c>
      <c r="B4115">
        <v>1</v>
      </c>
    </row>
    <row r="4116" spans="1:2" x14ac:dyDescent="0.2">
      <c r="A4116" t="s">
        <v>111473</v>
      </c>
      <c r="B4116">
        <v>1</v>
      </c>
    </row>
    <row r="4117" spans="1:2" x14ac:dyDescent="0.2">
      <c r="A4117" t="s">
        <v>111474</v>
      </c>
      <c r="B4117">
        <v>1</v>
      </c>
    </row>
    <row r="4118" spans="1:2" x14ac:dyDescent="0.2">
      <c r="A4118" t="s">
        <v>111475</v>
      </c>
      <c r="B4118">
        <v>1</v>
      </c>
    </row>
    <row r="4119" spans="1:2" x14ac:dyDescent="0.2">
      <c r="A4119" t="s">
        <v>108503</v>
      </c>
      <c r="B4119">
        <v>1</v>
      </c>
    </row>
    <row r="4120" spans="1:2" x14ac:dyDescent="0.2">
      <c r="A4120" t="s">
        <v>111477</v>
      </c>
      <c r="B4120">
        <v>1</v>
      </c>
    </row>
    <row r="4121" spans="1:2" x14ac:dyDescent="0.2">
      <c r="A4121" t="s">
        <v>111478</v>
      </c>
      <c r="B4121">
        <v>1</v>
      </c>
    </row>
    <row r="4122" spans="1:2" x14ac:dyDescent="0.2">
      <c r="A4122" t="s">
        <v>111479</v>
      </c>
      <c r="B4122">
        <v>1</v>
      </c>
    </row>
    <row r="4123" spans="1:2" x14ac:dyDescent="0.2">
      <c r="A4123" t="s">
        <v>111480</v>
      </c>
      <c r="B4123">
        <v>1</v>
      </c>
    </row>
    <row r="4124" spans="1:2" x14ac:dyDescent="0.2">
      <c r="A4124" t="s">
        <v>108506</v>
      </c>
      <c r="B4124">
        <v>1</v>
      </c>
    </row>
    <row r="4125" spans="1:2" x14ac:dyDescent="0.2">
      <c r="A4125" t="s">
        <v>108507</v>
      </c>
      <c r="B4125">
        <v>1</v>
      </c>
    </row>
    <row r="4126" spans="1:2" x14ac:dyDescent="0.2">
      <c r="A4126" t="s">
        <v>111482</v>
      </c>
      <c r="B4126">
        <v>1</v>
      </c>
    </row>
    <row r="4127" spans="1:2" x14ac:dyDescent="0.2">
      <c r="A4127" t="s">
        <v>108508</v>
      </c>
      <c r="B4127">
        <v>1</v>
      </c>
    </row>
    <row r="4128" spans="1:2" x14ac:dyDescent="0.2">
      <c r="A4128" t="s">
        <v>108511</v>
      </c>
      <c r="B4128">
        <v>1</v>
      </c>
    </row>
    <row r="4129" spans="1:2" x14ac:dyDescent="0.2">
      <c r="A4129" t="s">
        <v>111483</v>
      </c>
      <c r="B4129">
        <v>1</v>
      </c>
    </row>
    <row r="4130" spans="1:2" x14ac:dyDescent="0.2">
      <c r="A4130" t="s">
        <v>108512</v>
      </c>
      <c r="B4130">
        <v>1</v>
      </c>
    </row>
    <row r="4131" spans="1:2" x14ac:dyDescent="0.2">
      <c r="A4131" t="s">
        <v>111484</v>
      </c>
      <c r="B4131">
        <v>1</v>
      </c>
    </row>
    <row r="4132" spans="1:2" x14ac:dyDescent="0.2">
      <c r="A4132" t="s">
        <v>108514</v>
      </c>
      <c r="B4132">
        <v>1</v>
      </c>
    </row>
    <row r="4133" spans="1:2" x14ac:dyDescent="0.2">
      <c r="A4133" t="s">
        <v>108515</v>
      </c>
      <c r="B4133">
        <v>1</v>
      </c>
    </row>
    <row r="4134" spans="1:2" x14ac:dyDescent="0.2">
      <c r="A4134" t="s">
        <v>108517</v>
      </c>
      <c r="B4134">
        <v>1</v>
      </c>
    </row>
    <row r="4135" spans="1:2" x14ac:dyDescent="0.2">
      <c r="A4135" t="s">
        <v>108519</v>
      </c>
      <c r="B4135">
        <v>1</v>
      </c>
    </row>
    <row r="4136" spans="1:2" x14ac:dyDescent="0.2">
      <c r="A4136" t="s">
        <v>111486</v>
      </c>
      <c r="B4136">
        <v>1</v>
      </c>
    </row>
    <row r="4137" spans="1:2" x14ac:dyDescent="0.2">
      <c r="A4137" t="s">
        <v>108520</v>
      </c>
      <c r="B4137">
        <v>1</v>
      </c>
    </row>
    <row r="4138" spans="1:2" x14ac:dyDescent="0.2">
      <c r="A4138" t="s">
        <v>111487</v>
      </c>
      <c r="B4138">
        <v>1</v>
      </c>
    </row>
    <row r="4139" spans="1:2" x14ac:dyDescent="0.2">
      <c r="A4139" t="s">
        <v>111488</v>
      </c>
      <c r="B4139">
        <v>1</v>
      </c>
    </row>
    <row r="4140" spans="1:2" x14ac:dyDescent="0.2">
      <c r="A4140" t="s">
        <v>111489</v>
      </c>
      <c r="B4140">
        <v>1</v>
      </c>
    </row>
    <row r="4141" spans="1:2" x14ac:dyDescent="0.2">
      <c r="A4141" t="s">
        <v>109441</v>
      </c>
      <c r="B4141">
        <v>1</v>
      </c>
    </row>
    <row r="4142" spans="1:2" x14ac:dyDescent="0.2">
      <c r="A4142" t="s">
        <v>111491</v>
      </c>
      <c r="B4142">
        <v>1</v>
      </c>
    </row>
    <row r="4143" spans="1:2" x14ac:dyDescent="0.2">
      <c r="A4143" t="s">
        <v>111494</v>
      </c>
      <c r="B4143">
        <v>1</v>
      </c>
    </row>
    <row r="4144" spans="1:2" x14ac:dyDescent="0.2">
      <c r="A4144" t="s">
        <v>111495</v>
      </c>
      <c r="B4144">
        <v>1</v>
      </c>
    </row>
    <row r="4145" spans="1:2" x14ac:dyDescent="0.2">
      <c r="A4145" t="s">
        <v>111498</v>
      </c>
      <c r="B4145">
        <v>1</v>
      </c>
    </row>
    <row r="4146" spans="1:2" x14ac:dyDescent="0.2">
      <c r="A4146" t="s">
        <v>108527</v>
      </c>
      <c r="B4146">
        <v>1</v>
      </c>
    </row>
    <row r="4147" spans="1:2" x14ac:dyDescent="0.2">
      <c r="A4147" t="s">
        <v>111500</v>
      </c>
      <c r="B4147">
        <v>1</v>
      </c>
    </row>
    <row r="4148" spans="1:2" x14ac:dyDescent="0.2">
      <c r="A4148" t="s">
        <v>111501</v>
      </c>
      <c r="B4148">
        <v>1</v>
      </c>
    </row>
    <row r="4149" spans="1:2" x14ac:dyDescent="0.2">
      <c r="A4149" t="s">
        <v>111502</v>
      </c>
      <c r="B4149">
        <v>1</v>
      </c>
    </row>
    <row r="4150" spans="1:2" x14ac:dyDescent="0.2">
      <c r="A4150" t="s">
        <v>111503</v>
      </c>
      <c r="B4150">
        <v>1</v>
      </c>
    </row>
    <row r="4151" spans="1:2" x14ac:dyDescent="0.2">
      <c r="A4151" t="s">
        <v>108528</v>
      </c>
      <c r="B4151">
        <v>1</v>
      </c>
    </row>
    <row r="4152" spans="1:2" x14ac:dyDescent="0.2">
      <c r="A4152" t="s">
        <v>111505</v>
      </c>
      <c r="B4152">
        <v>1</v>
      </c>
    </row>
    <row r="4153" spans="1:2" x14ac:dyDescent="0.2">
      <c r="A4153" t="s">
        <v>108533</v>
      </c>
      <c r="B4153">
        <v>1</v>
      </c>
    </row>
    <row r="4154" spans="1:2" x14ac:dyDescent="0.2">
      <c r="A4154" t="s">
        <v>29378</v>
      </c>
      <c r="B4154">
        <v>1</v>
      </c>
    </row>
    <row r="4155" spans="1:2" x14ac:dyDescent="0.2">
      <c r="A4155" t="s">
        <v>111507</v>
      </c>
      <c r="B4155">
        <v>1</v>
      </c>
    </row>
    <row r="4156" spans="1:2" x14ac:dyDescent="0.2">
      <c r="A4156" t="s">
        <v>108535</v>
      </c>
      <c r="B4156">
        <v>1</v>
      </c>
    </row>
    <row r="4157" spans="1:2" x14ac:dyDescent="0.2">
      <c r="A4157" t="s">
        <v>111508</v>
      </c>
      <c r="B4157">
        <v>1</v>
      </c>
    </row>
    <row r="4158" spans="1:2" x14ac:dyDescent="0.2">
      <c r="A4158" t="s">
        <v>111509</v>
      </c>
      <c r="B4158">
        <v>1</v>
      </c>
    </row>
    <row r="4159" spans="1:2" x14ac:dyDescent="0.2">
      <c r="A4159" t="s">
        <v>111511</v>
      </c>
      <c r="B4159">
        <v>1</v>
      </c>
    </row>
    <row r="4160" spans="1:2" x14ac:dyDescent="0.2">
      <c r="A4160" t="s">
        <v>111512</v>
      </c>
      <c r="B4160">
        <v>1</v>
      </c>
    </row>
    <row r="4161" spans="1:2" x14ac:dyDescent="0.2">
      <c r="A4161" t="s">
        <v>111513</v>
      </c>
      <c r="B4161">
        <v>1</v>
      </c>
    </row>
    <row r="4162" spans="1:2" x14ac:dyDescent="0.2">
      <c r="A4162" t="s">
        <v>111514</v>
      </c>
      <c r="B4162">
        <v>1</v>
      </c>
    </row>
    <row r="4163" spans="1:2" x14ac:dyDescent="0.2">
      <c r="A4163" t="s">
        <v>108540</v>
      </c>
      <c r="B4163">
        <v>1</v>
      </c>
    </row>
    <row r="4164" spans="1:2" x14ac:dyDescent="0.2">
      <c r="A4164" t="s">
        <v>108541</v>
      </c>
      <c r="B4164">
        <v>1</v>
      </c>
    </row>
    <row r="4165" spans="1:2" x14ac:dyDescent="0.2">
      <c r="A4165" t="s">
        <v>111515</v>
      </c>
      <c r="B4165">
        <v>1</v>
      </c>
    </row>
    <row r="4166" spans="1:2" x14ac:dyDescent="0.2">
      <c r="A4166" t="s">
        <v>111516</v>
      </c>
      <c r="B4166">
        <v>1</v>
      </c>
    </row>
    <row r="4167" spans="1:2" x14ac:dyDescent="0.2">
      <c r="A4167" t="s">
        <v>111517</v>
      </c>
      <c r="B4167">
        <v>1</v>
      </c>
    </row>
    <row r="4168" spans="1:2" x14ac:dyDescent="0.2">
      <c r="A4168" t="s">
        <v>19929</v>
      </c>
      <c r="B4168">
        <v>1</v>
      </c>
    </row>
    <row r="4169" spans="1:2" x14ac:dyDescent="0.2">
      <c r="A4169" t="s">
        <v>111518</v>
      </c>
      <c r="B4169">
        <v>1</v>
      </c>
    </row>
    <row r="4170" spans="1:2" x14ac:dyDescent="0.2">
      <c r="A4170" t="s">
        <v>108548</v>
      </c>
      <c r="B4170">
        <v>1</v>
      </c>
    </row>
    <row r="4171" spans="1:2" x14ac:dyDescent="0.2">
      <c r="A4171" t="s">
        <v>111520</v>
      </c>
      <c r="B4171">
        <v>1</v>
      </c>
    </row>
    <row r="4172" spans="1:2" x14ac:dyDescent="0.2">
      <c r="A4172" t="s">
        <v>111521</v>
      </c>
      <c r="B4172">
        <v>1</v>
      </c>
    </row>
    <row r="4173" spans="1:2" x14ac:dyDescent="0.2">
      <c r="A4173" t="s">
        <v>111522</v>
      </c>
      <c r="B4173">
        <v>1</v>
      </c>
    </row>
    <row r="4174" spans="1:2" x14ac:dyDescent="0.2">
      <c r="A4174" t="s">
        <v>111523</v>
      </c>
      <c r="B4174">
        <v>1</v>
      </c>
    </row>
    <row r="4175" spans="1:2" x14ac:dyDescent="0.2">
      <c r="A4175" t="s">
        <v>111524</v>
      </c>
      <c r="B4175">
        <v>1</v>
      </c>
    </row>
    <row r="4176" spans="1:2" x14ac:dyDescent="0.2">
      <c r="A4176" t="s">
        <v>111525</v>
      </c>
      <c r="B4176">
        <v>1</v>
      </c>
    </row>
    <row r="4177" spans="1:2" x14ac:dyDescent="0.2">
      <c r="A4177" t="s">
        <v>108553</v>
      </c>
      <c r="B4177">
        <v>1</v>
      </c>
    </row>
    <row r="4178" spans="1:2" x14ac:dyDescent="0.2">
      <c r="A4178" t="s">
        <v>108554</v>
      </c>
      <c r="B4178">
        <v>1</v>
      </c>
    </row>
    <row r="4179" spans="1:2" x14ac:dyDescent="0.2">
      <c r="A4179" t="s">
        <v>111526</v>
      </c>
      <c r="B4179">
        <v>1</v>
      </c>
    </row>
    <row r="4180" spans="1:2" x14ac:dyDescent="0.2">
      <c r="A4180" t="s">
        <v>108556</v>
      </c>
      <c r="B4180">
        <v>1</v>
      </c>
    </row>
    <row r="4181" spans="1:2" x14ac:dyDescent="0.2">
      <c r="A4181" t="s">
        <v>108557</v>
      </c>
      <c r="B4181">
        <v>1</v>
      </c>
    </row>
    <row r="4182" spans="1:2" x14ac:dyDescent="0.2">
      <c r="A4182" t="s">
        <v>111528</v>
      </c>
      <c r="B4182">
        <v>1</v>
      </c>
    </row>
    <row r="4183" spans="1:2" x14ac:dyDescent="0.2">
      <c r="A4183" t="s">
        <v>111529</v>
      </c>
      <c r="B4183">
        <v>1</v>
      </c>
    </row>
    <row r="4184" spans="1:2" x14ac:dyDescent="0.2">
      <c r="A4184" t="s">
        <v>111531</v>
      </c>
      <c r="B4184">
        <v>1</v>
      </c>
    </row>
    <row r="4185" spans="1:2" x14ac:dyDescent="0.2">
      <c r="A4185" t="s">
        <v>15218</v>
      </c>
      <c r="B4185">
        <v>1</v>
      </c>
    </row>
    <row r="4186" spans="1:2" x14ac:dyDescent="0.2">
      <c r="A4186" t="s">
        <v>111533</v>
      </c>
      <c r="B4186">
        <v>1</v>
      </c>
    </row>
    <row r="4187" spans="1:2" x14ac:dyDescent="0.2">
      <c r="A4187" t="s">
        <v>109676</v>
      </c>
      <c r="B4187">
        <v>1</v>
      </c>
    </row>
    <row r="4188" spans="1:2" x14ac:dyDescent="0.2">
      <c r="A4188" t="s">
        <v>3171</v>
      </c>
      <c r="B4188">
        <v>1</v>
      </c>
    </row>
    <row r="4189" spans="1:2" x14ac:dyDescent="0.2">
      <c r="A4189" t="s">
        <v>108560</v>
      </c>
      <c r="B4189">
        <v>1</v>
      </c>
    </row>
    <row r="4190" spans="1:2" x14ac:dyDescent="0.2">
      <c r="A4190" t="s">
        <v>111540</v>
      </c>
      <c r="B4190">
        <v>1</v>
      </c>
    </row>
    <row r="4191" spans="1:2" x14ac:dyDescent="0.2">
      <c r="A4191" t="s">
        <v>108564</v>
      </c>
      <c r="B4191">
        <v>1</v>
      </c>
    </row>
    <row r="4192" spans="1:2" x14ac:dyDescent="0.2">
      <c r="A4192" t="s">
        <v>111541</v>
      </c>
      <c r="B4192">
        <v>1</v>
      </c>
    </row>
    <row r="4193" spans="1:2" x14ac:dyDescent="0.2">
      <c r="A4193" t="s">
        <v>111542</v>
      </c>
      <c r="B4193">
        <v>1</v>
      </c>
    </row>
    <row r="4194" spans="1:2" x14ac:dyDescent="0.2">
      <c r="A4194" t="s">
        <v>111543</v>
      </c>
      <c r="B4194">
        <v>1</v>
      </c>
    </row>
    <row r="4195" spans="1:2" x14ac:dyDescent="0.2">
      <c r="A4195" t="s">
        <v>111544</v>
      </c>
      <c r="B4195">
        <v>1</v>
      </c>
    </row>
    <row r="4196" spans="1:2" x14ac:dyDescent="0.2">
      <c r="A4196" t="s">
        <v>108568</v>
      </c>
      <c r="B4196">
        <v>1</v>
      </c>
    </row>
    <row r="4197" spans="1:2" x14ac:dyDescent="0.2">
      <c r="A4197" t="s">
        <v>111545</v>
      </c>
      <c r="B4197">
        <v>1</v>
      </c>
    </row>
    <row r="4198" spans="1:2" x14ac:dyDescent="0.2">
      <c r="A4198" t="s">
        <v>111546</v>
      </c>
      <c r="B4198">
        <v>1</v>
      </c>
    </row>
    <row r="4199" spans="1:2" x14ac:dyDescent="0.2">
      <c r="A4199" t="s">
        <v>108574</v>
      </c>
      <c r="B4199">
        <v>1</v>
      </c>
    </row>
    <row r="4200" spans="1:2" x14ac:dyDescent="0.2">
      <c r="A4200" t="s">
        <v>109677</v>
      </c>
      <c r="B4200">
        <v>1</v>
      </c>
    </row>
    <row r="4201" spans="1:2" x14ac:dyDescent="0.2">
      <c r="A4201" t="s">
        <v>109678</v>
      </c>
      <c r="B4201">
        <v>1</v>
      </c>
    </row>
    <row r="4202" spans="1:2" x14ac:dyDescent="0.2">
      <c r="A4202" t="s">
        <v>109679</v>
      </c>
      <c r="B4202">
        <v>1</v>
      </c>
    </row>
    <row r="4203" spans="1:2" x14ac:dyDescent="0.2">
      <c r="A4203" t="s">
        <v>57131</v>
      </c>
      <c r="B4203">
        <v>1</v>
      </c>
    </row>
    <row r="4204" spans="1:2" x14ac:dyDescent="0.2">
      <c r="A4204" t="s">
        <v>109680</v>
      </c>
      <c r="B4204">
        <v>1</v>
      </c>
    </row>
    <row r="4205" spans="1:2" x14ac:dyDescent="0.2">
      <c r="A4205" t="s">
        <v>111548</v>
      </c>
      <c r="B4205">
        <v>1</v>
      </c>
    </row>
    <row r="4206" spans="1:2" x14ac:dyDescent="0.2">
      <c r="A4206" t="s">
        <v>109682</v>
      </c>
      <c r="B4206">
        <v>1</v>
      </c>
    </row>
    <row r="4207" spans="1:2" x14ac:dyDescent="0.2">
      <c r="A4207" t="s">
        <v>111549</v>
      </c>
      <c r="B4207">
        <v>1</v>
      </c>
    </row>
    <row r="4208" spans="1:2" x14ac:dyDescent="0.2">
      <c r="A4208" t="s">
        <v>109442</v>
      </c>
      <c r="B4208">
        <v>1</v>
      </c>
    </row>
    <row r="4209" spans="1:2" x14ac:dyDescent="0.2">
      <c r="A4209" t="s">
        <v>109443</v>
      </c>
      <c r="B4209">
        <v>1</v>
      </c>
    </row>
    <row r="4210" spans="1:2" x14ac:dyDescent="0.2">
      <c r="A4210" t="s">
        <v>109444</v>
      </c>
      <c r="B4210">
        <v>1</v>
      </c>
    </row>
    <row r="4211" spans="1:2" x14ac:dyDescent="0.2">
      <c r="A4211" t="s">
        <v>109445</v>
      </c>
      <c r="B4211">
        <v>1</v>
      </c>
    </row>
    <row r="4212" spans="1:2" x14ac:dyDescent="0.2">
      <c r="A4212" t="s">
        <v>109683</v>
      </c>
      <c r="B4212">
        <v>1</v>
      </c>
    </row>
    <row r="4213" spans="1:2" x14ac:dyDescent="0.2">
      <c r="A4213" t="s">
        <v>109684</v>
      </c>
      <c r="B4213">
        <v>1</v>
      </c>
    </row>
    <row r="4214" spans="1:2" x14ac:dyDescent="0.2">
      <c r="A4214" t="s">
        <v>109685</v>
      </c>
      <c r="B4214">
        <v>1</v>
      </c>
    </row>
    <row r="4215" spans="1:2" x14ac:dyDescent="0.2">
      <c r="A4215" t="s">
        <v>109686</v>
      </c>
      <c r="B4215">
        <v>1</v>
      </c>
    </row>
    <row r="4216" spans="1:2" x14ac:dyDescent="0.2">
      <c r="A4216" t="s">
        <v>109687</v>
      </c>
      <c r="B4216">
        <v>1</v>
      </c>
    </row>
    <row r="4217" spans="1:2" x14ac:dyDescent="0.2">
      <c r="A4217" t="s">
        <v>109688</v>
      </c>
      <c r="B4217">
        <v>1</v>
      </c>
    </row>
    <row r="4218" spans="1:2" x14ac:dyDescent="0.2">
      <c r="A4218" t="s">
        <v>109689</v>
      </c>
      <c r="B4218">
        <v>1</v>
      </c>
    </row>
    <row r="4219" spans="1:2" x14ac:dyDescent="0.2">
      <c r="A4219" t="s">
        <v>109690</v>
      </c>
      <c r="B4219">
        <v>1</v>
      </c>
    </row>
    <row r="4220" spans="1:2" x14ac:dyDescent="0.2">
      <c r="A4220" t="s">
        <v>109691</v>
      </c>
      <c r="B4220">
        <v>1</v>
      </c>
    </row>
    <row r="4221" spans="1:2" x14ac:dyDescent="0.2">
      <c r="A4221" t="s">
        <v>109692</v>
      </c>
      <c r="B4221">
        <v>1</v>
      </c>
    </row>
    <row r="4222" spans="1:2" x14ac:dyDescent="0.2">
      <c r="A4222" t="s">
        <v>109693</v>
      </c>
      <c r="B4222">
        <v>1</v>
      </c>
    </row>
    <row r="4223" spans="1:2" x14ac:dyDescent="0.2">
      <c r="A4223" t="s">
        <v>111550</v>
      </c>
      <c r="B4223">
        <v>1</v>
      </c>
    </row>
    <row r="4224" spans="1:2" x14ac:dyDescent="0.2">
      <c r="A4224" t="s">
        <v>111551</v>
      </c>
      <c r="B4224">
        <v>1</v>
      </c>
    </row>
    <row r="4225" spans="1:2" x14ac:dyDescent="0.2">
      <c r="A4225" t="s">
        <v>108576</v>
      </c>
      <c r="B4225">
        <v>1</v>
      </c>
    </row>
    <row r="4226" spans="1:2" x14ac:dyDescent="0.2">
      <c r="A4226" t="s">
        <v>19194</v>
      </c>
      <c r="B4226">
        <v>1</v>
      </c>
    </row>
    <row r="4227" spans="1:2" x14ac:dyDescent="0.2">
      <c r="A4227" t="s">
        <v>111552</v>
      </c>
      <c r="B4227">
        <v>1</v>
      </c>
    </row>
    <row r="4228" spans="1:2" x14ac:dyDescent="0.2">
      <c r="A4228" t="s">
        <v>109695</v>
      </c>
      <c r="B4228">
        <v>1</v>
      </c>
    </row>
    <row r="4229" spans="1:2" x14ac:dyDescent="0.2">
      <c r="A4229" t="s">
        <v>3277</v>
      </c>
      <c r="B4229">
        <v>1</v>
      </c>
    </row>
    <row r="4230" spans="1:2" x14ac:dyDescent="0.2">
      <c r="A4230" t="s">
        <v>108579</v>
      </c>
      <c r="B4230">
        <v>1</v>
      </c>
    </row>
    <row r="4231" spans="1:2" x14ac:dyDescent="0.2">
      <c r="A4231" t="s">
        <v>108580</v>
      </c>
      <c r="B4231">
        <v>1</v>
      </c>
    </row>
    <row r="4232" spans="1:2" x14ac:dyDescent="0.2">
      <c r="A4232" t="s">
        <v>108581</v>
      </c>
      <c r="B4232">
        <v>1</v>
      </c>
    </row>
    <row r="4233" spans="1:2" x14ac:dyDescent="0.2">
      <c r="A4233" t="s">
        <v>108582</v>
      </c>
      <c r="B4233">
        <v>1</v>
      </c>
    </row>
    <row r="4234" spans="1:2" x14ac:dyDescent="0.2">
      <c r="A4234" t="s">
        <v>111553</v>
      </c>
      <c r="B4234">
        <v>1</v>
      </c>
    </row>
    <row r="4235" spans="1:2" x14ac:dyDescent="0.2">
      <c r="A4235" t="s">
        <v>111554</v>
      </c>
      <c r="B4235">
        <v>1</v>
      </c>
    </row>
    <row r="4236" spans="1:2" x14ac:dyDescent="0.2">
      <c r="A4236" t="s">
        <v>108584</v>
      </c>
      <c r="B4236">
        <v>1</v>
      </c>
    </row>
    <row r="4237" spans="1:2" x14ac:dyDescent="0.2">
      <c r="A4237" t="s">
        <v>111555</v>
      </c>
      <c r="B4237">
        <v>1</v>
      </c>
    </row>
    <row r="4238" spans="1:2" x14ac:dyDescent="0.2">
      <c r="A4238" t="s">
        <v>13343</v>
      </c>
      <c r="B4238">
        <v>1</v>
      </c>
    </row>
    <row r="4239" spans="1:2" x14ac:dyDescent="0.2">
      <c r="A4239" t="s">
        <v>111556</v>
      </c>
      <c r="B4239">
        <v>1</v>
      </c>
    </row>
    <row r="4240" spans="1:2" x14ac:dyDescent="0.2">
      <c r="A4240" t="s">
        <v>111557</v>
      </c>
      <c r="B4240">
        <v>1</v>
      </c>
    </row>
    <row r="4241" spans="1:2" x14ac:dyDescent="0.2">
      <c r="A4241" t="s">
        <v>111558</v>
      </c>
      <c r="B4241">
        <v>1</v>
      </c>
    </row>
    <row r="4242" spans="1:2" x14ac:dyDescent="0.2">
      <c r="A4242" t="s">
        <v>111561</v>
      </c>
      <c r="B4242">
        <v>1</v>
      </c>
    </row>
    <row r="4243" spans="1:2" x14ac:dyDescent="0.2">
      <c r="A4243" t="s">
        <v>108592</v>
      </c>
      <c r="B4243">
        <v>1</v>
      </c>
    </row>
    <row r="4244" spans="1:2" x14ac:dyDescent="0.2">
      <c r="A4244" t="s">
        <v>108593</v>
      </c>
      <c r="B4244">
        <v>1</v>
      </c>
    </row>
    <row r="4245" spans="1:2" x14ac:dyDescent="0.2">
      <c r="A4245" t="s">
        <v>108596</v>
      </c>
      <c r="B4245">
        <v>1</v>
      </c>
    </row>
    <row r="4246" spans="1:2" x14ac:dyDescent="0.2">
      <c r="A4246" t="s">
        <v>111565</v>
      </c>
      <c r="B4246">
        <v>1</v>
      </c>
    </row>
    <row r="4247" spans="1:2" x14ac:dyDescent="0.2">
      <c r="A4247" t="s">
        <v>111566</v>
      </c>
      <c r="B4247">
        <v>1</v>
      </c>
    </row>
    <row r="4248" spans="1:2" x14ac:dyDescent="0.2">
      <c r="A4248" t="s">
        <v>108598</v>
      </c>
      <c r="B4248">
        <v>1</v>
      </c>
    </row>
    <row r="4249" spans="1:2" x14ac:dyDescent="0.2">
      <c r="A4249" t="s">
        <v>108599</v>
      </c>
      <c r="B4249">
        <v>1</v>
      </c>
    </row>
    <row r="4250" spans="1:2" x14ac:dyDescent="0.2">
      <c r="A4250" t="s">
        <v>109697</v>
      </c>
      <c r="B4250">
        <v>1</v>
      </c>
    </row>
    <row r="4251" spans="1:2" x14ac:dyDescent="0.2">
      <c r="A4251" t="s">
        <v>111567</v>
      </c>
      <c r="B4251">
        <v>1</v>
      </c>
    </row>
    <row r="4252" spans="1:2" x14ac:dyDescent="0.2">
      <c r="A4252" t="s">
        <v>108601</v>
      </c>
      <c r="B4252">
        <v>1</v>
      </c>
    </row>
    <row r="4253" spans="1:2" x14ac:dyDescent="0.2">
      <c r="A4253" t="s">
        <v>111568</v>
      </c>
      <c r="B4253">
        <v>1</v>
      </c>
    </row>
    <row r="4254" spans="1:2" x14ac:dyDescent="0.2">
      <c r="A4254" t="s">
        <v>111569</v>
      </c>
      <c r="B4254">
        <v>1</v>
      </c>
    </row>
    <row r="4255" spans="1:2" x14ac:dyDescent="0.2">
      <c r="A4255" t="s">
        <v>8466</v>
      </c>
      <c r="B4255">
        <v>1</v>
      </c>
    </row>
    <row r="4256" spans="1:2" x14ac:dyDescent="0.2">
      <c r="A4256" t="s">
        <v>8464</v>
      </c>
      <c r="B4256">
        <v>1</v>
      </c>
    </row>
    <row r="4257" spans="1:2" x14ac:dyDescent="0.2">
      <c r="A4257" t="s">
        <v>8983</v>
      </c>
      <c r="B4257">
        <v>1</v>
      </c>
    </row>
    <row r="4258" spans="1:2" x14ac:dyDescent="0.2">
      <c r="A4258" t="s">
        <v>8316</v>
      </c>
      <c r="B4258">
        <v>1</v>
      </c>
    </row>
    <row r="4259" spans="1:2" x14ac:dyDescent="0.2">
      <c r="A4259" t="s">
        <v>111570</v>
      </c>
      <c r="B4259">
        <v>1</v>
      </c>
    </row>
    <row r="4260" spans="1:2" x14ac:dyDescent="0.2">
      <c r="A4260" t="s">
        <v>27369</v>
      </c>
      <c r="B4260">
        <v>1</v>
      </c>
    </row>
    <row r="4261" spans="1:2" x14ac:dyDescent="0.2">
      <c r="A4261" t="s">
        <v>108605</v>
      </c>
      <c r="B4261">
        <v>1</v>
      </c>
    </row>
    <row r="4262" spans="1:2" x14ac:dyDescent="0.2">
      <c r="A4262" t="s">
        <v>111572</v>
      </c>
      <c r="B4262">
        <v>1</v>
      </c>
    </row>
    <row r="4263" spans="1:2" x14ac:dyDescent="0.2">
      <c r="A4263" t="s">
        <v>111573</v>
      </c>
      <c r="B4263">
        <v>1</v>
      </c>
    </row>
    <row r="4264" spans="1:2" x14ac:dyDescent="0.2">
      <c r="A4264" t="s">
        <v>111575</v>
      </c>
      <c r="B4264">
        <v>1</v>
      </c>
    </row>
    <row r="4265" spans="1:2" x14ac:dyDescent="0.2">
      <c r="A4265" t="s">
        <v>111576</v>
      </c>
      <c r="B4265">
        <v>1</v>
      </c>
    </row>
    <row r="4266" spans="1:2" x14ac:dyDescent="0.2">
      <c r="A4266" t="s">
        <v>111577</v>
      </c>
      <c r="B4266">
        <v>1</v>
      </c>
    </row>
    <row r="4267" spans="1:2" x14ac:dyDescent="0.2">
      <c r="A4267" t="s">
        <v>108606</v>
      </c>
      <c r="B4267">
        <v>1</v>
      </c>
    </row>
    <row r="4268" spans="1:2" x14ac:dyDescent="0.2">
      <c r="A4268" t="s">
        <v>108607</v>
      </c>
      <c r="B4268">
        <v>1</v>
      </c>
    </row>
    <row r="4269" spans="1:2" x14ac:dyDescent="0.2">
      <c r="A4269" t="s">
        <v>111578</v>
      </c>
      <c r="B4269">
        <v>1</v>
      </c>
    </row>
    <row r="4270" spans="1:2" x14ac:dyDescent="0.2">
      <c r="A4270" t="s">
        <v>111581</v>
      </c>
      <c r="B4270">
        <v>1</v>
      </c>
    </row>
    <row r="4271" spans="1:2" x14ac:dyDescent="0.2">
      <c r="A4271" t="s">
        <v>108611</v>
      </c>
      <c r="B4271">
        <v>1</v>
      </c>
    </row>
    <row r="4272" spans="1:2" x14ac:dyDescent="0.2">
      <c r="A4272" t="s">
        <v>108612</v>
      </c>
      <c r="B4272">
        <v>1</v>
      </c>
    </row>
    <row r="4273" spans="1:2" x14ac:dyDescent="0.2">
      <c r="A4273" t="s">
        <v>111584</v>
      </c>
      <c r="B4273">
        <v>1</v>
      </c>
    </row>
    <row r="4274" spans="1:2" x14ac:dyDescent="0.2">
      <c r="A4274" t="s">
        <v>109700</v>
      </c>
      <c r="B4274">
        <v>1</v>
      </c>
    </row>
    <row r="4275" spans="1:2" x14ac:dyDescent="0.2">
      <c r="A4275" t="s">
        <v>111586</v>
      </c>
      <c r="B4275">
        <v>1</v>
      </c>
    </row>
    <row r="4276" spans="1:2" x14ac:dyDescent="0.2">
      <c r="A4276" t="s">
        <v>109701</v>
      </c>
      <c r="B4276">
        <v>1</v>
      </c>
    </row>
    <row r="4277" spans="1:2" x14ac:dyDescent="0.2">
      <c r="A4277" t="s">
        <v>108613</v>
      </c>
      <c r="B4277">
        <v>1</v>
      </c>
    </row>
    <row r="4278" spans="1:2" x14ac:dyDescent="0.2">
      <c r="A4278" t="s">
        <v>108614</v>
      </c>
      <c r="B4278">
        <v>1</v>
      </c>
    </row>
    <row r="4279" spans="1:2" x14ac:dyDescent="0.2">
      <c r="A4279" t="s">
        <v>108616</v>
      </c>
      <c r="B4279">
        <v>1</v>
      </c>
    </row>
    <row r="4280" spans="1:2" x14ac:dyDescent="0.2">
      <c r="A4280" t="s">
        <v>108618</v>
      </c>
      <c r="B4280">
        <v>1</v>
      </c>
    </row>
    <row r="4281" spans="1:2" x14ac:dyDescent="0.2">
      <c r="A4281" t="s">
        <v>111587</v>
      </c>
      <c r="B4281">
        <v>1</v>
      </c>
    </row>
    <row r="4282" spans="1:2" x14ac:dyDescent="0.2">
      <c r="A4282" t="s">
        <v>111588</v>
      </c>
      <c r="B4282">
        <v>1</v>
      </c>
    </row>
    <row r="4283" spans="1:2" x14ac:dyDescent="0.2">
      <c r="A4283" t="s">
        <v>111589</v>
      </c>
      <c r="B4283">
        <v>1</v>
      </c>
    </row>
    <row r="4284" spans="1:2" x14ac:dyDescent="0.2">
      <c r="A4284" t="s">
        <v>111590</v>
      </c>
      <c r="B4284">
        <v>1</v>
      </c>
    </row>
    <row r="4285" spans="1:2" x14ac:dyDescent="0.2">
      <c r="A4285" t="s">
        <v>108621</v>
      </c>
      <c r="B4285">
        <v>1</v>
      </c>
    </row>
    <row r="4286" spans="1:2" x14ac:dyDescent="0.2">
      <c r="A4286" t="s">
        <v>25006</v>
      </c>
      <c r="B4286">
        <v>1</v>
      </c>
    </row>
    <row r="4287" spans="1:2" x14ac:dyDescent="0.2">
      <c r="A4287" t="s">
        <v>108623</v>
      </c>
      <c r="B4287">
        <v>1</v>
      </c>
    </row>
    <row r="4288" spans="1:2" x14ac:dyDescent="0.2">
      <c r="A4288" t="s">
        <v>25717</v>
      </c>
      <c r="B4288">
        <v>1</v>
      </c>
    </row>
    <row r="4289" spans="1:2" x14ac:dyDescent="0.2">
      <c r="A4289" t="s">
        <v>111592</v>
      </c>
      <c r="B4289">
        <v>1</v>
      </c>
    </row>
    <row r="4290" spans="1:2" x14ac:dyDescent="0.2">
      <c r="A4290" t="s">
        <v>108624</v>
      </c>
      <c r="B4290">
        <v>1</v>
      </c>
    </row>
    <row r="4291" spans="1:2" x14ac:dyDescent="0.2">
      <c r="A4291" t="s">
        <v>111593</v>
      </c>
      <c r="B4291">
        <v>1</v>
      </c>
    </row>
    <row r="4292" spans="1:2" x14ac:dyDescent="0.2">
      <c r="A4292" t="s">
        <v>108625</v>
      </c>
      <c r="B4292">
        <v>1</v>
      </c>
    </row>
    <row r="4293" spans="1:2" x14ac:dyDescent="0.2">
      <c r="A4293">
        <v>1999</v>
      </c>
      <c r="B4293">
        <v>1</v>
      </c>
    </row>
    <row r="4294" spans="1:2" x14ac:dyDescent="0.2">
      <c r="A4294" t="s">
        <v>111595</v>
      </c>
      <c r="B4294">
        <v>1</v>
      </c>
    </row>
    <row r="4295" spans="1:2" x14ac:dyDescent="0.2">
      <c r="A4295" t="s">
        <v>111596</v>
      </c>
      <c r="B4295">
        <v>1</v>
      </c>
    </row>
    <row r="4296" spans="1:2" x14ac:dyDescent="0.2">
      <c r="A4296" t="s">
        <v>108629</v>
      </c>
      <c r="B4296">
        <v>1</v>
      </c>
    </row>
    <row r="4297" spans="1:2" x14ac:dyDescent="0.2">
      <c r="A4297" t="s">
        <v>16602</v>
      </c>
      <c r="B4297">
        <v>1</v>
      </c>
    </row>
    <row r="4298" spans="1:2" x14ac:dyDescent="0.2">
      <c r="A4298" t="s">
        <v>111597</v>
      </c>
      <c r="B4298">
        <v>1</v>
      </c>
    </row>
    <row r="4299" spans="1:2" x14ac:dyDescent="0.2">
      <c r="A4299" t="s">
        <v>108631</v>
      </c>
      <c r="B4299">
        <v>1</v>
      </c>
    </row>
    <row r="4300" spans="1:2" x14ac:dyDescent="0.2">
      <c r="A4300" t="s">
        <v>111599</v>
      </c>
      <c r="B4300">
        <v>1</v>
      </c>
    </row>
    <row r="4301" spans="1:2" x14ac:dyDescent="0.2">
      <c r="A4301" t="s">
        <v>108635</v>
      </c>
      <c r="B4301">
        <v>1</v>
      </c>
    </row>
    <row r="4302" spans="1:2" x14ac:dyDescent="0.2">
      <c r="A4302" t="s">
        <v>111600</v>
      </c>
      <c r="B4302">
        <v>1</v>
      </c>
    </row>
    <row r="4303" spans="1:2" x14ac:dyDescent="0.2">
      <c r="A4303" t="s">
        <v>111601</v>
      </c>
      <c r="B4303">
        <v>1</v>
      </c>
    </row>
    <row r="4304" spans="1:2" x14ac:dyDescent="0.2">
      <c r="A4304" t="s">
        <v>108636</v>
      </c>
      <c r="B4304">
        <v>1</v>
      </c>
    </row>
    <row r="4305" spans="1:2" x14ac:dyDescent="0.2">
      <c r="A4305" t="s">
        <v>111602</v>
      </c>
      <c r="B4305">
        <v>1</v>
      </c>
    </row>
    <row r="4306" spans="1:2" x14ac:dyDescent="0.2">
      <c r="A4306" t="s">
        <v>108637</v>
      </c>
      <c r="B4306">
        <v>1</v>
      </c>
    </row>
    <row r="4307" spans="1:2" x14ac:dyDescent="0.2">
      <c r="A4307" t="s">
        <v>25279</v>
      </c>
      <c r="B4307">
        <v>1</v>
      </c>
    </row>
    <row r="4308" spans="1:2" x14ac:dyDescent="0.2">
      <c r="A4308" t="s">
        <v>111603</v>
      </c>
      <c r="B4308">
        <v>1</v>
      </c>
    </row>
    <row r="4309" spans="1:2" x14ac:dyDescent="0.2">
      <c r="A4309" t="s">
        <v>108641</v>
      </c>
      <c r="B4309">
        <v>1</v>
      </c>
    </row>
    <row r="4310" spans="1:2" x14ac:dyDescent="0.2">
      <c r="A4310" t="s">
        <v>22732</v>
      </c>
      <c r="B4310">
        <v>1</v>
      </c>
    </row>
    <row r="4311" spans="1:2" x14ac:dyDescent="0.2">
      <c r="A4311" t="s">
        <v>111605</v>
      </c>
      <c r="B4311">
        <v>1</v>
      </c>
    </row>
    <row r="4312" spans="1:2" x14ac:dyDescent="0.2">
      <c r="A4312" t="s">
        <v>25598</v>
      </c>
      <c r="B4312">
        <v>1</v>
      </c>
    </row>
    <row r="4313" spans="1:2" x14ac:dyDescent="0.2">
      <c r="A4313" t="s">
        <v>111607</v>
      </c>
      <c r="B4313">
        <v>1</v>
      </c>
    </row>
    <row r="4314" spans="1:2" x14ac:dyDescent="0.2">
      <c r="A4314" t="s">
        <v>111608</v>
      </c>
      <c r="B4314">
        <v>1</v>
      </c>
    </row>
    <row r="4315" spans="1:2" x14ac:dyDescent="0.2">
      <c r="A4315" t="s">
        <v>108645</v>
      </c>
      <c r="B4315">
        <v>1</v>
      </c>
    </row>
    <row r="4316" spans="1:2" x14ac:dyDescent="0.2">
      <c r="A4316" t="s">
        <v>111609</v>
      </c>
      <c r="B4316">
        <v>1</v>
      </c>
    </row>
    <row r="4317" spans="1:2" x14ac:dyDescent="0.2">
      <c r="A4317" t="s">
        <v>111610</v>
      </c>
      <c r="B4317">
        <v>1</v>
      </c>
    </row>
    <row r="4318" spans="1:2" x14ac:dyDescent="0.2">
      <c r="A4318" t="s">
        <v>108648</v>
      </c>
      <c r="B4318">
        <v>1</v>
      </c>
    </row>
    <row r="4319" spans="1:2" x14ac:dyDescent="0.2">
      <c r="A4319" t="s">
        <v>111611</v>
      </c>
      <c r="B4319">
        <v>1</v>
      </c>
    </row>
    <row r="4320" spans="1:2" x14ac:dyDescent="0.2">
      <c r="A4320" t="s">
        <v>111612</v>
      </c>
      <c r="B4320">
        <v>1</v>
      </c>
    </row>
    <row r="4321" spans="1:2" x14ac:dyDescent="0.2">
      <c r="A4321" t="s">
        <v>111613</v>
      </c>
      <c r="B4321">
        <v>1</v>
      </c>
    </row>
    <row r="4322" spans="1:2" x14ac:dyDescent="0.2">
      <c r="A4322" t="s">
        <v>3177</v>
      </c>
      <c r="B4322">
        <v>1</v>
      </c>
    </row>
    <row r="4323" spans="1:2" x14ac:dyDescent="0.2">
      <c r="A4323" t="s">
        <v>111614</v>
      </c>
      <c r="B4323">
        <v>1</v>
      </c>
    </row>
    <row r="4324" spans="1:2" x14ac:dyDescent="0.2">
      <c r="A4324" t="s">
        <v>108651</v>
      </c>
      <c r="B4324">
        <v>1</v>
      </c>
    </row>
    <row r="4325" spans="1:2" x14ac:dyDescent="0.2">
      <c r="A4325" t="s">
        <v>111615</v>
      </c>
      <c r="B4325">
        <v>1</v>
      </c>
    </row>
    <row r="4326" spans="1:2" x14ac:dyDescent="0.2">
      <c r="A4326" t="s">
        <v>109706</v>
      </c>
      <c r="B4326">
        <v>1</v>
      </c>
    </row>
    <row r="4327" spans="1:2" x14ac:dyDescent="0.2">
      <c r="A4327" t="s">
        <v>10115</v>
      </c>
      <c r="B4327">
        <v>1</v>
      </c>
    </row>
    <row r="4328" spans="1:2" x14ac:dyDescent="0.2">
      <c r="A4328" t="s">
        <v>108654</v>
      </c>
      <c r="B4328">
        <v>1</v>
      </c>
    </row>
    <row r="4329" spans="1:2" x14ac:dyDescent="0.2">
      <c r="A4329" t="s">
        <v>111618</v>
      </c>
      <c r="B4329">
        <v>1</v>
      </c>
    </row>
    <row r="4330" spans="1:2" x14ac:dyDescent="0.2">
      <c r="A4330" t="s">
        <v>111619</v>
      </c>
      <c r="B4330">
        <v>1</v>
      </c>
    </row>
    <row r="4331" spans="1:2" x14ac:dyDescent="0.2">
      <c r="A4331" t="s">
        <v>108655</v>
      </c>
      <c r="B4331">
        <v>1</v>
      </c>
    </row>
    <row r="4332" spans="1:2" x14ac:dyDescent="0.2">
      <c r="A4332" t="s">
        <v>111620</v>
      </c>
      <c r="B4332">
        <v>1</v>
      </c>
    </row>
    <row r="4333" spans="1:2" x14ac:dyDescent="0.2">
      <c r="A4333" t="s">
        <v>109708</v>
      </c>
      <c r="B4333">
        <v>1</v>
      </c>
    </row>
    <row r="4334" spans="1:2" x14ac:dyDescent="0.2">
      <c r="A4334" t="s">
        <v>48455</v>
      </c>
      <c r="B4334">
        <v>1</v>
      </c>
    </row>
    <row r="4335" spans="1:2" x14ac:dyDescent="0.2">
      <c r="A4335" t="s">
        <v>109710</v>
      </c>
      <c r="B4335">
        <v>1</v>
      </c>
    </row>
    <row r="4336" spans="1:2" x14ac:dyDescent="0.2">
      <c r="A4336" t="s">
        <v>109711</v>
      </c>
      <c r="B4336">
        <v>1</v>
      </c>
    </row>
    <row r="4337" spans="1:2" x14ac:dyDescent="0.2">
      <c r="A4337" t="s">
        <v>8453</v>
      </c>
      <c r="B4337">
        <v>1</v>
      </c>
    </row>
    <row r="4338" spans="1:2" x14ac:dyDescent="0.2">
      <c r="A4338" t="s">
        <v>109712</v>
      </c>
      <c r="B4338">
        <v>1</v>
      </c>
    </row>
    <row r="4339" spans="1:2" x14ac:dyDescent="0.2">
      <c r="A4339" t="s">
        <v>64578</v>
      </c>
      <c r="B4339">
        <v>1</v>
      </c>
    </row>
    <row r="4340" spans="1:2" x14ac:dyDescent="0.2">
      <c r="A4340" t="s">
        <v>111622</v>
      </c>
      <c r="B4340">
        <v>1</v>
      </c>
    </row>
    <row r="4341" spans="1:2" x14ac:dyDescent="0.2">
      <c r="A4341" t="s">
        <v>111623</v>
      </c>
      <c r="B4341">
        <v>1</v>
      </c>
    </row>
    <row r="4342" spans="1:2" x14ac:dyDescent="0.2">
      <c r="A4342" t="s">
        <v>111624</v>
      </c>
      <c r="B4342">
        <v>1</v>
      </c>
    </row>
    <row r="4343" spans="1:2" x14ac:dyDescent="0.2">
      <c r="A4343" t="s">
        <v>111625</v>
      </c>
      <c r="B4343">
        <v>1</v>
      </c>
    </row>
    <row r="4344" spans="1:2" x14ac:dyDescent="0.2">
      <c r="A4344" t="s">
        <v>111626</v>
      </c>
      <c r="B4344">
        <v>1</v>
      </c>
    </row>
    <row r="4345" spans="1:2" x14ac:dyDescent="0.2">
      <c r="A4345" t="s">
        <v>111627</v>
      </c>
      <c r="B4345">
        <v>1</v>
      </c>
    </row>
    <row r="4346" spans="1:2" x14ac:dyDescent="0.2">
      <c r="A4346" t="s">
        <v>111628</v>
      </c>
      <c r="B4346">
        <v>1</v>
      </c>
    </row>
    <row r="4347" spans="1:2" x14ac:dyDescent="0.2">
      <c r="A4347" t="s">
        <v>111629</v>
      </c>
      <c r="B4347">
        <v>1</v>
      </c>
    </row>
    <row r="4348" spans="1:2" x14ac:dyDescent="0.2">
      <c r="A4348" t="s">
        <v>111630</v>
      </c>
      <c r="B4348">
        <v>1</v>
      </c>
    </row>
    <row r="4349" spans="1:2" x14ac:dyDescent="0.2">
      <c r="A4349" t="s">
        <v>111631</v>
      </c>
      <c r="B4349">
        <v>1</v>
      </c>
    </row>
    <row r="4350" spans="1:2" x14ac:dyDescent="0.2">
      <c r="A4350" t="s">
        <v>111632</v>
      </c>
      <c r="B4350">
        <v>1</v>
      </c>
    </row>
    <row r="4351" spans="1:2" x14ac:dyDescent="0.2">
      <c r="A4351" t="s">
        <v>108666</v>
      </c>
      <c r="B4351">
        <v>1</v>
      </c>
    </row>
    <row r="4352" spans="1:2" x14ac:dyDescent="0.2">
      <c r="A4352" t="s">
        <v>111633</v>
      </c>
      <c r="B4352">
        <v>1</v>
      </c>
    </row>
    <row r="4353" spans="1:2" x14ac:dyDescent="0.2">
      <c r="A4353" t="s">
        <v>16242</v>
      </c>
      <c r="B4353">
        <v>1</v>
      </c>
    </row>
    <row r="4354" spans="1:2" x14ac:dyDescent="0.2">
      <c r="A4354" t="s">
        <v>108671</v>
      </c>
      <c r="B4354">
        <v>1</v>
      </c>
    </row>
    <row r="4355" spans="1:2" x14ac:dyDescent="0.2">
      <c r="A4355" t="s">
        <v>108672</v>
      </c>
      <c r="B4355">
        <v>1</v>
      </c>
    </row>
    <row r="4356" spans="1:2" x14ac:dyDescent="0.2">
      <c r="A4356" t="s">
        <v>111634</v>
      </c>
      <c r="B4356">
        <v>1</v>
      </c>
    </row>
    <row r="4357" spans="1:2" x14ac:dyDescent="0.2">
      <c r="A4357" t="s">
        <v>108673</v>
      </c>
      <c r="B4357">
        <v>1</v>
      </c>
    </row>
    <row r="4358" spans="1:2" x14ac:dyDescent="0.2">
      <c r="A4358" t="s">
        <v>111635</v>
      </c>
      <c r="B4358">
        <v>1</v>
      </c>
    </row>
    <row r="4359" spans="1:2" x14ac:dyDescent="0.2">
      <c r="A4359" t="s">
        <v>108674</v>
      </c>
      <c r="B4359">
        <v>1</v>
      </c>
    </row>
    <row r="4360" spans="1:2" x14ac:dyDescent="0.2">
      <c r="A4360" t="s">
        <v>108675</v>
      </c>
      <c r="B4360">
        <v>1</v>
      </c>
    </row>
    <row r="4361" spans="1:2" x14ac:dyDescent="0.2">
      <c r="A4361" t="s">
        <v>108678</v>
      </c>
      <c r="B4361">
        <v>1</v>
      </c>
    </row>
    <row r="4362" spans="1:2" x14ac:dyDescent="0.2">
      <c r="A4362" t="s">
        <v>111637</v>
      </c>
      <c r="B4362">
        <v>1</v>
      </c>
    </row>
    <row r="4363" spans="1:2" x14ac:dyDescent="0.2">
      <c r="A4363" t="s">
        <v>111638</v>
      </c>
      <c r="B4363">
        <v>1</v>
      </c>
    </row>
    <row r="4364" spans="1:2" x14ac:dyDescent="0.2">
      <c r="A4364" t="s">
        <v>108682</v>
      </c>
      <c r="B4364">
        <v>1</v>
      </c>
    </row>
    <row r="4365" spans="1:2" x14ac:dyDescent="0.2">
      <c r="A4365" t="s">
        <v>108683</v>
      </c>
      <c r="B4365">
        <v>1</v>
      </c>
    </row>
    <row r="4366" spans="1:2" x14ac:dyDescent="0.2">
      <c r="A4366" t="s">
        <v>108684</v>
      </c>
      <c r="B4366">
        <v>1</v>
      </c>
    </row>
    <row r="4367" spans="1:2" x14ac:dyDescent="0.2">
      <c r="A4367" t="s">
        <v>111639</v>
      </c>
      <c r="B4367">
        <v>1</v>
      </c>
    </row>
    <row r="4368" spans="1:2" x14ac:dyDescent="0.2">
      <c r="A4368" t="s">
        <v>111640</v>
      </c>
      <c r="B4368">
        <v>1</v>
      </c>
    </row>
    <row r="4369" spans="1:2" x14ac:dyDescent="0.2">
      <c r="A4369" t="s">
        <v>111641</v>
      </c>
      <c r="B4369">
        <v>1</v>
      </c>
    </row>
    <row r="4370" spans="1:2" x14ac:dyDescent="0.2">
      <c r="A4370" t="s">
        <v>111642</v>
      </c>
      <c r="B4370">
        <v>1</v>
      </c>
    </row>
    <row r="4371" spans="1:2" x14ac:dyDescent="0.2">
      <c r="A4371" t="s">
        <v>108687</v>
      </c>
      <c r="B4371">
        <v>1</v>
      </c>
    </row>
    <row r="4372" spans="1:2" x14ac:dyDescent="0.2">
      <c r="A4372" t="s">
        <v>111643</v>
      </c>
      <c r="B4372">
        <v>1</v>
      </c>
    </row>
    <row r="4373" spans="1:2" x14ac:dyDescent="0.2">
      <c r="A4373" t="s">
        <v>111644</v>
      </c>
      <c r="B4373">
        <v>1</v>
      </c>
    </row>
    <row r="4374" spans="1:2" x14ac:dyDescent="0.2">
      <c r="A4374" t="s">
        <v>111645</v>
      </c>
      <c r="B4374">
        <v>1</v>
      </c>
    </row>
    <row r="4375" spans="1:2" x14ac:dyDescent="0.2">
      <c r="A4375" t="s">
        <v>111646</v>
      </c>
      <c r="B4375">
        <v>1</v>
      </c>
    </row>
    <row r="4376" spans="1:2" x14ac:dyDescent="0.2">
      <c r="A4376" t="s">
        <v>111648</v>
      </c>
      <c r="B4376">
        <v>1</v>
      </c>
    </row>
    <row r="4377" spans="1:2" x14ac:dyDescent="0.2">
      <c r="A4377" t="s">
        <v>111649</v>
      </c>
      <c r="B4377">
        <v>1</v>
      </c>
    </row>
    <row r="4378" spans="1:2" x14ac:dyDescent="0.2">
      <c r="A4378" t="s">
        <v>108688</v>
      </c>
      <c r="B4378">
        <v>1</v>
      </c>
    </row>
    <row r="4379" spans="1:2" x14ac:dyDescent="0.2">
      <c r="A4379" t="s">
        <v>111650</v>
      </c>
      <c r="B4379">
        <v>1</v>
      </c>
    </row>
    <row r="4380" spans="1:2" x14ac:dyDescent="0.2">
      <c r="A4380" t="s">
        <v>111651</v>
      </c>
      <c r="B4380">
        <v>1</v>
      </c>
    </row>
    <row r="4381" spans="1:2" x14ac:dyDescent="0.2">
      <c r="A4381" t="s">
        <v>111652</v>
      </c>
      <c r="B4381">
        <v>1</v>
      </c>
    </row>
    <row r="4382" spans="1:2" x14ac:dyDescent="0.2">
      <c r="A4382" t="s">
        <v>111653</v>
      </c>
      <c r="B4382">
        <v>1</v>
      </c>
    </row>
    <row r="4383" spans="1:2" x14ac:dyDescent="0.2">
      <c r="A4383" t="s">
        <v>111654</v>
      </c>
      <c r="B4383">
        <v>1</v>
      </c>
    </row>
    <row r="4384" spans="1:2" x14ac:dyDescent="0.2">
      <c r="A4384" t="s">
        <v>111655</v>
      </c>
      <c r="B4384">
        <v>1</v>
      </c>
    </row>
    <row r="4385" spans="1:2" x14ac:dyDescent="0.2">
      <c r="A4385" t="s">
        <v>111656</v>
      </c>
      <c r="B4385">
        <v>1</v>
      </c>
    </row>
    <row r="4386" spans="1:2" x14ac:dyDescent="0.2">
      <c r="A4386" t="s">
        <v>111658</v>
      </c>
      <c r="B4386">
        <v>1</v>
      </c>
    </row>
    <row r="4387" spans="1:2" x14ac:dyDescent="0.2">
      <c r="A4387" t="s">
        <v>111659</v>
      </c>
      <c r="B4387">
        <v>1</v>
      </c>
    </row>
    <row r="4388" spans="1:2" x14ac:dyDescent="0.2">
      <c r="A4388" t="s">
        <v>111660</v>
      </c>
      <c r="B4388">
        <v>1</v>
      </c>
    </row>
    <row r="4389" spans="1:2" x14ac:dyDescent="0.2">
      <c r="A4389" t="s">
        <v>108695</v>
      </c>
      <c r="B4389">
        <v>1</v>
      </c>
    </row>
    <row r="4390" spans="1:2" x14ac:dyDescent="0.2">
      <c r="A4390" t="s">
        <v>108696</v>
      </c>
      <c r="B4390">
        <v>1</v>
      </c>
    </row>
    <row r="4391" spans="1:2" x14ac:dyDescent="0.2">
      <c r="A4391" t="s">
        <v>111661</v>
      </c>
      <c r="B4391">
        <v>1</v>
      </c>
    </row>
    <row r="4392" spans="1:2" x14ac:dyDescent="0.2">
      <c r="A4392" t="s">
        <v>9068</v>
      </c>
      <c r="B4392">
        <v>1</v>
      </c>
    </row>
    <row r="4393" spans="1:2" x14ac:dyDescent="0.2">
      <c r="A4393" t="s">
        <v>111662</v>
      </c>
      <c r="B4393">
        <v>1</v>
      </c>
    </row>
    <row r="4394" spans="1:2" x14ac:dyDescent="0.2">
      <c r="A4394" t="s">
        <v>108698</v>
      </c>
      <c r="B4394">
        <v>1</v>
      </c>
    </row>
    <row r="4395" spans="1:2" x14ac:dyDescent="0.2">
      <c r="A4395" t="s">
        <v>111663</v>
      </c>
      <c r="B4395">
        <v>1</v>
      </c>
    </row>
    <row r="4396" spans="1:2" x14ac:dyDescent="0.2">
      <c r="A4396" t="s">
        <v>111664</v>
      </c>
      <c r="B4396">
        <v>1</v>
      </c>
    </row>
    <row r="4397" spans="1:2" x14ac:dyDescent="0.2">
      <c r="A4397" t="s">
        <v>111665</v>
      </c>
      <c r="B4397">
        <v>1</v>
      </c>
    </row>
    <row r="4398" spans="1:2" x14ac:dyDescent="0.2">
      <c r="A4398" t="s">
        <v>108701</v>
      </c>
      <c r="B4398">
        <v>1</v>
      </c>
    </row>
    <row r="4399" spans="1:2" x14ac:dyDescent="0.2">
      <c r="A4399" t="s">
        <v>111666</v>
      </c>
      <c r="B4399">
        <v>1</v>
      </c>
    </row>
    <row r="4400" spans="1:2" x14ac:dyDescent="0.2">
      <c r="A4400" t="s">
        <v>109715</v>
      </c>
      <c r="B4400">
        <v>1</v>
      </c>
    </row>
    <row r="4401" spans="1:2" x14ac:dyDescent="0.2">
      <c r="A4401" t="s">
        <v>111667</v>
      </c>
      <c r="B4401">
        <v>1</v>
      </c>
    </row>
    <row r="4402" spans="1:2" x14ac:dyDescent="0.2">
      <c r="A4402" t="s">
        <v>111668</v>
      </c>
      <c r="B4402">
        <v>1</v>
      </c>
    </row>
    <row r="4403" spans="1:2" x14ac:dyDescent="0.2">
      <c r="A4403" t="s">
        <v>108702</v>
      </c>
      <c r="B4403">
        <v>1</v>
      </c>
    </row>
    <row r="4404" spans="1:2" x14ac:dyDescent="0.2">
      <c r="A4404" t="s">
        <v>111669</v>
      </c>
      <c r="B4404">
        <v>1</v>
      </c>
    </row>
    <row r="4405" spans="1:2" x14ac:dyDescent="0.2">
      <c r="A4405" t="s">
        <v>111671</v>
      </c>
      <c r="B4405">
        <v>1</v>
      </c>
    </row>
    <row r="4406" spans="1:2" x14ac:dyDescent="0.2">
      <c r="A4406" t="s">
        <v>111672</v>
      </c>
      <c r="B4406">
        <v>1</v>
      </c>
    </row>
    <row r="4407" spans="1:2" x14ac:dyDescent="0.2">
      <c r="A4407">
        <v>45</v>
      </c>
      <c r="B4407">
        <v>1</v>
      </c>
    </row>
    <row r="4408" spans="1:2" x14ac:dyDescent="0.2">
      <c r="A4408" t="s">
        <v>111673</v>
      </c>
      <c r="B4408">
        <v>1</v>
      </c>
    </row>
    <row r="4409" spans="1:2" x14ac:dyDescent="0.2">
      <c r="A4409" t="s">
        <v>111674</v>
      </c>
      <c r="B4409">
        <v>1</v>
      </c>
    </row>
    <row r="4410" spans="1:2" x14ac:dyDescent="0.2">
      <c r="A4410" t="s">
        <v>111675</v>
      </c>
      <c r="B4410">
        <v>1</v>
      </c>
    </row>
    <row r="4411" spans="1:2" x14ac:dyDescent="0.2">
      <c r="A4411" t="s">
        <v>111677</v>
      </c>
      <c r="B4411">
        <v>1</v>
      </c>
    </row>
    <row r="4412" spans="1:2" x14ac:dyDescent="0.2">
      <c r="A4412" t="s">
        <v>108705</v>
      </c>
      <c r="B4412">
        <v>1</v>
      </c>
    </row>
    <row r="4413" spans="1:2" x14ac:dyDescent="0.2">
      <c r="A4413" t="s">
        <v>108706</v>
      </c>
      <c r="B4413">
        <v>1</v>
      </c>
    </row>
    <row r="4414" spans="1:2" x14ac:dyDescent="0.2">
      <c r="A4414" t="s">
        <v>111678</v>
      </c>
      <c r="B4414">
        <v>1</v>
      </c>
    </row>
    <row r="4415" spans="1:2" x14ac:dyDescent="0.2">
      <c r="A4415" t="s">
        <v>111679</v>
      </c>
      <c r="B4415">
        <v>1</v>
      </c>
    </row>
    <row r="4416" spans="1:2" x14ac:dyDescent="0.2">
      <c r="A4416" t="s">
        <v>108708</v>
      </c>
      <c r="B4416">
        <v>1</v>
      </c>
    </row>
    <row r="4417" spans="1:2" x14ac:dyDescent="0.2">
      <c r="A4417" t="s">
        <v>108709</v>
      </c>
      <c r="B4417">
        <v>1</v>
      </c>
    </row>
    <row r="4418" spans="1:2" x14ac:dyDescent="0.2">
      <c r="A4418" t="s">
        <v>1887</v>
      </c>
      <c r="B4418">
        <v>1</v>
      </c>
    </row>
    <row r="4419" spans="1:2" x14ac:dyDescent="0.2">
      <c r="A4419" t="s">
        <v>111680</v>
      </c>
      <c r="B4419">
        <v>1</v>
      </c>
    </row>
    <row r="4420" spans="1:2" x14ac:dyDescent="0.2">
      <c r="A4420" t="s">
        <v>111681</v>
      </c>
      <c r="B4420">
        <v>1</v>
      </c>
    </row>
    <row r="4421" spans="1:2" x14ac:dyDescent="0.2">
      <c r="A4421" t="s">
        <v>22098</v>
      </c>
      <c r="B4421">
        <v>1</v>
      </c>
    </row>
    <row r="4422" spans="1:2" x14ac:dyDescent="0.2">
      <c r="A4422" t="s">
        <v>111682</v>
      </c>
      <c r="B4422">
        <v>1</v>
      </c>
    </row>
    <row r="4423" spans="1:2" x14ac:dyDescent="0.2">
      <c r="A4423" t="s">
        <v>111683</v>
      </c>
      <c r="B4423">
        <v>1</v>
      </c>
    </row>
    <row r="4424" spans="1:2" x14ac:dyDescent="0.2">
      <c r="A4424" t="s">
        <v>111684</v>
      </c>
      <c r="B4424">
        <v>1</v>
      </c>
    </row>
    <row r="4425" spans="1:2" x14ac:dyDescent="0.2">
      <c r="A4425" t="s">
        <v>111685</v>
      </c>
      <c r="B4425">
        <v>1</v>
      </c>
    </row>
    <row r="4426" spans="1:2" x14ac:dyDescent="0.2">
      <c r="A4426" t="s">
        <v>11710</v>
      </c>
      <c r="B4426">
        <v>1</v>
      </c>
    </row>
    <row r="4427" spans="1:2" x14ac:dyDescent="0.2">
      <c r="A4427" t="s">
        <v>111686</v>
      </c>
      <c r="B4427">
        <v>1</v>
      </c>
    </row>
    <row r="4428" spans="1:2" x14ac:dyDescent="0.2">
      <c r="A4428" t="s">
        <v>111687</v>
      </c>
      <c r="B4428">
        <v>1</v>
      </c>
    </row>
    <row r="4429" spans="1:2" x14ac:dyDescent="0.2">
      <c r="A4429" t="s">
        <v>48452</v>
      </c>
      <c r="B4429">
        <v>1</v>
      </c>
    </row>
    <row r="4430" spans="1:2" x14ac:dyDescent="0.2">
      <c r="A4430" t="s">
        <v>109716</v>
      </c>
      <c r="B4430">
        <v>1</v>
      </c>
    </row>
    <row r="4431" spans="1:2" x14ac:dyDescent="0.2">
      <c r="A4431" t="s">
        <v>109717</v>
      </c>
      <c r="B4431">
        <v>1</v>
      </c>
    </row>
    <row r="4432" spans="1:2" x14ac:dyDescent="0.2">
      <c r="A4432" t="s">
        <v>109720</v>
      </c>
      <c r="B4432">
        <v>1</v>
      </c>
    </row>
    <row r="4433" spans="1:2" x14ac:dyDescent="0.2">
      <c r="A4433" t="s">
        <v>109721</v>
      </c>
      <c r="B4433">
        <v>1</v>
      </c>
    </row>
    <row r="4434" spans="1:2" x14ac:dyDescent="0.2">
      <c r="A4434" t="s">
        <v>109722</v>
      </c>
      <c r="B4434">
        <v>1</v>
      </c>
    </row>
    <row r="4435" spans="1:2" x14ac:dyDescent="0.2">
      <c r="A4435" t="s">
        <v>109723</v>
      </c>
      <c r="B4435">
        <v>1</v>
      </c>
    </row>
    <row r="4436" spans="1:2" x14ac:dyDescent="0.2">
      <c r="A4436" t="s">
        <v>111688</v>
      </c>
      <c r="B4436">
        <v>1</v>
      </c>
    </row>
    <row r="4437" spans="1:2" x14ac:dyDescent="0.2">
      <c r="A4437" t="s">
        <v>11927</v>
      </c>
      <c r="B4437">
        <v>1</v>
      </c>
    </row>
    <row r="4438" spans="1:2" x14ac:dyDescent="0.2">
      <c r="A4438" t="s">
        <v>111689</v>
      </c>
      <c r="B4438">
        <v>1</v>
      </c>
    </row>
    <row r="4439" spans="1:2" x14ac:dyDescent="0.2">
      <c r="A4439" t="s">
        <v>111690</v>
      </c>
      <c r="B4439">
        <v>1</v>
      </c>
    </row>
    <row r="4440" spans="1:2" x14ac:dyDescent="0.2">
      <c r="A4440" t="s">
        <v>108711</v>
      </c>
      <c r="B4440">
        <v>1</v>
      </c>
    </row>
    <row r="4441" spans="1:2" x14ac:dyDescent="0.2">
      <c r="A4441" t="s">
        <v>111694</v>
      </c>
      <c r="B4441">
        <v>1</v>
      </c>
    </row>
    <row r="4442" spans="1:2" x14ac:dyDescent="0.2">
      <c r="A4442" t="s">
        <v>111695</v>
      </c>
      <c r="B4442">
        <v>1</v>
      </c>
    </row>
    <row r="4443" spans="1:2" x14ac:dyDescent="0.2">
      <c r="A4443" t="s">
        <v>6436</v>
      </c>
      <c r="B4443">
        <v>1</v>
      </c>
    </row>
    <row r="4444" spans="1:2" x14ac:dyDescent="0.2">
      <c r="A4444" t="s">
        <v>111696</v>
      </c>
      <c r="B4444">
        <v>1</v>
      </c>
    </row>
    <row r="4445" spans="1:2" x14ac:dyDescent="0.2">
      <c r="A4445" t="s">
        <v>4076</v>
      </c>
      <c r="B4445">
        <v>1</v>
      </c>
    </row>
    <row r="4446" spans="1:2" x14ac:dyDescent="0.2">
      <c r="A4446" t="s">
        <v>108712</v>
      </c>
      <c r="B4446">
        <v>1</v>
      </c>
    </row>
    <row r="4447" spans="1:2" x14ac:dyDescent="0.2">
      <c r="A4447" t="s">
        <v>111698</v>
      </c>
      <c r="B4447">
        <v>1</v>
      </c>
    </row>
    <row r="4448" spans="1:2" x14ac:dyDescent="0.2">
      <c r="A4448" t="s">
        <v>111699</v>
      </c>
      <c r="B4448">
        <v>1</v>
      </c>
    </row>
    <row r="4449" spans="1:2" x14ac:dyDescent="0.2">
      <c r="A4449" t="s">
        <v>111700</v>
      </c>
      <c r="B4449">
        <v>1</v>
      </c>
    </row>
    <row r="4450" spans="1:2" x14ac:dyDescent="0.2">
      <c r="A4450" t="s">
        <v>111701</v>
      </c>
      <c r="B4450">
        <v>1</v>
      </c>
    </row>
    <row r="4451" spans="1:2" x14ac:dyDescent="0.2">
      <c r="A4451" t="s">
        <v>111702</v>
      </c>
      <c r="B4451">
        <v>1</v>
      </c>
    </row>
    <row r="4452" spans="1:2" x14ac:dyDescent="0.2">
      <c r="A4452" t="s">
        <v>111703</v>
      </c>
      <c r="B4452">
        <v>1</v>
      </c>
    </row>
    <row r="4453" spans="1:2" x14ac:dyDescent="0.2">
      <c r="A4453" t="s">
        <v>23532</v>
      </c>
      <c r="B4453">
        <v>1</v>
      </c>
    </row>
    <row r="4454" spans="1:2" x14ac:dyDescent="0.2">
      <c r="A4454" t="s">
        <v>108713</v>
      </c>
      <c r="B4454">
        <v>1</v>
      </c>
    </row>
    <row r="4455" spans="1:2" x14ac:dyDescent="0.2">
      <c r="A4455" t="s">
        <v>111704</v>
      </c>
      <c r="B4455">
        <v>1</v>
      </c>
    </row>
    <row r="4456" spans="1:2" x14ac:dyDescent="0.2">
      <c r="A4456" t="s">
        <v>111705</v>
      </c>
      <c r="B4456">
        <v>1</v>
      </c>
    </row>
    <row r="4457" spans="1:2" x14ac:dyDescent="0.2">
      <c r="A4457" t="s">
        <v>111706</v>
      </c>
      <c r="B4457">
        <v>1</v>
      </c>
    </row>
    <row r="4458" spans="1:2" x14ac:dyDescent="0.2">
      <c r="A4458" t="s">
        <v>111707</v>
      </c>
      <c r="B4458">
        <v>1</v>
      </c>
    </row>
    <row r="4459" spans="1:2" x14ac:dyDescent="0.2">
      <c r="A4459" t="s">
        <v>111709</v>
      </c>
      <c r="B4459">
        <v>1</v>
      </c>
    </row>
    <row r="4460" spans="1:2" x14ac:dyDescent="0.2">
      <c r="A4460" t="s">
        <v>111710</v>
      </c>
      <c r="B4460">
        <v>1</v>
      </c>
    </row>
    <row r="4461" spans="1:2" x14ac:dyDescent="0.2">
      <c r="A4461" t="s">
        <v>111711</v>
      </c>
      <c r="B4461">
        <v>1</v>
      </c>
    </row>
    <row r="4462" spans="1:2" x14ac:dyDescent="0.2">
      <c r="A4462" t="s">
        <v>111712</v>
      </c>
      <c r="B4462">
        <v>1</v>
      </c>
    </row>
    <row r="4463" spans="1:2" x14ac:dyDescent="0.2">
      <c r="A4463" t="s">
        <v>111713</v>
      </c>
      <c r="B4463">
        <v>1</v>
      </c>
    </row>
    <row r="4464" spans="1:2" x14ac:dyDescent="0.2">
      <c r="A4464" t="s">
        <v>111714</v>
      </c>
      <c r="B4464">
        <v>1</v>
      </c>
    </row>
    <row r="4465" spans="1:2" x14ac:dyDescent="0.2">
      <c r="A4465" t="s">
        <v>111716</v>
      </c>
      <c r="B4465">
        <v>1</v>
      </c>
    </row>
    <row r="4466" spans="1:2" x14ac:dyDescent="0.2">
      <c r="A4466" t="s">
        <v>111717</v>
      </c>
      <c r="B4466">
        <v>1</v>
      </c>
    </row>
    <row r="4467" spans="1:2" x14ac:dyDescent="0.2">
      <c r="A4467" t="s">
        <v>111718</v>
      </c>
      <c r="B4467">
        <v>1</v>
      </c>
    </row>
    <row r="4468" spans="1:2" x14ac:dyDescent="0.2">
      <c r="A4468" t="s">
        <v>111719</v>
      </c>
      <c r="B4468">
        <v>1</v>
      </c>
    </row>
    <row r="4469" spans="1:2" x14ac:dyDescent="0.2">
      <c r="A4469" t="s">
        <v>111720</v>
      </c>
      <c r="B4469">
        <v>1</v>
      </c>
    </row>
    <row r="4470" spans="1:2" x14ac:dyDescent="0.2">
      <c r="A4470" t="s">
        <v>111721</v>
      </c>
      <c r="B4470">
        <v>1</v>
      </c>
    </row>
    <row r="4471" spans="1:2" x14ac:dyDescent="0.2">
      <c r="A4471" t="s">
        <v>111722</v>
      </c>
      <c r="B4471">
        <v>1</v>
      </c>
    </row>
    <row r="4472" spans="1:2" x14ac:dyDescent="0.2">
      <c r="A4472" t="s">
        <v>111724</v>
      </c>
      <c r="B4472">
        <v>1</v>
      </c>
    </row>
    <row r="4473" spans="1:2" x14ac:dyDescent="0.2">
      <c r="A4473" t="s">
        <v>111726</v>
      </c>
      <c r="B4473">
        <v>1</v>
      </c>
    </row>
    <row r="4474" spans="1:2" x14ac:dyDescent="0.2">
      <c r="A4474" t="s">
        <v>8853</v>
      </c>
      <c r="B4474">
        <v>1</v>
      </c>
    </row>
    <row r="4475" spans="1:2" x14ac:dyDescent="0.2">
      <c r="A4475" t="s">
        <v>111729</v>
      </c>
      <c r="B4475">
        <v>1</v>
      </c>
    </row>
    <row r="4476" spans="1:2" x14ac:dyDescent="0.2">
      <c r="A4476" t="s">
        <v>108724</v>
      </c>
      <c r="B4476">
        <v>1</v>
      </c>
    </row>
    <row r="4477" spans="1:2" x14ac:dyDescent="0.2">
      <c r="A4477" t="s">
        <v>108725</v>
      </c>
      <c r="B4477">
        <v>1</v>
      </c>
    </row>
    <row r="4478" spans="1:2" x14ac:dyDescent="0.2">
      <c r="A4478" t="s">
        <v>111730</v>
      </c>
      <c r="B4478">
        <v>1</v>
      </c>
    </row>
    <row r="4479" spans="1:2" x14ac:dyDescent="0.2">
      <c r="A4479" t="s">
        <v>111731</v>
      </c>
      <c r="B4479">
        <v>1</v>
      </c>
    </row>
    <row r="4480" spans="1:2" x14ac:dyDescent="0.2">
      <c r="A4480" t="s">
        <v>111732</v>
      </c>
      <c r="B4480">
        <v>1</v>
      </c>
    </row>
    <row r="4481" spans="1:2" x14ac:dyDescent="0.2">
      <c r="A4481" t="s">
        <v>26980</v>
      </c>
      <c r="B4481">
        <v>1</v>
      </c>
    </row>
    <row r="4482" spans="1:2" x14ac:dyDescent="0.2">
      <c r="A4482" t="s">
        <v>111733</v>
      </c>
      <c r="B4482">
        <v>1</v>
      </c>
    </row>
    <row r="4483" spans="1:2" x14ac:dyDescent="0.2">
      <c r="A4483" t="s">
        <v>111734</v>
      </c>
      <c r="B4483">
        <v>1</v>
      </c>
    </row>
    <row r="4484" spans="1:2" x14ac:dyDescent="0.2">
      <c r="A4484" t="s">
        <v>111735</v>
      </c>
      <c r="B4484">
        <v>1</v>
      </c>
    </row>
    <row r="4485" spans="1:2" x14ac:dyDescent="0.2">
      <c r="A4485" t="s">
        <v>111738</v>
      </c>
      <c r="B4485">
        <v>1</v>
      </c>
    </row>
    <row r="4486" spans="1:2" x14ac:dyDescent="0.2">
      <c r="A4486" t="s">
        <v>111739</v>
      </c>
      <c r="B4486">
        <v>1</v>
      </c>
    </row>
    <row r="4487" spans="1:2" x14ac:dyDescent="0.2">
      <c r="A4487" t="s">
        <v>111740</v>
      </c>
      <c r="B4487">
        <v>1</v>
      </c>
    </row>
    <row r="4488" spans="1:2" x14ac:dyDescent="0.2">
      <c r="A4488" t="s">
        <v>111741</v>
      </c>
      <c r="B4488">
        <v>1</v>
      </c>
    </row>
    <row r="4489" spans="1:2" x14ac:dyDescent="0.2">
      <c r="A4489" t="s">
        <v>111743</v>
      </c>
      <c r="B4489">
        <v>1</v>
      </c>
    </row>
    <row r="4490" spans="1:2" x14ac:dyDescent="0.2">
      <c r="A4490" t="s">
        <v>111744</v>
      </c>
      <c r="B4490">
        <v>1</v>
      </c>
    </row>
    <row r="4491" spans="1:2" x14ac:dyDescent="0.2">
      <c r="A4491" t="s">
        <v>106238</v>
      </c>
      <c r="B4491">
        <v>1</v>
      </c>
    </row>
    <row r="4492" spans="1:2" x14ac:dyDescent="0.2">
      <c r="A4492" t="s">
        <v>108731</v>
      </c>
      <c r="B4492">
        <v>1</v>
      </c>
    </row>
    <row r="4493" spans="1:2" x14ac:dyDescent="0.2">
      <c r="A4493" t="s">
        <v>111745</v>
      </c>
      <c r="B4493">
        <v>1</v>
      </c>
    </row>
    <row r="4494" spans="1:2" x14ac:dyDescent="0.2">
      <c r="A4494" t="s">
        <v>111746</v>
      </c>
      <c r="B4494">
        <v>1</v>
      </c>
    </row>
    <row r="4495" spans="1:2" x14ac:dyDescent="0.2">
      <c r="A4495" t="s">
        <v>111747</v>
      </c>
      <c r="B4495">
        <v>1</v>
      </c>
    </row>
    <row r="4496" spans="1:2" x14ac:dyDescent="0.2">
      <c r="A4496" t="s">
        <v>111748</v>
      </c>
      <c r="B4496">
        <v>1</v>
      </c>
    </row>
    <row r="4497" spans="1:2" x14ac:dyDescent="0.2">
      <c r="A4497" t="s">
        <v>111749</v>
      </c>
      <c r="B4497">
        <v>1</v>
      </c>
    </row>
    <row r="4498" spans="1:2" x14ac:dyDescent="0.2">
      <c r="A4498" t="s">
        <v>111750</v>
      </c>
      <c r="B4498">
        <v>1</v>
      </c>
    </row>
    <row r="4499" spans="1:2" x14ac:dyDescent="0.2">
      <c r="A4499" t="s">
        <v>5360</v>
      </c>
      <c r="B4499">
        <v>1</v>
      </c>
    </row>
    <row r="4500" spans="1:2" x14ac:dyDescent="0.2">
      <c r="A4500" t="s">
        <v>111753</v>
      </c>
      <c r="B4500">
        <v>1</v>
      </c>
    </row>
    <row r="4501" spans="1:2" x14ac:dyDescent="0.2">
      <c r="A4501" t="s">
        <v>111754</v>
      </c>
      <c r="B4501">
        <v>1</v>
      </c>
    </row>
    <row r="4502" spans="1:2" x14ac:dyDescent="0.2">
      <c r="A4502" t="s">
        <v>111755</v>
      </c>
      <c r="B4502">
        <v>1</v>
      </c>
    </row>
    <row r="4503" spans="1:2" x14ac:dyDescent="0.2">
      <c r="A4503" t="s">
        <v>108733</v>
      </c>
      <c r="B4503">
        <v>1</v>
      </c>
    </row>
    <row r="4504" spans="1:2" x14ac:dyDescent="0.2">
      <c r="A4504" t="s">
        <v>108734</v>
      </c>
      <c r="B4504">
        <v>1</v>
      </c>
    </row>
    <row r="4505" spans="1:2" x14ac:dyDescent="0.2">
      <c r="A4505" t="s">
        <v>111757</v>
      </c>
      <c r="B4505">
        <v>1</v>
      </c>
    </row>
    <row r="4506" spans="1:2" x14ac:dyDescent="0.2">
      <c r="A4506" t="s">
        <v>109453</v>
      </c>
      <c r="B4506">
        <v>1</v>
      </c>
    </row>
    <row r="4507" spans="1:2" x14ac:dyDescent="0.2">
      <c r="A4507" t="s">
        <v>111758</v>
      </c>
      <c r="B4507">
        <v>1</v>
      </c>
    </row>
    <row r="4508" spans="1:2" x14ac:dyDescent="0.2">
      <c r="A4508" t="s">
        <v>111759</v>
      </c>
      <c r="B4508">
        <v>1</v>
      </c>
    </row>
    <row r="4509" spans="1:2" x14ac:dyDescent="0.2">
      <c r="A4509" t="s">
        <v>108736</v>
      </c>
      <c r="B4509">
        <v>1</v>
      </c>
    </row>
    <row r="4510" spans="1:2" x14ac:dyDescent="0.2">
      <c r="A4510" t="s">
        <v>111760</v>
      </c>
      <c r="B4510">
        <v>1</v>
      </c>
    </row>
    <row r="4511" spans="1:2" x14ac:dyDescent="0.2">
      <c r="A4511" t="s">
        <v>111761</v>
      </c>
      <c r="B4511">
        <v>1</v>
      </c>
    </row>
    <row r="4512" spans="1:2" x14ac:dyDescent="0.2">
      <c r="A4512" t="s">
        <v>111762</v>
      </c>
      <c r="B4512">
        <v>1</v>
      </c>
    </row>
    <row r="4513" spans="1:2" x14ac:dyDescent="0.2">
      <c r="A4513" t="s">
        <v>111763</v>
      </c>
      <c r="B4513">
        <v>1</v>
      </c>
    </row>
    <row r="4514" spans="1:2" x14ac:dyDescent="0.2">
      <c r="A4514" t="s">
        <v>111764</v>
      </c>
      <c r="B4514">
        <v>1</v>
      </c>
    </row>
    <row r="4515" spans="1:2" x14ac:dyDescent="0.2">
      <c r="A4515" t="s">
        <v>111765</v>
      </c>
      <c r="B4515">
        <v>1</v>
      </c>
    </row>
    <row r="4516" spans="1:2" x14ac:dyDescent="0.2">
      <c r="A4516" t="s">
        <v>111766</v>
      </c>
      <c r="B4516">
        <v>1</v>
      </c>
    </row>
    <row r="4517" spans="1:2" x14ac:dyDescent="0.2">
      <c r="A4517" t="s">
        <v>111768</v>
      </c>
      <c r="B4517">
        <v>1</v>
      </c>
    </row>
    <row r="4518" spans="1:2" x14ac:dyDescent="0.2">
      <c r="A4518" t="s">
        <v>109733</v>
      </c>
      <c r="B4518">
        <v>1</v>
      </c>
    </row>
    <row r="4519" spans="1:2" x14ac:dyDescent="0.2">
      <c r="A4519" t="s">
        <v>111770</v>
      </c>
      <c r="B4519">
        <v>1</v>
      </c>
    </row>
    <row r="4520" spans="1:2" x14ac:dyDescent="0.2">
      <c r="A4520" t="s">
        <v>109696</v>
      </c>
      <c r="B4520">
        <v>1</v>
      </c>
    </row>
    <row r="4521" spans="1:2" x14ac:dyDescent="0.2">
      <c r="A4521" t="s">
        <v>111772</v>
      </c>
      <c r="B4521">
        <v>1</v>
      </c>
    </row>
    <row r="4522" spans="1:2" x14ac:dyDescent="0.2">
      <c r="A4522" t="s">
        <v>111773</v>
      </c>
      <c r="B4522">
        <v>1</v>
      </c>
    </row>
    <row r="4523" spans="1:2" x14ac:dyDescent="0.2">
      <c r="A4523" t="s">
        <v>111774</v>
      </c>
      <c r="B4523">
        <v>1</v>
      </c>
    </row>
    <row r="4524" spans="1:2" x14ac:dyDescent="0.2">
      <c r="A4524" t="s">
        <v>111775</v>
      </c>
      <c r="B4524">
        <v>1</v>
      </c>
    </row>
    <row r="4525" spans="1:2" x14ac:dyDescent="0.2">
      <c r="A4525" t="s">
        <v>111776</v>
      </c>
      <c r="B4525">
        <v>1</v>
      </c>
    </row>
    <row r="4526" spans="1:2" x14ac:dyDescent="0.2">
      <c r="A4526" t="s">
        <v>111777</v>
      </c>
      <c r="B4526">
        <v>1</v>
      </c>
    </row>
    <row r="4527" spans="1:2" x14ac:dyDescent="0.2">
      <c r="A4527" t="s">
        <v>111778</v>
      </c>
      <c r="B4527">
        <v>1</v>
      </c>
    </row>
    <row r="4528" spans="1:2" x14ac:dyDescent="0.2">
      <c r="A4528" t="s">
        <v>111779</v>
      </c>
      <c r="B4528">
        <v>1</v>
      </c>
    </row>
    <row r="4529" spans="1:2" x14ac:dyDescent="0.2">
      <c r="A4529" t="s">
        <v>111780</v>
      </c>
      <c r="B4529">
        <v>1</v>
      </c>
    </row>
    <row r="4530" spans="1:2" x14ac:dyDescent="0.2">
      <c r="A4530" t="s">
        <v>111781</v>
      </c>
      <c r="B4530">
        <v>1</v>
      </c>
    </row>
    <row r="4531" spans="1:2" x14ac:dyDescent="0.2">
      <c r="A4531" t="s">
        <v>111782</v>
      </c>
      <c r="B4531">
        <v>1</v>
      </c>
    </row>
    <row r="4532" spans="1:2" x14ac:dyDescent="0.2">
      <c r="A4532" t="s">
        <v>111783</v>
      </c>
      <c r="B4532">
        <v>1</v>
      </c>
    </row>
    <row r="4533" spans="1:2" x14ac:dyDescent="0.2">
      <c r="A4533" t="s">
        <v>111784</v>
      </c>
      <c r="B4533">
        <v>1</v>
      </c>
    </row>
    <row r="4534" spans="1:2" x14ac:dyDescent="0.2">
      <c r="A4534" t="s">
        <v>111786</v>
      </c>
      <c r="B4534">
        <v>1</v>
      </c>
    </row>
    <row r="4535" spans="1:2" x14ac:dyDescent="0.2">
      <c r="A4535" t="s">
        <v>108739</v>
      </c>
      <c r="B4535">
        <v>1</v>
      </c>
    </row>
    <row r="4536" spans="1:2" x14ac:dyDescent="0.2">
      <c r="A4536" t="s">
        <v>108741</v>
      </c>
      <c r="B4536">
        <v>1</v>
      </c>
    </row>
    <row r="4537" spans="1:2" x14ac:dyDescent="0.2">
      <c r="A4537" t="s">
        <v>111787</v>
      </c>
      <c r="B4537">
        <v>1</v>
      </c>
    </row>
    <row r="4538" spans="1:2" x14ac:dyDescent="0.2">
      <c r="A4538" t="s">
        <v>111789</v>
      </c>
      <c r="B4538">
        <v>1</v>
      </c>
    </row>
    <row r="4539" spans="1:2" x14ac:dyDescent="0.2">
      <c r="A4539" t="s">
        <v>111790</v>
      </c>
      <c r="B4539">
        <v>1</v>
      </c>
    </row>
    <row r="4540" spans="1:2" x14ac:dyDescent="0.2">
      <c r="A4540" t="s">
        <v>22021</v>
      </c>
      <c r="B4540">
        <v>1</v>
      </c>
    </row>
    <row r="4541" spans="1:2" x14ac:dyDescent="0.2">
      <c r="A4541" t="s">
        <v>108742</v>
      </c>
      <c r="B4541">
        <v>1</v>
      </c>
    </row>
    <row r="4542" spans="1:2" x14ac:dyDescent="0.2">
      <c r="A4542" t="s">
        <v>12563</v>
      </c>
      <c r="B4542">
        <v>1</v>
      </c>
    </row>
    <row r="4543" spans="1:2" x14ac:dyDescent="0.2">
      <c r="A4543" t="s">
        <v>111791</v>
      </c>
      <c r="B4543">
        <v>1</v>
      </c>
    </row>
    <row r="4544" spans="1:2" x14ac:dyDescent="0.2">
      <c r="A4544" t="s">
        <v>111792</v>
      </c>
      <c r="B4544">
        <v>1</v>
      </c>
    </row>
    <row r="4545" spans="1:2" x14ac:dyDescent="0.2">
      <c r="A4545" t="s">
        <v>108746</v>
      </c>
      <c r="B4545">
        <v>1</v>
      </c>
    </row>
    <row r="4546" spans="1:2" x14ac:dyDescent="0.2">
      <c r="A4546" t="s">
        <v>111793</v>
      </c>
      <c r="B4546">
        <v>1</v>
      </c>
    </row>
    <row r="4547" spans="1:2" x14ac:dyDescent="0.2">
      <c r="A4547" t="s">
        <v>109734</v>
      </c>
      <c r="B4547">
        <v>1</v>
      </c>
    </row>
    <row r="4548" spans="1:2" x14ac:dyDescent="0.2">
      <c r="A4548" t="s">
        <v>7668</v>
      </c>
      <c r="B4548">
        <v>1</v>
      </c>
    </row>
    <row r="4549" spans="1:2" x14ac:dyDescent="0.2">
      <c r="A4549" t="s">
        <v>111795</v>
      </c>
      <c r="B4549">
        <v>1</v>
      </c>
    </row>
    <row r="4550" spans="1:2" x14ac:dyDescent="0.2">
      <c r="A4550" t="s">
        <v>111796</v>
      </c>
      <c r="B4550">
        <v>1</v>
      </c>
    </row>
    <row r="4551" spans="1:2" x14ac:dyDescent="0.2">
      <c r="A4551" t="s">
        <v>108747</v>
      </c>
      <c r="B4551">
        <v>1</v>
      </c>
    </row>
    <row r="4552" spans="1:2" x14ac:dyDescent="0.2">
      <c r="A4552" t="s">
        <v>28503</v>
      </c>
      <c r="B4552">
        <v>1</v>
      </c>
    </row>
    <row r="4553" spans="1:2" x14ac:dyDescent="0.2">
      <c r="A4553" t="s">
        <v>111799</v>
      </c>
      <c r="B4553">
        <v>1</v>
      </c>
    </row>
    <row r="4554" spans="1:2" x14ac:dyDescent="0.2">
      <c r="A4554" t="s">
        <v>111800</v>
      </c>
      <c r="B4554">
        <v>1</v>
      </c>
    </row>
    <row r="4555" spans="1:2" x14ac:dyDescent="0.2">
      <c r="A4555" t="s">
        <v>108748</v>
      </c>
      <c r="B4555">
        <v>1</v>
      </c>
    </row>
    <row r="4556" spans="1:2" x14ac:dyDescent="0.2">
      <c r="A4556" t="s">
        <v>108749</v>
      </c>
      <c r="B4556">
        <v>1</v>
      </c>
    </row>
    <row r="4557" spans="1:2" x14ac:dyDescent="0.2">
      <c r="A4557" t="s">
        <v>111801</v>
      </c>
      <c r="B4557">
        <v>1</v>
      </c>
    </row>
    <row r="4558" spans="1:2" x14ac:dyDescent="0.2">
      <c r="A4558" t="s">
        <v>111802</v>
      </c>
      <c r="B4558">
        <v>1</v>
      </c>
    </row>
    <row r="4559" spans="1:2" x14ac:dyDescent="0.2">
      <c r="A4559" t="s">
        <v>111804</v>
      </c>
      <c r="B4559">
        <v>1</v>
      </c>
    </row>
    <row r="4560" spans="1:2" x14ac:dyDescent="0.2">
      <c r="A4560" t="s">
        <v>111805</v>
      </c>
      <c r="B4560">
        <v>1</v>
      </c>
    </row>
    <row r="4561" spans="1:2" x14ac:dyDescent="0.2">
      <c r="A4561" t="s">
        <v>7144</v>
      </c>
      <c r="B4561">
        <v>1</v>
      </c>
    </row>
    <row r="4562" spans="1:2" x14ac:dyDescent="0.2">
      <c r="A4562" t="s">
        <v>16635</v>
      </c>
      <c r="B4562">
        <v>1</v>
      </c>
    </row>
    <row r="4563" spans="1:2" x14ac:dyDescent="0.2">
      <c r="A4563" t="s">
        <v>108750</v>
      </c>
      <c r="B4563">
        <v>1</v>
      </c>
    </row>
    <row r="4564" spans="1:2" x14ac:dyDescent="0.2">
      <c r="A4564" t="s">
        <v>111807</v>
      </c>
      <c r="B4564">
        <v>1</v>
      </c>
    </row>
    <row r="4565" spans="1:2" x14ac:dyDescent="0.2">
      <c r="A4565" t="s">
        <v>111808</v>
      </c>
      <c r="B4565">
        <v>1</v>
      </c>
    </row>
    <row r="4566" spans="1:2" x14ac:dyDescent="0.2">
      <c r="A4566" t="s">
        <v>108752</v>
      </c>
      <c r="B4566">
        <v>1</v>
      </c>
    </row>
    <row r="4567" spans="1:2" x14ac:dyDescent="0.2">
      <c r="A4567" t="s">
        <v>108753</v>
      </c>
      <c r="B4567">
        <v>1</v>
      </c>
    </row>
    <row r="4568" spans="1:2" x14ac:dyDescent="0.2">
      <c r="A4568" t="s">
        <v>108755</v>
      </c>
      <c r="B4568">
        <v>1</v>
      </c>
    </row>
    <row r="4569" spans="1:2" x14ac:dyDescent="0.2">
      <c r="A4569" t="s">
        <v>111810</v>
      </c>
      <c r="B4569">
        <v>1</v>
      </c>
    </row>
    <row r="4570" spans="1:2" x14ac:dyDescent="0.2">
      <c r="A4570" t="s">
        <v>111811</v>
      </c>
      <c r="B4570">
        <v>1</v>
      </c>
    </row>
    <row r="4571" spans="1:2" x14ac:dyDescent="0.2">
      <c r="A4571" t="s">
        <v>111812</v>
      </c>
      <c r="B4571">
        <v>1</v>
      </c>
    </row>
    <row r="4572" spans="1:2" x14ac:dyDescent="0.2">
      <c r="A4572" t="s">
        <v>108757</v>
      </c>
      <c r="B4572">
        <v>1</v>
      </c>
    </row>
    <row r="4573" spans="1:2" x14ac:dyDescent="0.2">
      <c r="A4573" t="s">
        <v>111813</v>
      </c>
      <c r="B4573">
        <v>1</v>
      </c>
    </row>
    <row r="4574" spans="1:2" x14ac:dyDescent="0.2">
      <c r="A4574" t="s">
        <v>111814</v>
      </c>
      <c r="B4574">
        <v>1</v>
      </c>
    </row>
    <row r="4575" spans="1:2" x14ac:dyDescent="0.2">
      <c r="A4575" t="s">
        <v>111815</v>
      </c>
      <c r="B4575">
        <v>1</v>
      </c>
    </row>
    <row r="4576" spans="1:2" x14ac:dyDescent="0.2">
      <c r="A4576" t="s">
        <v>111817</v>
      </c>
      <c r="B4576">
        <v>1</v>
      </c>
    </row>
    <row r="4577" spans="1:2" x14ac:dyDescent="0.2">
      <c r="A4577" t="s">
        <v>111818</v>
      </c>
      <c r="B4577">
        <v>1</v>
      </c>
    </row>
    <row r="4578" spans="1:2" x14ac:dyDescent="0.2">
      <c r="A4578" t="s">
        <v>111820</v>
      </c>
      <c r="B4578">
        <v>1</v>
      </c>
    </row>
    <row r="4579" spans="1:2" x14ac:dyDescent="0.2">
      <c r="A4579" t="s">
        <v>111821</v>
      </c>
      <c r="B4579">
        <v>1</v>
      </c>
    </row>
    <row r="4580" spans="1:2" x14ac:dyDescent="0.2">
      <c r="A4580" t="s">
        <v>111822</v>
      </c>
      <c r="B4580">
        <v>1</v>
      </c>
    </row>
    <row r="4581" spans="1:2" x14ac:dyDescent="0.2">
      <c r="A4581" t="s">
        <v>111823</v>
      </c>
      <c r="B4581">
        <v>1</v>
      </c>
    </row>
    <row r="4582" spans="1:2" x14ac:dyDescent="0.2">
      <c r="A4582" t="s">
        <v>111824</v>
      </c>
      <c r="B4582">
        <v>1</v>
      </c>
    </row>
    <row r="4583" spans="1:2" x14ac:dyDescent="0.2">
      <c r="A4583" t="s">
        <v>111825</v>
      </c>
      <c r="B4583">
        <v>1</v>
      </c>
    </row>
    <row r="4584" spans="1:2" x14ac:dyDescent="0.2">
      <c r="A4584" t="s">
        <v>108763</v>
      </c>
      <c r="B4584">
        <v>1</v>
      </c>
    </row>
    <row r="4585" spans="1:2" x14ac:dyDescent="0.2">
      <c r="A4585" t="s">
        <v>109735</v>
      </c>
      <c r="B4585">
        <v>1</v>
      </c>
    </row>
    <row r="4586" spans="1:2" x14ac:dyDescent="0.2">
      <c r="A4586" t="s">
        <v>111826</v>
      </c>
      <c r="B4586">
        <v>1</v>
      </c>
    </row>
    <row r="4587" spans="1:2" x14ac:dyDescent="0.2">
      <c r="A4587" t="s">
        <v>111827</v>
      </c>
      <c r="B4587">
        <v>1</v>
      </c>
    </row>
    <row r="4588" spans="1:2" x14ac:dyDescent="0.2">
      <c r="A4588" t="s">
        <v>4419</v>
      </c>
      <c r="B4588">
        <v>1</v>
      </c>
    </row>
    <row r="4589" spans="1:2" x14ac:dyDescent="0.2">
      <c r="A4589" t="s">
        <v>108767</v>
      </c>
      <c r="B4589">
        <v>1</v>
      </c>
    </row>
    <row r="4590" spans="1:2" x14ac:dyDescent="0.2">
      <c r="A4590" t="s">
        <v>111828</v>
      </c>
      <c r="B4590">
        <v>1</v>
      </c>
    </row>
    <row r="4591" spans="1:2" x14ac:dyDescent="0.2">
      <c r="A4591" t="s">
        <v>111829</v>
      </c>
      <c r="B4591">
        <v>1</v>
      </c>
    </row>
    <row r="4592" spans="1:2" x14ac:dyDescent="0.2">
      <c r="A4592" t="s">
        <v>111830</v>
      </c>
      <c r="B4592">
        <v>1</v>
      </c>
    </row>
    <row r="4593" spans="1:2" x14ac:dyDescent="0.2">
      <c r="A4593" t="s">
        <v>108770</v>
      </c>
      <c r="B4593">
        <v>1</v>
      </c>
    </row>
    <row r="4594" spans="1:2" x14ac:dyDescent="0.2">
      <c r="A4594" t="s">
        <v>111831</v>
      </c>
      <c r="B4594">
        <v>1</v>
      </c>
    </row>
    <row r="4595" spans="1:2" x14ac:dyDescent="0.2">
      <c r="A4595" t="s">
        <v>108771</v>
      </c>
      <c r="B4595">
        <v>1</v>
      </c>
    </row>
    <row r="4596" spans="1:2" x14ac:dyDescent="0.2">
      <c r="A4596" t="s">
        <v>108772</v>
      </c>
      <c r="B4596">
        <v>1</v>
      </c>
    </row>
    <row r="4597" spans="1:2" x14ac:dyDescent="0.2">
      <c r="A4597" t="s">
        <v>111832</v>
      </c>
      <c r="B4597">
        <v>1</v>
      </c>
    </row>
    <row r="4598" spans="1:2" x14ac:dyDescent="0.2">
      <c r="A4598" t="s">
        <v>111833</v>
      </c>
      <c r="B4598">
        <v>1</v>
      </c>
    </row>
    <row r="4599" spans="1:2" x14ac:dyDescent="0.2">
      <c r="A4599" t="s">
        <v>111835</v>
      </c>
      <c r="B4599">
        <v>1</v>
      </c>
    </row>
    <row r="4600" spans="1:2" x14ac:dyDescent="0.2">
      <c r="A4600" t="s">
        <v>108774</v>
      </c>
      <c r="B4600">
        <v>1</v>
      </c>
    </row>
    <row r="4601" spans="1:2" x14ac:dyDescent="0.2">
      <c r="A4601" t="s">
        <v>111836</v>
      </c>
      <c r="B4601">
        <v>1</v>
      </c>
    </row>
    <row r="4602" spans="1:2" x14ac:dyDescent="0.2">
      <c r="A4602" t="s">
        <v>111837</v>
      </c>
      <c r="B4602">
        <v>1</v>
      </c>
    </row>
    <row r="4603" spans="1:2" x14ac:dyDescent="0.2">
      <c r="A4603" t="s">
        <v>3030</v>
      </c>
      <c r="B4603">
        <v>1</v>
      </c>
    </row>
    <row r="4604" spans="1:2" x14ac:dyDescent="0.2">
      <c r="A4604" t="s">
        <v>108776</v>
      </c>
      <c r="B4604">
        <v>1</v>
      </c>
    </row>
    <row r="4605" spans="1:2" x14ac:dyDescent="0.2">
      <c r="A4605" t="s">
        <v>111839</v>
      </c>
      <c r="B4605">
        <v>1</v>
      </c>
    </row>
    <row r="4606" spans="1:2" x14ac:dyDescent="0.2">
      <c r="A4606" t="s">
        <v>111840</v>
      </c>
      <c r="B4606">
        <v>1</v>
      </c>
    </row>
    <row r="4607" spans="1:2" x14ac:dyDescent="0.2">
      <c r="A4607" t="s">
        <v>108778</v>
      </c>
      <c r="B4607">
        <v>1</v>
      </c>
    </row>
    <row r="4608" spans="1:2" x14ac:dyDescent="0.2">
      <c r="A4608" t="s">
        <v>111841</v>
      </c>
      <c r="B4608">
        <v>1</v>
      </c>
    </row>
    <row r="4609" spans="1:2" x14ac:dyDescent="0.2">
      <c r="A4609" t="s">
        <v>111842</v>
      </c>
      <c r="B4609">
        <v>1</v>
      </c>
    </row>
    <row r="4610" spans="1:2" x14ac:dyDescent="0.2">
      <c r="A4610" t="s">
        <v>109737</v>
      </c>
      <c r="B4610">
        <v>1</v>
      </c>
    </row>
    <row r="4611" spans="1:2" x14ac:dyDescent="0.2">
      <c r="A4611" t="s">
        <v>99979</v>
      </c>
      <c r="B4611">
        <v>1</v>
      </c>
    </row>
    <row r="4612" spans="1:2" x14ac:dyDescent="0.2">
      <c r="A4612" t="s">
        <v>109738</v>
      </c>
      <c r="B4612">
        <v>1</v>
      </c>
    </row>
    <row r="4613" spans="1:2" x14ac:dyDescent="0.2">
      <c r="A4613" t="s">
        <v>109739</v>
      </c>
      <c r="B4613">
        <v>1</v>
      </c>
    </row>
    <row r="4614" spans="1:2" x14ac:dyDescent="0.2">
      <c r="A4614" t="s">
        <v>4539</v>
      </c>
      <c r="B4614">
        <v>1</v>
      </c>
    </row>
    <row r="4615" spans="1:2" x14ac:dyDescent="0.2">
      <c r="A4615" t="s">
        <v>4542</v>
      </c>
      <c r="B4615">
        <v>1</v>
      </c>
    </row>
    <row r="4616" spans="1:2" x14ac:dyDescent="0.2">
      <c r="A4616" t="s">
        <v>111843</v>
      </c>
      <c r="B4616">
        <v>1</v>
      </c>
    </row>
    <row r="4617" spans="1:2" x14ac:dyDescent="0.2">
      <c r="A4617" t="s">
        <v>109740</v>
      </c>
      <c r="B4617">
        <v>1</v>
      </c>
    </row>
    <row r="4618" spans="1:2" x14ac:dyDescent="0.2">
      <c r="A4618" t="s">
        <v>111844</v>
      </c>
      <c r="B4618">
        <v>1</v>
      </c>
    </row>
    <row r="4619" spans="1:2" x14ac:dyDescent="0.2">
      <c r="A4619" t="s">
        <v>28257</v>
      </c>
      <c r="B4619">
        <v>1</v>
      </c>
    </row>
    <row r="4620" spans="1:2" x14ac:dyDescent="0.2">
      <c r="A4620" t="s">
        <v>111847</v>
      </c>
      <c r="B4620">
        <v>1</v>
      </c>
    </row>
    <row r="4621" spans="1:2" x14ac:dyDescent="0.2">
      <c r="A4621" t="s">
        <v>111848</v>
      </c>
      <c r="B4621">
        <v>1</v>
      </c>
    </row>
    <row r="4622" spans="1:2" x14ac:dyDescent="0.2">
      <c r="A4622" t="s">
        <v>111849</v>
      </c>
      <c r="B4622">
        <v>1</v>
      </c>
    </row>
    <row r="4623" spans="1:2" x14ac:dyDescent="0.2">
      <c r="A4623" t="s">
        <v>111850</v>
      </c>
      <c r="B4623">
        <v>1</v>
      </c>
    </row>
    <row r="4624" spans="1:2" x14ac:dyDescent="0.2">
      <c r="A4624" t="s">
        <v>111851</v>
      </c>
      <c r="B4624">
        <v>1</v>
      </c>
    </row>
    <row r="4625" spans="1:2" x14ac:dyDescent="0.2">
      <c r="A4625" t="s">
        <v>111852</v>
      </c>
      <c r="B4625">
        <v>1</v>
      </c>
    </row>
    <row r="4626" spans="1:2" x14ac:dyDescent="0.2">
      <c r="A4626" t="s">
        <v>111853</v>
      </c>
      <c r="B4626">
        <v>1</v>
      </c>
    </row>
    <row r="4627" spans="1:2" x14ac:dyDescent="0.2">
      <c r="A4627" t="s">
        <v>111854</v>
      </c>
      <c r="B4627">
        <v>1</v>
      </c>
    </row>
    <row r="4628" spans="1:2" x14ac:dyDescent="0.2">
      <c r="A4628" t="s">
        <v>111855</v>
      </c>
      <c r="B4628">
        <v>1</v>
      </c>
    </row>
    <row r="4629" spans="1:2" x14ac:dyDescent="0.2">
      <c r="A4629" t="s">
        <v>108788</v>
      </c>
      <c r="B4629">
        <v>1</v>
      </c>
    </row>
    <row r="4630" spans="1:2" x14ac:dyDescent="0.2">
      <c r="A4630" t="s">
        <v>111856</v>
      </c>
      <c r="B4630">
        <v>1</v>
      </c>
    </row>
    <row r="4631" spans="1:2" x14ac:dyDescent="0.2">
      <c r="A4631" t="s">
        <v>4640</v>
      </c>
      <c r="B4631">
        <v>1</v>
      </c>
    </row>
    <row r="4632" spans="1:2" x14ac:dyDescent="0.2">
      <c r="A4632" t="s">
        <v>50815</v>
      </c>
      <c r="B4632">
        <v>1</v>
      </c>
    </row>
    <row r="4633" spans="1:2" x14ac:dyDescent="0.2">
      <c r="A4633" t="s">
        <v>111857</v>
      </c>
      <c r="B4633">
        <v>1</v>
      </c>
    </row>
    <row r="4634" spans="1:2" x14ac:dyDescent="0.2">
      <c r="A4634" t="s">
        <v>111858</v>
      </c>
      <c r="B4634">
        <v>1</v>
      </c>
    </row>
    <row r="4635" spans="1:2" x14ac:dyDescent="0.2">
      <c r="A4635" t="s">
        <v>111859</v>
      </c>
      <c r="B4635">
        <v>1</v>
      </c>
    </row>
    <row r="4636" spans="1:2" x14ac:dyDescent="0.2">
      <c r="A4636" t="s">
        <v>111860</v>
      </c>
      <c r="B4636">
        <v>1</v>
      </c>
    </row>
    <row r="4637" spans="1:2" x14ac:dyDescent="0.2">
      <c r="A4637" t="s">
        <v>111862</v>
      </c>
      <c r="B4637">
        <v>1</v>
      </c>
    </row>
    <row r="4638" spans="1:2" x14ac:dyDescent="0.2">
      <c r="A4638" t="s">
        <v>41692</v>
      </c>
      <c r="B4638">
        <v>1</v>
      </c>
    </row>
    <row r="4639" spans="1:2" x14ac:dyDescent="0.2">
      <c r="A4639" t="s">
        <v>11925</v>
      </c>
      <c r="B4639">
        <v>1</v>
      </c>
    </row>
    <row r="4640" spans="1:2" x14ac:dyDescent="0.2">
      <c r="A4640" t="s">
        <v>108795</v>
      </c>
      <c r="B4640">
        <v>1</v>
      </c>
    </row>
    <row r="4641" spans="1:2" x14ac:dyDescent="0.2">
      <c r="A4641" t="s">
        <v>108796</v>
      </c>
      <c r="B4641">
        <v>1</v>
      </c>
    </row>
    <row r="4642" spans="1:2" x14ac:dyDescent="0.2">
      <c r="A4642" t="s">
        <v>108797</v>
      </c>
      <c r="B4642">
        <v>1</v>
      </c>
    </row>
    <row r="4643" spans="1:2" x14ac:dyDescent="0.2">
      <c r="A4643" t="s">
        <v>4688</v>
      </c>
      <c r="B4643">
        <v>1</v>
      </c>
    </row>
    <row r="4644" spans="1:2" x14ac:dyDescent="0.2">
      <c r="A4644" t="s">
        <v>111863</v>
      </c>
      <c r="B4644">
        <v>1</v>
      </c>
    </row>
    <row r="4645" spans="1:2" x14ac:dyDescent="0.2">
      <c r="A4645" t="s">
        <v>111864</v>
      </c>
      <c r="B4645">
        <v>1</v>
      </c>
    </row>
    <row r="4646" spans="1:2" x14ac:dyDescent="0.2">
      <c r="A4646" t="s">
        <v>111865</v>
      </c>
      <c r="B4646">
        <v>1</v>
      </c>
    </row>
    <row r="4647" spans="1:2" x14ac:dyDescent="0.2">
      <c r="A4647" t="s">
        <v>111866</v>
      </c>
      <c r="B4647">
        <v>1</v>
      </c>
    </row>
    <row r="4648" spans="1:2" x14ac:dyDescent="0.2">
      <c r="A4648" t="s">
        <v>108801</v>
      </c>
      <c r="B4648">
        <v>1</v>
      </c>
    </row>
    <row r="4649" spans="1:2" x14ac:dyDescent="0.2">
      <c r="A4649" t="s">
        <v>111868</v>
      </c>
      <c r="B4649">
        <v>1</v>
      </c>
    </row>
    <row r="4650" spans="1:2" x14ac:dyDescent="0.2">
      <c r="A4650" t="s">
        <v>111869</v>
      </c>
      <c r="B4650">
        <v>1</v>
      </c>
    </row>
    <row r="4651" spans="1:2" x14ac:dyDescent="0.2">
      <c r="A4651" t="s">
        <v>108808</v>
      </c>
      <c r="B4651">
        <v>1</v>
      </c>
    </row>
    <row r="4652" spans="1:2" x14ac:dyDescent="0.2">
      <c r="A4652" t="s">
        <v>108810</v>
      </c>
      <c r="B4652">
        <v>1</v>
      </c>
    </row>
    <row r="4653" spans="1:2" x14ac:dyDescent="0.2">
      <c r="A4653" t="s">
        <v>108813</v>
      </c>
      <c r="B4653">
        <v>1</v>
      </c>
    </row>
    <row r="4654" spans="1:2" x14ac:dyDescent="0.2">
      <c r="A4654" t="s">
        <v>111871</v>
      </c>
      <c r="B4654">
        <v>1</v>
      </c>
    </row>
    <row r="4655" spans="1:2" x14ac:dyDescent="0.2">
      <c r="A4655" t="s">
        <v>111872</v>
      </c>
      <c r="B4655">
        <v>1</v>
      </c>
    </row>
    <row r="4656" spans="1:2" x14ac:dyDescent="0.2">
      <c r="A4656" t="s">
        <v>108815</v>
      </c>
      <c r="B4656">
        <v>1</v>
      </c>
    </row>
    <row r="4657" spans="1:2" x14ac:dyDescent="0.2">
      <c r="A4657" t="s">
        <v>108816</v>
      </c>
      <c r="B4657">
        <v>1</v>
      </c>
    </row>
    <row r="4658" spans="1:2" x14ac:dyDescent="0.2">
      <c r="A4658" t="s">
        <v>111874</v>
      </c>
      <c r="B4658">
        <v>1</v>
      </c>
    </row>
    <row r="4659" spans="1:2" x14ac:dyDescent="0.2">
      <c r="A4659" t="s">
        <v>16195</v>
      </c>
      <c r="B4659">
        <v>1</v>
      </c>
    </row>
    <row r="4660" spans="1:2" x14ac:dyDescent="0.2">
      <c r="A4660" t="s">
        <v>111875</v>
      </c>
      <c r="B4660">
        <v>1</v>
      </c>
    </row>
    <row r="4661" spans="1:2" x14ac:dyDescent="0.2">
      <c r="A4661" t="s">
        <v>108818</v>
      </c>
      <c r="B4661">
        <v>1</v>
      </c>
    </row>
    <row r="4662" spans="1:2" x14ac:dyDescent="0.2">
      <c r="A4662" t="s">
        <v>108819</v>
      </c>
      <c r="B4662">
        <v>1</v>
      </c>
    </row>
    <row r="4663" spans="1:2" x14ac:dyDescent="0.2">
      <c r="A4663" t="s">
        <v>111876</v>
      </c>
      <c r="B4663">
        <v>1</v>
      </c>
    </row>
    <row r="4664" spans="1:2" x14ac:dyDescent="0.2">
      <c r="A4664" t="s">
        <v>108820</v>
      </c>
      <c r="B4664">
        <v>1</v>
      </c>
    </row>
    <row r="4665" spans="1:2" x14ac:dyDescent="0.2">
      <c r="A4665" t="s">
        <v>111877</v>
      </c>
      <c r="B4665">
        <v>1</v>
      </c>
    </row>
    <row r="4666" spans="1:2" x14ac:dyDescent="0.2">
      <c r="A4666" t="s">
        <v>111878</v>
      </c>
      <c r="B4666">
        <v>1</v>
      </c>
    </row>
    <row r="4667" spans="1:2" x14ac:dyDescent="0.2">
      <c r="A4667" t="s">
        <v>111879</v>
      </c>
      <c r="B4667">
        <v>1</v>
      </c>
    </row>
    <row r="4668" spans="1:2" x14ac:dyDescent="0.2">
      <c r="A4668" t="s">
        <v>111880</v>
      </c>
      <c r="B4668">
        <v>1</v>
      </c>
    </row>
    <row r="4669" spans="1:2" x14ac:dyDescent="0.2">
      <c r="A4669" t="s">
        <v>109742</v>
      </c>
      <c r="B4669">
        <v>1</v>
      </c>
    </row>
    <row r="4670" spans="1:2" x14ac:dyDescent="0.2">
      <c r="A4670" t="s">
        <v>111881</v>
      </c>
      <c r="B4670">
        <v>1</v>
      </c>
    </row>
    <row r="4671" spans="1:2" x14ac:dyDescent="0.2">
      <c r="A4671" t="s">
        <v>111882</v>
      </c>
      <c r="B4671">
        <v>1</v>
      </c>
    </row>
    <row r="4672" spans="1:2" x14ac:dyDescent="0.2">
      <c r="A4672" t="s">
        <v>111884</v>
      </c>
      <c r="B4672">
        <v>1</v>
      </c>
    </row>
    <row r="4673" spans="1:2" x14ac:dyDescent="0.2">
      <c r="A4673" t="s">
        <v>111885</v>
      </c>
      <c r="B4673">
        <v>1</v>
      </c>
    </row>
    <row r="4674" spans="1:2" x14ac:dyDescent="0.2">
      <c r="A4674" t="s">
        <v>111886</v>
      </c>
      <c r="B4674">
        <v>1</v>
      </c>
    </row>
    <row r="4675" spans="1:2" x14ac:dyDescent="0.2">
      <c r="A4675" t="s">
        <v>111887</v>
      </c>
      <c r="B4675">
        <v>1</v>
      </c>
    </row>
    <row r="4676" spans="1:2" x14ac:dyDescent="0.2">
      <c r="A4676" t="s">
        <v>27038</v>
      </c>
      <c r="B4676">
        <v>1</v>
      </c>
    </row>
    <row r="4677" spans="1:2" x14ac:dyDescent="0.2">
      <c r="A4677" t="s">
        <v>111889</v>
      </c>
      <c r="B4677">
        <v>1</v>
      </c>
    </row>
    <row r="4678" spans="1:2" x14ac:dyDescent="0.2">
      <c r="A4678" t="s">
        <v>111890</v>
      </c>
      <c r="B4678">
        <v>1</v>
      </c>
    </row>
    <row r="4679" spans="1:2" x14ac:dyDescent="0.2">
      <c r="A4679" t="s">
        <v>111891</v>
      </c>
      <c r="B4679">
        <v>1</v>
      </c>
    </row>
    <row r="4680" spans="1:2" x14ac:dyDescent="0.2">
      <c r="A4680" t="s">
        <v>111892</v>
      </c>
      <c r="B4680">
        <v>1</v>
      </c>
    </row>
    <row r="4681" spans="1:2" x14ac:dyDescent="0.2">
      <c r="A4681" t="s">
        <v>111893</v>
      </c>
      <c r="B4681">
        <v>1</v>
      </c>
    </row>
    <row r="4682" spans="1:2" x14ac:dyDescent="0.2">
      <c r="A4682" t="s">
        <v>111894</v>
      </c>
      <c r="B4682">
        <v>1</v>
      </c>
    </row>
    <row r="4683" spans="1:2" x14ac:dyDescent="0.2">
      <c r="A4683" t="s">
        <v>111895</v>
      </c>
      <c r="B4683">
        <v>1</v>
      </c>
    </row>
    <row r="4684" spans="1:2" x14ac:dyDescent="0.2">
      <c r="A4684" t="s">
        <v>111896</v>
      </c>
      <c r="B4684">
        <v>1</v>
      </c>
    </row>
    <row r="4685" spans="1:2" x14ac:dyDescent="0.2">
      <c r="A4685" t="s">
        <v>111897</v>
      </c>
      <c r="B4685">
        <v>1</v>
      </c>
    </row>
    <row r="4686" spans="1:2" x14ac:dyDescent="0.2">
      <c r="A4686" t="s">
        <v>111898</v>
      </c>
      <c r="B4686">
        <v>1</v>
      </c>
    </row>
    <row r="4687" spans="1:2" x14ac:dyDescent="0.2">
      <c r="A4687" t="s">
        <v>108828</v>
      </c>
      <c r="B4687">
        <v>1</v>
      </c>
    </row>
    <row r="4688" spans="1:2" x14ac:dyDescent="0.2">
      <c r="A4688" t="s">
        <v>111899</v>
      </c>
      <c r="B4688">
        <v>1</v>
      </c>
    </row>
    <row r="4689" spans="1:2" x14ac:dyDescent="0.2">
      <c r="A4689" t="s">
        <v>108829</v>
      </c>
      <c r="B4689">
        <v>1</v>
      </c>
    </row>
    <row r="4690" spans="1:2" x14ac:dyDescent="0.2">
      <c r="A4690" t="s">
        <v>108830</v>
      </c>
      <c r="B4690">
        <v>1</v>
      </c>
    </row>
    <row r="4691" spans="1:2" x14ac:dyDescent="0.2">
      <c r="A4691" t="s">
        <v>111901</v>
      </c>
      <c r="B4691">
        <v>1</v>
      </c>
    </row>
    <row r="4692" spans="1:2" x14ac:dyDescent="0.2">
      <c r="A4692" t="s">
        <v>108832</v>
      </c>
      <c r="B4692">
        <v>1</v>
      </c>
    </row>
    <row r="4693" spans="1:2" x14ac:dyDescent="0.2">
      <c r="A4693" t="s">
        <v>108833</v>
      </c>
      <c r="B4693">
        <v>1</v>
      </c>
    </row>
    <row r="4694" spans="1:2" x14ac:dyDescent="0.2">
      <c r="A4694" t="s">
        <v>111902</v>
      </c>
      <c r="B4694">
        <v>1</v>
      </c>
    </row>
    <row r="4695" spans="1:2" x14ac:dyDescent="0.2">
      <c r="A4695" s="29" t="s">
        <v>111903</v>
      </c>
      <c r="B4695">
        <v>1</v>
      </c>
    </row>
    <row r="4696" spans="1:2" x14ac:dyDescent="0.2">
      <c r="A4696" t="s">
        <v>111905</v>
      </c>
      <c r="B4696">
        <v>1</v>
      </c>
    </row>
    <row r="4697" spans="1:2" x14ac:dyDescent="0.2">
      <c r="A4697" t="s">
        <v>111906</v>
      </c>
      <c r="B4697">
        <v>1</v>
      </c>
    </row>
    <row r="4698" spans="1:2" x14ac:dyDescent="0.2">
      <c r="A4698" t="s">
        <v>111907</v>
      </c>
      <c r="B4698">
        <v>1</v>
      </c>
    </row>
    <row r="4699" spans="1:2" x14ac:dyDescent="0.2">
      <c r="A4699" t="s">
        <v>111908</v>
      </c>
      <c r="B4699">
        <v>1</v>
      </c>
    </row>
    <row r="4700" spans="1:2" x14ac:dyDescent="0.2">
      <c r="A4700" t="s">
        <v>111909</v>
      </c>
      <c r="B4700">
        <v>1</v>
      </c>
    </row>
    <row r="4701" spans="1:2" x14ac:dyDescent="0.2">
      <c r="A4701" t="s">
        <v>108834</v>
      </c>
      <c r="B4701">
        <v>1</v>
      </c>
    </row>
    <row r="4702" spans="1:2" x14ac:dyDescent="0.2">
      <c r="A4702" t="s">
        <v>109743</v>
      </c>
      <c r="B4702">
        <v>1</v>
      </c>
    </row>
    <row r="4703" spans="1:2" x14ac:dyDescent="0.2">
      <c r="A4703" t="s">
        <v>111910</v>
      </c>
      <c r="B4703">
        <v>1</v>
      </c>
    </row>
    <row r="4704" spans="1:2" x14ac:dyDescent="0.2">
      <c r="A4704" t="s">
        <v>108836</v>
      </c>
      <c r="B4704">
        <v>1</v>
      </c>
    </row>
    <row r="4705" spans="1:2" x14ac:dyDescent="0.2">
      <c r="A4705" t="s">
        <v>111911</v>
      </c>
      <c r="B4705">
        <v>1</v>
      </c>
    </row>
    <row r="4706" spans="1:2" x14ac:dyDescent="0.2">
      <c r="A4706" t="s">
        <v>111912</v>
      </c>
      <c r="B4706">
        <v>1</v>
      </c>
    </row>
    <row r="4707" spans="1:2" x14ac:dyDescent="0.2">
      <c r="A4707" t="s">
        <v>4910</v>
      </c>
      <c r="B4707">
        <v>1</v>
      </c>
    </row>
    <row r="4708" spans="1:2" x14ac:dyDescent="0.2">
      <c r="A4708" t="s">
        <v>108841</v>
      </c>
      <c r="B4708">
        <v>1</v>
      </c>
    </row>
    <row r="4709" spans="1:2" x14ac:dyDescent="0.2">
      <c r="A4709" t="s">
        <v>111913</v>
      </c>
      <c r="B4709">
        <v>1</v>
      </c>
    </row>
    <row r="4710" spans="1:2" x14ac:dyDescent="0.2">
      <c r="A4710" t="s">
        <v>26930</v>
      </c>
      <c r="B4710">
        <v>1</v>
      </c>
    </row>
    <row r="4711" spans="1:2" x14ac:dyDescent="0.2">
      <c r="A4711" t="s">
        <v>108843</v>
      </c>
      <c r="B4711">
        <v>1</v>
      </c>
    </row>
    <row r="4712" spans="1:2" x14ac:dyDescent="0.2">
      <c r="A4712" t="s">
        <v>108844</v>
      </c>
      <c r="B4712">
        <v>1</v>
      </c>
    </row>
    <row r="4713" spans="1:2" x14ac:dyDescent="0.2">
      <c r="A4713" t="s">
        <v>111914</v>
      </c>
      <c r="B4713">
        <v>1</v>
      </c>
    </row>
    <row r="4714" spans="1:2" x14ac:dyDescent="0.2">
      <c r="A4714" t="s">
        <v>111915</v>
      </c>
      <c r="B4714">
        <v>1</v>
      </c>
    </row>
    <row r="4715" spans="1:2" x14ac:dyDescent="0.2">
      <c r="A4715" t="s">
        <v>109744</v>
      </c>
      <c r="B4715">
        <v>1</v>
      </c>
    </row>
    <row r="4716" spans="1:2" x14ac:dyDescent="0.2">
      <c r="A4716" t="s">
        <v>109745</v>
      </c>
      <c r="B4716">
        <v>1</v>
      </c>
    </row>
    <row r="4717" spans="1:2" x14ac:dyDescent="0.2">
      <c r="A4717" t="s">
        <v>109746</v>
      </c>
      <c r="B4717">
        <v>1</v>
      </c>
    </row>
    <row r="4718" spans="1:2" x14ac:dyDescent="0.2">
      <c r="A4718" t="s">
        <v>109747</v>
      </c>
      <c r="B4718">
        <v>1</v>
      </c>
    </row>
    <row r="4719" spans="1:2" x14ac:dyDescent="0.2">
      <c r="A4719" t="s">
        <v>109748</v>
      </c>
      <c r="B4719">
        <v>1</v>
      </c>
    </row>
    <row r="4720" spans="1:2" x14ac:dyDescent="0.2">
      <c r="A4720" t="s">
        <v>109749</v>
      </c>
      <c r="B4720">
        <v>1</v>
      </c>
    </row>
    <row r="4721" spans="1:2" x14ac:dyDescent="0.2">
      <c r="A4721" t="s">
        <v>109750</v>
      </c>
      <c r="B4721">
        <v>1</v>
      </c>
    </row>
    <row r="4722" spans="1:2" x14ac:dyDescent="0.2">
      <c r="A4722" t="s">
        <v>109751</v>
      </c>
      <c r="B4722">
        <v>1</v>
      </c>
    </row>
    <row r="4723" spans="1:2" x14ac:dyDescent="0.2">
      <c r="A4723" t="s">
        <v>6612</v>
      </c>
      <c r="B4723">
        <v>1</v>
      </c>
    </row>
    <row r="4724" spans="1:2" x14ac:dyDescent="0.2">
      <c r="A4724" t="s">
        <v>108847</v>
      </c>
      <c r="B4724">
        <v>1</v>
      </c>
    </row>
    <row r="4725" spans="1:2" x14ac:dyDescent="0.2">
      <c r="A4725" t="s">
        <v>111916</v>
      </c>
      <c r="B4725">
        <v>1</v>
      </c>
    </row>
    <row r="4726" spans="1:2" x14ac:dyDescent="0.2">
      <c r="A4726" t="s">
        <v>111917</v>
      </c>
      <c r="B4726">
        <v>1</v>
      </c>
    </row>
    <row r="4727" spans="1:2" x14ac:dyDescent="0.2">
      <c r="A4727" t="s">
        <v>111919</v>
      </c>
      <c r="B4727">
        <v>1</v>
      </c>
    </row>
    <row r="4728" spans="1:2" x14ac:dyDescent="0.2">
      <c r="A4728" t="s">
        <v>111920</v>
      </c>
      <c r="B4728">
        <v>1</v>
      </c>
    </row>
    <row r="4729" spans="1:2" x14ac:dyDescent="0.2">
      <c r="A4729" t="s">
        <v>111921</v>
      </c>
      <c r="B4729">
        <v>1</v>
      </c>
    </row>
    <row r="4730" spans="1:2" x14ac:dyDescent="0.2">
      <c r="A4730" t="s">
        <v>111922</v>
      </c>
      <c r="B4730">
        <v>1</v>
      </c>
    </row>
    <row r="4731" spans="1:2" x14ac:dyDescent="0.2">
      <c r="A4731" t="s">
        <v>111923</v>
      </c>
      <c r="B4731">
        <v>1</v>
      </c>
    </row>
    <row r="4732" spans="1:2" x14ac:dyDescent="0.2">
      <c r="A4732" t="s">
        <v>108851</v>
      </c>
      <c r="B4732">
        <v>1</v>
      </c>
    </row>
    <row r="4733" spans="1:2" x14ac:dyDescent="0.2">
      <c r="A4733" t="s">
        <v>111924</v>
      </c>
      <c r="B4733">
        <v>1</v>
      </c>
    </row>
    <row r="4734" spans="1:2" x14ac:dyDescent="0.2">
      <c r="A4734" t="s">
        <v>111925</v>
      </c>
      <c r="B4734">
        <v>1</v>
      </c>
    </row>
    <row r="4735" spans="1:2" x14ac:dyDescent="0.2">
      <c r="A4735" t="s">
        <v>111926</v>
      </c>
      <c r="B4735">
        <v>1</v>
      </c>
    </row>
    <row r="4736" spans="1:2" x14ac:dyDescent="0.2">
      <c r="A4736" t="s">
        <v>111927</v>
      </c>
      <c r="B4736">
        <v>1</v>
      </c>
    </row>
    <row r="4737" spans="1:2" x14ac:dyDescent="0.2">
      <c r="A4737" t="s">
        <v>111928</v>
      </c>
      <c r="B4737">
        <v>1</v>
      </c>
    </row>
    <row r="4738" spans="1:2" x14ac:dyDescent="0.2">
      <c r="A4738" t="s">
        <v>18190</v>
      </c>
      <c r="B4738">
        <v>1</v>
      </c>
    </row>
    <row r="4739" spans="1:2" x14ac:dyDescent="0.2">
      <c r="A4739" t="s">
        <v>111929</v>
      </c>
      <c r="B4739">
        <v>1</v>
      </c>
    </row>
    <row r="4740" spans="1:2" x14ac:dyDescent="0.2">
      <c r="A4740" t="s">
        <v>108854</v>
      </c>
      <c r="B4740">
        <v>1</v>
      </c>
    </row>
    <row r="4741" spans="1:2" x14ac:dyDescent="0.2">
      <c r="A4741" t="s">
        <v>7752</v>
      </c>
      <c r="B4741">
        <v>1</v>
      </c>
    </row>
    <row r="4742" spans="1:2" x14ac:dyDescent="0.2">
      <c r="A4742" t="s">
        <v>111931</v>
      </c>
      <c r="B4742">
        <v>1</v>
      </c>
    </row>
    <row r="4743" spans="1:2" x14ac:dyDescent="0.2">
      <c r="A4743" t="s">
        <v>111932</v>
      </c>
      <c r="B4743">
        <v>1</v>
      </c>
    </row>
    <row r="4744" spans="1:2" x14ac:dyDescent="0.2">
      <c r="A4744" t="s">
        <v>111933</v>
      </c>
      <c r="B4744">
        <v>1</v>
      </c>
    </row>
    <row r="4745" spans="1:2" x14ac:dyDescent="0.2">
      <c r="A4745" t="s">
        <v>111935</v>
      </c>
      <c r="B4745">
        <v>1</v>
      </c>
    </row>
    <row r="4746" spans="1:2" x14ac:dyDescent="0.2">
      <c r="A4746" t="s">
        <v>111936</v>
      </c>
      <c r="B4746">
        <v>1</v>
      </c>
    </row>
    <row r="4747" spans="1:2" x14ac:dyDescent="0.2">
      <c r="A4747" t="s">
        <v>111937</v>
      </c>
      <c r="B4747">
        <v>1</v>
      </c>
    </row>
    <row r="4748" spans="1:2" x14ac:dyDescent="0.2">
      <c r="A4748" t="s">
        <v>108860</v>
      </c>
      <c r="B4748">
        <v>1</v>
      </c>
    </row>
    <row r="4749" spans="1:2" x14ac:dyDescent="0.2">
      <c r="A4749" t="s">
        <v>111938</v>
      </c>
      <c r="B4749">
        <v>1</v>
      </c>
    </row>
    <row r="4750" spans="1:2" x14ac:dyDescent="0.2">
      <c r="A4750" t="s">
        <v>108861</v>
      </c>
      <c r="B4750">
        <v>1</v>
      </c>
    </row>
    <row r="4751" spans="1:2" x14ac:dyDescent="0.2">
      <c r="A4751" t="s">
        <v>111939</v>
      </c>
      <c r="B4751">
        <v>1</v>
      </c>
    </row>
    <row r="4752" spans="1:2" x14ac:dyDescent="0.2">
      <c r="A4752" t="s">
        <v>108862</v>
      </c>
      <c r="B4752">
        <v>1</v>
      </c>
    </row>
    <row r="4753" spans="1:2" x14ac:dyDescent="0.2">
      <c r="A4753" t="s">
        <v>111940</v>
      </c>
      <c r="B4753">
        <v>1</v>
      </c>
    </row>
    <row r="4754" spans="1:2" x14ac:dyDescent="0.2">
      <c r="A4754" t="s">
        <v>15124</v>
      </c>
      <c r="B4754">
        <v>1</v>
      </c>
    </row>
    <row r="4755" spans="1:2" x14ac:dyDescent="0.2">
      <c r="A4755" t="b">
        <v>0</v>
      </c>
      <c r="B4755">
        <v>1</v>
      </c>
    </row>
    <row r="4756" spans="1:2" x14ac:dyDescent="0.2">
      <c r="A4756" t="s">
        <v>108864</v>
      </c>
      <c r="B4756">
        <v>1</v>
      </c>
    </row>
    <row r="4757" spans="1:2" x14ac:dyDescent="0.2">
      <c r="A4757" t="s">
        <v>16213</v>
      </c>
      <c r="B4757">
        <v>1</v>
      </c>
    </row>
    <row r="4758" spans="1:2" x14ac:dyDescent="0.2">
      <c r="A4758" t="s">
        <v>108865</v>
      </c>
      <c r="B4758">
        <v>1</v>
      </c>
    </row>
    <row r="4759" spans="1:2" x14ac:dyDescent="0.2">
      <c r="A4759" t="s">
        <v>5082</v>
      </c>
      <c r="B4759">
        <v>1</v>
      </c>
    </row>
    <row r="4760" spans="1:2" x14ac:dyDescent="0.2">
      <c r="A4760" t="s">
        <v>111943</v>
      </c>
      <c r="B4760">
        <v>1</v>
      </c>
    </row>
    <row r="4761" spans="1:2" x14ac:dyDescent="0.2">
      <c r="A4761" t="s">
        <v>111944</v>
      </c>
      <c r="B4761">
        <v>1</v>
      </c>
    </row>
    <row r="4762" spans="1:2" x14ac:dyDescent="0.2">
      <c r="A4762" t="s">
        <v>111946</v>
      </c>
      <c r="B4762">
        <v>1</v>
      </c>
    </row>
    <row r="4763" spans="1:2" x14ac:dyDescent="0.2">
      <c r="A4763" t="s">
        <v>22097</v>
      </c>
      <c r="B4763">
        <v>1</v>
      </c>
    </row>
    <row r="4764" spans="1:2" x14ac:dyDescent="0.2">
      <c r="A4764" t="s">
        <v>111947</v>
      </c>
      <c r="B4764">
        <v>1</v>
      </c>
    </row>
    <row r="4765" spans="1:2" x14ac:dyDescent="0.2">
      <c r="A4765" t="s">
        <v>108866</v>
      </c>
      <c r="B4765">
        <v>1</v>
      </c>
    </row>
    <row r="4766" spans="1:2" x14ac:dyDescent="0.2">
      <c r="A4766" t="s">
        <v>108867</v>
      </c>
      <c r="B4766">
        <v>1</v>
      </c>
    </row>
    <row r="4767" spans="1:2" x14ac:dyDescent="0.2">
      <c r="A4767" t="s">
        <v>1716</v>
      </c>
      <c r="B4767">
        <v>1</v>
      </c>
    </row>
    <row r="4768" spans="1:2" x14ac:dyDescent="0.2">
      <c r="A4768" t="s">
        <v>109753</v>
      </c>
      <c r="B4768">
        <v>1</v>
      </c>
    </row>
    <row r="4769" spans="1:2" x14ac:dyDescent="0.2">
      <c r="A4769" t="s">
        <v>109754</v>
      </c>
      <c r="B4769">
        <v>1</v>
      </c>
    </row>
    <row r="4770" spans="1:2" x14ac:dyDescent="0.2">
      <c r="A4770" t="s">
        <v>109755</v>
      </c>
      <c r="B4770">
        <v>1</v>
      </c>
    </row>
    <row r="4771" spans="1:2" x14ac:dyDescent="0.2">
      <c r="A4771" t="s">
        <v>109756</v>
      </c>
      <c r="B4771">
        <v>1</v>
      </c>
    </row>
    <row r="4772" spans="1:2" x14ac:dyDescent="0.2">
      <c r="A4772" t="s">
        <v>111950</v>
      </c>
      <c r="B4772">
        <v>1</v>
      </c>
    </row>
    <row r="4773" spans="1:2" x14ac:dyDescent="0.2">
      <c r="A4773" t="s">
        <v>111951</v>
      </c>
      <c r="B4773">
        <v>1</v>
      </c>
    </row>
    <row r="4774" spans="1:2" x14ac:dyDescent="0.2">
      <c r="A4774" t="s">
        <v>111952</v>
      </c>
      <c r="B4774">
        <v>1</v>
      </c>
    </row>
    <row r="4775" spans="1:2" x14ac:dyDescent="0.2">
      <c r="A4775" t="s">
        <v>108868</v>
      </c>
      <c r="B4775">
        <v>1</v>
      </c>
    </row>
    <row r="4776" spans="1:2" x14ac:dyDescent="0.2">
      <c r="A4776" t="s">
        <v>47813</v>
      </c>
      <c r="B4776">
        <v>1</v>
      </c>
    </row>
    <row r="4777" spans="1:2" x14ac:dyDescent="0.2">
      <c r="A4777" t="s">
        <v>111954</v>
      </c>
      <c r="B4777">
        <v>1</v>
      </c>
    </row>
    <row r="4778" spans="1:2" x14ac:dyDescent="0.2">
      <c r="A4778" t="s">
        <v>111955</v>
      </c>
      <c r="B4778">
        <v>1</v>
      </c>
    </row>
    <row r="4779" spans="1:2" x14ac:dyDescent="0.2">
      <c r="A4779" t="s">
        <v>111956</v>
      </c>
      <c r="B4779">
        <v>1</v>
      </c>
    </row>
    <row r="4780" spans="1:2" x14ac:dyDescent="0.2">
      <c r="A4780" t="s">
        <v>111957</v>
      </c>
      <c r="B4780">
        <v>1</v>
      </c>
    </row>
    <row r="4781" spans="1:2" x14ac:dyDescent="0.2">
      <c r="A4781" t="s">
        <v>8484</v>
      </c>
      <c r="B4781">
        <v>1</v>
      </c>
    </row>
    <row r="4782" spans="1:2" x14ac:dyDescent="0.2">
      <c r="A4782" t="s">
        <v>8485</v>
      </c>
      <c r="B4782">
        <v>1</v>
      </c>
    </row>
    <row r="4783" spans="1:2" x14ac:dyDescent="0.2">
      <c r="A4783" t="s">
        <v>8486</v>
      </c>
      <c r="B4783">
        <v>1</v>
      </c>
    </row>
    <row r="4784" spans="1:2" x14ac:dyDescent="0.2">
      <c r="A4784" t="s">
        <v>8487</v>
      </c>
      <c r="B4784">
        <v>1</v>
      </c>
    </row>
    <row r="4785" spans="1:2" x14ac:dyDescent="0.2">
      <c r="A4785" t="s">
        <v>8488</v>
      </c>
      <c r="B4785">
        <v>1</v>
      </c>
    </row>
    <row r="4786" spans="1:2" x14ac:dyDescent="0.2">
      <c r="A4786" t="s">
        <v>8489</v>
      </c>
      <c r="B4786">
        <v>1</v>
      </c>
    </row>
    <row r="4787" spans="1:2" x14ac:dyDescent="0.2">
      <c r="A4787" t="s">
        <v>8490</v>
      </c>
      <c r="B4787">
        <v>1</v>
      </c>
    </row>
    <row r="4788" spans="1:2" x14ac:dyDescent="0.2">
      <c r="A4788" t="s">
        <v>8491</v>
      </c>
      <c r="B4788">
        <v>1</v>
      </c>
    </row>
    <row r="4789" spans="1:2" x14ac:dyDescent="0.2">
      <c r="A4789" t="s">
        <v>8492</v>
      </c>
      <c r="B4789">
        <v>1</v>
      </c>
    </row>
    <row r="4790" spans="1:2" x14ac:dyDescent="0.2">
      <c r="A4790" t="s">
        <v>8493</v>
      </c>
      <c r="B4790">
        <v>1</v>
      </c>
    </row>
    <row r="4791" spans="1:2" x14ac:dyDescent="0.2">
      <c r="A4791" t="s">
        <v>8494</v>
      </c>
      <c r="B4791">
        <v>1</v>
      </c>
    </row>
    <row r="4792" spans="1:2" x14ac:dyDescent="0.2">
      <c r="A4792" t="s">
        <v>8495</v>
      </c>
      <c r="B4792">
        <v>1</v>
      </c>
    </row>
    <row r="4793" spans="1:2" x14ac:dyDescent="0.2">
      <c r="A4793" t="s">
        <v>8496</v>
      </c>
      <c r="B4793">
        <v>1</v>
      </c>
    </row>
    <row r="4794" spans="1:2" x14ac:dyDescent="0.2">
      <c r="A4794" t="s">
        <v>8497</v>
      </c>
      <c r="B4794">
        <v>1</v>
      </c>
    </row>
    <row r="4795" spans="1:2" x14ac:dyDescent="0.2">
      <c r="A4795" t="s">
        <v>8498</v>
      </c>
      <c r="B4795">
        <v>1</v>
      </c>
    </row>
    <row r="4796" spans="1:2" x14ac:dyDescent="0.2">
      <c r="A4796" t="s">
        <v>8479</v>
      </c>
      <c r="B4796">
        <v>1</v>
      </c>
    </row>
    <row r="4797" spans="1:2" x14ac:dyDescent="0.2">
      <c r="A4797" t="s">
        <v>8480</v>
      </c>
      <c r="B4797">
        <v>1</v>
      </c>
    </row>
    <row r="4798" spans="1:2" x14ac:dyDescent="0.2">
      <c r="A4798" t="s">
        <v>8481</v>
      </c>
      <c r="B4798">
        <v>1</v>
      </c>
    </row>
    <row r="4799" spans="1:2" x14ac:dyDescent="0.2">
      <c r="A4799" t="s">
        <v>8482</v>
      </c>
      <c r="B4799">
        <v>1</v>
      </c>
    </row>
    <row r="4800" spans="1:2" x14ac:dyDescent="0.2">
      <c r="A4800" t="s">
        <v>8483</v>
      </c>
      <c r="B4800">
        <v>1</v>
      </c>
    </row>
    <row r="4801" spans="1:2" x14ac:dyDescent="0.2">
      <c r="A4801" t="s">
        <v>111958</v>
      </c>
      <c r="B4801">
        <v>1</v>
      </c>
    </row>
    <row r="4802" spans="1:2" x14ac:dyDescent="0.2">
      <c r="A4802" t="s">
        <v>111959</v>
      </c>
      <c r="B4802">
        <v>1</v>
      </c>
    </row>
    <row r="4803" spans="1:2" x14ac:dyDescent="0.2">
      <c r="A4803" t="s">
        <v>111960</v>
      </c>
      <c r="B4803">
        <v>1</v>
      </c>
    </row>
    <row r="4804" spans="1:2" x14ac:dyDescent="0.2">
      <c r="A4804" t="s">
        <v>111961</v>
      </c>
      <c r="B4804">
        <v>1</v>
      </c>
    </row>
    <row r="4805" spans="1:2" x14ac:dyDescent="0.2">
      <c r="A4805" t="s">
        <v>111962</v>
      </c>
      <c r="B4805">
        <v>1</v>
      </c>
    </row>
    <row r="4806" spans="1:2" x14ac:dyDescent="0.2">
      <c r="A4806" t="s">
        <v>111963</v>
      </c>
      <c r="B4806">
        <v>1</v>
      </c>
    </row>
    <row r="4807" spans="1:2" x14ac:dyDescent="0.2">
      <c r="A4807" t="s">
        <v>111964</v>
      </c>
      <c r="B4807">
        <v>1</v>
      </c>
    </row>
    <row r="4808" spans="1:2" x14ac:dyDescent="0.2">
      <c r="A4808" t="s">
        <v>10694</v>
      </c>
      <c r="B4808">
        <v>1</v>
      </c>
    </row>
    <row r="4809" spans="1:2" x14ac:dyDescent="0.2">
      <c r="A4809" t="s">
        <v>111965</v>
      </c>
      <c r="B4809">
        <v>1</v>
      </c>
    </row>
    <row r="4810" spans="1:2" x14ac:dyDescent="0.2">
      <c r="A4810" t="s">
        <v>111966</v>
      </c>
      <c r="B4810">
        <v>1</v>
      </c>
    </row>
    <row r="4811" spans="1:2" x14ac:dyDescent="0.2">
      <c r="A4811" t="s">
        <v>111967</v>
      </c>
      <c r="B4811">
        <v>1</v>
      </c>
    </row>
    <row r="4812" spans="1:2" x14ac:dyDescent="0.2">
      <c r="A4812" t="s">
        <v>108870</v>
      </c>
      <c r="B4812">
        <v>1</v>
      </c>
    </row>
    <row r="4813" spans="1:2" x14ac:dyDescent="0.2">
      <c r="A4813" t="s">
        <v>111968</v>
      </c>
      <c r="B4813">
        <v>1</v>
      </c>
    </row>
    <row r="4814" spans="1:2" x14ac:dyDescent="0.2">
      <c r="A4814" t="s">
        <v>111969</v>
      </c>
      <c r="B4814">
        <v>1</v>
      </c>
    </row>
    <row r="4815" spans="1:2" x14ac:dyDescent="0.2">
      <c r="A4815" t="s">
        <v>111970</v>
      </c>
      <c r="B4815">
        <v>1</v>
      </c>
    </row>
    <row r="4816" spans="1:2" x14ac:dyDescent="0.2">
      <c r="A4816" t="s">
        <v>108871</v>
      </c>
      <c r="B4816">
        <v>1</v>
      </c>
    </row>
    <row r="4817" spans="1:2" x14ac:dyDescent="0.2">
      <c r="A4817" t="s">
        <v>111972</v>
      </c>
      <c r="B4817">
        <v>1</v>
      </c>
    </row>
    <row r="4818" spans="1:2" x14ac:dyDescent="0.2">
      <c r="A4818" t="s">
        <v>111973</v>
      </c>
      <c r="B4818">
        <v>1</v>
      </c>
    </row>
    <row r="4819" spans="1:2" x14ac:dyDescent="0.2">
      <c r="A4819" t="s">
        <v>108872</v>
      </c>
      <c r="B4819">
        <v>1</v>
      </c>
    </row>
    <row r="4820" spans="1:2" x14ac:dyDescent="0.2">
      <c r="A4820" t="s">
        <v>108873</v>
      </c>
      <c r="B4820">
        <v>1</v>
      </c>
    </row>
    <row r="4821" spans="1:2" x14ac:dyDescent="0.2">
      <c r="A4821" t="s">
        <v>108874</v>
      </c>
      <c r="B4821">
        <v>1</v>
      </c>
    </row>
    <row r="4822" spans="1:2" x14ac:dyDescent="0.2">
      <c r="A4822" t="s">
        <v>111974</v>
      </c>
      <c r="B4822">
        <v>1</v>
      </c>
    </row>
    <row r="4823" spans="1:2" x14ac:dyDescent="0.2">
      <c r="A4823" t="s">
        <v>108877</v>
      </c>
      <c r="B4823">
        <v>1</v>
      </c>
    </row>
    <row r="4824" spans="1:2" x14ac:dyDescent="0.2">
      <c r="A4824" t="s">
        <v>111975</v>
      </c>
      <c r="B4824">
        <v>1</v>
      </c>
    </row>
    <row r="4825" spans="1:2" x14ac:dyDescent="0.2">
      <c r="A4825" t="s">
        <v>111976</v>
      </c>
      <c r="B4825">
        <v>1</v>
      </c>
    </row>
    <row r="4826" spans="1:2" x14ac:dyDescent="0.2">
      <c r="A4826" t="s">
        <v>111977</v>
      </c>
      <c r="B4826">
        <v>1</v>
      </c>
    </row>
    <row r="4827" spans="1:2" x14ac:dyDescent="0.2">
      <c r="A4827" t="s">
        <v>27663</v>
      </c>
      <c r="B4827">
        <v>1</v>
      </c>
    </row>
    <row r="4828" spans="1:2" x14ac:dyDescent="0.2">
      <c r="A4828" t="s">
        <v>111980</v>
      </c>
      <c r="B4828">
        <v>1</v>
      </c>
    </row>
    <row r="4829" spans="1:2" x14ac:dyDescent="0.2">
      <c r="A4829" t="s">
        <v>108881</v>
      </c>
      <c r="B4829">
        <v>1</v>
      </c>
    </row>
    <row r="4830" spans="1:2" x14ac:dyDescent="0.2">
      <c r="A4830" t="s">
        <v>7892</v>
      </c>
      <c r="B4830">
        <v>1</v>
      </c>
    </row>
    <row r="4831" spans="1:2" x14ac:dyDescent="0.2">
      <c r="A4831" t="s">
        <v>111981</v>
      </c>
      <c r="B4831">
        <v>1</v>
      </c>
    </row>
    <row r="4832" spans="1:2" x14ac:dyDescent="0.2">
      <c r="A4832" t="s">
        <v>6430</v>
      </c>
      <c r="B4832">
        <v>1</v>
      </c>
    </row>
    <row r="4833" spans="1:2" x14ac:dyDescent="0.2">
      <c r="A4833" t="s">
        <v>111982</v>
      </c>
      <c r="B4833">
        <v>1</v>
      </c>
    </row>
    <row r="4834" spans="1:2" x14ac:dyDescent="0.2">
      <c r="A4834" t="s">
        <v>111983</v>
      </c>
      <c r="B4834">
        <v>1</v>
      </c>
    </row>
    <row r="4835" spans="1:2" x14ac:dyDescent="0.2">
      <c r="A4835" t="s">
        <v>111984</v>
      </c>
      <c r="B4835">
        <v>1</v>
      </c>
    </row>
    <row r="4836" spans="1:2" x14ac:dyDescent="0.2">
      <c r="A4836" t="s">
        <v>111985</v>
      </c>
      <c r="B4836">
        <v>1</v>
      </c>
    </row>
    <row r="4837" spans="1:2" x14ac:dyDescent="0.2">
      <c r="A4837" t="s">
        <v>108883</v>
      </c>
      <c r="B4837">
        <v>1</v>
      </c>
    </row>
    <row r="4838" spans="1:2" x14ac:dyDescent="0.2">
      <c r="A4838" t="s">
        <v>111986</v>
      </c>
      <c r="B4838">
        <v>1</v>
      </c>
    </row>
    <row r="4839" spans="1:2" x14ac:dyDescent="0.2">
      <c r="A4839" t="s">
        <v>111987</v>
      </c>
      <c r="B4839">
        <v>1</v>
      </c>
    </row>
    <row r="4840" spans="1:2" x14ac:dyDescent="0.2">
      <c r="A4840" t="s">
        <v>111988</v>
      </c>
      <c r="B4840">
        <v>1</v>
      </c>
    </row>
    <row r="4841" spans="1:2" x14ac:dyDescent="0.2">
      <c r="A4841" t="s">
        <v>111989</v>
      </c>
      <c r="B4841">
        <v>1</v>
      </c>
    </row>
    <row r="4842" spans="1:2" x14ac:dyDescent="0.2">
      <c r="A4842" t="s">
        <v>111990</v>
      </c>
      <c r="B4842">
        <v>1</v>
      </c>
    </row>
    <row r="4843" spans="1:2" x14ac:dyDescent="0.2">
      <c r="A4843" t="s">
        <v>111991</v>
      </c>
      <c r="B4843">
        <v>1</v>
      </c>
    </row>
    <row r="4844" spans="1:2" x14ac:dyDescent="0.2">
      <c r="A4844" t="s">
        <v>111992</v>
      </c>
      <c r="B4844">
        <v>1</v>
      </c>
    </row>
    <row r="4845" spans="1:2" x14ac:dyDescent="0.2">
      <c r="A4845" t="s">
        <v>111995</v>
      </c>
      <c r="B4845">
        <v>1</v>
      </c>
    </row>
    <row r="4846" spans="1:2" x14ac:dyDescent="0.2">
      <c r="A4846" t="s">
        <v>111996</v>
      </c>
      <c r="B4846">
        <v>1</v>
      </c>
    </row>
    <row r="4847" spans="1:2" x14ac:dyDescent="0.2">
      <c r="A4847" t="s">
        <v>111997</v>
      </c>
      <c r="B4847">
        <v>1</v>
      </c>
    </row>
    <row r="4848" spans="1:2" x14ac:dyDescent="0.2">
      <c r="A4848" t="s">
        <v>111998</v>
      </c>
      <c r="B4848">
        <v>1</v>
      </c>
    </row>
    <row r="4849" spans="1:2" x14ac:dyDescent="0.2">
      <c r="A4849" t="s">
        <v>111999</v>
      </c>
      <c r="B4849">
        <v>1</v>
      </c>
    </row>
    <row r="4850" spans="1:2" x14ac:dyDescent="0.2">
      <c r="A4850" t="s">
        <v>112000</v>
      </c>
      <c r="B4850">
        <v>1</v>
      </c>
    </row>
    <row r="4851" spans="1:2" x14ac:dyDescent="0.2">
      <c r="A4851" t="s">
        <v>112002</v>
      </c>
      <c r="B4851">
        <v>1</v>
      </c>
    </row>
    <row r="4852" spans="1:2" x14ac:dyDescent="0.2">
      <c r="A4852" t="s">
        <v>112003</v>
      </c>
      <c r="B4852">
        <v>1</v>
      </c>
    </row>
    <row r="4853" spans="1:2" x14ac:dyDescent="0.2">
      <c r="A4853" t="s">
        <v>112005</v>
      </c>
      <c r="B4853">
        <v>1</v>
      </c>
    </row>
    <row r="4854" spans="1:2" x14ac:dyDescent="0.2">
      <c r="A4854" t="s">
        <v>112006</v>
      </c>
      <c r="B4854">
        <v>1</v>
      </c>
    </row>
    <row r="4855" spans="1:2" x14ac:dyDescent="0.2">
      <c r="A4855" t="s">
        <v>112007</v>
      </c>
      <c r="B4855">
        <v>1</v>
      </c>
    </row>
    <row r="4856" spans="1:2" x14ac:dyDescent="0.2">
      <c r="A4856" t="s">
        <v>112008</v>
      </c>
      <c r="B4856">
        <v>1</v>
      </c>
    </row>
    <row r="4857" spans="1:2" x14ac:dyDescent="0.2">
      <c r="A4857" t="s">
        <v>112009</v>
      </c>
      <c r="B4857">
        <v>1</v>
      </c>
    </row>
    <row r="4858" spans="1:2" x14ac:dyDescent="0.2">
      <c r="A4858" t="s">
        <v>112010</v>
      </c>
      <c r="B4858">
        <v>1</v>
      </c>
    </row>
    <row r="4859" spans="1:2" x14ac:dyDescent="0.2">
      <c r="A4859" t="s">
        <v>112011</v>
      </c>
      <c r="B4859">
        <v>1</v>
      </c>
    </row>
    <row r="4860" spans="1:2" x14ac:dyDescent="0.2">
      <c r="A4860" t="s">
        <v>112012</v>
      </c>
      <c r="B4860">
        <v>1</v>
      </c>
    </row>
    <row r="4861" spans="1:2" x14ac:dyDescent="0.2">
      <c r="A4861" t="s">
        <v>112013</v>
      </c>
      <c r="B4861">
        <v>1</v>
      </c>
    </row>
    <row r="4862" spans="1:2" x14ac:dyDescent="0.2">
      <c r="A4862" t="s">
        <v>112014</v>
      </c>
      <c r="B4862">
        <v>1</v>
      </c>
    </row>
    <row r="4863" spans="1:2" x14ac:dyDescent="0.2">
      <c r="A4863" t="s">
        <v>112015</v>
      </c>
      <c r="B4863">
        <v>1</v>
      </c>
    </row>
    <row r="4864" spans="1:2" x14ac:dyDescent="0.2">
      <c r="A4864" t="s">
        <v>112017</v>
      </c>
      <c r="B4864">
        <v>1</v>
      </c>
    </row>
    <row r="4865" spans="1:2" x14ac:dyDescent="0.2">
      <c r="A4865" t="s">
        <v>112019</v>
      </c>
      <c r="B4865">
        <v>1</v>
      </c>
    </row>
    <row r="4866" spans="1:2" x14ac:dyDescent="0.2">
      <c r="A4866" t="s">
        <v>112020</v>
      </c>
      <c r="B4866">
        <v>1</v>
      </c>
    </row>
    <row r="4867" spans="1:2" x14ac:dyDescent="0.2">
      <c r="A4867" t="s">
        <v>112021</v>
      </c>
      <c r="B4867">
        <v>1</v>
      </c>
    </row>
    <row r="4868" spans="1:2" x14ac:dyDescent="0.2">
      <c r="A4868" t="s">
        <v>112022</v>
      </c>
      <c r="B4868">
        <v>1</v>
      </c>
    </row>
    <row r="4869" spans="1:2" x14ac:dyDescent="0.2">
      <c r="A4869" t="s">
        <v>112023</v>
      </c>
      <c r="B4869">
        <v>1</v>
      </c>
    </row>
    <row r="4870" spans="1:2" x14ac:dyDescent="0.2">
      <c r="A4870" t="s">
        <v>5225</v>
      </c>
      <c r="B4870">
        <v>1</v>
      </c>
    </row>
    <row r="4871" spans="1:2" x14ac:dyDescent="0.2">
      <c r="A4871" t="s">
        <v>108885</v>
      </c>
      <c r="B4871">
        <v>1</v>
      </c>
    </row>
    <row r="4872" spans="1:2" x14ac:dyDescent="0.2">
      <c r="A4872" t="s">
        <v>112025</v>
      </c>
      <c r="B4872">
        <v>1</v>
      </c>
    </row>
    <row r="4873" spans="1:2" x14ac:dyDescent="0.2">
      <c r="A4873" t="s">
        <v>112026</v>
      </c>
      <c r="B4873">
        <v>1</v>
      </c>
    </row>
    <row r="4874" spans="1:2" x14ac:dyDescent="0.2">
      <c r="A4874" t="s">
        <v>112027</v>
      </c>
      <c r="B4874">
        <v>1</v>
      </c>
    </row>
    <row r="4875" spans="1:2" x14ac:dyDescent="0.2">
      <c r="A4875" t="s">
        <v>108886</v>
      </c>
      <c r="B4875">
        <v>1</v>
      </c>
    </row>
    <row r="4876" spans="1:2" x14ac:dyDescent="0.2">
      <c r="A4876" t="s">
        <v>112028</v>
      </c>
      <c r="B4876">
        <v>1</v>
      </c>
    </row>
    <row r="4877" spans="1:2" x14ac:dyDescent="0.2">
      <c r="A4877" t="s">
        <v>112031</v>
      </c>
      <c r="B4877">
        <v>1</v>
      </c>
    </row>
    <row r="4878" spans="1:2" x14ac:dyDescent="0.2">
      <c r="A4878" t="s">
        <v>112032</v>
      </c>
      <c r="B4878">
        <v>1</v>
      </c>
    </row>
    <row r="4879" spans="1:2" x14ac:dyDescent="0.2">
      <c r="A4879" t="s">
        <v>112033</v>
      </c>
      <c r="B4879">
        <v>1</v>
      </c>
    </row>
    <row r="4880" spans="1:2" x14ac:dyDescent="0.2">
      <c r="A4880" t="s">
        <v>14102</v>
      </c>
      <c r="B4880">
        <v>1</v>
      </c>
    </row>
    <row r="4881" spans="1:2" x14ac:dyDescent="0.2">
      <c r="A4881" t="s">
        <v>108891</v>
      </c>
      <c r="B4881">
        <v>1</v>
      </c>
    </row>
    <row r="4882" spans="1:2" x14ac:dyDescent="0.2">
      <c r="A4882" t="s">
        <v>112034</v>
      </c>
      <c r="B4882">
        <v>1</v>
      </c>
    </row>
    <row r="4883" spans="1:2" x14ac:dyDescent="0.2">
      <c r="A4883" t="s">
        <v>108892</v>
      </c>
      <c r="B4883">
        <v>1</v>
      </c>
    </row>
    <row r="4884" spans="1:2" x14ac:dyDescent="0.2">
      <c r="A4884" t="s">
        <v>112035</v>
      </c>
      <c r="B4884">
        <v>1</v>
      </c>
    </row>
    <row r="4885" spans="1:2" x14ac:dyDescent="0.2">
      <c r="A4885" t="s">
        <v>108894</v>
      </c>
      <c r="B4885">
        <v>1</v>
      </c>
    </row>
    <row r="4886" spans="1:2" x14ac:dyDescent="0.2">
      <c r="A4886" t="s">
        <v>22680</v>
      </c>
      <c r="B4886">
        <v>1</v>
      </c>
    </row>
    <row r="4887" spans="1:2" x14ac:dyDescent="0.2">
      <c r="A4887" t="s">
        <v>112036</v>
      </c>
      <c r="B4887">
        <v>1</v>
      </c>
    </row>
    <row r="4888" spans="1:2" x14ac:dyDescent="0.2">
      <c r="A4888" t="s">
        <v>112037</v>
      </c>
      <c r="B4888">
        <v>1</v>
      </c>
    </row>
    <row r="4889" spans="1:2" x14ac:dyDescent="0.2">
      <c r="A4889" t="s">
        <v>112038</v>
      </c>
      <c r="B4889">
        <v>1</v>
      </c>
    </row>
    <row r="4890" spans="1:2" x14ac:dyDescent="0.2">
      <c r="A4890" t="s">
        <v>112039</v>
      </c>
      <c r="B4890">
        <v>1</v>
      </c>
    </row>
    <row r="4891" spans="1:2" x14ac:dyDescent="0.2">
      <c r="A4891" t="s">
        <v>108895</v>
      </c>
      <c r="B4891">
        <v>1</v>
      </c>
    </row>
    <row r="4892" spans="1:2" x14ac:dyDescent="0.2">
      <c r="A4892" t="s">
        <v>112040</v>
      </c>
      <c r="B4892">
        <v>1</v>
      </c>
    </row>
    <row r="4893" spans="1:2" x14ac:dyDescent="0.2">
      <c r="A4893" t="s">
        <v>108896</v>
      </c>
      <c r="B4893">
        <v>1</v>
      </c>
    </row>
    <row r="4894" spans="1:2" x14ac:dyDescent="0.2">
      <c r="A4894" t="s">
        <v>108897</v>
      </c>
      <c r="B4894">
        <v>1</v>
      </c>
    </row>
    <row r="4895" spans="1:2" x14ac:dyDescent="0.2">
      <c r="A4895" t="s">
        <v>112041</v>
      </c>
      <c r="B4895">
        <v>1</v>
      </c>
    </row>
    <row r="4896" spans="1:2" x14ac:dyDescent="0.2">
      <c r="A4896" t="s">
        <v>112042</v>
      </c>
      <c r="B4896">
        <v>1</v>
      </c>
    </row>
    <row r="4897" spans="1:2" x14ac:dyDescent="0.2">
      <c r="A4897" t="s">
        <v>112043</v>
      </c>
      <c r="B4897">
        <v>1</v>
      </c>
    </row>
    <row r="4898" spans="1:2" x14ac:dyDescent="0.2">
      <c r="A4898" t="s">
        <v>112044</v>
      </c>
      <c r="B4898">
        <v>1</v>
      </c>
    </row>
    <row r="4899" spans="1:2" x14ac:dyDescent="0.2">
      <c r="A4899" t="s">
        <v>108901</v>
      </c>
      <c r="B4899">
        <v>1</v>
      </c>
    </row>
    <row r="4900" spans="1:2" x14ac:dyDescent="0.2">
      <c r="A4900" t="s">
        <v>5317</v>
      </c>
      <c r="B4900">
        <v>1</v>
      </c>
    </row>
    <row r="4901" spans="1:2" x14ac:dyDescent="0.2">
      <c r="A4901" t="s">
        <v>112047</v>
      </c>
      <c r="B4901">
        <v>1</v>
      </c>
    </row>
    <row r="4902" spans="1:2" x14ac:dyDescent="0.2">
      <c r="A4902" t="s">
        <v>112048</v>
      </c>
      <c r="B4902">
        <v>1</v>
      </c>
    </row>
    <row r="4903" spans="1:2" x14ac:dyDescent="0.2">
      <c r="A4903" t="s">
        <v>112049</v>
      </c>
      <c r="B4903">
        <v>1</v>
      </c>
    </row>
    <row r="4904" spans="1:2" x14ac:dyDescent="0.2">
      <c r="A4904" t="s">
        <v>108904</v>
      </c>
      <c r="B4904">
        <v>1</v>
      </c>
    </row>
    <row r="4905" spans="1:2" x14ac:dyDescent="0.2">
      <c r="A4905" t="s">
        <v>112052</v>
      </c>
      <c r="B4905">
        <v>1</v>
      </c>
    </row>
    <row r="4906" spans="1:2" x14ac:dyDescent="0.2">
      <c r="A4906" t="s">
        <v>112053</v>
      </c>
      <c r="B4906">
        <v>1</v>
      </c>
    </row>
    <row r="4907" spans="1:2" x14ac:dyDescent="0.2">
      <c r="A4907" t="s">
        <v>108906</v>
      </c>
      <c r="B4907">
        <v>1</v>
      </c>
    </row>
    <row r="4908" spans="1:2" x14ac:dyDescent="0.2">
      <c r="A4908" t="s">
        <v>112055</v>
      </c>
      <c r="B4908">
        <v>1</v>
      </c>
    </row>
    <row r="4909" spans="1:2" x14ac:dyDescent="0.2">
      <c r="A4909" t="s">
        <v>112056</v>
      </c>
      <c r="B4909">
        <v>1</v>
      </c>
    </row>
    <row r="4910" spans="1:2" x14ac:dyDescent="0.2">
      <c r="A4910" t="s">
        <v>112057</v>
      </c>
      <c r="B4910">
        <v>1</v>
      </c>
    </row>
    <row r="4911" spans="1:2" x14ac:dyDescent="0.2">
      <c r="A4911" t="s">
        <v>112058</v>
      </c>
      <c r="B4911">
        <v>1</v>
      </c>
    </row>
    <row r="4912" spans="1:2" x14ac:dyDescent="0.2">
      <c r="A4912" t="s">
        <v>112059</v>
      </c>
      <c r="B4912">
        <v>1</v>
      </c>
    </row>
    <row r="4913" spans="1:2" x14ac:dyDescent="0.2">
      <c r="A4913" t="s">
        <v>108909</v>
      </c>
      <c r="B4913">
        <v>1</v>
      </c>
    </row>
    <row r="4914" spans="1:2" x14ac:dyDescent="0.2">
      <c r="A4914" t="s">
        <v>108910</v>
      </c>
      <c r="B4914">
        <v>1</v>
      </c>
    </row>
    <row r="4915" spans="1:2" x14ac:dyDescent="0.2">
      <c r="A4915" t="s">
        <v>108911</v>
      </c>
      <c r="B4915">
        <v>1</v>
      </c>
    </row>
    <row r="4916" spans="1:2" x14ac:dyDescent="0.2">
      <c r="A4916" t="s">
        <v>112061</v>
      </c>
      <c r="B4916">
        <v>1</v>
      </c>
    </row>
    <row r="4917" spans="1:2" x14ac:dyDescent="0.2">
      <c r="A4917" t="s">
        <v>112062</v>
      </c>
      <c r="B4917">
        <v>1</v>
      </c>
    </row>
    <row r="4918" spans="1:2" x14ac:dyDescent="0.2">
      <c r="A4918" t="s">
        <v>112063</v>
      </c>
      <c r="B4918">
        <v>1</v>
      </c>
    </row>
    <row r="4919" spans="1:2" x14ac:dyDescent="0.2">
      <c r="A4919" t="s">
        <v>108913</v>
      </c>
      <c r="B4919">
        <v>1</v>
      </c>
    </row>
    <row r="4920" spans="1:2" x14ac:dyDescent="0.2">
      <c r="A4920" t="s">
        <v>112065</v>
      </c>
      <c r="B4920">
        <v>1</v>
      </c>
    </row>
    <row r="4921" spans="1:2" x14ac:dyDescent="0.2">
      <c r="A4921" t="s">
        <v>112066</v>
      </c>
      <c r="B4921">
        <v>1</v>
      </c>
    </row>
    <row r="4922" spans="1:2" x14ac:dyDescent="0.2">
      <c r="A4922" t="s">
        <v>112068</v>
      </c>
      <c r="B4922">
        <v>1</v>
      </c>
    </row>
    <row r="4923" spans="1:2" x14ac:dyDescent="0.2">
      <c r="A4923" t="s">
        <v>5398</v>
      </c>
      <c r="B4923">
        <v>1</v>
      </c>
    </row>
    <row r="4924" spans="1:2" x14ac:dyDescent="0.2">
      <c r="A4924" t="s">
        <v>112069</v>
      </c>
      <c r="B4924">
        <v>1</v>
      </c>
    </row>
    <row r="4925" spans="1:2" x14ac:dyDescent="0.2">
      <c r="A4925" t="s">
        <v>112070</v>
      </c>
      <c r="B4925">
        <v>1</v>
      </c>
    </row>
    <row r="4926" spans="1:2" x14ac:dyDescent="0.2">
      <c r="A4926" t="s">
        <v>108917</v>
      </c>
      <c r="B4926">
        <v>1</v>
      </c>
    </row>
    <row r="4927" spans="1:2" x14ac:dyDescent="0.2">
      <c r="A4927" t="s">
        <v>112071</v>
      </c>
      <c r="B4927">
        <v>1</v>
      </c>
    </row>
    <row r="4928" spans="1:2" x14ac:dyDescent="0.2">
      <c r="A4928" t="s">
        <v>112072</v>
      </c>
      <c r="B4928">
        <v>1</v>
      </c>
    </row>
    <row r="4929" spans="1:2" x14ac:dyDescent="0.2">
      <c r="A4929" t="s">
        <v>112073</v>
      </c>
      <c r="B4929">
        <v>1</v>
      </c>
    </row>
    <row r="4930" spans="1:2" x14ac:dyDescent="0.2">
      <c r="A4930" t="s">
        <v>112074</v>
      </c>
      <c r="B4930">
        <v>1</v>
      </c>
    </row>
    <row r="4931" spans="1:2" x14ac:dyDescent="0.2">
      <c r="A4931" t="s">
        <v>112076</v>
      </c>
      <c r="B4931">
        <v>1</v>
      </c>
    </row>
    <row r="4932" spans="1:2" x14ac:dyDescent="0.2">
      <c r="A4932" t="s">
        <v>112078</v>
      </c>
      <c r="B4932">
        <v>1</v>
      </c>
    </row>
    <row r="4933" spans="1:2" x14ac:dyDescent="0.2">
      <c r="A4933" t="s">
        <v>112079</v>
      </c>
      <c r="B4933">
        <v>1</v>
      </c>
    </row>
    <row r="4934" spans="1:2" x14ac:dyDescent="0.2">
      <c r="A4934" t="s">
        <v>38847</v>
      </c>
      <c r="B4934">
        <v>1</v>
      </c>
    </row>
    <row r="4935" spans="1:2" x14ac:dyDescent="0.2">
      <c r="A4935" t="s">
        <v>108920</v>
      </c>
      <c r="B4935">
        <v>1</v>
      </c>
    </row>
    <row r="4936" spans="1:2" x14ac:dyDescent="0.2">
      <c r="A4936" t="s">
        <v>112081</v>
      </c>
      <c r="B4936">
        <v>1</v>
      </c>
    </row>
    <row r="4937" spans="1:2" x14ac:dyDescent="0.2">
      <c r="A4937" t="s">
        <v>112082</v>
      </c>
      <c r="B4937">
        <v>1</v>
      </c>
    </row>
    <row r="4938" spans="1:2" x14ac:dyDescent="0.2">
      <c r="A4938" t="s">
        <v>112084</v>
      </c>
      <c r="B4938">
        <v>1</v>
      </c>
    </row>
    <row r="4939" spans="1:2" x14ac:dyDescent="0.2">
      <c r="A4939" t="s">
        <v>112085</v>
      </c>
      <c r="B4939">
        <v>1</v>
      </c>
    </row>
    <row r="4940" spans="1:2" x14ac:dyDescent="0.2">
      <c r="A4940" t="s">
        <v>112087</v>
      </c>
      <c r="B4940">
        <v>1</v>
      </c>
    </row>
    <row r="4941" spans="1:2" x14ac:dyDescent="0.2">
      <c r="A4941" t="s">
        <v>109463</v>
      </c>
      <c r="B4941">
        <v>1</v>
      </c>
    </row>
    <row r="4942" spans="1:2" x14ac:dyDescent="0.2">
      <c r="A4942" t="s">
        <v>112088</v>
      </c>
      <c r="B4942">
        <v>1</v>
      </c>
    </row>
    <row r="4943" spans="1:2" x14ac:dyDescent="0.2">
      <c r="A4943" t="s">
        <v>112090</v>
      </c>
      <c r="B4943">
        <v>1</v>
      </c>
    </row>
    <row r="4944" spans="1:2" x14ac:dyDescent="0.2">
      <c r="A4944" t="s">
        <v>112091</v>
      </c>
      <c r="B4944">
        <v>1</v>
      </c>
    </row>
    <row r="4945" spans="1:2" x14ac:dyDescent="0.2">
      <c r="A4945" t="s">
        <v>112093</v>
      </c>
      <c r="B4945">
        <v>1</v>
      </c>
    </row>
    <row r="4946" spans="1:2" x14ac:dyDescent="0.2">
      <c r="A4946" t="s">
        <v>112094</v>
      </c>
      <c r="B4946">
        <v>1</v>
      </c>
    </row>
    <row r="4947" spans="1:2" x14ac:dyDescent="0.2">
      <c r="A4947" t="s">
        <v>108926</v>
      </c>
      <c r="B4947">
        <v>1</v>
      </c>
    </row>
    <row r="4948" spans="1:2" x14ac:dyDescent="0.2">
      <c r="A4948" t="s">
        <v>112096</v>
      </c>
      <c r="B4948">
        <v>1</v>
      </c>
    </row>
    <row r="4949" spans="1:2" x14ac:dyDescent="0.2">
      <c r="A4949" t="s">
        <v>112098</v>
      </c>
      <c r="B4949">
        <v>1</v>
      </c>
    </row>
    <row r="4950" spans="1:2" x14ac:dyDescent="0.2">
      <c r="A4950" t="s">
        <v>112099</v>
      </c>
      <c r="B4950">
        <v>1</v>
      </c>
    </row>
    <row r="4951" spans="1:2" x14ac:dyDescent="0.2">
      <c r="A4951" t="s">
        <v>108929</v>
      </c>
      <c r="B4951">
        <v>1</v>
      </c>
    </row>
    <row r="4952" spans="1:2" x14ac:dyDescent="0.2">
      <c r="A4952" t="s">
        <v>112101</v>
      </c>
      <c r="B4952">
        <v>1</v>
      </c>
    </row>
    <row r="4953" spans="1:2" x14ac:dyDescent="0.2">
      <c r="A4953" t="s">
        <v>112102</v>
      </c>
      <c r="B4953">
        <v>1</v>
      </c>
    </row>
    <row r="4954" spans="1:2" x14ac:dyDescent="0.2">
      <c r="A4954" t="s">
        <v>112103</v>
      </c>
      <c r="B4954">
        <v>1</v>
      </c>
    </row>
    <row r="4955" spans="1:2" x14ac:dyDescent="0.2">
      <c r="A4955" t="s">
        <v>108930</v>
      </c>
      <c r="B4955">
        <v>1</v>
      </c>
    </row>
    <row r="4956" spans="1:2" x14ac:dyDescent="0.2">
      <c r="A4956" t="s">
        <v>6615</v>
      </c>
      <c r="B4956">
        <v>1</v>
      </c>
    </row>
    <row r="4957" spans="1:2" x14ac:dyDescent="0.2">
      <c r="A4957" t="s">
        <v>112104</v>
      </c>
      <c r="B4957">
        <v>1</v>
      </c>
    </row>
    <row r="4958" spans="1:2" x14ac:dyDescent="0.2">
      <c r="A4958" t="s">
        <v>112105</v>
      </c>
      <c r="B4958">
        <v>1</v>
      </c>
    </row>
    <row r="4959" spans="1:2" x14ac:dyDescent="0.2">
      <c r="A4959" t="s">
        <v>108931</v>
      </c>
      <c r="B4959">
        <v>1</v>
      </c>
    </row>
    <row r="4960" spans="1:2" x14ac:dyDescent="0.2">
      <c r="A4960" t="s">
        <v>108933</v>
      </c>
      <c r="B4960">
        <v>1</v>
      </c>
    </row>
    <row r="4961" spans="1:2" x14ac:dyDescent="0.2">
      <c r="A4961" t="s">
        <v>108934</v>
      </c>
      <c r="B4961">
        <v>1</v>
      </c>
    </row>
    <row r="4962" spans="1:2" x14ac:dyDescent="0.2">
      <c r="A4962" t="s">
        <v>97695</v>
      </c>
      <c r="B4962">
        <v>1</v>
      </c>
    </row>
    <row r="4963" spans="1:2" x14ac:dyDescent="0.2">
      <c r="A4963" t="s">
        <v>112106</v>
      </c>
      <c r="B4963">
        <v>1</v>
      </c>
    </row>
    <row r="4964" spans="1:2" x14ac:dyDescent="0.2">
      <c r="A4964" t="s">
        <v>112107</v>
      </c>
      <c r="B4964">
        <v>1</v>
      </c>
    </row>
    <row r="4965" spans="1:2" x14ac:dyDescent="0.2">
      <c r="A4965" t="s">
        <v>112108</v>
      </c>
      <c r="B4965">
        <v>1</v>
      </c>
    </row>
    <row r="4966" spans="1:2" x14ac:dyDescent="0.2">
      <c r="A4966" t="s">
        <v>112109</v>
      </c>
      <c r="B4966">
        <v>1</v>
      </c>
    </row>
    <row r="4967" spans="1:2" x14ac:dyDescent="0.2">
      <c r="A4967" t="s">
        <v>112110</v>
      </c>
      <c r="B4967">
        <v>1</v>
      </c>
    </row>
    <row r="4968" spans="1:2" x14ac:dyDescent="0.2">
      <c r="A4968" t="s">
        <v>112113</v>
      </c>
      <c r="B4968">
        <v>1</v>
      </c>
    </row>
    <row r="4969" spans="1:2" x14ac:dyDescent="0.2">
      <c r="A4969" t="s">
        <v>112114</v>
      </c>
      <c r="B4969">
        <v>1</v>
      </c>
    </row>
    <row r="4970" spans="1:2" x14ac:dyDescent="0.2">
      <c r="A4970" t="s">
        <v>112115</v>
      </c>
      <c r="B4970">
        <v>1</v>
      </c>
    </row>
    <row r="4971" spans="1:2" x14ac:dyDescent="0.2">
      <c r="A4971" t="s">
        <v>112116</v>
      </c>
      <c r="B4971">
        <v>1</v>
      </c>
    </row>
    <row r="4972" spans="1:2" x14ac:dyDescent="0.2">
      <c r="A4972" t="s">
        <v>112117</v>
      </c>
      <c r="B4972">
        <v>1</v>
      </c>
    </row>
    <row r="4973" spans="1:2" x14ac:dyDescent="0.2">
      <c r="A4973" t="s">
        <v>112118</v>
      </c>
      <c r="B4973">
        <v>1</v>
      </c>
    </row>
    <row r="4974" spans="1:2" x14ac:dyDescent="0.2">
      <c r="A4974" t="s">
        <v>112119</v>
      </c>
      <c r="B4974">
        <v>1</v>
      </c>
    </row>
    <row r="4975" spans="1:2" x14ac:dyDescent="0.2">
      <c r="A4975" t="s">
        <v>112120</v>
      </c>
      <c r="B4975">
        <v>1</v>
      </c>
    </row>
    <row r="4976" spans="1:2" x14ac:dyDescent="0.2">
      <c r="A4976" t="s">
        <v>112121</v>
      </c>
      <c r="B4976">
        <v>1</v>
      </c>
    </row>
    <row r="4977" spans="1:2" x14ac:dyDescent="0.2">
      <c r="A4977" t="s">
        <v>112122</v>
      </c>
      <c r="B4977">
        <v>1</v>
      </c>
    </row>
    <row r="4978" spans="1:2" x14ac:dyDescent="0.2">
      <c r="A4978" t="s">
        <v>112123</v>
      </c>
      <c r="B4978">
        <v>1</v>
      </c>
    </row>
    <row r="4979" spans="1:2" x14ac:dyDescent="0.2">
      <c r="A4979" t="s">
        <v>112124</v>
      </c>
      <c r="B4979">
        <v>1</v>
      </c>
    </row>
    <row r="4980" spans="1:2" x14ac:dyDescent="0.2">
      <c r="A4980" t="s">
        <v>112125</v>
      </c>
      <c r="B4980">
        <v>1</v>
      </c>
    </row>
    <row r="4981" spans="1:2" x14ac:dyDescent="0.2">
      <c r="A4981" t="s">
        <v>112126</v>
      </c>
      <c r="B4981">
        <v>1</v>
      </c>
    </row>
    <row r="4982" spans="1:2" x14ac:dyDescent="0.2">
      <c r="A4982" t="s">
        <v>112127</v>
      </c>
      <c r="B4982">
        <v>1</v>
      </c>
    </row>
    <row r="4983" spans="1:2" x14ac:dyDescent="0.2">
      <c r="A4983" t="s">
        <v>112128</v>
      </c>
      <c r="B4983">
        <v>1</v>
      </c>
    </row>
    <row r="4984" spans="1:2" x14ac:dyDescent="0.2">
      <c r="A4984" t="s">
        <v>112129</v>
      </c>
      <c r="B4984">
        <v>1</v>
      </c>
    </row>
    <row r="4985" spans="1:2" x14ac:dyDescent="0.2">
      <c r="A4985" t="s">
        <v>112130</v>
      </c>
      <c r="B4985">
        <v>1</v>
      </c>
    </row>
    <row r="4986" spans="1:2" x14ac:dyDescent="0.2">
      <c r="A4986" t="s">
        <v>112131</v>
      </c>
      <c r="B4986">
        <v>1</v>
      </c>
    </row>
    <row r="4987" spans="1:2" x14ac:dyDescent="0.2">
      <c r="A4987" t="s">
        <v>112132</v>
      </c>
      <c r="B4987">
        <v>1</v>
      </c>
    </row>
    <row r="4988" spans="1:2" x14ac:dyDescent="0.2">
      <c r="A4988" t="s">
        <v>112133</v>
      </c>
      <c r="B4988">
        <v>1</v>
      </c>
    </row>
    <row r="4989" spans="1:2" x14ac:dyDescent="0.2">
      <c r="A4989" t="s">
        <v>112134</v>
      </c>
      <c r="B4989">
        <v>1</v>
      </c>
    </row>
    <row r="4990" spans="1:2" x14ac:dyDescent="0.2">
      <c r="A4990" t="s">
        <v>112135</v>
      </c>
      <c r="B4990">
        <v>1</v>
      </c>
    </row>
    <row r="4991" spans="1:2" x14ac:dyDescent="0.2">
      <c r="A4991" t="s">
        <v>108935</v>
      </c>
      <c r="B4991">
        <v>1</v>
      </c>
    </row>
    <row r="4992" spans="1:2" x14ac:dyDescent="0.2">
      <c r="A4992" t="s">
        <v>112136</v>
      </c>
      <c r="B4992">
        <v>1</v>
      </c>
    </row>
    <row r="4993" spans="1:2" x14ac:dyDescent="0.2">
      <c r="A4993" t="s">
        <v>112137</v>
      </c>
      <c r="B4993">
        <v>1</v>
      </c>
    </row>
    <row r="4994" spans="1:2" x14ac:dyDescent="0.2">
      <c r="A4994" t="s">
        <v>112138</v>
      </c>
      <c r="B4994">
        <v>1</v>
      </c>
    </row>
    <row r="4995" spans="1:2" x14ac:dyDescent="0.2">
      <c r="A4995" t="s">
        <v>112139</v>
      </c>
      <c r="B4995">
        <v>1</v>
      </c>
    </row>
    <row r="4996" spans="1:2" x14ac:dyDescent="0.2">
      <c r="A4996" t="s">
        <v>112140</v>
      </c>
      <c r="B4996">
        <v>1</v>
      </c>
    </row>
    <row r="4997" spans="1:2" x14ac:dyDescent="0.2">
      <c r="A4997" t="s">
        <v>112141</v>
      </c>
      <c r="B4997">
        <v>1</v>
      </c>
    </row>
    <row r="4998" spans="1:2" x14ac:dyDescent="0.2">
      <c r="A4998" t="s">
        <v>112142</v>
      </c>
      <c r="B4998">
        <v>1</v>
      </c>
    </row>
    <row r="4999" spans="1:2" x14ac:dyDescent="0.2">
      <c r="A4999" t="s">
        <v>112143</v>
      </c>
      <c r="B4999">
        <v>1</v>
      </c>
    </row>
    <row r="5000" spans="1:2" x14ac:dyDescent="0.2">
      <c r="A5000" t="s">
        <v>112144</v>
      </c>
      <c r="B5000">
        <v>1</v>
      </c>
    </row>
    <row r="5001" spans="1:2" x14ac:dyDescent="0.2">
      <c r="A5001" t="s">
        <v>112145</v>
      </c>
      <c r="B5001">
        <v>1</v>
      </c>
    </row>
    <row r="5002" spans="1:2" x14ac:dyDescent="0.2">
      <c r="A5002" t="s">
        <v>112146</v>
      </c>
      <c r="B5002">
        <v>1</v>
      </c>
    </row>
    <row r="5003" spans="1:2" x14ac:dyDescent="0.2">
      <c r="A5003" t="s">
        <v>112147</v>
      </c>
      <c r="B5003">
        <v>1</v>
      </c>
    </row>
    <row r="5004" spans="1:2" x14ac:dyDescent="0.2">
      <c r="A5004" t="s">
        <v>112148</v>
      </c>
      <c r="B5004">
        <v>1</v>
      </c>
    </row>
    <row r="5005" spans="1:2" x14ac:dyDescent="0.2">
      <c r="A5005" t="s">
        <v>108936</v>
      </c>
      <c r="B5005">
        <v>1</v>
      </c>
    </row>
    <row r="5006" spans="1:2" x14ac:dyDescent="0.2">
      <c r="A5006" t="s">
        <v>112149</v>
      </c>
      <c r="B5006">
        <v>1</v>
      </c>
    </row>
    <row r="5007" spans="1:2" x14ac:dyDescent="0.2">
      <c r="A5007" t="s">
        <v>112150</v>
      </c>
      <c r="B5007">
        <v>1</v>
      </c>
    </row>
    <row r="5008" spans="1:2" x14ac:dyDescent="0.2">
      <c r="A5008" t="s">
        <v>112151</v>
      </c>
      <c r="B5008">
        <v>1</v>
      </c>
    </row>
    <row r="5009" spans="1:2" x14ac:dyDescent="0.2">
      <c r="A5009" t="s">
        <v>112152</v>
      </c>
      <c r="B5009">
        <v>1</v>
      </c>
    </row>
    <row r="5010" spans="1:2" x14ac:dyDescent="0.2">
      <c r="A5010" t="s">
        <v>112153</v>
      </c>
      <c r="B5010">
        <v>1</v>
      </c>
    </row>
    <row r="5011" spans="1:2" x14ac:dyDescent="0.2">
      <c r="A5011" t="s">
        <v>112155</v>
      </c>
      <c r="B5011">
        <v>1</v>
      </c>
    </row>
    <row r="5012" spans="1:2" x14ac:dyDescent="0.2">
      <c r="A5012" t="s">
        <v>112157</v>
      </c>
      <c r="B5012">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DA300-5242-4AB2-99B2-9AAFADF54C46}">
  <dimension ref="A1:F1061"/>
  <sheetViews>
    <sheetView topLeftCell="A244" workbookViewId="0">
      <selection sqref="A1:A1061"/>
    </sheetView>
  </sheetViews>
  <sheetFormatPr defaultRowHeight="14.25" x14ac:dyDescent="0.2"/>
  <cols>
    <col min="1" max="1" width="10" customWidth="1"/>
    <col min="2" max="2" width="27" customWidth="1"/>
    <col min="3" max="3" width="61" customWidth="1"/>
    <col min="4" max="4" width="49" customWidth="1"/>
    <col min="5" max="5" width="50" customWidth="1"/>
    <col min="6" max="6" width="42" customWidth="1"/>
  </cols>
  <sheetData>
    <row r="1" spans="1:5" x14ac:dyDescent="0.2">
      <c r="A1" s="31" t="s">
        <v>106213</v>
      </c>
      <c r="B1" s="31" t="s">
        <v>106214</v>
      </c>
      <c r="C1" s="3" t="s">
        <v>106215</v>
      </c>
    </row>
    <row r="2" spans="1:5" x14ac:dyDescent="0.2">
      <c r="A2" s="31"/>
      <c r="B2" s="31"/>
      <c r="C2" s="3" t="s">
        <v>106216</v>
      </c>
    </row>
    <row r="3" spans="1:5" x14ac:dyDescent="0.2">
      <c r="A3" s="31"/>
      <c r="B3" s="31"/>
      <c r="C3" s="31" t="s">
        <v>106217</v>
      </c>
      <c r="D3" s="3" t="s">
        <v>19369</v>
      </c>
    </row>
    <row r="4" spans="1:5" x14ac:dyDescent="0.2">
      <c r="A4" s="31"/>
      <c r="B4" s="31"/>
      <c r="C4" s="31"/>
      <c r="D4" s="3" t="s">
        <v>10677</v>
      </c>
    </row>
    <row r="5" spans="1:5" x14ac:dyDescent="0.2">
      <c r="A5" s="31"/>
      <c r="B5" s="31"/>
      <c r="C5" s="31"/>
      <c r="D5" s="3" t="s">
        <v>106218</v>
      </c>
    </row>
    <row r="6" spans="1:5" x14ac:dyDescent="0.2">
      <c r="A6" s="31"/>
      <c r="B6" s="31"/>
      <c r="C6" s="31"/>
      <c r="D6" s="3" t="s">
        <v>3023</v>
      </c>
    </row>
    <row r="7" spans="1:5" x14ac:dyDescent="0.2">
      <c r="A7" s="31"/>
      <c r="B7" s="31"/>
      <c r="C7" s="31"/>
      <c r="D7" s="3" t="s">
        <v>52190</v>
      </c>
    </row>
    <row r="8" spans="1:5" x14ac:dyDescent="0.2">
      <c r="A8" s="31"/>
      <c r="B8" s="31"/>
      <c r="C8" s="31" t="s">
        <v>106219</v>
      </c>
      <c r="D8" s="3" t="s">
        <v>106220</v>
      </c>
    </row>
    <row r="9" spans="1:5" x14ac:dyDescent="0.2">
      <c r="A9" s="31"/>
      <c r="B9" s="31"/>
      <c r="C9" s="31"/>
      <c r="D9" s="3" t="s">
        <v>106221</v>
      </c>
    </row>
    <row r="10" spans="1:5" x14ac:dyDescent="0.2">
      <c r="A10" s="31"/>
      <c r="B10" s="31"/>
      <c r="C10" s="31" t="s">
        <v>106222</v>
      </c>
      <c r="D10" s="31" t="s">
        <v>106223</v>
      </c>
      <c r="E10" s="3" t="s">
        <v>106224</v>
      </c>
    </row>
    <row r="11" spans="1:5" x14ac:dyDescent="0.2">
      <c r="A11" s="31"/>
      <c r="B11" s="31"/>
      <c r="C11" s="31"/>
      <c r="D11" s="31"/>
      <c r="E11" s="3" t="s">
        <v>106225</v>
      </c>
    </row>
    <row r="12" spans="1:5" x14ac:dyDescent="0.2">
      <c r="A12" s="31"/>
      <c r="B12" s="31"/>
      <c r="C12" s="31"/>
      <c r="D12" s="31"/>
      <c r="E12" s="3" t="s">
        <v>106226</v>
      </c>
    </row>
    <row r="13" spans="1:5" x14ac:dyDescent="0.2">
      <c r="A13" s="31"/>
      <c r="B13" s="31"/>
      <c r="C13" s="31"/>
      <c r="D13" s="31"/>
      <c r="E13" s="3" t="s">
        <v>106227</v>
      </c>
    </row>
    <row r="14" spans="1:5" x14ac:dyDescent="0.2">
      <c r="A14" s="31"/>
      <c r="B14" s="31"/>
      <c r="C14" s="31"/>
      <c r="D14" s="31" t="s">
        <v>106228</v>
      </c>
      <c r="E14" s="3" t="s">
        <v>106229</v>
      </c>
    </row>
    <row r="15" spans="1:5" x14ac:dyDescent="0.2">
      <c r="A15" s="31"/>
      <c r="B15" s="31"/>
      <c r="C15" s="31"/>
      <c r="D15" s="31"/>
      <c r="E15" s="3" t="s">
        <v>106230</v>
      </c>
    </row>
    <row r="16" spans="1:5" x14ac:dyDescent="0.2">
      <c r="A16" s="31"/>
      <c r="B16" s="31"/>
      <c r="C16" s="31"/>
      <c r="D16" s="31"/>
      <c r="E16" s="3" t="s">
        <v>106231</v>
      </c>
    </row>
    <row r="17" spans="1:6" x14ac:dyDescent="0.2">
      <c r="A17" s="31"/>
      <c r="B17" s="31"/>
      <c r="C17" s="31"/>
      <c r="D17" s="31"/>
      <c r="E17" s="3" t="s">
        <v>106232</v>
      </c>
    </row>
    <row r="18" spans="1:6" x14ac:dyDescent="0.2">
      <c r="A18" s="31"/>
      <c r="B18" s="31"/>
      <c r="C18" s="31"/>
      <c r="D18" s="31" t="s">
        <v>106233</v>
      </c>
      <c r="E18" s="3" t="s">
        <v>106220</v>
      </c>
    </row>
    <row r="19" spans="1:6" x14ac:dyDescent="0.2">
      <c r="A19" s="31"/>
      <c r="B19" s="31"/>
      <c r="C19" s="31"/>
      <c r="D19" s="31"/>
      <c r="E19" s="3" t="s">
        <v>106234</v>
      </c>
    </row>
    <row r="20" spans="1:6" x14ac:dyDescent="0.2">
      <c r="A20" s="31"/>
      <c r="B20" s="31"/>
      <c r="C20" s="31"/>
      <c r="D20" s="31"/>
      <c r="E20" s="31" t="s">
        <v>106235</v>
      </c>
      <c r="F20" s="3" t="s">
        <v>106236</v>
      </c>
    </row>
    <row r="21" spans="1:6" x14ac:dyDescent="0.2">
      <c r="A21" s="31"/>
      <c r="B21" s="31"/>
      <c r="C21" s="31"/>
      <c r="D21" s="31"/>
      <c r="E21" s="31"/>
      <c r="F21" s="3" t="s">
        <v>106237</v>
      </c>
    </row>
    <row r="22" spans="1:6" x14ac:dyDescent="0.2">
      <c r="A22" s="31"/>
      <c r="B22" s="31"/>
      <c r="C22" s="31"/>
      <c r="D22" s="31"/>
      <c r="E22" s="31"/>
      <c r="F22" s="3" t="s">
        <v>106238</v>
      </c>
    </row>
    <row r="23" spans="1:6" x14ac:dyDescent="0.2">
      <c r="A23" s="31"/>
      <c r="B23" s="31"/>
      <c r="C23" s="31"/>
      <c r="D23" s="31" t="s">
        <v>106239</v>
      </c>
      <c r="E23" s="3" t="s">
        <v>106240</v>
      </c>
    </row>
    <row r="24" spans="1:6" x14ac:dyDescent="0.2">
      <c r="A24" s="31"/>
      <c r="B24" s="31"/>
      <c r="C24" s="31"/>
      <c r="D24" s="31"/>
      <c r="E24" s="3" t="s">
        <v>106241</v>
      </c>
    </row>
    <row r="25" spans="1:6" x14ac:dyDescent="0.2">
      <c r="A25" s="31"/>
      <c r="B25" s="31"/>
      <c r="C25" s="31"/>
      <c r="D25" s="31"/>
      <c r="E25" s="3" t="s">
        <v>106242</v>
      </c>
    </row>
    <row r="26" spans="1:6" x14ac:dyDescent="0.2">
      <c r="A26" s="31"/>
      <c r="B26" s="31"/>
      <c r="C26" s="31"/>
      <c r="D26" s="31" t="s">
        <v>106243</v>
      </c>
      <c r="E26" s="3" t="s">
        <v>106244</v>
      </c>
    </row>
    <row r="27" spans="1:6" x14ac:dyDescent="0.2">
      <c r="A27" s="31"/>
      <c r="B27" s="31"/>
      <c r="C27" s="31"/>
      <c r="D27" s="31"/>
      <c r="E27" s="3" t="s">
        <v>106241</v>
      </c>
    </row>
    <row r="28" spans="1:6" x14ac:dyDescent="0.2">
      <c r="A28" s="31"/>
      <c r="B28" s="31"/>
      <c r="C28" s="31"/>
      <c r="D28" s="31"/>
      <c r="E28" s="3" t="s">
        <v>106245</v>
      </c>
    </row>
    <row r="29" spans="1:6" x14ac:dyDescent="0.2">
      <c r="A29" s="31"/>
      <c r="B29" s="31"/>
      <c r="C29" s="31"/>
      <c r="D29" s="31"/>
      <c r="E29" s="3" t="s">
        <v>106246</v>
      </c>
    </row>
    <row r="30" spans="1:6" x14ac:dyDescent="0.2">
      <c r="A30" s="31"/>
      <c r="B30" s="31"/>
      <c r="C30" s="31"/>
      <c r="D30" s="31"/>
      <c r="E30" s="3" t="s">
        <v>106247</v>
      </c>
    </row>
    <row r="31" spans="1:6" x14ac:dyDescent="0.2">
      <c r="A31" s="31"/>
      <c r="B31" s="31"/>
      <c r="C31" s="31"/>
      <c r="D31" s="31"/>
      <c r="E31" s="3" t="s">
        <v>106248</v>
      </c>
    </row>
    <row r="32" spans="1:6" x14ac:dyDescent="0.2">
      <c r="A32" s="31"/>
      <c r="B32" s="31"/>
      <c r="C32" s="31"/>
      <c r="D32" s="31"/>
      <c r="E32" s="3" t="s">
        <v>106249</v>
      </c>
    </row>
    <row r="33" spans="1:5" x14ac:dyDescent="0.2">
      <c r="A33" s="31"/>
      <c r="B33" s="31"/>
      <c r="C33" s="31"/>
      <c r="D33" s="31" t="s">
        <v>106232</v>
      </c>
      <c r="E33" s="3" t="s">
        <v>106220</v>
      </c>
    </row>
    <row r="34" spans="1:5" x14ac:dyDescent="0.2">
      <c r="A34" s="31"/>
      <c r="B34" s="31"/>
      <c r="C34" s="31"/>
      <c r="D34" s="31"/>
      <c r="E34" s="3" t="s">
        <v>106250</v>
      </c>
    </row>
    <row r="35" spans="1:5" x14ac:dyDescent="0.2">
      <c r="A35" s="31"/>
      <c r="B35" s="31"/>
      <c r="C35" s="31"/>
      <c r="D35" s="31"/>
      <c r="E35" s="3" t="s">
        <v>106251</v>
      </c>
    </row>
    <row r="36" spans="1:5" x14ac:dyDescent="0.2">
      <c r="A36" s="31"/>
      <c r="B36" s="31"/>
      <c r="C36" s="31"/>
      <c r="D36" s="31"/>
      <c r="E36" s="3" t="s">
        <v>106252</v>
      </c>
    </row>
    <row r="37" spans="1:5" x14ac:dyDescent="0.2">
      <c r="A37" s="31"/>
      <c r="B37" s="31"/>
      <c r="C37" s="31"/>
      <c r="D37" s="31"/>
      <c r="E37" s="3" t="s">
        <v>106253</v>
      </c>
    </row>
    <row r="38" spans="1:5" x14ac:dyDescent="0.2">
      <c r="A38" s="31"/>
      <c r="B38" s="31"/>
      <c r="C38" s="31"/>
      <c r="D38" s="31"/>
      <c r="E38" s="3" t="s">
        <v>106241</v>
      </c>
    </row>
    <row r="39" spans="1:5" x14ac:dyDescent="0.2">
      <c r="A39" s="31"/>
      <c r="B39" s="31"/>
      <c r="C39" s="31"/>
      <c r="D39" s="31" t="s">
        <v>106254</v>
      </c>
      <c r="E39" s="3" t="s">
        <v>106220</v>
      </c>
    </row>
    <row r="40" spans="1:5" x14ac:dyDescent="0.2">
      <c r="A40" s="31"/>
      <c r="B40" s="31"/>
      <c r="C40" s="31"/>
      <c r="D40" s="31"/>
      <c r="E40" s="3" t="s">
        <v>106255</v>
      </c>
    </row>
    <row r="41" spans="1:5" x14ac:dyDescent="0.2">
      <c r="A41" s="31"/>
      <c r="B41" s="31"/>
      <c r="C41" s="31"/>
      <c r="D41" s="31"/>
      <c r="E41" s="3" t="s">
        <v>106256</v>
      </c>
    </row>
    <row r="42" spans="1:5" x14ac:dyDescent="0.2">
      <c r="A42" s="31"/>
      <c r="B42" s="31"/>
      <c r="C42" s="31"/>
      <c r="D42" s="31"/>
      <c r="E42" s="3" t="s">
        <v>106257</v>
      </c>
    </row>
    <row r="43" spans="1:5" x14ac:dyDescent="0.2">
      <c r="A43" s="31"/>
      <c r="B43" s="31"/>
      <c r="C43" s="31"/>
      <c r="D43" s="31"/>
      <c r="E43" s="3" t="s">
        <v>106258</v>
      </c>
    </row>
    <row r="44" spans="1:5" x14ac:dyDescent="0.2">
      <c r="A44" s="31"/>
      <c r="B44" s="31"/>
      <c r="C44" s="31"/>
      <c r="D44" s="31"/>
      <c r="E44" s="3" t="s">
        <v>106259</v>
      </c>
    </row>
    <row r="45" spans="1:5" x14ac:dyDescent="0.2">
      <c r="A45" s="31"/>
      <c r="B45" s="31"/>
      <c r="C45" s="31"/>
      <c r="D45" s="31" t="s">
        <v>106260</v>
      </c>
      <c r="E45" s="3" t="s">
        <v>106220</v>
      </c>
    </row>
    <row r="46" spans="1:5" x14ac:dyDescent="0.2">
      <c r="A46" s="31"/>
      <c r="B46" s="31"/>
      <c r="C46" s="31"/>
      <c r="D46" s="31"/>
      <c r="E46" s="3" t="s">
        <v>106261</v>
      </c>
    </row>
    <row r="47" spans="1:5" x14ac:dyDescent="0.2">
      <c r="A47" s="31"/>
      <c r="B47" s="31"/>
      <c r="C47" s="31"/>
      <c r="D47" s="31"/>
      <c r="E47" s="3" t="s">
        <v>106262</v>
      </c>
    </row>
    <row r="48" spans="1:5" x14ac:dyDescent="0.2">
      <c r="A48" s="31"/>
      <c r="B48" s="31"/>
      <c r="C48" s="31"/>
      <c r="D48" s="31" t="s">
        <v>106263</v>
      </c>
      <c r="E48" s="3" t="s">
        <v>106264</v>
      </c>
    </row>
    <row r="49" spans="1:5" x14ac:dyDescent="0.2">
      <c r="A49" s="31"/>
      <c r="B49" s="31"/>
      <c r="C49" s="31"/>
      <c r="D49" s="31"/>
      <c r="E49" s="3" t="s">
        <v>106250</v>
      </c>
    </row>
    <row r="50" spans="1:5" x14ac:dyDescent="0.2">
      <c r="A50" s="31"/>
      <c r="B50" s="31"/>
      <c r="C50" s="31"/>
      <c r="D50" s="31" t="s">
        <v>106265</v>
      </c>
      <c r="E50" s="3" t="s">
        <v>106264</v>
      </c>
    </row>
    <row r="51" spans="1:5" x14ac:dyDescent="0.2">
      <c r="A51" s="31"/>
      <c r="B51" s="31"/>
      <c r="C51" s="31"/>
      <c r="D51" s="31"/>
      <c r="E51" s="3" t="s">
        <v>106242</v>
      </c>
    </row>
    <row r="52" spans="1:5" x14ac:dyDescent="0.2">
      <c r="A52" s="31"/>
      <c r="B52" s="31"/>
      <c r="C52" s="31"/>
      <c r="D52" s="31"/>
      <c r="E52" s="3" t="s">
        <v>106241</v>
      </c>
    </row>
    <row r="53" spans="1:5" x14ac:dyDescent="0.2">
      <c r="A53" s="31"/>
      <c r="B53" s="31"/>
      <c r="C53" s="31"/>
      <c r="D53" s="31"/>
      <c r="E53" s="3" t="s">
        <v>106266</v>
      </c>
    </row>
    <row r="54" spans="1:5" x14ac:dyDescent="0.2">
      <c r="A54" s="31"/>
      <c r="B54" s="31"/>
      <c r="C54" s="31"/>
      <c r="D54" s="31"/>
      <c r="E54" s="3" t="s">
        <v>106267</v>
      </c>
    </row>
    <row r="55" spans="1:5" x14ac:dyDescent="0.2">
      <c r="A55" s="31"/>
      <c r="B55" s="31"/>
      <c r="C55" s="31"/>
      <c r="D55" s="3" t="s">
        <v>106268</v>
      </c>
    </row>
    <row r="56" spans="1:5" x14ac:dyDescent="0.2">
      <c r="A56" s="31"/>
      <c r="B56" s="31"/>
      <c r="C56" s="31"/>
      <c r="D56" s="31" t="s">
        <v>106269</v>
      </c>
      <c r="E56" s="3" t="s">
        <v>106270</v>
      </c>
    </row>
    <row r="57" spans="1:5" x14ac:dyDescent="0.2">
      <c r="A57" s="31"/>
      <c r="B57" s="31"/>
      <c r="C57" s="31"/>
      <c r="D57" s="31"/>
      <c r="E57" s="3" t="s">
        <v>106271</v>
      </c>
    </row>
    <row r="58" spans="1:5" x14ac:dyDescent="0.2">
      <c r="A58" s="31"/>
      <c r="B58" s="31"/>
      <c r="C58" s="31"/>
      <c r="D58" s="31"/>
      <c r="E58" s="3" t="s">
        <v>106272</v>
      </c>
    </row>
    <row r="59" spans="1:5" x14ac:dyDescent="0.2">
      <c r="A59" s="31"/>
      <c r="B59" s="31"/>
      <c r="C59" s="31"/>
      <c r="D59" s="31"/>
      <c r="E59" s="3" t="s">
        <v>106273</v>
      </c>
    </row>
    <row r="60" spans="1:5" x14ac:dyDescent="0.2">
      <c r="A60" s="31"/>
      <c r="B60" s="31"/>
      <c r="C60" s="31"/>
      <c r="D60" s="31" t="s">
        <v>106274</v>
      </c>
      <c r="E60" s="3" t="s">
        <v>106275</v>
      </c>
    </row>
    <row r="61" spans="1:5" x14ac:dyDescent="0.2">
      <c r="A61" s="31"/>
      <c r="B61" s="31"/>
      <c r="C61" s="31"/>
      <c r="D61" s="31"/>
      <c r="E61" s="3" t="s">
        <v>106276</v>
      </c>
    </row>
    <row r="62" spans="1:5" x14ac:dyDescent="0.2">
      <c r="A62" s="31"/>
      <c r="B62" s="31"/>
      <c r="C62" s="31"/>
      <c r="D62" s="31"/>
      <c r="E62" s="3" t="s">
        <v>106277</v>
      </c>
    </row>
    <row r="63" spans="1:5" x14ac:dyDescent="0.2">
      <c r="A63" s="31"/>
      <c r="B63" s="31"/>
      <c r="C63" s="31"/>
      <c r="D63" s="31"/>
      <c r="E63" s="3" t="s">
        <v>106278</v>
      </c>
    </row>
    <row r="64" spans="1:5" x14ac:dyDescent="0.2">
      <c r="A64" s="31"/>
      <c r="B64" s="31"/>
      <c r="C64" s="31"/>
      <c r="D64" s="31" t="s">
        <v>106279</v>
      </c>
      <c r="E64" s="3" t="s">
        <v>106280</v>
      </c>
    </row>
    <row r="65" spans="1:5" x14ac:dyDescent="0.2">
      <c r="A65" s="31"/>
      <c r="B65" s="31"/>
      <c r="C65" s="31"/>
      <c r="D65" s="31"/>
      <c r="E65" s="3" t="s">
        <v>88799</v>
      </c>
    </row>
    <row r="66" spans="1:5" x14ac:dyDescent="0.2">
      <c r="A66" s="31"/>
      <c r="B66" s="31"/>
      <c r="C66" s="31"/>
      <c r="D66" s="31" t="s">
        <v>106281</v>
      </c>
      <c r="E66" s="3" t="s">
        <v>106282</v>
      </c>
    </row>
    <row r="67" spans="1:5" x14ac:dyDescent="0.2">
      <c r="A67" s="31"/>
      <c r="B67" s="31"/>
      <c r="C67" s="31"/>
      <c r="D67" s="31"/>
      <c r="E67" s="3" t="s">
        <v>106283</v>
      </c>
    </row>
    <row r="68" spans="1:5" x14ac:dyDescent="0.2">
      <c r="A68" s="31"/>
      <c r="B68" s="31"/>
      <c r="C68" s="31"/>
      <c r="D68" s="31"/>
      <c r="E68" s="3" t="s">
        <v>106284</v>
      </c>
    </row>
    <row r="69" spans="1:5" x14ac:dyDescent="0.2">
      <c r="A69" s="31"/>
      <c r="B69" s="31"/>
      <c r="C69" s="31"/>
      <c r="D69" s="3" t="s">
        <v>106285</v>
      </c>
    </row>
    <row r="70" spans="1:5" x14ac:dyDescent="0.2">
      <c r="A70" s="31"/>
      <c r="B70" s="31"/>
      <c r="C70" s="31" t="s">
        <v>106286</v>
      </c>
      <c r="D70" s="31" t="s">
        <v>106287</v>
      </c>
      <c r="E70" s="3" t="s">
        <v>106288</v>
      </c>
    </row>
    <row r="71" spans="1:5" x14ac:dyDescent="0.2">
      <c r="A71" s="31"/>
      <c r="B71" s="31"/>
      <c r="C71" s="31"/>
      <c r="D71" s="31"/>
      <c r="E71" s="3" t="s">
        <v>106283</v>
      </c>
    </row>
    <row r="72" spans="1:5" x14ac:dyDescent="0.2">
      <c r="A72" s="31"/>
      <c r="B72" s="31"/>
      <c r="C72" s="31"/>
      <c r="D72" s="31"/>
      <c r="E72" s="3" t="s">
        <v>106284</v>
      </c>
    </row>
    <row r="73" spans="1:5" x14ac:dyDescent="0.2">
      <c r="A73" s="31"/>
      <c r="B73" s="31"/>
      <c r="C73" s="31"/>
      <c r="D73" s="3" t="s">
        <v>106289</v>
      </c>
    </row>
    <row r="74" spans="1:5" x14ac:dyDescent="0.2">
      <c r="A74" s="31"/>
      <c r="B74" s="31"/>
      <c r="C74" s="31"/>
      <c r="D74" s="3"/>
      <c r="E74" s="3" t="s">
        <v>106290</v>
      </c>
    </row>
    <row r="75" spans="1:5" x14ac:dyDescent="0.2">
      <c r="A75" s="31"/>
      <c r="B75" s="31"/>
      <c r="C75" s="31"/>
      <c r="D75" s="31" t="s">
        <v>106291</v>
      </c>
      <c r="E75" s="3" t="s">
        <v>106224</v>
      </c>
    </row>
    <row r="76" spans="1:5" x14ac:dyDescent="0.2">
      <c r="A76" s="31"/>
      <c r="B76" s="31"/>
      <c r="C76" s="31"/>
      <c r="D76" s="31"/>
      <c r="E76" s="3" t="s">
        <v>106225</v>
      </c>
    </row>
    <row r="77" spans="1:5" x14ac:dyDescent="0.2">
      <c r="A77" s="31"/>
      <c r="B77" s="31"/>
      <c r="C77" s="31"/>
      <c r="D77" s="31"/>
      <c r="E77" s="3" t="s">
        <v>106292</v>
      </c>
    </row>
    <row r="78" spans="1:5" x14ac:dyDescent="0.2">
      <c r="A78" s="31"/>
      <c r="B78" s="31"/>
      <c r="C78" s="31"/>
      <c r="D78" s="31"/>
      <c r="E78" s="3" t="s">
        <v>106293</v>
      </c>
    </row>
    <row r="79" spans="1:5" x14ac:dyDescent="0.2">
      <c r="A79" s="31"/>
      <c r="B79" s="31"/>
      <c r="C79" s="31"/>
      <c r="D79" s="3" t="s">
        <v>106294</v>
      </c>
    </row>
    <row r="80" spans="1:5" x14ac:dyDescent="0.2">
      <c r="A80" s="31"/>
      <c r="B80" s="31"/>
      <c r="C80" s="31"/>
      <c r="D80" s="3" t="s">
        <v>106295</v>
      </c>
    </row>
    <row r="81" spans="1:4" x14ac:dyDescent="0.2">
      <c r="A81" s="31"/>
      <c r="B81" s="31"/>
      <c r="C81" s="31"/>
      <c r="D81" s="3" t="s">
        <v>106296</v>
      </c>
    </row>
    <row r="82" spans="1:4" x14ac:dyDescent="0.2">
      <c r="A82" s="31"/>
      <c r="B82" s="31"/>
      <c r="C82" s="31" t="s">
        <v>106297</v>
      </c>
      <c r="D82" s="3" t="s">
        <v>106298</v>
      </c>
    </row>
    <row r="83" spans="1:4" x14ac:dyDescent="0.2">
      <c r="A83" s="31"/>
      <c r="B83" s="31"/>
      <c r="C83" s="31"/>
      <c r="D83" s="3" t="s">
        <v>106299</v>
      </c>
    </row>
    <row r="84" spans="1:4" x14ac:dyDescent="0.2">
      <c r="A84" s="31"/>
      <c r="B84" s="31"/>
      <c r="C84" s="31"/>
      <c r="D84" s="3" t="s">
        <v>106300</v>
      </c>
    </row>
    <row r="85" spans="1:4" x14ac:dyDescent="0.2">
      <c r="A85" s="31"/>
      <c r="B85" s="31"/>
      <c r="C85" s="31"/>
      <c r="D85" s="3" t="s">
        <v>106301</v>
      </c>
    </row>
    <row r="86" spans="1:4" x14ac:dyDescent="0.2">
      <c r="A86" s="31"/>
      <c r="B86" s="31" t="s">
        <v>106302</v>
      </c>
      <c r="C86" s="31" t="s">
        <v>106303</v>
      </c>
      <c r="D86" s="3" t="s">
        <v>106304</v>
      </c>
    </row>
    <row r="87" spans="1:4" x14ac:dyDescent="0.2">
      <c r="A87" s="31"/>
      <c r="B87" s="31"/>
      <c r="C87" s="31"/>
      <c r="D87" s="3" t="s">
        <v>106305</v>
      </c>
    </row>
    <row r="88" spans="1:4" x14ac:dyDescent="0.2">
      <c r="A88" s="31"/>
      <c r="B88" s="31"/>
      <c r="C88" s="31"/>
      <c r="D88" s="3" t="s">
        <v>106306</v>
      </c>
    </row>
    <row r="89" spans="1:4" x14ac:dyDescent="0.2">
      <c r="A89" s="31"/>
      <c r="B89" s="31"/>
      <c r="C89" s="31"/>
      <c r="D89" s="3" t="s">
        <v>106307</v>
      </c>
    </row>
    <row r="90" spans="1:4" x14ac:dyDescent="0.2">
      <c r="A90" s="31"/>
      <c r="B90" s="31"/>
      <c r="C90" s="31"/>
      <c r="D90" s="3" t="s">
        <v>106308</v>
      </c>
    </row>
    <row r="91" spans="1:4" x14ac:dyDescent="0.2">
      <c r="A91" s="31"/>
      <c r="B91" s="31"/>
      <c r="C91" s="31"/>
      <c r="D91" s="3" t="s">
        <v>106309</v>
      </c>
    </row>
    <row r="92" spans="1:4" x14ac:dyDescent="0.2">
      <c r="A92" s="31"/>
      <c r="B92" s="31"/>
      <c r="C92" s="31"/>
      <c r="D92" s="3" t="s">
        <v>106310</v>
      </c>
    </row>
    <row r="93" spans="1:4" x14ac:dyDescent="0.2">
      <c r="A93" s="31"/>
      <c r="B93" s="31"/>
      <c r="C93" s="31"/>
      <c r="D93" s="3" t="s">
        <v>106311</v>
      </c>
    </row>
    <row r="94" spans="1:4" x14ac:dyDescent="0.2">
      <c r="A94" s="31"/>
      <c r="B94" s="31"/>
      <c r="C94" s="31"/>
      <c r="D94" s="3" t="s">
        <v>106312</v>
      </c>
    </row>
    <row r="95" spans="1:4" x14ac:dyDescent="0.2">
      <c r="A95" s="31"/>
      <c r="B95" s="31"/>
      <c r="C95" s="31"/>
      <c r="D95" s="3" t="s">
        <v>106313</v>
      </c>
    </row>
    <row r="96" spans="1:4" x14ac:dyDescent="0.2">
      <c r="A96" s="31"/>
      <c r="B96" s="31"/>
      <c r="C96" s="31"/>
      <c r="D96" s="3" t="s">
        <v>106314</v>
      </c>
    </row>
    <row r="97" spans="1:4" x14ac:dyDescent="0.2">
      <c r="A97" s="31"/>
      <c r="B97" s="31"/>
      <c r="C97" s="31" t="s">
        <v>106315</v>
      </c>
      <c r="D97" s="3" t="s">
        <v>106316</v>
      </c>
    </row>
    <row r="98" spans="1:4" x14ac:dyDescent="0.2">
      <c r="A98" s="31"/>
      <c r="B98" s="31"/>
      <c r="C98" s="31"/>
      <c r="D98" s="3" t="s">
        <v>106317</v>
      </c>
    </row>
    <row r="99" spans="1:4" x14ac:dyDescent="0.2">
      <c r="A99" s="31"/>
      <c r="B99" s="31"/>
      <c r="C99" s="31"/>
      <c r="D99" s="3" t="s">
        <v>106318</v>
      </c>
    </row>
    <row r="100" spans="1:4" x14ac:dyDescent="0.2">
      <c r="A100" s="31"/>
      <c r="B100" s="31"/>
      <c r="C100" s="31"/>
      <c r="D100" s="3" t="s">
        <v>106319</v>
      </c>
    </row>
    <row r="101" spans="1:4" x14ac:dyDescent="0.2">
      <c r="A101" s="31"/>
      <c r="B101" s="31"/>
      <c r="C101" s="3" t="s">
        <v>106320</v>
      </c>
    </row>
    <row r="102" spans="1:4" x14ac:dyDescent="0.2">
      <c r="A102" s="31"/>
      <c r="B102" s="31"/>
      <c r="C102" s="3" t="s">
        <v>106321</v>
      </c>
    </row>
    <row r="103" spans="1:4" x14ac:dyDescent="0.2">
      <c r="A103" s="31"/>
      <c r="B103" s="31"/>
      <c r="C103" s="3" t="s">
        <v>106322</v>
      </c>
    </row>
    <row r="104" spans="1:4" x14ac:dyDescent="0.2">
      <c r="A104" s="31"/>
      <c r="B104" s="31"/>
      <c r="C104" s="3" t="s">
        <v>106323</v>
      </c>
    </row>
    <row r="105" spans="1:4" x14ac:dyDescent="0.2">
      <c r="A105" s="31"/>
      <c r="B105" s="31"/>
      <c r="C105" s="31" t="s">
        <v>106324</v>
      </c>
      <c r="D105" s="3" t="s">
        <v>106325</v>
      </c>
    </row>
    <row r="106" spans="1:4" x14ac:dyDescent="0.2">
      <c r="A106" s="31"/>
      <c r="B106" s="31"/>
      <c r="C106" s="31"/>
      <c r="D106" s="3" t="s">
        <v>106326</v>
      </c>
    </row>
    <row r="107" spans="1:4" x14ac:dyDescent="0.2">
      <c r="A107" s="31"/>
      <c r="B107" s="31"/>
      <c r="C107" s="31"/>
      <c r="D107" s="3" t="s">
        <v>106327</v>
      </c>
    </row>
    <row r="108" spans="1:4" x14ac:dyDescent="0.2">
      <c r="A108" s="31"/>
      <c r="B108" s="31"/>
      <c r="C108" s="3" t="s">
        <v>106328</v>
      </c>
    </row>
    <row r="109" spans="1:4" x14ac:dyDescent="0.2">
      <c r="A109" s="31"/>
      <c r="B109" s="31"/>
      <c r="C109" s="3" t="s">
        <v>106329</v>
      </c>
    </row>
    <row r="110" spans="1:4" x14ac:dyDescent="0.2">
      <c r="A110" s="31"/>
      <c r="B110" s="31"/>
      <c r="C110" s="3" t="s">
        <v>106330</v>
      </c>
    </row>
    <row r="111" spans="1:4" x14ac:dyDescent="0.2">
      <c r="A111" s="31"/>
      <c r="B111" s="31"/>
      <c r="C111" s="3" t="s">
        <v>106331</v>
      </c>
    </row>
    <row r="112" spans="1:4" x14ac:dyDescent="0.2">
      <c r="A112" s="31"/>
      <c r="B112" s="31"/>
      <c r="C112" s="3" t="s">
        <v>106332</v>
      </c>
    </row>
    <row r="113" spans="1:5" x14ac:dyDescent="0.2">
      <c r="A113" s="31"/>
      <c r="B113" s="31"/>
      <c r="C113" s="3" t="s">
        <v>106333</v>
      </c>
    </row>
    <row r="114" spans="1:5" x14ac:dyDescent="0.2">
      <c r="A114" s="31"/>
      <c r="B114" s="31"/>
      <c r="C114" s="3" t="s">
        <v>106334</v>
      </c>
    </row>
    <row r="115" spans="1:5" x14ac:dyDescent="0.2">
      <c r="A115" s="31"/>
      <c r="B115" s="31"/>
      <c r="C115" s="3" t="s">
        <v>106335</v>
      </c>
    </row>
    <row r="116" spans="1:5" x14ac:dyDescent="0.2">
      <c r="A116" s="31"/>
      <c r="B116" s="31"/>
      <c r="C116" s="3" t="s">
        <v>106336</v>
      </c>
    </row>
    <row r="117" spans="1:5" x14ac:dyDescent="0.2">
      <c r="A117" s="31"/>
      <c r="B117" s="31"/>
      <c r="C117" s="3" t="s">
        <v>106337</v>
      </c>
    </row>
    <row r="118" spans="1:5" x14ac:dyDescent="0.2">
      <c r="A118" s="31"/>
      <c r="B118" s="31"/>
      <c r="C118" s="31" t="s">
        <v>106338</v>
      </c>
      <c r="D118" s="3" t="s">
        <v>106339</v>
      </c>
    </row>
    <row r="119" spans="1:5" x14ac:dyDescent="0.2">
      <c r="A119" s="31"/>
      <c r="B119" s="31"/>
      <c r="C119" s="31"/>
      <c r="D119" s="3" t="s">
        <v>106340</v>
      </c>
    </row>
    <row r="120" spans="1:5" x14ac:dyDescent="0.2">
      <c r="A120" s="31"/>
      <c r="B120" s="31"/>
      <c r="C120" s="31"/>
      <c r="D120" s="3" t="s">
        <v>106341</v>
      </c>
    </row>
    <row r="121" spans="1:5" x14ac:dyDescent="0.2">
      <c r="A121" s="31"/>
      <c r="B121" s="31"/>
      <c r="C121" s="31"/>
      <c r="D121" s="3" t="s">
        <v>106342</v>
      </c>
    </row>
    <row r="122" spans="1:5" x14ac:dyDescent="0.2">
      <c r="A122" s="31"/>
      <c r="B122" s="31"/>
      <c r="C122" s="3" t="s">
        <v>106343</v>
      </c>
    </row>
    <row r="123" spans="1:5" x14ac:dyDescent="0.2">
      <c r="A123" s="31"/>
      <c r="B123" s="31"/>
      <c r="C123" s="3" t="s">
        <v>106344</v>
      </c>
    </row>
    <row r="124" spans="1:5" x14ac:dyDescent="0.2">
      <c r="A124" s="31"/>
      <c r="B124" s="31"/>
      <c r="C124" s="3" t="s">
        <v>106345</v>
      </c>
    </row>
    <row r="125" spans="1:5" x14ac:dyDescent="0.2">
      <c r="A125" s="31"/>
      <c r="B125" s="31"/>
      <c r="C125" s="3" t="s">
        <v>106346</v>
      </c>
    </row>
    <row r="126" spans="1:5" x14ac:dyDescent="0.2">
      <c r="A126" s="31"/>
      <c r="B126" s="31"/>
      <c r="C126" s="31" t="s">
        <v>106347</v>
      </c>
      <c r="D126" s="31" t="s">
        <v>106348</v>
      </c>
      <c r="E126" s="3" t="s">
        <v>106349</v>
      </c>
    </row>
    <row r="127" spans="1:5" x14ac:dyDescent="0.2">
      <c r="A127" s="31"/>
      <c r="B127" s="31"/>
      <c r="C127" s="31"/>
      <c r="D127" s="31"/>
      <c r="E127" s="3" t="s">
        <v>106306</v>
      </c>
    </row>
    <row r="128" spans="1:5" x14ac:dyDescent="0.2">
      <c r="A128" s="31"/>
      <c r="B128" s="31"/>
      <c r="C128" s="31"/>
      <c r="D128" s="3" t="s">
        <v>106350</v>
      </c>
    </row>
    <row r="129" spans="1:5" x14ac:dyDescent="0.2">
      <c r="A129" s="31"/>
      <c r="B129" s="31"/>
      <c r="C129" s="31"/>
      <c r="D129" s="3" t="s">
        <v>106351</v>
      </c>
    </row>
    <row r="130" spans="1:5" x14ac:dyDescent="0.2">
      <c r="A130" s="31"/>
      <c r="B130" s="31"/>
      <c r="C130" s="31"/>
      <c r="D130" s="3" t="s">
        <v>106352</v>
      </c>
    </row>
    <row r="131" spans="1:5" x14ac:dyDescent="0.2">
      <c r="A131" s="31"/>
      <c r="B131" s="31"/>
      <c r="C131" s="31"/>
      <c r="D131" s="3" t="s">
        <v>106353</v>
      </c>
    </row>
    <row r="132" spans="1:5" x14ac:dyDescent="0.2">
      <c r="A132" s="31"/>
      <c r="B132" s="31"/>
      <c r="C132" s="31"/>
      <c r="D132" s="3" t="s">
        <v>106354</v>
      </c>
    </row>
    <row r="133" spans="1:5" x14ac:dyDescent="0.2">
      <c r="A133" s="31"/>
      <c r="B133" s="31"/>
      <c r="C133" s="3" t="s">
        <v>106355</v>
      </c>
    </row>
    <row r="134" spans="1:5" x14ac:dyDescent="0.2">
      <c r="A134" s="31"/>
      <c r="B134" s="31"/>
      <c r="C134" s="31" t="s">
        <v>106356</v>
      </c>
      <c r="D134" s="31" t="s">
        <v>106357</v>
      </c>
      <c r="E134" s="3" t="s">
        <v>106358</v>
      </c>
    </row>
    <row r="135" spans="1:5" x14ac:dyDescent="0.2">
      <c r="A135" s="31"/>
      <c r="B135" s="31"/>
      <c r="C135" s="31"/>
      <c r="D135" s="31"/>
      <c r="E135" s="3" t="s">
        <v>106359</v>
      </c>
    </row>
    <row r="136" spans="1:5" x14ac:dyDescent="0.2">
      <c r="A136" s="31"/>
      <c r="B136" s="31"/>
      <c r="C136" s="31"/>
      <c r="D136" s="31"/>
      <c r="E136" s="3" t="s">
        <v>106360</v>
      </c>
    </row>
    <row r="137" spans="1:5" x14ac:dyDescent="0.2">
      <c r="A137" s="31"/>
      <c r="B137" s="31"/>
      <c r="C137" s="31"/>
      <c r="D137" s="3" t="s">
        <v>106361</v>
      </c>
    </row>
    <row r="138" spans="1:5" x14ac:dyDescent="0.2">
      <c r="A138" s="31"/>
      <c r="B138" s="31"/>
      <c r="C138" s="31"/>
      <c r="D138" s="3" t="s">
        <v>106362</v>
      </c>
    </row>
    <row r="139" spans="1:5" x14ac:dyDescent="0.2">
      <c r="A139" s="31"/>
      <c r="B139" s="31"/>
      <c r="C139" s="31"/>
      <c r="D139" s="3" t="s">
        <v>106363</v>
      </c>
    </row>
    <row r="140" spans="1:5" x14ac:dyDescent="0.2">
      <c r="A140" s="31"/>
      <c r="B140" s="31"/>
      <c r="C140" s="31"/>
      <c r="D140" s="3" t="s">
        <v>106364</v>
      </c>
    </row>
    <row r="141" spans="1:5" x14ac:dyDescent="0.2">
      <c r="A141" s="31"/>
      <c r="B141" s="31"/>
      <c r="C141" s="31"/>
      <c r="D141" s="3" t="s">
        <v>106365</v>
      </c>
    </row>
    <row r="142" spans="1:5" x14ac:dyDescent="0.2">
      <c r="A142" s="31"/>
      <c r="B142" s="31"/>
      <c r="C142" s="31"/>
      <c r="D142" s="3" t="s">
        <v>106366</v>
      </c>
    </row>
    <row r="143" spans="1:5" x14ac:dyDescent="0.2">
      <c r="A143" s="31"/>
      <c r="B143" s="31"/>
      <c r="C143" s="31"/>
      <c r="D143" s="3" t="s">
        <v>106367</v>
      </c>
    </row>
    <row r="144" spans="1:5" x14ac:dyDescent="0.2">
      <c r="A144" s="31"/>
      <c r="B144" s="31"/>
      <c r="C144" s="31"/>
      <c r="D144" s="3" t="s">
        <v>106368</v>
      </c>
    </row>
    <row r="145" spans="1:5" x14ac:dyDescent="0.2">
      <c r="A145" s="31"/>
      <c r="B145" s="31"/>
      <c r="C145" s="31" t="s">
        <v>106369</v>
      </c>
      <c r="D145" s="3" t="s">
        <v>106307</v>
      </c>
    </row>
    <row r="146" spans="1:5" x14ac:dyDescent="0.2">
      <c r="A146" s="31"/>
      <c r="B146" s="31"/>
      <c r="C146" s="31"/>
      <c r="D146" s="31" t="s">
        <v>106370</v>
      </c>
      <c r="E146" s="3" t="s">
        <v>106371</v>
      </c>
    </row>
    <row r="147" spans="1:5" x14ac:dyDescent="0.2">
      <c r="A147" s="31"/>
      <c r="B147" s="31"/>
      <c r="C147" s="31"/>
      <c r="D147" s="31"/>
      <c r="E147" s="3" t="s">
        <v>106372</v>
      </c>
    </row>
    <row r="148" spans="1:5" x14ac:dyDescent="0.2">
      <c r="A148" s="31"/>
      <c r="B148" s="31"/>
      <c r="C148" s="31"/>
      <c r="D148" s="31" t="s">
        <v>106373</v>
      </c>
      <c r="E148" s="3" t="s">
        <v>106374</v>
      </c>
    </row>
    <row r="149" spans="1:5" x14ac:dyDescent="0.2">
      <c r="A149" s="31"/>
      <c r="B149" s="31"/>
      <c r="C149" s="31"/>
      <c r="D149" s="31"/>
      <c r="E149" s="3" t="s">
        <v>106375</v>
      </c>
    </row>
    <row r="150" spans="1:5" x14ac:dyDescent="0.2">
      <c r="A150" s="31"/>
      <c r="B150" s="31"/>
      <c r="C150" s="31"/>
      <c r="D150" s="31"/>
      <c r="E150" s="3" t="s">
        <v>106376</v>
      </c>
    </row>
    <row r="151" spans="1:5" x14ac:dyDescent="0.2">
      <c r="A151" s="31"/>
      <c r="B151" s="31"/>
      <c r="C151" s="31"/>
      <c r="D151" s="31"/>
      <c r="E151" s="3" t="s">
        <v>106377</v>
      </c>
    </row>
    <row r="152" spans="1:5" x14ac:dyDescent="0.2">
      <c r="A152" s="31"/>
      <c r="B152" s="31"/>
      <c r="C152" s="31"/>
      <c r="D152" s="31"/>
      <c r="E152" s="3" t="s">
        <v>106241</v>
      </c>
    </row>
    <row r="153" spans="1:5" x14ac:dyDescent="0.2">
      <c r="A153" s="31"/>
      <c r="B153" s="31"/>
      <c r="C153" s="31" t="s">
        <v>106378</v>
      </c>
      <c r="D153" s="3" t="s">
        <v>106379</v>
      </c>
    </row>
    <row r="154" spans="1:5" x14ac:dyDescent="0.2">
      <c r="A154" s="31"/>
      <c r="B154" s="31"/>
      <c r="C154" s="31"/>
      <c r="D154" s="31" t="s">
        <v>106380</v>
      </c>
      <c r="E154" s="3" t="s">
        <v>106381</v>
      </c>
    </row>
    <row r="155" spans="1:5" x14ac:dyDescent="0.2">
      <c r="A155" s="31"/>
      <c r="B155" s="31"/>
      <c r="C155" s="31"/>
      <c r="D155" s="31"/>
      <c r="E155" s="3" t="s">
        <v>106382</v>
      </c>
    </row>
    <row r="156" spans="1:5" x14ac:dyDescent="0.2">
      <c r="A156" s="31"/>
      <c r="B156" s="31"/>
      <c r="C156" s="31"/>
      <c r="D156" s="31"/>
      <c r="E156" s="3" t="s">
        <v>106358</v>
      </c>
    </row>
    <row r="157" spans="1:5" x14ac:dyDescent="0.2">
      <c r="A157" s="31"/>
      <c r="B157" s="31"/>
      <c r="C157" s="31"/>
      <c r="D157" s="31"/>
      <c r="E157" s="3" t="s">
        <v>106383</v>
      </c>
    </row>
    <row r="158" spans="1:5" x14ac:dyDescent="0.2">
      <c r="A158" s="31"/>
      <c r="B158" s="31"/>
      <c r="C158" s="31"/>
      <c r="D158" s="31"/>
      <c r="E158" s="3" t="s">
        <v>106384</v>
      </c>
    </row>
    <row r="159" spans="1:5" x14ac:dyDescent="0.2">
      <c r="A159" s="31"/>
      <c r="B159" s="31"/>
      <c r="C159" s="31"/>
      <c r="D159" s="3" t="s">
        <v>106385</v>
      </c>
    </row>
    <row r="160" spans="1:5" x14ac:dyDescent="0.2">
      <c r="A160" s="31"/>
      <c r="B160" s="31"/>
      <c r="C160" s="31"/>
      <c r="D160" s="3" t="s">
        <v>106386</v>
      </c>
    </row>
    <row r="161" spans="1:5" x14ac:dyDescent="0.2">
      <c r="A161" s="31"/>
      <c r="B161" s="31"/>
      <c r="C161" s="31"/>
      <c r="D161" s="3" t="s">
        <v>106335</v>
      </c>
    </row>
    <row r="162" spans="1:5" x14ac:dyDescent="0.2">
      <c r="A162" s="31"/>
      <c r="B162" s="31"/>
      <c r="C162" s="31"/>
      <c r="D162" s="3" t="s">
        <v>106336</v>
      </c>
    </row>
    <row r="163" spans="1:5" x14ac:dyDescent="0.2">
      <c r="A163" s="31"/>
      <c r="B163" s="31"/>
      <c r="C163" s="31"/>
      <c r="D163" s="3" t="s">
        <v>106337</v>
      </c>
    </row>
    <row r="164" spans="1:5" x14ac:dyDescent="0.2">
      <c r="A164" s="31"/>
      <c r="B164" s="31"/>
      <c r="C164" s="31"/>
      <c r="D164" s="3" t="s">
        <v>106387</v>
      </c>
    </row>
    <row r="165" spans="1:5" x14ac:dyDescent="0.2">
      <c r="A165" s="31"/>
      <c r="B165" s="31"/>
      <c r="C165" s="31"/>
      <c r="D165" s="31" t="s">
        <v>106388</v>
      </c>
      <c r="E165" s="3" t="s">
        <v>106389</v>
      </c>
    </row>
    <row r="166" spans="1:5" x14ac:dyDescent="0.2">
      <c r="A166" s="31"/>
      <c r="B166" s="31"/>
      <c r="C166" s="31"/>
      <c r="D166" s="31"/>
      <c r="E166" s="3" t="s">
        <v>106390</v>
      </c>
    </row>
    <row r="167" spans="1:5" x14ac:dyDescent="0.2">
      <c r="A167" s="31"/>
      <c r="B167" s="31"/>
      <c r="C167" s="31"/>
      <c r="D167" s="3" t="s">
        <v>106391</v>
      </c>
    </row>
    <row r="168" spans="1:5" x14ac:dyDescent="0.2">
      <c r="A168" s="31"/>
      <c r="B168" s="31"/>
      <c r="C168" s="31"/>
      <c r="D168" s="31" t="s">
        <v>106392</v>
      </c>
      <c r="E168" s="3" t="s">
        <v>106393</v>
      </c>
    </row>
    <row r="169" spans="1:5" x14ac:dyDescent="0.2">
      <c r="A169" s="31"/>
      <c r="B169" s="31"/>
      <c r="C169" s="31"/>
      <c r="D169" s="31"/>
      <c r="E169" s="3" t="s">
        <v>106394</v>
      </c>
    </row>
    <row r="170" spans="1:5" x14ac:dyDescent="0.2">
      <c r="A170" s="31"/>
      <c r="B170" s="31"/>
      <c r="C170" s="31"/>
      <c r="D170" s="3" t="s">
        <v>106395</v>
      </c>
    </row>
    <row r="171" spans="1:5" x14ac:dyDescent="0.2">
      <c r="A171" s="31"/>
      <c r="B171" s="31"/>
      <c r="C171" s="31"/>
      <c r="D171" s="3" t="s">
        <v>106396</v>
      </c>
    </row>
    <row r="172" spans="1:5" x14ac:dyDescent="0.2">
      <c r="A172" s="31"/>
      <c r="B172" s="31"/>
      <c r="C172" s="31"/>
      <c r="D172" s="3" t="s">
        <v>106397</v>
      </c>
    </row>
    <row r="173" spans="1:5" x14ac:dyDescent="0.2">
      <c r="A173" s="31"/>
      <c r="B173" s="31"/>
      <c r="C173" s="31"/>
      <c r="D173" s="3" t="s">
        <v>106398</v>
      </c>
    </row>
    <row r="174" spans="1:5" x14ac:dyDescent="0.2">
      <c r="A174" s="31"/>
      <c r="B174" s="31"/>
      <c r="C174" s="31"/>
      <c r="D174" s="3" t="s">
        <v>106399</v>
      </c>
    </row>
    <row r="175" spans="1:5" x14ac:dyDescent="0.2">
      <c r="A175" s="31"/>
      <c r="B175" s="31"/>
      <c r="C175" s="31"/>
      <c r="D175" s="3" t="s">
        <v>106400</v>
      </c>
    </row>
    <row r="176" spans="1:5" x14ac:dyDescent="0.2">
      <c r="A176" s="31"/>
      <c r="B176" s="31"/>
      <c r="C176" s="31"/>
      <c r="D176" s="3" t="s">
        <v>106401</v>
      </c>
    </row>
    <row r="177" spans="1:4" x14ac:dyDescent="0.2">
      <c r="A177" s="31"/>
      <c r="B177" s="31"/>
      <c r="C177" s="31"/>
      <c r="D177" s="3" t="s">
        <v>106402</v>
      </c>
    </row>
    <row r="178" spans="1:4" x14ac:dyDescent="0.2">
      <c r="A178" s="31"/>
      <c r="B178" s="31"/>
      <c r="C178" s="3" t="s">
        <v>106403</v>
      </c>
    </row>
    <row r="179" spans="1:4" x14ac:dyDescent="0.2">
      <c r="A179" s="31"/>
      <c r="B179" s="31" t="s">
        <v>106404</v>
      </c>
      <c r="C179" s="31" t="s">
        <v>106405</v>
      </c>
      <c r="D179" s="3" t="s">
        <v>106406</v>
      </c>
    </row>
    <row r="180" spans="1:4" x14ac:dyDescent="0.2">
      <c r="A180" s="31"/>
      <c r="B180" s="31"/>
      <c r="C180" s="31"/>
      <c r="D180" s="3" t="s">
        <v>106407</v>
      </c>
    </row>
    <row r="181" spans="1:4" x14ac:dyDescent="0.2">
      <c r="A181" s="31"/>
      <c r="B181" s="31"/>
      <c r="C181" s="31"/>
      <c r="D181" s="3" t="s">
        <v>106408</v>
      </c>
    </row>
    <row r="182" spans="1:4" x14ac:dyDescent="0.2">
      <c r="A182" s="31"/>
      <c r="B182" s="31"/>
      <c r="C182" s="31"/>
      <c r="D182" s="3" t="s">
        <v>106409</v>
      </c>
    </row>
    <row r="183" spans="1:4" x14ac:dyDescent="0.2">
      <c r="A183" s="31"/>
      <c r="B183" s="31"/>
      <c r="C183" s="31"/>
      <c r="D183" s="3" t="s">
        <v>106410</v>
      </c>
    </row>
    <row r="184" spans="1:4" x14ac:dyDescent="0.2">
      <c r="A184" s="31"/>
      <c r="B184" s="31"/>
      <c r="C184" s="31"/>
      <c r="D184" s="3" t="s">
        <v>106411</v>
      </c>
    </row>
    <row r="185" spans="1:4" x14ac:dyDescent="0.2">
      <c r="A185" s="31"/>
      <c r="B185" s="31"/>
      <c r="C185" s="3" t="s">
        <v>106412</v>
      </c>
    </row>
    <row r="186" spans="1:4" x14ac:dyDescent="0.2">
      <c r="A186" s="31"/>
      <c r="B186" s="31"/>
      <c r="C186" s="3" t="s">
        <v>106413</v>
      </c>
    </row>
    <row r="187" spans="1:4" x14ac:dyDescent="0.2">
      <c r="A187" s="31"/>
      <c r="B187" s="31"/>
      <c r="C187" s="31" t="s">
        <v>106414</v>
      </c>
      <c r="D187" s="3" t="s">
        <v>106415</v>
      </c>
    </row>
    <row r="188" spans="1:4" x14ac:dyDescent="0.2">
      <c r="A188" s="31"/>
      <c r="B188" s="31"/>
      <c r="C188" s="31"/>
      <c r="D188" s="3" t="s">
        <v>106416</v>
      </c>
    </row>
    <row r="189" spans="1:4" x14ac:dyDescent="0.2">
      <c r="A189" s="31"/>
      <c r="B189" s="31"/>
      <c r="C189" s="31"/>
      <c r="D189" s="3" t="s">
        <v>106417</v>
      </c>
    </row>
    <row r="190" spans="1:4" x14ac:dyDescent="0.2">
      <c r="A190" s="31"/>
      <c r="B190" s="31"/>
      <c r="C190" s="31"/>
      <c r="D190" s="3" t="s">
        <v>106418</v>
      </c>
    </row>
    <row r="191" spans="1:4" x14ac:dyDescent="0.2">
      <c r="A191" s="31"/>
      <c r="B191" s="31"/>
      <c r="C191" s="31"/>
      <c r="D191" s="3" t="s">
        <v>106419</v>
      </c>
    </row>
    <row r="192" spans="1:4" x14ac:dyDescent="0.2">
      <c r="A192" s="31"/>
      <c r="B192" s="31"/>
      <c r="C192" s="31"/>
      <c r="D192" s="3" t="s">
        <v>106420</v>
      </c>
    </row>
    <row r="193" spans="1:5" x14ac:dyDescent="0.2">
      <c r="A193" s="31"/>
      <c r="B193" s="31"/>
      <c r="C193" s="31"/>
      <c r="D193" s="3" t="s">
        <v>106421</v>
      </c>
    </row>
    <row r="194" spans="1:5" x14ac:dyDescent="0.2">
      <c r="A194" s="31"/>
      <c r="B194" s="31"/>
      <c r="C194" s="31"/>
      <c r="D194" s="31" t="s">
        <v>106422</v>
      </c>
      <c r="E194" s="3" t="s">
        <v>106423</v>
      </c>
    </row>
    <row r="195" spans="1:5" x14ac:dyDescent="0.2">
      <c r="A195" s="31"/>
      <c r="B195" s="31"/>
      <c r="C195" s="31"/>
      <c r="D195" s="31"/>
      <c r="E195" s="3" t="s">
        <v>106424</v>
      </c>
    </row>
    <row r="196" spans="1:5" x14ac:dyDescent="0.2">
      <c r="A196" s="31"/>
      <c r="B196" s="31"/>
      <c r="C196" s="31"/>
      <c r="D196" s="31"/>
      <c r="E196" s="3" t="s">
        <v>106425</v>
      </c>
    </row>
    <row r="197" spans="1:5" x14ac:dyDescent="0.2">
      <c r="A197" s="31"/>
      <c r="B197" s="31"/>
      <c r="C197" s="31"/>
      <c r="D197" s="31"/>
      <c r="E197" s="3" t="s">
        <v>106426</v>
      </c>
    </row>
    <row r="198" spans="1:5" x14ac:dyDescent="0.2">
      <c r="A198" s="31"/>
      <c r="B198" s="31"/>
      <c r="C198" s="31"/>
      <c r="D198" s="31"/>
      <c r="E198" s="3" t="s">
        <v>106427</v>
      </c>
    </row>
    <row r="199" spans="1:5" x14ac:dyDescent="0.2">
      <c r="A199" s="31"/>
      <c r="B199" s="31"/>
      <c r="C199" s="31"/>
      <c r="D199" s="31"/>
      <c r="E199" s="3" t="s">
        <v>106428</v>
      </c>
    </row>
    <row r="200" spans="1:5" x14ac:dyDescent="0.2">
      <c r="A200" s="31"/>
      <c r="B200" s="31"/>
      <c r="C200" s="31"/>
      <c r="D200" s="31"/>
      <c r="E200" s="3" t="s">
        <v>106429</v>
      </c>
    </row>
    <row r="201" spans="1:5" x14ac:dyDescent="0.2">
      <c r="A201" s="31"/>
      <c r="B201" s="31"/>
      <c r="C201" s="31"/>
      <c r="D201" s="3" t="s">
        <v>106241</v>
      </c>
    </row>
    <row r="202" spans="1:5" x14ac:dyDescent="0.2">
      <c r="A202" s="31"/>
      <c r="B202" s="31"/>
      <c r="C202" s="31"/>
      <c r="D202" s="3" t="s">
        <v>106430</v>
      </c>
    </row>
    <row r="203" spans="1:5" x14ac:dyDescent="0.2">
      <c r="A203" s="31"/>
      <c r="B203" s="31"/>
      <c r="C203" s="31"/>
      <c r="D203" s="3" t="s">
        <v>106431</v>
      </c>
    </row>
    <row r="204" spans="1:5" x14ac:dyDescent="0.2">
      <c r="A204" s="31"/>
      <c r="B204" s="31"/>
      <c r="C204" s="31"/>
      <c r="D204" s="31" t="s">
        <v>106432</v>
      </c>
      <c r="E204" s="3" t="s">
        <v>106325</v>
      </c>
    </row>
    <row r="205" spans="1:5" x14ac:dyDescent="0.2">
      <c r="A205" s="31"/>
      <c r="B205" s="31"/>
      <c r="C205" s="31"/>
      <c r="D205" s="31"/>
      <c r="E205" s="3" t="s">
        <v>106433</v>
      </c>
    </row>
    <row r="206" spans="1:5" x14ac:dyDescent="0.2">
      <c r="A206" s="31"/>
      <c r="B206" s="31"/>
      <c r="C206" s="31"/>
      <c r="D206" s="31"/>
      <c r="E206" s="3" t="s">
        <v>106434</v>
      </c>
    </row>
    <row r="207" spans="1:5" x14ac:dyDescent="0.2">
      <c r="A207" s="31"/>
      <c r="B207" s="31"/>
      <c r="C207" s="31"/>
      <c r="D207" s="31"/>
      <c r="E207" s="3" t="s">
        <v>106435</v>
      </c>
    </row>
    <row r="208" spans="1:5" x14ac:dyDescent="0.2">
      <c r="A208" s="31"/>
      <c r="B208" s="31"/>
      <c r="C208" s="31"/>
      <c r="D208" s="31" t="s">
        <v>106436</v>
      </c>
      <c r="E208" s="3" t="s">
        <v>5480</v>
      </c>
    </row>
    <row r="209" spans="1:5" x14ac:dyDescent="0.2">
      <c r="A209" s="31"/>
      <c r="B209" s="31"/>
      <c r="C209" s="31"/>
      <c r="D209" s="31"/>
      <c r="E209" s="3" t="s">
        <v>5512</v>
      </c>
    </row>
    <row r="210" spans="1:5" x14ac:dyDescent="0.2">
      <c r="A210" s="31"/>
      <c r="B210" s="31"/>
      <c r="C210" s="31"/>
      <c r="D210" s="31"/>
      <c r="E210" s="3" t="s">
        <v>5545</v>
      </c>
    </row>
    <row r="211" spans="1:5" x14ac:dyDescent="0.2">
      <c r="A211" s="31"/>
      <c r="B211" s="31"/>
      <c r="C211" s="31" t="s">
        <v>106437</v>
      </c>
      <c r="D211" s="3" t="s">
        <v>106438</v>
      </c>
    </row>
    <row r="212" spans="1:5" x14ac:dyDescent="0.2">
      <c r="A212" s="31"/>
      <c r="B212" s="31"/>
      <c r="C212" s="31"/>
      <c r="D212" s="3" t="s">
        <v>106420</v>
      </c>
    </row>
    <row r="213" spans="1:5" x14ac:dyDescent="0.2">
      <c r="A213" s="31"/>
      <c r="B213" s="31"/>
      <c r="C213" s="31" t="s">
        <v>106439</v>
      </c>
      <c r="D213" s="31" t="s">
        <v>106440</v>
      </c>
      <c r="E213" s="3" t="s">
        <v>106374</v>
      </c>
    </row>
    <row r="214" spans="1:5" x14ac:dyDescent="0.2">
      <c r="A214" s="31"/>
      <c r="B214" s="31"/>
      <c r="C214" s="31"/>
      <c r="D214" s="31"/>
      <c r="E214" s="3" t="s">
        <v>106441</v>
      </c>
    </row>
    <row r="215" spans="1:5" x14ac:dyDescent="0.2">
      <c r="A215" s="31"/>
      <c r="B215" s="31"/>
      <c r="C215" s="31"/>
      <c r="D215" s="31"/>
      <c r="E215" s="3" t="s">
        <v>106310</v>
      </c>
    </row>
    <row r="216" spans="1:5" x14ac:dyDescent="0.2">
      <c r="A216" s="31"/>
      <c r="B216" s="31"/>
      <c r="C216" s="31"/>
      <c r="D216" s="31"/>
      <c r="E216" s="3" t="s">
        <v>106442</v>
      </c>
    </row>
    <row r="217" spans="1:5" x14ac:dyDescent="0.2">
      <c r="A217" s="31"/>
      <c r="B217" s="31"/>
      <c r="C217" s="31"/>
      <c r="D217" s="31"/>
      <c r="E217" s="3" t="s">
        <v>106302</v>
      </c>
    </row>
    <row r="218" spans="1:5" x14ac:dyDescent="0.2">
      <c r="A218" s="31"/>
      <c r="B218" s="31"/>
      <c r="C218" s="31"/>
      <c r="D218" s="31"/>
      <c r="E218" s="3" t="s">
        <v>106443</v>
      </c>
    </row>
    <row r="219" spans="1:5" x14ac:dyDescent="0.2">
      <c r="A219" s="31"/>
      <c r="B219" s="31"/>
      <c r="C219" s="31"/>
      <c r="D219" s="31"/>
      <c r="E219" s="3" t="s">
        <v>106325</v>
      </c>
    </row>
    <row r="220" spans="1:5" x14ac:dyDescent="0.2">
      <c r="A220" s="31"/>
      <c r="B220" s="31"/>
      <c r="C220" s="31"/>
      <c r="D220" s="3" t="s">
        <v>106444</v>
      </c>
    </row>
    <row r="221" spans="1:5" x14ac:dyDescent="0.2">
      <c r="A221" s="31"/>
      <c r="B221" s="31"/>
      <c r="C221" s="31"/>
      <c r="D221" s="3" t="s">
        <v>106445</v>
      </c>
    </row>
    <row r="222" spans="1:5" x14ac:dyDescent="0.2">
      <c r="A222" s="31"/>
      <c r="B222" s="31"/>
      <c r="C222" s="31"/>
      <c r="D222" s="3" t="s">
        <v>106336</v>
      </c>
    </row>
    <row r="223" spans="1:5" x14ac:dyDescent="0.2">
      <c r="A223" s="31"/>
      <c r="B223" s="31"/>
      <c r="C223" s="31"/>
      <c r="D223" s="3" t="s">
        <v>106446</v>
      </c>
    </row>
    <row r="224" spans="1:5" x14ac:dyDescent="0.2">
      <c r="A224" s="31"/>
      <c r="B224" s="31"/>
      <c r="C224" s="31"/>
      <c r="D224" s="3" t="s">
        <v>106447</v>
      </c>
    </row>
    <row r="225" spans="1:5" x14ac:dyDescent="0.2">
      <c r="A225" s="31"/>
      <c r="B225" s="31"/>
      <c r="C225" s="31"/>
      <c r="D225" s="3" t="s">
        <v>106448</v>
      </c>
    </row>
    <row r="226" spans="1:5" x14ac:dyDescent="0.2">
      <c r="A226" s="31"/>
      <c r="B226" s="31"/>
      <c r="C226" s="31"/>
      <c r="D226" s="3" t="s">
        <v>106449</v>
      </c>
    </row>
    <row r="227" spans="1:5" x14ac:dyDescent="0.2">
      <c r="A227" s="31"/>
      <c r="B227" s="31"/>
      <c r="C227" s="31"/>
      <c r="D227" s="3" t="s">
        <v>106450</v>
      </c>
    </row>
    <row r="228" spans="1:5" x14ac:dyDescent="0.2">
      <c r="A228" s="31"/>
      <c r="B228" s="31"/>
      <c r="C228" s="31"/>
      <c r="D228" s="3" t="s">
        <v>106451</v>
      </c>
    </row>
    <row r="229" spans="1:5" x14ac:dyDescent="0.2">
      <c r="A229" s="31"/>
      <c r="B229" s="31"/>
      <c r="C229" s="31"/>
      <c r="D229" s="3" t="s">
        <v>106452</v>
      </c>
    </row>
    <row r="230" spans="1:5" x14ac:dyDescent="0.2">
      <c r="A230" s="31"/>
      <c r="B230" s="31"/>
      <c r="C230" s="31"/>
      <c r="D230" s="3" t="s">
        <v>106453</v>
      </c>
    </row>
    <row r="231" spans="1:5" x14ac:dyDescent="0.2">
      <c r="A231" s="31"/>
      <c r="B231" s="31"/>
      <c r="C231" s="31"/>
      <c r="D231" s="3" t="s">
        <v>106454</v>
      </c>
    </row>
    <row r="232" spans="1:5" x14ac:dyDescent="0.2">
      <c r="A232" s="31"/>
      <c r="B232" s="31"/>
      <c r="C232" s="31"/>
      <c r="D232" s="3" t="s">
        <v>106455</v>
      </c>
    </row>
    <row r="233" spans="1:5" x14ac:dyDescent="0.2">
      <c r="A233" s="31"/>
      <c r="B233" s="31"/>
      <c r="C233" s="31" t="s">
        <v>106456</v>
      </c>
      <c r="D233" s="3" t="s">
        <v>106307</v>
      </c>
    </row>
    <row r="234" spans="1:5" x14ac:dyDescent="0.2">
      <c r="A234" s="31"/>
      <c r="B234" s="31"/>
      <c r="C234" s="31"/>
      <c r="D234" s="3" t="s">
        <v>106457</v>
      </c>
    </row>
    <row r="235" spans="1:5" x14ac:dyDescent="0.2">
      <c r="A235" s="31"/>
      <c r="B235" s="31"/>
      <c r="C235" s="31"/>
      <c r="D235" s="31" t="s">
        <v>106458</v>
      </c>
      <c r="E235" s="3" t="s">
        <v>106371</v>
      </c>
    </row>
    <row r="236" spans="1:5" x14ac:dyDescent="0.2">
      <c r="A236" s="31"/>
      <c r="B236" s="31"/>
      <c r="C236" s="31"/>
      <c r="D236" s="31"/>
      <c r="E236" s="3" t="s">
        <v>106459</v>
      </c>
    </row>
    <row r="237" spans="1:5" x14ac:dyDescent="0.2">
      <c r="A237" s="31"/>
      <c r="B237" s="31"/>
      <c r="C237" s="31"/>
      <c r="D237" s="31"/>
      <c r="E237" s="3" t="s">
        <v>106460</v>
      </c>
    </row>
    <row r="238" spans="1:5" x14ac:dyDescent="0.2">
      <c r="A238" s="31"/>
      <c r="B238" s="31"/>
      <c r="C238" s="31"/>
      <c r="D238" s="31"/>
      <c r="E238" s="3" t="s">
        <v>106461</v>
      </c>
    </row>
    <row r="239" spans="1:5" x14ac:dyDescent="0.2">
      <c r="A239" s="31"/>
      <c r="B239" s="31"/>
      <c r="C239" s="31"/>
      <c r="D239" s="31"/>
      <c r="E239" s="3" t="s">
        <v>106462</v>
      </c>
    </row>
    <row r="240" spans="1:5" x14ac:dyDescent="0.2">
      <c r="A240" s="31"/>
      <c r="B240" s="31"/>
      <c r="C240" s="31"/>
      <c r="D240" s="31"/>
      <c r="E240" s="3" t="s">
        <v>106463</v>
      </c>
    </row>
    <row r="241" spans="1:5" x14ac:dyDescent="0.2">
      <c r="A241" s="31"/>
      <c r="B241" s="31"/>
      <c r="C241" s="31"/>
      <c r="D241" s="31"/>
      <c r="E241" s="3" t="s">
        <v>106464</v>
      </c>
    </row>
    <row r="242" spans="1:5" x14ac:dyDescent="0.2">
      <c r="A242" s="31"/>
      <c r="B242" s="31"/>
      <c r="C242" s="31"/>
      <c r="D242" s="31"/>
      <c r="E242" s="3" t="s">
        <v>106465</v>
      </c>
    </row>
    <row r="243" spans="1:5" x14ac:dyDescent="0.2">
      <c r="A243" s="31"/>
      <c r="B243" s="31"/>
      <c r="C243" s="31"/>
      <c r="D243" s="31" t="s">
        <v>106466</v>
      </c>
      <c r="E243" s="3" t="s">
        <v>106393</v>
      </c>
    </row>
    <row r="244" spans="1:5" x14ac:dyDescent="0.2">
      <c r="A244" s="31"/>
      <c r="B244" s="31"/>
      <c r="C244" s="31"/>
      <c r="D244" s="31"/>
      <c r="E244" s="3" t="s">
        <v>102</v>
      </c>
    </row>
    <row r="245" spans="1:5" x14ac:dyDescent="0.2">
      <c r="A245" s="31"/>
      <c r="B245" s="31"/>
      <c r="C245" s="31"/>
      <c r="D245" s="31"/>
      <c r="E245" s="3" t="s">
        <v>106467</v>
      </c>
    </row>
    <row r="246" spans="1:5" x14ac:dyDescent="0.2">
      <c r="A246" s="31"/>
      <c r="B246" s="31"/>
      <c r="C246" s="31" t="s">
        <v>106468</v>
      </c>
      <c r="D246" s="3" t="s">
        <v>106469</v>
      </c>
    </row>
    <row r="247" spans="1:5" x14ac:dyDescent="0.2">
      <c r="A247" s="31"/>
      <c r="B247" s="31"/>
      <c r="C247" s="31"/>
      <c r="D247" s="3" t="s">
        <v>106241</v>
      </c>
    </row>
    <row r="248" spans="1:5" x14ac:dyDescent="0.2">
      <c r="A248" s="31"/>
      <c r="B248" s="31"/>
      <c r="C248" s="31"/>
      <c r="D248" s="3" t="s">
        <v>106470</v>
      </c>
    </row>
    <row r="249" spans="1:5" x14ac:dyDescent="0.2">
      <c r="A249" s="31"/>
      <c r="B249" s="31"/>
      <c r="C249" s="31"/>
      <c r="D249" s="3" t="s">
        <v>106438</v>
      </c>
    </row>
    <row r="250" spans="1:5" x14ac:dyDescent="0.2">
      <c r="A250" s="31"/>
      <c r="B250" s="31"/>
      <c r="C250" s="31"/>
      <c r="D250" s="3" t="s">
        <v>106420</v>
      </c>
    </row>
    <row r="251" spans="1:5" x14ac:dyDescent="0.2">
      <c r="A251" s="31"/>
      <c r="B251" s="31"/>
      <c r="C251" s="31" t="s">
        <v>106471</v>
      </c>
      <c r="D251" s="3" t="s">
        <v>106220</v>
      </c>
    </row>
    <row r="252" spans="1:5" x14ac:dyDescent="0.2">
      <c r="A252" s="31"/>
      <c r="B252" s="31"/>
      <c r="C252" s="31"/>
      <c r="D252" s="3" t="s">
        <v>106472</v>
      </c>
    </row>
    <row r="253" spans="1:5" x14ac:dyDescent="0.2">
      <c r="A253" s="31"/>
      <c r="B253" s="31"/>
      <c r="C253" s="31"/>
      <c r="D253" s="3" t="s">
        <v>106473</v>
      </c>
    </row>
    <row r="254" spans="1:5" x14ac:dyDescent="0.2">
      <c r="A254" s="31"/>
      <c r="B254" s="31"/>
      <c r="C254" s="31"/>
      <c r="D254" s="3" t="s">
        <v>106474</v>
      </c>
    </row>
    <row r="255" spans="1:5" x14ac:dyDescent="0.2">
      <c r="A255" s="31"/>
      <c r="B255" s="31"/>
      <c r="C255" s="31"/>
      <c r="D255" s="3" t="s">
        <v>106390</v>
      </c>
    </row>
    <row r="256" spans="1:5" x14ac:dyDescent="0.2">
      <c r="A256" s="31"/>
      <c r="B256" s="31"/>
      <c r="C256" s="31"/>
      <c r="D256" s="3" t="s">
        <v>106420</v>
      </c>
    </row>
    <row r="257" spans="1:4" x14ac:dyDescent="0.2">
      <c r="A257" s="31"/>
      <c r="B257" s="31"/>
      <c r="C257" s="31"/>
      <c r="D257" s="3" t="s">
        <v>106475</v>
      </c>
    </row>
    <row r="258" spans="1:4" x14ac:dyDescent="0.2">
      <c r="A258" s="31"/>
      <c r="B258" s="31"/>
      <c r="C258" s="31"/>
      <c r="D258" s="3" t="s">
        <v>106476</v>
      </c>
    </row>
    <row r="259" spans="1:4" x14ac:dyDescent="0.2">
      <c r="A259" s="31"/>
      <c r="B259" s="31"/>
      <c r="C259" s="31"/>
      <c r="D259" s="3" t="s">
        <v>106477</v>
      </c>
    </row>
    <row r="260" spans="1:4" x14ac:dyDescent="0.2">
      <c r="A260" s="31"/>
      <c r="B260" s="31"/>
      <c r="C260" s="31"/>
      <c r="D260" s="3" t="s">
        <v>106478</v>
      </c>
    </row>
    <row r="261" spans="1:4" x14ac:dyDescent="0.2">
      <c r="A261" s="31"/>
      <c r="B261" s="31"/>
      <c r="C261" s="31" t="s">
        <v>106479</v>
      </c>
      <c r="D261" s="3" t="s">
        <v>106480</v>
      </c>
    </row>
    <row r="262" spans="1:4" x14ac:dyDescent="0.2">
      <c r="A262" s="31"/>
      <c r="B262" s="31"/>
      <c r="C262" s="31"/>
      <c r="D262" s="3" t="s">
        <v>106481</v>
      </c>
    </row>
    <row r="263" spans="1:4" x14ac:dyDescent="0.2">
      <c r="A263" s="31"/>
      <c r="B263" s="31"/>
      <c r="C263" s="31"/>
      <c r="D263" s="3" t="s">
        <v>106482</v>
      </c>
    </row>
    <row r="264" spans="1:4" x14ac:dyDescent="0.2">
      <c r="A264" s="31"/>
      <c r="B264" s="31"/>
      <c r="C264" s="3" t="s">
        <v>106483</v>
      </c>
    </row>
    <row r="265" spans="1:4" x14ac:dyDescent="0.2">
      <c r="A265" s="31"/>
      <c r="B265" s="31"/>
      <c r="C265" s="3" t="s">
        <v>106484</v>
      </c>
    </row>
    <row r="266" spans="1:4" x14ac:dyDescent="0.2">
      <c r="A266" s="31"/>
      <c r="B266" s="31" t="s">
        <v>106485</v>
      </c>
      <c r="C266" s="3" t="s">
        <v>106294</v>
      </c>
    </row>
    <row r="267" spans="1:4" x14ac:dyDescent="0.2">
      <c r="A267" s="31"/>
      <c r="B267" s="31"/>
      <c r="C267" s="3" t="s">
        <v>106486</v>
      </c>
    </row>
    <row r="268" spans="1:4" x14ac:dyDescent="0.2">
      <c r="A268" s="31"/>
      <c r="B268" s="31"/>
      <c r="C268" s="3" t="s">
        <v>106487</v>
      </c>
    </row>
    <row r="269" spans="1:4" x14ac:dyDescent="0.2">
      <c r="A269" s="31"/>
      <c r="B269" s="31"/>
      <c r="C269" s="3" t="s">
        <v>106488</v>
      </c>
    </row>
    <row r="270" spans="1:4" x14ac:dyDescent="0.2">
      <c r="A270" s="31"/>
      <c r="B270" s="31"/>
      <c r="C270" s="3" t="s">
        <v>106489</v>
      </c>
    </row>
    <row r="271" spans="1:4" x14ac:dyDescent="0.2">
      <c r="A271" s="31"/>
      <c r="B271" s="31"/>
      <c r="C271" s="3" t="s">
        <v>106490</v>
      </c>
    </row>
    <row r="272" spans="1:4" x14ac:dyDescent="0.2">
      <c r="A272" s="31"/>
      <c r="B272" s="31"/>
      <c r="C272" s="3" t="s">
        <v>106491</v>
      </c>
    </row>
    <row r="273" spans="1:4" x14ac:dyDescent="0.2">
      <c r="A273" s="31"/>
      <c r="B273" s="31"/>
      <c r="C273" s="3" t="s">
        <v>106492</v>
      </c>
    </row>
    <row r="274" spans="1:4" x14ac:dyDescent="0.2">
      <c r="A274" s="31"/>
      <c r="B274" s="31"/>
      <c r="C274" s="3" t="s">
        <v>106493</v>
      </c>
    </row>
    <row r="275" spans="1:4" x14ac:dyDescent="0.2">
      <c r="A275" s="31"/>
      <c r="B275" s="31"/>
      <c r="C275" s="3" t="s">
        <v>106494</v>
      </c>
    </row>
    <row r="276" spans="1:4" x14ac:dyDescent="0.2">
      <c r="A276" s="31"/>
      <c r="B276" s="31" t="s">
        <v>106495</v>
      </c>
      <c r="C276" s="31" t="s">
        <v>106496</v>
      </c>
      <c r="D276" s="3" t="s">
        <v>106325</v>
      </c>
    </row>
    <row r="277" spans="1:4" x14ac:dyDescent="0.2">
      <c r="A277" s="31"/>
      <c r="B277" s="31"/>
      <c r="C277" s="31"/>
      <c r="D277" s="3" t="s">
        <v>106497</v>
      </c>
    </row>
    <row r="278" spans="1:4" x14ac:dyDescent="0.2">
      <c r="A278" s="31"/>
      <c r="B278" s="31"/>
      <c r="C278" s="31"/>
      <c r="D278" s="3" t="s">
        <v>106498</v>
      </c>
    </row>
    <row r="279" spans="1:4" x14ac:dyDescent="0.2">
      <c r="A279" s="31"/>
      <c r="B279" s="31"/>
      <c r="C279" s="31"/>
      <c r="D279" s="3" t="s">
        <v>106499</v>
      </c>
    </row>
    <row r="280" spans="1:4" x14ac:dyDescent="0.2">
      <c r="A280" s="31"/>
      <c r="B280" s="31"/>
      <c r="C280" s="31"/>
      <c r="D280" s="3" t="s">
        <v>106500</v>
      </c>
    </row>
    <row r="281" spans="1:4" x14ac:dyDescent="0.2">
      <c r="A281" s="31"/>
      <c r="B281" s="31"/>
      <c r="C281" s="31" t="s">
        <v>106501</v>
      </c>
      <c r="D281" s="3" t="s">
        <v>106502</v>
      </c>
    </row>
    <row r="282" spans="1:4" x14ac:dyDescent="0.2">
      <c r="A282" s="31"/>
      <c r="B282" s="31"/>
      <c r="C282" s="31"/>
      <c r="D282" s="3" t="s">
        <v>106503</v>
      </c>
    </row>
    <row r="283" spans="1:4" x14ac:dyDescent="0.2">
      <c r="A283" s="31"/>
      <c r="B283" s="31"/>
      <c r="C283" s="31"/>
      <c r="D283" s="3" t="s">
        <v>106504</v>
      </c>
    </row>
    <row r="284" spans="1:4" x14ac:dyDescent="0.2">
      <c r="A284" s="31"/>
      <c r="B284" s="31"/>
      <c r="C284" s="31"/>
      <c r="D284" s="3" t="s">
        <v>106325</v>
      </c>
    </row>
    <row r="285" spans="1:4" x14ac:dyDescent="0.2">
      <c r="A285" s="31"/>
      <c r="B285" s="31"/>
      <c r="C285" s="31" t="s">
        <v>106505</v>
      </c>
      <c r="D285" s="3" t="s">
        <v>106506</v>
      </c>
    </row>
    <row r="286" spans="1:4" x14ac:dyDescent="0.2">
      <c r="A286" s="31"/>
      <c r="B286" s="31"/>
      <c r="C286" s="31"/>
      <c r="D286" s="3" t="s">
        <v>106306</v>
      </c>
    </row>
    <row r="287" spans="1:4" x14ac:dyDescent="0.2">
      <c r="A287" s="31"/>
      <c r="B287" s="31"/>
      <c r="C287" s="31" t="s">
        <v>106507</v>
      </c>
      <c r="D287" s="3" t="s">
        <v>106508</v>
      </c>
    </row>
    <row r="288" spans="1:4" x14ac:dyDescent="0.2">
      <c r="A288" s="31"/>
      <c r="B288" s="31"/>
      <c r="C288" s="31"/>
      <c r="D288" s="3" t="s">
        <v>106509</v>
      </c>
    </row>
    <row r="289" spans="1:3" x14ac:dyDescent="0.2">
      <c r="A289" s="31"/>
      <c r="B289" s="31"/>
      <c r="C289" s="3" t="s">
        <v>106510</v>
      </c>
    </row>
    <row r="290" spans="1:3" x14ac:dyDescent="0.2">
      <c r="A290" s="31"/>
      <c r="B290" s="31"/>
      <c r="C290" s="3" t="s">
        <v>106511</v>
      </c>
    </row>
    <row r="291" spans="1:3" x14ac:dyDescent="0.2">
      <c r="A291" s="31"/>
      <c r="B291" s="31"/>
      <c r="C291" s="3" t="s">
        <v>106512</v>
      </c>
    </row>
    <row r="292" spans="1:3" x14ac:dyDescent="0.2">
      <c r="A292" s="31"/>
      <c r="B292" s="31"/>
      <c r="C292" s="3" t="s">
        <v>106513</v>
      </c>
    </row>
    <row r="293" spans="1:3" x14ac:dyDescent="0.2">
      <c r="A293" s="31"/>
      <c r="B293" s="31"/>
      <c r="C293" s="3" t="s">
        <v>106514</v>
      </c>
    </row>
    <row r="294" spans="1:3" x14ac:dyDescent="0.2">
      <c r="A294" s="31"/>
      <c r="B294" s="31"/>
      <c r="C294" s="3" t="s">
        <v>106515</v>
      </c>
    </row>
    <row r="295" spans="1:3" x14ac:dyDescent="0.2">
      <c r="A295" s="31"/>
      <c r="B295" s="31"/>
      <c r="C295" s="3" t="s">
        <v>106516</v>
      </c>
    </row>
    <row r="296" spans="1:3" x14ac:dyDescent="0.2">
      <c r="A296" s="31"/>
      <c r="B296" s="31"/>
      <c r="C296" s="3" t="s">
        <v>106517</v>
      </c>
    </row>
    <row r="297" spans="1:3" x14ac:dyDescent="0.2">
      <c r="A297" s="31"/>
      <c r="B297" s="31"/>
      <c r="C297" s="3" t="s">
        <v>106518</v>
      </c>
    </row>
    <row r="298" spans="1:3" x14ac:dyDescent="0.2">
      <c r="A298" s="31"/>
      <c r="B298" s="31"/>
      <c r="C298" s="3" t="s">
        <v>106519</v>
      </c>
    </row>
    <row r="299" spans="1:3" x14ac:dyDescent="0.2">
      <c r="A299" s="31"/>
      <c r="B299" s="31"/>
      <c r="C299" s="3" t="s">
        <v>106520</v>
      </c>
    </row>
    <row r="300" spans="1:3" x14ac:dyDescent="0.2">
      <c r="A300" s="31"/>
      <c r="B300" s="31"/>
      <c r="C300" s="3" t="s">
        <v>106521</v>
      </c>
    </row>
    <row r="301" spans="1:3" x14ac:dyDescent="0.2">
      <c r="A301" s="31"/>
      <c r="B301" s="31"/>
      <c r="C301" s="3" t="s">
        <v>106522</v>
      </c>
    </row>
    <row r="302" spans="1:3" x14ac:dyDescent="0.2">
      <c r="A302" s="31"/>
      <c r="B302" s="31"/>
      <c r="C302" s="3" t="s">
        <v>106523</v>
      </c>
    </row>
    <row r="303" spans="1:3" x14ac:dyDescent="0.2">
      <c r="A303" s="31"/>
      <c r="B303" s="31"/>
      <c r="C303" s="3" t="s">
        <v>106524</v>
      </c>
    </row>
    <row r="304" spans="1:3" x14ac:dyDescent="0.2">
      <c r="A304" s="31"/>
      <c r="B304" s="31"/>
      <c r="C304" s="3" t="s">
        <v>106525</v>
      </c>
    </row>
    <row r="305" spans="1:4" x14ac:dyDescent="0.2">
      <c r="A305" s="31"/>
      <c r="B305" s="31"/>
      <c r="C305" s="3" t="s">
        <v>106526</v>
      </c>
    </row>
    <row r="306" spans="1:4" x14ac:dyDescent="0.2">
      <c r="A306" s="31"/>
      <c r="B306" s="31"/>
      <c r="C306" s="3" t="s">
        <v>106527</v>
      </c>
    </row>
    <row r="307" spans="1:4" x14ac:dyDescent="0.2">
      <c r="A307" s="31"/>
      <c r="B307" s="31"/>
      <c r="C307" s="3" t="s">
        <v>106528</v>
      </c>
    </row>
    <row r="308" spans="1:4" x14ac:dyDescent="0.2">
      <c r="A308" s="31"/>
      <c r="B308" s="31"/>
      <c r="C308" s="3" t="s">
        <v>106529</v>
      </c>
    </row>
    <row r="309" spans="1:4" x14ac:dyDescent="0.2">
      <c r="A309" s="31"/>
      <c r="B309" s="31" t="s">
        <v>106530</v>
      </c>
      <c r="C309" s="31" t="s">
        <v>106531</v>
      </c>
      <c r="D309" s="3" t="s">
        <v>106393</v>
      </c>
    </row>
    <row r="310" spans="1:4" x14ac:dyDescent="0.2">
      <c r="A310" s="31"/>
      <c r="B310" s="31"/>
      <c r="C310" s="31"/>
      <c r="D310" s="3" t="s">
        <v>106317</v>
      </c>
    </row>
    <row r="311" spans="1:4" x14ac:dyDescent="0.2">
      <c r="A311" s="31"/>
      <c r="B311" s="31"/>
      <c r="C311" s="31"/>
      <c r="D311" s="3" t="s">
        <v>106318</v>
      </c>
    </row>
    <row r="312" spans="1:4" x14ac:dyDescent="0.2">
      <c r="A312" s="31"/>
      <c r="B312" s="31"/>
      <c r="C312" s="31"/>
      <c r="D312" s="3" t="s">
        <v>106532</v>
      </c>
    </row>
    <row r="313" spans="1:4" x14ac:dyDescent="0.2">
      <c r="A313" s="31"/>
      <c r="B313" s="31"/>
      <c r="C313" s="3" t="s">
        <v>106321</v>
      </c>
    </row>
    <row r="314" spans="1:4" x14ac:dyDescent="0.2">
      <c r="A314" s="31"/>
      <c r="B314" s="31"/>
      <c r="C314" s="3" t="s">
        <v>106322</v>
      </c>
    </row>
    <row r="315" spans="1:4" x14ac:dyDescent="0.2">
      <c r="A315" s="31"/>
      <c r="B315" s="31"/>
      <c r="C315" s="3" t="s">
        <v>106323</v>
      </c>
    </row>
    <row r="316" spans="1:4" x14ac:dyDescent="0.2">
      <c r="A316" s="31"/>
      <c r="B316" s="31"/>
      <c r="C316" s="31" t="s">
        <v>106533</v>
      </c>
      <c r="D316" s="3" t="s">
        <v>106325</v>
      </c>
    </row>
    <row r="317" spans="1:4" x14ac:dyDescent="0.2">
      <c r="A317" s="31"/>
      <c r="B317" s="31"/>
      <c r="C317" s="31"/>
      <c r="D317" s="3" t="s">
        <v>106534</v>
      </c>
    </row>
    <row r="318" spans="1:4" x14ac:dyDescent="0.2">
      <c r="A318" s="31"/>
      <c r="B318" s="31"/>
      <c r="C318" s="31"/>
      <c r="D318" s="3" t="s">
        <v>106535</v>
      </c>
    </row>
    <row r="319" spans="1:4" x14ac:dyDescent="0.2">
      <c r="A319" s="31"/>
      <c r="B319" s="31"/>
      <c r="C319" s="3" t="s">
        <v>106536</v>
      </c>
    </row>
    <row r="320" spans="1:4" x14ac:dyDescent="0.2">
      <c r="A320" s="31"/>
      <c r="B320" s="31"/>
      <c r="C320" s="3" t="s">
        <v>106537</v>
      </c>
    </row>
    <row r="321" spans="1:5" x14ac:dyDescent="0.2">
      <c r="A321" s="31"/>
      <c r="B321" s="31"/>
      <c r="C321" s="3" t="s">
        <v>106538</v>
      </c>
    </row>
    <row r="322" spans="1:5" x14ac:dyDescent="0.2">
      <c r="A322" s="31"/>
      <c r="B322" s="31"/>
      <c r="C322" s="3" t="s">
        <v>106331</v>
      </c>
    </row>
    <row r="323" spans="1:5" x14ac:dyDescent="0.2">
      <c r="A323" s="31"/>
      <c r="B323" s="31"/>
      <c r="C323" s="31" t="s">
        <v>106338</v>
      </c>
      <c r="D323" s="3" t="s">
        <v>106339</v>
      </c>
    </row>
    <row r="324" spans="1:5" x14ac:dyDescent="0.2">
      <c r="A324" s="31"/>
      <c r="B324" s="31"/>
      <c r="C324" s="31"/>
      <c r="D324" s="3" t="s">
        <v>106340</v>
      </c>
    </row>
    <row r="325" spans="1:5" x14ac:dyDescent="0.2">
      <c r="A325" s="31"/>
      <c r="B325" s="31"/>
      <c r="C325" s="31"/>
      <c r="D325" s="3" t="s">
        <v>106341</v>
      </c>
    </row>
    <row r="326" spans="1:5" x14ac:dyDescent="0.2">
      <c r="A326" s="31"/>
      <c r="B326" s="31"/>
      <c r="C326" s="31"/>
      <c r="D326" s="3" t="s">
        <v>106539</v>
      </c>
    </row>
    <row r="327" spans="1:5" x14ac:dyDescent="0.2">
      <c r="A327" s="31"/>
      <c r="B327" s="31"/>
      <c r="C327" s="3" t="s">
        <v>106540</v>
      </c>
    </row>
    <row r="328" spans="1:5" x14ac:dyDescent="0.2">
      <c r="A328" s="31"/>
      <c r="B328" s="31"/>
      <c r="C328" s="3" t="s">
        <v>106541</v>
      </c>
    </row>
    <row r="329" spans="1:5" x14ac:dyDescent="0.2">
      <c r="A329" s="31"/>
      <c r="B329" s="31"/>
      <c r="C329" s="3" t="s">
        <v>106542</v>
      </c>
    </row>
    <row r="330" spans="1:5" x14ac:dyDescent="0.2">
      <c r="A330" s="31"/>
      <c r="B330" s="31"/>
      <c r="C330" s="3" t="s">
        <v>106543</v>
      </c>
    </row>
    <row r="331" spans="1:5" x14ac:dyDescent="0.2">
      <c r="A331" s="31"/>
      <c r="B331" s="31"/>
      <c r="C331" s="31" t="s">
        <v>106530</v>
      </c>
      <c r="D331" s="3" t="s">
        <v>106544</v>
      </c>
    </row>
    <row r="332" spans="1:5" x14ac:dyDescent="0.2">
      <c r="A332" s="31"/>
      <c r="B332" s="31"/>
      <c r="C332" s="31"/>
      <c r="D332" s="3" t="s">
        <v>106545</v>
      </c>
    </row>
    <row r="333" spans="1:5" x14ac:dyDescent="0.2">
      <c r="A333" s="31"/>
      <c r="B333" s="31"/>
      <c r="C333" s="31"/>
      <c r="D333" s="3" t="s">
        <v>106546</v>
      </c>
    </row>
    <row r="334" spans="1:5" x14ac:dyDescent="0.2">
      <c r="A334" s="31"/>
      <c r="B334" s="31"/>
      <c r="C334" s="31"/>
      <c r="D334" s="31" t="s">
        <v>106547</v>
      </c>
      <c r="E334" s="3" t="s">
        <v>106548</v>
      </c>
    </row>
    <row r="335" spans="1:5" x14ac:dyDescent="0.2">
      <c r="A335" s="31"/>
      <c r="B335" s="31"/>
      <c r="C335" s="31"/>
      <c r="D335" s="31"/>
      <c r="E335" s="3" t="s">
        <v>106549</v>
      </c>
    </row>
    <row r="336" spans="1:5" x14ac:dyDescent="0.2">
      <c r="A336" s="31"/>
      <c r="B336" s="31"/>
      <c r="C336" s="31"/>
      <c r="D336" s="31"/>
      <c r="E336" s="3" t="s">
        <v>106550</v>
      </c>
    </row>
    <row r="337" spans="1:5" x14ac:dyDescent="0.2">
      <c r="A337" s="31"/>
      <c r="B337" s="31"/>
      <c r="C337" s="31"/>
      <c r="D337" s="31"/>
      <c r="E337" s="3" t="s">
        <v>106551</v>
      </c>
    </row>
    <row r="338" spans="1:5" x14ac:dyDescent="0.2">
      <c r="A338" s="31"/>
      <c r="B338" s="31"/>
      <c r="C338" s="3" t="s">
        <v>106552</v>
      </c>
    </row>
    <row r="339" spans="1:5" x14ac:dyDescent="0.2">
      <c r="A339" s="31"/>
      <c r="B339" s="31" t="s">
        <v>106553</v>
      </c>
      <c r="C339" s="3" t="s">
        <v>106554</v>
      </c>
    </row>
    <row r="340" spans="1:5" x14ac:dyDescent="0.2">
      <c r="A340" s="31"/>
      <c r="B340" s="31"/>
      <c r="C340" s="3" t="s">
        <v>106555</v>
      </c>
    </row>
    <row r="341" spans="1:5" x14ac:dyDescent="0.2">
      <c r="A341" s="31"/>
      <c r="B341" s="31"/>
      <c r="C341" s="3" t="s">
        <v>106556</v>
      </c>
    </row>
    <row r="342" spans="1:5" x14ac:dyDescent="0.2">
      <c r="A342" s="31"/>
      <c r="B342" s="31"/>
      <c r="C342" s="3" t="s">
        <v>106557</v>
      </c>
    </row>
    <row r="343" spans="1:5" x14ac:dyDescent="0.2">
      <c r="A343" s="31"/>
      <c r="B343" s="31"/>
      <c r="C343" s="3" t="s">
        <v>106558</v>
      </c>
    </row>
    <row r="344" spans="1:5" x14ac:dyDescent="0.2">
      <c r="A344" s="31"/>
      <c r="B344" s="31"/>
      <c r="C344" s="3" t="s">
        <v>106559</v>
      </c>
    </row>
    <row r="345" spans="1:5" x14ac:dyDescent="0.2">
      <c r="A345" s="31"/>
      <c r="B345" s="31"/>
      <c r="C345" s="3" t="s">
        <v>106560</v>
      </c>
    </row>
    <row r="346" spans="1:5" x14ac:dyDescent="0.2">
      <c r="A346" s="31"/>
      <c r="B346" s="31"/>
      <c r="C346" s="3" t="s">
        <v>106561</v>
      </c>
    </row>
    <row r="347" spans="1:5" x14ac:dyDescent="0.2">
      <c r="A347" s="31"/>
      <c r="B347" s="31"/>
      <c r="C347" s="3" t="s">
        <v>106562</v>
      </c>
    </row>
    <row r="348" spans="1:5" x14ac:dyDescent="0.2">
      <c r="A348" s="31"/>
      <c r="B348" s="31"/>
      <c r="C348" s="3" t="s">
        <v>106563</v>
      </c>
    </row>
    <row r="349" spans="1:5" x14ac:dyDescent="0.2">
      <c r="A349" s="31"/>
      <c r="B349" s="31"/>
      <c r="C349" s="3" t="s">
        <v>106564</v>
      </c>
    </row>
    <row r="350" spans="1:5" x14ac:dyDescent="0.2">
      <c r="A350" s="31"/>
      <c r="B350" s="31"/>
      <c r="C350" s="3" t="s">
        <v>106565</v>
      </c>
    </row>
    <row r="351" spans="1:5" x14ac:dyDescent="0.2">
      <c r="A351" s="31"/>
      <c r="B351" s="31"/>
      <c r="C351" s="3" t="s">
        <v>106566</v>
      </c>
    </row>
    <row r="352" spans="1:5" x14ac:dyDescent="0.2">
      <c r="A352" s="31"/>
      <c r="B352" s="31" t="s">
        <v>106567</v>
      </c>
      <c r="C352" s="3" t="s">
        <v>106568</v>
      </c>
    </row>
    <row r="353" spans="1:6" x14ac:dyDescent="0.2">
      <c r="A353" s="31"/>
      <c r="B353" s="31"/>
      <c r="C353" s="3" t="s">
        <v>106569</v>
      </c>
    </row>
    <row r="354" spans="1:6" x14ac:dyDescent="0.2">
      <c r="A354" s="31"/>
      <c r="B354" s="31" t="s">
        <v>106570</v>
      </c>
      <c r="C354" s="3" t="s">
        <v>106571</v>
      </c>
    </row>
    <row r="355" spans="1:6" x14ac:dyDescent="0.2">
      <c r="A355" s="31"/>
      <c r="B355" s="31"/>
      <c r="C355" s="3" t="s">
        <v>106572</v>
      </c>
      <c r="D355" s="3" t="s">
        <v>106573</v>
      </c>
    </row>
    <row r="356" spans="1:6" x14ac:dyDescent="0.2">
      <c r="A356" s="31"/>
      <c r="B356" s="31" t="s">
        <v>106441</v>
      </c>
      <c r="C356" s="31" t="s">
        <v>106574</v>
      </c>
      <c r="D356" s="31" t="s">
        <v>106575</v>
      </c>
      <c r="E356" s="3" t="s">
        <v>106576</v>
      </c>
    </row>
    <row r="357" spans="1:6" x14ac:dyDescent="0.2">
      <c r="A357" s="31"/>
      <c r="B357" s="31"/>
      <c r="C357" s="31"/>
      <c r="D357" s="31"/>
      <c r="E357" s="3" t="s">
        <v>106536</v>
      </c>
    </row>
    <row r="358" spans="1:6" x14ac:dyDescent="0.2">
      <c r="A358" s="31"/>
      <c r="B358" s="31"/>
      <c r="C358" s="31"/>
      <c r="D358" s="31"/>
      <c r="E358" s="3" t="s">
        <v>106537</v>
      </c>
    </row>
    <row r="359" spans="1:6" x14ac:dyDescent="0.2">
      <c r="A359" s="31"/>
      <c r="B359" s="31"/>
      <c r="C359" s="31"/>
      <c r="D359" s="31"/>
      <c r="E359" s="3" t="s">
        <v>106577</v>
      </c>
    </row>
    <row r="360" spans="1:6" x14ac:dyDescent="0.2">
      <c r="A360" s="31"/>
      <c r="B360" s="31"/>
      <c r="C360" s="31"/>
      <c r="D360" s="31"/>
      <c r="E360" s="3" t="s">
        <v>106578</v>
      </c>
    </row>
    <row r="361" spans="1:6" x14ac:dyDescent="0.2">
      <c r="A361" s="31"/>
      <c r="B361" s="31"/>
      <c r="C361" s="31"/>
      <c r="D361" s="31"/>
      <c r="E361" s="3" t="s">
        <v>106579</v>
      </c>
    </row>
    <row r="362" spans="1:6" x14ac:dyDescent="0.2">
      <c r="A362" s="31"/>
      <c r="B362" s="31"/>
      <c r="C362" s="31"/>
      <c r="D362" s="31" t="s">
        <v>106580</v>
      </c>
      <c r="E362" s="31" t="s">
        <v>106581</v>
      </c>
      <c r="F362" s="3" t="s">
        <v>106304</v>
      </c>
    </row>
    <row r="363" spans="1:6" x14ac:dyDescent="0.2">
      <c r="A363" s="31"/>
      <c r="B363" s="31"/>
      <c r="C363" s="31"/>
      <c r="D363" s="31"/>
      <c r="E363" s="31"/>
      <c r="F363" s="3" t="s">
        <v>106582</v>
      </c>
    </row>
    <row r="364" spans="1:6" x14ac:dyDescent="0.2">
      <c r="A364" s="31"/>
      <c r="B364" s="31"/>
      <c r="C364" s="31"/>
      <c r="D364" s="31"/>
      <c r="E364" s="31"/>
      <c r="F364" s="3" t="s">
        <v>106583</v>
      </c>
    </row>
    <row r="365" spans="1:6" x14ac:dyDescent="0.2">
      <c r="A365" s="31"/>
      <c r="B365" s="31"/>
      <c r="C365" s="31"/>
      <c r="D365" s="31"/>
      <c r="E365" s="3" t="s">
        <v>106584</v>
      </c>
    </row>
    <row r="366" spans="1:6" x14ac:dyDescent="0.2">
      <c r="A366" s="31"/>
      <c r="B366" s="31"/>
      <c r="C366" s="31"/>
      <c r="D366" s="31"/>
      <c r="E366" s="3" t="s">
        <v>106585</v>
      </c>
    </row>
    <row r="367" spans="1:6" x14ac:dyDescent="0.2">
      <c r="A367" s="31"/>
      <c r="B367" s="31"/>
      <c r="C367" s="31"/>
      <c r="D367" s="31"/>
      <c r="E367" s="3" t="s">
        <v>106586</v>
      </c>
    </row>
    <row r="368" spans="1:6" x14ac:dyDescent="0.2">
      <c r="A368" s="31"/>
      <c r="B368" s="31"/>
      <c r="C368" s="31"/>
      <c r="D368" s="31"/>
      <c r="E368" s="3" t="s">
        <v>106587</v>
      </c>
    </row>
    <row r="369" spans="1:6" x14ac:dyDescent="0.2">
      <c r="A369" s="31"/>
      <c r="B369" s="31"/>
      <c r="C369" s="31"/>
      <c r="D369" s="31"/>
      <c r="E369" s="3" t="s">
        <v>106588</v>
      </c>
    </row>
    <row r="370" spans="1:6" x14ac:dyDescent="0.2">
      <c r="A370" s="31"/>
      <c r="B370" s="31"/>
      <c r="C370" s="31"/>
      <c r="D370" s="31"/>
      <c r="E370" s="3" t="s">
        <v>106589</v>
      </c>
    </row>
    <row r="371" spans="1:6" x14ac:dyDescent="0.2">
      <c r="A371" s="31"/>
      <c r="B371" s="31"/>
      <c r="C371" s="31"/>
      <c r="D371" s="31"/>
      <c r="E371" s="3" t="s">
        <v>106590</v>
      </c>
    </row>
    <row r="372" spans="1:6" x14ac:dyDescent="0.2">
      <c r="A372" s="31"/>
      <c r="B372" s="31"/>
      <c r="C372" s="31"/>
      <c r="D372" s="31"/>
      <c r="E372" s="3" t="s">
        <v>106591</v>
      </c>
    </row>
    <row r="373" spans="1:6" x14ac:dyDescent="0.2">
      <c r="A373" s="31"/>
      <c r="B373" s="31"/>
      <c r="C373" s="31"/>
      <c r="D373" s="31"/>
      <c r="E373" s="3" t="s">
        <v>106536</v>
      </c>
    </row>
    <row r="374" spans="1:6" x14ac:dyDescent="0.2">
      <c r="A374" s="31"/>
      <c r="B374" s="31"/>
      <c r="C374" s="31"/>
      <c r="D374" s="31"/>
      <c r="E374" s="3" t="s">
        <v>106537</v>
      </c>
    </row>
    <row r="375" spans="1:6" x14ac:dyDescent="0.2">
      <c r="A375" s="31"/>
      <c r="B375" s="31"/>
      <c r="C375" s="31"/>
      <c r="D375" s="31" t="s">
        <v>106592</v>
      </c>
      <c r="E375" s="31" t="s">
        <v>106581</v>
      </c>
      <c r="F375" s="3" t="s">
        <v>106304</v>
      </c>
    </row>
    <row r="376" spans="1:6" x14ac:dyDescent="0.2">
      <c r="A376" s="31"/>
      <c r="B376" s="31"/>
      <c r="C376" s="31"/>
      <c r="D376" s="31"/>
      <c r="E376" s="31"/>
      <c r="F376" s="3" t="s">
        <v>106582</v>
      </c>
    </row>
    <row r="377" spans="1:6" x14ac:dyDescent="0.2">
      <c r="A377" s="31"/>
      <c r="B377" s="31"/>
      <c r="C377" s="31"/>
      <c r="D377" s="31"/>
      <c r="E377" s="31"/>
      <c r="F377" s="3" t="s">
        <v>106583</v>
      </c>
    </row>
    <row r="378" spans="1:6" x14ac:dyDescent="0.2">
      <c r="A378" s="31"/>
      <c r="B378" s="31"/>
      <c r="C378" s="31"/>
      <c r="D378" s="31"/>
      <c r="E378" s="31" t="s">
        <v>106574</v>
      </c>
      <c r="F378" s="3" t="s">
        <v>106593</v>
      </c>
    </row>
    <row r="379" spans="1:6" x14ac:dyDescent="0.2">
      <c r="A379" s="31"/>
      <c r="B379" s="31"/>
      <c r="C379" s="31"/>
      <c r="D379" s="31"/>
      <c r="E379" s="31"/>
      <c r="F379" s="3" t="s">
        <v>106304</v>
      </c>
    </row>
    <row r="380" spans="1:6" x14ac:dyDescent="0.2">
      <c r="A380" s="31"/>
      <c r="B380" s="31"/>
      <c r="C380" s="31"/>
      <c r="D380" s="31"/>
      <c r="E380" s="31"/>
      <c r="F380" s="3" t="s">
        <v>106404</v>
      </c>
    </row>
    <row r="381" spans="1:6" x14ac:dyDescent="0.2">
      <c r="A381" s="31"/>
      <c r="B381" s="31"/>
      <c r="C381" s="31"/>
      <c r="D381" s="31"/>
      <c r="E381" s="3" t="s">
        <v>106584</v>
      </c>
    </row>
    <row r="382" spans="1:6" x14ac:dyDescent="0.2">
      <c r="A382" s="31"/>
      <c r="B382" s="31"/>
      <c r="C382" s="31"/>
      <c r="D382" s="31"/>
      <c r="E382" s="3" t="s">
        <v>106585</v>
      </c>
    </row>
    <row r="383" spans="1:6" x14ac:dyDescent="0.2">
      <c r="A383" s="31"/>
      <c r="B383" s="31"/>
      <c r="C383" s="31"/>
      <c r="D383" s="31"/>
      <c r="E383" s="3" t="s">
        <v>106586</v>
      </c>
    </row>
    <row r="384" spans="1:6" x14ac:dyDescent="0.2">
      <c r="A384" s="31"/>
      <c r="B384" s="31"/>
      <c r="C384" s="31"/>
      <c r="D384" s="31"/>
      <c r="E384" s="3" t="s">
        <v>106587</v>
      </c>
    </row>
    <row r="385" spans="1:6" x14ac:dyDescent="0.2">
      <c r="A385" s="31"/>
      <c r="B385" s="31"/>
      <c r="C385" s="31"/>
      <c r="D385" s="31"/>
      <c r="E385" s="3" t="s">
        <v>106588</v>
      </c>
    </row>
    <row r="386" spans="1:6" x14ac:dyDescent="0.2">
      <c r="A386" s="31"/>
      <c r="B386" s="31"/>
      <c r="C386" s="31"/>
      <c r="D386" s="31"/>
      <c r="E386" s="3" t="s">
        <v>106536</v>
      </c>
    </row>
    <row r="387" spans="1:6" x14ac:dyDescent="0.2">
      <c r="A387" s="31"/>
      <c r="B387" s="31"/>
      <c r="C387" s="31"/>
      <c r="D387" s="31"/>
      <c r="E387" s="3" t="s">
        <v>106537</v>
      </c>
    </row>
    <row r="388" spans="1:6" x14ac:dyDescent="0.2">
      <c r="A388" s="31"/>
      <c r="B388" s="31"/>
      <c r="C388" s="31"/>
      <c r="D388" s="31"/>
      <c r="E388" s="3" t="s">
        <v>106594</v>
      </c>
    </row>
    <row r="389" spans="1:6" x14ac:dyDescent="0.2">
      <c r="A389" s="31"/>
      <c r="B389" s="31"/>
      <c r="C389" s="31"/>
      <c r="D389" s="31"/>
      <c r="E389" s="3" t="s">
        <v>106595</v>
      </c>
    </row>
    <row r="390" spans="1:6" x14ac:dyDescent="0.2">
      <c r="A390" s="31"/>
      <c r="B390" s="31"/>
      <c r="C390" s="31"/>
      <c r="D390" s="31"/>
      <c r="E390" s="3" t="s">
        <v>106596</v>
      </c>
    </row>
    <row r="391" spans="1:6" x14ac:dyDescent="0.2">
      <c r="A391" s="31"/>
      <c r="B391" s="31"/>
      <c r="C391" s="31"/>
      <c r="D391" s="31"/>
      <c r="E391" s="3" t="s">
        <v>106597</v>
      </c>
    </row>
    <row r="392" spans="1:6" x14ac:dyDescent="0.2">
      <c r="A392" s="31"/>
      <c r="B392" s="31"/>
      <c r="C392" s="31"/>
      <c r="D392" s="31" t="s">
        <v>106598</v>
      </c>
      <c r="E392" s="31" t="s">
        <v>106599</v>
      </c>
      <c r="F392" s="3" t="s">
        <v>106304</v>
      </c>
    </row>
    <row r="393" spans="1:6" x14ac:dyDescent="0.2">
      <c r="A393" s="31"/>
      <c r="B393" s="31"/>
      <c r="C393" s="31"/>
      <c r="D393" s="31"/>
      <c r="E393" s="31"/>
      <c r="F393" s="3" t="s">
        <v>106469</v>
      </c>
    </row>
    <row r="394" spans="1:6" x14ac:dyDescent="0.2">
      <c r="A394" s="31"/>
      <c r="B394" s="31"/>
      <c r="C394" s="31"/>
      <c r="D394" s="31"/>
      <c r="E394" s="3" t="s">
        <v>106584</v>
      </c>
    </row>
    <row r="395" spans="1:6" x14ac:dyDescent="0.2">
      <c r="A395" s="31"/>
      <c r="B395" s="31"/>
      <c r="C395" s="31"/>
      <c r="D395" s="31"/>
      <c r="E395" s="3" t="s">
        <v>106585</v>
      </c>
    </row>
    <row r="396" spans="1:6" x14ac:dyDescent="0.2">
      <c r="A396" s="31"/>
      <c r="B396" s="31"/>
      <c r="C396" s="31"/>
      <c r="D396" s="31"/>
      <c r="E396" s="3" t="s">
        <v>106586</v>
      </c>
    </row>
    <row r="397" spans="1:6" x14ac:dyDescent="0.2">
      <c r="A397" s="31"/>
      <c r="B397" s="31"/>
      <c r="C397" s="31"/>
      <c r="D397" s="31"/>
      <c r="E397" s="3" t="s">
        <v>106587</v>
      </c>
    </row>
    <row r="398" spans="1:6" x14ac:dyDescent="0.2">
      <c r="A398" s="31"/>
      <c r="B398" s="31"/>
      <c r="C398" s="31"/>
      <c r="D398" s="31"/>
      <c r="E398" s="3" t="s">
        <v>106588</v>
      </c>
    </row>
    <row r="399" spans="1:6" x14ac:dyDescent="0.2">
      <c r="A399" s="31"/>
      <c r="B399" s="31"/>
      <c r="C399" s="31"/>
      <c r="D399" s="31"/>
      <c r="E399" s="3" t="s">
        <v>106589</v>
      </c>
    </row>
    <row r="400" spans="1:6" x14ac:dyDescent="0.2">
      <c r="A400" s="31"/>
      <c r="B400" s="31"/>
      <c r="C400" s="31"/>
      <c r="D400" s="31"/>
      <c r="E400" s="3" t="s">
        <v>106590</v>
      </c>
    </row>
    <row r="401" spans="1:5" x14ac:dyDescent="0.2">
      <c r="A401" s="31"/>
      <c r="B401" s="31"/>
      <c r="C401" s="31"/>
      <c r="D401" s="31"/>
      <c r="E401" s="3" t="s">
        <v>106591</v>
      </c>
    </row>
    <row r="402" spans="1:5" x14ac:dyDescent="0.2">
      <c r="A402" s="31"/>
      <c r="B402" s="31"/>
      <c r="C402" s="31"/>
      <c r="D402" s="31"/>
      <c r="E402" s="3" t="s">
        <v>106594</v>
      </c>
    </row>
    <row r="403" spans="1:5" x14ac:dyDescent="0.2">
      <c r="A403" s="31"/>
      <c r="B403" s="31"/>
      <c r="C403" s="31"/>
      <c r="D403" s="31"/>
      <c r="E403" s="3" t="s">
        <v>106596</v>
      </c>
    </row>
    <row r="404" spans="1:5" x14ac:dyDescent="0.2">
      <c r="A404" s="31"/>
      <c r="B404" s="31"/>
      <c r="C404" s="31"/>
      <c r="D404" s="31"/>
      <c r="E404" s="3" t="s">
        <v>106597</v>
      </c>
    </row>
    <row r="405" spans="1:5" x14ac:dyDescent="0.2">
      <c r="A405" s="31"/>
      <c r="B405" s="31"/>
      <c r="C405" s="31"/>
      <c r="D405" s="31"/>
      <c r="E405" s="3" t="s">
        <v>106600</v>
      </c>
    </row>
    <row r="406" spans="1:5" x14ac:dyDescent="0.2">
      <c r="A406" s="31"/>
      <c r="B406" s="31"/>
      <c r="C406" s="31"/>
      <c r="D406" s="31"/>
      <c r="E406" s="3" t="s">
        <v>106601</v>
      </c>
    </row>
    <row r="407" spans="1:5" x14ac:dyDescent="0.2">
      <c r="A407" s="31"/>
      <c r="B407" s="31"/>
      <c r="C407" s="31"/>
      <c r="D407" s="31"/>
      <c r="E407" s="3" t="s">
        <v>106578</v>
      </c>
    </row>
    <row r="408" spans="1:5" x14ac:dyDescent="0.2">
      <c r="A408" s="31"/>
      <c r="B408" s="31"/>
      <c r="C408" s="31"/>
      <c r="D408" s="31"/>
      <c r="E408" s="3" t="s">
        <v>106602</v>
      </c>
    </row>
    <row r="409" spans="1:5" x14ac:dyDescent="0.2">
      <c r="A409" s="31"/>
      <c r="B409" s="31"/>
      <c r="C409" s="31"/>
      <c r="D409" s="31"/>
      <c r="E409" s="3" t="s">
        <v>106603</v>
      </c>
    </row>
    <row r="410" spans="1:5" x14ac:dyDescent="0.2">
      <c r="A410" s="31"/>
      <c r="B410" s="31"/>
      <c r="C410" s="31"/>
      <c r="D410" s="31"/>
      <c r="E410" s="3" t="s">
        <v>106604</v>
      </c>
    </row>
    <row r="411" spans="1:5" x14ac:dyDescent="0.2">
      <c r="A411" s="31"/>
      <c r="B411" s="31"/>
      <c r="C411" s="31"/>
      <c r="D411" s="3" t="s">
        <v>106605</v>
      </c>
      <c r="E411" s="3" t="s">
        <v>106606</v>
      </c>
    </row>
    <row r="412" spans="1:5" x14ac:dyDescent="0.2">
      <c r="A412" s="31"/>
      <c r="B412" s="31"/>
      <c r="C412" s="3" t="s">
        <v>106607</v>
      </c>
    </row>
    <row r="413" spans="1:5" x14ac:dyDescent="0.2">
      <c r="A413" s="31"/>
      <c r="B413" s="31" t="s">
        <v>106608</v>
      </c>
      <c r="C413" s="31" t="s">
        <v>106609</v>
      </c>
      <c r="D413" s="3" t="s">
        <v>106610</v>
      </c>
    </row>
    <row r="414" spans="1:5" x14ac:dyDescent="0.2">
      <c r="A414" s="31"/>
      <c r="B414" s="31"/>
      <c r="C414" s="31"/>
      <c r="D414" s="3" t="s">
        <v>106305</v>
      </c>
    </row>
    <row r="415" spans="1:5" x14ac:dyDescent="0.2">
      <c r="A415" s="31"/>
      <c r="B415" s="31"/>
      <c r="C415" s="31"/>
      <c r="D415" s="3" t="s">
        <v>106611</v>
      </c>
    </row>
    <row r="416" spans="1:5" x14ac:dyDescent="0.2">
      <c r="A416" s="31"/>
      <c r="B416" s="31"/>
      <c r="C416" s="31"/>
      <c r="D416" s="3" t="s">
        <v>106612</v>
      </c>
    </row>
    <row r="417" spans="1:5" x14ac:dyDescent="0.2">
      <c r="A417" s="31"/>
      <c r="B417" s="31"/>
      <c r="C417" s="31"/>
      <c r="D417" s="3" t="s">
        <v>106613</v>
      </c>
    </row>
    <row r="418" spans="1:5" x14ac:dyDescent="0.2">
      <c r="A418" s="31"/>
      <c r="B418" s="31"/>
      <c r="C418" s="31"/>
      <c r="D418" s="3" t="s">
        <v>106614</v>
      </c>
    </row>
    <row r="419" spans="1:5" x14ac:dyDescent="0.2">
      <c r="A419" s="31"/>
      <c r="B419" s="31"/>
      <c r="C419" s="31"/>
      <c r="D419" s="3" t="s">
        <v>106615</v>
      </c>
    </row>
    <row r="420" spans="1:5" x14ac:dyDescent="0.2">
      <c r="A420" s="31"/>
      <c r="B420" s="31"/>
      <c r="C420" s="31"/>
      <c r="D420" s="3" t="s">
        <v>106461</v>
      </c>
    </row>
    <row r="421" spans="1:5" x14ac:dyDescent="0.2">
      <c r="A421" s="31"/>
      <c r="B421" s="31"/>
      <c r="C421" s="31"/>
      <c r="D421" s="3" t="s">
        <v>106616</v>
      </c>
    </row>
    <row r="422" spans="1:5" x14ac:dyDescent="0.2">
      <c r="A422" s="31"/>
      <c r="B422" s="31"/>
      <c r="C422" s="31"/>
      <c r="D422" s="3" t="s">
        <v>106617</v>
      </c>
    </row>
    <row r="423" spans="1:5" x14ac:dyDescent="0.2">
      <c r="A423" s="31"/>
      <c r="B423" s="31"/>
      <c r="C423" s="31"/>
      <c r="D423" s="3" t="s">
        <v>106618</v>
      </c>
    </row>
    <row r="424" spans="1:5" x14ac:dyDescent="0.2">
      <c r="A424" s="31"/>
      <c r="B424" s="31"/>
      <c r="C424" s="31" t="s">
        <v>106619</v>
      </c>
      <c r="D424" s="3" t="s">
        <v>106304</v>
      </c>
    </row>
    <row r="425" spans="1:5" x14ac:dyDescent="0.2">
      <c r="A425" s="31"/>
      <c r="B425" s="31"/>
      <c r="C425" s="31"/>
      <c r="D425" s="3" t="s">
        <v>106620</v>
      </c>
    </row>
    <row r="426" spans="1:5" x14ac:dyDescent="0.2">
      <c r="A426" s="31"/>
      <c r="B426" s="31"/>
      <c r="C426" s="31"/>
      <c r="D426" s="3" t="s">
        <v>106621</v>
      </c>
    </row>
    <row r="427" spans="1:5" x14ac:dyDescent="0.2">
      <c r="A427" s="31"/>
      <c r="B427" s="31"/>
      <c r="C427" s="3" t="s">
        <v>106622</v>
      </c>
    </row>
    <row r="428" spans="1:5" x14ac:dyDescent="0.2">
      <c r="A428" s="31"/>
      <c r="B428" s="31"/>
      <c r="C428" s="3" t="s">
        <v>106623</v>
      </c>
    </row>
    <row r="429" spans="1:5" x14ac:dyDescent="0.2">
      <c r="A429" s="31"/>
      <c r="B429" s="31"/>
      <c r="C429" s="3" t="s">
        <v>106624</v>
      </c>
    </row>
    <row r="430" spans="1:5" x14ac:dyDescent="0.2">
      <c r="A430" s="31"/>
      <c r="B430" s="31"/>
      <c r="C430" s="3" t="s">
        <v>106625</v>
      </c>
    </row>
    <row r="431" spans="1:5" x14ac:dyDescent="0.2">
      <c r="A431" s="31"/>
      <c r="B431" s="31"/>
      <c r="C431" s="31" t="s">
        <v>106618</v>
      </c>
      <c r="D431" s="31" t="s">
        <v>106626</v>
      </c>
      <c r="E431" s="3" t="s">
        <v>106627</v>
      </c>
    </row>
    <row r="432" spans="1:5" x14ac:dyDescent="0.2">
      <c r="A432" s="31"/>
      <c r="B432" s="31"/>
      <c r="C432" s="31"/>
      <c r="D432" s="31"/>
      <c r="E432" s="3" t="s">
        <v>106241</v>
      </c>
    </row>
    <row r="433" spans="1:5" x14ac:dyDescent="0.2">
      <c r="A433" s="31"/>
      <c r="B433" s="31"/>
      <c r="C433" s="31"/>
      <c r="D433" s="31"/>
      <c r="E433" s="3" t="s">
        <v>106307</v>
      </c>
    </row>
    <row r="434" spans="1:5" x14ac:dyDescent="0.2">
      <c r="A434" s="31"/>
      <c r="B434" s="31"/>
      <c r="C434" s="31"/>
      <c r="D434" s="31" t="s">
        <v>106628</v>
      </c>
      <c r="E434" s="3" t="s">
        <v>106629</v>
      </c>
    </row>
    <row r="435" spans="1:5" x14ac:dyDescent="0.2">
      <c r="A435" s="31"/>
      <c r="B435" s="31"/>
      <c r="C435" s="31"/>
      <c r="D435" s="31"/>
      <c r="E435" s="3" t="s">
        <v>106630</v>
      </c>
    </row>
    <row r="436" spans="1:5" x14ac:dyDescent="0.2">
      <c r="A436" s="31"/>
      <c r="B436" s="31"/>
      <c r="C436" s="31"/>
      <c r="D436" s="3" t="s">
        <v>106307</v>
      </c>
    </row>
    <row r="437" spans="1:5" x14ac:dyDescent="0.2">
      <c r="A437" s="31"/>
      <c r="B437" s="31"/>
      <c r="C437" s="31"/>
      <c r="D437" s="31" t="s">
        <v>106631</v>
      </c>
      <c r="E437" s="3" t="s">
        <v>106371</v>
      </c>
    </row>
    <row r="438" spans="1:5" x14ac:dyDescent="0.2">
      <c r="A438" s="31"/>
      <c r="B438" s="31"/>
      <c r="C438" s="31"/>
      <c r="D438" s="31"/>
      <c r="E438" s="3" t="s">
        <v>106632</v>
      </c>
    </row>
    <row r="439" spans="1:5" x14ac:dyDescent="0.2">
      <c r="A439" s="31"/>
      <c r="B439" s="31"/>
      <c r="C439" s="31"/>
      <c r="D439" s="31" t="s">
        <v>106633</v>
      </c>
      <c r="E439" s="3" t="s">
        <v>106325</v>
      </c>
    </row>
    <row r="440" spans="1:5" x14ac:dyDescent="0.2">
      <c r="A440" s="31"/>
      <c r="B440" s="31"/>
      <c r="C440" s="31"/>
      <c r="D440" s="31"/>
      <c r="E440" s="3" t="s">
        <v>106225</v>
      </c>
    </row>
    <row r="441" spans="1:5" x14ac:dyDescent="0.2">
      <c r="A441" s="31"/>
      <c r="B441" s="31"/>
      <c r="C441" s="31"/>
      <c r="D441" s="3" t="s">
        <v>106634</v>
      </c>
    </row>
    <row r="442" spans="1:5" x14ac:dyDescent="0.2">
      <c r="A442" s="31"/>
      <c r="B442" s="31"/>
      <c r="C442" s="31"/>
      <c r="D442" s="3" t="s">
        <v>106635</v>
      </c>
    </row>
    <row r="443" spans="1:5" x14ac:dyDescent="0.2">
      <c r="A443" s="31"/>
      <c r="B443" s="31"/>
      <c r="C443" s="31"/>
      <c r="D443" s="31" t="s">
        <v>106636</v>
      </c>
      <c r="E443" s="3" t="s">
        <v>106420</v>
      </c>
    </row>
    <row r="444" spans="1:5" x14ac:dyDescent="0.2">
      <c r="A444" s="31"/>
      <c r="B444" s="31"/>
      <c r="C444" s="31"/>
      <c r="D444" s="31"/>
      <c r="E444" s="3" t="s">
        <v>106438</v>
      </c>
    </row>
    <row r="445" spans="1:5" x14ac:dyDescent="0.2">
      <c r="A445" s="31"/>
      <c r="B445" s="31"/>
      <c r="C445" s="31"/>
      <c r="D445" s="31"/>
      <c r="E445" s="3" t="s">
        <v>106241</v>
      </c>
    </row>
    <row r="446" spans="1:5" x14ac:dyDescent="0.2">
      <c r="A446" s="31"/>
      <c r="B446" s="31"/>
      <c r="C446" s="31"/>
      <c r="D446" s="31"/>
      <c r="E446" s="3" t="s">
        <v>106637</v>
      </c>
    </row>
    <row r="447" spans="1:5" x14ac:dyDescent="0.2">
      <c r="A447" s="31"/>
      <c r="B447" s="31"/>
      <c r="C447" s="31"/>
      <c r="D447" s="31"/>
      <c r="E447" s="3" t="s">
        <v>106638</v>
      </c>
    </row>
    <row r="448" spans="1:5" x14ac:dyDescent="0.2">
      <c r="A448" s="31"/>
      <c r="B448" s="31"/>
      <c r="C448" s="31"/>
      <c r="D448" s="31"/>
      <c r="E448" s="3" t="s">
        <v>106409</v>
      </c>
    </row>
    <row r="449" spans="1:5" x14ac:dyDescent="0.2">
      <c r="A449" s="31"/>
      <c r="B449" s="31"/>
      <c r="C449" s="31"/>
      <c r="D449" s="31" t="s">
        <v>106639</v>
      </c>
      <c r="E449" s="3" t="s">
        <v>5480</v>
      </c>
    </row>
    <row r="450" spans="1:5" x14ac:dyDescent="0.2">
      <c r="A450" s="31"/>
      <c r="B450" s="31"/>
      <c r="C450" s="31"/>
      <c r="D450" s="31"/>
      <c r="E450" s="3" t="s">
        <v>5512</v>
      </c>
    </row>
    <row r="451" spans="1:5" x14ac:dyDescent="0.2">
      <c r="A451" s="31"/>
      <c r="B451" s="31"/>
      <c r="C451" s="31"/>
      <c r="D451" s="31"/>
      <c r="E451" s="3" t="s">
        <v>5545</v>
      </c>
    </row>
    <row r="452" spans="1:5" x14ac:dyDescent="0.2">
      <c r="A452" s="31"/>
      <c r="B452" s="31"/>
      <c r="C452" s="31"/>
      <c r="D452" s="31"/>
      <c r="E452" s="3" t="s">
        <v>5509</v>
      </c>
    </row>
    <row r="453" spans="1:5" x14ac:dyDescent="0.2">
      <c r="A453" s="31"/>
      <c r="B453" s="31"/>
      <c r="C453" s="31"/>
      <c r="D453" s="31"/>
      <c r="E453" s="3" t="s">
        <v>5511</v>
      </c>
    </row>
    <row r="454" spans="1:5" x14ac:dyDescent="0.2">
      <c r="A454" s="31"/>
      <c r="B454" s="31"/>
      <c r="C454" s="31"/>
      <c r="D454" s="31"/>
      <c r="E454" s="3" t="s">
        <v>5544</v>
      </c>
    </row>
    <row r="455" spans="1:5" x14ac:dyDescent="0.2">
      <c r="A455" s="31"/>
      <c r="B455" s="31"/>
      <c r="C455" s="31"/>
      <c r="D455" s="31"/>
      <c r="E455" s="3" t="s">
        <v>100872</v>
      </c>
    </row>
    <row r="456" spans="1:5" x14ac:dyDescent="0.2">
      <c r="A456" s="31"/>
      <c r="B456" s="31"/>
      <c r="C456" s="31"/>
      <c r="D456" s="31"/>
      <c r="E456" s="3" t="s">
        <v>16202</v>
      </c>
    </row>
    <row r="457" spans="1:5" x14ac:dyDescent="0.2">
      <c r="A457" s="31"/>
      <c r="B457" s="31"/>
      <c r="C457" s="31"/>
      <c r="D457" s="31"/>
      <c r="E457" s="3" t="s">
        <v>7743</v>
      </c>
    </row>
    <row r="458" spans="1:5" x14ac:dyDescent="0.2">
      <c r="A458" s="31"/>
      <c r="B458" s="31"/>
      <c r="C458" s="31"/>
      <c r="D458" s="31" t="s">
        <v>106640</v>
      </c>
      <c r="E458" s="3" t="s">
        <v>5480</v>
      </c>
    </row>
    <row r="459" spans="1:5" x14ac:dyDescent="0.2">
      <c r="A459" s="31"/>
      <c r="B459" s="31"/>
      <c r="C459" s="31"/>
      <c r="D459" s="31"/>
      <c r="E459" s="3" t="s">
        <v>5512</v>
      </c>
    </row>
    <row r="460" spans="1:5" x14ac:dyDescent="0.2">
      <c r="A460" s="31"/>
      <c r="B460" s="31"/>
      <c r="C460" s="31"/>
      <c r="D460" s="31"/>
      <c r="E460" s="3" t="s">
        <v>5545</v>
      </c>
    </row>
    <row r="461" spans="1:5" x14ac:dyDescent="0.2">
      <c r="A461" s="31"/>
      <c r="B461" s="31"/>
      <c r="C461" s="31"/>
      <c r="D461" s="31"/>
      <c r="E461" s="3" t="s">
        <v>5509</v>
      </c>
    </row>
    <row r="462" spans="1:5" x14ac:dyDescent="0.2">
      <c r="A462" s="31"/>
      <c r="B462" s="31"/>
      <c r="C462" s="31"/>
      <c r="D462" s="31"/>
      <c r="E462" s="3" t="s">
        <v>5511</v>
      </c>
    </row>
    <row r="463" spans="1:5" x14ac:dyDescent="0.2">
      <c r="A463" s="31"/>
      <c r="B463" s="31"/>
      <c r="C463" s="31"/>
      <c r="D463" s="31"/>
      <c r="E463" s="3" t="s">
        <v>5544</v>
      </c>
    </row>
    <row r="464" spans="1:5" x14ac:dyDescent="0.2">
      <c r="A464" s="31"/>
      <c r="B464" s="31"/>
      <c r="C464" s="31"/>
      <c r="D464" s="31"/>
      <c r="E464" s="3" t="s">
        <v>100872</v>
      </c>
    </row>
    <row r="465" spans="1:5" x14ac:dyDescent="0.2">
      <c r="A465" s="31"/>
      <c r="B465" s="31"/>
      <c r="C465" s="31"/>
      <c r="D465" s="31"/>
      <c r="E465" s="3" t="s">
        <v>16202</v>
      </c>
    </row>
    <row r="466" spans="1:5" x14ac:dyDescent="0.2">
      <c r="A466" s="31"/>
      <c r="B466" s="31"/>
      <c r="C466" s="31"/>
      <c r="D466" s="31"/>
      <c r="E466" s="3" t="s">
        <v>3090</v>
      </c>
    </row>
    <row r="467" spans="1:5" x14ac:dyDescent="0.2">
      <c r="A467" s="31"/>
      <c r="B467" s="31"/>
      <c r="C467" s="31"/>
      <c r="D467" s="31" t="s">
        <v>106641</v>
      </c>
      <c r="E467" s="3" t="s">
        <v>106642</v>
      </c>
    </row>
    <row r="468" spans="1:5" x14ac:dyDescent="0.2">
      <c r="A468" s="31"/>
      <c r="B468" s="31"/>
      <c r="C468" s="31"/>
      <c r="D468" s="31"/>
      <c r="E468" s="3" t="s">
        <v>106509</v>
      </c>
    </row>
    <row r="469" spans="1:5" x14ac:dyDescent="0.2">
      <c r="A469" s="31"/>
      <c r="B469" s="31"/>
      <c r="C469" s="31"/>
      <c r="D469" s="3" t="s">
        <v>106643</v>
      </c>
    </row>
    <row r="470" spans="1:5" x14ac:dyDescent="0.2">
      <c r="A470" s="31"/>
      <c r="B470" s="31"/>
      <c r="C470" s="31" t="s">
        <v>106644</v>
      </c>
      <c r="D470" s="3" t="s">
        <v>106438</v>
      </c>
    </row>
    <row r="471" spans="1:5" x14ac:dyDescent="0.2">
      <c r="A471" s="31"/>
      <c r="B471" s="31"/>
      <c r="C471" s="31"/>
      <c r="D471" s="3" t="s">
        <v>106645</v>
      </c>
    </row>
    <row r="472" spans="1:5" x14ac:dyDescent="0.2">
      <c r="A472" s="31"/>
      <c r="B472" s="31"/>
      <c r="C472" s="31"/>
      <c r="D472" s="3" t="s">
        <v>106646</v>
      </c>
    </row>
    <row r="473" spans="1:5" x14ac:dyDescent="0.2">
      <c r="A473" s="31"/>
      <c r="B473" s="31"/>
      <c r="C473" s="31"/>
      <c r="D473" s="3" t="s">
        <v>106647</v>
      </c>
    </row>
    <row r="474" spans="1:5" x14ac:dyDescent="0.2">
      <c r="A474" s="31"/>
      <c r="B474" s="31"/>
      <c r="C474" s="31"/>
      <c r="D474" s="3" t="s">
        <v>106648</v>
      </c>
    </row>
    <row r="475" spans="1:5" x14ac:dyDescent="0.2">
      <c r="A475" s="31"/>
      <c r="B475" s="31"/>
      <c r="C475" s="31"/>
      <c r="D475" s="3" t="s">
        <v>106649</v>
      </c>
    </row>
    <row r="476" spans="1:5" x14ac:dyDescent="0.2">
      <c r="A476" s="31"/>
      <c r="B476" s="31"/>
      <c r="C476" s="31"/>
      <c r="D476" s="3" t="s">
        <v>106650</v>
      </c>
    </row>
    <row r="477" spans="1:5" x14ac:dyDescent="0.2">
      <c r="A477" s="31"/>
      <c r="B477" s="31"/>
      <c r="C477" s="31"/>
      <c r="D477" s="3" t="s">
        <v>106532</v>
      </c>
    </row>
    <row r="478" spans="1:5" x14ac:dyDescent="0.2">
      <c r="A478" s="31"/>
      <c r="B478" s="31"/>
      <c r="C478" s="31"/>
      <c r="D478" s="3" t="s">
        <v>106651</v>
      </c>
    </row>
    <row r="479" spans="1:5" x14ac:dyDescent="0.2">
      <c r="A479" s="31"/>
      <c r="B479" s="31"/>
      <c r="C479" s="31"/>
      <c r="D479" s="3" t="s">
        <v>106652</v>
      </c>
    </row>
    <row r="480" spans="1:5" x14ac:dyDescent="0.2">
      <c r="A480" s="31"/>
      <c r="B480" s="31"/>
      <c r="C480" s="31" t="s">
        <v>106653</v>
      </c>
      <c r="D480" s="3" t="s">
        <v>106637</v>
      </c>
    </row>
    <row r="481" spans="1:4" x14ac:dyDescent="0.2">
      <c r="A481" s="31"/>
      <c r="B481" s="31"/>
      <c r="C481" s="31"/>
      <c r="D481" s="3" t="s">
        <v>106438</v>
      </c>
    </row>
    <row r="482" spans="1:4" x14ac:dyDescent="0.2">
      <c r="A482" s="31"/>
      <c r="B482" s="31"/>
      <c r="C482" s="31"/>
      <c r="D482" s="3" t="s">
        <v>106241</v>
      </c>
    </row>
    <row r="483" spans="1:4" x14ac:dyDescent="0.2">
      <c r="A483" s="31"/>
      <c r="B483" s="31"/>
      <c r="C483" s="31"/>
      <c r="D483" s="3" t="s">
        <v>106422</v>
      </c>
    </row>
    <row r="484" spans="1:4" x14ac:dyDescent="0.2">
      <c r="A484" s="31"/>
      <c r="B484" s="31"/>
      <c r="C484" s="31"/>
      <c r="D484" s="3" t="s">
        <v>106420</v>
      </c>
    </row>
    <row r="485" spans="1:4" x14ac:dyDescent="0.2">
      <c r="A485" s="31"/>
      <c r="B485" s="31"/>
      <c r="C485" s="31"/>
      <c r="D485" s="3" t="s">
        <v>106654</v>
      </c>
    </row>
    <row r="486" spans="1:4" x14ac:dyDescent="0.2">
      <c r="A486" s="31"/>
      <c r="B486" s="31"/>
      <c r="C486" s="31" t="s">
        <v>106655</v>
      </c>
      <c r="D486" s="3" t="s">
        <v>106656</v>
      </c>
    </row>
    <row r="487" spans="1:4" x14ac:dyDescent="0.2">
      <c r="A487" s="31"/>
      <c r="B487" s="31"/>
      <c r="C487" s="31"/>
      <c r="D487" s="3" t="s">
        <v>106657</v>
      </c>
    </row>
    <row r="488" spans="1:4" x14ac:dyDescent="0.2">
      <c r="A488" s="31"/>
      <c r="B488" s="31"/>
      <c r="C488" s="31"/>
      <c r="D488" s="3" t="s">
        <v>106658</v>
      </c>
    </row>
    <row r="489" spans="1:4" x14ac:dyDescent="0.2">
      <c r="A489" s="31"/>
      <c r="B489" s="31"/>
      <c r="C489" s="31"/>
      <c r="D489" s="3" t="s">
        <v>106562</v>
      </c>
    </row>
    <row r="490" spans="1:4" x14ac:dyDescent="0.2">
      <c r="A490" s="31"/>
      <c r="B490" s="31"/>
      <c r="C490" s="31"/>
      <c r="D490" s="3" t="s">
        <v>106563</v>
      </c>
    </row>
    <row r="491" spans="1:4" x14ac:dyDescent="0.2">
      <c r="A491" s="31"/>
      <c r="B491" s="31"/>
      <c r="C491" s="31"/>
      <c r="D491" s="3" t="s">
        <v>106564</v>
      </c>
    </row>
    <row r="492" spans="1:4" x14ac:dyDescent="0.2">
      <c r="A492" s="31"/>
      <c r="B492" s="31"/>
      <c r="C492" s="31" t="s">
        <v>106659</v>
      </c>
      <c r="D492" s="3" t="s">
        <v>106660</v>
      </c>
    </row>
    <row r="493" spans="1:4" x14ac:dyDescent="0.2">
      <c r="A493" s="31"/>
      <c r="B493" s="31"/>
      <c r="C493" s="31"/>
      <c r="D493" s="3" t="s">
        <v>106661</v>
      </c>
    </row>
    <row r="494" spans="1:4" x14ac:dyDescent="0.2">
      <c r="A494" s="31"/>
      <c r="B494" s="31"/>
      <c r="C494" s="31"/>
      <c r="D494" s="3" t="s">
        <v>106662</v>
      </c>
    </row>
    <row r="495" spans="1:4" x14ac:dyDescent="0.2">
      <c r="A495" s="31"/>
      <c r="B495" s="31"/>
      <c r="C495" s="31"/>
      <c r="D495" s="3" t="s">
        <v>106663</v>
      </c>
    </row>
    <row r="496" spans="1:4" x14ac:dyDescent="0.2">
      <c r="A496" s="31"/>
      <c r="B496" s="31"/>
      <c r="C496" s="31"/>
      <c r="D496" s="3" t="s">
        <v>106664</v>
      </c>
    </row>
    <row r="497" spans="1:4" x14ac:dyDescent="0.2">
      <c r="A497" s="31"/>
      <c r="B497" s="31"/>
      <c r="C497" s="31"/>
      <c r="D497" s="3" t="s">
        <v>106665</v>
      </c>
    </row>
    <row r="498" spans="1:4" x14ac:dyDescent="0.2">
      <c r="A498" s="31"/>
      <c r="B498" s="31"/>
      <c r="C498" s="31"/>
      <c r="D498" s="3" t="s">
        <v>106666</v>
      </c>
    </row>
    <row r="499" spans="1:4" x14ac:dyDescent="0.2">
      <c r="A499" s="31"/>
      <c r="B499" s="31"/>
      <c r="C499" s="31"/>
      <c r="D499" s="3" t="s">
        <v>106667</v>
      </c>
    </row>
    <row r="500" spans="1:4" x14ac:dyDescent="0.2">
      <c r="A500" s="31"/>
      <c r="B500" s="31" t="s">
        <v>106668</v>
      </c>
      <c r="C500" s="31" t="s">
        <v>106669</v>
      </c>
      <c r="D500" s="3" t="s">
        <v>106469</v>
      </c>
    </row>
    <row r="501" spans="1:4" x14ac:dyDescent="0.2">
      <c r="A501" s="31"/>
      <c r="B501" s="31"/>
      <c r="C501" s="31"/>
      <c r="D501" s="3" t="s">
        <v>106309</v>
      </c>
    </row>
    <row r="502" spans="1:4" x14ac:dyDescent="0.2">
      <c r="A502" s="31"/>
      <c r="B502" s="31"/>
      <c r="C502" s="31"/>
      <c r="D502" s="3" t="s">
        <v>106306</v>
      </c>
    </row>
    <row r="503" spans="1:4" x14ac:dyDescent="0.2">
      <c r="A503" s="31"/>
      <c r="B503" s="31"/>
      <c r="C503" s="31"/>
      <c r="D503" s="3" t="s">
        <v>106670</v>
      </c>
    </row>
    <row r="504" spans="1:4" x14ac:dyDescent="0.2">
      <c r="A504" s="31"/>
      <c r="B504" s="31"/>
      <c r="C504" s="31"/>
      <c r="D504" s="3" t="s">
        <v>106671</v>
      </c>
    </row>
    <row r="505" spans="1:4" x14ac:dyDescent="0.2">
      <c r="A505" s="31"/>
      <c r="B505" s="31"/>
      <c r="C505" s="31"/>
      <c r="D505" s="3" t="s">
        <v>106672</v>
      </c>
    </row>
    <row r="506" spans="1:4" x14ac:dyDescent="0.2">
      <c r="A506" s="31"/>
      <c r="B506" s="31"/>
      <c r="C506" s="31"/>
      <c r="D506" s="3" t="s">
        <v>106673</v>
      </c>
    </row>
    <row r="507" spans="1:4" x14ac:dyDescent="0.2">
      <c r="A507" s="31"/>
      <c r="B507" s="31"/>
      <c r="C507" s="31"/>
      <c r="D507" s="3" t="s">
        <v>106674</v>
      </c>
    </row>
    <row r="508" spans="1:4" x14ac:dyDescent="0.2">
      <c r="A508" s="31"/>
      <c r="B508" s="31"/>
      <c r="C508" s="31"/>
      <c r="D508" s="3" t="s">
        <v>106675</v>
      </c>
    </row>
    <row r="509" spans="1:4" x14ac:dyDescent="0.2">
      <c r="A509" s="31"/>
      <c r="B509" s="31"/>
      <c r="C509" s="3" t="s">
        <v>106676</v>
      </c>
    </row>
    <row r="510" spans="1:4" x14ac:dyDescent="0.2">
      <c r="A510" s="31"/>
      <c r="B510" s="31"/>
      <c r="C510" s="3" t="s">
        <v>106482</v>
      </c>
    </row>
    <row r="511" spans="1:4" x14ac:dyDescent="0.2">
      <c r="A511" s="31"/>
      <c r="B511" s="31"/>
      <c r="C511" s="3" t="s">
        <v>106623</v>
      </c>
    </row>
    <row r="512" spans="1:4" x14ac:dyDescent="0.2">
      <c r="A512" s="31"/>
      <c r="B512" s="31"/>
      <c r="C512" s="3" t="s">
        <v>106624</v>
      </c>
    </row>
    <row r="513" spans="1:5" x14ac:dyDescent="0.2">
      <c r="A513" s="31"/>
      <c r="B513" s="31"/>
      <c r="C513" s="31" t="s">
        <v>106469</v>
      </c>
      <c r="D513" s="3" t="s">
        <v>106589</v>
      </c>
    </row>
    <row r="514" spans="1:5" x14ac:dyDescent="0.2">
      <c r="A514" s="31"/>
      <c r="B514" s="31"/>
      <c r="C514" s="31"/>
      <c r="D514" s="3" t="s">
        <v>106590</v>
      </c>
    </row>
    <row r="515" spans="1:5" x14ac:dyDescent="0.2">
      <c r="A515" s="31"/>
      <c r="B515" s="31"/>
      <c r="C515" s="31"/>
      <c r="D515" s="3" t="s">
        <v>106591</v>
      </c>
    </row>
    <row r="516" spans="1:5" x14ac:dyDescent="0.2">
      <c r="A516" s="31"/>
      <c r="B516" s="31"/>
      <c r="C516" s="31"/>
      <c r="D516" s="3" t="s">
        <v>106586</v>
      </c>
    </row>
    <row r="517" spans="1:5" x14ac:dyDescent="0.2">
      <c r="A517" s="31"/>
      <c r="B517" s="31"/>
      <c r="C517" s="31"/>
      <c r="D517" s="3" t="s">
        <v>106587</v>
      </c>
    </row>
    <row r="518" spans="1:5" x14ac:dyDescent="0.2">
      <c r="A518" s="31"/>
      <c r="B518" s="31"/>
      <c r="C518" s="31"/>
      <c r="D518" s="3" t="s">
        <v>106588</v>
      </c>
    </row>
    <row r="519" spans="1:5" x14ac:dyDescent="0.2">
      <c r="A519" s="31"/>
      <c r="B519" s="31"/>
      <c r="C519" s="31"/>
      <c r="D519" s="3" t="s">
        <v>106562</v>
      </c>
    </row>
    <row r="520" spans="1:5" x14ac:dyDescent="0.2">
      <c r="A520" s="31"/>
      <c r="B520" s="31"/>
      <c r="C520" s="31"/>
      <c r="D520" s="3" t="s">
        <v>106563</v>
      </c>
    </row>
    <row r="521" spans="1:5" x14ac:dyDescent="0.2">
      <c r="A521" s="31"/>
      <c r="B521" s="31"/>
      <c r="C521" s="31"/>
      <c r="D521" s="3" t="s">
        <v>106564</v>
      </c>
    </row>
    <row r="522" spans="1:5" x14ac:dyDescent="0.2">
      <c r="A522" s="31"/>
      <c r="B522" s="31"/>
      <c r="C522" s="31"/>
      <c r="D522" s="3" t="s">
        <v>106362</v>
      </c>
    </row>
    <row r="523" spans="1:5" x14ac:dyDescent="0.2">
      <c r="A523" s="31"/>
      <c r="B523" s="31"/>
      <c r="C523" s="31"/>
      <c r="D523" s="3" t="s">
        <v>106677</v>
      </c>
    </row>
    <row r="524" spans="1:5" x14ac:dyDescent="0.2">
      <c r="A524" s="31"/>
      <c r="B524" s="31"/>
      <c r="C524" s="31"/>
      <c r="D524" s="31" t="s">
        <v>106678</v>
      </c>
      <c r="E524" s="3" t="s">
        <v>106679</v>
      </c>
    </row>
    <row r="525" spans="1:5" x14ac:dyDescent="0.2">
      <c r="A525" s="31"/>
      <c r="B525" s="31"/>
      <c r="C525" s="31"/>
      <c r="D525" s="31"/>
      <c r="E525" s="3" t="s">
        <v>106680</v>
      </c>
    </row>
    <row r="526" spans="1:5" x14ac:dyDescent="0.2">
      <c r="A526" s="31"/>
      <c r="B526" s="31"/>
      <c r="C526" s="31"/>
      <c r="D526" s="31"/>
      <c r="E526" s="3" t="s">
        <v>106302</v>
      </c>
    </row>
    <row r="527" spans="1:5" x14ac:dyDescent="0.2">
      <c r="A527" s="31"/>
      <c r="B527" s="31"/>
      <c r="C527" s="31"/>
      <c r="D527" s="31"/>
      <c r="E527" s="3" t="s">
        <v>106681</v>
      </c>
    </row>
    <row r="528" spans="1:5" x14ac:dyDescent="0.2">
      <c r="A528" s="31"/>
      <c r="B528" s="31"/>
      <c r="C528" s="31"/>
      <c r="D528" s="31" t="s">
        <v>106682</v>
      </c>
      <c r="E528" s="3" t="s">
        <v>100872</v>
      </c>
    </row>
    <row r="529" spans="1:5" x14ac:dyDescent="0.2">
      <c r="A529" s="31"/>
      <c r="B529" s="31"/>
      <c r="C529" s="31"/>
      <c r="D529" s="31"/>
      <c r="E529" s="3" t="s">
        <v>106325</v>
      </c>
    </row>
    <row r="530" spans="1:5" x14ac:dyDescent="0.2">
      <c r="A530" s="31"/>
      <c r="B530" s="31"/>
      <c r="C530" s="31"/>
      <c r="D530" s="31" t="s">
        <v>106683</v>
      </c>
      <c r="E530" s="3" t="s">
        <v>106684</v>
      </c>
    </row>
    <row r="531" spans="1:5" x14ac:dyDescent="0.2">
      <c r="A531" s="31"/>
      <c r="B531" s="31"/>
      <c r="C531" s="31"/>
      <c r="D531" s="31"/>
      <c r="E531" s="3" t="s">
        <v>106318</v>
      </c>
    </row>
    <row r="532" spans="1:5" x14ac:dyDescent="0.2">
      <c r="A532" s="31"/>
      <c r="B532" s="31"/>
      <c r="C532" s="31"/>
      <c r="D532" s="31"/>
      <c r="E532" s="3" t="s">
        <v>106685</v>
      </c>
    </row>
    <row r="533" spans="1:5" x14ac:dyDescent="0.2">
      <c r="A533" s="31"/>
      <c r="B533" s="31"/>
      <c r="C533" s="31"/>
      <c r="D533" s="3" t="s">
        <v>106686</v>
      </c>
    </row>
    <row r="534" spans="1:5" x14ac:dyDescent="0.2">
      <c r="A534" s="31"/>
      <c r="B534" s="31"/>
      <c r="C534" s="31" t="s">
        <v>106687</v>
      </c>
      <c r="D534" s="3" t="s">
        <v>106688</v>
      </c>
    </row>
    <row r="535" spans="1:5" x14ac:dyDescent="0.2">
      <c r="A535" s="31"/>
      <c r="B535" s="31"/>
      <c r="C535" s="31"/>
      <c r="D535" s="3" t="s">
        <v>106689</v>
      </c>
    </row>
    <row r="536" spans="1:5" x14ac:dyDescent="0.2">
      <c r="A536" s="31"/>
      <c r="B536" s="31"/>
      <c r="C536" s="31"/>
      <c r="D536" s="3" t="s">
        <v>106690</v>
      </c>
    </row>
    <row r="537" spans="1:5" x14ac:dyDescent="0.2">
      <c r="A537" s="31"/>
      <c r="B537" s="31"/>
      <c r="C537" s="31"/>
      <c r="D537" s="3" t="s">
        <v>106691</v>
      </c>
    </row>
    <row r="538" spans="1:5" x14ac:dyDescent="0.2">
      <c r="A538" s="31"/>
      <c r="B538" s="31"/>
      <c r="C538" s="31"/>
      <c r="D538" s="3" t="s">
        <v>106692</v>
      </c>
    </row>
    <row r="539" spans="1:5" x14ac:dyDescent="0.2">
      <c r="A539" s="31"/>
      <c r="B539" s="31"/>
      <c r="C539" s="31"/>
      <c r="D539" s="3" t="s">
        <v>106693</v>
      </c>
    </row>
    <row r="540" spans="1:5" x14ac:dyDescent="0.2">
      <c r="A540" s="31"/>
      <c r="B540" s="31"/>
      <c r="C540" s="31"/>
      <c r="D540" s="3" t="s">
        <v>106694</v>
      </c>
    </row>
    <row r="541" spans="1:5" x14ac:dyDescent="0.2">
      <c r="A541" s="31"/>
      <c r="B541" s="31"/>
      <c r="C541" s="3" t="s">
        <v>106695</v>
      </c>
    </row>
    <row r="542" spans="1:5" x14ac:dyDescent="0.2">
      <c r="A542" s="31"/>
      <c r="B542" s="31"/>
      <c r="C542" s="31" t="s">
        <v>106696</v>
      </c>
      <c r="D542" s="3" t="s">
        <v>106697</v>
      </c>
    </row>
    <row r="543" spans="1:5" x14ac:dyDescent="0.2">
      <c r="A543" s="31"/>
      <c r="B543" s="31"/>
      <c r="C543" s="31"/>
      <c r="D543" s="3" t="s">
        <v>106645</v>
      </c>
    </row>
    <row r="544" spans="1:5" x14ac:dyDescent="0.2">
      <c r="A544" s="31"/>
      <c r="B544" s="31"/>
      <c r="C544" s="31"/>
      <c r="D544" s="3" t="s">
        <v>106646</v>
      </c>
    </row>
    <row r="545" spans="1:5" x14ac:dyDescent="0.2">
      <c r="A545" s="31"/>
      <c r="B545" s="31"/>
      <c r="C545" s="31"/>
      <c r="D545" s="3" t="s">
        <v>106698</v>
      </c>
    </row>
    <row r="546" spans="1:5" x14ac:dyDescent="0.2">
      <c r="A546" s="31"/>
      <c r="B546" s="31"/>
      <c r="C546" s="31"/>
      <c r="D546" s="3" t="s">
        <v>106699</v>
      </c>
    </row>
    <row r="547" spans="1:5" x14ac:dyDescent="0.2">
      <c r="A547" s="31"/>
      <c r="B547" s="31"/>
      <c r="C547" s="31"/>
      <c r="D547" s="3" t="s">
        <v>106700</v>
      </c>
    </row>
    <row r="548" spans="1:5" x14ac:dyDescent="0.2">
      <c r="A548" s="31"/>
      <c r="B548" s="31"/>
      <c r="C548" s="31"/>
      <c r="D548" s="3" t="s">
        <v>106701</v>
      </c>
    </row>
    <row r="549" spans="1:5" x14ac:dyDescent="0.2">
      <c r="A549" s="31"/>
      <c r="B549" s="31"/>
      <c r="C549" s="31" t="s">
        <v>106702</v>
      </c>
      <c r="D549" s="3" t="s">
        <v>106697</v>
      </c>
    </row>
    <row r="550" spans="1:5" x14ac:dyDescent="0.2">
      <c r="A550" s="31"/>
      <c r="B550" s="31"/>
      <c r="C550" s="31"/>
      <c r="D550" s="3" t="s">
        <v>106645</v>
      </c>
    </row>
    <row r="551" spans="1:5" x14ac:dyDescent="0.2">
      <c r="A551" s="31"/>
      <c r="B551" s="31"/>
      <c r="C551" s="31"/>
      <c r="D551" s="3" t="s">
        <v>106646</v>
      </c>
    </row>
    <row r="552" spans="1:5" x14ac:dyDescent="0.2">
      <c r="A552" s="31"/>
      <c r="B552" s="31"/>
      <c r="C552" s="31"/>
      <c r="D552" s="3" t="s">
        <v>106703</v>
      </c>
    </row>
    <row r="553" spans="1:5" x14ac:dyDescent="0.2">
      <c r="A553" s="31"/>
      <c r="B553" s="31"/>
      <c r="C553" s="31"/>
      <c r="D553" s="3" t="s">
        <v>106704</v>
      </c>
    </row>
    <row r="554" spans="1:5" x14ac:dyDescent="0.2">
      <c r="A554" s="31"/>
      <c r="B554" s="31"/>
      <c r="C554" s="31"/>
      <c r="D554" s="3" t="s">
        <v>106705</v>
      </c>
    </row>
    <row r="555" spans="1:5" x14ac:dyDescent="0.2">
      <c r="A555" s="31"/>
      <c r="B555" s="31"/>
      <c r="C555" s="31"/>
      <c r="D555" s="3" t="s">
        <v>106706</v>
      </c>
    </row>
    <row r="556" spans="1:5" x14ac:dyDescent="0.2">
      <c r="A556" s="31"/>
      <c r="B556" s="31"/>
      <c r="C556" s="31" t="s">
        <v>106707</v>
      </c>
      <c r="D556" s="31" t="s">
        <v>106626</v>
      </c>
      <c r="E556" s="3" t="s">
        <v>106393</v>
      </c>
    </row>
    <row r="557" spans="1:5" x14ac:dyDescent="0.2">
      <c r="A557" s="31"/>
      <c r="B557" s="31"/>
      <c r="C557" s="31"/>
      <c r="D557" s="31"/>
      <c r="E557" s="3" t="s">
        <v>106708</v>
      </c>
    </row>
    <row r="558" spans="1:5" x14ac:dyDescent="0.2">
      <c r="A558" s="31"/>
      <c r="B558" s="31"/>
      <c r="C558" s="31"/>
      <c r="D558" s="31"/>
      <c r="E558" s="3" t="s">
        <v>106709</v>
      </c>
    </row>
    <row r="559" spans="1:5" x14ac:dyDescent="0.2">
      <c r="A559" s="31"/>
      <c r="B559" s="31"/>
      <c r="C559" s="31"/>
      <c r="D559" s="31"/>
      <c r="E559" s="3" t="s">
        <v>106710</v>
      </c>
    </row>
    <row r="560" spans="1:5" x14ac:dyDescent="0.2">
      <c r="A560" s="31"/>
      <c r="B560" s="31"/>
      <c r="C560" s="31"/>
      <c r="D560" s="3" t="s">
        <v>106711</v>
      </c>
    </row>
    <row r="561" spans="1:5" x14ac:dyDescent="0.2">
      <c r="A561" s="31"/>
      <c r="B561" s="31"/>
      <c r="C561" s="31"/>
      <c r="D561" s="3" t="s">
        <v>106685</v>
      </c>
    </row>
    <row r="562" spans="1:5" x14ac:dyDescent="0.2">
      <c r="A562" s="31"/>
      <c r="B562" s="31"/>
      <c r="C562" s="31" t="s">
        <v>106712</v>
      </c>
      <c r="D562" s="31" t="s">
        <v>106499</v>
      </c>
      <c r="E562" s="3" t="s">
        <v>5509</v>
      </c>
    </row>
    <row r="563" spans="1:5" x14ac:dyDescent="0.2">
      <c r="A563" s="31"/>
      <c r="B563" s="31"/>
      <c r="C563" s="31"/>
      <c r="D563" s="31"/>
      <c r="E563" s="3" t="s">
        <v>100872</v>
      </c>
    </row>
    <row r="564" spans="1:5" x14ac:dyDescent="0.2">
      <c r="A564" s="31"/>
      <c r="B564" s="31"/>
      <c r="C564" s="31"/>
      <c r="D564" s="3" t="s">
        <v>13003</v>
      </c>
    </row>
    <row r="565" spans="1:5" x14ac:dyDescent="0.2">
      <c r="A565" s="31"/>
      <c r="B565" s="31"/>
      <c r="C565" s="31"/>
      <c r="D565" s="3" t="s">
        <v>106713</v>
      </c>
    </row>
    <row r="566" spans="1:5" x14ac:dyDescent="0.2">
      <c r="A566" s="31"/>
      <c r="B566" s="31"/>
      <c r="C566" s="31"/>
      <c r="D566" s="3" t="s">
        <v>106594</v>
      </c>
    </row>
    <row r="567" spans="1:5" x14ac:dyDescent="0.2">
      <c r="A567" s="31"/>
      <c r="B567" s="31"/>
      <c r="C567" s="31"/>
      <c r="D567" s="3" t="s">
        <v>106596</v>
      </c>
    </row>
    <row r="568" spans="1:5" x14ac:dyDescent="0.2">
      <c r="A568" s="31"/>
      <c r="B568" s="31"/>
      <c r="C568" s="31"/>
      <c r="D568" s="3" t="s">
        <v>106536</v>
      </c>
    </row>
    <row r="569" spans="1:5" x14ac:dyDescent="0.2">
      <c r="A569" s="31"/>
      <c r="B569" s="31"/>
      <c r="C569" s="31"/>
      <c r="D569" s="3" t="s">
        <v>106714</v>
      </c>
    </row>
    <row r="570" spans="1:5" x14ac:dyDescent="0.2">
      <c r="A570" s="31"/>
      <c r="B570" s="31"/>
      <c r="C570" s="31"/>
      <c r="D570" s="3" t="s">
        <v>106589</v>
      </c>
    </row>
    <row r="571" spans="1:5" x14ac:dyDescent="0.2">
      <c r="A571" s="31"/>
      <c r="B571" s="31"/>
      <c r="C571" s="31"/>
      <c r="D571" s="3" t="s">
        <v>106715</v>
      </c>
    </row>
    <row r="572" spans="1:5" x14ac:dyDescent="0.2">
      <c r="A572" s="31"/>
      <c r="B572" s="31"/>
      <c r="C572" s="31"/>
      <c r="D572" s="3" t="s">
        <v>106591</v>
      </c>
    </row>
    <row r="573" spans="1:5" x14ac:dyDescent="0.2">
      <c r="A573" s="31"/>
      <c r="B573" s="31"/>
      <c r="C573" s="31" t="s">
        <v>106716</v>
      </c>
      <c r="D573" s="3" t="s">
        <v>106469</v>
      </c>
    </row>
    <row r="574" spans="1:5" x14ac:dyDescent="0.2">
      <c r="A574" s="31"/>
      <c r="B574" s="31"/>
      <c r="C574" s="31"/>
      <c r="D574" s="3" t="s">
        <v>106717</v>
      </c>
    </row>
    <row r="575" spans="1:5" x14ac:dyDescent="0.2">
      <c r="A575" s="31"/>
      <c r="B575" s="31"/>
      <c r="C575" s="31"/>
      <c r="D575" s="3" t="s">
        <v>106241</v>
      </c>
    </row>
    <row r="576" spans="1:5" x14ac:dyDescent="0.2">
      <c r="A576" s="31"/>
      <c r="B576" s="31"/>
      <c r="C576" s="31"/>
      <c r="D576" s="3" t="s">
        <v>106718</v>
      </c>
    </row>
    <row r="577" spans="1:5" x14ac:dyDescent="0.2">
      <c r="A577" s="31"/>
      <c r="B577" s="31"/>
      <c r="C577" s="31"/>
      <c r="D577" s="3" t="s">
        <v>106438</v>
      </c>
    </row>
    <row r="578" spans="1:5" x14ac:dyDescent="0.2">
      <c r="A578" s="31"/>
      <c r="B578" s="31"/>
      <c r="C578" s="31"/>
      <c r="D578" s="3" t="s">
        <v>106420</v>
      </c>
    </row>
    <row r="579" spans="1:5" x14ac:dyDescent="0.2">
      <c r="A579" s="31"/>
      <c r="B579" s="31"/>
      <c r="C579" s="31"/>
      <c r="D579" s="3" t="s">
        <v>106719</v>
      </c>
    </row>
    <row r="580" spans="1:5" x14ac:dyDescent="0.2">
      <c r="A580" s="31"/>
      <c r="B580" s="31"/>
      <c r="C580" s="31" t="s">
        <v>106720</v>
      </c>
      <c r="D580" s="3" t="s">
        <v>106721</v>
      </c>
    </row>
    <row r="581" spans="1:5" x14ac:dyDescent="0.2">
      <c r="A581" s="31"/>
      <c r="B581" s="31"/>
      <c r="C581" s="31"/>
      <c r="D581" s="3" t="s">
        <v>106722</v>
      </c>
    </row>
    <row r="582" spans="1:5" x14ac:dyDescent="0.2">
      <c r="A582" s="31"/>
      <c r="B582" s="31"/>
      <c r="C582" s="31"/>
      <c r="D582" s="3" t="s">
        <v>106723</v>
      </c>
    </row>
    <row r="583" spans="1:5" x14ac:dyDescent="0.2">
      <c r="A583" s="31"/>
      <c r="B583" s="31"/>
      <c r="C583" s="31"/>
      <c r="D583" s="3" t="s">
        <v>106724</v>
      </c>
    </row>
    <row r="584" spans="1:5" x14ac:dyDescent="0.2">
      <c r="A584" s="31"/>
      <c r="B584" s="31"/>
      <c r="C584" s="31" t="s">
        <v>106725</v>
      </c>
      <c r="D584" s="31" t="s">
        <v>106726</v>
      </c>
      <c r="E584" s="3" t="s">
        <v>106393</v>
      </c>
    </row>
    <row r="585" spans="1:5" x14ac:dyDescent="0.2">
      <c r="A585" s="31"/>
      <c r="B585" s="31"/>
      <c r="C585" s="31"/>
      <c r="D585" s="31"/>
      <c r="E585" s="3" t="s">
        <v>106727</v>
      </c>
    </row>
    <row r="586" spans="1:5" x14ac:dyDescent="0.2">
      <c r="A586" s="31"/>
      <c r="B586" s="31"/>
      <c r="C586" s="31"/>
      <c r="D586" s="3" t="s">
        <v>106728</v>
      </c>
    </row>
    <row r="587" spans="1:5" x14ac:dyDescent="0.2">
      <c r="A587" s="31"/>
      <c r="B587" s="31"/>
      <c r="C587" s="31"/>
      <c r="D587" s="3" t="s">
        <v>106729</v>
      </c>
    </row>
    <row r="588" spans="1:5" x14ac:dyDescent="0.2">
      <c r="A588" s="31"/>
      <c r="B588" s="31"/>
      <c r="C588" s="31"/>
      <c r="D588" s="3" t="s">
        <v>106730</v>
      </c>
    </row>
    <row r="589" spans="1:5" x14ac:dyDescent="0.2">
      <c r="A589" s="31"/>
      <c r="B589" s="31"/>
      <c r="C589" s="31"/>
      <c r="D589" s="3" t="s">
        <v>106731</v>
      </c>
    </row>
    <row r="590" spans="1:5" x14ac:dyDescent="0.2">
      <c r="A590" s="31"/>
      <c r="B590" s="31"/>
      <c r="C590" s="31"/>
      <c r="D590" s="3" t="s">
        <v>106732</v>
      </c>
    </row>
    <row r="591" spans="1:5" x14ac:dyDescent="0.2">
      <c r="A591" s="31"/>
      <c r="B591" s="31"/>
      <c r="C591" s="31"/>
      <c r="D591" s="3" t="s">
        <v>106733</v>
      </c>
    </row>
    <row r="592" spans="1:5" x14ac:dyDescent="0.2">
      <c r="A592" s="31"/>
      <c r="B592" s="31"/>
      <c r="C592" s="31"/>
      <c r="D592" s="31" t="s">
        <v>106734</v>
      </c>
      <c r="E592" s="3" t="s">
        <v>106735</v>
      </c>
    </row>
    <row r="593" spans="1:5" x14ac:dyDescent="0.2">
      <c r="A593" s="31"/>
      <c r="B593" s="31"/>
      <c r="C593" s="31"/>
      <c r="D593" s="31"/>
      <c r="E593" s="3" t="s">
        <v>106736</v>
      </c>
    </row>
    <row r="594" spans="1:5" x14ac:dyDescent="0.2">
      <c r="A594" s="31"/>
      <c r="B594" s="31"/>
      <c r="C594" s="31"/>
      <c r="D594" s="31"/>
      <c r="E594" s="3" t="s">
        <v>106737</v>
      </c>
    </row>
    <row r="595" spans="1:5" x14ac:dyDescent="0.2">
      <c r="A595" s="31"/>
      <c r="B595" s="31"/>
      <c r="C595" s="31"/>
      <c r="D595" s="31"/>
      <c r="E595" s="3" t="s">
        <v>106738</v>
      </c>
    </row>
    <row r="596" spans="1:5" x14ac:dyDescent="0.2">
      <c r="A596" s="31"/>
      <c r="B596" s="31"/>
      <c r="C596" s="31"/>
      <c r="D596" s="3" t="s">
        <v>106739</v>
      </c>
    </row>
    <row r="597" spans="1:5" x14ac:dyDescent="0.2">
      <c r="A597" s="31"/>
      <c r="B597" s="31"/>
      <c r="C597" s="31"/>
      <c r="D597" s="3" t="s">
        <v>106740</v>
      </c>
    </row>
    <row r="598" spans="1:5" x14ac:dyDescent="0.2">
      <c r="A598" s="31"/>
      <c r="B598" s="31"/>
      <c r="C598" s="31"/>
      <c r="D598" s="3" t="s">
        <v>106741</v>
      </c>
    </row>
    <row r="599" spans="1:5" x14ac:dyDescent="0.2">
      <c r="A599" s="31"/>
      <c r="B599" s="31"/>
      <c r="C599" s="31"/>
      <c r="D599" s="3" t="s">
        <v>106552</v>
      </c>
    </row>
    <row r="600" spans="1:5" x14ac:dyDescent="0.2">
      <c r="A600" s="31"/>
      <c r="B600" s="31"/>
      <c r="C600" s="31"/>
      <c r="D600" s="3" t="s">
        <v>106742</v>
      </c>
    </row>
    <row r="601" spans="1:5" x14ac:dyDescent="0.2">
      <c r="A601" s="31"/>
      <c r="B601" s="31" t="s">
        <v>106411</v>
      </c>
      <c r="C601" s="31" t="s">
        <v>106743</v>
      </c>
      <c r="D601" s="3" t="s">
        <v>106744</v>
      </c>
    </row>
    <row r="602" spans="1:5" x14ac:dyDescent="0.2">
      <c r="A602" s="31"/>
      <c r="B602" s="31"/>
      <c r="C602" s="31"/>
      <c r="D602" s="3" t="s">
        <v>106745</v>
      </c>
    </row>
    <row r="603" spans="1:5" x14ac:dyDescent="0.2">
      <c r="A603" s="31"/>
      <c r="B603" s="31"/>
      <c r="C603" s="31"/>
      <c r="D603" s="3" t="s">
        <v>106746</v>
      </c>
    </row>
    <row r="604" spans="1:5" x14ac:dyDescent="0.2">
      <c r="A604" s="31"/>
      <c r="B604" s="31"/>
      <c r="C604" s="3" t="s">
        <v>106747</v>
      </c>
    </row>
    <row r="605" spans="1:5" x14ac:dyDescent="0.2">
      <c r="A605" s="31"/>
      <c r="B605" s="31"/>
      <c r="C605" s="31" t="s">
        <v>106748</v>
      </c>
      <c r="D605" s="3" t="s">
        <v>106749</v>
      </c>
    </row>
    <row r="606" spans="1:5" x14ac:dyDescent="0.2">
      <c r="A606" s="31"/>
      <c r="B606" s="31"/>
      <c r="C606" s="31"/>
      <c r="D606" s="3" t="s">
        <v>106750</v>
      </c>
    </row>
    <row r="607" spans="1:5" x14ac:dyDescent="0.2">
      <c r="A607" s="31"/>
      <c r="B607" s="31"/>
      <c r="C607" s="31"/>
      <c r="D607" s="3" t="s">
        <v>106400</v>
      </c>
    </row>
    <row r="608" spans="1:5" x14ac:dyDescent="0.2">
      <c r="A608" s="31"/>
      <c r="B608" s="31"/>
      <c r="C608" s="31"/>
      <c r="D608" s="3" t="s">
        <v>106401</v>
      </c>
    </row>
    <row r="609" spans="1:5" x14ac:dyDescent="0.2">
      <c r="A609" s="31"/>
      <c r="B609" s="31"/>
      <c r="C609" s="31"/>
      <c r="D609" s="3" t="s">
        <v>106751</v>
      </c>
    </row>
    <row r="610" spans="1:5" x14ac:dyDescent="0.2">
      <c r="A610" s="31"/>
      <c r="B610" s="31"/>
      <c r="C610" s="31"/>
      <c r="D610" s="3" t="s">
        <v>106752</v>
      </c>
    </row>
    <row r="611" spans="1:5" x14ac:dyDescent="0.2">
      <c r="A611" s="31"/>
      <c r="B611" s="31"/>
      <c r="C611" s="31" t="s">
        <v>106753</v>
      </c>
      <c r="D611" s="31" t="s">
        <v>106626</v>
      </c>
      <c r="E611" s="3" t="s">
        <v>106754</v>
      </c>
    </row>
    <row r="612" spans="1:5" x14ac:dyDescent="0.2">
      <c r="A612" s="31"/>
      <c r="B612" s="31"/>
      <c r="C612" s="31"/>
      <c r="D612" s="31"/>
      <c r="E612" s="3" t="s">
        <v>106610</v>
      </c>
    </row>
    <row r="613" spans="1:5" x14ac:dyDescent="0.2">
      <c r="A613" s="31"/>
      <c r="B613" s="31"/>
      <c r="C613" s="31"/>
      <c r="D613" s="31"/>
      <c r="E613" s="3" t="s">
        <v>106755</v>
      </c>
    </row>
    <row r="614" spans="1:5" x14ac:dyDescent="0.2">
      <c r="A614" s="31"/>
      <c r="B614" s="31"/>
      <c r="C614" s="31"/>
      <c r="D614" s="31"/>
      <c r="E614" s="3" t="s">
        <v>106756</v>
      </c>
    </row>
    <row r="615" spans="1:5" x14ac:dyDescent="0.2">
      <c r="A615" s="31"/>
      <c r="B615" s="31"/>
      <c r="C615" s="31"/>
      <c r="D615" s="31"/>
      <c r="E615" s="3" t="s">
        <v>106757</v>
      </c>
    </row>
    <row r="616" spans="1:5" x14ac:dyDescent="0.2">
      <c r="A616" s="31"/>
      <c r="B616" s="31"/>
      <c r="C616" s="31"/>
      <c r="D616" s="3" t="s">
        <v>106758</v>
      </c>
    </row>
    <row r="617" spans="1:5" x14ac:dyDescent="0.2">
      <c r="A617" s="31"/>
      <c r="B617" s="31"/>
      <c r="C617" s="31"/>
      <c r="D617" s="3" t="s">
        <v>106759</v>
      </c>
    </row>
    <row r="618" spans="1:5" x14ac:dyDescent="0.2">
      <c r="A618" s="31"/>
      <c r="B618" s="31"/>
      <c r="C618" s="31"/>
      <c r="D618" s="3" t="s">
        <v>106760</v>
      </c>
    </row>
    <row r="619" spans="1:5" x14ac:dyDescent="0.2">
      <c r="A619" s="31"/>
      <c r="B619" s="31"/>
      <c r="C619" s="31"/>
      <c r="D619" s="3" t="s">
        <v>106761</v>
      </c>
    </row>
    <row r="620" spans="1:5" x14ac:dyDescent="0.2">
      <c r="A620" s="31"/>
      <c r="B620" s="31"/>
      <c r="C620" s="31"/>
      <c r="D620" s="3" t="s">
        <v>106762</v>
      </c>
    </row>
    <row r="621" spans="1:5" x14ac:dyDescent="0.2">
      <c r="A621" s="31"/>
      <c r="B621" s="31"/>
      <c r="C621" s="31"/>
      <c r="D621" s="3" t="s">
        <v>106763</v>
      </c>
    </row>
    <row r="622" spans="1:5" x14ac:dyDescent="0.2">
      <c r="A622" s="31"/>
      <c r="B622" s="31"/>
      <c r="C622" s="31"/>
      <c r="D622" s="3" t="s">
        <v>106764</v>
      </c>
    </row>
    <row r="623" spans="1:5" x14ac:dyDescent="0.2">
      <c r="A623" s="31"/>
      <c r="B623" s="31"/>
      <c r="C623" s="31"/>
      <c r="D623" s="3" t="s">
        <v>106765</v>
      </c>
    </row>
    <row r="624" spans="1:5" x14ac:dyDescent="0.2">
      <c r="A624" s="31"/>
      <c r="B624" s="31"/>
      <c r="C624" s="31" t="s">
        <v>106766</v>
      </c>
      <c r="D624" s="3" t="s">
        <v>106767</v>
      </c>
    </row>
    <row r="625" spans="1:5" x14ac:dyDescent="0.2">
      <c r="A625" s="31"/>
      <c r="B625" s="31"/>
      <c r="C625" s="31"/>
      <c r="D625" s="31" t="s">
        <v>106626</v>
      </c>
      <c r="E625" s="3" t="s">
        <v>106393</v>
      </c>
    </row>
    <row r="626" spans="1:5" x14ac:dyDescent="0.2">
      <c r="A626" s="31"/>
      <c r="B626" s="31"/>
      <c r="C626" s="31"/>
      <c r="D626" s="31"/>
      <c r="E626" s="3" t="s">
        <v>106768</v>
      </c>
    </row>
    <row r="627" spans="1:5" x14ac:dyDescent="0.2">
      <c r="A627" s="31"/>
      <c r="B627" s="31"/>
      <c r="C627" s="31"/>
      <c r="D627" s="3" t="s">
        <v>106769</v>
      </c>
    </row>
    <row r="628" spans="1:5" x14ac:dyDescent="0.2">
      <c r="A628" s="31"/>
      <c r="B628" s="31"/>
      <c r="C628" s="31"/>
      <c r="D628" s="3" t="s">
        <v>106362</v>
      </c>
    </row>
    <row r="629" spans="1:5" x14ac:dyDescent="0.2">
      <c r="A629" s="31"/>
      <c r="B629" s="31"/>
      <c r="C629" s="31"/>
      <c r="D629" s="3" t="s">
        <v>106770</v>
      </c>
    </row>
    <row r="630" spans="1:5" x14ac:dyDescent="0.2">
      <c r="A630" s="31"/>
      <c r="B630" s="31"/>
      <c r="C630" s="31"/>
      <c r="D630" s="3" t="s">
        <v>106771</v>
      </c>
    </row>
    <row r="631" spans="1:5" x14ac:dyDescent="0.2">
      <c r="A631" s="31"/>
      <c r="B631" s="31"/>
      <c r="C631" s="31"/>
      <c r="D631" s="3" t="s">
        <v>106772</v>
      </c>
    </row>
    <row r="632" spans="1:5" x14ac:dyDescent="0.2">
      <c r="A632" s="31"/>
      <c r="B632" s="31"/>
      <c r="C632" s="31"/>
      <c r="D632" s="3" t="s">
        <v>106773</v>
      </c>
    </row>
    <row r="633" spans="1:5" x14ac:dyDescent="0.2">
      <c r="A633" s="31"/>
      <c r="B633" s="31"/>
      <c r="C633" s="31"/>
      <c r="D633" s="3" t="s">
        <v>106764</v>
      </c>
    </row>
    <row r="634" spans="1:5" x14ac:dyDescent="0.2">
      <c r="A634" s="31"/>
      <c r="B634" s="31"/>
      <c r="C634" s="31"/>
      <c r="D634" s="3" t="s">
        <v>106774</v>
      </c>
    </row>
    <row r="635" spans="1:5" x14ac:dyDescent="0.2">
      <c r="A635" s="31"/>
      <c r="B635" s="31"/>
      <c r="C635" s="31"/>
      <c r="D635" s="3" t="s">
        <v>106775</v>
      </c>
    </row>
    <row r="636" spans="1:5" x14ac:dyDescent="0.2">
      <c r="A636" s="31"/>
      <c r="B636" s="31"/>
      <c r="C636" s="31" t="s">
        <v>106776</v>
      </c>
      <c r="D636" s="3" t="s">
        <v>106777</v>
      </c>
    </row>
    <row r="637" spans="1:5" x14ac:dyDescent="0.2">
      <c r="A637" s="31"/>
      <c r="B637" s="31"/>
      <c r="C637" s="31"/>
      <c r="D637" s="3" t="s">
        <v>106623</v>
      </c>
    </row>
    <row r="638" spans="1:5" x14ac:dyDescent="0.2">
      <c r="A638" s="31"/>
      <c r="B638" s="31"/>
      <c r="C638" s="31"/>
      <c r="D638" s="3" t="s">
        <v>106624</v>
      </c>
    </row>
    <row r="639" spans="1:5" x14ac:dyDescent="0.2">
      <c r="A639" s="31"/>
      <c r="B639" s="31"/>
      <c r="C639" s="31"/>
      <c r="D639" s="3" t="s">
        <v>106586</v>
      </c>
    </row>
    <row r="640" spans="1:5" x14ac:dyDescent="0.2">
      <c r="A640" s="31"/>
      <c r="B640" s="31"/>
      <c r="C640" s="31"/>
      <c r="D640" s="3" t="s">
        <v>106587</v>
      </c>
    </row>
    <row r="641" spans="1:5" x14ac:dyDescent="0.2">
      <c r="A641" s="31"/>
      <c r="B641" s="31"/>
      <c r="C641" s="31"/>
      <c r="D641" s="3" t="s">
        <v>106588</v>
      </c>
    </row>
    <row r="642" spans="1:5" x14ac:dyDescent="0.2">
      <c r="A642" s="31"/>
      <c r="B642" s="31"/>
      <c r="C642" s="31"/>
      <c r="D642" s="3" t="s">
        <v>106438</v>
      </c>
    </row>
    <row r="643" spans="1:5" x14ac:dyDescent="0.2">
      <c r="A643" s="31"/>
      <c r="B643" s="31"/>
      <c r="C643" s="31"/>
      <c r="D643" s="3" t="s">
        <v>106395</v>
      </c>
    </row>
    <row r="644" spans="1:5" x14ac:dyDescent="0.2">
      <c r="A644" s="31"/>
      <c r="B644" s="31"/>
      <c r="C644" s="31"/>
      <c r="D644" s="3" t="s">
        <v>106778</v>
      </c>
    </row>
    <row r="645" spans="1:5" x14ac:dyDescent="0.2">
      <c r="A645" s="31"/>
      <c r="B645" s="31"/>
      <c r="C645" s="31"/>
      <c r="D645" s="3" t="s">
        <v>106779</v>
      </c>
    </row>
    <row r="646" spans="1:5" x14ac:dyDescent="0.2">
      <c r="A646" s="31"/>
      <c r="B646" s="31"/>
      <c r="C646" s="31"/>
      <c r="D646" s="3" t="s">
        <v>106780</v>
      </c>
    </row>
    <row r="647" spans="1:5" x14ac:dyDescent="0.2">
      <c r="A647" s="31"/>
      <c r="B647" s="31"/>
      <c r="C647" s="31"/>
      <c r="D647" s="3" t="s">
        <v>106666</v>
      </c>
    </row>
    <row r="648" spans="1:5" x14ac:dyDescent="0.2">
      <c r="A648" s="31"/>
      <c r="B648" s="31"/>
      <c r="C648" s="31"/>
      <c r="D648" s="31" t="s">
        <v>106781</v>
      </c>
      <c r="E648" s="3" t="s">
        <v>106393</v>
      </c>
    </row>
    <row r="649" spans="1:5" x14ac:dyDescent="0.2">
      <c r="A649" s="31"/>
      <c r="B649" s="31"/>
      <c r="C649" s="31"/>
      <c r="D649" s="31"/>
      <c r="E649" s="3" t="s">
        <v>106782</v>
      </c>
    </row>
    <row r="650" spans="1:5" x14ac:dyDescent="0.2">
      <c r="A650" s="31"/>
      <c r="B650" s="31"/>
      <c r="C650" s="31"/>
      <c r="D650" s="31"/>
      <c r="E650" s="3" t="s">
        <v>106783</v>
      </c>
    </row>
    <row r="651" spans="1:5" x14ac:dyDescent="0.2">
      <c r="A651" s="31"/>
      <c r="B651" s="31"/>
      <c r="C651" s="31"/>
      <c r="D651" s="31"/>
      <c r="E651" s="3" t="s">
        <v>106784</v>
      </c>
    </row>
    <row r="652" spans="1:5" x14ac:dyDescent="0.2">
      <c r="A652" s="31"/>
      <c r="B652" s="31"/>
      <c r="C652" s="31"/>
      <c r="D652" s="31"/>
      <c r="E652" s="3" t="s">
        <v>106785</v>
      </c>
    </row>
    <row r="653" spans="1:5" x14ac:dyDescent="0.2">
      <c r="A653" s="31"/>
      <c r="B653" s="31"/>
      <c r="C653" s="31"/>
      <c r="D653" s="31"/>
      <c r="E653" s="3" t="s">
        <v>106786</v>
      </c>
    </row>
    <row r="654" spans="1:5" x14ac:dyDescent="0.2">
      <c r="A654" s="31"/>
      <c r="B654" s="31"/>
      <c r="C654" s="31"/>
      <c r="D654" s="31"/>
      <c r="E654" s="3" t="s">
        <v>106787</v>
      </c>
    </row>
    <row r="655" spans="1:5" x14ac:dyDescent="0.2">
      <c r="A655" s="31"/>
      <c r="B655" s="31"/>
      <c r="C655" s="31"/>
      <c r="D655" s="31" t="s">
        <v>106788</v>
      </c>
      <c r="E655" s="3" t="s">
        <v>106789</v>
      </c>
    </row>
    <row r="656" spans="1:5" x14ac:dyDescent="0.2">
      <c r="A656" s="31"/>
      <c r="B656" s="31"/>
      <c r="C656" s="31"/>
      <c r="D656" s="31"/>
      <c r="E656" s="3" t="s">
        <v>106790</v>
      </c>
    </row>
    <row r="657" spans="1:5" x14ac:dyDescent="0.2">
      <c r="A657" s="31"/>
      <c r="B657" s="31"/>
      <c r="C657" s="31"/>
      <c r="D657" s="31"/>
      <c r="E657" s="3" t="s">
        <v>106791</v>
      </c>
    </row>
    <row r="658" spans="1:5" x14ac:dyDescent="0.2">
      <c r="A658" s="31"/>
      <c r="B658" s="31"/>
      <c r="C658" s="31"/>
      <c r="D658" s="31" t="s">
        <v>106792</v>
      </c>
      <c r="E658" s="3" t="s">
        <v>106288</v>
      </c>
    </row>
    <row r="659" spans="1:5" x14ac:dyDescent="0.2">
      <c r="A659" s="31"/>
      <c r="B659" s="31"/>
      <c r="C659" s="31"/>
      <c r="D659" s="31"/>
      <c r="E659" s="3" t="s">
        <v>106793</v>
      </c>
    </row>
    <row r="660" spans="1:5" x14ac:dyDescent="0.2">
      <c r="A660" s="31"/>
      <c r="B660" s="31"/>
      <c r="C660" s="31"/>
      <c r="D660" s="31"/>
      <c r="E660" s="3" t="s">
        <v>106224</v>
      </c>
    </row>
    <row r="661" spans="1:5" x14ac:dyDescent="0.2">
      <c r="A661" s="31"/>
      <c r="B661" s="31"/>
      <c r="C661" s="31"/>
      <c r="D661" s="31"/>
      <c r="E661" s="3" t="s">
        <v>106225</v>
      </c>
    </row>
    <row r="662" spans="1:5" x14ac:dyDescent="0.2">
      <c r="A662" s="31"/>
      <c r="B662" s="31"/>
      <c r="C662" s="31"/>
      <c r="D662" s="3" t="s">
        <v>106794</v>
      </c>
    </row>
    <row r="663" spans="1:5" x14ac:dyDescent="0.2">
      <c r="A663" s="31"/>
      <c r="B663" s="31"/>
      <c r="C663" s="31"/>
      <c r="D663" s="3" t="s">
        <v>106795</v>
      </c>
    </row>
    <row r="664" spans="1:5" x14ac:dyDescent="0.2">
      <c r="A664" s="31"/>
      <c r="B664" s="31"/>
      <c r="C664" s="31"/>
      <c r="D664" s="3" t="s">
        <v>106796</v>
      </c>
    </row>
    <row r="665" spans="1:5" x14ac:dyDescent="0.2">
      <c r="A665" s="31"/>
      <c r="B665" s="31"/>
      <c r="C665" s="31"/>
      <c r="D665" s="3" t="s">
        <v>106797</v>
      </c>
    </row>
    <row r="666" spans="1:5" x14ac:dyDescent="0.2">
      <c r="A666" s="31"/>
      <c r="B666" s="31"/>
      <c r="C666" s="31"/>
      <c r="D666" s="3" t="s">
        <v>106798</v>
      </c>
    </row>
    <row r="667" spans="1:5" x14ac:dyDescent="0.2">
      <c r="A667" s="31"/>
      <c r="B667" s="31"/>
      <c r="C667" s="31"/>
      <c r="D667" s="3" t="s">
        <v>106799</v>
      </c>
    </row>
    <row r="668" spans="1:5" x14ac:dyDescent="0.2">
      <c r="A668" s="31"/>
      <c r="B668" s="31"/>
      <c r="C668" s="31" t="s">
        <v>106800</v>
      </c>
      <c r="D668" s="3" t="s">
        <v>106801</v>
      </c>
    </row>
    <row r="669" spans="1:5" x14ac:dyDescent="0.2">
      <c r="A669" s="31"/>
      <c r="B669" s="31"/>
      <c r="C669" s="31"/>
      <c r="D669" s="3" t="s">
        <v>106469</v>
      </c>
    </row>
    <row r="670" spans="1:5" x14ac:dyDescent="0.2">
      <c r="A670" s="31"/>
      <c r="B670" s="31"/>
      <c r="C670" s="31"/>
      <c r="D670" s="3" t="s">
        <v>106802</v>
      </c>
    </row>
    <row r="671" spans="1:5" x14ac:dyDescent="0.2">
      <c r="A671" s="31"/>
      <c r="B671" s="31"/>
      <c r="C671" s="31"/>
      <c r="D671" s="3" t="s">
        <v>106803</v>
      </c>
    </row>
    <row r="672" spans="1:5" x14ac:dyDescent="0.2">
      <c r="A672" s="31"/>
      <c r="B672" s="31"/>
      <c r="C672" s="31"/>
      <c r="D672" s="3" t="s">
        <v>106804</v>
      </c>
    </row>
    <row r="673" spans="1:4" x14ac:dyDescent="0.2">
      <c r="A673" s="31"/>
      <c r="B673" s="31" t="s">
        <v>106805</v>
      </c>
      <c r="C673" s="31" t="s">
        <v>106626</v>
      </c>
      <c r="D673" s="3" t="s">
        <v>106806</v>
      </c>
    </row>
    <row r="674" spans="1:4" x14ac:dyDescent="0.2">
      <c r="A674" s="31"/>
      <c r="B674" s="31"/>
      <c r="C674" s="31"/>
      <c r="D674" s="3" t="s">
        <v>106807</v>
      </c>
    </row>
    <row r="675" spans="1:4" x14ac:dyDescent="0.2">
      <c r="A675" s="31"/>
      <c r="B675" s="31"/>
      <c r="C675" s="31" t="s">
        <v>106808</v>
      </c>
      <c r="D675" s="3" t="s">
        <v>106809</v>
      </c>
    </row>
    <row r="676" spans="1:4" x14ac:dyDescent="0.2">
      <c r="A676" s="31"/>
      <c r="B676" s="31"/>
      <c r="C676" s="31"/>
      <c r="D676" s="3" t="s">
        <v>106810</v>
      </c>
    </row>
    <row r="677" spans="1:4" x14ac:dyDescent="0.2">
      <c r="A677" s="31"/>
      <c r="B677" s="31"/>
      <c r="C677" s="31"/>
      <c r="D677" s="3" t="s">
        <v>106241</v>
      </c>
    </row>
    <row r="678" spans="1:4" x14ac:dyDescent="0.2">
      <c r="A678" s="31"/>
      <c r="B678" s="31"/>
      <c r="C678" s="31"/>
      <c r="D678" s="3" t="s">
        <v>106811</v>
      </c>
    </row>
    <row r="679" spans="1:4" x14ac:dyDescent="0.2">
      <c r="A679" s="31"/>
      <c r="B679" s="31"/>
      <c r="C679" s="31"/>
      <c r="D679" s="3" t="s">
        <v>106812</v>
      </c>
    </row>
    <row r="680" spans="1:4" x14ac:dyDescent="0.2">
      <c r="A680" s="31"/>
      <c r="B680" s="31"/>
      <c r="C680" s="31"/>
      <c r="D680" s="3" t="s">
        <v>106813</v>
      </c>
    </row>
    <row r="681" spans="1:4" x14ac:dyDescent="0.2">
      <c r="A681" s="31"/>
      <c r="B681" s="31"/>
      <c r="C681" s="31" t="s">
        <v>106814</v>
      </c>
      <c r="D681" s="3" t="s">
        <v>106815</v>
      </c>
    </row>
    <row r="682" spans="1:4" x14ac:dyDescent="0.2">
      <c r="A682" s="31"/>
      <c r="B682" s="31"/>
      <c r="C682" s="31"/>
      <c r="D682" s="3" t="s">
        <v>106816</v>
      </c>
    </row>
    <row r="683" spans="1:4" x14ac:dyDescent="0.2">
      <c r="A683" s="31"/>
      <c r="B683" s="31"/>
      <c r="C683" s="31"/>
      <c r="D683" s="3" t="s">
        <v>106817</v>
      </c>
    </row>
    <row r="684" spans="1:4" x14ac:dyDescent="0.2">
      <c r="A684" s="31"/>
      <c r="B684" s="31"/>
      <c r="C684" s="31" t="s">
        <v>106818</v>
      </c>
      <c r="D684" s="3" t="s">
        <v>106819</v>
      </c>
    </row>
    <row r="685" spans="1:4" x14ac:dyDescent="0.2">
      <c r="A685" s="31"/>
      <c r="B685" s="31"/>
      <c r="C685" s="31"/>
      <c r="D685" s="3" t="s">
        <v>106820</v>
      </c>
    </row>
    <row r="686" spans="1:4" x14ac:dyDescent="0.2">
      <c r="A686" s="31"/>
      <c r="B686" s="31"/>
      <c r="C686" s="31"/>
      <c r="D686" s="3" t="s">
        <v>106821</v>
      </c>
    </row>
    <row r="687" spans="1:4" x14ac:dyDescent="0.2">
      <c r="A687" s="31"/>
      <c r="B687" s="31"/>
      <c r="C687" s="31"/>
      <c r="D687" s="3" t="s">
        <v>106822</v>
      </c>
    </row>
    <row r="688" spans="1:4" x14ac:dyDescent="0.2">
      <c r="A688" s="31"/>
      <c r="B688" s="31"/>
      <c r="C688" s="31"/>
      <c r="D688" s="3" t="s">
        <v>106823</v>
      </c>
    </row>
    <row r="689" spans="1:4" x14ac:dyDescent="0.2">
      <c r="A689" s="31"/>
      <c r="B689" s="31"/>
      <c r="C689" s="31" t="s">
        <v>106824</v>
      </c>
      <c r="D689" s="3" t="s">
        <v>106819</v>
      </c>
    </row>
    <row r="690" spans="1:4" x14ac:dyDescent="0.2">
      <c r="A690" s="31"/>
      <c r="B690" s="31"/>
      <c r="C690" s="31"/>
      <c r="D690" s="3" t="s">
        <v>106825</v>
      </c>
    </row>
    <row r="691" spans="1:4" x14ac:dyDescent="0.2">
      <c r="A691" s="31"/>
      <c r="B691" s="31"/>
      <c r="C691" s="31" t="s">
        <v>106263</v>
      </c>
      <c r="D691" s="3" t="s">
        <v>106819</v>
      </c>
    </row>
    <row r="692" spans="1:4" x14ac:dyDescent="0.2">
      <c r="A692" s="31"/>
      <c r="B692" s="31"/>
      <c r="C692" s="31"/>
      <c r="D692" s="3" t="s">
        <v>106241</v>
      </c>
    </row>
    <row r="693" spans="1:4" x14ac:dyDescent="0.2">
      <c r="A693" s="31"/>
      <c r="B693" s="31"/>
      <c r="C693" s="31"/>
      <c r="D693" s="3" t="s">
        <v>106826</v>
      </c>
    </row>
    <row r="694" spans="1:4" x14ac:dyDescent="0.2">
      <c r="A694" s="31"/>
      <c r="B694" s="31"/>
      <c r="C694" s="31"/>
      <c r="D694" s="3" t="s">
        <v>106482</v>
      </c>
    </row>
    <row r="695" spans="1:4" x14ac:dyDescent="0.2">
      <c r="A695" s="31"/>
      <c r="B695" s="31"/>
      <c r="C695" s="31" t="s">
        <v>106827</v>
      </c>
      <c r="D695" s="3" t="s">
        <v>106819</v>
      </c>
    </row>
    <row r="696" spans="1:4" x14ac:dyDescent="0.2">
      <c r="A696" s="31"/>
      <c r="B696" s="31"/>
      <c r="C696" s="31"/>
      <c r="D696" s="3" t="s">
        <v>106828</v>
      </c>
    </row>
    <row r="697" spans="1:4" x14ac:dyDescent="0.2">
      <c r="A697" s="31"/>
      <c r="B697" s="31"/>
      <c r="C697" s="31" t="s">
        <v>106829</v>
      </c>
      <c r="D697" s="3" t="s">
        <v>106819</v>
      </c>
    </row>
    <row r="698" spans="1:4" x14ac:dyDescent="0.2">
      <c r="A698" s="31"/>
      <c r="B698" s="31"/>
      <c r="C698" s="31"/>
      <c r="D698" s="3" t="s">
        <v>106830</v>
      </c>
    </row>
    <row r="699" spans="1:4" x14ac:dyDescent="0.2">
      <c r="A699" s="31"/>
      <c r="B699" s="31"/>
      <c r="C699" s="31"/>
      <c r="D699" s="3" t="s">
        <v>106831</v>
      </c>
    </row>
    <row r="700" spans="1:4" x14ac:dyDescent="0.2">
      <c r="A700" s="31"/>
      <c r="B700" s="31"/>
      <c r="C700" s="31" t="s">
        <v>106832</v>
      </c>
      <c r="D700" s="3" t="s">
        <v>106420</v>
      </c>
    </row>
    <row r="701" spans="1:4" x14ac:dyDescent="0.2">
      <c r="A701" s="31"/>
      <c r="B701" s="31"/>
      <c r="C701" s="31"/>
      <c r="D701" s="3" t="s">
        <v>106833</v>
      </c>
    </row>
    <row r="702" spans="1:4" x14ac:dyDescent="0.2">
      <c r="A702" s="31"/>
      <c r="B702" s="31"/>
      <c r="C702" s="31"/>
      <c r="D702" s="3" t="s">
        <v>106834</v>
      </c>
    </row>
    <row r="703" spans="1:4" x14ac:dyDescent="0.2">
      <c r="A703" s="31"/>
      <c r="B703" s="31"/>
      <c r="C703" s="31"/>
      <c r="D703" s="3" t="s">
        <v>106835</v>
      </c>
    </row>
    <row r="704" spans="1:4" x14ac:dyDescent="0.2">
      <c r="A704" s="31"/>
      <c r="B704" s="31"/>
      <c r="C704" s="3" t="s">
        <v>106836</v>
      </c>
      <c r="D704" s="3" t="s">
        <v>106837</v>
      </c>
    </row>
    <row r="705" spans="1:4" x14ac:dyDescent="0.2">
      <c r="A705" s="31"/>
      <c r="B705" s="31"/>
      <c r="C705" s="31" t="s">
        <v>106838</v>
      </c>
      <c r="D705" s="3" t="s">
        <v>106839</v>
      </c>
    </row>
    <row r="706" spans="1:4" x14ac:dyDescent="0.2">
      <c r="A706" s="31"/>
      <c r="B706" s="31"/>
      <c r="C706" s="31"/>
      <c r="D706" s="3" t="s">
        <v>106462</v>
      </c>
    </row>
    <row r="707" spans="1:4" x14ac:dyDescent="0.2">
      <c r="A707" s="31"/>
      <c r="B707" s="31"/>
      <c r="C707" s="3" t="s">
        <v>106840</v>
      </c>
    </row>
    <row r="708" spans="1:4" x14ac:dyDescent="0.2">
      <c r="A708" s="31"/>
      <c r="B708" s="31" t="s">
        <v>106841</v>
      </c>
      <c r="C708" s="31" t="s">
        <v>106626</v>
      </c>
      <c r="D708" s="3" t="s">
        <v>106842</v>
      </c>
    </row>
    <row r="709" spans="1:4" x14ac:dyDescent="0.2">
      <c r="A709" s="31"/>
      <c r="B709" s="31"/>
      <c r="C709" s="31"/>
      <c r="D709" s="3" t="s">
        <v>106843</v>
      </c>
    </row>
    <row r="710" spans="1:4" x14ac:dyDescent="0.2">
      <c r="A710" s="31"/>
      <c r="B710" s="31"/>
      <c r="C710" s="31" t="s">
        <v>106844</v>
      </c>
      <c r="D710" s="3" t="s">
        <v>106845</v>
      </c>
    </row>
    <row r="711" spans="1:4" x14ac:dyDescent="0.2">
      <c r="A711" s="31"/>
      <c r="B711" s="31"/>
      <c r="C711" s="31"/>
      <c r="D711" s="3" t="s">
        <v>106305</v>
      </c>
    </row>
    <row r="712" spans="1:4" x14ac:dyDescent="0.2">
      <c r="A712" s="31"/>
      <c r="B712" s="31"/>
      <c r="C712" s="31"/>
      <c r="D712" s="3" t="s">
        <v>106411</v>
      </c>
    </row>
    <row r="713" spans="1:4" x14ac:dyDescent="0.2">
      <c r="A713" s="31"/>
      <c r="B713" s="31"/>
      <c r="C713" s="31" t="s">
        <v>106846</v>
      </c>
      <c r="D713" s="3" t="s">
        <v>106508</v>
      </c>
    </row>
    <row r="714" spans="1:4" x14ac:dyDescent="0.2">
      <c r="A714" s="31"/>
      <c r="B714" s="31"/>
      <c r="C714" s="31"/>
      <c r="D714" s="3" t="s">
        <v>106843</v>
      </c>
    </row>
    <row r="715" spans="1:4" x14ac:dyDescent="0.2">
      <c r="A715" s="31"/>
      <c r="B715" s="31"/>
      <c r="C715" s="3" t="s">
        <v>106847</v>
      </c>
    </row>
    <row r="716" spans="1:4" x14ac:dyDescent="0.2">
      <c r="A716" s="31"/>
      <c r="B716" s="31"/>
      <c r="C716" s="3" t="s">
        <v>106848</v>
      </c>
    </row>
    <row r="717" spans="1:4" x14ac:dyDescent="0.2">
      <c r="A717" s="31"/>
      <c r="B717" s="31"/>
      <c r="C717" s="3" t="s">
        <v>106849</v>
      </c>
    </row>
    <row r="718" spans="1:4" x14ac:dyDescent="0.2">
      <c r="A718" s="31"/>
      <c r="B718" s="31"/>
      <c r="C718" s="3" t="s">
        <v>106850</v>
      </c>
    </row>
    <row r="719" spans="1:4" x14ac:dyDescent="0.2">
      <c r="A719" s="31"/>
      <c r="B719" s="31"/>
      <c r="C719" s="3" t="s">
        <v>106851</v>
      </c>
    </row>
    <row r="720" spans="1:4" x14ac:dyDescent="0.2">
      <c r="A720" s="31"/>
      <c r="B720" s="31"/>
      <c r="C720" s="3" t="s">
        <v>106532</v>
      </c>
    </row>
    <row r="721" spans="1:6" x14ac:dyDescent="0.2">
      <c r="A721" s="31"/>
      <c r="B721" s="31"/>
      <c r="C721" s="3" t="s">
        <v>106852</v>
      </c>
    </row>
    <row r="722" spans="1:6" x14ac:dyDescent="0.2">
      <c r="A722" s="31"/>
      <c r="B722" s="31"/>
      <c r="C722" s="31" t="s">
        <v>106499</v>
      </c>
      <c r="D722" s="3" t="s">
        <v>106508</v>
      </c>
    </row>
    <row r="723" spans="1:6" x14ac:dyDescent="0.2">
      <c r="A723" s="31"/>
      <c r="B723" s="31"/>
      <c r="C723" s="31"/>
      <c r="D723" s="3" t="s">
        <v>5509</v>
      </c>
    </row>
    <row r="724" spans="1:6" x14ac:dyDescent="0.2">
      <c r="A724" s="31"/>
      <c r="B724" s="31"/>
      <c r="C724" s="31"/>
      <c r="D724" s="3" t="s">
        <v>5511</v>
      </c>
    </row>
    <row r="725" spans="1:6" x14ac:dyDescent="0.2">
      <c r="A725" s="31"/>
      <c r="B725" s="31"/>
      <c r="C725" s="31"/>
      <c r="D725" s="3" t="s">
        <v>5544</v>
      </c>
    </row>
    <row r="726" spans="1:6" x14ac:dyDescent="0.2">
      <c r="A726" s="31"/>
      <c r="B726" s="31" t="s">
        <v>106853</v>
      </c>
      <c r="C726" s="31" t="s">
        <v>106626</v>
      </c>
      <c r="D726" s="31" t="s">
        <v>106708</v>
      </c>
      <c r="E726" s="3" t="s">
        <v>106532</v>
      </c>
    </row>
    <row r="727" spans="1:6" x14ac:dyDescent="0.2">
      <c r="A727" s="31"/>
      <c r="B727" s="31"/>
      <c r="C727" s="31"/>
      <c r="D727" s="31"/>
      <c r="E727" s="3" t="s">
        <v>106652</v>
      </c>
    </row>
    <row r="728" spans="1:6" x14ac:dyDescent="0.2">
      <c r="A728" s="31"/>
      <c r="B728" s="31"/>
      <c r="C728" s="31"/>
      <c r="D728" s="31"/>
      <c r="E728" s="3" t="s">
        <v>106854</v>
      </c>
    </row>
    <row r="729" spans="1:6" x14ac:dyDescent="0.2">
      <c r="A729" s="31"/>
      <c r="B729" s="31"/>
      <c r="C729" s="31"/>
      <c r="D729" s="31"/>
      <c r="E729" s="3" t="s">
        <v>106855</v>
      </c>
    </row>
    <row r="730" spans="1:6" x14ac:dyDescent="0.2">
      <c r="A730" s="31"/>
      <c r="B730" s="31"/>
      <c r="C730" s="31"/>
      <c r="D730" s="31"/>
      <c r="E730" s="3" t="s">
        <v>106856</v>
      </c>
    </row>
    <row r="731" spans="1:6" x14ac:dyDescent="0.2">
      <c r="A731" s="31"/>
      <c r="B731" s="31"/>
      <c r="C731" s="31"/>
      <c r="D731" s="31" t="s">
        <v>106497</v>
      </c>
      <c r="E731" s="31" t="s">
        <v>106857</v>
      </c>
      <c r="F731" s="3" t="s">
        <v>106304</v>
      </c>
    </row>
    <row r="732" spans="1:6" x14ac:dyDescent="0.2">
      <c r="A732" s="31"/>
      <c r="B732" s="31"/>
      <c r="C732" s="31"/>
      <c r="D732" s="31"/>
      <c r="E732" s="31"/>
      <c r="F732" s="3" t="s">
        <v>106858</v>
      </c>
    </row>
    <row r="733" spans="1:6" x14ac:dyDescent="0.2">
      <c r="A733" s="31"/>
      <c r="B733" s="31"/>
      <c r="C733" s="31"/>
      <c r="D733" s="31"/>
      <c r="E733" s="31"/>
      <c r="F733" s="3" t="s">
        <v>106859</v>
      </c>
    </row>
    <row r="734" spans="1:6" x14ac:dyDescent="0.2">
      <c r="A734" s="31"/>
      <c r="B734" s="31"/>
      <c r="C734" s="31"/>
      <c r="D734" s="31"/>
      <c r="E734" s="31" t="s">
        <v>106860</v>
      </c>
      <c r="F734" s="3" t="s">
        <v>106861</v>
      </c>
    </row>
    <row r="735" spans="1:6" x14ac:dyDescent="0.2">
      <c r="A735" s="31"/>
      <c r="B735" s="31"/>
      <c r="C735" s="31"/>
      <c r="D735" s="31"/>
      <c r="E735" s="31"/>
      <c r="F735" s="3" t="s">
        <v>106306</v>
      </c>
    </row>
    <row r="736" spans="1:6" x14ac:dyDescent="0.2">
      <c r="A736" s="31"/>
      <c r="B736" s="31"/>
      <c r="C736" s="31"/>
      <c r="D736" s="31"/>
      <c r="E736" s="3" t="s">
        <v>106623</v>
      </c>
    </row>
    <row r="737" spans="1:6" x14ac:dyDescent="0.2">
      <c r="A737" s="31"/>
      <c r="B737" s="31"/>
      <c r="C737" s="31"/>
      <c r="D737" s="31"/>
      <c r="E737" s="3" t="s">
        <v>106624</v>
      </c>
    </row>
    <row r="738" spans="1:6" x14ac:dyDescent="0.2">
      <c r="A738" s="31"/>
      <c r="B738" s="31"/>
      <c r="C738" s="31"/>
      <c r="D738" s="31"/>
      <c r="E738" s="3" t="s">
        <v>106862</v>
      </c>
    </row>
    <row r="739" spans="1:6" x14ac:dyDescent="0.2">
      <c r="A739" s="31"/>
      <c r="B739" s="31"/>
      <c r="C739" s="31"/>
      <c r="D739" s="31"/>
      <c r="E739" s="3" t="s">
        <v>106532</v>
      </c>
    </row>
    <row r="740" spans="1:6" x14ac:dyDescent="0.2">
      <c r="A740" s="31"/>
      <c r="B740" s="31"/>
      <c r="C740" s="31"/>
      <c r="D740" s="31"/>
      <c r="E740" s="3" t="s">
        <v>106863</v>
      </c>
    </row>
    <row r="741" spans="1:6" x14ac:dyDescent="0.2">
      <c r="A741" s="31"/>
      <c r="B741" s="31"/>
      <c r="C741" s="31"/>
      <c r="D741" s="31"/>
      <c r="E741" s="3" t="s">
        <v>106864</v>
      </c>
    </row>
    <row r="742" spans="1:6" x14ac:dyDescent="0.2">
      <c r="A742" s="31"/>
      <c r="B742" s="31"/>
      <c r="C742" s="31"/>
      <c r="D742" s="31"/>
      <c r="E742" s="31" t="s">
        <v>106865</v>
      </c>
      <c r="F742" s="3" t="s">
        <v>5480</v>
      </c>
    </row>
    <row r="743" spans="1:6" x14ac:dyDescent="0.2">
      <c r="A743" s="31"/>
      <c r="B743" s="31"/>
      <c r="C743" s="31"/>
      <c r="D743" s="31"/>
      <c r="E743" s="31"/>
      <c r="F743" s="3" t="s">
        <v>5512</v>
      </c>
    </row>
    <row r="744" spans="1:6" x14ac:dyDescent="0.2">
      <c r="A744" s="31"/>
      <c r="B744" s="31"/>
      <c r="C744" s="31"/>
      <c r="D744" s="31"/>
      <c r="E744" s="31"/>
      <c r="F744" s="3" t="s">
        <v>5545</v>
      </c>
    </row>
    <row r="745" spans="1:6" x14ac:dyDescent="0.2">
      <c r="A745" s="31"/>
      <c r="B745" s="31"/>
      <c r="C745" s="31"/>
      <c r="D745" s="31"/>
      <c r="E745" s="3" t="s">
        <v>106652</v>
      </c>
    </row>
    <row r="746" spans="1:6" x14ac:dyDescent="0.2">
      <c r="A746" s="31"/>
      <c r="B746" s="31"/>
      <c r="C746" s="31"/>
      <c r="D746" s="31"/>
      <c r="E746" s="3" t="s">
        <v>106866</v>
      </c>
    </row>
    <row r="747" spans="1:6" x14ac:dyDescent="0.2">
      <c r="A747" s="31"/>
      <c r="B747" s="31"/>
      <c r="C747" s="31"/>
      <c r="D747" s="31"/>
      <c r="E747" s="3" t="s">
        <v>106528</v>
      </c>
    </row>
    <row r="748" spans="1:6" x14ac:dyDescent="0.2">
      <c r="A748" s="31"/>
      <c r="B748" s="31"/>
      <c r="C748" s="31"/>
      <c r="D748" s="31" t="s">
        <v>106867</v>
      </c>
      <c r="E748" s="31" t="s">
        <v>106868</v>
      </c>
      <c r="F748" s="3" t="s">
        <v>106393</v>
      </c>
    </row>
    <row r="749" spans="1:6" x14ac:dyDescent="0.2">
      <c r="A749" s="31"/>
      <c r="B749" s="31"/>
      <c r="C749" s="31"/>
      <c r="D749" s="31"/>
      <c r="E749" s="31"/>
      <c r="F749" s="3" t="s">
        <v>106675</v>
      </c>
    </row>
    <row r="750" spans="1:6" x14ac:dyDescent="0.2">
      <c r="A750" s="31"/>
      <c r="B750" s="31"/>
      <c r="C750" s="31"/>
      <c r="D750" s="31"/>
      <c r="E750" s="31" t="s">
        <v>106496</v>
      </c>
      <c r="F750" s="3" t="s">
        <v>106869</v>
      </c>
    </row>
    <row r="751" spans="1:6" x14ac:dyDescent="0.2">
      <c r="A751" s="31"/>
      <c r="B751" s="31"/>
      <c r="C751" s="31"/>
      <c r="D751" s="31"/>
      <c r="E751" s="31"/>
      <c r="F751" s="3" t="s">
        <v>106497</v>
      </c>
    </row>
    <row r="752" spans="1:6" x14ac:dyDescent="0.2">
      <c r="A752" s="31"/>
      <c r="B752" s="31"/>
      <c r="C752" s="31"/>
      <c r="D752" s="31"/>
      <c r="E752" s="31"/>
      <c r="F752" s="3" t="s">
        <v>106870</v>
      </c>
    </row>
    <row r="753" spans="1:6" x14ac:dyDescent="0.2">
      <c r="A753" s="31"/>
      <c r="B753" s="31"/>
      <c r="C753" s="31"/>
      <c r="D753" s="31"/>
      <c r="E753" s="31"/>
      <c r="F753" s="3" t="s">
        <v>106499</v>
      </c>
    </row>
    <row r="754" spans="1:6" x14ac:dyDescent="0.2">
      <c r="A754" s="31"/>
      <c r="B754" s="31"/>
      <c r="C754" s="31"/>
      <c r="D754" s="31"/>
      <c r="E754" s="31"/>
      <c r="F754" s="3" t="s">
        <v>106500</v>
      </c>
    </row>
    <row r="755" spans="1:6" x14ac:dyDescent="0.2">
      <c r="A755" s="31"/>
      <c r="B755" s="31"/>
      <c r="C755" s="31"/>
      <c r="D755" s="31"/>
      <c r="E755" s="31" t="s">
        <v>106871</v>
      </c>
      <c r="F755" s="3" t="s">
        <v>106872</v>
      </c>
    </row>
    <row r="756" spans="1:6" x14ac:dyDescent="0.2">
      <c r="A756" s="31"/>
      <c r="B756" s="31"/>
      <c r="C756" s="31"/>
      <c r="D756" s="31"/>
      <c r="E756" s="31"/>
      <c r="F756" s="3" t="s">
        <v>106503</v>
      </c>
    </row>
    <row r="757" spans="1:6" x14ac:dyDescent="0.2">
      <c r="A757" s="31"/>
      <c r="B757" s="31"/>
      <c r="C757" s="31"/>
      <c r="D757" s="31"/>
      <c r="E757" s="31"/>
      <c r="F757" s="3" t="s">
        <v>106504</v>
      </c>
    </row>
    <row r="758" spans="1:6" x14ac:dyDescent="0.2">
      <c r="A758" s="31"/>
      <c r="B758" s="31"/>
      <c r="C758" s="31"/>
      <c r="D758" s="31"/>
      <c r="E758" s="31"/>
      <c r="F758" s="3" t="s">
        <v>106325</v>
      </c>
    </row>
    <row r="759" spans="1:6" x14ac:dyDescent="0.2">
      <c r="A759" s="31"/>
      <c r="B759" s="31"/>
      <c r="C759" s="31"/>
      <c r="D759" s="31"/>
      <c r="E759" s="31" t="s">
        <v>106873</v>
      </c>
      <c r="F759" s="3" t="s">
        <v>106506</v>
      </c>
    </row>
    <row r="760" spans="1:6" x14ac:dyDescent="0.2">
      <c r="A760" s="31"/>
      <c r="B760" s="31"/>
      <c r="C760" s="31"/>
      <c r="D760" s="31"/>
      <c r="E760" s="31"/>
      <c r="F760" s="3" t="s">
        <v>106306</v>
      </c>
    </row>
    <row r="761" spans="1:6" x14ac:dyDescent="0.2">
      <c r="A761" s="31"/>
      <c r="B761" s="31"/>
      <c r="C761" s="31"/>
      <c r="D761" s="31"/>
      <c r="E761" s="3" t="s">
        <v>106874</v>
      </c>
    </row>
    <row r="762" spans="1:6" x14ac:dyDescent="0.2">
      <c r="A762" s="31"/>
      <c r="B762" s="31"/>
      <c r="C762" s="31"/>
      <c r="D762" s="31"/>
      <c r="E762" s="3" t="s">
        <v>106875</v>
      </c>
    </row>
    <row r="763" spans="1:6" x14ac:dyDescent="0.2">
      <c r="A763" s="31"/>
      <c r="B763" s="31"/>
      <c r="C763" s="31"/>
      <c r="D763" s="31"/>
      <c r="E763" s="3" t="s">
        <v>106863</v>
      </c>
    </row>
    <row r="764" spans="1:6" x14ac:dyDescent="0.2">
      <c r="A764" s="31"/>
      <c r="B764" s="31"/>
      <c r="C764" s="31"/>
      <c r="D764" s="31"/>
      <c r="E764" s="3" t="s">
        <v>106876</v>
      </c>
    </row>
    <row r="765" spans="1:6" x14ac:dyDescent="0.2">
      <c r="A765" s="31"/>
      <c r="B765" s="31"/>
      <c r="C765" s="31"/>
      <c r="D765" s="31"/>
      <c r="E765" s="3" t="s">
        <v>106520</v>
      </c>
    </row>
    <row r="766" spans="1:6" x14ac:dyDescent="0.2">
      <c r="A766" s="31"/>
      <c r="B766" s="31"/>
      <c r="C766" s="31"/>
      <c r="D766" s="31"/>
      <c r="E766" s="3" t="s">
        <v>106877</v>
      </c>
    </row>
    <row r="767" spans="1:6" x14ac:dyDescent="0.2">
      <c r="A767" s="31"/>
      <c r="B767" s="31"/>
      <c r="C767" s="31"/>
      <c r="D767" s="31"/>
      <c r="E767" s="3" t="s">
        <v>106522</v>
      </c>
    </row>
    <row r="768" spans="1:6" x14ac:dyDescent="0.2">
      <c r="A768" s="31"/>
      <c r="B768" s="31"/>
      <c r="C768" s="31"/>
      <c r="D768" s="31"/>
      <c r="E768" s="3" t="s">
        <v>106878</v>
      </c>
    </row>
    <row r="769" spans="1:6" x14ac:dyDescent="0.2">
      <c r="A769" s="31"/>
      <c r="B769" s="31"/>
      <c r="C769" s="31"/>
      <c r="D769" s="31"/>
      <c r="E769" s="3" t="s">
        <v>106879</v>
      </c>
    </row>
    <row r="770" spans="1:6" x14ac:dyDescent="0.2">
      <c r="A770" s="31"/>
      <c r="B770" s="31"/>
      <c r="C770" s="31"/>
      <c r="D770" s="31"/>
      <c r="E770" s="3" t="s">
        <v>106880</v>
      </c>
    </row>
    <row r="771" spans="1:6" x14ac:dyDescent="0.2">
      <c r="A771" s="31"/>
      <c r="B771" s="31"/>
      <c r="C771" s="31"/>
      <c r="D771" s="31"/>
      <c r="E771" s="3" t="s">
        <v>106881</v>
      </c>
    </row>
    <row r="772" spans="1:6" x14ac:dyDescent="0.2">
      <c r="A772" s="31"/>
      <c r="B772" s="31"/>
      <c r="C772" s="31"/>
      <c r="D772" s="31"/>
      <c r="E772" s="3" t="s">
        <v>106882</v>
      </c>
    </row>
    <row r="773" spans="1:6" x14ac:dyDescent="0.2">
      <c r="A773" s="31"/>
      <c r="B773" s="31"/>
      <c r="C773" s="31"/>
      <c r="D773" s="31"/>
      <c r="E773" s="3" t="s">
        <v>106528</v>
      </c>
    </row>
    <row r="774" spans="1:6" x14ac:dyDescent="0.2">
      <c r="A774" s="31"/>
      <c r="B774" s="31"/>
      <c r="C774" s="31"/>
      <c r="D774" s="31"/>
      <c r="E774" s="3" t="s">
        <v>106883</v>
      </c>
    </row>
    <row r="775" spans="1:6" x14ac:dyDescent="0.2">
      <c r="A775" s="31"/>
      <c r="B775" s="31"/>
      <c r="C775" s="31"/>
      <c r="D775" s="31" t="s">
        <v>106672</v>
      </c>
      <c r="E775" s="3" t="s">
        <v>106884</v>
      </c>
    </row>
    <row r="776" spans="1:6" x14ac:dyDescent="0.2">
      <c r="A776" s="31"/>
      <c r="B776" s="31"/>
      <c r="C776" s="31"/>
      <c r="D776" s="31"/>
      <c r="E776" s="3" t="s">
        <v>106532</v>
      </c>
    </row>
    <row r="777" spans="1:6" x14ac:dyDescent="0.2">
      <c r="A777" s="31"/>
      <c r="B777" s="31"/>
      <c r="C777" s="31"/>
      <c r="D777" s="31"/>
      <c r="E777" s="3" t="s">
        <v>106863</v>
      </c>
    </row>
    <row r="778" spans="1:6" x14ac:dyDescent="0.2">
      <c r="A778" s="31"/>
      <c r="B778" s="31"/>
      <c r="C778" s="31"/>
      <c r="D778" s="31"/>
      <c r="E778" s="3" t="s">
        <v>106652</v>
      </c>
    </row>
    <row r="779" spans="1:6" x14ac:dyDescent="0.2">
      <c r="A779" s="31"/>
      <c r="B779" s="31"/>
      <c r="C779" s="31"/>
      <c r="D779" s="31"/>
      <c r="E779" s="3" t="s">
        <v>106885</v>
      </c>
    </row>
    <row r="780" spans="1:6" x14ac:dyDescent="0.2">
      <c r="A780" s="31"/>
      <c r="B780" s="31"/>
      <c r="C780" s="31"/>
      <c r="D780" s="31"/>
      <c r="E780" s="3" t="s">
        <v>106537</v>
      </c>
    </row>
    <row r="781" spans="1:6" x14ac:dyDescent="0.2">
      <c r="A781" s="31"/>
      <c r="B781" s="31"/>
      <c r="C781" s="31"/>
      <c r="D781" s="31"/>
      <c r="E781" s="3" t="s">
        <v>106577</v>
      </c>
    </row>
    <row r="782" spans="1:6" x14ac:dyDescent="0.2">
      <c r="A782" s="31"/>
      <c r="B782" s="31"/>
      <c r="C782" s="31"/>
      <c r="D782" s="31"/>
      <c r="E782" s="3" t="s">
        <v>106578</v>
      </c>
    </row>
    <row r="783" spans="1:6" x14ac:dyDescent="0.2">
      <c r="A783" s="31"/>
      <c r="B783" s="31"/>
      <c r="C783" s="31"/>
      <c r="D783" s="31" t="s">
        <v>106886</v>
      </c>
      <c r="E783" s="31" t="s">
        <v>106887</v>
      </c>
      <c r="F783" s="3" t="s">
        <v>106304</v>
      </c>
    </row>
    <row r="784" spans="1:6" x14ac:dyDescent="0.2">
      <c r="A784" s="31"/>
      <c r="B784" s="31"/>
      <c r="C784" s="31"/>
      <c r="D784" s="31"/>
      <c r="E784" s="31"/>
      <c r="F784" s="3" t="s">
        <v>106888</v>
      </c>
    </row>
    <row r="785" spans="1:6" x14ac:dyDescent="0.2">
      <c r="A785" s="31"/>
      <c r="B785" s="31"/>
      <c r="C785" s="31"/>
      <c r="D785" s="31"/>
      <c r="E785" s="31" t="s">
        <v>106889</v>
      </c>
      <c r="F785" s="3" t="s">
        <v>106890</v>
      </c>
    </row>
    <row r="786" spans="1:6" x14ac:dyDescent="0.2">
      <c r="A786" s="31"/>
      <c r="B786" s="31"/>
      <c r="C786" s="31"/>
      <c r="D786" s="31"/>
      <c r="E786" s="31"/>
      <c r="F786" s="3" t="s">
        <v>106891</v>
      </c>
    </row>
    <row r="787" spans="1:6" x14ac:dyDescent="0.2">
      <c r="A787" s="31"/>
      <c r="B787" s="31"/>
      <c r="C787" s="31"/>
      <c r="D787" s="31"/>
      <c r="E787" s="31"/>
      <c r="F787" s="3" t="s">
        <v>106892</v>
      </c>
    </row>
    <row r="788" spans="1:6" x14ac:dyDescent="0.2">
      <c r="A788" s="31"/>
      <c r="B788" s="31"/>
      <c r="C788" s="31"/>
      <c r="D788" s="31"/>
      <c r="E788" s="3" t="s">
        <v>106893</v>
      </c>
    </row>
    <row r="789" spans="1:6" x14ac:dyDescent="0.2">
      <c r="A789" s="31"/>
      <c r="B789" s="31"/>
      <c r="C789" s="31"/>
      <c r="D789" s="31"/>
      <c r="E789" s="3" t="s">
        <v>106894</v>
      </c>
    </row>
    <row r="790" spans="1:6" x14ac:dyDescent="0.2">
      <c r="A790" s="31"/>
      <c r="B790" s="31"/>
      <c r="C790" s="31"/>
      <c r="D790" s="31"/>
      <c r="E790" s="3" t="s">
        <v>106895</v>
      </c>
    </row>
    <row r="791" spans="1:6" x14ac:dyDescent="0.2">
      <c r="A791" s="31"/>
      <c r="B791" s="31"/>
      <c r="C791" s="31"/>
      <c r="D791" s="31"/>
      <c r="E791" s="3" t="s">
        <v>106896</v>
      </c>
    </row>
    <row r="792" spans="1:6" x14ac:dyDescent="0.2">
      <c r="A792" s="31"/>
      <c r="B792" s="31"/>
      <c r="C792" s="31"/>
      <c r="D792" s="31"/>
      <c r="E792" s="3" t="s">
        <v>106897</v>
      </c>
    </row>
    <row r="793" spans="1:6" x14ac:dyDescent="0.2">
      <c r="A793" s="31"/>
      <c r="B793" s="31"/>
      <c r="C793" s="31"/>
      <c r="D793" s="31"/>
      <c r="E793" s="3" t="s">
        <v>106898</v>
      </c>
    </row>
    <row r="794" spans="1:6" x14ac:dyDescent="0.2">
      <c r="A794" s="31"/>
      <c r="B794" s="31"/>
      <c r="C794" s="31"/>
      <c r="D794" s="31"/>
      <c r="E794" s="3" t="s">
        <v>106899</v>
      </c>
    </row>
    <row r="795" spans="1:6" x14ac:dyDescent="0.2">
      <c r="A795" s="31"/>
      <c r="B795" s="31"/>
      <c r="C795" s="31"/>
      <c r="D795" s="31"/>
      <c r="E795" s="3" t="s">
        <v>106900</v>
      </c>
    </row>
    <row r="796" spans="1:6" x14ac:dyDescent="0.2">
      <c r="A796" s="31"/>
      <c r="B796" s="31" t="s">
        <v>106901</v>
      </c>
      <c r="C796" s="31" t="s">
        <v>106509</v>
      </c>
      <c r="D796" s="31" t="s">
        <v>106496</v>
      </c>
      <c r="E796" s="3" t="s">
        <v>106325</v>
      </c>
    </row>
    <row r="797" spans="1:6" x14ac:dyDescent="0.2">
      <c r="A797" s="31"/>
      <c r="B797" s="31"/>
      <c r="C797" s="31"/>
      <c r="D797" s="31"/>
      <c r="E797" s="3" t="s">
        <v>106497</v>
      </c>
    </row>
    <row r="798" spans="1:6" x14ac:dyDescent="0.2">
      <c r="A798" s="31"/>
      <c r="B798" s="31"/>
      <c r="C798" s="31"/>
      <c r="D798" s="31"/>
      <c r="E798" s="3" t="s">
        <v>106498</v>
      </c>
    </row>
    <row r="799" spans="1:6" x14ac:dyDescent="0.2">
      <c r="A799" s="31"/>
      <c r="B799" s="31"/>
      <c r="C799" s="31"/>
      <c r="D799" s="31"/>
      <c r="E799" s="3" t="s">
        <v>106499</v>
      </c>
    </row>
    <row r="800" spans="1:6" x14ac:dyDescent="0.2">
      <c r="A800" s="31"/>
      <c r="B800" s="31"/>
      <c r="C800" s="31"/>
      <c r="D800" s="31"/>
      <c r="E800" s="3" t="s">
        <v>106500</v>
      </c>
    </row>
    <row r="801" spans="1:5" x14ac:dyDescent="0.2">
      <c r="A801" s="31"/>
      <c r="B801" s="31"/>
      <c r="C801" s="31"/>
      <c r="D801" s="31" t="s">
        <v>106501</v>
      </c>
      <c r="E801" s="3" t="s">
        <v>106872</v>
      </c>
    </row>
    <row r="802" spans="1:5" x14ac:dyDescent="0.2">
      <c r="A802" s="31"/>
      <c r="B802" s="31"/>
      <c r="C802" s="31"/>
      <c r="D802" s="31"/>
      <c r="E802" s="3" t="s">
        <v>106503</v>
      </c>
    </row>
    <row r="803" spans="1:5" x14ac:dyDescent="0.2">
      <c r="A803" s="31"/>
      <c r="B803" s="31"/>
      <c r="C803" s="31"/>
      <c r="D803" s="31"/>
      <c r="E803" s="3" t="s">
        <v>106504</v>
      </c>
    </row>
    <row r="804" spans="1:5" x14ac:dyDescent="0.2">
      <c r="A804" s="31"/>
      <c r="B804" s="31"/>
      <c r="C804" s="31"/>
      <c r="D804" s="31"/>
      <c r="E804" s="3" t="s">
        <v>106325</v>
      </c>
    </row>
    <row r="805" spans="1:5" x14ac:dyDescent="0.2">
      <c r="A805" s="31"/>
      <c r="B805" s="31"/>
      <c r="C805" s="31"/>
      <c r="D805" s="31" t="s">
        <v>106873</v>
      </c>
      <c r="E805" s="3" t="s">
        <v>106506</v>
      </c>
    </row>
    <row r="806" spans="1:5" x14ac:dyDescent="0.2">
      <c r="A806" s="31"/>
      <c r="B806" s="31"/>
      <c r="C806" s="31"/>
      <c r="D806" s="31"/>
      <c r="E806" s="3" t="s">
        <v>106306</v>
      </c>
    </row>
    <row r="807" spans="1:5" x14ac:dyDescent="0.2">
      <c r="A807" s="31"/>
      <c r="B807" s="31"/>
      <c r="C807" s="31"/>
      <c r="D807" s="3" t="s">
        <v>106874</v>
      </c>
    </row>
    <row r="808" spans="1:5" x14ac:dyDescent="0.2">
      <c r="A808" s="31"/>
      <c r="B808" s="31"/>
      <c r="C808" s="31"/>
      <c r="D808" s="3" t="s">
        <v>106875</v>
      </c>
    </row>
    <row r="809" spans="1:5" x14ac:dyDescent="0.2">
      <c r="A809" s="31"/>
      <c r="B809" s="31"/>
      <c r="C809" s="31"/>
      <c r="D809" s="3" t="s">
        <v>106902</v>
      </c>
    </row>
    <row r="810" spans="1:5" x14ac:dyDescent="0.2">
      <c r="A810" s="31"/>
      <c r="B810" s="31"/>
      <c r="C810" s="31"/>
      <c r="D810" s="3" t="s">
        <v>106876</v>
      </c>
    </row>
    <row r="811" spans="1:5" x14ac:dyDescent="0.2">
      <c r="A811" s="31"/>
      <c r="B811" s="31"/>
      <c r="C811" s="31"/>
      <c r="D811" s="3" t="s">
        <v>106520</v>
      </c>
    </row>
    <row r="812" spans="1:5" x14ac:dyDescent="0.2">
      <c r="A812" s="31"/>
      <c r="B812" s="31"/>
      <c r="C812" s="31"/>
      <c r="D812" s="3" t="s">
        <v>106877</v>
      </c>
    </row>
    <row r="813" spans="1:5" x14ac:dyDescent="0.2">
      <c r="A813" s="31"/>
      <c r="B813" s="31"/>
      <c r="C813" s="31"/>
      <c r="D813" s="3" t="s">
        <v>106522</v>
      </c>
    </row>
    <row r="814" spans="1:5" x14ac:dyDescent="0.2">
      <c r="A814" s="31"/>
      <c r="B814" s="31"/>
      <c r="C814" s="31"/>
      <c r="D814" s="3" t="s">
        <v>106878</v>
      </c>
    </row>
    <row r="815" spans="1:5" x14ac:dyDescent="0.2">
      <c r="A815" s="31"/>
      <c r="B815" s="31"/>
      <c r="C815" s="31"/>
      <c r="D815" s="3" t="s">
        <v>106879</v>
      </c>
    </row>
    <row r="816" spans="1:5" x14ac:dyDescent="0.2">
      <c r="A816" s="31"/>
      <c r="B816" s="31"/>
      <c r="C816" s="31"/>
      <c r="D816" s="3" t="s">
        <v>106903</v>
      </c>
    </row>
    <row r="817" spans="1:5" x14ac:dyDescent="0.2">
      <c r="A817" s="31"/>
      <c r="B817" s="31"/>
      <c r="C817" s="31"/>
      <c r="D817" s="3" t="s">
        <v>106904</v>
      </c>
    </row>
    <row r="818" spans="1:5" x14ac:dyDescent="0.2">
      <c r="A818" s="31"/>
      <c r="B818" s="31"/>
      <c r="C818" s="31"/>
      <c r="D818" s="3" t="s">
        <v>106905</v>
      </c>
    </row>
    <row r="819" spans="1:5" x14ac:dyDescent="0.2">
      <c r="A819" s="31"/>
      <c r="B819" s="31"/>
      <c r="C819" s="31"/>
      <c r="D819" s="3" t="s">
        <v>106906</v>
      </c>
    </row>
    <row r="820" spans="1:5" x14ac:dyDescent="0.2">
      <c r="A820" s="31"/>
      <c r="B820" s="31"/>
      <c r="C820" s="31"/>
      <c r="D820" s="3" t="s">
        <v>106528</v>
      </c>
    </row>
    <row r="821" spans="1:5" x14ac:dyDescent="0.2">
      <c r="A821" s="31"/>
      <c r="B821" s="31"/>
      <c r="C821" s="31"/>
      <c r="D821" s="3" t="s">
        <v>106883</v>
      </c>
    </row>
    <row r="822" spans="1:5" x14ac:dyDescent="0.2">
      <c r="A822" s="31"/>
      <c r="B822" s="31"/>
      <c r="C822" s="31" t="s">
        <v>106907</v>
      </c>
      <c r="D822" s="3" t="s">
        <v>106623</v>
      </c>
    </row>
    <row r="823" spans="1:5" x14ac:dyDescent="0.2">
      <c r="A823" s="31"/>
      <c r="B823" s="31"/>
      <c r="C823" s="31"/>
      <c r="D823" s="3" t="s">
        <v>106624</v>
      </c>
    </row>
    <row r="824" spans="1:5" x14ac:dyDescent="0.2">
      <c r="A824" s="31"/>
      <c r="B824" s="31"/>
      <c r="C824" s="31"/>
      <c r="D824" s="31" t="s">
        <v>106908</v>
      </c>
      <c r="E824" s="3" t="s">
        <v>106393</v>
      </c>
    </row>
    <row r="825" spans="1:5" x14ac:dyDescent="0.2">
      <c r="A825" s="31"/>
      <c r="B825" s="31"/>
      <c r="C825" s="31"/>
      <c r="D825" s="31"/>
      <c r="E825" s="3" t="s">
        <v>106395</v>
      </c>
    </row>
    <row r="826" spans="1:5" x14ac:dyDescent="0.2">
      <c r="A826" s="31"/>
      <c r="B826" s="31"/>
      <c r="C826" s="31"/>
      <c r="D826" s="31" t="s">
        <v>106909</v>
      </c>
      <c r="E826" s="3" t="s">
        <v>106411</v>
      </c>
    </row>
    <row r="827" spans="1:5" x14ac:dyDescent="0.2">
      <c r="A827" s="31"/>
      <c r="B827" s="31"/>
      <c r="C827" s="31"/>
      <c r="D827" s="31"/>
      <c r="E827" s="3" t="s">
        <v>106910</v>
      </c>
    </row>
    <row r="828" spans="1:5" x14ac:dyDescent="0.2">
      <c r="A828" s="31"/>
      <c r="B828" s="31"/>
      <c r="C828" s="31"/>
      <c r="D828" s="3" t="s">
        <v>106910</v>
      </c>
    </row>
    <row r="829" spans="1:5" x14ac:dyDescent="0.2">
      <c r="A829" s="31"/>
      <c r="B829" s="31"/>
      <c r="C829" s="31"/>
      <c r="D829" s="3" t="s">
        <v>106911</v>
      </c>
    </row>
    <row r="830" spans="1:5" x14ac:dyDescent="0.2">
      <c r="A830" s="31"/>
      <c r="B830" s="31"/>
      <c r="C830" s="31"/>
      <c r="D830" s="3" t="s">
        <v>106912</v>
      </c>
    </row>
    <row r="831" spans="1:5" x14ac:dyDescent="0.2">
      <c r="A831" s="31"/>
      <c r="B831" s="31"/>
      <c r="C831" s="31"/>
      <c r="D831" s="3" t="s">
        <v>106913</v>
      </c>
    </row>
    <row r="832" spans="1:5" x14ac:dyDescent="0.2">
      <c r="A832" s="31"/>
      <c r="B832" s="31"/>
      <c r="C832" s="31"/>
      <c r="D832" s="3" t="s">
        <v>106914</v>
      </c>
    </row>
    <row r="833" spans="1:5" x14ac:dyDescent="0.2">
      <c r="A833" s="31"/>
      <c r="B833" s="31"/>
      <c r="C833" s="31"/>
      <c r="D833" s="3" t="s">
        <v>106915</v>
      </c>
    </row>
    <row r="834" spans="1:5" x14ac:dyDescent="0.2">
      <c r="A834" s="31"/>
      <c r="B834" s="31"/>
      <c r="C834" s="31"/>
      <c r="D834" s="3" t="s">
        <v>106657</v>
      </c>
    </row>
    <row r="835" spans="1:5" x14ac:dyDescent="0.2">
      <c r="A835" s="31"/>
      <c r="B835" s="31"/>
      <c r="C835" s="31"/>
      <c r="D835" s="3" t="s">
        <v>106916</v>
      </c>
    </row>
    <row r="836" spans="1:5" x14ac:dyDescent="0.2">
      <c r="A836" s="31"/>
      <c r="B836" s="31"/>
      <c r="C836" s="31"/>
      <c r="D836" s="3" t="s">
        <v>106917</v>
      </c>
    </row>
    <row r="837" spans="1:5" x14ac:dyDescent="0.2">
      <c r="A837" s="31"/>
      <c r="B837" s="31"/>
      <c r="C837" s="31"/>
      <c r="D837" s="3" t="s">
        <v>106918</v>
      </c>
    </row>
    <row r="838" spans="1:5" x14ac:dyDescent="0.2">
      <c r="A838" s="31"/>
      <c r="B838" s="31"/>
      <c r="C838" s="31"/>
      <c r="D838" s="3" t="s">
        <v>106919</v>
      </c>
    </row>
    <row r="839" spans="1:5" x14ac:dyDescent="0.2">
      <c r="A839" s="31"/>
      <c r="B839" s="31"/>
      <c r="C839" s="31"/>
      <c r="D839" s="3" t="s">
        <v>106920</v>
      </c>
    </row>
    <row r="840" spans="1:5" x14ac:dyDescent="0.2">
      <c r="A840" s="31"/>
      <c r="B840" s="31"/>
      <c r="C840" s="31"/>
      <c r="D840" s="3" t="s">
        <v>106921</v>
      </c>
    </row>
    <row r="841" spans="1:5" x14ac:dyDescent="0.2">
      <c r="A841" s="31"/>
      <c r="B841" s="31"/>
      <c r="C841" s="31" t="s">
        <v>106306</v>
      </c>
      <c r="D841" s="3" t="s">
        <v>106623</v>
      </c>
    </row>
    <row r="842" spans="1:5" x14ac:dyDescent="0.2">
      <c r="A842" s="31"/>
      <c r="B842" s="31"/>
      <c r="C842" s="31"/>
      <c r="D842" s="3" t="s">
        <v>106624</v>
      </c>
    </row>
    <row r="843" spans="1:5" x14ac:dyDescent="0.2">
      <c r="A843" s="31"/>
      <c r="B843" s="31"/>
      <c r="C843" s="31"/>
      <c r="D843" s="31" t="s">
        <v>106644</v>
      </c>
      <c r="E843" s="3" t="s">
        <v>106438</v>
      </c>
    </row>
    <row r="844" spans="1:5" x14ac:dyDescent="0.2">
      <c r="A844" s="31"/>
      <c r="B844" s="31"/>
      <c r="C844" s="31"/>
      <c r="D844" s="31"/>
      <c r="E844" s="3" t="s">
        <v>106759</v>
      </c>
    </row>
    <row r="845" spans="1:5" x14ac:dyDescent="0.2">
      <c r="A845" s="31"/>
      <c r="B845" s="31"/>
      <c r="C845" s="31"/>
      <c r="D845" s="31"/>
      <c r="E845" s="3" t="s">
        <v>106760</v>
      </c>
    </row>
    <row r="846" spans="1:5" x14ac:dyDescent="0.2">
      <c r="A846" s="31"/>
      <c r="B846" s="31"/>
      <c r="C846" s="31"/>
      <c r="D846" s="31"/>
      <c r="E846" s="3" t="s">
        <v>106650</v>
      </c>
    </row>
    <row r="847" spans="1:5" x14ac:dyDescent="0.2">
      <c r="A847" s="31"/>
      <c r="B847" s="31"/>
      <c r="C847" s="31"/>
      <c r="D847" s="3" t="s">
        <v>106922</v>
      </c>
    </row>
    <row r="848" spans="1:5" x14ac:dyDescent="0.2">
      <c r="A848" s="31"/>
      <c r="B848" s="31"/>
      <c r="C848" s="31"/>
      <c r="D848" s="3" t="s">
        <v>106637</v>
      </c>
    </row>
    <row r="849" spans="1:6" x14ac:dyDescent="0.2">
      <c r="A849" s="31"/>
      <c r="B849" s="31"/>
      <c r="C849" s="31" t="s">
        <v>106615</v>
      </c>
      <c r="D849" s="31" t="s">
        <v>106923</v>
      </c>
      <c r="E849" s="3" t="s">
        <v>106506</v>
      </c>
    </row>
    <row r="850" spans="1:6" x14ac:dyDescent="0.2">
      <c r="A850" s="31"/>
      <c r="B850" s="31"/>
      <c r="C850" s="31"/>
      <c r="D850" s="31"/>
      <c r="E850" s="3" t="s">
        <v>106306</v>
      </c>
    </row>
    <row r="851" spans="1:6" x14ac:dyDescent="0.2">
      <c r="A851" s="31"/>
      <c r="B851" s="31"/>
      <c r="C851" s="31"/>
      <c r="D851" s="3" t="s">
        <v>106623</v>
      </c>
    </row>
    <row r="852" spans="1:6" x14ac:dyDescent="0.2">
      <c r="A852" s="31"/>
      <c r="B852" s="31"/>
      <c r="C852" s="31"/>
      <c r="D852" s="3" t="s">
        <v>106624</v>
      </c>
    </row>
    <row r="853" spans="1:6" x14ac:dyDescent="0.2">
      <c r="A853" s="31"/>
      <c r="B853" s="31"/>
      <c r="C853" s="31"/>
      <c r="D853" s="3" t="s">
        <v>106863</v>
      </c>
    </row>
    <row r="854" spans="1:6" x14ac:dyDescent="0.2">
      <c r="A854" s="31"/>
      <c r="B854" s="31"/>
      <c r="C854" s="31"/>
      <c r="D854" s="3" t="s">
        <v>106924</v>
      </c>
    </row>
    <row r="855" spans="1:6" x14ac:dyDescent="0.2">
      <c r="A855" s="31"/>
      <c r="B855" s="31"/>
      <c r="C855" s="31"/>
      <c r="D855" s="31" t="s">
        <v>106644</v>
      </c>
      <c r="E855" s="3" t="s">
        <v>106438</v>
      </c>
    </row>
    <row r="856" spans="1:6" x14ac:dyDescent="0.2">
      <c r="A856" s="31"/>
      <c r="B856" s="31"/>
      <c r="C856" s="31"/>
      <c r="D856" s="31"/>
      <c r="E856" s="3" t="s">
        <v>106759</v>
      </c>
    </row>
    <row r="857" spans="1:6" x14ac:dyDescent="0.2">
      <c r="A857" s="31"/>
      <c r="B857" s="31"/>
      <c r="C857" s="31"/>
      <c r="D857" s="31"/>
      <c r="E857" s="3" t="s">
        <v>106760</v>
      </c>
    </row>
    <row r="858" spans="1:6" x14ac:dyDescent="0.2">
      <c r="A858" s="31"/>
      <c r="B858" s="31"/>
      <c r="C858" s="31"/>
      <c r="D858" s="31"/>
      <c r="E858" s="3" t="s">
        <v>106925</v>
      </c>
    </row>
    <row r="859" spans="1:6" x14ac:dyDescent="0.2">
      <c r="A859" s="31"/>
      <c r="B859" s="31"/>
      <c r="C859" s="31"/>
      <c r="D859" s="31"/>
      <c r="E859" s="3" t="s">
        <v>106926</v>
      </c>
    </row>
    <row r="860" spans="1:6" x14ac:dyDescent="0.2">
      <c r="A860" s="31"/>
      <c r="B860" s="31"/>
      <c r="C860" s="31"/>
      <c r="D860" s="31"/>
      <c r="E860" s="3" t="s">
        <v>106927</v>
      </c>
    </row>
    <row r="861" spans="1:6" x14ac:dyDescent="0.2">
      <c r="A861" s="31"/>
      <c r="B861" s="31"/>
      <c r="C861" s="31"/>
      <c r="D861" s="31"/>
      <c r="E861" s="31" t="s">
        <v>106499</v>
      </c>
      <c r="F861" s="3" t="s">
        <v>106872</v>
      </c>
    </row>
    <row r="862" spans="1:6" x14ac:dyDescent="0.2">
      <c r="A862" s="31"/>
      <c r="B862" s="31"/>
      <c r="C862" s="31"/>
      <c r="D862" s="31"/>
      <c r="E862" s="31"/>
      <c r="F862" s="3" t="s">
        <v>106503</v>
      </c>
    </row>
    <row r="863" spans="1:6" x14ac:dyDescent="0.2">
      <c r="A863" s="31"/>
      <c r="B863" s="31"/>
      <c r="C863" s="31"/>
      <c r="D863" s="31"/>
      <c r="E863" s="31"/>
      <c r="F863" s="3" t="s">
        <v>106504</v>
      </c>
    </row>
    <row r="864" spans="1:6" x14ac:dyDescent="0.2">
      <c r="A864" s="31"/>
      <c r="B864" s="31"/>
      <c r="C864" s="31"/>
      <c r="D864" s="31"/>
      <c r="E864" s="31"/>
      <c r="F864" s="3" t="s">
        <v>106928</v>
      </c>
    </row>
    <row r="865" spans="1:6" x14ac:dyDescent="0.2">
      <c r="A865" s="31"/>
      <c r="B865" s="31"/>
      <c r="C865" s="31"/>
      <c r="D865" s="31"/>
      <c r="E865" s="3" t="s">
        <v>106650</v>
      </c>
    </row>
    <row r="866" spans="1:6" x14ac:dyDescent="0.2">
      <c r="A866" s="31"/>
      <c r="B866" s="31"/>
      <c r="C866" s="31" t="s">
        <v>106929</v>
      </c>
      <c r="D866" s="31" t="s">
        <v>106923</v>
      </c>
      <c r="E866" s="3" t="s">
        <v>106506</v>
      </c>
    </row>
    <row r="867" spans="1:6" x14ac:dyDescent="0.2">
      <c r="A867" s="31"/>
      <c r="B867" s="31"/>
      <c r="C867" s="31"/>
      <c r="D867" s="31"/>
      <c r="E867" s="3" t="s">
        <v>106306</v>
      </c>
    </row>
    <row r="868" spans="1:6" x14ac:dyDescent="0.2">
      <c r="A868" s="31"/>
      <c r="B868" s="31"/>
      <c r="C868" s="31"/>
      <c r="D868" s="3" t="s">
        <v>106623</v>
      </c>
    </row>
    <row r="869" spans="1:6" x14ac:dyDescent="0.2">
      <c r="A869" s="31"/>
      <c r="B869" s="31"/>
      <c r="C869" s="31"/>
      <c r="D869" s="3" t="s">
        <v>106624</v>
      </c>
    </row>
    <row r="870" spans="1:6" x14ac:dyDescent="0.2">
      <c r="A870" s="31"/>
      <c r="B870" s="31"/>
      <c r="C870" s="31"/>
      <c r="D870" s="3" t="s">
        <v>106863</v>
      </c>
    </row>
    <row r="871" spans="1:6" x14ac:dyDescent="0.2">
      <c r="A871" s="31"/>
      <c r="B871" s="31"/>
      <c r="C871" s="31"/>
      <c r="D871" s="3" t="s">
        <v>106924</v>
      </c>
    </row>
    <row r="872" spans="1:6" x14ac:dyDescent="0.2">
      <c r="A872" s="31"/>
      <c r="B872" s="31"/>
      <c r="C872" s="31"/>
      <c r="D872" s="31" t="s">
        <v>106644</v>
      </c>
      <c r="E872" s="3" t="s">
        <v>106438</v>
      </c>
    </row>
    <row r="873" spans="1:6" x14ac:dyDescent="0.2">
      <c r="A873" s="31"/>
      <c r="B873" s="31"/>
      <c r="C873" s="31"/>
      <c r="D873" s="31"/>
      <c r="E873" s="3" t="s">
        <v>106759</v>
      </c>
    </row>
    <row r="874" spans="1:6" x14ac:dyDescent="0.2">
      <c r="A874" s="31"/>
      <c r="B874" s="31"/>
      <c r="C874" s="31"/>
      <c r="D874" s="31"/>
      <c r="E874" s="3" t="s">
        <v>106760</v>
      </c>
    </row>
    <row r="875" spans="1:6" x14ac:dyDescent="0.2">
      <c r="A875" s="31"/>
      <c r="B875" s="31"/>
      <c r="C875" s="31"/>
      <c r="D875" s="31"/>
      <c r="E875" s="3" t="s">
        <v>106925</v>
      </c>
    </row>
    <row r="876" spans="1:6" x14ac:dyDescent="0.2">
      <c r="A876" s="31"/>
      <c r="B876" s="31"/>
      <c r="C876" s="31"/>
      <c r="D876" s="31"/>
      <c r="E876" s="3" t="s">
        <v>106926</v>
      </c>
    </row>
    <row r="877" spans="1:6" x14ac:dyDescent="0.2">
      <c r="A877" s="31"/>
      <c r="B877" s="31"/>
      <c r="C877" s="31"/>
      <c r="D877" s="31"/>
      <c r="E877" s="3" t="s">
        <v>106927</v>
      </c>
    </row>
    <row r="878" spans="1:6" x14ac:dyDescent="0.2">
      <c r="A878" s="31"/>
      <c r="B878" s="31"/>
      <c r="C878" s="31"/>
      <c r="D878" s="31"/>
      <c r="E878" s="31" t="s">
        <v>106499</v>
      </c>
      <c r="F878" s="3" t="s">
        <v>106872</v>
      </c>
    </row>
    <row r="879" spans="1:6" x14ac:dyDescent="0.2">
      <c r="A879" s="31"/>
      <c r="B879" s="31"/>
      <c r="C879" s="31"/>
      <c r="D879" s="31"/>
      <c r="E879" s="31"/>
      <c r="F879" s="3" t="s">
        <v>106503</v>
      </c>
    </row>
    <row r="880" spans="1:6" x14ac:dyDescent="0.2">
      <c r="A880" s="31"/>
      <c r="B880" s="31"/>
      <c r="C880" s="31"/>
      <c r="D880" s="31"/>
      <c r="E880" s="31"/>
      <c r="F880" s="3" t="s">
        <v>106504</v>
      </c>
    </row>
    <row r="881" spans="1:6" x14ac:dyDescent="0.2">
      <c r="A881" s="31"/>
      <c r="B881" s="31"/>
      <c r="C881" s="31"/>
      <c r="D881" s="31"/>
      <c r="E881" s="31"/>
      <c r="F881" s="3" t="s">
        <v>106928</v>
      </c>
    </row>
    <row r="882" spans="1:6" x14ac:dyDescent="0.2">
      <c r="A882" s="31"/>
      <c r="B882" s="31"/>
      <c r="C882" s="31"/>
      <c r="D882" s="31"/>
      <c r="E882" s="3" t="s">
        <v>106650</v>
      </c>
    </row>
    <row r="883" spans="1:6" x14ac:dyDescent="0.2">
      <c r="A883" s="31"/>
      <c r="B883" s="31"/>
      <c r="C883" s="31" t="s">
        <v>106930</v>
      </c>
      <c r="D883" s="31" t="s">
        <v>106923</v>
      </c>
      <c r="E883" s="3" t="s">
        <v>106506</v>
      </c>
    </row>
    <row r="884" spans="1:6" x14ac:dyDescent="0.2">
      <c r="A884" s="31"/>
      <c r="B884" s="31"/>
      <c r="C884" s="31"/>
      <c r="D884" s="31"/>
      <c r="E884" s="3" t="s">
        <v>106306</v>
      </c>
    </row>
    <row r="885" spans="1:6" x14ac:dyDescent="0.2">
      <c r="A885" s="31"/>
      <c r="B885" s="31"/>
      <c r="C885" s="31"/>
      <c r="D885" s="3" t="s">
        <v>106623</v>
      </c>
    </row>
    <row r="886" spans="1:6" x14ac:dyDescent="0.2">
      <c r="A886" s="31"/>
      <c r="B886" s="31"/>
      <c r="C886" s="31"/>
      <c r="D886" s="3" t="s">
        <v>106624</v>
      </c>
    </row>
    <row r="887" spans="1:6" x14ac:dyDescent="0.2">
      <c r="A887" s="31"/>
      <c r="B887" s="31"/>
      <c r="C887" s="31"/>
      <c r="D887" s="3" t="s">
        <v>106863</v>
      </c>
    </row>
    <row r="888" spans="1:6" x14ac:dyDescent="0.2">
      <c r="A888" s="31"/>
      <c r="B888" s="31"/>
      <c r="C888" s="31"/>
      <c r="D888" s="3" t="s">
        <v>106924</v>
      </c>
    </row>
    <row r="889" spans="1:6" x14ac:dyDescent="0.2">
      <c r="A889" s="31"/>
      <c r="B889" s="31"/>
      <c r="C889" s="31"/>
      <c r="D889" s="31" t="s">
        <v>106644</v>
      </c>
      <c r="E889" s="3" t="s">
        <v>106438</v>
      </c>
    </row>
    <row r="890" spans="1:6" x14ac:dyDescent="0.2">
      <c r="A890" s="31"/>
      <c r="B890" s="31"/>
      <c r="C890" s="31"/>
      <c r="D890" s="31"/>
      <c r="E890" s="3" t="s">
        <v>106759</v>
      </c>
    </row>
    <row r="891" spans="1:6" x14ac:dyDescent="0.2">
      <c r="A891" s="31"/>
      <c r="B891" s="31"/>
      <c r="C891" s="31"/>
      <c r="D891" s="31"/>
      <c r="E891" s="3" t="s">
        <v>106760</v>
      </c>
    </row>
    <row r="892" spans="1:6" x14ac:dyDescent="0.2">
      <c r="A892" s="31"/>
      <c r="B892" s="31"/>
      <c r="C892" s="31"/>
      <c r="D892" s="31"/>
      <c r="E892" s="3" t="s">
        <v>106925</v>
      </c>
    </row>
    <row r="893" spans="1:6" x14ac:dyDescent="0.2">
      <c r="A893" s="31"/>
      <c r="B893" s="31"/>
      <c r="C893" s="31"/>
      <c r="D893" s="31"/>
      <c r="E893" s="3" t="s">
        <v>106926</v>
      </c>
    </row>
    <row r="894" spans="1:6" x14ac:dyDescent="0.2">
      <c r="A894" s="31"/>
      <c r="B894" s="31"/>
      <c r="C894" s="31"/>
      <c r="D894" s="31"/>
      <c r="E894" s="3" t="s">
        <v>106927</v>
      </c>
    </row>
    <row r="895" spans="1:6" x14ac:dyDescent="0.2">
      <c r="A895" s="31"/>
      <c r="B895" s="31"/>
      <c r="C895" s="31"/>
      <c r="D895" s="31"/>
      <c r="E895" s="31" t="s">
        <v>106499</v>
      </c>
      <c r="F895" s="3" t="s">
        <v>106872</v>
      </c>
    </row>
    <row r="896" spans="1:6" x14ac:dyDescent="0.2">
      <c r="A896" s="31"/>
      <c r="B896" s="31"/>
      <c r="C896" s="31"/>
      <c r="D896" s="31"/>
      <c r="E896" s="31"/>
      <c r="F896" s="3" t="s">
        <v>106503</v>
      </c>
    </row>
    <row r="897" spans="1:6" x14ac:dyDescent="0.2">
      <c r="A897" s="31"/>
      <c r="B897" s="31"/>
      <c r="C897" s="31"/>
      <c r="D897" s="31"/>
      <c r="E897" s="31"/>
      <c r="F897" s="3" t="s">
        <v>106504</v>
      </c>
    </row>
    <row r="898" spans="1:6" x14ac:dyDescent="0.2">
      <c r="A898" s="31"/>
      <c r="B898" s="31"/>
      <c r="C898" s="31"/>
      <c r="D898" s="31"/>
      <c r="E898" s="31"/>
      <c r="F898" s="3" t="s">
        <v>106928</v>
      </c>
    </row>
    <row r="899" spans="1:6" x14ac:dyDescent="0.2">
      <c r="A899" s="31"/>
      <c r="B899" s="31"/>
      <c r="C899" s="31"/>
      <c r="D899" s="31"/>
      <c r="E899" s="3" t="s">
        <v>106650</v>
      </c>
    </row>
    <row r="900" spans="1:6" x14ac:dyDescent="0.2">
      <c r="A900" s="31"/>
      <c r="B900" s="31"/>
      <c r="C900" s="31" t="s">
        <v>106618</v>
      </c>
      <c r="D900" s="3" t="s">
        <v>106931</v>
      </c>
    </row>
    <row r="901" spans="1:6" x14ac:dyDescent="0.2">
      <c r="A901" s="31"/>
      <c r="B901" s="31"/>
      <c r="C901" s="31"/>
      <c r="D901" s="3" t="s">
        <v>106624</v>
      </c>
    </row>
    <row r="902" spans="1:6" x14ac:dyDescent="0.2">
      <c r="A902" s="31"/>
      <c r="B902" s="31"/>
      <c r="C902" s="31"/>
      <c r="D902" s="3" t="s">
        <v>106863</v>
      </c>
    </row>
    <row r="903" spans="1:6" x14ac:dyDescent="0.2">
      <c r="A903" s="31"/>
      <c r="B903" s="31"/>
      <c r="C903" s="31"/>
      <c r="D903" s="31" t="s">
        <v>106618</v>
      </c>
      <c r="E903" s="31" t="s">
        <v>106628</v>
      </c>
      <c r="F903" s="3" t="s">
        <v>106932</v>
      </c>
    </row>
    <row r="904" spans="1:6" x14ac:dyDescent="0.2">
      <c r="A904" s="31"/>
      <c r="B904" s="31"/>
      <c r="C904" s="31"/>
      <c r="D904" s="31"/>
      <c r="E904" s="31"/>
      <c r="F904" s="3" t="s">
        <v>106933</v>
      </c>
    </row>
    <row r="905" spans="1:6" x14ac:dyDescent="0.2">
      <c r="A905" s="31"/>
      <c r="B905" s="31"/>
      <c r="C905" s="31"/>
      <c r="D905" s="31"/>
      <c r="E905" s="3" t="s">
        <v>106307</v>
      </c>
    </row>
    <row r="906" spans="1:6" x14ac:dyDescent="0.2">
      <c r="A906" s="31"/>
      <c r="B906" s="31"/>
      <c r="C906" s="31"/>
      <c r="D906" s="31"/>
      <c r="E906" s="31" t="s">
        <v>106934</v>
      </c>
      <c r="F906" s="3" t="s">
        <v>106325</v>
      </c>
    </row>
    <row r="907" spans="1:6" x14ac:dyDescent="0.2">
      <c r="A907" s="31"/>
      <c r="B907" s="31"/>
      <c r="C907" s="31"/>
      <c r="D907" s="31"/>
      <c r="E907" s="31"/>
      <c r="F907" s="3" t="s">
        <v>106935</v>
      </c>
    </row>
    <row r="908" spans="1:6" x14ac:dyDescent="0.2">
      <c r="A908" s="31"/>
      <c r="B908" s="31"/>
      <c r="C908" s="31"/>
      <c r="D908" s="31"/>
      <c r="E908" s="31" t="s">
        <v>106936</v>
      </c>
      <c r="F908" s="3" t="s">
        <v>5509</v>
      </c>
    </row>
    <row r="909" spans="1:6" x14ac:dyDescent="0.2">
      <c r="A909" s="31"/>
      <c r="B909" s="31"/>
      <c r="C909" s="31"/>
      <c r="D909" s="31"/>
      <c r="E909" s="31"/>
      <c r="F909" s="3" t="s">
        <v>5511</v>
      </c>
    </row>
    <row r="910" spans="1:6" x14ac:dyDescent="0.2">
      <c r="A910" s="31"/>
      <c r="B910" s="31"/>
      <c r="C910" s="31"/>
      <c r="D910" s="31"/>
      <c r="E910" s="31"/>
      <c r="F910" s="3" t="s">
        <v>5544</v>
      </c>
    </row>
    <row r="911" spans="1:6" x14ac:dyDescent="0.2">
      <c r="A911" s="31"/>
      <c r="B911" s="31"/>
      <c r="C911" s="31"/>
      <c r="D911" s="31"/>
      <c r="E911" s="31"/>
      <c r="F911" s="3" t="s">
        <v>100872</v>
      </c>
    </row>
    <row r="912" spans="1:6" x14ac:dyDescent="0.2">
      <c r="A912" s="31"/>
      <c r="B912" s="31"/>
      <c r="C912" s="31"/>
      <c r="D912" s="31"/>
      <c r="E912" s="31"/>
      <c r="F912" s="3" t="s">
        <v>106610</v>
      </c>
    </row>
    <row r="913" spans="1:6" x14ac:dyDescent="0.2">
      <c r="A913" s="31"/>
      <c r="B913" s="31"/>
      <c r="C913" s="31"/>
      <c r="D913" s="31"/>
      <c r="E913" s="31"/>
      <c r="F913" s="3" t="s">
        <v>7743</v>
      </c>
    </row>
    <row r="914" spans="1:6" x14ac:dyDescent="0.2">
      <c r="A914" s="31"/>
      <c r="B914" s="31"/>
      <c r="C914" s="31"/>
      <c r="D914" s="31"/>
      <c r="E914" s="31" t="s">
        <v>106640</v>
      </c>
      <c r="F914" s="3" t="s">
        <v>5480</v>
      </c>
    </row>
    <row r="915" spans="1:6" x14ac:dyDescent="0.2">
      <c r="A915" s="31"/>
      <c r="B915" s="31"/>
      <c r="C915" s="31"/>
      <c r="D915" s="31"/>
      <c r="E915" s="31"/>
      <c r="F915" s="3" t="s">
        <v>5512</v>
      </c>
    </row>
    <row r="916" spans="1:6" x14ac:dyDescent="0.2">
      <c r="A916" s="31"/>
      <c r="B916" s="31"/>
      <c r="C916" s="31"/>
      <c r="D916" s="31"/>
      <c r="E916" s="31"/>
      <c r="F916" s="3" t="s">
        <v>5545</v>
      </c>
    </row>
    <row r="917" spans="1:6" x14ac:dyDescent="0.2">
      <c r="A917" s="31"/>
      <c r="B917" s="31"/>
      <c r="C917" s="31"/>
      <c r="D917" s="31"/>
      <c r="E917" s="31"/>
      <c r="F917" s="3" t="s">
        <v>5509</v>
      </c>
    </row>
    <row r="918" spans="1:6" x14ac:dyDescent="0.2">
      <c r="A918" s="31"/>
      <c r="B918" s="31"/>
      <c r="C918" s="31"/>
      <c r="D918" s="31"/>
      <c r="E918" s="31"/>
      <c r="F918" s="3" t="s">
        <v>5511</v>
      </c>
    </row>
    <row r="919" spans="1:6" x14ac:dyDescent="0.2">
      <c r="A919" s="31"/>
      <c r="B919" s="31"/>
      <c r="C919" s="31"/>
      <c r="D919" s="31"/>
      <c r="E919" s="31"/>
      <c r="F919" s="3" t="s">
        <v>5544</v>
      </c>
    </row>
    <row r="920" spans="1:6" x14ac:dyDescent="0.2">
      <c r="A920" s="31"/>
      <c r="B920" s="31"/>
      <c r="C920" s="31"/>
      <c r="D920" s="31"/>
      <c r="E920" s="31"/>
      <c r="F920" s="3" t="s">
        <v>100872</v>
      </c>
    </row>
    <row r="921" spans="1:6" x14ac:dyDescent="0.2">
      <c r="A921" s="31"/>
      <c r="B921" s="31"/>
      <c r="C921" s="31"/>
      <c r="D921" s="31"/>
      <c r="E921" s="31"/>
      <c r="F921" s="3" t="s">
        <v>106610</v>
      </c>
    </row>
    <row r="922" spans="1:6" x14ac:dyDescent="0.2">
      <c r="A922" s="31"/>
      <c r="B922" s="31"/>
      <c r="C922" s="31"/>
      <c r="D922" s="31"/>
      <c r="E922" s="31"/>
      <c r="F922" s="3" t="s">
        <v>106325</v>
      </c>
    </row>
    <row r="923" spans="1:6" x14ac:dyDescent="0.2">
      <c r="A923" s="31"/>
      <c r="B923" s="31"/>
      <c r="C923" s="31"/>
      <c r="D923" s="31"/>
      <c r="E923" s="3" t="s">
        <v>106937</v>
      </c>
    </row>
    <row r="924" spans="1:6" x14ac:dyDescent="0.2">
      <c r="A924" s="31"/>
      <c r="B924" s="31"/>
      <c r="C924" s="31"/>
      <c r="D924" s="31" t="s">
        <v>106644</v>
      </c>
      <c r="E924" s="3" t="s">
        <v>106438</v>
      </c>
    </row>
    <row r="925" spans="1:6" x14ac:dyDescent="0.2">
      <c r="A925" s="31"/>
      <c r="B925" s="31"/>
      <c r="C925" s="31"/>
      <c r="D925" s="31"/>
      <c r="E925" s="3" t="s">
        <v>106759</v>
      </c>
    </row>
    <row r="926" spans="1:6" x14ac:dyDescent="0.2">
      <c r="A926" s="31"/>
      <c r="B926" s="31"/>
      <c r="C926" s="31"/>
      <c r="D926" s="31"/>
      <c r="E926" s="3" t="s">
        <v>106760</v>
      </c>
    </row>
    <row r="927" spans="1:6" x14ac:dyDescent="0.2">
      <c r="A927" s="31"/>
      <c r="B927" s="31"/>
      <c r="C927" s="31"/>
      <c r="D927" s="31"/>
      <c r="E927" s="3" t="s">
        <v>106925</v>
      </c>
    </row>
    <row r="928" spans="1:6" x14ac:dyDescent="0.2">
      <c r="A928" s="31"/>
      <c r="B928" s="31"/>
      <c r="C928" s="31"/>
      <c r="D928" s="31"/>
      <c r="E928" s="3" t="s">
        <v>106926</v>
      </c>
    </row>
    <row r="929" spans="1:5" x14ac:dyDescent="0.2">
      <c r="A929" s="31"/>
      <c r="B929" s="31"/>
      <c r="C929" s="31"/>
      <c r="D929" s="31"/>
      <c r="E929" s="3" t="s">
        <v>106927</v>
      </c>
    </row>
    <row r="930" spans="1:5" x14ac:dyDescent="0.2">
      <c r="A930" s="31"/>
      <c r="B930" s="31"/>
      <c r="C930" s="31" t="s">
        <v>106672</v>
      </c>
      <c r="D930" s="31" t="s">
        <v>106938</v>
      </c>
      <c r="E930" s="3" t="s">
        <v>106575</v>
      </c>
    </row>
    <row r="931" spans="1:5" x14ac:dyDescent="0.2">
      <c r="A931" s="31"/>
      <c r="B931" s="31"/>
      <c r="C931" s="31"/>
      <c r="D931" s="31"/>
      <c r="E931" s="3" t="s">
        <v>106673</v>
      </c>
    </row>
    <row r="932" spans="1:5" x14ac:dyDescent="0.2">
      <c r="A932" s="31"/>
      <c r="B932" s="31"/>
      <c r="C932" s="31"/>
      <c r="D932" s="31"/>
      <c r="E932" s="3" t="s">
        <v>2777</v>
      </c>
    </row>
    <row r="933" spans="1:5" x14ac:dyDescent="0.2">
      <c r="A933" s="31"/>
      <c r="B933" s="31"/>
      <c r="C933" s="31"/>
      <c r="D933" s="3" t="s">
        <v>106939</v>
      </c>
    </row>
    <row r="934" spans="1:5" x14ac:dyDescent="0.2">
      <c r="A934" s="31"/>
      <c r="B934" s="31"/>
      <c r="C934" s="31"/>
      <c r="D934" s="3" t="s">
        <v>106940</v>
      </c>
    </row>
    <row r="935" spans="1:5" x14ac:dyDescent="0.2">
      <c r="A935" s="31"/>
      <c r="B935" s="31"/>
      <c r="C935" s="31"/>
      <c r="D935" s="3" t="s">
        <v>106469</v>
      </c>
    </row>
    <row r="936" spans="1:5" x14ac:dyDescent="0.2">
      <c r="A936" s="31"/>
      <c r="B936" s="31"/>
      <c r="C936" s="31"/>
      <c r="D936" s="3" t="s">
        <v>106930</v>
      </c>
    </row>
    <row r="937" spans="1:5" x14ac:dyDescent="0.2">
      <c r="A937" s="31"/>
      <c r="B937" s="31"/>
      <c r="C937" s="31" t="s">
        <v>106941</v>
      </c>
      <c r="D937" s="3" t="s">
        <v>5480</v>
      </c>
    </row>
    <row r="938" spans="1:5" x14ac:dyDescent="0.2">
      <c r="A938" s="31"/>
      <c r="B938" s="31"/>
      <c r="C938" s="31"/>
      <c r="D938" s="3" t="s">
        <v>5512</v>
      </c>
    </row>
    <row r="939" spans="1:5" x14ac:dyDescent="0.2">
      <c r="A939" s="31"/>
      <c r="B939" s="31"/>
      <c r="C939" s="31"/>
      <c r="D939" s="3" t="s">
        <v>5545</v>
      </c>
    </row>
    <row r="940" spans="1:5" x14ac:dyDescent="0.2">
      <c r="A940" s="31"/>
      <c r="B940" s="31"/>
      <c r="C940" s="31" t="s">
        <v>106942</v>
      </c>
      <c r="D940" s="3" t="s">
        <v>5480</v>
      </c>
    </row>
    <row r="941" spans="1:5" x14ac:dyDescent="0.2">
      <c r="A941" s="31"/>
      <c r="B941" s="31"/>
      <c r="C941" s="31"/>
      <c r="D941" s="3" t="s">
        <v>5512</v>
      </c>
    </row>
    <row r="942" spans="1:5" x14ac:dyDescent="0.2">
      <c r="A942" s="31"/>
      <c r="B942" s="31"/>
      <c r="C942" s="31"/>
      <c r="D942" s="3" t="s">
        <v>5545</v>
      </c>
    </row>
    <row r="943" spans="1:5" x14ac:dyDescent="0.2">
      <c r="A943" s="31"/>
      <c r="B943" s="31"/>
      <c r="C943" s="3" t="s">
        <v>106943</v>
      </c>
    </row>
    <row r="944" spans="1:5" x14ac:dyDescent="0.2">
      <c r="A944" s="31"/>
      <c r="B944" s="31"/>
      <c r="C944" s="3" t="s">
        <v>106944</v>
      </c>
    </row>
    <row r="945" spans="1:4" x14ac:dyDescent="0.2">
      <c r="A945" s="31"/>
      <c r="B945" s="31"/>
      <c r="C945" s="3" t="s">
        <v>106945</v>
      </c>
    </row>
    <row r="946" spans="1:4" x14ac:dyDescent="0.2">
      <c r="A946" s="31"/>
      <c r="B946" s="31" t="s">
        <v>106946</v>
      </c>
      <c r="C946" s="3" t="s">
        <v>106947</v>
      </c>
    </row>
    <row r="947" spans="1:4" x14ac:dyDescent="0.2">
      <c r="A947" s="31"/>
      <c r="B947" s="31"/>
      <c r="C947" s="3" t="s">
        <v>106444</v>
      </c>
    </row>
    <row r="948" spans="1:4" x14ac:dyDescent="0.2">
      <c r="A948" s="31"/>
      <c r="B948" s="31"/>
      <c r="C948" s="3" t="s">
        <v>106863</v>
      </c>
    </row>
    <row r="949" spans="1:4" x14ac:dyDescent="0.2">
      <c r="A949" s="31"/>
      <c r="B949" s="31"/>
      <c r="C949" s="3" t="s">
        <v>106948</v>
      </c>
    </row>
    <row r="950" spans="1:4" x14ac:dyDescent="0.2">
      <c r="A950" s="31"/>
      <c r="B950" s="31"/>
      <c r="C950" s="3" t="s">
        <v>106241</v>
      </c>
    </row>
    <row r="951" spans="1:4" x14ac:dyDescent="0.2">
      <c r="A951" s="31"/>
      <c r="B951" s="31"/>
      <c r="C951" s="3" t="s">
        <v>106949</v>
      </c>
    </row>
    <row r="952" spans="1:4" x14ac:dyDescent="0.2">
      <c r="A952" s="31"/>
      <c r="B952" s="31"/>
      <c r="C952" s="3" t="s">
        <v>106950</v>
      </c>
    </row>
    <row r="953" spans="1:4" x14ac:dyDescent="0.2">
      <c r="A953" s="31"/>
      <c r="B953" s="31"/>
      <c r="C953" s="3" t="s">
        <v>106597</v>
      </c>
    </row>
    <row r="954" spans="1:4" x14ac:dyDescent="0.2">
      <c r="A954" s="31"/>
      <c r="B954" s="31"/>
      <c r="C954" s="3" t="s">
        <v>106951</v>
      </c>
    </row>
    <row r="955" spans="1:4" x14ac:dyDescent="0.2">
      <c r="A955" s="31"/>
      <c r="B955" s="31"/>
      <c r="C955" s="3" t="s">
        <v>106952</v>
      </c>
    </row>
    <row r="956" spans="1:4" x14ac:dyDescent="0.2">
      <c r="A956" s="31"/>
      <c r="B956" s="31"/>
      <c r="C956" s="3" t="s">
        <v>106953</v>
      </c>
    </row>
    <row r="957" spans="1:4" x14ac:dyDescent="0.2">
      <c r="A957" s="31"/>
      <c r="B957" s="31"/>
      <c r="C957" s="3" t="s">
        <v>106954</v>
      </c>
    </row>
    <row r="958" spans="1:4" x14ac:dyDescent="0.2">
      <c r="A958" s="31"/>
      <c r="B958" s="31"/>
      <c r="C958" s="3" t="s">
        <v>106955</v>
      </c>
    </row>
    <row r="959" spans="1:4" x14ac:dyDescent="0.2">
      <c r="A959" s="31"/>
      <c r="B959" s="31"/>
      <c r="C959" s="3" t="s">
        <v>106956</v>
      </c>
    </row>
    <row r="960" spans="1:4" x14ac:dyDescent="0.2">
      <c r="A960" s="31"/>
      <c r="B960" s="31"/>
      <c r="C960" s="31" t="s">
        <v>106957</v>
      </c>
      <c r="D960" s="3" t="s">
        <v>106325</v>
      </c>
    </row>
    <row r="961" spans="1:4" x14ac:dyDescent="0.2">
      <c r="A961" s="31"/>
      <c r="B961" s="31"/>
      <c r="C961" s="31"/>
      <c r="D961" s="3" t="s">
        <v>106958</v>
      </c>
    </row>
    <row r="962" spans="1:4" x14ac:dyDescent="0.2">
      <c r="A962" s="31"/>
      <c r="B962" s="31" t="s">
        <v>106959</v>
      </c>
      <c r="C962" s="31" t="s">
        <v>106960</v>
      </c>
      <c r="D962" s="3" t="s">
        <v>106307</v>
      </c>
    </row>
    <row r="963" spans="1:4" x14ac:dyDescent="0.2">
      <c r="A963" s="31"/>
      <c r="B963" s="31"/>
      <c r="C963" s="31"/>
      <c r="D963" s="3" t="s">
        <v>106961</v>
      </c>
    </row>
    <row r="964" spans="1:4" x14ac:dyDescent="0.2">
      <c r="A964" s="31"/>
      <c r="B964" s="31"/>
      <c r="C964" s="31"/>
      <c r="D964" s="3" t="s">
        <v>106962</v>
      </c>
    </row>
    <row r="965" spans="1:4" x14ac:dyDescent="0.2">
      <c r="A965" s="31"/>
      <c r="B965" s="31"/>
      <c r="C965" s="31"/>
      <c r="D965" s="3" t="s">
        <v>106963</v>
      </c>
    </row>
    <row r="966" spans="1:4" x14ac:dyDescent="0.2">
      <c r="A966" s="31"/>
      <c r="B966" s="31"/>
      <c r="C966" s="31"/>
      <c r="D966" s="3" t="s">
        <v>106964</v>
      </c>
    </row>
    <row r="967" spans="1:4" x14ac:dyDescent="0.2">
      <c r="A967" s="31"/>
      <c r="B967" s="31"/>
      <c r="C967" s="31"/>
      <c r="D967" s="3" t="s">
        <v>106965</v>
      </c>
    </row>
    <row r="968" spans="1:4" x14ac:dyDescent="0.2">
      <c r="A968" s="31"/>
      <c r="B968" s="31"/>
      <c r="C968" s="3" t="s">
        <v>106966</v>
      </c>
    </row>
    <row r="969" spans="1:4" x14ac:dyDescent="0.2">
      <c r="A969" s="31"/>
      <c r="B969" s="31"/>
      <c r="C969" s="31" t="s">
        <v>106967</v>
      </c>
      <c r="D969" s="3" t="s">
        <v>106307</v>
      </c>
    </row>
    <row r="970" spans="1:4" x14ac:dyDescent="0.2">
      <c r="A970" s="31"/>
      <c r="B970" s="31"/>
      <c r="C970" s="31"/>
      <c r="D970" s="3" t="s">
        <v>106622</v>
      </c>
    </row>
    <row r="971" spans="1:4" x14ac:dyDescent="0.2">
      <c r="A971" s="31"/>
      <c r="B971" s="31"/>
      <c r="C971" s="31"/>
      <c r="D971" s="3" t="s">
        <v>106749</v>
      </c>
    </row>
    <row r="972" spans="1:4" x14ac:dyDescent="0.2">
      <c r="A972" s="31"/>
      <c r="B972" s="31"/>
      <c r="C972" s="31"/>
      <c r="D972" s="3" t="s">
        <v>106931</v>
      </c>
    </row>
    <row r="973" spans="1:4" x14ac:dyDescent="0.2">
      <c r="A973" s="31"/>
      <c r="B973" s="31"/>
      <c r="C973" s="31"/>
      <c r="D973" s="3" t="s">
        <v>106624</v>
      </c>
    </row>
    <row r="974" spans="1:4" x14ac:dyDescent="0.2">
      <c r="A974" s="31"/>
      <c r="B974" s="31"/>
      <c r="C974" s="31"/>
      <c r="D974" s="3" t="s">
        <v>106802</v>
      </c>
    </row>
    <row r="975" spans="1:4" x14ac:dyDescent="0.2">
      <c r="A975" s="31"/>
      <c r="B975" s="31"/>
      <c r="C975" s="31"/>
      <c r="D975" s="3" t="s">
        <v>106803</v>
      </c>
    </row>
    <row r="976" spans="1:4" x14ac:dyDescent="0.2">
      <c r="A976" s="31"/>
      <c r="B976" s="31"/>
      <c r="C976" s="31"/>
      <c r="D976" s="3" t="s">
        <v>106968</v>
      </c>
    </row>
    <row r="977" spans="1:6" x14ac:dyDescent="0.2">
      <c r="A977" s="31"/>
      <c r="B977" s="31"/>
      <c r="C977" s="31"/>
      <c r="D977" s="3" t="s">
        <v>106438</v>
      </c>
    </row>
    <row r="978" spans="1:6" x14ac:dyDescent="0.2">
      <c r="A978" s="31"/>
      <c r="B978" s="31"/>
      <c r="C978" s="31"/>
      <c r="D978" s="3" t="s">
        <v>106395</v>
      </c>
    </row>
    <row r="979" spans="1:6" x14ac:dyDescent="0.2">
      <c r="A979" s="31"/>
      <c r="B979" s="31"/>
      <c r="C979" s="31"/>
      <c r="D979" s="3" t="s">
        <v>106969</v>
      </c>
    </row>
    <row r="980" spans="1:6" x14ac:dyDescent="0.2">
      <c r="A980" s="31"/>
      <c r="B980" s="31"/>
      <c r="C980" s="31"/>
      <c r="D980" s="3" t="s">
        <v>106970</v>
      </c>
    </row>
    <row r="981" spans="1:6" x14ac:dyDescent="0.2">
      <c r="A981" s="31"/>
      <c r="B981" s="31"/>
      <c r="C981" s="31"/>
      <c r="D981" s="3" t="s">
        <v>106971</v>
      </c>
    </row>
    <row r="982" spans="1:6" x14ac:dyDescent="0.2">
      <c r="A982" s="31"/>
      <c r="B982" s="31"/>
      <c r="C982" s="31"/>
      <c r="D982" s="3" t="s">
        <v>106963</v>
      </c>
    </row>
    <row r="983" spans="1:6" x14ac:dyDescent="0.2">
      <c r="A983" s="31"/>
      <c r="B983" s="31"/>
      <c r="C983" s="31"/>
      <c r="D983" s="3" t="s">
        <v>106964</v>
      </c>
    </row>
    <row r="984" spans="1:6" x14ac:dyDescent="0.2">
      <c r="A984" s="31"/>
      <c r="B984" s="31"/>
      <c r="C984" s="31"/>
      <c r="D984" s="3" t="s">
        <v>106965</v>
      </c>
    </row>
    <row r="985" spans="1:6" x14ac:dyDescent="0.2">
      <c r="A985" s="31"/>
      <c r="B985" s="31" t="s">
        <v>106358</v>
      </c>
      <c r="C985" s="31" t="s">
        <v>106972</v>
      </c>
      <c r="D985" s="31" t="s">
        <v>106973</v>
      </c>
      <c r="E985" s="31" t="s">
        <v>106748</v>
      </c>
      <c r="F985" s="3" t="s">
        <v>106974</v>
      </c>
    </row>
    <row r="986" spans="1:6" x14ac:dyDescent="0.2">
      <c r="A986" s="31"/>
      <c r="B986" s="31"/>
      <c r="C986" s="31"/>
      <c r="D986" s="31"/>
      <c r="E986" s="31"/>
      <c r="F986" s="3" t="s">
        <v>106400</v>
      </c>
    </row>
    <row r="987" spans="1:6" x14ac:dyDescent="0.2">
      <c r="A987" s="31"/>
      <c r="B987" s="31"/>
      <c r="C987" s="31"/>
      <c r="D987" s="31"/>
      <c r="E987" s="31"/>
      <c r="F987" s="3" t="s">
        <v>106401</v>
      </c>
    </row>
    <row r="988" spans="1:6" x14ac:dyDescent="0.2">
      <c r="A988" s="31"/>
      <c r="B988" s="31"/>
      <c r="C988" s="31"/>
      <c r="D988" s="31"/>
      <c r="E988" s="31"/>
      <c r="F988" s="3" t="s">
        <v>106975</v>
      </c>
    </row>
    <row r="989" spans="1:6" x14ac:dyDescent="0.2">
      <c r="A989" s="31"/>
      <c r="B989" s="31"/>
      <c r="C989" s="31"/>
      <c r="D989" s="31"/>
      <c r="E989" s="31"/>
      <c r="F989" s="3" t="s">
        <v>106777</v>
      </c>
    </row>
    <row r="990" spans="1:6" x14ac:dyDescent="0.2">
      <c r="A990" s="31"/>
      <c r="B990" s="31"/>
      <c r="C990" s="31"/>
      <c r="D990" s="31"/>
      <c r="E990" s="31"/>
      <c r="F990" s="3" t="s">
        <v>106438</v>
      </c>
    </row>
    <row r="991" spans="1:6" x14ac:dyDescent="0.2">
      <c r="A991" s="31"/>
      <c r="B991" s="31"/>
      <c r="C991" s="31"/>
      <c r="D991" s="31"/>
      <c r="E991" s="31" t="s">
        <v>106976</v>
      </c>
      <c r="F991" s="3" t="s">
        <v>106977</v>
      </c>
    </row>
    <row r="992" spans="1:6" x14ac:dyDescent="0.2">
      <c r="A992" s="31"/>
      <c r="B992" s="31"/>
      <c r="C992" s="31"/>
      <c r="D992" s="31"/>
      <c r="E992" s="31"/>
      <c r="F992" s="3" t="s">
        <v>106978</v>
      </c>
    </row>
    <row r="993" spans="1:6" x14ac:dyDescent="0.2">
      <c r="A993" s="31"/>
      <c r="B993" s="31"/>
      <c r="C993" s="31"/>
      <c r="D993" s="31"/>
      <c r="E993" s="31"/>
      <c r="F993" s="3" t="s">
        <v>106979</v>
      </c>
    </row>
    <row r="994" spans="1:6" x14ac:dyDescent="0.2">
      <c r="A994" s="31"/>
      <c r="B994" s="31"/>
      <c r="C994" s="31"/>
      <c r="D994" s="31"/>
      <c r="E994" s="3" t="s">
        <v>106980</v>
      </c>
    </row>
    <row r="995" spans="1:6" x14ac:dyDescent="0.2">
      <c r="A995" s="31"/>
      <c r="B995" s="31"/>
      <c r="C995" s="31"/>
      <c r="D995" s="31"/>
      <c r="E995" s="3" t="s">
        <v>106981</v>
      </c>
    </row>
    <row r="996" spans="1:6" x14ac:dyDescent="0.2">
      <c r="A996" s="31"/>
      <c r="B996" s="31"/>
      <c r="C996" s="31"/>
      <c r="D996" s="31"/>
      <c r="E996" s="3" t="s">
        <v>106982</v>
      </c>
    </row>
    <row r="997" spans="1:6" x14ac:dyDescent="0.2">
      <c r="A997" s="31"/>
      <c r="B997" s="31"/>
      <c r="C997" s="31"/>
      <c r="D997" s="31"/>
      <c r="E997" s="3" t="s">
        <v>106983</v>
      </c>
    </row>
    <row r="998" spans="1:6" x14ac:dyDescent="0.2">
      <c r="A998" s="31"/>
      <c r="B998" s="31"/>
      <c r="C998" s="31"/>
      <c r="D998" s="31"/>
      <c r="E998" s="3" t="s">
        <v>106984</v>
      </c>
    </row>
    <row r="999" spans="1:6" x14ac:dyDescent="0.2">
      <c r="A999" s="31"/>
      <c r="B999" s="31"/>
      <c r="C999" s="31"/>
      <c r="D999" s="31"/>
      <c r="E999" s="31" t="s">
        <v>106985</v>
      </c>
      <c r="F999" s="3" t="s">
        <v>106986</v>
      </c>
    </row>
    <row r="1000" spans="1:6" x14ac:dyDescent="0.2">
      <c r="A1000" s="31"/>
      <c r="B1000" s="31"/>
      <c r="C1000" s="31"/>
      <c r="D1000" s="31"/>
      <c r="E1000" s="31"/>
      <c r="F1000" s="3" t="s">
        <v>106987</v>
      </c>
    </row>
    <row r="1001" spans="1:6" x14ac:dyDescent="0.2">
      <c r="A1001" s="31"/>
      <c r="B1001" s="31"/>
      <c r="C1001" s="31"/>
      <c r="D1001" s="31"/>
      <c r="E1001" s="31"/>
      <c r="F1001" s="3" t="s">
        <v>106988</v>
      </c>
    </row>
    <row r="1002" spans="1:6" x14ac:dyDescent="0.2">
      <c r="A1002" s="31"/>
      <c r="B1002" s="31"/>
      <c r="C1002" s="31"/>
      <c r="D1002" s="31"/>
      <c r="E1002" s="31"/>
      <c r="F1002" s="3" t="s">
        <v>106989</v>
      </c>
    </row>
    <row r="1003" spans="1:6" x14ac:dyDescent="0.2">
      <c r="A1003" s="31"/>
      <c r="B1003" s="31"/>
      <c r="C1003" s="31"/>
      <c r="D1003" s="31"/>
      <c r="E1003" s="31"/>
      <c r="F1003" s="3" t="s">
        <v>106990</v>
      </c>
    </row>
    <row r="1004" spans="1:6" x14ac:dyDescent="0.2">
      <c r="A1004" s="31"/>
      <c r="B1004" s="31"/>
      <c r="C1004" s="31"/>
      <c r="D1004" s="31"/>
      <c r="E1004" s="31"/>
      <c r="F1004" s="3" t="s">
        <v>106991</v>
      </c>
    </row>
    <row r="1005" spans="1:6" x14ac:dyDescent="0.2">
      <c r="A1005" s="31"/>
      <c r="B1005" s="31"/>
      <c r="C1005" s="31"/>
      <c r="D1005" s="31" t="s">
        <v>106992</v>
      </c>
      <c r="E1005" s="31" t="s">
        <v>106993</v>
      </c>
      <c r="F1005" s="3" t="s">
        <v>106393</v>
      </c>
    </row>
    <row r="1006" spans="1:6" x14ac:dyDescent="0.2">
      <c r="A1006" s="31"/>
      <c r="B1006" s="31"/>
      <c r="C1006" s="31"/>
      <c r="D1006" s="31"/>
      <c r="E1006" s="31"/>
      <c r="F1006" s="3" t="s">
        <v>106994</v>
      </c>
    </row>
    <row r="1007" spans="1:6" x14ac:dyDescent="0.2">
      <c r="A1007" s="31"/>
      <c r="B1007" s="31"/>
      <c r="C1007" s="31"/>
      <c r="D1007" s="31"/>
      <c r="E1007" s="31"/>
      <c r="F1007" s="3" t="s">
        <v>106995</v>
      </c>
    </row>
    <row r="1008" spans="1:6" x14ac:dyDescent="0.2">
      <c r="A1008" s="31"/>
      <c r="B1008" s="31"/>
      <c r="C1008" s="31"/>
      <c r="D1008" s="31"/>
      <c r="E1008" s="31"/>
      <c r="F1008" s="3" t="s">
        <v>106996</v>
      </c>
    </row>
    <row r="1009" spans="1:6" x14ac:dyDescent="0.2">
      <c r="A1009" s="31"/>
      <c r="B1009" s="31"/>
      <c r="C1009" s="31"/>
      <c r="D1009" s="31"/>
      <c r="E1009" s="31"/>
      <c r="F1009" s="3" t="s">
        <v>106997</v>
      </c>
    </row>
    <row r="1010" spans="1:6" x14ac:dyDescent="0.2">
      <c r="A1010" s="31"/>
      <c r="B1010" s="31"/>
      <c r="C1010" s="31"/>
      <c r="D1010" s="31"/>
      <c r="E1010" s="3" t="s">
        <v>106863</v>
      </c>
    </row>
    <row r="1011" spans="1:6" x14ac:dyDescent="0.2">
      <c r="A1011" s="31"/>
      <c r="B1011" s="31"/>
      <c r="C1011" s="31"/>
      <c r="D1011" s="31"/>
      <c r="E1011" s="3" t="s">
        <v>106998</v>
      </c>
    </row>
    <row r="1012" spans="1:6" x14ac:dyDescent="0.2">
      <c r="A1012" s="31"/>
      <c r="B1012" s="31"/>
      <c r="C1012" s="31"/>
      <c r="D1012" s="31" t="s">
        <v>106469</v>
      </c>
      <c r="E1012" s="31" t="s">
        <v>106999</v>
      </c>
      <c r="F1012" s="3" t="s">
        <v>107000</v>
      </c>
    </row>
    <row r="1013" spans="1:6" x14ac:dyDescent="0.2">
      <c r="A1013" s="31"/>
      <c r="B1013" s="31"/>
      <c r="C1013" s="31"/>
      <c r="D1013" s="31"/>
      <c r="E1013" s="31"/>
      <c r="F1013" s="3" t="s">
        <v>107001</v>
      </c>
    </row>
    <row r="1014" spans="1:6" x14ac:dyDescent="0.2">
      <c r="A1014" s="31"/>
      <c r="B1014" s="31"/>
      <c r="C1014" s="31"/>
      <c r="D1014" s="31"/>
      <c r="E1014" s="3" t="s">
        <v>107002</v>
      </c>
    </row>
    <row r="1015" spans="1:6" x14ac:dyDescent="0.2">
      <c r="A1015" s="31"/>
      <c r="B1015" s="31"/>
      <c r="C1015" s="31"/>
      <c r="D1015" s="31" t="s">
        <v>106509</v>
      </c>
      <c r="E1015" s="3" t="s">
        <v>106868</v>
      </c>
      <c r="F1015" s="3" t="s">
        <v>106393</v>
      </c>
    </row>
    <row r="1016" spans="1:6" x14ac:dyDescent="0.2">
      <c r="A1016" s="31"/>
      <c r="B1016" s="31"/>
      <c r="C1016" s="31"/>
      <c r="D1016" s="31"/>
      <c r="E1016" s="3" t="s">
        <v>106863</v>
      </c>
    </row>
    <row r="1017" spans="1:6" x14ac:dyDescent="0.2">
      <c r="A1017" s="31"/>
      <c r="B1017" s="31"/>
      <c r="C1017" s="31"/>
      <c r="D1017" s="31"/>
      <c r="E1017" s="3" t="s">
        <v>107003</v>
      </c>
    </row>
    <row r="1018" spans="1:6" x14ac:dyDescent="0.2">
      <c r="A1018" s="31"/>
      <c r="B1018" s="31"/>
      <c r="C1018" s="31"/>
      <c r="D1018" s="31"/>
      <c r="E1018" s="3" t="s">
        <v>106519</v>
      </c>
    </row>
    <row r="1019" spans="1:6" x14ac:dyDescent="0.2">
      <c r="A1019" s="31"/>
      <c r="B1019" s="31"/>
      <c r="C1019" s="31"/>
      <c r="D1019" s="31"/>
      <c r="E1019" s="3" t="s">
        <v>106520</v>
      </c>
    </row>
    <row r="1020" spans="1:6" x14ac:dyDescent="0.2">
      <c r="A1020" s="31"/>
      <c r="B1020" s="31"/>
      <c r="C1020" s="31"/>
      <c r="D1020" s="31"/>
      <c r="E1020" s="3" t="s">
        <v>106877</v>
      </c>
    </row>
    <row r="1021" spans="1:6" x14ac:dyDescent="0.2">
      <c r="A1021" s="31"/>
      <c r="B1021" s="31"/>
      <c r="C1021" s="31"/>
      <c r="D1021" s="31"/>
      <c r="E1021" s="3" t="s">
        <v>106522</v>
      </c>
    </row>
    <row r="1022" spans="1:6" x14ac:dyDescent="0.2">
      <c r="A1022" s="31"/>
      <c r="B1022" s="31"/>
      <c r="C1022" s="31"/>
      <c r="D1022" s="31"/>
      <c r="E1022" s="3" t="s">
        <v>106878</v>
      </c>
    </row>
    <row r="1023" spans="1:6" x14ac:dyDescent="0.2">
      <c r="A1023" s="31"/>
      <c r="B1023" s="31"/>
      <c r="C1023" s="31"/>
      <c r="D1023" s="31"/>
      <c r="E1023" s="3" t="s">
        <v>106879</v>
      </c>
    </row>
    <row r="1024" spans="1:6" x14ac:dyDescent="0.2">
      <c r="A1024" s="31"/>
      <c r="B1024" s="31"/>
      <c r="C1024" s="31"/>
      <c r="D1024" s="31"/>
      <c r="E1024" s="3" t="s">
        <v>106880</v>
      </c>
    </row>
    <row r="1025" spans="1:6" x14ac:dyDescent="0.2">
      <c r="A1025" s="31"/>
      <c r="B1025" s="31"/>
      <c r="C1025" s="31"/>
      <c r="D1025" s="31"/>
      <c r="E1025" s="3" t="s">
        <v>107004</v>
      </c>
    </row>
    <row r="1026" spans="1:6" x14ac:dyDescent="0.2">
      <c r="A1026" s="31"/>
      <c r="B1026" s="31"/>
      <c r="C1026" s="31"/>
      <c r="D1026" s="31"/>
      <c r="E1026" s="3" t="s">
        <v>106882</v>
      </c>
    </row>
    <row r="1027" spans="1:6" x14ac:dyDescent="0.2">
      <c r="A1027" s="31"/>
      <c r="B1027" s="31"/>
      <c r="C1027" s="31"/>
      <c r="D1027" s="31"/>
      <c r="E1027" s="31" t="s">
        <v>107005</v>
      </c>
      <c r="F1027" s="3" t="s">
        <v>107006</v>
      </c>
    </row>
    <row r="1028" spans="1:6" x14ac:dyDescent="0.2">
      <c r="A1028" s="31"/>
      <c r="B1028" s="31"/>
      <c r="C1028" s="31"/>
      <c r="D1028" s="31"/>
      <c r="E1028" s="31"/>
      <c r="F1028" s="3" t="s">
        <v>107007</v>
      </c>
    </row>
    <row r="1029" spans="1:6" x14ac:dyDescent="0.2">
      <c r="A1029" s="31"/>
      <c r="B1029" s="31"/>
      <c r="C1029" s="31"/>
      <c r="D1029" s="31"/>
      <c r="E1029" s="31"/>
      <c r="F1029" s="3" t="s">
        <v>106610</v>
      </c>
    </row>
    <row r="1030" spans="1:6" x14ac:dyDescent="0.2">
      <c r="A1030" s="31"/>
      <c r="B1030" s="31"/>
      <c r="C1030" s="31"/>
      <c r="D1030" s="31"/>
      <c r="E1030" s="3" t="s">
        <v>107008</v>
      </c>
    </row>
    <row r="1031" spans="1:6" x14ac:dyDescent="0.2">
      <c r="A1031" s="31"/>
      <c r="B1031" s="31"/>
      <c r="C1031" s="31"/>
      <c r="D1031" s="31"/>
      <c r="E1031" s="3" t="s">
        <v>107009</v>
      </c>
    </row>
    <row r="1032" spans="1:6" x14ac:dyDescent="0.2">
      <c r="A1032" s="31"/>
      <c r="B1032" s="31"/>
      <c r="C1032" s="31"/>
      <c r="D1032" s="31" t="s">
        <v>107010</v>
      </c>
      <c r="E1032" s="3" t="s">
        <v>106868</v>
      </c>
      <c r="F1032" s="3" t="s">
        <v>106393</v>
      </c>
    </row>
    <row r="1033" spans="1:6" x14ac:dyDescent="0.2">
      <c r="A1033" s="31"/>
      <c r="B1033" s="31"/>
      <c r="C1033" s="31"/>
      <c r="D1033" s="31"/>
      <c r="E1033" s="3" t="s">
        <v>106863</v>
      </c>
    </row>
    <row r="1034" spans="1:6" x14ac:dyDescent="0.2">
      <c r="A1034" s="31"/>
      <c r="B1034" s="31"/>
      <c r="C1034" s="31"/>
      <c r="D1034" s="31"/>
      <c r="E1034" s="3" t="s">
        <v>107003</v>
      </c>
    </row>
    <row r="1035" spans="1:6" x14ac:dyDescent="0.2">
      <c r="A1035" s="31"/>
      <c r="B1035" s="31"/>
      <c r="C1035" s="31"/>
      <c r="D1035" s="31"/>
      <c r="E1035" s="3" t="s">
        <v>106519</v>
      </c>
    </row>
    <row r="1036" spans="1:6" x14ac:dyDescent="0.2">
      <c r="A1036" s="31"/>
      <c r="B1036" s="31"/>
      <c r="C1036" s="31"/>
      <c r="D1036" s="31"/>
      <c r="E1036" s="3" t="s">
        <v>106520</v>
      </c>
    </row>
    <row r="1037" spans="1:6" x14ac:dyDescent="0.2">
      <c r="A1037" s="31"/>
      <c r="B1037" s="31"/>
      <c r="C1037" s="31"/>
      <c r="D1037" s="31"/>
      <c r="E1037" s="3" t="s">
        <v>106877</v>
      </c>
    </row>
    <row r="1038" spans="1:6" x14ac:dyDescent="0.2">
      <c r="A1038" s="31"/>
      <c r="B1038" s="31"/>
      <c r="C1038" s="31"/>
      <c r="D1038" s="31"/>
      <c r="E1038" s="3" t="s">
        <v>106522</v>
      </c>
    </row>
    <row r="1039" spans="1:6" x14ac:dyDescent="0.2">
      <c r="A1039" s="31"/>
      <c r="B1039" s="31"/>
      <c r="C1039" s="31"/>
      <c r="D1039" s="31"/>
      <c r="E1039" s="3" t="s">
        <v>106878</v>
      </c>
    </row>
    <row r="1040" spans="1:6" x14ac:dyDescent="0.2">
      <c r="A1040" s="31"/>
      <c r="B1040" s="31"/>
      <c r="C1040" s="31"/>
      <c r="D1040" s="31"/>
      <c r="E1040" s="3" t="s">
        <v>106879</v>
      </c>
    </row>
    <row r="1041" spans="1:6" x14ac:dyDescent="0.2">
      <c r="A1041" s="31"/>
      <c r="B1041" s="31"/>
      <c r="C1041" s="31"/>
      <c r="D1041" s="31"/>
      <c r="E1041" s="3" t="s">
        <v>106880</v>
      </c>
    </row>
    <row r="1042" spans="1:6" x14ac:dyDescent="0.2">
      <c r="A1042" s="31"/>
      <c r="B1042" s="31"/>
      <c r="C1042" s="31"/>
      <c r="D1042" s="31"/>
      <c r="E1042" s="3" t="s">
        <v>107004</v>
      </c>
    </row>
    <row r="1043" spans="1:6" x14ac:dyDescent="0.2">
      <c r="A1043" s="31"/>
      <c r="B1043" s="31"/>
      <c r="C1043" s="31"/>
      <c r="D1043" s="31"/>
      <c r="E1043" s="3" t="s">
        <v>106882</v>
      </c>
    </row>
    <row r="1044" spans="1:6" x14ac:dyDescent="0.2">
      <c r="A1044" s="31"/>
      <c r="B1044" s="31"/>
      <c r="C1044" s="31"/>
      <c r="D1044" s="31"/>
      <c r="E1044" s="3" t="s">
        <v>107011</v>
      </c>
    </row>
    <row r="1045" spans="1:6" x14ac:dyDescent="0.2">
      <c r="A1045" s="31"/>
      <c r="B1045" s="31"/>
      <c r="C1045" s="31"/>
      <c r="D1045" s="31"/>
      <c r="E1045" s="3" t="s">
        <v>107012</v>
      </c>
    </row>
    <row r="1046" spans="1:6" x14ac:dyDescent="0.2">
      <c r="A1046" s="31"/>
      <c r="B1046" s="31"/>
      <c r="C1046" s="31"/>
      <c r="D1046" s="31"/>
      <c r="E1046" s="3" t="s">
        <v>107013</v>
      </c>
    </row>
    <row r="1047" spans="1:6" x14ac:dyDescent="0.2">
      <c r="A1047" s="31"/>
      <c r="B1047" s="31"/>
      <c r="C1047" s="31"/>
      <c r="D1047" s="31"/>
      <c r="E1047" s="3" t="s">
        <v>107014</v>
      </c>
    </row>
    <row r="1048" spans="1:6" x14ac:dyDescent="0.2">
      <c r="A1048" s="31"/>
      <c r="B1048" s="31"/>
      <c r="C1048" s="31"/>
      <c r="D1048" s="31"/>
      <c r="E1048" s="3" t="s">
        <v>107015</v>
      </c>
    </row>
    <row r="1049" spans="1:6" x14ac:dyDescent="0.2">
      <c r="A1049" s="31"/>
      <c r="B1049" s="31"/>
      <c r="C1049" s="31"/>
      <c r="D1049" s="31"/>
      <c r="E1049" s="31" t="s">
        <v>107005</v>
      </c>
      <c r="F1049" s="3" t="s">
        <v>107006</v>
      </c>
    </row>
    <row r="1050" spans="1:6" x14ac:dyDescent="0.2">
      <c r="A1050" s="31"/>
      <c r="B1050" s="31"/>
      <c r="C1050" s="31"/>
      <c r="D1050" s="31"/>
      <c r="E1050" s="31"/>
      <c r="F1050" s="3" t="s">
        <v>107007</v>
      </c>
    </row>
    <row r="1051" spans="1:6" x14ac:dyDescent="0.2">
      <c r="A1051" s="31"/>
      <c r="B1051" s="31"/>
      <c r="C1051" s="31"/>
      <c r="D1051" s="31"/>
      <c r="E1051" s="31"/>
      <c r="F1051" s="3" t="s">
        <v>106610</v>
      </c>
    </row>
    <row r="1052" spans="1:6" x14ac:dyDescent="0.2">
      <c r="A1052" s="31"/>
      <c r="B1052" s="31"/>
      <c r="C1052" s="31"/>
      <c r="D1052" s="31"/>
      <c r="E1052" s="3" t="s">
        <v>107008</v>
      </c>
    </row>
    <row r="1053" spans="1:6" x14ac:dyDescent="0.2">
      <c r="A1053" s="31"/>
      <c r="B1053" s="31"/>
      <c r="C1053" s="31"/>
      <c r="D1053" s="31"/>
      <c r="E1053" s="3" t="s">
        <v>107009</v>
      </c>
    </row>
    <row r="1054" spans="1:6" x14ac:dyDescent="0.2">
      <c r="A1054" s="31"/>
      <c r="B1054" s="31" t="s">
        <v>107016</v>
      </c>
      <c r="C1054" s="3" t="s">
        <v>107017</v>
      </c>
    </row>
    <row r="1055" spans="1:6" x14ac:dyDescent="0.2">
      <c r="A1055" s="31"/>
      <c r="B1055" s="31"/>
      <c r="C1055" s="3" t="s">
        <v>106622</v>
      </c>
    </row>
    <row r="1056" spans="1:6" x14ac:dyDescent="0.2">
      <c r="A1056" s="31"/>
      <c r="B1056" s="31"/>
      <c r="C1056" s="3" t="s">
        <v>106863</v>
      </c>
    </row>
    <row r="1057" spans="1:3" x14ac:dyDescent="0.2">
      <c r="A1057" s="31"/>
      <c r="B1057" s="31"/>
      <c r="C1057" s="3" t="s">
        <v>106230</v>
      </c>
    </row>
    <row r="1058" spans="1:3" x14ac:dyDescent="0.2">
      <c r="A1058" s="31"/>
      <c r="B1058" s="31"/>
      <c r="C1058" s="3" t="s">
        <v>107018</v>
      </c>
    </row>
    <row r="1059" spans="1:3" x14ac:dyDescent="0.2">
      <c r="A1059" s="31"/>
      <c r="B1059" s="31"/>
      <c r="C1059" s="3" t="s">
        <v>107019</v>
      </c>
    </row>
    <row r="1060" spans="1:3" x14ac:dyDescent="0.2">
      <c r="A1060" s="31"/>
      <c r="B1060" s="31"/>
      <c r="C1060" s="3" t="s">
        <v>106820</v>
      </c>
    </row>
    <row r="1061" spans="1:3" x14ac:dyDescent="0.2">
      <c r="A1061" s="31"/>
      <c r="B1061" s="31"/>
      <c r="C1061" s="3" t="s">
        <v>107020</v>
      </c>
    </row>
  </sheetData>
  <mergeCells count="211">
    <mergeCell ref="A1:A1061"/>
    <mergeCell ref="B1:B85"/>
    <mergeCell ref="C3:C7"/>
    <mergeCell ref="C8:C9"/>
    <mergeCell ref="C10:C69"/>
    <mergeCell ref="D10:D13"/>
    <mergeCell ref="D14:D17"/>
    <mergeCell ref="D18:D22"/>
    <mergeCell ref="D48:D49"/>
    <mergeCell ref="D50:D54"/>
    <mergeCell ref="D56:D59"/>
    <mergeCell ref="D60:D63"/>
    <mergeCell ref="D64:D65"/>
    <mergeCell ref="D66:D68"/>
    <mergeCell ref="C70:C81"/>
    <mergeCell ref="D70:D72"/>
    <mergeCell ref="D75:D78"/>
    <mergeCell ref="C145:C152"/>
    <mergeCell ref="D146:D147"/>
    <mergeCell ref="D148:D152"/>
    <mergeCell ref="B86:B178"/>
    <mergeCell ref="C153:C177"/>
    <mergeCell ref="C213:C232"/>
    <mergeCell ref="D213:D219"/>
    <mergeCell ref="E20:E22"/>
    <mergeCell ref="D23:D25"/>
    <mergeCell ref="D26:D32"/>
    <mergeCell ref="D33:D38"/>
    <mergeCell ref="D39:D44"/>
    <mergeCell ref="D45:D47"/>
    <mergeCell ref="D126:D127"/>
    <mergeCell ref="C134:C144"/>
    <mergeCell ref="D134:D136"/>
    <mergeCell ref="C82:C85"/>
    <mergeCell ref="C86:C96"/>
    <mergeCell ref="C97:C100"/>
    <mergeCell ref="C105:C107"/>
    <mergeCell ref="C118:C121"/>
    <mergeCell ref="C126:C132"/>
    <mergeCell ref="D154:D158"/>
    <mergeCell ref="D165:D166"/>
    <mergeCell ref="D168:D169"/>
    <mergeCell ref="C179:C184"/>
    <mergeCell ref="C187:C210"/>
    <mergeCell ref="D194:D200"/>
    <mergeCell ref="D204:D207"/>
    <mergeCell ref="D208:D210"/>
    <mergeCell ref="C211:C212"/>
    <mergeCell ref="B309:B338"/>
    <mergeCell ref="C309:C312"/>
    <mergeCell ref="C316:C318"/>
    <mergeCell ref="C323:C326"/>
    <mergeCell ref="C331:C337"/>
    <mergeCell ref="D334:D337"/>
    <mergeCell ref="C251:C260"/>
    <mergeCell ref="C261:C263"/>
    <mergeCell ref="B266:B275"/>
    <mergeCell ref="B276:B308"/>
    <mergeCell ref="C276:C280"/>
    <mergeCell ref="C281:C284"/>
    <mergeCell ref="C285:C286"/>
    <mergeCell ref="C287:C288"/>
    <mergeCell ref="B179:B265"/>
    <mergeCell ref="C233:C245"/>
    <mergeCell ref="D235:D242"/>
    <mergeCell ref="D243:D245"/>
    <mergeCell ref="C246:C250"/>
    <mergeCell ref="E362:E364"/>
    <mergeCell ref="D375:D391"/>
    <mergeCell ref="E375:E377"/>
    <mergeCell ref="E378:E380"/>
    <mergeCell ref="D392:D410"/>
    <mergeCell ref="E392:E393"/>
    <mergeCell ref="B339:B351"/>
    <mergeCell ref="B352:B353"/>
    <mergeCell ref="B354:B355"/>
    <mergeCell ref="B356:B412"/>
    <mergeCell ref="C356:C411"/>
    <mergeCell ref="D356:D361"/>
    <mergeCell ref="D362:D374"/>
    <mergeCell ref="D458:D466"/>
    <mergeCell ref="D467:D468"/>
    <mergeCell ref="C470:C479"/>
    <mergeCell ref="C480:C485"/>
    <mergeCell ref="C486:C491"/>
    <mergeCell ref="C492:C499"/>
    <mergeCell ref="B413:B499"/>
    <mergeCell ref="C413:C423"/>
    <mergeCell ref="C424:C426"/>
    <mergeCell ref="C431:C469"/>
    <mergeCell ref="D431:D433"/>
    <mergeCell ref="D434:D435"/>
    <mergeCell ref="D437:D438"/>
    <mergeCell ref="D439:D440"/>
    <mergeCell ref="D443:D448"/>
    <mergeCell ref="D449:D457"/>
    <mergeCell ref="B500:B600"/>
    <mergeCell ref="C500:C508"/>
    <mergeCell ref="C513:C533"/>
    <mergeCell ref="D524:D527"/>
    <mergeCell ref="D528:D529"/>
    <mergeCell ref="D530:D532"/>
    <mergeCell ref="C534:C540"/>
    <mergeCell ref="C542:C548"/>
    <mergeCell ref="C549:C555"/>
    <mergeCell ref="C556:C561"/>
    <mergeCell ref="D625:D626"/>
    <mergeCell ref="C636:C667"/>
    <mergeCell ref="D648:D654"/>
    <mergeCell ref="D655:D657"/>
    <mergeCell ref="D556:D559"/>
    <mergeCell ref="C562:C572"/>
    <mergeCell ref="D562:D563"/>
    <mergeCell ref="C573:C579"/>
    <mergeCell ref="C580:C583"/>
    <mergeCell ref="C584:C600"/>
    <mergeCell ref="D584:D585"/>
    <mergeCell ref="D592:D595"/>
    <mergeCell ref="C697:C699"/>
    <mergeCell ref="C700:C703"/>
    <mergeCell ref="C705:C706"/>
    <mergeCell ref="B708:B725"/>
    <mergeCell ref="C708:C709"/>
    <mergeCell ref="C710:C712"/>
    <mergeCell ref="C713:C714"/>
    <mergeCell ref="C722:C725"/>
    <mergeCell ref="D658:D661"/>
    <mergeCell ref="C668:C672"/>
    <mergeCell ref="B673:B707"/>
    <mergeCell ref="C673:C674"/>
    <mergeCell ref="C675:C680"/>
    <mergeCell ref="C681:C683"/>
    <mergeCell ref="C684:C688"/>
    <mergeCell ref="C689:C690"/>
    <mergeCell ref="C691:C694"/>
    <mergeCell ref="C695:C696"/>
    <mergeCell ref="B601:B672"/>
    <mergeCell ref="C601:C603"/>
    <mergeCell ref="C605:C610"/>
    <mergeCell ref="C611:C623"/>
    <mergeCell ref="D611:D615"/>
    <mergeCell ref="C624:C635"/>
    <mergeCell ref="B726:B795"/>
    <mergeCell ref="C726:C795"/>
    <mergeCell ref="D726:D730"/>
    <mergeCell ref="D731:D747"/>
    <mergeCell ref="E731:E733"/>
    <mergeCell ref="E734:E735"/>
    <mergeCell ref="E742:E744"/>
    <mergeCell ref="D748:D774"/>
    <mergeCell ref="E748:E749"/>
    <mergeCell ref="E750:E754"/>
    <mergeCell ref="D883:D884"/>
    <mergeCell ref="D889:D899"/>
    <mergeCell ref="E895:E898"/>
    <mergeCell ref="C900:C929"/>
    <mergeCell ref="D903:D923"/>
    <mergeCell ref="E755:E758"/>
    <mergeCell ref="E759:E760"/>
    <mergeCell ref="D775:D782"/>
    <mergeCell ref="D783:D795"/>
    <mergeCell ref="E783:E784"/>
    <mergeCell ref="E785:E787"/>
    <mergeCell ref="B946:B961"/>
    <mergeCell ref="C960:C961"/>
    <mergeCell ref="E1027:E1029"/>
    <mergeCell ref="D1032:D1053"/>
    <mergeCell ref="E1049:E1051"/>
    <mergeCell ref="C849:C865"/>
    <mergeCell ref="D849:D850"/>
    <mergeCell ref="D855:D865"/>
    <mergeCell ref="E861:E864"/>
    <mergeCell ref="C866:C882"/>
    <mergeCell ref="D866:D867"/>
    <mergeCell ref="D872:D882"/>
    <mergeCell ref="E878:E881"/>
    <mergeCell ref="B796:B945"/>
    <mergeCell ref="C796:C821"/>
    <mergeCell ref="D796:D800"/>
    <mergeCell ref="D801:D804"/>
    <mergeCell ref="D805:D806"/>
    <mergeCell ref="C822:C840"/>
    <mergeCell ref="D824:D825"/>
    <mergeCell ref="D826:D827"/>
    <mergeCell ref="C841:C848"/>
    <mergeCell ref="D843:D846"/>
    <mergeCell ref="C883:C899"/>
    <mergeCell ref="B1054:B1061"/>
    <mergeCell ref="E985:E990"/>
    <mergeCell ref="E991:E993"/>
    <mergeCell ref="E999:E1004"/>
    <mergeCell ref="D1005:D1011"/>
    <mergeCell ref="E1005:E1009"/>
    <mergeCell ref="D1012:D1014"/>
    <mergeCell ref="E1012:E1013"/>
    <mergeCell ref="E903:E904"/>
    <mergeCell ref="E906:E907"/>
    <mergeCell ref="E908:E913"/>
    <mergeCell ref="E914:E922"/>
    <mergeCell ref="B962:B984"/>
    <mergeCell ref="C962:C967"/>
    <mergeCell ref="C969:C984"/>
    <mergeCell ref="B985:B1053"/>
    <mergeCell ref="C985:C1053"/>
    <mergeCell ref="D985:D1004"/>
    <mergeCell ref="D1015:D1031"/>
    <mergeCell ref="D924:D929"/>
    <mergeCell ref="C930:C936"/>
    <mergeCell ref="D930:D932"/>
    <mergeCell ref="C937:C939"/>
    <mergeCell ref="C940:C942"/>
  </mergeCells>
  <phoneticPr fontId="1" type="noConversion"/>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8270F-26FD-4CAD-B54B-5DE1FD086A20}">
  <dimension ref="A1:R28357"/>
  <sheetViews>
    <sheetView topLeftCell="A124" workbookViewId="0">
      <selection activeCell="A118" sqref="A118"/>
    </sheetView>
  </sheetViews>
  <sheetFormatPr defaultRowHeight="14.25" x14ac:dyDescent="0.2"/>
  <cols>
    <col min="1" max="1" width="37.375" customWidth="1"/>
    <col min="2" max="2" width="50.75" customWidth="1"/>
    <col min="3" max="3" width="41" customWidth="1"/>
    <col min="10" max="10" width="20.625" bestFit="1" customWidth="1"/>
    <col min="12" max="12" width="19.125" customWidth="1"/>
    <col min="14" max="14" width="9" style="23"/>
    <col min="15" max="15" width="16.125" customWidth="1"/>
    <col min="16" max="16" width="18.25" style="22" customWidth="1"/>
  </cols>
  <sheetData>
    <row r="1" spans="1:18" x14ac:dyDescent="0.2">
      <c r="A1" t="s">
        <v>106212</v>
      </c>
      <c r="J1" t="s">
        <v>38285</v>
      </c>
      <c r="K1">
        <f t="shared" ref="K1:K32" si="0">MATCH(J1,B:B,0)</f>
        <v>6989</v>
      </c>
      <c r="L1" t="str">
        <f t="shared" ref="L1:L32" ca="1" si="1">INDIRECT("r"&amp;K1&amp;"c3",FALSE)</f>
        <v>3Dチャンネル抽出</v>
      </c>
      <c r="M1" t="s">
        <v>106211</v>
      </c>
      <c r="N1" s="23">
        <f t="shared" ref="N1:N64" si="2">MATCH(M1,B:B,0)</f>
        <v>5</v>
      </c>
      <c r="O1" t="str">
        <f t="shared" ref="O1:O64" ca="1" si="3">INDIRECT("r"&amp;N1&amp;"c3",FALSE)</f>
        <v>3Dチャンネル</v>
      </c>
      <c r="P1" s="22" t="s">
        <v>106210</v>
      </c>
      <c r="Q1">
        <f t="shared" ref="Q1:Q64" si="4">MATCH(P1,B:B,0)</f>
        <v>2862</v>
      </c>
      <c r="R1" t="str">
        <f t="shared" ref="R1:R64" ca="1" si="5">INDIRECT("r"&amp;Q1&amp;"c3",FALSE)</f>
        <v>Z深度</v>
      </c>
    </row>
    <row r="2" spans="1:18" x14ac:dyDescent="0.2">
      <c r="A2" t="s">
        <v>106209</v>
      </c>
      <c r="B2" t="s">
        <v>102489</v>
      </c>
      <c r="C2" t="s">
        <v>102488</v>
      </c>
      <c r="J2" t="s">
        <v>38290</v>
      </c>
      <c r="K2">
        <f t="shared" si="0"/>
        <v>7050</v>
      </c>
      <c r="L2" t="str">
        <f t="shared" ca="1" si="1"/>
        <v>デプスマット</v>
      </c>
      <c r="M2" t="s">
        <v>103730</v>
      </c>
      <c r="N2" s="23">
        <f t="shared" si="2"/>
        <v>12</v>
      </c>
      <c r="O2" t="str">
        <f t="shared" ca="1" si="3"/>
        <v>ブラックポイント</v>
      </c>
      <c r="P2" s="22" t="s">
        <v>106179</v>
      </c>
      <c r="Q2">
        <f t="shared" si="4"/>
        <v>3042</v>
      </c>
      <c r="R2" t="str">
        <f t="shared" ca="1" si="5"/>
        <v>オブジェクトID</v>
      </c>
    </row>
    <row r="3" spans="1:18" x14ac:dyDescent="0.2">
      <c r="A3" t="s">
        <v>106208</v>
      </c>
      <c r="B3" t="s">
        <v>1594</v>
      </c>
      <c r="C3" t="s">
        <v>1595</v>
      </c>
      <c r="J3" t="s">
        <v>38293</v>
      </c>
      <c r="K3">
        <f t="shared" si="0"/>
        <v>7051</v>
      </c>
      <c r="L3" t="str">
        <f t="shared" ca="1" si="1"/>
        <v>被写界深度</v>
      </c>
      <c r="M3" t="s">
        <v>106160</v>
      </c>
      <c r="N3" s="23">
        <f t="shared" si="2"/>
        <v>13</v>
      </c>
      <c r="O3" t="str">
        <f t="shared" ca="1" si="3"/>
        <v>ホワイトポイント</v>
      </c>
      <c r="P3" s="22" t="s">
        <v>106207</v>
      </c>
      <c r="Q3" t="e">
        <f t="shared" si="4"/>
        <v>#N/A</v>
      </c>
      <c r="R3" t="e">
        <f t="shared" ca="1" si="5"/>
        <v>#N/A</v>
      </c>
    </row>
    <row r="4" spans="1:18" x14ac:dyDescent="0.2">
      <c r="A4" t="s">
        <v>106206</v>
      </c>
      <c r="B4" t="s">
        <v>106205</v>
      </c>
      <c r="C4" t="s">
        <v>106204</v>
      </c>
      <c r="J4" t="s">
        <v>106203</v>
      </c>
      <c r="K4" t="e">
        <f t="shared" si="0"/>
        <v>#N/A</v>
      </c>
      <c r="L4" t="e">
        <f t="shared" ca="1" si="1"/>
        <v>#N/A</v>
      </c>
      <c r="M4" t="s">
        <v>106202</v>
      </c>
      <c r="N4" s="23">
        <f t="shared" si="2"/>
        <v>24</v>
      </c>
      <c r="O4" t="str">
        <f t="shared" ca="1" si="3"/>
        <v>アンチエイリアス</v>
      </c>
      <c r="P4" s="22" t="s">
        <v>106201</v>
      </c>
      <c r="Q4" t="e">
        <f t="shared" si="4"/>
        <v>#N/A</v>
      </c>
      <c r="R4" t="e">
        <f t="shared" ca="1" si="5"/>
        <v>#N/A</v>
      </c>
    </row>
    <row r="5" spans="1:18" x14ac:dyDescent="0.2">
      <c r="A5" t="s">
        <v>106200</v>
      </c>
      <c r="B5" t="s">
        <v>5</v>
      </c>
      <c r="C5" t="s">
        <v>6</v>
      </c>
      <c r="J5" t="s">
        <v>106199</v>
      </c>
      <c r="K5">
        <f t="shared" si="0"/>
        <v>7070</v>
      </c>
      <c r="L5" t="str">
        <f t="shared" ca="1" si="1"/>
        <v>フォグ3D</v>
      </c>
      <c r="M5" t="s">
        <v>106198</v>
      </c>
      <c r="N5" s="23">
        <f t="shared" si="2"/>
        <v>25</v>
      </c>
      <c r="O5" t="str">
        <f t="shared" ca="1" si="3"/>
        <v>クランプ出力</v>
      </c>
      <c r="P5" s="22" t="s">
        <v>106197</v>
      </c>
      <c r="Q5" t="e">
        <f t="shared" si="4"/>
        <v>#N/A</v>
      </c>
      <c r="R5" t="e">
        <f t="shared" ca="1" si="5"/>
        <v>#N/A</v>
      </c>
    </row>
    <row r="6" spans="1:18" x14ac:dyDescent="0.2">
      <c r="A6" t="s">
        <v>106196</v>
      </c>
      <c r="B6" t="s">
        <v>106195</v>
      </c>
      <c r="C6" t="s">
        <v>106194</v>
      </c>
      <c r="J6" t="s">
        <v>106193</v>
      </c>
      <c r="K6">
        <f t="shared" si="0"/>
        <v>7083</v>
      </c>
      <c r="L6" t="str">
        <f t="shared" ca="1" si="1"/>
        <v>IDマット</v>
      </c>
      <c r="M6" t="s">
        <v>106192</v>
      </c>
      <c r="N6" s="23">
        <f t="shared" si="2"/>
        <v>26</v>
      </c>
      <c r="O6" t="str">
        <f t="shared" ca="1" si="3"/>
        <v>深度マップを反転</v>
      </c>
      <c r="P6" s="22" t="s">
        <v>106191</v>
      </c>
      <c r="Q6" t="e">
        <f t="shared" si="4"/>
        <v>#N/A</v>
      </c>
      <c r="R6" t="e">
        <f t="shared" ca="1" si="5"/>
        <v>#N/A</v>
      </c>
    </row>
    <row r="7" spans="1:18" x14ac:dyDescent="0.2">
      <c r="A7" t="s">
        <v>106190</v>
      </c>
      <c r="B7" t="s">
        <v>87136</v>
      </c>
      <c r="C7" t="s">
        <v>87135</v>
      </c>
      <c r="J7" t="s">
        <v>106189</v>
      </c>
      <c r="K7">
        <f t="shared" si="0"/>
        <v>24896</v>
      </c>
      <c r="L7" t="str">
        <f t="shared" ca="1" si="1"/>
        <v>ID</v>
      </c>
      <c r="M7" t="s">
        <v>33174</v>
      </c>
      <c r="N7" s="23">
        <f t="shared" si="2"/>
        <v>562</v>
      </c>
      <c r="O7" t="str">
        <f t="shared" ca="1" si="3"/>
        <v>レイヤー</v>
      </c>
      <c r="P7" s="22" t="s">
        <v>106188</v>
      </c>
      <c r="Q7">
        <f t="shared" si="4"/>
        <v>3045</v>
      </c>
      <c r="R7" t="str">
        <f t="shared" ca="1" si="5"/>
        <v>非固定RGB</v>
      </c>
    </row>
    <row r="8" spans="1:18" x14ac:dyDescent="0.2">
      <c r="A8" t="s">
        <v>106187</v>
      </c>
      <c r="B8" t="s">
        <v>106186</v>
      </c>
      <c r="C8" t="s">
        <v>106185</v>
      </c>
      <c r="J8" t="s">
        <v>38305</v>
      </c>
      <c r="K8">
        <f t="shared" si="0"/>
        <v>7002</v>
      </c>
      <c r="L8" t="str">
        <f t="shared" ca="1" si="1"/>
        <v>リバース</v>
      </c>
      <c r="M8" t="s">
        <v>106184</v>
      </c>
      <c r="N8" s="23">
        <f t="shared" si="2"/>
        <v>5657</v>
      </c>
      <c r="O8" t="str">
        <f t="shared" ca="1" si="3"/>
        <v>選択</v>
      </c>
      <c r="P8" s="22" t="s">
        <v>106177</v>
      </c>
      <c r="Q8" t="e">
        <f t="shared" si="4"/>
        <v>#N/A</v>
      </c>
      <c r="R8" t="e">
        <f t="shared" ca="1" si="5"/>
        <v>#N/A</v>
      </c>
    </row>
    <row r="9" spans="1:18" x14ac:dyDescent="0.2">
      <c r="A9" t="s">
        <v>106183</v>
      </c>
      <c r="B9" t="s">
        <v>87927</v>
      </c>
      <c r="C9" t="s">
        <v>87926</v>
      </c>
      <c r="J9" t="s">
        <v>38308</v>
      </c>
      <c r="K9">
        <f t="shared" si="0"/>
        <v>7005</v>
      </c>
      <c r="L9" t="str">
        <f t="shared" ca="1" si="1"/>
        <v>バス＆トレブル</v>
      </c>
      <c r="M9" t="s">
        <v>31555</v>
      </c>
      <c r="N9" s="23">
        <f t="shared" si="2"/>
        <v>3782</v>
      </c>
      <c r="O9" t="str">
        <f t="shared" ca="1" si="3"/>
        <v>ディスプレイ設定</v>
      </c>
      <c r="P9" s="22" t="s">
        <v>106179</v>
      </c>
      <c r="Q9">
        <f t="shared" si="4"/>
        <v>3042</v>
      </c>
      <c r="R9" t="str">
        <f t="shared" ca="1" si="5"/>
        <v>オブジェクトID</v>
      </c>
    </row>
    <row r="10" spans="1:18" x14ac:dyDescent="0.2">
      <c r="A10" t="s">
        <v>106182</v>
      </c>
      <c r="B10" t="s">
        <v>87924</v>
      </c>
      <c r="C10" t="s">
        <v>87923</v>
      </c>
      <c r="J10" t="s">
        <v>13513</v>
      </c>
      <c r="K10">
        <f t="shared" si="0"/>
        <v>1705</v>
      </c>
      <c r="L10" t="str">
        <f t="shared" ca="1" si="1"/>
        <v>ディレイ</v>
      </c>
      <c r="M10" t="s">
        <v>106181</v>
      </c>
      <c r="N10" s="23">
        <f t="shared" si="2"/>
        <v>3176</v>
      </c>
      <c r="O10" t="str">
        <f t="shared" ca="1" si="3"/>
        <v>深度</v>
      </c>
      <c r="P10" s="22" t="s">
        <v>106177</v>
      </c>
      <c r="Q10" t="e">
        <f t="shared" si="4"/>
        <v>#N/A</v>
      </c>
      <c r="R10" t="e">
        <f t="shared" ca="1" si="5"/>
        <v>#N/A</v>
      </c>
    </row>
    <row r="11" spans="1:18" x14ac:dyDescent="0.2">
      <c r="A11" t="s">
        <v>106180</v>
      </c>
      <c r="B11" t="s">
        <v>87119</v>
      </c>
      <c r="C11" t="s">
        <v>87118</v>
      </c>
      <c r="J11" t="s">
        <v>38311</v>
      </c>
      <c r="K11">
        <f t="shared" si="0"/>
        <v>7068</v>
      </c>
      <c r="L11" t="str">
        <f t="shared" ca="1" si="1"/>
        <v>フランジ＆コーラス</v>
      </c>
      <c r="M11" t="s">
        <v>102047</v>
      </c>
      <c r="N11" s="23">
        <f t="shared" si="2"/>
        <v>1759</v>
      </c>
      <c r="O11" t="str">
        <f t="shared" ca="1" si="3"/>
        <v>境界のぼかし</v>
      </c>
      <c r="P11" s="22" t="s">
        <v>106179</v>
      </c>
      <c r="Q11">
        <f t="shared" si="4"/>
        <v>3042</v>
      </c>
      <c r="R11" t="str">
        <f t="shared" ca="1" si="5"/>
        <v>オブジェクトID</v>
      </c>
    </row>
    <row r="12" spans="1:18" x14ac:dyDescent="0.2">
      <c r="A12" t="s">
        <v>106178</v>
      </c>
      <c r="B12" t="s">
        <v>376</v>
      </c>
      <c r="C12" t="s">
        <v>377</v>
      </c>
      <c r="J12" t="s">
        <v>38314</v>
      </c>
      <c r="K12">
        <f t="shared" si="0"/>
        <v>7081</v>
      </c>
      <c r="L12" t="str">
        <f t="shared" ca="1" si="1"/>
        <v>ハイパス／ローパス</v>
      </c>
      <c r="M12" t="s">
        <v>102622</v>
      </c>
      <c r="N12" s="23">
        <f t="shared" si="2"/>
        <v>2219</v>
      </c>
      <c r="O12" t="str">
        <f t="shared" ca="1" si="3"/>
        <v>反転</v>
      </c>
      <c r="P12" s="22" t="s">
        <v>106177</v>
      </c>
      <c r="Q12" t="e">
        <f t="shared" si="4"/>
        <v>#N/A</v>
      </c>
      <c r="R12" t="e">
        <f t="shared" ca="1" si="5"/>
        <v>#N/A</v>
      </c>
    </row>
    <row r="13" spans="1:18" x14ac:dyDescent="0.2">
      <c r="A13" t="s">
        <v>106176</v>
      </c>
      <c r="B13" t="s">
        <v>5413</v>
      </c>
      <c r="C13" t="s">
        <v>5414</v>
      </c>
      <c r="J13" t="s">
        <v>38317</v>
      </c>
      <c r="K13">
        <f t="shared" si="0"/>
        <v>7103</v>
      </c>
      <c r="L13" t="str">
        <f t="shared" ca="1" si="1"/>
        <v>モジュレーター</v>
      </c>
      <c r="M13" t="s">
        <v>106175</v>
      </c>
      <c r="N13" s="23">
        <f t="shared" si="2"/>
        <v>3189</v>
      </c>
      <c r="O13" t="str">
        <f t="shared" ca="1" si="3"/>
        <v>フォーカルプレーン</v>
      </c>
      <c r="P13" s="22" t="s">
        <v>30815</v>
      </c>
      <c r="Q13">
        <f t="shared" si="4"/>
        <v>298</v>
      </c>
      <c r="R13" t="str">
        <f t="shared" ca="1" si="5"/>
        <v>カラー</v>
      </c>
    </row>
    <row r="14" spans="1:18" x14ac:dyDescent="0.2">
      <c r="A14" t="s">
        <v>106174</v>
      </c>
      <c r="B14" t="s">
        <v>98636</v>
      </c>
      <c r="C14" t="s">
        <v>87127</v>
      </c>
      <c r="J14" t="s">
        <v>38320</v>
      </c>
      <c r="K14">
        <f t="shared" si="0"/>
        <v>7117</v>
      </c>
      <c r="L14" t="str">
        <f t="shared" ca="1" si="1"/>
        <v>パラメトリックEQ</v>
      </c>
      <c r="M14" t="s">
        <v>98638</v>
      </c>
      <c r="N14" s="23">
        <f t="shared" si="2"/>
        <v>3195</v>
      </c>
      <c r="O14" t="str">
        <f t="shared" ca="1" si="3"/>
        <v>最大半径</v>
      </c>
      <c r="P14" s="22" t="s">
        <v>106173</v>
      </c>
      <c r="Q14" t="e">
        <f t="shared" si="4"/>
        <v>#N/A</v>
      </c>
      <c r="R14" t="e">
        <f t="shared" ca="1" si="5"/>
        <v>#N/A</v>
      </c>
    </row>
    <row r="15" spans="1:18" x14ac:dyDescent="0.2">
      <c r="A15" t="s">
        <v>106172</v>
      </c>
      <c r="B15" t="s">
        <v>87930</v>
      </c>
      <c r="C15" t="s">
        <v>87930</v>
      </c>
      <c r="J15" t="s">
        <v>38323</v>
      </c>
      <c r="K15">
        <f t="shared" si="0"/>
        <v>7144</v>
      </c>
      <c r="L15" t="str">
        <f t="shared" ca="1" si="1"/>
        <v>リバーブ</v>
      </c>
      <c r="M15" t="s">
        <v>106171</v>
      </c>
      <c r="N15" s="23">
        <f t="shared" si="2"/>
        <v>3201</v>
      </c>
      <c r="O15" t="str">
        <f t="shared" ca="1" si="3"/>
        <v>フォーカルプレーンの厚さ</v>
      </c>
      <c r="P15" s="22" t="s">
        <v>106170</v>
      </c>
      <c r="Q15">
        <f t="shared" si="4"/>
        <v>12401</v>
      </c>
      <c r="R15" t="str">
        <f t="shared" ca="1" si="5"/>
        <v>アルファマット</v>
      </c>
    </row>
    <row r="16" spans="1:18" x14ac:dyDescent="0.2">
      <c r="A16" t="s">
        <v>106169</v>
      </c>
      <c r="B16" t="s">
        <v>87131</v>
      </c>
      <c r="C16" t="s">
        <v>87130</v>
      </c>
      <c r="J16" t="s">
        <v>38326</v>
      </c>
      <c r="K16">
        <f t="shared" si="0"/>
        <v>7165</v>
      </c>
      <c r="L16" t="str">
        <f t="shared" ca="1" si="1"/>
        <v>ステレオミキサー</v>
      </c>
      <c r="M16" t="s">
        <v>106168</v>
      </c>
      <c r="N16" s="23">
        <f t="shared" si="2"/>
        <v>3202</v>
      </c>
      <c r="O16" t="str">
        <f t="shared" ca="1" si="3"/>
        <v>フォーカルバイアス</v>
      </c>
      <c r="P16" s="22" t="s">
        <v>106167</v>
      </c>
      <c r="Q16" t="e">
        <f t="shared" si="4"/>
        <v>#N/A</v>
      </c>
      <c r="R16" t="e">
        <f t="shared" ca="1" si="5"/>
        <v>#N/A</v>
      </c>
    </row>
    <row r="17" spans="1:18" x14ac:dyDescent="0.2">
      <c r="A17" t="s">
        <v>106166</v>
      </c>
      <c r="B17" t="s">
        <v>106165</v>
      </c>
      <c r="C17" t="s">
        <v>106164</v>
      </c>
      <c r="J17" t="s">
        <v>4982</v>
      </c>
      <c r="K17">
        <f t="shared" si="0"/>
        <v>20222</v>
      </c>
      <c r="L17" t="str">
        <f t="shared" ca="1" si="1"/>
        <v>トーン</v>
      </c>
      <c r="M17" t="s">
        <v>103730</v>
      </c>
      <c r="N17" s="23">
        <f t="shared" si="2"/>
        <v>12</v>
      </c>
      <c r="O17" t="str">
        <f t="shared" ca="1" si="3"/>
        <v>ブラックポイント</v>
      </c>
      <c r="P17" s="22" t="s">
        <v>106135</v>
      </c>
      <c r="Q17">
        <f t="shared" si="4"/>
        <v>444</v>
      </c>
      <c r="R17" t="str">
        <f t="shared" ca="1" si="5"/>
        <v>反転フェーズ</v>
      </c>
    </row>
    <row r="18" spans="1:18" x14ac:dyDescent="0.2">
      <c r="A18" t="s">
        <v>106163</v>
      </c>
      <c r="B18" t="s">
        <v>106162</v>
      </c>
      <c r="C18" t="s">
        <v>106161</v>
      </c>
      <c r="J18" t="s">
        <v>38329</v>
      </c>
      <c r="K18">
        <f t="shared" si="0"/>
        <v>7011</v>
      </c>
      <c r="L18" t="str">
        <f t="shared" ca="1" si="1"/>
        <v>ブラー(バイラテラル)</v>
      </c>
      <c r="M18" t="s">
        <v>106160</v>
      </c>
      <c r="N18" s="23">
        <f t="shared" si="2"/>
        <v>13</v>
      </c>
      <c r="O18" t="str">
        <f t="shared" ca="1" si="3"/>
        <v>ホワイトポイント</v>
      </c>
      <c r="P18" s="22" t="s">
        <v>106159</v>
      </c>
      <c r="Q18">
        <f t="shared" si="4"/>
        <v>448</v>
      </c>
      <c r="R18" t="str">
        <f t="shared" ca="1" si="5"/>
        <v>ステレオボイス</v>
      </c>
    </row>
    <row r="19" spans="1:18" x14ac:dyDescent="0.2">
      <c r="A19" t="s">
        <v>106158</v>
      </c>
      <c r="B19" t="s">
        <v>106157</v>
      </c>
      <c r="C19" t="s">
        <v>106156</v>
      </c>
      <c r="J19" t="s">
        <v>38332</v>
      </c>
      <c r="K19">
        <f t="shared" si="0"/>
        <v>7154</v>
      </c>
      <c r="L19" t="str">
        <f t="shared" ca="1" si="1"/>
        <v>ブラー(カメラレンズ)</v>
      </c>
      <c r="M19" t="s">
        <v>106155</v>
      </c>
      <c r="N19" s="23" t="e">
        <f t="shared" si="2"/>
        <v>#N/A</v>
      </c>
      <c r="O19" t="e">
        <f t="shared" ca="1" si="3"/>
        <v>#N/A</v>
      </c>
      <c r="P19" s="22" t="s">
        <v>106154</v>
      </c>
      <c r="Q19">
        <f t="shared" si="4"/>
        <v>21472</v>
      </c>
      <c r="R19" t="str">
        <f t="shared" ca="1" si="5"/>
        <v>ハイパス</v>
      </c>
    </row>
    <row r="20" spans="1:18" x14ac:dyDescent="0.2">
      <c r="A20" t="s">
        <v>106153</v>
      </c>
      <c r="B20" t="s">
        <v>106152</v>
      </c>
      <c r="C20" t="s">
        <v>106151</v>
      </c>
      <c r="J20" t="s">
        <v>38335</v>
      </c>
      <c r="K20">
        <f t="shared" si="0"/>
        <v>7048</v>
      </c>
      <c r="L20" t="str">
        <f t="shared" ca="1" si="1"/>
        <v>カメラぶれ除去</v>
      </c>
      <c r="M20" t="s">
        <v>106150</v>
      </c>
      <c r="N20" s="23">
        <f t="shared" si="2"/>
        <v>8113</v>
      </c>
      <c r="O20" t="str">
        <f t="shared" ca="1" si="3"/>
        <v>フォグのカラー</v>
      </c>
      <c r="P20" s="22" t="s">
        <v>106149</v>
      </c>
      <c r="Q20">
        <f t="shared" si="4"/>
        <v>21479</v>
      </c>
      <c r="R20" t="str">
        <f t="shared" ca="1" si="5"/>
        <v>ローパス</v>
      </c>
    </row>
    <row r="21" spans="1:18" x14ac:dyDescent="0.2">
      <c r="A21" t="s">
        <v>106148</v>
      </c>
      <c r="B21" t="s">
        <v>106147</v>
      </c>
      <c r="C21" t="s">
        <v>106146</v>
      </c>
      <c r="J21" t="s">
        <v>38346</v>
      </c>
      <c r="K21">
        <f t="shared" si="0"/>
        <v>7027</v>
      </c>
      <c r="L21" t="str">
        <f t="shared" ca="1" si="1"/>
        <v>ブラー(チャンネル)</v>
      </c>
      <c r="M21" t="s">
        <v>106145</v>
      </c>
      <c r="N21" s="23">
        <f t="shared" si="2"/>
        <v>8114</v>
      </c>
      <c r="O21" t="str">
        <f t="shared" ca="1" si="3"/>
        <v>フォグの開始深度</v>
      </c>
      <c r="P21" s="22" t="s">
        <v>106132</v>
      </c>
      <c r="Q21" t="e">
        <f t="shared" si="4"/>
        <v>#N/A</v>
      </c>
      <c r="R21" t="e">
        <f t="shared" ca="1" si="5"/>
        <v>#N/A</v>
      </c>
    </row>
    <row r="22" spans="1:18" x14ac:dyDescent="0.2">
      <c r="A22" t="s">
        <v>106144</v>
      </c>
      <c r="B22" t="s">
        <v>106143</v>
      </c>
      <c r="C22" t="s">
        <v>106142</v>
      </c>
      <c r="J22" t="s">
        <v>38349</v>
      </c>
      <c r="K22">
        <f t="shared" si="0"/>
        <v>7046</v>
      </c>
      <c r="L22" t="str">
        <f t="shared" ca="1" si="1"/>
        <v>ブラー(合成)</v>
      </c>
      <c r="M22" t="s">
        <v>106141</v>
      </c>
      <c r="N22" s="23">
        <f t="shared" si="2"/>
        <v>8115</v>
      </c>
      <c r="O22" t="str">
        <f t="shared" ca="1" si="3"/>
        <v>フォグの終了深度</v>
      </c>
      <c r="P22" s="22" t="s">
        <v>106140</v>
      </c>
      <c r="Q22">
        <f t="shared" si="4"/>
        <v>8254</v>
      </c>
      <c r="R22" t="str">
        <f t="shared" ca="1" si="5"/>
        <v>三角形数</v>
      </c>
    </row>
    <row r="23" spans="1:18" x14ac:dyDescent="0.2">
      <c r="A23" t="s">
        <v>106139</v>
      </c>
      <c r="B23" t="s">
        <v>106138</v>
      </c>
      <c r="C23" t="s">
        <v>106137</v>
      </c>
      <c r="J23" t="s">
        <v>38352</v>
      </c>
      <c r="K23">
        <f t="shared" si="0"/>
        <v>7053</v>
      </c>
      <c r="L23" t="str">
        <f t="shared" ca="1" si="1"/>
        <v>ブラー(方向）</v>
      </c>
      <c r="M23" t="s">
        <v>106136</v>
      </c>
      <c r="N23" s="23">
        <f t="shared" si="2"/>
        <v>8116</v>
      </c>
      <c r="O23" t="str">
        <f t="shared" ca="1" si="3"/>
        <v>フォグの不透明度</v>
      </c>
      <c r="P23" s="22" t="s">
        <v>106135</v>
      </c>
      <c r="Q23">
        <f t="shared" si="4"/>
        <v>444</v>
      </c>
      <c r="R23" t="str">
        <f t="shared" ca="1" si="5"/>
        <v>反転フェーズ</v>
      </c>
    </row>
    <row r="24" spans="1:18" x14ac:dyDescent="0.2">
      <c r="A24" t="s">
        <v>106134</v>
      </c>
      <c r="B24" t="s">
        <v>195</v>
      </c>
      <c r="C24" t="s">
        <v>196</v>
      </c>
      <c r="J24" t="s">
        <v>38355</v>
      </c>
      <c r="K24">
        <f t="shared" si="0"/>
        <v>7065</v>
      </c>
      <c r="L24" t="str">
        <f t="shared" ca="1" si="1"/>
        <v>高速ボックスブラー</v>
      </c>
      <c r="M24" t="s">
        <v>106133</v>
      </c>
      <c r="N24" s="23">
        <f t="shared" si="2"/>
        <v>8117</v>
      </c>
      <c r="O24" t="str">
        <f t="shared" ca="1" si="3"/>
        <v>濃度の拡散</v>
      </c>
      <c r="P24" s="22" t="s">
        <v>106132</v>
      </c>
      <c r="Q24" t="e">
        <f t="shared" si="4"/>
        <v>#N/A</v>
      </c>
      <c r="R24" t="e">
        <f t="shared" ca="1" si="5"/>
        <v>#N/A</v>
      </c>
    </row>
    <row r="25" spans="1:18" x14ac:dyDescent="0.2">
      <c r="A25" t="s">
        <v>106131</v>
      </c>
      <c r="B25" t="s">
        <v>846</v>
      </c>
      <c r="C25" t="s">
        <v>847</v>
      </c>
      <c r="J25" t="s">
        <v>38358</v>
      </c>
      <c r="K25">
        <f t="shared" si="0"/>
        <v>20101</v>
      </c>
      <c r="L25" t="str">
        <f t="shared" ca="1" si="1"/>
        <v>ブラー (ガウス)</v>
      </c>
      <c r="M25" t="s">
        <v>106130</v>
      </c>
      <c r="N25" s="23">
        <f t="shared" si="2"/>
        <v>8126</v>
      </c>
      <c r="O25" t="str">
        <f t="shared" ca="1" si="3"/>
        <v>フォギーな背景</v>
      </c>
      <c r="P25" s="22" t="s">
        <v>5059</v>
      </c>
      <c r="Q25">
        <f t="shared" si="4"/>
        <v>8254</v>
      </c>
      <c r="R25" t="str">
        <f t="shared" ca="1" si="5"/>
        <v>三角形数</v>
      </c>
    </row>
    <row r="26" spans="1:18" x14ac:dyDescent="0.2">
      <c r="A26" t="s">
        <v>106129</v>
      </c>
      <c r="B26" t="s">
        <v>2375</v>
      </c>
      <c r="C26" t="s">
        <v>2376</v>
      </c>
      <c r="J26" t="s">
        <v>38361</v>
      </c>
      <c r="K26">
        <f t="shared" si="0"/>
        <v>7133</v>
      </c>
      <c r="L26" t="str">
        <f t="shared" ca="1" si="1"/>
        <v>ブラー(放射状)</v>
      </c>
      <c r="M26" t="s">
        <v>101875</v>
      </c>
      <c r="N26" s="23">
        <f t="shared" si="2"/>
        <v>2144</v>
      </c>
      <c r="O26" t="str">
        <f t="shared" ca="1" si="3"/>
        <v>グラデーションレイヤー</v>
      </c>
      <c r="P26" s="22" t="s">
        <v>4077</v>
      </c>
      <c r="Q26" t="e">
        <f t="shared" si="4"/>
        <v>#N/A</v>
      </c>
      <c r="R26" t="e">
        <f t="shared" ca="1" si="5"/>
        <v>#N/A</v>
      </c>
    </row>
    <row r="27" spans="1:18" x14ac:dyDescent="0.2">
      <c r="A27" t="s">
        <v>106128</v>
      </c>
      <c r="B27" t="s">
        <v>106127</v>
      </c>
      <c r="C27" t="s">
        <v>106126</v>
      </c>
      <c r="J27" t="s">
        <v>4270</v>
      </c>
      <c r="K27">
        <f t="shared" si="0"/>
        <v>20176</v>
      </c>
      <c r="L27" t="str">
        <f t="shared" ca="1" si="1"/>
        <v>シャープ</v>
      </c>
      <c r="M27" t="s">
        <v>106125</v>
      </c>
      <c r="N27" s="23">
        <f t="shared" si="2"/>
        <v>8128</v>
      </c>
      <c r="O27" t="str">
        <f t="shared" ca="1" si="3"/>
        <v>レイヤーの適用</v>
      </c>
      <c r="P27" s="22" t="s">
        <v>4533</v>
      </c>
      <c r="Q27">
        <f t="shared" si="4"/>
        <v>11495</v>
      </c>
      <c r="R27" t="str">
        <f t="shared" ca="1" si="5"/>
        <v>Square</v>
      </c>
    </row>
    <row r="28" spans="1:18" x14ac:dyDescent="0.2">
      <c r="A28" t="s">
        <v>106124</v>
      </c>
      <c r="B28" t="s">
        <v>106123</v>
      </c>
      <c r="C28" t="s">
        <v>106122</v>
      </c>
      <c r="J28" t="s">
        <v>38364</v>
      </c>
      <c r="K28">
        <f t="shared" si="0"/>
        <v>7159</v>
      </c>
      <c r="L28" t="str">
        <f t="shared" ca="1" si="1"/>
        <v>ブラー(詳細)</v>
      </c>
      <c r="M28" t="s">
        <v>106121</v>
      </c>
      <c r="N28" s="23">
        <f t="shared" si="2"/>
        <v>8516</v>
      </c>
      <c r="O28" t="str">
        <f t="shared" ca="1" si="3"/>
        <v>補助チャンネル</v>
      </c>
      <c r="P28" s="22" t="s">
        <v>36193</v>
      </c>
      <c r="Q28">
        <f t="shared" si="4"/>
        <v>1289</v>
      </c>
      <c r="R28" t="str">
        <f t="shared" ca="1" si="5"/>
        <v>シェイプ</v>
      </c>
    </row>
    <row r="29" spans="1:18" x14ac:dyDescent="0.2">
      <c r="A29" t="s">
        <v>106120</v>
      </c>
      <c r="B29" t="s">
        <v>106119</v>
      </c>
      <c r="C29" t="s">
        <v>106118</v>
      </c>
      <c r="J29" t="s">
        <v>5160</v>
      </c>
      <c r="K29">
        <f t="shared" si="0"/>
        <v>7177</v>
      </c>
      <c r="L29" t="str">
        <f t="shared" ca="1" si="1"/>
        <v>アンシャープマスク</v>
      </c>
      <c r="M29" t="s">
        <v>106117</v>
      </c>
      <c r="N29" s="23" t="e">
        <f t="shared" si="2"/>
        <v>#N/A</v>
      </c>
      <c r="O29" t="e">
        <f t="shared" ca="1" si="3"/>
        <v>#N/A</v>
      </c>
      <c r="P29" s="22" t="s">
        <v>106116</v>
      </c>
      <c r="Q29">
        <f t="shared" si="4"/>
        <v>1183</v>
      </c>
      <c r="R29" t="str">
        <f t="shared" ca="1" si="5"/>
        <v>真円率</v>
      </c>
    </row>
    <row r="30" spans="1:18" x14ac:dyDescent="0.2">
      <c r="A30" t="s">
        <v>106115</v>
      </c>
      <c r="B30" t="s">
        <v>4795</v>
      </c>
      <c r="C30" t="s">
        <v>4796</v>
      </c>
      <c r="J30" t="s">
        <v>38367</v>
      </c>
      <c r="K30">
        <f t="shared" si="0"/>
        <v>6999</v>
      </c>
      <c r="L30" t="str">
        <f t="shared" ca="1" si="1"/>
        <v>アリスマチック</v>
      </c>
      <c r="M30" t="s">
        <v>102047</v>
      </c>
      <c r="N30" s="23">
        <f t="shared" si="2"/>
        <v>1759</v>
      </c>
      <c r="O30" t="str">
        <f t="shared" ca="1" si="3"/>
        <v>境界のぼかし</v>
      </c>
      <c r="P30" s="22" t="s">
        <v>106114</v>
      </c>
      <c r="Q30">
        <f t="shared" si="4"/>
        <v>295</v>
      </c>
      <c r="R30" t="str">
        <f t="shared" ca="1" si="5"/>
        <v>縦横比</v>
      </c>
    </row>
    <row r="31" spans="1:18" x14ac:dyDescent="0.2">
      <c r="A31" t="s">
        <v>106113</v>
      </c>
      <c r="B31" t="s">
        <v>2545</v>
      </c>
      <c r="C31" t="s">
        <v>2546</v>
      </c>
      <c r="J31" t="s">
        <v>387</v>
      </c>
      <c r="K31">
        <f t="shared" si="0"/>
        <v>52</v>
      </c>
      <c r="L31" t="str">
        <f t="shared" ca="1" si="1"/>
        <v>ブレンド</v>
      </c>
      <c r="M31" t="s">
        <v>102622</v>
      </c>
      <c r="N31" s="23">
        <f t="shared" si="2"/>
        <v>2219</v>
      </c>
      <c r="O31" t="str">
        <f t="shared" ca="1" si="3"/>
        <v>反転</v>
      </c>
      <c r="P31" s="22" t="s">
        <v>33165</v>
      </c>
      <c r="Q31">
        <f t="shared" si="4"/>
        <v>1067</v>
      </c>
      <c r="R31" t="str">
        <f t="shared" ca="1" si="5"/>
        <v>回転</v>
      </c>
    </row>
    <row r="32" spans="1:18" x14ac:dyDescent="0.2">
      <c r="A32" t="s">
        <v>106112</v>
      </c>
      <c r="B32" t="s">
        <v>3920</v>
      </c>
      <c r="C32" t="s">
        <v>3921</v>
      </c>
      <c r="J32" t="s">
        <v>27875</v>
      </c>
      <c r="K32">
        <f t="shared" si="0"/>
        <v>7019</v>
      </c>
      <c r="L32" t="str">
        <f t="shared" ca="1" si="1"/>
        <v>計算</v>
      </c>
      <c r="M32" t="s">
        <v>106111</v>
      </c>
      <c r="N32" s="23">
        <f t="shared" si="2"/>
        <v>8529</v>
      </c>
      <c r="O32" t="str">
        <f t="shared" ca="1" si="3"/>
        <v>使用範囲</v>
      </c>
      <c r="P32" s="22" t="s">
        <v>106110</v>
      </c>
      <c r="Q32">
        <f t="shared" si="4"/>
        <v>15693</v>
      </c>
      <c r="R32" t="str">
        <f t="shared" ca="1" si="5"/>
        <v>回折フリンジ</v>
      </c>
    </row>
    <row r="33" spans="1:18" x14ac:dyDescent="0.2">
      <c r="A33" t="s">
        <v>106109</v>
      </c>
      <c r="B33" t="s">
        <v>4134</v>
      </c>
      <c r="C33" t="s">
        <v>4135</v>
      </c>
      <c r="J33" t="s">
        <v>38373</v>
      </c>
      <c r="K33">
        <f t="shared" ref="K33:K64" si="6">MATCH(J33,B:B,0)</f>
        <v>7028</v>
      </c>
      <c r="L33" t="str">
        <f t="shared" ref="L33:L64" ca="1" si="7">INDIRECT("r"&amp;K33&amp;"c3",FALSE)</f>
        <v>チャンネルコンバイナー</v>
      </c>
      <c r="M33" t="s">
        <v>106108</v>
      </c>
      <c r="N33" s="23" t="e">
        <f t="shared" si="2"/>
        <v>#N/A</v>
      </c>
      <c r="O33" t="e">
        <f t="shared" ca="1" si="3"/>
        <v>#N/A</v>
      </c>
      <c r="P33" s="22" t="s">
        <v>33174</v>
      </c>
      <c r="Q33">
        <f t="shared" si="4"/>
        <v>562</v>
      </c>
      <c r="R33" t="str">
        <f t="shared" ca="1" si="5"/>
        <v>レイヤー</v>
      </c>
    </row>
    <row r="34" spans="1:18" x14ac:dyDescent="0.2">
      <c r="A34" t="s">
        <v>106107</v>
      </c>
      <c r="B34" t="s">
        <v>40832</v>
      </c>
      <c r="C34" t="s">
        <v>40832</v>
      </c>
      <c r="J34" t="s">
        <v>38376</v>
      </c>
      <c r="K34">
        <f t="shared" si="6"/>
        <v>7045</v>
      </c>
      <c r="L34" t="str">
        <f t="shared" ca="1" si="7"/>
        <v>合成アリスマチック</v>
      </c>
      <c r="M34" t="s">
        <v>106106</v>
      </c>
      <c r="N34" s="23" t="e">
        <f t="shared" si="2"/>
        <v>#N/A</v>
      </c>
      <c r="O34" t="e">
        <f t="shared" ca="1" si="3"/>
        <v>#N/A</v>
      </c>
      <c r="P34" s="22" t="s">
        <v>106105</v>
      </c>
      <c r="Q34">
        <f t="shared" si="4"/>
        <v>15679</v>
      </c>
      <c r="R34" t="str">
        <f t="shared" ca="1" si="5"/>
        <v>チャンネル</v>
      </c>
    </row>
    <row r="35" spans="1:18" x14ac:dyDescent="0.2">
      <c r="A35" t="s">
        <v>106104</v>
      </c>
      <c r="B35" t="s">
        <v>106103</v>
      </c>
      <c r="C35" t="s">
        <v>92428</v>
      </c>
      <c r="J35" t="s">
        <v>2359</v>
      </c>
      <c r="K35">
        <f t="shared" si="6"/>
        <v>2219</v>
      </c>
      <c r="L35" t="str">
        <f t="shared" ca="1" si="7"/>
        <v>反転</v>
      </c>
      <c r="M35" t="s">
        <v>106102</v>
      </c>
      <c r="N35" s="23">
        <f t="shared" si="2"/>
        <v>27828</v>
      </c>
      <c r="O35" t="str">
        <f t="shared" ca="1" si="3"/>
        <v>ID</v>
      </c>
      <c r="P35" s="22" t="s">
        <v>101361</v>
      </c>
      <c r="Q35">
        <f t="shared" si="4"/>
        <v>738</v>
      </c>
      <c r="R35" t="str">
        <f t="shared" ca="1" si="5"/>
        <v>位置</v>
      </c>
    </row>
    <row r="36" spans="1:18" x14ac:dyDescent="0.2">
      <c r="A36" t="s">
        <v>106101</v>
      </c>
      <c r="B36" t="s">
        <v>311</v>
      </c>
      <c r="C36" t="s">
        <v>312</v>
      </c>
      <c r="J36" t="s">
        <v>38379</v>
      </c>
      <c r="K36">
        <f t="shared" si="6"/>
        <v>7100</v>
      </c>
      <c r="L36" t="str">
        <f t="shared" ca="1" si="7"/>
        <v>最大/最小</v>
      </c>
      <c r="M36" t="s">
        <v>106100</v>
      </c>
      <c r="N36" s="23">
        <f t="shared" si="2"/>
        <v>1642</v>
      </c>
      <c r="O36" t="str">
        <f t="shared" ca="1" si="3"/>
        <v>チャンネルの入れ替え</v>
      </c>
      <c r="P36" s="22" t="s">
        <v>106099</v>
      </c>
      <c r="Q36">
        <f t="shared" si="4"/>
        <v>15686</v>
      </c>
      <c r="R36" t="str">
        <f t="shared" ca="1" si="5"/>
        <v>ブラーの焦点距離</v>
      </c>
    </row>
    <row r="37" spans="1:18" x14ac:dyDescent="0.2">
      <c r="A37" t="s">
        <v>106098</v>
      </c>
      <c r="B37" t="s">
        <v>67131</v>
      </c>
      <c r="C37" t="s">
        <v>67720</v>
      </c>
      <c r="J37" t="s">
        <v>38382</v>
      </c>
      <c r="K37">
        <f t="shared" si="6"/>
        <v>7141</v>
      </c>
      <c r="L37" t="str">
        <f t="shared" ca="1" si="7"/>
        <v>カラーマット削除</v>
      </c>
      <c r="M37" t="s">
        <v>106097</v>
      </c>
      <c r="N37" s="23">
        <f t="shared" si="2"/>
        <v>435</v>
      </c>
      <c r="O37" t="str">
        <f t="shared" ca="1" si="3"/>
        <v>バス</v>
      </c>
      <c r="P37" s="22" t="s">
        <v>106096</v>
      </c>
      <c r="Q37">
        <f t="shared" si="4"/>
        <v>15683</v>
      </c>
      <c r="R37" t="str">
        <f t="shared" ca="1" si="5"/>
        <v>ブラーマップを反転</v>
      </c>
    </row>
    <row r="38" spans="1:18" x14ac:dyDescent="0.2">
      <c r="A38" t="s">
        <v>106095</v>
      </c>
      <c r="B38" t="s">
        <v>67128</v>
      </c>
      <c r="C38" t="s">
        <v>67718</v>
      </c>
      <c r="J38" t="s">
        <v>38385</v>
      </c>
      <c r="K38">
        <f t="shared" si="6"/>
        <v>7152</v>
      </c>
      <c r="L38" t="str">
        <f t="shared" ca="1" si="7"/>
        <v>チャンネル設定</v>
      </c>
      <c r="M38" t="s">
        <v>106094</v>
      </c>
      <c r="N38" s="23">
        <f t="shared" si="2"/>
        <v>436</v>
      </c>
      <c r="O38" t="str">
        <f t="shared" ca="1" si="3"/>
        <v>トレブル</v>
      </c>
      <c r="P38" s="22" t="s">
        <v>101980</v>
      </c>
      <c r="Q38">
        <f t="shared" si="4"/>
        <v>2790</v>
      </c>
      <c r="R38" t="str">
        <f t="shared" ca="1" si="5"/>
        <v>ゲイン</v>
      </c>
    </row>
    <row r="39" spans="1:18" x14ac:dyDescent="0.2">
      <c r="A39" t="s">
        <v>106093</v>
      </c>
      <c r="B39" t="s">
        <v>5266</v>
      </c>
      <c r="C39" t="s">
        <v>5267</v>
      </c>
      <c r="J39" t="s">
        <v>38388</v>
      </c>
      <c r="K39">
        <f t="shared" si="6"/>
        <v>7153</v>
      </c>
      <c r="L39" t="str">
        <f t="shared" ca="1" si="7"/>
        <v>マット設定</v>
      </c>
      <c r="M39" t="s">
        <v>106092</v>
      </c>
      <c r="N39" s="23">
        <f t="shared" si="2"/>
        <v>3168</v>
      </c>
      <c r="O39" t="str">
        <f t="shared" ca="1" si="3"/>
        <v>ディレイ時間(ミリ秒)</v>
      </c>
      <c r="P39" s="22" t="s">
        <v>102698</v>
      </c>
      <c r="Q39">
        <f t="shared" si="4"/>
        <v>1745</v>
      </c>
      <c r="R39" t="str">
        <f t="shared" ca="1" si="5"/>
        <v>しきい値</v>
      </c>
    </row>
    <row r="40" spans="1:18" x14ac:dyDescent="0.2">
      <c r="A40" t="s">
        <v>106091</v>
      </c>
      <c r="B40" t="s">
        <v>5150</v>
      </c>
      <c r="C40" t="s">
        <v>5151</v>
      </c>
      <c r="J40" t="s">
        <v>38391</v>
      </c>
      <c r="K40">
        <f t="shared" si="6"/>
        <v>7156</v>
      </c>
      <c r="L40" t="str">
        <f t="shared" ca="1" si="7"/>
        <v>チャンネルシフト</v>
      </c>
      <c r="M40" t="s">
        <v>1247</v>
      </c>
      <c r="N40" s="23">
        <f t="shared" si="2"/>
        <v>3169</v>
      </c>
      <c r="O40" t="str">
        <f t="shared" ca="1" si="3"/>
        <v>ディレイ量</v>
      </c>
      <c r="P40" s="22" t="s">
        <v>35686</v>
      </c>
      <c r="Q40">
        <f t="shared" si="4"/>
        <v>299</v>
      </c>
      <c r="R40" t="str">
        <f t="shared" ca="1" si="5"/>
        <v>彩度</v>
      </c>
    </row>
    <row r="41" spans="1:18" x14ac:dyDescent="0.2">
      <c r="A41" t="s">
        <v>106090</v>
      </c>
      <c r="B41" t="s">
        <v>106089</v>
      </c>
      <c r="C41" t="s">
        <v>106088</v>
      </c>
      <c r="J41" t="s">
        <v>38394</v>
      </c>
      <c r="K41">
        <f t="shared" si="6"/>
        <v>7161</v>
      </c>
      <c r="L41" t="str">
        <f t="shared" ca="1" si="7"/>
        <v>単色合成</v>
      </c>
      <c r="M41" t="s">
        <v>106087</v>
      </c>
      <c r="N41" s="23">
        <f t="shared" si="2"/>
        <v>3170</v>
      </c>
      <c r="O41" t="str">
        <f t="shared" ca="1" si="3"/>
        <v>フィードバック</v>
      </c>
      <c r="P41" s="22" t="s">
        <v>104896</v>
      </c>
      <c r="Q41">
        <f t="shared" si="4"/>
        <v>2274</v>
      </c>
      <c r="R41" t="str">
        <f t="shared" ca="1" si="5"/>
        <v>エッジ動作</v>
      </c>
    </row>
    <row r="42" spans="1:18" x14ac:dyDescent="0.2">
      <c r="A42" t="s">
        <v>106086</v>
      </c>
      <c r="B42" t="s">
        <v>106085</v>
      </c>
      <c r="C42" t="s">
        <v>106084</v>
      </c>
      <c r="J42" t="s">
        <v>38397</v>
      </c>
      <c r="K42">
        <f t="shared" si="6"/>
        <v>518</v>
      </c>
      <c r="L42" t="str">
        <f t="shared" ca="1" si="7"/>
        <v>自動カラー補正</v>
      </c>
      <c r="M42" t="s">
        <v>106065</v>
      </c>
      <c r="N42" s="23">
        <f t="shared" si="2"/>
        <v>445</v>
      </c>
      <c r="O42" t="str">
        <f t="shared" ca="1" si="3"/>
        <v>ドライアウト</v>
      </c>
      <c r="P42" s="22" t="s">
        <v>106083</v>
      </c>
      <c r="Q42" t="e">
        <f t="shared" si="4"/>
        <v>#N/A</v>
      </c>
      <c r="R42" t="e">
        <f t="shared" ca="1" si="5"/>
        <v>#N/A</v>
      </c>
    </row>
    <row r="43" spans="1:18" x14ac:dyDescent="0.2">
      <c r="A43" t="s">
        <v>106082</v>
      </c>
      <c r="B43" t="s">
        <v>3517</v>
      </c>
      <c r="C43" t="s">
        <v>3518</v>
      </c>
      <c r="J43" t="s">
        <v>38400</v>
      </c>
      <c r="K43">
        <f t="shared" si="6"/>
        <v>526</v>
      </c>
      <c r="L43" t="str">
        <f t="shared" ca="1" si="7"/>
        <v>自動コントラスト</v>
      </c>
      <c r="M43" t="s">
        <v>5402</v>
      </c>
      <c r="N43" s="23">
        <f t="shared" si="2"/>
        <v>446</v>
      </c>
      <c r="O43" t="str">
        <f t="shared" ca="1" si="3"/>
        <v>ウェットアウト</v>
      </c>
      <c r="P43" s="22" t="s">
        <v>106081</v>
      </c>
      <c r="Q43" t="e">
        <f t="shared" si="4"/>
        <v>#N/A</v>
      </c>
      <c r="R43" t="e">
        <f t="shared" ca="1" si="5"/>
        <v>#N/A</v>
      </c>
    </row>
    <row r="44" spans="1:18" x14ac:dyDescent="0.2">
      <c r="A44" t="s">
        <v>106080</v>
      </c>
      <c r="B44" t="s">
        <v>58863</v>
      </c>
      <c r="C44" t="s">
        <v>106079</v>
      </c>
      <c r="J44" t="s">
        <v>38403</v>
      </c>
      <c r="K44">
        <f t="shared" si="6"/>
        <v>533</v>
      </c>
      <c r="L44" t="str">
        <f t="shared" ca="1" si="7"/>
        <v>自動レベル補正</v>
      </c>
      <c r="M44" t="s">
        <v>5332</v>
      </c>
      <c r="N44" s="23" t="e">
        <f t="shared" si="2"/>
        <v>#N/A</v>
      </c>
      <c r="O44" t="e">
        <f t="shared" ca="1" si="3"/>
        <v>#N/A</v>
      </c>
      <c r="P44" s="22" t="s">
        <v>106078</v>
      </c>
      <c r="Q44" t="e">
        <f t="shared" si="4"/>
        <v>#N/A</v>
      </c>
      <c r="R44" t="e">
        <f t="shared" ca="1" si="5"/>
        <v>#N/A</v>
      </c>
    </row>
    <row r="45" spans="1:18" x14ac:dyDescent="0.2">
      <c r="A45" t="s">
        <v>106077</v>
      </c>
      <c r="B45" t="s">
        <v>58891</v>
      </c>
      <c r="C45" t="s">
        <v>75378</v>
      </c>
      <c r="J45" t="s">
        <v>38406</v>
      </c>
      <c r="K45">
        <f t="shared" si="6"/>
        <v>7012</v>
      </c>
      <c r="L45" t="str">
        <f t="shared" ca="1" si="7"/>
        <v>白黒</v>
      </c>
      <c r="M45" t="s">
        <v>5335</v>
      </c>
      <c r="N45" s="23">
        <f t="shared" si="2"/>
        <v>440</v>
      </c>
      <c r="O45" t="str">
        <f t="shared" ca="1" si="3"/>
        <v>ボイス</v>
      </c>
      <c r="P45" s="22" t="s">
        <v>33165</v>
      </c>
      <c r="Q45">
        <f t="shared" si="4"/>
        <v>1067</v>
      </c>
      <c r="R45" t="str">
        <f t="shared" ca="1" si="5"/>
        <v>回転</v>
      </c>
    </row>
    <row r="46" spans="1:18" x14ac:dyDescent="0.2">
      <c r="A46" t="s">
        <v>106076</v>
      </c>
      <c r="B46" t="s">
        <v>58860</v>
      </c>
      <c r="C46" t="s">
        <v>106075</v>
      </c>
      <c r="J46" t="s">
        <v>38409</v>
      </c>
      <c r="K46">
        <f t="shared" si="6"/>
        <v>7015</v>
      </c>
      <c r="L46" t="str">
        <f t="shared" ca="1" si="7"/>
        <v>輝度＆コントラスト</v>
      </c>
      <c r="M46" t="s">
        <v>106047</v>
      </c>
      <c r="N46" s="23">
        <f t="shared" si="2"/>
        <v>441</v>
      </c>
      <c r="O46" t="str">
        <f t="shared" ca="1" si="3"/>
        <v>変調レート</v>
      </c>
      <c r="P46" s="22" t="s">
        <v>104979</v>
      </c>
      <c r="Q46" t="e">
        <f t="shared" si="4"/>
        <v>#N/A</v>
      </c>
      <c r="R46" t="e">
        <f t="shared" ca="1" si="5"/>
        <v>#N/A</v>
      </c>
    </row>
    <row r="47" spans="1:18" x14ac:dyDescent="0.2">
      <c r="A47" t="s">
        <v>106074</v>
      </c>
      <c r="B47" t="s">
        <v>58888</v>
      </c>
      <c r="C47" t="s">
        <v>106073</v>
      </c>
      <c r="J47" t="s">
        <v>38412</v>
      </c>
      <c r="K47">
        <f t="shared" si="6"/>
        <v>7016</v>
      </c>
      <c r="L47" t="str">
        <f t="shared" ca="1" si="7"/>
        <v>ブロードキャストカラー</v>
      </c>
      <c r="M47" t="s">
        <v>106072</v>
      </c>
      <c r="N47" s="23">
        <f t="shared" si="2"/>
        <v>442</v>
      </c>
      <c r="O47" t="str">
        <f t="shared" ca="1" si="3"/>
        <v>変調深度</v>
      </c>
      <c r="P47" s="22" t="s">
        <v>106071</v>
      </c>
      <c r="Q47" t="e">
        <f t="shared" si="4"/>
        <v>#N/A</v>
      </c>
      <c r="R47" t="e">
        <f t="shared" ca="1" si="5"/>
        <v>#N/A</v>
      </c>
    </row>
    <row r="48" spans="1:18" x14ac:dyDescent="0.2">
      <c r="A48" t="s">
        <v>106070</v>
      </c>
      <c r="B48" t="s">
        <v>58857</v>
      </c>
      <c r="C48" t="s">
        <v>106069</v>
      </c>
      <c r="J48" t="s">
        <v>38423</v>
      </c>
      <c r="K48">
        <f t="shared" si="6"/>
        <v>7025</v>
      </c>
      <c r="L48" t="str">
        <f t="shared" ca="1" si="7"/>
        <v>色を変更</v>
      </c>
      <c r="M48" s="20" t="s">
        <v>106068</v>
      </c>
      <c r="N48" s="23">
        <f t="shared" si="2"/>
        <v>443</v>
      </c>
      <c r="O48" t="str">
        <f t="shared" ca="1" si="3"/>
        <v>ボイスフェーズ変更</v>
      </c>
      <c r="P48" s="22" t="s">
        <v>103468</v>
      </c>
      <c r="Q48">
        <f t="shared" si="4"/>
        <v>6911</v>
      </c>
      <c r="R48" t="str">
        <f t="shared" ca="1" si="5"/>
        <v>標準</v>
      </c>
    </row>
    <row r="49" spans="1:18" x14ac:dyDescent="0.2">
      <c r="A49" t="s">
        <v>106067</v>
      </c>
      <c r="B49" t="s">
        <v>58885</v>
      </c>
      <c r="C49" t="s">
        <v>106066</v>
      </c>
      <c r="J49" t="s">
        <v>38426</v>
      </c>
      <c r="K49">
        <f t="shared" si="6"/>
        <v>7026</v>
      </c>
      <c r="L49" t="str">
        <f t="shared" ca="1" si="7"/>
        <v>他のカラーへ変更</v>
      </c>
      <c r="M49" t="s">
        <v>106065</v>
      </c>
      <c r="N49" s="23">
        <f t="shared" si="2"/>
        <v>445</v>
      </c>
      <c r="O49" t="str">
        <f t="shared" ca="1" si="3"/>
        <v>ドライアウト</v>
      </c>
      <c r="P49" s="22" t="s">
        <v>106064</v>
      </c>
      <c r="Q49" t="e">
        <f t="shared" si="4"/>
        <v>#N/A</v>
      </c>
      <c r="R49" t="e">
        <f t="shared" ca="1" si="5"/>
        <v>#N/A</v>
      </c>
    </row>
    <row r="50" spans="1:18" x14ac:dyDescent="0.2">
      <c r="A50" t="s">
        <v>106063</v>
      </c>
      <c r="B50" t="s">
        <v>58854</v>
      </c>
      <c r="C50" t="s">
        <v>106062</v>
      </c>
      <c r="J50" t="s">
        <v>38429</v>
      </c>
      <c r="K50">
        <f t="shared" si="6"/>
        <v>7029</v>
      </c>
      <c r="L50" t="str">
        <f t="shared" ca="1" si="7"/>
        <v>チャンネルミキサー</v>
      </c>
      <c r="M50" t="s">
        <v>5402</v>
      </c>
      <c r="N50" s="23">
        <f t="shared" si="2"/>
        <v>446</v>
      </c>
      <c r="O50" t="str">
        <f t="shared" ca="1" si="3"/>
        <v>ウェットアウト</v>
      </c>
      <c r="P50" s="22" t="s">
        <v>106061</v>
      </c>
      <c r="Q50" t="e">
        <f t="shared" si="4"/>
        <v>#N/A</v>
      </c>
      <c r="R50" t="e">
        <f t="shared" ca="1" si="5"/>
        <v>#N/A</v>
      </c>
    </row>
    <row r="51" spans="1:18" x14ac:dyDescent="0.2">
      <c r="A51" t="s">
        <v>106060</v>
      </c>
      <c r="B51" t="s">
        <v>58882</v>
      </c>
      <c r="C51" t="s">
        <v>106059</v>
      </c>
      <c r="J51" t="s">
        <v>38432</v>
      </c>
      <c r="K51">
        <f t="shared" si="6"/>
        <v>7034</v>
      </c>
      <c r="L51" t="str">
        <f t="shared" ca="1" si="7"/>
        <v>カラーバランス</v>
      </c>
      <c r="M51" t="s">
        <v>1679</v>
      </c>
      <c r="N51" s="23">
        <f t="shared" si="2"/>
        <v>8472</v>
      </c>
      <c r="O51" t="str">
        <f t="shared" ca="1" si="3"/>
        <v>フィルターオプション</v>
      </c>
      <c r="P51" s="22" t="s">
        <v>3037</v>
      </c>
      <c r="Q51" t="e">
        <f t="shared" si="4"/>
        <v>#N/A</v>
      </c>
      <c r="R51" t="e">
        <f t="shared" ca="1" si="5"/>
        <v>#N/A</v>
      </c>
    </row>
    <row r="52" spans="1:18" x14ac:dyDescent="0.2">
      <c r="A52" t="s">
        <v>106058</v>
      </c>
      <c r="B52" t="s">
        <v>387</v>
      </c>
      <c r="C52" t="s">
        <v>388</v>
      </c>
      <c r="J52" t="s">
        <v>106057</v>
      </c>
      <c r="K52" t="e">
        <f t="shared" si="6"/>
        <v>#N/A</v>
      </c>
      <c r="L52" t="e">
        <f t="shared" ca="1" si="7"/>
        <v>#N/A</v>
      </c>
      <c r="M52" t="s">
        <v>106056</v>
      </c>
      <c r="N52" s="23">
        <f t="shared" si="2"/>
        <v>8471</v>
      </c>
      <c r="O52" t="str">
        <f t="shared" ca="1" si="3"/>
        <v>カットオフ周波数</v>
      </c>
      <c r="P52" s="22" t="s">
        <v>106055</v>
      </c>
      <c r="Q52" t="e">
        <f t="shared" si="4"/>
        <v>#N/A</v>
      </c>
      <c r="R52" t="e">
        <f t="shared" ca="1" si="5"/>
        <v>#N/A</v>
      </c>
    </row>
    <row r="53" spans="1:18" x14ac:dyDescent="0.2">
      <c r="A53" t="s">
        <v>106054</v>
      </c>
      <c r="B53" t="s">
        <v>2431</v>
      </c>
      <c r="C53" t="s">
        <v>2432</v>
      </c>
      <c r="J53" t="s">
        <v>38438</v>
      </c>
      <c r="K53">
        <f t="shared" si="6"/>
        <v>7040</v>
      </c>
      <c r="L53" t="str">
        <f t="shared" ca="1" si="7"/>
        <v>カラーリンク</v>
      </c>
      <c r="M53" t="s">
        <v>1401</v>
      </c>
      <c r="N53" s="23">
        <f t="shared" si="2"/>
        <v>445</v>
      </c>
      <c r="O53" t="str">
        <f t="shared" ca="1" si="3"/>
        <v>ドライアウト</v>
      </c>
      <c r="P53" s="22" t="s">
        <v>3341</v>
      </c>
      <c r="Q53">
        <f t="shared" si="4"/>
        <v>3318</v>
      </c>
      <c r="R53" t="str">
        <f t="shared" ca="1" si="5"/>
        <v>垂直</v>
      </c>
    </row>
    <row r="54" spans="1:18" x14ac:dyDescent="0.2">
      <c r="A54" t="s">
        <v>106053</v>
      </c>
      <c r="B54" t="s">
        <v>3148</v>
      </c>
      <c r="C54" t="s">
        <v>3148</v>
      </c>
      <c r="J54" t="s">
        <v>38441</v>
      </c>
      <c r="K54">
        <f t="shared" si="6"/>
        <v>7043</v>
      </c>
      <c r="L54" t="str">
        <f t="shared" ca="1" si="7"/>
        <v>カラースタビライザー</v>
      </c>
      <c r="M54" t="s">
        <v>5402</v>
      </c>
      <c r="N54" s="23">
        <f t="shared" si="2"/>
        <v>446</v>
      </c>
      <c r="O54" t="str">
        <f t="shared" ca="1" si="3"/>
        <v>ウェットアウト</v>
      </c>
      <c r="P54" s="22" t="s">
        <v>106052</v>
      </c>
      <c r="Q54" t="e">
        <f t="shared" si="4"/>
        <v>#N/A</v>
      </c>
      <c r="R54" t="e">
        <f t="shared" ca="1" si="5"/>
        <v>#N/A</v>
      </c>
    </row>
    <row r="55" spans="1:18" x14ac:dyDescent="0.2">
      <c r="A55" t="s">
        <v>106051</v>
      </c>
      <c r="B55" t="s">
        <v>390</v>
      </c>
      <c r="C55" t="s">
        <v>391</v>
      </c>
      <c r="J55" t="s">
        <v>38444</v>
      </c>
      <c r="K55">
        <f t="shared" si="6"/>
        <v>7044</v>
      </c>
      <c r="L55" t="str">
        <f t="shared" ca="1" si="7"/>
        <v>コロラマ</v>
      </c>
      <c r="M55" t="s">
        <v>106050</v>
      </c>
      <c r="N55" s="23">
        <f t="shared" si="2"/>
        <v>12768</v>
      </c>
      <c r="O55" t="str">
        <f t="shared" ca="1" si="3"/>
        <v>変調の種類</v>
      </c>
      <c r="P55" s="22" t="s">
        <v>106049</v>
      </c>
      <c r="Q55" t="e">
        <f t="shared" si="4"/>
        <v>#N/A</v>
      </c>
      <c r="R55" t="e">
        <f t="shared" ca="1" si="5"/>
        <v>#N/A</v>
      </c>
    </row>
    <row r="56" spans="1:18" x14ac:dyDescent="0.2">
      <c r="A56" t="s">
        <v>106048</v>
      </c>
      <c r="B56" t="s">
        <v>58505</v>
      </c>
      <c r="C56" t="s">
        <v>58504</v>
      </c>
      <c r="J56" t="s">
        <v>1156</v>
      </c>
      <c r="K56">
        <f t="shared" si="6"/>
        <v>2821</v>
      </c>
      <c r="L56" t="str">
        <f t="shared" ca="1" si="7"/>
        <v>トーンカーブ</v>
      </c>
      <c r="M56" t="s">
        <v>106047</v>
      </c>
      <c r="N56" s="23">
        <f t="shared" si="2"/>
        <v>441</v>
      </c>
      <c r="O56" t="str">
        <f t="shared" ca="1" si="3"/>
        <v>変調レート</v>
      </c>
      <c r="P56" s="22" t="s">
        <v>106029</v>
      </c>
      <c r="Q56">
        <f t="shared" si="4"/>
        <v>22683</v>
      </c>
      <c r="R56" t="str">
        <f t="shared" ca="1" si="5"/>
        <v>水平および垂直</v>
      </c>
    </row>
    <row r="57" spans="1:18" x14ac:dyDescent="0.2">
      <c r="A57" t="s">
        <v>106046</v>
      </c>
      <c r="B57" t="s">
        <v>78677</v>
      </c>
      <c r="C57" t="s">
        <v>78676</v>
      </c>
      <c r="J57" t="s">
        <v>1531</v>
      </c>
      <c r="K57">
        <f t="shared" si="6"/>
        <v>7060</v>
      </c>
      <c r="L57" t="str">
        <f t="shared" ca="1" si="7"/>
        <v>平均化（イコライズ）</v>
      </c>
      <c r="M57" t="s">
        <v>2992</v>
      </c>
      <c r="N57" s="23">
        <f t="shared" si="2"/>
        <v>442</v>
      </c>
      <c r="O57" t="str">
        <f t="shared" ca="1" si="3"/>
        <v>変調深度</v>
      </c>
      <c r="P57" s="22" t="s">
        <v>2185</v>
      </c>
      <c r="Q57">
        <f t="shared" si="4"/>
        <v>3311</v>
      </c>
      <c r="R57" t="str">
        <f t="shared" ca="1" si="5"/>
        <v>水平</v>
      </c>
    </row>
    <row r="58" spans="1:18" x14ac:dyDescent="0.2">
      <c r="A58" t="s">
        <v>106045</v>
      </c>
      <c r="B58" t="s">
        <v>106044</v>
      </c>
      <c r="C58" t="s">
        <v>106043</v>
      </c>
      <c r="J58" t="s">
        <v>1587</v>
      </c>
      <c r="K58">
        <f t="shared" si="6"/>
        <v>7411</v>
      </c>
      <c r="L58" t="str">
        <f t="shared" ca="1" si="7"/>
        <v>露出</v>
      </c>
      <c r="M58" t="s">
        <v>106042</v>
      </c>
      <c r="N58" s="23">
        <f t="shared" si="2"/>
        <v>12767</v>
      </c>
      <c r="O58" t="str">
        <f t="shared" ca="1" si="3"/>
        <v>振幅変調</v>
      </c>
      <c r="P58" s="22" t="s">
        <v>3341</v>
      </c>
      <c r="Q58">
        <f t="shared" si="4"/>
        <v>3318</v>
      </c>
      <c r="R58" t="str">
        <f t="shared" ca="1" si="5"/>
        <v>垂直</v>
      </c>
    </row>
    <row r="59" spans="1:18" x14ac:dyDescent="0.2">
      <c r="A59" t="s">
        <v>106041</v>
      </c>
      <c r="B59" t="s">
        <v>106040</v>
      </c>
      <c r="C59" t="s">
        <v>106039</v>
      </c>
      <c r="J59" t="s">
        <v>38447</v>
      </c>
      <c r="K59">
        <f t="shared" si="6"/>
        <v>7073</v>
      </c>
      <c r="L59" t="str">
        <f t="shared" ca="1" si="7"/>
        <v>ガンマ/ペデスタル/ゲイン</v>
      </c>
      <c r="M59" t="s">
        <v>106038</v>
      </c>
      <c r="N59" s="23" t="e">
        <f t="shared" si="2"/>
        <v>#N/A</v>
      </c>
      <c r="O59" t="e">
        <f t="shared" ca="1" si="3"/>
        <v>#N/A</v>
      </c>
      <c r="P59" s="22" t="s">
        <v>106029</v>
      </c>
      <c r="Q59">
        <f t="shared" si="4"/>
        <v>22683</v>
      </c>
      <c r="R59" t="str">
        <f t="shared" ca="1" si="5"/>
        <v>水平および垂直</v>
      </c>
    </row>
    <row r="60" spans="1:18" x14ac:dyDescent="0.2">
      <c r="A60" t="s">
        <v>106037</v>
      </c>
      <c r="B60" t="s">
        <v>106036</v>
      </c>
      <c r="C60" t="s">
        <v>106035</v>
      </c>
      <c r="J60" t="s">
        <v>38450</v>
      </c>
      <c r="K60">
        <f t="shared" si="6"/>
        <v>7082</v>
      </c>
      <c r="L60" t="str">
        <f t="shared" ca="1" si="7"/>
        <v>色相/彩度</v>
      </c>
      <c r="M60" t="s">
        <v>106034</v>
      </c>
      <c r="N60" s="23" t="e">
        <f t="shared" si="2"/>
        <v>#N/A</v>
      </c>
      <c r="O60" t="e">
        <f t="shared" ca="1" si="3"/>
        <v>#N/A</v>
      </c>
      <c r="P60" s="22" t="s">
        <v>2185</v>
      </c>
      <c r="Q60">
        <f t="shared" si="4"/>
        <v>3311</v>
      </c>
      <c r="R60" t="str">
        <f t="shared" ca="1" si="5"/>
        <v>水平</v>
      </c>
    </row>
    <row r="61" spans="1:18" x14ac:dyDescent="0.2">
      <c r="A61" t="s">
        <v>106033</v>
      </c>
      <c r="B61" t="s">
        <v>105968</v>
      </c>
      <c r="C61" t="s">
        <v>105967</v>
      </c>
      <c r="J61" t="s">
        <v>38453</v>
      </c>
      <c r="K61">
        <f t="shared" si="6"/>
        <v>7087</v>
      </c>
      <c r="L61" t="str">
        <f t="shared" ca="1" si="7"/>
        <v>色抜き</v>
      </c>
      <c r="M61" t="s">
        <v>104052</v>
      </c>
      <c r="N61" s="23">
        <f t="shared" si="2"/>
        <v>10556</v>
      </c>
      <c r="O61" t="str">
        <f t="shared" ca="1" si="3"/>
        <v>頻度</v>
      </c>
      <c r="P61" s="22" t="s">
        <v>3341</v>
      </c>
      <c r="Q61">
        <f t="shared" si="4"/>
        <v>3318</v>
      </c>
      <c r="R61" t="str">
        <f t="shared" ca="1" si="5"/>
        <v>垂直</v>
      </c>
    </row>
    <row r="62" spans="1:18" x14ac:dyDescent="0.2">
      <c r="A62" t="s">
        <v>106032</v>
      </c>
      <c r="B62" t="s">
        <v>106031</v>
      </c>
      <c r="C62" t="s">
        <v>106030</v>
      </c>
      <c r="J62" t="s">
        <v>2564</v>
      </c>
      <c r="K62">
        <f t="shared" si="6"/>
        <v>1268</v>
      </c>
      <c r="L62" t="str">
        <f t="shared" ca="1" si="7"/>
        <v>レベル</v>
      </c>
      <c r="M62" t="s">
        <v>106006</v>
      </c>
      <c r="N62" s="23">
        <f t="shared" si="2"/>
        <v>13619</v>
      </c>
      <c r="O62" t="str">
        <f t="shared" ca="1" si="3"/>
        <v>バンド幅</v>
      </c>
      <c r="P62" s="22" t="s">
        <v>106029</v>
      </c>
      <c r="Q62">
        <f t="shared" si="4"/>
        <v>22683</v>
      </c>
      <c r="R62" t="str">
        <f t="shared" ca="1" si="5"/>
        <v>水平および垂直</v>
      </c>
    </row>
    <row r="63" spans="1:18" x14ac:dyDescent="0.2">
      <c r="A63" t="s">
        <v>106028</v>
      </c>
      <c r="B63" t="s">
        <v>106027</v>
      </c>
      <c r="C63" t="s">
        <v>106026</v>
      </c>
      <c r="J63" t="s">
        <v>38456</v>
      </c>
      <c r="K63">
        <f t="shared" si="6"/>
        <v>7090</v>
      </c>
      <c r="L63" t="str">
        <f t="shared" ca="1" si="7"/>
        <v>レベル (個々の制御)</v>
      </c>
      <c r="M63" t="s">
        <v>106001</v>
      </c>
      <c r="N63" s="23">
        <f t="shared" si="2"/>
        <v>13620</v>
      </c>
      <c r="O63" t="str">
        <f t="shared" ca="1" si="3"/>
        <v>ブースト/カット</v>
      </c>
      <c r="P63" s="22" t="s">
        <v>2185</v>
      </c>
      <c r="Q63">
        <f t="shared" si="4"/>
        <v>3311</v>
      </c>
      <c r="R63" t="str">
        <f t="shared" ca="1" si="5"/>
        <v>水平</v>
      </c>
    </row>
    <row r="64" spans="1:18" x14ac:dyDescent="0.2">
      <c r="A64" t="s">
        <v>106025</v>
      </c>
      <c r="B64" t="s">
        <v>709</v>
      </c>
      <c r="C64" t="s">
        <v>710</v>
      </c>
      <c r="J64" t="s">
        <v>106024</v>
      </c>
      <c r="K64">
        <f t="shared" si="6"/>
        <v>20134</v>
      </c>
      <c r="L64" t="str">
        <f t="shared" ca="1" si="7"/>
        <v>Lumetri カラー</v>
      </c>
      <c r="M64" t="s">
        <v>106023</v>
      </c>
      <c r="N64" s="23" t="e">
        <f t="shared" si="2"/>
        <v>#N/A</v>
      </c>
      <c r="O64" t="e">
        <f t="shared" ca="1" si="3"/>
        <v>#N/A</v>
      </c>
      <c r="P64" s="22" t="s">
        <v>3341</v>
      </c>
      <c r="Q64">
        <f t="shared" si="4"/>
        <v>3318</v>
      </c>
      <c r="R64" t="str">
        <f t="shared" ca="1" si="5"/>
        <v>垂直</v>
      </c>
    </row>
    <row r="65" spans="1:18" x14ac:dyDescent="0.2">
      <c r="A65" t="s">
        <v>106022</v>
      </c>
      <c r="B65" t="s">
        <v>6347</v>
      </c>
      <c r="C65" t="s">
        <v>6348</v>
      </c>
      <c r="J65" t="s">
        <v>38461</v>
      </c>
      <c r="K65">
        <f t="shared" ref="K65:K96" si="8">MATCH(J65,B:B,0)</f>
        <v>7120</v>
      </c>
      <c r="L65" t="str">
        <f t="shared" ref="L65:L96" ca="1" si="9">INDIRECT("r"&amp;K65&amp;"c3",FALSE)</f>
        <v>レンズフィルター</v>
      </c>
      <c r="M65" t="s">
        <v>104052</v>
      </c>
      <c r="N65" s="23">
        <f t="shared" ref="N65:N128" si="10">MATCH(M65,B:B,0)</f>
        <v>10556</v>
      </c>
      <c r="O65" t="str">
        <f t="shared" ref="O65:O128" ca="1" si="11">INDIRECT("r"&amp;N65&amp;"c3",FALSE)</f>
        <v>頻度</v>
      </c>
      <c r="P65" s="22" t="s">
        <v>32414</v>
      </c>
      <c r="Q65">
        <f t="shared" ref="Q65:Q128" si="12">MATCH(P65,B:B,0)</f>
        <v>8064</v>
      </c>
      <c r="R65" t="str">
        <f t="shared" ref="R65:R128" ca="1" si="13">INDIRECT("r"&amp;Q65&amp;"c3",FALSE)</f>
        <v>標準</v>
      </c>
    </row>
    <row r="66" spans="1:18" x14ac:dyDescent="0.2">
      <c r="A66" t="s">
        <v>106021</v>
      </c>
      <c r="B66" t="s">
        <v>18215</v>
      </c>
      <c r="C66" t="s">
        <v>47586</v>
      </c>
      <c r="J66" t="s">
        <v>106020</v>
      </c>
      <c r="K66">
        <f t="shared" si="8"/>
        <v>7115</v>
      </c>
      <c r="L66" t="str">
        <f t="shared" ca="1" si="9"/>
        <v>PS不定マップ</v>
      </c>
      <c r="M66" t="s">
        <v>106006</v>
      </c>
      <c r="N66" s="23">
        <f t="shared" si="10"/>
        <v>13619</v>
      </c>
      <c r="O66" t="str">
        <f t="shared" ca="1" si="11"/>
        <v>バンド幅</v>
      </c>
      <c r="P66" s="22" t="s">
        <v>106019</v>
      </c>
      <c r="Q66" t="e">
        <f t="shared" si="12"/>
        <v>#N/A</v>
      </c>
      <c r="R66" t="e">
        <f t="shared" ca="1" si="13"/>
        <v>#N/A</v>
      </c>
    </row>
    <row r="67" spans="1:18" x14ac:dyDescent="0.2">
      <c r="A67" t="s">
        <v>106018</v>
      </c>
      <c r="B67" t="s">
        <v>106017</v>
      </c>
      <c r="C67" t="s">
        <v>106016</v>
      </c>
      <c r="J67" t="s">
        <v>38467</v>
      </c>
      <c r="K67">
        <f t="shared" si="8"/>
        <v>7150</v>
      </c>
      <c r="L67" t="str">
        <f t="shared" ca="1" si="9"/>
        <v>特定色域の選択</v>
      </c>
      <c r="M67" t="s">
        <v>106001</v>
      </c>
      <c r="N67" s="23">
        <f t="shared" si="10"/>
        <v>13620</v>
      </c>
      <c r="O67" t="str">
        <f t="shared" ca="1" si="11"/>
        <v>ブースト/カット</v>
      </c>
      <c r="P67" s="22" t="s">
        <v>106015</v>
      </c>
      <c r="Q67" t="e">
        <f t="shared" si="12"/>
        <v>#N/A</v>
      </c>
      <c r="R67" t="e">
        <f t="shared" ca="1" si="13"/>
        <v>#N/A</v>
      </c>
    </row>
    <row r="68" spans="1:18" x14ac:dyDescent="0.2">
      <c r="A68" t="s">
        <v>106014</v>
      </c>
      <c r="B68" t="s">
        <v>6350</v>
      </c>
      <c r="C68" t="s">
        <v>6351</v>
      </c>
      <c r="J68" t="s">
        <v>38470</v>
      </c>
      <c r="K68">
        <f t="shared" si="8"/>
        <v>15655</v>
      </c>
      <c r="L68" t="str">
        <f t="shared" ca="1" si="9"/>
        <v>シャドウ・ハイライト</v>
      </c>
      <c r="M68" t="s">
        <v>106013</v>
      </c>
      <c r="N68" s="23" t="e">
        <f t="shared" si="10"/>
        <v>#N/A</v>
      </c>
      <c r="O68" t="e">
        <f t="shared" ca="1" si="11"/>
        <v>#N/A</v>
      </c>
      <c r="P68" s="22" t="s">
        <v>106012</v>
      </c>
      <c r="Q68" t="e">
        <f t="shared" si="12"/>
        <v>#N/A</v>
      </c>
      <c r="R68" t="e">
        <f t="shared" ca="1" si="13"/>
        <v>#N/A</v>
      </c>
    </row>
    <row r="69" spans="1:18" x14ac:dyDescent="0.2">
      <c r="A69" t="s">
        <v>106011</v>
      </c>
      <c r="B69" t="s">
        <v>105968</v>
      </c>
      <c r="C69" t="s">
        <v>105967</v>
      </c>
      <c r="J69" t="s">
        <v>4952</v>
      </c>
      <c r="K69">
        <f t="shared" si="8"/>
        <v>20179</v>
      </c>
      <c r="L69" t="str">
        <f t="shared" ca="1" si="9"/>
        <v>色かぶり補正</v>
      </c>
      <c r="M69" t="s">
        <v>104052</v>
      </c>
      <c r="N69" s="23">
        <f t="shared" si="10"/>
        <v>10556</v>
      </c>
      <c r="O69" t="str">
        <f t="shared" ca="1" si="11"/>
        <v>頻度</v>
      </c>
      <c r="P69" s="22" t="s">
        <v>106010</v>
      </c>
      <c r="Q69" t="e">
        <f t="shared" si="12"/>
        <v>#N/A</v>
      </c>
      <c r="R69" t="e">
        <f t="shared" ca="1" si="13"/>
        <v>#N/A</v>
      </c>
    </row>
    <row r="70" spans="1:18" x14ac:dyDescent="0.2">
      <c r="A70" t="s">
        <v>106009</v>
      </c>
      <c r="B70" t="s">
        <v>106008</v>
      </c>
      <c r="C70" t="s">
        <v>106007</v>
      </c>
      <c r="J70" t="s">
        <v>38474</v>
      </c>
      <c r="K70">
        <f t="shared" si="8"/>
        <v>7173</v>
      </c>
      <c r="L70" t="str">
        <f t="shared" ca="1" si="9"/>
        <v>トライトーン</v>
      </c>
      <c r="M70" t="s">
        <v>106006</v>
      </c>
      <c r="N70" s="23">
        <f t="shared" si="10"/>
        <v>13619</v>
      </c>
      <c r="O70" t="str">
        <f t="shared" ca="1" si="11"/>
        <v>バンド幅</v>
      </c>
      <c r="P70" s="22" t="s">
        <v>106005</v>
      </c>
      <c r="Q70" t="e">
        <f t="shared" si="12"/>
        <v>#N/A</v>
      </c>
      <c r="R70" t="e">
        <f t="shared" ca="1" si="13"/>
        <v>#N/A</v>
      </c>
    </row>
    <row r="71" spans="1:18" x14ac:dyDescent="0.2">
      <c r="A71" t="s">
        <v>106004</v>
      </c>
      <c r="B71" t="s">
        <v>106003</v>
      </c>
      <c r="C71" t="s">
        <v>106002</v>
      </c>
      <c r="J71" t="s">
        <v>5292</v>
      </c>
      <c r="K71">
        <f t="shared" si="8"/>
        <v>13382</v>
      </c>
      <c r="L71" t="str">
        <f t="shared" ca="1" si="9"/>
        <v>自然な彩度</v>
      </c>
      <c r="M71" t="s">
        <v>106001</v>
      </c>
      <c r="N71" s="23">
        <f t="shared" si="10"/>
        <v>13620</v>
      </c>
      <c r="O71" t="str">
        <f t="shared" ca="1" si="11"/>
        <v>ブースト/カット</v>
      </c>
      <c r="P71" s="22" t="s">
        <v>102635</v>
      </c>
      <c r="Q71">
        <f t="shared" si="12"/>
        <v>5429</v>
      </c>
      <c r="R71" t="str">
        <f t="shared" ca="1" si="13"/>
        <v>加算</v>
      </c>
    </row>
    <row r="72" spans="1:18" x14ac:dyDescent="0.2">
      <c r="A72" t="s">
        <v>106000</v>
      </c>
      <c r="B72" t="s">
        <v>105972</v>
      </c>
      <c r="C72" t="s">
        <v>105971</v>
      </c>
      <c r="J72" t="s">
        <v>38477</v>
      </c>
      <c r="K72">
        <f t="shared" si="8"/>
        <v>20599</v>
      </c>
      <c r="L72" t="str">
        <f t="shared" ca="1" si="9"/>
        <v>ビデオリミッター</v>
      </c>
      <c r="M72" t="s">
        <v>3852</v>
      </c>
      <c r="N72" s="23">
        <f t="shared" si="10"/>
        <v>15011</v>
      </c>
      <c r="O72" t="str">
        <f t="shared" ca="1" si="11"/>
        <v>リバーブ時間（ミリ秒）</v>
      </c>
      <c r="P72" s="22" t="s">
        <v>105999</v>
      </c>
      <c r="Q72">
        <f t="shared" si="12"/>
        <v>5430</v>
      </c>
      <c r="R72" t="str">
        <f t="shared" ca="1" si="13"/>
        <v>減算</v>
      </c>
    </row>
    <row r="73" spans="1:18" x14ac:dyDescent="0.2">
      <c r="A73" t="s">
        <v>105998</v>
      </c>
      <c r="B73" t="s">
        <v>105997</v>
      </c>
      <c r="C73" t="s">
        <v>105996</v>
      </c>
      <c r="J73" t="s">
        <v>105995</v>
      </c>
      <c r="K73" t="e">
        <f t="shared" si="8"/>
        <v>#N/A</v>
      </c>
      <c r="L73" t="e">
        <f t="shared" ca="1" si="9"/>
        <v>#N/A</v>
      </c>
      <c r="M73" t="s">
        <v>1303</v>
      </c>
      <c r="N73" s="23">
        <f t="shared" si="10"/>
        <v>15012</v>
      </c>
      <c r="O73" t="str">
        <f t="shared" ca="1" si="11"/>
        <v>ディフュージョン</v>
      </c>
      <c r="P73" s="22" t="s">
        <v>105851</v>
      </c>
      <c r="Q73">
        <f t="shared" si="12"/>
        <v>5434</v>
      </c>
      <c r="R73" t="str">
        <f t="shared" ca="1" si="13"/>
        <v>差</v>
      </c>
    </row>
    <row r="74" spans="1:18" x14ac:dyDescent="0.2">
      <c r="A74" t="s">
        <v>105994</v>
      </c>
      <c r="B74" t="s">
        <v>47624</v>
      </c>
      <c r="C74" t="s">
        <v>11457</v>
      </c>
      <c r="J74" t="s">
        <v>677</v>
      </c>
      <c r="K74">
        <f t="shared" si="8"/>
        <v>7018</v>
      </c>
      <c r="L74" t="str">
        <f t="shared" ca="1" si="9"/>
        <v>バルジ</v>
      </c>
      <c r="M74" t="s">
        <v>102419</v>
      </c>
      <c r="N74" s="23">
        <f t="shared" si="10"/>
        <v>375</v>
      </c>
      <c r="O74" t="str">
        <f t="shared" ca="1" si="11"/>
        <v>減衰</v>
      </c>
      <c r="P74" s="22" t="s">
        <v>105993</v>
      </c>
      <c r="Q74">
        <f t="shared" si="12"/>
        <v>13933</v>
      </c>
      <c r="R74" t="str">
        <f t="shared" ca="1" si="13"/>
        <v>最小</v>
      </c>
    </row>
    <row r="75" spans="1:18" x14ac:dyDescent="0.2">
      <c r="A75" t="s">
        <v>105992</v>
      </c>
      <c r="B75" t="s">
        <v>47624</v>
      </c>
      <c r="C75" t="s">
        <v>11457</v>
      </c>
      <c r="J75" t="s">
        <v>1092</v>
      </c>
      <c r="K75">
        <f t="shared" si="8"/>
        <v>1858</v>
      </c>
      <c r="L75" t="str">
        <f t="shared" ca="1" si="9"/>
        <v>コーナーピン</v>
      </c>
      <c r="M75" t="s">
        <v>621</v>
      </c>
      <c r="N75" s="23">
        <f t="shared" si="10"/>
        <v>1771</v>
      </c>
      <c r="O75" t="str">
        <f t="shared" ca="1" si="11"/>
        <v>輝度</v>
      </c>
      <c r="P75" s="22" t="s">
        <v>105991</v>
      </c>
      <c r="Q75">
        <f t="shared" si="12"/>
        <v>13934</v>
      </c>
      <c r="R75" t="str">
        <f t="shared" ca="1" si="13"/>
        <v>最大</v>
      </c>
    </row>
    <row r="76" spans="1:18" x14ac:dyDescent="0.2">
      <c r="A76" t="s">
        <v>105990</v>
      </c>
      <c r="B76" t="s">
        <v>7562</v>
      </c>
      <c r="C76" t="s">
        <v>7562</v>
      </c>
      <c r="J76" t="s">
        <v>38512</v>
      </c>
      <c r="K76">
        <f t="shared" si="8"/>
        <v>7178</v>
      </c>
      <c r="L76" t="str">
        <f t="shared" ca="1" si="9"/>
        <v>アップスケール（ディテールを保持）</v>
      </c>
      <c r="M76" t="s">
        <v>1401</v>
      </c>
      <c r="N76" s="23">
        <f t="shared" si="10"/>
        <v>445</v>
      </c>
      <c r="O76" t="str">
        <f t="shared" ca="1" si="11"/>
        <v>ドライアウト</v>
      </c>
      <c r="P76" s="22" t="s">
        <v>105989</v>
      </c>
      <c r="Q76" t="e">
        <f t="shared" si="12"/>
        <v>#N/A</v>
      </c>
      <c r="R76" t="e">
        <f t="shared" ca="1" si="13"/>
        <v>#N/A</v>
      </c>
    </row>
    <row r="77" spans="1:18" x14ac:dyDescent="0.2">
      <c r="A77" t="s">
        <v>105988</v>
      </c>
      <c r="B77" t="s">
        <v>105987</v>
      </c>
      <c r="C77" t="s">
        <v>105986</v>
      </c>
      <c r="J77" t="s">
        <v>38515</v>
      </c>
      <c r="K77">
        <f t="shared" si="8"/>
        <v>7054</v>
      </c>
      <c r="L77" t="str">
        <f t="shared" ca="1" si="9"/>
        <v>ディスプレイスメントマップ</v>
      </c>
      <c r="M77" t="s">
        <v>5402</v>
      </c>
      <c r="N77" s="23">
        <f t="shared" si="10"/>
        <v>446</v>
      </c>
      <c r="O77" t="str">
        <f t="shared" ca="1" si="11"/>
        <v>ウェットアウト</v>
      </c>
      <c r="P77" s="22" t="s">
        <v>105985</v>
      </c>
      <c r="Q77" t="e">
        <f t="shared" si="12"/>
        <v>#N/A</v>
      </c>
      <c r="R77" t="e">
        <f t="shared" ca="1" si="13"/>
        <v>#N/A</v>
      </c>
    </row>
    <row r="78" spans="1:18" x14ac:dyDescent="0.2">
      <c r="A78" t="s">
        <v>105984</v>
      </c>
      <c r="B78" t="s">
        <v>105983</v>
      </c>
      <c r="C78" t="s">
        <v>105982</v>
      </c>
      <c r="J78" t="s">
        <v>38518</v>
      </c>
      <c r="K78">
        <f t="shared" si="8"/>
        <v>7094</v>
      </c>
      <c r="L78" t="str">
        <f t="shared" ca="1" si="9"/>
        <v>ゆがみ</v>
      </c>
      <c r="M78" t="s">
        <v>105981</v>
      </c>
      <c r="N78" s="23">
        <f t="shared" si="10"/>
        <v>16072</v>
      </c>
      <c r="O78" t="str">
        <f t="shared" ca="1" si="11"/>
        <v>左レベル</v>
      </c>
      <c r="P78" s="22" t="s">
        <v>30702</v>
      </c>
      <c r="Q78">
        <f t="shared" si="12"/>
        <v>20529</v>
      </c>
      <c r="R78" t="str">
        <f t="shared" ca="1" si="13"/>
        <v>制限</v>
      </c>
    </row>
    <row r="79" spans="1:18" x14ac:dyDescent="0.2">
      <c r="A79" t="s">
        <v>105980</v>
      </c>
      <c r="B79" t="s">
        <v>105979</v>
      </c>
      <c r="C79" t="s">
        <v>105978</v>
      </c>
      <c r="J79" t="s">
        <v>21620</v>
      </c>
      <c r="K79">
        <f t="shared" si="8"/>
        <v>7095</v>
      </c>
      <c r="L79" t="str">
        <f t="shared" ca="1" si="9"/>
        <v>ズーム</v>
      </c>
      <c r="M79" t="s">
        <v>105977</v>
      </c>
      <c r="N79" s="23">
        <f t="shared" si="10"/>
        <v>16073</v>
      </c>
      <c r="O79" t="str">
        <f t="shared" ca="1" si="11"/>
        <v>右レベル</v>
      </c>
      <c r="P79" s="22" t="s">
        <v>105906</v>
      </c>
      <c r="Q79">
        <f t="shared" si="12"/>
        <v>12386</v>
      </c>
      <c r="R79" t="str">
        <f t="shared" ca="1" si="13"/>
        <v>乗算</v>
      </c>
    </row>
    <row r="80" spans="1:18" x14ac:dyDescent="0.2">
      <c r="A80" t="s">
        <v>105976</v>
      </c>
      <c r="B80" t="s">
        <v>105975</v>
      </c>
      <c r="C80" t="s">
        <v>105974</v>
      </c>
      <c r="J80" t="s">
        <v>38522</v>
      </c>
      <c r="K80">
        <f t="shared" si="8"/>
        <v>7099</v>
      </c>
      <c r="L80" t="str">
        <f t="shared" ca="1" si="9"/>
        <v>メッシュワープ</v>
      </c>
      <c r="M80" t="s">
        <v>2536</v>
      </c>
      <c r="N80" s="23">
        <f t="shared" si="10"/>
        <v>16070</v>
      </c>
      <c r="O80" t="str">
        <f t="shared" ca="1" si="11"/>
        <v>左パン</v>
      </c>
      <c r="P80" s="22" t="s">
        <v>101314</v>
      </c>
      <c r="Q80">
        <f t="shared" si="12"/>
        <v>2613</v>
      </c>
      <c r="R80" t="str">
        <f t="shared" ca="1" si="13"/>
        <v>スクリーン</v>
      </c>
    </row>
    <row r="81" spans="1:18" x14ac:dyDescent="0.2">
      <c r="A81" t="s">
        <v>105973</v>
      </c>
      <c r="B81" t="s">
        <v>105972</v>
      </c>
      <c r="C81" t="s">
        <v>105971</v>
      </c>
      <c r="J81" t="s">
        <v>2978</v>
      </c>
      <c r="K81">
        <f t="shared" si="8"/>
        <v>5957</v>
      </c>
      <c r="L81" t="str">
        <f t="shared" ca="1" si="9"/>
        <v>鏡面</v>
      </c>
      <c r="M81" t="s">
        <v>3911</v>
      </c>
      <c r="N81" s="23">
        <f t="shared" si="10"/>
        <v>16071</v>
      </c>
      <c r="O81" t="str">
        <f t="shared" ca="1" si="11"/>
        <v>右パン</v>
      </c>
      <c r="P81" s="22" t="s">
        <v>105970</v>
      </c>
      <c r="Q81">
        <f t="shared" si="12"/>
        <v>23362</v>
      </c>
      <c r="R81" t="str">
        <f t="shared" ca="1" si="13"/>
        <v>クロスフェード</v>
      </c>
    </row>
    <row r="82" spans="1:18" x14ac:dyDescent="0.2">
      <c r="A82" t="s">
        <v>105969</v>
      </c>
      <c r="B82" t="s">
        <v>105968</v>
      </c>
      <c r="C82" t="s">
        <v>105967</v>
      </c>
      <c r="J82" t="s">
        <v>3126</v>
      </c>
      <c r="K82">
        <f t="shared" si="8"/>
        <v>1275</v>
      </c>
      <c r="L82" t="str">
        <f t="shared" ca="1" si="9"/>
        <v>オフセット</v>
      </c>
      <c r="M82" t="s">
        <v>104542</v>
      </c>
      <c r="N82" s="23">
        <f t="shared" si="10"/>
        <v>506</v>
      </c>
      <c r="O82" t="str">
        <f t="shared" ca="1" si="11"/>
        <v>ウェーブフォームオプション</v>
      </c>
      <c r="P82" s="22" t="s">
        <v>105966</v>
      </c>
      <c r="Q82" t="e">
        <f t="shared" si="12"/>
        <v>#N/A</v>
      </c>
      <c r="R82" t="e">
        <f t="shared" ca="1" si="13"/>
        <v>#N/A</v>
      </c>
    </row>
    <row r="83" spans="1:18" x14ac:dyDescent="0.2">
      <c r="A83" t="s">
        <v>105965</v>
      </c>
      <c r="B83" t="s">
        <v>105964</v>
      </c>
      <c r="C83" t="s">
        <v>105963</v>
      </c>
      <c r="J83" t="s">
        <v>38525</v>
      </c>
      <c r="K83">
        <f t="shared" si="8"/>
        <v>7112</v>
      </c>
      <c r="L83" t="str">
        <f t="shared" ca="1" si="9"/>
        <v>レンズ補正</v>
      </c>
      <c r="M83" t="s">
        <v>105962</v>
      </c>
      <c r="N83" s="23" t="e">
        <f t="shared" si="10"/>
        <v>#N/A</v>
      </c>
      <c r="O83" t="e">
        <f t="shared" ca="1" si="11"/>
        <v>#N/A</v>
      </c>
      <c r="P83" s="22" t="s">
        <v>105961</v>
      </c>
      <c r="Q83" t="e">
        <f t="shared" si="12"/>
        <v>#N/A</v>
      </c>
      <c r="R83" t="e">
        <f t="shared" ca="1" si="13"/>
        <v>#N/A</v>
      </c>
    </row>
    <row r="84" spans="1:18" x14ac:dyDescent="0.2">
      <c r="A84" t="s">
        <v>105960</v>
      </c>
      <c r="B84" t="s">
        <v>7562</v>
      </c>
      <c r="C84" t="s">
        <v>7562</v>
      </c>
      <c r="J84" t="s">
        <v>38527</v>
      </c>
      <c r="K84">
        <f t="shared" si="8"/>
        <v>7128</v>
      </c>
      <c r="L84" t="str">
        <f t="shared" ca="1" si="9"/>
        <v>極座標</v>
      </c>
      <c r="M84" t="s">
        <v>105959</v>
      </c>
      <c r="N84" s="23" t="e">
        <f t="shared" si="10"/>
        <v>#N/A</v>
      </c>
      <c r="O84" t="e">
        <f t="shared" ca="1" si="11"/>
        <v>#N/A</v>
      </c>
      <c r="P84" s="22" t="s">
        <v>105958</v>
      </c>
      <c r="Q84" t="e">
        <f t="shared" si="12"/>
        <v>#N/A</v>
      </c>
      <c r="R84" t="e">
        <f t="shared" ca="1" si="13"/>
        <v>#N/A</v>
      </c>
    </row>
    <row r="85" spans="1:18" x14ac:dyDescent="0.2">
      <c r="A85" t="s">
        <v>105957</v>
      </c>
      <c r="B85" t="s">
        <v>709</v>
      </c>
      <c r="C85" t="s">
        <v>710</v>
      </c>
      <c r="J85" t="s">
        <v>38530</v>
      </c>
      <c r="K85">
        <f t="shared" si="8"/>
        <v>7143</v>
      </c>
      <c r="L85" t="str">
        <f t="shared" ca="1" si="9"/>
        <v>リシェープ</v>
      </c>
      <c r="M85" t="s">
        <v>105956</v>
      </c>
      <c r="N85" s="23" t="e">
        <f t="shared" si="10"/>
        <v>#N/A</v>
      </c>
      <c r="O85" t="e">
        <f t="shared" ca="1" si="11"/>
        <v>#N/A</v>
      </c>
      <c r="P85" s="22" t="s">
        <v>105955</v>
      </c>
      <c r="Q85" t="e">
        <f t="shared" si="12"/>
        <v>#N/A</v>
      </c>
      <c r="R85" t="e">
        <f t="shared" ca="1" si="13"/>
        <v>#N/A</v>
      </c>
    </row>
    <row r="86" spans="1:18" x14ac:dyDescent="0.2">
      <c r="A86" t="s">
        <v>105954</v>
      </c>
      <c r="B86" t="s">
        <v>18215</v>
      </c>
      <c r="C86" t="s">
        <v>47586</v>
      </c>
      <c r="J86" t="s">
        <v>25621</v>
      </c>
      <c r="K86">
        <f t="shared" si="8"/>
        <v>7145</v>
      </c>
      <c r="L86" t="str">
        <f t="shared" ca="1" si="9"/>
        <v>波紋</v>
      </c>
      <c r="M86" t="s">
        <v>105953</v>
      </c>
      <c r="N86" s="23" t="e">
        <f t="shared" si="10"/>
        <v>#N/A</v>
      </c>
      <c r="O86" t="e">
        <f t="shared" ca="1" si="11"/>
        <v>#N/A</v>
      </c>
      <c r="P86" s="22" t="s">
        <v>105952</v>
      </c>
      <c r="Q86">
        <f t="shared" si="12"/>
        <v>2186</v>
      </c>
      <c r="R86" t="str">
        <f t="shared" ca="1" si="13"/>
        <v>サイズに合わせて伸縮</v>
      </c>
    </row>
    <row r="87" spans="1:18" x14ac:dyDescent="0.2">
      <c r="A87" t="s">
        <v>105951</v>
      </c>
      <c r="B87" t="s">
        <v>105950</v>
      </c>
      <c r="C87" t="s">
        <v>105949</v>
      </c>
      <c r="J87" t="s">
        <v>38533</v>
      </c>
      <c r="K87">
        <f t="shared" si="8"/>
        <v>7146</v>
      </c>
      <c r="L87" t="str">
        <f t="shared" ca="1" si="9"/>
        <v>ローリングシャッターの修復</v>
      </c>
      <c r="M87" t="s">
        <v>105948</v>
      </c>
      <c r="N87" s="23" t="e">
        <f t="shared" si="10"/>
        <v>#N/A</v>
      </c>
      <c r="O87" t="e">
        <f t="shared" ca="1" si="11"/>
        <v>#N/A</v>
      </c>
      <c r="P87" s="22" t="s">
        <v>102149</v>
      </c>
      <c r="Q87">
        <f t="shared" si="12"/>
        <v>282</v>
      </c>
      <c r="R87" t="str">
        <f t="shared" ca="1" si="13"/>
        <v>中心</v>
      </c>
    </row>
    <row r="88" spans="1:18" x14ac:dyDescent="0.2">
      <c r="A88" t="s">
        <v>105947</v>
      </c>
      <c r="B88" t="s">
        <v>47624</v>
      </c>
      <c r="C88" t="s">
        <v>11457</v>
      </c>
      <c r="J88" t="s">
        <v>38536</v>
      </c>
      <c r="K88" t="e">
        <f t="shared" si="8"/>
        <v>#N/A</v>
      </c>
      <c r="L88" t="e">
        <f t="shared" ca="1" si="9"/>
        <v>#N/A</v>
      </c>
      <c r="M88" t="s">
        <v>33254</v>
      </c>
      <c r="N88" s="23">
        <f t="shared" si="10"/>
        <v>14298</v>
      </c>
      <c r="O88" t="str">
        <f t="shared" ca="1" si="11"/>
        <v>レベル</v>
      </c>
      <c r="P88" s="22" t="s">
        <v>105946</v>
      </c>
      <c r="Q88">
        <f t="shared" si="12"/>
        <v>1950</v>
      </c>
      <c r="R88" t="str">
        <f t="shared" ca="1" si="13"/>
        <v>入力チャンネル</v>
      </c>
    </row>
    <row r="89" spans="1:18" x14ac:dyDescent="0.2">
      <c r="A89" t="s">
        <v>105945</v>
      </c>
      <c r="B89" t="s">
        <v>6344</v>
      </c>
      <c r="C89" t="s">
        <v>6345</v>
      </c>
      <c r="J89" t="s">
        <v>38539</v>
      </c>
      <c r="K89">
        <f t="shared" si="8"/>
        <v>7162</v>
      </c>
      <c r="L89" t="str">
        <f t="shared" ca="1" si="9"/>
        <v>球面</v>
      </c>
      <c r="M89" t="s">
        <v>102821</v>
      </c>
      <c r="N89" s="23">
        <f t="shared" si="10"/>
        <v>217</v>
      </c>
      <c r="O89" t="str">
        <f t="shared" ca="1" si="11"/>
        <v>radius</v>
      </c>
      <c r="P89" s="22" t="s">
        <v>103923</v>
      </c>
      <c r="Q89">
        <f t="shared" si="12"/>
        <v>1951</v>
      </c>
      <c r="R89" t="str">
        <f t="shared" ca="1" si="13"/>
        <v>入力を反転</v>
      </c>
    </row>
    <row r="90" spans="1:18" x14ac:dyDescent="0.2">
      <c r="A90" t="s">
        <v>105944</v>
      </c>
      <c r="B90" t="s">
        <v>105943</v>
      </c>
      <c r="C90" t="s">
        <v>105942</v>
      </c>
      <c r="J90" t="s">
        <v>5028</v>
      </c>
      <c r="K90">
        <f t="shared" si="8"/>
        <v>1201</v>
      </c>
      <c r="L90" t="str">
        <f t="shared" ca="1" si="9"/>
        <v>トランスフォーム</v>
      </c>
      <c r="M90" t="s">
        <v>102698</v>
      </c>
      <c r="N90" s="23">
        <f t="shared" si="10"/>
        <v>1745</v>
      </c>
      <c r="O90" t="str">
        <f t="shared" ca="1" si="11"/>
        <v>しきい値</v>
      </c>
      <c r="P90" s="22" t="s">
        <v>105941</v>
      </c>
      <c r="Q90">
        <f t="shared" si="12"/>
        <v>1953</v>
      </c>
      <c r="R90" t="str">
        <f t="shared" ca="1" si="13"/>
        <v>2つめのレイヤー</v>
      </c>
    </row>
    <row r="91" spans="1:18" x14ac:dyDescent="0.2">
      <c r="A91" t="s">
        <v>105940</v>
      </c>
      <c r="B91" t="s">
        <v>105939</v>
      </c>
      <c r="C91" t="s">
        <v>105938</v>
      </c>
      <c r="J91" t="s">
        <v>38542</v>
      </c>
      <c r="K91">
        <f t="shared" si="8"/>
        <v>7175</v>
      </c>
      <c r="L91" t="str">
        <f t="shared" ca="1" si="9"/>
        <v>タービュレントディスプレイス</v>
      </c>
      <c r="M91" t="s">
        <v>105186</v>
      </c>
      <c r="N91" s="23">
        <f t="shared" si="10"/>
        <v>1746</v>
      </c>
      <c r="O91" t="str">
        <f t="shared" ca="1" si="11"/>
        <v>色付き</v>
      </c>
      <c r="P91" s="22" t="s">
        <v>105937</v>
      </c>
      <c r="Q91">
        <f t="shared" si="12"/>
        <v>1954</v>
      </c>
      <c r="R91" t="str">
        <f t="shared" ca="1" si="13"/>
        <v>2つめのレイヤーチャンネル</v>
      </c>
    </row>
    <row r="92" spans="1:18" x14ac:dyDescent="0.2">
      <c r="A92" t="s">
        <v>105936</v>
      </c>
      <c r="B92" t="s">
        <v>105935</v>
      </c>
      <c r="C92" t="s">
        <v>105934</v>
      </c>
      <c r="J92" t="s">
        <v>38545</v>
      </c>
      <c r="K92">
        <f t="shared" si="8"/>
        <v>7176</v>
      </c>
      <c r="L92" t="str">
        <f t="shared" ca="1" si="9"/>
        <v>回転</v>
      </c>
      <c r="M92" t="s">
        <v>105795</v>
      </c>
      <c r="N92" s="23">
        <f t="shared" si="10"/>
        <v>1762</v>
      </c>
      <c r="O92" t="str">
        <f t="shared" ca="1" si="11"/>
        <v>ブラーの半径</v>
      </c>
      <c r="P92" s="22" t="s">
        <v>105933</v>
      </c>
      <c r="Q92">
        <f t="shared" si="12"/>
        <v>1959</v>
      </c>
      <c r="R92" t="str">
        <f t="shared" ca="1" si="13"/>
        <v>2つめのレイヤーの不透明度</v>
      </c>
    </row>
    <row r="93" spans="1:18" x14ac:dyDescent="0.2">
      <c r="A93" t="s">
        <v>105932</v>
      </c>
      <c r="B93" t="s">
        <v>105868</v>
      </c>
      <c r="C93" t="s">
        <v>105867</v>
      </c>
      <c r="J93" t="s">
        <v>5341</v>
      </c>
      <c r="K93">
        <f t="shared" si="8"/>
        <v>7184</v>
      </c>
      <c r="L93" t="str">
        <f t="shared" ca="1" si="9"/>
        <v>ワープ</v>
      </c>
      <c r="M93" t="s">
        <v>105931</v>
      </c>
      <c r="N93" s="23">
        <f t="shared" si="10"/>
        <v>15691</v>
      </c>
      <c r="O93" t="str">
        <f t="shared" ca="1" si="11"/>
        <v>アイリスのプロパティ</v>
      </c>
      <c r="P93" s="22" t="s">
        <v>105930</v>
      </c>
      <c r="Q93">
        <f t="shared" si="12"/>
        <v>1955</v>
      </c>
      <c r="R93" t="str">
        <f t="shared" ca="1" si="13"/>
        <v>2つめのレイヤーを反転</v>
      </c>
    </row>
    <row r="94" spans="1:18" x14ac:dyDescent="0.2">
      <c r="A94" t="s">
        <v>105929</v>
      </c>
      <c r="B94" t="s">
        <v>105858</v>
      </c>
      <c r="C94" t="s">
        <v>105857</v>
      </c>
      <c r="J94" t="s">
        <v>105928</v>
      </c>
      <c r="K94">
        <f t="shared" si="8"/>
        <v>7164</v>
      </c>
      <c r="L94" t="str">
        <f t="shared" ca="1" si="9"/>
        <v>ワープスタビライザー VFX</v>
      </c>
      <c r="M94" t="s">
        <v>105927</v>
      </c>
      <c r="N94" s="23">
        <f t="shared" si="10"/>
        <v>15677</v>
      </c>
      <c r="O94" t="str">
        <f t="shared" ca="1" si="11"/>
        <v>ブラーマップ</v>
      </c>
      <c r="P94" s="22" t="s">
        <v>105926</v>
      </c>
      <c r="Q94">
        <f t="shared" si="12"/>
        <v>1956</v>
      </c>
      <c r="R94" t="str">
        <f t="shared" ca="1" si="13"/>
        <v>2つめのレイヤーをサイズに合わせて伸縮</v>
      </c>
    </row>
    <row r="95" spans="1:18" x14ac:dyDescent="0.2">
      <c r="A95" t="s">
        <v>105925</v>
      </c>
      <c r="B95" t="s">
        <v>60711</v>
      </c>
      <c r="C95" t="s">
        <v>60710</v>
      </c>
      <c r="J95" t="s">
        <v>38551</v>
      </c>
      <c r="K95">
        <f t="shared" si="8"/>
        <v>7186</v>
      </c>
      <c r="L95" t="str">
        <f t="shared" ca="1" si="9"/>
        <v>波形ワープ</v>
      </c>
      <c r="M95" t="s">
        <v>32768</v>
      </c>
      <c r="N95" s="23">
        <f t="shared" si="10"/>
        <v>309</v>
      </c>
      <c r="O95" t="str">
        <f t="shared" ca="1" si="11"/>
        <v>ハイライト</v>
      </c>
      <c r="P95" s="22" t="s">
        <v>102162</v>
      </c>
      <c r="Q95">
        <f t="shared" si="12"/>
        <v>55</v>
      </c>
      <c r="R95" t="str">
        <f t="shared" ca="1" si="13"/>
        <v>描画モード</v>
      </c>
    </row>
    <row r="96" spans="1:18" x14ac:dyDescent="0.2">
      <c r="A96" t="s">
        <v>105924</v>
      </c>
      <c r="B96" t="s">
        <v>105923</v>
      </c>
      <c r="C96" t="s">
        <v>105923</v>
      </c>
      <c r="J96" t="s">
        <v>105922</v>
      </c>
      <c r="K96">
        <f t="shared" si="8"/>
        <v>6992</v>
      </c>
      <c r="L96" t="str">
        <f t="shared" ca="1" si="9"/>
        <v>3D ポイント制御</v>
      </c>
      <c r="M96" t="s">
        <v>105921</v>
      </c>
      <c r="N96" s="23">
        <f t="shared" si="10"/>
        <v>3157</v>
      </c>
      <c r="O96" t="str">
        <f t="shared" ca="1" si="11"/>
        <v>ブラーデュレーション</v>
      </c>
      <c r="P96" s="22" t="s">
        <v>105920</v>
      </c>
      <c r="Q96">
        <f t="shared" si="12"/>
        <v>564</v>
      </c>
      <c r="R96" t="str">
        <f t="shared" ca="1" si="13"/>
        <v>コピー</v>
      </c>
    </row>
    <row r="97" spans="1:18" x14ac:dyDescent="0.2">
      <c r="A97" t="s">
        <v>105919</v>
      </c>
      <c r="B97" t="s">
        <v>105918</v>
      </c>
      <c r="C97" t="s">
        <v>105918</v>
      </c>
      <c r="J97" t="s">
        <v>38556</v>
      </c>
      <c r="K97">
        <f t="shared" ref="K97:K128" si="14">MATCH(J97,B:B,0)</f>
        <v>6997</v>
      </c>
      <c r="L97" t="str">
        <f t="shared" ref="L97:L128" ca="1" si="15">INDIRECT("r"&amp;K97&amp;"c3",FALSE)</f>
        <v>角度制御</v>
      </c>
      <c r="M97" t="s">
        <v>105917</v>
      </c>
      <c r="N97" s="23">
        <f t="shared" si="10"/>
        <v>3159</v>
      </c>
      <c r="O97" t="str">
        <f t="shared" ca="1" si="11"/>
        <v>ぶれ除去方法</v>
      </c>
      <c r="P97" s="22" t="s">
        <v>105916</v>
      </c>
      <c r="Q97" t="e">
        <f t="shared" si="12"/>
        <v>#N/A</v>
      </c>
      <c r="R97" t="e">
        <f t="shared" ca="1" si="13"/>
        <v>#N/A</v>
      </c>
    </row>
    <row r="98" spans="1:18" x14ac:dyDescent="0.2">
      <c r="A98" t="s">
        <v>105915</v>
      </c>
      <c r="B98" t="s">
        <v>105914</v>
      </c>
      <c r="C98" t="s">
        <v>105914</v>
      </c>
      <c r="J98" t="s">
        <v>38559</v>
      </c>
      <c r="K98">
        <f t="shared" si="14"/>
        <v>7030</v>
      </c>
      <c r="L98" t="str">
        <f t="shared" ca="1" si="15"/>
        <v>チェックボックス制御</v>
      </c>
      <c r="M98" t="s">
        <v>32957</v>
      </c>
      <c r="N98" s="23">
        <f t="shared" si="10"/>
        <v>297</v>
      </c>
      <c r="O98" t="str">
        <f t="shared" ca="1" si="11"/>
        <v>密度</v>
      </c>
      <c r="P98" s="22" t="s">
        <v>105913</v>
      </c>
      <c r="Q98" t="e">
        <f t="shared" si="12"/>
        <v>#N/A</v>
      </c>
      <c r="R98" t="e">
        <f t="shared" ca="1" si="13"/>
        <v>#N/A</v>
      </c>
    </row>
    <row r="99" spans="1:18" x14ac:dyDescent="0.2">
      <c r="A99" t="s">
        <v>105912</v>
      </c>
      <c r="B99" t="s">
        <v>72333</v>
      </c>
      <c r="C99" t="s">
        <v>105911</v>
      </c>
      <c r="J99" t="s">
        <v>38562</v>
      </c>
      <c r="K99">
        <f t="shared" si="14"/>
        <v>7036</v>
      </c>
      <c r="L99" t="str">
        <f t="shared" ca="1" si="15"/>
        <v>カラー制御</v>
      </c>
      <c r="M99" t="s">
        <v>105910</v>
      </c>
      <c r="N99" s="23">
        <f t="shared" si="10"/>
        <v>3162</v>
      </c>
      <c r="O99" t="str">
        <f t="shared" ca="1" si="11"/>
        <v>シェイク感度</v>
      </c>
      <c r="P99" s="22" t="s">
        <v>105909</v>
      </c>
      <c r="Q99">
        <f t="shared" si="12"/>
        <v>3756</v>
      </c>
      <c r="R99" t="str">
        <f t="shared" ca="1" si="13"/>
        <v>暗く</v>
      </c>
    </row>
    <row r="100" spans="1:18" x14ac:dyDescent="0.2">
      <c r="A100" t="s">
        <v>105908</v>
      </c>
      <c r="B100" t="s">
        <v>207</v>
      </c>
      <c r="C100" t="s">
        <v>207</v>
      </c>
      <c r="J100" t="s">
        <v>38565</v>
      </c>
      <c r="K100">
        <f t="shared" si="14"/>
        <v>7055</v>
      </c>
      <c r="L100" t="str">
        <f t="shared" ca="1" si="15"/>
        <v>ドロップダウンメニュー制御</v>
      </c>
      <c r="M100" t="s">
        <v>105907</v>
      </c>
      <c r="N100" s="23" t="e">
        <f t="shared" si="10"/>
        <v>#N/A</v>
      </c>
      <c r="O100" t="e">
        <f t="shared" ca="1" si="11"/>
        <v>#N/A</v>
      </c>
      <c r="P100" s="22" t="s">
        <v>105906</v>
      </c>
      <c r="Q100">
        <f t="shared" si="12"/>
        <v>12386</v>
      </c>
      <c r="R100" t="str">
        <f t="shared" ca="1" si="13"/>
        <v>乗算</v>
      </c>
    </row>
    <row r="101" spans="1:18" x14ac:dyDescent="0.2">
      <c r="A101" t="s">
        <v>105905</v>
      </c>
      <c r="B101" t="s">
        <v>104973</v>
      </c>
      <c r="C101" t="s">
        <v>105904</v>
      </c>
      <c r="J101" t="s">
        <v>38568</v>
      </c>
      <c r="K101">
        <f t="shared" si="14"/>
        <v>3446</v>
      </c>
      <c r="L101" t="str">
        <f t="shared" ca="1" si="15"/>
        <v>レイヤーコントロール</v>
      </c>
      <c r="M101" t="s">
        <v>105903</v>
      </c>
      <c r="N101" s="23" t="e">
        <f t="shared" si="10"/>
        <v>#N/A</v>
      </c>
      <c r="O101" t="e">
        <f t="shared" ca="1" si="11"/>
        <v>#N/A</v>
      </c>
      <c r="P101" s="22" t="s">
        <v>105902</v>
      </c>
      <c r="Q101">
        <f t="shared" si="12"/>
        <v>12381</v>
      </c>
      <c r="R101" t="str">
        <f t="shared" ca="1" si="13"/>
        <v>焼き込みリニア</v>
      </c>
    </row>
    <row r="102" spans="1:18" x14ac:dyDescent="0.2">
      <c r="A102" t="s">
        <v>105901</v>
      </c>
      <c r="B102" t="s">
        <v>105900</v>
      </c>
      <c r="C102" t="s">
        <v>105899</v>
      </c>
      <c r="J102" t="s">
        <v>38571</v>
      </c>
      <c r="K102">
        <f t="shared" si="14"/>
        <v>7127</v>
      </c>
      <c r="L102" t="str">
        <f t="shared" ca="1" si="15"/>
        <v>ポイント制御</v>
      </c>
      <c r="M102" t="s">
        <v>102162</v>
      </c>
      <c r="N102" s="23">
        <f t="shared" si="10"/>
        <v>55</v>
      </c>
      <c r="O102" t="str">
        <f t="shared" ca="1" si="11"/>
        <v>描画モード</v>
      </c>
      <c r="P102" s="22" t="s">
        <v>105898</v>
      </c>
      <c r="Q102">
        <f t="shared" si="12"/>
        <v>12366</v>
      </c>
      <c r="R102" t="str">
        <f t="shared" ca="1" si="13"/>
        <v>焼き込みカラー</v>
      </c>
    </row>
    <row r="103" spans="1:18" x14ac:dyDescent="0.2">
      <c r="A103" t="s">
        <v>105897</v>
      </c>
      <c r="B103" t="s">
        <v>105896</v>
      </c>
      <c r="C103" t="s">
        <v>105895</v>
      </c>
      <c r="J103" t="s">
        <v>38574</v>
      </c>
      <c r="K103">
        <f t="shared" si="14"/>
        <v>7158</v>
      </c>
      <c r="L103" t="str">
        <f t="shared" ca="1" si="15"/>
        <v>スライダー制御</v>
      </c>
      <c r="M103" t="s">
        <v>105773</v>
      </c>
      <c r="N103" s="23">
        <f t="shared" si="10"/>
        <v>1766</v>
      </c>
      <c r="O103" t="str">
        <f t="shared" ca="1" si="11"/>
        <v>エッジピクセルを繰り返す</v>
      </c>
      <c r="P103" s="22" t="s">
        <v>105894</v>
      </c>
      <c r="Q103" t="e">
        <f t="shared" si="12"/>
        <v>#N/A</v>
      </c>
      <c r="R103" t="e">
        <f t="shared" ca="1" si="13"/>
        <v>#N/A</v>
      </c>
    </row>
    <row r="104" spans="1:18" x14ac:dyDescent="0.2">
      <c r="A104" t="s">
        <v>105893</v>
      </c>
      <c r="B104" t="s">
        <v>105892</v>
      </c>
      <c r="C104" t="s">
        <v>105891</v>
      </c>
      <c r="J104" t="s">
        <v>38576</v>
      </c>
      <c r="K104">
        <f t="shared" si="14"/>
        <v>6993</v>
      </c>
      <c r="L104" t="str">
        <f t="shared" ca="1" si="15"/>
        <v>4色グラデーション</v>
      </c>
      <c r="M104" t="s">
        <v>33127</v>
      </c>
      <c r="N104" s="23">
        <f t="shared" si="10"/>
        <v>4036</v>
      </c>
      <c r="O104" t="str">
        <f t="shared" ca="1" si="11"/>
        <v>テキスト</v>
      </c>
      <c r="P104" s="22" t="s">
        <v>102635</v>
      </c>
      <c r="Q104">
        <f t="shared" si="12"/>
        <v>5429</v>
      </c>
      <c r="R104" t="str">
        <f t="shared" ca="1" si="13"/>
        <v>加算</v>
      </c>
    </row>
    <row r="105" spans="1:18" x14ac:dyDescent="0.2">
      <c r="A105" t="s">
        <v>105890</v>
      </c>
      <c r="B105" t="s">
        <v>105889</v>
      </c>
      <c r="C105" t="s">
        <v>105888</v>
      </c>
      <c r="J105" t="s">
        <v>38579</v>
      </c>
      <c r="K105">
        <f t="shared" si="14"/>
        <v>6995</v>
      </c>
      <c r="L105" t="str">
        <f t="shared" ca="1" si="15"/>
        <v>稲妻(高度)</v>
      </c>
      <c r="M105" t="s">
        <v>101972</v>
      </c>
      <c r="N105" s="23">
        <f t="shared" si="10"/>
        <v>323</v>
      </c>
      <c r="O105" t="str">
        <f t="shared" ca="1" si="11"/>
        <v>量</v>
      </c>
      <c r="P105" s="22" t="s">
        <v>104382</v>
      </c>
      <c r="Q105">
        <f t="shared" si="12"/>
        <v>3757</v>
      </c>
      <c r="R105" t="str">
        <f t="shared" ca="1" si="13"/>
        <v>明るく</v>
      </c>
    </row>
    <row r="106" spans="1:18" x14ac:dyDescent="0.2">
      <c r="A106" t="s">
        <v>105887</v>
      </c>
      <c r="B106" t="s">
        <v>90452</v>
      </c>
      <c r="C106" t="s">
        <v>90451</v>
      </c>
      <c r="J106" t="s">
        <v>38582</v>
      </c>
      <c r="K106">
        <f t="shared" si="14"/>
        <v>7000</v>
      </c>
      <c r="L106" t="str">
        <f t="shared" ca="1" si="15"/>
        <v>オーディオスペクトラム</v>
      </c>
      <c r="M106" t="s">
        <v>35123</v>
      </c>
      <c r="N106" s="23">
        <f t="shared" si="10"/>
        <v>1742</v>
      </c>
      <c r="O106" t="str">
        <f t="shared" ca="1" si="11"/>
        <v>画質</v>
      </c>
      <c r="P106" s="22" t="s">
        <v>101314</v>
      </c>
      <c r="Q106">
        <f t="shared" si="12"/>
        <v>2613</v>
      </c>
      <c r="R106" t="str">
        <f t="shared" ca="1" si="13"/>
        <v>スクリーン</v>
      </c>
    </row>
    <row r="107" spans="1:18" x14ac:dyDescent="0.2">
      <c r="A107" t="s">
        <v>105886</v>
      </c>
      <c r="B107" t="s">
        <v>100492</v>
      </c>
      <c r="C107" t="s">
        <v>105885</v>
      </c>
      <c r="J107" t="s">
        <v>38585</v>
      </c>
      <c r="K107">
        <f t="shared" si="14"/>
        <v>7001</v>
      </c>
      <c r="L107" t="str">
        <f t="shared" ca="1" si="15"/>
        <v>オーディオウェーブフォーム</v>
      </c>
      <c r="M107" t="s">
        <v>102149</v>
      </c>
      <c r="N107" s="23">
        <f t="shared" si="10"/>
        <v>282</v>
      </c>
      <c r="O107" t="str">
        <f t="shared" ca="1" si="11"/>
        <v>中心</v>
      </c>
      <c r="P107" s="22" t="s">
        <v>105884</v>
      </c>
      <c r="Q107">
        <f t="shared" si="12"/>
        <v>12382</v>
      </c>
      <c r="R107" t="str">
        <f t="shared" ca="1" si="13"/>
        <v>覆い焼きリニア</v>
      </c>
    </row>
    <row r="108" spans="1:18" x14ac:dyDescent="0.2">
      <c r="A108" t="s">
        <v>105883</v>
      </c>
      <c r="B108" t="s">
        <v>105882</v>
      </c>
      <c r="C108" t="s">
        <v>105882</v>
      </c>
      <c r="J108" t="s">
        <v>38588</v>
      </c>
      <c r="K108">
        <f t="shared" si="14"/>
        <v>7006</v>
      </c>
      <c r="L108" t="str">
        <f t="shared" ca="1" si="15"/>
        <v>レーザー</v>
      </c>
      <c r="M108" t="s">
        <v>102149</v>
      </c>
      <c r="N108" s="23">
        <f t="shared" si="10"/>
        <v>282</v>
      </c>
      <c r="O108" t="str">
        <f t="shared" ca="1" si="11"/>
        <v>中心</v>
      </c>
      <c r="P108" s="22" t="s">
        <v>105881</v>
      </c>
      <c r="Q108">
        <f t="shared" si="12"/>
        <v>12367</v>
      </c>
      <c r="R108" t="str">
        <f t="shared" ca="1" si="13"/>
        <v>覆い焼きカラー</v>
      </c>
    </row>
    <row r="109" spans="1:18" x14ac:dyDescent="0.2">
      <c r="A109" t="s">
        <v>105880</v>
      </c>
      <c r="B109" t="s">
        <v>78299</v>
      </c>
      <c r="C109" t="s">
        <v>78299</v>
      </c>
      <c r="J109" t="s">
        <v>736</v>
      </c>
      <c r="K109">
        <f t="shared" si="14"/>
        <v>2222</v>
      </c>
      <c r="L109" t="str">
        <f t="shared" ca="1" si="15"/>
        <v>セルパターン</v>
      </c>
      <c r="M109" t="s">
        <v>101972</v>
      </c>
      <c r="N109" s="23">
        <f t="shared" si="10"/>
        <v>323</v>
      </c>
      <c r="O109" t="str">
        <f t="shared" ca="1" si="11"/>
        <v>量</v>
      </c>
      <c r="P109" s="22" t="s">
        <v>105879</v>
      </c>
      <c r="Q109" t="e">
        <f t="shared" si="12"/>
        <v>#N/A</v>
      </c>
      <c r="R109" t="e">
        <f t="shared" ca="1" si="13"/>
        <v>#N/A</v>
      </c>
    </row>
    <row r="110" spans="1:18" x14ac:dyDescent="0.2">
      <c r="A110" t="s">
        <v>105878</v>
      </c>
      <c r="B110" t="s">
        <v>74807</v>
      </c>
      <c r="C110" t="s">
        <v>74807</v>
      </c>
      <c r="J110" t="s">
        <v>22052</v>
      </c>
      <c r="K110">
        <f t="shared" si="14"/>
        <v>7031</v>
      </c>
      <c r="L110" t="str">
        <f t="shared" ca="1" si="15"/>
        <v>チェッカーボード</v>
      </c>
      <c r="M110" t="s">
        <v>30276</v>
      </c>
      <c r="N110" s="23">
        <f t="shared" si="10"/>
        <v>739</v>
      </c>
      <c r="O110" t="str">
        <f t="shared" ca="1" si="11"/>
        <v>スケール</v>
      </c>
      <c r="P110" s="22" t="s">
        <v>105877</v>
      </c>
      <c r="Q110">
        <f t="shared" si="12"/>
        <v>8159</v>
      </c>
      <c r="R110" t="str">
        <f t="shared" ca="1" si="13"/>
        <v>オーバーレイ</v>
      </c>
    </row>
    <row r="111" spans="1:18" x14ac:dyDescent="0.2">
      <c r="A111" t="s">
        <v>105876</v>
      </c>
      <c r="B111" t="s">
        <v>105875</v>
      </c>
      <c r="C111" t="s">
        <v>105874</v>
      </c>
      <c r="J111" t="s">
        <v>841</v>
      </c>
      <c r="K111">
        <f t="shared" si="14"/>
        <v>7033</v>
      </c>
      <c r="L111" t="str">
        <f t="shared" ca="1" si="15"/>
        <v>円</v>
      </c>
      <c r="M111" t="s">
        <v>101972</v>
      </c>
      <c r="N111" s="23">
        <f t="shared" si="10"/>
        <v>323</v>
      </c>
      <c r="O111" t="str">
        <f t="shared" ca="1" si="11"/>
        <v>量</v>
      </c>
      <c r="P111" s="22" t="s">
        <v>105395</v>
      </c>
      <c r="Q111">
        <f t="shared" si="12"/>
        <v>12394</v>
      </c>
      <c r="R111" t="str">
        <f t="shared" ca="1" si="13"/>
        <v>ソフトライト</v>
      </c>
    </row>
    <row r="112" spans="1:18" x14ac:dyDescent="0.2">
      <c r="A112" t="s">
        <v>105873</v>
      </c>
      <c r="B112" t="s">
        <v>105872</v>
      </c>
      <c r="C112" t="s">
        <v>105871</v>
      </c>
      <c r="J112" t="s">
        <v>38602</v>
      </c>
      <c r="K112">
        <f t="shared" si="14"/>
        <v>3663</v>
      </c>
      <c r="L112" t="str">
        <f t="shared" ca="1" si="15"/>
        <v>楕円形</v>
      </c>
      <c r="M112" t="s">
        <v>181</v>
      </c>
      <c r="N112" s="23" t="e">
        <f t="shared" si="10"/>
        <v>#N/A</v>
      </c>
      <c r="O112" t="e">
        <f t="shared" ca="1" si="11"/>
        <v>#N/A</v>
      </c>
      <c r="P112" s="22" t="s">
        <v>105870</v>
      </c>
      <c r="Q112">
        <f t="shared" si="12"/>
        <v>12376</v>
      </c>
      <c r="R112" t="str">
        <f t="shared" ca="1" si="13"/>
        <v>ハードライト</v>
      </c>
    </row>
    <row r="113" spans="1:18" x14ac:dyDescent="0.2">
      <c r="A113" t="s">
        <v>105869</v>
      </c>
      <c r="B113" t="s">
        <v>105868</v>
      </c>
      <c r="C113" t="s">
        <v>105867</v>
      </c>
      <c r="J113" t="s">
        <v>38605</v>
      </c>
      <c r="K113">
        <f t="shared" si="14"/>
        <v>7062</v>
      </c>
      <c r="L113" t="str">
        <f t="shared" ca="1" si="15"/>
        <v>スポイト塗り</v>
      </c>
      <c r="M113" t="s">
        <v>105866</v>
      </c>
      <c r="N113" s="23" t="e">
        <f t="shared" si="10"/>
        <v>#N/A</v>
      </c>
      <c r="O113" t="e">
        <f t="shared" ca="1" si="11"/>
        <v>#N/A</v>
      </c>
      <c r="P113" s="22" t="s">
        <v>105865</v>
      </c>
      <c r="Q113">
        <f t="shared" si="12"/>
        <v>7265</v>
      </c>
      <c r="R113" t="str">
        <f t="shared" ca="1" si="13"/>
        <v>リニアライト</v>
      </c>
    </row>
    <row r="114" spans="1:18" x14ac:dyDescent="0.2">
      <c r="A114" t="s">
        <v>105864</v>
      </c>
      <c r="B114" t="s">
        <v>105863</v>
      </c>
      <c r="C114" t="s">
        <v>105862</v>
      </c>
      <c r="J114" t="s">
        <v>1649</v>
      </c>
      <c r="K114">
        <f t="shared" si="14"/>
        <v>547</v>
      </c>
      <c r="L114" t="str">
        <f t="shared" ca="1" si="15"/>
        <v>塗りのスタイル</v>
      </c>
      <c r="M114" t="s">
        <v>105861</v>
      </c>
      <c r="N114" s="23" t="e">
        <f t="shared" si="10"/>
        <v>#N/A</v>
      </c>
      <c r="O114" t="e">
        <f t="shared" ca="1" si="11"/>
        <v>#N/A</v>
      </c>
      <c r="P114" s="22" t="s">
        <v>105860</v>
      </c>
      <c r="Q114">
        <f t="shared" si="12"/>
        <v>12399</v>
      </c>
      <c r="R114" t="str">
        <f t="shared" ca="1" si="13"/>
        <v>ビビッドライト</v>
      </c>
    </row>
    <row r="115" spans="1:18" x14ac:dyDescent="0.2">
      <c r="A115" t="s">
        <v>105859</v>
      </c>
      <c r="B115" t="s">
        <v>105858</v>
      </c>
      <c r="C115" t="s">
        <v>105857</v>
      </c>
      <c r="J115" t="s">
        <v>38608</v>
      </c>
      <c r="K115">
        <f t="shared" si="14"/>
        <v>7071</v>
      </c>
      <c r="L115" t="str">
        <f t="shared" ca="1" si="15"/>
        <v>フラクタル</v>
      </c>
      <c r="M115" t="s">
        <v>3597</v>
      </c>
      <c r="N115" s="23">
        <f t="shared" si="10"/>
        <v>1243</v>
      </c>
      <c r="O115" t="str">
        <f t="shared" ca="1" si="11"/>
        <v>プロパティ</v>
      </c>
      <c r="P115" s="22" t="s">
        <v>105856</v>
      </c>
      <c r="Q115">
        <f t="shared" si="12"/>
        <v>12389</v>
      </c>
      <c r="R115" t="str">
        <f t="shared" ca="1" si="13"/>
        <v>ピンライト</v>
      </c>
    </row>
    <row r="116" spans="1:18" x14ac:dyDescent="0.2">
      <c r="A116" t="s">
        <v>105855</v>
      </c>
      <c r="B116" t="s">
        <v>105854</v>
      </c>
      <c r="C116" t="s">
        <v>105853</v>
      </c>
      <c r="J116" t="s">
        <v>38610</v>
      </c>
      <c r="K116">
        <f t="shared" si="14"/>
        <v>7075</v>
      </c>
      <c r="L116" t="str">
        <f t="shared" ca="1" si="15"/>
        <v>グラデーション</v>
      </c>
      <c r="M116" t="s">
        <v>105852</v>
      </c>
      <c r="N116" s="23" t="e">
        <f t="shared" si="10"/>
        <v>#N/A</v>
      </c>
      <c r="O116" t="e">
        <f t="shared" ca="1" si="11"/>
        <v>#N/A</v>
      </c>
      <c r="P116" s="22" t="s">
        <v>105851</v>
      </c>
      <c r="Q116">
        <f t="shared" si="12"/>
        <v>5434</v>
      </c>
      <c r="R116" t="str">
        <f t="shared" ca="1" si="13"/>
        <v>差</v>
      </c>
    </row>
    <row r="117" spans="1:18" x14ac:dyDescent="0.2">
      <c r="A117" t="s">
        <v>105850</v>
      </c>
      <c r="B117" t="s">
        <v>77659</v>
      </c>
      <c r="C117" t="s">
        <v>77661</v>
      </c>
      <c r="J117" t="s">
        <v>2077</v>
      </c>
      <c r="K117">
        <f t="shared" si="14"/>
        <v>3909</v>
      </c>
      <c r="L117" t="str">
        <f t="shared" ca="1" si="15"/>
        <v>グリッド</v>
      </c>
      <c r="M117" t="s">
        <v>105849</v>
      </c>
      <c r="N117" s="23">
        <f t="shared" si="10"/>
        <v>2270</v>
      </c>
      <c r="O117" t="str">
        <f t="shared" ca="1" si="11"/>
        <v>赤ブラー</v>
      </c>
      <c r="P117" s="22" t="s">
        <v>35686</v>
      </c>
      <c r="Q117">
        <f t="shared" si="12"/>
        <v>299</v>
      </c>
      <c r="R117" t="str">
        <f t="shared" ca="1" si="13"/>
        <v>彩度</v>
      </c>
    </row>
    <row r="118" spans="1:18" x14ac:dyDescent="0.2">
      <c r="A118" t="s">
        <v>105848</v>
      </c>
      <c r="B118" t="s">
        <v>105847</v>
      </c>
      <c r="C118" t="s">
        <v>105846</v>
      </c>
      <c r="J118" t="s">
        <v>5641</v>
      </c>
      <c r="K118">
        <f t="shared" si="14"/>
        <v>7089</v>
      </c>
      <c r="L118" t="str">
        <f t="shared" ca="1" si="15"/>
        <v>レンズフレア</v>
      </c>
      <c r="M118" t="s">
        <v>105845</v>
      </c>
      <c r="N118" s="23">
        <f t="shared" si="10"/>
        <v>2271</v>
      </c>
      <c r="O118" t="str">
        <f t="shared" ca="1" si="11"/>
        <v>緑ブラー</v>
      </c>
      <c r="P118" s="22" t="s">
        <v>30815</v>
      </c>
      <c r="Q118">
        <f t="shared" si="12"/>
        <v>298</v>
      </c>
      <c r="R118" t="str">
        <f t="shared" ca="1" si="13"/>
        <v>カラー</v>
      </c>
    </row>
    <row r="119" spans="1:18" x14ac:dyDescent="0.2">
      <c r="A119" t="s">
        <v>105844</v>
      </c>
      <c r="B119" t="s">
        <v>76148</v>
      </c>
      <c r="C119" t="s">
        <v>105843</v>
      </c>
      <c r="J119" t="s">
        <v>38613</v>
      </c>
      <c r="K119">
        <f t="shared" si="14"/>
        <v>7116</v>
      </c>
      <c r="L119" t="str">
        <f t="shared" ca="1" si="15"/>
        <v>塗りつぶし</v>
      </c>
      <c r="M119" t="s">
        <v>105842</v>
      </c>
      <c r="N119" s="23">
        <f t="shared" si="10"/>
        <v>2272</v>
      </c>
      <c r="O119" t="str">
        <f t="shared" ca="1" si="11"/>
        <v>青ブラー</v>
      </c>
      <c r="P119" s="22" t="s">
        <v>105841</v>
      </c>
      <c r="Q119">
        <f t="shared" si="12"/>
        <v>12385</v>
      </c>
      <c r="R119" t="str">
        <f t="shared" ca="1" si="13"/>
        <v>輝度</v>
      </c>
    </row>
    <row r="120" spans="1:18" x14ac:dyDescent="0.2">
      <c r="A120" t="s">
        <v>105840</v>
      </c>
      <c r="B120" t="s">
        <v>105839</v>
      </c>
      <c r="C120" t="s">
        <v>105839</v>
      </c>
      <c r="J120" t="s">
        <v>38616</v>
      </c>
      <c r="K120">
        <f t="shared" si="14"/>
        <v>7136</v>
      </c>
      <c r="L120" t="str">
        <f t="shared" ca="1" si="15"/>
        <v>電波</v>
      </c>
      <c r="M120" t="s">
        <v>105838</v>
      </c>
      <c r="N120" s="23" t="e">
        <f t="shared" si="10"/>
        <v>#N/A</v>
      </c>
      <c r="O120" t="e">
        <f t="shared" ca="1" si="11"/>
        <v>#N/A</v>
      </c>
      <c r="P120" s="22" t="s">
        <v>105837</v>
      </c>
      <c r="Q120" t="e">
        <f t="shared" si="12"/>
        <v>#N/A</v>
      </c>
      <c r="R120" t="e">
        <f t="shared" ca="1" si="13"/>
        <v>#N/A</v>
      </c>
    </row>
    <row r="121" spans="1:18" x14ac:dyDescent="0.2">
      <c r="A121" t="s">
        <v>105836</v>
      </c>
      <c r="B121" t="s">
        <v>75899</v>
      </c>
      <c r="C121" t="s">
        <v>105835</v>
      </c>
      <c r="J121" t="s">
        <v>4704</v>
      </c>
      <c r="K121">
        <f t="shared" si="14"/>
        <v>1284</v>
      </c>
      <c r="L121" t="str">
        <f t="shared" ca="1" si="15"/>
        <v>ストローク</v>
      </c>
      <c r="M121" t="s">
        <v>104896</v>
      </c>
      <c r="N121" s="23">
        <f t="shared" si="10"/>
        <v>2274</v>
      </c>
      <c r="O121" t="str">
        <f t="shared" ca="1" si="11"/>
        <v>エッジ動作</v>
      </c>
      <c r="P121" s="22" t="s">
        <v>105834</v>
      </c>
      <c r="Q121" t="e">
        <f t="shared" si="12"/>
        <v>#N/A</v>
      </c>
      <c r="R121" t="e">
        <f t="shared" ca="1" si="13"/>
        <v>#N/A</v>
      </c>
    </row>
    <row r="122" spans="1:18" x14ac:dyDescent="0.2">
      <c r="A122" t="s">
        <v>105833</v>
      </c>
      <c r="B122" t="s">
        <v>105832</v>
      </c>
      <c r="C122" t="s">
        <v>105831</v>
      </c>
      <c r="J122" t="s">
        <v>38620</v>
      </c>
      <c r="K122">
        <f t="shared" si="14"/>
        <v>7181</v>
      </c>
      <c r="L122" t="str">
        <f t="shared" ca="1" si="15"/>
        <v>ベガス</v>
      </c>
      <c r="M122" t="s">
        <v>103262</v>
      </c>
      <c r="N122" s="23">
        <f t="shared" si="10"/>
        <v>1765</v>
      </c>
      <c r="O122" t="str">
        <f t="shared" ca="1" si="11"/>
        <v>ブラーの方向</v>
      </c>
      <c r="P122" s="22" t="s">
        <v>105830</v>
      </c>
      <c r="Q122">
        <f t="shared" si="12"/>
        <v>12392</v>
      </c>
      <c r="R122" t="str">
        <f t="shared" ca="1" si="13"/>
        <v>シルエットアルファ</v>
      </c>
    </row>
    <row r="123" spans="1:18" x14ac:dyDescent="0.2">
      <c r="A123" t="s">
        <v>105829</v>
      </c>
      <c r="B123" t="s">
        <v>105828</v>
      </c>
      <c r="C123" t="s">
        <v>105827</v>
      </c>
      <c r="J123" t="s">
        <v>38623</v>
      </c>
      <c r="K123">
        <f t="shared" si="14"/>
        <v>2923</v>
      </c>
      <c r="L123" t="str">
        <f t="shared" ca="1" si="15"/>
        <v>書き込み中</v>
      </c>
      <c r="M123" t="s">
        <v>105826</v>
      </c>
      <c r="N123" s="23">
        <f t="shared" si="10"/>
        <v>2784</v>
      </c>
      <c r="O123" t="str">
        <f t="shared" ca="1" si="11"/>
        <v>ブラーレイヤー</v>
      </c>
      <c r="P123" s="22" t="s">
        <v>105825</v>
      </c>
      <c r="Q123">
        <f t="shared" si="12"/>
        <v>12393</v>
      </c>
      <c r="R123" t="str">
        <f t="shared" ca="1" si="13"/>
        <v>シルエットルミナンスキー</v>
      </c>
    </row>
    <row r="124" spans="1:18" x14ac:dyDescent="0.2">
      <c r="A124" t="s">
        <v>105824</v>
      </c>
      <c r="B124" t="s">
        <v>105823</v>
      </c>
      <c r="C124" t="s">
        <v>105822</v>
      </c>
      <c r="J124" t="s">
        <v>105821</v>
      </c>
      <c r="K124">
        <f t="shared" si="14"/>
        <v>20048</v>
      </c>
      <c r="L124" t="str">
        <f t="shared" ca="1" si="15"/>
        <v>VR ブラー</v>
      </c>
      <c r="M124" t="s">
        <v>105820</v>
      </c>
      <c r="N124" s="23">
        <f t="shared" si="10"/>
        <v>2785</v>
      </c>
      <c r="O124" t="str">
        <f t="shared" ca="1" si="11"/>
        <v>最大ブラー</v>
      </c>
      <c r="P124" s="22" t="s">
        <v>105819</v>
      </c>
      <c r="Q124">
        <f t="shared" si="12"/>
        <v>5216</v>
      </c>
      <c r="R124" t="str">
        <f t="shared" ca="1" si="13"/>
        <v>アルファ追加</v>
      </c>
    </row>
    <row r="125" spans="1:18" x14ac:dyDescent="0.2">
      <c r="A125" t="s">
        <v>105818</v>
      </c>
      <c r="B125" t="s">
        <v>105817</v>
      </c>
      <c r="C125" t="s">
        <v>105816</v>
      </c>
      <c r="J125" t="s">
        <v>105815</v>
      </c>
      <c r="K125">
        <f t="shared" si="14"/>
        <v>20035</v>
      </c>
      <c r="L125" t="str">
        <f t="shared" ca="1" si="15"/>
        <v>VR 色収差</v>
      </c>
      <c r="M125" t="s">
        <v>101272</v>
      </c>
      <c r="N125" s="23">
        <f t="shared" si="10"/>
        <v>2782</v>
      </c>
      <c r="O125" t="str">
        <f t="shared" ca="1" si="11"/>
        <v>マップをフィットさせる</v>
      </c>
      <c r="P125" s="22" t="s">
        <v>105814</v>
      </c>
      <c r="Q125" t="e">
        <f t="shared" si="12"/>
        <v>#N/A</v>
      </c>
      <c r="R125" t="e">
        <f t="shared" ca="1" si="13"/>
        <v>#N/A</v>
      </c>
    </row>
    <row r="126" spans="1:18" x14ac:dyDescent="0.2">
      <c r="A126" t="s">
        <v>105813</v>
      </c>
      <c r="B126" t="s">
        <v>105812</v>
      </c>
      <c r="C126" t="s">
        <v>105812</v>
      </c>
      <c r="J126" t="s">
        <v>105811</v>
      </c>
      <c r="K126">
        <f t="shared" si="14"/>
        <v>20038</v>
      </c>
      <c r="L126" t="str">
        <f t="shared" ca="1" si="15"/>
        <v>VR カラーグラデーション</v>
      </c>
      <c r="M126" t="s">
        <v>105810</v>
      </c>
      <c r="N126" s="23">
        <f t="shared" si="10"/>
        <v>2783</v>
      </c>
      <c r="O126" t="str">
        <f t="shared" ca="1" si="11"/>
        <v>ブラーを反転</v>
      </c>
      <c r="P126" t="s">
        <v>105809</v>
      </c>
      <c r="Q126" t="e">
        <f t="shared" si="12"/>
        <v>#N/A</v>
      </c>
      <c r="R126" t="e">
        <f t="shared" ca="1" si="13"/>
        <v>#N/A</v>
      </c>
    </row>
    <row r="127" spans="1:18" x14ac:dyDescent="0.2">
      <c r="A127" t="s">
        <v>105808</v>
      </c>
      <c r="B127" t="s">
        <v>105807</v>
      </c>
      <c r="C127" t="s">
        <v>105807</v>
      </c>
      <c r="J127" t="s">
        <v>105806</v>
      </c>
      <c r="K127">
        <f t="shared" si="14"/>
        <v>20040</v>
      </c>
      <c r="L127" t="str">
        <f t="shared" ca="1" si="15"/>
        <v>VR コンバーター</v>
      </c>
      <c r="M127" t="s">
        <v>102033</v>
      </c>
      <c r="N127" s="23">
        <f t="shared" si="10"/>
        <v>392</v>
      </c>
      <c r="O127" t="str">
        <f t="shared" ca="1" si="11"/>
        <v>方向</v>
      </c>
      <c r="P127" t="s">
        <v>105805</v>
      </c>
      <c r="Q127" t="e">
        <f t="shared" si="12"/>
        <v>#N/A</v>
      </c>
      <c r="R127" t="e">
        <f t="shared" ca="1" si="13"/>
        <v>#N/A</v>
      </c>
    </row>
    <row r="128" spans="1:18" x14ac:dyDescent="0.2">
      <c r="A128" t="s">
        <v>105804</v>
      </c>
      <c r="B128" t="s">
        <v>105803</v>
      </c>
      <c r="C128" t="s">
        <v>105803</v>
      </c>
      <c r="J128" t="s">
        <v>105802</v>
      </c>
      <c r="K128">
        <f t="shared" si="14"/>
        <v>20042</v>
      </c>
      <c r="L128" t="str">
        <f t="shared" ca="1" si="15"/>
        <v>VR ノイズ除去</v>
      </c>
      <c r="M128" t="s">
        <v>105801</v>
      </c>
      <c r="N128" s="23">
        <f t="shared" si="10"/>
        <v>4355</v>
      </c>
      <c r="O128" t="str">
        <f t="shared" ca="1" si="11"/>
        <v>ブラーの長さ</v>
      </c>
      <c r="P128" t="s">
        <v>105800</v>
      </c>
      <c r="Q128" t="e">
        <f t="shared" si="12"/>
        <v>#N/A</v>
      </c>
      <c r="R128" t="e">
        <f t="shared" ca="1" si="13"/>
        <v>#N/A</v>
      </c>
    </row>
    <row r="129" spans="1:18" x14ac:dyDescent="0.2">
      <c r="A129" t="s">
        <v>105799</v>
      </c>
      <c r="B129" t="s">
        <v>105798</v>
      </c>
      <c r="C129" t="s">
        <v>105797</v>
      </c>
      <c r="J129" t="s">
        <v>105796</v>
      </c>
      <c r="K129">
        <f t="shared" ref="K129:K135" si="16">MATCH(J129,B:B,0)</f>
        <v>20044</v>
      </c>
      <c r="L129" t="str">
        <f t="shared" ref="L129:L135" ca="1" si="17">INDIRECT("r"&amp;K129&amp;"c3",FALSE)</f>
        <v>VR デジタルグリッチ</v>
      </c>
      <c r="M129" t="s">
        <v>105795</v>
      </c>
      <c r="N129" s="23">
        <f t="shared" ref="N129:N192" si="18">MATCH(M129,B:B,0)</f>
        <v>1762</v>
      </c>
      <c r="O129" t="str">
        <f t="shared" ref="O129:O192" ca="1" si="19">INDIRECT("r"&amp;N129&amp;"c3",FALSE)</f>
        <v>ブラーの半径</v>
      </c>
      <c r="P129" t="s">
        <v>105794</v>
      </c>
      <c r="Q129" t="e">
        <f t="shared" ref="Q129:Q192" si="20">MATCH(P129,B:B,0)</f>
        <v>#N/A</v>
      </c>
      <c r="R129" t="e">
        <f t="shared" ref="R129:R192" ca="1" si="21">INDIRECT("r"&amp;Q129&amp;"c3",FALSE)</f>
        <v>#N/A</v>
      </c>
    </row>
    <row r="130" spans="1:18" x14ac:dyDescent="0.2">
      <c r="A130" t="s">
        <v>105793</v>
      </c>
      <c r="B130" t="s">
        <v>10116</v>
      </c>
      <c r="C130" t="s">
        <v>10115</v>
      </c>
      <c r="J130" t="s">
        <v>105792</v>
      </c>
      <c r="K130">
        <f t="shared" si="16"/>
        <v>20046</v>
      </c>
      <c r="L130" t="str">
        <f t="shared" ca="1" si="17"/>
        <v>VR フラクタルノイズ</v>
      </c>
      <c r="M130" t="s">
        <v>105791</v>
      </c>
      <c r="N130" s="23">
        <f t="shared" si="18"/>
        <v>1767</v>
      </c>
      <c r="O130" t="str">
        <f t="shared" ca="1" si="19"/>
        <v>繰り返し</v>
      </c>
      <c r="P130" t="s">
        <v>105790</v>
      </c>
      <c r="Q130" t="e">
        <f t="shared" si="20"/>
        <v>#N/A</v>
      </c>
      <c r="R130" t="e">
        <f t="shared" ca="1" si="21"/>
        <v>#N/A</v>
      </c>
    </row>
    <row r="131" spans="1:18" x14ac:dyDescent="0.2">
      <c r="A131" t="s">
        <v>105789</v>
      </c>
      <c r="B131" t="s">
        <v>105788</v>
      </c>
      <c r="C131" t="s">
        <v>105787</v>
      </c>
      <c r="J131" t="s">
        <v>105786</v>
      </c>
      <c r="K131">
        <f t="shared" si="16"/>
        <v>20050</v>
      </c>
      <c r="L131" t="str">
        <f t="shared" ca="1" si="17"/>
        <v>VR グロー</v>
      </c>
      <c r="M131" t="s">
        <v>103262</v>
      </c>
      <c r="N131" s="23">
        <f t="shared" si="18"/>
        <v>1765</v>
      </c>
      <c r="O131" t="str">
        <f t="shared" ca="1" si="19"/>
        <v>ブラーの方向</v>
      </c>
      <c r="P131" t="s">
        <v>3672</v>
      </c>
      <c r="Q131">
        <f t="shared" si="20"/>
        <v>205</v>
      </c>
      <c r="R131" t="str">
        <f t="shared" ca="1" si="21"/>
        <v>red</v>
      </c>
    </row>
    <row r="132" spans="1:18" x14ac:dyDescent="0.2">
      <c r="A132" t="s">
        <v>105785</v>
      </c>
      <c r="B132" t="s">
        <v>105784</v>
      </c>
      <c r="C132" t="s">
        <v>105783</v>
      </c>
      <c r="J132" t="s">
        <v>105782</v>
      </c>
      <c r="K132">
        <f t="shared" si="16"/>
        <v>20059</v>
      </c>
      <c r="L132" t="str">
        <f t="shared" ca="1" si="17"/>
        <v>VR 平面として投影</v>
      </c>
      <c r="M132" t="s">
        <v>103265</v>
      </c>
      <c r="N132" s="23">
        <f t="shared" si="18"/>
        <v>7836</v>
      </c>
      <c r="O132" t="str">
        <f t="shared" ca="1" si="19"/>
        <v>ブラー</v>
      </c>
      <c r="P132" t="s">
        <v>2005</v>
      </c>
      <c r="Q132">
        <f t="shared" si="20"/>
        <v>207</v>
      </c>
      <c r="R132" t="str">
        <f t="shared" ca="1" si="21"/>
        <v>green</v>
      </c>
    </row>
    <row r="133" spans="1:18" x14ac:dyDescent="0.2">
      <c r="A133" t="s">
        <v>105781</v>
      </c>
      <c r="B133" t="s">
        <v>105780</v>
      </c>
      <c r="C133" t="s">
        <v>105779</v>
      </c>
      <c r="J133" t="s">
        <v>105778</v>
      </c>
      <c r="K133">
        <f t="shared" si="16"/>
        <v>20062</v>
      </c>
      <c r="L133" t="str">
        <f t="shared" ca="1" si="17"/>
        <v>VR 回転 (球)</v>
      </c>
      <c r="M133" t="s">
        <v>103262</v>
      </c>
      <c r="N133" s="23">
        <f t="shared" si="18"/>
        <v>1765</v>
      </c>
      <c r="O133" t="str">
        <f t="shared" ca="1" si="19"/>
        <v>ブラーの方向</v>
      </c>
      <c r="P133" t="s">
        <v>432</v>
      </c>
      <c r="Q133">
        <f t="shared" si="20"/>
        <v>209</v>
      </c>
      <c r="R133" t="str">
        <f t="shared" ca="1" si="21"/>
        <v>blue</v>
      </c>
    </row>
    <row r="134" spans="1:18" x14ac:dyDescent="0.2">
      <c r="A134" t="s">
        <v>105777</v>
      </c>
      <c r="B134" t="s">
        <v>105776</v>
      </c>
      <c r="C134" t="s">
        <v>105775</v>
      </c>
      <c r="J134" t="s">
        <v>105774</v>
      </c>
      <c r="K134">
        <f t="shared" si="16"/>
        <v>20064</v>
      </c>
      <c r="L134" t="str">
        <f t="shared" ca="1" si="17"/>
        <v>VR シャープ</v>
      </c>
      <c r="M134" t="s">
        <v>105773</v>
      </c>
      <c r="N134" s="23">
        <f t="shared" si="18"/>
        <v>1766</v>
      </c>
      <c r="O134" t="str">
        <f t="shared" ca="1" si="19"/>
        <v>エッジピクセルを繰り返す</v>
      </c>
      <c r="P134" t="s">
        <v>102</v>
      </c>
      <c r="Q134">
        <f t="shared" si="20"/>
        <v>905</v>
      </c>
      <c r="R134" t="str">
        <f t="shared" ca="1" si="21"/>
        <v>アルファ</v>
      </c>
    </row>
    <row r="135" spans="1:18" x14ac:dyDescent="0.2">
      <c r="A135" t="s">
        <v>105772</v>
      </c>
      <c r="B135" t="s">
        <v>105771</v>
      </c>
      <c r="C135" t="s">
        <v>105770</v>
      </c>
      <c r="J135" t="s">
        <v>105769</v>
      </c>
      <c r="K135">
        <f t="shared" si="16"/>
        <v>20430</v>
      </c>
      <c r="L135" t="str">
        <f t="shared" ca="1" si="17"/>
        <v>VR 球体から平面</v>
      </c>
      <c r="M135" t="s">
        <v>101972</v>
      </c>
      <c r="N135" s="23">
        <f t="shared" si="18"/>
        <v>323</v>
      </c>
      <c r="O135" t="str">
        <f t="shared" ca="1" si="19"/>
        <v>量</v>
      </c>
      <c r="P135" t="s">
        <v>988</v>
      </c>
      <c r="Q135">
        <f t="shared" si="20"/>
        <v>2263</v>
      </c>
      <c r="R135" t="str">
        <f t="shared" ca="1" si="21"/>
        <v>色相</v>
      </c>
    </row>
    <row r="136" spans="1:18" x14ac:dyDescent="0.2">
      <c r="A136" t="s">
        <v>105768</v>
      </c>
      <c r="B136" t="s">
        <v>105767</v>
      </c>
      <c r="C136" t="s">
        <v>105766</v>
      </c>
      <c r="M136" t="s">
        <v>102149</v>
      </c>
      <c r="N136" s="23">
        <f t="shared" si="18"/>
        <v>282</v>
      </c>
      <c r="O136" t="str">
        <f t="shared" ca="1" si="19"/>
        <v>中心</v>
      </c>
      <c r="P136" t="s">
        <v>621</v>
      </c>
      <c r="Q136">
        <f t="shared" si="20"/>
        <v>1771</v>
      </c>
      <c r="R136" t="str">
        <f t="shared" ca="1" si="21"/>
        <v>輝度</v>
      </c>
    </row>
    <row r="137" spans="1:18" x14ac:dyDescent="0.2">
      <c r="A137" t="s">
        <v>105765</v>
      </c>
      <c r="B137" t="s">
        <v>105764</v>
      </c>
      <c r="C137" t="s">
        <v>105763</v>
      </c>
      <c r="M137" t="s">
        <v>33127</v>
      </c>
      <c r="N137" s="23">
        <f t="shared" si="18"/>
        <v>4036</v>
      </c>
      <c r="O137" t="str">
        <f t="shared" ca="1" si="19"/>
        <v>テキスト</v>
      </c>
      <c r="P137" t="s">
        <v>2714</v>
      </c>
      <c r="Q137">
        <f t="shared" si="20"/>
        <v>3286</v>
      </c>
      <c r="R137" t="str">
        <f t="shared" ca="1" si="21"/>
        <v>ルミナンス</v>
      </c>
    </row>
    <row r="138" spans="1:18" x14ac:dyDescent="0.2">
      <c r="A138" t="s">
        <v>105762</v>
      </c>
      <c r="B138" t="s">
        <v>105761</v>
      </c>
      <c r="C138" t="s">
        <v>105760</v>
      </c>
      <c r="M138" t="s">
        <v>105759</v>
      </c>
      <c r="N138" s="23" t="e">
        <f t="shared" si="18"/>
        <v>#N/A</v>
      </c>
      <c r="O138" t="e">
        <f t="shared" ca="1" si="19"/>
        <v>#N/A</v>
      </c>
      <c r="P138" t="s">
        <v>4065</v>
      </c>
      <c r="Q138">
        <f t="shared" si="20"/>
        <v>299</v>
      </c>
      <c r="R138" t="str">
        <f t="shared" ca="1" si="21"/>
        <v>彩度</v>
      </c>
    </row>
    <row r="139" spans="1:18" x14ac:dyDescent="0.2">
      <c r="A139" t="s">
        <v>105758</v>
      </c>
      <c r="B139" t="s">
        <v>105757</v>
      </c>
      <c r="C139" t="s">
        <v>105756</v>
      </c>
      <c r="M139" t="s">
        <v>103859</v>
      </c>
      <c r="N139" s="23">
        <f t="shared" si="18"/>
        <v>15731</v>
      </c>
      <c r="O139" t="str">
        <f t="shared" ca="1" si="19"/>
        <v>シャープ量</v>
      </c>
      <c r="P139" t="s">
        <v>4068</v>
      </c>
      <c r="Q139" t="e">
        <f t="shared" si="20"/>
        <v>#N/A</v>
      </c>
      <c r="R139" t="e">
        <f t="shared" ca="1" si="21"/>
        <v>#N/A</v>
      </c>
    </row>
    <row r="140" spans="1:18" x14ac:dyDescent="0.2">
      <c r="A140" t="s">
        <v>105755</v>
      </c>
      <c r="B140" t="s">
        <v>74211</v>
      </c>
      <c r="C140" t="s">
        <v>74210</v>
      </c>
      <c r="M140" t="s">
        <v>102821</v>
      </c>
      <c r="N140" s="23">
        <f t="shared" si="18"/>
        <v>217</v>
      </c>
      <c r="O140" t="str">
        <f t="shared" ca="1" si="19"/>
        <v>radius</v>
      </c>
      <c r="P140" t="s">
        <v>105754</v>
      </c>
      <c r="Q140" t="e">
        <f t="shared" si="20"/>
        <v>#N/A</v>
      </c>
      <c r="R140" t="e">
        <f t="shared" ca="1" si="21"/>
        <v>#N/A</v>
      </c>
    </row>
    <row r="141" spans="1:18" x14ac:dyDescent="0.2">
      <c r="A141" t="s">
        <v>105753</v>
      </c>
      <c r="B141" t="s">
        <v>105752</v>
      </c>
      <c r="C141" t="s">
        <v>105751</v>
      </c>
      <c r="M141" t="s">
        <v>102698</v>
      </c>
      <c r="N141" s="23">
        <f t="shared" si="18"/>
        <v>1745</v>
      </c>
      <c r="O141" t="str">
        <f t="shared" ca="1" si="19"/>
        <v>しきい値</v>
      </c>
      <c r="P141" t="s">
        <v>105750</v>
      </c>
      <c r="Q141" t="e">
        <f t="shared" si="20"/>
        <v>#N/A</v>
      </c>
      <c r="R141" t="e">
        <f t="shared" ca="1" si="21"/>
        <v>#N/A</v>
      </c>
    </row>
    <row r="142" spans="1:18" x14ac:dyDescent="0.2">
      <c r="A142" t="s">
        <v>105749</v>
      </c>
      <c r="B142" t="s">
        <v>105748</v>
      </c>
      <c r="C142" t="s">
        <v>105747</v>
      </c>
      <c r="M142" t="s">
        <v>101985</v>
      </c>
      <c r="N142" s="23">
        <f t="shared" si="18"/>
        <v>1246</v>
      </c>
      <c r="O142" t="str">
        <f t="shared" ca="1" si="19"/>
        <v>モード</v>
      </c>
      <c r="P142" s="22" t="s">
        <v>3672</v>
      </c>
      <c r="Q142">
        <f t="shared" si="20"/>
        <v>205</v>
      </c>
      <c r="R142" t="str">
        <f t="shared" ca="1" si="21"/>
        <v>red</v>
      </c>
    </row>
    <row r="143" spans="1:18" x14ac:dyDescent="0.2">
      <c r="A143" t="s">
        <v>105746</v>
      </c>
      <c r="B143" t="s">
        <v>86279</v>
      </c>
      <c r="C143" t="s">
        <v>105745</v>
      </c>
      <c r="M143" s="22" t="s">
        <v>101972</v>
      </c>
      <c r="N143" s="23">
        <f t="shared" si="18"/>
        <v>323</v>
      </c>
      <c r="O143" t="str">
        <f t="shared" ca="1" si="19"/>
        <v>量</v>
      </c>
      <c r="P143" s="22" t="s">
        <v>2005</v>
      </c>
      <c r="Q143">
        <f t="shared" si="20"/>
        <v>207</v>
      </c>
      <c r="R143" t="str">
        <f t="shared" ca="1" si="21"/>
        <v>green</v>
      </c>
    </row>
    <row r="144" spans="1:18" x14ac:dyDescent="0.2">
      <c r="A144" t="s">
        <v>105744</v>
      </c>
      <c r="B144" t="s">
        <v>105743</v>
      </c>
      <c r="C144" t="s">
        <v>105742</v>
      </c>
      <c r="M144" s="22" t="s">
        <v>102821</v>
      </c>
      <c r="N144" s="23">
        <f t="shared" si="18"/>
        <v>217</v>
      </c>
      <c r="O144" t="str">
        <f t="shared" ca="1" si="19"/>
        <v>radius</v>
      </c>
      <c r="P144" s="22" t="s">
        <v>432</v>
      </c>
      <c r="Q144">
        <f t="shared" si="20"/>
        <v>209</v>
      </c>
      <c r="R144" t="str">
        <f t="shared" ca="1" si="21"/>
        <v>blue</v>
      </c>
    </row>
    <row r="145" spans="1:18" x14ac:dyDescent="0.2">
      <c r="A145" t="s">
        <v>105741</v>
      </c>
      <c r="B145" t="s">
        <v>105740</v>
      </c>
      <c r="C145" t="s">
        <v>105739</v>
      </c>
      <c r="M145" s="22" t="s">
        <v>102698</v>
      </c>
      <c r="N145" s="23">
        <f t="shared" si="18"/>
        <v>1745</v>
      </c>
      <c r="O145" t="str">
        <f t="shared" ca="1" si="19"/>
        <v>しきい値</v>
      </c>
      <c r="P145" s="22" t="s">
        <v>102</v>
      </c>
      <c r="Q145">
        <f t="shared" si="20"/>
        <v>905</v>
      </c>
      <c r="R145" t="str">
        <f t="shared" ca="1" si="21"/>
        <v>アルファ</v>
      </c>
    </row>
    <row r="146" spans="1:18" x14ac:dyDescent="0.2">
      <c r="A146" t="s">
        <v>105738</v>
      </c>
      <c r="B146" t="s">
        <v>105737</v>
      </c>
      <c r="C146" t="s">
        <v>105736</v>
      </c>
      <c r="M146" t="s">
        <v>34400</v>
      </c>
      <c r="N146" s="23">
        <f t="shared" si="18"/>
        <v>429</v>
      </c>
      <c r="O146" t="str">
        <f t="shared" ca="1" si="19"/>
        <v>演算子</v>
      </c>
      <c r="P146" s="22" t="s">
        <v>988</v>
      </c>
      <c r="Q146">
        <f t="shared" si="20"/>
        <v>2263</v>
      </c>
      <c r="R146" t="str">
        <f t="shared" ca="1" si="21"/>
        <v>色相</v>
      </c>
    </row>
    <row r="147" spans="1:18" x14ac:dyDescent="0.2">
      <c r="A147" t="s">
        <v>105735</v>
      </c>
      <c r="B147" t="s">
        <v>105734</v>
      </c>
      <c r="C147" t="s">
        <v>105733</v>
      </c>
      <c r="M147" t="s">
        <v>105732</v>
      </c>
      <c r="N147" s="23">
        <f t="shared" si="18"/>
        <v>430</v>
      </c>
      <c r="O147" t="str">
        <f t="shared" ca="1" si="19"/>
        <v>赤の値</v>
      </c>
      <c r="P147" s="22" t="s">
        <v>621</v>
      </c>
      <c r="Q147">
        <f t="shared" si="20"/>
        <v>1771</v>
      </c>
      <c r="R147" t="str">
        <f t="shared" ca="1" si="21"/>
        <v>輝度</v>
      </c>
    </row>
    <row r="148" spans="1:18" x14ac:dyDescent="0.2">
      <c r="A148" t="s">
        <v>105731</v>
      </c>
      <c r="B148" t="s">
        <v>105730</v>
      </c>
      <c r="C148" t="s">
        <v>105729</v>
      </c>
      <c r="M148" t="s">
        <v>105728</v>
      </c>
      <c r="N148" s="23">
        <f t="shared" si="18"/>
        <v>431</v>
      </c>
      <c r="O148" t="str">
        <f t="shared" ca="1" si="19"/>
        <v>緑の値</v>
      </c>
      <c r="P148" s="22" t="s">
        <v>4065</v>
      </c>
      <c r="Q148">
        <f t="shared" si="20"/>
        <v>299</v>
      </c>
      <c r="R148" t="str">
        <f t="shared" ca="1" si="21"/>
        <v>彩度</v>
      </c>
    </row>
    <row r="149" spans="1:18" x14ac:dyDescent="0.2">
      <c r="A149" t="s">
        <v>105727</v>
      </c>
      <c r="B149" t="s">
        <v>105726</v>
      </c>
      <c r="C149" t="s">
        <v>105725</v>
      </c>
      <c r="M149" t="s">
        <v>105724</v>
      </c>
      <c r="N149" s="23">
        <f t="shared" si="18"/>
        <v>432</v>
      </c>
      <c r="O149" t="str">
        <f t="shared" ca="1" si="19"/>
        <v>青の値</v>
      </c>
      <c r="P149" s="22" t="s">
        <v>3716</v>
      </c>
      <c r="Q149" t="e">
        <f t="shared" si="20"/>
        <v>#N/A</v>
      </c>
      <c r="R149" t="e">
        <f t="shared" ca="1" si="21"/>
        <v>#N/A</v>
      </c>
    </row>
    <row r="150" spans="1:18" x14ac:dyDescent="0.2">
      <c r="A150" t="s">
        <v>105723</v>
      </c>
      <c r="B150" t="s">
        <v>105722</v>
      </c>
      <c r="C150" t="s">
        <v>105721</v>
      </c>
      <c r="M150" t="s">
        <v>102901</v>
      </c>
      <c r="N150" s="23">
        <f t="shared" si="18"/>
        <v>433</v>
      </c>
      <c r="O150" t="str">
        <f t="shared" ca="1" si="19"/>
        <v>クリッピング</v>
      </c>
      <c r="P150" s="22" t="s">
        <v>2041</v>
      </c>
      <c r="Q150" t="e">
        <f t="shared" si="20"/>
        <v>#N/A</v>
      </c>
      <c r="R150" t="e">
        <f t="shared" ca="1" si="21"/>
        <v>#N/A</v>
      </c>
    </row>
    <row r="151" spans="1:18" x14ac:dyDescent="0.2">
      <c r="A151" t="s">
        <v>105720</v>
      </c>
      <c r="B151" t="s">
        <v>105719</v>
      </c>
      <c r="C151" t="s">
        <v>105718</v>
      </c>
      <c r="M151" t="s">
        <v>102921</v>
      </c>
      <c r="N151" s="23">
        <f t="shared" si="18"/>
        <v>428</v>
      </c>
      <c r="O151" t="str">
        <f t="shared" ca="1" si="19"/>
        <v>クリップ結果値</v>
      </c>
      <c r="P151" s="22" t="s">
        <v>469</v>
      </c>
      <c r="Q151" t="e">
        <f t="shared" si="20"/>
        <v>#N/A</v>
      </c>
      <c r="R151" t="e">
        <f t="shared" ca="1" si="21"/>
        <v>#N/A</v>
      </c>
    </row>
    <row r="152" spans="1:18" x14ac:dyDescent="0.2">
      <c r="A152" t="s">
        <v>105717</v>
      </c>
      <c r="B152" t="s">
        <v>105716</v>
      </c>
      <c r="C152" t="s">
        <v>105715</v>
      </c>
      <c r="M152" t="s">
        <v>105714</v>
      </c>
      <c r="N152" s="23">
        <f t="shared" si="18"/>
        <v>1748</v>
      </c>
      <c r="O152" t="str">
        <f t="shared" ca="1" si="19"/>
        <v>レイヤーとブレンド</v>
      </c>
      <c r="P152" s="22" t="s">
        <v>105713</v>
      </c>
      <c r="Q152" t="e">
        <f t="shared" si="20"/>
        <v>#N/A</v>
      </c>
      <c r="R152" t="e">
        <f t="shared" ca="1" si="21"/>
        <v>#N/A</v>
      </c>
    </row>
    <row r="153" spans="1:18" x14ac:dyDescent="0.2">
      <c r="A153" t="s">
        <v>105712</v>
      </c>
      <c r="B153" t="s">
        <v>105711</v>
      </c>
      <c r="C153" t="s">
        <v>105710</v>
      </c>
      <c r="M153" t="s">
        <v>101985</v>
      </c>
      <c r="N153" s="23">
        <f t="shared" si="18"/>
        <v>1246</v>
      </c>
      <c r="O153" t="str">
        <f t="shared" ca="1" si="19"/>
        <v>モード</v>
      </c>
      <c r="P153" s="22" t="s">
        <v>2245</v>
      </c>
      <c r="Q153" t="e">
        <f t="shared" si="20"/>
        <v>#N/A</v>
      </c>
      <c r="R153" t="e">
        <f t="shared" ca="1" si="21"/>
        <v>#N/A</v>
      </c>
    </row>
    <row r="154" spans="1:18" x14ac:dyDescent="0.2">
      <c r="A154" t="s">
        <v>105709</v>
      </c>
      <c r="B154" t="s">
        <v>105708</v>
      </c>
      <c r="C154" t="s">
        <v>105707</v>
      </c>
      <c r="M154" t="s">
        <v>102495</v>
      </c>
      <c r="N154" s="23">
        <f t="shared" si="18"/>
        <v>320</v>
      </c>
      <c r="O154" t="str">
        <f t="shared" ca="1" si="19"/>
        <v>元の画像とブレンド</v>
      </c>
      <c r="P154" s="22" t="s">
        <v>2619</v>
      </c>
      <c r="Q154" t="e">
        <f t="shared" si="20"/>
        <v>#N/A</v>
      </c>
      <c r="R154" t="e">
        <f t="shared" ca="1" si="21"/>
        <v>#N/A</v>
      </c>
    </row>
    <row r="155" spans="1:18" x14ac:dyDescent="0.2">
      <c r="A155" t="s">
        <v>105706</v>
      </c>
      <c r="B155" t="s">
        <v>105705</v>
      </c>
      <c r="C155" t="s">
        <v>105704</v>
      </c>
      <c r="M155" t="s">
        <v>104154</v>
      </c>
      <c r="N155" s="23">
        <f t="shared" si="18"/>
        <v>1752</v>
      </c>
      <c r="O155" t="str">
        <f t="shared" ca="1" si="19"/>
        <v>レイヤーサイズが異なる場合</v>
      </c>
      <c r="P155" s="22" t="s">
        <v>4070</v>
      </c>
      <c r="Q155" t="e">
        <f t="shared" si="20"/>
        <v>#N/A</v>
      </c>
      <c r="R155" t="e">
        <f t="shared" ca="1" si="21"/>
        <v>#N/A</v>
      </c>
    </row>
    <row r="156" spans="1:18" x14ac:dyDescent="0.2">
      <c r="A156" t="s">
        <v>105703</v>
      </c>
      <c r="B156" t="s">
        <v>105702</v>
      </c>
      <c r="C156" t="s">
        <v>105701</v>
      </c>
      <c r="M156" t="s">
        <v>32932</v>
      </c>
      <c r="N156" s="23">
        <f t="shared" si="18"/>
        <v>1949</v>
      </c>
      <c r="O156" t="str">
        <f t="shared" ca="1" si="19"/>
        <v>入力</v>
      </c>
      <c r="P156" s="22" t="s">
        <v>1070</v>
      </c>
      <c r="Q156">
        <f t="shared" si="20"/>
        <v>564</v>
      </c>
      <c r="R156" t="str">
        <f t="shared" ca="1" si="21"/>
        <v>コピー</v>
      </c>
    </row>
    <row r="157" spans="1:18" x14ac:dyDescent="0.2">
      <c r="A157" t="s">
        <v>105700</v>
      </c>
      <c r="B157" t="s">
        <v>105699</v>
      </c>
      <c r="C157" t="s">
        <v>105698</v>
      </c>
      <c r="M157" t="s">
        <v>105697</v>
      </c>
      <c r="N157" s="23">
        <f t="shared" si="18"/>
        <v>1952</v>
      </c>
      <c r="O157" t="str">
        <f t="shared" ca="1" si="19"/>
        <v>2つめのソース</v>
      </c>
      <c r="P157" s="22" t="s">
        <v>38</v>
      </c>
      <c r="Q157">
        <f t="shared" si="20"/>
        <v>5429</v>
      </c>
      <c r="R157" t="str">
        <f t="shared" ca="1" si="21"/>
        <v>加算</v>
      </c>
    </row>
    <row r="158" spans="1:18" x14ac:dyDescent="0.2">
      <c r="A158" t="s">
        <v>105696</v>
      </c>
      <c r="B158" t="s">
        <v>105695</v>
      </c>
      <c r="C158" t="s">
        <v>105694</v>
      </c>
      <c r="M158" t="s">
        <v>105693</v>
      </c>
      <c r="N158" s="23">
        <f t="shared" si="18"/>
        <v>1957</v>
      </c>
      <c r="O158" t="str">
        <f t="shared" ca="1" si="19"/>
        <v>透明部分を保持</v>
      </c>
      <c r="P158" s="22" t="s">
        <v>4765</v>
      </c>
      <c r="Q158">
        <f t="shared" si="20"/>
        <v>5430</v>
      </c>
      <c r="R158" t="str">
        <f t="shared" ca="1" si="21"/>
        <v>減算</v>
      </c>
    </row>
    <row r="159" spans="1:18" x14ac:dyDescent="0.2">
      <c r="A159" t="s">
        <v>105692</v>
      </c>
      <c r="B159" t="s">
        <v>105691</v>
      </c>
      <c r="C159" t="s">
        <v>105690</v>
      </c>
      <c r="M159" t="s">
        <v>104135</v>
      </c>
      <c r="N159" s="23">
        <f t="shared" si="18"/>
        <v>1389</v>
      </c>
      <c r="O159" t="str">
        <f t="shared" ca="1" si="19"/>
        <v>透明度</v>
      </c>
      <c r="P159" s="22" t="s">
        <v>3034</v>
      </c>
      <c r="Q159">
        <f t="shared" si="20"/>
        <v>12386</v>
      </c>
      <c r="R159" t="str">
        <f t="shared" ca="1" si="21"/>
        <v>乗算</v>
      </c>
    </row>
    <row r="160" spans="1:18" x14ac:dyDescent="0.2">
      <c r="A160" t="s">
        <v>105689</v>
      </c>
      <c r="B160" t="s">
        <v>105688</v>
      </c>
      <c r="C160" t="s">
        <v>105687</v>
      </c>
      <c r="M160" t="s">
        <v>105686</v>
      </c>
      <c r="N160" s="23" t="e">
        <f t="shared" si="18"/>
        <v>#N/A</v>
      </c>
      <c r="O160" t="e">
        <f t="shared" ca="1" si="19"/>
        <v>#N/A</v>
      </c>
      <c r="P160" s="22" t="s">
        <v>1294</v>
      </c>
      <c r="Q160">
        <f t="shared" si="20"/>
        <v>5434</v>
      </c>
      <c r="R160" t="str">
        <f t="shared" ca="1" si="21"/>
        <v>差</v>
      </c>
    </row>
    <row r="161" spans="1:18" x14ac:dyDescent="0.2">
      <c r="A161" t="s">
        <v>105685</v>
      </c>
      <c r="B161" t="s">
        <v>105684</v>
      </c>
      <c r="C161" t="s">
        <v>105683</v>
      </c>
      <c r="M161" t="s">
        <v>105682</v>
      </c>
      <c r="N161" s="23" t="e">
        <f t="shared" si="18"/>
        <v>#N/A</v>
      </c>
      <c r="O161" t="e">
        <f t="shared" ca="1" si="19"/>
        <v>#N/A</v>
      </c>
      <c r="P161" s="22" t="s">
        <v>174</v>
      </c>
      <c r="Q161" t="e">
        <f t="shared" si="20"/>
        <v>#N/A</v>
      </c>
      <c r="R161" t="e">
        <f t="shared" ca="1" si="21"/>
        <v>#N/A</v>
      </c>
    </row>
    <row r="162" spans="1:18" x14ac:dyDescent="0.2">
      <c r="A162" t="s">
        <v>105681</v>
      </c>
      <c r="B162" t="s">
        <v>105680</v>
      </c>
      <c r="C162" t="s">
        <v>105679</v>
      </c>
      <c r="M162" t="s">
        <v>105678</v>
      </c>
      <c r="N162" s="23">
        <f t="shared" si="18"/>
        <v>2283</v>
      </c>
      <c r="O162" t="str">
        <f t="shared" ca="1" si="19"/>
        <v>2つめのレイヤーを使用</v>
      </c>
      <c r="P162" s="22" t="s">
        <v>5508</v>
      </c>
      <c r="Q162" t="e">
        <f t="shared" si="20"/>
        <v>#N/A</v>
      </c>
      <c r="R162" t="e">
        <f t="shared" ca="1" si="21"/>
        <v>#N/A</v>
      </c>
    </row>
    <row r="163" spans="1:18" x14ac:dyDescent="0.2">
      <c r="A163" t="s">
        <v>105677</v>
      </c>
      <c r="B163" t="s">
        <v>105676</v>
      </c>
      <c r="C163" t="s">
        <v>105675</v>
      </c>
      <c r="M163" t="s">
        <v>104084</v>
      </c>
      <c r="N163" s="23">
        <f t="shared" si="18"/>
        <v>1713</v>
      </c>
      <c r="O163" t="str">
        <f t="shared" ca="1" si="19"/>
        <v>ソースレイヤー</v>
      </c>
      <c r="P163" s="22" t="s">
        <v>2604</v>
      </c>
      <c r="Q163">
        <f t="shared" si="20"/>
        <v>3757</v>
      </c>
      <c r="R163" t="str">
        <f t="shared" ca="1" si="21"/>
        <v>明るく</v>
      </c>
    </row>
    <row r="164" spans="1:18" x14ac:dyDescent="0.2">
      <c r="A164" t="s">
        <v>105674</v>
      </c>
      <c r="B164" t="s">
        <v>105673</v>
      </c>
      <c r="C164" t="s">
        <v>105672</v>
      </c>
      <c r="M164" t="s">
        <v>105410</v>
      </c>
      <c r="N164" s="23">
        <f t="shared" si="18"/>
        <v>2258</v>
      </c>
      <c r="O164" t="str">
        <f t="shared" ca="1" si="19"/>
        <v>変更するカラー</v>
      </c>
      <c r="P164" s="22" t="s">
        <v>1212</v>
      </c>
      <c r="Q164">
        <f t="shared" si="20"/>
        <v>3756</v>
      </c>
      <c r="R164" t="str">
        <f t="shared" ca="1" si="21"/>
        <v>暗く</v>
      </c>
    </row>
    <row r="165" spans="1:18" x14ac:dyDescent="0.2">
      <c r="A165" t="s">
        <v>105671</v>
      </c>
      <c r="B165" t="s">
        <v>105670</v>
      </c>
      <c r="C165" t="s">
        <v>105669</v>
      </c>
      <c r="M165" t="s">
        <v>105668</v>
      </c>
      <c r="N165" s="23">
        <f t="shared" si="18"/>
        <v>2259</v>
      </c>
      <c r="O165" t="str">
        <f t="shared" ca="1" si="19"/>
        <v>変更後のカラー</v>
      </c>
      <c r="P165" s="22" t="s">
        <v>2961</v>
      </c>
      <c r="Q165">
        <f t="shared" si="20"/>
        <v>13933</v>
      </c>
      <c r="R165" t="str">
        <f t="shared" ca="1" si="21"/>
        <v>最小</v>
      </c>
    </row>
    <row r="166" spans="1:18" x14ac:dyDescent="0.2">
      <c r="A166" t="s">
        <v>105667</v>
      </c>
      <c r="M166" t="s">
        <v>102622</v>
      </c>
      <c r="N166" s="23">
        <f t="shared" si="18"/>
        <v>2219</v>
      </c>
      <c r="O166" t="str">
        <f t="shared" ca="1" si="19"/>
        <v>反転</v>
      </c>
      <c r="P166" s="22" t="s">
        <v>2867</v>
      </c>
      <c r="Q166">
        <f t="shared" si="20"/>
        <v>13934</v>
      </c>
      <c r="R166" t="str">
        <f t="shared" ca="1" si="21"/>
        <v>最大</v>
      </c>
    </row>
    <row r="167" spans="1:18" x14ac:dyDescent="0.2">
      <c r="A167" t="s">
        <v>105666</v>
      </c>
      <c r="B167" t="s">
        <v>105665</v>
      </c>
      <c r="C167" t="s">
        <v>105664</v>
      </c>
      <c r="M167" t="s">
        <v>105663</v>
      </c>
      <c r="N167" s="23">
        <f t="shared" si="18"/>
        <v>2281</v>
      </c>
      <c r="O167" t="str">
        <f t="shared" ca="1" si="19"/>
        <v>不透明アルファ</v>
      </c>
      <c r="P167" s="22" t="s">
        <v>4145</v>
      </c>
      <c r="Q167">
        <f t="shared" si="20"/>
        <v>2613</v>
      </c>
      <c r="R167" t="str">
        <f t="shared" ca="1" si="21"/>
        <v>スクリーン</v>
      </c>
    </row>
    <row r="168" spans="1:18" x14ac:dyDescent="0.2">
      <c r="A168" t="s">
        <v>105662</v>
      </c>
      <c r="B168" t="s">
        <v>105661</v>
      </c>
      <c r="C168" t="s">
        <v>105660</v>
      </c>
      <c r="M168" t="s">
        <v>4166</v>
      </c>
      <c r="N168" s="23">
        <f t="shared" si="18"/>
        <v>2772</v>
      </c>
      <c r="O168" t="str">
        <f t="shared" ca="1" si="19"/>
        <v>第2ソースレイヤー</v>
      </c>
      <c r="P168" s="22" t="s">
        <v>3238</v>
      </c>
      <c r="Q168">
        <f t="shared" si="20"/>
        <v>8159</v>
      </c>
      <c r="R168" t="str">
        <f t="shared" ca="1" si="21"/>
        <v>オーバーレイ</v>
      </c>
    </row>
    <row r="169" spans="1:18" x14ac:dyDescent="0.2">
      <c r="A169" t="s">
        <v>105659</v>
      </c>
      <c r="B169" t="s">
        <v>105658</v>
      </c>
      <c r="C169" t="s">
        <v>105657</v>
      </c>
      <c r="M169" t="s">
        <v>3161</v>
      </c>
      <c r="N169" s="23">
        <f t="shared" si="18"/>
        <v>429</v>
      </c>
      <c r="O169" t="str">
        <f t="shared" ca="1" si="19"/>
        <v>演算子</v>
      </c>
      <c r="P169" s="22" t="s">
        <v>2099</v>
      </c>
      <c r="Q169">
        <f t="shared" si="20"/>
        <v>12376</v>
      </c>
      <c r="R169" t="str">
        <f t="shared" ca="1" si="21"/>
        <v>ハードライト</v>
      </c>
    </row>
    <row r="170" spans="1:18" x14ac:dyDescent="0.2">
      <c r="A170" t="s">
        <v>105656</v>
      </c>
      <c r="B170" t="s">
        <v>105655</v>
      </c>
      <c r="C170" t="s">
        <v>105654</v>
      </c>
      <c r="M170" t="s">
        <v>3154</v>
      </c>
      <c r="N170" s="23">
        <f t="shared" si="18"/>
        <v>2774</v>
      </c>
      <c r="O170" t="str">
        <f t="shared" ca="1" si="19"/>
        <v>チャンネルを操作</v>
      </c>
      <c r="P170" s="22" t="s">
        <v>3866</v>
      </c>
      <c r="Q170">
        <f t="shared" si="20"/>
        <v>2598</v>
      </c>
      <c r="R170" t="str">
        <f t="shared" ca="1" si="21"/>
        <v>RGB</v>
      </c>
    </row>
    <row r="171" spans="1:18" x14ac:dyDescent="0.2">
      <c r="A171" t="s">
        <v>105653</v>
      </c>
      <c r="B171" t="s">
        <v>88819</v>
      </c>
      <c r="C171" t="s">
        <v>88818</v>
      </c>
      <c r="M171" t="s">
        <v>3230</v>
      </c>
      <c r="N171" s="23">
        <f t="shared" si="18"/>
        <v>2775</v>
      </c>
      <c r="O171" t="str">
        <f t="shared" ca="1" si="19"/>
        <v>オーバーフロー動作</v>
      </c>
      <c r="P171" s="22" t="s">
        <v>232</v>
      </c>
      <c r="Q171" t="e">
        <f t="shared" si="20"/>
        <v>#N/A</v>
      </c>
      <c r="R171" t="e">
        <f t="shared" ca="1" si="21"/>
        <v>#N/A</v>
      </c>
    </row>
    <row r="172" spans="1:18" x14ac:dyDescent="0.2">
      <c r="A172" t="s">
        <v>105652</v>
      </c>
      <c r="B172" t="s">
        <v>105651</v>
      </c>
      <c r="C172" t="s">
        <v>105650</v>
      </c>
      <c r="M172" t="s">
        <v>403</v>
      </c>
      <c r="N172" s="23">
        <f t="shared" si="18"/>
        <v>320</v>
      </c>
      <c r="O172" t="str">
        <f t="shared" ca="1" si="19"/>
        <v>元の画像とブレンド</v>
      </c>
      <c r="P172" s="22" t="s">
        <v>102</v>
      </c>
      <c r="Q172">
        <f t="shared" si="20"/>
        <v>905</v>
      </c>
      <c r="R172" t="str">
        <f t="shared" ca="1" si="21"/>
        <v>アルファ</v>
      </c>
    </row>
    <row r="173" spans="1:18" x14ac:dyDescent="0.2">
      <c r="A173" t="s">
        <v>105649</v>
      </c>
      <c r="B173" t="s">
        <v>105648</v>
      </c>
      <c r="C173" t="s">
        <v>105647</v>
      </c>
      <c r="M173" t="s">
        <v>776</v>
      </c>
      <c r="N173" s="23">
        <f t="shared" si="18"/>
        <v>1187</v>
      </c>
      <c r="O173" t="str">
        <f t="shared" ca="1" si="19"/>
        <v>チャンネル</v>
      </c>
      <c r="P173" s="22" t="s">
        <v>868</v>
      </c>
      <c r="Q173">
        <f t="shared" si="20"/>
        <v>433</v>
      </c>
      <c r="R173" t="str">
        <f t="shared" ca="1" si="21"/>
        <v>クリッピング</v>
      </c>
    </row>
    <row r="174" spans="1:18" x14ac:dyDescent="0.2">
      <c r="A174" t="s">
        <v>105646</v>
      </c>
      <c r="B174" t="s">
        <v>105645</v>
      </c>
      <c r="C174" t="s">
        <v>105644</v>
      </c>
      <c r="M174" t="s">
        <v>403</v>
      </c>
      <c r="N174" s="23">
        <f t="shared" si="18"/>
        <v>320</v>
      </c>
      <c r="O174" t="str">
        <f t="shared" ca="1" si="19"/>
        <v>元の画像とブレンド</v>
      </c>
      <c r="P174" s="22" t="s">
        <v>5472</v>
      </c>
      <c r="Q174">
        <f t="shared" si="20"/>
        <v>2610</v>
      </c>
      <c r="R174" t="str">
        <f t="shared" ca="1" si="21"/>
        <v>ラップ</v>
      </c>
    </row>
    <row r="175" spans="1:18" x14ac:dyDescent="0.2">
      <c r="A175" t="s">
        <v>105643</v>
      </c>
      <c r="B175" t="s">
        <v>105642</v>
      </c>
      <c r="C175" t="s">
        <v>105641</v>
      </c>
      <c r="M175" t="s">
        <v>3159</v>
      </c>
      <c r="N175" s="23">
        <f t="shared" si="18"/>
        <v>12744</v>
      </c>
      <c r="O175" t="str">
        <f t="shared" ca="1" si="19"/>
        <v>操作</v>
      </c>
      <c r="P175" s="22" t="s">
        <v>4091</v>
      </c>
      <c r="Q175">
        <f t="shared" si="20"/>
        <v>739</v>
      </c>
      <c r="R175" t="str">
        <f t="shared" ca="1" si="21"/>
        <v>スケール</v>
      </c>
    </row>
    <row r="176" spans="1:18" x14ac:dyDescent="0.2">
      <c r="A176" t="s">
        <v>105640</v>
      </c>
      <c r="B176" t="s">
        <v>105639</v>
      </c>
      <c r="C176" t="s">
        <v>105638</v>
      </c>
      <c r="M176" t="s">
        <v>3624</v>
      </c>
      <c r="N176" s="23">
        <f t="shared" si="18"/>
        <v>217</v>
      </c>
      <c r="O176" t="str">
        <f t="shared" ca="1" si="19"/>
        <v>radius</v>
      </c>
      <c r="P176" s="22" t="s">
        <v>3866</v>
      </c>
      <c r="Q176">
        <f t="shared" si="20"/>
        <v>2598</v>
      </c>
      <c r="R176" t="str">
        <f t="shared" ca="1" si="21"/>
        <v>RGB</v>
      </c>
    </row>
    <row r="177" spans="1:18" x14ac:dyDescent="0.2">
      <c r="A177" t="s">
        <v>105637</v>
      </c>
      <c r="B177" t="s">
        <v>105636</v>
      </c>
      <c r="C177" t="s">
        <v>105635</v>
      </c>
      <c r="M177" t="s">
        <v>776</v>
      </c>
      <c r="N177" s="23">
        <f t="shared" si="18"/>
        <v>1187</v>
      </c>
      <c r="O177" t="str">
        <f t="shared" ca="1" si="19"/>
        <v>チャンネル</v>
      </c>
      <c r="P177" s="22" t="s">
        <v>3672</v>
      </c>
      <c r="Q177">
        <f t="shared" si="20"/>
        <v>205</v>
      </c>
      <c r="R177" t="str">
        <f t="shared" ca="1" si="21"/>
        <v>red</v>
      </c>
    </row>
    <row r="178" spans="1:18" x14ac:dyDescent="0.2">
      <c r="A178" t="s">
        <v>105634</v>
      </c>
      <c r="B178" t="s">
        <v>105633</v>
      </c>
      <c r="C178" t="s">
        <v>105632</v>
      </c>
      <c r="M178" t="s">
        <v>1313</v>
      </c>
      <c r="N178" s="23">
        <f t="shared" si="18"/>
        <v>392</v>
      </c>
      <c r="O178" t="str">
        <f t="shared" ca="1" si="19"/>
        <v>方向</v>
      </c>
      <c r="P178" s="22" t="s">
        <v>2005</v>
      </c>
      <c r="Q178">
        <f t="shared" si="20"/>
        <v>207</v>
      </c>
      <c r="R178" t="str">
        <f t="shared" ca="1" si="21"/>
        <v>green</v>
      </c>
    </row>
    <row r="179" spans="1:18" x14ac:dyDescent="0.2">
      <c r="A179" t="s">
        <v>105631</v>
      </c>
      <c r="B179" t="s">
        <v>105630</v>
      </c>
      <c r="C179" t="s">
        <v>105629</v>
      </c>
      <c r="M179" t="s">
        <v>1385</v>
      </c>
      <c r="N179" s="23">
        <f t="shared" si="18"/>
        <v>12742</v>
      </c>
      <c r="O179" t="str">
        <f t="shared" ca="1" si="19"/>
        <v>エッジを縮小しない</v>
      </c>
      <c r="P179" s="22" t="s">
        <v>432</v>
      </c>
      <c r="Q179">
        <f t="shared" si="20"/>
        <v>209</v>
      </c>
      <c r="R179" t="str">
        <f t="shared" ca="1" si="21"/>
        <v>blue</v>
      </c>
    </row>
    <row r="180" spans="1:18" x14ac:dyDescent="0.2">
      <c r="A180" t="s">
        <v>105628</v>
      </c>
      <c r="B180" t="s">
        <v>105627</v>
      </c>
      <c r="C180" t="s">
        <v>105626</v>
      </c>
      <c r="M180" t="s">
        <v>301</v>
      </c>
      <c r="N180" s="23">
        <f t="shared" si="18"/>
        <v>3047</v>
      </c>
      <c r="O180" t="str">
        <f t="shared" ca="1" si="19"/>
        <v>背景色</v>
      </c>
      <c r="P180" s="22" t="s">
        <v>2181</v>
      </c>
      <c r="Q180" t="e">
        <f t="shared" si="20"/>
        <v>#N/A</v>
      </c>
      <c r="R180" t="e">
        <f t="shared" ca="1" si="21"/>
        <v>#N/A</v>
      </c>
    </row>
    <row r="181" spans="1:18" x14ac:dyDescent="0.2">
      <c r="A181" t="s">
        <v>105625</v>
      </c>
      <c r="B181" t="s">
        <v>105624</v>
      </c>
      <c r="C181" t="s">
        <v>105624</v>
      </c>
      <c r="M181" t="s">
        <v>868</v>
      </c>
      <c r="N181" s="23">
        <f t="shared" si="18"/>
        <v>433</v>
      </c>
      <c r="O181" t="str">
        <f t="shared" ca="1" si="19"/>
        <v>クリッピング</v>
      </c>
      <c r="P181" s="22" t="s">
        <v>988</v>
      </c>
      <c r="Q181">
        <f t="shared" si="20"/>
        <v>2263</v>
      </c>
      <c r="R181" t="str">
        <f t="shared" ca="1" si="21"/>
        <v>色相</v>
      </c>
    </row>
    <row r="182" spans="1:18" x14ac:dyDescent="0.2">
      <c r="A182" t="s">
        <v>105623</v>
      </c>
      <c r="B182" t="s">
        <v>105622</v>
      </c>
      <c r="C182" t="s">
        <v>105621</v>
      </c>
      <c r="M182" t="s">
        <v>105620</v>
      </c>
      <c r="N182" s="23" t="e">
        <f t="shared" si="18"/>
        <v>#N/A</v>
      </c>
      <c r="O182" t="e">
        <f t="shared" ca="1" si="19"/>
        <v>#N/A</v>
      </c>
      <c r="P182" s="22" t="s">
        <v>621</v>
      </c>
      <c r="Q182">
        <f t="shared" si="20"/>
        <v>1771</v>
      </c>
      <c r="R182" t="str">
        <f t="shared" ca="1" si="21"/>
        <v>輝度</v>
      </c>
    </row>
    <row r="183" spans="1:18" x14ac:dyDescent="0.2">
      <c r="A183" t="s">
        <v>105619</v>
      </c>
      <c r="B183" t="s">
        <v>5481</v>
      </c>
      <c r="C183" t="s">
        <v>5481</v>
      </c>
      <c r="M183" t="s">
        <v>4211</v>
      </c>
      <c r="N183" s="23" t="e">
        <f t="shared" si="18"/>
        <v>#N/A</v>
      </c>
      <c r="O183" t="e">
        <f t="shared" ca="1" si="19"/>
        <v>#N/A</v>
      </c>
      <c r="P183" s="22" t="s">
        <v>4065</v>
      </c>
      <c r="Q183">
        <f t="shared" si="20"/>
        <v>299</v>
      </c>
      <c r="R183" t="str">
        <f t="shared" ca="1" si="21"/>
        <v>彩度</v>
      </c>
    </row>
    <row r="184" spans="1:18" x14ac:dyDescent="0.2">
      <c r="A184" t="s">
        <v>105618</v>
      </c>
      <c r="B184" t="s">
        <v>105617</v>
      </c>
      <c r="C184" t="s">
        <v>105616</v>
      </c>
      <c r="M184" t="s">
        <v>4461</v>
      </c>
      <c r="N184" s="23" t="e">
        <f t="shared" si="18"/>
        <v>#N/A</v>
      </c>
      <c r="O184" t="e">
        <f t="shared" ca="1" si="19"/>
        <v>#N/A</v>
      </c>
      <c r="P184" s="22" t="s">
        <v>5540</v>
      </c>
      <c r="Q184" t="e">
        <f t="shared" si="20"/>
        <v>#N/A</v>
      </c>
      <c r="R184" t="e">
        <f t="shared" ca="1" si="21"/>
        <v>#N/A</v>
      </c>
    </row>
    <row r="185" spans="1:18" x14ac:dyDescent="0.2">
      <c r="A185" t="s">
        <v>105615</v>
      </c>
      <c r="B185" t="s">
        <v>5513</v>
      </c>
      <c r="C185" t="s">
        <v>5513</v>
      </c>
      <c r="M185" t="s">
        <v>105614</v>
      </c>
      <c r="N185" s="23" t="e">
        <f t="shared" si="18"/>
        <v>#N/A</v>
      </c>
      <c r="O185" t="e">
        <f t="shared" ca="1" si="19"/>
        <v>#N/A</v>
      </c>
      <c r="P185" s="22" t="s">
        <v>2714</v>
      </c>
      <c r="Q185">
        <f t="shared" si="20"/>
        <v>3286</v>
      </c>
      <c r="R185" t="str">
        <f t="shared" ca="1" si="21"/>
        <v>ルミナンス</v>
      </c>
    </row>
    <row r="186" spans="1:18" x14ac:dyDescent="0.2">
      <c r="A186" t="s">
        <v>105613</v>
      </c>
      <c r="B186" t="s">
        <v>105612</v>
      </c>
      <c r="C186" t="s">
        <v>105611</v>
      </c>
      <c r="M186" t="s">
        <v>4464</v>
      </c>
      <c r="N186" s="23" t="e">
        <f t="shared" si="18"/>
        <v>#N/A</v>
      </c>
      <c r="O186" t="e">
        <f t="shared" ca="1" si="19"/>
        <v>#N/A</v>
      </c>
      <c r="P186" s="22" t="s">
        <v>2279</v>
      </c>
      <c r="Q186" t="e">
        <f t="shared" si="20"/>
        <v>#N/A</v>
      </c>
      <c r="R186" t="e">
        <f t="shared" ca="1" si="21"/>
        <v>#N/A</v>
      </c>
    </row>
    <row r="187" spans="1:18" x14ac:dyDescent="0.2">
      <c r="A187" t="s">
        <v>105610</v>
      </c>
      <c r="B187" t="s">
        <v>87320</v>
      </c>
      <c r="C187" t="s">
        <v>87320</v>
      </c>
      <c r="M187" t="s">
        <v>105609</v>
      </c>
      <c r="N187" s="23" t="e">
        <f t="shared" si="18"/>
        <v>#N/A</v>
      </c>
      <c r="O187" t="e">
        <f t="shared" ca="1" si="19"/>
        <v>#N/A</v>
      </c>
      <c r="P187" s="22" t="s">
        <v>3613</v>
      </c>
      <c r="Q187" t="e">
        <f t="shared" si="20"/>
        <v>#N/A</v>
      </c>
      <c r="R187" t="e">
        <f t="shared" ca="1" si="21"/>
        <v>#N/A</v>
      </c>
    </row>
    <row r="188" spans="1:18" x14ac:dyDescent="0.2">
      <c r="A188" t="s">
        <v>105608</v>
      </c>
      <c r="B188" t="s">
        <v>105607</v>
      </c>
      <c r="C188" t="s">
        <v>105606</v>
      </c>
      <c r="M188" t="s">
        <v>4467</v>
      </c>
      <c r="N188" s="23" t="e">
        <f t="shared" si="18"/>
        <v>#N/A</v>
      </c>
      <c r="O188" t="e">
        <f t="shared" ca="1" si="19"/>
        <v>#N/A</v>
      </c>
      <c r="P188" s="22" t="s">
        <v>102</v>
      </c>
      <c r="Q188">
        <f t="shared" si="20"/>
        <v>905</v>
      </c>
      <c r="R188" t="str">
        <f t="shared" ca="1" si="21"/>
        <v>アルファ</v>
      </c>
    </row>
    <row r="189" spans="1:18" x14ac:dyDescent="0.2">
      <c r="A189" t="s">
        <v>105605</v>
      </c>
      <c r="B189" t="s">
        <v>105604</v>
      </c>
      <c r="C189" t="s">
        <v>105604</v>
      </c>
      <c r="M189" t="s">
        <v>105603</v>
      </c>
      <c r="N189" s="23" t="e">
        <f t="shared" si="18"/>
        <v>#N/A</v>
      </c>
      <c r="O189" t="e">
        <f t="shared" ca="1" si="19"/>
        <v>#N/A</v>
      </c>
      <c r="P189" s="22" t="s">
        <v>2961</v>
      </c>
      <c r="Q189">
        <f t="shared" si="20"/>
        <v>13933</v>
      </c>
      <c r="R189" t="str">
        <f t="shared" ca="1" si="21"/>
        <v>最小</v>
      </c>
    </row>
    <row r="190" spans="1:18" x14ac:dyDescent="0.2">
      <c r="A190" t="s">
        <v>105602</v>
      </c>
      <c r="B190" t="s">
        <v>105601</v>
      </c>
      <c r="C190" t="s">
        <v>105600</v>
      </c>
      <c r="M190" t="s">
        <v>2263</v>
      </c>
      <c r="N190" s="23">
        <f t="shared" si="18"/>
        <v>1752</v>
      </c>
      <c r="O190" t="str">
        <f t="shared" ca="1" si="19"/>
        <v>レイヤーサイズが異なる場合</v>
      </c>
      <c r="P190" s="22" t="s">
        <v>2867</v>
      </c>
      <c r="Q190">
        <f t="shared" si="20"/>
        <v>13934</v>
      </c>
      <c r="R190" t="str">
        <f t="shared" ca="1" si="21"/>
        <v>最大</v>
      </c>
    </row>
    <row r="191" spans="1:18" x14ac:dyDescent="0.2">
      <c r="A191" t="s">
        <v>105599</v>
      </c>
      <c r="B191" t="s">
        <v>23533</v>
      </c>
      <c r="C191" t="s">
        <v>105598</v>
      </c>
      <c r="M191" t="s">
        <v>105597</v>
      </c>
      <c r="N191" s="23">
        <f t="shared" si="18"/>
        <v>15646</v>
      </c>
      <c r="O191" t="str">
        <f t="shared" ca="1" si="19"/>
        <v>レイヤーからマットを取り込む</v>
      </c>
      <c r="P191" s="22" t="s">
        <v>2976</v>
      </c>
      <c r="Q191" t="e">
        <f t="shared" si="20"/>
        <v>#N/A</v>
      </c>
      <c r="R191" t="e">
        <f t="shared" ca="1" si="21"/>
        <v>#N/A</v>
      </c>
    </row>
    <row r="192" spans="1:18" x14ac:dyDescent="0.2">
      <c r="A192" t="s">
        <v>105596</v>
      </c>
      <c r="B192" t="s">
        <v>105595</v>
      </c>
      <c r="C192" t="s">
        <v>105594</v>
      </c>
      <c r="M192" t="s">
        <v>105593</v>
      </c>
      <c r="N192" s="23">
        <f t="shared" si="18"/>
        <v>15647</v>
      </c>
      <c r="O192" t="str">
        <f t="shared" ca="1" si="19"/>
        <v>マットに使用</v>
      </c>
      <c r="P192" s="22" t="s">
        <v>2904</v>
      </c>
      <c r="Q192" t="e">
        <f t="shared" si="20"/>
        <v>#N/A</v>
      </c>
      <c r="R192" t="e">
        <f t="shared" ca="1" si="21"/>
        <v>#N/A</v>
      </c>
    </row>
    <row r="193" spans="1:18" x14ac:dyDescent="0.2">
      <c r="A193" t="s">
        <v>105592</v>
      </c>
      <c r="B193" t="s">
        <v>105591</v>
      </c>
      <c r="C193" t="s">
        <v>105591</v>
      </c>
      <c r="M193" s="22" t="s">
        <v>105590</v>
      </c>
      <c r="N193" s="23">
        <f t="shared" ref="N193:N256" si="22">MATCH(M193,B:B,0)</f>
        <v>15650</v>
      </c>
      <c r="O193" t="str">
        <f t="shared" ref="O193:O256" ca="1" si="23">INDIRECT("r"&amp;N193&amp;"c3",FALSE)</f>
        <v>反転マット</v>
      </c>
      <c r="P193" s="22" t="s">
        <v>900</v>
      </c>
      <c r="Q193">
        <f t="shared" ref="Q193:Q256" si="24">MATCH(P193,B:B,0)</f>
        <v>298</v>
      </c>
      <c r="R193" t="str">
        <f t="shared" ref="R193:R256" ca="1" si="25">INDIRECT("r"&amp;Q193&amp;"c3",FALSE)</f>
        <v>カラー</v>
      </c>
    </row>
    <row r="194" spans="1:18" x14ac:dyDescent="0.2">
      <c r="A194" t="s">
        <v>105589</v>
      </c>
      <c r="B194" t="s">
        <v>105588</v>
      </c>
      <c r="C194" t="s">
        <v>105587</v>
      </c>
      <c r="M194" t="s">
        <v>2263</v>
      </c>
      <c r="N194" s="23">
        <f t="shared" si="22"/>
        <v>1752</v>
      </c>
      <c r="O194" t="str">
        <f t="shared" ca="1" si="23"/>
        <v>レイヤーサイズが異なる場合</v>
      </c>
      <c r="P194" s="22" t="s">
        <v>105586</v>
      </c>
      <c r="Q194" t="e">
        <f t="shared" si="24"/>
        <v>#N/A</v>
      </c>
      <c r="R194" t="e">
        <f t="shared" ca="1" si="25"/>
        <v>#N/A</v>
      </c>
    </row>
    <row r="195" spans="1:18" x14ac:dyDescent="0.2">
      <c r="A195" t="s">
        <v>105585</v>
      </c>
      <c r="B195" t="s">
        <v>105584</v>
      </c>
      <c r="C195" t="s">
        <v>105584</v>
      </c>
      <c r="M195" t="s">
        <v>105583</v>
      </c>
      <c r="N195" s="23" t="e">
        <f t="shared" si="22"/>
        <v>#N/A</v>
      </c>
      <c r="O195" t="e">
        <f t="shared" ca="1" si="23"/>
        <v>#N/A</v>
      </c>
      <c r="P195" s="22" t="s">
        <v>3672</v>
      </c>
      <c r="Q195">
        <f t="shared" si="24"/>
        <v>205</v>
      </c>
      <c r="R195" t="str">
        <f t="shared" ca="1" si="25"/>
        <v>red</v>
      </c>
    </row>
    <row r="196" spans="1:18" x14ac:dyDescent="0.2">
      <c r="A196" t="s">
        <v>105582</v>
      </c>
      <c r="B196" t="s">
        <v>105581</v>
      </c>
      <c r="C196" t="s">
        <v>105580</v>
      </c>
      <c r="M196" t="s">
        <v>4827</v>
      </c>
      <c r="N196" s="23" t="e">
        <f t="shared" si="22"/>
        <v>#N/A</v>
      </c>
      <c r="O196" t="e">
        <f t="shared" ca="1" si="23"/>
        <v>#N/A</v>
      </c>
      <c r="P196" s="22" t="s">
        <v>2005</v>
      </c>
      <c r="Q196">
        <f t="shared" si="24"/>
        <v>207</v>
      </c>
      <c r="R196" t="str">
        <f t="shared" ca="1" si="25"/>
        <v>green</v>
      </c>
    </row>
    <row r="197" spans="1:18" x14ac:dyDescent="0.2">
      <c r="A197" t="s">
        <v>105579</v>
      </c>
      <c r="B197" t="s">
        <v>105578</v>
      </c>
      <c r="C197" t="s">
        <v>105578</v>
      </c>
      <c r="M197" t="s">
        <v>4821</v>
      </c>
      <c r="N197" s="23" t="e">
        <f t="shared" si="22"/>
        <v>#N/A</v>
      </c>
      <c r="O197" t="e">
        <f t="shared" ca="1" si="23"/>
        <v>#N/A</v>
      </c>
      <c r="P197" s="22" t="s">
        <v>432</v>
      </c>
      <c r="Q197">
        <f t="shared" si="24"/>
        <v>209</v>
      </c>
      <c r="R197" t="str">
        <f t="shared" ca="1" si="25"/>
        <v>blue</v>
      </c>
    </row>
    <row r="198" spans="1:18" x14ac:dyDescent="0.2">
      <c r="A198" t="s">
        <v>105577</v>
      </c>
      <c r="B198" t="s">
        <v>105576</v>
      </c>
      <c r="C198" t="s">
        <v>105575</v>
      </c>
      <c r="M198" t="s">
        <v>4818</v>
      </c>
      <c r="N198" s="23" t="e">
        <f t="shared" si="22"/>
        <v>#N/A</v>
      </c>
      <c r="O198" t="e">
        <f t="shared" ca="1" si="23"/>
        <v>#N/A</v>
      </c>
      <c r="P198" s="22" t="s">
        <v>102</v>
      </c>
      <c r="Q198">
        <f t="shared" si="24"/>
        <v>905</v>
      </c>
      <c r="R198" t="str">
        <f t="shared" ca="1" si="25"/>
        <v>アルファ</v>
      </c>
    </row>
    <row r="199" spans="1:18" x14ac:dyDescent="0.2">
      <c r="A199" t="s">
        <v>105574</v>
      </c>
      <c r="B199" t="s">
        <v>105573</v>
      </c>
      <c r="C199" t="s">
        <v>105573</v>
      </c>
      <c r="M199" t="s">
        <v>4475</v>
      </c>
      <c r="N199" s="23">
        <f t="shared" si="22"/>
        <v>15948</v>
      </c>
      <c r="O199" t="str">
        <f t="shared" ca="1" si="23"/>
        <v>ソースの不透明度</v>
      </c>
      <c r="P199" s="22" t="s">
        <v>2221</v>
      </c>
      <c r="Q199" t="e">
        <f t="shared" si="24"/>
        <v>#N/A</v>
      </c>
      <c r="R199" t="e">
        <f t="shared" ca="1" si="25"/>
        <v>#N/A</v>
      </c>
    </row>
    <row r="200" spans="1:18" x14ac:dyDescent="0.2">
      <c r="A200" t="s">
        <v>105572</v>
      </c>
      <c r="B200" t="s">
        <v>105571</v>
      </c>
      <c r="C200" t="s">
        <v>105570</v>
      </c>
      <c r="M200" t="s">
        <v>900</v>
      </c>
      <c r="N200" s="23">
        <f t="shared" si="22"/>
        <v>298</v>
      </c>
      <c r="O200" t="str">
        <f t="shared" ca="1" si="23"/>
        <v>カラー</v>
      </c>
      <c r="P200" s="22" t="s">
        <v>2451</v>
      </c>
      <c r="Q200" t="e">
        <f t="shared" si="24"/>
        <v>#N/A</v>
      </c>
      <c r="R200" t="e">
        <f t="shared" ca="1" si="25"/>
        <v>#N/A</v>
      </c>
    </row>
    <row r="201" spans="1:18" x14ac:dyDescent="0.2">
      <c r="A201" t="s">
        <v>105569</v>
      </c>
      <c r="B201" t="s">
        <v>105568</v>
      </c>
      <c r="C201" t="s">
        <v>105568</v>
      </c>
      <c r="M201" t="s">
        <v>3148</v>
      </c>
      <c r="N201" s="23">
        <f t="shared" si="22"/>
        <v>54</v>
      </c>
      <c r="O201" t="str">
        <f t="shared" ca="1" si="23"/>
        <v>不透明度</v>
      </c>
      <c r="P201" s="22" t="s">
        <v>2453</v>
      </c>
      <c r="Q201" t="e">
        <f t="shared" si="24"/>
        <v>#N/A</v>
      </c>
      <c r="R201" t="e">
        <f t="shared" ca="1" si="25"/>
        <v>#N/A</v>
      </c>
    </row>
    <row r="202" spans="1:18" x14ac:dyDescent="0.2">
      <c r="A202" t="s">
        <v>105567</v>
      </c>
      <c r="B202" t="s">
        <v>105566</v>
      </c>
      <c r="C202" t="s">
        <v>105565</v>
      </c>
      <c r="M202" t="s">
        <v>390</v>
      </c>
      <c r="N202" s="23">
        <f t="shared" si="22"/>
        <v>55</v>
      </c>
      <c r="O202" t="str">
        <f t="shared" ca="1" si="23"/>
        <v>描画モード</v>
      </c>
      <c r="P202" s="22" t="s">
        <v>105564</v>
      </c>
      <c r="Q202">
        <f t="shared" si="24"/>
        <v>14902</v>
      </c>
      <c r="R202" t="str">
        <f t="shared" ca="1" si="25"/>
        <v>HDR 効果をクリップ</v>
      </c>
    </row>
    <row r="203" spans="1:18" x14ac:dyDescent="0.2">
      <c r="A203" t="s">
        <v>105563</v>
      </c>
      <c r="B203" t="s">
        <v>105562</v>
      </c>
      <c r="C203" t="s">
        <v>105562</v>
      </c>
      <c r="M203" t="s">
        <v>4846</v>
      </c>
      <c r="N203" s="23">
        <f t="shared" si="22"/>
        <v>519</v>
      </c>
      <c r="O203" t="str">
        <f t="shared" ca="1" si="23"/>
        <v>時間軸方向のスムージング（秒）</v>
      </c>
      <c r="P203" s="22" t="s">
        <v>105561</v>
      </c>
      <c r="Q203">
        <f t="shared" si="24"/>
        <v>15642</v>
      </c>
      <c r="R203" t="str">
        <f t="shared" ca="1" si="25"/>
        <v>レイヤーを伸縮してフィットする</v>
      </c>
    </row>
    <row r="204" spans="1:18" x14ac:dyDescent="0.2">
      <c r="A204" t="s">
        <v>105560</v>
      </c>
      <c r="B204" t="s">
        <v>105559</v>
      </c>
      <c r="C204" t="s">
        <v>105558</v>
      </c>
      <c r="M204" t="s">
        <v>4137</v>
      </c>
      <c r="N204" s="23">
        <f t="shared" si="22"/>
        <v>520</v>
      </c>
      <c r="O204" t="str">
        <f t="shared" ca="1" si="23"/>
        <v>シーン検出</v>
      </c>
      <c r="P204" t="s">
        <v>3682</v>
      </c>
      <c r="Q204">
        <f t="shared" si="24"/>
        <v>23551</v>
      </c>
      <c r="R204" t="str">
        <f t="shared" ca="1" si="25"/>
        <v>赤チャンネル</v>
      </c>
    </row>
    <row r="205" spans="1:18" x14ac:dyDescent="0.2">
      <c r="A205" t="s">
        <v>105557</v>
      </c>
      <c r="B205" t="s">
        <v>3672</v>
      </c>
      <c r="C205" t="s">
        <v>3673</v>
      </c>
      <c r="M205" t="s">
        <v>373</v>
      </c>
      <c r="N205" s="23">
        <f t="shared" si="22"/>
        <v>521</v>
      </c>
      <c r="O205" t="str">
        <f t="shared" ca="1" si="23"/>
        <v>シャドウのクリップ</v>
      </c>
      <c r="P205" t="s">
        <v>2013</v>
      </c>
      <c r="Q205">
        <f t="shared" si="24"/>
        <v>23549</v>
      </c>
      <c r="R205" t="str">
        <f t="shared" ca="1" si="25"/>
        <v>緑チャンネル</v>
      </c>
    </row>
    <row r="206" spans="1:18" x14ac:dyDescent="0.2">
      <c r="A206" t="s">
        <v>105556</v>
      </c>
      <c r="B206" t="s">
        <v>105555</v>
      </c>
      <c r="C206" t="s">
        <v>105554</v>
      </c>
      <c r="M206" t="s">
        <v>5410</v>
      </c>
      <c r="N206" s="23">
        <f t="shared" si="22"/>
        <v>522</v>
      </c>
      <c r="O206" t="str">
        <f t="shared" ca="1" si="23"/>
        <v>ハイライトのクリップ</v>
      </c>
      <c r="P206" t="s">
        <v>440</v>
      </c>
      <c r="Q206">
        <f t="shared" si="24"/>
        <v>23546</v>
      </c>
      <c r="R206" t="str">
        <f t="shared" ca="1" si="25"/>
        <v>青チャンネル</v>
      </c>
    </row>
    <row r="207" spans="1:18" x14ac:dyDescent="0.2">
      <c r="A207" t="s">
        <v>105553</v>
      </c>
      <c r="B207" t="s">
        <v>2005</v>
      </c>
      <c r="C207" t="s">
        <v>2006</v>
      </c>
      <c r="M207" t="s">
        <v>4406</v>
      </c>
      <c r="N207" s="23">
        <f t="shared" si="22"/>
        <v>523</v>
      </c>
      <c r="O207" t="str">
        <f t="shared" ca="1" si="23"/>
        <v>ミッドトーンをスナップ</v>
      </c>
      <c r="P207" t="s">
        <v>112</v>
      </c>
      <c r="Q207" t="e">
        <f t="shared" si="24"/>
        <v>#N/A</v>
      </c>
      <c r="R207" t="e">
        <f t="shared" ca="1" si="25"/>
        <v>#N/A</v>
      </c>
    </row>
    <row r="208" spans="1:18" x14ac:dyDescent="0.2">
      <c r="A208" t="s">
        <v>105552</v>
      </c>
      <c r="B208" t="s">
        <v>105551</v>
      </c>
      <c r="C208" t="s">
        <v>105550</v>
      </c>
      <c r="M208" t="s">
        <v>403</v>
      </c>
      <c r="N208" s="23">
        <f t="shared" si="22"/>
        <v>320</v>
      </c>
      <c r="O208" t="str">
        <f t="shared" ca="1" si="23"/>
        <v>元の画像とブレンド</v>
      </c>
      <c r="P208" t="s">
        <v>2714</v>
      </c>
      <c r="Q208">
        <f t="shared" si="24"/>
        <v>3286</v>
      </c>
      <c r="R208" t="str">
        <f t="shared" ca="1" si="25"/>
        <v>ルミナンス</v>
      </c>
    </row>
    <row r="209" spans="1:18" x14ac:dyDescent="0.2">
      <c r="A209" t="s">
        <v>105549</v>
      </c>
      <c r="B209" t="s">
        <v>432</v>
      </c>
      <c r="C209" t="s">
        <v>433</v>
      </c>
      <c r="M209" t="s">
        <v>4846</v>
      </c>
      <c r="N209" s="23">
        <f t="shared" si="22"/>
        <v>519</v>
      </c>
      <c r="O209" t="str">
        <f t="shared" ca="1" si="23"/>
        <v>時間軸方向のスムージング（秒）</v>
      </c>
      <c r="P209" t="s">
        <v>988</v>
      </c>
      <c r="Q209">
        <f t="shared" si="24"/>
        <v>2263</v>
      </c>
      <c r="R209" t="str">
        <f t="shared" ca="1" si="25"/>
        <v>色相</v>
      </c>
    </row>
    <row r="210" spans="1:18" x14ac:dyDescent="0.2">
      <c r="A210" t="s">
        <v>105548</v>
      </c>
      <c r="B210" t="s">
        <v>105547</v>
      </c>
      <c r="C210" t="s">
        <v>105546</v>
      </c>
      <c r="M210" t="s">
        <v>4137</v>
      </c>
      <c r="N210" s="23">
        <f t="shared" si="22"/>
        <v>520</v>
      </c>
      <c r="O210" t="str">
        <f t="shared" ca="1" si="23"/>
        <v>シーン検出</v>
      </c>
      <c r="P210" t="s">
        <v>621</v>
      </c>
      <c r="Q210">
        <f t="shared" si="24"/>
        <v>1771</v>
      </c>
      <c r="R210" t="str">
        <f t="shared" ca="1" si="25"/>
        <v>輝度</v>
      </c>
    </row>
    <row r="211" spans="1:18" x14ac:dyDescent="0.2">
      <c r="A211" t="s">
        <v>105545</v>
      </c>
      <c r="B211" t="s">
        <v>105544</v>
      </c>
      <c r="C211" t="s">
        <v>105544</v>
      </c>
      <c r="M211" t="s">
        <v>373</v>
      </c>
      <c r="N211" s="23">
        <f t="shared" si="22"/>
        <v>521</v>
      </c>
      <c r="O211" t="str">
        <f t="shared" ca="1" si="23"/>
        <v>シャドウのクリップ</v>
      </c>
      <c r="P211" t="s">
        <v>4065</v>
      </c>
      <c r="Q211">
        <f t="shared" si="24"/>
        <v>299</v>
      </c>
      <c r="R211" t="str">
        <f t="shared" ca="1" si="25"/>
        <v>彩度</v>
      </c>
    </row>
    <row r="212" spans="1:18" x14ac:dyDescent="0.2">
      <c r="A212" t="s">
        <v>105543</v>
      </c>
      <c r="B212" t="s">
        <v>105542</v>
      </c>
      <c r="C212" t="s">
        <v>105541</v>
      </c>
      <c r="M212" t="s">
        <v>5410</v>
      </c>
      <c r="N212" s="23">
        <f t="shared" si="22"/>
        <v>522</v>
      </c>
      <c r="O212" t="str">
        <f t="shared" ca="1" si="23"/>
        <v>ハイライトのクリップ</v>
      </c>
      <c r="P212" t="s">
        <v>1882</v>
      </c>
      <c r="Q212" t="e">
        <f t="shared" si="24"/>
        <v>#N/A</v>
      </c>
      <c r="R212" t="e">
        <f t="shared" ca="1" si="25"/>
        <v>#N/A</v>
      </c>
    </row>
    <row r="213" spans="1:18" x14ac:dyDescent="0.2">
      <c r="A213" t="s">
        <v>105540</v>
      </c>
      <c r="B213" t="s">
        <v>105539</v>
      </c>
      <c r="C213" t="s">
        <v>105539</v>
      </c>
      <c r="M213" t="s">
        <v>403</v>
      </c>
      <c r="N213" s="23">
        <f t="shared" si="22"/>
        <v>320</v>
      </c>
      <c r="O213" t="str">
        <f t="shared" ca="1" si="23"/>
        <v>元の画像とブレンド</v>
      </c>
      <c r="P213" t="s">
        <v>3120</v>
      </c>
      <c r="Q213">
        <f t="shared" si="24"/>
        <v>582</v>
      </c>
      <c r="R213" t="str">
        <f t="shared" ca="1" si="25"/>
        <v>閉じる</v>
      </c>
    </row>
    <row r="214" spans="1:18" x14ac:dyDescent="0.2">
      <c r="A214" t="s">
        <v>105538</v>
      </c>
      <c r="B214" t="s">
        <v>105537</v>
      </c>
      <c r="C214" t="s">
        <v>105536</v>
      </c>
      <c r="M214" t="s">
        <v>4846</v>
      </c>
      <c r="N214" s="23">
        <f t="shared" si="22"/>
        <v>519</v>
      </c>
      <c r="O214" t="str">
        <f t="shared" ca="1" si="23"/>
        <v>時間軸方向のスムージング（秒）</v>
      </c>
      <c r="P214" s="22" t="s">
        <v>105535</v>
      </c>
      <c r="Q214">
        <f t="shared" si="24"/>
        <v>15651</v>
      </c>
      <c r="R214" t="str">
        <f t="shared" ca="1" si="25"/>
        <v>マットを伸縮してフィットさせる</v>
      </c>
    </row>
    <row r="215" spans="1:18" x14ac:dyDescent="0.2">
      <c r="A215" t="s">
        <v>105534</v>
      </c>
      <c r="B215" t="s">
        <v>105533</v>
      </c>
      <c r="C215" t="s">
        <v>105533</v>
      </c>
      <c r="M215" t="s">
        <v>4137</v>
      </c>
      <c r="N215" s="23">
        <f t="shared" si="22"/>
        <v>520</v>
      </c>
      <c r="O215" t="str">
        <f t="shared" ca="1" si="23"/>
        <v>シーン検出</v>
      </c>
      <c r="P215" s="22" t="s">
        <v>105532</v>
      </c>
      <c r="Q215">
        <f t="shared" si="24"/>
        <v>15652</v>
      </c>
      <c r="R215" t="str">
        <f t="shared" ca="1" si="25"/>
        <v>元のマットを合成</v>
      </c>
    </row>
    <row r="216" spans="1:18" x14ac:dyDescent="0.2">
      <c r="A216" t="s">
        <v>105531</v>
      </c>
      <c r="B216" t="s">
        <v>105530</v>
      </c>
      <c r="C216" t="s">
        <v>105529</v>
      </c>
      <c r="M216" t="s">
        <v>373</v>
      </c>
      <c r="N216" s="23">
        <f t="shared" si="22"/>
        <v>521</v>
      </c>
      <c r="O216" t="str">
        <f t="shared" ca="1" si="23"/>
        <v>シャドウのクリップ</v>
      </c>
      <c r="P216" s="22" t="s">
        <v>3529</v>
      </c>
      <c r="Q216">
        <f t="shared" si="24"/>
        <v>15653</v>
      </c>
      <c r="R216" t="str">
        <f t="shared" ca="1" si="25"/>
        <v>合成マットレイヤー</v>
      </c>
    </row>
    <row r="217" spans="1:18" x14ac:dyDescent="0.2">
      <c r="A217" t="s">
        <v>105528</v>
      </c>
      <c r="B217" t="s">
        <v>3624</v>
      </c>
      <c r="C217" t="s">
        <v>105527</v>
      </c>
      <c r="M217" t="s">
        <v>5410</v>
      </c>
      <c r="N217" s="23">
        <f t="shared" si="22"/>
        <v>522</v>
      </c>
      <c r="O217" t="str">
        <f t="shared" ca="1" si="23"/>
        <v>ハイライトのクリップ</v>
      </c>
      <c r="P217" s="22" t="s">
        <v>102</v>
      </c>
      <c r="Q217">
        <f t="shared" si="24"/>
        <v>905</v>
      </c>
      <c r="R217" t="str">
        <f t="shared" ca="1" si="25"/>
        <v>アルファ</v>
      </c>
    </row>
    <row r="218" spans="1:18" x14ac:dyDescent="0.2">
      <c r="A218" t="s">
        <v>105526</v>
      </c>
      <c r="B218" t="s">
        <v>105525</v>
      </c>
      <c r="C218" t="s">
        <v>105524</v>
      </c>
      <c r="M218" t="s">
        <v>403</v>
      </c>
      <c r="N218" s="23">
        <f t="shared" si="22"/>
        <v>320</v>
      </c>
      <c r="O218" t="str">
        <f t="shared" ca="1" si="23"/>
        <v>元の画像とブレンド</v>
      </c>
      <c r="P218" s="22" t="s">
        <v>3672</v>
      </c>
      <c r="Q218">
        <f t="shared" si="24"/>
        <v>205</v>
      </c>
      <c r="R218" t="str">
        <f t="shared" ca="1" si="25"/>
        <v>red</v>
      </c>
    </row>
    <row r="219" spans="1:18" x14ac:dyDescent="0.2">
      <c r="A219" t="s">
        <v>105523</v>
      </c>
      <c r="B219" t="s">
        <v>105522</v>
      </c>
      <c r="C219" t="s">
        <v>105522</v>
      </c>
      <c r="M219" t="s">
        <v>3672</v>
      </c>
      <c r="N219" s="23">
        <f t="shared" si="22"/>
        <v>205</v>
      </c>
      <c r="O219" t="str">
        <f t="shared" ca="1" si="23"/>
        <v>red</v>
      </c>
      <c r="P219" s="22" t="s">
        <v>2005</v>
      </c>
      <c r="Q219">
        <f t="shared" si="24"/>
        <v>207</v>
      </c>
      <c r="R219" t="str">
        <f t="shared" ca="1" si="25"/>
        <v>green</v>
      </c>
    </row>
    <row r="220" spans="1:18" x14ac:dyDescent="0.2">
      <c r="A220" t="s">
        <v>105521</v>
      </c>
      <c r="B220" t="s">
        <v>105520</v>
      </c>
      <c r="C220" t="s">
        <v>105519</v>
      </c>
      <c r="M220" t="s">
        <v>105518</v>
      </c>
      <c r="N220" s="23" t="e">
        <f t="shared" si="22"/>
        <v>#N/A</v>
      </c>
      <c r="O220" t="e">
        <f t="shared" ca="1" si="23"/>
        <v>#N/A</v>
      </c>
      <c r="P220" s="22" t="s">
        <v>432</v>
      </c>
      <c r="Q220">
        <f t="shared" si="24"/>
        <v>209</v>
      </c>
      <c r="R220" t="str">
        <f t="shared" ca="1" si="25"/>
        <v>blue</v>
      </c>
    </row>
    <row r="221" spans="1:18" x14ac:dyDescent="0.2">
      <c r="A221" t="s">
        <v>105517</v>
      </c>
      <c r="B221" t="s">
        <v>105516</v>
      </c>
      <c r="C221" t="s">
        <v>105516</v>
      </c>
      <c r="M221" t="s">
        <v>2005</v>
      </c>
      <c r="N221" s="23">
        <f t="shared" si="22"/>
        <v>207</v>
      </c>
      <c r="O221" t="str">
        <f t="shared" ca="1" si="23"/>
        <v>green</v>
      </c>
      <c r="P221" s="22" t="s">
        <v>2714</v>
      </c>
      <c r="Q221">
        <f t="shared" si="24"/>
        <v>3286</v>
      </c>
      <c r="R221" t="str">
        <f t="shared" ca="1" si="25"/>
        <v>ルミナンス</v>
      </c>
    </row>
    <row r="222" spans="1:18" x14ac:dyDescent="0.2">
      <c r="A222" t="s">
        <v>105515</v>
      </c>
      <c r="B222" t="s">
        <v>105514</v>
      </c>
      <c r="C222" t="s">
        <v>105513</v>
      </c>
      <c r="M222" t="s">
        <v>105512</v>
      </c>
      <c r="N222" s="23" t="e">
        <f t="shared" si="22"/>
        <v>#N/A</v>
      </c>
      <c r="O222" t="e">
        <f t="shared" ca="1" si="23"/>
        <v>#N/A</v>
      </c>
      <c r="P222" s="22" t="s">
        <v>988</v>
      </c>
      <c r="Q222">
        <f t="shared" si="24"/>
        <v>2263</v>
      </c>
      <c r="R222" t="str">
        <f t="shared" ca="1" si="25"/>
        <v>色相</v>
      </c>
    </row>
    <row r="223" spans="1:18" x14ac:dyDescent="0.2">
      <c r="A223" t="s">
        <v>105511</v>
      </c>
      <c r="B223" t="s">
        <v>105510</v>
      </c>
      <c r="C223" t="s">
        <v>105510</v>
      </c>
      <c r="M223" t="s">
        <v>432</v>
      </c>
      <c r="N223" s="23">
        <f t="shared" si="22"/>
        <v>209</v>
      </c>
      <c r="O223" t="str">
        <f t="shared" ca="1" si="23"/>
        <v>blue</v>
      </c>
      <c r="P223" s="22" t="s">
        <v>621</v>
      </c>
      <c r="Q223">
        <f t="shared" si="24"/>
        <v>1771</v>
      </c>
      <c r="R223" t="str">
        <f t="shared" ca="1" si="25"/>
        <v>輝度</v>
      </c>
    </row>
    <row r="224" spans="1:18" x14ac:dyDescent="0.2">
      <c r="A224" t="s">
        <v>105509</v>
      </c>
      <c r="B224" t="s">
        <v>105508</v>
      </c>
      <c r="C224" t="s">
        <v>105507</v>
      </c>
      <c r="M224" t="s">
        <v>2727</v>
      </c>
      <c r="N224" s="23">
        <f t="shared" si="22"/>
        <v>6485</v>
      </c>
      <c r="O224" t="str">
        <f t="shared" ca="1" si="23"/>
        <v>マゼンタ赤</v>
      </c>
      <c r="P224" s="22" t="s">
        <v>4065</v>
      </c>
      <c r="Q224">
        <f t="shared" si="24"/>
        <v>299</v>
      </c>
      <c r="R224" t="str">
        <f t="shared" ca="1" si="25"/>
        <v>彩度</v>
      </c>
    </row>
    <row r="225" spans="1:18" x14ac:dyDescent="0.2">
      <c r="A225" t="s">
        <v>105506</v>
      </c>
      <c r="B225" t="s">
        <v>105505</v>
      </c>
      <c r="C225" t="s">
        <v>105505</v>
      </c>
      <c r="M225" t="s">
        <v>4950</v>
      </c>
      <c r="N225" s="23">
        <f t="shared" si="22"/>
        <v>26876</v>
      </c>
      <c r="O225" t="str">
        <f t="shared" ca="1" si="23"/>
        <v>色かぶり補正</v>
      </c>
      <c r="P225" s="22" t="s">
        <v>1886</v>
      </c>
      <c r="Q225" t="e">
        <f t="shared" si="24"/>
        <v>#N/A</v>
      </c>
      <c r="R225" t="e">
        <f t="shared" ca="1" si="25"/>
        <v>#N/A</v>
      </c>
    </row>
    <row r="226" spans="1:18" x14ac:dyDescent="0.2">
      <c r="A226" t="s">
        <v>105504</v>
      </c>
      <c r="B226" t="s">
        <v>105503</v>
      </c>
      <c r="C226" t="s">
        <v>105502</v>
      </c>
      <c r="M226" t="s">
        <v>4959</v>
      </c>
      <c r="N226" s="23">
        <f t="shared" si="22"/>
        <v>301</v>
      </c>
      <c r="O226" t="str">
        <f t="shared" ca="1" si="23"/>
        <v>色合いのカラー</v>
      </c>
      <c r="P226" s="22" t="s">
        <v>1884</v>
      </c>
      <c r="Q226" t="e">
        <f t="shared" si="24"/>
        <v>#N/A</v>
      </c>
      <c r="R226" t="e">
        <f t="shared" ca="1" si="25"/>
        <v>#N/A</v>
      </c>
    </row>
    <row r="227" spans="1:18" x14ac:dyDescent="0.2">
      <c r="A227" t="s">
        <v>105501</v>
      </c>
      <c r="B227" t="s">
        <v>105500</v>
      </c>
      <c r="C227" t="s">
        <v>105500</v>
      </c>
      <c r="M227" t="s">
        <v>621</v>
      </c>
      <c r="N227" s="23">
        <f t="shared" si="22"/>
        <v>1771</v>
      </c>
      <c r="O227" t="str">
        <f t="shared" ca="1" si="23"/>
        <v>輝度</v>
      </c>
      <c r="P227" s="22" t="s">
        <v>102</v>
      </c>
      <c r="Q227">
        <f t="shared" si="24"/>
        <v>905</v>
      </c>
      <c r="R227" t="str">
        <f t="shared" ca="1" si="25"/>
        <v>アルファ</v>
      </c>
    </row>
    <row r="228" spans="1:18" x14ac:dyDescent="0.2">
      <c r="A228" t="s">
        <v>105499</v>
      </c>
      <c r="B228" t="s">
        <v>105498</v>
      </c>
      <c r="C228" t="s">
        <v>105497</v>
      </c>
      <c r="M228" t="s">
        <v>1055</v>
      </c>
      <c r="N228" s="23">
        <f t="shared" si="22"/>
        <v>1772</v>
      </c>
      <c r="O228" t="str">
        <f t="shared" ca="1" si="23"/>
        <v>コントラスト</v>
      </c>
      <c r="P228" s="22" t="s">
        <v>3672</v>
      </c>
      <c r="Q228">
        <f t="shared" si="24"/>
        <v>205</v>
      </c>
      <c r="R228" t="str">
        <f t="shared" ca="1" si="25"/>
        <v>red</v>
      </c>
    </row>
    <row r="229" spans="1:18" x14ac:dyDescent="0.2">
      <c r="A229" t="s">
        <v>105496</v>
      </c>
      <c r="B229" t="s">
        <v>105495</v>
      </c>
      <c r="C229" t="s">
        <v>105495</v>
      </c>
      <c r="M229" t="s">
        <v>105494</v>
      </c>
      <c r="N229" s="23">
        <f t="shared" si="22"/>
        <v>1777</v>
      </c>
      <c r="O229" t="str">
        <f t="shared" ca="1" si="23"/>
        <v>ブロードキャストステージ</v>
      </c>
      <c r="P229" s="22" t="s">
        <v>2005</v>
      </c>
      <c r="Q229">
        <f t="shared" si="24"/>
        <v>207</v>
      </c>
      <c r="R229" t="str">
        <f t="shared" ca="1" si="25"/>
        <v>green</v>
      </c>
    </row>
    <row r="230" spans="1:18" x14ac:dyDescent="0.2">
      <c r="A230" t="s">
        <v>105493</v>
      </c>
      <c r="B230" t="s">
        <v>105492</v>
      </c>
      <c r="C230" t="s">
        <v>105491</v>
      </c>
      <c r="M230" t="s">
        <v>2223</v>
      </c>
      <c r="N230" s="23">
        <f t="shared" si="22"/>
        <v>1778</v>
      </c>
      <c r="O230" t="str">
        <f t="shared" ca="1" si="23"/>
        <v>色を使用可能にする</v>
      </c>
      <c r="P230" s="22" t="s">
        <v>432</v>
      </c>
      <c r="Q230">
        <f t="shared" si="24"/>
        <v>209</v>
      </c>
      <c r="R230" t="str">
        <f t="shared" ca="1" si="25"/>
        <v>blue</v>
      </c>
    </row>
    <row r="231" spans="1:18" x14ac:dyDescent="0.2">
      <c r="A231" t="s">
        <v>105490</v>
      </c>
      <c r="B231" t="s">
        <v>105489</v>
      </c>
      <c r="C231" t="s">
        <v>105488</v>
      </c>
      <c r="M231" t="s">
        <v>105487</v>
      </c>
      <c r="N231" s="23" t="e">
        <f t="shared" si="22"/>
        <v>#N/A</v>
      </c>
      <c r="O231" t="e">
        <f t="shared" ca="1" si="23"/>
        <v>#N/A</v>
      </c>
      <c r="P231" s="22" t="s">
        <v>2714</v>
      </c>
      <c r="Q231">
        <f t="shared" si="24"/>
        <v>3286</v>
      </c>
      <c r="R231" t="str">
        <f t="shared" ca="1" si="25"/>
        <v>ルミナンス</v>
      </c>
    </row>
    <row r="232" spans="1:18" x14ac:dyDescent="0.2">
      <c r="A232" t="s">
        <v>105486</v>
      </c>
      <c r="B232" t="s">
        <v>105485</v>
      </c>
      <c r="C232" t="s">
        <v>105484</v>
      </c>
      <c r="M232" t="s">
        <v>105483</v>
      </c>
      <c r="N232" s="23" t="e">
        <f t="shared" si="22"/>
        <v>#N/A</v>
      </c>
      <c r="O232" t="e">
        <f t="shared" ca="1" si="23"/>
        <v>#N/A</v>
      </c>
      <c r="P232" s="22" t="s">
        <v>988</v>
      </c>
      <c r="Q232">
        <f t="shared" si="24"/>
        <v>2263</v>
      </c>
      <c r="R232" t="str">
        <f t="shared" ca="1" si="25"/>
        <v>色相</v>
      </c>
    </row>
    <row r="233" spans="1:18" x14ac:dyDescent="0.2">
      <c r="A233" t="s">
        <v>105482</v>
      </c>
      <c r="B233" t="s">
        <v>105481</v>
      </c>
      <c r="C233" t="s">
        <v>105480</v>
      </c>
      <c r="M233" t="s">
        <v>36190</v>
      </c>
      <c r="N233" s="23">
        <f t="shared" si="22"/>
        <v>307</v>
      </c>
      <c r="O233" t="str">
        <f t="shared" ca="1" si="23"/>
        <v>シャドウ</v>
      </c>
      <c r="P233" s="22" t="s">
        <v>621</v>
      </c>
      <c r="Q233">
        <f t="shared" si="24"/>
        <v>1771</v>
      </c>
      <c r="R233" t="str">
        <f t="shared" ca="1" si="25"/>
        <v>輝度</v>
      </c>
    </row>
    <row r="234" spans="1:18" x14ac:dyDescent="0.2">
      <c r="A234" t="s">
        <v>105479</v>
      </c>
      <c r="B234" t="s">
        <v>105478</v>
      </c>
      <c r="C234" t="s">
        <v>105477</v>
      </c>
      <c r="M234" t="s">
        <v>2952</v>
      </c>
      <c r="N234" s="23">
        <f t="shared" si="22"/>
        <v>308</v>
      </c>
      <c r="O234" t="str">
        <f t="shared" ca="1" si="23"/>
        <v>ミッドトーン</v>
      </c>
      <c r="P234" s="22" t="s">
        <v>4065</v>
      </c>
      <c r="Q234">
        <f t="shared" si="24"/>
        <v>299</v>
      </c>
      <c r="R234" t="str">
        <f t="shared" ca="1" si="25"/>
        <v>彩度</v>
      </c>
    </row>
    <row r="235" spans="1:18" x14ac:dyDescent="0.2">
      <c r="A235" t="s">
        <v>105476</v>
      </c>
      <c r="B235" t="s">
        <v>3148</v>
      </c>
      <c r="C235" t="s">
        <v>105475</v>
      </c>
      <c r="M235" t="s">
        <v>32768</v>
      </c>
      <c r="N235" s="23">
        <f t="shared" si="22"/>
        <v>309</v>
      </c>
      <c r="O235" t="str">
        <f t="shared" ca="1" si="23"/>
        <v>ハイライト</v>
      </c>
      <c r="P235" s="22" t="s">
        <v>1886</v>
      </c>
      <c r="Q235" t="e">
        <f t="shared" si="24"/>
        <v>#N/A</v>
      </c>
      <c r="R235" t="e">
        <f t="shared" ca="1" si="25"/>
        <v>#N/A</v>
      </c>
    </row>
    <row r="236" spans="1:18" x14ac:dyDescent="0.2">
      <c r="A236" t="s">
        <v>105474</v>
      </c>
      <c r="B236" t="s">
        <v>105473</v>
      </c>
      <c r="C236" t="s">
        <v>105473</v>
      </c>
      <c r="M236" t="s">
        <v>105472</v>
      </c>
      <c r="N236" s="23" t="e">
        <f t="shared" si="22"/>
        <v>#N/A</v>
      </c>
      <c r="O236" t="e">
        <f t="shared" ca="1" si="23"/>
        <v>#N/A</v>
      </c>
      <c r="P236" s="22" t="s">
        <v>1884</v>
      </c>
      <c r="Q236" t="e">
        <f t="shared" si="24"/>
        <v>#N/A</v>
      </c>
      <c r="R236" t="e">
        <f t="shared" ca="1" si="25"/>
        <v>#N/A</v>
      </c>
    </row>
    <row r="237" spans="1:18" x14ac:dyDescent="0.2">
      <c r="A237" t="s">
        <v>105471</v>
      </c>
      <c r="B237" t="s">
        <v>2802</v>
      </c>
      <c r="C237" t="s">
        <v>105470</v>
      </c>
      <c r="M237" t="s">
        <v>102660</v>
      </c>
      <c r="N237" s="23" t="e">
        <f t="shared" si="22"/>
        <v>#N/A</v>
      </c>
      <c r="O237" t="e">
        <f t="shared" ca="1" si="23"/>
        <v>#N/A</v>
      </c>
      <c r="P237" s="22" t="s">
        <v>102</v>
      </c>
      <c r="Q237">
        <f t="shared" si="24"/>
        <v>905</v>
      </c>
      <c r="R237" t="str">
        <f t="shared" ca="1" si="25"/>
        <v>アルファ</v>
      </c>
    </row>
    <row r="238" spans="1:18" x14ac:dyDescent="0.2">
      <c r="A238" t="s">
        <v>105469</v>
      </c>
      <c r="B238" t="s">
        <v>105468</v>
      </c>
      <c r="C238" t="s">
        <v>105467</v>
      </c>
      <c r="M238" t="s">
        <v>105466</v>
      </c>
      <c r="N238" s="23" t="e">
        <f t="shared" si="22"/>
        <v>#N/A</v>
      </c>
      <c r="O238" t="e">
        <f t="shared" ca="1" si="23"/>
        <v>#N/A</v>
      </c>
      <c r="P238" s="22" t="s">
        <v>3672</v>
      </c>
      <c r="Q238">
        <f t="shared" si="24"/>
        <v>205</v>
      </c>
      <c r="R238" t="str">
        <f t="shared" ca="1" si="25"/>
        <v>red</v>
      </c>
    </row>
    <row r="239" spans="1:18" x14ac:dyDescent="0.2">
      <c r="A239" t="s">
        <v>105465</v>
      </c>
      <c r="B239" t="s">
        <v>105464</v>
      </c>
      <c r="C239" t="s">
        <v>105464</v>
      </c>
      <c r="M239" t="s">
        <v>105463</v>
      </c>
      <c r="N239" s="23" t="e">
        <f t="shared" si="22"/>
        <v>#N/A</v>
      </c>
      <c r="O239" t="e">
        <f t="shared" ca="1" si="23"/>
        <v>#N/A</v>
      </c>
      <c r="P239" s="22" t="s">
        <v>2005</v>
      </c>
      <c r="Q239">
        <f t="shared" si="24"/>
        <v>207</v>
      </c>
      <c r="R239" t="str">
        <f t="shared" ca="1" si="25"/>
        <v>green</v>
      </c>
    </row>
    <row r="240" spans="1:18" x14ac:dyDescent="0.2">
      <c r="A240" t="s">
        <v>105462</v>
      </c>
      <c r="B240" t="s">
        <v>105461</v>
      </c>
      <c r="C240" t="s">
        <v>105460</v>
      </c>
      <c r="M240" t="s">
        <v>105459</v>
      </c>
      <c r="N240" s="23" t="e">
        <f t="shared" si="22"/>
        <v>#N/A</v>
      </c>
      <c r="O240" t="e">
        <f t="shared" ca="1" si="23"/>
        <v>#N/A</v>
      </c>
      <c r="P240" s="22" t="s">
        <v>432</v>
      </c>
      <c r="Q240">
        <f t="shared" si="24"/>
        <v>209</v>
      </c>
      <c r="R240" t="str">
        <f t="shared" ca="1" si="25"/>
        <v>blue</v>
      </c>
    </row>
    <row r="241" spans="1:18" x14ac:dyDescent="0.2">
      <c r="A241" t="s">
        <v>105458</v>
      </c>
      <c r="B241" t="s">
        <v>105457</v>
      </c>
      <c r="C241" t="s">
        <v>105457</v>
      </c>
      <c r="M241" t="s">
        <v>105456</v>
      </c>
      <c r="N241" s="23" t="e">
        <f t="shared" si="22"/>
        <v>#N/A</v>
      </c>
      <c r="O241" t="e">
        <f t="shared" ca="1" si="23"/>
        <v>#N/A</v>
      </c>
      <c r="P241" s="22" t="s">
        <v>2714</v>
      </c>
      <c r="Q241">
        <f t="shared" si="24"/>
        <v>3286</v>
      </c>
      <c r="R241" t="str">
        <f t="shared" ca="1" si="25"/>
        <v>ルミナンス</v>
      </c>
    </row>
    <row r="242" spans="1:18" x14ac:dyDescent="0.2">
      <c r="A242" t="s">
        <v>105455</v>
      </c>
      <c r="B242" t="s">
        <v>105454</v>
      </c>
      <c r="C242" t="s">
        <v>105453</v>
      </c>
      <c r="M242" t="s">
        <v>104422</v>
      </c>
      <c r="N242" s="23">
        <f t="shared" si="22"/>
        <v>2225</v>
      </c>
      <c r="O242" t="str">
        <f t="shared" ca="1" si="23"/>
        <v>オーバーフロー</v>
      </c>
      <c r="P242" s="22" t="s">
        <v>988</v>
      </c>
      <c r="Q242">
        <f t="shared" si="24"/>
        <v>2263</v>
      </c>
      <c r="R242" t="str">
        <f t="shared" ca="1" si="25"/>
        <v>色相</v>
      </c>
    </row>
    <row r="243" spans="1:18" x14ac:dyDescent="0.2">
      <c r="A243" t="s">
        <v>105452</v>
      </c>
      <c r="B243" t="s">
        <v>105451</v>
      </c>
      <c r="C243" t="s">
        <v>105451</v>
      </c>
      <c r="M243" t="s">
        <v>105450</v>
      </c>
      <c r="N243" s="23" t="e">
        <f t="shared" si="22"/>
        <v>#N/A</v>
      </c>
      <c r="O243" t="e">
        <f t="shared" ca="1" si="23"/>
        <v>#N/A</v>
      </c>
      <c r="P243" s="22" t="s">
        <v>621</v>
      </c>
      <c r="Q243">
        <f t="shared" si="24"/>
        <v>1771</v>
      </c>
      <c r="R243" t="str">
        <f t="shared" ca="1" si="25"/>
        <v>輝度</v>
      </c>
    </row>
    <row r="244" spans="1:18" x14ac:dyDescent="0.2">
      <c r="A244" t="s">
        <v>105449</v>
      </c>
      <c r="B244" t="s">
        <v>105448</v>
      </c>
      <c r="C244" t="s">
        <v>105447</v>
      </c>
      <c r="M244" t="s">
        <v>105446</v>
      </c>
      <c r="N244" s="23" t="e">
        <f t="shared" si="22"/>
        <v>#N/A</v>
      </c>
      <c r="O244" t="e">
        <f t="shared" ca="1" si="23"/>
        <v>#N/A</v>
      </c>
      <c r="P244" s="22" t="s">
        <v>4065</v>
      </c>
      <c r="Q244">
        <f t="shared" si="24"/>
        <v>299</v>
      </c>
      <c r="R244" t="str">
        <f t="shared" ca="1" si="25"/>
        <v>彩度</v>
      </c>
    </row>
    <row r="245" spans="1:18" x14ac:dyDescent="0.2">
      <c r="A245" t="s">
        <v>105445</v>
      </c>
      <c r="B245" t="s">
        <v>105444</v>
      </c>
      <c r="C245" t="s">
        <v>105444</v>
      </c>
      <c r="M245" t="s">
        <v>105443</v>
      </c>
      <c r="N245" s="23" t="e">
        <f t="shared" si="22"/>
        <v>#N/A</v>
      </c>
      <c r="O245" t="e">
        <f t="shared" ca="1" si="23"/>
        <v>#N/A</v>
      </c>
      <c r="P245" s="22" t="s">
        <v>1886</v>
      </c>
      <c r="Q245" t="e">
        <f t="shared" si="24"/>
        <v>#N/A</v>
      </c>
      <c r="R245" t="e">
        <f t="shared" ca="1" si="25"/>
        <v>#N/A</v>
      </c>
    </row>
    <row r="246" spans="1:18" x14ac:dyDescent="0.2">
      <c r="A246" t="s">
        <v>105442</v>
      </c>
      <c r="B246" t="s">
        <v>105441</v>
      </c>
      <c r="C246" t="s">
        <v>105440</v>
      </c>
      <c r="M246" t="s">
        <v>105439</v>
      </c>
      <c r="N246" s="23" t="e">
        <f t="shared" si="22"/>
        <v>#N/A</v>
      </c>
      <c r="O246" t="e">
        <f t="shared" ca="1" si="23"/>
        <v>#N/A</v>
      </c>
      <c r="P246" s="22" t="s">
        <v>1884</v>
      </c>
      <c r="Q246" t="e">
        <f t="shared" si="24"/>
        <v>#N/A</v>
      </c>
      <c r="R246" t="e">
        <f t="shared" ca="1" si="25"/>
        <v>#N/A</v>
      </c>
    </row>
    <row r="247" spans="1:18" x14ac:dyDescent="0.2">
      <c r="A247" t="s">
        <v>105438</v>
      </c>
      <c r="B247" t="s">
        <v>105437</v>
      </c>
      <c r="C247" t="s">
        <v>105437</v>
      </c>
      <c r="M247" t="s">
        <v>105436</v>
      </c>
      <c r="N247" s="23" t="e">
        <f t="shared" si="22"/>
        <v>#N/A</v>
      </c>
      <c r="O247" t="e">
        <f t="shared" ca="1" si="23"/>
        <v>#N/A</v>
      </c>
      <c r="P247" s="22" t="s">
        <v>102</v>
      </c>
      <c r="Q247">
        <f t="shared" si="24"/>
        <v>905</v>
      </c>
      <c r="R247" t="str">
        <f t="shared" ca="1" si="25"/>
        <v>アルファ</v>
      </c>
    </row>
    <row r="248" spans="1:18" x14ac:dyDescent="0.2">
      <c r="A248" t="s">
        <v>105435</v>
      </c>
      <c r="B248" t="s">
        <v>105434</v>
      </c>
      <c r="C248" t="s">
        <v>105433</v>
      </c>
      <c r="M248" t="s">
        <v>102660</v>
      </c>
      <c r="N248" s="23" t="e">
        <f t="shared" si="22"/>
        <v>#N/A</v>
      </c>
      <c r="O248" t="e">
        <f t="shared" ca="1" si="23"/>
        <v>#N/A</v>
      </c>
      <c r="P248" s="22" t="s">
        <v>3672</v>
      </c>
      <c r="Q248">
        <f t="shared" si="24"/>
        <v>205</v>
      </c>
      <c r="R248" t="str">
        <f t="shared" ca="1" si="25"/>
        <v>red</v>
      </c>
    </row>
    <row r="249" spans="1:18" x14ac:dyDescent="0.2">
      <c r="A249" t="s">
        <v>105432</v>
      </c>
      <c r="B249" t="s">
        <v>105431</v>
      </c>
      <c r="C249" t="s">
        <v>105431</v>
      </c>
      <c r="M249" t="s">
        <v>4952</v>
      </c>
      <c r="N249" s="23">
        <f t="shared" si="22"/>
        <v>20179</v>
      </c>
      <c r="O249" t="str">
        <f t="shared" ca="1" si="23"/>
        <v>色かぶり補正</v>
      </c>
      <c r="P249" s="22" t="s">
        <v>2005</v>
      </c>
      <c r="Q249">
        <f t="shared" si="24"/>
        <v>207</v>
      </c>
      <c r="R249" t="str">
        <f t="shared" ca="1" si="25"/>
        <v>green</v>
      </c>
    </row>
    <row r="250" spans="1:18" x14ac:dyDescent="0.2">
      <c r="A250" t="s">
        <v>105430</v>
      </c>
      <c r="B250" t="s">
        <v>105429</v>
      </c>
      <c r="C250" t="s">
        <v>105428</v>
      </c>
      <c r="M250" t="s">
        <v>32768</v>
      </c>
      <c r="N250" s="23">
        <f t="shared" si="22"/>
        <v>309</v>
      </c>
      <c r="O250" t="str">
        <f t="shared" ca="1" si="23"/>
        <v>ハイライト</v>
      </c>
      <c r="P250" s="22" t="s">
        <v>432</v>
      </c>
      <c r="Q250">
        <f t="shared" si="24"/>
        <v>209</v>
      </c>
      <c r="R250" t="str">
        <f t="shared" ca="1" si="25"/>
        <v>blue</v>
      </c>
    </row>
    <row r="251" spans="1:18" x14ac:dyDescent="0.2">
      <c r="A251" t="s">
        <v>105427</v>
      </c>
      <c r="B251" t="s">
        <v>105426</v>
      </c>
      <c r="C251" t="s">
        <v>105426</v>
      </c>
      <c r="M251" t="s">
        <v>105425</v>
      </c>
      <c r="N251" s="23">
        <f t="shared" si="22"/>
        <v>18616</v>
      </c>
      <c r="O251" t="str">
        <f t="shared" ca="1" si="23"/>
        <v>明るい</v>
      </c>
      <c r="P251" s="22" t="s">
        <v>2714</v>
      </c>
      <c r="Q251">
        <f t="shared" si="24"/>
        <v>3286</v>
      </c>
      <c r="R251" t="str">
        <f t="shared" ca="1" si="25"/>
        <v>ルミナンス</v>
      </c>
    </row>
    <row r="252" spans="1:18" x14ac:dyDescent="0.2">
      <c r="A252" t="s">
        <v>105424</v>
      </c>
      <c r="B252" t="s">
        <v>105423</v>
      </c>
      <c r="C252" t="s">
        <v>105422</v>
      </c>
      <c r="M252" t="s">
        <v>2952</v>
      </c>
      <c r="N252" s="23">
        <f t="shared" si="22"/>
        <v>308</v>
      </c>
      <c r="O252" t="str">
        <f t="shared" ca="1" si="23"/>
        <v>ミッドトーン</v>
      </c>
      <c r="P252" s="22" t="s">
        <v>988</v>
      </c>
      <c r="Q252">
        <f t="shared" si="24"/>
        <v>2263</v>
      </c>
      <c r="R252" t="str">
        <f t="shared" ca="1" si="25"/>
        <v>色相</v>
      </c>
    </row>
    <row r="253" spans="1:18" x14ac:dyDescent="0.2">
      <c r="A253" t="s">
        <v>105421</v>
      </c>
      <c r="B253" t="s">
        <v>105420</v>
      </c>
      <c r="C253" t="s">
        <v>105420</v>
      </c>
      <c r="M253" t="s">
        <v>105419</v>
      </c>
      <c r="N253" s="23" t="e">
        <f t="shared" si="22"/>
        <v>#N/A</v>
      </c>
      <c r="O253" t="e">
        <f t="shared" ca="1" si="23"/>
        <v>#N/A</v>
      </c>
      <c r="P253" s="22" t="s">
        <v>621</v>
      </c>
      <c r="Q253">
        <f t="shared" si="24"/>
        <v>1771</v>
      </c>
      <c r="R253" t="str">
        <f t="shared" ca="1" si="25"/>
        <v>輝度</v>
      </c>
    </row>
    <row r="254" spans="1:18" x14ac:dyDescent="0.2">
      <c r="A254" t="s">
        <v>105418</v>
      </c>
      <c r="B254" t="s">
        <v>105417</v>
      </c>
      <c r="C254" t="s">
        <v>105416</v>
      </c>
      <c r="M254" t="s">
        <v>1611</v>
      </c>
      <c r="N254" s="23">
        <f t="shared" si="22"/>
        <v>307</v>
      </c>
      <c r="O254" t="str">
        <f t="shared" ca="1" si="23"/>
        <v>シャドウ</v>
      </c>
      <c r="P254" s="22" t="s">
        <v>4065</v>
      </c>
      <c r="Q254">
        <f t="shared" si="24"/>
        <v>299</v>
      </c>
      <c r="R254" t="str">
        <f t="shared" ca="1" si="25"/>
        <v>彩度</v>
      </c>
    </row>
    <row r="255" spans="1:18" x14ac:dyDescent="0.2">
      <c r="A255" t="s">
        <v>105415</v>
      </c>
      <c r="B255" t="s">
        <v>105414</v>
      </c>
      <c r="C255" t="s">
        <v>105414</v>
      </c>
      <c r="M255" t="s">
        <v>102660</v>
      </c>
      <c r="N255" s="23" t="e">
        <f t="shared" si="22"/>
        <v>#N/A</v>
      </c>
      <c r="O255" t="e">
        <f t="shared" ca="1" si="23"/>
        <v>#N/A</v>
      </c>
      <c r="P255" s="22" t="s">
        <v>1886</v>
      </c>
      <c r="Q255" t="e">
        <f t="shared" si="24"/>
        <v>#N/A</v>
      </c>
      <c r="R255" t="e">
        <f t="shared" ca="1" si="25"/>
        <v>#N/A</v>
      </c>
    </row>
    <row r="256" spans="1:18" x14ac:dyDescent="0.2">
      <c r="A256" t="s">
        <v>105413</v>
      </c>
      <c r="B256" t="s">
        <v>105412</v>
      </c>
      <c r="C256" t="s">
        <v>105411</v>
      </c>
      <c r="M256" t="s">
        <v>105410</v>
      </c>
      <c r="N256" s="23">
        <f t="shared" si="22"/>
        <v>2258</v>
      </c>
      <c r="O256" t="str">
        <f t="shared" ca="1" si="23"/>
        <v>変更するカラー</v>
      </c>
      <c r="P256" s="22" t="s">
        <v>1884</v>
      </c>
      <c r="Q256" t="e">
        <f t="shared" si="24"/>
        <v>#N/A</v>
      </c>
      <c r="R256" t="e">
        <f t="shared" ca="1" si="25"/>
        <v>#N/A</v>
      </c>
    </row>
    <row r="257" spans="1:18" x14ac:dyDescent="0.2">
      <c r="A257" t="s">
        <v>105409</v>
      </c>
      <c r="B257" t="s">
        <v>2566</v>
      </c>
      <c r="C257" t="s">
        <v>2567</v>
      </c>
      <c r="M257" t="s">
        <v>4975</v>
      </c>
      <c r="N257" s="23">
        <f t="shared" ref="N257:N320" si="26">MATCH(M257,B:B,0)</f>
        <v>2259</v>
      </c>
      <c r="O257" t="str">
        <f t="shared" ref="O257:O320" ca="1" si="27">INDIRECT("r"&amp;N257&amp;"c3",FALSE)</f>
        <v>変更後のカラー</v>
      </c>
      <c r="P257" s="22" t="s">
        <v>3091</v>
      </c>
      <c r="Q257">
        <f t="shared" ref="Q257:Q320" si="28">MATCH(P257,B:B,0)</f>
        <v>8064</v>
      </c>
      <c r="R257" t="str">
        <f t="shared" ref="R257:R320" ca="1" si="29">INDIRECT("r"&amp;Q257&amp;"c3",FALSE)</f>
        <v>標準</v>
      </c>
    </row>
    <row r="258" spans="1:18" x14ac:dyDescent="0.2">
      <c r="A258" t="s">
        <v>105408</v>
      </c>
      <c r="B258" t="s">
        <v>105407</v>
      </c>
      <c r="C258" t="s">
        <v>105406</v>
      </c>
      <c r="M258" t="s">
        <v>770</v>
      </c>
      <c r="N258" s="23">
        <f t="shared" si="26"/>
        <v>2260</v>
      </c>
      <c r="O258" t="str">
        <f t="shared" ca="1" si="27"/>
        <v>変更するチャンネル</v>
      </c>
      <c r="P258" s="22" t="s">
        <v>38</v>
      </c>
      <c r="Q258">
        <f t="shared" si="28"/>
        <v>5429</v>
      </c>
      <c r="R258" t="str">
        <f t="shared" ca="1" si="29"/>
        <v>加算</v>
      </c>
    </row>
    <row r="259" spans="1:18" x14ac:dyDescent="0.2">
      <c r="A259" t="s">
        <v>105405</v>
      </c>
      <c r="B259" t="s">
        <v>105404</v>
      </c>
      <c r="C259" t="s">
        <v>105403</v>
      </c>
      <c r="M259" t="s">
        <v>773</v>
      </c>
      <c r="N259" s="23">
        <f t="shared" si="26"/>
        <v>2261</v>
      </c>
      <c r="O259" t="str">
        <f t="shared" ca="1" si="27"/>
        <v>変更オプション</v>
      </c>
      <c r="P259" s="22" t="s">
        <v>3034</v>
      </c>
      <c r="Q259">
        <f t="shared" si="28"/>
        <v>12386</v>
      </c>
      <c r="R259" t="str">
        <f t="shared" ca="1" si="29"/>
        <v>乗算</v>
      </c>
    </row>
    <row r="260" spans="1:18" x14ac:dyDescent="0.2">
      <c r="A260" t="s">
        <v>105402</v>
      </c>
      <c r="B260" t="s">
        <v>72</v>
      </c>
      <c r="C260" t="s">
        <v>73</v>
      </c>
      <c r="M260" t="s">
        <v>5295</v>
      </c>
      <c r="N260" s="23">
        <f t="shared" si="26"/>
        <v>2243</v>
      </c>
      <c r="O260" t="str">
        <f t="shared" ca="1" si="27"/>
        <v>表示</v>
      </c>
      <c r="P260" s="22" t="s">
        <v>101314</v>
      </c>
      <c r="Q260">
        <f t="shared" si="28"/>
        <v>2613</v>
      </c>
      <c r="R260" t="str">
        <f t="shared" ca="1" si="29"/>
        <v>スクリーン</v>
      </c>
    </row>
    <row r="261" spans="1:18" x14ac:dyDescent="0.2">
      <c r="A261" t="s">
        <v>105401</v>
      </c>
      <c r="B261" t="s">
        <v>105400</v>
      </c>
      <c r="C261" t="s">
        <v>105399</v>
      </c>
      <c r="M261" t="s">
        <v>2249</v>
      </c>
      <c r="N261" s="23" t="e">
        <f t="shared" si="26"/>
        <v>#N/A</v>
      </c>
      <c r="O261" t="e">
        <f t="shared" ca="1" si="27"/>
        <v>#N/A</v>
      </c>
      <c r="P261" s="22" t="s">
        <v>3238</v>
      </c>
      <c r="Q261">
        <f t="shared" si="28"/>
        <v>8159</v>
      </c>
      <c r="R261" t="str">
        <f t="shared" ca="1" si="29"/>
        <v>オーバーレイ</v>
      </c>
    </row>
    <row r="262" spans="1:18" x14ac:dyDescent="0.2">
      <c r="A262" t="s">
        <v>105398</v>
      </c>
      <c r="B262" t="s">
        <v>105397</v>
      </c>
      <c r="C262" t="s">
        <v>105396</v>
      </c>
      <c r="M262" t="s">
        <v>2623</v>
      </c>
      <c r="N262" s="23" t="e">
        <f t="shared" si="26"/>
        <v>#N/A</v>
      </c>
      <c r="O262" t="e">
        <f t="shared" ca="1" si="27"/>
        <v>#N/A</v>
      </c>
      <c r="P262" s="22" t="s">
        <v>105395</v>
      </c>
      <c r="Q262">
        <f t="shared" si="28"/>
        <v>12394</v>
      </c>
      <c r="R262" t="str">
        <f t="shared" ca="1" si="29"/>
        <v>ソフトライト</v>
      </c>
    </row>
    <row r="263" spans="1:18" x14ac:dyDescent="0.2">
      <c r="A263" t="s">
        <v>105394</v>
      </c>
      <c r="B263" t="s">
        <v>105393</v>
      </c>
      <c r="C263" t="s">
        <v>105392</v>
      </c>
      <c r="M263" t="s">
        <v>4072</v>
      </c>
      <c r="N263" s="23" t="e">
        <f t="shared" si="26"/>
        <v>#N/A</v>
      </c>
      <c r="O263" t="e">
        <f t="shared" ca="1" si="27"/>
        <v>#N/A</v>
      </c>
      <c r="P263" s="22" t="s">
        <v>2099</v>
      </c>
      <c r="Q263">
        <f t="shared" si="28"/>
        <v>12376</v>
      </c>
      <c r="R263" t="str">
        <f t="shared" ca="1" si="29"/>
        <v>ハードライト</v>
      </c>
    </row>
    <row r="264" spans="1:18" x14ac:dyDescent="0.2">
      <c r="A264" t="s">
        <v>105391</v>
      </c>
      <c r="M264" t="s">
        <v>969</v>
      </c>
      <c r="N264" s="23">
        <f t="shared" si="26"/>
        <v>2248</v>
      </c>
      <c r="O264" t="str">
        <f t="shared" ca="1" si="27"/>
        <v>変更するカラー</v>
      </c>
      <c r="P264" s="22" t="s">
        <v>932</v>
      </c>
      <c r="Q264">
        <f t="shared" si="28"/>
        <v>12367</v>
      </c>
      <c r="R264" t="str">
        <f t="shared" ca="1" si="29"/>
        <v>覆い焼きカラー</v>
      </c>
    </row>
    <row r="265" spans="1:18" x14ac:dyDescent="0.2">
      <c r="A265" t="s">
        <v>105390</v>
      </c>
      <c r="B265" t="s">
        <v>74305</v>
      </c>
      <c r="C265" t="s">
        <v>74304</v>
      </c>
      <c r="M265" t="s">
        <v>2833</v>
      </c>
      <c r="N265" s="23">
        <f t="shared" si="26"/>
        <v>324</v>
      </c>
      <c r="O265" t="str">
        <f t="shared" ca="1" si="27"/>
        <v>マッチングの許容度</v>
      </c>
      <c r="P265" s="22" t="s">
        <v>919</v>
      </c>
      <c r="Q265">
        <f t="shared" si="28"/>
        <v>12366</v>
      </c>
      <c r="R265" t="str">
        <f t="shared" ca="1" si="29"/>
        <v>焼き込みカラー</v>
      </c>
    </row>
    <row r="266" spans="1:18" x14ac:dyDescent="0.2">
      <c r="A266" t="s">
        <v>105389</v>
      </c>
      <c r="B266" t="s">
        <v>105388</v>
      </c>
      <c r="C266" t="s">
        <v>105387</v>
      </c>
      <c r="M266" t="s">
        <v>103650</v>
      </c>
      <c r="N266" s="23">
        <f t="shared" si="26"/>
        <v>325</v>
      </c>
      <c r="O266" t="str">
        <f t="shared" ca="1" si="27"/>
        <v>マッチングの柔軟度</v>
      </c>
      <c r="P266" s="22" t="s">
        <v>1212</v>
      </c>
      <c r="Q266">
        <f t="shared" si="28"/>
        <v>3756</v>
      </c>
      <c r="R266" t="str">
        <f t="shared" ca="1" si="29"/>
        <v>暗く</v>
      </c>
    </row>
    <row r="267" spans="1:18" x14ac:dyDescent="0.2">
      <c r="A267" t="s">
        <v>105386</v>
      </c>
      <c r="B267" t="s">
        <v>105385</v>
      </c>
      <c r="C267" t="s">
        <v>105384</v>
      </c>
      <c r="M267" t="s">
        <v>2825</v>
      </c>
      <c r="N267" s="23">
        <f t="shared" si="26"/>
        <v>327</v>
      </c>
      <c r="O267" t="str">
        <f t="shared" ca="1" si="27"/>
        <v>マッチングカラー</v>
      </c>
      <c r="P267" s="22" t="s">
        <v>2604</v>
      </c>
      <c r="Q267">
        <f t="shared" si="28"/>
        <v>3757</v>
      </c>
      <c r="R267" t="str">
        <f t="shared" ca="1" si="29"/>
        <v>明るく</v>
      </c>
    </row>
    <row r="268" spans="1:18" x14ac:dyDescent="0.2">
      <c r="A268" t="s">
        <v>105383</v>
      </c>
      <c r="B268">
        <v>10</v>
      </c>
      <c r="C268">
        <v>10</v>
      </c>
      <c r="M268" t="s">
        <v>105382</v>
      </c>
      <c r="N268" s="23">
        <f t="shared" si="26"/>
        <v>2253</v>
      </c>
      <c r="O268" t="str">
        <f t="shared" ca="1" si="27"/>
        <v>カラー補正マスク反転</v>
      </c>
      <c r="P268" s="22" t="s">
        <v>1294</v>
      </c>
      <c r="Q268">
        <f t="shared" si="28"/>
        <v>5434</v>
      </c>
      <c r="R268" t="str">
        <f t="shared" ca="1" si="29"/>
        <v>差</v>
      </c>
    </row>
    <row r="269" spans="1:18" x14ac:dyDescent="0.2">
      <c r="A269" t="s">
        <v>105381</v>
      </c>
      <c r="B269" t="s">
        <v>105380</v>
      </c>
      <c r="C269" t="s">
        <v>105380</v>
      </c>
      <c r="M269" t="s">
        <v>105379</v>
      </c>
      <c r="N269" s="23">
        <f t="shared" si="26"/>
        <v>2294</v>
      </c>
      <c r="O269" t="str">
        <f t="shared" ca="1" si="27"/>
        <v>赤-赤</v>
      </c>
      <c r="P269" s="22" t="s">
        <v>1561</v>
      </c>
      <c r="Q269">
        <f t="shared" si="28"/>
        <v>12375</v>
      </c>
      <c r="R269" t="str">
        <f t="shared" ca="1" si="29"/>
        <v>除外</v>
      </c>
    </row>
    <row r="270" spans="1:18" x14ac:dyDescent="0.2">
      <c r="A270" t="s">
        <v>105378</v>
      </c>
      <c r="B270" t="s">
        <v>105377</v>
      </c>
      <c r="C270" t="s">
        <v>105377</v>
      </c>
      <c r="M270" t="s">
        <v>105376</v>
      </c>
      <c r="N270" s="23">
        <f t="shared" si="26"/>
        <v>2295</v>
      </c>
      <c r="O270" t="str">
        <f t="shared" ca="1" si="27"/>
        <v>赤-緑</v>
      </c>
      <c r="P270" s="22" t="s">
        <v>988</v>
      </c>
      <c r="Q270">
        <f t="shared" si="28"/>
        <v>2263</v>
      </c>
      <c r="R270" t="str">
        <f t="shared" ca="1" si="29"/>
        <v>色相</v>
      </c>
    </row>
    <row r="271" spans="1:18" x14ac:dyDescent="0.2">
      <c r="A271" t="s">
        <v>105375</v>
      </c>
      <c r="M271" t="s">
        <v>105374</v>
      </c>
      <c r="N271" s="23">
        <f t="shared" si="26"/>
        <v>2296</v>
      </c>
      <c r="O271" t="str">
        <f t="shared" ca="1" si="27"/>
        <v>赤-青</v>
      </c>
      <c r="P271" s="22" t="s">
        <v>4065</v>
      </c>
      <c r="Q271">
        <f t="shared" si="28"/>
        <v>299</v>
      </c>
      <c r="R271" t="str">
        <f t="shared" ca="1" si="29"/>
        <v>彩度</v>
      </c>
    </row>
    <row r="272" spans="1:18" x14ac:dyDescent="0.2">
      <c r="A272" t="s">
        <v>105373</v>
      </c>
      <c r="B272" t="s">
        <v>105372</v>
      </c>
      <c r="C272" t="s">
        <v>105371</v>
      </c>
      <c r="M272" t="s">
        <v>105370</v>
      </c>
      <c r="N272" s="23" t="e">
        <f t="shared" si="26"/>
        <v>#N/A</v>
      </c>
      <c r="O272" t="e">
        <f t="shared" ca="1" si="27"/>
        <v>#N/A</v>
      </c>
      <c r="P272" s="22" t="s">
        <v>900</v>
      </c>
      <c r="Q272">
        <f t="shared" si="28"/>
        <v>298</v>
      </c>
      <c r="R272" t="str">
        <f t="shared" ca="1" si="29"/>
        <v>カラー</v>
      </c>
    </row>
    <row r="273" spans="1:18" x14ac:dyDescent="0.2">
      <c r="A273" t="s">
        <v>105369</v>
      </c>
      <c r="B273" t="s">
        <v>105368</v>
      </c>
      <c r="C273" t="s">
        <v>105367</v>
      </c>
      <c r="M273" t="s">
        <v>105366</v>
      </c>
      <c r="N273" s="23">
        <f t="shared" si="26"/>
        <v>2298</v>
      </c>
      <c r="O273" t="str">
        <f t="shared" ca="1" si="27"/>
        <v>緑-赤</v>
      </c>
      <c r="P273" s="22" t="s">
        <v>2722</v>
      </c>
      <c r="Q273">
        <f t="shared" si="28"/>
        <v>12385</v>
      </c>
      <c r="R273" t="str">
        <f t="shared" ca="1" si="29"/>
        <v>輝度</v>
      </c>
    </row>
    <row r="274" spans="1:18" x14ac:dyDescent="0.2">
      <c r="A274" t="s">
        <v>105365</v>
      </c>
      <c r="B274" t="s">
        <v>105364</v>
      </c>
      <c r="C274" t="s">
        <v>105363</v>
      </c>
      <c r="M274" t="s">
        <v>105362</v>
      </c>
      <c r="N274" s="23">
        <f t="shared" si="26"/>
        <v>2299</v>
      </c>
      <c r="O274" t="str">
        <f t="shared" ca="1" si="27"/>
        <v>緑-緑</v>
      </c>
      <c r="P274" s="22" t="s">
        <v>105361</v>
      </c>
      <c r="Q274" t="e">
        <f t="shared" si="28"/>
        <v>#N/A</v>
      </c>
      <c r="R274" t="e">
        <f t="shared" ca="1" si="29"/>
        <v>#N/A</v>
      </c>
    </row>
    <row r="275" spans="1:18" x14ac:dyDescent="0.2">
      <c r="A275" t="s">
        <v>105360</v>
      </c>
      <c r="B275" t="s">
        <v>105359</v>
      </c>
      <c r="C275" t="s">
        <v>105358</v>
      </c>
      <c r="M275" t="s">
        <v>105357</v>
      </c>
      <c r="N275" s="23">
        <f t="shared" si="26"/>
        <v>2300</v>
      </c>
      <c r="O275" t="str">
        <f t="shared" ca="1" si="27"/>
        <v>緑-青</v>
      </c>
      <c r="P275" s="22" t="s">
        <v>3096</v>
      </c>
      <c r="Q275">
        <f t="shared" si="28"/>
        <v>21557</v>
      </c>
      <c r="R275" t="str">
        <f t="shared" ca="1" si="29"/>
        <v>NTSC</v>
      </c>
    </row>
    <row r="276" spans="1:18" x14ac:dyDescent="0.2">
      <c r="A276" t="s">
        <v>105356</v>
      </c>
      <c r="B276" t="s">
        <v>105355</v>
      </c>
      <c r="C276" t="s">
        <v>105354</v>
      </c>
      <c r="M276" t="s">
        <v>105353</v>
      </c>
      <c r="N276" s="23">
        <f t="shared" si="26"/>
        <v>2301</v>
      </c>
      <c r="O276" t="str">
        <f t="shared" ca="1" si="27"/>
        <v>緑-定数</v>
      </c>
      <c r="P276" s="22" t="s">
        <v>3267</v>
      </c>
      <c r="Q276">
        <f t="shared" si="28"/>
        <v>21556</v>
      </c>
      <c r="R276" t="str">
        <f t="shared" ca="1" si="29"/>
        <v>PAL</v>
      </c>
    </row>
    <row r="277" spans="1:18" x14ac:dyDescent="0.2">
      <c r="A277" t="s">
        <v>105352</v>
      </c>
      <c r="B277" t="s">
        <v>105351</v>
      </c>
      <c r="C277" t="s">
        <v>105350</v>
      </c>
      <c r="M277" t="s">
        <v>105349</v>
      </c>
      <c r="N277" s="23">
        <f t="shared" si="26"/>
        <v>2302</v>
      </c>
      <c r="O277" t="str">
        <f t="shared" ca="1" si="27"/>
        <v>青-赤</v>
      </c>
      <c r="P277" s="22" t="s">
        <v>3754</v>
      </c>
      <c r="Q277" t="e">
        <f t="shared" si="28"/>
        <v>#N/A</v>
      </c>
      <c r="R277" t="e">
        <f t="shared" ca="1" si="29"/>
        <v>#N/A</v>
      </c>
    </row>
    <row r="278" spans="1:18" x14ac:dyDescent="0.2">
      <c r="A278" t="s">
        <v>105348</v>
      </c>
      <c r="B278" t="s">
        <v>105347</v>
      </c>
      <c r="C278" t="s">
        <v>105346</v>
      </c>
      <c r="M278" t="s">
        <v>105345</v>
      </c>
      <c r="N278" s="23">
        <f t="shared" si="26"/>
        <v>2303</v>
      </c>
      <c r="O278" t="str">
        <f t="shared" ca="1" si="27"/>
        <v>青-緑</v>
      </c>
      <c r="P278" s="22" t="s">
        <v>1260</v>
      </c>
      <c r="Q278">
        <f t="shared" si="28"/>
        <v>15962</v>
      </c>
      <c r="R278" t="str">
        <f t="shared" ca="1" si="29"/>
        <v>彩度を下げる</v>
      </c>
    </row>
    <row r="279" spans="1:18" x14ac:dyDescent="0.2">
      <c r="A279" t="s">
        <v>105344</v>
      </c>
      <c r="B279" t="s">
        <v>5315</v>
      </c>
      <c r="C279" t="s">
        <v>5316</v>
      </c>
      <c r="M279" t="s">
        <v>105343</v>
      </c>
      <c r="N279" s="23">
        <f t="shared" si="26"/>
        <v>2304</v>
      </c>
      <c r="O279" t="str">
        <f t="shared" ca="1" si="27"/>
        <v>青-青</v>
      </c>
      <c r="P279" s="22" t="s">
        <v>2486</v>
      </c>
      <c r="Q279" t="e">
        <f t="shared" si="28"/>
        <v>#N/A</v>
      </c>
      <c r="R279" t="e">
        <f t="shared" ca="1" si="29"/>
        <v>#N/A</v>
      </c>
    </row>
    <row r="280" spans="1:18" x14ac:dyDescent="0.2">
      <c r="A280" t="s">
        <v>105342</v>
      </c>
      <c r="B280" t="s">
        <v>105341</v>
      </c>
      <c r="C280" t="s">
        <v>105340</v>
      </c>
      <c r="M280" t="s">
        <v>105339</v>
      </c>
      <c r="N280" s="23">
        <f t="shared" si="26"/>
        <v>2305</v>
      </c>
      <c r="O280" t="str">
        <f t="shared" ca="1" si="27"/>
        <v>青-定数</v>
      </c>
      <c r="P280" s="22" t="s">
        <v>2482</v>
      </c>
      <c r="Q280" t="e">
        <f t="shared" si="28"/>
        <v>#N/A</v>
      </c>
      <c r="R280" t="e">
        <f t="shared" ca="1" si="29"/>
        <v>#N/A</v>
      </c>
    </row>
    <row r="281" spans="1:18" x14ac:dyDescent="0.2">
      <c r="A281" t="s">
        <v>105338</v>
      </c>
      <c r="B281" t="s">
        <v>3550</v>
      </c>
      <c r="C281" t="s">
        <v>3551</v>
      </c>
      <c r="M281" t="s">
        <v>103143</v>
      </c>
      <c r="N281" s="23">
        <f t="shared" si="26"/>
        <v>300</v>
      </c>
      <c r="O281" t="str">
        <f t="shared" ca="1" si="27"/>
        <v>モノクロ</v>
      </c>
      <c r="P281" t="s">
        <v>3725</v>
      </c>
      <c r="Q281" t="e">
        <f t="shared" si="28"/>
        <v>#N/A</v>
      </c>
      <c r="R281" t="e">
        <f t="shared" ca="1" si="29"/>
        <v>#N/A</v>
      </c>
    </row>
    <row r="282" spans="1:18" x14ac:dyDescent="0.2">
      <c r="A282" t="s">
        <v>105337</v>
      </c>
      <c r="B282" t="s">
        <v>745</v>
      </c>
      <c r="C282" t="s">
        <v>745</v>
      </c>
      <c r="M282" t="s">
        <v>4241</v>
      </c>
      <c r="N282" s="23">
        <f t="shared" si="26"/>
        <v>2478</v>
      </c>
      <c r="O282" t="str">
        <f t="shared" ca="1" si="27"/>
        <v>シャドウ赤バランス</v>
      </c>
      <c r="P282" t="s">
        <v>2048</v>
      </c>
      <c r="Q282" t="e">
        <f t="shared" si="28"/>
        <v>#N/A</v>
      </c>
      <c r="R282" t="e">
        <f t="shared" ca="1" si="29"/>
        <v>#N/A</v>
      </c>
    </row>
    <row r="283" spans="1:18" x14ac:dyDescent="0.2">
      <c r="A283" t="s">
        <v>105336</v>
      </c>
      <c r="B283" t="s">
        <v>4298</v>
      </c>
      <c r="C283" t="s">
        <v>591</v>
      </c>
      <c r="M283" t="s">
        <v>4232</v>
      </c>
      <c r="N283" s="23">
        <f t="shared" si="26"/>
        <v>2479</v>
      </c>
      <c r="O283" t="str">
        <f t="shared" ca="1" si="27"/>
        <v>シャドウ緑バランス</v>
      </c>
      <c r="P283" t="s">
        <v>478</v>
      </c>
      <c r="Q283" t="e">
        <f t="shared" si="28"/>
        <v>#N/A</v>
      </c>
      <c r="R283" t="e">
        <f t="shared" ca="1" si="29"/>
        <v>#N/A</v>
      </c>
    </row>
    <row r="284" spans="1:18" x14ac:dyDescent="0.2">
      <c r="A284" t="s">
        <v>105335</v>
      </c>
      <c r="B284" t="s">
        <v>590</v>
      </c>
      <c r="C284" t="s">
        <v>592</v>
      </c>
      <c r="M284" t="s">
        <v>4226</v>
      </c>
      <c r="N284" s="23">
        <f t="shared" si="26"/>
        <v>2480</v>
      </c>
      <c r="O284" t="str">
        <f t="shared" ca="1" si="27"/>
        <v>シャドウ青バランス</v>
      </c>
      <c r="P284" t="s">
        <v>105334</v>
      </c>
      <c r="Q284" t="e">
        <f t="shared" si="28"/>
        <v>#N/A</v>
      </c>
      <c r="R284" t="e">
        <f t="shared" ca="1" si="29"/>
        <v>#N/A</v>
      </c>
    </row>
    <row r="285" spans="1:18" x14ac:dyDescent="0.2">
      <c r="A285" t="s">
        <v>105333</v>
      </c>
      <c r="B285" t="s">
        <v>799</v>
      </c>
      <c r="C285" t="s">
        <v>800</v>
      </c>
      <c r="M285" t="s">
        <v>2949</v>
      </c>
      <c r="N285" s="23">
        <f t="shared" si="26"/>
        <v>2481</v>
      </c>
      <c r="O285" t="str">
        <f t="shared" ca="1" si="27"/>
        <v>ミッドトーン赤バランス</v>
      </c>
      <c r="P285" t="s">
        <v>3709</v>
      </c>
      <c r="Q285" t="e">
        <f t="shared" si="28"/>
        <v>#N/A</v>
      </c>
      <c r="R285" t="e">
        <f t="shared" ca="1" si="29"/>
        <v>#N/A</v>
      </c>
    </row>
    <row r="286" spans="1:18" x14ac:dyDescent="0.2">
      <c r="A286" t="s">
        <v>105332</v>
      </c>
      <c r="B286" t="s">
        <v>3727</v>
      </c>
      <c r="C286" t="s">
        <v>80319</v>
      </c>
      <c r="M286" t="s">
        <v>2946</v>
      </c>
      <c r="N286" s="23">
        <f t="shared" si="26"/>
        <v>2482</v>
      </c>
      <c r="O286" t="str">
        <f t="shared" ca="1" si="27"/>
        <v>ミッドトーン緑バランス</v>
      </c>
      <c r="P286" t="s">
        <v>2075</v>
      </c>
      <c r="Q286" t="e">
        <f t="shared" si="28"/>
        <v>#N/A</v>
      </c>
      <c r="R286" t="e">
        <f t="shared" ca="1" si="29"/>
        <v>#N/A</v>
      </c>
    </row>
    <row r="287" spans="1:18" x14ac:dyDescent="0.2">
      <c r="A287" t="s">
        <v>105331</v>
      </c>
      <c r="B287" t="s">
        <v>2052</v>
      </c>
      <c r="C287" t="s">
        <v>80317</v>
      </c>
      <c r="M287" t="s">
        <v>2940</v>
      </c>
      <c r="N287" s="23">
        <f t="shared" si="26"/>
        <v>2483</v>
      </c>
      <c r="O287" t="str">
        <f t="shared" ca="1" si="27"/>
        <v>ミッドトーン青バランス</v>
      </c>
      <c r="P287" t="s">
        <v>105330</v>
      </c>
      <c r="Q287" t="e">
        <f t="shared" si="28"/>
        <v>#N/A</v>
      </c>
      <c r="R287" t="e">
        <f t="shared" ca="1" si="29"/>
        <v>#N/A</v>
      </c>
    </row>
    <row r="288" spans="1:18" x14ac:dyDescent="0.2">
      <c r="A288" t="s">
        <v>105329</v>
      </c>
      <c r="B288" t="s">
        <v>480</v>
      </c>
      <c r="C288" t="s">
        <v>80315</v>
      </c>
      <c r="M288" t="s">
        <v>105328</v>
      </c>
      <c r="N288" s="23" t="e">
        <f t="shared" si="26"/>
        <v>#N/A</v>
      </c>
      <c r="O288" t="e">
        <f t="shared" ca="1" si="27"/>
        <v>#N/A</v>
      </c>
      <c r="P288" t="s">
        <v>105327</v>
      </c>
      <c r="Q288" t="e">
        <f t="shared" si="28"/>
        <v>#N/A</v>
      </c>
      <c r="R288" t="e">
        <f t="shared" ca="1" si="29"/>
        <v>#N/A</v>
      </c>
    </row>
    <row r="289" spans="1:18" x14ac:dyDescent="0.2">
      <c r="A289" t="s">
        <v>105326</v>
      </c>
      <c r="B289" t="s">
        <v>3704</v>
      </c>
      <c r="C289" t="s">
        <v>80312</v>
      </c>
      <c r="M289" t="s">
        <v>105325</v>
      </c>
      <c r="N289" s="23">
        <f t="shared" si="26"/>
        <v>2485</v>
      </c>
      <c r="O289" t="str">
        <f t="shared" ca="1" si="27"/>
        <v>ハイライト緑バランス</v>
      </c>
      <c r="P289" t="s">
        <v>105324</v>
      </c>
      <c r="Q289" t="e">
        <f t="shared" si="28"/>
        <v>#N/A</v>
      </c>
      <c r="R289" t="e">
        <f t="shared" ca="1" si="29"/>
        <v>#N/A</v>
      </c>
    </row>
    <row r="290" spans="1:18" x14ac:dyDescent="0.2">
      <c r="A290" t="s">
        <v>105323</v>
      </c>
      <c r="B290" t="s">
        <v>2032</v>
      </c>
      <c r="C290" t="s">
        <v>80310</v>
      </c>
      <c r="M290" t="s">
        <v>105322</v>
      </c>
      <c r="N290" s="23" t="e">
        <f t="shared" si="26"/>
        <v>#N/A</v>
      </c>
      <c r="O290" t="e">
        <f t="shared" ca="1" si="27"/>
        <v>#N/A</v>
      </c>
      <c r="P290" t="s">
        <v>2030</v>
      </c>
      <c r="Q290" t="e">
        <f t="shared" si="28"/>
        <v>#N/A</v>
      </c>
      <c r="R290" t="e">
        <f t="shared" ca="1" si="29"/>
        <v>#N/A</v>
      </c>
    </row>
    <row r="291" spans="1:18" x14ac:dyDescent="0.2">
      <c r="A291" t="s">
        <v>105321</v>
      </c>
      <c r="B291" t="s">
        <v>458</v>
      </c>
      <c r="C291" t="s">
        <v>80308</v>
      </c>
      <c r="M291" t="s">
        <v>3535</v>
      </c>
      <c r="N291" s="23">
        <f t="shared" si="26"/>
        <v>2487</v>
      </c>
      <c r="O291" t="str">
        <f t="shared" ca="1" si="27"/>
        <v>輝度を保持</v>
      </c>
      <c r="P291" t="s">
        <v>105320</v>
      </c>
      <c r="Q291" t="e">
        <f t="shared" si="28"/>
        <v>#N/A</v>
      </c>
      <c r="R291" t="e">
        <f t="shared" ca="1" si="29"/>
        <v>#N/A</v>
      </c>
    </row>
    <row r="292" spans="1:18" x14ac:dyDescent="0.2">
      <c r="A292" t="s">
        <v>105319</v>
      </c>
      <c r="B292" t="s">
        <v>790</v>
      </c>
      <c r="C292" t="s">
        <v>791</v>
      </c>
      <c r="M292" t="s">
        <v>988</v>
      </c>
      <c r="N292" s="23">
        <f t="shared" si="26"/>
        <v>2263</v>
      </c>
      <c r="O292" t="str">
        <f t="shared" ca="1" si="27"/>
        <v>色相</v>
      </c>
      <c r="P292" s="22" t="s">
        <v>102855</v>
      </c>
      <c r="Q292">
        <f t="shared" si="28"/>
        <v>2243</v>
      </c>
      <c r="R292" t="str">
        <f t="shared" ca="1" si="29"/>
        <v>表示</v>
      </c>
    </row>
    <row r="293" spans="1:18" x14ac:dyDescent="0.2">
      <c r="A293" t="s">
        <v>105318</v>
      </c>
      <c r="B293" t="s">
        <v>1689</v>
      </c>
      <c r="C293" t="s">
        <v>65</v>
      </c>
      <c r="M293" t="s">
        <v>621</v>
      </c>
      <c r="N293" s="23">
        <f t="shared" si="26"/>
        <v>1771</v>
      </c>
      <c r="O293" t="str">
        <f t="shared" ca="1" si="27"/>
        <v>輝度</v>
      </c>
      <c r="P293" t="s">
        <v>105317</v>
      </c>
      <c r="Q293" t="e">
        <f t="shared" si="28"/>
        <v>#N/A</v>
      </c>
      <c r="R293" t="e">
        <f t="shared" ca="1" si="29"/>
        <v>#N/A</v>
      </c>
    </row>
    <row r="294" spans="1:18" x14ac:dyDescent="0.2">
      <c r="A294" t="s">
        <v>105316</v>
      </c>
      <c r="B294" t="s">
        <v>4357</v>
      </c>
      <c r="C294" t="s">
        <v>4358</v>
      </c>
      <c r="M294" t="s">
        <v>4065</v>
      </c>
      <c r="N294" s="23">
        <f t="shared" si="26"/>
        <v>299</v>
      </c>
      <c r="O294" t="str">
        <f t="shared" ca="1" si="27"/>
        <v>彩度</v>
      </c>
      <c r="P294" t="s">
        <v>104673</v>
      </c>
      <c r="Q294" t="e">
        <f t="shared" si="28"/>
        <v>#N/A</v>
      </c>
      <c r="R294" t="e">
        <f t="shared" ca="1" si="29"/>
        <v>#N/A</v>
      </c>
    </row>
    <row r="295" spans="1:18" x14ac:dyDescent="0.2">
      <c r="A295" t="s">
        <v>105315</v>
      </c>
      <c r="B295" t="s">
        <v>234</v>
      </c>
      <c r="C295" t="s">
        <v>235</v>
      </c>
      <c r="M295" t="s">
        <v>104084</v>
      </c>
      <c r="N295" s="23">
        <f t="shared" si="26"/>
        <v>1713</v>
      </c>
      <c r="O295" t="str">
        <f t="shared" ca="1" si="27"/>
        <v>ソースレイヤー</v>
      </c>
      <c r="P295" s="22" t="s">
        <v>5474</v>
      </c>
      <c r="Q295" t="e">
        <f t="shared" si="28"/>
        <v>#N/A</v>
      </c>
      <c r="R295" t="e">
        <f t="shared" ca="1" si="29"/>
        <v>#N/A</v>
      </c>
    </row>
    <row r="296" spans="1:18" x14ac:dyDescent="0.2">
      <c r="A296" t="s">
        <v>105314</v>
      </c>
      <c r="B296" t="s">
        <v>4420</v>
      </c>
      <c r="C296" t="s">
        <v>4421</v>
      </c>
      <c r="M296" t="s">
        <v>4034</v>
      </c>
      <c r="N296" s="23">
        <f t="shared" si="26"/>
        <v>2530</v>
      </c>
      <c r="O296" t="str">
        <f t="shared" ca="1" si="27"/>
        <v>サンプル</v>
      </c>
      <c r="P296" s="22" t="s">
        <v>4423</v>
      </c>
      <c r="Q296">
        <f t="shared" si="28"/>
        <v>23574</v>
      </c>
      <c r="R296" t="str">
        <f t="shared" ca="1" si="29"/>
        <v>ソラリゼーション</v>
      </c>
    </row>
    <row r="297" spans="1:18" x14ac:dyDescent="0.2">
      <c r="A297" t="s">
        <v>105313</v>
      </c>
      <c r="B297" t="s">
        <v>2338</v>
      </c>
      <c r="C297" t="s">
        <v>1255</v>
      </c>
      <c r="M297" t="s">
        <v>888</v>
      </c>
      <c r="N297" s="23" t="e">
        <f t="shared" si="26"/>
        <v>#N/A</v>
      </c>
      <c r="O297" t="e">
        <f t="shared" ca="1" si="27"/>
        <v>#N/A</v>
      </c>
      <c r="P297" s="22" t="s">
        <v>3467</v>
      </c>
      <c r="Q297" t="e">
        <f t="shared" si="28"/>
        <v>#N/A</v>
      </c>
      <c r="R297" t="e">
        <f t="shared" ca="1" si="29"/>
        <v>#N/A</v>
      </c>
    </row>
    <row r="298" spans="1:18" x14ac:dyDescent="0.2">
      <c r="A298" t="s">
        <v>105312</v>
      </c>
      <c r="B298" t="s">
        <v>900</v>
      </c>
      <c r="C298" t="s">
        <v>901</v>
      </c>
      <c r="M298" t="s">
        <v>103319</v>
      </c>
      <c r="N298" s="23">
        <f t="shared" si="26"/>
        <v>54</v>
      </c>
      <c r="O298" t="str">
        <f t="shared" ca="1" si="27"/>
        <v>不透明度</v>
      </c>
      <c r="P298" s="22" t="s">
        <v>988</v>
      </c>
      <c r="Q298">
        <f t="shared" si="28"/>
        <v>2263</v>
      </c>
      <c r="R298" t="str">
        <f t="shared" ca="1" si="29"/>
        <v>色相</v>
      </c>
    </row>
    <row r="299" spans="1:18" x14ac:dyDescent="0.2">
      <c r="A299" t="s">
        <v>105311</v>
      </c>
      <c r="B299" t="s">
        <v>4065</v>
      </c>
      <c r="C299" t="s">
        <v>994</v>
      </c>
      <c r="M299" t="s">
        <v>102162</v>
      </c>
      <c r="N299" s="23">
        <f t="shared" si="26"/>
        <v>55</v>
      </c>
      <c r="O299" t="str">
        <f t="shared" ca="1" si="27"/>
        <v>描画モード</v>
      </c>
      <c r="P299" s="22" t="s">
        <v>2232</v>
      </c>
      <c r="Q299" t="e">
        <f t="shared" si="28"/>
        <v>#N/A</v>
      </c>
      <c r="R299" t="e">
        <f t="shared" ca="1" si="29"/>
        <v>#N/A</v>
      </c>
    </row>
    <row r="300" spans="1:18" x14ac:dyDescent="0.2">
      <c r="A300" t="s">
        <v>105310</v>
      </c>
      <c r="B300" t="s">
        <v>3004</v>
      </c>
      <c r="C300" t="s">
        <v>3005</v>
      </c>
      <c r="M300" t="s">
        <v>4548</v>
      </c>
      <c r="N300" s="23">
        <f t="shared" si="26"/>
        <v>2556</v>
      </c>
      <c r="O300" t="str">
        <f t="shared" ca="1" si="27"/>
        <v>スタビライズ</v>
      </c>
      <c r="P300" s="22" t="s">
        <v>2234</v>
      </c>
      <c r="Q300" t="e">
        <f t="shared" si="28"/>
        <v>#N/A</v>
      </c>
      <c r="R300" t="e">
        <f t="shared" ca="1" si="29"/>
        <v>#N/A</v>
      </c>
    </row>
    <row r="301" spans="1:18" x14ac:dyDescent="0.2">
      <c r="A301" t="s">
        <v>105309</v>
      </c>
      <c r="B301" t="s">
        <v>4959</v>
      </c>
      <c r="C301" t="s">
        <v>4960</v>
      </c>
      <c r="M301" t="s">
        <v>103730</v>
      </c>
      <c r="N301" s="23">
        <f t="shared" si="26"/>
        <v>12</v>
      </c>
      <c r="O301" t="str">
        <f t="shared" ca="1" si="27"/>
        <v>ブラックポイント</v>
      </c>
      <c r="P301" s="22" t="s">
        <v>2243</v>
      </c>
      <c r="Q301" t="e">
        <f t="shared" si="28"/>
        <v>#N/A</v>
      </c>
      <c r="R301" t="e">
        <f t="shared" ca="1" si="29"/>
        <v>#N/A</v>
      </c>
    </row>
    <row r="302" spans="1:18" x14ac:dyDescent="0.2">
      <c r="A302" t="s">
        <v>105308</v>
      </c>
      <c r="B302" t="s">
        <v>4954</v>
      </c>
      <c r="C302" t="s">
        <v>153</v>
      </c>
      <c r="M302" t="s">
        <v>2930</v>
      </c>
      <c r="N302" s="23">
        <f t="shared" si="26"/>
        <v>310</v>
      </c>
      <c r="O302" t="str">
        <f t="shared" ca="1" si="27"/>
        <v>中間点</v>
      </c>
      <c r="P302" t="s">
        <v>4214</v>
      </c>
      <c r="Q302" t="e">
        <f t="shared" si="28"/>
        <v>#N/A</v>
      </c>
      <c r="R302" t="e">
        <f t="shared" ca="1" si="29"/>
        <v>#N/A</v>
      </c>
    </row>
    <row r="303" spans="1:18" x14ac:dyDescent="0.2">
      <c r="A303" t="s">
        <v>105307</v>
      </c>
      <c r="B303" t="s">
        <v>213</v>
      </c>
      <c r="C303" t="s">
        <v>214</v>
      </c>
      <c r="M303" t="s">
        <v>5413</v>
      </c>
      <c r="N303" s="23">
        <f t="shared" si="26"/>
        <v>13</v>
      </c>
      <c r="O303" t="str">
        <f t="shared" ca="1" si="27"/>
        <v>ホワイトポイント</v>
      </c>
      <c r="P303" t="s">
        <v>5035</v>
      </c>
      <c r="Q303" t="e">
        <f t="shared" si="28"/>
        <v>#N/A</v>
      </c>
      <c r="R303" t="e">
        <f t="shared" ca="1" si="29"/>
        <v>#N/A</v>
      </c>
    </row>
    <row r="304" spans="1:18" x14ac:dyDescent="0.2">
      <c r="A304" t="s">
        <v>105306</v>
      </c>
      <c r="B304" t="s">
        <v>390</v>
      </c>
      <c r="C304" t="s">
        <v>391</v>
      </c>
      <c r="M304" t="s">
        <v>4053</v>
      </c>
      <c r="N304" s="23">
        <f t="shared" si="26"/>
        <v>2554</v>
      </c>
      <c r="O304" t="str">
        <f t="shared" ca="1" si="27"/>
        <v>サンプルサイズ</v>
      </c>
      <c r="P304" t="s">
        <v>1100</v>
      </c>
      <c r="Q304" t="e">
        <f t="shared" si="28"/>
        <v>#N/A</v>
      </c>
      <c r="R304" t="e">
        <f t="shared" ca="1" si="29"/>
        <v>#N/A</v>
      </c>
    </row>
    <row r="305" spans="1:18" x14ac:dyDescent="0.2">
      <c r="A305" t="s">
        <v>105305</v>
      </c>
      <c r="B305" t="s">
        <v>80271</v>
      </c>
      <c r="C305" t="s">
        <v>80270</v>
      </c>
      <c r="M305" t="s">
        <v>105304</v>
      </c>
      <c r="N305" s="23">
        <f t="shared" si="26"/>
        <v>2617</v>
      </c>
      <c r="O305" t="str">
        <f t="shared" ca="1" si="27"/>
        <v>入力フェーズ</v>
      </c>
      <c r="P305" t="s">
        <v>927</v>
      </c>
      <c r="Q305" t="e">
        <f t="shared" si="28"/>
        <v>#N/A</v>
      </c>
      <c r="R305" t="e">
        <f t="shared" ca="1" si="29"/>
        <v>#N/A</v>
      </c>
    </row>
    <row r="306" spans="1:18" x14ac:dyDescent="0.2">
      <c r="A306" t="s">
        <v>105303</v>
      </c>
      <c r="B306" t="s">
        <v>782</v>
      </c>
      <c r="C306" t="s">
        <v>783</v>
      </c>
      <c r="M306" t="s">
        <v>30623</v>
      </c>
      <c r="N306" s="23">
        <f t="shared" si="26"/>
        <v>1187</v>
      </c>
      <c r="O306" t="str">
        <f t="shared" ca="1" si="27"/>
        <v>チャンネル</v>
      </c>
      <c r="P306" s="22" t="s">
        <v>5232</v>
      </c>
      <c r="Q306" t="e">
        <f t="shared" si="28"/>
        <v>#N/A</v>
      </c>
      <c r="R306" t="e">
        <f t="shared" ca="1" si="29"/>
        <v>#N/A</v>
      </c>
    </row>
    <row r="307" spans="1:18" x14ac:dyDescent="0.2">
      <c r="A307" t="s">
        <v>105302</v>
      </c>
      <c r="B307" t="s">
        <v>1611</v>
      </c>
      <c r="C307" t="s">
        <v>1612</v>
      </c>
      <c r="M307" t="s">
        <v>105205</v>
      </c>
      <c r="N307" s="23">
        <f t="shared" si="26"/>
        <v>2821</v>
      </c>
      <c r="O307" t="str">
        <f t="shared" ca="1" si="27"/>
        <v>トーンカーブ</v>
      </c>
      <c r="P307" s="22" t="s">
        <v>5230</v>
      </c>
      <c r="Q307" t="e">
        <f t="shared" si="28"/>
        <v>#N/A</v>
      </c>
      <c r="R307" t="e">
        <f t="shared" ca="1" si="29"/>
        <v>#N/A</v>
      </c>
    </row>
    <row r="308" spans="1:18" x14ac:dyDescent="0.2">
      <c r="A308" t="s">
        <v>105301</v>
      </c>
      <c r="B308" t="s">
        <v>2952</v>
      </c>
      <c r="C308" t="s">
        <v>2953</v>
      </c>
      <c r="M308" t="s">
        <v>105300</v>
      </c>
      <c r="N308" s="23">
        <f t="shared" si="26"/>
        <v>581</v>
      </c>
      <c r="O308" t="str">
        <f t="shared" ca="1" si="27"/>
        <v>開く</v>
      </c>
      <c r="P308" s="22" t="s">
        <v>5228</v>
      </c>
      <c r="Q308" t="e">
        <f t="shared" si="28"/>
        <v>#N/A</v>
      </c>
      <c r="R308" t="e">
        <f t="shared" ca="1" si="29"/>
        <v>#N/A</v>
      </c>
    </row>
    <row r="309" spans="1:18" x14ac:dyDescent="0.2">
      <c r="A309" t="s">
        <v>105299</v>
      </c>
      <c r="B309" t="s">
        <v>2145</v>
      </c>
      <c r="C309" t="s">
        <v>2146</v>
      </c>
      <c r="M309" t="s">
        <v>30120</v>
      </c>
      <c r="N309" s="23">
        <f t="shared" si="26"/>
        <v>539</v>
      </c>
      <c r="O309" t="str">
        <f t="shared" ca="1" si="27"/>
        <v>オートメーション</v>
      </c>
      <c r="P309" s="22" t="s">
        <v>273</v>
      </c>
      <c r="Q309" t="e">
        <f t="shared" si="28"/>
        <v>#N/A</v>
      </c>
      <c r="R309" t="e">
        <f t="shared" ca="1" si="29"/>
        <v>#N/A</v>
      </c>
    </row>
    <row r="310" spans="1:18" x14ac:dyDescent="0.2">
      <c r="A310" t="s">
        <v>105298</v>
      </c>
      <c r="B310" t="s">
        <v>2930</v>
      </c>
      <c r="C310" t="s">
        <v>2931</v>
      </c>
      <c r="M310" t="s">
        <v>35643</v>
      </c>
      <c r="N310" s="23">
        <f t="shared" si="26"/>
        <v>2211</v>
      </c>
      <c r="O310" t="str">
        <f t="shared" ca="1" si="27"/>
        <v>スムージング</v>
      </c>
      <c r="P310" s="22" t="s">
        <v>2908</v>
      </c>
      <c r="Q310">
        <f t="shared" si="28"/>
        <v>7131</v>
      </c>
      <c r="R310" t="str">
        <f t="shared" ca="1" si="29"/>
        <v>ミディアン</v>
      </c>
    </row>
    <row r="311" spans="1:18" x14ac:dyDescent="0.2">
      <c r="A311" t="s">
        <v>105297</v>
      </c>
      <c r="B311" t="s">
        <v>3723</v>
      </c>
      <c r="C311" t="s">
        <v>80291</v>
      </c>
      <c r="M311" t="s">
        <v>35690</v>
      </c>
      <c r="N311" s="23">
        <f t="shared" si="26"/>
        <v>15374</v>
      </c>
      <c r="O311" t="str">
        <f t="shared" ca="1" si="27"/>
        <v>保存</v>
      </c>
      <c r="P311" s="22" t="s">
        <v>619</v>
      </c>
      <c r="Q311" t="e">
        <f t="shared" si="28"/>
        <v>#N/A</v>
      </c>
      <c r="R311" t="e">
        <f t="shared" ca="1" si="29"/>
        <v>#N/A</v>
      </c>
    </row>
    <row r="312" spans="1:18" x14ac:dyDescent="0.2">
      <c r="A312" t="s">
        <v>105296</v>
      </c>
      <c r="B312" t="s">
        <v>3707</v>
      </c>
      <c r="C312" t="s">
        <v>80289</v>
      </c>
      <c r="M312" t="s">
        <v>3837</v>
      </c>
      <c r="N312" s="23">
        <f t="shared" si="26"/>
        <v>2806</v>
      </c>
      <c r="O312" t="str">
        <f t="shared" ca="1" si="27"/>
        <v>リセット</v>
      </c>
      <c r="P312" s="22" t="s">
        <v>1219</v>
      </c>
      <c r="Q312" t="e">
        <f t="shared" si="28"/>
        <v>#N/A</v>
      </c>
      <c r="R312" t="e">
        <f t="shared" ca="1" si="29"/>
        <v>#N/A</v>
      </c>
    </row>
    <row r="313" spans="1:18" x14ac:dyDescent="0.2">
      <c r="A313" t="s">
        <v>105295</v>
      </c>
      <c r="B313" t="s">
        <v>3700</v>
      </c>
      <c r="C313" t="s">
        <v>80287</v>
      </c>
      <c r="M313" t="s">
        <v>1531</v>
      </c>
      <c r="N313" s="23">
        <f t="shared" si="26"/>
        <v>7060</v>
      </c>
      <c r="O313" t="str">
        <f t="shared" ca="1" si="27"/>
        <v>平均化（イコライズ）</v>
      </c>
      <c r="P313" s="22" t="s">
        <v>2883</v>
      </c>
      <c r="Q313" t="e">
        <f t="shared" si="28"/>
        <v>#N/A</v>
      </c>
      <c r="R313" t="e">
        <f t="shared" ca="1" si="29"/>
        <v>#N/A</v>
      </c>
    </row>
    <row r="314" spans="1:18" x14ac:dyDescent="0.2">
      <c r="A314" t="s">
        <v>105294</v>
      </c>
      <c r="B314" t="s">
        <v>2050</v>
      </c>
      <c r="C314" t="s">
        <v>80285</v>
      </c>
      <c r="M314" t="s">
        <v>149</v>
      </c>
      <c r="N314" s="23">
        <f t="shared" si="26"/>
        <v>7345</v>
      </c>
      <c r="O314" t="str">
        <f t="shared" ca="1" si="27"/>
        <v>イコライザー量</v>
      </c>
      <c r="P314" s="22" t="s">
        <v>2969</v>
      </c>
      <c r="Q314" t="e">
        <f t="shared" si="28"/>
        <v>#N/A</v>
      </c>
      <c r="R314" t="e">
        <f t="shared" ca="1" si="29"/>
        <v>#N/A</v>
      </c>
    </row>
    <row r="315" spans="1:18" x14ac:dyDescent="0.2">
      <c r="A315" t="s">
        <v>105293</v>
      </c>
      <c r="B315" t="s">
        <v>2034</v>
      </c>
      <c r="C315" t="s">
        <v>80283</v>
      </c>
      <c r="M315" t="s">
        <v>30623</v>
      </c>
      <c r="N315" s="23">
        <f t="shared" si="26"/>
        <v>1187</v>
      </c>
      <c r="O315" t="str">
        <f t="shared" ca="1" si="27"/>
        <v>チャンネル</v>
      </c>
      <c r="P315" s="22" t="s">
        <v>276</v>
      </c>
      <c r="Q315" t="e">
        <f t="shared" si="28"/>
        <v>#N/A</v>
      </c>
      <c r="R315" t="e">
        <f t="shared" ca="1" si="29"/>
        <v>#N/A</v>
      </c>
    </row>
    <row r="316" spans="1:18" x14ac:dyDescent="0.2">
      <c r="A316" t="s">
        <v>105292</v>
      </c>
      <c r="B316" t="s">
        <v>2028</v>
      </c>
      <c r="C316" t="s">
        <v>80281</v>
      </c>
      <c r="M316" t="s">
        <v>105291</v>
      </c>
      <c r="N316" s="23">
        <f t="shared" si="26"/>
        <v>7428</v>
      </c>
      <c r="O316" t="str">
        <f t="shared" ca="1" si="27"/>
        <v>マスター</v>
      </c>
      <c r="P316" s="22" t="s">
        <v>2911</v>
      </c>
      <c r="Q316" t="e">
        <f t="shared" si="28"/>
        <v>#N/A</v>
      </c>
      <c r="R316" t="e">
        <f t="shared" ca="1" si="29"/>
        <v>#N/A</v>
      </c>
    </row>
    <row r="317" spans="1:18" x14ac:dyDescent="0.2">
      <c r="A317" t="s">
        <v>105290</v>
      </c>
      <c r="B317" t="s">
        <v>476</v>
      </c>
      <c r="C317" t="s">
        <v>80279</v>
      </c>
      <c r="M317" t="s">
        <v>104889</v>
      </c>
      <c r="N317" s="23">
        <f t="shared" si="26"/>
        <v>205</v>
      </c>
      <c r="O317" t="str">
        <f t="shared" ca="1" si="27"/>
        <v>red</v>
      </c>
      <c r="P317" s="22" t="s">
        <v>2874</v>
      </c>
      <c r="Q317" t="e">
        <f t="shared" si="28"/>
        <v>#N/A</v>
      </c>
      <c r="R317" t="e">
        <f t="shared" ca="1" si="29"/>
        <v>#N/A</v>
      </c>
    </row>
    <row r="318" spans="1:18" x14ac:dyDescent="0.2">
      <c r="A318" t="s">
        <v>105289</v>
      </c>
      <c r="B318" t="s">
        <v>460</v>
      </c>
      <c r="C318" t="s">
        <v>80277</v>
      </c>
      <c r="M318" t="s">
        <v>105287</v>
      </c>
      <c r="N318" s="23">
        <f t="shared" si="26"/>
        <v>209</v>
      </c>
      <c r="O318" t="str">
        <f t="shared" ca="1" si="27"/>
        <v>blue</v>
      </c>
      <c r="P318" s="22" t="s">
        <v>2964</v>
      </c>
      <c r="Q318" t="e">
        <f t="shared" si="28"/>
        <v>#N/A</v>
      </c>
      <c r="R318" t="e">
        <f t="shared" ca="1" si="29"/>
        <v>#N/A</v>
      </c>
    </row>
    <row r="319" spans="1:18" x14ac:dyDescent="0.2">
      <c r="A319" t="s">
        <v>105288</v>
      </c>
      <c r="B319" t="s">
        <v>456</v>
      </c>
      <c r="C319" t="s">
        <v>80275</v>
      </c>
      <c r="M319" t="s">
        <v>105287</v>
      </c>
      <c r="N319" s="23">
        <f t="shared" si="26"/>
        <v>209</v>
      </c>
      <c r="O319" t="str">
        <f t="shared" ca="1" si="27"/>
        <v>blue</v>
      </c>
      <c r="P319" s="22" t="s">
        <v>103937</v>
      </c>
      <c r="Q319">
        <f t="shared" si="28"/>
        <v>1771</v>
      </c>
      <c r="R319" t="str">
        <f t="shared" ca="1" si="29"/>
        <v>輝度</v>
      </c>
    </row>
    <row r="320" spans="1:18" x14ac:dyDescent="0.2">
      <c r="A320" t="s">
        <v>105286</v>
      </c>
      <c r="B320" t="s">
        <v>403</v>
      </c>
      <c r="C320" t="s">
        <v>404</v>
      </c>
      <c r="M320" t="s">
        <v>105285</v>
      </c>
      <c r="N320" s="23">
        <f t="shared" si="26"/>
        <v>8503</v>
      </c>
      <c r="O320" t="str">
        <f t="shared" ca="1" si="27"/>
        <v>チャンネル制御</v>
      </c>
      <c r="P320" s="22" t="s">
        <v>33260</v>
      </c>
      <c r="Q320">
        <f t="shared" si="28"/>
        <v>1268</v>
      </c>
      <c r="R320" t="str">
        <f t="shared" ca="1" si="29"/>
        <v>レベル</v>
      </c>
    </row>
    <row r="321" spans="1:18" x14ac:dyDescent="0.2">
      <c r="A321" t="s">
        <v>105284</v>
      </c>
      <c r="B321" t="s">
        <v>948</v>
      </c>
      <c r="C321" t="s">
        <v>949</v>
      </c>
      <c r="M321" t="s">
        <v>105283</v>
      </c>
      <c r="N321" s="23">
        <f t="shared" ref="N321:N384" si="30">MATCH(M321,B:B,0)</f>
        <v>8505</v>
      </c>
      <c r="O321" t="str">
        <f t="shared" ref="O321:O384" ca="1" si="31">INDIRECT("r"&amp;N321&amp;"c3",FALSE)</f>
        <v>チャンネル範囲</v>
      </c>
      <c r="P321" s="22" t="s">
        <v>105205</v>
      </c>
      <c r="Q321">
        <f t="shared" ref="Q321:Q384" si="32">MATCH(P321,B:B,0)</f>
        <v>2821</v>
      </c>
      <c r="R321" t="str">
        <f t="shared" ref="R321:R384" ca="1" si="33">INDIRECT("r"&amp;Q321&amp;"c3",FALSE)</f>
        <v>トーンカーブ</v>
      </c>
    </row>
    <row r="322" spans="1:18" x14ac:dyDescent="0.2">
      <c r="A322" t="s">
        <v>105282</v>
      </c>
      <c r="B322" t="s">
        <v>2781</v>
      </c>
      <c r="C322" t="s">
        <v>2782</v>
      </c>
      <c r="M322" t="s">
        <v>105281</v>
      </c>
      <c r="N322" s="23">
        <f t="shared" si="30"/>
        <v>8479</v>
      </c>
      <c r="O322" t="str">
        <f t="shared" ca="1" si="31"/>
        <v>マスターの彩度</v>
      </c>
      <c r="P322" s="22" t="s">
        <v>1916</v>
      </c>
      <c r="Q322">
        <f t="shared" si="32"/>
        <v>2581</v>
      </c>
      <c r="R322" t="str">
        <f t="shared" ca="1" si="33"/>
        <v>フェーズを取得</v>
      </c>
    </row>
    <row r="323" spans="1:18" x14ac:dyDescent="0.2">
      <c r="A323" t="s">
        <v>105280</v>
      </c>
      <c r="B323" t="s">
        <v>141</v>
      </c>
      <c r="C323" t="s">
        <v>142</v>
      </c>
      <c r="M323" t="s">
        <v>105279</v>
      </c>
      <c r="N323" s="23">
        <f t="shared" si="30"/>
        <v>8480</v>
      </c>
      <c r="O323" t="str">
        <f t="shared" ca="1" si="31"/>
        <v>マスターの明度</v>
      </c>
      <c r="P323" s="22" t="s">
        <v>46</v>
      </c>
      <c r="Q323">
        <f t="shared" si="32"/>
        <v>2607</v>
      </c>
      <c r="R323" t="str">
        <f t="shared" ca="1" si="33"/>
        <v>フェーズを追加</v>
      </c>
    </row>
    <row r="324" spans="1:18" x14ac:dyDescent="0.2">
      <c r="A324" t="s">
        <v>105278</v>
      </c>
      <c r="B324" t="s">
        <v>2833</v>
      </c>
      <c r="C324" t="s">
        <v>2834</v>
      </c>
      <c r="M324" t="s">
        <v>105277</v>
      </c>
      <c r="N324" s="23">
        <f t="shared" si="30"/>
        <v>8500</v>
      </c>
      <c r="O324" t="str">
        <f t="shared" ca="1" si="31"/>
        <v>色相</v>
      </c>
      <c r="P324" s="22" t="s">
        <v>49</v>
      </c>
      <c r="Q324">
        <f t="shared" si="32"/>
        <v>2608</v>
      </c>
      <c r="R324" t="str">
        <f t="shared" ca="1" si="33"/>
        <v>フェーズを選択して追加</v>
      </c>
    </row>
    <row r="325" spans="1:18" x14ac:dyDescent="0.2">
      <c r="A325" t="s">
        <v>105276</v>
      </c>
      <c r="B325" t="s">
        <v>2829</v>
      </c>
      <c r="C325" t="s">
        <v>2830</v>
      </c>
      <c r="M325" t="s">
        <v>105275</v>
      </c>
      <c r="N325" s="23">
        <f t="shared" si="30"/>
        <v>8501</v>
      </c>
      <c r="O325" t="str">
        <f t="shared" ca="1" si="31"/>
        <v>彩度</v>
      </c>
      <c r="P325" s="22" t="s">
        <v>43</v>
      </c>
      <c r="Q325">
        <f t="shared" si="32"/>
        <v>2609</v>
      </c>
      <c r="R325" t="str">
        <f t="shared" ca="1" si="33"/>
        <v>モードを追加</v>
      </c>
    </row>
    <row r="326" spans="1:18" x14ac:dyDescent="0.2">
      <c r="A326" t="s">
        <v>105274</v>
      </c>
      <c r="B326" t="s">
        <v>2395</v>
      </c>
      <c r="C326" t="s">
        <v>72829</v>
      </c>
      <c r="M326" t="s">
        <v>105273</v>
      </c>
      <c r="N326" s="23">
        <f t="shared" si="30"/>
        <v>8502</v>
      </c>
      <c r="O326" t="str">
        <f t="shared" ca="1" si="31"/>
        <v>明度</v>
      </c>
      <c r="P326" s="22" t="s">
        <v>3358</v>
      </c>
      <c r="Q326">
        <f t="shared" si="32"/>
        <v>2576</v>
      </c>
      <c r="R326" t="str">
        <f t="shared" ca="1" si="33"/>
        <v>フェーズシフト</v>
      </c>
    </row>
    <row r="327" spans="1:18" x14ac:dyDescent="0.2">
      <c r="A327" t="s">
        <v>105272</v>
      </c>
      <c r="B327" t="s">
        <v>2825</v>
      </c>
      <c r="C327" t="s">
        <v>2826</v>
      </c>
      <c r="M327" t="s">
        <v>105271</v>
      </c>
      <c r="N327" s="23">
        <f t="shared" si="30"/>
        <v>10357</v>
      </c>
      <c r="O327" t="str">
        <f t="shared" ca="1" si="31"/>
        <v>色抜き量</v>
      </c>
      <c r="P327" s="22" t="s">
        <v>3866</v>
      </c>
      <c r="Q327">
        <f t="shared" si="32"/>
        <v>2598</v>
      </c>
      <c r="R327" t="str">
        <f t="shared" ca="1" si="33"/>
        <v>RGB</v>
      </c>
    </row>
    <row r="328" spans="1:18" x14ac:dyDescent="0.2">
      <c r="A328" t="s">
        <v>105270</v>
      </c>
      <c r="B328" t="s">
        <v>2823</v>
      </c>
      <c r="C328" t="s">
        <v>72826</v>
      </c>
      <c r="M328" t="s">
        <v>105269</v>
      </c>
      <c r="N328" s="23">
        <f t="shared" si="30"/>
        <v>10358</v>
      </c>
      <c r="O328" t="str">
        <f t="shared" ca="1" si="31"/>
        <v>保持するカラー</v>
      </c>
      <c r="P328" s="22" t="s">
        <v>3672</v>
      </c>
      <c r="Q328">
        <f t="shared" si="32"/>
        <v>205</v>
      </c>
      <c r="R328" t="str">
        <f t="shared" ca="1" si="33"/>
        <v>red</v>
      </c>
    </row>
    <row r="329" spans="1:18" x14ac:dyDescent="0.2">
      <c r="A329" t="s">
        <v>105268</v>
      </c>
      <c r="B329" t="s">
        <v>72824</v>
      </c>
      <c r="C329" t="s">
        <v>72823</v>
      </c>
      <c r="M329" t="s">
        <v>37050</v>
      </c>
      <c r="N329" s="23">
        <f t="shared" si="30"/>
        <v>2262</v>
      </c>
      <c r="O329" t="str">
        <f t="shared" ca="1" si="31"/>
        <v>許容量</v>
      </c>
      <c r="P329" s="22" t="s">
        <v>2005</v>
      </c>
      <c r="Q329">
        <f t="shared" si="32"/>
        <v>207</v>
      </c>
      <c r="R329" t="str">
        <f t="shared" ca="1" si="33"/>
        <v>green</v>
      </c>
    </row>
    <row r="330" spans="1:18" x14ac:dyDescent="0.2">
      <c r="A330" t="s">
        <v>105267</v>
      </c>
      <c r="B330" t="s">
        <v>529</v>
      </c>
      <c r="C330" t="s">
        <v>530</v>
      </c>
      <c r="M330" t="s">
        <v>105266</v>
      </c>
      <c r="N330" s="23">
        <f t="shared" si="30"/>
        <v>10360</v>
      </c>
      <c r="O330" t="str">
        <f t="shared" ca="1" si="31"/>
        <v>エッジの柔らかさ</v>
      </c>
      <c r="P330" s="22" t="s">
        <v>432</v>
      </c>
      <c r="Q330">
        <f t="shared" si="32"/>
        <v>209</v>
      </c>
      <c r="R330" t="str">
        <f t="shared" ca="1" si="33"/>
        <v>blue</v>
      </c>
    </row>
    <row r="331" spans="1:18" x14ac:dyDescent="0.2">
      <c r="A331" t="s">
        <v>105265</v>
      </c>
      <c r="B331" t="s">
        <v>2781</v>
      </c>
      <c r="C331" t="s">
        <v>2782</v>
      </c>
      <c r="M331" t="s">
        <v>2825</v>
      </c>
      <c r="N331" s="23">
        <f t="shared" si="30"/>
        <v>327</v>
      </c>
      <c r="O331" t="str">
        <f t="shared" ca="1" si="31"/>
        <v>マッチングカラー</v>
      </c>
      <c r="P331" s="22" t="s">
        <v>102</v>
      </c>
      <c r="Q331">
        <f t="shared" si="32"/>
        <v>905</v>
      </c>
      <c r="R331" t="str">
        <f t="shared" ca="1" si="33"/>
        <v>アルファ</v>
      </c>
    </row>
    <row r="332" spans="1:18" x14ac:dyDescent="0.2">
      <c r="A332" t="s">
        <v>105264</v>
      </c>
      <c r="B332" t="s">
        <v>2269</v>
      </c>
      <c r="C332" t="s">
        <v>72819</v>
      </c>
      <c r="M332" t="s">
        <v>30623</v>
      </c>
      <c r="N332" s="23">
        <f t="shared" si="30"/>
        <v>1187</v>
      </c>
      <c r="O332" t="str">
        <f t="shared" ca="1" si="31"/>
        <v>チャンネル</v>
      </c>
      <c r="P332" s="22" t="s">
        <v>3866</v>
      </c>
      <c r="Q332">
        <f t="shared" si="32"/>
        <v>2598</v>
      </c>
      <c r="R332" t="str">
        <f t="shared" ca="1" si="33"/>
        <v>RGB</v>
      </c>
    </row>
    <row r="333" spans="1:18" x14ac:dyDescent="0.2">
      <c r="A333" t="s">
        <v>105263</v>
      </c>
      <c r="B333" t="s">
        <v>72817</v>
      </c>
      <c r="C333" t="s">
        <v>72816</v>
      </c>
      <c r="M333" t="s">
        <v>2307</v>
      </c>
      <c r="N333" s="23">
        <f t="shared" si="30"/>
        <v>10372</v>
      </c>
      <c r="O333" t="str">
        <f t="shared" ca="1" si="31"/>
        <v>黒入力レベル</v>
      </c>
      <c r="P333" s="22" t="s">
        <v>621</v>
      </c>
      <c r="Q333">
        <f t="shared" si="32"/>
        <v>1771</v>
      </c>
      <c r="R333" t="str">
        <f t="shared" ca="1" si="33"/>
        <v>輝度</v>
      </c>
    </row>
    <row r="334" spans="1:18" x14ac:dyDescent="0.2">
      <c r="A334" t="s">
        <v>105262</v>
      </c>
      <c r="B334" t="s">
        <v>2800</v>
      </c>
      <c r="C334" t="s">
        <v>72814</v>
      </c>
      <c r="M334" t="s">
        <v>2324</v>
      </c>
      <c r="N334" s="23">
        <f t="shared" si="30"/>
        <v>10373</v>
      </c>
      <c r="O334" t="str">
        <f t="shared" ca="1" si="31"/>
        <v>白入力レベル</v>
      </c>
      <c r="P334" s="22" t="s">
        <v>3365</v>
      </c>
      <c r="Q334" t="e">
        <f t="shared" si="32"/>
        <v>#N/A</v>
      </c>
      <c r="R334" t="e">
        <f t="shared" ca="1" si="33"/>
        <v>#N/A</v>
      </c>
    </row>
    <row r="335" spans="1:18" x14ac:dyDescent="0.2">
      <c r="A335" t="s">
        <v>105261</v>
      </c>
      <c r="B335" t="s">
        <v>72791</v>
      </c>
      <c r="C335" t="s">
        <v>72790</v>
      </c>
      <c r="M335" t="s">
        <v>105260</v>
      </c>
      <c r="N335" s="23" t="e">
        <f t="shared" si="30"/>
        <v>#N/A</v>
      </c>
      <c r="O335" t="e">
        <f t="shared" ca="1" si="31"/>
        <v>#N/A</v>
      </c>
      <c r="P335" t="s">
        <v>2809</v>
      </c>
      <c r="Q335" t="e">
        <f t="shared" si="32"/>
        <v>#N/A</v>
      </c>
      <c r="R335" t="e">
        <f t="shared" ca="1" si="33"/>
        <v>#N/A</v>
      </c>
    </row>
    <row r="336" spans="1:18" x14ac:dyDescent="0.2">
      <c r="A336" t="s">
        <v>105259</v>
      </c>
      <c r="B336" t="s">
        <v>1004</v>
      </c>
      <c r="C336" t="s">
        <v>1005</v>
      </c>
      <c r="M336" t="s">
        <v>3193</v>
      </c>
      <c r="N336" s="23">
        <f t="shared" si="30"/>
        <v>10375</v>
      </c>
      <c r="O336" t="str">
        <f t="shared" ca="1" si="31"/>
        <v>黒出力レベル</v>
      </c>
      <c r="P336" t="s">
        <v>2289</v>
      </c>
      <c r="Q336" t="e">
        <f t="shared" si="32"/>
        <v>#N/A</v>
      </c>
      <c r="R336" t="e">
        <f t="shared" ca="1" si="33"/>
        <v>#N/A</v>
      </c>
    </row>
    <row r="337" spans="1:18" x14ac:dyDescent="0.2">
      <c r="A337" t="s">
        <v>105258</v>
      </c>
      <c r="B337" t="s">
        <v>72785</v>
      </c>
      <c r="C337" t="s">
        <v>72784</v>
      </c>
      <c r="M337" t="s">
        <v>3210</v>
      </c>
      <c r="N337" s="23">
        <f t="shared" si="30"/>
        <v>10376</v>
      </c>
      <c r="O337" t="str">
        <f t="shared" ca="1" si="31"/>
        <v>白出力レベル</v>
      </c>
      <c r="P337" s="22" t="s">
        <v>105257</v>
      </c>
      <c r="Q337">
        <f t="shared" si="32"/>
        <v>7411</v>
      </c>
      <c r="R337" t="str">
        <f t="shared" ca="1" si="33"/>
        <v>露出</v>
      </c>
    </row>
    <row r="338" spans="1:18" x14ac:dyDescent="0.2">
      <c r="A338" t="s">
        <v>105256</v>
      </c>
      <c r="B338" t="s">
        <v>7086</v>
      </c>
      <c r="C338" t="s">
        <v>16852</v>
      </c>
      <c r="M338" t="s">
        <v>105236</v>
      </c>
      <c r="N338" s="23">
        <f t="shared" si="30"/>
        <v>10410</v>
      </c>
      <c r="O338" t="str">
        <f t="shared" ca="1" si="31"/>
        <v>黒出力レベルにクリップ</v>
      </c>
      <c r="P338" s="22" t="s">
        <v>3126</v>
      </c>
      <c r="Q338">
        <f t="shared" si="32"/>
        <v>1275</v>
      </c>
      <c r="R338" t="str">
        <f t="shared" ca="1" si="33"/>
        <v>オフセット</v>
      </c>
    </row>
    <row r="339" spans="1:18" x14ac:dyDescent="0.2">
      <c r="A339" t="s">
        <v>105255</v>
      </c>
      <c r="B339" t="s">
        <v>72785</v>
      </c>
      <c r="C339" t="s">
        <v>72784</v>
      </c>
      <c r="M339" t="s">
        <v>105233</v>
      </c>
      <c r="N339" s="23">
        <f t="shared" si="30"/>
        <v>10411</v>
      </c>
      <c r="O339" t="str">
        <f t="shared" ca="1" si="31"/>
        <v>白出力レベルにクリップ</v>
      </c>
      <c r="P339" s="22" t="s">
        <v>105254</v>
      </c>
      <c r="Q339">
        <f t="shared" si="32"/>
        <v>2792</v>
      </c>
      <c r="R339" t="str">
        <f t="shared" ca="1" si="33"/>
        <v>ガンマ補正</v>
      </c>
    </row>
    <row r="340" spans="1:18" x14ac:dyDescent="0.2">
      <c r="A340" t="s">
        <v>105253</v>
      </c>
      <c r="B340" t="s">
        <v>188</v>
      </c>
      <c r="C340" t="s">
        <v>189</v>
      </c>
      <c r="M340" t="s">
        <v>30623</v>
      </c>
      <c r="N340" s="23">
        <f t="shared" si="30"/>
        <v>1187</v>
      </c>
      <c r="O340" t="str">
        <f t="shared" ca="1" si="31"/>
        <v>チャンネル</v>
      </c>
      <c r="P340" s="22" t="s">
        <v>105252</v>
      </c>
      <c r="Q340">
        <f t="shared" si="32"/>
        <v>7416</v>
      </c>
      <c r="R340" t="str">
        <f t="shared" ca="1" si="33"/>
        <v>赤の露出</v>
      </c>
    </row>
    <row r="341" spans="1:18" x14ac:dyDescent="0.2">
      <c r="A341" t="s">
        <v>105251</v>
      </c>
      <c r="B341" t="s">
        <v>3642</v>
      </c>
      <c r="C341" t="s">
        <v>3643</v>
      </c>
      <c r="M341" s="22" t="s">
        <v>3866</v>
      </c>
      <c r="N341" s="23">
        <f t="shared" si="30"/>
        <v>2598</v>
      </c>
      <c r="O341" t="str">
        <f t="shared" ca="1" si="31"/>
        <v>RGB</v>
      </c>
      <c r="P341" s="22" t="s">
        <v>105250</v>
      </c>
      <c r="Q341">
        <f t="shared" si="32"/>
        <v>7417</v>
      </c>
      <c r="R341" t="str">
        <f t="shared" ca="1" si="33"/>
        <v>赤のオフセット</v>
      </c>
    </row>
    <row r="342" spans="1:18" x14ac:dyDescent="0.2">
      <c r="A342" t="s">
        <v>105249</v>
      </c>
      <c r="B342" t="s">
        <v>191</v>
      </c>
      <c r="C342" t="s">
        <v>192</v>
      </c>
      <c r="M342" s="22" t="s">
        <v>3672</v>
      </c>
      <c r="N342" s="23">
        <f t="shared" si="30"/>
        <v>205</v>
      </c>
      <c r="O342" t="str">
        <f t="shared" ca="1" si="31"/>
        <v>red</v>
      </c>
      <c r="P342" s="22" t="s">
        <v>105248</v>
      </c>
      <c r="Q342">
        <f t="shared" si="32"/>
        <v>2793</v>
      </c>
      <c r="R342" t="str">
        <f t="shared" ca="1" si="33"/>
        <v>赤のガンマ補正</v>
      </c>
    </row>
    <row r="343" spans="1:18" x14ac:dyDescent="0.2">
      <c r="A343" t="s">
        <v>105247</v>
      </c>
      <c r="B343" t="s">
        <v>185</v>
      </c>
      <c r="C343" t="s">
        <v>186</v>
      </c>
      <c r="M343" s="22" t="s">
        <v>2005</v>
      </c>
      <c r="N343" s="23">
        <f t="shared" si="30"/>
        <v>207</v>
      </c>
      <c r="O343" t="str">
        <f t="shared" ca="1" si="31"/>
        <v>green</v>
      </c>
      <c r="P343" s="22" t="s">
        <v>105246</v>
      </c>
      <c r="Q343">
        <f t="shared" si="32"/>
        <v>7419</v>
      </c>
      <c r="R343" t="str">
        <f t="shared" ca="1" si="33"/>
        <v>緑の露出</v>
      </c>
    </row>
    <row r="344" spans="1:18" x14ac:dyDescent="0.2">
      <c r="A344" t="s">
        <v>105245</v>
      </c>
      <c r="B344" t="s">
        <v>105244</v>
      </c>
      <c r="C344" t="s">
        <v>105243</v>
      </c>
      <c r="M344" s="22" t="s">
        <v>432</v>
      </c>
      <c r="N344" s="23">
        <f t="shared" si="30"/>
        <v>209</v>
      </c>
      <c r="O344" t="str">
        <f t="shared" ca="1" si="31"/>
        <v>blue</v>
      </c>
      <c r="P344" s="22" t="s">
        <v>105242</v>
      </c>
      <c r="Q344">
        <f t="shared" si="32"/>
        <v>7420</v>
      </c>
      <c r="R344" t="str">
        <f t="shared" ca="1" si="33"/>
        <v>緑のオフセット</v>
      </c>
    </row>
    <row r="345" spans="1:18" x14ac:dyDescent="0.2">
      <c r="A345" t="s">
        <v>105241</v>
      </c>
      <c r="B345" t="s">
        <v>3541</v>
      </c>
      <c r="C345" t="s">
        <v>3542</v>
      </c>
      <c r="M345" s="22" t="s">
        <v>102</v>
      </c>
      <c r="N345" s="23">
        <f t="shared" si="30"/>
        <v>905</v>
      </c>
      <c r="O345" t="str">
        <f t="shared" ca="1" si="31"/>
        <v>アルファ</v>
      </c>
      <c r="P345" s="22" t="s">
        <v>105240</v>
      </c>
      <c r="Q345">
        <f t="shared" si="32"/>
        <v>2794</v>
      </c>
      <c r="R345" t="str">
        <f t="shared" ca="1" si="33"/>
        <v>緑のガンマ補正</v>
      </c>
    </row>
    <row r="346" spans="1:18" x14ac:dyDescent="0.2">
      <c r="A346" t="s">
        <v>105239</v>
      </c>
      <c r="B346" t="s">
        <v>105238</v>
      </c>
      <c r="C346" t="s">
        <v>105237</v>
      </c>
      <c r="M346" t="s">
        <v>105236</v>
      </c>
      <c r="N346" s="23">
        <f t="shared" si="30"/>
        <v>10410</v>
      </c>
      <c r="O346" t="str">
        <f t="shared" ca="1" si="31"/>
        <v>黒出力レベルにクリップ</v>
      </c>
      <c r="P346" s="22" t="s">
        <v>105235</v>
      </c>
      <c r="Q346">
        <f t="shared" si="32"/>
        <v>7422</v>
      </c>
      <c r="R346" t="str">
        <f t="shared" ca="1" si="33"/>
        <v>青の露出</v>
      </c>
    </row>
    <row r="347" spans="1:18" x14ac:dyDescent="0.2">
      <c r="A347" t="s">
        <v>105234</v>
      </c>
      <c r="B347" t="s">
        <v>2113</v>
      </c>
      <c r="C347" t="s">
        <v>2114</v>
      </c>
      <c r="M347" t="s">
        <v>105233</v>
      </c>
      <c r="N347" s="23">
        <f t="shared" si="30"/>
        <v>10411</v>
      </c>
      <c r="O347" t="str">
        <f t="shared" ca="1" si="31"/>
        <v>白出力レベルにクリップ</v>
      </c>
      <c r="P347" s="22" t="s">
        <v>466</v>
      </c>
      <c r="Q347">
        <f t="shared" si="32"/>
        <v>7423</v>
      </c>
      <c r="R347" t="str">
        <f t="shared" ca="1" si="33"/>
        <v>青のオフセット</v>
      </c>
    </row>
    <row r="348" spans="1:18" x14ac:dyDescent="0.2">
      <c r="A348" t="s">
        <v>105232</v>
      </c>
      <c r="B348" t="s">
        <v>68</v>
      </c>
      <c r="C348" t="s">
        <v>2112</v>
      </c>
      <c r="M348" t="s">
        <v>105231</v>
      </c>
      <c r="N348" s="23">
        <f t="shared" si="30"/>
        <v>20141</v>
      </c>
      <c r="O348" t="str">
        <f t="shared" ca="1" si="31"/>
        <v>基本補正</v>
      </c>
      <c r="P348" s="22" t="s">
        <v>105230</v>
      </c>
      <c r="Q348">
        <f t="shared" si="32"/>
        <v>2795</v>
      </c>
      <c r="R348" t="str">
        <f t="shared" ca="1" si="33"/>
        <v>青のガンマ補正</v>
      </c>
    </row>
    <row r="349" spans="1:18" x14ac:dyDescent="0.2">
      <c r="A349" t="s">
        <v>105229</v>
      </c>
      <c r="B349">
        <v>1000</v>
      </c>
      <c r="C349">
        <v>1000</v>
      </c>
      <c r="M349" t="s">
        <v>105228</v>
      </c>
      <c r="N349" s="23" t="e">
        <f t="shared" si="30"/>
        <v>#N/A</v>
      </c>
      <c r="O349" t="e">
        <f t="shared" ca="1" si="31"/>
        <v>#N/A</v>
      </c>
      <c r="P349" s="22" t="s">
        <v>383</v>
      </c>
      <c r="Q349">
        <f t="shared" si="32"/>
        <v>8329</v>
      </c>
      <c r="R349" t="str">
        <f t="shared" ca="1" si="33"/>
        <v>黒のストレッチ</v>
      </c>
    </row>
    <row r="350" spans="1:18" x14ac:dyDescent="0.2">
      <c r="A350" t="s">
        <v>105227</v>
      </c>
      <c r="B350">
        <v>1500</v>
      </c>
      <c r="C350">
        <v>1500</v>
      </c>
      <c r="M350" t="s">
        <v>105226</v>
      </c>
      <c r="N350" s="23">
        <f t="shared" si="30"/>
        <v>20142</v>
      </c>
      <c r="O350" t="str">
        <f t="shared" ca="1" si="31"/>
        <v>HDR 白レベル</v>
      </c>
      <c r="P350" s="22" t="s">
        <v>105225</v>
      </c>
      <c r="Q350">
        <f t="shared" si="32"/>
        <v>7418</v>
      </c>
      <c r="R350" t="str">
        <f t="shared" ca="1" si="33"/>
        <v>赤のガンマ</v>
      </c>
    </row>
    <row r="351" spans="1:18" x14ac:dyDescent="0.2">
      <c r="A351" t="s">
        <v>105224</v>
      </c>
      <c r="B351">
        <v>2000</v>
      </c>
      <c r="C351">
        <v>2000</v>
      </c>
      <c r="M351" t="s">
        <v>105223</v>
      </c>
      <c r="N351" s="23">
        <f t="shared" si="30"/>
        <v>16684</v>
      </c>
      <c r="O351" t="str">
        <f t="shared" ca="1" si="31"/>
        <v>ホワイトバランス</v>
      </c>
      <c r="P351" s="22" t="s">
        <v>105222</v>
      </c>
      <c r="Q351">
        <f t="shared" si="32"/>
        <v>8331</v>
      </c>
      <c r="R351" t="str">
        <f t="shared" ca="1" si="33"/>
        <v>赤のペデスタル</v>
      </c>
    </row>
    <row r="352" spans="1:18" x14ac:dyDescent="0.2">
      <c r="A352" t="s">
        <v>105221</v>
      </c>
      <c r="B352">
        <v>250</v>
      </c>
      <c r="C352">
        <v>250</v>
      </c>
      <c r="M352" t="s">
        <v>105220</v>
      </c>
      <c r="N352" s="23">
        <f t="shared" si="30"/>
        <v>20222</v>
      </c>
      <c r="O352" t="str">
        <f t="shared" ca="1" si="31"/>
        <v>トーン</v>
      </c>
      <c r="P352" s="22" t="s">
        <v>105219</v>
      </c>
      <c r="Q352">
        <f t="shared" si="32"/>
        <v>8332</v>
      </c>
      <c r="R352" t="str">
        <f t="shared" ca="1" si="33"/>
        <v>赤のゲイン</v>
      </c>
    </row>
    <row r="353" spans="1:18" x14ac:dyDescent="0.2">
      <c r="A353" t="s">
        <v>105218</v>
      </c>
      <c r="B353">
        <v>3000</v>
      </c>
      <c r="C353">
        <v>3000</v>
      </c>
      <c r="M353" t="s">
        <v>105217</v>
      </c>
      <c r="N353" s="23">
        <f t="shared" si="30"/>
        <v>20156</v>
      </c>
      <c r="O353" t="str">
        <f t="shared" ca="1" si="31"/>
        <v>クリエイティブ</v>
      </c>
      <c r="P353" s="22" t="s">
        <v>105216</v>
      </c>
      <c r="Q353">
        <f t="shared" si="32"/>
        <v>7421</v>
      </c>
      <c r="R353" t="str">
        <f t="shared" ca="1" si="33"/>
        <v>緑のガンマ</v>
      </c>
    </row>
    <row r="354" spans="1:18" x14ac:dyDescent="0.2">
      <c r="A354" t="s">
        <v>105215</v>
      </c>
      <c r="B354">
        <v>4000</v>
      </c>
      <c r="C354">
        <v>4000</v>
      </c>
      <c r="M354" t="s">
        <v>105214</v>
      </c>
      <c r="N354" s="23">
        <f t="shared" si="30"/>
        <v>20191</v>
      </c>
      <c r="O354" t="str">
        <f t="shared" ca="1" si="31"/>
        <v>Look</v>
      </c>
      <c r="P354" s="22" t="s">
        <v>105213</v>
      </c>
      <c r="Q354">
        <f t="shared" si="32"/>
        <v>8334</v>
      </c>
      <c r="R354" t="str">
        <f t="shared" ca="1" si="33"/>
        <v>緑のペデスタル</v>
      </c>
    </row>
    <row r="355" spans="1:18" x14ac:dyDescent="0.2">
      <c r="A355" t="s">
        <v>105212</v>
      </c>
      <c r="B355">
        <v>500</v>
      </c>
      <c r="C355">
        <v>500</v>
      </c>
      <c r="M355" t="s">
        <v>32957</v>
      </c>
      <c r="N355" s="23">
        <f t="shared" si="30"/>
        <v>297</v>
      </c>
      <c r="O355" t="str">
        <f t="shared" ca="1" si="31"/>
        <v>密度</v>
      </c>
      <c r="P355" s="22" t="s">
        <v>105211</v>
      </c>
      <c r="Q355">
        <f t="shared" si="32"/>
        <v>8335</v>
      </c>
      <c r="R355" t="str">
        <f t="shared" ca="1" si="33"/>
        <v>緑のゲイン</v>
      </c>
    </row>
    <row r="356" spans="1:18" x14ac:dyDescent="0.2">
      <c r="A356" t="s">
        <v>105210</v>
      </c>
      <c r="B356">
        <v>750</v>
      </c>
      <c r="C356">
        <v>750</v>
      </c>
      <c r="M356" t="s">
        <v>105209</v>
      </c>
      <c r="N356" s="23">
        <f t="shared" si="30"/>
        <v>20189</v>
      </c>
      <c r="O356" t="str">
        <f t="shared" ca="1" si="31"/>
        <v>調整</v>
      </c>
      <c r="P356" s="22" t="s">
        <v>105208</v>
      </c>
      <c r="Q356">
        <f t="shared" si="32"/>
        <v>7424</v>
      </c>
      <c r="R356" t="str">
        <f t="shared" ca="1" si="33"/>
        <v>青のガンマ</v>
      </c>
    </row>
    <row r="357" spans="1:18" x14ac:dyDescent="0.2">
      <c r="A357" t="s">
        <v>105207</v>
      </c>
      <c r="B357" t="s">
        <v>98414</v>
      </c>
      <c r="C357" t="s">
        <v>105206</v>
      </c>
      <c r="M357" t="s">
        <v>105205</v>
      </c>
      <c r="N357" s="23">
        <f t="shared" si="30"/>
        <v>2821</v>
      </c>
      <c r="O357" t="str">
        <f t="shared" ca="1" si="31"/>
        <v>トーンカーブ</v>
      </c>
      <c r="P357" s="22" t="s">
        <v>105204</v>
      </c>
      <c r="Q357">
        <f t="shared" si="32"/>
        <v>8337</v>
      </c>
      <c r="R357" t="str">
        <f t="shared" ca="1" si="33"/>
        <v>青のペデスタル</v>
      </c>
    </row>
    <row r="358" spans="1:18" x14ac:dyDescent="0.2">
      <c r="A358" t="s">
        <v>105203</v>
      </c>
      <c r="B358" t="s">
        <v>105202</v>
      </c>
      <c r="C358" t="s">
        <v>105201</v>
      </c>
      <c r="M358" t="s">
        <v>1676</v>
      </c>
      <c r="N358" s="23">
        <f t="shared" si="30"/>
        <v>13703</v>
      </c>
      <c r="O358" t="str">
        <f t="shared" ca="1" si="31"/>
        <v>フィルター</v>
      </c>
      <c r="P358" s="22" t="s">
        <v>105200</v>
      </c>
      <c r="Q358">
        <f t="shared" si="32"/>
        <v>8338</v>
      </c>
      <c r="R358" t="str">
        <f t="shared" ca="1" si="33"/>
        <v>青のゲイン</v>
      </c>
    </row>
    <row r="359" spans="1:18" x14ac:dyDescent="0.2">
      <c r="A359" t="s">
        <v>105199</v>
      </c>
      <c r="B359" t="s">
        <v>2626</v>
      </c>
      <c r="C359" t="s">
        <v>2627</v>
      </c>
      <c r="M359" t="s">
        <v>900</v>
      </c>
      <c r="N359" s="23">
        <f t="shared" si="30"/>
        <v>298</v>
      </c>
      <c r="O359" t="str">
        <f t="shared" ca="1" si="31"/>
        <v>カラー</v>
      </c>
      <c r="P359" s="22" t="s">
        <v>2807</v>
      </c>
      <c r="Q359">
        <f t="shared" si="32"/>
        <v>7428</v>
      </c>
      <c r="R359" t="str">
        <f t="shared" ca="1" si="33"/>
        <v>マスター</v>
      </c>
    </row>
    <row r="360" spans="1:18" x14ac:dyDescent="0.2">
      <c r="A360" t="s">
        <v>105198</v>
      </c>
      <c r="B360" t="s">
        <v>105197</v>
      </c>
      <c r="C360" t="s">
        <v>105196</v>
      </c>
      <c r="M360" t="s">
        <v>1255</v>
      </c>
      <c r="N360" s="23">
        <f t="shared" si="30"/>
        <v>8255</v>
      </c>
      <c r="O360" t="str">
        <f t="shared" ca="1" si="31"/>
        <v>濃度</v>
      </c>
      <c r="P360" s="22" t="s">
        <v>3672</v>
      </c>
      <c r="Q360">
        <f t="shared" si="32"/>
        <v>205</v>
      </c>
      <c r="R360" t="str">
        <f t="shared" ca="1" si="33"/>
        <v>red</v>
      </c>
    </row>
    <row r="361" spans="1:18" x14ac:dyDescent="0.2">
      <c r="A361" t="s">
        <v>105195</v>
      </c>
      <c r="B361" t="s">
        <v>3180</v>
      </c>
      <c r="C361" t="s">
        <v>3181</v>
      </c>
      <c r="M361" t="s">
        <v>105194</v>
      </c>
      <c r="N361" s="23">
        <f t="shared" si="30"/>
        <v>12800</v>
      </c>
      <c r="O361" t="str">
        <f t="shared" ca="1" si="31"/>
        <v>フェーズ</v>
      </c>
      <c r="P361" s="22" t="s">
        <v>5536</v>
      </c>
      <c r="Q361">
        <f t="shared" si="32"/>
        <v>6476</v>
      </c>
      <c r="R361" t="str">
        <f t="shared" ca="1" si="33"/>
        <v>イエロー</v>
      </c>
    </row>
    <row r="362" spans="1:18" x14ac:dyDescent="0.2">
      <c r="A362" t="s">
        <v>105193</v>
      </c>
      <c r="B362" t="s">
        <v>77576</v>
      </c>
      <c r="C362" t="s">
        <v>77575</v>
      </c>
      <c r="M362" t="s">
        <v>102374</v>
      </c>
      <c r="N362" s="23">
        <f t="shared" si="30"/>
        <v>12987</v>
      </c>
      <c r="O362" t="str">
        <f t="shared" ca="1" si="31"/>
        <v>補間方法</v>
      </c>
      <c r="P362" s="22" t="s">
        <v>2005</v>
      </c>
      <c r="Q362">
        <f t="shared" si="32"/>
        <v>207</v>
      </c>
      <c r="R362" t="str">
        <f t="shared" ca="1" si="33"/>
        <v>green</v>
      </c>
    </row>
    <row r="363" spans="1:18" x14ac:dyDescent="0.2">
      <c r="A363" t="s">
        <v>105192</v>
      </c>
      <c r="B363" t="s">
        <v>1047</v>
      </c>
      <c r="C363" t="s">
        <v>1048</v>
      </c>
      <c r="M363" t="s">
        <v>30815</v>
      </c>
      <c r="N363" s="23">
        <f t="shared" si="30"/>
        <v>298</v>
      </c>
      <c r="O363" t="str">
        <f t="shared" ca="1" si="31"/>
        <v>カラー</v>
      </c>
      <c r="P363" s="22" t="s">
        <v>105191</v>
      </c>
      <c r="Q363">
        <f t="shared" si="32"/>
        <v>6480</v>
      </c>
      <c r="R363" t="str">
        <f t="shared" ca="1" si="33"/>
        <v>シアン</v>
      </c>
    </row>
    <row r="364" spans="1:18" x14ac:dyDescent="0.2">
      <c r="A364" t="s">
        <v>105190</v>
      </c>
      <c r="B364" t="s">
        <v>1085</v>
      </c>
      <c r="C364" t="s">
        <v>1086</v>
      </c>
      <c r="M364" t="s">
        <v>1187</v>
      </c>
      <c r="N364" s="23">
        <f t="shared" si="30"/>
        <v>6480</v>
      </c>
      <c r="O364" t="str">
        <f t="shared" ca="1" si="31"/>
        <v>シアン</v>
      </c>
      <c r="P364" s="22" t="s">
        <v>432</v>
      </c>
      <c r="Q364">
        <f t="shared" si="32"/>
        <v>209</v>
      </c>
      <c r="R364" t="str">
        <f t="shared" ca="1" si="33"/>
        <v>blue</v>
      </c>
    </row>
    <row r="365" spans="1:18" x14ac:dyDescent="0.2">
      <c r="A365" t="s">
        <v>105189</v>
      </c>
      <c r="B365" t="s">
        <v>1082</v>
      </c>
      <c r="C365" t="s">
        <v>1083</v>
      </c>
      <c r="M365" t="s">
        <v>2724</v>
      </c>
      <c r="N365" s="23">
        <f t="shared" si="30"/>
        <v>6484</v>
      </c>
      <c r="O365" t="str">
        <f t="shared" ca="1" si="31"/>
        <v>マゼンタ</v>
      </c>
      <c r="P365" s="22" t="s">
        <v>105188</v>
      </c>
      <c r="Q365">
        <f t="shared" si="32"/>
        <v>6485</v>
      </c>
      <c r="R365" t="str">
        <f t="shared" ca="1" si="33"/>
        <v>マゼンタ赤</v>
      </c>
    </row>
    <row r="366" spans="1:18" x14ac:dyDescent="0.2">
      <c r="A366" t="s">
        <v>105187</v>
      </c>
      <c r="B366" t="s">
        <v>1079</v>
      </c>
      <c r="C366" t="s">
        <v>1080</v>
      </c>
      <c r="M366" t="s">
        <v>5536</v>
      </c>
      <c r="N366" s="23">
        <f t="shared" si="30"/>
        <v>6476</v>
      </c>
      <c r="O366" t="str">
        <f t="shared" ca="1" si="31"/>
        <v>イエロー</v>
      </c>
      <c r="P366" s="22" t="s">
        <v>105186</v>
      </c>
      <c r="Q366">
        <f t="shared" si="32"/>
        <v>1746</v>
      </c>
      <c r="R366" t="str">
        <f t="shared" ca="1" si="33"/>
        <v>色付き</v>
      </c>
    </row>
    <row r="367" spans="1:18" x14ac:dyDescent="0.2">
      <c r="A367" t="s">
        <v>105185</v>
      </c>
      <c r="B367" t="s">
        <v>1073</v>
      </c>
      <c r="C367" t="s">
        <v>1074</v>
      </c>
      <c r="M367" t="s">
        <v>368</v>
      </c>
      <c r="N367" s="23">
        <f t="shared" si="30"/>
        <v>6469</v>
      </c>
      <c r="O367" t="str">
        <f t="shared" ca="1" si="31"/>
        <v>ブラック</v>
      </c>
      <c r="P367" s="22" t="s">
        <v>105184</v>
      </c>
      <c r="Q367" t="e">
        <f t="shared" si="32"/>
        <v>#N/A</v>
      </c>
      <c r="R367" t="e">
        <f t="shared" ca="1" si="33"/>
        <v>#N/A</v>
      </c>
    </row>
    <row r="368" spans="1:18" x14ac:dyDescent="0.2">
      <c r="A368" t="s">
        <v>105183</v>
      </c>
      <c r="B368" t="s">
        <v>1952</v>
      </c>
      <c r="C368" t="s">
        <v>1953</v>
      </c>
      <c r="M368" t="s">
        <v>105182</v>
      </c>
      <c r="N368" s="23">
        <f t="shared" si="30"/>
        <v>11320</v>
      </c>
      <c r="O368" t="str">
        <f t="shared" ca="1" si="31"/>
        <v xml:space="preserve"> 詳細 </v>
      </c>
      <c r="P368" s="22" t="s">
        <v>105181</v>
      </c>
      <c r="Q368" t="e">
        <f t="shared" si="32"/>
        <v>#N/A</v>
      </c>
      <c r="R368" t="e">
        <f t="shared" ca="1" si="33"/>
        <v>#N/A</v>
      </c>
    </row>
    <row r="369" spans="1:18" x14ac:dyDescent="0.2">
      <c r="A369" t="s">
        <v>105180</v>
      </c>
      <c r="B369" t="s">
        <v>1946</v>
      </c>
      <c r="C369" t="s">
        <v>1947</v>
      </c>
      <c r="M369" t="s">
        <v>105179</v>
      </c>
      <c r="N369" s="23">
        <f t="shared" si="30"/>
        <v>15656</v>
      </c>
      <c r="O369" t="str">
        <f t="shared" ca="1" si="31"/>
        <v>量を自動補正</v>
      </c>
      <c r="P369" s="22" t="s">
        <v>3866</v>
      </c>
      <c r="Q369">
        <f t="shared" si="32"/>
        <v>2598</v>
      </c>
      <c r="R369" t="str">
        <f t="shared" ca="1" si="33"/>
        <v>RGB</v>
      </c>
    </row>
    <row r="370" spans="1:18" x14ac:dyDescent="0.2">
      <c r="A370" t="s">
        <v>105178</v>
      </c>
      <c r="B370" t="s">
        <v>105177</v>
      </c>
      <c r="C370" t="s">
        <v>105176</v>
      </c>
      <c r="M370" t="s">
        <v>105175</v>
      </c>
      <c r="N370" s="23">
        <f t="shared" si="30"/>
        <v>15657</v>
      </c>
      <c r="O370" t="str">
        <f t="shared" ca="1" si="31"/>
        <v>シャドウの量</v>
      </c>
      <c r="P370" s="22" t="s">
        <v>3672</v>
      </c>
      <c r="Q370">
        <f t="shared" si="32"/>
        <v>205</v>
      </c>
      <c r="R370" t="str">
        <f t="shared" ca="1" si="33"/>
        <v>red</v>
      </c>
    </row>
    <row r="371" spans="1:18" x14ac:dyDescent="0.2">
      <c r="A371" t="s">
        <v>105174</v>
      </c>
      <c r="B371" t="s">
        <v>1931</v>
      </c>
      <c r="C371" t="s">
        <v>1932</v>
      </c>
      <c r="M371" t="s">
        <v>105173</v>
      </c>
      <c r="N371" s="23">
        <f t="shared" si="30"/>
        <v>15658</v>
      </c>
      <c r="O371" t="str">
        <f t="shared" ca="1" si="31"/>
        <v>ハイライトの量</v>
      </c>
      <c r="P371" s="22" t="s">
        <v>2005</v>
      </c>
      <c r="Q371">
        <f t="shared" si="32"/>
        <v>207</v>
      </c>
      <c r="R371" t="str">
        <f t="shared" ca="1" si="33"/>
        <v>green</v>
      </c>
    </row>
    <row r="372" spans="1:18" x14ac:dyDescent="0.2">
      <c r="A372" t="s">
        <v>105172</v>
      </c>
      <c r="B372" t="s">
        <v>105171</v>
      </c>
      <c r="C372" t="s">
        <v>105170</v>
      </c>
      <c r="M372" t="s">
        <v>105169</v>
      </c>
      <c r="N372" s="23" t="e">
        <f t="shared" si="30"/>
        <v>#N/A</v>
      </c>
      <c r="O372" t="e">
        <f t="shared" ca="1" si="31"/>
        <v>#N/A</v>
      </c>
      <c r="P372" s="22" t="s">
        <v>432</v>
      </c>
      <c r="Q372">
        <f t="shared" si="32"/>
        <v>209</v>
      </c>
      <c r="R372" t="str">
        <f t="shared" ca="1" si="33"/>
        <v>blue</v>
      </c>
    </row>
    <row r="373" spans="1:18" x14ac:dyDescent="0.2">
      <c r="A373" t="s">
        <v>105168</v>
      </c>
      <c r="B373" t="s">
        <v>5077</v>
      </c>
      <c r="C373" t="s">
        <v>5078</v>
      </c>
      <c r="M373" t="s">
        <v>105167</v>
      </c>
      <c r="N373" s="23">
        <f t="shared" si="30"/>
        <v>520</v>
      </c>
      <c r="O373" t="str">
        <f t="shared" ca="1" si="31"/>
        <v>シーン検出</v>
      </c>
      <c r="P373" s="22" t="s">
        <v>102</v>
      </c>
      <c r="Q373">
        <f t="shared" si="32"/>
        <v>905</v>
      </c>
      <c r="R373" t="str">
        <f t="shared" ca="1" si="33"/>
        <v>アルファ</v>
      </c>
    </row>
    <row r="374" spans="1:18" x14ac:dyDescent="0.2">
      <c r="A374" t="s">
        <v>105166</v>
      </c>
      <c r="B374" t="s">
        <v>1816</v>
      </c>
      <c r="C374" t="s">
        <v>1817</v>
      </c>
      <c r="M374" t="s">
        <v>105165</v>
      </c>
      <c r="N374" s="23">
        <f t="shared" si="30"/>
        <v>1322</v>
      </c>
      <c r="O374" t="str">
        <f t="shared" ca="1" si="31"/>
        <v>詳細オプション</v>
      </c>
      <c r="P374" s="22" t="s">
        <v>3136</v>
      </c>
      <c r="Q374">
        <f t="shared" si="32"/>
        <v>581</v>
      </c>
      <c r="R374" t="str">
        <f t="shared" ca="1" si="33"/>
        <v>開く</v>
      </c>
    </row>
    <row r="375" spans="1:18" x14ac:dyDescent="0.2">
      <c r="A375" t="s">
        <v>105164</v>
      </c>
      <c r="B375" t="s">
        <v>1232</v>
      </c>
      <c r="C375" t="s">
        <v>1210</v>
      </c>
      <c r="M375" t="s">
        <v>2755</v>
      </c>
      <c r="N375" s="23">
        <f t="shared" si="30"/>
        <v>16933</v>
      </c>
      <c r="O375" t="str">
        <f t="shared" ca="1" si="31"/>
        <v>ブラックをマップ</v>
      </c>
      <c r="P375" s="22" t="s">
        <v>3120</v>
      </c>
      <c r="Q375">
        <f t="shared" si="32"/>
        <v>582</v>
      </c>
      <c r="R375" t="str">
        <f t="shared" ca="1" si="33"/>
        <v>閉じる</v>
      </c>
    </row>
    <row r="376" spans="1:18" x14ac:dyDescent="0.2">
      <c r="A376" t="s">
        <v>105163</v>
      </c>
      <c r="M376" t="s">
        <v>2772</v>
      </c>
      <c r="N376" s="23">
        <f t="shared" si="30"/>
        <v>16934</v>
      </c>
      <c r="O376" t="str">
        <f t="shared" ca="1" si="31"/>
        <v>ホワイトをマップ</v>
      </c>
      <c r="P376" s="22" t="s">
        <v>3124</v>
      </c>
      <c r="Q376" t="e">
        <f t="shared" si="32"/>
        <v>#N/A</v>
      </c>
      <c r="R376" t="e">
        <f t="shared" ca="1" si="33"/>
        <v>#N/A</v>
      </c>
    </row>
    <row r="377" spans="1:18" x14ac:dyDescent="0.2">
      <c r="A377" t="s">
        <v>105162</v>
      </c>
      <c r="B377" t="s">
        <v>1234</v>
      </c>
      <c r="C377" t="s">
        <v>1235</v>
      </c>
      <c r="M377" t="s">
        <v>105161</v>
      </c>
      <c r="N377" s="23">
        <f t="shared" si="30"/>
        <v>16935</v>
      </c>
      <c r="O377" t="str">
        <f t="shared" ca="1" si="31"/>
        <v>色合いの量</v>
      </c>
      <c r="P377" s="22" t="s">
        <v>3136</v>
      </c>
      <c r="Q377">
        <f t="shared" si="32"/>
        <v>581</v>
      </c>
      <c r="R377" t="str">
        <f t="shared" ca="1" si="33"/>
        <v>開く</v>
      </c>
    </row>
    <row r="378" spans="1:18" x14ac:dyDescent="0.2">
      <c r="A378" t="s">
        <v>105160</v>
      </c>
      <c r="M378" t="s">
        <v>32768</v>
      </c>
      <c r="N378" s="23">
        <f t="shared" si="30"/>
        <v>309</v>
      </c>
      <c r="O378" t="str">
        <f t="shared" ca="1" si="31"/>
        <v>ハイライト</v>
      </c>
      <c r="P378" s="22" t="s">
        <v>3120</v>
      </c>
      <c r="Q378">
        <f t="shared" si="32"/>
        <v>582</v>
      </c>
      <c r="R378" t="str">
        <f t="shared" ca="1" si="33"/>
        <v>閉じる</v>
      </c>
    </row>
    <row r="379" spans="1:18" x14ac:dyDescent="0.2">
      <c r="A379" t="s">
        <v>105159</v>
      </c>
      <c r="B379" t="s">
        <v>1034</v>
      </c>
      <c r="C379" t="s">
        <v>1035</v>
      </c>
      <c r="M379" t="s">
        <v>2952</v>
      </c>
      <c r="N379" s="23">
        <f t="shared" si="30"/>
        <v>308</v>
      </c>
      <c r="O379" t="str">
        <f t="shared" ca="1" si="31"/>
        <v>ミッドトーン</v>
      </c>
      <c r="P379" s="22" t="s">
        <v>3124</v>
      </c>
      <c r="Q379" t="e">
        <f t="shared" si="32"/>
        <v>#N/A</v>
      </c>
      <c r="R379" t="e">
        <f t="shared" ca="1" si="33"/>
        <v>#N/A</v>
      </c>
    </row>
    <row r="380" spans="1:18" x14ac:dyDescent="0.2">
      <c r="A380" t="s">
        <v>105158</v>
      </c>
      <c r="B380" t="s">
        <v>1582</v>
      </c>
      <c r="C380" t="s">
        <v>1583</v>
      </c>
      <c r="M380" t="s">
        <v>1611</v>
      </c>
      <c r="N380" s="23">
        <f t="shared" si="30"/>
        <v>307</v>
      </c>
      <c r="O380" t="str">
        <f t="shared" ca="1" si="31"/>
        <v>シャドウ</v>
      </c>
      <c r="P380" s="22" t="s">
        <v>3866</v>
      </c>
      <c r="Q380">
        <f t="shared" si="32"/>
        <v>2598</v>
      </c>
      <c r="R380" t="str">
        <f t="shared" ca="1" si="33"/>
        <v>RGB</v>
      </c>
    </row>
    <row r="381" spans="1:18" x14ac:dyDescent="0.2">
      <c r="A381" t="s">
        <v>105157</v>
      </c>
      <c r="B381" t="s">
        <v>1021</v>
      </c>
      <c r="C381" t="s">
        <v>1022</v>
      </c>
      <c r="M381" t="s">
        <v>403</v>
      </c>
      <c r="N381" s="23">
        <f t="shared" si="30"/>
        <v>320</v>
      </c>
      <c r="O381" t="str">
        <f t="shared" ca="1" si="31"/>
        <v>元の画像とブレンド</v>
      </c>
      <c r="P381" s="22" t="s">
        <v>3672</v>
      </c>
      <c r="Q381">
        <f t="shared" si="32"/>
        <v>205</v>
      </c>
      <c r="R381" t="str">
        <f t="shared" ca="1" si="33"/>
        <v>red</v>
      </c>
    </row>
    <row r="382" spans="1:18" x14ac:dyDescent="0.2">
      <c r="A382" t="s">
        <v>105156</v>
      </c>
      <c r="B382" t="s">
        <v>2966</v>
      </c>
      <c r="C382" t="s">
        <v>2967</v>
      </c>
      <c r="M382" t="s">
        <v>105155</v>
      </c>
      <c r="N382" s="23">
        <f t="shared" si="30"/>
        <v>13382</v>
      </c>
      <c r="O382" t="str">
        <f t="shared" ca="1" si="31"/>
        <v>自然な彩度</v>
      </c>
      <c r="P382" s="22" t="s">
        <v>2005</v>
      </c>
      <c r="Q382">
        <f t="shared" si="32"/>
        <v>207</v>
      </c>
      <c r="R382" t="str">
        <f t="shared" ca="1" si="33"/>
        <v>green</v>
      </c>
    </row>
    <row r="383" spans="1:18" x14ac:dyDescent="0.2">
      <c r="A383" t="s">
        <v>105154</v>
      </c>
      <c r="B383" t="s">
        <v>105153</v>
      </c>
      <c r="C383" t="s">
        <v>105152</v>
      </c>
      <c r="M383" t="s">
        <v>35686</v>
      </c>
      <c r="N383" s="23">
        <f t="shared" si="30"/>
        <v>299</v>
      </c>
      <c r="O383" t="str">
        <f t="shared" ca="1" si="31"/>
        <v>彩度</v>
      </c>
      <c r="P383" s="22" t="s">
        <v>432</v>
      </c>
      <c r="Q383">
        <f t="shared" si="32"/>
        <v>209</v>
      </c>
      <c r="R383" t="str">
        <f t="shared" ca="1" si="33"/>
        <v>blue</v>
      </c>
    </row>
    <row r="384" spans="1:18" x14ac:dyDescent="0.2">
      <c r="A384" t="s">
        <v>105151</v>
      </c>
      <c r="M384" t="s">
        <v>105150</v>
      </c>
      <c r="N384" s="23">
        <f t="shared" si="30"/>
        <v>20017</v>
      </c>
      <c r="O384" t="str">
        <f t="shared" ca="1" si="31"/>
        <v>クリップレベル</v>
      </c>
      <c r="P384" s="22" t="s">
        <v>102</v>
      </c>
      <c r="Q384">
        <f t="shared" si="32"/>
        <v>905</v>
      </c>
      <c r="R384" t="str">
        <f t="shared" ca="1" si="33"/>
        <v>アルファ</v>
      </c>
    </row>
    <row r="385" spans="1:18" x14ac:dyDescent="0.2">
      <c r="A385" t="s">
        <v>105149</v>
      </c>
      <c r="B385" t="s">
        <v>105148</v>
      </c>
      <c r="C385" t="s">
        <v>105147</v>
      </c>
      <c r="M385" t="s">
        <v>105146</v>
      </c>
      <c r="N385" s="23">
        <f t="shared" ref="N385:N448" si="34">MATCH(M385,B:B,0)</f>
        <v>20019</v>
      </c>
      <c r="O385" t="str">
        <f t="shared" ref="O385:O448" ca="1" si="35">INDIRECT("r"&amp;N385&amp;"c3",FALSE)</f>
        <v>クリッピング前の圧縮</v>
      </c>
      <c r="P385" s="22" t="s">
        <v>3136</v>
      </c>
      <c r="Q385">
        <f t="shared" ref="Q385:Q448" si="36">MATCH(P385,B:B,0)</f>
        <v>581</v>
      </c>
      <c r="R385" t="str">
        <f t="shared" ref="R385:R448" ca="1" si="37">INDIRECT("r"&amp;Q385&amp;"c3",FALSE)</f>
        <v>開く</v>
      </c>
    </row>
    <row r="386" spans="1:18" x14ac:dyDescent="0.2">
      <c r="A386" t="s">
        <v>105145</v>
      </c>
      <c r="B386" t="s">
        <v>1825</v>
      </c>
      <c r="C386" t="s">
        <v>1826</v>
      </c>
      <c r="M386" t="s">
        <v>105144</v>
      </c>
      <c r="N386" s="23">
        <f t="shared" si="34"/>
        <v>20023</v>
      </c>
      <c r="O386" t="str">
        <f t="shared" ca="1" si="35"/>
        <v>色域外警告</v>
      </c>
      <c r="P386" s="22" t="s">
        <v>3120</v>
      </c>
      <c r="Q386">
        <f t="shared" si="36"/>
        <v>582</v>
      </c>
      <c r="R386" t="str">
        <f t="shared" ca="1" si="37"/>
        <v>閉じる</v>
      </c>
    </row>
    <row r="387" spans="1:18" x14ac:dyDescent="0.2">
      <c r="A387" t="s">
        <v>105143</v>
      </c>
      <c r="B387" t="s">
        <v>105142</v>
      </c>
      <c r="C387" t="s">
        <v>105141</v>
      </c>
      <c r="M387" t="s">
        <v>105140</v>
      </c>
      <c r="N387" s="23">
        <f t="shared" si="34"/>
        <v>20022</v>
      </c>
      <c r="O387" t="str">
        <f t="shared" ca="1" si="35"/>
        <v>色域外警告カラー</v>
      </c>
      <c r="P387" s="22" t="s">
        <v>3124</v>
      </c>
      <c r="Q387" t="e">
        <f t="shared" si="36"/>
        <v>#N/A</v>
      </c>
      <c r="R387" t="e">
        <f t="shared" ca="1" si="37"/>
        <v>#N/A</v>
      </c>
    </row>
    <row r="388" spans="1:18" x14ac:dyDescent="0.2">
      <c r="A388" t="s">
        <v>105139</v>
      </c>
      <c r="B388" t="s">
        <v>1076</v>
      </c>
      <c r="C388" t="s">
        <v>1077</v>
      </c>
      <c r="M388" t="s">
        <v>5000</v>
      </c>
      <c r="N388" s="23">
        <f t="shared" si="34"/>
        <v>1726</v>
      </c>
      <c r="O388" t="str">
        <f t="shared" ca="1" si="35"/>
        <v>上左頂点</v>
      </c>
      <c r="P388" s="22" t="s">
        <v>3136</v>
      </c>
      <c r="Q388">
        <f t="shared" si="36"/>
        <v>581</v>
      </c>
      <c r="R388" t="str">
        <f t="shared" ca="1" si="37"/>
        <v>開く</v>
      </c>
    </row>
    <row r="389" spans="1:18" x14ac:dyDescent="0.2">
      <c r="A389" t="s">
        <v>105138</v>
      </c>
      <c r="B389" t="s">
        <v>1810</v>
      </c>
      <c r="C389" t="s">
        <v>1811</v>
      </c>
      <c r="M389" t="s">
        <v>4994</v>
      </c>
      <c r="N389" s="23">
        <f t="shared" si="34"/>
        <v>1727</v>
      </c>
      <c r="O389" t="str">
        <f t="shared" ca="1" si="35"/>
        <v>上左接線</v>
      </c>
      <c r="P389" s="22" t="s">
        <v>3120</v>
      </c>
      <c r="Q389">
        <f t="shared" si="36"/>
        <v>582</v>
      </c>
      <c r="R389" t="str">
        <f t="shared" ca="1" si="37"/>
        <v>閉じる</v>
      </c>
    </row>
    <row r="390" spans="1:18" x14ac:dyDescent="0.2">
      <c r="A390" t="s">
        <v>105137</v>
      </c>
      <c r="B390" t="s">
        <v>1813</v>
      </c>
      <c r="C390" t="s">
        <v>1814</v>
      </c>
      <c r="M390" t="s">
        <v>5007</v>
      </c>
      <c r="N390" s="23">
        <f t="shared" si="34"/>
        <v>1728</v>
      </c>
      <c r="O390" t="str">
        <f t="shared" ca="1" si="35"/>
        <v>上右接線</v>
      </c>
      <c r="P390" s="22" t="s">
        <v>3124</v>
      </c>
      <c r="Q390" t="e">
        <f t="shared" si="36"/>
        <v>#N/A</v>
      </c>
      <c r="R390" t="e">
        <f t="shared" ca="1" si="37"/>
        <v>#N/A</v>
      </c>
    </row>
    <row r="391" spans="1:18" x14ac:dyDescent="0.2">
      <c r="A391" t="s">
        <v>105136</v>
      </c>
      <c r="B391" t="s">
        <v>73043</v>
      </c>
      <c r="C391" t="s">
        <v>67130</v>
      </c>
      <c r="M391" t="s">
        <v>3917</v>
      </c>
      <c r="N391" s="23">
        <f t="shared" si="34"/>
        <v>1729</v>
      </c>
      <c r="O391" t="str">
        <f t="shared" ca="1" si="35"/>
        <v>右上頂点</v>
      </c>
      <c r="P391" s="22" t="s">
        <v>105135</v>
      </c>
      <c r="Q391">
        <f t="shared" si="36"/>
        <v>20180</v>
      </c>
      <c r="R391" t="str">
        <f t="shared" ca="1" si="37"/>
        <v>ハイダイナミックレンジ</v>
      </c>
    </row>
    <row r="392" spans="1:18" x14ac:dyDescent="0.2">
      <c r="A392" t="s">
        <v>105134</v>
      </c>
      <c r="B392" t="s">
        <v>1313</v>
      </c>
      <c r="C392" t="s">
        <v>1313</v>
      </c>
      <c r="M392" t="s">
        <v>3914</v>
      </c>
      <c r="N392" s="23">
        <f t="shared" si="34"/>
        <v>1730</v>
      </c>
      <c r="O392" t="str">
        <f t="shared" ca="1" si="35"/>
        <v>右上接線</v>
      </c>
      <c r="P392" s="22" t="s">
        <v>105104</v>
      </c>
      <c r="Q392">
        <f t="shared" si="36"/>
        <v>20140</v>
      </c>
      <c r="R392" t="str">
        <f t="shared" ca="1" si="37"/>
        <v>アクティブ</v>
      </c>
    </row>
    <row r="393" spans="1:18" x14ac:dyDescent="0.2">
      <c r="A393" t="s">
        <v>105133</v>
      </c>
      <c r="B393" t="s">
        <v>3187</v>
      </c>
      <c r="C393" t="s">
        <v>3188</v>
      </c>
      <c r="M393" t="s">
        <v>3898</v>
      </c>
      <c r="N393" s="23">
        <f t="shared" si="34"/>
        <v>1731</v>
      </c>
      <c r="O393" t="str">
        <f t="shared" ca="1" si="35"/>
        <v>右下接線</v>
      </c>
      <c r="P393" t="s">
        <v>105132</v>
      </c>
      <c r="Q393">
        <f t="shared" si="36"/>
        <v>20231</v>
      </c>
      <c r="R393" t="str">
        <f t="shared" ca="1" si="37"/>
        <v>WB セレクター</v>
      </c>
    </row>
    <row r="394" spans="1:18" x14ac:dyDescent="0.2">
      <c r="A394" t="s">
        <v>105131</v>
      </c>
      <c r="B394" t="s">
        <v>3094</v>
      </c>
      <c r="C394" t="s">
        <v>3095</v>
      </c>
      <c r="M394" t="s">
        <v>576</v>
      </c>
      <c r="N394" s="23">
        <f t="shared" si="34"/>
        <v>1732</v>
      </c>
      <c r="O394" t="str">
        <f t="shared" ca="1" si="35"/>
        <v>下右頂点</v>
      </c>
      <c r="P394" t="s">
        <v>105130</v>
      </c>
      <c r="Q394">
        <f t="shared" si="36"/>
        <v>20178</v>
      </c>
      <c r="R394" t="str">
        <f t="shared" ca="1" si="37"/>
        <v>色温度</v>
      </c>
    </row>
    <row r="395" spans="1:18" x14ac:dyDescent="0.2">
      <c r="A395" t="s">
        <v>105129</v>
      </c>
      <c r="B395" t="s">
        <v>67128</v>
      </c>
      <c r="C395" t="s">
        <v>67127</v>
      </c>
      <c r="M395" t="s">
        <v>570</v>
      </c>
      <c r="N395" s="23">
        <f t="shared" si="34"/>
        <v>1733</v>
      </c>
      <c r="O395" t="str">
        <f t="shared" ca="1" si="35"/>
        <v>下右接線</v>
      </c>
      <c r="P395" t="s">
        <v>105128</v>
      </c>
      <c r="Q395">
        <f t="shared" si="36"/>
        <v>20179</v>
      </c>
      <c r="R395" t="str">
        <f t="shared" ca="1" si="37"/>
        <v>色かぶり補正</v>
      </c>
    </row>
    <row r="396" spans="1:18" x14ac:dyDescent="0.2">
      <c r="A396" t="s">
        <v>105127</v>
      </c>
      <c r="B396" t="s">
        <v>105126</v>
      </c>
      <c r="C396" t="s">
        <v>105125</v>
      </c>
      <c r="M396" t="s">
        <v>560</v>
      </c>
      <c r="N396" s="23">
        <f t="shared" si="34"/>
        <v>1734</v>
      </c>
      <c r="O396" t="str">
        <f t="shared" ca="1" si="35"/>
        <v>下左接線</v>
      </c>
      <c r="P396" s="22" t="s">
        <v>1587</v>
      </c>
      <c r="Q396">
        <f t="shared" si="36"/>
        <v>7411</v>
      </c>
      <c r="R396" t="str">
        <f t="shared" ca="1" si="37"/>
        <v>露出</v>
      </c>
    </row>
    <row r="397" spans="1:18" x14ac:dyDescent="0.2">
      <c r="A397" t="s">
        <v>105124</v>
      </c>
      <c r="B397" t="s">
        <v>54029</v>
      </c>
      <c r="C397" t="s">
        <v>2308</v>
      </c>
      <c r="M397" t="s">
        <v>2523</v>
      </c>
      <c r="N397" s="23">
        <f t="shared" si="34"/>
        <v>1735</v>
      </c>
      <c r="O397" t="str">
        <f t="shared" ca="1" si="35"/>
        <v>左下頂点</v>
      </c>
      <c r="P397" s="22" t="s">
        <v>1055</v>
      </c>
      <c r="Q397">
        <f t="shared" si="36"/>
        <v>1772</v>
      </c>
      <c r="R397" t="str">
        <f t="shared" ca="1" si="37"/>
        <v>コントラスト</v>
      </c>
    </row>
    <row r="398" spans="1:18" x14ac:dyDescent="0.2">
      <c r="A398" t="s">
        <v>105123</v>
      </c>
      <c r="B398" t="s">
        <v>54010</v>
      </c>
      <c r="C398" t="s">
        <v>2325</v>
      </c>
      <c r="M398" t="s">
        <v>2520</v>
      </c>
      <c r="N398" s="23">
        <f t="shared" si="34"/>
        <v>1736</v>
      </c>
      <c r="O398" t="str">
        <f t="shared" ca="1" si="35"/>
        <v>左下接線</v>
      </c>
      <c r="P398" s="22" t="s">
        <v>32768</v>
      </c>
      <c r="Q398">
        <f t="shared" si="36"/>
        <v>309</v>
      </c>
      <c r="R398" t="str">
        <f t="shared" ca="1" si="37"/>
        <v>ハイライト</v>
      </c>
    </row>
    <row r="399" spans="1:18" x14ac:dyDescent="0.2">
      <c r="A399" t="s">
        <v>105122</v>
      </c>
      <c r="B399" t="s">
        <v>1892</v>
      </c>
      <c r="C399" t="s">
        <v>1893</v>
      </c>
      <c r="M399" t="s">
        <v>2542</v>
      </c>
      <c r="N399" s="23">
        <f t="shared" si="34"/>
        <v>1737</v>
      </c>
      <c r="O399" t="str">
        <f t="shared" ca="1" si="35"/>
        <v>左上接線</v>
      </c>
      <c r="P399" s="22" t="s">
        <v>1611</v>
      </c>
      <c r="Q399">
        <f t="shared" si="36"/>
        <v>307</v>
      </c>
      <c r="R399" t="str">
        <f t="shared" ca="1" si="37"/>
        <v>シャドウ</v>
      </c>
    </row>
    <row r="400" spans="1:18" x14ac:dyDescent="0.2">
      <c r="A400" t="s">
        <v>105121</v>
      </c>
      <c r="B400" t="s">
        <v>60255</v>
      </c>
      <c r="C400" t="s">
        <v>3194</v>
      </c>
      <c r="M400" t="s">
        <v>3616</v>
      </c>
      <c r="N400" s="23">
        <f t="shared" si="34"/>
        <v>1742</v>
      </c>
      <c r="O400" t="str">
        <f t="shared" ca="1" si="35"/>
        <v>画質</v>
      </c>
      <c r="P400" s="22" t="s">
        <v>5421</v>
      </c>
      <c r="Q400">
        <f t="shared" si="36"/>
        <v>6473</v>
      </c>
      <c r="R400" t="str">
        <f t="shared" ca="1" si="37"/>
        <v>ホワイト</v>
      </c>
    </row>
    <row r="401" spans="1:18" x14ac:dyDescent="0.2">
      <c r="A401" t="s">
        <v>105120</v>
      </c>
      <c r="B401" t="s">
        <v>60253</v>
      </c>
      <c r="C401" t="s">
        <v>3211</v>
      </c>
      <c r="M401" t="s">
        <v>2210</v>
      </c>
      <c r="N401" s="23">
        <f t="shared" si="34"/>
        <v>1848</v>
      </c>
      <c r="O401" t="str">
        <f t="shared" ca="1" si="35"/>
        <v>水平半径</v>
      </c>
      <c r="P401" s="22" t="s">
        <v>368</v>
      </c>
      <c r="Q401">
        <f t="shared" si="36"/>
        <v>6469</v>
      </c>
      <c r="R401" t="str">
        <f t="shared" ca="1" si="37"/>
        <v>ブラック</v>
      </c>
    </row>
    <row r="402" spans="1:18" x14ac:dyDescent="0.2">
      <c r="A402" t="s">
        <v>105119</v>
      </c>
      <c r="B402" t="s">
        <v>505</v>
      </c>
      <c r="C402" t="s">
        <v>506</v>
      </c>
      <c r="M402" t="s">
        <v>5282</v>
      </c>
      <c r="N402" s="23">
        <f t="shared" si="34"/>
        <v>1849</v>
      </c>
      <c r="O402" t="str">
        <f t="shared" ca="1" si="35"/>
        <v>垂直半径</v>
      </c>
      <c r="P402" s="22" t="s">
        <v>105118</v>
      </c>
      <c r="Q402">
        <f t="shared" si="36"/>
        <v>20147</v>
      </c>
      <c r="R402" t="str">
        <f t="shared" ca="1" si="37"/>
        <v>HDR 鏡面反射レベル</v>
      </c>
    </row>
    <row r="403" spans="1:18" x14ac:dyDescent="0.2">
      <c r="A403" t="s">
        <v>105117</v>
      </c>
      <c r="B403" t="s">
        <v>105116</v>
      </c>
      <c r="C403" t="s">
        <v>105115</v>
      </c>
      <c r="M403" t="s">
        <v>680</v>
      </c>
      <c r="N403" s="23">
        <f t="shared" si="34"/>
        <v>1850</v>
      </c>
      <c r="O403" t="str">
        <f t="shared" ca="1" si="35"/>
        <v>バルジの中心</v>
      </c>
      <c r="P403" s="22" t="s">
        <v>105114</v>
      </c>
      <c r="Q403">
        <f t="shared" si="36"/>
        <v>2806</v>
      </c>
      <c r="R403" t="str">
        <f t="shared" ca="1" si="37"/>
        <v>リセット</v>
      </c>
    </row>
    <row r="404" spans="1:18" x14ac:dyDescent="0.2">
      <c r="A404" t="s">
        <v>105113</v>
      </c>
      <c r="B404" t="s">
        <v>105112</v>
      </c>
      <c r="C404" t="s">
        <v>105111</v>
      </c>
      <c r="M404" t="s">
        <v>105110</v>
      </c>
      <c r="N404" s="23">
        <f t="shared" si="34"/>
        <v>1851</v>
      </c>
      <c r="O404" t="str">
        <f t="shared" ca="1" si="35"/>
        <v>バルジの高さ</v>
      </c>
      <c r="P404" s="22" t="s">
        <v>30120</v>
      </c>
      <c r="Q404">
        <f t="shared" si="36"/>
        <v>539</v>
      </c>
      <c r="R404" t="str">
        <f t="shared" ca="1" si="37"/>
        <v>オートメーション</v>
      </c>
    </row>
    <row r="405" spans="1:18" x14ac:dyDescent="0.2">
      <c r="A405" t="s">
        <v>105109</v>
      </c>
      <c r="B405" t="s">
        <v>105108</v>
      </c>
      <c r="C405" t="s">
        <v>105107</v>
      </c>
      <c r="M405" t="s">
        <v>105106</v>
      </c>
      <c r="N405" s="23">
        <f t="shared" si="34"/>
        <v>1852</v>
      </c>
      <c r="O405" t="str">
        <f t="shared" ca="1" si="35"/>
        <v>テイパー半径</v>
      </c>
      <c r="P405" s="22" t="s">
        <v>35686</v>
      </c>
      <c r="Q405">
        <f t="shared" si="36"/>
        <v>299</v>
      </c>
      <c r="R405" t="str">
        <f t="shared" ca="1" si="37"/>
        <v>彩度</v>
      </c>
    </row>
    <row r="406" spans="1:18" x14ac:dyDescent="0.2">
      <c r="A406" t="s">
        <v>105105</v>
      </c>
      <c r="B406" t="s">
        <v>103357</v>
      </c>
      <c r="C406" t="s">
        <v>103356</v>
      </c>
      <c r="M406" t="s">
        <v>203</v>
      </c>
      <c r="N406" s="23">
        <f t="shared" si="34"/>
        <v>1853</v>
      </c>
      <c r="O406" t="str">
        <f t="shared" ca="1" si="35"/>
        <v>アンチエイリアス(最高画質のみ)</v>
      </c>
      <c r="P406" s="22" t="s">
        <v>105104</v>
      </c>
      <c r="Q406">
        <f t="shared" si="36"/>
        <v>20140</v>
      </c>
      <c r="R406" t="str">
        <f t="shared" ca="1" si="37"/>
        <v>アクティブ</v>
      </c>
    </row>
    <row r="407" spans="1:18" x14ac:dyDescent="0.2">
      <c r="A407" t="s">
        <v>105103</v>
      </c>
      <c r="B407" t="s">
        <v>103975</v>
      </c>
      <c r="C407" t="s">
        <v>103974</v>
      </c>
      <c r="M407" t="s">
        <v>844</v>
      </c>
      <c r="N407" s="23">
        <f t="shared" si="34"/>
        <v>1854</v>
      </c>
      <c r="O407" t="str">
        <f t="shared" ca="1" si="35"/>
        <v>固定</v>
      </c>
      <c r="P407" s="22" t="s">
        <v>1602</v>
      </c>
      <c r="Q407">
        <f t="shared" si="36"/>
        <v>20192</v>
      </c>
      <c r="R407" t="str">
        <f t="shared" ca="1" si="37"/>
        <v>色あせたフィルム</v>
      </c>
    </row>
    <row r="408" spans="1:18" x14ac:dyDescent="0.2">
      <c r="A408" t="s">
        <v>105102</v>
      </c>
      <c r="B408" t="s">
        <v>103429</v>
      </c>
      <c r="C408" t="s">
        <v>103428</v>
      </c>
      <c r="M408" t="s">
        <v>355</v>
      </c>
      <c r="N408" s="23">
        <f t="shared" si="34"/>
        <v>17594</v>
      </c>
      <c r="O408" t="str">
        <f t="shared" ca="1" si="35"/>
        <v>ベンド</v>
      </c>
      <c r="P408" s="22" t="s">
        <v>4270</v>
      </c>
      <c r="Q408">
        <f t="shared" si="36"/>
        <v>20176</v>
      </c>
      <c r="R408" t="str">
        <f t="shared" ca="1" si="37"/>
        <v>シャープ</v>
      </c>
    </row>
    <row r="409" spans="1:18" x14ac:dyDescent="0.2">
      <c r="A409" t="s">
        <v>105101</v>
      </c>
      <c r="B409" t="s">
        <v>105100</v>
      </c>
      <c r="C409" t="s">
        <v>105096</v>
      </c>
      <c r="M409" t="s">
        <v>4571</v>
      </c>
      <c r="N409" s="23">
        <f t="shared" si="34"/>
        <v>18807</v>
      </c>
      <c r="O409" t="str">
        <f t="shared" ca="1" si="35"/>
        <v>開始点</v>
      </c>
      <c r="P409" s="22" t="s">
        <v>5292</v>
      </c>
      <c r="Q409">
        <f t="shared" si="36"/>
        <v>13382</v>
      </c>
      <c r="R409" t="str">
        <f t="shared" ca="1" si="37"/>
        <v>自然な彩度</v>
      </c>
    </row>
    <row r="410" spans="1:18" x14ac:dyDescent="0.2">
      <c r="A410" t="s">
        <v>105099</v>
      </c>
      <c r="B410" t="s">
        <v>103429</v>
      </c>
      <c r="C410" t="s">
        <v>103428</v>
      </c>
      <c r="M410" t="s">
        <v>104178</v>
      </c>
      <c r="N410" s="23" t="e">
        <f t="shared" si="34"/>
        <v>#N/A</v>
      </c>
      <c r="O410" t="e">
        <f t="shared" ca="1" si="35"/>
        <v>#N/A</v>
      </c>
      <c r="P410" s="22" t="s">
        <v>4065</v>
      </c>
      <c r="Q410">
        <f t="shared" si="36"/>
        <v>299</v>
      </c>
      <c r="R410" t="str">
        <f t="shared" ca="1" si="37"/>
        <v>彩度</v>
      </c>
    </row>
    <row r="411" spans="1:18" x14ac:dyDescent="0.2">
      <c r="A411" t="s">
        <v>105098</v>
      </c>
      <c r="B411" t="s">
        <v>105097</v>
      </c>
      <c r="C411" t="s">
        <v>105096</v>
      </c>
      <c r="M411" t="s">
        <v>105095</v>
      </c>
      <c r="N411" s="23" t="e">
        <f t="shared" si="34"/>
        <v>#N/A</v>
      </c>
      <c r="O411" t="e">
        <f t="shared" ca="1" si="35"/>
        <v>#N/A</v>
      </c>
      <c r="P411" s="22" t="s">
        <v>4530</v>
      </c>
      <c r="Q411">
        <f t="shared" si="36"/>
        <v>20198</v>
      </c>
      <c r="R411" t="str">
        <f t="shared" ca="1" si="37"/>
        <v>明暗別色補正</v>
      </c>
    </row>
    <row r="412" spans="1:18" x14ac:dyDescent="0.2">
      <c r="A412" t="s">
        <v>105094</v>
      </c>
      <c r="B412" t="s">
        <v>64540</v>
      </c>
      <c r="C412" t="s">
        <v>105093</v>
      </c>
      <c r="M412" t="s">
        <v>31603</v>
      </c>
      <c r="N412" s="23">
        <f t="shared" si="34"/>
        <v>6985</v>
      </c>
      <c r="O412" t="str">
        <f t="shared" ca="1" si="35"/>
        <v>ディストーション</v>
      </c>
      <c r="P412" s="22" t="s">
        <v>105092</v>
      </c>
      <c r="Q412">
        <f t="shared" si="36"/>
        <v>20196</v>
      </c>
      <c r="R412" t="str">
        <f t="shared" ca="1" si="37"/>
        <v>シャドウの色かぶり補正</v>
      </c>
    </row>
    <row r="413" spans="1:18" x14ac:dyDescent="0.2">
      <c r="A413" t="s">
        <v>105091</v>
      </c>
      <c r="B413" t="s">
        <v>105090</v>
      </c>
      <c r="C413" t="s">
        <v>105089</v>
      </c>
      <c r="M413" t="s">
        <v>101972</v>
      </c>
      <c r="N413" s="23">
        <f t="shared" si="34"/>
        <v>323</v>
      </c>
      <c r="O413" t="str">
        <f t="shared" ca="1" si="35"/>
        <v>量</v>
      </c>
      <c r="P413" s="22" t="s">
        <v>105088</v>
      </c>
      <c r="Q413">
        <f t="shared" si="36"/>
        <v>20193</v>
      </c>
      <c r="R413" t="str">
        <f t="shared" ca="1" si="37"/>
        <v>ハイライトの色相</v>
      </c>
    </row>
    <row r="414" spans="1:18" x14ac:dyDescent="0.2">
      <c r="A414" t="s">
        <v>105087</v>
      </c>
      <c r="B414" t="s">
        <v>105086</v>
      </c>
      <c r="C414" t="s">
        <v>105085</v>
      </c>
      <c r="M414" t="s">
        <v>104500</v>
      </c>
      <c r="N414" s="23" t="e">
        <f t="shared" si="34"/>
        <v>#N/A</v>
      </c>
      <c r="O414" t="e">
        <f t="shared" ca="1" si="35"/>
        <v>#N/A</v>
      </c>
      <c r="P414" s="22" t="s">
        <v>105084</v>
      </c>
      <c r="Q414">
        <f t="shared" si="36"/>
        <v>20195</v>
      </c>
      <c r="R414" t="str">
        <f t="shared" ca="1" si="37"/>
        <v>色合いのバランス</v>
      </c>
    </row>
    <row r="415" spans="1:18" x14ac:dyDescent="0.2">
      <c r="A415" t="s">
        <v>105083</v>
      </c>
      <c r="B415" t="s">
        <v>105082</v>
      </c>
      <c r="C415" t="s">
        <v>105081</v>
      </c>
      <c r="M415" t="s">
        <v>105080</v>
      </c>
      <c r="N415" s="23" t="e">
        <f t="shared" si="34"/>
        <v>#N/A</v>
      </c>
      <c r="O415" t="e">
        <f t="shared" ca="1" si="35"/>
        <v>#N/A</v>
      </c>
      <c r="P415" s="22" t="s">
        <v>105079</v>
      </c>
      <c r="Q415" t="e">
        <f t="shared" si="36"/>
        <v>#N/A</v>
      </c>
      <c r="R415" t="e">
        <f t="shared" ca="1" si="37"/>
        <v>#N/A</v>
      </c>
    </row>
    <row r="416" spans="1:18" x14ac:dyDescent="0.2">
      <c r="A416" t="s">
        <v>105078</v>
      </c>
      <c r="B416" t="s">
        <v>105077</v>
      </c>
      <c r="C416" t="s">
        <v>105076</v>
      </c>
      <c r="M416" t="s">
        <v>33275</v>
      </c>
      <c r="N416" s="23">
        <f t="shared" si="34"/>
        <v>1898</v>
      </c>
      <c r="O416" t="str">
        <f t="shared" ca="1" si="35"/>
        <v>照明</v>
      </c>
      <c r="P416" s="22" t="s">
        <v>105075</v>
      </c>
      <c r="Q416">
        <f t="shared" si="36"/>
        <v>20154</v>
      </c>
      <c r="R416" t="str">
        <f t="shared" ca="1" si="37"/>
        <v>カラーホイール</v>
      </c>
    </row>
    <row r="417" spans="1:18" x14ac:dyDescent="0.2">
      <c r="A417" t="s">
        <v>105074</v>
      </c>
      <c r="B417" t="s">
        <v>105073</v>
      </c>
      <c r="C417" t="s">
        <v>105072</v>
      </c>
      <c r="M417" t="s">
        <v>36190</v>
      </c>
      <c r="N417" s="23">
        <f t="shared" si="34"/>
        <v>307</v>
      </c>
      <c r="O417" t="str">
        <f t="shared" ca="1" si="35"/>
        <v>シャドウ</v>
      </c>
      <c r="P417" s="22" t="s">
        <v>105071</v>
      </c>
      <c r="Q417">
        <f t="shared" si="36"/>
        <v>20168</v>
      </c>
      <c r="R417" t="str">
        <f t="shared" ca="1" si="37"/>
        <v>HSL セカンダリ</v>
      </c>
    </row>
    <row r="418" spans="1:18" x14ac:dyDescent="0.2">
      <c r="A418" t="s">
        <v>105070</v>
      </c>
      <c r="B418" t="s">
        <v>105069</v>
      </c>
      <c r="C418" t="s">
        <v>105068</v>
      </c>
      <c r="M418" t="s">
        <v>105067</v>
      </c>
      <c r="N418" s="23" t="e">
        <f t="shared" si="34"/>
        <v>#N/A</v>
      </c>
      <c r="O418" t="e">
        <f t="shared" ca="1" si="35"/>
        <v>#N/A</v>
      </c>
      <c r="P418" s="22" t="s">
        <v>105066</v>
      </c>
      <c r="Q418">
        <f t="shared" si="36"/>
        <v>20171</v>
      </c>
      <c r="R418" t="str">
        <f t="shared" ca="1" si="37"/>
        <v>リファイン</v>
      </c>
    </row>
    <row r="419" spans="1:18" x14ac:dyDescent="0.2">
      <c r="A419" t="s">
        <v>105065</v>
      </c>
      <c r="B419" t="s">
        <v>105064</v>
      </c>
      <c r="C419" t="s">
        <v>105063</v>
      </c>
      <c r="M419" t="s">
        <v>105062</v>
      </c>
      <c r="N419" s="23" t="e">
        <f t="shared" si="34"/>
        <v>#N/A</v>
      </c>
      <c r="O419" t="e">
        <f t="shared" ca="1" si="35"/>
        <v>#N/A</v>
      </c>
      <c r="P419" s="22" t="s">
        <v>105061</v>
      </c>
      <c r="Q419">
        <f t="shared" si="36"/>
        <v>20162</v>
      </c>
      <c r="R419" t="str">
        <f t="shared" ca="1" si="37"/>
        <v>修正</v>
      </c>
    </row>
    <row r="420" spans="1:18" x14ac:dyDescent="0.2">
      <c r="A420" t="s">
        <v>105060</v>
      </c>
      <c r="B420" t="s">
        <v>105059</v>
      </c>
      <c r="C420" t="s">
        <v>105058</v>
      </c>
      <c r="M420" t="s">
        <v>105057</v>
      </c>
      <c r="N420" s="23" t="e">
        <f t="shared" si="34"/>
        <v>#N/A</v>
      </c>
      <c r="O420" t="e">
        <f t="shared" ca="1" si="35"/>
        <v>#N/A</v>
      </c>
      <c r="P420" s="22" t="s">
        <v>105056</v>
      </c>
      <c r="Q420">
        <f t="shared" si="36"/>
        <v>20228</v>
      </c>
      <c r="R420" t="str">
        <f t="shared" ca="1" si="37"/>
        <v>ビネット</v>
      </c>
    </row>
    <row r="421" spans="1:18" x14ac:dyDescent="0.2">
      <c r="A421" t="s">
        <v>105055</v>
      </c>
      <c r="B421" t="s">
        <v>105054</v>
      </c>
      <c r="C421" t="s">
        <v>105053</v>
      </c>
      <c r="M421" t="s">
        <v>105052</v>
      </c>
      <c r="N421" s="23" t="e">
        <f t="shared" si="34"/>
        <v>#N/A</v>
      </c>
      <c r="O421" t="e">
        <f t="shared" ca="1" si="35"/>
        <v>#N/A</v>
      </c>
      <c r="P421" s="22" t="s">
        <v>105051</v>
      </c>
      <c r="Q421">
        <f t="shared" si="36"/>
        <v>2487</v>
      </c>
      <c r="R421" t="str">
        <f t="shared" ca="1" si="37"/>
        <v>輝度を保持</v>
      </c>
    </row>
    <row r="422" spans="1:18" x14ac:dyDescent="0.2">
      <c r="A422" t="s">
        <v>105050</v>
      </c>
      <c r="B422" t="s">
        <v>105049</v>
      </c>
      <c r="C422" t="s">
        <v>105048</v>
      </c>
      <c r="M422" t="s">
        <v>105047</v>
      </c>
      <c r="N422" s="23" t="e">
        <f t="shared" si="34"/>
        <v>#N/A</v>
      </c>
      <c r="O422" t="e">
        <f t="shared" ca="1" si="35"/>
        <v>#N/A</v>
      </c>
      <c r="P422" s="22" t="s">
        <v>220</v>
      </c>
      <c r="Q422" t="e">
        <f t="shared" si="36"/>
        <v>#N/A</v>
      </c>
      <c r="R422" t="e">
        <f t="shared" ca="1" si="37"/>
        <v>#N/A</v>
      </c>
    </row>
    <row r="423" spans="1:18" x14ac:dyDescent="0.2">
      <c r="A423" t="s">
        <v>105046</v>
      </c>
      <c r="B423" t="s">
        <v>82957</v>
      </c>
      <c r="C423" t="s">
        <v>82956</v>
      </c>
      <c r="M423" t="s">
        <v>105045</v>
      </c>
      <c r="N423" s="23" t="e">
        <f t="shared" si="34"/>
        <v>#N/A</v>
      </c>
      <c r="O423" t="e">
        <f t="shared" ca="1" si="35"/>
        <v>#N/A</v>
      </c>
      <c r="P423" s="22" t="s">
        <v>105044</v>
      </c>
      <c r="Q423" t="e">
        <f t="shared" si="36"/>
        <v>#N/A</v>
      </c>
      <c r="R423" t="e">
        <f t="shared" ca="1" si="37"/>
        <v>#N/A</v>
      </c>
    </row>
    <row r="424" spans="1:18" x14ac:dyDescent="0.2">
      <c r="A424" t="s">
        <v>105043</v>
      </c>
      <c r="B424" t="s">
        <v>105042</v>
      </c>
      <c r="C424" t="s">
        <v>105041</v>
      </c>
      <c r="M424" t="s">
        <v>102419</v>
      </c>
      <c r="N424" s="23">
        <f t="shared" si="34"/>
        <v>375</v>
      </c>
      <c r="O424" t="str">
        <f t="shared" ca="1" si="35"/>
        <v>減衰</v>
      </c>
      <c r="P424" s="22" t="s">
        <v>105040</v>
      </c>
      <c r="Q424">
        <f t="shared" si="36"/>
        <v>7975</v>
      </c>
      <c r="R424" t="str">
        <f t="shared" ca="1" si="37"/>
        <v>絶対</v>
      </c>
    </row>
    <row r="425" spans="1:18" x14ac:dyDescent="0.2">
      <c r="A425" t="s">
        <v>105039</v>
      </c>
      <c r="B425" t="s">
        <v>105038</v>
      </c>
      <c r="C425" t="s">
        <v>105037</v>
      </c>
      <c r="M425" t="s">
        <v>32785</v>
      </c>
      <c r="N425" s="23">
        <f t="shared" si="34"/>
        <v>2367</v>
      </c>
      <c r="O425" t="str">
        <f t="shared" ca="1" si="35"/>
        <v>水平比率</v>
      </c>
      <c r="P425" s="22" t="s">
        <v>104889</v>
      </c>
      <c r="Q425">
        <f t="shared" si="36"/>
        <v>205</v>
      </c>
      <c r="R425" t="str">
        <f t="shared" ca="1" si="37"/>
        <v>red</v>
      </c>
    </row>
    <row r="426" spans="1:18" x14ac:dyDescent="0.2">
      <c r="A426" t="s">
        <v>105036</v>
      </c>
      <c r="B426" t="s">
        <v>105035</v>
      </c>
      <c r="C426" t="s">
        <v>105034</v>
      </c>
      <c r="M426" t="s">
        <v>37488</v>
      </c>
      <c r="N426" s="23">
        <f t="shared" si="34"/>
        <v>2366</v>
      </c>
      <c r="O426" t="str">
        <f t="shared" ca="1" si="35"/>
        <v>垂直比率</v>
      </c>
      <c r="P426" s="22" t="s">
        <v>105033</v>
      </c>
      <c r="Q426">
        <f t="shared" si="36"/>
        <v>6476</v>
      </c>
      <c r="R426" t="str">
        <f t="shared" ca="1" si="37"/>
        <v>イエロー</v>
      </c>
    </row>
    <row r="427" spans="1:18" x14ac:dyDescent="0.2">
      <c r="A427" t="s">
        <v>105032</v>
      </c>
      <c r="B427" t="s">
        <v>105031</v>
      </c>
      <c r="C427" t="s">
        <v>105030</v>
      </c>
      <c r="M427" t="s">
        <v>105029</v>
      </c>
      <c r="N427" s="23" t="e">
        <f t="shared" si="34"/>
        <v>#N/A</v>
      </c>
      <c r="O427" t="e">
        <f t="shared" ca="1" si="35"/>
        <v>#N/A</v>
      </c>
      <c r="P427" s="22" t="s">
        <v>105028</v>
      </c>
      <c r="Q427">
        <f t="shared" si="36"/>
        <v>207</v>
      </c>
      <c r="R427" t="str">
        <f t="shared" ca="1" si="37"/>
        <v>green</v>
      </c>
    </row>
    <row r="428" spans="1:18" x14ac:dyDescent="0.2">
      <c r="A428" t="s">
        <v>105027</v>
      </c>
      <c r="B428" t="s">
        <v>879</v>
      </c>
      <c r="C428" t="s">
        <v>880</v>
      </c>
      <c r="M428" t="s">
        <v>33165</v>
      </c>
      <c r="N428" s="23">
        <f t="shared" si="34"/>
        <v>1067</v>
      </c>
      <c r="O428" t="str">
        <f t="shared" ca="1" si="35"/>
        <v>回転</v>
      </c>
      <c r="P428" s="22" t="s">
        <v>1187</v>
      </c>
      <c r="Q428">
        <f t="shared" si="36"/>
        <v>6480</v>
      </c>
      <c r="R428" t="str">
        <f t="shared" ca="1" si="37"/>
        <v>シアン</v>
      </c>
    </row>
    <row r="429" spans="1:18" x14ac:dyDescent="0.2">
      <c r="A429" t="s">
        <v>105026</v>
      </c>
      <c r="B429" t="s">
        <v>3161</v>
      </c>
      <c r="C429" t="s">
        <v>3162</v>
      </c>
      <c r="M429" s="22" t="s">
        <v>105025</v>
      </c>
      <c r="N429" s="23" t="e">
        <f t="shared" si="34"/>
        <v>#N/A</v>
      </c>
      <c r="O429" t="e">
        <f t="shared" ca="1" si="35"/>
        <v>#N/A</v>
      </c>
      <c r="P429" s="22" t="s">
        <v>432</v>
      </c>
      <c r="Q429">
        <f t="shared" si="36"/>
        <v>209</v>
      </c>
      <c r="R429" t="str">
        <f t="shared" ca="1" si="37"/>
        <v>blue</v>
      </c>
    </row>
    <row r="430" spans="1:18" x14ac:dyDescent="0.2">
      <c r="A430" t="s">
        <v>105024</v>
      </c>
      <c r="B430" t="s">
        <v>3733</v>
      </c>
      <c r="C430" t="s">
        <v>3734</v>
      </c>
      <c r="M430" t="s">
        <v>102149</v>
      </c>
      <c r="N430" s="23">
        <f t="shared" si="34"/>
        <v>282</v>
      </c>
      <c r="O430" t="str">
        <f t="shared" ca="1" si="35"/>
        <v>中心</v>
      </c>
      <c r="P430" s="22" t="s">
        <v>2729</v>
      </c>
      <c r="Q430" t="e">
        <f t="shared" si="36"/>
        <v>#N/A</v>
      </c>
      <c r="R430" t="e">
        <f t="shared" ca="1" si="37"/>
        <v>#N/A</v>
      </c>
    </row>
    <row r="431" spans="1:18" x14ac:dyDescent="0.2">
      <c r="A431" t="s">
        <v>105023</v>
      </c>
      <c r="B431" t="s">
        <v>2056</v>
      </c>
      <c r="C431" t="s">
        <v>2057</v>
      </c>
      <c r="M431" t="s">
        <v>102461</v>
      </c>
      <c r="N431" s="23">
        <f t="shared" si="34"/>
        <v>294</v>
      </c>
      <c r="O431" t="str">
        <f t="shared" ca="1" si="35"/>
        <v>サイズ</v>
      </c>
      <c r="P431" s="22" t="s">
        <v>5421</v>
      </c>
      <c r="Q431">
        <f t="shared" si="36"/>
        <v>6473</v>
      </c>
      <c r="R431" t="str">
        <f t="shared" ca="1" si="37"/>
        <v>ホワイト</v>
      </c>
    </row>
    <row r="432" spans="1:18" x14ac:dyDescent="0.2">
      <c r="A432" t="s">
        <v>105022</v>
      </c>
      <c r="B432" t="s">
        <v>484</v>
      </c>
      <c r="C432" t="s">
        <v>485</v>
      </c>
      <c r="M432" t="s">
        <v>105021</v>
      </c>
      <c r="N432" s="23" t="e">
        <f t="shared" si="34"/>
        <v>#N/A</v>
      </c>
      <c r="O432" t="e">
        <f t="shared" ca="1" si="35"/>
        <v>#N/A</v>
      </c>
      <c r="P432" s="22" t="s">
        <v>3042</v>
      </c>
      <c r="Q432" t="e">
        <f t="shared" si="36"/>
        <v>#N/A</v>
      </c>
      <c r="R432" t="e">
        <f t="shared" ca="1" si="37"/>
        <v>#N/A</v>
      </c>
    </row>
    <row r="433" spans="1:18" x14ac:dyDescent="0.2">
      <c r="A433" t="s">
        <v>105020</v>
      </c>
      <c r="B433" t="s">
        <v>868</v>
      </c>
      <c r="C433" t="s">
        <v>869</v>
      </c>
      <c r="M433" t="s">
        <v>105019</v>
      </c>
      <c r="N433" s="23" t="e">
        <f t="shared" si="34"/>
        <v>#N/A</v>
      </c>
      <c r="O433" t="e">
        <f t="shared" ca="1" si="35"/>
        <v>#N/A</v>
      </c>
      <c r="P433" s="22" t="s">
        <v>368</v>
      </c>
      <c r="Q433">
        <f t="shared" si="36"/>
        <v>6469</v>
      </c>
      <c r="R433" t="str">
        <f t="shared" ca="1" si="37"/>
        <v>ブラック</v>
      </c>
    </row>
    <row r="434" spans="1:18" x14ac:dyDescent="0.2">
      <c r="A434" t="s">
        <v>105018</v>
      </c>
      <c r="B434" t="s">
        <v>105017</v>
      </c>
      <c r="C434" t="s">
        <v>105016</v>
      </c>
      <c r="M434" t="s">
        <v>105015</v>
      </c>
      <c r="N434" s="23" t="e">
        <f t="shared" si="34"/>
        <v>#N/A</v>
      </c>
      <c r="O434" t="e">
        <f t="shared" ca="1" si="35"/>
        <v>#N/A</v>
      </c>
      <c r="P434" s="22" t="s">
        <v>105014</v>
      </c>
      <c r="Q434">
        <f t="shared" si="36"/>
        <v>15662</v>
      </c>
      <c r="R434" t="str">
        <f t="shared" ca="1" si="37"/>
        <v>シャドウの階調幅</v>
      </c>
    </row>
    <row r="435" spans="1:18" x14ac:dyDescent="0.2">
      <c r="A435" t="s">
        <v>105013</v>
      </c>
      <c r="B435" t="s">
        <v>345</v>
      </c>
      <c r="C435" t="s">
        <v>346</v>
      </c>
      <c r="M435" t="s">
        <v>1785</v>
      </c>
      <c r="N435" s="23" t="e">
        <f t="shared" si="34"/>
        <v>#N/A</v>
      </c>
      <c r="O435" t="e">
        <f t="shared" ca="1" si="35"/>
        <v>#N/A</v>
      </c>
      <c r="P435" s="22" t="s">
        <v>4238</v>
      </c>
      <c r="Q435">
        <f t="shared" si="36"/>
        <v>15663</v>
      </c>
      <c r="R435" t="str">
        <f t="shared" ca="1" si="37"/>
        <v>シャドウの半径</v>
      </c>
    </row>
    <row r="436" spans="1:18" x14ac:dyDescent="0.2">
      <c r="A436" t="s">
        <v>105012</v>
      </c>
      <c r="B436" t="s">
        <v>5054</v>
      </c>
      <c r="C436" t="s">
        <v>5055</v>
      </c>
      <c r="M436" t="s">
        <v>2585</v>
      </c>
      <c r="N436" s="23">
        <f t="shared" si="34"/>
        <v>16631</v>
      </c>
      <c r="O436" t="str">
        <f t="shared" ca="1" si="35"/>
        <v>ライトの方向</v>
      </c>
      <c r="P436" s="22" t="s">
        <v>105011</v>
      </c>
      <c r="Q436">
        <f t="shared" si="36"/>
        <v>15664</v>
      </c>
      <c r="R436" t="str">
        <f t="shared" ca="1" si="37"/>
        <v>ハイライトの階調幅</v>
      </c>
    </row>
    <row r="437" spans="1:18" x14ac:dyDescent="0.2">
      <c r="A437" t="s">
        <v>105010</v>
      </c>
      <c r="B437" t="s">
        <v>105009</v>
      </c>
      <c r="C437" t="s">
        <v>105008</v>
      </c>
      <c r="M437" t="s">
        <v>3791</v>
      </c>
      <c r="N437" s="23">
        <f t="shared" si="34"/>
        <v>2163</v>
      </c>
      <c r="O437" t="str">
        <f t="shared" ca="1" si="35"/>
        <v>レンダリング</v>
      </c>
      <c r="P437" s="22" t="s">
        <v>2157</v>
      </c>
      <c r="Q437">
        <f t="shared" si="36"/>
        <v>15665</v>
      </c>
      <c r="R437" t="str">
        <f t="shared" ca="1" si="37"/>
        <v>ハイライトの半径</v>
      </c>
    </row>
    <row r="438" spans="1:18" x14ac:dyDescent="0.2">
      <c r="A438" t="s">
        <v>105007</v>
      </c>
      <c r="B438" t="s">
        <v>105006</v>
      </c>
      <c r="C438" t="s">
        <v>105005</v>
      </c>
      <c r="M438" t="s">
        <v>30174</v>
      </c>
      <c r="N438" s="23">
        <f t="shared" si="34"/>
        <v>874</v>
      </c>
      <c r="O438" t="str">
        <f t="shared" ca="1" si="35"/>
        <v>バックビュー</v>
      </c>
      <c r="P438" s="22" t="s">
        <v>924</v>
      </c>
      <c r="Q438">
        <f t="shared" si="36"/>
        <v>15666</v>
      </c>
      <c r="R438" t="str">
        <f t="shared" ca="1" si="37"/>
        <v>カラー補正</v>
      </c>
    </row>
    <row r="439" spans="1:18" x14ac:dyDescent="0.2">
      <c r="A439" t="s">
        <v>105004</v>
      </c>
      <c r="B439" t="s">
        <v>105003</v>
      </c>
      <c r="C439" t="s">
        <v>105002</v>
      </c>
      <c r="M439" t="s">
        <v>105001</v>
      </c>
      <c r="N439" s="23">
        <f t="shared" si="34"/>
        <v>1420</v>
      </c>
      <c r="O439" t="str">
        <f t="shared" ca="1" si="35"/>
        <v>背面の不透明度</v>
      </c>
      <c r="P439" s="22" t="s">
        <v>2943</v>
      </c>
      <c r="Q439">
        <f t="shared" si="36"/>
        <v>15667</v>
      </c>
      <c r="R439" t="str">
        <f t="shared" ca="1" si="37"/>
        <v>ミッドトーンのコントラスト</v>
      </c>
    </row>
    <row r="440" spans="1:18" x14ac:dyDescent="0.2">
      <c r="A440" t="s">
        <v>105000</v>
      </c>
      <c r="B440" t="s">
        <v>5335</v>
      </c>
      <c r="C440" t="s">
        <v>5336</v>
      </c>
      <c r="M440" t="s">
        <v>3276</v>
      </c>
      <c r="N440" s="23" t="e">
        <f t="shared" si="34"/>
        <v>#N/A</v>
      </c>
      <c r="O440" t="e">
        <f t="shared" ca="1" si="35"/>
        <v>#N/A</v>
      </c>
      <c r="P440" s="22" t="s">
        <v>373</v>
      </c>
      <c r="Q440">
        <f t="shared" si="36"/>
        <v>521</v>
      </c>
      <c r="R440" t="str">
        <f t="shared" ca="1" si="37"/>
        <v>シャドウのクリップ</v>
      </c>
    </row>
    <row r="441" spans="1:18" x14ac:dyDescent="0.2">
      <c r="A441" t="s">
        <v>104999</v>
      </c>
      <c r="B441" t="s">
        <v>2995</v>
      </c>
      <c r="C441" t="s">
        <v>2996</v>
      </c>
      <c r="M441" t="s">
        <v>4990</v>
      </c>
      <c r="N441" s="23">
        <f t="shared" si="34"/>
        <v>1879</v>
      </c>
      <c r="O441" t="str">
        <f t="shared" ca="1" si="35"/>
        <v>左上隅</v>
      </c>
      <c r="P441" s="22" t="s">
        <v>5410</v>
      </c>
      <c r="Q441">
        <f t="shared" si="36"/>
        <v>522</v>
      </c>
      <c r="R441" t="str">
        <f t="shared" ca="1" si="37"/>
        <v>ハイライトのクリップ</v>
      </c>
    </row>
    <row r="442" spans="1:18" x14ac:dyDescent="0.2">
      <c r="A442" t="s">
        <v>104998</v>
      </c>
      <c r="B442" t="s">
        <v>2992</v>
      </c>
      <c r="C442" t="s">
        <v>2993</v>
      </c>
      <c r="M442" t="s">
        <v>5003</v>
      </c>
      <c r="N442" s="23">
        <f t="shared" si="34"/>
        <v>1880</v>
      </c>
      <c r="O442" t="str">
        <f t="shared" ca="1" si="35"/>
        <v>右上隅</v>
      </c>
      <c r="P442" s="22" t="s">
        <v>102495</v>
      </c>
      <c r="Q442">
        <f t="shared" si="36"/>
        <v>320</v>
      </c>
      <c r="R442" t="str">
        <f t="shared" ca="1" si="37"/>
        <v>元の画像とブレンド</v>
      </c>
    </row>
    <row r="443" spans="1:18" x14ac:dyDescent="0.2">
      <c r="A443" t="s">
        <v>104997</v>
      </c>
      <c r="B443" t="s">
        <v>5329</v>
      </c>
      <c r="C443" t="s">
        <v>5330</v>
      </c>
      <c r="M443" t="s">
        <v>556</v>
      </c>
      <c r="N443" s="23">
        <f t="shared" si="34"/>
        <v>1881</v>
      </c>
      <c r="O443" t="str">
        <f t="shared" ca="1" si="35"/>
        <v>左下隅</v>
      </c>
      <c r="P443" s="22" t="s">
        <v>104292</v>
      </c>
      <c r="Q443">
        <f t="shared" si="36"/>
        <v>14857</v>
      </c>
      <c r="R443" t="str">
        <f t="shared" ca="1" si="37"/>
        <v>色の交換</v>
      </c>
    </row>
    <row r="444" spans="1:18" x14ac:dyDescent="0.2">
      <c r="A444" t="s">
        <v>104996</v>
      </c>
      <c r="B444" t="s">
        <v>2400</v>
      </c>
      <c r="C444" t="s">
        <v>2401</v>
      </c>
      <c r="M444" t="s">
        <v>566</v>
      </c>
      <c r="N444" s="23">
        <f t="shared" si="34"/>
        <v>1882</v>
      </c>
      <c r="O444" t="str">
        <f t="shared" ca="1" si="35"/>
        <v>右下隅</v>
      </c>
      <c r="P444" s="22" t="s">
        <v>104546</v>
      </c>
      <c r="Q444">
        <f t="shared" si="36"/>
        <v>3550</v>
      </c>
      <c r="R444" t="str">
        <f t="shared" ca="1" si="37"/>
        <v>低</v>
      </c>
    </row>
    <row r="445" spans="1:18" x14ac:dyDescent="0.2">
      <c r="A445" t="s">
        <v>104995</v>
      </c>
      <c r="B445" t="s">
        <v>1401</v>
      </c>
      <c r="C445" t="s">
        <v>1402</v>
      </c>
      <c r="M445" t="s">
        <v>3348</v>
      </c>
      <c r="N445" s="23">
        <f t="shared" si="34"/>
        <v>6986</v>
      </c>
      <c r="O445" t="str">
        <f t="shared" ca="1" si="35"/>
        <v>遠近</v>
      </c>
      <c r="P445" s="22" t="s">
        <v>104929</v>
      </c>
      <c r="Q445">
        <f t="shared" si="36"/>
        <v>3549</v>
      </c>
      <c r="R445" t="str">
        <f t="shared" ca="1" si="37"/>
        <v>高</v>
      </c>
    </row>
    <row r="446" spans="1:18" x14ac:dyDescent="0.2">
      <c r="A446" t="s">
        <v>104994</v>
      </c>
      <c r="B446" t="s">
        <v>5402</v>
      </c>
      <c r="C446" t="s">
        <v>5403</v>
      </c>
      <c r="M446" t="s">
        <v>104993</v>
      </c>
      <c r="N446" s="23" t="e">
        <f t="shared" si="34"/>
        <v>#N/A</v>
      </c>
      <c r="O446" t="e">
        <f t="shared" ca="1" si="35"/>
        <v>#N/A</v>
      </c>
      <c r="P446" s="22" t="s">
        <v>104992</v>
      </c>
      <c r="Q446">
        <f t="shared" si="36"/>
        <v>1847</v>
      </c>
      <c r="R446" t="str">
        <f t="shared" ca="1" si="37"/>
        <v>すべてのエッジを固定</v>
      </c>
    </row>
    <row r="447" spans="1:18" x14ac:dyDescent="0.2">
      <c r="A447" t="s">
        <v>104991</v>
      </c>
      <c r="B447" t="s">
        <v>40832</v>
      </c>
      <c r="C447" t="s">
        <v>40832</v>
      </c>
      <c r="M447" t="s">
        <v>32045</v>
      </c>
      <c r="N447" s="23">
        <f t="shared" si="34"/>
        <v>6613</v>
      </c>
      <c r="O447" t="str">
        <f t="shared" ca="1" si="35"/>
        <v>Escape</v>
      </c>
      <c r="P447" s="22" t="s">
        <v>2080</v>
      </c>
      <c r="Q447">
        <f t="shared" si="36"/>
        <v>1512</v>
      </c>
      <c r="R447" t="str">
        <f t="shared" ca="1" si="37"/>
        <v>なし</v>
      </c>
    </row>
    <row r="448" spans="1:18" x14ac:dyDescent="0.2">
      <c r="A448" t="s">
        <v>104990</v>
      </c>
      <c r="B448" t="s">
        <v>4632</v>
      </c>
      <c r="C448" t="s">
        <v>4633</v>
      </c>
      <c r="M448" t="s">
        <v>102149</v>
      </c>
      <c r="N448" s="23">
        <f t="shared" si="34"/>
        <v>282</v>
      </c>
      <c r="O448" t="str">
        <f t="shared" ca="1" si="35"/>
        <v>中心</v>
      </c>
      <c r="P448" s="22" t="s">
        <v>4610</v>
      </c>
      <c r="Q448">
        <f t="shared" si="36"/>
        <v>15114</v>
      </c>
      <c r="R448" t="str">
        <f t="shared" ca="1" si="37"/>
        <v>静かな</v>
      </c>
    </row>
    <row r="449" spans="1:18" x14ac:dyDescent="0.2">
      <c r="A449" t="s">
        <v>104989</v>
      </c>
      <c r="B449" t="s">
        <v>104988</v>
      </c>
      <c r="C449" t="s">
        <v>104988</v>
      </c>
      <c r="M449" t="s">
        <v>3609</v>
      </c>
      <c r="N449" s="23" t="e">
        <f t="shared" ref="N449:N512" si="38">MATCH(M449,B:B,0)</f>
        <v>#N/A</v>
      </c>
      <c r="O449" t="e">
        <f t="shared" ref="O449:O512" ca="1" si="39">INDIRECT("r"&amp;N449&amp;"c3",FALSE)</f>
        <v>#N/A</v>
      </c>
      <c r="P449" s="22" t="s">
        <v>355</v>
      </c>
      <c r="Q449">
        <f t="shared" ref="Q449:Q512" si="40">MATCH(P449,B:B,0)</f>
        <v>17594</v>
      </c>
      <c r="R449" t="str">
        <f t="shared" ref="R449:R512" ca="1" si="41">INDIRECT("r"&amp;Q449&amp;"c3",FALSE)</f>
        <v>ベンド</v>
      </c>
    </row>
    <row r="450" spans="1:18" x14ac:dyDescent="0.2">
      <c r="A450" t="s">
        <v>104987</v>
      </c>
      <c r="B450" t="s">
        <v>67846</v>
      </c>
      <c r="C450" t="s">
        <v>67845</v>
      </c>
      <c r="M450" t="s">
        <v>104986</v>
      </c>
      <c r="N450" s="23" t="e">
        <f t="shared" si="38"/>
        <v>#N/A</v>
      </c>
      <c r="O450" t="e">
        <f t="shared" ca="1" si="39"/>
        <v>#N/A</v>
      </c>
      <c r="P450" s="22" t="s">
        <v>2978</v>
      </c>
      <c r="Q450">
        <f t="shared" si="40"/>
        <v>5957</v>
      </c>
      <c r="R450" t="str">
        <f t="shared" ca="1" si="41"/>
        <v>鏡面</v>
      </c>
    </row>
    <row r="451" spans="1:18" x14ac:dyDescent="0.2">
      <c r="A451" t="s">
        <v>104985</v>
      </c>
      <c r="B451" t="s">
        <v>67843</v>
      </c>
      <c r="C451" t="s">
        <v>67843</v>
      </c>
      <c r="M451" t="s">
        <v>29894</v>
      </c>
      <c r="N451" s="23">
        <f t="shared" si="38"/>
        <v>10422</v>
      </c>
      <c r="O451" t="str">
        <f t="shared" ca="1" si="39"/>
        <v>振幅</v>
      </c>
      <c r="P451" s="22" t="s">
        <v>31362</v>
      </c>
      <c r="Q451">
        <f t="shared" si="40"/>
        <v>3510</v>
      </c>
      <c r="R451" t="str">
        <f t="shared" ca="1" si="41"/>
        <v>デフォルト</v>
      </c>
    </row>
    <row r="452" spans="1:18" x14ac:dyDescent="0.2">
      <c r="A452" t="s">
        <v>104984</v>
      </c>
      <c r="B452" t="s">
        <v>24074</v>
      </c>
      <c r="C452" t="s">
        <v>24075</v>
      </c>
      <c r="M452" t="s">
        <v>104983</v>
      </c>
      <c r="N452" s="23" t="e">
        <f t="shared" si="38"/>
        <v>#N/A</v>
      </c>
      <c r="O452" t="e">
        <f t="shared" ca="1" si="39"/>
        <v>#N/A</v>
      </c>
      <c r="P452" s="22" t="s">
        <v>32045</v>
      </c>
      <c r="Q452">
        <f t="shared" si="40"/>
        <v>6613</v>
      </c>
      <c r="R452" t="str">
        <f t="shared" ca="1" si="41"/>
        <v>Escape</v>
      </c>
    </row>
    <row r="453" spans="1:18" x14ac:dyDescent="0.2">
      <c r="A453" t="s">
        <v>104982</v>
      </c>
      <c r="B453" t="s">
        <v>13531</v>
      </c>
      <c r="C453" t="s">
        <v>13532</v>
      </c>
      <c r="M453" t="s">
        <v>102179</v>
      </c>
      <c r="N453" s="23">
        <f t="shared" si="38"/>
        <v>1219</v>
      </c>
      <c r="O453" t="str">
        <f t="shared" ca="1" si="39"/>
        <v>歪曲</v>
      </c>
      <c r="P453" s="22" t="s">
        <v>355</v>
      </c>
      <c r="Q453">
        <f t="shared" si="40"/>
        <v>17594</v>
      </c>
      <c r="R453" t="str">
        <f t="shared" ca="1" si="41"/>
        <v>ベンド</v>
      </c>
    </row>
    <row r="454" spans="1:18" x14ac:dyDescent="0.2">
      <c r="A454" t="s">
        <v>104981</v>
      </c>
      <c r="B454" t="s">
        <v>104980</v>
      </c>
      <c r="C454" t="s">
        <v>104980</v>
      </c>
      <c r="M454" t="s">
        <v>104979</v>
      </c>
      <c r="N454" s="23" t="e">
        <f t="shared" si="38"/>
        <v>#N/A</v>
      </c>
      <c r="O454" t="e">
        <f t="shared" ca="1" si="39"/>
        <v>#N/A</v>
      </c>
      <c r="P454" s="22" t="s">
        <v>35643</v>
      </c>
      <c r="Q454">
        <f t="shared" si="40"/>
        <v>2211</v>
      </c>
      <c r="R454" t="str">
        <f t="shared" ca="1" si="41"/>
        <v>スムージング</v>
      </c>
    </row>
    <row r="455" spans="1:18" x14ac:dyDescent="0.2">
      <c r="A455" t="s">
        <v>104978</v>
      </c>
      <c r="B455" t="s">
        <v>104977</v>
      </c>
      <c r="C455" t="s">
        <v>104976</v>
      </c>
      <c r="M455" t="s">
        <v>29884</v>
      </c>
      <c r="N455" s="23">
        <f t="shared" si="38"/>
        <v>348</v>
      </c>
      <c r="O455" t="str">
        <f t="shared" ca="1" si="39"/>
        <v>高さ</v>
      </c>
      <c r="P455" s="22" t="s">
        <v>104975</v>
      </c>
      <c r="Q455" t="e">
        <f t="shared" si="40"/>
        <v>#N/A</v>
      </c>
      <c r="R455" t="e">
        <f t="shared" ca="1" si="41"/>
        <v>#N/A</v>
      </c>
    </row>
    <row r="456" spans="1:18" x14ac:dyDescent="0.2">
      <c r="A456" t="s">
        <v>104974</v>
      </c>
      <c r="B456" t="s">
        <v>104973</v>
      </c>
      <c r="C456" t="s">
        <v>104972</v>
      </c>
      <c r="M456" t="s">
        <v>104971</v>
      </c>
      <c r="N456" s="23" t="e">
        <f t="shared" si="38"/>
        <v>#N/A</v>
      </c>
      <c r="O456" t="e">
        <f t="shared" ca="1" si="39"/>
        <v>#N/A</v>
      </c>
      <c r="P456" s="22" t="s">
        <v>102877</v>
      </c>
      <c r="Q456" t="e">
        <f t="shared" si="40"/>
        <v>#N/A</v>
      </c>
      <c r="R456" t="e">
        <f t="shared" ca="1" si="41"/>
        <v>#N/A</v>
      </c>
    </row>
    <row r="457" spans="1:18" x14ac:dyDescent="0.2">
      <c r="A457" t="s">
        <v>104970</v>
      </c>
      <c r="B457" t="s">
        <v>67923</v>
      </c>
      <c r="C457" t="s">
        <v>67923</v>
      </c>
      <c r="M457" t="s">
        <v>104487</v>
      </c>
      <c r="N457" s="23">
        <f t="shared" si="38"/>
        <v>20175</v>
      </c>
      <c r="O457" t="str">
        <f t="shared" ca="1" si="39"/>
        <v>カラーを設定</v>
      </c>
      <c r="P457" s="22" t="s">
        <v>37939</v>
      </c>
      <c r="Q457" t="e">
        <f t="shared" si="40"/>
        <v>#N/A</v>
      </c>
      <c r="R457" t="e">
        <f t="shared" ca="1" si="41"/>
        <v>#N/A</v>
      </c>
    </row>
    <row r="458" spans="1:18" x14ac:dyDescent="0.2">
      <c r="A458" t="s">
        <v>104969</v>
      </c>
      <c r="B458" t="s">
        <v>67964</v>
      </c>
      <c r="C458" t="s">
        <v>67963</v>
      </c>
      <c r="M458" t="s">
        <v>104968</v>
      </c>
      <c r="N458" s="23" t="e">
        <f t="shared" si="38"/>
        <v>#N/A</v>
      </c>
      <c r="O458" t="e">
        <f t="shared" ca="1" si="39"/>
        <v>#N/A</v>
      </c>
      <c r="P458" s="22" t="s">
        <v>101528</v>
      </c>
      <c r="Q458">
        <f t="shared" si="40"/>
        <v>1889</v>
      </c>
      <c r="R458" t="str">
        <f t="shared" ca="1" si="41"/>
        <v>ライトの高さ</v>
      </c>
    </row>
    <row r="459" spans="1:18" x14ac:dyDescent="0.2">
      <c r="A459" t="s">
        <v>104967</v>
      </c>
      <c r="B459" t="s">
        <v>104966</v>
      </c>
      <c r="C459" t="s">
        <v>104965</v>
      </c>
      <c r="M459" t="s">
        <v>104964</v>
      </c>
      <c r="N459" s="23" t="e">
        <f t="shared" si="38"/>
        <v>#N/A</v>
      </c>
      <c r="O459" t="e">
        <f t="shared" ca="1" si="39"/>
        <v>#N/A</v>
      </c>
      <c r="P459" s="22" t="s">
        <v>101526</v>
      </c>
      <c r="Q459">
        <f t="shared" si="40"/>
        <v>1888</v>
      </c>
      <c r="R459" t="str">
        <f t="shared" ca="1" si="41"/>
        <v>ライトの位置</v>
      </c>
    </row>
    <row r="460" spans="1:18" x14ac:dyDescent="0.2">
      <c r="A460" t="s">
        <v>104963</v>
      </c>
      <c r="B460" t="s">
        <v>104962</v>
      </c>
      <c r="C460" t="s">
        <v>104961</v>
      </c>
      <c r="M460" t="s">
        <v>104960</v>
      </c>
      <c r="N460" s="23" t="e">
        <f t="shared" si="38"/>
        <v>#N/A</v>
      </c>
      <c r="O460" t="e">
        <f t="shared" ca="1" si="39"/>
        <v>#N/A</v>
      </c>
      <c r="P460" s="22" t="s">
        <v>104959</v>
      </c>
      <c r="Q460">
        <f t="shared" si="40"/>
        <v>16631</v>
      </c>
      <c r="R460" t="str">
        <f t="shared" ca="1" si="41"/>
        <v>ライトの方向</v>
      </c>
    </row>
    <row r="461" spans="1:18" x14ac:dyDescent="0.2">
      <c r="A461" t="s">
        <v>104958</v>
      </c>
      <c r="B461" t="s">
        <v>104957</v>
      </c>
      <c r="C461" t="s">
        <v>104956</v>
      </c>
      <c r="M461" t="s">
        <v>102821</v>
      </c>
      <c r="N461" s="23">
        <f t="shared" si="38"/>
        <v>217</v>
      </c>
      <c r="O461" t="str">
        <f t="shared" ca="1" si="39"/>
        <v>radius</v>
      </c>
      <c r="P461" s="22" t="s">
        <v>104955</v>
      </c>
      <c r="Q461" t="e">
        <f t="shared" si="40"/>
        <v>#N/A</v>
      </c>
      <c r="R461" t="e">
        <f t="shared" ca="1" si="41"/>
        <v>#N/A</v>
      </c>
    </row>
    <row r="462" spans="1:18" x14ac:dyDescent="0.2">
      <c r="A462" t="s">
        <v>104954</v>
      </c>
      <c r="B462" t="s">
        <v>104953</v>
      </c>
      <c r="C462" t="s">
        <v>104952</v>
      </c>
      <c r="M462" t="s">
        <v>104942</v>
      </c>
      <c r="N462" s="23" t="e">
        <f t="shared" si="38"/>
        <v>#N/A</v>
      </c>
      <c r="O462" t="e">
        <f t="shared" ca="1" si="39"/>
        <v>#N/A</v>
      </c>
      <c r="P462" s="22" t="s">
        <v>104951</v>
      </c>
      <c r="Q462">
        <f t="shared" si="40"/>
        <v>15012</v>
      </c>
      <c r="R462" t="str">
        <f t="shared" ca="1" si="41"/>
        <v>ディフュージョン</v>
      </c>
    </row>
    <row r="463" spans="1:18" x14ac:dyDescent="0.2">
      <c r="A463" t="s">
        <v>104950</v>
      </c>
      <c r="B463" t="s">
        <v>104949</v>
      </c>
      <c r="C463" t="s">
        <v>104948</v>
      </c>
      <c r="M463" t="s">
        <v>104938</v>
      </c>
      <c r="N463" s="23" t="e">
        <f t="shared" si="38"/>
        <v>#N/A</v>
      </c>
      <c r="O463" t="e">
        <f t="shared" ca="1" si="39"/>
        <v>#N/A</v>
      </c>
      <c r="P463" s="22" t="s">
        <v>32768</v>
      </c>
      <c r="Q463">
        <f t="shared" si="40"/>
        <v>309</v>
      </c>
      <c r="R463" t="str">
        <f t="shared" ca="1" si="41"/>
        <v>ハイライト</v>
      </c>
    </row>
    <row r="464" spans="1:18" x14ac:dyDescent="0.2">
      <c r="A464" t="s">
        <v>104947</v>
      </c>
      <c r="B464" t="s">
        <v>104944</v>
      </c>
      <c r="C464" t="s">
        <v>104943</v>
      </c>
      <c r="M464" t="s">
        <v>104946</v>
      </c>
      <c r="N464" s="23" t="e">
        <f t="shared" si="38"/>
        <v>#N/A</v>
      </c>
      <c r="O464" t="e">
        <f t="shared" ca="1" si="39"/>
        <v>#N/A</v>
      </c>
      <c r="P464" s="22" t="s">
        <v>4013</v>
      </c>
      <c r="Q464" t="e">
        <f t="shared" si="40"/>
        <v>#N/A</v>
      </c>
      <c r="R464" t="e">
        <f t="shared" ca="1" si="41"/>
        <v>#N/A</v>
      </c>
    </row>
    <row r="465" spans="1:18" x14ac:dyDescent="0.2">
      <c r="A465" t="s">
        <v>104945</v>
      </c>
      <c r="B465" t="s">
        <v>104944</v>
      </c>
      <c r="C465" t="s">
        <v>104943</v>
      </c>
      <c r="M465" t="s">
        <v>104942</v>
      </c>
      <c r="N465" s="23" t="e">
        <f t="shared" si="38"/>
        <v>#N/A</v>
      </c>
      <c r="O465" t="e">
        <f t="shared" ca="1" si="39"/>
        <v>#N/A</v>
      </c>
      <c r="P465" s="22" t="s">
        <v>33654</v>
      </c>
      <c r="Q465" t="e">
        <f t="shared" si="40"/>
        <v>#N/A</v>
      </c>
      <c r="R465" t="e">
        <f t="shared" ca="1" si="41"/>
        <v>#N/A</v>
      </c>
    </row>
    <row r="466" spans="1:18" x14ac:dyDescent="0.2">
      <c r="A466" t="s">
        <v>104941</v>
      </c>
      <c r="B466" t="s">
        <v>104940</v>
      </c>
      <c r="C466" t="s">
        <v>104939</v>
      </c>
      <c r="M466" t="s">
        <v>104938</v>
      </c>
      <c r="N466" s="23" t="e">
        <f t="shared" si="38"/>
        <v>#N/A</v>
      </c>
      <c r="O466" t="e">
        <f t="shared" ca="1" si="39"/>
        <v>#N/A</v>
      </c>
      <c r="P466" s="22" t="s">
        <v>104937</v>
      </c>
      <c r="Q466" t="e">
        <f t="shared" si="40"/>
        <v>#N/A</v>
      </c>
      <c r="R466" t="e">
        <f t="shared" ca="1" si="41"/>
        <v>#N/A</v>
      </c>
    </row>
    <row r="467" spans="1:18" x14ac:dyDescent="0.2">
      <c r="A467" t="s">
        <v>104936</v>
      </c>
      <c r="B467" t="s">
        <v>2515</v>
      </c>
      <c r="C467" t="s">
        <v>2516</v>
      </c>
      <c r="M467" t="s">
        <v>104935</v>
      </c>
      <c r="N467" s="23" t="e">
        <f t="shared" si="38"/>
        <v>#N/A</v>
      </c>
      <c r="O467" t="e">
        <f t="shared" ca="1" si="39"/>
        <v>#N/A</v>
      </c>
      <c r="P467" s="22" t="s">
        <v>104546</v>
      </c>
      <c r="Q467">
        <f t="shared" si="40"/>
        <v>3550</v>
      </c>
      <c r="R467" t="str">
        <f t="shared" ca="1" si="41"/>
        <v>低</v>
      </c>
    </row>
    <row r="468" spans="1:18" x14ac:dyDescent="0.2">
      <c r="A468" t="s">
        <v>104934</v>
      </c>
      <c r="B468" t="s">
        <v>3885</v>
      </c>
      <c r="C468" t="s">
        <v>3886</v>
      </c>
      <c r="M468" t="s">
        <v>104933</v>
      </c>
      <c r="N468" s="23" t="e">
        <f t="shared" si="38"/>
        <v>#N/A</v>
      </c>
      <c r="O468" t="e">
        <f t="shared" ca="1" si="39"/>
        <v>#N/A</v>
      </c>
      <c r="P468" s="22" t="s">
        <v>33610</v>
      </c>
      <c r="Q468">
        <f t="shared" si="40"/>
        <v>3552</v>
      </c>
      <c r="R468" t="str">
        <f t="shared" ca="1" si="41"/>
        <v>中</v>
      </c>
    </row>
    <row r="469" spans="1:18" x14ac:dyDescent="0.2">
      <c r="A469" t="s">
        <v>104932</v>
      </c>
      <c r="B469" t="s">
        <v>104931</v>
      </c>
      <c r="C469" t="s">
        <v>104930</v>
      </c>
      <c r="M469" t="s">
        <v>30276</v>
      </c>
      <c r="N469" s="23">
        <f t="shared" si="38"/>
        <v>739</v>
      </c>
      <c r="O469" t="str">
        <f t="shared" ca="1" si="39"/>
        <v>スケール</v>
      </c>
      <c r="P469" s="22" t="s">
        <v>104929</v>
      </c>
      <c r="Q469">
        <f t="shared" si="40"/>
        <v>3549</v>
      </c>
      <c r="R469" t="str">
        <f t="shared" ca="1" si="41"/>
        <v>高</v>
      </c>
    </row>
    <row r="470" spans="1:18" x14ac:dyDescent="0.2">
      <c r="A470" t="s">
        <v>104928</v>
      </c>
      <c r="B470" t="s">
        <v>104927</v>
      </c>
      <c r="C470" t="s">
        <v>104926</v>
      </c>
      <c r="M470" t="s">
        <v>745</v>
      </c>
      <c r="N470" s="23">
        <f t="shared" si="38"/>
        <v>282</v>
      </c>
      <c r="O470" t="str">
        <f t="shared" ca="1" si="39"/>
        <v>中心</v>
      </c>
      <c r="P470" s="22" t="s">
        <v>104925</v>
      </c>
      <c r="Q470" t="e">
        <f t="shared" si="40"/>
        <v>#N/A</v>
      </c>
      <c r="R470" t="e">
        <f t="shared" ca="1" si="41"/>
        <v>#N/A</v>
      </c>
    </row>
    <row r="471" spans="1:18" x14ac:dyDescent="0.2">
      <c r="A471" t="s">
        <v>104924</v>
      </c>
      <c r="B471" t="s">
        <v>4591</v>
      </c>
      <c r="C471" t="s">
        <v>4592</v>
      </c>
      <c r="M471" t="s">
        <v>102660</v>
      </c>
      <c r="N471" s="23" t="e">
        <f t="shared" si="38"/>
        <v>#N/A</v>
      </c>
      <c r="O471" t="e">
        <f t="shared" ca="1" si="39"/>
        <v>#N/A</v>
      </c>
      <c r="P471" s="22" t="s">
        <v>4990</v>
      </c>
      <c r="Q471">
        <f t="shared" si="40"/>
        <v>1879</v>
      </c>
      <c r="R471" t="str">
        <f t="shared" ca="1" si="41"/>
        <v>左上隅</v>
      </c>
    </row>
    <row r="472" spans="1:18" x14ac:dyDescent="0.2">
      <c r="A472" t="s">
        <v>104923</v>
      </c>
      <c r="B472" t="s">
        <v>2898</v>
      </c>
      <c r="C472" t="s">
        <v>2899</v>
      </c>
      <c r="M472" t="s">
        <v>5165</v>
      </c>
      <c r="N472" s="23">
        <f t="shared" si="38"/>
        <v>2799</v>
      </c>
      <c r="O472" t="str">
        <f t="shared" ca="1" si="39"/>
        <v>左上</v>
      </c>
      <c r="P472" s="22" t="s">
        <v>5003</v>
      </c>
      <c r="Q472">
        <f t="shared" si="40"/>
        <v>1880</v>
      </c>
      <c r="R472" t="str">
        <f t="shared" ca="1" si="41"/>
        <v>右上隅</v>
      </c>
    </row>
    <row r="473" spans="1:18" x14ac:dyDescent="0.2">
      <c r="A473" t="s">
        <v>104922</v>
      </c>
      <c r="B473" t="s">
        <v>239</v>
      </c>
      <c r="C473" t="s">
        <v>240</v>
      </c>
      <c r="M473" t="s">
        <v>5169</v>
      </c>
      <c r="N473" s="23">
        <f t="shared" si="38"/>
        <v>2800</v>
      </c>
      <c r="O473" t="str">
        <f t="shared" ca="1" si="39"/>
        <v>右上</v>
      </c>
      <c r="P473" s="22" t="s">
        <v>556</v>
      </c>
      <c r="Q473">
        <f t="shared" si="40"/>
        <v>1881</v>
      </c>
      <c r="R473" t="str">
        <f t="shared" ca="1" si="41"/>
        <v>左下隅</v>
      </c>
    </row>
    <row r="474" spans="1:18" x14ac:dyDescent="0.2">
      <c r="A474" t="s">
        <v>104921</v>
      </c>
      <c r="B474" t="s">
        <v>104872</v>
      </c>
      <c r="C474" t="s">
        <v>104871</v>
      </c>
      <c r="M474" t="s">
        <v>2693</v>
      </c>
      <c r="N474" s="23">
        <f t="shared" si="38"/>
        <v>2801</v>
      </c>
      <c r="O474" t="str">
        <f t="shared" ca="1" si="39"/>
        <v>左下</v>
      </c>
      <c r="P474" s="22" t="s">
        <v>566</v>
      </c>
      <c r="Q474">
        <f t="shared" si="40"/>
        <v>1882</v>
      </c>
      <c r="R474" t="str">
        <f t="shared" ca="1" si="41"/>
        <v>右下隅</v>
      </c>
    </row>
    <row r="475" spans="1:18" x14ac:dyDescent="0.2">
      <c r="A475" t="s">
        <v>104920</v>
      </c>
      <c r="B475" t="s">
        <v>4880</v>
      </c>
      <c r="C475" t="s">
        <v>4881</v>
      </c>
      <c r="M475" t="s">
        <v>2698</v>
      </c>
      <c r="N475" s="23">
        <f t="shared" si="38"/>
        <v>2802</v>
      </c>
      <c r="O475" t="str">
        <f t="shared" ca="1" si="39"/>
        <v>右下</v>
      </c>
      <c r="P475" s="22" t="s">
        <v>104919</v>
      </c>
      <c r="Q475" t="e">
        <f t="shared" si="40"/>
        <v>#N/A</v>
      </c>
      <c r="R475" t="e">
        <f t="shared" ca="1" si="41"/>
        <v>#N/A</v>
      </c>
    </row>
    <row r="476" spans="1:18" x14ac:dyDescent="0.2">
      <c r="A476" t="s">
        <v>104918</v>
      </c>
      <c r="B476" t="s">
        <v>4420</v>
      </c>
      <c r="C476" t="s">
        <v>4421</v>
      </c>
      <c r="M476" t="s">
        <v>104917</v>
      </c>
      <c r="N476" s="23">
        <f t="shared" si="38"/>
        <v>10184</v>
      </c>
      <c r="O476" t="str">
        <f t="shared" ca="1" si="39"/>
        <v>コンポジションの幅に合わせる</v>
      </c>
      <c r="P476" t="s">
        <v>294</v>
      </c>
      <c r="Q476">
        <f t="shared" si="40"/>
        <v>874</v>
      </c>
      <c r="R476" t="str">
        <f t="shared" ca="1" si="41"/>
        <v>バックビュー</v>
      </c>
    </row>
    <row r="477" spans="1:18" x14ac:dyDescent="0.2">
      <c r="A477" t="s">
        <v>104916</v>
      </c>
      <c r="B477" t="s">
        <v>2330</v>
      </c>
      <c r="C477" t="s">
        <v>2331</v>
      </c>
      <c r="M477" t="s">
        <v>104915</v>
      </c>
      <c r="N477" s="23">
        <f t="shared" si="38"/>
        <v>10183</v>
      </c>
      <c r="O477" t="str">
        <f t="shared" ca="1" si="39"/>
        <v>コンポジションの高さに合わせる</v>
      </c>
      <c r="P477" s="22" t="s">
        <v>1879</v>
      </c>
      <c r="Q477">
        <f t="shared" si="40"/>
        <v>871</v>
      </c>
      <c r="R477" t="str">
        <f t="shared" ca="1" si="41"/>
        <v>フロントビュー</v>
      </c>
    </row>
    <row r="478" spans="1:18" x14ac:dyDescent="0.2">
      <c r="A478" t="s">
        <v>104914</v>
      </c>
      <c r="B478" t="s">
        <v>3216</v>
      </c>
      <c r="C478" t="s">
        <v>3217</v>
      </c>
      <c r="M478" t="s">
        <v>4091</v>
      </c>
      <c r="N478" s="23">
        <f t="shared" si="38"/>
        <v>739</v>
      </c>
      <c r="O478" t="str">
        <f t="shared" ca="1" si="39"/>
        <v>スケール</v>
      </c>
      <c r="P478" t="s">
        <v>1284</v>
      </c>
      <c r="Q478" t="e">
        <f t="shared" si="40"/>
        <v>#N/A</v>
      </c>
      <c r="R478" t="e">
        <f t="shared" ca="1" si="41"/>
        <v>#N/A</v>
      </c>
    </row>
    <row r="479" spans="1:18" x14ac:dyDescent="0.2">
      <c r="A479" t="s">
        <v>104913</v>
      </c>
      <c r="B479" t="s">
        <v>242</v>
      </c>
      <c r="C479" t="s">
        <v>243</v>
      </c>
      <c r="M479" t="s">
        <v>3756</v>
      </c>
      <c r="N479" s="23">
        <f t="shared" si="38"/>
        <v>17377</v>
      </c>
      <c r="O479" t="str">
        <f t="shared" ca="1" si="39"/>
        <v>ノイズを軽減</v>
      </c>
      <c r="P479" t="s">
        <v>360</v>
      </c>
      <c r="Q479">
        <f t="shared" si="40"/>
        <v>11763</v>
      </c>
      <c r="R479" t="str">
        <f t="shared" ca="1" si="41"/>
        <v>バイキュービック</v>
      </c>
    </row>
    <row r="480" spans="1:18" x14ac:dyDescent="0.2">
      <c r="A480" t="s">
        <v>104912</v>
      </c>
      <c r="B480" t="s">
        <v>1034</v>
      </c>
      <c r="C480" t="s">
        <v>1035</v>
      </c>
      <c r="M480" t="s">
        <v>1266</v>
      </c>
      <c r="N480" s="23">
        <f t="shared" si="38"/>
        <v>17378</v>
      </c>
      <c r="O480" t="str">
        <f t="shared" ca="1" si="39"/>
        <v>詳細</v>
      </c>
      <c r="P480" s="22" t="s">
        <v>104889</v>
      </c>
      <c r="Q480">
        <f t="shared" si="40"/>
        <v>205</v>
      </c>
      <c r="R480" t="str">
        <f t="shared" ca="1" si="41"/>
        <v>red</v>
      </c>
    </row>
    <row r="481" spans="1:18" x14ac:dyDescent="0.2">
      <c r="A481" t="s">
        <v>104911</v>
      </c>
      <c r="B481" t="s">
        <v>40832</v>
      </c>
      <c r="C481" t="s">
        <v>40832</v>
      </c>
      <c r="M481" t="s">
        <v>102</v>
      </c>
      <c r="N481" s="23">
        <f t="shared" si="38"/>
        <v>905</v>
      </c>
      <c r="O481" t="str">
        <f t="shared" ca="1" si="39"/>
        <v>アルファ</v>
      </c>
      <c r="P481" s="22" t="s">
        <v>2005</v>
      </c>
      <c r="Q481">
        <f t="shared" si="40"/>
        <v>207</v>
      </c>
      <c r="R481" t="str">
        <f t="shared" ca="1" si="41"/>
        <v>green</v>
      </c>
    </row>
    <row r="482" spans="1:18" x14ac:dyDescent="0.2">
      <c r="A482" t="s">
        <v>104910</v>
      </c>
      <c r="B482" t="s">
        <v>4582</v>
      </c>
      <c r="C482" t="s">
        <v>4583</v>
      </c>
      <c r="M482" t="s">
        <v>104909</v>
      </c>
      <c r="N482" s="23">
        <f t="shared" si="38"/>
        <v>4358</v>
      </c>
      <c r="O482" t="str">
        <f t="shared" ca="1" si="39"/>
        <v>マップレイヤー</v>
      </c>
      <c r="P482" s="22" t="s">
        <v>432</v>
      </c>
      <c r="Q482">
        <f t="shared" si="40"/>
        <v>209</v>
      </c>
      <c r="R482" t="str">
        <f t="shared" ca="1" si="41"/>
        <v>blue</v>
      </c>
    </row>
    <row r="483" spans="1:18" x14ac:dyDescent="0.2">
      <c r="A483" t="s">
        <v>104908</v>
      </c>
      <c r="B483" t="s">
        <v>1506</v>
      </c>
      <c r="C483" t="s">
        <v>104907</v>
      </c>
      <c r="M483" t="s">
        <v>104906</v>
      </c>
      <c r="N483" s="23">
        <f t="shared" si="38"/>
        <v>4359</v>
      </c>
      <c r="O483" t="str">
        <f t="shared" ca="1" si="39"/>
        <v>水平置き換えに使用</v>
      </c>
      <c r="P483" s="22" t="s">
        <v>102</v>
      </c>
      <c r="Q483">
        <f t="shared" si="40"/>
        <v>905</v>
      </c>
      <c r="R483" t="str">
        <f t="shared" ca="1" si="41"/>
        <v>アルファ</v>
      </c>
    </row>
    <row r="484" spans="1:18" x14ac:dyDescent="0.2">
      <c r="A484" t="s">
        <v>104905</v>
      </c>
      <c r="B484" t="s">
        <v>1865</v>
      </c>
      <c r="C484" t="s">
        <v>1866</v>
      </c>
      <c r="M484" t="s">
        <v>104904</v>
      </c>
      <c r="N484" s="23">
        <f t="shared" si="38"/>
        <v>4360</v>
      </c>
      <c r="O484" t="str">
        <f t="shared" ca="1" si="39"/>
        <v>最大水平置き換え</v>
      </c>
      <c r="P484" s="22" t="s">
        <v>2714</v>
      </c>
      <c r="Q484">
        <f t="shared" si="40"/>
        <v>3286</v>
      </c>
      <c r="R484" t="str">
        <f t="shared" ca="1" si="41"/>
        <v>ルミナンス</v>
      </c>
    </row>
    <row r="485" spans="1:18" x14ac:dyDescent="0.2">
      <c r="A485" t="s">
        <v>104903</v>
      </c>
      <c r="B485" t="s">
        <v>1514</v>
      </c>
      <c r="C485" t="s">
        <v>1515</v>
      </c>
      <c r="M485" t="s">
        <v>104902</v>
      </c>
      <c r="N485" s="23">
        <f t="shared" si="38"/>
        <v>4361</v>
      </c>
      <c r="O485" t="str">
        <f t="shared" ca="1" si="39"/>
        <v>垂直置き換えに使用</v>
      </c>
      <c r="P485" s="22" t="s">
        <v>988</v>
      </c>
      <c r="Q485">
        <f t="shared" si="40"/>
        <v>2263</v>
      </c>
      <c r="R485" t="str">
        <f t="shared" ca="1" si="41"/>
        <v>色相</v>
      </c>
    </row>
    <row r="486" spans="1:18" x14ac:dyDescent="0.2">
      <c r="A486" t="s">
        <v>104901</v>
      </c>
      <c r="B486" t="s">
        <v>2240</v>
      </c>
      <c r="C486" t="s">
        <v>2241</v>
      </c>
      <c r="M486" t="s">
        <v>104900</v>
      </c>
      <c r="N486" s="23">
        <f t="shared" si="38"/>
        <v>4362</v>
      </c>
      <c r="O486" t="str">
        <f t="shared" ca="1" si="39"/>
        <v>最大垂直置き換え</v>
      </c>
      <c r="P486" s="22" t="s">
        <v>621</v>
      </c>
      <c r="Q486">
        <f t="shared" si="40"/>
        <v>1771</v>
      </c>
      <c r="R486" t="str">
        <f t="shared" ca="1" si="41"/>
        <v>輝度</v>
      </c>
    </row>
    <row r="487" spans="1:18" x14ac:dyDescent="0.2">
      <c r="A487" t="s">
        <v>104899</v>
      </c>
      <c r="B487" t="s">
        <v>1344</v>
      </c>
      <c r="C487" t="s">
        <v>1345</v>
      </c>
      <c r="M487" t="s">
        <v>104898</v>
      </c>
      <c r="N487" s="23">
        <f t="shared" si="38"/>
        <v>4363</v>
      </c>
      <c r="O487" t="str">
        <f t="shared" ca="1" si="39"/>
        <v>ディスプレイスメントマップ動作</v>
      </c>
      <c r="P487" s="22" t="s">
        <v>4065</v>
      </c>
      <c r="Q487">
        <f t="shared" si="40"/>
        <v>299</v>
      </c>
      <c r="R487" t="str">
        <f t="shared" ca="1" si="41"/>
        <v>彩度</v>
      </c>
    </row>
    <row r="488" spans="1:18" x14ac:dyDescent="0.2">
      <c r="A488" t="s">
        <v>104897</v>
      </c>
      <c r="B488" t="s">
        <v>104851</v>
      </c>
      <c r="C488" t="s">
        <v>104850</v>
      </c>
      <c r="M488" t="s">
        <v>104896</v>
      </c>
      <c r="N488" s="23">
        <f t="shared" si="38"/>
        <v>2274</v>
      </c>
      <c r="O488" t="str">
        <f t="shared" ca="1" si="39"/>
        <v>エッジ動作</v>
      </c>
      <c r="P488" s="22" t="s">
        <v>104877</v>
      </c>
      <c r="Q488" t="e">
        <f t="shared" si="40"/>
        <v>#N/A</v>
      </c>
      <c r="R488" t="e">
        <f t="shared" ca="1" si="41"/>
        <v>#N/A</v>
      </c>
    </row>
    <row r="489" spans="1:18" x14ac:dyDescent="0.2">
      <c r="A489" t="s">
        <v>104895</v>
      </c>
      <c r="B489" t="s">
        <v>104894</v>
      </c>
      <c r="C489" t="s">
        <v>104893</v>
      </c>
      <c r="M489" s="22" t="s">
        <v>104892</v>
      </c>
      <c r="N489" s="23">
        <f t="shared" si="38"/>
        <v>4370</v>
      </c>
      <c r="O489" t="str">
        <f t="shared" ca="1" si="39"/>
        <v>出力を拡張</v>
      </c>
      <c r="P489" s="22" t="s">
        <v>104875</v>
      </c>
      <c r="Q489">
        <f t="shared" si="40"/>
        <v>11770</v>
      </c>
      <c r="R489" t="str">
        <f t="shared" ca="1" si="41"/>
        <v>1/2画質</v>
      </c>
    </row>
    <row r="490" spans="1:18" x14ac:dyDescent="0.2">
      <c r="A490" t="s">
        <v>104891</v>
      </c>
      <c r="B490" t="s">
        <v>1411</v>
      </c>
      <c r="C490" t="s">
        <v>1412</v>
      </c>
      <c r="M490" t="s">
        <v>5358</v>
      </c>
      <c r="N490" s="23">
        <f t="shared" si="38"/>
        <v>10476</v>
      </c>
      <c r="O490" t="str">
        <f t="shared" ca="1" si="39"/>
        <v>ツールオプション</v>
      </c>
      <c r="P490" s="22" t="s">
        <v>30787</v>
      </c>
      <c r="Q490">
        <f t="shared" si="40"/>
        <v>582</v>
      </c>
      <c r="R490" t="str">
        <f t="shared" ca="1" si="41"/>
        <v>閉じる</v>
      </c>
    </row>
    <row r="491" spans="1:18" x14ac:dyDescent="0.2">
      <c r="A491" t="s">
        <v>104890</v>
      </c>
      <c r="B491" t="s">
        <v>1404</v>
      </c>
      <c r="C491" t="s">
        <v>1405</v>
      </c>
      <c r="M491" t="s">
        <v>5310</v>
      </c>
      <c r="N491" s="23">
        <f t="shared" si="38"/>
        <v>8895</v>
      </c>
      <c r="O491" t="str">
        <f t="shared" ca="1" si="39"/>
        <v>表示オプション</v>
      </c>
      <c r="P491" s="22" t="s">
        <v>104889</v>
      </c>
      <c r="Q491">
        <f t="shared" si="40"/>
        <v>205</v>
      </c>
      <c r="R491" t="str">
        <f t="shared" ca="1" si="41"/>
        <v>red</v>
      </c>
    </row>
    <row r="492" spans="1:18" x14ac:dyDescent="0.2">
      <c r="A492" t="s">
        <v>104888</v>
      </c>
      <c r="B492" t="s">
        <v>3323</v>
      </c>
      <c r="C492" t="s">
        <v>3321</v>
      </c>
      <c r="M492" t="s">
        <v>4258</v>
      </c>
      <c r="N492" s="23">
        <f t="shared" si="38"/>
        <v>1289</v>
      </c>
      <c r="O492" t="str">
        <f t="shared" ca="1" si="39"/>
        <v>シェイプ</v>
      </c>
      <c r="P492" s="22" t="s">
        <v>2005</v>
      </c>
      <c r="Q492">
        <f t="shared" si="40"/>
        <v>207</v>
      </c>
      <c r="R492" t="str">
        <f t="shared" ca="1" si="41"/>
        <v>green</v>
      </c>
    </row>
    <row r="493" spans="1:18" x14ac:dyDescent="0.2">
      <c r="A493" t="s">
        <v>104887</v>
      </c>
      <c r="B493" t="s">
        <v>4329</v>
      </c>
      <c r="C493" t="s">
        <v>4330</v>
      </c>
      <c r="M493" t="s">
        <v>745</v>
      </c>
      <c r="N493" s="23">
        <f t="shared" si="38"/>
        <v>282</v>
      </c>
      <c r="O493" t="str">
        <f t="shared" ca="1" si="39"/>
        <v>中心</v>
      </c>
      <c r="P493" s="22" t="s">
        <v>432</v>
      </c>
      <c r="Q493">
        <f t="shared" si="40"/>
        <v>209</v>
      </c>
      <c r="R493" t="str">
        <f t="shared" ca="1" si="41"/>
        <v>blue</v>
      </c>
    </row>
    <row r="494" spans="1:18" x14ac:dyDescent="0.2">
      <c r="A494" t="s">
        <v>104886</v>
      </c>
      <c r="B494" t="s">
        <v>393</v>
      </c>
      <c r="C494" t="s">
        <v>394</v>
      </c>
      <c r="M494" t="s">
        <v>104885</v>
      </c>
      <c r="N494" s="23">
        <f t="shared" si="38"/>
        <v>8156</v>
      </c>
      <c r="O494" t="str">
        <f t="shared" ca="1" si="39"/>
        <v>拡大</v>
      </c>
      <c r="P494" s="22" t="s">
        <v>102</v>
      </c>
      <c r="Q494">
        <f t="shared" si="40"/>
        <v>905</v>
      </c>
      <c r="R494" t="str">
        <f t="shared" ca="1" si="41"/>
        <v>アルファ</v>
      </c>
    </row>
    <row r="495" spans="1:18" x14ac:dyDescent="0.2">
      <c r="A495" t="s">
        <v>104884</v>
      </c>
      <c r="B495" t="s">
        <v>966</v>
      </c>
      <c r="C495" t="s">
        <v>967</v>
      </c>
      <c r="M495" t="s">
        <v>2664</v>
      </c>
      <c r="N495" s="23">
        <f t="shared" si="38"/>
        <v>11379</v>
      </c>
      <c r="O495" t="str">
        <f t="shared" ca="1" si="39"/>
        <v>リンク</v>
      </c>
      <c r="P495" s="22" t="s">
        <v>2714</v>
      </c>
      <c r="Q495">
        <f t="shared" si="40"/>
        <v>3286</v>
      </c>
      <c r="R495" t="str">
        <f t="shared" ca="1" si="41"/>
        <v>ルミナンス</v>
      </c>
    </row>
    <row r="496" spans="1:18" x14ac:dyDescent="0.2">
      <c r="A496" t="s">
        <v>104883</v>
      </c>
      <c r="B496" t="s">
        <v>5216</v>
      </c>
      <c r="C496" t="s">
        <v>5217</v>
      </c>
      <c r="M496" t="s">
        <v>4357</v>
      </c>
      <c r="N496" s="23">
        <f t="shared" si="38"/>
        <v>294</v>
      </c>
      <c r="O496" t="str">
        <f t="shared" ca="1" si="39"/>
        <v>サイズ</v>
      </c>
      <c r="P496" s="22" t="s">
        <v>988</v>
      </c>
      <c r="Q496">
        <f t="shared" si="40"/>
        <v>2263</v>
      </c>
      <c r="R496" t="str">
        <f t="shared" ca="1" si="41"/>
        <v>色相</v>
      </c>
    </row>
    <row r="497" spans="1:18" x14ac:dyDescent="0.2">
      <c r="A497" t="s">
        <v>104882</v>
      </c>
      <c r="B497" t="s">
        <v>104881</v>
      </c>
      <c r="C497" t="s">
        <v>104880</v>
      </c>
      <c r="M497" t="s">
        <v>1626</v>
      </c>
      <c r="N497" s="23">
        <f t="shared" si="38"/>
        <v>1759</v>
      </c>
      <c r="O497" t="str">
        <f t="shared" ca="1" si="39"/>
        <v>境界のぼかし</v>
      </c>
      <c r="P497" s="22" t="s">
        <v>621</v>
      </c>
      <c r="Q497">
        <f t="shared" si="40"/>
        <v>1771</v>
      </c>
      <c r="R497" t="str">
        <f t="shared" ca="1" si="41"/>
        <v>輝度</v>
      </c>
    </row>
    <row r="498" spans="1:18" x14ac:dyDescent="0.2">
      <c r="A498" t="s">
        <v>104879</v>
      </c>
      <c r="B498" t="s">
        <v>4591</v>
      </c>
      <c r="C498" t="s">
        <v>4592</v>
      </c>
      <c r="M498" t="s">
        <v>3148</v>
      </c>
      <c r="N498" s="23">
        <f t="shared" si="38"/>
        <v>54</v>
      </c>
      <c r="O498" t="str">
        <f t="shared" ca="1" si="39"/>
        <v>不透明度</v>
      </c>
      <c r="P498" s="22" t="s">
        <v>4065</v>
      </c>
      <c r="Q498">
        <f t="shared" si="40"/>
        <v>299</v>
      </c>
      <c r="R498" t="str">
        <f t="shared" ca="1" si="41"/>
        <v>彩度</v>
      </c>
    </row>
    <row r="499" spans="1:18" x14ac:dyDescent="0.2">
      <c r="A499" t="s">
        <v>104878</v>
      </c>
      <c r="B499" t="s">
        <v>1514</v>
      </c>
      <c r="C499" t="s">
        <v>1515</v>
      </c>
      <c r="M499" t="s">
        <v>4091</v>
      </c>
      <c r="N499" s="23">
        <f t="shared" si="38"/>
        <v>739</v>
      </c>
      <c r="O499" t="str">
        <f t="shared" ca="1" si="39"/>
        <v>スケール</v>
      </c>
      <c r="P499" s="22" t="s">
        <v>104877</v>
      </c>
      <c r="Q499" t="e">
        <f t="shared" si="40"/>
        <v>#N/A</v>
      </c>
      <c r="R499" t="e">
        <f t="shared" ca="1" si="41"/>
        <v>#N/A</v>
      </c>
    </row>
    <row r="500" spans="1:18" x14ac:dyDescent="0.2">
      <c r="A500" t="s">
        <v>104876</v>
      </c>
      <c r="B500" t="s">
        <v>2898</v>
      </c>
      <c r="C500" t="s">
        <v>2899</v>
      </c>
      <c r="M500" t="s">
        <v>390</v>
      </c>
      <c r="N500" s="23">
        <f t="shared" si="38"/>
        <v>55</v>
      </c>
      <c r="O500" t="str">
        <f t="shared" ca="1" si="39"/>
        <v>描画モード</v>
      </c>
      <c r="P500" s="22" t="s">
        <v>104875</v>
      </c>
      <c r="Q500">
        <f t="shared" si="40"/>
        <v>11770</v>
      </c>
      <c r="R500" t="str">
        <f t="shared" ca="1" si="41"/>
        <v>1/2画質</v>
      </c>
    </row>
    <row r="501" spans="1:18" x14ac:dyDescent="0.2">
      <c r="A501" t="s">
        <v>104874</v>
      </c>
      <c r="B501" t="s">
        <v>239</v>
      </c>
      <c r="C501" t="s">
        <v>240</v>
      </c>
      <c r="M501" t="s">
        <v>103031</v>
      </c>
      <c r="N501" s="23">
        <f t="shared" si="38"/>
        <v>1508</v>
      </c>
      <c r="O501" t="str">
        <f t="shared" ca="1" si="39"/>
        <v>行数</v>
      </c>
      <c r="P501" s="22" t="s">
        <v>30787</v>
      </c>
      <c r="Q501">
        <f t="shared" si="40"/>
        <v>582</v>
      </c>
      <c r="R501" t="str">
        <f t="shared" ca="1" si="41"/>
        <v>閉じる</v>
      </c>
    </row>
    <row r="502" spans="1:18" x14ac:dyDescent="0.2">
      <c r="A502" t="s">
        <v>104873</v>
      </c>
      <c r="B502" t="s">
        <v>104872</v>
      </c>
      <c r="C502" t="s">
        <v>104871</v>
      </c>
      <c r="M502" t="s">
        <v>102316</v>
      </c>
      <c r="N502" s="23">
        <f t="shared" si="38"/>
        <v>2046</v>
      </c>
      <c r="O502" t="str">
        <f t="shared" ca="1" si="39"/>
        <v>列</v>
      </c>
      <c r="P502" t="s">
        <v>753</v>
      </c>
      <c r="Q502" t="e">
        <f t="shared" si="40"/>
        <v>#N/A</v>
      </c>
      <c r="R502" t="e">
        <f t="shared" ca="1" si="41"/>
        <v>#N/A</v>
      </c>
    </row>
    <row r="503" spans="1:18" x14ac:dyDescent="0.2">
      <c r="A503" t="s">
        <v>104870</v>
      </c>
      <c r="B503" t="s">
        <v>4880</v>
      </c>
      <c r="C503" t="s">
        <v>4881</v>
      </c>
      <c r="M503" t="s">
        <v>35123</v>
      </c>
      <c r="N503" s="23">
        <f t="shared" si="38"/>
        <v>1742</v>
      </c>
      <c r="O503" t="str">
        <f t="shared" ca="1" si="39"/>
        <v>画質</v>
      </c>
      <c r="P503" t="s">
        <v>4665</v>
      </c>
      <c r="Q503">
        <f t="shared" si="40"/>
        <v>2782</v>
      </c>
      <c r="R503" t="str">
        <f t="shared" ca="1" si="41"/>
        <v>マップをフィットさせる</v>
      </c>
    </row>
    <row r="504" spans="1:18" x14ac:dyDescent="0.2">
      <c r="A504" t="s">
        <v>104869</v>
      </c>
      <c r="B504" t="s">
        <v>4420</v>
      </c>
      <c r="C504" t="s">
        <v>4421</v>
      </c>
      <c r="M504" t="s">
        <v>104868</v>
      </c>
      <c r="N504" s="23">
        <f t="shared" si="38"/>
        <v>10469</v>
      </c>
      <c r="O504" t="str">
        <f t="shared" ca="1" si="39"/>
        <v>ディストーションメッシュ</v>
      </c>
      <c r="P504" t="s">
        <v>4904</v>
      </c>
      <c r="Q504" t="e">
        <f t="shared" si="40"/>
        <v>#N/A</v>
      </c>
      <c r="R504" t="e">
        <f t="shared" ca="1" si="41"/>
        <v>#N/A</v>
      </c>
    </row>
    <row r="505" spans="1:18" x14ac:dyDescent="0.2">
      <c r="A505" t="s">
        <v>104867</v>
      </c>
      <c r="B505" t="s">
        <v>2330</v>
      </c>
      <c r="C505" t="s">
        <v>2331</v>
      </c>
      <c r="M505" t="s">
        <v>3770</v>
      </c>
      <c r="N505" s="23">
        <f t="shared" si="38"/>
        <v>12752</v>
      </c>
      <c r="O505" t="str">
        <f t="shared" ca="1" si="39"/>
        <v>反射の中心</v>
      </c>
      <c r="P505" s="22" t="s">
        <v>104866</v>
      </c>
      <c r="Q505" t="e">
        <f t="shared" si="40"/>
        <v>#N/A</v>
      </c>
      <c r="R505" t="e">
        <f t="shared" ca="1" si="41"/>
        <v>#N/A</v>
      </c>
    </row>
    <row r="506" spans="1:18" x14ac:dyDescent="0.2">
      <c r="A506" t="s">
        <v>104865</v>
      </c>
      <c r="B506" t="s">
        <v>5391</v>
      </c>
      <c r="C506" t="s">
        <v>5392</v>
      </c>
      <c r="M506" t="s">
        <v>3768</v>
      </c>
      <c r="N506" s="23">
        <f t="shared" si="38"/>
        <v>12753</v>
      </c>
      <c r="O506" t="str">
        <f t="shared" ca="1" si="39"/>
        <v>反射角度</v>
      </c>
      <c r="P506" t="s">
        <v>102832</v>
      </c>
      <c r="Q506">
        <f t="shared" si="40"/>
        <v>1838</v>
      </c>
      <c r="R506" t="str">
        <f t="shared" ca="1" si="41"/>
        <v>ブラシサイズ</v>
      </c>
    </row>
    <row r="507" spans="1:18" x14ac:dyDescent="0.2">
      <c r="A507" t="s">
        <v>104864</v>
      </c>
      <c r="B507" t="s">
        <v>104863</v>
      </c>
      <c r="C507" t="s">
        <v>104862</v>
      </c>
      <c r="M507" t="s">
        <v>4283</v>
      </c>
      <c r="N507" s="23">
        <f t="shared" si="38"/>
        <v>12974</v>
      </c>
      <c r="O507" t="str">
        <f t="shared" ca="1" si="39"/>
        <v>中央をシフト</v>
      </c>
      <c r="P507" t="s">
        <v>642</v>
      </c>
      <c r="Q507">
        <f t="shared" si="40"/>
        <v>8583</v>
      </c>
      <c r="R507" t="str">
        <f t="shared" ca="1" si="41"/>
        <v>ブラシの筆圧</v>
      </c>
    </row>
    <row r="508" spans="1:18" x14ac:dyDescent="0.2">
      <c r="A508" t="s">
        <v>104861</v>
      </c>
      <c r="B508" t="s">
        <v>242</v>
      </c>
      <c r="C508" t="s">
        <v>243</v>
      </c>
      <c r="M508" t="s">
        <v>403</v>
      </c>
      <c r="N508" s="23">
        <f t="shared" si="38"/>
        <v>320</v>
      </c>
      <c r="O508" t="str">
        <f t="shared" ca="1" si="39"/>
        <v>元の画像とブレンド</v>
      </c>
      <c r="P508" t="s">
        <v>104860</v>
      </c>
      <c r="Q508">
        <f t="shared" si="40"/>
        <v>10485</v>
      </c>
      <c r="R508" t="str">
        <f t="shared" ca="1" si="41"/>
        <v>フリーズエリアマスク</v>
      </c>
    </row>
    <row r="509" spans="1:18" x14ac:dyDescent="0.2">
      <c r="A509" t="s">
        <v>104859</v>
      </c>
      <c r="B509" t="s">
        <v>1034</v>
      </c>
      <c r="C509" t="s">
        <v>1035</v>
      </c>
      <c r="M509" t="s">
        <v>1645</v>
      </c>
      <c r="N509" s="23" t="e">
        <f t="shared" si="38"/>
        <v>#N/A</v>
      </c>
      <c r="O509" t="e">
        <f t="shared" ca="1" si="39"/>
        <v>#N/A</v>
      </c>
      <c r="P509" t="s">
        <v>104858</v>
      </c>
      <c r="Q509">
        <f t="shared" si="40"/>
        <v>10479</v>
      </c>
      <c r="R509" t="str">
        <f t="shared" ca="1" si="41"/>
        <v>乱流の変位</v>
      </c>
    </row>
    <row r="510" spans="1:18" x14ac:dyDescent="0.2">
      <c r="A510" t="s">
        <v>104857</v>
      </c>
      <c r="M510" t="s">
        <v>1820</v>
      </c>
      <c r="N510" s="23" t="e">
        <f t="shared" si="38"/>
        <v>#N/A</v>
      </c>
      <c r="O510" t="e">
        <f t="shared" ca="1" si="39"/>
        <v>#N/A</v>
      </c>
      <c r="P510" t="s">
        <v>894</v>
      </c>
      <c r="Q510">
        <f t="shared" si="40"/>
        <v>10502</v>
      </c>
      <c r="R510" t="str">
        <f t="shared" ca="1" si="41"/>
        <v>コピーのオフセット</v>
      </c>
    </row>
    <row r="511" spans="1:18" x14ac:dyDescent="0.2">
      <c r="A511" t="s">
        <v>104856</v>
      </c>
      <c r="B511" t="s">
        <v>3216</v>
      </c>
      <c r="C511" t="s">
        <v>3217</v>
      </c>
      <c r="M511" t="s">
        <v>5298</v>
      </c>
      <c r="N511" s="23">
        <f t="shared" si="38"/>
        <v>13034</v>
      </c>
      <c r="O511" t="str">
        <f t="shared" ca="1" si="39"/>
        <v>視界の中心</v>
      </c>
      <c r="P511" t="s">
        <v>104855</v>
      </c>
      <c r="Q511">
        <f t="shared" si="40"/>
        <v>10480</v>
      </c>
      <c r="R511" t="str">
        <f t="shared" ca="1" si="41"/>
        <v>再構築モード</v>
      </c>
    </row>
    <row r="512" spans="1:18" x14ac:dyDescent="0.2">
      <c r="A512" t="s">
        <v>104854</v>
      </c>
      <c r="B512" t="s">
        <v>1344</v>
      </c>
      <c r="C512" t="s">
        <v>1345</v>
      </c>
      <c r="M512" t="s">
        <v>3840</v>
      </c>
      <c r="N512" s="23">
        <f t="shared" si="38"/>
        <v>12956</v>
      </c>
      <c r="O512" t="str">
        <f t="shared" ca="1" si="39"/>
        <v>サイズ変更</v>
      </c>
      <c r="P512" s="22" t="s">
        <v>104853</v>
      </c>
      <c r="Q512">
        <f t="shared" si="40"/>
        <v>10482</v>
      </c>
      <c r="R512" t="str">
        <f t="shared" ca="1" si="41"/>
        <v>メッシュを表示</v>
      </c>
    </row>
    <row r="513" spans="1:18" x14ac:dyDescent="0.2">
      <c r="A513" t="s">
        <v>104852</v>
      </c>
      <c r="B513" t="s">
        <v>104851</v>
      </c>
      <c r="C513" t="s">
        <v>104850</v>
      </c>
      <c r="M513" t="s">
        <v>104849</v>
      </c>
      <c r="N513" s="23">
        <f t="shared" ref="N513:N576" si="42">MATCH(M513,B:B,0)</f>
        <v>12956</v>
      </c>
      <c r="O513" t="str">
        <f t="shared" ref="O513:O576" ca="1" si="43">INDIRECT("r"&amp;N513&amp;"c3",FALSE)</f>
        <v>サイズ変更</v>
      </c>
      <c r="P513" t="s">
        <v>82824</v>
      </c>
      <c r="Q513">
        <f t="shared" ref="Q513:Q576" si="44">MATCH(P513,B:B,0)</f>
        <v>10483</v>
      </c>
      <c r="R513" t="str">
        <f t="shared" ref="R513:R576" ca="1" si="45">INDIRECT("r"&amp;Q513&amp;"c3",FALSE)</f>
        <v>メッシュサイズ</v>
      </c>
    </row>
    <row r="514" spans="1:18" x14ac:dyDescent="0.2">
      <c r="A514" t="s">
        <v>104848</v>
      </c>
      <c r="B514" t="s">
        <v>104847</v>
      </c>
      <c r="C514" t="s">
        <v>104846</v>
      </c>
      <c r="M514" t="s">
        <v>2350</v>
      </c>
      <c r="N514" s="23">
        <f t="shared" si="42"/>
        <v>7737</v>
      </c>
      <c r="O514" t="str">
        <f t="shared" ca="1" si="43"/>
        <v>補間</v>
      </c>
      <c r="P514" t="s">
        <v>82821</v>
      </c>
      <c r="Q514">
        <f t="shared" si="44"/>
        <v>3910</v>
      </c>
      <c r="R514" t="str">
        <f t="shared" ca="1" si="45"/>
        <v>グリッドカラー</v>
      </c>
    </row>
    <row r="515" spans="1:18" x14ac:dyDescent="0.2">
      <c r="A515" t="s">
        <v>104845</v>
      </c>
      <c r="B515" t="s">
        <v>1347</v>
      </c>
      <c r="C515" t="s">
        <v>1348</v>
      </c>
      <c r="M515" t="s">
        <v>1067</v>
      </c>
      <c r="N515" s="23">
        <f t="shared" si="42"/>
        <v>2427</v>
      </c>
      <c r="O515" t="str">
        <f t="shared" ca="1" si="43"/>
        <v>変換の種類</v>
      </c>
      <c r="P515" t="s">
        <v>1371</v>
      </c>
      <c r="Q515">
        <f t="shared" si="44"/>
        <v>10469</v>
      </c>
      <c r="R515" t="str">
        <f t="shared" ca="1" si="45"/>
        <v>ディストーションメッシュ</v>
      </c>
    </row>
    <row r="516" spans="1:18" x14ac:dyDescent="0.2">
      <c r="A516" t="s">
        <v>104844</v>
      </c>
      <c r="B516" t="s">
        <v>3323</v>
      </c>
      <c r="C516" t="s">
        <v>3321</v>
      </c>
      <c r="M516" t="s">
        <v>104812</v>
      </c>
      <c r="N516" s="23">
        <f t="shared" si="42"/>
        <v>14730</v>
      </c>
      <c r="O516" t="str">
        <f t="shared" ca="1" si="43"/>
        <v>リシェープ元マスク</v>
      </c>
      <c r="P516" s="22" t="s">
        <v>1374</v>
      </c>
      <c r="Q516">
        <f t="shared" si="44"/>
        <v>10499</v>
      </c>
      <c r="R516" t="str">
        <f t="shared" ca="1" si="45"/>
        <v>メッシュのオフセット</v>
      </c>
    </row>
    <row r="517" spans="1:18" x14ac:dyDescent="0.2">
      <c r="A517" t="s">
        <v>104843</v>
      </c>
      <c r="B517" t="s">
        <v>104842</v>
      </c>
      <c r="C517" t="s">
        <v>104841</v>
      </c>
      <c r="M517" t="s">
        <v>104840</v>
      </c>
      <c r="N517" s="23">
        <f t="shared" si="42"/>
        <v>14731</v>
      </c>
      <c r="O517" t="str">
        <f t="shared" ca="1" si="43"/>
        <v>リシェープ先マスク</v>
      </c>
      <c r="P517" s="22" t="s">
        <v>1377</v>
      </c>
      <c r="Q517">
        <f t="shared" si="44"/>
        <v>10500</v>
      </c>
      <c r="R517" t="str">
        <f t="shared" ca="1" si="45"/>
        <v>ディストーション率</v>
      </c>
    </row>
    <row r="518" spans="1:18" x14ac:dyDescent="0.2">
      <c r="A518" t="s">
        <v>104839</v>
      </c>
      <c r="B518" t="s">
        <v>38397</v>
      </c>
      <c r="C518" t="s">
        <v>38398</v>
      </c>
      <c r="M518" t="s">
        <v>104810</v>
      </c>
      <c r="N518" s="23">
        <f t="shared" si="42"/>
        <v>14735</v>
      </c>
      <c r="O518" t="str">
        <f t="shared" ca="1" si="43"/>
        <v>境界マスク</v>
      </c>
      <c r="P518" s="22" t="s">
        <v>104395</v>
      </c>
      <c r="Q518">
        <f t="shared" si="44"/>
        <v>7033</v>
      </c>
      <c r="R518" t="str">
        <f t="shared" ca="1" si="45"/>
        <v>円</v>
      </c>
    </row>
    <row r="519" spans="1:18" x14ac:dyDescent="0.2">
      <c r="A519" t="s">
        <v>104838</v>
      </c>
      <c r="B519" t="s">
        <v>4846</v>
      </c>
      <c r="C519" t="s">
        <v>4847</v>
      </c>
      <c r="M519" t="s">
        <v>3336</v>
      </c>
      <c r="N519" s="23">
        <f t="shared" si="42"/>
        <v>740</v>
      </c>
      <c r="O519" t="str">
        <f t="shared" ca="1" si="43"/>
        <v>パーセント</v>
      </c>
      <c r="P519" s="22" t="s">
        <v>104837</v>
      </c>
      <c r="Q519">
        <f t="shared" si="44"/>
        <v>11495</v>
      </c>
      <c r="R519" t="str">
        <f t="shared" ca="1" si="45"/>
        <v>Square</v>
      </c>
    </row>
    <row r="520" spans="1:18" x14ac:dyDescent="0.2">
      <c r="A520" t="s">
        <v>104836</v>
      </c>
      <c r="B520" t="s">
        <v>4137</v>
      </c>
      <c r="C520" t="s">
        <v>4138</v>
      </c>
      <c r="M520" t="s">
        <v>1487</v>
      </c>
      <c r="N520" s="23">
        <f t="shared" si="42"/>
        <v>1738</v>
      </c>
      <c r="O520" t="str">
        <f t="shared" ca="1" si="43"/>
        <v>弾力性</v>
      </c>
      <c r="P520" s="22" t="s">
        <v>2080</v>
      </c>
      <c r="Q520">
        <f t="shared" si="44"/>
        <v>1512</v>
      </c>
      <c r="R520" t="str">
        <f t="shared" ca="1" si="45"/>
        <v>なし</v>
      </c>
    </row>
    <row r="521" spans="1:18" x14ac:dyDescent="0.2">
      <c r="A521" t="s">
        <v>104835</v>
      </c>
      <c r="B521" t="s">
        <v>373</v>
      </c>
      <c r="C521" t="s">
        <v>374</v>
      </c>
      <c r="M521" t="s">
        <v>1109</v>
      </c>
      <c r="N521" s="23">
        <f t="shared" si="42"/>
        <v>14736</v>
      </c>
      <c r="O521" t="str">
        <f t="shared" ca="1" si="43"/>
        <v>対応ポイント</v>
      </c>
      <c r="P521" s="22" t="s">
        <v>104834</v>
      </c>
      <c r="Q521" t="e">
        <f t="shared" si="44"/>
        <v>#N/A</v>
      </c>
      <c r="R521" t="e">
        <f t="shared" ca="1" si="45"/>
        <v>#N/A</v>
      </c>
    </row>
    <row r="522" spans="1:18" x14ac:dyDescent="0.2">
      <c r="A522" t="s">
        <v>104833</v>
      </c>
      <c r="B522" t="s">
        <v>5410</v>
      </c>
      <c r="C522" t="s">
        <v>5411</v>
      </c>
      <c r="M522" t="s">
        <v>2353</v>
      </c>
      <c r="N522" s="23">
        <f t="shared" si="42"/>
        <v>14743</v>
      </c>
      <c r="O522" t="str">
        <f t="shared" ca="1" si="43"/>
        <v>補間法</v>
      </c>
      <c r="P522" s="22" t="s">
        <v>104832</v>
      </c>
      <c r="Q522" t="e">
        <f t="shared" si="44"/>
        <v>#N/A</v>
      </c>
      <c r="R522" t="e">
        <f t="shared" ca="1" si="45"/>
        <v>#N/A</v>
      </c>
    </row>
    <row r="523" spans="1:18" x14ac:dyDescent="0.2">
      <c r="A523" t="s">
        <v>104831</v>
      </c>
      <c r="B523" t="s">
        <v>4406</v>
      </c>
      <c r="C523" t="s">
        <v>4407</v>
      </c>
      <c r="M523" t="s">
        <v>3624</v>
      </c>
      <c r="N523" s="23">
        <f t="shared" si="42"/>
        <v>217</v>
      </c>
      <c r="O523" t="str">
        <f t="shared" ca="1" si="43"/>
        <v>radius</v>
      </c>
      <c r="P523" s="22" t="s">
        <v>103036</v>
      </c>
      <c r="Q523">
        <f t="shared" si="44"/>
        <v>11389</v>
      </c>
      <c r="R523" t="str">
        <f t="shared" ca="1" si="45"/>
        <v>レイヤーのサイズを変更</v>
      </c>
    </row>
    <row r="524" spans="1:18" x14ac:dyDescent="0.2">
      <c r="A524" t="s">
        <v>104830</v>
      </c>
      <c r="B524" t="s">
        <v>403</v>
      </c>
      <c r="C524" t="s">
        <v>404</v>
      </c>
      <c r="M524" t="s">
        <v>755</v>
      </c>
      <c r="N524" s="23">
        <f t="shared" si="42"/>
        <v>15020</v>
      </c>
      <c r="O524" t="str">
        <f t="shared" ca="1" si="43"/>
        <v>波紋の中心</v>
      </c>
      <c r="P524" t="s">
        <v>3855</v>
      </c>
      <c r="Q524">
        <f t="shared" si="44"/>
        <v>13027</v>
      </c>
      <c r="R524" t="str">
        <f t="shared" ca="1" si="45"/>
        <v>レンズディストーションを反転</v>
      </c>
    </row>
    <row r="525" spans="1:18" x14ac:dyDescent="0.2">
      <c r="A525" t="s">
        <v>104829</v>
      </c>
      <c r="B525" t="s">
        <v>104828</v>
      </c>
      <c r="C525" t="s">
        <v>104827</v>
      </c>
      <c r="M525" t="s">
        <v>1067</v>
      </c>
      <c r="N525" s="23">
        <f t="shared" si="42"/>
        <v>2427</v>
      </c>
      <c r="O525" t="str">
        <f t="shared" ca="1" si="43"/>
        <v>変換の種類</v>
      </c>
      <c r="P525" t="s">
        <v>2185</v>
      </c>
      <c r="Q525">
        <f t="shared" si="44"/>
        <v>3311</v>
      </c>
      <c r="R525" t="str">
        <f t="shared" ca="1" si="45"/>
        <v>水平</v>
      </c>
    </row>
    <row r="526" spans="1:18" x14ac:dyDescent="0.2">
      <c r="A526" t="s">
        <v>104826</v>
      </c>
      <c r="B526" t="s">
        <v>38400</v>
      </c>
      <c r="C526" t="s">
        <v>38401</v>
      </c>
      <c r="M526" t="s">
        <v>5379</v>
      </c>
      <c r="N526" s="23">
        <f t="shared" si="42"/>
        <v>15023</v>
      </c>
      <c r="O526" t="str">
        <f t="shared" ca="1" si="43"/>
        <v>波紋の速度</v>
      </c>
      <c r="P526" t="s">
        <v>3341</v>
      </c>
      <c r="Q526">
        <f t="shared" si="44"/>
        <v>3318</v>
      </c>
      <c r="R526" t="str">
        <f t="shared" ca="1" si="45"/>
        <v>垂直</v>
      </c>
    </row>
    <row r="527" spans="1:18" x14ac:dyDescent="0.2">
      <c r="A527" t="s">
        <v>104825</v>
      </c>
      <c r="B527" t="s">
        <v>4846</v>
      </c>
      <c r="C527" t="s">
        <v>4847</v>
      </c>
      <c r="M527" t="s">
        <v>104824</v>
      </c>
      <c r="N527" s="23" t="e">
        <f t="shared" si="42"/>
        <v>#N/A</v>
      </c>
      <c r="O527" t="e">
        <f t="shared" ca="1" si="43"/>
        <v>#N/A</v>
      </c>
      <c r="P527" t="s">
        <v>1291</v>
      </c>
      <c r="Q527">
        <f t="shared" si="44"/>
        <v>3340</v>
      </c>
      <c r="R527" t="str">
        <f t="shared" ca="1" si="45"/>
        <v>対角</v>
      </c>
    </row>
    <row r="528" spans="1:18" x14ac:dyDescent="0.2">
      <c r="A528" t="s">
        <v>104823</v>
      </c>
      <c r="B528" t="s">
        <v>4137</v>
      </c>
      <c r="C528" t="s">
        <v>4138</v>
      </c>
      <c r="M528" t="s">
        <v>5373</v>
      </c>
      <c r="N528" s="23">
        <f t="shared" si="42"/>
        <v>2205</v>
      </c>
      <c r="O528" t="str">
        <f t="shared" ca="1" si="43"/>
        <v>波形の高さ</v>
      </c>
      <c r="P528" s="22" t="s">
        <v>104822</v>
      </c>
      <c r="Q528">
        <f t="shared" si="44"/>
        <v>13028</v>
      </c>
      <c r="R528" t="str">
        <f t="shared" ca="1" si="45"/>
        <v>最適ピクセル(反転を無効にする)</v>
      </c>
    </row>
    <row r="529" spans="1:18" x14ac:dyDescent="0.2">
      <c r="A529" t="s">
        <v>104821</v>
      </c>
      <c r="B529" t="s">
        <v>373</v>
      </c>
      <c r="C529" t="s">
        <v>374</v>
      </c>
      <c r="M529" t="s">
        <v>3925</v>
      </c>
      <c r="N529" s="23">
        <f t="shared" si="42"/>
        <v>15026</v>
      </c>
      <c r="O529" t="str">
        <f t="shared" ca="1" si="43"/>
        <v>波紋のフェーズ</v>
      </c>
      <c r="P529" s="22" t="s">
        <v>3667</v>
      </c>
      <c r="Q529" t="e">
        <f t="shared" si="44"/>
        <v>#N/A</v>
      </c>
      <c r="R529" t="e">
        <f t="shared" ca="1" si="45"/>
        <v>#N/A</v>
      </c>
    </row>
    <row r="530" spans="1:18" x14ac:dyDescent="0.2">
      <c r="A530" t="s">
        <v>104820</v>
      </c>
      <c r="B530" t="s">
        <v>5410</v>
      </c>
      <c r="C530" t="s">
        <v>5411</v>
      </c>
      <c r="M530" t="s">
        <v>104819</v>
      </c>
      <c r="N530" s="23">
        <f t="shared" si="42"/>
        <v>16919</v>
      </c>
      <c r="O530" t="str">
        <f t="shared" ca="1" si="43"/>
        <v>ローリングシャッターレート</v>
      </c>
      <c r="P530" s="22" t="s">
        <v>3465</v>
      </c>
      <c r="Q530" t="e">
        <f t="shared" si="44"/>
        <v>#N/A</v>
      </c>
      <c r="R530" t="e">
        <f t="shared" ca="1" si="45"/>
        <v>#N/A</v>
      </c>
    </row>
    <row r="531" spans="1:18" x14ac:dyDescent="0.2">
      <c r="A531" t="s">
        <v>104818</v>
      </c>
      <c r="B531" t="s">
        <v>403</v>
      </c>
      <c r="C531" t="s">
        <v>404</v>
      </c>
      <c r="M531" t="s">
        <v>104817</v>
      </c>
      <c r="N531" s="23">
        <f t="shared" si="42"/>
        <v>16924</v>
      </c>
      <c r="O531" t="str">
        <f t="shared" ca="1" si="43"/>
        <v>スキャン方向</v>
      </c>
      <c r="P531" s="22" t="s">
        <v>4644</v>
      </c>
      <c r="Q531" t="e">
        <f t="shared" si="44"/>
        <v>#N/A</v>
      </c>
      <c r="R531" t="e">
        <f t="shared" ca="1" si="45"/>
        <v>#N/A</v>
      </c>
    </row>
    <row r="532" spans="1:18" x14ac:dyDescent="0.2">
      <c r="A532" t="s">
        <v>104816</v>
      </c>
      <c r="B532" t="s">
        <v>104815</v>
      </c>
      <c r="C532" t="s">
        <v>104814</v>
      </c>
      <c r="M532" t="s">
        <v>29821</v>
      </c>
      <c r="N532" s="23">
        <f t="shared" si="42"/>
        <v>1290</v>
      </c>
      <c r="O532" t="str">
        <f t="shared" ca="1" si="43"/>
        <v>高度</v>
      </c>
      <c r="P532" s="22" t="s">
        <v>2559</v>
      </c>
      <c r="Q532" t="e">
        <f t="shared" si="44"/>
        <v>#N/A</v>
      </c>
      <c r="R532" t="e">
        <f t="shared" ca="1" si="45"/>
        <v>#N/A</v>
      </c>
    </row>
    <row r="533" spans="1:18" x14ac:dyDescent="0.2">
      <c r="A533" t="s">
        <v>104813</v>
      </c>
      <c r="B533" t="s">
        <v>38403</v>
      </c>
      <c r="C533" t="s">
        <v>38404</v>
      </c>
      <c r="M533" t="s">
        <v>104812</v>
      </c>
      <c r="N533" s="23">
        <f t="shared" si="42"/>
        <v>14730</v>
      </c>
      <c r="O533" t="str">
        <f t="shared" ca="1" si="43"/>
        <v>リシェープ元マスク</v>
      </c>
      <c r="P533" s="22" t="s">
        <v>353</v>
      </c>
      <c r="Q533" t="e">
        <f t="shared" si="44"/>
        <v>#N/A</v>
      </c>
      <c r="R533" t="e">
        <f t="shared" ca="1" si="45"/>
        <v>#N/A</v>
      </c>
    </row>
    <row r="534" spans="1:18" x14ac:dyDescent="0.2">
      <c r="A534" t="s">
        <v>104811</v>
      </c>
      <c r="B534" t="s">
        <v>4846</v>
      </c>
      <c r="C534" t="s">
        <v>4847</v>
      </c>
      <c r="M534" t="s">
        <v>104810</v>
      </c>
      <c r="N534" s="23">
        <f t="shared" si="42"/>
        <v>14735</v>
      </c>
      <c r="O534" t="str">
        <f t="shared" ca="1" si="43"/>
        <v>境界マスク</v>
      </c>
      <c r="P534" s="22" t="s">
        <v>3091</v>
      </c>
      <c r="Q534">
        <f t="shared" si="44"/>
        <v>8064</v>
      </c>
      <c r="R534" t="str">
        <f t="shared" ca="1" si="45"/>
        <v>標準</v>
      </c>
    </row>
    <row r="535" spans="1:18" x14ac:dyDescent="0.2">
      <c r="A535" t="s">
        <v>104809</v>
      </c>
      <c r="B535" t="s">
        <v>4137</v>
      </c>
      <c r="C535" t="s">
        <v>4138</v>
      </c>
      <c r="M535" t="s">
        <v>104808</v>
      </c>
      <c r="N535" s="23">
        <f t="shared" si="42"/>
        <v>15076</v>
      </c>
      <c r="O535" t="str">
        <f t="shared" ca="1" si="43"/>
        <v>マスクオフセット</v>
      </c>
      <c r="P535" s="22" t="s">
        <v>33</v>
      </c>
      <c r="Q535" t="e">
        <f t="shared" si="44"/>
        <v>#N/A</v>
      </c>
      <c r="R535" t="e">
        <f t="shared" ca="1" si="45"/>
        <v>#N/A</v>
      </c>
    </row>
    <row r="536" spans="1:18" x14ac:dyDescent="0.2">
      <c r="A536" t="s">
        <v>104807</v>
      </c>
      <c r="B536" t="s">
        <v>373</v>
      </c>
      <c r="C536" t="s">
        <v>374</v>
      </c>
      <c r="M536" t="s">
        <v>104806</v>
      </c>
      <c r="N536" s="23">
        <f t="shared" si="42"/>
        <v>15077</v>
      </c>
      <c r="O536" t="str">
        <f t="shared" ca="1" si="43"/>
        <v>マスク回転</v>
      </c>
      <c r="P536" s="22" t="s">
        <v>21</v>
      </c>
      <c r="Q536" t="e">
        <f t="shared" si="44"/>
        <v>#N/A</v>
      </c>
      <c r="R536" t="e">
        <f t="shared" ca="1" si="45"/>
        <v>#N/A</v>
      </c>
    </row>
    <row r="537" spans="1:18" x14ac:dyDescent="0.2">
      <c r="A537" t="s">
        <v>104805</v>
      </c>
      <c r="B537" t="s">
        <v>5410</v>
      </c>
      <c r="C537" t="s">
        <v>5411</v>
      </c>
      <c r="M537" t="s">
        <v>104804</v>
      </c>
      <c r="N537" s="23">
        <f t="shared" si="42"/>
        <v>15078</v>
      </c>
      <c r="O537" t="str">
        <f t="shared" ca="1" si="43"/>
        <v>マスクスケール</v>
      </c>
      <c r="P537" s="22" t="s">
        <v>2686</v>
      </c>
      <c r="Q537" t="e">
        <f t="shared" si="44"/>
        <v>#N/A</v>
      </c>
      <c r="R537" t="e">
        <f t="shared" ca="1" si="45"/>
        <v>#N/A</v>
      </c>
    </row>
    <row r="538" spans="1:18" x14ac:dyDescent="0.2">
      <c r="A538" t="s">
        <v>104803</v>
      </c>
      <c r="B538" t="s">
        <v>403</v>
      </c>
      <c r="C538" t="s">
        <v>404</v>
      </c>
      <c r="M538" t="s">
        <v>3336</v>
      </c>
      <c r="N538" s="23">
        <f t="shared" si="42"/>
        <v>740</v>
      </c>
      <c r="O538" t="str">
        <f t="shared" ca="1" si="43"/>
        <v>パーセント</v>
      </c>
      <c r="P538" s="22" t="s">
        <v>2667</v>
      </c>
      <c r="Q538" t="e">
        <f t="shared" si="44"/>
        <v>#N/A</v>
      </c>
      <c r="R538" t="e">
        <f t="shared" ca="1" si="45"/>
        <v>#N/A</v>
      </c>
    </row>
    <row r="539" spans="1:18" x14ac:dyDescent="0.2">
      <c r="A539" t="s">
        <v>104802</v>
      </c>
      <c r="B539" t="s">
        <v>247</v>
      </c>
      <c r="C539" t="s">
        <v>248</v>
      </c>
      <c r="M539" t="s">
        <v>1487</v>
      </c>
      <c r="N539" s="23">
        <f t="shared" si="42"/>
        <v>1738</v>
      </c>
      <c r="O539" t="str">
        <f t="shared" ca="1" si="43"/>
        <v>弾力性</v>
      </c>
      <c r="P539" s="22" t="s">
        <v>4770</v>
      </c>
      <c r="Q539" t="e">
        <f t="shared" si="44"/>
        <v>#N/A</v>
      </c>
      <c r="R539" t="e">
        <f t="shared" ca="1" si="45"/>
        <v>#N/A</v>
      </c>
    </row>
    <row r="540" spans="1:18" x14ac:dyDescent="0.2">
      <c r="A540" t="s">
        <v>104801</v>
      </c>
      <c r="B540" t="s">
        <v>104800</v>
      </c>
      <c r="C540" t="s">
        <v>104799</v>
      </c>
      <c r="M540" t="s">
        <v>104798</v>
      </c>
      <c r="N540" s="23">
        <f t="shared" si="42"/>
        <v>14743</v>
      </c>
      <c r="O540" t="str">
        <f t="shared" ca="1" si="43"/>
        <v>補間法</v>
      </c>
      <c r="P540" s="22" t="s">
        <v>1322</v>
      </c>
      <c r="Q540">
        <f t="shared" si="44"/>
        <v>23204</v>
      </c>
      <c r="R540" t="str">
        <f t="shared" ca="1" si="45"/>
        <v>不連続</v>
      </c>
    </row>
    <row r="541" spans="1:18" x14ac:dyDescent="0.2">
      <c r="A541" t="s">
        <v>104797</v>
      </c>
      <c r="B541" t="s">
        <v>66265</v>
      </c>
      <c r="C541" t="s">
        <v>104776</v>
      </c>
      <c r="M541" t="s">
        <v>102821</v>
      </c>
      <c r="N541" s="23">
        <f t="shared" si="42"/>
        <v>217</v>
      </c>
      <c r="O541" t="str">
        <f t="shared" ca="1" si="43"/>
        <v>radius</v>
      </c>
      <c r="P541" s="22" t="s">
        <v>2641</v>
      </c>
      <c r="Q541">
        <f t="shared" si="44"/>
        <v>3565</v>
      </c>
      <c r="R541" t="str">
        <f t="shared" ca="1" si="45"/>
        <v>リニア</v>
      </c>
    </row>
    <row r="542" spans="1:18" x14ac:dyDescent="0.2">
      <c r="A542" t="s">
        <v>104796</v>
      </c>
      <c r="B542" t="s">
        <v>104795</v>
      </c>
      <c r="C542" t="s">
        <v>104794</v>
      </c>
      <c r="M542" t="s">
        <v>104793</v>
      </c>
      <c r="N542" s="23">
        <f t="shared" si="42"/>
        <v>15954</v>
      </c>
      <c r="O542" t="str">
        <f t="shared" ca="1" si="43"/>
        <v>球の中心</v>
      </c>
      <c r="P542" s="22" t="s">
        <v>2775</v>
      </c>
      <c r="Q542">
        <f t="shared" si="44"/>
        <v>2211</v>
      </c>
      <c r="R542" t="str">
        <f t="shared" ca="1" si="45"/>
        <v>スムージング</v>
      </c>
    </row>
    <row r="543" spans="1:18" x14ac:dyDescent="0.2">
      <c r="A543" t="s">
        <v>104792</v>
      </c>
      <c r="B543" t="s">
        <v>104791</v>
      </c>
      <c r="C543" t="s">
        <v>104790</v>
      </c>
      <c r="M543" t="s">
        <v>104290</v>
      </c>
      <c r="N543" s="23">
        <f t="shared" si="42"/>
        <v>737</v>
      </c>
      <c r="O543" t="str">
        <f t="shared" ca="1" si="43"/>
        <v>アンカーポイント</v>
      </c>
      <c r="P543" s="22" t="s">
        <v>104789</v>
      </c>
      <c r="Q543" t="e">
        <f t="shared" si="44"/>
        <v>#N/A</v>
      </c>
      <c r="R543" t="e">
        <f t="shared" ca="1" si="45"/>
        <v>#N/A</v>
      </c>
    </row>
    <row r="544" spans="1:18" x14ac:dyDescent="0.2">
      <c r="A544" t="s">
        <v>104788</v>
      </c>
      <c r="B544" t="s">
        <v>104787</v>
      </c>
      <c r="C544" t="s">
        <v>18661</v>
      </c>
      <c r="M544" t="s">
        <v>101361</v>
      </c>
      <c r="N544" s="23">
        <f t="shared" si="42"/>
        <v>738</v>
      </c>
      <c r="O544" t="str">
        <f t="shared" ca="1" si="43"/>
        <v>位置</v>
      </c>
      <c r="P544" s="22" t="s">
        <v>104786</v>
      </c>
      <c r="Q544">
        <f t="shared" si="44"/>
        <v>2191</v>
      </c>
      <c r="R544" t="str">
        <f t="shared" ca="1" si="45"/>
        <v>反射</v>
      </c>
    </row>
    <row r="545" spans="1:18" x14ac:dyDescent="0.2">
      <c r="A545" t="s">
        <v>104785</v>
      </c>
      <c r="B545" t="s">
        <v>104784</v>
      </c>
      <c r="C545" t="s">
        <v>74308</v>
      </c>
      <c r="M545" t="s">
        <v>4091</v>
      </c>
      <c r="N545" s="23">
        <f t="shared" si="42"/>
        <v>739</v>
      </c>
      <c r="O545" t="str">
        <f t="shared" ca="1" si="43"/>
        <v>スケール</v>
      </c>
      <c r="P545" t="s">
        <v>104783</v>
      </c>
      <c r="Q545" t="e">
        <f t="shared" si="44"/>
        <v>#N/A</v>
      </c>
      <c r="R545" t="e">
        <f t="shared" ca="1" si="45"/>
        <v>#N/A</v>
      </c>
    </row>
    <row r="546" spans="1:18" x14ac:dyDescent="0.2">
      <c r="A546" t="s">
        <v>104782</v>
      </c>
      <c r="B546" t="s">
        <v>13655</v>
      </c>
      <c r="C546" t="s">
        <v>13656</v>
      </c>
      <c r="M546" t="s">
        <v>102179</v>
      </c>
      <c r="N546" s="23">
        <f t="shared" si="42"/>
        <v>1219</v>
      </c>
      <c r="O546" t="str">
        <f t="shared" ca="1" si="43"/>
        <v>歪曲</v>
      </c>
      <c r="P546" t="s">
        <v>104781</v>
      </c>
      <c r="Q546" t="e">
        <f t="shared" si="44"/>
        <v>#N/A</v>
      </c>
      <c r="R546" t="e">
        <f t="shared" ca="1" si="45"/>
        <v>#N/A</v>
      </c>
    </row>
    <row r="547" spans="1:18" x14ac:dyDescent="0.2">
      <c r="A547" t="s">
        <v>104780</v>
      </c>
      <c r="B547" t="s">
        <v>1649</v>
      </c>
      <c r="C547" t="s">
        <v>1650</v>
      </c>
      <c r="M547" t="s">
        <v>101865</v>
      </c>
      <c r="N547" s="23">
        <f t="shared" si="42"/>
        <v>1220</v>
      </c>
      <c r="O547" t="str">
        <f t="shared" ca="1" si="43"/>
        <v>歪曲軸</v>
      </c>
      <c r="P547" t="s">
        <v>2548</v>
      </c>
      <c r="Q547" t="e">
        <f t="shared" si="44"/>
        <v>#N/A</v>
      </c>
      <c r="R547" t="e">
        <f t="shared" ca="1" si="45"/>
        <v>#N/A</v>
      </c>
    </row>
    <row r="548" spans="1:18" x14ac:dyDescent="0.2">
      <c r="A548" t="s">
        <v>104779</v>
      </c>
      <c r="B548" t="s">
        <v>4431</v>
      </c>
      <c r="C548" t="s">
        <v>12396</v>
      </c>
      <c r="M548" t="s">
        <v>3948</v>
      </c>
      <c r="N548" s="23">
        <f t="shared" si="42"/>
        <v>1067</v>
      </c>
      <c r="O548" t="str">
        <f t="shared" ca="1" si="43"/>
        <v>回転</v>
      </c>
      <c r="P548" t="s">
        <v>104778</v>
      </c>
      <c r="Q548" t="e">
        <f t="shared" si="44"/>
        <v>#N/A</v>
      </c>
      <c r="R548" t="e">
        <f t="shared" ca="1" si="45"/>
        <v>#N/A</v>
      </c>
    </row>
    <row r="549" spans="1:18" x14ac:dyDescent="0.2">
      <c r="A549" t="s">
        <v>104777</v>
      </c>
      <c r="B549" t="s">
        <v>66265</v>
      </c>
      <c r="C549" t="s">
        <v>104776</v>
      </c>
      <c r="M549" t="s">
        <v>3148</v>
      </c>
      <c r="N549" s="23">
        <f t="shared" si="42"/>
        <v>54</v>
      </c>
      <c r="O549" t="str">
        <f t="shared" ca="1" si="43"/>
        <v>不透明度</v>
      </c>
      <c r="P549" s="22" t="s">
        <v>102374</v>
      </c>
      <c r="Q549">
        <f t="shared" si="44"/>
        <v>12987</v>
      </c>
      <c r="R549" t="str">
        <f t="shared" ca="1" si="45"/>
        <v>補間方法</v>
      </c>
    </row>
    <row r="550" spans="1:18" x14ac:dyDescent="0.2">
      <c r="A550" t="s">
        <v>104775</v>
      </c>
      <c r="B550" t="s">
        <v>104774</v>
      </c>
      <c r="C550" t="s">
        <v>104773</v>
      </c>
      <c r="M550" t="s">
        <v>103210</v>
      </c>
      <c r="N550" s="23">
        <f t="shared" si="42"/>
        <v>860</v>
      </c>
      <c r="O550" t="str">
        <f t="shared" ca="1" si="43"/>
        <v>シャッター角度</v>
      </c>
      <c r="P550" t="s">
        <v>104772</v>
      </c>
      <c r="Q550">
        <f t="shared" si="44"/>
        <v>16926</v>
      </c>
      <c r="R550" t="str">
        <f t="shared" ca="1" si="45"/>
        <v>詳細分析</v>
      </c>
    </row>
    <row r="551" spans="1:18" x14ac:dyDescent="0.2">
      <c r="A551" t="s">
        <v>104771</v>
      </c>
      <c r="B551" t="s">
        <v>92126</v>
      </c>
      <c r="C551" t="s">
        <v>92125</v>
      </c>
      <c r="M551" t="s">
        <v>4059</v>
      </c>
      <c r="N551" s="23">
        <f t="shared" si="42"/>
        <v>11421</v>
      </c>
      <c r="O551" t="str">
        <f t="shared" ca="1" si="43"/>
        <v>サンプリング</v>
      </c>
      <c r="P551" t="s">
        <v>104770</v>
      </c>
      <c r="Q551">
        <f t="shared" si="44"/>
        <v>16928</v>
      </c>
      <c r="R551" t="str">
        <f t="shared" ca="1" si="45"/>
        <v>ピクセルモーションの詳細</v>
      </c>
    </row>
    <row r="552" spans="1:18" x14ac:dyDescent="0.2">
      <c r="A552" t="s">
        <v>104769</v>
      </c>
      <c r="B552" t="s">
        <v>104768</v>
      </c>
      <c r="C552" t="s">
        <v>104767</v>
      </c>
      <c r="M552" t="s">
        <v>1327</v>
      </c>
      <c r="N552" s="23">
        <f t="shared" si="42"/>
        <v>17141</v>
      </c>
      <c r="O552" t="str">
        <f t="shared" ca="1" si="43"/>
        <v>変形</v>
      </c>
      <c r="P552" s="22" t="s">
        <v>4644</v>
      </c>
      <c r="Q552" t="e">
        <f t="shared" si="44"/>
        <v>#N/A</v>
      </c>
      <c r="R552" t="e">
        <f t="shared" ca="1" si="45"/>
        <v>#N/A</v>
      </c>
    </row>
    <row r="553" spans="1:18" x14ac:dyDescent="0.2">
      <c r="A553" t="s">
        <v>104766</v>
      </c>
      <c r="B553" t="s">
        <v>104765</v>
      </c>
      <c r="C553" t="s">
        <v>104764</v>
      </c>
      <c r="M553" t="s">
        <v>141</v>
      </c>
      <c r="N553" s="23">
        <f t="shared" si="42"/>
        <v>323</v>
      </c>
      <c r="O553" t="str">
        <f t="shared" ca="1" si="43"/>
        <v>量</v>
      </c>
      <c r="P553" s="22" t="s">
        <v>2559</v>
      </c>
      <c r="Q553" t="e">
        <f t="shared" si="44"/>
        <v>#N/A</v>
      </c>
      <c r="R553" t="e">
        <f t="shared" ca="1" si="45"/>
        <v>#N/A</v>
      </c>
    </row>
    <row r="554" spans="1:18" x14ac:dyDescent="0.2">
      <c r="A554" t="s">
        <v>104763</v>
      </c>
      <c r="M554" t="s">
        <v>4357</v>
      </c>
      <c r="N554" s="23">
        <f t="shared" si="42"/>
        <v>294</v>
      </c>
      <c r="O554" t="str">
        <f t="shared" ca="1" si="43"/>
        <v>サイズ</v>
      </c>
      <c r="P554" s="22" t="s">
        <v>353</v>
      </c>
      <c r="Q554" t="e">
        <f t="shared" si="44"/>
        <v>#N/A</v>
      </c>
      <c r="R554" t="e">
        <f t="shared" ca="1" si="45"/>
        <v>#N/A</v>
      </c>
    </row>
    <row r="555" spans="1:18" x14ac:dyDescent="0.2">
      <c r="A555" t="s">
        <v>104762</v>
      </c>
      <c r="B555" t="s">
        <v>104761</v>
      </c>
      <c r="C555" t="s">
        <v>93502</v>
      </c>
      <c r="M555" t="s">
        <v>3129</v>
      </c>
      <c r="N555" s="23">
        <f t="shared" si="42"/>
        <v>8206</v>
      </c>
      <c r="O555" t="str">
        <f t="shared" ca="1" si="43"/>
        <v>乱気流のオフセット</v>
      </c>
      <c r="P555" s="22" t="s">
        <v>3091</v>
      </c>
      <c r="Q555">
        <f t="shared" si="44"/>
        <v>8064</v>
      </c>
      <c r="R555" t="str">
        <f t="shared" ca="1" si="45"/>
        <v>標準</v>
      </c>
    </row>
    <row r="556" spans="1:18" x14ac:dyDescent="0.2">
      <c r="A556" t="s">
        <v>104760</v>
      </c>
      <c r="B556" t="s">
        <v>104759</v>
      </c>
      <c r="C556" t="s">
        <v>104758</v>
      </c>
      <c r="M556" t="s">
        <v>1021</v>
      </c>
      <c r="N556" s="23">
        <f t="shared" si="42"/>
        <v>381</v>
      </c>
      <c r="O556" t="str">
        <f t="shared" ca="1" si="43"/>
        <v>複雑度</v>
      </c>
      <c r="P556" s="22" t="s">
        <v>33</v>
      </c>
      <c r="Q556" t="e">
        <f t="shared" si="44"/>
        <v>#N/A</v>
      </c>
      <c r="R556" t="e">
        <f t="shared" ca="1" si="45"/>
        <v>#N/A</v>
      </c>
    </row>
    <row r="557" spans="1:18" x14ac:dyDescent="0.2">
      <c r="A557" t="s">
        <v>104757</v>
      </c>
      <c r="B557" t="s">
        <v>104756</v>
      </c>
      <c r="C557" t="s">
        <v>104755</v>
      </c>
      <c r="M557" t="s">
        <v>1555</v>
      </c>
      <c r="N557" s="23">
        <f t="shared" si="42"/>
        <v>2233</v>
      </c>
      <c r="O557" t="str">
        <f t="shared" ca="1" si="43"/>
        <v>展開</v>
      </c>
      <c r="P557" s="22" t="s">
        <v>21</v>
      </c>
      <c r="Q557" t="e">
        <f t="shared" si="44"/>
        <v>#N/A</v>
      </c>
      <c r="R557" t="e">
        <f t="shared" ca="1" si="45"/>
        <v>#N/A</v>
      </c>
    </row>
    <row r="558" spans="1:18" x14ac:dyDescent="0.2">
      <c r="A558" t="s">
        <v>104754</v>
      </c>
      <c r="M558" t="s">
        <v>102512</v>
      </c>
      <c r="N558" s="23">
        <f t="shared" si="42"/>
        <v>2234</v>
      </c>
      <c r="O558" t="str">
        <f t="shared" ca="1" si="43"/>
        <v>展開のオプション</v>
      </c>
      <c r="P558" s="22" t="s">
        <v>2686</v>
      </c>
      <c r="Q558" t="e">
        <f t="shared" si="44"/>
        <v>#N/A</v>
      </c>
      <c r="R558" t="e">
        <f t="shared" ca="1" si="45"/>
        <v>#N/A</v>
      </c>
    </row>
    <row r="559" spans="1:18" x14ac:dyDescent="0.2">
      <c r="A559" t="s">
        <v>104753</v>
      </c>
      <c r="B559" t="s">
        <v>104752</v>
      </c>
      <c r="C559" t="s">
        <v>104751</v>
      </c>
      <c r="M559" t="s">
        <v>29906</v>
      </c>
      <c r="N559" s="23">
        <f t="shared" si="42"/>
        <v>1182</v>
      </c>
      <c r="O559" t="str">
        <f t="shared" ca="1" si="43"/>
        <v>角度</v>
      </c>
      <c r="P559" s="22" t="s">
        <v>2667</v>
      </c>
      <c r="Q559" t="e">
        <f t="shared" si="44"/>
        <v>#N/A</v>
      </c>
      <c r="R559" t="e">
        <f t="shared" ca="1" si="45"/>
        <v>#N/A</v>
      </c>
    </row>
    <row r="560" spans="1:18" x14ac:dyDescent="0.2">
      <c r="A560" t="s">
        <v>104750</v>
      </c>
      <c r="B560" t="s">
        <v>104749</v>
      </c>
      <c r="C560" t="s">
        <v>93288</v>
      </c>
      <c r="M560" t="s">
        <v>104748</v>
      </c>
      <c r="N560" s="23">
        <f t="shared" si="42"/>
        <v>17205</v>
      </c>
      <c r="O560" t="str">
        <f t="shared" ca="1" si="43"/>
        <v>回転半径</v>
      </c>
      <c r="P560" s="22" t="s">
        <v>4770</v>
      </c>
      <c r="Q560" t="e">
        <f t="shared" si="44"/>
        <v>#N/A</v>
      </c>
      <c r="R560" t="e">
        <f t="shared" ca="1" si="45"/>
        <v>#N/A</v>
      </c>
    </row>
    <row r="561" spans="1:18" x14ac:dyDescent="0.2">
      <c r="A561" t="s">
        <v>104747</v>
      </c>
      <c r="B561" t="s">
        <v>104746</v>
      </c>
      <c r="C561" t="s">
        <v>104745</v>
      </c>
      <c r="M561" t="s">
        <v>104744</v>
      </c>
      <c r="N561" s="23">
        <f t="shared" si="42"/>
        <v>17206</v>
      </c>
      <c r="O561" t="str">
        <f t="shared" ca="1" si="43"/>
        <v>回転の中心点</v>
      </c>
      <c r="P561" s="22" t="s">
        <v>1322</v>
      </c>
      <c r="Q561">
        <f t="shared" si="44"/>
        <v>23204</v>
      </c>
      <c r="R561" t="str">
        <f t="shared" ca="1" si="45"/>
        <v>不連続</v>
      </c>
    </row>
    <row r="562" spans="1:18" x14ac:dyDescent="0.2">
      <c r="A562" t="s">
        <v>104743</v>
      </c>
      <c r="B562" t="s">
        <v>2493</v>
      </c>
      <c r="C562" t="s">
        <v>2494</v>
      </c>
      <c r="M562" t="s">
        <v>104742</v>
      </c>
      <c r="N562" s="23">
        <f t="shared" si="42"/>
        <v>17590</v>
      </c>
      <c r="O562" t="str">
        <f t="shared" ca="1" si="43"/>
        <v>ワープスタイル</v>
      </c>
      <c r="P562" s="22" t="s">
        <v>2641</v>
      </c>
      <c r="Q562">
        <f t="shared" si="44"/>
        <v>3565</v>
      </c>
      <c r="R562" t="str">
        <f t="shared" ca="1" si="45"/>
        <v>リニア</v>
      </c>
    </row>
    <row r="563" spans="1:18" x14ac:dyDescent="0.2">
      <c r="A563" t="s">
        <v>104741</v>
      </c>
      <c r="B563" t="s">
        <v>104740</v>
      </c>
      <c r="C563" t="s">
        <v>104739</v>
      </c>
      <c r="M563" t="s">
        <v>104738</v>
      </c>
      <c r="N563" s="23">
        <f t="shared" si="42"/>
        <v>17592</v>
      </c>
      <c r="O563" t="str">
        <f t="shared" ca="1" si="43"/>
        <v>ワープ軸</v>
      </c>
      <c r="P563" s="22" t="s">
        <v>2775</v>
      </c>
      <c r="Q563">
        <f t="shared" si="44"/>
        <v>2211</v>
      </c>
      <c r="R563" t="str">
        <f t="shared" ca="1" si="45"/>
        <v>スムージング</v>
      </c>
    </row>
    <row r="564" spans="1:18" x14ac:dyDescent="0.2">
      <c r="A564" t="s">
        <v>104737</v>
      </c>
      <c r="B564" t="s">
        <v>1070</v>
      </c>
      <c r="C564" t="s">
        <v>1071</v>
      </c>
      <c r="M564" t="s">
        <v>104736</v>
      </c>
      <c r="N564" s="23">
        <f t="shared" si="42"/>
        <v>17594</v>
      </c>
      <c r="O564" t="str">
        <f t="shared" ca="1" si="43"/>
        <v>ベンド</v>
      </c>
      <c r="P564" s="22" t="s">
        <v>102709</v>
      </c>
      <c r="Q564">
        <f t="shared" si="44"/>
        <v>8193</v>
      </c>
      <c r="R564" t="str">
        <f t="shared" ca="1" si="45"/>
        <v>縦横比を固定</v>
      </c>
    </row>
    <row r="565" spans="1:18" x14ac:dyDescent="0.2">
      <c r="A565" t="s">
        <v>104735</v>
      </c>
      <c r="B565" t="s">
        <v>91896</v>
      </c>
      <c r="C565" t="s">
        <v>91895</v>
      </c>
      <c r="M565" t="s">
        <v>104734</v>
      </c>
      <c r="N565" s="23">
        <f t="shared" si="42"/>
        <v>17595</v>
      </c>
      <c r="O565" t="str">
        <f t="shared" ca="1" si="43"/>
        <v>水平ディストーション</v>
      </c>
      <c r="P565" s="22" t="s">
        <v>104733</v>
      </c>
      <c r="Q565">
        <f t="shared" si="44"/>
        <v>17130</v>
      </c>
      <c r="R565" t="str">
        <f t="shared" ca="1" si="45"/>
        <v>コンポジションのシャッター角度を使用</v>
      </c>
    </row>
    <row r="566" spans="1:18" x14ac:dyDescent="0.2">
      <c r="A566" t="s">
        <v>104732</v>
      </c>
      <c r="B566" t="s">
        <v>91896</v>
      </c>
      <c r="C566" t="s">
        <v>91895</v>
      </c>
      <c r="M566" t="s">
        <v>104731</v>
      </c>
      <c r="N566" s="23">
        <f t="shared" si="42"/>
        <v>17596</v>
      </c>
      <c r="O566" t="str">
        <f t="shared" ca="1" si="43"/>
        <v>垂直ディストーション</v>
      </c>
      <c r="P566" s="22" t="s">
        <v>102176</v>
      </c>
      <c r="Q566">
        <f t="shared" si="44"/>
        <v>373</v>
      </c>
      <c r="R566" t="str">
        <f t="shared" ca="1" si="45"/>
        <v>乱流</v>
      </c>
    </row>
    <row r="567" spans="1:18" x14ac:dyDescent="0.2">
      <c r="A567" t="s">
        <v>104730</v>
      </c>
      <c r="B567" t="s">
        <v>92024</v>
      </c>
      <c r="C567" t="s">
        <v>92023</v>
      </c>
      <c r="M567" t="s">
        <v>103147</v>
      </c>
      <c r="N567" s="23">
        <f t="shared" si="42"/>
        <v>11316</v>
      </c>
      <c r="O567" t="str">
        <f t="shared" ca="1" si="43"/>
        <v>分析</v>
      </c>
      <c r="P567" s="22" t="s">
        <v>677</v>
      </c>
      <c r="Q567">
        <f t="shared" si="44"/>
        <v>7018</v>
      </c>
      <c r="R567" t="str">
        <f t="shared" ca="1" si="45"/>
        <v>バルジ</v>
      </c>
    </row>
    <row r="568" spans="1:18" x14ac:dyDescent="0.2">
      <c r="A568" t="s">
        <v>104729</v>
      </c>
      <c r="B568" t="s">
        <v>77277</v>
      </c>
      <c r="C568" t="s">
        <v>77276</v>
      </c>
      <c r="M568" t="s">
        <v>103144</v>
      </c>
      <c r="N568" s="23">
        <f t="shared" si="42"/>
        <v>64</v>
      </c>
      <c r="O568" t="str">
        <f t="shared" ca="1" si="43"/>
        <v>キャンセル</v>
      </c>
      <c r="P568" s="22" t="s">
        <v>5106</v>
      </c>
      <c r="Q568">
        <f t="shared" si="44"/>
        <v>15711</v>
      </c>
      <c r="R568" t="str">
        <f t="shared" ca="1" si="45"/>
        <v>旋回</v>
      </c>
    </row>
    <row r="569" spans="1:18" x14ac:dyDescent="0.2">
      <c r="A569" t="s">
        <v>104728</v>
      </c>
      <c r="B569" t="s">
        <v>104708</v>
      </c>
      <c r="C569" t="s">
        <v>19435</v>
      </c>
      <c r="M569" t="s">
        <v>104727</v>
      </c>
      <c r="N569" s="23">
        <f t="shared" si="42"/>
        <v>2556</v>
      </c>
      <c r="O569" t="str">
        <f t="shared" ca="1" si="43"/>
        <v>スタビライズ</v>
      </c>
      <c r="P569" s="22" t="s">
        <v>104726</v>
      </c>
      <c r="Q569" t="e">
        <f t="shared" si="44"/>
        <v>#N/A</v>
      </c>
      <c r="R569" t="e">
        <f t="shared" ca="1" si="45"/>
        <v>#N/A</v>
      </c>
    </row>
    <row r="570" spans="1:18" x14ac:dyDescent="0.2">
      <c r="A570" t="s">
        <v>104725</v>
      </c>
      <c r="B570" t="s">
        <v>12102</v>
      </c>
      <c r="C570" t="s">
        <v>6190</v>
      </c>
      <c r="M570" t="s">
        <v>102015</v>
      </c>
      <c r="N570" s="23">
        <f t="shared" si="42"/>
        <v>8438</v>
      </c>
      <c r="O570" t="str">
        <f t="shared" ca="1" si="43"/>
        <v>ボーダー</v>
      </c>
      <c r="P570" s="22" t="s">
        <v>686</v>
      </c>
      <c r="Q570" t="e">
        <f t="shared" si="44"/>
        <v>#N/A</v>
      </c>
      <c r="R570" t="e">
        <f t="shared" ca="1" si="45"/>
        <v>#N/A</v>
      </c>
    </row>
    <row r="571" spans="1:18" x14ac:dyDescent="0.2">
      <c r="A571" t="s">
        <v>104724</v>
      </c>
      <c r="B571" t="s">
        <v>77395</v>
      </c>
      <c r="C571" t="s">
        <v>77394</v>
      </c>
      <c r="M571" t="s">
        <v>29821</v>
      </c>
      <c r="N571" s="23">
        <f t="shared" si="42"/>
        <v>1290</v>
      </c>
      <c r="O571" t="str">
        <f t="shared" ca="1" si="43"/>
        <v>高度</v>
      </c>
      <c r="P571" s="22" t="s">
        <v>5110</v>
      </c>
      <c r="Q571" t="e">
        <f t="shared" si="44"/>
        <v>#N/A</v>
      </c>
      <c r="R571" t="e">
        <f t="shared" ca="1" si="45"/>
        <v>#N/A</v>
      </c>
    </row>
    <row r="572" spans="1:18" x14ac:dyDescent="0.2">
      <c r="A572" t="s">
        <v>104723</v>
      </c>
      <c r="B572" t="s">
        <v>71936</v>
      </c>
      <c r="C572" t="s">
        <v>71935</v>
      </c>
      <c r="M572" t="s">
        <v>5385</v>
      </c>
      <c r="N572" s="23">
        <f t="shared" si="42"/>
        <v>14808</v>
      </c>
      <c r="O572" t="str">
        <f t="shared" ca="1" si="43"/>
        <v>波形の種類</v>
      </c>
      <c r="P572" s="22" t="s">
        <v>5272</v>
      </c>
      <c r="Q572" t="e">
        <f t="shared" si="44"/>
        <v>#N/A</v>
      </c>
      <c r="R572" t="e">
        <f t="shared" ca="1" si="45"/>
        <v>#N/A</v>
      </c>
    </row>
    <row r="573" spans="1:18" x14ac:dyDescent="0.2">
      <c r="A573" t="s">
        <v>104722</v>
      </c>
      <c r="B573" t="s">
        <v>91849</v>
      </c>
      <c r="C573" t="s">
        <v>91848</v>
      </c>
      <c r="M573" t="s">
        <v>102288</v>
      </c>
      <c r="N573" s="23">
        <f t="shared" si="42"/>
        <v>2205</v>
      </c>
      <c r="O573" t="str">
        <f t="shared" ca="1" si="43"/>
        <v>波形の高さ</v>
      </c>
      <c r="P573" s="22" t="s">
        <v>2196</v>
      </c>
      <c r="Q573" t="e">
        <f t="shared" si="44"/>
        <v>#N/A</v>
      </c>
      <c r="R573" t="e">
        <f t="shared" ca="1" si="45"/>
        <v>#N/A</v>
      </c>
    </row>
    <row r="574" spans="1:18" x14ac:dyDescent="0.2">
      <c r="A574" t="s">
        <v>104721</v>
      </c>
      <c r="B574" t="s">
        <v>104720</v>
      </c>
      <c r="C574" t="s">
        <v>104719</v>
      </c>
      <c r="M574" t="s">
        <v>5388</v>
      </c>
      <c r="N574" s="23">
        <f t="shared" si="42"/>
        <v>15024</v>
      </c>
      <c r="O574" t="str">
        <f t="shared" ca="1" si="43"/>
        <v>波紋の幅</v>
      </c>
      <c r="P574" s="22" t="s">
        <v>104718</v>
      </c>
      <c r="Q574" t="e">
        <f t="shared" si="44"/>
        <v>#N/A</v>
      </c>
      <c r="R574" t="e">
        <f t="shared" ca="1" si="45"/>
        <v>#N/A</v>
      </c>
    </row>
    <row r="575" spans="1:18" x14ac:dyDescent="0.2">
      <c r="A575" t="s">
        <v>104717</v>
      </c>
      <c r="B575" t="s">
        <v>104716</v>
      </c>
      <c r="C575" t="s">
        <v>104715</v>
      </c>
      <c r="M575" t="s">
        <v>102033</v>
      </c>
      <c r="N575" s="23">
        <f t="shared" si="42"/>
        <v>392</v>
      </c>
      <c r="O575" t="str">
        <f t="shared" ca="1" si="43"/>
        <v>方向</v>
      </c>
      <c r="P575" s="22" t="s">
        <v>101438</v>
      </c>
      <c r="Q575">
        <f t="shared" si="44"/>
        <v>2220</v>
      </c>
      <c r="R575" t="str">
        <f t="shared" ca="1" si="45"/>
        <v>サイクル展開</v>
      </c>
    </row>
    <row r="576" spans="1:18" x14ac:dyDescent="0.2">
      <c r="A576" t="s">
        <v>104714</v>
      </c>
      <c r="B576" t="s">
        <v>95222</v>
      </c>
      <c r="C576" t="s">
        <v>95221</v>
      </c>
      <c r="M576" t="s">
        <v>5379</v>
      </c>
      <c r="N576" s="23">
        <f t="shared" si="42"/>
        <v>15023</v>
      </c>
      <c r="O576" t="str">
        <f t="shared" ca="1" si="43"/>
        <v>波紋の速度</v>
      </c>
      <c r="P576" s="22" t="s">
        <v>101436</v>
      </c>
      <c r="Q576">
        <f t="shared" si="44"/>
        <v>2236</v>
      </c>
      <c r="R576" t="str">
        <f t="shared" ca="1" si="45"/>
        <v>サイクル (周期)</v>
      </c>
    </row>
    <row r="577" spans="1:18" x14ac:dyDescent="0.2">
      <c r="A577" t="s">
        <v>104713</v>
      </c>
      <c r="B577" t="s">
        <v>104712</v>
      </c>
      <c r="C577" t="s">
        <v>104711</v>
      </c>
      <c r="M577" t="s">
        <v>104710</v>
      </c>
      <c r="N577" s="23">
        <f t="shared" ref="N577:N640" si="46">MATCH(M577,B:B,0)</f>
        <v>1854</v>
      </c>
      <c r="O577" t="str">
        <f t="shared" ref="O577:O640" ca="1" si="47">INDIRECT("r"&amp;N577&amp;"c3",FALSE)</f>
        <v>固定</v>
      </c>
      <c r="P577" s="22" t="s">
        <v>102126</v>
      </c>
      <c r="Q577">
        <f t="shared" ref="Q577:Q640" si="48">MATCH(P577,B:B,0)</f>
        <v>341</v>
      </c>
      <c r="R577" t="str">
        <f t="shared" ref="R577:R640" ca="1" si="49">INDIRECT("r"&amp;Q577&amp;"c3",FALSE)</f>
        <v>ランダムシード</v>
      </c>
    </row>
    <row r="578" spans="1:18" x14ac:dyDescent="0.2">
      <c r="A578" t="s">
        <v>104709</v>
      </c>
      <c r="B578" t="s">
        <v>104708</v>
      </c>
      <c r="C578" t="s">
        <v>19435</v>
      </c>
      <c r="M578" t="s">
        <v>3355</v>
      </c>
      <c r="N578" s="23">
        <f t="shared" si="46"/>
        <v>12800</v>
      </c>
      <c r="O578" t="str">
        <f t="shared" ca="1" si="47"/>
        <v>フェーズ</v>
      </c>
      <c r="P578" t="s">
        <v>844</v>
      </c>
      <c r="Q578">
        <f t="shared" si="48"/>
        <v>1854</v>
      </c>
      <c r="R578" t="str">
        <f t="shared" ca="1" si="49"/>
        <v>固定</v>
      </c>
    </row>
    <row r="579" spans="1:18" x14ac:dyDescent="0.2">
      <c r="A579" t="s">
        <v>104707</v>
      </c>
      <c r="B579" t="s">
        <v>104706</v>
      </c>
      <c r="C579" t="s">
        <v>104705</v>
      </c>
      <c r="M579" t="s">
        <v>200</v>
      </c>
      <c r="N579" s="23">
        <f t="shared" si="46"/>
        <v>14760</v>
      </c>
      <c r="O579" t="str">
        <f t="shared" ca="1" si="47"/>
        <v>アンチエイリアス(最高画質)</v>
      </c>
      <c r="P579" s="22" t="s">
        <v>103036</v>
      </c>
      <c r="Q579">
        <f t="shared" si="48"/>
        <v>11389</v>
      </c>
      <c r="R579" t="str">
        <f t="shared" ca="1" si="49"/>
        <v>レイヤーのサイズを変更</v>
      </c>
    </row>
    <row r="580" spans="1:18" x14ac:dyDescent="0.2">
      <c r="A580" t="s">
        <v>104704</v>
      </c>
      <c r="B580" t="s">
        <v>104703</v>
      </c>
      <c r="C580" t="s">
        <v>104702</v>
      </c>
      <c r="M580" t="s">
        <v>104701</v>
      </c>
      <c r="N580" s="23" t="e">
        <f t="shared" si="46"/>
        <v>#N/A</v>
      </c>
      <c r="O580" t="e">
        <f t="shared" ca="1" si="47"/>
        <v>#N/A</v>
      </c>
      <c r="P580" t="s">
        <v>200</v>
      </c>
      <c r="Q580">
        <f t="shared" si="48"/>
        <v>14760</v>
      </c>
      <c r="R580" t="str">
        <f t="shared" ca="1" si="49"/>
        <v>アンチエイリアス(最高画質)</v>
      </c>
    </row>
    <row r="581" spans="1:18" x14ac:dyDescent="0.2">
      <c r="A581" t="s">
        <v>104700</v>
      </c>
      <c r="B581" t="s">
        <v>3136</v>
      </c>
      <c r="C581" t="s">
        <v>3137</v>
      </c>
      <c r="M581" t="s">
        <v>176</v>
      </c>
      <c r="N581" s="23">
        <f t="shared" si="46"/>
        <v>1182</v>
      </c>
      <c r="O581" t="str">
        <f t="shared" ca="1" si="47"/>
        <v>角度</v>
      </c>
      <c r="P581" s="22" t="s">
        <v>225</v>
      </c>
      <c r="Q581" t="e">
        <f t="shared" si="48"/>
        <v>#N/A</v>
      </c>
      <c r="R581" t="e">
        <f t="shared" ca="1" si="49"/>
        <v>#N/A</v>
      </c>
    </row>
    <row r="582" spans="1:18" x14ac:dyDescent="0.2">
      <c r="A582" t="s">
        <v>104699</v>
      </c>
      <c r="B582" t="s">
        <v>3120</v>
      </c>
      <c r="C582" t="s">
        <v>3121</v>
      </c>
      <c r="M582" t="s">
        <v>813</v>
      </c>
      <c r="N582" s="23">
        <f t="shared" si="46"/>
        <v>15838</v>
      </c>
      <c r="O582" t="str">
        <f t="shared" ca="1" si="47"/>
        <v>チェックボックス</v>
      </c>
      <c r="P582" s="22" t="s">
        <v>227</v>
      </c>
      <c r="Q582" t="e">
        <f t="shared" si="48"/>
        <v>#N/A</v>
      </c>
      <c r="R582" t="e">
        <f t="shared" ca="1" si="49"/>
        <v>#N/A</v>
      </c>
    </row>
    <row r="583" spans="1:18" x14ac:dyDescent="0.2">
      <c r="A583" t="s">
        <v>104698</v>
      </c>
      <c r="B583" t="s">
        <v>72477</v>
      </c>
      <c r="C583" t="s">
        <v>104697</v>
      </c>
      <c r="M583" t="s">
        <v>900</v>
      </c>
      <c r="N583" s="23">
        <f t="shared" si="46"/>
        <v>298</v>
      </c>
      <c r="O583" t="str">
        <f t="shared" ca="1" si="47"/>
        <v>カラー</v>
      </c>
      <c r="P583" s="22" t="s">
        <v>229</v>
      </c>
      <c r="Q583" t="e">
        <f t="shared" si="48"/>
        <v>#N/A</v>
      </c>
      <c r="R583" t="e">
        <f t="shared" ca="1" si="49"/>
        <v>#N/A</v>
      </c>
    </row>
    <row r="584" spans="1:18" x14ac:dyDescent="0.2">
      <c r="A584" t="s">
        <v>104696</v>
      </c>
      <c r="B584" t="s">
        <v>4194</v>
      </c>
      <c r="C584" t="s">
        <v>8429</v>
      </c>
      <c r="M584" t="s">
        <v>104695</v>
      </c>
      <c r="N584" s="23">
        <f t="shared" si="46"/>
        <v>3474</v>
      </c>
      <c r="O584" t="str">
        <f t="shared" ca="1" si="47"/>
        <v>ドロップダウンメニュー</v>
      </c>
      <c r="P584" s="22" t="s">
        <v>231</v>
      </c>
      <c r="Q584" t="e">
        <f t="shared" si="48"/>
        <v>#N/A</v>
      </c>
      <c r="R584" t="e">
        <f t="shared" ca="1" si="49"/>
        <v>#N/A</v>
      </c>
    </row>
    <row r="585" spans="1:18" x14ac:dyDescent="0.2">
      <c r="A585" t="s">
        <v>104694</v>
      </c>
      <c r="B585" t="s">
        <v>70245</v>
      </c>
      <c r="C585" t="s">
        <v>6081</v>
      </c>
      <c r="M585" t="s">
        <v>2493</v>
      </c>
      <c r="N585" s="23">
        <f t="shared" si="46"/>
        <v>562</v>
      </c>
      <c r="O585" t="str">
        <f t="shared" ca="1" si="47"/>
        <v>レイヤー</v>
      </c>
      <c r="P585" s="22" t="s">
        <v>677</v>
      </c>
      <c r="Q585">
        <f t="shared" si="48"/>
        <v>7018</v>
      </c>
      <c r="R585" t="str">
        <f t="shared" ca="1" si="49"/>
        <v>バルジ</v>
      </c>
    </row>
    <row r="586" spans="1:18" x14ac:dyDescent="0.2">
      <c r="A586" t="s">
        <v>104693</v>
      </c>
      <c r="B586" t="s">
        <v>104692</v>
      </c>
      <c r="C586" t="s">
        <v>6028</v>
      </c>
      <c r="M586" t="s">
        <v>3432</v>
      </c>
      <c r="N586" s="23">
        <f t="shared" si="46"/>
        <v>1514</v>
      </c>
      <c r="O586" t="str">
        <f t="shared" ca="1" si="47"/>
        <v>ポイント</v>
      </c>
      <c r="P586" s="22" t="s">
        <v>104691</v>
      </c>
      <c r="Q586" t="e">
        <f t="shared" si="48"/>
        <v>#N/A</v>
      </c>
      <c r="R586" t="e">
        <f t="shared" ca="1" si="49"/>
        <v>#N/A</v>
      </c>
    </row>
    <row r="587" spans="1:18" x14ac:dyDescent="0.2">
      <c r="A587" t="s">
        <v>104690</v>
      </c>
      <c r="B587" t="s">
        <v>104689</v>
      </c>
      <c r="C587" t="s">
        <v>104688</v>
      </c>
      <c r="M587" t="s">
        <v>4437</v>
      </c>
      <c r="N587" s="23">
        <f t="shared" si="46"/>
        <v>4244</v>
      </c>
      <c r="O587" t="str">
        <f t="shared" ca="1" si="47"/>
        <v>スライダー</v>
      </c>
      <c r="P587" s="22" t="s">
        <v>4281</v>
      </c>
      <c r="Q587" t="e">
        <f t="shared" si="48"/>
        <v>#N/A</v>
      </c>
      <c r="R587" t="e">
        <f t="shared" ca="1" si="49"/>
        <v>#N/A</v>
      </c>
    </row>
    <row r="588" spans="1:18" x14ac:dyDescent="0.2">
      <c r="A588" t="s">
        <v>104687</v>
      </c>
      <c r="B588" t="s">
        <v>9259</v>
      </c>
      <c r="C588" t="s">
        <v>50560</v>
      </c>
      <c r="M588" t="s">
        <v>104686</v>
      </c>
      <c r="N588" s="23">
        <f t="shared" si="46"/>
        <v>43</v>
      </c>
      <c r="O588" t="str">
        <f t="shared" ca="1" si="47"/>
        <v>位置とカラー</v>
      </c>
      <c r="P588" s="22" t="s">
        <v>104685</v>
      </c>
      <c r="Q588">
        <f t="shared" si="48"/>
        <v>715</v>
      </c>
      <c r="R588" t="str">
        <f t="shared" ca="1" si="49"/>
        <v>マーカー</v>
      </c>
    </row>
    <row r="589" spans="1:18" x14ac:dyDescent="0.2">
      <c r="A589" t="s">
        <v>104684</v>
      </c>
      <c r="B589" t="s">
        <v>66842</v>
      </c>
      <c r="C589" t="s">
        <v>66841</v>
      </c>
      <c r="M589" t="s">
        <v>387</v>
      </c>
      <c r="N589" s="23">
        <f t="shared" si="46"/>
        <v>52</v>
      </c>
      <c r="O589" t="str">
        <f t="shared" ca="1" si="47"/>
        <v>ブレンド</v>
      </c>
      <c r="P589" s="22" t="s">
        <v>104683</v>
      </c>
      <c r="Q589">
        <f t="shared" si="48"/>
        <v>4870</v>
      </c>
      <c r="R589" t="str">
        <f t="shared" ca="1" si="49"/>
        <v>ウェーブフォーム</v>
      </c>
    </row>
    <row r="590" spans="1:18" x14ac:dyDescent="0.2">
      <c r="A590" t="s">
        <v>104682</v>
      </c>
      <c r="B590" t="s">
        <v>104681</v>
      </c>
      <c r="C590" t="s">
        <v>104680</v>
      </c>
      <c r="M590" t="s">
        <v>2431</v>
      </c>
      <c r="N590" s="23">
        <f t="shared" si="46"/>
        <v>53</v>
      </c>
      <c r="O590" t="str">
        <f t="shared" ca="1" si="47"/>
        <v>変位</v>
      </c>
      <c r="P590" s="22" t="s">
        <v>104679</v>
      </c>
      <c r="Q590" t="e">
        <f t="shared" si="48"/>
        <v>#N/A</v>
      </c>
      <c r="R590" t="e">
        <f t="shared" ca="1" si="49"/>
        <v>#N/A</v>
      </c>
    </row>
    <row r="591" spans="1:18" x14ac:dyDescent="0.2">
      <c r="A591" t="s">
        <v>104678</v>
      </c>
      <c r="B591" t="s">
        <v>1024</v>
      </c>
      <c r="C591" t="s">
        <v>1025</v>
      </c>
      <c r="M591" t="s">
        <v>3148</v>
      </c>
      <c r="N591" s="23">
        <f t="shared" si="46"/>
        <v>54</v>
      </c>
      <c r="O591" t="str">
        <f t="shared" ca="1" si="47"/>
        <v>不透明度</v>
      </c>
      <c r="P591" s="22" t="s">
        <v>104677</v>
      </c>
      <c r="Q591" t="e">
        <f t="shared" si="48"/>
        <v>#N/A</v>
      </c>
      <c r="R591" t="e">
        <f t="shared" ca="1" si="49"/>
        <v>#N/A</v>
      </c>
    </row>
    <row r="592" spans="1:18" x14ac:dyDescent="0.2">
      <c r="A592" t="s">
        <v>104676</v>
      </c>
      <c r="B592" t="s">
        <v>104675</v>
      </c>
      <c r="C592" t="s">
        <v>104674</v>
      </c>
      <c r="M592" t="s">
        <v>102162</v>
      </c>
      <c r="N592" s="23">
        <f t="shared" si="46"/>
        <v>55</v>
      </c>
      <c r="O592" t="str">
        <f t="shared" ca="1" si="47"/>
        <v>描画モード</v>
      </c>
      <c r="P592" s="22" t="s">
        <v>104673</v>
      </c>
      <c r="Q592" t="e">
        <f t="shared" si="48"/>
        <v>#N/A</v>
      </c>
      <c r="R592" t="e">
        <f t="shared" ca="1" si="49"/>
        <v>#N/A</v>
      </c>
    </row>
    <row r="593" spans="1:18" x14ac:dyDescent="0.2">
      <c r="A593" t="s">
        <v>104672</v>
      </c>
      <c r="B593" t="s">
        <v>103124</v>
      </c>
      <c r="C593" t="s">
        <v>12396</v>
      </c>
      <c r="M593" t="s">
        <v>104671</v>
      </c>
      <c r="N593" s="23">
        <f t="shared" si="46"/>
        <v>359</v>
      </c>
      <c r="O593" t="str">
        <f t="shared" ca="1" si="47"/>
        <v>稲妻の種類</v>
      </c>
      <c r="P593" s="22" t="s">
        <v>30402</v>
      </c>
      <c r="Q593" t="e">
        <f t="shared" si="48"/>
        <v>#N/A</v>
      </c>
      <c r="R593" t="e">
        <f t="shared" ca="1" si="49"/>
        <v>#N/A</v>
      </c>
    </row>
    <row r="594" spans="1:18" x14ac:dyDescent="0.2">
      <c r="A594" t="s">
        <v>104670</v>
      </c>
      <c r="B594" t="s">
        <v>104669</v>
      </c>
      <c r="C594" t="s">
        <v>104668</v>
      </c>
      <c r="M594" t="s">
        <v>3180</v>
      </c>
      <c r="N594" s="23">
        <f t="shared" si="46"/>
        <v>361</v>
      </c>
      <c r="O594" t="str">
        <f t="shared" ca="1" si="47"/>
        <v>原点</v>
      </c>
      <c r="P594" s="22" t="s">
        <v>104667</v>
      </c>
      <c r="Q594">
        <f t="shared" si="48"/>
        <v>15711</v>
      </c>
      <c r="R594" t="str">
        <f t="shared" ca="1" si="49"/>
        <v>旋回</v>
      </c>
    </row>
    <row r="595" spans="1:18" x14ac:dyDescent="0.2">
      <c r="A595" t="s">
        <v>104666</v>
      </c>
      <c r="B595" t="s">
        <v>104665</v>
      </c>
      <c r="C595" t="s">
        <v>104664</v>
      </c>
      <c r="M595" t="s">
        <v>1313</v>
      </c>
      <c r="N595" s="23">
        <f t="shared" si="46"/>
        <v>392</v>
      </c>
      <c r="O595" t="str">
        <f t="shared" ca="1" si="47"/>
        <v>方向</v>
      </c>
      <c r="P595" s="22" t="s">
        <v>32053</v>
      </c>
      <c r="Q595" t="e">
        <f t="shared" si="48"/>
        <v>#N/A</v>
      </c>
      <c r="R595" t="e">
        <f t="shared" ca="1" si="49"/>
        <v>#N/A</v>
      </c>
    </row>
    <row r="596" spans="1:18" x14ac:dyDescent="0.2">
      <c r="A596" t="s">
        <v>104663</v>
      </c>
      <c r="B596" t="s">
        <v>104662</v>
      </c>
      <c r="C596" t="s">
        <v>104661</v>
      </c>
      <c r="M596" t="s">
        <v>104660</v>
      </c>
      <c r="N596" s="23">
        <f t="shared" si="46"/>
        <v>363</v>
      </c>
      <c r="O596" t="str">
        <f t="shared" ca="1" si="47"/>
        <v>伝導状況</v>
      </c>
      <c r="P596" s="22" t="s">
        <v>101427</v>
      </c>
      <c r="Q596">
        <f t="shared" si="48"/>
        <v>3311</v>
      </c>
      <c r="R596" t="str">
        <f t="shared" ca="1" si="49"/>
        <v>水平</v>
      </c>
    </row>
    <row r="597" spans="1:18" x14ac:dyDescent="0.2">
      <c r="A597" t="s">
        <v>104659</v>
      </c>
      <c r="B597" t="s">
        <v>104658</v>
      </c>
      <c r="C597" t="s">
        <v>104657</v>
      </c>
      <c r="M597" t="s">
        <v>104656</v>
      </c>
      <c r="N597" s="23">
        <f t="shared" si="46"/>
        <v>364</v>
      </c>
      <c r="O597" t="str">
        <f t="shared" ca="1" si="47"/>
        <v>コアの設定</v>
      </c>
      <c r="P597" s="22" t="s">
        <v>101424</v>
      </c>
      <c r="Q597">
        <f t="shared" si="48"/>
        <v>3318</v>
      </c>
      <c r="R597" t="str">
        <f t="shared" ca="1" si="49"/>
        <v>垂直</v>
      </c>
    </row>
    <row r="598" spans="1:18" x14ac:dyDescent="0.2">
      <c r="A598" t="s">
        <v>104655</v>
      </c>
      <c r="B598" t="s">
        <v>89792</v>
      </c>
      <c r="C598" t="s">
        <v>89791</v>
      </c>
      <c r="M598" t="s">
        <v>104654</v>
      </c>
      <c r="N598" s="23">
        <f t="shared" si="46"/>
        <v>368</v>
      </c>
      <c r="O598" t="str">
        <f t="shared" ca="1" si="47"/>
        <v>グローの設定</v>
      </c>
      <c r="P598" s="22" t="s">
        <v>3846</v>
      </c>
      <c r="Q598">
        <f t="shared" si="48"/>
        <v>15986</v>
      </c>
      <c r="R598" t="str">
        <f t="shared" ca="1" si="49"/>
        <v>結果</v>
      </c>
    </row>
    <row r="599" spans="1:18" x14ac:dyDescent="0.2">
      <c r="A599" t="s">
        <v>104653</v>
      </c>
      <c r="B599" t="s">
        <v>17017</v>
      </c>
      <c r="C599" t="s">
        <v>17018</v>
      </c>
      <c r="M599" s="22" t="s">
        <v>104652</v>
      </c>
      <c r="N599" s="23" t="e">
        <f t="shared" si="46"/>
        <v>#N/A</v>
      </c>
      <c r="O599" t="e">
        <f t="shared" ca="1" si="47"/>
        <v>#N/A</v>
      </c>
      <c r="P599" s="22" t="s">
        <v>4401</v>
      </c>
      <c r="Q599">
        <f t="shared" si="48"/>
        <v>1267</v>
      </c>
      <c r="R599" t="str">
        <f t="shared" ca="1" si="49"/>
        <v>なめらかさ</v>
      </c>
    </row>
    <row r="600" spans="1:18" x14ac:dyDescent="0.2">
      <c r="A600" t="s">
        <v>104651</v>
      </c>
      <c r="B600" t="s">
        <v>104553</v>
      </c>
      <c r="C600" t="s">
        <v>104650</v>
      </c>
      <c r="M600" s="22" t="s">
        <v>5077</v>
      </c>
      <c r="N600" s="23">
        <f t="shared" si="46"/>
        <v>373</v>
      </c>
      <c r="O600" t="str">
        <f t="shared" ca="1" si="47"/>
        <v>乱流</v>
      </c>
      <c r="P600" s="22" t="s">
        <v>2924</v>
      </c>
      <c r="Q600">
        <f t="shared" si="48"/>
        <v>12987</v>
      </c>
      <c r="R600" t="str">
        <f t="shared" ca="1" si="49"/>
        <v>補間方法</v>
      </c>
    </row>
    <row r="601" spans="1:18" x14ac:dyDescent="0.2">
      <c r="A601" t="s">
        <v>104649</v>
      </c>
      <c r="B601" t="s">
        <v>104648</v>
      </c>
      <c r="C601" t="s">
        <v>104647</v>
      </c>
      <c r="M601" s="22" t="s">
        <v>1816</v>
      </c>
      <c r="N601" s="23">
        <f t="shared" si="46"/>
        <v>374</v>
      </c>
      <c r="O601" t="str">
        <f t="shared" ca="1" si="47"/>
        <v>フォーク</v>
      </c>
      <c r="P601" s="22" t="s">
        <v>3538</v>
      </c>
      <c r="Q601">
        <f t="shared" si="48"/>
        <v>16017</v>
      </c>
      <c r="R601" t="str">
        <f t="shared" ca="1" si="49"/>
        <v>スケールを保持</v>
      </c>
    </row>
    <row r="602" spans="1:18" x14ac:dyDescent="0.2">
      <c r="A602" t="s">
        <v>104646</v>
      </c>
      <c r="B602" t="s">
        <v>104645</v>
      </c>
      <c r="C602" t="s">
        <v>104644</v>
      </c>
      <c r="M602" s="22" t="s">
        <v>102419</v>
      </c>
      <c r="N602" s="23">
        <f t="shared" si="46"/>
        <v>375</v>
      </c>
      <c r="O602" t="str">
        <f t="shared" ca="1" si="47"/>
        <v>減衰</v>
      </c>
      <c r="P602" s="22" t="s">
        <v>1839</v>
      </c>
      <c r="Q602">
        <f t="shared" si="48"/>
        <v>15992</v>
      </c>
      <c r="R602" t="str">
        <f t="shared" ca="1" si="49"/>
        <v>フレーム</v>
      </c>
    </row>
    <row r="603" spans="1:18" x14ac:dyDescent="0.2">
      <c r="A603" t="s">
        <v>104643</v>
      </c>
      <c r="B603" t="s">
        <v>95981</v>
      </c>
      <c r="C603" t="s">
        <v>95980</v>
      </c>
      <c r="M603" s="22" t="s">
        <v>104642</v>
      </c>
      <c r="N603" s="23">
        <f t="shared" si="46"/>
        <v>380</v>
      </c>
      <c r="O603" t="str">
        <f t="shared" ca="1" si="47"/>
        <v>エキスパート設定</v>
      </c>
      <c r="P603" s="22" t="s">
        <v>104641</v>
      </c>
      <c r="Q603">
        <f t="shared" si="48"/>
        <v>15994</v>
      </c>
      <c r="R603" t="str">
        <f t="shared" ca="1" si="49"/>
        <v>自動スケール</v>
      </c>
    </row>
    <row r="604" spans="1:18" x14ac:dyDescent="0.2">
      <c r="A604" t="s">
        <v>104640</v>
      </c>
      <c r="B604" t="s">
        <v>104639</v>
      </c>
      <c r="C604" t="s">
        <v>104638</v>
      </c>
      <c r="M604" t="s">
        <v>104577</v>
      </c>
      <c r="N604" s="23">
        <f t="shared" si="46"/>
        <v>479</v>
      </c>
      <c r="O604" t="str">
        <f t="shared" ca="1" si="47"/>
        <v>オーディオレイヤー</v>
      </c>
      <c r="P604" s="22" t="s">
        <v>1281</v>
      </c>
      <c r="Q604">
        <f t="shared" si="48"/>
        <v>16926</v>
      </c>
      <c r="R604" t="str">
        <f t="shared" ca="1" si="49"/>
        <v>詳細分析</v>
      </c>
    </row>
    <row r="605" spans="1:18" x14ac:dyDescent="0.2">
      <c r="A605" t="s">
        <v>104637</v>
      </c>
      <c r="B605" t="s">
        <v>104636</v>
      </c>
      <c r="C605" t="s">
        <v>104635</v>
      </c>
      <c r="M605" s="22" t="s">
        <v>4591</v>
      </c>
      <c r="N605" s="23">
        <f t="shared" si="46"/>
        <v>471</v>
      </c>
      <c r="O605" t="str">
        <f t="shared" ca="1" si="47"/>
        <v>開始ポイント</v>
      </c>
      <c r="P605" s="22" t="s">
        <v>3943</v>
      </c>
      <c r="Q605">
        <f t="shared" si="48"/>
        <v>16000</v>
      </c>
      <c r="R605" t="str">
        <f t="shared" ca="1" si="49"/>
        <v>ローリングシャッターリップル</v>
      </c>
    </row>
    <row r="606" spans="1:18" x14ac:dyDescent="0.2">
      <c r="A606" t="s">
        <v>104634</v>
      </c>
      <c r="B606" t="s">
        <v>104633</v>
      </c>
      <c r="C606" t="s">
        <v>104632</v>
      </c>
      <c r="M606" s="22" t="s">
        <v>1514</v>
      </c>
      <c r="N606" s="23">
        <f t="shared" si="46"/>
        <v>485</v>
      </c>
      <c r="O606" t="str">
        <f t="shared" ca="1" si="47"/>
        <v>終了ポイント</v>
      </c>
      <c r="P606" s="22" t="s">
        <v>104631</v>
      </c>
      <c r="Q606" t="e">
        <f t="shared" si="48"/>
        <v>#N/A</v>
      </c>
      <c r="R606" t="e">
        <f t="shared" ca="1" si="49"/>
        <v>#N/A</v>
      </c>
    </row>
    <row r="607" spans="1:18" x14ac:dyDescent="0.2">
      <c r="A607" t="s">
        <v>104630</v>
      </c>
      <c r="B607" t="s">
        <v>104629</v>
      </c>
      <c r="C607" t="s">
        <v>104628</v>
      </c>
      <c r="M607" s="22" t="s">
        <v>103887</v>
      </c>
      <c r="N607" s="23">
        <f t="shared" si="46"/>
        <v>492</v>
      </c>
      <c r="O607" t="str">
        <f t="shared" ca="1" si="47"/>
        <v>パス</v>
      </c>
      <c r="P607" s="22" t="s">
        <v>104627</v>
      </c>
      <c r="Q607">
        <f t="shared" si="48"/>
        <v>16003</v>
      </c>
      <c r="R607" t="str">
        <f t="shared" ca="1" si="49"/>
        <v>合成入力範囲 (秒)</v>
      </c>
    </row>
    <row r="608" spans="1:18" x14ac:dyDescent="0.2">
      <c r="A608" t="s">
        <v>104626</v>
      </c>
      <c r="B608" t="s">
        <v>104625</v>
      </c>
      <c r="C608" t="s">
        <v>104624</v>
      </c>
      <c r="M608" s="22" t="s">
        <v>4582</v>
      </c>
      <c r="N608" s="23">
        <f t="shared" si="46"/>
        <v>482</v>
      </c>
      <c r="O608" t="str">
        <f t="shared" ca="1" si="47"/>
        <v>開始周波数</v>
      </c>
      <c r="P608" s="22" t="s">
        <v>104623</v>
      </c>
      <c r="Q608">
        <f t="shared" si="48"/>
        <v>16004</v>
      </c>
      <c r="R608" t="str">
        <f t="shared" ca="1" si="49"/>
        <v>合成エッジぼかし</v>
      </c>
    </row>
    <row r="609" spans="1:18" x14ac:dyDescent="0.2">
      <c r="A609" t="s">
        <v>104622</v>
      </c>
      <c r="B609" t="s">
        <v>104621</v>
      </c>
      <c r="C609" t="s">
        <v>104620</v>
      </c>
      <c r="M609" s="22" t="s">
        <v>104619</v>
      </c>
      <c r="N609" s="23" t="e">
        <f t="shared" si="46"/>
        <v>#N/A</v>
      </c>
      <c r="O609" t="e">
        <f t="shared" ca="1" si="47"/>
        <v>#N/A</v>
      </c>
      <c r="P609" s="22" t="s">
        <v>104618</v>
      </c>
      <c r="Q609">
        <f t="shared" si="48"/>
        <v>16005</v>
      </c>
      <c r="R609" t="str">
        <f t="shared" ca="1" si="49"/>
        <v>合成エッジ切り抜き</v>
      </c>
    </row>
    <row r="610" spans="1:18" x14ac:dyDescent="0.2">
      <c r="A610" t="s">
        <v>104617</v>
      </c>
      <c r="B610" t="s">
        <v>104616</v>
      </c>
      <c r="C610" t="s">
        <v>104615</v>
      </c>
      <c r="M610" s="22" t="s">
        <v>104614</v>
      </c>
      <c r="N610" s="23">
        <f t="shared" si="46"/>
        <v>484</v>
      </c>
      <c r="O610" t="str">
        <f t="shared" ca="1" si="47"/>
        <v>周波数バンド</v>
      </c>
      <c r="P610" s="22" t="s">
        <v>3115</v>
      </c>
      <c r="Q610">
        <f t="shared" si="48"/>
        <v>1987</v>
      </c>
      <c r="R610" t="str">
        <f t="shared" ca="1" si="49"/>
        <v>保存先</v>
      </c>
    </row>
    <row r="611" spans="1:18" x14ac:dyDescent="0.2">
      <c r="A611" t="s">
        <v>104613</v>
      </c>
      <c r="B611" t="s">
        <v>104612</v>
      </c>
      <c r="C611" t="s">
        <v>104611</v>
      </c>
      <c r="M611" s="22" t="s">
        <v>104563</v>
      </c>
      <c r="N611" s="23">
        <f t="shared" si="46"/>
        <v>472</v>
      </c>
      <c r="O611" t="str">
        <f t="shared" ca="1" si="47"/>
        <v>最大高さ</v>
      </c>
      <c r="P611" s="22" t="s">
        <v>104610</v>
      </c>
      <c r="Q611">
        <f t="shared" si="48"/>
        <v>16020</v>
      </c>
      <c r="R611" t="str">
        <f t="shared" ca="1" si="49"/>
        <v>ターゲットレイヤー</v>
      </c>
    </row>
    <row r="612" spans="1:18" x14ac:dyDescent="0.2">
      <c r="A612" t="s">
        <v>104609</v>
      </c>
      <c r="B612" t="s">
        <v>104608</v>
      </c>
      <c r="C612" t="s">
        <v>104607</v>
      </c>
      <c r="M612" s="22" t="s">
        <v>239</v>
      </c>
      <c r="N612" s="23">
        <f t="shared" si="46"/>
        <v>473</v>
      </c>
      <c r="O612" t="str">
        <f t="shared" ca="1" si="47"/>
        <v>オーディオのデュレーション(ミリ秒)</v>
      </c>
      <c r="P612" s="22" t="s">
        <v>4307</v>
      </c>
      <c r="Q612">
        <f t="shared" si="48"/>
        <v>16013</v>
      </c>
      <c r="R612" t="str">
        <f t="shared" ca="1" si="49"/>
        <v>トラックポイントを表示</v>
      </c>
    </row>
    <row r="613" spans="1:18" x14ac:dyDescent="0.2">
      <c r="A613" t="s">
        <v>104606</v>
      </c>
      <c r="B613" t="s">
        <v>104605</v>
      </c>
      <c r="C613" t="s">
        <v>104604</v>
      </c>
      <c r="M613" s="22" t="s">
        <v>245</v>
      </c>
      <c r="N613" s="23" t="e">
        <f t="shared" si="46"/>
        <v>#N/A</v>
      </c>
      <c r="O613" t="e">
        <f t="shared" ca="1" si="47"/>
        <v>#N/A</v>
      </c>
      <c r="P613" s="22" t="s">
        <v>104603</v>
      </c>
      <c r="Q613" t="e">
        <f t="shared" si="48"/>
        <v>#N/A</v>
      </c>
      <c r="R613" t="e">
        <f t="shared" ca="1" si="49"/>
        <v>#N/A</v>
      </c>
    </row>
    <row r="614" spans="1:18" x14ac:dyDescent="0.2">
      <c r="A614" t="s">
        <v>104602</v>
      </c>
      <c r="B614" t="s">
        <v>104601</v>
      </c>
      <c r="C614" t="s">
        <v>104600</v>
      </c>
      <c r="M614" s="22" t="s">
        <v>102181</v>
      </c>
      <c r="N614" s="23">
        <f t="shared" si="46"/>
        <v>475</v>
      </c>
      <c r="O614" t="str">
        <f t="shared" ca="1" si="47"/>
        <v>太さ</v>
      </c>
      <c r="P614" s="22" t="s">
        <v>104599</v>
      </c>
      <c r="Q614">
        <f t="shared" si="48"/>
        <v>25285</v>
      </c>
      <c r="R614" t="str">
        <f t="shared" ca="1" si="49"/>
        <v>自動削除ポイントの時間枠</v>
      </c>
    </row>
    <row r="615" spans="1:18" x14ac:dyDescent="0.2">
      <c r="A615" t="s">
        <v>104598</v>
      </c>
      <c r="B615" t="s">
        <v>104597</v>
      </c>
      <c r="C615" t="s">
        <v>104596</v>
      </c>
      <c r="M615" s="22" t="s">
        <v>101614</v>
      </c>
      <c r="N615" s="23">
        <f t="shared" si="46"/>
        <v>296</v>
      </c>
      <c r="O615" t="str">
        <f t="shared" ca="1" si="47"/>
        <v>柔らかさ</v>
      </c>
      <c r="P615" s="22" t="s">
        <v>102517</v>
      </c>
      <c r="Q615">
        <f t="shared" si="48"/>
        <v>16010</v>
      </c>
      <c r="R615" t="str">
        <f t="shared" ca="1" si="49"/>
        <v>警告バナーを隠す</v>
      </c>
    </row>
    <row r="616" spans="1:18" x14ac:dyDescent="0.2">
      <c r="A616" t="s">
        <v>104595</v>
      </c>
      <c r="B616" t="s">
        <v>25895</v>
      </c>
      <c r="C616" t="s">
        <v>104594</v>
      </c>
      <c r="M616" s="22" t="s">
        <v>2330</v>
      </c>
      <c r="N616" s="23">
        <f t="shared" si="46"/>
        <v>477</v>
      </c>
      <c r="O616" t="str">
        <f t="shared" ca="1" si="47"/>
        <v>内側のカラー</v>
      </c>
      <c r="P616" s="22" t="s">
        <v>4351</v>
      </c>
      <c r="Q616" t="e">
        <f t="shared" si="48"/>
        <v>#N/A</v>
      </c>
      <c r="R616" t="e">
        <f t="shared" ca="1" si="49"/>
        <v>#N/A</v>
      </c>
    </row>
    <row r="617" spans="1:18" x14ac:dyDescent="0.2">
      <c r="A617" t="s">
        <v>104593</v>
      </c>
      <c r="B617" t="s">
        <v>104592</v>
      </c>
      <c r="C617" t="s">
        <v>95449</v>
      </c>
      <c r="M617" s="22" t="s">
        <v>3216</v>
      </c>
      <c r="N617" s="23">
        <f t="shared" si="46"/>
        <v>478</v>
      </c>
      <c r="O617" t="str">
        <f t="shared" ca="1" si="47"/>
        <v>外側のカラー</v>
      </c>
      <c r="P617" s="22" t="s">
        <v>4533</v>
      </c>
      <c r="Q617">
        <f t="shared" si="48"/>
        <v>11495</v>
      </c>
      <c r="R617" t="str">
        <f t="shared" ca="1" si="49"/>
        <v>Square</v>
      </c>
    </row>
    <row r="618" spans="1:18" x14ac:dyDescent="0.2">
      <c r="A618" t="s">
        <v>104591</v>
      </c>
      <c r="B618" t="s">
        <v>104590</v>
      </c>
      <c r="C618" t="s">
        <v>96577</v>
      </c>
      <c r="M618" s="22" t="s">
        <v>2240</v>
      </c>
      <c r="N618" s="23">
        <f t="shared" si="46"/>
        <v>486</v>
      </c>
      <c r="O618" t="str">
        <f t="shared" ca="1" si="47"/>
        <v>色相補間法</v>
      </c>
      <c r="P618" s="22" t="s">
        <v>5059</v>
      </c>
      <c r="Q618">
        <f t="shared" si="48"/>
        <v>8254</v>
      </c>
      <c r="R618" t="str">
        <f t="shared" ca="1" si="49"/>
        <v>三角形数</v>
      </c>
    </row>
    <row r="619" spans="1:18" x14ac:dyDescent="0.2">
      <c r="A619" t="s">
        <v>104589</v>
      </c>
      <c r="B619" t="s">
        <v>95452</v>
      </c>
      <c r="C619" t="s">
        <v>95451</v>
      </c>
      <c r="M619" s="22" t="s">
        <v>1344</v>
      </c>
      <c r="N619" s="23">
        <f t="shared" si="46"/>
        <v>487</v>
      </c>
      <c r="O619" t="str">
        <f t="shared" ca="1" si="47"/>
        <v>表示オプション</v>
      </c>
      <c r="P619" s="22" t="s">
        <v>4080</v>
      </c>
      <c r="Q619">
        <f t="shared" si="48"/>
        <v>18816</v>
      </c>
      <c r="R619" t="str">
        <f t="shared" ca="1" si="49"/>
        <v>ジグザグ</v>
      </c>
    </row>
    <row r="620" spans="1:18" x14ac:dyDescent="0.2">
      <c r="A620" t="s">
        <v>104588</v>
      </c>
      <c r="B620" t="s">
        <v>104587</v>
      </c>
      <c r="C620" t="s">
        <v>104586</v>
      </c>
      <c r="M620" s="22" t="s">
        <v>4329</v>
      </c>
      <c r="N620" s="23">
        <f t="shared" si="46"/>
        <v>493</v>
      </c>
      <c r="O620" t="str">
        <f t="shared" ca="1" si="47"/>
        <v>サイドオプション</v>
      </c>
      <c r="P620" s="22" t="s">
        <v>104395</v>
      </c>
      <c r="Q620">
        <f t="shared" si="48"/>
        <v>7033</v>
      </c>
      <c r="R620" t="str">
        <f t="shared" ca="1" si="49"/>
        <v>円</v>
      </c>
    </row>
    <row r="621" spans="1:18" x14ac:dyDescent="0.2">
      <c r="A621" t="s">
        <v>104585</v>
      </c>
      <c r="B621" t="s">
        <v>95228</v>
      </c>
      <c r="C621" t="s">
        <v>95227</v>
      </c>
      <c r="M621" t="s">
        <v>1404</v>
      </c>
      <c r="N621" s="23">
        <f t="shared" si="46"/>
        <v>491</v>
      </c>
      <c r="O621" t="str">
        <f t="shared" ca="1" si="47"/>
        <v>デュレーション平均化</v>
      </c>
      <c r="P621" s="22" t="s">
        <v>104584</v>
      </c>
      <c r="Q621" t="e">
        <f t="shared" si="48"/>
        <v>#N/A</v>
      </c>
      <c r="R621" t="e">
        <f t="shared" ca="1" si="49"/>
        <v>#N/A</v>
      </c>
    </row>
    <row r="622" spans="1:18" x14ac:dyDescent="0.2">
      <c r="A622" t="s">
        <v>104583</v>
      </c>
      <c r="B622" t="s">
        <v>78658</v>
      </c>
      <c r="C622" t="s">
        <v>104582</v>
      </c>
      <c r="M622" t="s">
        <v>1034</v>
      </c>
      <c r="N622" s="23">
        <f t="shared" si="46"/>
        <v>379</v>
      </c>
      <c r="O622" t="str">
        <f t="shared" ca="1" si="47"/>
        <v>元を合成</v>
      </c>
      <c r="P622" s="22" t="s">
        <v>104581</v>
      </c>
      <c r="Q622" t="e">
        <f t="shared" si="48"/>
        <v>#N/A</v>
      </c>
      <c r="R622" t="e">
        <f t="shared" ca="1" si="49"/>
        <v>#N/A</v>
      </c>
    </row>
    <row r="623" spans="1:18" x14ac:dyDescent="0.2">
      <c r="A623" t="s">
        <v>104580</v>
      </c>
      <c r="B623" t="s">
        <v>104579</v>
      </c>
      <c r="C623" t="s">
        <v>104578</v>
      </c>
      <c r="M623" t="s">
        <v>104577</v>
      </c>
      <c r="N623" s="23">
        <f t="shared" si="46"/>
        <v>479</v>
      </c>
      <c r="O623" t="str">
        <f t="shared" ca="1" si="47"/>
        <v>オーディオレイヤー</v>
      </c>
      <c r="P623" s="22" t="s">
        <v>954</v>
      </c>
      <c r="Q623">
        <f t="shared" si="48"/>
        <v>10255</v>
      </c>
      <c r="R623" t="str">
        <f t="shared" ca="1" si="49"/>
        <v>ノイズ</v>
      </c>
    </row>
    <row r="624" spans="1:18" x14ac:dyDescent="0.2">
      <c r="A624" t="s">
        <v>104576</v>
      </c>
      <c r="B624" t="s">
        <v>104575</v>
      </c>
      <c r="C624" t="s">
        <v>104574</v>
      </c>
      <c r="M624" s="22" t="s">
        <v>4591</v>
      </c>
      <c r="N624" s="23">
        <f t="shared" si="46"/>
        <v>471</v>
      </c>
      <c r="O624" t="str">
        <f t="shared" ca="1" si="47"/>
        <v>開始ポイント</v>
      </c>
      <c r="P624" s="22" t="s">
        <v>4394</v>
      </c>
      <c r="Q624" t="e">
        <f t="shared" si="48"/>
        <v>#N/A</v>
      </c>
      <c r="R624" t="e">
        <f t="shared" ca="1" si="49"/>
        <v>#N/A</v>
      </c>
    </row>
    <row r="625" spans="1:18" x14ac:dyDescent="0.2">
      <c r="A625" t="s">
        <v>104573</v>
      </c>
      <c r="B625" t="s">
        <v>95473</v>
      </c>
      <c r="C625" t="s">
        <v>95472</v>
      </c>
      <c r="M625" s="22" t="s">
        <v>1514</v>
      </c>
      <c r="N625" s="23">
        <f t="shared" si="46"/>
        <v>485</v>
      </c>
      <c r="O625" t="str">
        <f t="shared" ca="1" si="47"/>
        <v>終了ポイント</v>
      </c>
      <c r="P625" s="22" t="s">
        <v>2080</v>
      </c>
      <c r="Q625">
        <f t="shared" si="48"/>
        <v>1512</v>
      </c>
      <c r="R625" t="str">
        <f t="shared" ca="1" si="49"/>
        <v>なし</v>
      </c>
    </row>
    <row r="626" spans="1:18" x14ac:dyDescent="0.2">
      <c r="A626" t="s">
        <v>104572</v>
      </c>
      <c r="B626" t="s">
        <v>104571</v>
      </c>
      <c r="C626" t="s">
        <v>104570</v>
      </c>
      <c r="M626" s="22" t="s">
        <v>103887</v>
      </c>
      <c r="N626" s="23">
        <f t="shared" si="46"/>
        <v>492</v>
      </c>
      <c r="O626" t="str">
        <f t="shared" ca="1" si="47"/>
        <v>パス</v>
      </c>
      <c r="P626" s="22" t="s">
        <v>104569</v>
      </c>
      <c r="Q626" t="e">
        <f t="shared" si="48"/>
        <v>#N/A</v>
      </c>
      <c r="R626" t="e">
        <f t="shared" ca="1" si="49"/>
        <v>#N/A</v>
      </c>
    </row>
    <row r="627" spans="1:18" x14ac:dyDescent="0.2">
      <c r="A627" t="s">
        <v>104568</v>
      </c>
      <c r="B627" t="s">
        <v>9215</v>
      </c>
      <c r="C627" t="s">
        <v>9216</v>
      </c>
      <c r="M627" s="22" t="s">
        <v>104567</v>
      </c>
      <c r="N627" s="23">
        <f t="shared" si="46"/>
        <v>515</v>
      </c>
      <c r="O627" t="str">
        <f t="shared" ca="1" si="47"/>
        <v>表示サンプル</v>
      </c>
      <c r="P627" s="22" t="s">
        <v>746</v>
      </c>
      <c r="Q627">
        <f t="shared" si="48"/>
        <v>27772</v>
      </c>
      <c r="R627" t="str">
        <f t="shared" ca="1" si="49"/>
        <v>中央</v>
      </c>
    </row>
    <row r="628" spans="1:18" x14ac:dyDescent="0.2">
      <c r="A628" t="s">
        <v>104566</v>
      </c>
      <c r="B628" t="s">
        <v>104565</v>
      </c>
      <c r="C628" t="s">
        <v>104564</v>
      </c>
      <c r="M628" s="22" t="s">
        <v>104563</v>
      </c>
      <c r="N628" s="23">
        <f t="shared" si="46"/>
        <v>472</v>
      </c>
      <c r="O628" t="str">
        <f t="shared" ca="1" si="47"/>
        <v>最大高さ</v>
      </c>
      <c r="P628" s="22" t="s">
        <v>104562</v>
      </c>
      <c r="Q628" t="e">
        <f t="shared" si="48"/>
        <v>#N/A</v>
      </c>
      <c r="R628" t="e">
        <f t="shared" ca="1" si="49"/>
        <v>#N/A</v>
      </c>
    </row>
    <row r="629" spans="1:18" x14ac:dyDescent="0.2">
      <c r="A629" t="s">
        <v>104561</v>
      </c>
      <c r="B629" t="s">
        <v>43926</v>
      </c>
      <c r="C629" t="s">
        <v>104560</v>
      </c>
      <c r="M629" s="22" t="s">
        <v>239</v>
      </c>
      <c r="N629" s="23">
        <f t="shared" si="46"/>
        <v>473</v>
      </c>
      <c r="O629" t="str">
        <f t="shared" ca="1" si="47"/>
        <v>オーディオのデュレーション(ミリ秒)</v>
      </c>
      <c r="P629" s="22" t="s">
        <v>104559</v>
      </c>
      <c r="Q629" t="e">
        <f t="shared" si="48"/>
        <v>#N/A</v>
      </c>
      <c r="R629" t="e">
        <f t="shared" ca="1" si="49"/>
        <v>#N/A</v>
      </c>
    </row>
    <row r="630" spans="1:18" x14ac:dyDescent="0.2">
      <c r="A630" t="s">
        <v>104558</v>
      </c>
      <c r="B630" t="s">
        <v>7819</v>
      </c>
      <c r="C630" t="s">
        <v>7820</v>
      </c>
      <c r="M630" s="22" t="s">
        <v>245</v>
      </c>
      <c r="N630" s="23" t="e">
        <f t="shared" si="46"/>
        <v>#N/A</v>
      </c>
      <c r="O630" t="e">
        <f t="shared" ca="1" si="47"/>
        <v>#N/A</v>
      </c>
      <c r="P630" s="22" t="s">
        <v>104557</v>
      </c>
      <c r="Q630" t="e">
        <f t="shared" si="48"/>
        <v>#N/A</v>
      </c>
      <c r="R630" t="e">
        <f t="shared" ca="1" si="49"/>
        <v>#N/A</v>
      </c>
    </row>
    <row r="631" spans="1:18" x14ac:dyDescent="0.2">
      <c r="A631" t="s">
        <v>104556</v>
      </c>
      <c r="B631" t="s">
        <v>104513</v>
      </c>
      <c r="C631" t="s">
        <v>104512</v>
      </c>
      <c r="M631" s="22" t="s">
        <v>102181</v>
      </c>
      <c r="N631" s="23">
        <f t="shared" si="46"/>
        <v>475</v>
      </c>
      <c r="O631" t="str">
        <f t="shared" ca="1" si="47"/>
        <v>太さ</v>
      </c>
      <c r="P631" s="22" t="s">
        <v>104555</v>
      </c>
      <c r="Q631" t="e">
        <f t="shared" si="48"/>
        <v>#N/A</v>
      </c>
      <c r="R631" t="e">
        <f t="shared" ca="1" si="49"/>
        <v>#N/A</v>
      </c>
    </row>
    <row r="632" spans="1:18" x14ac:dyDescent="0.2">
      <c r="A632" t="s">
        <v>104554</v>
      </c>
      <c r="B632" t="s">
        <v>104553</v>
      </c>
      <c r="C632" t="s">
        <v>104552</v>
      </c>
      <c r="M632" s="22" t="s">
        <v>101614</v>
      </c>
      <c r="N632" s="23">
        <f t="shared" si="46"/>
        <v>296</v>
      </c>
      <c r="O632" t="str">
        <f t="shared" ca="1" si="47"/>
        <v>柔らかさ</v>
      </c>
      <c r="P632" s="22" t="s">
        <v>104551</v>
      </c>
      <c r="Q632" t="e">
        <f t="shared" si="48"/>
        <v>#N/A</v>
      </c>
      <c r="R632" t="e">
        <f t="shared" ca="1" si="49"/>
        <v>#N/A</v>
      </c>
    </row>
    <row r="633" spans="1:18" x14ac:dyDescent="0.2">
      <c r="A633" t="s">
        <v>104550</v>
      </c>
      <c r="M633" s="22" t="s">
        <v>2330</v>
      </c>
      <c r="N633" s="23">
        <f t="shared" si="46"/>
        <v>477</v>
      </c>
      <c r="O633" t="str">
        <f t="shared" ca="1" si="47"/>
        <v>内側のカラー</v>
      </c>
      <c r="P633" s="22" t="s">
        <v>5277</v>
      </c>
      <c r="Q633" t="e">
        <f t="shared" si="48"/>
        <v>#N/A</v>
      </c>
      <c r="R633" t="e">
        <f t="shared" ca="1" si="49"/>
        <v>#N/A</v>
      </c>
    </row>
    <row r="634" spans="1:18" x14ac:dyDescent="0.2">
      <c r="A634" t="s">
        <v>104549</v>
      </c>
      <c r="B634" t="s">
        <v>104548</v>
      </c>
      <c r="C634" t="s">
        <v>104547</v>
      </c>
      <c r="M634" s="22" t="s">
        <v>3216</v>
      </c>
      <c r="N634" s="23">
        <f t="shared" si="46"/>
        <v>478</v>
      </c>
      <c r="O634" t="str">
        <f t="shared" ca="1" si="47"/>
        <v>外側のカラー</v>
      </c>
      <c r="P634" s="22" t="s">
        <v>104546</v>
      </c>
      <c r="Q634">
        <f t="shared" si="48"/>
        <v>3550</v>
      </c>
      <c r="R634" t="str">
        <f t="shared" ca="1" si="49"/>
        <v>低</v>
      </c>
    </row>
    <row r="635" spans="1:18" x14ac:dyDescent="0.2">
      <c r="A635" t="s">
        <v>104545</v>
      </c>
      <c r="B635" t="s">
        <v>104544</v>
      </c>
      <c r="C635" t="s">
        <v>104543</v>
      </c>
      <c r="M635" s="22" t="s">
        <v>104542</v>
      </c>
      <c r="N635" s="23">
        <f t="shared" si="46"/>
        <v>506</v>
      </c>
      <c r="O635" t="str">
        <f t="shared" ca="1" si="47"/>
        <v>ウェーブフォームオプション</v>
      </c>
      <c r="P635" s="22" t="s">
        <v>33610</v>
      </c>
      <c r="Q635">
        <f t="shared" si="48"/>
        <v>3552</v>
      </c>
      <c r="R635" t="str">
        <f t="shared" ca="1" si="49"/>
        <v>中</v>
      </c>
    </row>
    <row r="636" spans="1:18" x14ac:dyDescent="0.2">
      <c r="A636" t="s">
        <v>104541</v>
      </c>
      <c r="B636" t="s">
        <v>104540</v>
      </c>
      <c r="C636" t="s">
        <v>104539</v>
      </c>
      <c r="M636" s="22" t="s">
        <v>1344</v>
      </c>
      <c r="N636" s="23">
        <f t="shared" si="46"/>
        <v>487</v>
      </c>
      <c r="O636" t="str">
        <f t="shared" ca="1" si="47"/>
        <v>表示オプション</v>
      </c>
      <c r="P636" s="22" t="s">
        <v>2131</v>
      </c>
      <c r="Q636">
        <f t="shared" si="48"/>
        <v>3549</v>
      </c>
      <c r="R636" t="str">
        <f t="shared" ca="1" si="49"/>
        <v>高</v>
      </c>
    </row>
    <row r="637" spans="1:18" x14ac:dyDescent="0.2">
      <c r="A637" t="s">
        <v>104538</v>
      </c>
      <c r="B637" t="s">
        <v>104537</v>
      </c>
      <c r="C637" t="s">
        <v>104536</v>
      </c>
      <c r="M637" t="s">
        <v>102432</v>
      </c>
      <c r="N637" s="23">
        <f t="shared" si="46"/>
        <v>379</v>
      </c>
      <c r="O637" t="str">
        <f t="shared" ca="1" si="47"/>
        <v>元を合成</v>
      </c>
      <c r="P637" s="22" t="s">
        <v>104535</v>
      </c>
      <c r="Q637">
        <f t="shared" si="48"/>
        <v>44</v>
      </c>
      <c r="R637" t="str">
        <f t="shared" ca="1" si="49"/>
        <v>ポイント1</v>
      </c>
    </row>
    <row r="638" spans="1:18" x14ac:dyDescent="0.2">
      <c r="A638" t="s">
        <v>104534</v>
      </c>
      <c r="B638" t="s">
        <v>94704</v>
      </c>
      <c r="C638" t="s">
        <v>94703</v>
      </c>
      <c r="M638" t="s">
        <v>4591</v>
      </c>
      <c r="N638" s="23">
        <f t="shared" si="46"/>
        <v>471</v>
      </c>
      <c r="O638" t="str">
        <f t="shared" ca="1" si="47"/>
        <v>開始ポイント</v>
      </c>
      <c r="P638" s="22" t="s">
        <v>104533</v>
      </c>
      <c r="Q638">
        <f t="shared" si="48"/>
        <v>45</v>
      </c>
      <c r="R638" t="str">
        <f t="shared" ca="1" si="49"/>
        <v>カラー1</v>
      </c>
    </row>
    <row r="639" spans="1:18" x14ac:dyDescent="0.2">
      <c r="A639" t="s">
        <v>104532</v>
      </c>
      <c r="B639" t="s">
        <v>104531</v>
      </c>
      <c r="C639" t="s">
        <v>104530</v>
      </c>
      <c r="M639" t="s">
        <v>1514</v>
      </c>
      <c r="N639" s="23">
        <f t="shared" si="46"/>
        <v>485</v>
      </c>
      <c r="O639" t="str">
        <f t="shared" ca="1" si="47"/>
        <v>終了ポイント</v>
      </c>
      <c r="P639" s="22" t="s">
        <v>3437</v>
      </c>
      <c r="Q639" t="e">
        <f t="shared" si="48"/>
        <v>#N/A</v>
      </c>
      <c r="R639" t="e">
        <f t="shared" ca="1" si="49"/>
        <v>#N/A</v>
      </c>
    </row>
    <row r="640" spans="1:18" x14ac:dyDescent="0.2">
      <c r="A640" t="s">
        <v>104529</v>
      </c>
      <c r="B640" t="s">
        <v>104528</v>
      </c>
      <c r="C640" t="s">
        <v>104527</v>
      </c>
      <c r="M640" s="22" t="s">
        <v>2553</v>
      </c>
      <c r="N640" s="23">
        <f t="shared" si="46"/>
        <v>1690</v>
      </c>
      <c r="O640" t="str">
        <f t="shared" ca="1" si="47"/>
        <v>長さ</v>
      </c>
      <c r="P640" s="22" t="s">
        <v>907</v>
      </c>
      <c r="Q640" t="e">
        <f t="shared" si="48"/>
        <v>#N/A</v>
      </c>
      <c r="R640" t="e">
        <f t="shared" ca="1" si="49"/>
        <v>#N/A</v>
      </c>
    </row>
    <row r="641" spans="1:18" x14ac:dyDescent="0.2">
      <c r="A641" t="s">
        <v>104526</v>
      </c>
      <c r="B641" t="s">
        <v>104525</v>
      </c>
      <c r="C641" t="s">
        <v>104524</v>
      </c>
      <c r="M641" s="22" t="s">
        <v>4919</v>
      </c>
      <c r="N641" s="23">
        <f t="shared" ref="N641:N704" si="50">MATCH(M641,B:B,0)</f>
        <v>1691</v>
      </c>
      <c r="O641" t="str">
        <f t="shared" ref="O641:O704" ca="1" si="51">INDIRECT("r"&amp;N641&amp;"c3",FALSE)</f>
        <v>時間設定</v>
      </c>
      <c r="P641" s="22" t="s">
        <v>3439</v>
      </c>
      <c r="Q641" t="e">
        <f t="shared" ref="Q641:Q704" si="52">MATCH(P641,B:B,0)</f>
        <v>#N/A</v>
      </c>
      <c r="R641" t="e">
        <f t="shared" ref="R641:R704" ca="1" si="53">INDIRECT("r"&amp;Q641&amp;"c3",FALSE)</f>
        <v>#N/A</v>
      </c>
    </row>
    <row r="642" spans="1:18" x14ac:dyDescent="0.2">
      <c r="A642" t="s">
        <v>104523</v>
      </c>
      <c r="B642" t="s">
        <v>104522</v>
      </c>
      <c r="C642" t="s">
        <v>104521</v>
      </c>
      <c r="M642" s="22" t="s">
        <v>104520</v>
      </c>
      <c r="N642" s="23">
        <f t="shared" si="50"/>
        <v>1692</v>
      </c>
      <c r="O642" t="str">
        <f t="shared" ca="1" si="51"/>
        <v>開始点の太さ</v>
      </c>
      <c r="P642" s="22" t="s">
        <v>909</v>
      </c>
      <c r="Q642" t="e">
        <f t="shared" si="52"/>
        <v>#N/A</v>
      </c>
      <c r="R642" t="e">
        <f t="shared" ca="1" si="53"/>
        <v>#N/A</v>
      </c>
    </row>
    <row r="643" spans="1:18" x14ac:dyDescent="0.2">
      <c r="A643" t="s">
        <v>104519</v>
      </c>
      <c r="B643" t="s">
        <v>104518</v>
      </c>
      <c r="C643" t="s">
        <v>104517</v>
      </c>
      <c r="M643" s="22" t="s">
        <v>104516</v>
      </c>
      <c r="N643" s="23">
        <f t="shared" si="50"/>
        <v>1693</v>
      </c>
      <c r="O643" t="str">
        <f t="shared" ca="1" si="51"/>
        <v>終了点の太さ</v>
      </c>
      <c r="P643" s="22" t="s">
        <v>3441</v>
      </c>
      <c r="Q643" t="e">
        <f t="shared" si="52"/>
        <v>#N/A</v>
      </c>
      <c r="R643" t="e">
        <f t="shared" ca="1" si="53"/>
        <v>#N/A</v>
      </c>
    </row>
    <row r="644" spans="1:18" x14ac:dyDescent="0.2">
      <c r="A644" t="s">
        <v>104515</v>
      </c>
      <c r="B644" t="s">
        <v>7086</v>
      </c>
      <c r="C644" t="s">
        <v>95719</v>
      </c>
      <c r="M644" s="22" t="s">
        <v>101614</v>
      </c>
      <c r="N644" s="23">
        <f t="shared" si="50"/>
        <v>296</v>
      </c>
      <c r="O644" t="str">
        <f t="shared" ca="1" si="51"/>
        <v>柔らかさ</v>
      </c>
      <c r="P644" s="22" t="s">
        <v>911</v>
      </c>
      <c r="Q644" t="e">
        <f t="shared" si="52"/>
        <v>#N/A</v>
      </c>
      <c r="R644" t="e">
        <f t="shared" ca="1" si="53"/>
        <v>#N/A</v>
      </c>
    </row>
    <row r="645" spans="1:18" x14ac:dyDescent="0.2">
      <c r="A645" t="s">
        <v>104514</v>
      </c>
      <c r="B645" t="s">
        <v>104513</v>
      </c>
      <c r="C645" t="s">
        <v>104512</v>
      </c>
      <c r="M645" t="s">
        <v>2330</v>
      </c>
      <c r="N645" s="23">
        <f t="shared" si="50"/>
        <v>477</v>
      </c>
      <c r="O645" t="str">
        <f t="shared" ca="1" si="51"/>
        <v>内側のカラー</v>
      </c>
      <c r="P645" s="22" t="s">
        <v>1313</v>
      </c>
      <c r="Q645">
        <f t="shared" si="52"/>
        <v>392</v>
      </c>
      <c r="R645" t="str">
        <f t="shared" ca="1" si="53"/>
        <v>方向</v>
      </c>
    </row>
    <row r="646" spans="1:18" x14ac:dyDescent="0.2">
      <c r="A646" t="s">
        <v>104511</v>
      </c>
      <c r="B646" t="s">
        <v>40832</v>
      </c>
      <c r="C646" t="s">
        <v>40832</v>
      </c>
      <c r="M646" t="s">
        <v>3216</v>
      </c>
      <c r="N646" s="23">
        <f t="shared" si="50"/>
        <v>478</v>
      </c>
      <c r="O646" t="str">
        <f t="shared" ca="1" si="51"/>
        <v>外側のカラー</v>
      </c>
      <c r="P646" s="22" t="s">
        <v>4685</v>
      </c>
      <c r="Q646" t="e">
        <f t="shared" si="52"/>
        <v>#N/A</v>
      </c>
      <c r="R646" t="e">
        <f t="shared" ca="1" si="53"/>
        <v>#N/A</v>
      </c>
    </row>
    <row r="647" spans="1:18" x14ac:dyDescent="0.2">
      <c r="A647" t="s">
        <v>104510</v>
      </c>
      <c r="B647" t="s">
        <v>40832</v>
      </c>
      <c r="C647" t="s">
        <v>40832</v>
      </c>
      <c r="M647" t="s">
        <v>104509</v>
      </c>
      <c r="N647" s="23" t="e">
        <f t="shared" si="50"/>
        <v>#N/A</v>
      </c>
      <c r="O647" t="e">
        <f t="shared" ca="1" si="51"/>
        <v>#N/A</v>
      </c>
      <c r="P647" s="22" t="s">
        <v>611</v>
      </c>
      <c r="Q647" t="e">
        <f t="shared" si="52"/>
        <v>#N/A</v>
      </c>
      <c r="R647" t="e">
        <f t="shared" ca="1" si="53"/>
        <v>#N/A</v>
      </c>
    </row>
    <row r="648" spans="1:18" x14ac:dyDescent="0.2">
      <c r="A648" t="s">
        <v>104508</v>
      </c>
      <c r="B648" t="s">
        <v>40832</v>
      </c>
      <c r="C648" t="s">
        <v>40832</v>
      </c>
      <c r="M648" t="s">
        <v>101349</v>
      </c>
      <c r="N648" s="23">
        <f t="shared" si="50"/>
        <v>1224</v>
      </c>
      <c r="O648" t="str">
        <f t="shared" ca="1" si="51"/>
        <v>線幅</v>
      </c>
      <c r="P648" s="22" t="s">
        <v>104507</v>
      </c>
      <c r="Q648" t="e">
        <f t="shared" si="52"/>
        <v>#N/A</v>
      </c>
      <c r="R648" t="e">
        <f t="shared" ca="1" si="53"/>
        <v>#N/A</v>
      </c>
    </row>
    <row r="649" spans="1:18" x14ac:dyDescent="0.2">
      <c r="A649" t="s">
        <v>104506</v>
      </c>
      <c r="B649" t="s">
        <v>40832</v>
      </c>
      <c r="C649" t="s">
        <v>40832</v>
      </c>
      <c r="M649" t="s">
        <v>104505</v>
      </c>
      <c r="N649" s="23">
        <f t="shared" si="50"/>
        <v>8255</v>
      </c>
      <c r="O649" t="str">
        <f t="shared" ca="1" si="51"/>
        <v>濃度</v>
      </c>
      <c r="P649" s="22" t="s">
        <v>3134</v>
      </c>
      <c r="Q649" t="e">
        <f t="shared" si="52"/>
        <v>#N/A</v>
      </c>
      <c r="R649" t="e">
        <f t="shared" ca="1" si="53"/>
        <v>#N/A</v>
      </c>
    </row>
    <row r="650" spans="1:18" x14ac:dyDescent="0.2">
      <c r="A650" t="s">
        <v>104504</v>
      </c>
      <c r="B650" t="s">
        <v>40832</v>
      </c>
      <c r="C650" t="s">
        <v>40832</v>
      </c>
      <c r="M650" t="s">
        <v>4945</v>
      </c>
      <c r="N650" s="23" t="e">
        <f t="shared" si="50"/>
        <v>#N/A</v>
      </c>
      <c r="O650" t="e">
        <f t="shared" ca="1" si="51"/>
        <v>#N/A</v>
      </c>
      <c r="P650" s="22" t="s">
        <v>208</v>
      </c>
      <c r="Q650">
        <f t="shared" si="52"/>
        <v>2129</v>
      </c>
      <c r="R650" t="str">
        <f t="shared" ca="1" si="53"/>
        <v>ランダム</v>
      </c>
    </row>
    <row r="651" spans="1:18" x14ac:dyDescent="0.2">
      <c r="A651" t="s">
        <v>104503</v>
      </c>
      <c r="M651" t="s">
        <v>3766</v>
      </c>
      <c r="N651" s="23">
        <f t="shared" si="50"/>
        <v>14816</v>
      </c>
      <c r="O651" t="str">
        <f t="shared" ca="1" si="51"/>
        <v>反射</v>
      </c>
      <c r="P651" s="22" t="s">
        <v>3341</v>
      </c>
      <c r="Q651">
        <f t="shared" si="52"/>
        <v>3318</v>
      </c>
      <c r="R651" t="str">
        <f t="shared" ca="1" si="53"/>
        <v>垂直</v>
      </c>
    </row>
    <row r="652" spans="1:18" x14ac:dyDescent="0.2">
      <c r="A652" t="s">
        <v>104502</v>
      </c>
      <c r="M652" t="s">
        <v>2338</v>
      </c>
      <c r="N652" s="23">
        <f t="shared" si="50"/>
        <v>297</v>
      </c>
      <c r="O652" t="str">
        <f t="shared" ca="1" si="51"/>
        <v>密度</v>
      </c>
      <c r="P652" s="22" t="s">
        <v>5113</v>
      </c>
      <c r="Q652" t="e">
        <f t="shared" si="52"/>
        <v>#N/A</v>
      </c>
      <c r="R652" t="e">
        <f t="shared" ca="1" si="53"/>
        <v>#N/A</v>
      </c>
    </row>
    <row r="653" spans="1:18" x14ac:dyDescent="0.2">
      <c r="A653" t="s">
        <v>104501</v>
      </c>
      <c r="M653" t="s">
        <v>104500</v>
      </c>
      <c r="N653" s="23" t="e">
        <f t="shared" si="50"/>
        <v>#N/A</v>
      </c>
      <c r="O653" t="e">
        <f t="shared" ca="1" si="51"/>
        <v>#N/A</v>
      </c>
      <c r="P653" s="22" t="s">
        <v>1082</v>
      </c>
      <c r="Q653">
        <f t="shared" si="52"/>
        <v>365</v>
      </c>
      <c r="R653" t="str">
        <f t="shared" ca="1" si="53"/>
        <v>コアの半径</v>
      </c>
    </row>
    <row r="654" spans="1:18" x14ac:dyDescent="0.2">
      <c r="A654" t="s">
        <v>104499</v>
      </c>
      <c r="M654" t="s">
        <v>33275</v>
      </c>
      <c r="N654" s="23">
        <f t="shared" si="50"/>
        <v>1898</v>
      </c>
      <c r="O654" t="str">
        <f t="shared" ca="1" si="51"/>
        <v>照明</v>
      </c>
      <c r="P654" s="22" t="s">
        <v>1079</v>
      </c>
      <c r="Q654">
        <f t="shared" si="52"/>
        <v>366</v>
      </c>
      <c r="R654" t="str">
        <f t="shared" ca="1" si="53"/>
        <v>コアの不透明度</v>
      </c>
    </row>
    <row r="655" spans="1:18" x14ac:dyDescent="0.2">
      <c r="A655" t="s">
        <v>104498</v>
      </c>
      <c r="M655" t="s">
        <v>36190</v>
      </c>
      <c r="N655" s="23">
        <f t="shared" si="50"/>
        <v>307</v>
      </c>
      <c r="O655" t="str">
        <f t="shared" ca="1" si="51"/>
        <v>シャドウ</v>
      </c>
      <c r="P655" s="22" t="s">
        <v>1073</v>
      </c>
      <c r="Q655">
        <f t="shared" si="52"/>
        <v>367</v>
      </c>
      <c r="R655" t="str">
        <f t="shared" ca="1" si="53"/>
        <v>コアのカラー</v>
      </c>
    </row>
    <row r="656" spans="1:18" x14ac:dyDescent="0.2">
      <c r="A656" t="s">
        <v>104497</v>
      </c>
      <c r="M656" t="s">
        <v>102149</v>
      </c>
      <c r="N656" s="23">
        <f t="shared" si="50"/>
        <v>282</v>
      </c>
      <c r="O656" t="str">
        <f t="shared" ca="1" si="51"/>
        <v>中心</v>
      </c>
      <c r="P656" s="22" t="s">
        <v>1946</v>
      </c>
      <c r="Q656">
        <f t="shared" si="52"/>
        <v>369</v>
      </c>
      <c r="R656" t="str">
        <f t="shared" ca="1" si="53"/>
        <v>グローの半径</v>
      </c>
    </row>
    <row r="657" spans="1:18" x14ac:dyDescent="0.2">
      <c r="A657" t="s">
        <v>104496</v>
      </c>
      <c r="M657" t="s">
        <v>32957</v>
      </c>
      <c r="N657" s="23">
        <f t="shared" si="50"/>
        <v>297</v>
      </c>
      <c r="O657" t="str">
        <f t="shared" ca="1" si="51"/>
        <v>密度</v>
      </c>
      <c r="P657" s="22" t="s">
        <v>1941</v>
      </c>
      <c r="Q657" t="e">
        <f t="shared" si="52"/>
        <v>#N/A</v>
      </c>
      <c r="R657" t="e">
        <f t="shared" ca="1" si="53"/>
        <v>#N/A</v>
      </c>
    </row>
    <row r="658" spans="1:18" x14ac:dyDescent="0.2">
      <c r="A658" t="s">
        <v>104495</v>
      </c>
      <c r="M658" t="s">
        <v>104494</v>
      </c>
      <c r="N658" s="23" t="e">
        <f t="shared" si="50"/>
        <v>#N/A</v>
      </c>
      <c r="O658" t="e">
        <f t="shared" ca="1" si="51"/>
        <v>#N/A</v>
      </c>
      <c r="P658" s="22" t="s">
        <v>1931</v>
      </c>
      <c r="Q658">
        <f t="shared" si="52"/>
        <v>371</v>
      </c>
      <c r="R658" t="str">
        <f t="shared" ca="1" si="53"/>
        <v>グローのカラー</v>
      </c>
    </row>
    <row r="659" spans="1:18" x14ac:dyDescent="0.2">
      <c r="A659" t="s">
        <v>104493</v>
      </c>
      <c r="M659" t="s">
        <v>104492</v>
      </c>
      <c r="N659" s="23" t="e">
        <f t="shared" si="50"/>
        <v>#N/A</v>
      </c>
      <c r="O659" t="e">
        <f t="shared" ca="1" si="51"/>
        <v>#N/A</v>
      </c>
      <c r="P659" s="22" t="s">
        <v>104491</v>
      </c>
      <c r="Q659">
        <f t="shared" si="52"/>
        <v>377</v>
      </c>
      <c r="R659" t="str">
        <f t="shared" ca="1" si="53"/>
        <v>メインのコアの減衰</v>
      </c>
    </row>
    <row r="660" spans="1:18" x14ac:dyDescent="0.2">
      <c r="A660" t="s">
        <v>104490</v>
      </c>
      <c r="M660" s="20" t="s">
        <v>104489</v>
      </c>
      <c r="N660" s="23" t="e">
        <f t="shared" si="50"/>
        <v>#N/A</v>
      </c>
      <c r="O660" t="e">
        <f t="shared" ca="1" si="51"/>
        <v>#N/A</v>
      </c>
      <c r="P660" s="22" t="s">
        <v>102432</v>
      </c>
      <c r="Q660">
        <f t="shared" si="52"/>
        <v>379</v>
      </c>
      <c r="R660" t="str">
        <f t="shared" ca="1" si="53"/>
        <v>元を合成</v>
      </c>
    </row>
    <row r="661" spans="1:18" x14ac:dyDescent="0.2">
      <c r="A661" t="s">
        <v>104488</v>
      </c>
      <c r="M661" s="20" t="s">
        <v>104487</v>
      </c>
      <c r="N661" s="23">
        <f t="shared" si="50"/>
        <v>20175</v>
      </c>
      <c r="O661" t="str">
        <f t="shared" ca="1" si="51"/>
        <v>カラーを設定</v>
      </c>
      <c r="P661" s="22" t="s">
        <v>1021</v>
      </c>
      <c r="Q661">
        <f t="shared" si="52"/>
        <v>381</v>
      </c>
      <c r="R661" t="str">
        <f t="shared" ca="1" si="53"/>
        <v>複雑度</v>
      </c>
    </row>
    <row r="662" spans="1:18" x14ac:dyDescent="0.2">
      <c r="A662" t="s">
        <v>104486</v>
      </c>
      <c r="M662" s="20" t="s">
        <v>30815</v>
      </c>
      <c r="N662" s="23">
        <f t="shared" si="50"/>
        <v>298</v>
      </c>
      <c r="O662" t="str">
        <f t="shared" ca="1" si="51"/>
        <v>カラー</v>
      </c>
      <c r="P662" s="22" t="s">
        <v>2966</v>
      </c>
      <c r="Q662">
        <f t="shared" si="52"/>
        <v>382</v>
      </c>
      <c r="R662" t="str">
        <f t="shared" ca="1" si="53"/>
        <v>最小フォーク距離</v>
      </c>
    </row>
    <row r="663" spans="1:18" x14ac:dyDescent="0.2">
      <c r="A663" t="s">
        <v>104485</v>
      </c>
      <c r="M663" t="s">
        <v>32957</v>
      </c>
      <c r="N663" s="23">
        <f t="shared" si="50"/>
        <v>297</v>
      </c>
      <c r="O663" t="str">
        <f t="shared" ca="1" si="51"/>
        <v>密度</v>
      </c>
      <c r="P663" s="22" t="s">
        <v>4851</v>
      </c>
      <c r="Q663" t="e">
        <f t="shared" si="52"/>
        <v>#N/A</v>
      </c>
      <c r="R663" t="e">
        <f t="shared" ca="1" si="53"/>
        <v>#N/A</v>
      </c>
    </row>
    <row r="664" spans="1:18" x14ac:dyDescent="0.2">
      <c r="A664" t="s">
        <v>104484</v>
      </c>
      <c r="M664" t="s">
        <v>102149</v>
      </c>
      <c r="N664" s="23">
        <f t="shared" si="50"/>
        <v>282</v>
      </c>
      <c r="O664" t="str">
        <f t="shared" ca="1" si="51"/>
        <v>中心</v>
      </c>
      <c r="P664" s="22" t="s">
        <v>1825</v>
      </c>
      <c r="Q664">
        <f t="shared" si="52"/>
        <v>386</v>
      </c>
      <c r="R664" t="str">
        <f t="shared" ca="1" si="53"/>
        <v>フラクタルの種類</v>
      </c>
    </row>
    <row r="665" spans="1:18" x14ac:dyDescent="0.2">
      <c r="A665" t="s">
        <v>104483</v>
      </c>
      <c r="M665" t="s">
        <v>102821</v>
      </c>
      <c r="N665" s="23">
        <f t="shared" si="50"/>
        <v>217</v>
      </c>
      <c r="O665" t="str">
        <f t="shared" ca="1" si="51"/>
        <v>radius</v>
      </c>
      <c r="P665" s="22" t="s">
        <v>1076</v>
      </c>
      <c r="Q665">
        <f t="shared" si="52"/>
        <v>388</v>
      </c>
      <c r="R665" t="str">
        <f t="shared" ca="1" si="53"/>
        <v>コアの流出</v>
      </c>
    </row>
    <row r="666" spans="1:18" x14ac:dyDescent="0.2">
      <c r="A666" t="s">
        <v>104482</v>
      </c>
      <c r="M666" s="20" t="s">
        <v>104481</v>
      </c>
      <c r="N666" s="23" t="e">
        <f t="shared" si="50"/>
        <v>#N/A</v>
      </c>
      <c r="O666" t="e">
        <f t="shared" ca="1" si="51"/>
        <v>#N/A</v>
      </c>
      <c r="P666" s="22" t="s">
        <v>1810</v>
      </c>
      <c r="Q666">
        <f t="shared" si="52"/>
        <v>389</v>
      </c>
      <c r="R666" t="str">
        <f t="shared" ca="1" si="53"/>
        <v>フォークの強さ</v>
      </c>
    </row>
    <row r="667" spans="1:18" x14ac:dyDescent="0.2">
      <c r="A667" t="s">
        <v>104480</v>
      </c>
      <c r="M667" t="s">
        <v>36193</v>
      </c>
      <c r="N667" s="23">
        <f t="shared" si="50"/>
        <v>1289</v>
      </c>
      <c r="O667" t="str">
        <f t="shared" ca="1" si="51"/>
        <v>シェイプ</v>
      </c>
      <c r="P667" s="22" t="s">
        <v>1813</v>
      </c>
      <c r="Q667">
        <f t="shared" si="52"/>
        <v>390</v>
      </c>
      <c r="R667" t="str">
        <f t="shared" ca="1" si="53"/>
        <v>フォークの変化</v>
      </c>
    </row>
    <row r="668" spans="1:18" x14ac:dyDescent="0.2">
      <c r="A668" t="s">
        <v>104479</v>
      </c>
      <c r="M668" t="s">
        <v>102033</v>
      </c>
      <c r="N668" s="23">
        <f t="shared" si="50"/>
        <v>392</v>
      </c>
      <c r="O668" t="str">
        <f t="shared" ca="1" si="51"/>
        <v>方向</v>
      </c>
      <c r="P668" t="s">
        <v>104478</v>
      </c>
      <c r="Q668">
        <f t="shared" si="52"/>
        <v>496</v>
      </c>
      <c r="R668" t="str">
        <f t="shared" ca="1" si="53"/>
        <v>極パスを使用</v>
      </c>
    </row>
    <row r="669" spans="1:18" x14ac:dyDescent="0.2">
      <c r="A669" t="s">
        <v>104477</v>
      </c>
      <c r="M669" t="s">
        <v>102191</v>
      </c>
      <c r="N669" s="23" t="e">
        <f t="shared" si="50"/>
        <v>#N/A</v>
      </c>
      <c r="O669" t="e">
        <f t="shared" ca="1" si="51"/>
        <v>#N/A</v>
      </c>
      <c r="P669" t="s">
        <v>104476</v>
      </c>
      <c r="Q669">
        <f t="shared" si="52"/>
        <v>494</v>
      </c>
      <c r="R669" t="str">
        <f t="shared" ca="1" si="53"/>
        <v>オーバーラップカラーをブレンド</v>
      </c>
    </row>
    <row r="670" spans="1:18" x14ac:dyDescent="0.2">
      <c r="A670" t="s">
        <v>104475</v>
      </c>
      <c r="M670" t="s">
        <v>104474</v>
      </c>
      <c r="N670" s="23" t="e">
        <f t="shared" si="50"/>
        <v>#N/A</v>
      </c>
      <c r="O670" t="e">
        <f t="shared" ca="1" si="51"/>
        <v>#N/A</v>
      </c>
      <c r="P670" t="s">
        <v>104473</v>
      </c>
      <c r="Q670">
        <f t="shared" si="52"/>
        <v>490</v>
      </c>
      <c r="R670" t="str">
        <f t="shared" ca="1" si="53"/>
        <v>ダイナミック色相フェーズ</v>
      </c>
    </row>
    <row r="671" spans="1:18" x14ac:dyDescent="0.2">
      <c r="A671" t="s">
        <v>104472</v>
      </c>
      <c r="M671" t="s">
        <v>30815</v>
      </c>
      <c r="N671" s="23">
        <f t="shared" si="50"/>
        <v>298</v>
      </c>
      <c r="O671" t="str">
        <f t="shared" ca="1" si="51"/>
        <v>カラー</v>
      </c>
      <c r="P671" t="s">
        <v>104471</v>
      </c>
      <c r="Q671">
        <f t="shared" si="52"/>
        <v>495</v>
      </c>
      <c r="R671" t="str">
        <f t="shared" ca="1" si="53"/>
        <v>カラーシメトリー</v>
      </c>
    </row>
    <row r="672" spans="1:18" x14ac:dyDescent="0.2">
      <c r="A672" t="s">
        <v>104470</v>
      </c>
      <c r="M672" t="s">
        <v>104469</v>
      </c>
      <c r="N672" s="23" t="e">
        <f t="shared" si="50"/>
        <v>#N/A</v>
      </c>
      <c r="O672" t="e">
        <f t="shared" ca="1" si="51"/>
        <v>#N/A</v>
      </c>
      <c r="P672" t="s">
        <v>1310</v>
      </c>
      <c r="Q672">
        <f t="shared" si="52"/>
        <v>2024</v>
      </c>
      <c r="R672" t="str">
        <f t="shared" ca="1" si="53"/>
        <v>番号</v>
      </c>
    </row>
    <row r="673" spans="1:18" x14ac:dyDescent="0.2">
      <c r="A673" t="s">
        <v>104468</v>
      </c>
      <c r="M673" t="s">
        <v>102149</v>
      </c>
      <c r="N673" s="23">
        <f t="shared" si="50"/>
        <v>282</v>
      </c>
      <c r="O673" t="str">
        <f t="shared" ca="1" si="51"/>
        <v>中心</v>
      </c>
      <c r="P673" t="s">
        <v>104456</v>
      </c>
      <c r="Q673" t="e">
        <f t="shared" si="52"/>
        <v>#N/A</v>
      </c>
      <c r="R673" t="e">
        <f t="shared" ca="1" si="53"/>
        <v>#N/A</v>
      </c>
    </row>
    <row r="674" spans="1:18" x14ac:dyDescent="0.2">
      <c r="A674" t="s">
        <v>104467</v>
      </c>
      <c r="M674" t="s">
        <v>102033</v>
      </c>
      <c r="N674" s="23">
        <f t="shared" si="50"/>
        <v>392</v>
      </c>
      <c r="O674" t="str">
        <f t="shared" ca="1" si="51"/>
        <v>方向</v>
      </c>
      <c r="P674" t="s">
        <v>104454</v>
      </c>
      <c r="Q674" t="e">
        <f t="shared" si="52"/>
        <v>#N/A</v>
      </c>
      <c r="R674" t="e">
        <f t="shared" ca="1" si="53"/>
        <v>#N/A</v>
      </c>
    </row>
    <row r="675" spans="1:18" x14ac:dyDescent="0.2">
      <c r="A675" t="s">
        <v>104466</v>
      </c>
      <c r="M675" t="s">
        <v>36193</v>
      </c>
      <c r="N675" s="23">
        <f t="shared" si="50"/>
        <v>1289</v>
      </c>
      <c r="O675" t="str">
        <f t="shared" ca="1" si="51"/>
        <v>シェイプ</v>
      </c>
      <c r="P675" t="s">
        <v>4317</v>
      </c>
      <c r="Q675" t="e">
        <f t="shared" si="52"/>
        <v>#N/A</v>
      </c>
      <c r="R675" t="e">
        <f t="shared" ca="1" si="53"/>
        <v>#N/A</v>
      </c>
    </row>
    <row r="676" spans="1:18" x14ac:dyDescent="0.2">
      <c r="A676" t="s">
        <v>104465</v>
      </c>
      <c r="M676" t="s">
        <v>2113</v>
      </c>
      <c r="N676" s="23">
        <f t="shared" si="50"/>
        <v>347</v>
      </c>
      <c r="O676" t="str">
        <f t="shared" ca="1" si="51"/>
        <v>幅</v>
      </c>
      <c r="P676" t="s">
        <v>4321</v>
      </c>
      <c r="Q676" t="e">
        <f t="shared" si="52"/>
        <v>#N/A</v>
      </c>
      <c r="R676" t="e">
        <f t="shared" ca="1" si="53"/>
        <v>#N/A</v>
      </c>
    </row>
    <row r="677" spans="1:18" x14ac:dyDescent="0.2">
      <c r="A677" t="s">
        <v>104464</v>
      </c>
      <c r="M677" t="s">
        <v>4798</v>
      </c>
      <c r="N677" s="23" t="e">
        <f t="shared" si="50"/>
        <v>#N/A</v>
      </c>
      <c r="O677" t="e">
        <f t="shared" ca="1" si="51"/>
        <v>#N/A</v>
      </c>
      <c r="P677" t="s">
        <v>4319</v>
      </c>
      <c r="Q677" t="e">
        <f t="shared" si="52"/>
        <v>#N/A</v>
      </c>
      <c r="R677" t="e">
        <f t="shared" ca="1" si="53"/>
        <v>#N/A</v>
      </c>
    </row>
    <row r="678" spans="1:18" x14ac:dyDescent="0.2">
      <c r="A678" t="s">
        <v>104463</v>
      </c>
      <c r="M678" t="s">
        <v>104462</v>
      </c>
      <c r="N678" s="23" t="e">
        <f t="shared" si="50"/>
        <v>#N/A</v>
      </c>
      <c r="O678" t="e">
        <f t="shared" ca="1" si="51"/>
        <v>#N/A</v>
      </c>
      <c r="P678" t="s">
        <v>3001</v>
      </c>
      <c r="Q678">
        <f t="shared" si="52"/>
        <v>4526</v>
      </c>
      <c r="R678" t="str">
        <f t="shared" ca="1" si="53"/>
        <v>モノラル</v>
      </c>
    </row>
    <row r="679" spans="1:18" x14ac:dyDescent="0.2">
      <c r="A679" t="s">
        <v>104461</v>
      </c>
      <c r="M679" t="s">
        <v>104460</v>
      </c>
      <c r="N679" s="23" t="e">
        <f t="shared" si="50"/>
        <v>#N/A</v>
      </c>
      <c r="O679" t="e">
        <f t="shared" ca="1" si="51"/>
        <v>#N/A</v>
      </c>
      <c r="P679" t="s">
        <v>2515</v>
      </c>
      <c r="Q679">
        <f t="shared" si="52"/>
        <v>467</v>
      </c>
      <c r="R679" t="str">
        <f t="shared" ca="1" si="53"/>
        <v>左チャンネル</v>
      </c>
    </row>
    <row r="680" spans="1:18" x14ac:dyDescent="0.2">
      <c r="A680" t="s">
        <v>104459</v>
      </c>
      <c r="M680" t="s">
        <v>2579</v>
      </c>
      <c r="N680" s="23">
        <f t="shared" si="50"/>
        <v>1718</v>
      </c>
      <c r="O680" t="str">
        <f t="shared" ca="1" si="51"/>
        <v>ライトのカラー</v>
      </c>
      <c r="P680" t="s">
        <v>3885</v>
      </c>
      <c r="Q680">
        <f t="shared" si="52"/>
        <v>468</v>
      </c>
      <c r="R680" t="str">
        <f t="shared" ca="1" si="53"/>
        <v>右チャンネル</v>
      </c>
    </row>
    <row r="681" spans="1:18" x14ac:dyDescent="0.2">
      <c r="A681" t="s">
        <v>104458</v>
      </c>
      <c r="M681" t="s">
        <v>2597</v>
      </c>
      <c r="N681" s="23" t="e">
        <f t="shared" si="50"/>
        <v>#N/A</v>
      </c>
      <c r="O681" t="e">
        <f t="shared" ca="1" si="51"/>
        <v>#N/A</v>
      </c>
      <c r="P681" t="s">
        <v>1310</v>
      </c>
      <c r="Q681">
        <f t="shared" si="52"/>
        <v>2024</v>
      </c>
      <c r="R681" t="str">
        <f t="shared" ca="1" si="53"/>
        <v>番号</v>
      </c>
    </row>
    <row r="682" spans="1:18" x14ac:dyDescent="0.2">
      <c r="A682" t="s">
        <v>104457</v>
      </c>
      <c r="M682" t="s">
        <v>102086</v>
      </c>
      <c r="N682" s="23">
        <f t="shared" si="50"/>
        <v>347</v>
      </c>
      <c r="O682" t="str">
        <f t="shared" ca="1" si="51"/>
        <v>幅</v>
      </c>
      <c r="P682" t="s">
        <v>104456</v>
      </c>
      <c r="Q682" t="e">
        <f t="shared" si="52"/>
        <v>#N/A</v>
      </c>
      <c r="R682" t="e">
        <f t="shared" ca="1" si="53"/>
        <v>#N/A</v>
      </c>
    </row>
    <row r="683" spans="1:18" x14ac:dyDescent="0.2">
      <c r="A683" t="s">
        <v>104455</v>
      </c>
      <c r="M683" t="s">
        <v>29884</v>
      </c>
      <c r="N683" s="23">
        <f t="shared" si="50"/>
        <v>348</v>
      </c>
      <c r="O683" t="str">
        <f t="shared" ca="1" si="51"/>
        <v>高さ</v>
      </c>
      <c r="P683" t="s">
        <v>104454</v>
      </c>
      <c r="Q683" t="e">
        <f t="shared" si="52"/>
        <v>#N/A</v>
      </c>
      <c r="R683" t="e">
        <f t="shared" ca="1" si="53"/>
        <v>#N/A</v>
      </c>
    </row>
    <row r="684" spans="1:18" x14ac:dyDescent="0.2">
      <c r="A684" t="s">
        <v>104453</v>
      </c>
      <c r="M684" t="s">
        <v>34463</v>
      </c>
      <c r="N684" s="23">
        <f t="shared" si="50"/>
        <v>3675</v>
      </c>
      <c r="O684" t="str">
        <f t="shared" ca="1" si="51"/>
        <v>オーバーラップ</v>
      </c>
      <c r="P684" s="22" t="s">
        <v>104452</v>
      </c>
      <c r="Q684" t="e">
        <f t="shared" si="52"/>
        <v>#N/A</v>
      </c>
      <c r="R684" t="e">
        <f t="shared" ca="1" si="53"/>
        <v>#N/A</v>
      </c>
    </row>
    <row r="685" spans="1:18" x14ac:dyDescent="0.2">
      <c r="A685" t="s">
        <v>104451</v>
      </c>
      <c r="B685" t="s">
        <v>104450</v>
      </c>
      <c r="C685" t="s">
        <v>104449</v>
      </c>
      <c r="M685" t="s">
        <v>102033</v>
      </c>
      <c r="N685" s="23">
        <f t="shared" si="50"/>
        <v>392</v>
      </c>
      <c r="O685" t="str">
        <f t="shared" ca="1" si="51"/>
        <v>方向</v>
      </c>
      <c r="P685" s="22" t="s">
        <v>102432</v>
      </c>
      <c r="Q685">
        <f t="shared" si="52"/>
        <v>379</v>
      </c>
      <c r="R685" t="str">
        <f t="shared" ca="1" si="53"/>
        <v>元を合成</v>
      </c>
    </row>
    <row r="686" spans="1:18" x14ac:dyDescent="0.2">
      <c r="A686" t="s">
        <v>104448</v>
      </c>
      <c r="B686" t="s">
        <v>104447</v>
      </c>
      <c r="C686" t="s">
        <v>104446</v>
      </c>
      <c r="M686" t="s">
        <v>102149</v>
      </c>
      <c r="N686" s="23">
        <f t="shared" si="50"/>
        <v>282</v>
      </c>
      <c r="O686" t="str">
        <f t="shared" ca="1" si="51"/>
        <v>中心</v>
      </c>
      <c r="P686" s="22" t="s">
        <v>37939</v>
      </c>
      <c r="Q686" t="e">
        <f t="shared" si="52"/>
        <v>#N/A</v>
      </c>
      <c r="R686" t="e">
        <f t="shared" ca="1" si="53"/>
        <v>#N/A</v>
      </c>
    </row>
    <row r="687" spans="1:18" x14ac:dyDescent="0.2">
      <c r="A687" t="s">
        <v>104445</v>
      </c>
      <c r="B687" t="s">
        <v>104444</v>
      </c>
      <c r="C687" t="s">
        <v>104443</v>
      </c>
      <c r="M687" t="s">
        <v>104442</v>
      </c>
      <c r="N687" s="23">
        <f t="shared" si="50"/>
        <v>15431</v>
      </c>
      <c r="O687" t="str">
        <f t="shared" ca="1" si="51"/>
        <v>上書き</v>
      </c>
      <c r="P687" s="22" t="s">
        <v>2591</v>
      </c>
      <c r="Q687">
        <f t="shared" si="52"/>
        <v>1719</v>
      </c>
      <c r="R687" t="str">
        <f t="shared" ca="1" si="53"/>
        <v>ライトの強さ</v>
      </c>
    </row>
    <row r="688" spans="1:18" x14ac:dyDescent="0.2">
      <c r="A688" t="s">
        <v>104441</v>
      </c>
      <c r="B688" t="s">
        <v>104440</v>
      </c>
      <c r="C688" t="s">
        <v>104439</v>
      </c>
      <c r="M688" t="s">
        <v>36190</v>
      </c>
      <c r="N688" s="23">
        <f t="shared" si="50"/>
        <v>307</v>
      </c>
      <c r="O688" t="str">
        <f t="shared" ca="1" si="51"/>
        <v>シャドウ</v>
      </c>
      <c r="P688" s="22" t="s">
        <v>2579</v>
      </c>
      <c r="Q688">
        <f t="shared" si="52"/>
        <v>1718</v>
      </c>
      <c r="R688" t="str">
        <f t="shared" ca="1" si="53"/>
        <v>ライトのカラー</v>
      </c>
    </row>
    <row r="689" spans="1:18" x14ac:dyDescent="0.2">
      <c r="A689" t="s">
        <v>104438</v>
      </c>
      <c r="B689" t="s">
        <v>104437</v>
      </c>
      <c r="C689" t="s">
        <v>104436</v>
      </c>
      <c r="M689" t="s">
        <v>36900</v>
      </c>
      <c r="N689" s="23">
        <f t="shared" si="50"/>
        <v>14956</v>
      </c>
      <c r="O689" t="str">
        <f t="shared" ca="1" si="51"/>
        <v>テクスチャ</v>
      </c>
      <c r="P689" s="22" t="s">
        <v>101530</v>
      </c>
      <c r="Q689">
        <f t="shared" si="52"/>
        <v>909</v>
      </c>
      <c r="R689" t="str">
        <f t="shared" ca="1" si="53"/>
        <v>ライトの種類</v>
      </c>
    </row>
    <row r="690" spans="1:18" x14ac:dyDescent="0.2">
      <c r="A690" t="s">
        <v>104435</v>
      </c>
      <c r="B690" t="s">
        <v>104434</v>
      </c>
      <c r="C690" t="s">
        <v>104433</v>
      </c>
      <c r="M690" t="s">
        <v>104432</v>
      </c>
      <c r="N690" s="23">
        <f t="shared" si="50"/>
        <v>2222</v>
      </c>
      <c r="O690" t="str">
        <f t="shared" ca="1" si="51"/>
        <v>セルパターン</v>
      </c>
      <c r="P690" s="22" t="s">
        <v>101528</v>
      </c>
      <c r="Q690">
        <f t="shared" si="52"/>
        <v>1889</v>
      </c>
      <c r="R690" t="str">
        <f t="shared" ca="1" si="53"/>
        <v>ライトの高さ</v>
      </c>
    </row>
    <row r="691" spans="1:18" x14ac:dyDescent="0.2">
      <c r="A691" t="s">
        <v>104431</v>
      </c>
      <c r="B691" t="s">
        <v>104430</v>
      </c>
      <c r="C691" t="s">
        <v>104429</v>
      </c>
      <c r="M691" t="s">
        <v>102622</v>
      </c>
      <c r="N691" s="23">
        <f t="shared" si="50"/>
        <v>2219</v>
      </c>
      <c r="O691" t="str">
        <f t="shared" ca="1" si="51"/>
        <v>反転</v>
      </c>
      <c r="P691" s="22" t="s">
        <v>2669</v>
      </c>
      <c r="Q691" t="e">
        <f t="shared" si="52"/>
        <v>#N/A</v>
      </c>
      <c r="R691" t="e">
        <f t="shared" ca="1" si="53"/>
        <v>#N/A</v>
      </c>
    </row>
    <row r="692" spans="1:18" x14ac:dyDescent="0.2">
      <c r="A692" t="s">
        <v>104428</v>
      </c>
      <c r="B692" t="s">
        <v>104427</v>
      </c>
      <c r="C692" t="s">
        <v>104426</v>
      </c>
      <c r="M692" t="s">
        <v>30987</v>
      </c>
      <c r="N692" s="23">
        <f t="shared" si="50"/>
        <v>1772</v>
      </c>
      <c r="O692" t="str">
        <f t="shared" ca="1" si="51"/>
        <v>コントラスト</v>
      </c>
      <c r="P692" s="22" t="s">
        <v>2585</v>
      </c>
      <c r="Q692">
        <f t="shared" si="52"/>
        <v>16631</v>
      </c>
      <c r="R692" t="str">
        <f t="shared" ca="1" si="53"/>
        <v>ライトの方向</v>
      </c>
    </row>
    <row r="693" spans="1:18" x14ac:dyDescent="0.2">
      <c r="A693" t="s">
        <v>104425</v>
      </c>
      <c r="B693" t="s">
        <v>104424</v>
      </c>
      <c r="C693" t="s">
        <v>104423</v>
      </c>
      <c r="M693" t="s">
        <v>104422</v>
      </c>
      <c r="N693" s="23">
        <f t="shared" si="50"/>
        <v>2225</v>
      </c>
      <c r="O693" t="str">
        <f t="shared" ca="1" si="51"/>
        <v>オーバーフロー</v>
      </c>
      <c r="P693" s="22" t="s">
        <v>133</v>
      </c>
      <c r="Q693">
        <f t="shared" si="52"/>
        <v>900</v>
      </c>
      <c r="R693" t="str">
        <f t="shared" ca="1" si="53"/>
        <v>アンビエント</v>
      </c>
    </row>
    <row r="694" spans="1:18" x14ac:dyDescent="0.2">
      <c r="A694" t="s">
        <v>104421</v>
      </c>
      <c r="B694" t="s">
        <v>104420</v>
      </c>
      <c r="C694" t="s">
        <v>104419</v>
      </c>
      <c r="M694" t="s">
        <v>104418</v>
      </c>
      <c r="N694" s="23">
        <f t="shared" si="50"/>
        <v>2226</v>
      </c>
      <c r="O694" t="str">
        <f t="shared" ca="1" si="51"/>
        <v>分散</v>
      </c>
      <c r="P694" s="22" t="s">
        <v>1303</v>
      </c>
      <c r="Q694">
        <f t="shared" si="52"/>
        <v>15012</v>
      </c>
      <c r="R694" t="str">
        <f t="shared" ca="1" si="53"/>
        <v>ディフュージョン</v>
      </c>
    </row>
    <row r="695" spans="1:18" x14ac:dyDescent="0.2">
      <c r="A695" t="s">
        <v>104417</v>
      </c>
      <c r="B695" t="s">
        <v>104416</v>
      </c>
      <c r="C695" t="s">
        <v>104415</v>
      </c>
      <c r="M695" t="s">
        <v>102461</v>
      </c>
      <c r="N695" s="23">
        <f t="shared" si="50"/>
        <v>294</v>
      </c>
      <c r="O695" t="str">
        <f t="shared" ca="1" si="51"/>
        <v>サイズ</v>
      </c>
      <c r="P695" s="22" t="s">
        <v>3766</v>
      </c>
      <c r="Q695">
        <f t="shared" si="52"/>
        <v>14816</v>
      </c>
      <c r="R695" t="str">
        <f t="shared" ca="1" si="53"/>
        <v>反射</v>
      </c>
    </row>
    <row r="696" spans="1:18" x14ac:dyDescent="0.2">
      <c r="A696" t="s">
        <v>104414</v>
      </c>
      <c r="B696" t="s">
        <v>104413</v>
      </c>
      <c r="C696" t="s">
        <v>104412</v>
      </c>
      <c r="M696" t="s">
        <v>30274</v>
      </c>
      <c r="N696" s="23">
        <f t="shared" si="50"/>
        <v>1275</v>
      </c>
      <c r="O696" t="str">
        <f t="shared" ca="1" si="51"/>
        <v>オフセット</v>
      </c>
      <c r="P696" s="22" t="s">
        <v>4013</v>
      </c>
      <c r="Q696" t="e">
        <f t="shared" si="52"/>
        <v>#N/A</v>
      </c>
      <c r="R696" t="e">
        <f t="shared" ca="1" si="53"/>
        <v>#N/A</v>
      </c>
    </row>
    <row r="697" spans="1:18" x14ac:dyDescent="0.2">
      <c r="A697" t="s">
        <v>104411</v>
      </c>
      <c r="B697" t="s">
        <v>104410</v>
      </c>
      <c r="C697" t="s">
        <v>104409</v>
      </c>
      <c r="M697" t="s">
        <v>35643</v>
      </c>
      <c r="N697" s="23">
        <f t="shared" si="50"/>
        <v>2211</v>
      </c>
      <c r="O697" t="str">
        <f t="shared" ca="1" si="51"/>
        <v>スムージング</v>
      </c>
      <c r="P697" s="22" t="s">
        <v>2918</v>
      </c>
      <c r="Q697" t="e">
        <f t="shared" si="52"/>
        <v>#N/A</v>
      </c>
      <c r="R697" t="e">
        <f t="shared" ca="1" si="53"/>
        <v>#N/A</v>
      </c>
    </row>
    <row r="698" spans="1:18" x14ac:dyDescent="0.2">
      <c r="A698" t="s">
        <v>104408</v>
      </c>
      <c r="B698" t="s">
        <v>104407</v>
      </c>
      <c r="C698" t="s">
        <v>104406</v>
      </c>
      <c r="M698" t="s">
        <v>104405</v>
      </c>
      <c r="N698" s="23">
        <f t="shared" si="50"/>
        <v>2231</v>
      </c>
      <c r="O698" t="str">
        <f t="shared" ca="1" si="51"/>
        <v>水平セル</v>
      </c>
      <c r="P698" s="22" t="s">
        <v>104404</v>
      </c>
      <c r="Q698">
        <f t="shared" si="52"/>
        <v>4714</v>
      </c>
      <c r="R698" t="str">
        <f t="shared" ca="1" si="53"/>
        <v>ストレート</v>
      </c>
    </row>
    <row r="699" spans="1:18" x14ac:dyDescent="0.2">
      <c r="A699" t="s">
        <v>104403</v>
      </c>
      <c r="M699" t="s">
        <v>104402</v>
      </c>
      <c r="N699" s="23">
        <f t="shared" si="50"/>
        <v>2232</v>
      </c>
      <c r="O699" t="str">
        <f t="shared" ca="1" si="51"/>
        <v>垂直セル</v>
      </c>
      <c r="P699" s="22" t="s">
        <v>102419</v>
      </c>
      <c r="Q699">
        <f t="shared" si="52"/>
        <v>375</v>
      </c>
      <c r="R699" t="str">
        <f t="shared" ca="1" si="53"/>
        <v>減衰</v>
      </c>
    </row>
    <row r="700" spans="1:18" x14ac:dyDescent="0.2">
      <c r="A700" t="s">
        <v>104401</v>
      </c>
      <c r="B700" t="s">
        <v>104400</v>
      </c>
      <c r="C700" t="s">
        <v>104399</v>
      </c>
      <c r="M700" t="s">
        <v>103325</v>
      </c>
      <c r="N700" s="23">
        <f t="shared" si="50"/>
        <v>2233</v>
      </c>
      <c r="O700" t="str">
        <f t="shared" ca="1" si="51"/>
        <v>展開</v>
      </c>
      <c r="P700" s="22" t="s">
        <v>102149</v>
      </c>
      <c r="Q700">
        <f t="shared" si="52"/>
        <v>282</v>
      </c>
      <c r="R700" t="str">
        <f t="shared" ca="1" si="53"/>
        <v>中心</v>
      </c>
    </row>
    <row r="701" spans="1:18" x14ac:dyDescent="0.2">
      <c r="A701" t="s">
        <v>104398</v>
      </c>
      <c r="B701" t="s">
        <v>104397</v>
      </c>
      <c r="C701" t="s">
        <v>104396</v>
      </c>
      <c r="M701" t="s">
        <v>102512</v>
      </c>
      <c r="N701" s="23">
        <f t="shared" si="50"/>
        <v>2234</v>
      </c>
      <c r="O701" t="str">
        <f t="shared" ca="1" si="51"/>
        <v>展開のオプション</v>
      </c>
      <c r="P701" s="22" t="s">
        <v>104395</v>
      </c>
      <c r="Q701">
        <f t="shared" si="52"/>
        <v>7033</v>
      </c>
      <c r="R701" t="str">
        <f t="shared" ca="1" si="53"/>
        <v>円</v>
      </c>
    </row>
    <row r="702" spans="1:18" x14ac:dyDescent="0.2">
      <c r="A702" t="s">
        <v>104394</v>
      </c>
      <c r="B702" t="s">
        <v>104393</v>
      </c>
      <c r="C702" t="s">
        <v>104392</v>
      </c>
      <c r="M702" t="s">
        <v>101436</v>
      </c>
      <c r="N702" s="23">
        <f t="shared" si="50"/>
        <v>2236</v>
      </c>
      <c r="O702" t="str">
        <f t="shared" ca="1" si="51"/>
        <v>サイクル (周期)</v>
      </c>
      <c r="P702" s="22" t="s">
        <v>102877</v>
      </c>
      <c r="Q702" t="e">
        <f t="shared" si="52"/>
        <v>#N/A</v>
      </c>
      <c r="R702" t="e">
        <f t="shared" ca="1" si="53"/>
        <v>#N/A</v>
      </c>
    </row>
    <row r="703" spans="1:18" x14ac:dyDescent="0.2">
      <c r="A703" t="s">
        <v>104391</v>
      </c>
      <c r="B703" t="s">
        <v>104390</v>
      </c>
      <c r="C703" t="s">
        <v>104389</v>
      </c>
      <c r="M703" t="s">
        <v>3642</v>
      </c>
      <c r="N703" s="23">
        <f t="shared" si="50"/>
        <v>341</v>
      </c>
      <c r="O703" t="str">
        <f t="shared" ca="1" si="51"/>
        <v>ランダムシード</v>
      </c>
      <c r="P703" s="22" t="s">
        <v>34047</v>
      </c>
      <c r="Q703">
        <f t="shared" si="52"/>
        <v>1512</v>
      </c>
      <c r="R703" t="str">
        <f t="shared" ca="1" si="53"/>
        <v>なし</v>
      </c>
    </row>
    <row r="704" spans="1:18" x14ac:dyDescent="0.2">
      <c r="A704" t="s">
        <v>104388</v>
      </c>
      <c r="B704" t="s">
        <v>104387</v>
      </c>
      <c r="C704" t="s">
        <v>104386</v>
      </c>
      <c r="M704" t="s">
        <v>169</v>
      </c>
      <c r="N704" s="23">
        <f t="shared" si="50"/>
        <v>737</v>
      </c>
      <c r="O704" t="str">
        <f t="shared" ca="1" si="51"/>
        <v>アンカーポイント</v>
      </c>
      <c r="P704" s="22" t="s">
        <v>102635</v>
      </c>
      <c r="Q704">
        <f t="shared" si="52"/>
        <v>5429</v>
      </c>
      <c r="R704" t="str">
        <f t="shared" ca="1" si="53"/>
        <v>加算</v>
      </c>
    </row>
    <row r="705" spans="1:18" x14ac:dyDescent="0.2">
      <c r="A705" t="s">
        <v>104385</v>
      </c>
      <c r="B705" t="s">
        <v>104384</v>
      </c>
      <c r="C705" t="s">
        <v>104383</v>
      </c>
      <c r="M705" t="s">
        <v>4362</v>
      </c>
      <c r="N705" s="23">
        <f t="shared" ref="N705:N768" si="54">MATCH(M705,B:B,0)</f>
        <v>2414</v>
      </c>
      <c r="O705" t="str">
        <f t="shared" ref="O705:O768" ca="1" si="55">INDIRECT("r"&amp;N705&amp;"c3",FALSE)</f>
        <v>グリッドサイズ</v>
      </c>
      <c r="P705" s="22" t="s">
        <v>104382</v>
      </c>
      <c r="Q705">
        <f t="shared" ref="Q705:Q768" si="56">MATCH(P705,B:B,0)</f>
        <v>3757</v>
      </c>
      <c r="R705" t="str">
        <f t="shared" ref="R705:R768" ca="1" si="57">INDIRECT("r"&amp;Q705&amp;"c3",FALSE)</f>
        <v>明るく</v>
      </c>
    </row>
    <row r="706" spans="1:18" x14ac:dyDescent="0.2">
      <c r="A706" t="s">
        <v>104381</v>
      </c>
      <c r="B706" t="s">
        <v>104380</v>
      </c>
      <c r="C706" t="s">
        <v>104379</v>
      </c>
      <c r="M706" t="s">
        <v>1007</v>
      </c>
      <c r="N706" s="23">
        <f t="shared" si="54"/>
        <v>2415</v>
      </c>
      <c r="O706" t="str">
        <f t="shared" ca="1" si="55"/>
        <v>コーナー</v>
      </c>
      <c r="P706" s="22" t="s">
        <v>104378</v>
      </c>
      <c r="Q706">
        <f t="shared" si="56"/>
        <v>8062</v>
      </c>
      <c r="R706" t="str">
        <f t="shared" ca="1" si="57"/>
        <v>スクリーン</v>
      </c>
    </row>
    <row r="707" spans="1:18" x14ac:dyDescent="0.2">
      <c r="A707" t="s">
        <v>104377</v>
      </c>
      <c r="B707" t="s">
        <v>104376</v>
      </c>
      <c r="C707" t="s">
        <v>104375</v>
      </c>
      <c r="M707" t="s">
        <v>2113</v>
      </c>
      <c r="N707" s="23">
        <f t="shared" si="54"/>
        <v>347</v>
      </c>
      <c r="O707" t="str">
        <f t="shared" ca="1" si="55"/>
        <v>幅</v>
      </c>
      <c r="P707" t="s">
        <v>104374</v>
      </c>
      <c r="Q707">
        <f t="shared" si="56"/>
        <v>3565</v>
      </c>
      <c r="R707" t="str">
        <f t="shared" ca="1" si="57"/>
        <v>リニア</v>
      </c>
    </row>
    <row r="708" spans="1:18" x14ac:dyDescent="0.2">
      <c r="A708" t="s">
        <v>104373</v>
      </c>
      <c r="B708" t="s">
        <v>78655</v>
      </c>
      <c r="C708" t="s">
        <v>78654</v>
      </c>
      <c r="M708" t="s">
        <v>29884</v>
      </c>
      <c r="N708" s="23">
        <f t="shared" si="54"/>
        <v>348</v>
      </c>
      <c r="O708" t="str">
        <f t="shared" ca="1" si="55"/>
        <v>高さ</v>
      </c>
      <c r="P708" s="22" t="s">
        <v>35643</v>
      </c>
      <c r="Q708">
        <f t="shared" si="56"/>
        <v>2211</v>
      </c>
      <c r="R708" t="str">
        <f t="shared" ca="1" si="57"/>
        <v>スムージング</v>
      </c>
    </row>
    <row r="709" spans="1:18" x14ac:dyDescent="0.2">
      <c r="A709" t="s">
        <v>104372</v>
      </c>
      <c r="B709" t="s">
        <v>2761</v>
      </c>
      <c r="C709" t="s">
        <v>2762</v>
      </c>
      <c r="M709" t="s">
        <v>102047</v>
      </c>
      <c r="N709" s="23">
        <f t="shared" si="54"/>
        <v>1759</v>
      </c>
      <c r="O709" t="str">
        <f t="shared" ca="1" si="55"/>
        <v>境界のぼかし</v>
      </c>
      <c r="P709" s="22" t="s">
        <v>104371</v>
      </c>
      <c r="Q709" t="e">
        <f t="shared" si="56"/>
        <v>#N/A</v>
      </c>
      <c r="R709" t="e">
        <f t="shared" ca="1" si="57"/>
        <v>#N/A</v>
      </c>
    </row>
    <row r="710" spans="1:18" x14ac:dyDescent="0.2">
      <c r="A710" t="s">
        <v>104370</v>
      </c>
      <c r="B710" t="s">
        <v>104369</v>
      </c>
      <c r="C710" t="s">
        <v>104368</v>
      </c>
      <c r="M710" t="s">
        <v>745</v>
      </c>
      <c r="N710" s="23">
        <f t="shared" si="54"/>
        <v>282</v>
      </c>
      <c r="O710" t="str">
        <f t="shared" ca="1" si="55"/>
        <v>中心</v>
      </c>
      <c r="P710" s="28" t="s">
        <v>102635</v>
      </c>
      <c r="Q710">
        <f t="shared" si="56"/>
        <v>5429</v>
      </c>
      <c r="R710" t="str">
        <f t="shared" ca="1" si="57"/>
        <v>加算</v>
      </c>
    </row>
    <row r="711" spans="1:18" x14ac:dyDescent="0.2">
      <c r="A711" t="s">
        <v>104367</v>
      </c>
      <c r="B711" t="s">
        <v>6947</v>
      </c>
      <c r="C711" t="s">
        <v>78528</v>
      </c>
      <c r="M711" t="s">
        <v>3624</v>
      </c>
      <c r="N711" s="23">
        <f t="shared" si="54"/>
        <v>217</v>
      </c>
      <c r="O711" t="str">
        <f t="shared" ca="1" si="55"/>
        <v>radius</v>
      </c>
      <c r="P711" s="28" t="s">
        <v>30261</v>
      </c>
      <c r="Q711">
        <f t="shared" si="56"/>
        <v>591</v>
      </c>
      <c r="R711" t="str">
        <f t="shared" ca="1" si="57"/>
        <v>コンポジション</v>
      </c>
    </row>
    <row r="712" spans="1:18" x14ac:dyDescent="0.2">
      <c r="A712" t="s">
        <v>104366</v>
      </c>
      <c r="B712" t="s">
        <v>104365</v>
      </c>
      <c r="C712" t="s">
        <v>104364</v>
      </c>
      <c r="M712" t="s">
        <v>1427</v>
      </c>
      <c r="N712" s="23">
        <f t="shared" si="54"/>
        <v>2170</v>
      </c>
      <c r="O712" t="str">
        <f t="shared" ca="1" si="55"/>
        <v>エッジ</v>
      </c>
      <c r="P712" s="28" t="s">
        <v>104363</v>
      </c>
      <c r="Q712" t="e">
        <f t="shared" si="56"/>
        <v>#N/A</v>
      </c>
      <c r="R712" t="e">
        <f t="shared" ca="1" si="57"/>
        <v>#N/A</v>
      </c>
    </row>
    <row r="713" spans="1:18" x14ac:dyDescent="0.2">
      <c r="A713" t="s">
        <v>104362</v>
      </c>
      <c r="B713" t="s">
        <v>95445</v>
      </c>
      <c r="C713" t="s">
        <v>95444</v>
      </c>
      <c r="M713" t="s">
        <v>104247</v>
      </c>
      <c r="N713" s="23">
        <f t="shared" si="54"/>
        <v>394</v>
      </c>
      <c r="O713" t="str">
        <f t="shared" ca="1" si="55"/>
        <v>使用不可</v>
      </c>
      <c r="P713" t="s">
        <v>409</v>
      </c>
      <c r="Q713">
        <f t="shared" si="56"/>
        <v>8088</v>
      </c>
      <c r="R713" t="str">
        <f t="shared" ca="1" si="57"/>
        <v>水泡</v>
      </c>
    </row>
    <row r="714" spans="1:18" x14ac:dyDescent="0.2">
      <c r="A714" t="s">
        <v>104361</v>
      </c>
      <c r="B714" t="s">
        <v>104360</v>
      </c>
      <c r="C714" t="s">
        <v>104359</v>
      </c>
      <c r="M714" t="s">
        <v>102047</v>
      </c>
      <c r="N714" s="23">
        <f t="shared" si="54"/>
        <v>1759</v>
      </c>
      <c r="O714" t="str">
        <f t="shared" ca="1" si="55"/>
        <v>境界のぼかし</v>
      </c>
      <c r="P714" t="s">
        <v>1131</v>
      </c>
      <c r="Q714" t="e">
        <f t="shared" si="56"/>
        <v>#N/A</v>
      </c>
      <c r="R714" t="e">
        <f t="shared" ca="1" si="57"/>
        <v>#N/A</v>
      </c>
    </row>
    <row r="715" spans="1:18" x14ac:dyDescent="0.2">
      <c r="A715" t="s">
        <v>104358</v>
      </c>
      <c r="B715" t="s">
        <v>1717</v>
      </c>
      <c r="C715" t="s">
        <v>1718</v>
      </c>
      <c r="M715" t="s">
        <v>745</v>
      </c>
      <c r="N715" s="23">
        <f t="shared" si="54"/>
        <v>282</v>
      </c>
      <c r="O715" t="str">
        <f t="shared" ca="1" si="55"/>
        <v>中心</v>
      </c>
      <c r="P715" t="s">
        <v>3428</v>
      </c>
      <c r="Q715" t="e">
        <f t="shared" si="56"/>
        <v>#N/A</v>
      </c>
      <c r="R715" t="e">
        <f t="shared" ca="1" si="57"/>
        <v>#N/A</v>
      </c>
    </row>
    <row r="716" spans="1:18" x14ac:dyDescent="0.2">
      <c r="A716" t="s">
        <v>104357</v>
      </c>
      <c r="B716" t="s">
        <v>95353</v>
      </c>
      <c r="C716" t="s">
        <v>95352</v>
      </c>
      <c r="M716" t="s">
        <v>2113</v>
      </c>
      <c r="N716" s="23">
        <f t="shared" si="54"/>
        <v>347</v>
      </c>
      <c r="O716" t="str">
        <f t="shared" ca="1" si="55"/>
        <v>幅</v>
      </c>
      <c r="P716" t="s">
        <v>4615</v>
      </c>
      <c r="Q716" t="e">
        <f t="shared" si="56"/>
        <v>#N/A</v>
      </c>
      <c r="R716" t="e">
        <f t="shared" ca="1" si="57"/>
        <v>#N/A</v>
      </c>
    </row>
    <row r="717" spans="1:18" x14ac:dyDescent="0.2">
      <c r="A717" t="s">
        <v>104356</v>
      </c>
      <c r="B717" t="s">
        <v>390</v>
      </c>
      <c r="C717" t="s">
        <v>391</v>
      </c>
      <c r="M717" t="s">
        <v>68</v>
      </c>
      <c r="N717" s="23">
        <f t="shared" si="54"/>
        <v>348</v>
      </c>
      <c r="O717" t="str">
        <f t="shared" ca="1" si="55"/>
        <v>高さ</v>
      </c>
      <c r="P717" t="s">
        <v>1133</v>
      </c>
      <c r="Q717" t="e">
        <f t="shared" si="56"/>
        <v>#N/A</v>
      </c>
      <c r="R717" t="e">
        <f t="shared" ca="1" si="57"/>
        <v>#N/A</v>
      </c>
    </row>
    <row r="718" spans="1:18" x14ac:dyDescent="0.2">
      <c r="A718" t="s">
        <v>104355</v>
      </c>
      <c r="B718" t="s">
        <v>104354</v>
      </c>
      <c r="C718" t="s">
        <v>104353</v>
      </c>
      <c r="M718" t="s">
        <v>4880</v>
      </c>
      <c r="N718" s="23">
        <f t="shared" si="54"/>
        <v>475</v>
      </c>
      <c r="O718" t="str">
        <f t="shared" ca="1" si="55"/>
        <v>太さ</v>
      </c>
      <c r="P718" t="s">
        <v>3373</v>
      </c>
      <c r="Q718" t="e">
        <f t="shared" si="56"/>
        <v>#N/A</v>
      </c>
      <c r="R718" t="e">
        <f t="shared" ca="1" si="57"/>
        <v>#N/A</v>
      </c>
    </row>
    <row r="719" spans="1:18" x14ac:dyDescent="0.2">
      <c r="A719" t="s">
        <v>104352</v>
      </c>
      <c r="B719" t="s">
        <v>104351</v>
      </c>
      <c r="C719" t="s">
        <v>104350</v>
      </c>
      <c r="M719" t="s">
        <v>4420</v>
      </c>
      <c r="N719" s="23">
        <f t="shared" si="54"/>
        <v>296</v>
      </c>
      <c r="O719" t="str">
        <f t="shared" ca="1" si="55"/>
        <v>柔らかさ</v>
      </c>
      <c r="P719" t="s">
        <v>1137</v>
      </c>
      <c r="Q719" t="e">
        <f t="shared" si="56"/>
        <v>#N/A</v>
      </c>
      <c r="R719" t="e">
        <f t="shared" ca="1" si="57"/>
        <v>#N/A</v>
      </c>
    </row>
    <row r="720" spans="1:18" x14ac:dyDescent="0.2">
      <c r="A720" t="s">
        <v>104349</v>
      </c>
      <c r="B720" t="s">
        <v>104348</v>
      </c>
      <c r="C720" t="s">
        <v>104347</v>
      </c>
      <c r="M720" t="s">
        <v>2330</v>
      </c>
      <c r="N720" s="23">
        <f t="shared" si="54"/>
        <v>477</v>
      </c>
      <c r="O720" t="str">
        <f t="shared" ca="1" si="55"/>
        <v>内側のカラー</v>
      </c>
      <c r="P720" t="s">
        <v>3430</v>
      </c>
      <c r="Q720" t="e">
        <f t="shared" si="56"/>
        <v>#N/A</v>
      </c>
      <c r="R720" t="e">
        <f t="shared" ca="1" si="57"/>
        <v>#N/A</v>
      </c>
    </row>
    <row r="721" spans="1:18" x14ac:dyDescent="0.2">
      <c r="A721" t="s">
        <v>104346</v>
      </c>
      <c r="B721" t="s">
        <v>104345</v>
      </c>
      <c r="C721" t="s">
        <v>104344</v>
      </c>
      <c r="M721" t="s">
        <v>3216</v>
      </c>
      <c r="N721" s="23">
        <f t="shared" si="54"/>
        <v>478</v>
      </c>
      <c r="O721" t="str">
        <f t="shared" ca="1" si="55"/>
        <v>外側のカラー</v>
      </c>
      <c r="P721" t="s">
        <v>4617</v>
      </c>
      <c r="Q721" t="e">
        <f t="shared" si="56"/>
        <v>#N/A</v>
      </c>
      <c r="R721" t="e">
        <f t="shared" ca="1" si="57"/>
        <v>#N/A</v>
      </c>
    </row>
    <row r="722" spans="1:18" x14ac:dyDescent="0.2">
      <c r="A722" t="s">
        <v>104343</v>
      </c>
      <c r="B722" t="s">
        <v>19035</v>
      </c>
      <c r="C722" t="s">
        <v>19034</v>
      </c>
      <c r="M722" t="s">
        <v>102432</v>
      </c>
      <c r="N722" s="23">
        <f t="shared" si="54"/>
        <v>379</v>
      </c>
      <c r="O722" t="str">
        <f t="shared" ca="1" si="55"/>
        <v>元を合成</v>
      </c>
      <c r="P722" t="s">
        <v>1135</v>
      </c>
      <c r="Q722" t="e">
        <f t="shared" si="56"/>
        <v>#N/A</v>
      </c>
      <c r="R722" t="e">
        <f t="shared" ca="1" si="57"/>
        <v>#N/A</v>
      </c>
    </row>
    <row r="723" spans="1:18" x14ac:dyDescent="0.2">
      <c r="A723" t="s">
        <v>104342</v>
      </c>
      <c r="B723" t="s">
        <v>69778</v>
      </c>
      <c r="C723" t="s">
        <v>69777</v>
      </c>
      <c r="M723" t="s">
        <v>4044</v>
      </c>
      <c r="N723" s="23">
        <f t="shared" si="54"/>
        <v>7483</v>
      </c>
      <c r="O723" t="str">
        <f t="shared" ca="1" si="55"/>
        <v>サンプルポイント</v>
      </c>
      <c r="P723" t="s">
        <v>2985</v>
      </c>
      <c r="Q723" t="e">
        <f t="shared" si="56"/>
        <v>#N/A</v>
      </c>
      <c r="R723" t="e">
        <f t="shared" ca="1" si="57"/>
        <v>#N/A</v>
      </c>
    </row>
    <row r="724" spans="1:18" x14ac:dyDescent="0.2">
      <c r="A724" t="s">
        <v>104341</v>
      </c>
      <c r="B724" t="s">
        <v>104340</v>
      </c>
      <c r="C724" t="s">
        <v>104339</v>
      </c>
      <c r="M724" t="s">
        <v>4047</v>
      </c>
      <c r="N724" s="23">
        <f t="shared" si="54"/>
        <v>7484</v>
      </c>
      <c r="O724" t="str">
        <f t="shared" ca="1" si="55"/>
        <v>サンプルの半径</v>
      </c>
      <c r="P724" t="s">
        <v>104338</v>
      </c>
      <c r="Q724" t="e">
        <f t="shared" si="56"/>
        <v>#N/A</v>
      </c>
      <c r="R724" t="e">
        <f t="shared" ca="1" si="57"/>
        <v>#N/A</v>
      </c>
    </row>
    <row r="725" spans="1:18" x14ac:dyDescent="0.2">
      <c r="A725" t="s">
        <v>104337</v>
      </c>
      <c r="B725" t="s">
        <v>86237</v>
      </c>
      <c r="C725" t="s">
        <v>86236</v>
      </c>
      <c r="M725" t="s">
        <v>280</v>
      </c>
      <c r="N725" s="23">
        <f t="shared" si="54"/>
        <v>7485</v>
      </c>
      <c r="O725" t="str">
        <f t="shared" ca="1" si="55"/>
        <v>平均ピクセルカラー</v>
      </c>
      <c r="P725" s="22" t="s">
        <v>868</v>
      </c>
      <c r="Q725">
        <f t="shared" si="56"/>
        <v>433</v>
      </c>
      <c r="R725" t="str">
        <f t="shared" ca="1" si="57"/>
        <v>クリッピング</v>
      </c>
    </row>
    <row r="726" spans="1:18" x14ac:dyDescent="0.2">
      <c r="A726" t="s">
        <v>104336</v>
      </c>
      <c r="B726" t="s">
        <v>104335</v>
      </c>
      <c r="C726" t="s">
        <v>104334</v>
      </c>
      <c r="M726" t="s">
        <v>102495</v>
      </c>
      <c r="N726" s="23">
        <f t="shared" si="54"/>
        <v>320</v>
      </c>
      <c r="O726" t="str">
        <f t="shared" ca="1" si="55"/>
        <v>元の画像とブレンド</v>
      </c>
      <c r="P726" s="22" t="s">
        <v>4411</v>
      </c>
      <c r="Q726" t="e">
        <f t="shared" si="56"/>
        <v>#N/A</v>
      </c>
      <c r="R726" t="e">
        <f t="shared" ca="1" si="57"/>
        <v>#N/A</v>
      </c>
    </row>
    <row r="727" spans="1:18" x14ac:dyDescent="0.2">
      <c r="A727" t="s">
        <v>104333</v>
      </c>
      <c r="B727" t="s">
        <v>104332</v>
      </c>
      <c r="C727" t="s">
        <v>104331</v>
      </c>
      <c r="M727" t="s">
        <v>104330</v>
      </c>
      <c r="N727" s="23">
        <f t="shared" si="54"/>
        <v>7957</v>
      </c>
      <c r="O727" t="str">
        <f t="shared" ca="1" si="55"/>
        <v>塗りつぶしマスク</v>
      </c>
      <c r="P727" s="22" t="s">
        <v>5476</v>
      </c>
      <c r="Q727" t="e">
        <f t="shared" si="56"/>
        <v>#N/A</v>
      </c>
      <c r="R727" t="e">
        <f t="shared" ca="1" si="57"/>
        <v>#N/A</v>
      </c>
    </row>
    <row r="728" spans="1:18" x14ac:dyDescent="0.2">
      <c r="A728" t="s">
        <v>104329</v>
      </c>
      <c r="B728" t="s">
        <v>104328</v>
      </c>
      <c r="C728" t="s">
        <v>104327</v>
      </c>
      <c r="M728" t="s">
        <v>103945</v>
      </c>
      <c r="N728" s="23">
        <f t="shared" si="54"/>
        <v>7963</v>
      </c>
      <c r="O728" t="str">
        <f t="shared" ca="1" si="55"/>
        <v>すべてのマスク</v>
      </c>
      <c r="P728" t="s">
        <v>104326</v>
      </c>
      <c r="Q728" t="e">
        <f t="shared" si="56"/>
        <v>#N/A</v>
      </c>
      <c r="R728" t="e">
        <f t="shared" ca="1" si="57"/>
        <v>#N/A</v>
      </c>
    </row>
    <row r="729" spans="1:18" x14ac:dyDescent="0.2">
      <c r="A729" t="s">
        <v>104325</v>
      </c>
      <c r="B729" t="s">
        <v>79202</v>
      </c>
      <c r="C729" t="s">
        <v>79201</v>
      </c>
      <c r="M729" t="s">
        <v>102622</v>
      </c>
      <c r="N729" s="23">
        <f t="shared" si="54"/>
        <v>2219</v>
      </c>
      <c r="O729" t="str">
        <f t="shared" ca="1" si="55"/>
        <v>反転</v>
      </c>
      <c r="P729" s="22" t="s">
        <v>101438</v>
      </c>
      <c r="Q729">
        <f t="shared" si="56"/>
        <v>2220</v>
      </c>
      <c r="R729" t="str">
        <f t="shared" ca="1" si="57"/>
        <v>サイクル展開</v>
      </c>
    </row>
    <row r="730" spans="1:18" x14ac:dyDescent="0.2">
      <c r="A730" t="s">
        <v>104324</v>
      </c>
      <c r="B730" t="s">
        <v>104323</v>
      </c>
      <c r="C730" t="s">
        <v>104322</v>
      </c>
      <c r="M730" t="s">
        <v>900</v>
      </c>
      <c r="N730" s="23">
        <f t="shared" si="54"/>
        <v>298</v>
      </c>
      <c r="O730" t="str">
        <f t="shared" ca="1" si="55"/>
        <v>カラー</v>
      </c>
      <c r="P730" s="22" t="s">
        <v>1095</v>
      </c>
      <c r="Q730" t="e">
        <f t="shared" si="56"/>
        <v>#N/A</v>
      </c>
      <c r="R730" t="e">
        <f t="shared" ca="1" si="57"/>
        <v>#N/A</v>
      </c>
    </row>
    <row r="731" spans="1:18" x14ac:dyDescent="0.2">
      <c r="A731" t="s">
        <v>104321</v>
      </c>
      <c r="B731" t="s">
        <v>104320</v>
      </c>
      <c r="C731" t="s">
        <v>104319</v>
      </c>
      <c r="M731" t="s">
        <v>2203</v>
      </c>
      <c r="N731" s="23">
        <f t="shared" si="54"/>
        <v>7959</v>
      </c>
      <c r="O731" t="str">
        <f t="shared" ca="1" si="55"/>
        <v>水平ぼかし</v>
      </c>
      <c r="P731" s="22" t="s">
        <v>5430</v>
      </c>
      <c r="Q731" t="e">
        <f t="shared" si="56"/>
        <v>#N/A</v>
      </c>
      <c r="R731" t="e">
        <f t="shared" ca="1" si="57"/>
        <v>#N/A</v>
      </c>
    </row>
    <row r="732" spans="1:18" x14ac:dyDescent="0.2">
      <c r="A732" t="s">
        <v>104318</v>
      </c>
      <c r="B732" t="s">
        <v>2787</v>
      </c>
      <c r="C732" t="s">
        <v>60716</v>
      </c>
      <c r="M732" t="s">
        <v>5262</v>
      </c>
      <c r="N732" s="23">
        <f t="shared" si="54"/>
        <v>7960</v>
      </c>
      <c r="O732" t="str">
        <f t="shared" ca="1" si="55"/>
        <v>垂直ぼかし</v>
      </c>
      <c r="P732" s="22" t="s">
        <v>5427</v>
      </c>
      <c r="Q732" t="e">
        <f t="shared" si="56"/>
        <v>#N/A</v>
      </c>
      <c r="R732" t="e">
        <f t="shared" ca="1" si="57"/>
        <v>#N/A</v>
      </c>
    </row>
    <row r="733" spans="1:18" x14ac:dyDescent="0.2">
      <c r="A733" t="s">
        <v>104317</v>
      </c>
      <c r="B733" t="s">
        <v>60722</v>
      </c>
      <c r="C733" t="s">
        <v>60721</v>
      </c>
      <c r="M733" t="s">
        <v>3148</v>
      </c>
      <c r="N733" s="23">
        <f t="shared" si="54"/>
        <v>54</v>
      </c>
      <c r="O733" t="str">
        <f t="shared" ca="1" si="55"/>
        <v>不透明度</v>
      </c>
      <c r="P733" s="22" t="s">
        <v>102086</v>
      </c>
      <c r="Q733">
        <f t="shared" si="56"/>
        <v>347</v>
      </c>
      <c r="R733" t="str">
        <f t="shared" ca="1" si="57"/>
        <v>幅</v>
      </c>
    </row>
    <row r="734" spans="1:18" x14ac:dyDescent="0.2">
      <c r="A734" t="s">
        <v>104316</v>
      </c>
      <c r="B734" t="s">
        <v>3421</v>
      </c>
      <c r="C734" t="s">
        <v>3422</v>
      </c>
      <c r="M734" t="s">
        <v>4202</v>
      </c>
      <c r="N734" s="23">
        <f t="shared" si="54"/>
        <v>8152</v>
      </c>
      <c r="O734" t="str">
        <f t="shared" ca="1" si="55"/>
        <v>選択の設定</v>
      </c>
      <c r="P734" s="22" t="s">
        <v>29884</v>
      </c>
      <c r="Q734">
        <f t="shared" si="56"/>
        <v>348</v>
      </c>
      <c r="R734" t="str">
        <f t="shared" ca="1" si="57"/>
        <v>高さ</v>
      </c>
    </row>
    <row r="735" spans="1:18" x14ac:dyDescent="0.2">
      <c r="A735" t="s">
        <v>104315</v>
      </c>
      <c r="B735" t="s">
        <v>5480</v>
      </c>
      <c r="C735" t="s">
        <v>5480</v>
      </c>
      <c r="M735" t="s">
        <v>104314</v>
      </c>
      <c r="N735" s="23">
        <f t="shared" si="54"/>
        <v>8182</v>
      </c>
      <c r="O735" t="str">
        <f t="shared" ca="1" si="55"/>
        <v>方程式</v>
      </c>
      <c r="P735" s="22" t="s">
        <v>30815</v>
      </c>
      <c r="Q735">
        <f t="shared" si="56"/>
        <v>298</v>
      </c>
      <c r="R735" t="str">
        <f t="shared" ca="1" si="57"/>
        <v>カラー</v>
      </c>
    </row>
    <row r="736" spans="1:18" x14ac:dyDescent="0.2">
      <c r="A736" t="s">
        <v>104313</v>
      </c>
      <c r="B736" t="s">
        <v>5512</v>
      </c>
      <c r="C736" t="s">
        <v>5512</v>
      </c>
      <c r="M736" s="22" t="s">
        <v>2741</v>
      </c>
      <c r="N736" s="23">
        <f t="shared" si="54"/>
        <v>8150</v>
      </c>
      <c r="O736" t="str">
        <f t="shared" ca="1" si="55"/>
        <v>マンデルブロー</v>
      </c>
      <c r="P736" s="22" t="s">
        <v>103319</v>
      </c>
      <c r="Q736">
        <f t="shared" si="56"/>
        <v>54</v>
      </c>
      <c r="R736" t="str">
        <f t="shared" ca="1" si="57"/>
        <v>不透明度</v>
      </c>
    </row>
    <row r="737" spans="1:18" x14ac:dyDescent="0.2">
      <c r="A737" t="s">
        <v>104312</v>
      </c>
      <c r="B737" t="s">
        <v>169</v>
      </c>
      <c r="C737" t="s">
        <v>170</v>
      </c>
      <c r="M737" s="22" t="s">
        <v>2444</v>
      </c>
      <c r="N737" s="23">
        <f t="shared" si="54"/>
        <v>8151</v>
      </c>
      <c r="O737" t="str">
        <f t="shared" ca="1" si="55"/>
        <v>ジュリア</v>
      </c>
      <c r="P737" s="22" t="s">
        <v>102162</v>
      </c>
      <c r="Q737">
        <f t="shared" si="56"/>
        <v>55</v>
      </c>
      <c r="R737" t="str">
        <f t="shared" ca="1" si="57"/>
        <v>描画モード</v>
      </c>
    </row>
    <row r="738" spans="1:18" x14ac:dyDescent="0.2">
      <c r="A738" t="s">
        <v>104311</v>
      </c>
      <c r="B738" t="s">
        <v>3424</v>
      </c>
      <c r="C738" t="s">
        <v>3424</v>
      </c>
      <c r="M738" t="s">
        <v>104310</v>
      </c>
      <c r="N738" s="23">
        <f t="shared" si="54"/>
        <v>8181</v>
      </c>
      <c r="O738" t="str">
        <f t="shared" ca="1" si="55"/>
        <v>反転後のオフセット</v>
      </c>
      <c r="P738" s="22" t="s">
        <v>2080</v>
      </c>
      <c r="Q738">
        <f t="shared" si="56"/>
        <v>1512</v>
      </c>
      <c r="R738" t="str">
        <f t="shared" ca="1" si="57"/>
        <v>なし</v>
      </c>
    </row>
    <row r="739" spans="1:18" x14ac:dyDescent="0.2">
      <c r="A739" t="s">
        <v>104309</v>
      </c>
      <c r="B739" t="s">
        <v>4091</v>
      </c>
      <c r="C739" t="s">
        <v>4092</v>
      </c>
      <c r="M739" t="s">
        <v>30815</v>
      </c>
      <c r="N739" s="23">
        <f t="shared" si="54"/>
        <v>298</v>
      </c>
      <c r="O739" t="str">
        <f t="shared" ca="1" si="55"/>
        <v>カラー</v>
      </c>
      <c r="P739" s="22" t="s">
        <v>1457</v>
      </c>
      <c r="Q739">
        <f t="shared" si="56"/>
        <v>2467</v>
      </c>
      <c r="R739" t="str">
        <f t="shared" ca="1" si="57"/>
        <v>エッジの半径</v>
      </c>
    </row>
    <row r="740" spans="1:18" x14ac:dyDescent="0.2">
      <c r="A740" t="s">
        <v>104308</v>
      </c>
      <c r="B740" t="s">
        <v>3336</v>
      </c>
      <c r="C740" t="s">
        <v>3337</v>
      </c>
      <c r="M740" t="s">
        <v>104307</v>
      </c>
      <c r="N740" s="23">
        <f t="shared" si="54"/>
        <v>8170</v>
      </c>
      <c r="O740" t="str">
        <f t="shared" ca="1" si="55"/>
        <v>高質設定</v>
      </c>
      <c r="P740" s="22" t="s">
        <v>4880</v>
      </c>
      <c r="Q740">
        <f t="shared" si="56"/>
        <v>475</v>
      </c>
      <c r="R740" t="str">
        <f t="shared" ca="1" si="57"/>
        <v>太さ</v>
      </c>
    </row>
    <row r="741" spans="1:18" x14ac:dyDescent="0.2">
      <c r="A741" t="s">
        <v>104306</v>
      </c>
      <c r="B741" t="s">
        <v>92825</v>
      </c>
      <c r="C741" t="s">
        <v>101234</v>
      </c>
      <c r="M741" t="s">
        <v>4585</v>
      </c>
      <c r="N741" s="23">
        <f t="shared" si="54"/>
        <v>14849</v>
      </c>
      <c r="O741" t="str">
        <f t="shared" ca="1" si="55"/>
        <v>グラデーションの開始</v>
      </c>
      <c r="P741" s="22" t="s">
        <v>4883</v>
      </c>
      <c r="Q741" t="e">
        <f t="shared" si="56"/>
        <v>#N/A</v>
      </c>
      <c r="R741" t="e">
        <f t="shared" ca="1" si="57"/>
        <v>#N/A</v>
      </c>
    </row>
    <row r="742" spans="1:18" x14ac:dyDescent="0.2">
      <c r="A742" t="s">
        <v>104305</v>
      </c>
      <c r="B742" t="s">
        <v>28567</v>
      </c>
      <c r="C742" t="s">
        <v>28567</v>
      </c>
      <c r="M742" t="s">
        <v>4579</v>
      </c>
      <c r="N742" s="23">
        <f t="shared" si="54"/>
        <v>14850</v>
      </c>
      <c r="O742" t="str">
        <f t="shared" ca="1" si="55"/>
        <v>開始色</v>
      </c>
      <c r="P742" s="22" t="s">
        <v>4885</v>
      </c>
      <c r="Q742" t="e">
        <f t="shared" si="56"/>
        <v>#N/A</v>
      </c>
      <c r="R742" t="e">
        <f t="shared" ca="1" si="57"/>
        <v>#N/A</v>
      </c>
    </row>
    <row r="743" spans="1:18" x14ac:dyDescent="0.2">
      <c r="A743" t="s">
        <v>104304</v>
      </c>
      <c r="B743" t="s">
        <v>3148</v>
      </c>
      <c r="C743" t="s">
        <v>3148</v>
      </c>
      <c r="M743" t="s">
        <v>1508</v>
      </c>
      <c r="N743" s="23">
        <f t="shared" si="54"/>
        <v>14851</v>
      </c>
      <c r="O743" t="str">
        <f t="shared" ca="1" si="55"/>
        <v>グラデーションの終了</v>
      </c>
      <c r="P743" s="22" t="s">
        <v>104303</v>
      </c>
      <c r="Q743">
        <f t="shared" si="56"/>
        <v>2458</v>
      </c>
      <c r="R743" t="str">
        <f t="shared" ca="1" si="57"/>
        <v>エッジの外側のぼかし</v>
      </c>
    </row>
    <row r="744" spans="1:18" x14ac:dyDescent="0.2">
      <c r="A744" t="s">
        <v>104302</v>
      </c>
      <c r="B744" t="s">
        <v>93637</v>
      </c>
      <c r="C744" t="s">
        <v>93636</v>
      </c>
      <c r="M744" t="s">
        <v>104301</v>
      </c>
      <c r="N744" s="23" t="e">
        <f t="shared" si="54"/>
        <v>#N/A</v>
      </c>
      <c r="O744" t="e">
        <f t="shared" ca="1" si="55"/>
        <v>#N/A</v>
      </c>
      <c r="P744" s="22" t="s">
        <v>104300</v>
      </c>
      <c r="Q744">
        <f t="shared" si="56"/>
        <v>2459</v>
      </c>
      <c r="R744" t="str">
        <f t="shared" ca="1" si="57"/>
        <v>エッジの内側のぼかし</v>
      </c>
    </row>
    <row r="745" spans="1:18" x14ac:dyDescent="0.2">
      <c r="A745" t="s">
        <v>104299</v>
      </c>
      <c r="B745" t="s">
        <v>55956</v>
      </c>
      <c r="C745" t="s">
        <v>55956</v>
      </c>
      <c r="M745" t="s">
        <v>104298</v>
      </c>
      <c r="N745" s="23">
        <f t="shared" si="54"/>
        <v>14853</v>
      </c>
      <c r="O745" t="str">
        <f t="shared" ca="1" si="55"/>
        <v>グラデーションのシェイプ</v>
      </c>
      <c r="P745" s="22" t="s">
        <v>104297</v>
      </c>
      <c r="Q745" t="e">
        <f t="shared" si="56"/>
        <v>#N/A</v>
      </c>
      <c r="R745" t="e">
        <f t="shared" ca="1" si="57"/>
        <v>#N/A</v>
      </c>
    </row>
    <row r="746" spans="1:18" x14ac:dyDescent="0.2">
      <c r="A746" t="s">
        <v>104296</v>
      </c>
      <c r="B746" t="s">
        <v>3895</v>
      </c>
      <c r="C746" t="s">
        <v>6428</v>
      </c>
      <c r="M746" t="s">
        <v>104295</v>
      </c>
      <c r="N746" s="23">
        <f t="shared" si="54"/>
        <v>14854</v>
      </c>
      <c r="O746" t="str">
        <f t="shared" ca="1" si="55"/>
        <v>グラデーションの拡散</v>
      </c>
      <c r="P746" t="s">
        <v>900</v>
      </c>
      <c r="Q746">
        <f t="shared" si="56"/>
        <v>298</v>
      </c>
      <c r="R746" t="str">
        <f t="shared" ca="1" si="57"/>
        <v>カラー</v>
      </c>
    </row>
    <row r="747" spans="1:18" x14ac:dyDescent="0.2">
      <c r="A747" t="s">
        <v>104294</v>
      </c>
      <c r="B747" t="s">
        <v>2517</v>
      </c>
      <c r="C747" t="s">
        <v>16310</v>
      </c>
      <c r="M747" t="s">
        <v>102495</v>
      </c>
      <c r="N747" s="23">
        <f t="shared" si="54"/>
        <v>320</v>
      </c>
      <c r="O747" t="str">
        <f t="shared" ca="1" si="55"/>
        <v>元の画像とブレンド</v>
      </c>
      <c r="P747" t="s">
        <v>3148</v>
      </c>
      <c r="Q747">
        <f t="shared" si="56"/>
        <v>54</v>
      </c>
      <c r="R747" t="str">
        <f t="shared" ca="1" si="57"/>
        <v>不透明度</v>
      </c>
    </row>
    <row r="748" spans="1:18" x14ac:dyDescent="0.2">
      <c r="A748" t="s">
        <v>104293</v>
      </c>
      <c r="B748" t="s">
        <v>1717</v>
      </c>
      <c r="C748" t="s">
        <v>1718</v>
      </c>
      <c r="M748" t="s">
        <v>104292</v>
      </c>
      <c r="N748" s="23">
        <f t="shared" si="54"/>
        <v>14857</v>
      </c>
      <c r="O748" t="str">
        <f t="shared" ca="1" si="55"/>
        <v>色の交換</v>
      </c>
      <c r="P748" t="s">
        <v>390</v>
      </c>
      <c r="Q748">
        <f t="shared" si="56"/>
        <v>55</v>
      </c>
      <c r="R748" t="str">
        <f t="shared" ca="1" si="57"/>
        <v>描画モード</v>
      </c>
    </row>
    <row r="749" spans="1:18" x14ac:dyDescent="0.2">
      <c r="A749" t="s">
        <v>104291</v>
      </c>
      <c r="B749" t="s">
        <v>95353</v>
      </c>
      <c r="C749" t="s">
        <v>95352</v>
      </c>
      <c r="M749" t="s">
        <v>104290</v>
      </c>
      <c r="N749" s="23">
        <f t="shared" si="54"/>
        <v>737</v>
      </c>
      <c r="O749" t="str">
        <f t="shared" ca="1" si="55"/>
        <v>アンカーポイント</v>
      </c>
      <c r="P749" s="22" t="s">
        <v>4373</v>
      </c>
      <c r="Q749" t="e">
        <f t="shared" si="56"/>
        <v>#N/A</v>
      </c>
      <c r="R749" t="e">
        <f t="shared" ca="1" si="57"/>
        <v>#N/A</v>
      </c>
    </row>
    <row r="750" spans="1:18" x14ac:dyDescent="0.2">
      <c r="A750" t="s">
        <v>104289</v>
      </c>
      <c r="B750" t="s">
        <v>14408</v>
      </c>
      <c r="C750" t="s">
        <v>14408</v>
      </c>
      <c r="M750" t="s">
        <v>104288</v>
      </c>
      <c r="N750" s="23">
        <f t="shared" si="54"/>
        <v>2414</v>
      </c>
      <c r="O750" t="str">
        <f t="shared" ca="1" si="55"/>
        <v>グリッドサイズ</v>
      </c>
      <c r="P750" s="22" t="s">
        <v>82</v>
      </c>
      <c r="Q750">
        <f t="shared" si="56"/>
        <v>2560</v>
      </c>
      <c r="R750" t="str">
        <f t="shared" ca="1" si="57"/>
        <v>すべて</v>
      </c>
    </row>
    <row r="751" spans="1:18" x14ac:dyDescent="0.2">
      <c r="A751" t="s">
        <v>104287</v>
      </c>
      <c r="B751" t="s">
        <v>104286</v>
      </c>
      <c r="C751" t="s">
        <v>104285</v>
      </c>
      <c r="M751" t="s">
        <v>1007</v>
      </c>
      <c r="N751" s="23">
        <f t="shared" si="54"/>
        <v>2415</v>
      </c>
      <c r="O751" t="str">
        <f t="shared" ca="1" si="55"/>
        <v>コーナー</v>
      </c>
      <c r="P751" s="22" t="s">
        <v>97</v>
      </c>
      <c r="Q751" t="e">
        <f t="shared" si="56"/>
        <v>#N/A</v>
      </c>
      <c r="R751" t="e">
        <f t="shared" ca="1" si="57"/>
        <v>#N/A</v>
      </c>
    </row>
    <row r="752" spans="1:18" x14ac:dyDescent="0.2">
      <c r="A752" t="s">
        <v>104284</v>
      </c>
      <c r="B752" t="s">
        <v>104283</v>
      </c>
      <c r="C752" t="s">
        <v>104282</v>
      </c>
      <c r="M752" t="s">
        <v>102086</v>
      </c>
      <c r="N752" s="23">
        <f t="shared" si="54"/>
        <v>347</v>
      </c>
      <c r="O752" t="str">
        <f t="shared" ca="1" si="55"/>
        <v>幅</v>
      </c>
      <c r="P752" s="22" t="s">
        <v>2282</v>
      </c>
      <c r="Q752" t="e">
        <f t="shared" si="56"/>
        <v>#N/A</v>
      </c>
      <c r="R752" t="e">
        <f t="shared" ca="1" si="57"/>
        <v>#N/A</v>
      </c>
    </row>
    <row r="753" spans="1:18" x14ac:dyDescent="0.2">
      <c r="A753" t="s">
        <v>104281</v>
      </c>
      <c r="B753" t="s">
        <v>104280</v>
      </c>
      <c r="C753" t="s">
        <v>104279</v>
      </c>
      <c r="M753" t="s">
        <v>29884</v>
      </c>
      <c r="N753" s="23">
        <f t="shared" si="54"/>
        <v>348</v>
      </c>
      <c r="O753" t="str">
        <f t="shared" ca="1" si="55"/>
        <v>高さ</v>
      </c>
      <c r="P753" s="22" t="s">
        <v>2741</v>
      </c>
      <c r="Q753">
        <f t="shared" si="56"/>
        <v>8150</v>
      </c>
      <c r="R753" t="str">
        <f t="shared" ca="1" si="57"/>
        <v>マンデルブロー</v>
      </c>
    </row>
    <row r="754" spans="1:18" x14ac:dyDescent="0.2">
      <c r="A754" t="s">
        <v>104278</v>
      </c>
      <c r="B754" t="s">
        <v>104277</v>
      </c>
      <c r="C754" t="s">
        <v>104276</v>
      </c>
      <c r="M754" t="s">
        <v>541</v>
      </c>
      <c r="N754" s="23">
        <f t="shared" si="54"/>
        <v>8438</v>
      </c>
      <c r="O754" t="str">
        <f t="shared" ca="1" si="55"/>
        <v>ボーダー</v>
      </c>
      <c r="P754" s="22" t="s">
        <v>2744</v>
      </c>
      <c r="Q754" t="e">
        <f t="shared" si="56"/>
        <v>#N/A</v>
      </c>
      <c r="R754" t="e">
        <f t="shared" ca="1" si="57"/>
        <v>#N/A</v>
      </c>
    </row>
    <row r="755" spans="1:18" x14ac:dyDescent="0.2">
      <c r="A755" t="s">
        <v>104275</v>
      </c>
      <c r="B755" t="s">
        <v>104274</v>
      </c>
      <c r="C755" t="s">
        <v>104273</v>
      </c>
      <c r="M755" t="s">
        <v>102047</v>
      </c>
      <c r="N755" s="23">
        <f t="shared" si="54"/>
        <v>1759</v>
      </c>
      <c r="O755" t="str">
        <f t="shared" ca="1" si="55"/>
        <v>境界のぼかし</v>
      </c>
      <c r="P755" s="22" t="s">
        <v>2748</v>
      </c>
      <c r="Q755" t="e">
        <f t="shared" si="56"/>
        <v>#N/A</v>
      </c>
      <c r="R755" t="e">
        <f t="shared" ca="1" si="57"/>
        <v>#N/A</v>
      </c>
    </row>
    <row r="756" spans="1:18" x14ac:dyDescent="0.2">
      <c r="A756" t="s">
        <v>104272</v>
      </c>
      <c r="B756" t="s">
        <v>104271</v>
      </c>
      <c r="C756" t="s">
        <v>104270</v>
      </c>
      <c r="M756" t="s">
        <v>1723</v>
      </c>
      <c r="N756" s="23">
        <f t="shared" si="54"/>
        <v>10365</v>
      </c>
      <c r="O756" t="str">
        <f t="shared" ca="1" si="55"/>
        <v>光源の位置</v>
      </c>
      <c r="P756" s="22" t="s">
        <v>2746</v>
      </c>
      <c r="Q756" t="e">
        <f t="shared" si="56"/>
        <v>#N/A</v>
      </c>
      <c r="R756" t="e">
        <f t="shared" ca="1" si="57"/>
        <v>#N/A</v>
      </c>
    </row>
    <row r="757" spans="1:18" x14ac:dyDescent="0.2">
      <c r="A757" t="s">
        <v>104269</v>
      </c>
      <c r="B757" t="s">
        <v>40832</v>
      </c>
      <c r="C757" t="s">
        <v>40832</v>
      </c>
      <c r="M757" t="s">
        <v>1720</v>
      </c>
      <c r="N757" s="23">
        <f t="shared" si="54"/>
        <v>10364</v>
      </c>
      <c r="O757" t="str">
        <f t="shared" ca="1" si="55"/>
        <v>フレアの明るさ</v>
      </c>
      <c r="P757" s="22" t="s">
        <v>2444</v>
      </c>
      <c r="Q757">
        <f t="shared" si="56"/>
        <v>8151</v>
      </c>
      <c r="R757" t="str">
        <f t="shared" ca="1" si="57"/>
        <v>ジュリア</v>
      </c>
    </row>
    <row r="758" spans="1:18" x14ac:dyDescent="0.2">
      <c r="A758" t="s">
        <v>104268</v>
      </c>
      <c r="B758" t="s">
        <v>75490</v>
      </c>
      <c r="C758" t="s">
        <v>75490</v>
      </c>
      <c r="M758" t="s">
        <v>2556</v>
      </c>
      <c r="N758" s="23">
        <f t="shared" si="54"/>
        <v>10366</v>
      </c>
      <c r="O758" t="str">
        <f t="shared" ca="1" si="55"/>
        <v>レンズの種類</v>
      </c>
      <c r="P758" s="22" t="s">
        <v>2447</v>
      </c>
      <c r="Q758" t="e">
        <f t="shared" si="56"/>
        <v>#N/A</v>
      </c>
      <c r="R758" t="e">
        <f t="shared" ca="1" si="57"/>
        <v>#N/A</v>
      </c>
    </row>
    <row r="759" spans="1:18" x14ac:dyDescent="0.2">
      <c r="A759" t="s">
        <v>104267</v>
      </c>
      <c r="B759" t="s">
        <v>104266</v>
      </c>
      <c r="C759" t="s">
        <v>104265</v>
      </c>
      <c r="M759" t="s">
        <v>403</v>
      </c>
      <c r="N759" s="23">
        <f t="shared" si="54"/>
        <v>320</v>
      </c>
      <c r="O759" t="str">
        <f t="shared" ca="1" si="55"/>
        <v>元の画像とブレンド</v>
      </c>
      <c r="P759" s="22" t="s">
        <v>104264</v>
      </c>
      <c r="Q759" t="e">
        <f t="shared" si="56"/>
        <v>#N/A</v>
      </c>
      <c r="R759" t="e">
        <f t="shared" ca="1" si="57"/>
        <v>#N/A</v>
      </c>
    </row>
    <row r="760" spans="1:18" x14ac:dyDescent="0.2">
      <c r="A760" t="s">
        <v>104263</v>
      </c>
      <c r="B760" t="s">
        <v>104262</v>
      </c>
      <c r="C760" t="s">
        <v>104261</v>
      </c>
      <c r="M760" t="s">
        <v>1667</v>
      </c>
      <c r="N760" s="23">
        <f t="shared" si="54"/>
        <v>13442</v>
      </c>
      <c r="O760" t="str">
        <f t="shared" ca="1" si="55"/>
        <v>塗りポイント</v>
      </c>
      <c r="P760" s="22" t="s">
        <v>104260</v>
      </c>
      <c r="Q760" t="e">
        <f t="shared" si="56"/>
        <v>#N/A</v>
      </c>
      <c r="R760" t="e">
        <f t="shared" ca="1" si="57"/>
        <v>#N/A</v>
      </c>
    </row>
    <row r="761" spans="1:18" x14ac:dyDescent="0.2">
      <c r="A761" t="s">
        <v>104259</v>
      </c>
      <c r="B761" t="s">
        <v>104258</v>
      </c>
      <c r="C761" t="s">
        <v>104257</v>
      </c>
      <c r="M761" t="s">
        <v>1670</v>
      </c>
      <c r="N761" s="23">
        <f t="shared" si="54"/>
        <v>13443</v>
      </c>
      <c r="O761" t="str">
        <f t="shared" ca="1" si="55"/>
        <v>塗りセレクター</v>
      </c>
      <c r="P761" s="22" t="s">
        <v>104256</v>
      </c>
      <c r="Q761" t="e">
        <f t="shared" si="56"/>
        <v>#N/A</v>
      </c>
      <c r="R761" t="e">
        <f t="shared" ca="1" si="57"/>
        <v>#N/A</v>
      </c>
    </row>
    <row r="762" spans="1:18" x14ac:dyDescent="0.2">
      <c r="A762" t="s">
        <v>104255</v>
      </c>
      <c r="B762" t="s">
        <v>104254</v>
      </c>
      <c r="C762" t="s">
        <v>104253</v>
      </c>
      <c r="M762" t="s">
        <v>4979</v>
      </c>
      <c r="N762" s="23">
        <f t="shared" si="54"/>
        <v>2262</v>
      </c>
      <c r="O762" t="str">
        <f t="shared" ca="1" si="55"/>
        <v>許容量</v>
      </c>
      <c r="P762" s="22" t="s">
        <v>104252</v>
      </c>
      <c r="Q762" t="e">
        <f t="shared" si="56"/>
        <v>#N/A</v>
      </c>
      <c r="R762" t="e">
        <f t="shared" ca="1" si="57"/>
        <v>#N/A</v>
      </c>
    </row>
    <row r="763" spans="1:18" x14ac:dyDescent="0.2">
      <c r="A763" t="s">
        <v>104251</v>
      </c>
      <c r="B763" t="s">
        <v>104250</v>
      </c>
      <c r="C763" t="s">
        <v>104249</v>
      </c>
      <c r="M763" t="s">
        <v>4704</v>
      </c>
      <c r="N763" s="23">
        <f t="shared" si="54"/>
        <v>1284</v>
      </c>
      <c r="O763" t="str">
        <f t="shared" ca="1" si="55"/>
        <v>ストローク</v>
      </c>
      <c r="P763" s="22" t="s">
        <v>104223</v>
      </c>
      <c r="Q763">
        <f t="shared" si="56"/>
        <v>8154</v>
      </c>
      <c r="R763" t="str">
        <f t="shared" ca="1" si="57"/>
        <v>X （現実）</v>
      </c>
    </row>
    <row r="764" spans="1:18" x14ac:dyDescent="0.2">
      <c r="A764" t="s">
        <v>104248</v>
      </c>
      <c r="B764" t="s">
        <v>10071</v>
      </c>
      <c r="C764" t="s">
        <v>66018</v>
      </c>
      <c r="M764" t="s">
        <v>104247</v>
      </c>
      <c r="N764" s="23">
        <f t="shared" si="54"/>
        <v>394</v>
      </c>
      <c r="O764" t="str">
        <f t="shared" ca="1" si="55"/>
        <v>使用不可</v>
      </c>
      <c r="P764" s="22" t="s">
        <v>5533</v>
      </c>
      <c r="Q764">
        <f t="shared" si="56"/>
        <v>8155</v>
      </c>
      <c r="R764" t="str">
        <f t="shared" ca="1" si="57"/>
        <v>Y （空想）</v>
      </c>
    </row>
    <row r="765" spans="1:18" x14ac:dyDescent="0.2">
      <c r="A765" t="s">
        <v>104246</v>
      </c>
      <c r="B765" t="s">
        <v>104245</v>
      </c>
      <c r="C765" t="s">
        <v>104244</v>
      </c>
      <c r="M765" t="s">
        <v>900</v>
      </c>
      <c r="N765" s="23">
        <f t="shared" si="54"/>
        <v>298</v>
      </c>
      <c r="O765" t="str">
        <f t="shared" ca="1" si="55"/>
        <v>カラー</v>
      </c>
      <c r="P765" s="22" t="s">
        <v>2734</v>
      </c>
      <c r="Q765">
        <f t="shared" si="56"/>
        <v>8156</v>
      </c>
      <c r="R765" t="str">
        <f t="shared" ca="1" si="57"/>
        <v>拡大</v>
      </c>
    </row>
    <row r="766" spans="1:18" x14ac:dyDescent="0.2">
      <c r="A766" t="s">
        <v>104243</v>
      </c>
      <c r="B766" t="s">
        <v>104242</v>
      </c>
      <c r="C766" t="s">
        <v>104241</v>
      </c>
      <c r="M766" t="s">
        <v>103319</v>
      </c>
      <c r="N766" s="23">
        <f t="shared" si="54"/>
        <v>54</v>
      </c>
      <c r="O766" t="str">
        <f t="shared" ca="1" si="55"/>
        <v>不透明度</v>
      </c>
      <c r="P766" s="22" t="s">
        <v>1550</v>
      </c>
      <c r="Q766">
        <f t="shared" si="56"/>
        <v>8157</v>
      </c>
      <c r="R766" t="str">
        <f t="shared" ca="1" si="57"/>
        <v>エスケープ制限</v>
      </c>
    </row>
    <row r="767" spans="1:18" x14ac:dyDescent="0.2">
      <c r="A767" t="s">
        <v>104240</v>
      </c>
      <c r="B767" t="s">
        <v>79402</v>
      </c>
      <c r="C767" t="s">
        <v>79401</v>
      </c>
      <c r="M767" t="s">
        <v>390</v>
      </c>
      <c r="N767" s="23">
        <f t="shared" si="54"/>
        <v>55</v>
      </c>
      <c r="O767" t="str">
        <f t="shared" ca="1" si="55"/>
        <v>描画モード</v>
      </c>
      <c r="P767" s="22" t="s">
        <v>104223</v>
      </c>
      <c r="Q767">
        <f t="shared" si="56"/>
        <v>8154</v>
      </c>
      <c r="R767" t="str">
        <f t="shared" ca="1" si="57"/>
        <v>X （現実）</v>
      </c>
    </row>
    <row r="768" spans="1:18" x14ac:dyDescent="0.2">
      <c r="A768" t="s">
        <v>104239</v>
      </c>
      <c r="B768" t="s">
        <v>90892</v>
      </c>
      <c r="C768" t="s">
        <v>13318</v>
      </c>
      <c r="M768" t="s">
        <v>3563</v>
      </c>
      <c r="N768" s="23">
        <f t="shared" si="54"/>
        <v>8035</v>
      </c>
      <c r="O768" t="str">
        <f t="shared" ca="1" si="55"/>
        <v>作成ポイント</v>
      </c>
      <c r="P768" s="22" t="s">
        <v>5533</v>
      </c>
      <c r="Q768">
        <f t="shared" si="56"/>
        <v>8155</v>
      </c>
      <c r="R768" t="str">
        <f t="shared" ca="1" si="57"/>
        <v>Y （空想）</v>
      </c>
    </row>
    <row r="769" spans="1:18" x14ac:dyDescent="0.2">
      <c r="A769" t="s">
        <v>104238</v>
      </c>
      <c r="B769" t="s">
        <v>104237</v>
      </c>
      <c r="C769" t="s">
        <v>104236</v>
      </c>
      <c r="M769" t="s">
        <v>104235</v>
      </c>
      <c r="N769" s="23">
        <f t="shared" ref="N769:N832" si="58">MATCH(M769,B:B,0)</f>
        <v>14789</v>
      </c>
      <c r="O769" t="str">
        <f t="shared" ref="O769:O832" ca="1" si="59">INDIRECT("r"&amp;N769&amp;"c3",FALSE)</f>
        <v>パラメーターを次に設定</v>
      </c>
      <c r="P769" s="22" t="s">
        <v>2734</v>
      </c>
      <c r="Q769">
        <f t="shared" ref="Q769:Q832" si="60">MATCH(P769,B:B,0)</f>
        <v>8156</v>
      </c>
      <c r="R769" t="str">
        <f t="shared" ref="R769:R832" ca="1" si="61">INDIRECT("r"&amp;Q769&amp;"c3",FALSE)</f>
        <v>拡大</v>
      </c>
    </row>
    <row r="770" spans="1:18" x14ac:dyDescent="0.2">
      <c r="A770" t="s">
        <v>104234</v>
      </c>
      <c r="B770" t="s">
        <v>104233</v>
      </c>
      <c r="C770" t="s">
        <v>104232</v>
      </c>
      <c r="M770" t="s">
        <v>3801</v>
      </c>
      <c r="N770" s="23">
        <f t="shared" si="58"/>
        <v>14838</v>
      </c>
      <c r="O770" t="str">
        <f t="shared" ca="1" si="59"/>
        <v>レンダリング画質</v>
      </c>
      <c r="P770" s="22" t="s">
        <v>1550</v>
      </c>
      <c r="Q770">
        <f t="shared" si="60"/>
        <v>8157</v>
      </c>
      <c r="R770" t="str">
        <f t="shared" ca="1" si="61"/>
        <v>エスケープ制限</v>
      </c>
    </row>
    <row r="771" spans="1:18" x14ac:dyDescent="0.2">
      <c r="A771" t="s">
        <v>104231</v>
      </c>
      <c r="B771" t="s">
        <v>104230</v>
      </c>
      <c r="C771" t="s">
        <v>104229</v>
      </c>
      <c r="M771" t="s">
        <v>104228</v>
      </c>
      <c r="N771" s="23">
        <f t="shared" si="58"/>
        <v>14808</v>
      </c>
      <c r="O771" t="str">
        <f t="shared" ca="1" si="59"/>
        <v>波形の種類</v>
      </c>
      <c r="P771" s="22" t="s">
        <v>104223</v>
      </c>
      <c r="Q771">
        <f t="shared" si="60"/>
        <v>8154</v>
      </c>
      <c r="R771" t="str">
        <f t="shared" ca="1" si="61"/>
        <v>X （現実）</v>
      </c>
    </row>
    <row r="772" spans="1:18" x14ac:dyDescent="0.2">
      <c r="A772" t="s">
        <v>104227</v>
      </c>
      <c r="B772" t="s">
        <v>104226</v>
      </c>
      <c r="C772" t="s">
        <v>104225</v>
      </c>
      <c r="M772" t="s">
        <v>34777</v>
      </c>
      <c r="N772" s="23">
        <f t="shared" si="58"/>
        <v>14809</v>
      </c>
      <c r="O772" t="str">
        <f t="shared" ca="1" si="59"/>
        <v>多角形</v>
      </c>
      <c r="P772" s="22" t="s">
        <v>5533</v>
      </c>
      <c r="Q772">
        <f t="shared" si="60"/>
        <v>8155</v>
      </c>
      <c r="R772" t="str">
        <f t="shared" ca="1" si="61"/>
        <v>Y （空想）</v>
      </c>
    </row>
    <row r="773" spans="1:18" x14ac:dyDescent="0.2">
      <c r="A773" t="s">
        <v>104224</v>
      </c>
      <c r="B773" t="s">
        <v>2800</v>
      </c>
      <c r="C773" t="s">
        <v>72814</v>
      </c>
      <c r="M773" t="s">
        <v>104162</v>
      </c>
      <c r="N773" s="23">
        <f t="shared" si="58"/>
        <v>14810</v>
      </c>
      <c r="O773" t="str">
        <f t="shared" ca="1" si="59"/>
        <v>イメージの輪郭</v>
      </c>
      <c r="P773" s="22" t="s">
        <v>104223</v>
      </c>
      <c r="Q773">
        <f t="shared" si="60"/>
        <v>8154</v>
      </c>
      <c r="R773" t="str">
        <f t="shared" ca="1" si="61"/>
        <v>X （現実）</v>
      </c>
    </row>
    <row r="774" spans="1:18" x14ac:dyDescent="0.2">
      <c r="A774" t="s">
        <v>104222</v>
      </c>
      <c r="B774" t="s">
        <v>104221</v>
      </c>
      <c r="C774" t="s">
        <v>29338</v>
      </c>
      <c r="M774" t="s">
        <v>104056</v>
      </c>
      <c r="N774" s="23">
        <f t="shared" si="58"/>
        <v>798</v>
      </c>
      <c r="O774" t="str">
        <f t="shared" ca="1" si="59"/>
        <v>マスク</v>
      </c>
      <c r="P774" s="22" t="s">
        <v>5533</v>
      </c>
      <c r="Q774">
        <f t="shared" si="60"/>
        <v>8155</v>
      </c>
      <c r="R774" t="str">
        <f t="shared" ca="1" si="61"/>
        <v>Y （空想）</v>
      </c>
    </row>
    <row r="775" spans="1:18" x14ac:dyDescent="0.2">
      <c r="A775" t="s">
        <v>104220</v>
      </c>
      <c r="B775" t="s">
        <v>104219</v>
      </c>
      <c r="C775" t="s">
        <v>29341</v>
      </c>
      <c r="M775" t="s">
        <v>104218</v>
      </c>
      <c r="N775" s="23">
        <f t="shared" si="58"/>
        <v>14841</v>
      </c>
      <c r="O775" t="str">
        <f t="shared" ca="1" si="59"/>
        <v>ウェーブモーション</v>
      </c>
      <c r="P775" s="22" t="s">
        <v>3238</v>
      </c>
      <c r="Q775">
        <f t="shared" si="60"/>
        <v>8159</v>
      </c>
      <c r="R775" t="str">
        <f t="shared" ca="1" si="61"/>
        <v>オーバーレイ</v>
      </c>
    </row>
    <row r="776" spans="1:18" x14ac:dyDescent="0.2">
      <c r="A776" t="s">
        <v>104217</v>
      </c>
      <c r="B776" t="s">
        <v>104216</v>
      </c>
      <c r="C776" t="s">
        <v>104215</v>
      </c>
      <c r="M776" t="s">
        <v>104166</v>
      </c>
      <c r="N776" s="23">
        <f t="shared" si="58"/>
        <v>1284</v>
      </c>
      <c r="O776" t="str">
        <f t="shared" ca="1" si="59"/>
        <v>ストローク</v>
      </c>
      <c r="P776" s="22" t="s">
        <v>3147</v>
      </c>
      <c r="Q776">
        <f t="shared" si="60"/>
        <v>1389</v>
      </c>
      <c r="R776" t="str">
        <f t="shared" ca="1" si="61"/>
        <v>透明度</v>
      </c>
    </row>
    <row r="777" spans="1:18" x14ac:dyDescent="0.2">
      <c r="A777" t="s">
        <v>104214</v>
      </c>
      <c r="B777" t="s">
        <v>104213</v>
      </c>
      <c r="C777" t="s">
        <v>104212</v>
      </c>
      <c r="M777" t="s">
        <v>104211</v>
      </c>
      <c r="N777" s="23">
        <f t="shared" si="58"/>
        <v>15190</v>
      </c>
      <c r="O777" t="str">
        <f t="shared" ca="1" si="59"/>
        <v>落書き</v>
      </c>
      <c r="P777" s="22" t="s">
        <v>3269</v>
      </c>
      <c r="Q777">
        <f t="shared" si="60"/>
        <v>8163</v>
      </c>
      <c r="R777" t="str">
        <f t="shared" ca="1" si="61"/>
        <v>パレット</v>
      </c>
    </row>
    <row r="778" spans="1:18" x14ac:dyDescent="0.2">
      <c r="A778" t="s">
        <v>104210</v>
      </c>
      <c r="B778" t="s">
        <v>104209</v>
      </c>
      <c r="C778" t="s">
        <v>104208</v>
      </c>
      <c r="M778" t="s">
        <v>104056</v>
      </c>
      <c r="N778" s="23">
        <f t="shared" si="58"/>
        <v>798</v>
      </c>
      <c r="O778" t="str">
        <f t="shared" ca="1" si="59"/>
        <v>マスク</v>
      </c>
      <c r="P778" s="22" t="s">
        <v>988</v>
      </c>
      <c r="Q778">
        <f t="shared" si="60"/>
        <v>2263</v>
      </c>
      <c r="R778" t="str">
        <f t="shared" ca="1" si="61"/>
        <v>色相</v>
      </c>
    </row>
    <row r="779" spans="1:18" x14ac:dyDescent="0.2">
      <c r="A779" t="s">
        <v>104207</v>
      </c>
      <c r="B779" t="s">
        <v>86517</v>
      </c>
      <c r="C779" t="s">
        <v>86516</v>
      </c>
      <c r="M779" t="s">
        <v>104206</v>
      </c>
      <c r="N779" s="23">
        <f t="shared" si="58"/>
        <v>4238</v>
      </c>
      <c r="O779" t="str">
        <f t="shared" ca="1" si="59"/>
        <v>塗りの種類</v>
      </c>
      <c r="P779" s="22" t="s">
        <v>1206</v>
      </c>
      <c r="Q779">
        <f t="shared" si="60"/>
        <v>8166</v>
      </c>
      <c r="R779" t="str">
        <f t="shared" ca="1" si="61"/>
        <v>サイクルステップ</v>
      </c>
    </row>
    <row r="780" spans="1:18" x14ac:dyDescent="0.2">
      <c r="A780" t="s">
        <v>104205</v>
      </c>
      <c r="B780" t="s">
        <v>104204</v>
      </c>
      <c r="C780" t="s">
        <v>104203</v>
      </c>
      <c r="M780" t="s">
        <v>102546</v>
      </c>
      <c r="N780" s="23">
        <f t="shared" si="58"/>
        <v>15049</v>
      </c>
      <c r="O780" t="str">
        <f t="shared" ca="1" si="59"/>
        <v>エッジの種類</v>
      </c>
      <c r="P780" s="22" t="s">
        <v>1203</v>
      </c>
      <c r="Q780">
        <f t="shared" si="60"/>
        <v>8167</v>
      </c>
      <c r="R780" t="str">
        <f t="shared" ca="1" si="61"/>
        <v>サイクルオフセット</v>
      </c>
    </row>
    <row r="781" spans="1:18" x14ac:dyDescent="0.2">
      <c r="A781" t="s">
        <v>104202</v>
      </c>
      <c r="B781" t="s">
        <v>104201</v>
      </c>
      <c r="C781" t="s">
        <v>104200</v>
      </c>
      <c r="M781" t="s">
        <v>103887</v>
      </c>
      <c r="N781" s="23">
        <f t="shared" si="58"/>
        <v>492</v>
      </c>
      <c r="O781" t="str">
        <f t="shared" ca="1" si="59"/>
        <v>パス</v>
      </c>
      <c r="P781" s="22" t="s">
        <v>104199</v>
      </c>
      <c r="Q781" t="e">
        <f t="shared" si="60"/>
        <v>#N/A</v>
      </c>
      <c r="R781" t="e">
        <f t="shared" ca="1" si="61"/>
        <v>#N/A</v>
      </c>
    </row>
    <row r="782" spans="1:18" x14ac:dyDescent="0.2">
      <c r="A782" t="s">
        <v>104198</v>
      </c>
      <c r="B782" t="s">
        <v>104197</v>
      </c>
      <c r="C782" t="s">
        <v>104196</v>
      </c>
      <c r="M782" t="s">
        <v>900</v>
      </c>
      <c r="N782" s="23">
        <f t="shared" si="58"/>
        <v>298</v>
      </c>
      <c r="O782" t="str">
        <f t="shared" ca="1" si="59"/>
        <v>カラー</v>
      </c>
      <c r="P782" s="22" t="s">
        <v>3247</v>
      </c>
      <c r="Q782">
        <f t="shared" si="60"/>
        <v>8171</v>
      </c>
      <c r="R782" t="str">
        <f t="shared" ca="1" si="61"/>
        <v>オーバーサンプル方法</v>
      </c>
    </row>
    <row r="783" spans="1:18" x14ac:dyDescent="0.2">
      <c r="A783" t="s">
        <v>104195</v>
      </c>
      <c r="B783" t="s">
        <v>104194</v>
      </c>
      <c r="C783" t="s">
        <v>104193</v>
      </c>
      <c r="M783" t="s">
        <v>102832</v>
      </c>
      <c r="N783" s="23">
        <f t="shared" si="58"/>
        <v>1838</v>
      </c>
      <c r="O783" t="str">
        <f t="shared" ca="1" si="59"/>
        <v>ブラシサイズ</v>
      </c>
      <c r="P783" s="22" t="s">
        <v>3244</v>
      </c>
      <c r="Q783">
        <f t="shared" si="60"/>
        <v>8173</v>
      </c>
      <c r="R783" t="str">
        <f t="shared" ca="1" si="61"/>
        <v>オーバーサンプルファクター</v>
      </c>
    </row>
    <row r="784" spans="1:18" x14ac:dyDescent="0.2">
      <c r="A784" t="s">
        <v>104192</v>
      </c>
      <c r="B784" t="s">
        <v>104191</v>
      </c>
      <c r="C784" t="s">
        <v>104190</v>
      </c>
      <c r="M784" t="s">
        <v>104101</v>
      </c>
      <c r="N784" s="23">
        <f t="shared" si="58"/>
        <v>16089</v>
      </c>
      <c r="O784" t="str">
        <f t="shared" ca="1" si="59"/>
        <v>ブラシの硬さ</v>
      </c>
      <c r="P784" s="22" t="s">
        <v>104189</v>
      </c>
      <c r="Q784">
        <f t="shared" si="60"/>
        <v>8410</v>
      </c>
      <c r="R784" t="str">
        <f t="shared" ca="1" si="61"/>
        <v>線形グラデーション</v>
      </c>
    </row>
    <row r="785" spans="1:18" x14ac:dyDescent="0.2">
      <c r="A785" t="s">
        <v>104188</v>
      </c>
      <c r="B785" t="s">
        <v>104187</v>
      </c>
      <c r="C785" t="s">
        <v>104186</v>
      </c>
      <c r="M785" t="s">
        <v>3148</v>
      </c>
      <c r="N785" s="23">
        <f t="shared" si="58"/>
        <v>54</v>
      </c>
      <c r="O785" t="str">
        <f t="shared" ca="1" si="59"/>
        <v>不透明度</v>
      </c>
      <c r="P785" s="22" t="s">
        <v>104185</v>
      </c>
      <c r="Q785">
        <f t="shared" si="60"/>
        <v>3528</v>
      </c>
      <c r="R785" t="str">
        <f t="shared" ca="1" si="61"/>
        <v>円形グラデーション</v>
      </c>
    </row>
    <row r="786" spans="1:18" x14ac:dyDescent="0.2">
      <c r="A786" t="s">
        <v>104184</v>
      </c>
      <c r="B786" t="s">
        <v>104183</v>
      </c>
      <c r="C786" t="s">
        <v>104182</v>
      </c>
      <c r="M786" t="s">
        <v>4573</v>
      </c>
      <c r="N786" s="23">
        <f t="shared" si="58"/>
        <v>1180</v>
      </c>
      <c r="O786" t="str">
        <f t="shared" ca="1" si="59"/>
        <v>開始</v>
      </c>
      <c r="P786" s="22" t="s">
        <v>1095</v>
      </c>
      <c r="Q786" t="e">
        <f t="shared" si="60"/>
        <v>#N/A</v>
      </c>
      <c r="R786" t="e">
        <f t="shared" ca="1" si="61"/>
        <v>#N/A</v>
      </c>
    </row>
    <row r="787" spans="1:18" x14ac:dyDescent="0.2">
      <c r="A787" t="s">
        <v>104181</v>
      </c>
      <c r="B787" t="s">
        <v>104180</v>
      </c>
      <c r="C787" t="s">
        <v>104179</v>
      </c>
      <c r="M787" t="s">
        <v>104178</v>
      </c>
      <c r="N787" s="23" t="e">
        <f t="shared" si="58"/>
        <v>#N/A</v>
      </c>
      <c r="O787" t="e">
        <f t="shared" ca="1" si="59"/>
        <v>#N/A</v>
      </c>
      <c r="P787" s="22" t="s">
        <v>5430</v>
      </c>
      <c r="Q787" t="e">
        <f t="shared" si="60"/>
        <v>#N/A</v>
      </c>
      <c r="R787" t="e">
        <f t="shared" ca="1" si="61"/>
        <v>#N/A</v>
      </c>
    </row>
    <row r="788" spans="1:18" x14ac:dyDescent="0.2">
      <c r="A788" t="s">
        <v>104177</v>
      </c>
      <c r="B788" t="s">
        <v>104176</v>
      </c>
      <c r="C788" t="s">
        <v>104175</v>
      </c>
      <c r="M788" t="s">
        <v>4487</v>
      </c>
      <c r="N788" s="23">
        <f t="shared" si="58"/>
        <v>1186</v>
      </c>
      <c r="O788" t="str">
        <f t="shared" ca="1" si="59"/>
        <v>間隔</v>
      </c>
      <c r="P788" s="22" t="s">
        <v>5427</v>
      </c>
      <c r="Q788" t="e">
        <f t="shared" si="60"/>
        <v>#N/A</v>
      </c>
      <c r="R788" t="e">
        <f t="shared" ca="1" si="61"/>
        <v>#N/A</v>
      </c>
    </row>
    <row r="789" spans="1:18" x14ac:dyDescent="0.2">
      <c r="A789" t="s">
        <v>104174</v>
      </c>
      <c r="B789" t="s">
        <v>104173</v>
      </c>
      <c r="C789" t="s">
        <v>104172</v>
      </c>
      <c r="M789" t="s">
        <v>104171</v>
      </c>
      <c r="N789" s="23" t="e">
        <f t="shared" si="58"/>
        <v>#N/A</v>
      </c>
      <c r="O789" t="e">
        <f t="shared" ca="1" si="59"/>
        <v>#N/A</v>
      </c>
      <c r="P789" s="22" t="s">
        <v>104170</v>
      </c>
      <c r="Q789">
        <f t="shared" si="60"/>
        <v>8443</v>
      </c>
      <c r="R789" t="str">
        <f t="shared" ca="1" si="61"/>
        <v>グリッドを反転</v>
      </c>
    </row>
    <row r="790" spans="1:18" x14ac:dyDescent="0.2">
      <c r="A790" t="s">
        <v>104169</v>
      </c>
      <c r="B790" t="s">
        <v>104168</v>
      </c>
      <c r="C790" t="s">
        <v>104167</v>
      </c>
      <c r="M790" t="s">
        <v>104166</v>
      </c>
      <c r="N790" s="23">
        <f t="shared" si="58"/>
        <v>1284</v>
      </c>
      <c r="O790" t="str">
        <f t="shared" ca="1" si="59"/>
        <v>ストローク</v>
      </c>
      <c r="P790" t="s">
        <v>900</v>
      </c>
      <c r="Q790">
        <f t="shared" si="60"/>
        <v>298</v>
      </c>
      <c r="R790" t="str">
        <f t="shared" ca="1" si="61"/>
        <v>カラー</v>
      </c>
    </row>
    <row r="791" spans="1:18" x14ac:dyDescent="0.2">
      <c r="A791" t="s">
        <v>104165</v>
      </c>
      <c r="B791" t="s">
        <v>104164</v>
      </c>
      <c r="C791" t="s">
        <v>104163</v>
      </c>
      <c r="M791" t="s">
        <v>104162</v>
      </c>
      <c r="N791" s="23">
        <f t="shared" si="58"/>
        <v>14810</v>
      </c>
      <c r="O791" t="str">
        <f t="shared" ca="1" si="59"/>
        <v>イメージの輪郭</v>
      </c>
      <c r="P791" t="s">
        <v>103319</v>
      </c>
      <c r="Q791">
        <f t="shared" si="60"/>
        <v>54</v>
      </c>
      <c r="R791" t="str">
        <f t="shared" ca="1" si="61"/>
        <v>不透明度</v>
      </c>
    </row>
    <row r="792" spans="1:18" x14ac:dyDescent="0.2">
      <c r="A792" t="s">
        <v>104161</v>
      </c>
      <c r="B792" t="s">
        <v>104160</v>
      </c>
      <c r="C792" t="s">
        <v>104159</v>
      </c>
      <c r="M792" t="s">
        <v>104158</v>
      </c>
      <c r="N792" s="23">
        <f t="shared" si="58"/>
        <v>17487</v>
      </c>
      <c r="O792" t="str">
        <f t="shared" ca="1" si="59"/>
        <v>入力レイヤー</v>
      </c>
      <c r="P792" t="s">
        <v>102162</v>
      </c>
      <c r="Q792">
        <f t="shared" si="60"/>
        <v>55</v>
      </c>
      <c r="R792" t="str">
        <f t="shared" ca="1" si="61"/>
        <v>描画モード</v>
      </c>
    </row>
    <row r="793" spans="1:18" x14ac:dyDescent="0.2">
      <c r="A793" t="s">
        <v>104157</v>
      </c>
      <c r="B793" t="s">
        <v>104156</v>
      </c>
      <c r="C793" t="s">
        <v>104155</v>
      </c>
      <c r="M793" t="s">
        <v>104154</v>
      </c>
      <c r="N793" s="23">
        <f t="shared" si="58"/>
        <v>1752</v>
      </c>
      <c r="O793" t="str">
        <f t="shared" ca="1" si="59"/>
        <v>レイヤーサイズが異なる場合</v>
      </c>
      <c r="P793" s="22" t="s">
        <v>104153</v>
      </c>
      <c r="Q793" t="e">
        <f t="shared" si="60"/>
        <v>#N/A</v>
      </c>
      <c r="R793" t="e">
        <f t="shared" ca="1" si="61"/>
        <v>#N/A</v>
      </c>
    </row>
    <row r="794" spans="1:18" x14ac:dyDescent="0.2">
      <c r="A794" t="s">
        <v>104152</v>
      </c>
      <c r="B794" t="s">
        <v>104151</v>
      </c>
      <c r="C794" t="s">
        <v>104150</v>
      </c>
      <c r="M794" t="s">
        <v>776</v>
      </c>
      <c r="N794" s="23">
        <f t="shared" si="58"/>
        <v>1187</v>
      </c>
      <c r="O794" t="str">
        <f t="shared" ca="1" si="59"/>
        <v>チャンネル</v>
      </c>
      <c r="P794" s="22" t="s">
        <v>104149</v>
      </c>
      <c r="Q794" t="e">
        <f t="shared" si="60"/>
        <v>#N/A</v>
      </c>
      <c r="R794" t="e">
        <f t="shared" ca="1" si="61"/>
        <v>#N/A</v>
      </c>
    </row>
    <row r="795" spans="1:18" x14ac:dyDescent="0.2">
      <c r="A795" t="s">
        <v>104148</v>
      </c>
      <c r="B795" t="s">
        <v>104147</v>
      </c>
      <c r="C795" t="s">
        <v>104146</v>
      </c>
      <c r="M795" t="s">
        <v>4889</v>
      </c>
      <c r="N795" s="23">
        <f t="shared" si="58"/>
        <v>1745</v>
      </c>
      <c r="O795" t="str">
        <f t="shared" ca="1" si="59"/>
        <v>しきい値</v>
      </c>
      <c r="P795" s="22" t="s">
        <v>104145</v>
      </c>
      <c r="Q795" t="e">
        <f t="shared" si="60"/>
        <v>#N/A</v>
      </c>
      <c r="R795" t="e">
        <f t="shared" ca="1" si="61"/>
        <v>#N/A</v>
      </c>
    </row>
    <row r="796" spans="1:18" x14ac:dyDescent="0.2">
      <c r="A796" t="s">
        <v>104144</v>
      </c>
      <c r="B796" t="s">
        <v>104143</v>
      </c>
      <c r="C796" t="s">
        <v>104142</v>
      </c>
      <c r="M796" t="s">
        <v>3526</v>
      </c>
      <c r="N796" s="23">
        <f t="shared" si="58"/>
        <v>14835</v>
      </c>
      <c r="O796" t="str">
        <f t="shared" ca="1" si="59"/>
        <v>プレブラー</v>
      </c>
      <c r="P796" s="22" t="s">
        <v>104141</v>
      </c>
      <c r="Q796" t="e">
        <f t="shared" si="60"/>
        <v>#N/A</v>
      </c>
      <c r="R796" t="e">
        <f t="shared" ca="1" si="61"/>
        <v>#N/A</v>
      </c>
    </row>
    <row r="797" spans="1:18" x14ac:dyDescent="0.2">
      <c r="A797" t="s">
        <v>104140</v>
      </c>
      <c r="B797" t="s">
        <v>104139</v>
      </c>
      <c r="C797" t="s">
        <v>104138</v>
      </c>
      <c r="M797" t="s">
        <v>4979</v>
      </c>
      <c r="N797" s="23">
        <f t="shared" si="58"/>
        <v>2262</v>
      </c>
      <c r="O797" t="str">
        <f t="shared" ca="1" si="59"/>
        <v>許容量</v>
      </c>
      <c r="P797" s="22" t="s">
        <v>104137</v>
      </c>
      <c r="Q797" t="e">
        <f t="shared" si="60"/>
        <v>#N/A</v>
      </c>
      <c r="R797" t="e">
        <f t="shared" ca="1" si="61"/>
        <v>#N/A</v>
      </c>
    </row>
    <row r="798" spans="1:18" x14ac:dyDescent="0.2">
      <c r="A798" t="s">
        <v>104136</v>
      </c>
      <c r="B798" t="s">
        <v>2778</v>
      </c>
      <c r="C798" t="s">
        <v>2779</v>
      </c>
      <c r="M798" t="s">
        <v>3791</v>
      </c>
      <c r="N798" s="23">
        <f t="shared" si="58"/>
        <v>2163</v>
      </c>
      <c r="O798" t="str">
        <f t="shared" ca="1" si="59"/>
        <v>レンダリング</v>
      </c>
      <c r="P798" s="22" t="s">
        <v>104135</v>
      </c>
      <c r="Q798">
        <f t="shared" si="60"/>
        <v>1389</v>
      </c>
      <c r="R798" t="str">
        <f t="shared" ca="1" si="61"/>
        <v>透明度</v>
      </c>
    </row>
    <row r="799" spans="1:18" x14ac:dyDescent="0.2">
      <c r="A799" t="s">
        <v>104134</v>
      </c>
      <c r="B799" t="s">
        <v>104133</v>
      </c>
      <c r="C799" t="s">
        <v>104132</v>
      </c>
      <c r="M799" t="s">
        <v>4176</v>
      </c>
      <c r="N799" s="23">
        <f t="shared" si="58"/>
        <v>17530</v>
      </c>
      <c r="O799" t="str">
        <f t="shared" ca="1" si="59"/>
        <v>選択した輪郭</v>
      </c>
      <c r="P799" s="22" t="s">
        <v>103319</v>
      </c>
      <c r="Q799">
        <f t="shared" si="60"/>
        <v>54</v>
      </c>
      <c r="R799" t="str">
        <f t="shared" ca="1" si="61"/>
        <v>不透明度</v>
      </c>
    </row>
    <row r="800" spans="1:18" x14ac:dyDescent="0.2">
      <c r="A800" t="s">
        <v>104131</v>
      </c>
      <c r="B800" t="s">
        <v>104130</v>
      </c>
      <c r="C800" t="s">
        <v>104129</v>
      </c>
      <c r="M800" t="s">
        <v>4292</v>
      </c>
      <c r="N800" s="23" t="e">
        <f t="shared" si="58"/>
        <v>#N/A</v>
      </c>
      <c r="O800" t="e">
        <f t="shared" ca="1" si="59"/>
        <v>#N/A</v>
      </c>
      <c r="P800" s="22" t="s">
        <v>104128</v>
      </c>
      <c r="Q800" t="e">
        <f t="shared" si="60"/>
        <v>#N/A</v>
      </c>
      <c r="R800" t="e">
        <f t="shared" ca="1" si="61"/>
        <v>#N/A</v>
      </c>
    </row>
    <row r="801" spans="1:18" x14ac:dyDescent="0.2">
      <c r="A801" t="s">
        <v>104127</v>
      </c>
      <c r="B801" t="s">
        <v>104126</v>
      </c>
      <c r="C801" t="s">
        <v>104125</v>
      </c>
      <c r="M801" t="s">
        <v>104124</v>
      </c>
      <c r="N801" s="23">
        <f t="shared" si="58"/>
        <v>17536</v>
      </c>
      <c r="O801" t="str">
        <f t="shared" ca="1" si="59"/>
        <v>マスク/パス</v>
      </c>
      <c r="P801" s="22" t="s">
        <v>104123</v>
      </c>
      <c r="Q801">
        <f t="shared" si="60"/>
        <v>13438</v>
      </c>
      <c r="R801" t="str">
        <f t="shared" ca="1" si="61"/>
        <v>しきい値を表示</v>
      </c>
    </row>
    <row r="802" spans="1:18" x14ac:dyDescent="0.2">
      <c r="A802" t="s">
        <v>104122</v>
      </c>
      <c r="B802" t="s">
        <v>104121</v>
      </c>
      <c r="C802" t="s">
        <v>104120</v>
      </c>
      <c r="M802" t="s">
        <v>104119</v>
      </c>
      <c r="N802" s="23">
        <f t="shared" si="58"/>
        <v>17517</v>
      </c>
      <c r="O802" t="str">
        <f t="shared" ca="1" si="59"/>
        <v>線分数</v>
      </c>
      <c r="P802" s="22" t="s">
        <v>104118</v>
      </c>
      <c r="Q802">
        <f t="shared" si="60"/>
        <v>13437</v>
      </c>
      <c r="R802" t="str">
        <f t="shared" ca="1" si="61"/>
        <v>塗りを反転</v>
      </c>
    </row>
    <row r="803" spans="1:18" x14ac:dyDescent="0.2">
      <c r="A803" t="s">
        <v>104117</v>
      </c>
      <c r="B803" t="s">
        <v>104116</v>
      </c>
      <c r="C803" t="s">
        <v>104115</v>
      </c>
      <c r="M803" t="s">
        <v>104114</v>
      </c>
      <c r="N803" s="23">
        <f t="shared" si="58"/>
        <v>4705</v>
      </c>
      <c r="O803" t="str">
        <f t="shared" ca="1" si="59"/>
        <v>レンダリング</v>
      </c>
      <c r="P803" s="22" t="s">
        <v>365</v>
      </c>
      <c r="Q803">
        <f t="shared" si="60"/>
        <v>14790</v>
      </c>
      <c r="R803" t="str">
        <f t="shared" ca="1" si="61"/>
        <v>バース</v>
      </c>
    </row>
    <row r="804" spans="1:18" x14ac:dyDescent="0.2">
      <c r="A804" t="s">
        <v>104113</v>
      </c>
      <c r="B804" t="s">
        <v>104112</v>
      </c>
      <c r="C804" t="s">
        <v>104111</v>
      </c>
      <c r="M804" t="s">
        <v>104110</v>
      </c>
      <c r="N804" s="23">
        <f t="shared" si="58"/>
        <v>17695</v>
      </c>
      <c r="O804" t="str">
        <f t="shared" ca="1" si="59"/>
        <v>ブラシの位置</v>
      </c>
      <c r="P804" s="22" t="s">
        <v>1418</v>
      </c>
      <c r="Q804">
        <f t="shared" si="60"/>
        <v>14791</v>
      </c>
      <c r="R804" t="str">
        <f t="shared" ca="1" si="61"/>
        <v>各フレーム</v>
      </c>
    </row>
    <row r="805" spans="1:18" x14ac:dyDescent="0.2">
      <c r="A805" t="s">
        <v>104109</v>
      </c>
      <c r="B805" t="s">
        <v>104108</v>
      </c>
      <c r="C805" t="s">
        <v>104107</v>
      </c>
      <c r="M805" t="s">
        <v>900</v>
      </c>
      <c r="N805" s="23">
        <f t="shared" si="58"/>
        <v>298</v>
      </c>
      <c r="O805" t="str">
        <f t="shared" ca="1" si="59"/>
        <v>カラー</v>
      </c>
      <c r="P805" s="22" t="s">
        <v>3469</v>
      </c>
      <c r="Q805">
        <f t="shared" si="60"/>
        <v>14809</v>
      </c>
      <c r="R805" t="str">
        <f t="shared" ca="1" si="61"/>
        <v>多角形</v>
      </c>
    </row>
    <row r="806" spans="1:18" x14ac:dyDescent="0.2">
      <c r="A806" t="s">
        <v>104106</v>
      </c>
      <c r="B806" t="s">
        <v>104105</v>
      </c>
      <c r="C806" t="s">
        <v>104104</v>
      </c>
      <c r="M806" t="s">
        <v>102832</v>
      </c>
      <c r="N806" s="23">
        <f t="shared" si="58"/>
        <v>1838</v>
      </c>
      <c r="O806" t="str">
        <f t="shared" ca="1" si="59"/>
        <v>ブラシサイズ</v>
      </c>
      <c r="P806" s="22" t="s">
        <v>2271</v>
      </c>
      <c r="Q806">
        <f t="shared" si="60"/>
        <v>14810</v>
      </c>
      <c r="R806" t="str">
        <f t="shared" ca="1" si="61"/>
        <v>イメージの輪郭</v>
      </c>
    </row>
    <row r="807" spans="1:18" x14ac:dyDescent="0.2">
      <c r="A807" t="s">
        <v>104103</v>
      </c>
      <c r="B807" t="s">
        <v>93475</v>
      </c>
      <c r="C807" t="s">
        <v>104102</v>
      </c>
      <c r="M807" t="s">
        <v>104101</v>
      </c>
      <c r="N807" s="23">
        <f t="shared" si="58"/>
        <v>16089</v>
      </c>
      <c r="O807" t="str">
        <f t="shared" ca="1" si="59"/>
        <v>ブラシの硬さ</v>
      </c>
      <c r="P807" s="22" t="s">
        <v>2778</v>
      </c>
      <c r="Q807">
        <f t="shared" si="60"/>
        <v>798</v>
      </c>
      <c r="R807" t="str">
        <f t="shared" ca="1" si="61"/>
        <v>マスク</v>
      </c>
    </row>
    <row r="808" spans="1:18" x14ac:dyDescent="0.2">
      <c r="A808" t="s">
        <v>104100</v>
      </c>
      <c r="B808" t="s">
        <v>104099</v>
      </c>
      <c r="C808" t="s">
        <v>104098</v>
      </c>
      <c r="M808" t="s">
        <v>635</v>
      </c>
      <c r="N808" s="23">
        <f t="shared" si="58"/>
        <v>17699</v>
      </c>
      <c r="O808" t="str">
        <f t="shared" ca="1" si="59"/>
        <v>ブラシの不透明度</v>
      </c>
      <c r="P808" s="22" t="s">
        <v>104097</v>
      </c>
      <c r="Q808">
        <f t="shared" si="60"/>
        <v>14817</v>
      </c>
      <c r="R808" t="str">
        <f t="shared" ca="1" si="61"/>
        <v>辺の数</v>
      </c>
    </row>
    <row r="809" spans="1:18" x14ac:dyDescent="0.2">
      <c r="A809" t="s">
        <v>104096</v>
      </c>
      <c r="B809" t="s">
        <v>7510</v>
      </c>
      <c r="C809" t="s">
        <v>13868</v>
      </c>
      <c r="M809" t="s">
        <v>4717</v>
      </c>
      <c r="N809" s="23">
        <f t="shared" si="58"/>
        <v>17706</v>
      </c>
      <c r="O809" t="str">
        <f t="shared" ca="1" si="59"/>
        <v>ストロークの長さ(秒)</v>
      </c>
      <c r="P809" s="22" t="s">
        <v>104095</v>
      </c>
      <c r="Q809">
        <f t="shared" si="60"/>
        <v>14819</v>
      </c>
      <c r="R809" t="str">
        <f t="shared" ca="1" si="61"/>
        <v>曲線サイズ</v>
      </c>
    </row>
    <row r="810" spans="1:18" x14ac:dyDescent="0.2">
      <c r="A810" t="s">
        <v>104094</v>
      </c>
      <c r="B810" t="s">
        <v>2778</v>
      </c>
      <c r="C810" t="s">
        <v>2779</v>
      </c>
      <c r="M810" t="s">
        <v>104093</v>
      </c>
      <c r="N810" s="23" t="e">
        <f t="shared" si="58"/>
        <v>#N/A</v>
      </c>
      <c r="O810" t="e">
        <f t="shared" ca="1" si="59"/>
        <v>#N/A</v>
      </c>
      <c r="P810" s="22" t="s">
        <v>104092</v>
      </c>
      <c r="Q810">
        <f t="shared" si="60"/>
        <v>14820</v>
      </c>
      <c r="R810" t="str">
        <f t="shared" ca="1" si="61"/>
        <v>曲線度</v>
      </c>
    </row>
    <row r="811" spans="1:18" x14ac:dyDescent="0.2">
      <c r="A811" t="s">
        <v>104091</v>
      </c>
      <c r="B811" t="s">
        <v>40832</v>
      </c>
      <c r="C811" t="s">
        <v>40832</v>
      </c>
      <c r="M811" t="s">
        <v>104090</v>
      </c>
      <c r="N811" s="23">
        <f t="shared" si="58"/>
        <v>17702</v>
      </c>
      <c r="O811" t="str">
        <f t="shared" ca="1" si="59"/>
        <v>ペイントのタイムプロパティ</v>
      </c>
      <c r="P811" s="22" t="s">
        <v>104089</v>
      </c>
      <c r="Q811">
        <f t="shared" si="60"/>
        <v>14818</v>
      </c>
      <c r="R811" t="str">
        <f t="shared" ca="1" si="61"/>
        <v>星の辺の長さ</v>
      </c>
    </row>
    <row r="812" spans="1:18" x14ac:dyDescent="0.2">
      <c r="A812" t="s">
        <v>104088</v>
      </c>
      <c r="B812" t="s">
        <v>104087</v>
      </c>
      <c r="C812" t="s">
        <v>104086</v>
      </c>
      <c r="M812" t="s">
        <v>104085</v>
      </c>
      <c r="N812" s="23">
        <f t="shared" si="58"/>
        <v>17703</v>
      </c>
      <c r="O812" t="str">
        <f t="shared" ca="1" si="59"/>
        <v>ブラシのタイムプロパティ</v>
      </c>
      <c r="P812" s="22" t="s">
        <v>104084</v>
      </c>
      <c r="Q812">
        <f t="shared" si="60"/>
        <v>1713</v>
      </c>
      <c r="R812" t="str">
        <f t="shared" ca="1" si="61"/>
        <v>ソースレイヤー</v>
      </c>
    </row>
    <row r="813" spans="1:18" x14ac:dyDescent="0.2">
      <c r="A813" t="s">
        <v>104083</v>
      </c>
      <c r="B813" t="s">
        <v>104082</v>
      </c>
      <c r="C813" t="s">
        <v>104081</v>
      </c>
      <c r="M813" t="s">
        <v>104080</v>
      </c>
      <c r="N813" s="23">
        <f t="shared" si="58"/>
        <v>16094</v>
      </c>
      <c r="O813" t="str">
        <f t="shared" ca="1" si="59"/>
        <v>ペイントスタイル</v>
      </c>
      <c r="P813" s="22" t="s">
        <v>4446</v>
      </c>
      <c r="Q813">
        <f t="shared" si="60"/>
        <v>14822</v>
      </c>
      <c r="R813" t="str">
        <f t="shared" ca="1" si="61"/>
        <v>ソース中心</v>
      </c>
    </row>
    <row r="814" spans="1:18" x14ac:dyDescent="0.2">
      <c r="A814" t="s">
        <v>104079</v>
      </c>
      <c r="B814" t="s">
        <v>104078</v>
      </c>
      <c r="C814" t="s">
        <v>104077</v>
      </c>
      <c r="M814" t="s">
        <v>1828</v>
      </c>
      <c r="N814" s="23">
        <f t="shared" si="58"/>
        <v>21174</v>
      </c>
      <c r="O814" t="str">
        <f t="shared" ca="1" si="59"/>
        <v>フレームレイアウト</v>
      </c>
      <c r="P814" s="22" t="s">
        <v>5239</v>
      </c>
      <c r="Q814">
        <f t="shared" si="60"/>
        <v>14823</v>
      </c>
      <c r="R814" t="str">
        <f t="shared" ca="1" si="61"/>
        <v>値のチャンネル</v>
      </c>
    </row>
    <row r="815" spans="1:18" x14ac:dyDescent="0.2">
      <c r="A815" t="s">
        <v>104076</v>
      </c>
      <c r="B815" t="s">
        <v>104075</v>
      </c>
      <c r="C815" t="s">
        <v>104074</v>
      </c>
      <c r="M815" t="s">
        <v>103137</v>
      </c>
      <c r="N815" s="23">
        <f t="shared" si="58"/>
        <v>21417</v>
      </c>
      <c r="O815" t="str">
        <f t="shared" ca="1" si="59"/>
        <v>水平方向の視界</v>
      </c>
      <c r="P815" s="22" t="s">
        <v>103923</v>
      </c>
      <c r="Q815">
        <f t="shared" si="60"/>
        <v>1951</v>
      </c>
      <c r="R815" t="str">
        <f t="shared" ca="1" si="61"/>
        <v>入力を反転</v>
      </c>
    </row>
    <row r="816" spans="1:18" x14ac:dyDescent="0.2">
      <c r="A816" t="s">
        <v>104073</v>
      </c>
      <c r="B816" t="s">
        <v>104072</v>
      </c>
      <c r="C816" t="s">
        <v>104071</v>
      </c>
      <c r="M816" t="s">
        <v>103861</v>
      </c>
      <c r="N816" s="23">
        <f t="shared" si="58"/>
        <v>21418</v>
      </c>
      <c r="O816" t="str">
        <f t="shared" ca="1" si="59"/>
        <v>垂直方向の視界</v>
      </c>
      <c r="P816" s="22" t="s">
        <v>104070</v>
      </c>
      <c r="Q816">
        <f t="shared" si="60"/>
        <v>14833</v>
      </c>
      <c r="R816" t="str">
        <f t="shared" ca="1" si="61"/>
        <v>しきい値</v>
      </c>
    </row>
    <row r="817" spans="1:18" x14ac:dyDescent="0.2">
      <c r="A817" t="s">
        <v>104069</v>
      </c>
      <c r="B817" t="s">
        <v>104068</v>
      </c>
      <c r="C817" t="s">
        <v>104067</v>
      </c>
      <c r="M817" t="s">
        <v>103265</v>
      </c>
      <c r="N817" s="23">
        <f t="shared" si="58"/>
        <v>7836</v>
      </c>
      <c r="O817" t="str">
        <f t="shared" ca="1" si="59"/>
        <v>ブラー</v>
      </c>
      <c r="P817" s="22" t="s">
        <v>104066</v>
      </c>
      <c r="Q817">
        <f t="shared" si="60"/>
        <v>14835</v>
      </c>
      <c r="R817" t="str">
        <f t="shared" ca="1" si="61"/>
        <v>プレブラー</v>
      </c>
    </row>
    <row r="818" spans="1:18" x14ac:dyDescent="0.2">
      <c r="A818" t="s">
        <v>104065</v>
      </c>
      <c r="B818" t="s">
        <v>104064</v>
      </c>
      <c r="C818" t="s">
        <v>104063</v>
      </c>
      <c r="M818" t="s">
        <v>1828</v>
      </c>
      <c r="N818" s="23">
        <f t="shared" si="58"/>
        <v>21174</v>
      </c>
      <c r="O818" t="str">
        <f t="shared" ca="1" si="59"/>
        <v>フレームレイアウト</v>
      </c>
      <c r="P818" s="22" t="s">
        <v>4979</v>
      </c>
      <c r="Q818">
        <f t="shared" si="60"/>
        <v>2262</v>
      </c>
      <c r="R818" t="str">
        <f t="shared" ca="1" si="61"/>
        <v>許容量</v>
      </c>
    </row>
    <row r="819" spans="1:18" x14ac:dyDescent="0.2">
      <c r="A819" t="s">
        <v>104062</v>
      </c>
      <c r="B819" t="s">
        <v>104061</v>
      </c>
      <c r="C819" t="s">
        <v>104060</v>
      </c>
      <c r="M819" t="s">
        <v>103137</v>
      </c>
      <c r="N819" s="23">
        <f t="shared" si="58"/>
        <v>21417</v>
      </c>
      <c r="O819" t="str">
        <f t="shared" ca="1" si="59"/>
        <v>水平方向の視界</v>
      </c>
      <c r="P819" s="22" t="s">
        <v>30984</v>
      </c>
      <c r="Q819">
        <f t="shared" si="60"/>
        <v>14837</v>
      </c>
      <c r="R819" t="str">
        <f t="shared" ca="1" si="61"/>
        <v>輪郭</v>
      </c>
    </row>
    <row r="820" spans="1:18" x14ac:dyDescent="0.2">
      <c r="A820" t="s">
        <v>104059</v>
      </c>
      <c r="B820" t="s">
        <v>104058</v>
      </c>
      <c r="C820" t="s">
        <v>104057</v>
      </c>
      <c r="M820" t="s">
        <v>103861</v>
      </c>
      <c r="N820" s="23">
        <f t="shared" si="58"/>
        <v>21418</v>
      </c>
      <c r="O820" t="str">
        <f t="shared" ca="1" si="59"/>
        <v>垂直方向の視界</v>
      </c>
      <c r="P820" s="22" t="s">
        <v>104056</v>
      </c>
      <c r="Q820">
        <f t="shared" si="60"/>
        <v>798</v>
      </c>
      <c r="R820" t="str">
        <f t="shared" ca="1" si="61"/>
        <v>マスク</v>
      </c>
    </row>
    <row r="821" spans="1:18" x14ac:dyDescent="0.2">
      <c r="A821" t="s">
        <v>104055</v>
      </c>
      <c r="B821" t="s">
        <v>104054</v>
      </c>
      <c r="C821" t="s">
        <v>104053</v>
      </c>
      <c r="M821" t="s">
        <v>103973</v>
      </c>
      <c r="N821" s="23">
        <f t="shared" si="58"/>
        <v>1066</v>
      </c>
      <c r="O821" t="str">
        <f t="shared" ca="1" si="59"/>
        <v>目標点</v>
      </c>
      <c r="P821" s="22" t="s">
        <v>104052</v>
      </c>
      <c r="Q821">
        <f t="shared" si="60"/>
        <v>10556</v>
      </c>
      <c r="R821" t="str">
        <f t="shared" ca="1" si="61"/>
        <v>頻度</v>
      </c>
    </row>
    <row r="822" spans="1:18" x14ac:dyDescent="0.2">
      <c r="A822" t="s">
        <v>104051</v>
      </c>
      <c r="B822" t="s">
        <v>104050</v>
      </c>
      <c r="C822" t="s">
        <v>104049</v>
      </c>
      <c r="M822" t="s">
        <v>15</v>
      </c>
      <c r="N822" s="23" t="e">
        <f t="shared" si="58"/>
        <v>#N/A</v>
      </c>
      <c r="O822" t="e">
        <f t="shared" ca="1" si="59"/>
        <v>#N/A</v>
      </c>
      <c r="P822" s="22" t="s">
        <v>1578</v>
      </c>
      <c r="Q822">
        <f t="shared" si="60"/>
        <v>6613</v>
      </c>
      <c r="R822" t="str">
        <f t="shared" ca="1" si="61"/>
        <v>Escape</v>
      </c>
    </row>
    <row r="823" spans="1:18" x14ac:dyDescent="0.2">
      <c r="A823" t="s">
        <v>104048</v>
      </c>
      <c r="B823" t="s">
        <v>104047</v>
      </c>
      <c r="C823" t="s">
        <v>93728</v>
      </c>
      <c r="M823" t="s">
        <v>19</v>
      </c>
      <c r="N823" s="23" t="e">
        <f t="shared" si="58"/>
        <v>#N/A</v>
      </c>
      <c r="O823" t="e">
        <f t="shared" ca="1" si="59"/>
        <v>#N/A</v>
      </c>
      <c r="P823" s="22" t="s">
        <v>1313</v>
      </c>
      <c r="Q823">
        <f t="shared" si="60"/>
        <v>392</v>
      </c>
      <c r="R823" t="str">
        <f t="shared" ca="1" si="61"/>
        <v>方向</v>
      </c>
    </row>
    <row r="824" spans="1:18" x14ac:dyDescent="0.2">
      <c r="A824" t="s">
        <v>104046</v>
      </c>
      <c r="B824" t="s">
        <v>104045</v>
      </c>
      <c r="C824" t="s">
        <v>104044</v>
      </c>
      <c r="M824" t="s">
        <v>17</v>
      </c>
      <c r="N824" s="23" t="e">
        <f t="shared" si="58"/>
        <v>#N/A</v>
      </c>
      <c r="O824" t="e">
        <f t="shared" ca="1" si="59"/>
        <v>#N/A</v>
      </c>
      <c r="P824" s="22" t="s">
        <v>1313</v>
      </c>
      <c r="Q824">
        <f t="shared" si="60"/>
        <v>392</v>
      </c>
      <c r="R824" t="str">
        <f t="shared" ca="1" si="61"/>
        <v>方向</v>
      </c>
    </row>
    <row r="825" spans="1:18" x14ac:dyDescent="0.2">
      <c r="A825" t="s">
        <v>104043</v>
      </c>
      <c r="B825" t="s">
        <v>104042</v>
      </c>
      <c r="C825" t="s">
        <v>104041</v>
      </c>
      <c r="M825" t="s">
        <v>1617</v>
      </c>
      <c r="N825" s="23">
        <f t="shared" si="58"/>
        <v>1366</v>
      </c>
      <c r="O825" t="str">
        <f t="shared" ca="1" si="59"/>
        <v>フォールオフの距離</v>
      </c>
      <c r="P825" s="22" t="s">
        <v>104040</v>
      </c>
      <c r="Q825">
        <f t="shared" si="60"/>
        <v>4899</v>
      </c>
      <c r="R825" t="str">
        <f t="shared" ca="1" si="61"/>
        <v>速度</v>
      </c>
    </row>
    <row r="826" spans="1:18" x14ac:dyDescent="0.2">
      <c r="A826" t="s">
        <v>104039</v>
      </c>
      <c r="B826" t="s">
        <v>104038</v>
      </c>
      <c r="C826" t="s">
        <v>104037</v>
      </c>
      <c r="M826" t="s">
        <v>1620</v>
      </c>
      <c r="N826" s="23">
        <f t="shared" si="58"/>
        <v>21181</v>
      </c>
      <c r="O826" t="str">
        <f t="shared" ca="1" si="59"/>
        <v>フォールオフ反転</v>
      </c>
      <c r="P826" s="22" t="s">
        <v>3948</v>
      </c>
      <c r="Q826">
        <f t="shared" si="60"/>
        <v>1067</v>
      </c>
      <c r="R826" t="str">
        <f t="shared" ca="1" si="61"/>
        <v>回転</v>
      </c>
    </row>
    <row r="827" spans="1:18" x14ac:dyDescent="0.2">
      <c r="A827" t="s">
        <v>104036</v>
      </c>
      <c r="B827" t="s">
        <v>104035</v>
      </c>
      <c r="C827" t="s">
        <v>104034</v>
      </c>
      <c r="M827" t="s">
        <v>1828</v>
      </c>
      <c r="N827" s="23">
        <f t="shared" si="58"/>
        <v>21174</v>
      </c>
      <c r="O827" t="str">
        <f t="shared" ca="1" si="59"/>
        <v>フレームレイアウト</v>
      </c>
      <c r="P827" s="22" t="s">
        <v>2570</v>
      </c>
      <c r="Q827">
        <f t="shared" si="60"/>
        <v>14813</v>
      </c>
      <c r="R827" t="str">
        <f t="shared" ca="1" si="61"/>
        <v xml:space="preserve">寿命(秒) </v>
      </c>
    </row>
    <row r="828" spans="1:18" x14ac:dyDescent="0.2">
      <c r="A828" t="s">
        <v>104033</v>
      </c>
      <c r="B828" t="s">
        <v>104032</v>
      </c>
      <c r="C828" t="s">
        <v>104026</v>
      </c>
      <c r="M828" t="s">
        <v>103137</v>
      </c>
      <c r="N828" s="23">
        <f t="shared" si="58"/>
        <v>21417</v>
      </c>
      <c r="O828" t="str">
        <f t="shared" ca="1" si="59"/>
        <v>水平方向の視界</v>
      </c>
      <c r="P828" s="22" t="s">
        <v>3573</v>
      </c>
      <c r="Q828">
        <f t="shared" si="60"/>
        <v>7918</v>
      </c>
      <c r="R828" t="str">
        <f t="shared" ca="1" si="61"/>
        <v>プロファイル</v>
      </c>
    </row>
    <row r="829" spans="1:18" x14ac:dyDescent="0.2">
      <c r="A829" t="s">
        <v>104031</v>
      </c>
      <c r="B829" t="s">
        <v>104030</v>
      </c>
      <c r="C829" t="s">
        <v>104029</v>
      </c>
      <c r="M829" t="s">
        <v>103861</v>
      </c>
      <c r="N829" s="23">
        <f t="shared" si="58"/>
        <v>21418</v>
      </c>
      <c r="O829" t="str">
        <f t="shared" ca="1" si="59"/>
        <v>垂直方向の視界</v>
      </c>
      <c r="P829" s="22" t="s">
        <v>900</v>
      </c>
      <c r="Q829">
        <f t="shared" si="60"/>
        <v>298</v>
      </c>
      <c r="R829" t="str">
        <f t="shared" ca="1" si="61"/>
        <v>カラー</v>
      </c>
    </row>
    <row r="830" spans="1:18" x14ac:dyDescent="0.2">
      <c r="A830" t="s">
        <v>104028</v>
      </c>
      <c r="B830" t="s">
        <v>104027</v>
      </c>
      <c r="C830" t="s">
        <v>104026</v>
      </c>
      <c r="M830" t="s">
        <v>104025</v>
      </c>
      <c r="N830" s="23">
        <f t="shared" si="58"/>
        <v>21207</v>
      </c>
      <c r="O830" t="str">
        <f t="shared" ca="1" si="59"/>
        <v>ポイント数</v>
      </c>
      <c r="P830" s="22" t="s">
        <v>3148</v>
      </c>
      <c r="Q830">
        <f t="shared" si="60"/>
        <v>54</v>
      </c>
      <c r="R830" t="str">
        <f t="shared" ca="1" si="61"/>
        <v>不透明度</v>
      </c>
    </row>
    <row r="831" spans="1:18" x14ac:dyDescent="0.2">
      <c r="A831" t="s">
        <v>104024</v>
      </c>
      <c r="B831" t="s">
        <v>104023</v>
      </c>
      <c r="C831" t="s">
        <v>104022</v>
      </c>
      <c r="M831" t="s">
        <v>104021</v>
      </c>
      <c r="N831" s="23">
        <f t="shared" si="58"/>
        <v>21194</v>
      </c>
      <c r="O831" t="str">
        <f t="shared" ca="1" si="59"/>
        <v>グラデーションパワー</v>
      </c>
      <c r="P831" s="22" t="s">
        <v>1605</v>
      </c>
      <c r="Q831">
        <f t="shared" si="60"/>
        <v>14814</v>
      </c>
      <c r="R831" t="str">
        <f t="shared" ca="1" si="61"/>
        <v>フェードイン時間</v>
      </c>
    </row>
    <row r="832" spans="1:18" x14ac:dyDescent="0.2">
      <c r="A832" t="s">
        <v>104020</v>
      </c>
      <c r="B832" t="s">
        <v>76073</v>
      </c>
      <c r="C832" t="s">
        <v>76073</v>
      </c>
      <c r="M832" t="s">
        <v>104019</v>
      </c>
      <c r="N832" s="23">
        <f t="shared" si="58"/>
        <v>21193</v>
      </c>
      <c r="O832" t="str">
        <f t="shared" ca="1" si="59"/>
        <v>グラデーションブレンド</v>
      </c>
      <c r="P832" s="22" t="s">
        <v>1608</v>
      </c>
      <c r="Q832">
        <f t="shared" si="60"/>
        <v>14815</v>
      </c>
      <c r="R832" t="str">
        <f t="shared" ca="1" si="61"/>
        <v>フェードアウト時間</v>
      </c>
    </row>
    <row r="833" spans="1:18" x14ac:dyDescent="0.2">
      <c r="A833" t="s">
        <v>104018</v>
      </c>
      <c r="B833" t="s">
        <v>104013</v>
      </c>
      <c r="C833" t="s">
        <v>104012</v>
      </c>
      <c r="M833" t="s">
        <v>104017</v>
      </c>
      <c r="N833" s="23">
        <f t="shared" ref="N833:N896" si="62">MATCH(M833,B:B,0)</f>
        <v>1514</v>
      </c>
      <c r="O833" t="str">
        <f t="shared" ref="O833:O896" ca="1" si="63">INDIRECT("r"&amp;N833&amp;"c3",FALSE)</f>
        <v>ポイント</v>
      </c>
      <c r="P833" s="22" t="s">
        <v>4594</v>
      </c>
      <c r="Q833">
        <f t="shared" ref="Q833:Q896" si="64">MATCH(P833,B:B,0)</f>
        <v>14797</v>
      </c>
      <c r="R833" t="str">
        <f t="shared" ref="R833:R896" ca="1" si="65">INDIRECT("r"&amp;Q833&amp;"c3",FALSE)</f>
        <v>開始幅</v>
      </c>
    </row>
    <row r="834" spans="1:18" x14ac:dyDescent="0.2">
      <c r="A834" t="s">
        <v>104016</v>
      </c>
      <c r="B834" t="s">
        <v>104015</v>
      </c>
      <c r="C834" t="s">
        <v>104009</v>
      </c>
      <c r="M834" t="s">
        <v>103319</v>
      </c>
      <c r="N834" s="23">
        <f t="shared" si="62"/>
        <v>54</v>
      </c>
      <c r="O834" t="str">
        <f t="shared" ca="1" si="63"/>
        <v>不透明度</v>
      </c>
      <c r="P834" s="22" t="s">
        <v>1517</v>
      </c>
      <c r="Q834">
        <f t="shared" si="64"/>
        <v>14798</v>
      </c>
      <c r="R834" t="str">
        <f t="shared" ca="1" si="65"/>
        <v>終了幅</v>
      </c>
    </row>
    <row r="835" spans="1:18" x14ac:dyDescent="0.2">
      <c r="A835" t="s">
        <v>104014</v>
      </c>
      <c r="B835" t="s">
        <v>104013</v>
      </c>
      <c r="C835" t="s">
        <v>104012</v>
      </c>
      <c r="M835" t="s">
        <v>102162</v>
      </c>
      <c r="N835" s="23">
        <f t="shared" si="62"/>
        <v>55</v>
      </c>
      <c r="O835" t="str">
        <f t="shared" ca="1" si="63"/>
        <v>描画モード</v>
      </c>
      <c r="P835" s="22" t="s">
        <v>2080</v>
      </c>
      <c r="Q835">
        <f t="shared" si="64"/>
        <v>1512</v>
      </c>
      <c r="R835" t="str">
        <f t="shared" ca="1" si="65"/>
        <v>なし</v>
      </c>
    </row>
    <row r="836" spans="1:18" x14ac:dyDescent="0.2">
      <c r="A836" t="s">
        <v>104011</v>
      </c>
      <c r="B836" t="s">
        <v>104010</v>
      </c>
      <c r="C836" t="s">
        <v>104009</v>
      </c>
      <c r="M836" t="s">
        <v>32932</v>
      </c>
      <c r="N836" s="23">
        <f t="shared" si="62"/>
        <v>1949</v>
      </c>
      <c r="O836" t="str">
        <f t="shared" ca="1" si="63"/>
        <v>入力</v>
      </c>
      <c r="P836" s="22" t="s">
        <v>4348</v>
      </c>
      <c r="Q836">
        <f t="shared" si="64"/>
        <v>15222</v>
      </c>
      <c r="R836" t="str">
        <f t="shared" ca="1" si="65"/>
        <v>単一マスク</v>
      </c>
    </row>
    <row r="837" spans="1:18" x14ac:dyDescent="0.2">
      <c r="A837" t="s">
        <v>104008</v>
      </c>
      <c r="B837" t="s">
        <v>104007</v>
      </c>
      <c r="C837" t="s">
        <v>104006</v>
      </c>
      <c r="M837" t="s">
        <v>34454</v>
      </c>
      <c r="N837" s="23">
        <f t="shared" si="62"/>
        <v>3999</v>
      </c>
      <c r="O837" t="str">
        <f t="shared" ca="1" si="63"/>
        <v>出力設定</v>
      </c>
      <c r="P837" s="22" t="s">
        <v>90</v>
      </c>
      <c r="Q837">
        <f t="shared" si="64"/>
        <v>7963</v>
      </c>
      <c r="R837" t="str">
        <f t="shared" ca="1" si="65"/>
        <v>すべてのマスク</v>
      </c>
    </row>
    <row r="838" spans="1:18" x14ac:dyDescent="0.2">
      <c r="A838" t="s">
        <v>104005</v>
      </c>
      <c r="B838" t="s">
        <v>104004</v>
      </c>
      <c r="C838" t="s">
        <v>104003</v>
      </c>
      <c r="M838" t="s">
        <v>103855</v>
      </c>
      <c r="N838" s="23">
        <f t="shared" si="62"/>
        <v>21214</v>
      </c>
      <c r="O838" t="str">
        <f t="shared" ca="1" si="63"/>
        <v>出力フレーム幅</v>
      </c>
      <c r="P838" s="22" t="s">
        <v>94</v>
      </c>
      <c r="Q838">
        <f t="shared" si="64"/>
        <v>15224</v>
      </c>
      <c r="R838" t="str">
        <f t="shared" ca="1" si="65"/>
        <v>モードを使用するすべてのマスク</v>
      </c>
    </row>
    <row r="839" spans="1:18" x14ac:dyDescent="0.2">
      <c r="A839" t="s">
        <v>104002</v>
      </c>
      <c r="B839" t="s">
        <v>60719</v>
      </c>
      <c r="C839" t="s">
        <v>60718</v>
      </c>
      <c r="M839" t="s">
        <v>5574</v>
      </c>
      <c r="N839" s="23">
        <f t="shared" si="62"/>
        <v>21208</v>
      </c>
      <c r="O839" t="str">
        <f t="shared" ca="1" si="63"/>
        <v>視界</v>
      </c>
      <c r="P839" s="22" t="s">
        <v>2327</v>
      </c>
      <c r="Q839">
        <f t="shared" si="64"/>
        <v>15207</v>
      </c>
      <c r="R839" t="str">
        <f t="shared" ca="1" si="65"/>
        <v>内側</v>
      </c>
    </row>
    <row r="840" spans="1:18" x14ac:dyDescent="0.2">
      <c r="A840" t="s">
        <v>104001</v>
      </c>
      <c r="B840" t="s">
        <v>104000</v>
      </c>
      <c r="C840" t="s">
        <v>103999</v>
      </c>
      <c r="M840" t="s">
        <v>3812</v>
      </c>
      <c r="N840" s="23">
        <f t="shared" si="62"/>
        <v>21216</v>
      </c>
      <c r="O840" t="str">
        <f t="shared" ca="1" si="63"/>
        <v>カメラビューの方向を再設定</v>
      </c>
      <c r="P840" s="22" t="s">
        <v>103998</v>
      </c>
      <c r="Q840">
        <f t="shared" si="64"/>
        <v>15208</v>
      </c>
      <c r="R840" t="str">
        <f t="shared" ca="1" si="65"/>
        <v>エッジ中心</v>
      </c>
    </row>
    <row r="841" spans="1:18" x14ac:dyDescent="0.2">
      <c r="A841" t="s">
        <v>103997</v>
      </c>
      <c r="B841" t="s">
        <v>103996</v>
      </c>
      <c r="C841" t="s">
        <v>92348</v>
      </c>
      <c r="M841" t="s">
        <v>1828</v>
      </c>
      <c r="N841" s="23">
        <f t="shared" si="62"/>
        <v>21174</v>
      </c>
      <c r="O841" t="str">
        <f t="shared" ca="1" si="63"/>
        <v>フレームレイアウト</v>
      </c>
      <c r="P841" s="22" t="s">
        <v>103995</v>
      </c>
      <c r="Q841">
        <f t="shared" si="64"/>
        <v>15209</v>
      </c>
      <c r="R841" t="str">
        <f t="shared" ca="1" si="65"/>
        <v>エッジ内側</v>
      </c>
    </row>
    <row r="842" spans="1:18" x14ac:dyDescent="0.2">
      <c r="A842" t="s">
        <v>103994</v>
      </c>
      <c r="B842" t="s">
        <v>21301</v>
      </c>
      <c r="C842" t="s">
        <v>21301</v>
      </c>
      <c r="M842" t="s">
        <v>103137</v>
      </c>
      <c r="N842" s="23">
        <f t="shared" si="62"/>
        <v>21417</v>
      </c>
      <c r="O842" t="str">
        <f t="shared" ca="1" si="63"/>
        <v>水平方向の視界</v>
      </c>
      <c r="P842" s="22" t="s">
        <v>103993</v>
      </c>
      <c r="Q842">
        <f t="shared" si="64"/>
        <v>15210</v>
      </c>
      <c r="R842" t="str">
        <f t="shared" ca="1" si="65"/>
        <v>エッジ外側</v>
      </c>
    </row>
    <row r="843" spans="1:18" x14ac:dyDescent="0.2">
      <c r="A843" t="s">
        <v>103992</v>
      </c>
      <c r="B843" t="s">
        <v>103991</v>
      </c>
      <c r="C843" t="s">
        <v>103990</v>
      </c>
      <c r="M843" t="s">
        <v>103861</v>
      </c>
      <c r="N843" s="23">
        <f t="shared" si="62"/>
        <v>21418</v>
      </c>
      <c r="O843" t="str">
        <f t="shared" ca="1" si="63"/>
        <v>垂直方向の視界</v>
      </c>
      <c r="P843" s="22" t="s">
        <v>2527</v>
      </c>
      <c r="Q843">
        <f t="shared" si="64"/>
        <v>15227</v>
      </c>
      <c r="R843" t="str">
        <f t="shared" ca="1" si="65"/>
        <v>左エッジ</v>
      </c>
    </row>
    <row r="844" spans="1:18" x14ac:dyDescent="0.2">
      <c r="A844" t="s">
        <v>103989</v>
      </c>
      <c r="B844" t="s">
        <v>67923</v>
      </c>
      <c r="C844" t="s">
        <v>67923</v>
      </c>
      <c r="M844" t="s">
        <v>103500</v>
      </c>
      <c r="N844" s="23">
        <f t="shared" si="62"/>
        <v>8195</v>
      </c>
      <c r="O844" t="str">
        <f t="shared" ca="1" si="63"/>
        <v>ノイズの種類</v>
      </c>
      <c r="P844" s="22" t="s">
        <v>3902</v>
      </c>
      <c r="Q844">
        <f t="shared" si="64"/>
        <v>15228</v>
      </c>
      <c r="R844" t="str">
        <f t="shared" ca="1" si="65"/>
        <v>右エッジ</v>
      </c>
    </row>
    <row r="845" spans="1:18" x14ac:dyDescent="0.2">
      <c r="A845" t="s">
        <v>103988</v>
      </c>
      <c r="B845" t="s">
        <v>103982</v>
      </c>
      <c r="C845" t="s">
        <v>103981</v>
      </c>
      <c r="M845" t="s">
        <v>103987</v>
      </c>
      <c r="N845" s="23">
        <f t="shared" si="62"/>
        <v>21220</v>
      </c>
      <c r="O845" t="str">
        <f t="shared" ca="1" si="63"/>
        <v>ノイズレベル</v>
      </c>
      <c r="P845" s="22" t="s">
        <v>103986</v>
      </c>
      <c r="Q845">
        <f t="shared" si="64"/>
        <v>15211</v>
      </c>
      <c r="R845" t="str">
        <f t="shared" ca="1" si="65"/>
        <v>エッジの幅</v>
      </c>
    </row>
    <row r="846" spans="1:18" x14ac:dyDescent="0.2">
      <c r="A846" t="s">
        <v>103985</v>
      </c>
      <c r="B846" t="s">
        <v>103979</v>
      </c>
      <c r="C846" t="s">
        <v>103978</v>
      </c>
      <c r="M846" t="s">
        <v>1828</v>
      </c>
      <c r="N846" s="23">
        <f t="shared" si="62"/>
        <v>21174</v>
      </c>
      <c r="O846" t="str">
        <f t="shared" ca="1" si="63"/>
        <v>フレームレイアウト</v>
      </c>
      <c r="P846" s="22" t="s">
        <v>103984</v>
      </c>
      <c r="Q846">
        <f t="shared" si="64"/>
        <v>15216</v>
      </c>
      <c r="R846" t="str">
        <f t="shared" ca="1" si="65"/>
        <v>線端</v>
      </c>
    </row>
    <row r="847" spans="1:18" x14ac:dyDescent="0.2">
      <c r="A847" t="s">
        <v>103983</v>
      </c>
      <c r="B847" t="s">
        <v>103982</v>
      </c>
      <c r="C847" t="s">
        <v>103981</v>
      </c>
      <c r="M847" t="s">
        <v>103137</v>
      </c>
      <c r="N847" s="23">
        <f t="shared" si="62"/>
        <v>21417</v>
      </c>
      <c r="O847" t="str">
        <f t="shared" ca="1" si="63"/>
        <v>水平方向の視界</v>
      </c>
      <c r="P847" s="22" t="s">
        <v>35897</v>
      </c>
      <c r="Q847">
        <f t="shared" si="64"/>
        <v>28331</v>
      </c>
      <c r="R847" t="str">
        <f t="shared" ca="1" si="65"/>
        <v>連続</v>
      </c>
    </row>
    <row r="848" spans="1:18" x14ac:dyDescent="0.2">
      <c r="A848" t="s">
        <v>103980</v>
      </c>
      <c r="B848" t="s">
        <v>103979</v>
      </c>
      <c r="C848" t="s">
        <v>103978</v>
      </c>
      <c r="M848" t="s">
        <v>103861</v>
      </c>
      <c r="N848" s="23">
        <f t="shared" si="62"/>
        <v>21418</v>
      </c>
      <c r="O848" t="str">
        <f t="shared" ca="1" si="63"/>
        <v>垂直方向の視界</v>
      </c>
      <c r="P848" s="22" t="s">
        <v>103977</v>
      </c>
      <c r="Q848">
        <f t="shared" si="64"/>
        <v>15220</v>
      </c>
      <c r="R848" t="str">
        <f t="shared" ca="1" si="65"/>
        <v>角の比率</v>
      </c>
    </row>
    <row r="849" spans="1:18" x14ac:dyDescent="0.2">
      <c r="A849" t="s">
        <v>103976</v>
      </c>
      <c r="B849" t="s">
        <v>103975</v>
      </c>
      <c r="C849" t="s">
        <v>103974</v>
      </c>
      <c r="M849" t="s">
        <v>103973</v>
      </c>
      <c r="N849" s="23">
        <f t="shared" si="62"/>
        <v>1066</v>
      </c>
      <c r="O849" t="str">
        <f t="shared" ca="1" si="63"/>
        <v>目標点</v>
      </c>
      <c r="P849" s="22" t="s">
        <v>103972</v>
      </c>
      <c r="Q849">
        <f t="shared" si="64"/>
        <v>15229</v>
      </c>
      <c r="R849" t="str">
        <f t="shared" ca="1" si="65"/>
        <v>開始/終了の適用先</v>
      </c>
    </row>
    <row r="850" spans="1:18" x14ac:dyDescent="0.2">
      <c r="A850" t="s">
        <v>103971</v>
      </c>
      <c r="B850" t="s">
        <v>103970</v>
      </c>
      <c r="C850" t="s">
        <v>103969</v>
      </c>
      <c r="M850" t="s">
        <v>103968</v>
      </c>
      <c r="N850" s="23">
        <f t="shared" si="62"/>
        <v>21243</v>
      </c>
      <c r="O850" t="str">
        <f t="shared" ca="1" si="63"/>
        <v>目標点のスケール</v>
      </c>
      <c r="P850" s="22" t="s">
        <v>900</v>
      </c>
      <c r="Q850">
        <f t="shared" si="64"/>
        <v>298</v>
      </c>
      <c r="R850" t="str">
        <f t="shared" ca="1" si="65"/>
        <v>カラー</v>
      </c>
    </row>
    <row r="851" spans="1:18" x14ac:dyDescent="0.2">
      <c r="A851" t="s">
        <v>103967</v>
      </c>
      <c r="B851" t="s">
        <v>103964</v>
      </c>
      <c r="C851" t="s">
        <v>103963</v>
      </c>
      <c r="M851" t="s">
        <v>103966</v>
      </c>
      <c r="N851" s="23">
        <f t="shared" si="62"/>
        <v>21242</v>
      </c>
      <c r="O851" t="str">
        <f t="shared" ca="1" si="63"/>
        <v>目標点の縦横比</v>
      </c>
      <c r="P851" s="22" t="s">
        <v>3148</v>
      </c>
      <c r="Q851">
        <f t="shared" si="64"/>
        <v>54</v>
      </c>
      <c r="R851" t="str">
        <f t="shared" ca="1" si="65"/>
        <v>不透明度</v>
      </c>
    </row>
    <row r="852" spans="1:18" x14ac:dyDescent="0.2">
      <c r="A852" t="s">
        <v>103965</v>
      </c>
      <c r="B852" t="s">
        <v>103964</v>
      </c>
      <c r="C852" t="s">
        <v>103963</v>
      </c>
      <c r="M852" t="s">
        <v>103962</v>
      </c>
      <c r="N852" s="23">
        <f t="shared" si="62"/>
        <v>21235</v>
      </c>
      <c r="O852" t="str">
        <f t="shared" ca="1" si="63"/>
        <v>マスター振幅</v>
      </c>
      <c r="P852" s="22" t="s">
        <v>176</v>
      </c>
      <c r="Q852">
        <f t="shared" si="64"/>
        <v>1182</v>
      </c>
      <c r="R852" t="str">
        <f t="shared" ca="1" si="65"/>
        <v>角度</v>
      </c>
    </row>
    <row r="853" spans="1:18" x14ac:dyDescent="0.2">
      <c r="A853" t="s">
        <v>103961</v>
      </c>
      <c r="B853" t="s">
        <v>28626</v>
      </c>
      <c r="C853" t="s">
        <v>28626</v>
      </c>
      <c r="M853" t="s">
        <v>31603</v>
      </c>
      <c r="N853" s="23">
        <f t="shared" si="62"/>
        <v>6985</v>
      </c>
      <c r="O853" t="str">
        <f t="shared" ca="1" si="63"/>
        <v>ディストーション</v>
      </c>
      <c r="P853" s="22" t="s">
        <v>4649</v>
      </c>
      <c r="Q853">
        <f t="shared" si="64"/>
        <v>1224</v>
      </c>
      <c r="R853" t="str">
        <f t="shared" ca="1" si="65"/>
        <v>線幅</v>
      </c>
    </row>
    <row r="854" spans="1:18" x14ac:dyDescent="0.2">
      <c r="A854" t="s">
        <v>103960</v>
      </c>
      <c r="B854" t="s">
        <v>5545</v>
      </c>
      <c r="C854" t="s">
        <v>5545</v>
      </c>
      <c r="M854" t="s">
        <v>37137</v>
      </c>
      <c r="N854" s="23">
        <f t="shared" si="62"/>
        <v>1201</v>
      </c>
      <c r="O854" t="str">
        <f t="shared" ca="1" si="63"/>
        <v>トランスフォーム</v>
      </c>
      <c r="P854" s="22" t="s">
        <v>103959</v>
      </c>
      <c r="Q854">
        <f t="shared" si="64"/>
        <v>1256</v>
      </c>
      <c r="R854" t="str">
        <f t="shared" ca="1" si="65"/>
        <v>ストローク</v>
      </c>
    </row>
    <row r="855" spans="1:18" x14ac:dyDescent="0.2">
      <c r="A855" t="s">
        <v>103958</v>
      </c>
      <c r="B855" t="s">
        <v>92831</v>
      </c>
      <c r="C855" t="s">
        <v>73322</v>
      </c>
      <c r="M855" t="s">
        <v>103010</v>
      </c>
      <c r="N855" s="23">
        <f t="shared" si="62"/>
        <v>8209</v>
      </c>
      <c r="O855" t="str">
        <f t="shared" ca="1" si="63"/>
        <v>サブ設定</v>
      </c>
      <c r="P855" s="22" t="s">
        <v>4573</v>
      </c>
      <c r="Q855">
        <f t="shared" si="64"/>
        <v>1180</v>
      </c>
      <c r="R855" t="str">
        <f t="shared" ca="1" si="65"/>
        <v>開始</v>
      </c>
    </row>
    <row r="856" spans="1:18" x14ac:dyDescent="0.2">
      <c r="A856" t="s">
        <v>103957</v>
      </c>
      <c r="B856" t="s">
        <v>92828</v>
      </c>
      <c r="C856" t="s">
        <v>73317</v>
      </c>
      <c r="M856" t="s">
        <v>103636</v>
      </c>
      <c r="N856" s="23">
        <f t="shared" si="62"/>
        <v>10255</v>
      </c>
      <c r="O856" t="str">
        <f t="shared" ca="1" si="63"/>
        <v>ノイズ</v>
      </c>
      <c r="P856" s="22" t="s">
        <v>31869</v>
      </c>
      <c r="Q856">
        <f t="shared" si="64"/>
        <v>1181</v>
      </c>
      <c r="R856" t="str">
        <f t="shared" ca="1" si="65"/>
        <v>終了</v>
      </c>
    </row>
    <row r="857" spans="1:18" x14ac:dyDescent="0.2">
      <c r="A857" t="s">
        <v>103956</v>
      </c>
      <c r="B857" t="s">
        <v>103955</v>
      </c>
      <c r="C857" t="s">
        <v>103954</v>
      </c>
      <c r="M857" t="s">
        <v>102126</v>
      </c>
      <c r="N857" s="23">
        <f t="shared" si="62"/>
        <v>341</v>
      </c>
      <c r="O857" t="str">
        <f t="shared" ca="1" si="63"/>
        <v>ランダムシード</v>
      </c>
      <c r="P857" s="22" t="s">
        <v>103953</v>
      </c>
      <c r="Q857">
        <f t="shared" si="64"/>
        <v>15202</v>
      </c>
      <c r="R857" t="str">
        <f t="shared" ca="1" si="65"/>
        <v>ウィグルの種類</v>
      </c>
    </row>
    <row r="858" spans="1:18" x14ac:dyDescent="0.2">
      <c r="A858" t="s">
        <v>103952</v>
      </c>
      <c r="B858" t="s">
        <v>92798</v>
      </c>
      <c r="C858" t="s">
        <v>92797</v>
      </c>
      <c r="M858" t="s">
        <v>1828</v>
      </c>
      <c r="N858" s="23">
        <f t="shared" si="62"/>
        <v>21174</v>
      </c>
      <c r="O858" t="str">
        <f t="shared" ca="1" si="63"/>
        <v>フレームレイアウト</v>
      </c>
      <c r="P858" s="22" t="s">
        <v>103951</v>
      </c>
      <c r="Q858">
        <f t="shared" si="64"/>
        <v>1250</v>
      </c>
      <c r="R858" t="str">
        <f t="shared" ca="1" si="65"/>
        <v>ウィグル/秒</v>
      </c>
    </row>
    <row r="859" spans="1:18" x14ac:dyDescent="0.2">
      <c r="A859" t="s">
        <v>103950</v>
      </c>
      <c r="B859" t="s">
        <v>92794</v>
      </c>
      <c r="C859" t="s">
        <v>92793</v>
      </c>
      <c r="M859" t="s">
        <v>103137</v>
      </c>
      <c r="N859" s="23">
        <f t="shared" si="62"/>
        <v>21417</v>
      </c>
      <c r="O859" t="str">
        <f t="shared" ca="1" si="63"/>
        <v>水平方向の視界</v>
      </c>
      <c r="P859" s="22" t="s">
        <v>3642</v>
      </c>
      <c r="Q859">
        <f t="shared" si="64"/>
        <v>341</v>
      </c>
      <c r="R859" t="str">
        <f t="shared" ca="1" si="65"/>
        <v>ランダムシード</v>
      </c>
    </row>
    <row r="860" spans="1:18" x14ac:dyDescent="0.2">
      <c r="A860" t="s">
        <v>103949</v>
      </c>
      <c r="B860" t="s">
        <v>4309</v>
      </c>
      <c r="C860" t="s">
        <v>4310</v>
      </c>
      <c r="M860" t="s">
        <v>103861</v>
      </c>
      <c r="N860" s="23">
        <f t="shared" si="62"/>
        <v>21418</v>
      </c>
      <c r="O860" t="str">
        <f t="shared" ca="1" si="63"/>
        <v>垂直方向の視界</v>
      </c>
      <c r="P860" s="22" t="s">
        <v>1024</v>
      </c>
      <c r="Q860">
        <f t="shared" si="64"/>
        <v>591</v>
      </c>
      <c r="R860" t="str">
        <f t="shared" ca="1" si="65"/>
        <v>コンポジション</v>
      </c>
    </row>
    <row r="861" spans="1:18" x14ac:dyDescent="0.2">
      <c r="A861" t="s">
        <v>103948</v>
      </c>
      <c r="B861" t="s">
        <v>103947</v>
      </c>
      <c r="C861" t="s">
        <v>103946</v>
      </c>
      <c r="M861" t="s">
        <v>1825</v>
      </c>
      <c r="N861" s="23">
        <f t="shared" si="62"/>
        <v>386</v>
      </c>
      <c r="O861" t="str">
        <f t="shared" ca="1" si="63"/>
        <v>フラクタルの種類</v>
      </c>
      <c r="P861" s="22" t="s">
        <v>103945</v>
      </c>
      <c r="Q861">
        <f t="shared" si="64"/>
        <v>7963</v>
      </c>
      <c r="R861" t="str">
        <f t="shared" ca="1" si="65"/>
        <v>すべてのマスク</v>
      </c>
    </row>
    <row r="862" spans="1:18" x14ac:dyDescent="0.2">
      <c r="A862" t="s">
        <v>103944</v>
      </c>
      <c r="B862" t="s">
        <v>103943</v>
      </c>
      <c r="C862" t="s">
        <v>103942</v>
      </c>
      <c r="M862" t="s">
        <v>30987</v>
      </c>
      <c r="N862" s="23">
        <f t="shared" si="62"/>
        <v>1772</v>
      </c>
      <c r="O862" t="str">
        <f t="shared" ca="1" si="63"/>
        <v>コントラスト</v>
      </c>
      <c r="P862" s="22" t="s">
        <v>103941</v>
      </c>
      <c r="Q862">
        <f t="shared" si="64"/>
        <v>16101</v>
      </c>
      <c r="R862" t="str">
        <f t="shared" ca="1" si="65"/>
        <v>線(連続)</v>
      </c>
    </row>
    <row r="863" spans="1:18" x14ac:dyDescent="0.2">
      <c r="A863" t="s">
        <v>103940</v>
      </c>
      <c r="B863" t="s">
        <v>103939</v>
      </c>
      <c r="C863" t="s">
        <v>103938</v>
      </c>
      <c r="M863" t="s">
        <v>103937</v>
      </c>
      <c r="N863" s="23">
        <f t="shared" si="62"/>
        <v>1771</v>
      </c>
      <c r="O863" t="str">
        <f t="shared" ca="1" si="63"/>
        <v>輝度</v>
      </c>
      <c r="P863" s="22" t="s">
        <v>3139</v>
      </c>
      <c r="Q863">
        <f t="shared" si="64"/>
        <v>15184</v>
      </c>
      <c r="R863" t="str">
        <f t="shared" ca="1" si="65"/>
        <v>元のイメージ</v>
      </c>
    </row>
    <row r="864" spans="1:18" x14ac:dyDescent="0.2">
      <c r="A864" t="s">
        <v>103936</v>
      </c>
      <c r="B864" t="s">
        <v>103935</v>
      </c>
      <c r="C864" t="s">
        <v>103934</v>
      </c>
      <c r="M864" t="s">
        <v>102622</v>
      </c>
      <c r="N864" s="23">
        <f t="shared" si="62"/>
        <v>2219</v>
      </c>
      <c r="O864" t="str">
        <f t="shared" ca="1" si="63"/>
        <v>反転</v>
      </c>
      <c r="P864" s="22" t="s">
        <v>3144</v>
      </c>
      <c r="Q864">
        <f t="shared" si="64"/>
        <v>8256</v>
      </c>
      <c r="R864" t="str">
        <f t="shared" ca="1" si="65"/>
        <v>透明</v>
      </c>
    </row>
    <row r="865" spans="1:18" x14ac:dyDescent="0.2">
      <c r="A865" t="s">
        <v>103933</v>
      </c>
      <c r="B865" t="s">
        <v>92604</v>
      </c>
      <c r="C865" t="s">
        <v>92603</v>
      </c>
      <c r="M865" t="s">
        <v>103013</v>
      </c>
      <c r="N865" s="23">
        <f t="shared" si="62"/>
        <v>381</v>
      </c>
      <c r="O865" t="str">
        <f t="shared" ca="1" si="63"/>
        <v>複雑度</v>
      </c>
      <c r="P865" s="22" t="s">
        <v>3849</v>
      </c>
      <c r="Q865">
        <f t="shared" si="64"/>
        <v>15186</v>
      </c>
      <c r="R865" t="str">
        <f t="shared" ca="1" si="65"/>
        <v>元のイメージを表示</v>
      </c>
    </row>
    <row r="866" spans="1:18" x14ac:dyDescent="0.2">
      <c r="A866" t="s">
        <v>103932</v>
      </c>
      <c r="B866" t="s">
        <v>103931</v>
      </c>
      <c r="C866" t="s">
        <v>103930</v>
      </c>
      <c r="M866" t="s">
        <v>103325</v>
      </c>
      <c r="N866" s="23">
        <f t="shared" si="62"/>
        <v>2233</v>
      </c>
      <c r="O866" t="str">
        <f t="shared" ca="1" si="63"/>
        <v>展開</v>
      </c>
      <c r="P866" s="22" t="s">
        <v>2271</v>
      </c>
      <c r="Q866">
        <f t="shared" si="64"/>
        <v>14810</v>
      </c>
      <c r="R866" t="str">
        <f t="shared" ca="1" si="65"/>
        <v>イメージの輪郭</v>
      </c>
    </row>
    <row r="867" spans="1:18" x14ac:dyDescent="0.2">
      <c r="A867" t="s">
        <v>103929</v>
      </c>
      <c r="B867" t="s">
        <v>103928</v>
      </c>
      <c r="C867" t="s">
        <v>103927</v>
      </c>
      <c r="M867" t="s">
        <v>37137</v>
      </c>
      <c r="N867" s="23">
        <f t="shared" si="62"/>
        <v>1201</v>
      </c>
      <c r="O867" t="str">
        <f t="shared" ca="1" si="63"/>
        <v>トランスフォーム</v>
      </c>
      <c r="P867" s="22" t="s">
        <v>2795</v>
      </c>
      <c r="Q867">
        <f t="shared" si="64"/>
        <v>17536</v>
      </c>
      <c r="R867" t="str">
        <f t="shared" ca="1" si="65"/>
        <v>マスク/パス</v>
      </c>
    </row>
    <row r="868" spans="1:18" x14ac:dyDescent="0.2">
      <c r="A868" t="s">
        <v>103926</v>
      </c>
      <c r="B868" t="s">
        <v>103925</v>
      </c>
      <c r="C868" t="s">
        <v>103924</v>
      </c>
      <c r="M868" t="s">
        <v>4755</v>
      </c>
      <c r="N868" s="23">
        <f t="shared" si="62"/>
        <v>8209</v>
      </c>
      <c r="O868" t="str">
        <f t="shared" ca="1" si="63"/>
        <v>サブ設定</v>
      </c>
      <c r="P868" s="22" t="s">
        <v>103923</v>
      </c>
      <c r="Q868">
        <f t="shared" si="64"/>
        <v>1951</v>
      </c>
      <c r="R868" t="str">
        <f t="shared" ca="1" si="65"/>
        <v>入力を反転</v>
      </c>
    </row>
    <row r="869" spans="1:18" x14ac:dyDescent="0.2">
      <c r="A869" t="s">
        <v>103922</v>
      </c>
      <c r="B869" t="s">
        <v>103921</v>
      </c>
      <c r="C869" t="s">
        <v>103920</v>
      </c>
      <c r="M869" t="s">
        <v>102126</v>
      </c>
      <c r="N869" s="23">
        <f t="shared" si="62"/>
        <v>341</v>
      </c>
      <c r="O869" t="str">
        <f t="shared" ca="1" si="63"/>
        <v>ランダムシード</v>
      </c>
      <c r="P869" s="22" t="s">
        <v>745</v>
      </c>
      <c r="Q869">
        <f t="shared" si="64"/>
        <v>282</v>
      </c>
      <c r="R869" t="str">
        <f t="shared" ca="1" si="65"/>
        <v>中心</v>
      </c>
    </row>
    <row r="870" spans="1:18" x14ac:dyDescent="0.2">
      <c r="A870" t="s">
        <v>103919</v>
      </c>
      <c r="B870" t="s">
        <v>86028</v>
      </c>
      <c r="C870" t="s">
        <v>86027</v>
      </c>
      <c r="M870" t="s">
        <v>103319</v>
      </c>
      <c r="N870" s="23">
        <f t="shared" si="62"/>
        <v>54</v>
      </c>
      <c r="O870" t="str">
        <f t="shared" ca="1" si="63"/>
        <v>不透明度</v>
      </c>
      <c r="P870" s="22" t="s">
        <v>4678</v>
      </c>
      <c r="Q870">
        <f t="shared" si="64"/>
        <v>2186</v>
      </c>
      <c r="R870" t="str">
        <f t="shared" ca="1" si="65"/>
        <v>サイズに合わせて伸縮</v>
      </c>
    </row>
    <row r="871" spans="1:18" x14ac:dyDescent="0.2">
      <c r="A871" t="s">
        <v>103918</v>
      </c>
      <c r="B871" t="s">
        <v>1879</v>
      </c>
      <c r="C871" t="s">
        <v>1880</v>
      </c>
      <c r="M871" t="s">
        <v>102162</v>
      </c>
      <c r="N871" s="23">
        <f t="shared" si="62"/>
        <v>55</v>
      </c>
      <c r="O871" t="str">
        <f t="shared" ca="1" si="63"/>
        <v>描画モード</v>
      </c>
      <c r="P871" s="22" t="s">
        <v>2338</v>
      </c>
      <c r="Q871">
        <f t="shared" si="64"/>
        <v>297</v>
      </c>
      <c r="R871" t="str">
        <f t="shared" ca="1" si="65"/>
        <v>密度</v>
      </c>
    </row>
    <row r="872" spans="1:18" x14ac:dyDescent="0.2">
      <c r="A872" t="s">
        <v>103917</v>
      </c>
      <c r="B872" t="s">
        <v>2517</v>
      </c>
      <c r="C872" t="s">
        <v>2546</v>
      </c>
      <c r="M872" t="s">
        <v>1828</v>
      </c>
      <c r="N872" s="23">
        <f t="shared" si="62"/>
        <v>21174</v>
      </c>
      <c r="O872" t="str">
        <f t="shared" ca="1" si="63"/>
        <v>フレームレイアウト</v>
      </c>
      <c r="P872" s="22" t="s">
        <v>3672</v>
      </c>
      <c r="Q872">
        <f t="shared" si="64"/>
        <v>205</v>
      </c>
      <c r="R872" t="str">
        <f t="shared" ca="1" si="65"/>
        <v>red</v>
      </c>
    </row>
    <row r="873" spans="1:18" x14ac:dyDescent="0.2">
      <c r="A873" t="s">
        <v>103916</v>
      </c>
      <c r="B873" t="s">
        <v>4986</v>
      </c>
      <c r="C873" t="s">
        <v>79096</v>
      </c>
      <c r="M873" t="s">
        <v>103137</v>
      </c>
      <c r="N873" s="23">
        <f t="shared" si="62"/>
        <v>21417</v>
      </c>
      <c r="O873" t="str">
        <f t="shared" ca="1" si="63"/>
        <v>水平方向の視界</v>
      </c>
      <c r="P873" s="22" t="s">
        <v>2005</v>
      </c>
      <c r="Q873">
        <f t="shared" si="64"/>
        <v>207</v>
      </c>
      <c r="R873" t="str">
        <f t="shared" ca="1" si="65"/>
        <v>green</v>
      </c>
    </row>
    <row r="874" spans="1:18" x14ac:dyDescent="0.2">
      <c r="A874" t="s">
        <v>103915</v>
      </c>
      <c r="B874" t="s">
        <v>294</v>
      </c>
      <c r="C874" t="s">
        <v>295</v>
      </c>
      <c r="M874" t="s">
        <v>103861</v>
      </c>
      <c r="N874" s="23">
        <f t="shared" si="62"/>
        <v>21418</v>
      </c>
      <c r="O874" t="str">
        <f t="shared" ca="1" si="63"/>
        <v>垂直方向の視界</v>
      </c>
      <c r="P874" s="22" t="s">
        <v>432</v>
      </c>
      <c r="Q874">
        <f t="shared" si="64"/>
        <v>209</v>
      </c>
      <c r="R874" t="str">
        <f t="shared" ca="1" si="65"/>
        <v>blue</v>
      </c>
    </row>
    <row r="875" spans="1:18" x14ac:dyDescent="0.2">
      <c r="A875" t="s">
        <v>103914</v>
      </c>
      <c r="B875" t="s">
        <v>3895</v>
      </c>
      <c r="C875" t="s">
        <v>3921</v>
      </c>
      <c r="M875" t="s">
        <v>103913</v>
      </c>
      <c r="N875" s="23">
        <f t="shared" si="62"/>
        <v>21173</v>
      </c>
      <c r="O875" t="str">
        <f t="shared" ca="1" si="63"/>
        <v>ルミナンスしきい値</v>
      </c>
      <c r="P875" s="22" t="s">
        <v>102</v>
      </c>
      <c r="Q875">
        <f t="shared" si="64"/>
        <v>905</v>
      </c>
      <c r="R875" t="str">
        <f t="shared" ca="1" si="65"/>
        <v>アルファ</v>
      </c>
    </row>
    <row r="876" spans="1:18" x14ac:dyDescent="0.2">
      <c r="A876" t="s">
        <v>103912</v>
      </c>
      <c r="B876" t="s">
        <v>551</v>
      </c>
      <c r="C876" t="s">
        <v>552</v>
      </c>
      <c r="M876" t="s">
        <v>103911</v>
      </c>
      <c r="N876" s="23">
        <f t="shared" si="62"/>
        <v>369</v>
      </c>
      <c r="O876" t="str">
        <f t="shared" ca="1" si="63"/>
        <v>グローの半径</v>
      </c>
      <c r="P876" s="22" t="s">
        <v>988</v>
      </c>
      <c r="Q876">
        <f t="shared" si="64"/>
        <v>2263</v>
      </c>
      <c r="R876" t="str">
        <f t="shared" ca="1" si="65"/>
        <v>色相</v>
      </c>
    </row>
    <row r="877" spans="1:18" x14ac:dyDescent="0.2">
      <c r="A877" t="s">
        <v>103910</v>
      </c>
      <c r="B877" t="s">
        <v>79108</v>
      </c>
      <c r="C877" t="s">
        <v>103909</v>
      </c>
      <c r="M877" t="s">
        <v>103908</v>
      </c>
      <c r="N877" s="23">
        <f t="shared" si="62"/>
        <v>21283</v>
      </c>
      <c r="O877" t="str">
        <f t="shared" ca="1" si="63"/>
        <v>グローの明度</v>
      </c>
      <c r="P877" s="22" t="s">
        <v>621</v>
      </c>
      <c r="Q877">
        <f t="shared" si="64"/>
        <v>1771</v>
      </c>
      <c r="R877" t="str">
        <f t="shared" ca="1" si="65"/>
        <v>輝度</v>
      </c>
    </row>
    <row r="878" spans="1:18" x14ac:dyDescent="0.2">
      <c r="A878" t="s">
        <v>103907</v>
      </c>
      <c r="B878" t="s">
        <v>79105</v>
      </c>
      <c r="C878" t="s">
        <v>103906</v>
      </c>
      <c r="M878" t="s">
        <v>103905</v>
      </c>
      <c r="N878" s="23">
        <f t="shared" si="62"/>
        <v>21285</v>
      </c>
      <c r="O878" t="str">
        <f t="shared" ca="1" si="63"/>
        <v>グローの彩度</v>
      </c>
      <c r="P878" s="22" t="s">
        <v>4065</v>
      </c>
      <c r="Q878">
        <f t="shared" si="64"/>
        <v>299</v>
      </c>
      <c r="R878" t="str">
        <f t="shared" ca="1" si="65"/>
        <v>彩度</v>
      </c>
    </row>
    <row r="879" spans="1:18" x14ac:dyDescent="0.2">
      <c r="A879" t="s">
        <v>103904</v>
      </c>
      <c r="B879" t="s">
        <v>79102</v>
      </c>
      <c r="C879" t="s">
        <v>103903</v>
      </c>
      <c r="M879" t="s">
        <v>103902</v>
      </c>
      <c r="N879" s="23">
        <f t="shared" si="62"/>
        <v>21289</v>
      </c>
      <c r="O879" t="str">
        <f t="shared" ca="1" si="63"/>
        <v>色合いのカラーを使用</v>
      </c>
      <c r="P879" s="22" t="s">
        <v>103901</v>
      </c>
      <c r="Q879">
        <f t="shared" si="64"/>
        <v>1530</v>
      </c>
      <c r="R879" t="str">
        <f t="shared" ca="1" si="65"/>
        <v>値</v>
      </c>
    </row>
    <row r="880" spans="1:18" x14ac:dyDescent="0.2">
      <c r="A880" t="s">
        <v>103900</v>
      </c>
      <c r="B880" t="s">
        <v>22884</v>
      </c>
      <c r="C880" t="s">
        <v>79112</v>
      </c>
      <c r="M880" t="s">
        <v>103899</v>
      </c>
      <c r="N880" s="23">
        <f t="shared" si="62"/>
        <v>301</v>
      </c>
      <c r="O880" t="str">
        <f t="shared" ca="1" si="63"/>
        <v>色合いのカラー</v>
      </c>
      <c r="P880" s="22" t="s">
        <v>85</v>
      </c>
      <c r="Q880">
        <f t="shared" si="64"/>
        <v>17529</v>
      </c>
      <c r="R880" t="str">
        <f t="shared" ca="1" si="65"/>
        <v>すべての輪郭</v>
      </c>
    </row>
    <row r="881" spans="1:18" x14ac:dyDescent="0.2">
      <c r="A881" t="s">
        <v>103898</v>
      </c>
      <c r="B881" t="s">
        <v>103897</v>
      </c>
      <c r="C881" t="s">
        <v>103896</v>
      </c>
      <c r="M881" t="s">
        <v>1828</v>
      </c>
      <c r="N881" s="23">
        <f t="shared" si="62"/>
        <v>21174</v>
      </c>
      <c r="O881" t="str">
        <f t="shared" ca="1" si="63"/>
        <v>フレームレイアウト</v>
      </c>
      <c r="P881" s="22" t="s">
        <v>4176</v>
      </c>
      <c r="Q881">
        <f t="shared" si="64"/>
        <v>17530</v>
      </c>
      <c r="R881" t="str">
        <f t="shared" ca="1" si="65"/>
        <v>選択した輪郭</v>
      </c>
    </row>
    <row r="882" spans="1:18" x14ac:dyDescent="0.2">
      <c r="A882" t="s">
        <v>103895</v>
      </c>
      <c r="B882" t="s">
        <v>103894</v>
      </c>
      <c r="C882" t="s">
        <v>103893</v>
      </c>
      <c r="M882" t="s">
        <v>103137</v>
      </c>
      <c r="N882" s="23">
        <f t="shared" si="62"/>
        <v>21417</v>
      </c>
      <c r="O882" t="str">
        <f t="shared" ca="1" si="63"/>
        <v>水平方向の視界</v>
      </c>
      <c r="P882" s="22" t="s">
        <v>4031</v>
      </c>
      <c r="Q882">
        <f t="shared" si="64"/>
        <v>17519</v>
      </c>
      <c r="R882" t="str">
        <f t="shared" ca="1" si="65"/>
        <v>同数のセグメント</v>
      </c>
    </row>
    <row r="883" spans="1:18" x14ac:dyDescent="0.2">
      <c r="A883" t="s">
        <v>103892</v>
      </c>
      <c r="B883" t="s">
        <v>103891</v>
      </c>
      <c r="C883" t="s">
        <v>103890</v>
      </c>
      <c r="M883" t="s">
        <v>103861</v>
      </c>
      <c r="N883" s="23">
        <f t="shared" si="62"/>
        <v>21418</v>
      </c>
      <c r="O883" t="str">
        <f t="shared" ca="1" si="63"/>
        <v>垂直方向の視界</v>
      </c>
      <c r="P883" s="22" t="s">
        <v>1642</v>
      </c>
      <c r="Q883">
        <f t="shared" si="64"/>
        <v>17520</v>
      </c>
      <c r="R883" t="str">
        <f t="shared" ca="1" si="65"/>
        <v>少ないセグメント</v>
      </c>
    </row>
    <row r="884" spans="1:18" x14ac:dyDescent="0.2">
      <c r="A884" t="s">
        <v>103889</v>
      </c>
      <c r="B884" t="s">
        <v>54109</v>
      </c>
      <c r="C884" t="s">
        <v>54108</v>
      </c>
      <c r="M884" t="s">
        <v>103888</v>
      </c>
      <c r="N884" s="23" t="e">
        <f t="shared" si="62"/>
        <v>#N/A</v>
      </c>
      <c r="O884" t="e">
        <f t="shared" ca="1" si="63"/>
        <v>#N/A</v>
      </c>
      <c r="P884" s="22" t="s">
        <v>103887</v>
      </c>
      <c r="Q884">
        <f t="shared" si="64"/>
        <v>492</v>
      </c>
      <c r="R884" t="str">
        <f t="shared" ca="1" si="65"/>
        <v>パス</v>
      </c>
    </row>
    <row r="885" spans="1:18" x14ac:dyDescent="0.2">
      <c r="A885" t="s">
        <v>103886</v>
      </c>
      <c r="B885" t="s">
        <v>103885</v>
      </c>
      <c r="C885" t="s">
        <v>103884</v>
      </c>
      <c r="M885" t="s">
        <v>103883</v>
      </c>
      <c r="N885" s="23" t="e">
        <f t="shared" si="62"/>
        <v>#N/A</v>
      </c>
      <c r="O885" t="e">
        <f t="shared" ca="1" si="63"/>
        <v>#N/A</v>
      </c>
      <c r="P885" s="22" t="s">
        <v>4172</v>
      </c>
      <c r="Q885">
        <f t="shared" si="64"/>
        <v>17517</v>
      </c>
      <c r="R885" t="str">
        <f t="shared" ca="1" si="65"/>
        <v>線分数</v>
      </c>
    </row>
    <row r="886" spans="1:18" x14ac:dyDescent="0.2">
      <c r="A886" t="s">
        <v>103882</v>
      </c>
      <c r="B886" t="s">
        <v>103881</v>
      </c>
      <c r="C886" t="s">
        <v>103880</v>
      </c>
      <c r="M886" t="s">
        <v>102047</v>
      </c>
      <c r="N886" s="23">
        <f t="shared" si="62"/>
        <v>1759</v>
      </c>
      <c r="O886" t="str">
        <f t="shared" ca="1" si="63"/>
        <v>境界のぼかし</v>
      </c>
      <c r="P886" s="22" t="s">
        <v>2553</v>
      </c>
      <c r="Q886">
        <f t="shared" si="64"/>
        <v>1690</v>
      </c>
      <c r="R886" t="str">
        <f t="shared" ca="1" si="65"/>
        <v>長さ</v>
      </c>
    </row>
    <row r="887" spans="1:18" x14ac:dyDescent="0.2">
      <c r="A887" t="s">
        <v>103879</v>
      </c>
      <c r="B887" t="s">
        <v>103878</v>
      </c>
      <c r="C887" t="s">
        <v>103877</v>
      </c>
      <c r="M887" t="s">
        <v>103876</v>
      </c>
      <c r="N887" s="23">
        <f t="shared" si="62"/>
        <v>21364</v>
      </c>
      <c r="O887" t="str">
        <f t="shared" ca="1" si="63"/>
        <v>ソースを回転</v>
      </c>
      <c r="P887" s="22" t="s">
        <v>4169</v>
      </c>
      <c r="Q887">
        <f t="shared" si="64"/>
        <v>17514</v>
      </c>
      <c r="R887" t="str">
        <f t="shared" ca="1" si="65"/>
        <v>セグメント配置</v>
      </c>
    </row>
    <row r="888" spans="1:18" x14ac:dyDescent="0.2">
      <c r="A888" t="s">
        <v>103875</v>
      </c>
      <c r="B888" t="s">
        <v>103874</v>
      </c>
      <c r="C888" t="s">
        <v>103873</v>
      </c>
      <c r="M888" t="s">
        <v>103851</v>
      </c>
      <c r="N888" s="23">
        <f t="shared" si="62"/>
        <v>21363</v>
      </c>
      <c r="O888" t="str">
        <f t="shared" ca="1" si="63"/>
        <v>投影を回転</v>
      </c>
      <c r="P888" s="22" t="s">
        <v>3948</v>
      </c>
      <c r="Q888">
        <f t="shared" si="64"/>
        <v>1067</v>
      </c>
      <c r="R888" t="str">
        <f t="shared" ca="1" si="65"/>
        <v>回転</v>
      </c>
    </row>
    <row r="889" spans="1:18" x14ac:dyDescent="0.2">
      <c r="A889" t="s">
        <v>103872</v>
      </c>
      <c r="B889" t="s">
        <v>4091</v>
      </c>
      <c r="C889" t="s">
        <v>11638</v>
      </c>
      <c r="M889" t="s">
        <v>1828</v>
      </c>
      <c r="N889" s="23">
        <f t="shared" si="62"/>
        <v>21174</v>
      </c>
      <c r="O889" t="str">
        <f t="shared" ca="1" si="63"/>
        <v>フレームレイアウト</v>
      </c>
      <c r="P889" s="22" t="s">
        <v>3642</v>
      </c>
      <c r="Q889">
        <f t="shared" si="64"/>
        <v>341</v>
      </c>
      <c r="R889" t="str">
        <f t="shared" ca="1" si="65"/>
        <v>ランダムシード</v>
      </c>
    </row>
    <row r="890" spans="1:18" x14ac:dyDescent="0.2">
      <c r="A890" t="s">
        <v>103871</v>
      </c>
      <c r="B890" t="s">
        <v>5665</v>
      </c>
      <c r="C890" t="s">
        <v>5666</v>
      </c>
      <c r="M890" t="s">
        <v>103137</v>
      </c>
      <c r="N890" s="23">
        <f t="shared" si="62"/>
        <v>21417</v>
      </c>
      <c r="O890" t="str">
        <f t="shared" ca="1" si="63"/>
        <v>水平方向の視界</v>
      </c>
      <c r="P890" s="22" t="s">
        <v>390</v>
      </c>
      <c r="Q890">
        <f t="shared" si="64"/>
        <v>55</v>
      </c>
      <c r="R890" t="str">
        <f t="shared" ca="1" si="65"/>
        <v>描画モード</v>
      </c>
    </row>
    <row r="891" spans="1:18" x14ac:dyDescent="0.2">
      <c r="A891" t="s">
        <v>103870</v>
      </c>
      <c r="B891" t="s">
        <v>1754</v>
      </c>
      <c r="C891" t="s">
        <v>1755</v>
      </c>
      <c r="M891" t="s">
        <v>103861</v>
      </c>
      <c r="N891" s="23">
        <f t="shared" si="62"/>
        <v>21418</v>
      </c>
      <c r="O891" t="str">
        <f t="shared" ca="1" si="63"/>
        <v>垂直方向の視界</v>
      </c>
      <c r="P891" s="22" t="s">
        <v>900</v>
      </c>
      <c r="Q891">
        <f t="shared" si="64"/>
        <v>298</v>
      </c>
      <c r="R891" t="str">
        <f t="shared" ca="1" si="65"/>
        <v>カラー</v>
      </c>
    </row>
    <row r="892" spans="1:18" x14ac:dyDescent="0.2">
      <c r="A892" t="s">
        <v>103869</v>
      </c>
      <c r="B892" t="s">
        <v>53688</v>
      </c>
      <c r="C892" t="s">
        <v>92644</v>
      </c>
      <c r="M892" s="22" t="s">
        <v>103600</v>
      </c>
      <c r="N892" s="23" t="e">
        <f t="shared" si="62"/>
        <v>#N/A</v>
      </c>
      <c r="O892" t="e">
        <f t="shared" ca="1" si="63"/>
        <v>#N/A</v>
      </c>
      <c r="P892" s="22" t="s">
        <v>2113</v>
      </c>
      <c r="Q892">
        <f t="shared" si="64"/>
        <v>347</v>
      </c>
      <c r="R892" t="str">
        <f t="shared" ca="1" si="65"/>
        <v>幅</v>
      </c>
    </row>
    <row r="893" spans="1:18" x14ac:dyDescent="0.2">
      <c r="A893" t="s">
        <v>103868</v>
      </c>
      <c r="B893" t="s">
        <v>92642</v>
      </c>
      <c r="C893" t="s">
        <v>92641</v>
      </c>
      <c r="M893" s="22" t="s">
        <v>103595</v>
      </c>
      <c r="N893" s="23" t="e">
        <f t="shared" si="62"/>
        <v>#N/A</v>
      </c>
      <c r="O893" t="e">
        <f t="shared" ca="1" si="63"/>
        <v>#N/A</v>
      </c>
      <c r="P893" s="22" t="s">
        <v>103867</v>
      </c>
      <c r="Q893">
        <f t="shared" si="64"/>
        <v>1184</v>
      </c>
      <c r="R893" t="str">
        <f t="shared" ca="1" si="65"/>
        <v>硬さ</v>
      </c>
    </row>
    <row r="894" spans="1:18" x14ac:dyDescent="0.2">
      <c r="A894" t="s">
        <v>103866</v>
      </c>
      <c r="B894" t="s">
        <v>2338</v>
      </c>
      <c r="C894" t="s">
        <v>9277</v>
      </c>
      <c r="M894" s="22" t="s">
        <v>103591</v>
      </c>
      <c r="N894" s="23" t="e">
        <f t="shared" si="62"/>
        <v>#N/A</v>
      </c>
      <c r="O894" t="e">
        <f t="shared" ca="1" si="63"/>
        <v>#N/A</v>
      </c>
      <c r="P894" s="22" t="s">
        <v>4588</v>
      </c>
      <c r="Q894">
        <f t="shared" si="64"/>
        <v>14858</v>
      </c>
      <c r="R894" t="str">
        <f t="shared" ca="1" si="65"/>
        <v>開始点の不透明度</v>
      </c>
    </row>
    <row r="895" spans="1:18" x14ac:dyDescent="0.2">
      <c r="A895" t="s">
        <v>103865</v>
      </c>
      <c r="B895" t="s">
        <v>900</v>
      </c>
      <c r="C895" t="s">
        <v>901</v>
      </c>
      <c r="M895" s="22" t="s">
        <v>103734</v>
      </c>
      <c r="N895" s="23">
        <f t="shared" si="62"/>
        <v>21210</v>
      </c>
      <c r="O895" t="str">
        <f t="shared" ca="1" si="63"/>
        <v>回転を反転</v>
      </c>
      <c r="P895" s="22" t="s">
        <v>2934</v>
      </c>
      <c r="Q895">
        <f t="shared" si="64"/>
        <v>17525</v>
      </c>
      <c r="R895" t="str">
        <f t="shared" ca="1" si="65"/>
        <v>中間点の不透明度</v>
      </c>
    </row>
    <row r="896" spans="1:18" x14ac:dyDescent="0.2">
      <c r="A896" t="s">
        <v>103864</v>
      </c>
      <c r="B896" t="s">
        <v>92637</v>
      </c>
      <c r="C896" t="s">
        <v>92636</v>
      </c>
      <c r="M896" t="s">
        <v>1828</v>
      </c>
      <c r="N896" s="23">
        <f t="shared" si="62"/>
        <v>21174</v>
      </c>
      <c r="O896" t="str">
        <f t="shared" ca="1" si="63"/>
        <v>フレームレイアウト</v>
      </c>
      <c r="P896" s="22" t="s">
        <v>2937</v>
      </c>
      <c r="Q896">
        <f t="shared" si="64"/>
        <v>17526</v>
      </c>
      <c r="R896" t="str">
        <f t="shared" ca="1" si="65"/>
        <v>中間点の位置</v>
      </c>
    </row>
    <row r="897" spans="1:18" x14ac:dyDescent="0.2">
      <c r="A897" t="s">
        <v>103863</v>
      </c>
      <c r="B897" t="s">
        <v>92634</v>
      </c>
      <c r="C897" t="s">
        <v>92633</v>
      </c>
      <c r="M897" t="s">
        <v>103137</v>
      </c>
      <c r="N897" s="23">
        <f t="shared" ref="N897:N960" si="66">MATCH(M897,B:B,0)</f>
        <v>21417</v>
      </c>
      <c r="O897" t="str">
        <f t="shared" ref="O897:O960" ca="1" si="67">INDIRECT("r"&amp;N897&amp;"c3",FALSE)</f>
        <v>水平方向の視界</v>
      </c>
      <c r="P897" s="22" t="s">
        <v>1511</v>
      </c>
      <c r="Q897">
        <f t="shared" ref="Q897:Q960" si="68">MATCH(P897,B:B,0)</f>
        <v>14859</v>
      </c>
      <c r="R897" t="str">
        <f t="shared" ref="R897:R960" ca="1" si="69">INDIRECT("r"&amp;Q897&amp;"c3",FALSE)</f>
        <v>終了点の不透明度</v>
      </c>
    </row>
    <row r="898" spans="1:18" x14ac:dyDescent="0.2">
      <c r="A898" t="s">
        <v>103862</v>
      </c>
      <c r="B898" t="s">
        <v>8901</v>
      </c>
      <c r="C898" t="s">
        <v>8902</v>
      </c>
      <c r="M898" t="s">
        <v>103861</v>
      </c>
      <c r="N898" s="23">
        <f t="shared" si="66"/>
        <v>21418</v>
      </c>
      <c r="O898" t="str">
        <f t="shared" ca="1" si="67"/>
        <v>垂直方向の視界</v>
      </c>
      <c r="P898" s="22" t="s">
        <v>2080</v>
      </c>
      <c r="Q898">
        <f t="shared" si="68"/>
        <v>1512</v>
      </c>
      <c r="R898" t="str">
        <f t="shared" ca="1" si="69"/>
        <v>なし</v>
      </c>
    </row>
    <row r="899" spans="1:18" x14ac:dyDescent="0.2">
      <c r="A899" t="s">
        <v>103860</v>
      </c>
      <c r="B899" t="s">
        <v>80166</v>
      </c>
      <c r="C899" t="s">
        <v>80165</v>
      </c>
      <c r="M899" t="s">
        <v>103859</v>
      </c>
      <c r="N899" s="23">
        <f t="shared" si="66"/>
        <v>15731</v>
      </c>
      <c r="O899" t="str">
        <f t="shared" ca="1" si="67"/>
        <v>シャープ量</v>
      </c>
      <c r="P899" s="22" t="s">
        <v>103319</v>
      </c>
      <c r="Q899">
        <f t="shared" si="68"/>
        <v>54</v>
      </c>
      <c r="R899" t="str">
        <f t="shared" ca="1" si="69"/>
        <v>不透明度</v>
      </c>
    </row>
    <row r="900" spans="1:18" x14ac:dyDescent="0.2">
      <c r="A900" t="s">
        <v>103858</v>
      </c>
      <c r="B900" t="s">
        <v>133</v>
      </c>
      <c r="C900" t="s">
        <v>134</v>
      </c>
      <c r="M900" t="s">
        <v>103857</v>
      </c>
      <c r="N900" s="23">
        <f t="shared" si="66"/>
        <v>21389</v>
      </c>
      <c r="O900" t="str">
        <f t="shared" ca="1" si="67"/>
        <v>入力形式</v>
      </c>
      <c r="P900" s="22" t="s">
        <v>900</v>
      </c>
      <c r="Q900">
        <f t="shared" si="68"/>
        <v>298</v>
      </c>
      <c r="R900" t="str">
        <f t="shared" ca="1" si="69"/>
        <v>カラー</v>
      </c>
    </row>
    <row r="901" spans="1:18" x14ac:dyDescent="0.2">
      <c r="A901" t="s">
        <v>103856</v>
      </c>
      <c r="B901" t="s">
        <v>80169</v>
      </c>
      <c r="C901" t="s">
        <v>80168</v>
      </c>
      <c r="M901" t="s">
        <v>103855</v>
      </c>
      <c r="N901" s="23">
        <f t="shared" si="66"/>
        <v>21214</v>
      </c>
      <c r="O901" t="str">
        <f t="shared" ca="1" si="67"/>
        <v>出力フレーム幅</v>
      </c>
      <c r="P901" s="22" t="s">
        <v>2080</v>
      </c>
      <c r="Q901">
        <f t="shared" si="68"/>
        <v>1512</v>
      </c>
      <c r="R901" t="str">
        <f t="shared" ca="1" si="69"/>
        <v>なし</v>
      </c>
    </row>
    <row r="902" spans="1:18" x14ac:dyDescent="0.2">
      <c r="A902" t="s">
        <v>103854</v>
      </c>
      <c r="B902" t="s">
        <v>3576</v>
      </c>
      <c r="C902" t="s">
        <v>92627</v>
      </c>
      <c r="M902" t="s">
        <v>103853</v>
      </c>
      <c r="N902" s="23">
        <f t="shared" si="66"/>
        <v>21394</v>
      </c>
      <c r="O902" t="str">
        <f t="shared" ca="1" si="67"/>
        <v>出力フレーム比率</v>
      </c>
      <c r="P902" s="22" t="s">
        <v>4357</v>
      </c>
      <c r="Q902">
        <f t="shared" si="68"/>
        <v>294</v>
      </c>
      <c r="R902" t="str">
        <f t="shared" ca="1" si="69"/>
        <v>サイズ</v>
      </c>
    </row>
    <row r="903" spans="1:18" x14ac:dyDescent="0.2">
      <c r="A903" t="s">
        <v>103852</v>
      </c>
      <c r="B903" t="s">
        <v>92625</v>
      </c>
      <c r="C903" t="s">
        <v>92624</v>
      </c>
      <c r="M903" t="s">
        <v>103851</v>
      </c>
      <c r="N903" s="23">
        <f t="shared" si="66"/>
        <v>21363</v>
      </c>
      <c r="O903" t="str">
        <f t="shared" ca="1" si="67"/>
        <v>投影を回転</v>
      </c>
      <c r="P903" s="22" t="s">
        <v>2102</v>
      </c>
      <c r="Q903">
        <f t="shared" si="68"/>
        <v>1184</v>
      </c>
      <c r="R903" t="str">
        <f t="shared" ca="1" si="69"/>
        <v>硬さ</v>
      </c>
    </row>
    <row r="904" spans="1:18" x14ac:dyDescent="0.2">
      <c r="A904" t="s">
        <v>103850</v>
      </c>
      <c r="B904" t="s">
        <v>92622</v>
      </c>
      <c r="C904" t="s">
        <v>92621</v>
      </c>
      <c r="M904" t="s">
        <v>102374</v>
      </c>
      <c r="N904" s="23">
        <f t="shared" si="66"/>
        <v>12987</v>
      </c>
      <c r="O904" t="str">
        <f t="shared" ca="1" si="67"/>
        <v>補間方法</v>
      </c>
      <c r="P904" s="22" t="s">
        <v>4360</v>
      </c>
      <c r="Q904" t="e">
        <f t="shared" si="68"/>
        <v>#N/A</v>
      </c>
      <c r="R904" t="e">
        <f t="shared" ca="1" si="69"/>
        <v>#N/A</v>
      </c>
    </row>
    <row r="905" spans="1:18" x14ac:dyDescent="0.2">
      <c r="A905" t="s">
        <v>103849</v>
      </c>
      <c r="B905" t="s">
        <v>102</v>
      </c>
      <c r="C905" t="s">
        <v>103</v>
      </c>
      <c r="M905" t="s">
        <v>103150</v>
      </c>
      <c r="N905" s="23">
        <f t="shared" si="66"/>
        <v>15957</v>
      </c>
      <c r="O905" t="str">
        <f t="shared" ca="1" si="67"/>
        <v>抑制</v>
      </c>
      <c r="P905" s="22" t="s">
        <v>3139</v>
      </c>
      <c r="Q905">
        <f t="shared" si="68"/>
        <v>15184</v>
      </c>
      <c r="R905" t="str">
        <f t="shared" ca="1" si="69"/>
        <v>元のイメージ</v>
      </c>
    </row>
    <row r="906" spans="1:18" x14ac:dyDescent="0.2">
      <c r="A906" t="s">
        <v>103848</v>
      </c>
      <c r="B906" t="s">
        <v>3672</v>
      </c>
      <c r="C906" t="s">
        <v>3675</v>
      </c>
      <c r="M906" t="s">
        <v>103847</v>
      </c>
      <c r="N906" s="23">
        <f t="shared" si="66"/>
        <v>15959</v>
      </c>
      <c r="O906" t="str">
        <f t="shared" ca="1" si="67"/>
        <v>Ultra 設定</v>
      </c>
      <c r="P906" s="22" t="s">
        <v>103846</v>
      </c>
      <c r="Q906">
        <f t="shared" si="68"/>
        <v>8256</v>
      </c>
      <c r="R906" t="str">
        <f t="shared" ca="1" si="69"/>
        <v>透明</v>
      </c>
    </row>
    <row r="907" spans="1:18" x14ac:dyDescent="0.2">
      <c r="A907" t="s">
        <v>103845</v>
      </c>
      <c r="B907" t="s">
        <v>2005</v>
      </c>
      <c r="C907" t="s">
        <v>2008</v>
      </c>
      <c r="M907" t="s">
        <v>34893</v>
      </c>
      <c r="N907" s="23">
        <f t="shared" si="66"/>
        <v>1649</v>
      </c>
      <c r="O907" t="str">
        <f t="shared" ca="1" si="67"/>
        <v>プレビュー</v>
      </c>
      <c r="P907" s="22" t="s">
        <v>3849</v>
      </c>
      <c r="Q907">
        <f t="shared" si="68"/>
        <v>15186</v>
      </c>
      <c r="R907" t="str">
        <f t="shared" ca="1" si="69"/>
        <v>元のイメージを表示</v>
      </c>
    </row>
    <row r="908" spans="1:18" x14ac:dyDescent="0.2">
      <c r="A908" t="s">
        <v>103844</v>
      </c>
      <c r="B908" t="s">
        <v>432</v>
      </c>
      <c r="C908" t="s">
        <v>435</v>
      </c>
      <c r="M908" t="s">
        <v>5295</v>
      </c>
      <c r="N908" s="23">
        <f t="shared" si="66"/>
        <v>2243</v>
      </c>
      <c r="O908" t="str">
        <f t="shared" ca="1" si="67"/>
        <v>表示</v>
      </c>
      <c r="P908" s="22" t="s">
        <v>103524</v>
      </c>
      <c r="Q908">
        <f t="shared" si="68"/>
        <v>21579</v>
      </c>
      <c r="R908" t="str">
        <f t="shared" ca="1" si="69"/>
        <v>平面視</v>
      </c>
    </row>
    <row r="909" spans="1:18" x14ac:dyDescent="0.2">
      <c r="A909" t="s">
        <v>103843</v>
      </c>
      <c r="B909" t="s">
        <v>2601</v>
      </c>
      <c r="C909" t="s">
        <v>2602</v>
      </c>
      <c r="M909" t="s">
        <v>2468</v>
      </c>
      <c r="N909" s="23">
        <f t="shared" si="66"/>
        <v>2494</v>
      </c>
      <c r="O909" t="str">
        <f t="shared" ca="1" si="67"/>
        <v>キーカラー</v>
      </c>
      <c r="P909" s="22" t="s">
        <v>103520</v>
      </c>
      <c r="Q909">
        <f t="shared" si="68"/>
        <v>21580</v>
      </c>
      <c r="R909" t="str">
        <f t="shared" ca="1" si="69"/>
        <v>立体視 - 上 / 下</v>
      </c>
    </row>
    <row r="910" spans="1:18" x14ac:dyDescent="0.2">
      <c r="A910" t="s">
        <v>103842</v>
      </c>
      <c r="M910" t="s">
        <v>951</v>
      </c>
      <c r="N910" s="23">
        <f t="shared" si="66"/>
        <v>2495</v>
      </c>
      <c r="O910" t="str">
        <f t="shared" ca="1" si="67"/>
        <v>カラーマッチ精度</v>
      </c>
      <c r="P910" s="22" t="s">
        <v>103516</v>
      </c>
      <c r="Q910">
        <f t="shared" si="68"/>
        <v>21581</v>
      </c>
      <c r="R910" t="str">
        <f t="shared" ca="1" si="69"/>
        <v>立体視 - 並列</v>
      </c>
    </row>
    <row r="911" spans="1:18" x14ac:dyDescent="0.2">
      <c r="A911" t="s">
        <v>103841</v>
      </c>
      <c r="B911" s="2">
        <v>0.01</v>
      </c>
      <c r="C911" t="s">
        <v>103840</v>
      </c>
      <c r="M911" t="s">
        <v>3287</v>
      </c>
      <c r="N911" s="23" t="e">
        <f t="shared" si="66"/>
        <v>#N/A</v>
      </c>
      <c r="O911" t="e">
        <f t="shared" ca="1" si="67"/>
        <v>#N/A</v>
      </c>
      <c r="P911" s="22" t="s">
        <v>103524</v>
      </c>
      <c r="Q911">
        <f t="shared" si="68"/>
        <v>21579</v>
      </c>
      <c r="R911" t="str">
        <f t="shared" ca="1" si="69"/>
        <v>平面視</v>
      </c>
    </row>
    <row r="912" spans="1:18" x14ac:dyDescent="0.2">
      <c r="A912" t="s">
        <v>103839</v>
      </c>
      <c r="B912" t="s">
        <v>103838</v>
      </c>
      <c r="C912" t="s">
        <v>103837</v>
      </c>
      <c r="M912" t="s">
        <v>3289</v>
      </c>
      <c r="N912" s="23" t="e">
        <f t="shared" si="66"/>
        <v>#N/A</v>
      </c>
      <c r="O912" t="e">
        <f t="shared" ca="1" si="67"/>
        <v>#N/A</v>
      </c>
      <c r="P912" s="22" t="s">
        <v>103520</v>
      </c>
      <c r="Q912">
        <f t="shared" si="68"/>
        <v>21580</v>
      </c>
      <c r="R912" t="str">
        <f t="shared" ca="1" si="69"/>
        <v>立体視 - 上 / 下</v>
      </c>
    </row>
    <row r="913" spans="1:18" x14ac:dyDescent="0.2">
      <c r="A913" t="s">
        <v>103836</v>
      </c>
      <c r="B913" t="s">
        <v>103835</v>
      </c>
      <c r="C913" t="s">
        <v>103834</v>
      </c>
      <c r="M913" t="s">
        <v>3285</v>
      </c>
      <c r="N913" s="23" t="e">
        <f t="shared" si="66"/>
        <v>#N/A</v>
      </c>
      <c r="O913" t="e">
        <f t="shared" ca="1" si="67"/>
        <v>#N/A</v>
      </c>
      <c r="P913" s="22" t="s">
        <v>103516</v>
      </c>
      <c r="Q913">
        <f t="shared" si="68"/>
        <v>21581</v>
      </c>
      <c r="R913" t="str">
        <f t="shared" ca="1" si="69"/>
        <v>立体視 - 並列</v>
      </c>
    </row>
    <row r="914" spans="1:18" x14ac:dyDescent="0.2">
      <c r="A914" t="s">
        <v>103833</v>
      </c>
      <c r="B914" t="s">
        <v>103832</v>
      </c>
      <c r="C914" t="s">
        <v>103831</v>
      </c>
      <c r="M914" t="s">
        <v>3291</v>
      </c>
      <c r="N914" s="23" t="e">
        <f t="shared" si="66"/>
        <v>#N/A</v>
      </c>
      <c r="O914" t="e">
        <f t="shared" ca="1" si="67"/>
        <v>#N/A</v>
      </c>
      <c r="P914" s="22" t="s">
        <v>103524</v>
      </c>
      <c r="Q914">
        <f t="shared" si="68"/>
        <v>21579</v>
      </c>
      <c r="R914" t="str">
        <f t="shared" ca="1" si="69"/>
        <v>平面視</v>
      </c>
    </row>
    <row r="915" spans="1:18" x14ac:dyDescent="0.2">
      <c r="A915" t="s">
        <v>103830</v>
      </c>
      <c r="B915" t="s">
        <v>103829</v>
      </c>
      <c r="C915" t="s">
        <v>103828</v>
      </c>
      <c r="M915" t="s">
        <v>3283</v>
      </c>
      <c r="N915" s="23" t="e">
        <f t="shared" si="66"/>
        <v>#N/A</v>
      </c>
      <c r="O915" t="e">
        <f t="shared" ca="1" si="67"/>
        <v>#N/A</v>
      </c>
      <c r="P915" s="22" t="s">
        <v>103520</v>
      </c>
      <c r="Q915">
        <f t="shared" si="68"/>
        <v>21580</v>
      </c>
      <c r="R915" t="str">
        <f t="shared" ca="1" si="69"/>
        <v>立体視 - 上 / 下</v>
      </c>
    </row>
    <row r="916" spans="1:18" x14ac:dyDescent="0.2">
      <c r="A916" t="s">
        <v>103827</v>
      </c>
      <c r="B916" t="s">
        <v>103826</v>
      </c>
      <c r="C916" t="s">
        <v>103825</v>
      </c>
      <c r="M916" t="s">
        <v>3295</v>
      </c>
      <c r="N916" s="23" t="e">
        <f t="shared" si="66"/>
        <v>#N/A</v>
      </c>
      <c r="O916" t="e">
        <f t="shared" ca="1" si="67"/>
        <v>#N/A</v>
      </c>
      <c r="P916" s="22" t="s">
        <v>103516</v>
      </c>
      <c r="Q916">
        <f t="shared" si="68"/>
        <v>21581</v>
      </c>
      <c r="R916" t="str">
        <f t="shared" ca="1" si="69"/>
        <v>立体視 - 並列</v>
      </c>
    </row>
    <row r="917" spans="1:18" x14ac:dyDescent="0.2">
      <c r="A917" t="s">
        <v>103824</v>
      </c>
      <c r="B917" t="s">
        <v>103823</v>
      </c>
      <c r="C917" t="s">
        <v>103822</v>
      </c>
      <c r="M917" t="s">
        <v>3297</v>
      </c>
      <c r="N917" s="23" t="e">
        <f t="shared" si="66"/>
        <v>#N/A</v>
      </c>
      <c r="O917" t="e">
        <f t="shared" ca="1" si="67"/>
        <v>#N/A</v>
      </c>
      <c r="P917" s="22" t="s">
        <v>103821</v>
      </c>
      <c r="Q917">
        <f t="shared" si="68"/>
        <v>21204</v>
      </c>
      <c r="R917" t="str">
        <f t="shared" ca="1" si="69"/>
        <v>ポイント 8</v>
      </c>
    </row>
    <row r="918" spans="1:18" x14ac:dyDescent="0.2">
      <c r="A918" t="s">
        <v>103820</v>
      </c>
      <c r="B918" t="s">
        <v>103819</v>
      </c>
      <c r="C918" t="s">
        <v>103818</v>
      </c>
      <c r="M918" t="s">
        <v>3293</v>
      </c>
      <c r="N918" s="23" t="e">
        <f t="shared" si="66"/>
        <v>#N/A</v>
      </c>
      <c r="O918" t="e">
        <f t="shared" ca="1" si="67"/>
        <v>#N/A</v>
      </c>
      <c r="P918" s="22" t="s">
        <v>103817</v>
      </c>
      <c r="Q918">
        <f t="shared" si="68"/>
        <v>21192</v>
      </c>
      <c r="R918" t="str">
        <f t="shared" ca="1" si="69"/>
        <v>カラー 8</v>
      </c>
    </row>
    <row r="919" spans="1:18" x14ac:dyDescent="0.2">
      <c r="A919" t="s">
        <v>103816</v>
      </c>
      <c r="B919" t="s">
        <v>103815</v>
      </c>
      <c r="C919" t="s">
        <v>103814</v>
      </c>
      <c r="M919" t="s">
        <v>3299</v>
      </c>
      <c r="N919" s="23" t="e">
        <f t="shared" si="66"/>
        <v>#N/A</v>
      </c>
      <c r="O919" t="e">
        <f t="shared" ca="1" si="67"/>
        <v>#N/A</v>
      </c>
      <c r="P919" s="22" t="s">
        <v>103813</v>
      </c>
      <c r="Q919" t="e">
        <f t="shared" si="68"/>
        <v>#N/A</v>
      </c>
      <c r="R919" t="e">
        <f t="shared" ca="1" si="69"/>
        <v>#N/A</v>
      </c>
    </row>
    <row r="920" spans="1:18" x14ac:dyDescent="0.2">
      <c r="A920" t="s">
        <v>103812</v>
      </c>
      <c r="B920" t="s">
        <v>103811</v>
      </c>
      <c r="C920" t="s">
        <v>103810</v>
      </c>
      <c r="M920" t="s">
        <v>3301</v>
      </c>
      <c r="N920" s="23" t="e">
        <f t="shared" si="66"/>
        <v>#N/A</v>
      </c>
      <c r="O920" t="e">
        <f t="shared" ca="1" si="67"/>
        <v>#N/A</v>
      </c>
      <c r="P920" s="22" t="s">
        <v>103777</v>
      </c>
      <c r="Q920">
        <f t="shared" si="68"/>
        <v>15401</v>
      </c>
      <c r="R920" t="str">
        <f t="shared" ca="1" si="69"/>
        <v>キューブマップ 4:3</v>
      </c>
    </row>
    <row r="921" spans="1:18" x14ac:dyDescent="0.2">
      <c r="A921" t="s">
        <v>103809</v>
      </c>
      <c r="B921" t="s">
        <v>103808</v>
      </c>
      <c r="C921" t="s">
        <v>103807</v>
      </c>
      <c r="M921" t="s">
        <v>103806</v>
      </c>
      <c r="N921" s="23">
        <f t="shared" si="66"/>
        <v>2506</v>
      </c>
      <c r="O921" t="str">
        <f t="shared" ca="1" si="67"/>
        <v>マット (黒入力)</v>
      </c>
      <c r="P921" s="22" t="s">
        <v>1539</v>
      </c>
      <c r="Q921">
        <f t="shared" si="68"/>
        <v>15404</v>
      </c>
      <c r="R921" t="str">
        <f t="shared" ca="1" si="69"/>
        <v>正距円筒 16:9</v>
      </c>
    </row>
    <row r="922" spans="1:18" x14ac:dyDescent="0.2">
      <c r="A922" t="s">
        <v>103805</v>
      </c>
      <c r="B922" t="s">
        <v>103804</v>
      </c>
      <c r="C922" t="s">
        <v>103803</v>
      </c>
      <c r="M922" t="s">
        <v>103802</v>
      </c>
      <c r="N922" s="23">
        <f t="shared" si="66"/>
        <v>2507</v>
      </c>
      <c r="O922" t="str">
        <f t="shared" ca="1" si="67"/>
        <v>マット (白入力)</v>
      </c>
      <c r="P922" s="22" t="s">
        <v>1537</v>
      </c>
      <c r="Q922" t="e">
        <f t="shared" si="68"/>
        <v>#N/A</v>
      </c>
      <c r="R922" t="e">
        <f t="shared" ca="1" si="69"/>
        <v>#N/A</v>
      </c>
    </row>
    <row r="923" spans="1:18" x14ac:dyDescent="0.2">
      <c r="A923" t="s">
        <v>103801</v>
      </c>
      <c r="B923" t="s">
        <v>103800</v>
      </c>
      <c r="C923" t="s">
        <v>103799</v>
      </c>
      <c r="M923" t="s">
        <v>103798</v>
      </c>
      <c r="N923" s="23" t="e">
        <f t="shared" si="66"/>
        <v>#N/A</v>
      </c>
      <c r="O923" t="e">
        <f t="shared" ca="1" si="67"/>
        <v>#N/A</v>
      </c>
      <c r="P923" s="22" t="s">
        <v>103765</v>
      </c>
      <c r="Q923">
        <f t="shared" si="68"/>
        <v>15406</v>
      </c>
      <c r="R923" t="str">
        <f t="shared" ca="1" si="69"/>
        <v>正距円筒 2:1</v>
      </c>
    </row>
    <row r="924" spans="1:18" x14ac:dyDescent="0.2">
      <c r="A924" t="s">
        <v>103797</v>
      </c>
      <c r="B924" t="s">
        <v>103796</v>
      </c>
      <c r="C924" t="s">
        <v>103795</v>
      </c>
      <c r="M924" t="s">
        <v>34893</v>
      </c>
      <c r="N924" s="23">
        <f t="shared" si="66"/>
        <v>1649</v>
      </c>
      <c r="O924" t="str">
        <f t="shared" ca="1" si="67"/>
        <v>プレビュー</v>
      </c>
      <c r="P924" s="22" t="s">
        <v>103761</v>
      </c>
      <c r="Q924">
        <f t="shared" si="68"/>
        <v>15407</v>
      </c>
      <c r="R924" t="str">
        <f t="shared" ca="1" si="69"/>
        <v>魚眼レンズ (フルドーム)</v>
      </c>
    </row>
    <row r="925" spans="1:18" x14ac:dyDescent="0.2">
      <c r="A925" t="s">
        <v>103794</v>
      </c>
      <c r="B925" t="s">
        <v>103793</v>
      </c>
      <c r="C925" t="s">
        <v>103792</v>
      </c>
      <c r="M925" t="s">
        <v>30284</v>
      </c>
      <c r="N925" s="23">
        <f t="shared" si="66"/>
        <v>402</v>
      </c>
      <c r="O925" t="str">
        <f t="shared" ca="1" si="67"/>
        <v>ブラー</v>
      </c>
      <c r="P925" s="22" t="s">
        <v>1139</v>
      </c>
      <c r="Q925" t="e">
        <f t="shared" si="68"/>
        <v>#N/A</v>
      </c>
      <c r="R925" t="e">
        <f t="shared" ca="1" si="69"/>
        <v>#N/A</v>
      </c>
    </row>
    <row r="926" spans="1:18" x14ac:dyDescent="0.2">
      <c r="A926" t="s">
        <v>103791</v>
      </c>
      <c r="B926" t="s">
        <v>103790</v>
      </c>
      <c r="C926" t="s">
        <v>103789</v>
      </c>
      <c r="M926" t="s">
        <v>963</v>
      </c>
      <c r="N926" s="23">
        <f t="shared" si="66"/>
        <v>2540</v>
      </c>
      <c r="O926" t="str">
        <f t="shared" ca="1" si="67"/>
        <v>カラースペース</v>
      </c>
      <c r="P926" s="22" t="s">
        <v>1596</v>
      </c>
      <c r="Q926" t="e">
        <f t="shared" si="68"/>
        <v>#N/A</v>
      </c>
      <c r="R926" t="e">
        <f t="shared" ca="1" si="69"/>
        <v>#N/A</v>
      </c>
    </row>
    <row r="927" spans="1:18" x14ac:dyDescent="0.2">
      <c r="A927" t="s">
        <v>103788</v>
      </c>
      <c r="B927" t="s">
        <v>103787</v>
      </c>
      <c r="C927" t="s">
        <v>103786</v>
      </c>
      <c r="M927" t="s">
        <v>103785</v>
      </c>
      <c r="N927" s="23" t="e">
        <f t="shared" si="66"/>
        <v>#N/A</v>
      </c>
      <c r="O927" t="e">
        <f t="shared" ca="1" si="67"/>
        <v>#N/A</v>
      </c>
      <c r="P927" s="22" t="s">
        <v>1147</v>
      </c>
      <c r="Q927">
        <f t="shared" si="68"/>
        <v>15405</v>
      </c>
      <c r="R927" t="str">
        <f t="shared" ca="1" si="69"/>
        <v>キューブマップ Pano2VR 3:2</v>
      </c>
    </row>
    <row r="928" spans="1:18" x14ac:dyDescent="0.2">
      <c r="A928" t="s">
        <v>103784</v>
      </c>
      <c r="B928" t="s">
        <v>103783</v>
      </c>
      <c r="C928" t="s">
        <v>103782</v>
      </c>
      <c r="M928" t="s">
        <v>103781</v>
      </c>
      <c r="N928" s="23" t="e">
        <f t="shared" si="66"/>
        <v>#N/A</v>
      </c>
      <c r="O928" t="e">
        <f t="shared" ca="1" si="67"/>
        <v>#N/A</v>
      </c>
      <c r="P928" s="22" t="s">
        <v>1144</v>
      </c>
      <c r="Q928">
        <f t="shared" si="68"/>
        <v>15403</v>
      </c>
      <c r="R928" t="str">
        <f t="shared" ca="1" si="69"/>
        <v>キューブマップ GearVR 6:1</v>
      </c>
    </row>
    <row r="929" spans="1:18" x14ac:dyDescent="0.2">
      <c r="A929" t="s">
        <v>103780</v>
      </c>
      <c r="B929" t="s">
        <v>27946</v>
      </c>
      <c r="C929" t="s">
        <v>103779</v>
      </c>
      <c r="M929" t="s">
        <v>103778</v>
      </c>
      <c r="N929" s="23" t="e">
        <f t="shared" si="66"/>
        <v>#N/A</v>
      </c>
      <c r="O929" t="e">
        <f t="shared" ca="1" si="67"/>
        <v>#N/A</v>
      </c>
      <c r="P929" s="22" t="s">
        <v>103777</v>
      </c>
      <c r="Q929">
        <f t="shared" si="68"/>
        <v>15401</v>
      </c>
      <c r="R929" t="str">
        <f t="shared" ca="1" si="69"/>
        <v>キューブマップ 4:3</v>
      </c>
    </row>
    <row r="930" spans="1:18" x14ac:dyDescent="0.2">
      <c r="A930" t="s">
        <v>103776</v>
      </c>
      <c r="B930" t="s">
        <v>103775</v>
      </c>
      <c r="C930" t="s">
        <v>103774</v>
      </c>
      <c r="M930" t="s">
        <v>2888</v>
      </c>
      <c r="N930" s="23" t="e">
        <f t="shared" si="66"/>
        <v>#N/A</v>
      </c>
      <c r="O930" t="e">
        <f t="shared" ca="1" si="67"/>
        <v>#N/A</v>
      </c>
      <c r="P930" s="22" t="s">
        <v>1539</v>
      </c>
      <c r="Q930">
        <f t="shared" si="68"/>
        <v>15404</v>
      </c>
      <c r="R930" t="str">
        <f t="shared" ca="1" si="69"/>
        <v>正距円筒 16:9</v>
      </c>
    </row>
    <row r="931" spans="1:18" x14ac:dyDescent="0.2">
      <c r="A931" t="s">
        <v>103773</v>
      </c>
      <c r="B931" t="s">
        <v>103772</v>
      </c>
      <c r="C931" t="s">
        <v>103771</v>
      </c>
      <c r="M931" t="s">
        <v>103770</v>
      </c>
      <c r="N931" s="23" t="e">
        <f t="shared" si="66"/>
        <v>#N/A</v>
      </c>
      <c r="O931" t="e">
        <f t="shared" ca="1" si="67"/>
        <v>#N/A</v>
      </c>
      <c r="P931" s="22" t="s">
        <v>1537</v>
      </c>
      <c r="Q931" t="e">
        <f t="shared" si="68"/>
        <v>#N/A</v>
      </c>
      <c r="R931" t="e">
        <f t="shared" ca="1" si="69"/>
        <v>#N/A</v>
      </c>
    </row>
    <row r="932" spans="1:18" x14ac:dyDescent="0.2">
      <c r="A932" t="s">
        <v>103769</v>
      </c>
      <c r="B932" t="s">
        <v>103768</v>
      </c>
      <c r="C932" t="s">
        <v>103767</v>
      </c>
      <c r="M932" t="s">
        <v>103766</v>
      </c>
      <c r="N932" s="23" t="e">
        <f t="shared" si="66"/>
        <v>#N/A</v>
      </c>
      <c r="O932" t="e">
        <f t="shared" ca="1" si="67"/>
        <v>#N/A</v>
      </c>
      <c r="P932" s="22" t="s">
        <v>103765</v>
      </c>
      <c r="Q932">
        <f t="shared" si="68"/>
        <v>15406</v>
      </c>
      <c r="R932" t="str">
        <f t="shared" ca="1" si="69"/>
        <v>正距円筒 2:1</v>
      </c>
    </row>
    <row r="933" spans="1:18" x14ac:dyDescent="0.2">
      <c r="A933" t="s">
        <v>103764</v>
      </c>
      <c r="B933" t="s">
        <v>103763</v>
      </c>
      <c r="C933" t="s">
        <v>103762</v>
      </c>
      <c r="M933" t="s">
        <v>5295</v>
      </c>
      <c r="N933" s="23">
        <f t="shared" si="66"/>
        <v>2243</v>
      </c>
      <c r="O933" t="str">
        <f t="shared" ca="1" si="67"/>
        <v>表示</v>
      </c>
      <c r="P933" s="22" t="s">
        <v>103761</v>
      </c>
      <c r="Q933">
        <f t="shared" si="68"/>
        <v>15407</v>
      </c>
      <c r="R933" t="str">
        <f t="shared" ca="1" si="69"/>
        <v>魚眼レンズ (フルドーム)</v>
      </c>
    </row>
    <row r="934" spans="1:18" x14ac:dyDescent="0.2">
      <c r="A934" t="s">
        <v>103760</v>
      </c>
      <c r="B934" t="s">
        <v>103759</v>
      </c>
      <c r="C934" t="s">
        <v>103758</v>
      </c>
      <c r="M934" t="s">
        <v>103757</v>
      </c>
      <c r="N934" s="23">
        <f t="shared" si="66"/>
        <v>4344</v>
      </c>
      <c r="O934" t="str">
        <f t="shared" ca="1" si="67"/>
        <v>異なるレイヤー</v>
      </c>
      <c r="P934" s="22" t="s">
        <v>1139</v>
      </c>
      <c r="Q934" t="e">
        <f t="shared" si="68"/>
        <v>#N/A</v>
      </c>
      <c r="R934" t="e">
        <f t="shared" ca="1" si="69"/>
        <v>#N/A</v>
      </c>
    </row>
    <row r="935" spans="1:18" x14ac:dyDescent="0.2">
      <c r="A935" t="s">
        <v>103756</v>
      </c>
      <c r="B935" t="s">
        <v>103755</v>
      </c>
      <c r="C935" t="s">
        <v>103754</v>
      </c>
      <c r="M935" t="s">
        <v>2263</v>
      </c>
      <c r="N935" s="23">
        <f t="shared" si="66"/>
        <v>1752</v>
      </c>
      <c r="O935" t="str">
        <f t="shared" ca="1" si="67"/>
        <v>レイヤーサイズが異なる場合</v>
      </c>
      <c r="P935" s="22" t="s">
        <v>1596</v>
      </c>
      <c r="Q935" t="e">
        <f t="shared" si="68"/>
        <v>#N/A</v>
      </c>
      <c r="R935" t="e">
        <f t="shared" ca="1" si="69"/>
        <v>#N/A</v>
      </c>
    </row>
    <row r="936" spans="1:18" x14ac:dyDescent="0.2">
      <c r="A936" t="s">
        <v>103753</v>
      </c>
      <c r="B936" t="s">
        <v>103752</v>
      </c>
      <c r="C936" t="s">
        <v>103751</v>
      </c>
      <c r="M936" t="s">
        <v>2833</v>
      </c>
      <c r="N936" s="23">
        <f t="shared" si="66"/>
        <v>324</v>
      </c>
      <c r="O936" t="str">
        <f t="shared" ca="1" si="67"/>
        <v>マッチングの許容度</v>
      </c>
      <c r="P936" s="22" t="s">
        <v>1147</v>
      </c>
      <c r="Q936">
        <f t="shared" si="68"/>
        <v>15405</v>
      </c>
      <c r="R936" t="str">
        <f t="shared" ca="1" si="69"/>
        <v>キューブマップ Pano2VR 3:2</v>
      </c>
    </row>
    <row r="937" spans="1:18" x14ac:dyDescent="0.2">
      <c r="A937" t="s">
        <v>103750</v>
      </c>
      <c r="B937" t="s">
        <v>103749</v>
      </c>
      <c r="C937" t="s">
        <v>103748</v>
      </c>
      <c r="M937" t="s">
        <v>103650</v>
      </c>
      <c r="N937" s="23">
        <f t="shared" si="66"/>
        <v>325</v>
      </c>
      <c r="O937" t="str">
        <f t="shared" ca="1" si="67"/>
        <v>マッチングの柔軟度</v>
      </c>
      <c r="P937" s="22" t="s">
        <v>1144</v>
      </c>
      <c r="Q937">
        <f t="shared" si="68"/>
        <v>15403</v>
      </c>
      <c r="R937" t="str">
        <f t="shared" ca="1" si="69"/>
        <v>キューブマップ GearVR 6:1</v>
      </c>
    </row>
    <row r="938" spans="1:18" x14ac:dyDescent="0.2">
      <c r="A938" t="s">
        <v>103747</v>
      </c>
      <c r="B938" t="s">
        <v>21687</v>
      </c>
      <c r="C938" t="s">
        <v>103746</v>
      </c>
      <c r="M938" t="s">
        <v>103745</v>
      </c>
      <c r="N938" s="23">
        <f t="shared" si="66"/>
        <v>4349</v>
      </c>
      <c r="O938" t="str">
        <f t="shared" ca="1" si="67"/>
        <v>異なる前にブラー</v>
      </c>
      <c r="P938" t="s">
        <v>4916</v>
      </c>
      <c r="Q938">
        <f t="shared" si="68"/>
        <v>21218</v>
      </c>
      <c r="R938" t="str">
        <f t="shared" ca="1" si="69"/>
        <v>チルト (X 軸)</v>
      </c>
    </row>
    <row r="939" spans="1:18" x14ac:dyDescent="0.2">
      <c r="A939" t="s">
        <v>103744</v>
      </c>
      <c r="B939" t="s">
        <v>103743</v>
      </c>
      <c r="C939" t="s">
        <v>103742</v>
      </c>
      <c r="M939" t="s">
        <v>103741</v>
      </c>
      <c r="N939" s="23">
        <f t="shared" si="66"/>
        <v>2810</v>
      </c>
      <c r="O939" t="str">
        <f t="shared" ca="1" si="67"/>
        <v>ヒストグラム</v>
      </c>
      <c r="P939" t="s">
        <v>3273</v>
      </c>
      <c r="Q939">
        <f t="shared" si="68"/>
        <v>21215</v>
      </c>
      <c r="R939" t="str">
        <f t="shared" ca="1" si="69"/>
        <v>パン (Y 軸)</v>
      </c>
    </row>
    <row r="940" spans="1:18" x14ac:dyDescent="0.2">
      <c r="A940" t="s">
        <v>103740</v>
      </c>
      <c r="B940" t="s">
        <v>103739</v>
      </c>
      <c r="C940" t="s">
        <v>103738</v>
      </c>
      <c r="M940" t="s">
        <v>30623</v>
      </c>
      <c r="N940" s="23">
        <f t="shared" si="66"/>
        <v>1187</v>
      </c>
      <c r="O940" t="str">
        <f t="shared" ca="1" si="67"/>
        <v>チャンネル</v>
      </c>
      <c r="P940" t="s">
        <v>3937</v>
      </c>
      <c r="Q940">
        <f t="shared" si="68"/>
        <v>21217</v>
      </c>
      <c r="R940" t="str">
        <f t="shared" ca="1" si="69"/>
        <v>ロール (Z 軸)</v>
      </c>
    </row>
    <row r="941" spans="1:18" x14ac:dyDescent="0.2">
      <c r="A941" t="s">
        <v>103737</v>
      </c>
      <c r="B941" t="s">
        <v>103736</v>
      </c>
      <c r="C941" t="s">
        <v>103735</v>
      </c>
      <c r="M941" t="s">
        <v>776</v>
      </c>
      <c r="N941" s="23">
        <f t="shared" si="66"/>
        <v>1187</v>
      </c>
      <c r="O941" t="str">
        <f t="shared" ca="1" si="67"/>
        <v>チャンネル</v>
      </c>
      <c r="P941" s="22" t="s">
        <v>103734</v>
      </c>
      <c r="Q941">
        <f t="shared" si="68"/>
        <v>21210</v>
      </c>
      <c r="R941" t="str">
        <f t="shared" ca="1" si="69"/>
        <v>回転を反転</v>
      </c>
    </row>
    <row r="942" spans="1:18" x14ac:dyDescent="0.2">
      <c r="A942" t="s">
        <v>103733</v>
      </c>
      <c r="B942" t="s">
        <v>103732</v>
      </c>
      <c r="C942" t="s">
        <v>103731</v>
      </c>
      <c r="M942" t="s">
        <v>103730</v>
      </c>
      <c r="N942" s="23">
        <f t="shared" si="66"/>
        <v>12</v>
      </c>
      <c r="O942" t="str">
        <f t="shared" ca="1" si="67"/>
        <v>ブラックポイント</v>
      </c>
      <c r="P942" s="22" t="s">
        <v>103524</v>
      </c>
      <c r="Q942">
        <f t="shared" si="68"/>
        <v>21579</v>
      </c>
      <c r="R942" t="str">
        <f t="shared" ca="1" si="69"/>
        <v>平面視</v>
      </c>
    </row>
    <row r="943" spans="1:18" x14ac:dyDescent="0.2">
      <c r="A943" t="s">
        <v>103729</v>
      </c>
      <c r="B943" t="s">
        <v>17149</v>
      </c>
      <c r="C943" t="s">
        <v>17150</v>
      </c>
      <c r="M943" t="s">
        <v>5413</v>
      </c>
      <c r="N943" s="23">
        <f t="shared" si="66"/>
        <v>13</v>
      </c>
      <c r="O943" t="str">
        <f t="shared" ca="1" si="67"/>
        <v>ホワイトポイント</v>
      </c>
      <c r="P943" s="22" t="s">
        <v>103520</v>
      </c>
      <c r="Q943">
        <f t="shared" si="68"/>
        <v>21580</v>
      </c>
      <c r="R943" t="str">
        <f t="shared" ca="1" si="69"/>
        <v>立体視 - 上 / 下</v>
      </c>
    </row>
    <row r="944" spans="1:18" x14ac:dyDescent="0.2">
      <c r="A944" t="s">
        <v>103728</v>
      </c>
      <c r="B944" t="s">
        <v>103727</v>
      </c>
      <c r="C944" t="s">
        <v>103726</v>
      </c>
      <c r="M944" t="s">
        <v>380</v>
      </c>
      <c r="N944" s="23">
        <f t="shared" si="66"/>
        <v>7478</v>
      </c>
      <c r="O944" t="str">
        <f t="shared" ca="1" si="67"/>
        <v>ブラックの柔らかさ</v>
      </c>
      <c r="P944" s="22" t="s">
        <v>103516</v>
      </c>
      <c r="Q944">
        <f t="shared" si="68"/>
        <v>21581</v>
      </c>
      <c r="R944" t="str">
        <f t="shared" ca="1" si="69"/>
        <v>立体視 - 並列</v>
      </c>
    </row>
    <row r="945" spans="1:18" x14ac:dyDescent="0.2">
      <c r="A945" t="s">
        <v>103725</v>
      </c>
      <c r="B945" t="s">
        <v>103724</v>
      </c>
      <c r="C945" t="s">
        <v>103723</v>
      </c>
      <c r="M945" t="s">
        <v>103722</v>
      </c>
      <c r="N945" s="23" t="e">
        <f t="shared" si="66"/>
        <v>#N/A</v>
      </c>
      <c r="O945" t="e">
        <f t="shared" ca="1" si="67"/>
        <v>#N/A</v>
      </c>
      <c r="P945" s="22" t="s">
        <v>103721</v>
      </c>
      <c r="Q945" t="e">
        <f t="shared" si="68"/>
        <v>#N/A</v>
      </c>
      <c r="R945" t="e">
        <f t="shared" ca="1" si="69"/>
        <v>#N/A</v>
      </c>
    </row>
    <row r="946" spans="1:18" x14ac:dyDescent="0.2">
      <c r="A946" t="s">
        <v>103720</v>
      </c>
      <c r="B946" t="s">
        <v>103719</v>
      </c>
      <c r="C946" t="s">
        <v>103718</v>
      </c>
      <c r="M946" t="s">
        <v>2359</v>
      </c>
      <c r="N946" s="23">
        <f t="shared" si="66"/>
        <v>2219</v>
      </c>
      <c r="O946" t="str">
        <f t="shared" ca="1" si="67"/>
        <v>反転</v>
      </c>
      <c r="P946" s="22" t="s">
        <v>103717</v>
      </c>
      <c r="Q946" t="e">
        <f t="shared" si="68"/>
        <v>#N/A</v>
      </c>
      <c r="R946" t="e">
        <f t="shared" ca="1" si="69"/>
        <v>#N/A</v>
      </c>
    </row>
    <row r="947" spans="1:18" x14ac:dyDescent="0.2">
      <c r="A947" t="s">
        <v>103716</v>
      </c>
      <c r="M947" t="s">
        <v>1805</v>
      </c>
      <c r="N947" s="23">
        <f t="shared" si="66"/>
        <v>8545</v>
      </c>
      <c r="O947" t="str">
        <f t="shared" ca="1" si="67"/>
        <v>前景(内側)</v>
      </c>
      <c r="P947" s="22" t="s">
        <v>103524</v>
      </c>
      <c r="Q947">
        <f t="shared" si="68"/>
        <v>21579</v>
      </c>
      <c r="R947" t="str">
        <f t="shared" ca="1" si="69"/>
        <v>平面視</v>
      </c>
    </row>
    <row r="948" spans="1:18" x14ac:dyDescent="0.2">
      <c r="A948" t="s">
        <v>103715</v>
      </c>
      <c r="B948" t="s">
        <v>103714</v>
      </c>
      <c r="C948" t="s">
        <v>103713</v>
      </c>
      <c r="M948" t="s">
        <v>59</v>
      </c>
      <c r="N948" s="23">
        <f t="shared" si="66"/>
        <v>8546</v>
      </c>
      <c r="O948" t="str">
        <f t="shared" ca="1" si="67"/>
        <v>前景の追加</v>
      </c>
      <c r="P948" s="22" t="s">
        <v>103520</v>
      </c>
      <c r="Q948">
        <f t="shared" si="68"/>
        <v>21580</v>
      </c>
      <c r="R948" t="str">
        <f t="shared" ca="1" si="69"/>
        <v>立体視 - 上 / 下</v>
      </c>
    </row>
    <row r="949" spans="1:18" x14ac:dyDescent="0.2">
      <c r="A949" t="s">
        <v>103712</v>
      </c>
      <c r="B949" t="s">
        <v>103711</v>
      </c>
      <c r="C949" t="s">
        <v>103710</v>
      </c>
      <c r="M949" t="s">
        <v>307</v>
      </c>
      <c r="N949" s="23">
        <f t="shared" si="66"/>
        <v>8556</v>
      </c>
      <c r="O949" t="str">
        <f t="shared" ca="1" si="67"/>
        <v>背景(外側)</v>
      </c>
      <c r="P949" s="22" t="s">
        <v>103516</v>
      </c>
      <c r="Q949">
        <f t="shared" si="68"/>
        <v>21581</v>
      </c>
      <c r="R949" t="str">
        <f t="shared" ca="1" si="69"/>
        <v>立体視 - 並列</v>
      </c>
    </row>
    <row r="950" spans="1:18" x14ac:dyDescent="0.2">
      <c r="A950" t="s">
        <v>103709</v>
      </c>
      <c r="B950" s="2">
        <v>0.01</v>
      </c>
      <c r="C950" s="2">
        <v>0.01</v>
      </c>
      <c r="M950" t="s">
        <v>52</v>
      </c>
      <c r="N950" s="23">
        <f t="shared" si="66"/>
        <v>8557</v>
      </c>
      <c r="O950" t="str">
        <f t="shared" ca="1" si="67"/>
        <v>背景の追加</v>
      </c>
      <c r="P950" s="22" t="s">
        <v>929</v>
      </c>
      <c r="Q950">
        <f t="shared" si="68"/>
        <v>21223</v>
      </c>
      <c r="R950" t="str">
        <f t="shared" ca="1" si="69"/>
        <v>カラーのゆがみ</v>
      </c>
    </row>
    <row r="951" spans="1:18" x14ac:dyDescent="0.2">
      <c r="A951" t="s">
        <v>103708</v>
      </c>
      <c r="M951" t="s">
        <v>103707</v>
      </c>
      <c r="N951" s="23">
        <f t="shared" si="66"/>
        <v>8588</v>
      </c>
      <c r="O951" t="str">
        <f t="shared" ca="1" si="67"/>
        <v>単一マスクハイライト半径</v>
      </c>
      <c r="P951" s="22" t="s">
        <v>1910</v>
      </c>
      <c r="Q951" t="e">
        <f t="shared" si="68"/>
        <v>#N/A</v>
      </c>
      <c r="R951" t="e">
        <f t="shared" ca="1" si="69"/>
        <v>#N/A</v>
      </c>
    </row>
    <row r="952" spans="1:18" x14ac:dyDescent="0.2">
      <c r="A952" t="s">
        <v>103706</v>
      </c>
      <c r="B952" t="s">
        <v>103705</v>
      </c>
      <c r="C952" t="s">
        <v>103704</v>
      </c>
      <c r="M952" t="s">
        <v>865</v>
      </c>
      <c r="N952" s="23">
        <f t="shared" si="66"/>
        <v>8571</v>
      </c>
      <c r="O952" t="str">
        <f t="shared" ca="1" si="67"/>
        <v>前景をクリーンアップ</v>
      </c>
      <c r="P952" s="22" t="s">
        <v>1912</v>
      </c>
      <c r="Q952" t="e">
        <f t="shared" si="68"/>
        <v>#N/A</v>
      </c>
      <c r="R952" t="e">
        <f t="shared" ca="1" si="69"/>
        <v>#N/A</v>
      </c>
    </row>
    <row r="953" spans="1:18" x14ac:dyDescent="0.2">
      <c r="A953" t="s">
        <v>103703</v>
      </c>
      <c r="B953" t="s">
        <v>103702</v>
      </c>
      <c r="C953" t="s">
        <v>103701</v>
      </c>
      <c r="M953" t="s">
        <v>862</v>
      </c>
      <c r="N953" s="23">
        <f t="shared" si="66"/>
        <v>8572</v>
      </c>
      <c r="O953" t="str">
        <f t="shared" ca="1" si="67"/>
        <v>背景をクリーンアップ</v>
      </c>
      <c r="P953" s="22" t="s">
        <v>1914</v>
      </c>
      <c r="Q953" t="e">
        <f t="shared" si="68"/>
        <v>#N/A</v>
      </c>
      <c r="R953" t="e">
        <f t="shared" ca="1" si="69"/>
        <v>#N/A</v>
      </c>
    </row>
    <row r="954" spans="1:18" x14ac:dyDescent="0.2">
      <c r="A954" t="s">
        <v>103700</v>
      </c>
      <c r="B954" t="s">
        <v>103699</v>
      </c>
      <c r="C954" t="s">
        <v>103698</v>
      </c>
      <c r="M954" t="s">
        <v>103271</v>
      </c>
      <c r="N954" s="23">
        <f t="shared" si="66"/>
        <v>2523</v>
      </c>
      <c r="O954" t="str">
        <f t="shared" ca="1" si="67"/>
        <v>エッジを細く</v>
      </c>
      <c r="P954" s="22" t="s">
        <v>1365</v>
      </c>
      <c r="Q954">
        <f t="shared" si="68"/>
        <v>21227</v>
      </c>
      <c r="R954" t="str">
        <f t="shared" ca="1" si="69"/>
        <v>ゆがみの複雑度</v>
      </c>
    </row>
    <row r="955" spans="1:18" x14ac:dyDescent="0.2">
      <c r="A955" t="s">
        <v>103697</v>
      </c>
      <c r="B955" t="s">
        <v>103696</v>
      </c>
      <c r="C955" t="s">
        <v>103695</v>
      </c>
      <c r="M955" t="s">
        <v>1447</v>
      </c>
      <c r="N955" s="23">
        <f t="shared" si="66"/>
        <v>2524</v>
      </c>
      <c r="O955" t="str">
        <f t="shared" ca="1" si="67"/>
        <v>エッジのぼかし</v>
      </c>
      <c r="P955" s="22" t="s">
        <v>1380</v>
      </c>
      <c r="Q955">
        <f t="shared" si="68"/>
        <v>21230</v>
      </c>
      <c r="R955" t="str">
        <f t="shared" ca="1" si="69"/>
        <v>ゆがみ率</v>
      </c>
    </row>
    <row r="956" spans="1:18" x14ac:dyDescent="0.2">
      <c r="A956" t="s">
        <v>103694</v>
      </c>
      <c r="B956" t="s">
        <v>103693</v>
      </c>
      <c r="C956" t="s">
        <v>103692</v>
      </c>
      <c r="M956" t="s">
        <v>103691</v>
      </c>
      <c r="N956" s="23">
        <f t="shared" si="66"/>
        <v>8584</v>
      </c>
      <c r="O956" t="str">
        <f t="shared" ca="1" si="67"/>
        <v>エッジのしきい値</v>
      </c>
      <c r="P956" s="22" t="s">
        <v>1368</v>
      </c>
      <c r="Q956">
        <f t="shared" si="68"/>
        <v>21229</v>
      </c>
      <c r="R956" t="str">
        <f t="shared" ca="1" si="69"/>
        <v>ゆがみ展開</v>
      </c>
    </row>
    <row r="957" spans="1:18" x14ac:dyDescent="0.2">
      <c r="A957" t="s">
        <v>103690</v>
      </c>
      <c r="B957" t="s">
        <v>103689</v>
      </c>
      <c r="C957" t="s">
        <v>103688</v>
      </c>
      <c r="M957" t="s">
        <v>403</v>
      </c>
      <c r="N957" s="23">
        <f t="shared" si="66"/>
        <v>320</v>
      </c>
      <c r="O957" t="str">
        <f t="shared" ca="1" si="67"/>
        <v>元の画像とブレンド</v>
      </c>
      <c r="P957" s="22" t="s">
        <v>103687</v>
      </c>
      <c r="Q957">
        <f t="shared" si="68"/>
        <v>21224</v>
      </c>
      <c r="R957" t="str">
        <f t="shared" ca="1" si="69"/>
        <v>カラー展開</v>
      </c>
    </row>
    <row r="958" spans="1:18" x14ac:dyDescent="0.2">
      <c r="A958" t="s">
        <v>103686</v>
      </c>
      <c r="B958" t="s">
        <v>103685</v>
      </c>
      <c r="C958" t="s">
        <v>103684</v>
      </c>
      <c r="M958" t="s">
        <v>103683</v>
      </c>
      <c r="N958" s="23">
        <f t="shared" si="66"/>
        <v>10098</v>
      </c>
      <c r="O958" t="str">
        <f t="shared" ca="1" si="67"/>
        <v>追加のエッジ半径</v>
      </c>
      <c r="P958" s="22" t="s">
        <v>103682</v>
      </c>
      <c r="Q958" t="e">
        <f t="shared" si="68"/>
        <v>#N/A</v>
      </c>
      <c r="R958" t="e">
        <f t="shared" ca="1" si="69"/>
        <v>#N/A</v>
      </c>
    </row>
    <row r="959" spans="1:18" x14ac:dyDescent="0.2">
      <c r="A959" t="s">
        <v>103681</v>
      </c>
      <c r="B959" t="s">
        <v>103680</v>
      </c>
      <c r="C959" t="s">
        <v>103679</v>
      </c>
      <c r="M959" t="s">
        <v>103561</v>
      </c>
      <c r="N959" s="23">
        <f t="shared" si="66"/>
        <v>10096</v>
      </c>
      <c r="O959" t="str">
        <f t="shared" ca="1" si="67"/>
        <v>エッジのガタつき軽減値</v>
      </c>
      <c r="P959" s="22" t="s">
        <v>103678</v>
      </c>
      <c r="Q959" t="e">
        <f t="shared" si="68"/>
        <v>#N/A</v>
      </c>
      <c r="R959" t="e">
        <f t="shared" ca="1" si="69"/>
        <v>#N/A</v>
      </c>
    </row>
    <row r="960" spans="1:18" x14ac:dyDescent="0.2">
      <c r="A960" t="s">
        <v>103677</v>
      </c>
      <c r="B960" t="s">
        <v>103676</v>
      </c>
      <c r="C960" t="s">
        <v>103675</v>
      </c>
      <c r="M960" t="s">
        <v>103674</v>
      </c>
      <c r="N960" s="23" t="e">
        <f t="shared" si="66"/>
        <v>#N/A</v>
      </c>
      <c r="O960" t="e">
        <f t="shared" ca="1" si="67"/>
        <v>#N/A</v>
      </c>
      <c r="P960" s="22" t="s">
        <v>103673</v>
      </c>
      <c r="Q960" t="e">
        <f t="shared" si="68"/>
        <v>#N/A</v>
      </c>
      <c r="R960" t="e">
        <f t="shared" ca="1" si="69"/>
        <v>#N/A</v>
      </c>
    </row>
    <row r="961" spans="1:18" x14ac:dyDescent="0.2">
      <c r="A961" t="s">
        <v>103672</v>
      </c>
      <c r="B961" t="s">
        <v>103671</v>
      </c>
      <c r="C961" t="s">
        <v>103670</v>
      </c>
      <c r="M961" t="s">
        <v>2338</v>
      </c>
      <c r="N961" s="23">
        <f t="shared" ref="N961:N1024" si="70">MATCH(M961,B:B,0)</f>
        <v>297</v>
      </c>
      <c r="O961" t="str">
        <f t="shared" ref="O961:O1024" ca="1" si="71">INDIRECT("r"&amp;N961&amp;"c3",FALSE)</f>
        <v>密度</v>
      </c>
      <c r="P961" s="22" t="s">
        <v>5046</v>
      </c>
      <c r="Q961" t="e">
        <f t="shared" ref="Q961:Q1024" si="72">MATCH(P961,B:B,0)</f>
        <v>#N/A</v>
      </c>
      <c r="R961" t="e">
        <f t="shared" ref="R961:R1024" ca="1" si="73">INDIRECT("r"&amp;Q961&amp;"c3",FALSE)</f>
        <v>#N/A</v>
      </c>
    </row>
    <row r="962" spans="1:18" x14ac:dyDescent="0.2">
      <c r="A962" t="s">
        <v>103669</v>
      </c>
      <c r="B962" t="s">
        <v>103668</v>
      </c>
      <c r="C962" t="s">
        <v>103667</v>
      </c>
      <c r="M962" t="s">
        <v>34893</v>
      </c>
      <c r="N962" s="23">
        <f t="shared" si="70"/>
        <v>1649</v>
      </c>
      <c r="O962" t="str">
        <f t="shared" ca="1" si="71"/>
        <v>プレビュー</v>
      </c>
      <c r="P962" s="22" t="s">
        <v>5048</v>
      </c>
      <c r="Q962" t="e">
        <f t="shared" si="72"/>
        <v>#N/A</v>
      </c>
      <c r="R962" t="e">
        <f t="shared" ca="1" si="73"/>
        <v>#N/A</v>
      </c>
    </row>
    <row r="963" spans="1:18" x14ac:dyDescent="0.2">
      <c r="A963" t="s">
        <v>103666</v>
      </c>
      <c r="B963" t="s">
        <v>103665</v>
      </c>
      <c r="C963" t="s">
        <v>103664</v>
      </c>
      <c r="M963" t="s">
        <v>5295</v>
      </c>
      <c r="N963" s="23">
        <f t="shared" si="70"/>
        <v>2243</v>
      </c>
      <c r="O963" t="str">
        <f t="shared" ca="1" si="71"/>
        <v>表示</v>
      </c>
      <c r="P963" s="22" t="s">
        <v>5050</v>
      </c>
      <c r="Q963" t="e">
        <f t="shared" si="72"/>
        <v>#N/A</v>
      </c>
      <c r="R963" t="e">
        <f t="shared" ca="1" si="73"/>
        <v>#N/A</v>
      </c>
    </row>
    <row r="964" spans="1:18" x14ac:dyDescent="0.2">
      <c r="A964" t="s">
        <v>103663</v>
      </c>
      <c r="B964" t="s">
        <v>103662</v>
      </c>
      <c r="C964" t="s">
        <v>103661</v>
      </c>
      <c r="M964" t="s">
        <v>2468</v>
      </c>
      <c r="N964" s="23">
        <f t="shared" si="70"/>
        <v>2494</v>
      </c>
      <c r="O964" t="str">
        <f t="shared" ca="1" si="71"/>
        <v>キーカラー</v>
      </c>
      <c r="P964" s="22" t="s">
        <v>102687</v>
      </c>
      <c r="Q964">
        <f t="shared" si="72"/>
        <v>21249</v>
      </c>
      <c r="R964" t="str">
        <f t="shared" ca="1" si="73"/>
        <v>サブ影響</v>
      </c>
    </row>
    <row r="965" spans="1:18" x14ac:dyDescent="0.2">
      <c r="A965" t="s">
        <v>103660</v>
      </c>
      <c r="B965" t="s">
        <v>103659</v>
      </c>
      <c r="C965" t="s">
        <v>103658</v>
      </c>
      <c r="M965" t="s">
        <v>2825</v>
      </c>
      <c r="N965" s="23">
        <f t="shared" si="70"/>
        <v>327</v>
      </c>
      <c r="O965" t="str">
        <f t="shared" ca="1" si="71"/>
        <v>マッチングカラー</v>
      </c>
      <c r="P965" s="22" t="s">
        <v>102682</v>
      </c>
      <c r="Q965">
        <f t="shared" si="72"/>
        <v>8211</v>
      </c>
      <c r="R965" t="str">
        <f t="shared" ca="1" si="73"/>
        <v>サブスケール</v>
      </c>
    </row>
    <row r="966" spans="1:18" x14ac:dyDescent="0.2">
      <c r="A966" t="s">
        <v>103657</v>
      </c>
      <c r="B966" t="s">
        <v>103656</v>
      </c>
      <c r="C966" t="s">
        <v>103655</v>
      </c>
      <c r="M966" t="s">
        <v>2833</v>
      </c>
      <c r="N966" s="23">
        <f t="shared" si="70"/>
        <v>324</v>
      </c>
      <c r="O966" t="str">
        <f t="shared" ca="1" si="71"/>
        <v>マッチングの許容度</v>
      </c>
      <c r="P966" s="22" t="s">
        <v>103654</v>
      </c>
      <c r="Q966">
        <f t="shared" si="72"/>
        <v>21241</v>
      </c>
      <c r="R966" t="str">
        <f t="shared" ca="1" si="73"/>
        <v>ノイズの強さ</v>
      </c>
    </row>
    <row r="967" spans="1:18" x14ac:dyDescent="0.2">
      <c r="A967" t="s">
        <v>103653</v>
      </c>
      <c r="B967" t="s">
        <v>103652</v>
      </c>
      <c r="C967" t="s">
        <v>103651</v>
      </c>
      <c r="M967" t="s">
        <v>103650</v>
      </c>
      <c r="N967" s="23">
        <f t="shared" si="70"/>
        <v>325</v>
      </c>
      <c r="O967" t="str">
        <f t="shared" ca="1" si="71"/>
        <v>マッチングの柔軟度</v>
      </c>
      <c r="P967" s="22" t="s">
        <v>103424</v>
      </c>
      <c r="Q967">
        <f t="shared" si="72"/>
        <v>12811</v>
      </c>
      <c r="R967" t="str">
        <f t="shared" ca="1" si="73"/>
        <v>ノイズ量</v>
      </c>
    </row>
    <row r="968" spans="1:18" x14ac:dyDescent="0.2">
      <c r="A968" t="s">
        <v>103649</v>
      </c>
      <c r="B968" t="s">
        <v>103648</v>
      </c>
      <c r="C968" t="s">
        <v>103647</v>
      </c>
      <c r="M968" t="s">
        <v>2473</v>
      </c>
      <c r="N968" s="23">
        <f t="shared" si="70"/>
        <v>10455</v>
      </c>
      <c r="O968" t="str">
        <f t="shared" ca="1" si="71"/>
        <v>キー操作</v>
      </c>
      <c r="P968" s="22" t="s">
        <v>103646</v>
      </c>
      <c r="Q968">
        <f t="shared" si="72"/>
        <v>21240</v>
      </c>
      <c r="R968" t="str">
        <f t="shared" ca="1" si="73"/>
        <v>ノイズスケール</v>
      </c>
    </row>
    <row r="969" spans="1:18" x14ac:dyDescent="0.2">
      <c r="A969" t="s">
        <v>103645</v>
      </c>
      <c r="B969" t="s">
        <v>103644</v>
      </c>
      <c r="C969" t="s">
        <v>103643</v>
      </c>
      <c r="M969" t="s">
        <v>103642</v>
      </c>
      <c r="N969" s="23" t="e">
        <f t="shared" si="70"/>
        <v>#N/A</v>
      </c>
      <c r="O969" t="e">
        <f t="shared" ca="1" si="71"/>
        <v>#N/A</v>
      </c>
      <c r="P969" s="22" t="s">
        <v>103641</v>
      </c>
      <c r="Q969">
        <f t="shared" si="72"/>
        <v>21238</v>
      </c>
      <c r="R969" t="str">
        <f t="shared" ca="1" si="73"/>
        <v>ノイズ展開</v>
      </c>
    </row>
    <row r="970" spans="1:18" x14ac:dyDescent="0.2">
      <c r="A970" t="s">
        <v>103640</v>
      </c>
      <c r="B970" t="s">
        <v>103639</v>
      </c>
      <c r="C970" t="s">
        <v>103638</v>
      </c>
      <c r="M970" t="s">
        <v>103637</v>
      </c>
      <c r="N970" s="23" t="e">
        <f t="shared" si="70"/>
        <v>#N/A</v>
      </c>
      <c r="O970" t="e">
        <f t="shared" ca="1" si="71"/>
        <v>#N/A</v>
      </c>
      <c r="P970" s="22" t="s">
        <v>103636</v>
      </c>
      <c r="Q970">
        <f t="shared" si="72"/>
        <v>10255</v>
      </c>
      <c r="R970" t="str">
        <f t="shared" ca="1" si="73"/>
        <v>ノイズ</v>
      </c>
    </row>
    <row r="971" spans="1:18" x14ac:dyDescent="0.2">
      <c r="A971" t="s">
        <v>103635</v>
      </c>
      <c r="B971" t="s">
        <v>103634</v>
      </c>
      <c r="C971" t="s">
        <v>103633</v>
      </c>
      <c r="M971" t="s">
        <v>103632</v>
      </c>
      <c r="N971" s="23" t="e">
        <f t="shared" si="70"/>
        <v>#N/A</v>
      </c>
      <c r="O971" t="e">
        <f t="shared" ca="1" si="71"/>
        <v>#N/A</v>
      </c>
      <c r="P971" s="22" t="s">
        <v>103524</v>
      </c>
      <c r="Q971">
        <f t="shared" si="72"/>
        <v>21579</v>
      </c>
      <c r="R971" t="str">
        <f t="shared" ca="1" si="73"/>
        <v>平面視</v>
      </c>
    </row>
    <row r="972" spans="1:18" x14ac:dyDescent="0.2">
      <c r="A972" t="s">
        <v>103631</v>
      </c>
      <c r="B972" t="s">
        <v>103630</v>
      </c>
      <c r="C972" t="s">
        <v>103629</v>
      </c>
      <c r="M972" t="s">
        <v>103628</v>
      </c>
      <c r="N972" s="23" t="e">
        <f t="shared" si="70"/>
        <v>#N/A</v>
      </c>
      <c r="O972" t="e">
        <f t="shared" ca="1" si="71"/>
        <v>#N/A</v>
      </c>
      <c r="P972" s="22" t="s">
        <v>103520</v>
      </c>
      <c r="Q972">
        <f t="shared" si="72"/>
        <v>21580</v>
      </c>
      <c r="R972" t="str">
        <f t="shared" ca="1" si="73"/>
        <v>立体視 - 上 / 下</v>
      </c>
    </row>
    <row r="973" spans="1:18" x14ac:dyDescent="0.2">
      <c r="A973" t="s">
        <v>103627</v>
      </c>
      <c r="B973" t="s">
        <v>103626</v>
      </c>
      <c r="C973" t="s">
        <v>103625</v>
      </c>
      <c r="M973" t="s">
        <v>103624</v>
      </c>
      <c r="N973" s="23" t="e">
        <f t="shared" si="70"/>
        <v>#N/A</v>
      </c>
      <c r="O973" t="e">
        <f t="shared" ca="1" si="71"/>
        <v>#N/A</v>
      </c>
      <c r="P973" s="22" t="s">
        <v>103516</v>
      </c>
      <c r="Q973">
        <f t="shared" si="72"/>
        <v>21581</v>
      </c>
      <c r="R973" t="str">
        <f t="shared" ca="1" si="73"/>
        <v>立体視 - 並列</v>
      </c>
    </row>
    <row r="974" spans="1:18" x14ac:dyDescent="0.2">
      <c r="A974" t="s">
        <v>103623</v>
      </c>
      <c r="B974" t="s">
        <v>103622</v>
      </c>
      <c r="C974" t="s">
        <v>103621</v>
      </c>
      <c r="M974" t="s">
        <v>103620</v>
      </c>
      <c r="N974" s="23" t="e">
        <f t="shared" si="70"/>
        <v>#N/A</v>
      </c>
      <c r="O974" t="e">
        <f t="shared" ca="1" si="71"/>
        <v>#N/A</v>
      </c>
      <c r="P974" t="s">
        <v>103619</v>
      </c>
      <c r="Q974">
        <f t="shared" si="72"/>
        <v>3441</v>
      </c>
      <c r="R974" t="str">
        <f t="shared" ca="1" si="73"/>
        <v>基本</v>
      </c>
    </row>
    <row r="975" spans="1:18" x14ac:dyDescent="0.2">
      <c r="A975" t="s">
        <v>103618</v>
      </c>
      <c r="B975" t="s">
        <v>103617</v>
      </c>
      <c r="C975" t="s">
        <v>103616</v>
      </c>
      <c r="M975" t="s">
        <v>2428</v>
      </c>
      <c r="N975" s="23">
        <f t="shared" si="70"/>
        <v>1767</v>
      </c>
      <c r="O975" t="str">
        <f t="shared" ca="1" si="71"/>
        <v>繰り返し</v>
      </c>
      <c r="P975" t="s">
        <v>103615</v>
      </c>
      <c r="Q975" t="e">
        <f t="shared" si="72"/>
        <v>#N/A</v>
      </c>
      <c r="R975" t="e">
        <f t="shared" ca="1" si="73"/>
        <v>#N/A</v>
      </c>
    </row>
    <row r="976" spans="1:18" x14ac:dyDescent="0.2">
      <c r="A976" t="s">
        <v>103614</v>
      </c>
      <c r="B976" t="s">
        <v>103613</v>
      </c>
      <c r="C976" t="s">
        <v>103612</v>
      </c>
      <c r="M976" t="s">
        <v>1626</v>
      </c>
      <c r="N976" s="23">
        <f t="shared" si="70"/>
        <v>1759</v>
      </c>
      <c r="O976" t="str">
        <f t="shared" ca="1" si="71"/>
        <v>境界のぼかし</v>
      </c>
      <c r="P976" t="s">
        <v>32368</v>
      </c>
      <c r="Q976" t="e">
        <f t="shared" si="72"/>
        <v>#N/A</v>
      </c>
      <c r="R976" t="e">
        <f t="shared" ca="1" si="73"/>
        <v>#N/A</v>
      </c>
    </row>
    <row r="977" spans="1:18" x14ac:dyDescent="0.2">
      <c r="A977" t="s">
        <v>103611</v>
      </c>
      <c r="B977" t="s">
        <v>103610</v>
      </c>
      <c r="C977" t="s">
        <v>103609</v>
      </c>
      <c r="M977" t="s">
        <v>1055</v>
      </c>
      <c r="N977" s="23">
        <f t="shared" si="70"/>
        <v>1772</v>
      </c>
      <c r="O977" t="str">
        <f t="shared" ca="1" si="71"/>
        <v>コントラスト</v>
      </c>
      <c r="P977" t="s">
        <v>103608</v>
      </c>
      <c r="Q977" t="e">
        <f t="shared" si="72"/>
        <v>#N/A</v>
      </c>
      <c r="R977" t="e">
        <f t="shared" ca="1" si="73"/>
        <v>#N/A</v>
      </c>
    </row>
    <row r="978" spans="1:18" x14ac:dyDescent="0.2">
      <c r="A978" t="s">
        <v>103607</v>
      </c>
      <c r="B978" t="s">
        <v>103606</v>
      </c>
      <c r="C978" t="s">
        <v>103605</v>
      </c>
      <c r="M978" t="s">
        <v>103604</v>
      </c>
      <c r="N978" s="23">
        <f t="shared" si="70"/>
        <v>14884</v>
      </c>
      <c r="O978" t="str">
        <f t="shared" ca="1" si="71"/>
        <v>エッジをシフト</v>
      </c>
      <c r="P978" s="22" t="s">
        <v>30276</v>
      </c>
      <c r="Q978">
        <f t="shared" si="72"/>
        <v>739</v>
      </c>
      <c r="R978" t="str">
        <f t="shared" ca="1" si="73"/>
        <v>スケール</v>
      </c>
    </row>
    <row r="979" spans="1:18" x14ac:dyDescent="0.2">
      <c r="A979" t="s">
        <v>103603</v>
      </c>
      <c r="B979" t="s">
        <v>103602</v>
      </c>
      <c r="C979" t="s">
        <v>103601</v>
      </c>
      <c r="M979" t="s">
        <v>103561</v>
      </c>
      <c r="N979" s="23">
        <f t="shared" si="70"/>
        <v>10096</v>
      </c>
      <c r="O979" t="str">
        <f t="shared" ca="1" si="71"/>
        <v>エッジのガタつき軽減値</v>
      </c>
      <c r="P979" s="22" t="s">
        <v>103600</v>
      </c>
      <c r="Q979" t="e">
        <f t="shared" si="72"/>
        <v>#N/A</v>
      </c>
      <c r="R979" t="e">
        <f t="shared" ca="1" si="73"/>
        <v>#N/A</v>
      </c>
    </row>
    <row r="980" spans="1:18" x14ac:dyDescent="0.2">
      <c r="A980" t="s">
        <v>103599</v>
      </c>
      <c r="B980" t="s">
        <v>103598</v>
      </c>
      <c r="C980" t="s">
        <v>103597</v>
      </c>
      <c r="M980" t="s">
        <v>103596</v>
      </c>
      <c r="N980" s="23">
        <f t="shared" si="70"/>
        <v>14872</v>
      </c>
      <c r="O980" t="str">
        <f t="shared" ca="1" si="71"/>
        <v>モーションブラーを使用</v>
      </c>
      <c r="P980" s="22" t="s">
        <v>103595</v>
      </c>
      <c r="Q980" t="e">
        <f t="shared" si="72"/>
        <v>#N/A</v>
      </c>
      <c r="R980" t="e">
        <f t="shared" ca="1" si="73"/>
        <v>#N/A</v>
      </c>
    </row>
    <row r="981" spans="1:18" x14ac:dyDescent="0.2">
      <c r="A981" t="s">
        <v>103594</v>
      </c>
      <c r="B981" t="s">
        <v>103593</v>
      </c>
      <c r="C981" t="s">
        <v>103592</v>
      </c>
      <c r="M981" t="s">
        <v>102360</v>
      </c>
      <c r="N981" s="23">
        <f t="shared" si="70"/>
        <v>3403</v>
      </c>
      <c r="O981" t="str">
        <f t="shared" ca="1" si="71"/>
        <v>モーションブラー</v>
      </c>
      <c r="P981" s="22" t="s">
        <v>103591</v>
      </c>
      <c r="Q981" t="e">
        <f t="shared" si="72"/>
        <v>#N/A</v>
      </c>
      <c r="R981" t="e">
        <f t="shared" ca="1" si="73"/>
        <v>#N/A</v>
      </c>
    </row>
    <row r="982" spans="1:18" x14ac:dyDescent="0.2">
      <c r="A982" t="s">
        <v>103590</v>
      </c>
      <c r="B982" t="s">
        <v>103589</v>
      </c>
      <c r="C982" t="s">
        <v>103588</v>
      </c>
      <c r="M982" t="s">
        <v>103550</v>
      </c>
      <c r="N982" s="23">
        <f t="shared" si="70"/>
        <v>14877</v>
      </c>
      <c r="O982" t="str">
        <f t="shared" ca="1" si="71"/>
        <v>エッジカラーを除去</v>
      </c>
      <c r="P982" t="s">
        <v>4736</v>
      </c>
      <c r="Q982">
        <f t="shared" si="72"/>
        <v>21249</v>
      </c>
      <c r="R982" t="str">
        <f t="shared" ca="1" si="73"/>
        <v>サブ影響</v>
      </c>
    </row>
    <row r="983" spans="1:18" x14ac:dyDescent="0.2">
      <c r="A983" t="s">
        <v>103587</v>
      </c>
      <c r="B983" t="s">
        <v>103586</v>
      </c>
      <c r="C983" t="s">
        <v>103585</v>
      </c>
      <c r="M983" t="s">
        <v>698</v>
      </c>
      <c r="N983" s="23">
        <f t="shared" si="70"/>
        <v>14895</v>
      </c>
      <c r="O983" t="str">
        <f t="shared" ca="1" si="71"/>
        <v>エッジ詳細を計算</v>
      </c>
      <c r="P983" s="22" t="s">
        <v>102682</v>
      </c>
      <c r="Q983">
        <f t="shared" si="72"/>
        <v>8211</v>
      </c>
      <c r="R983" t="str">
        <f t="shared" ca="1" si="73"/>
        <v>サブスケール</v>
      </c>
    </row>
    <row r="984" spans="1:18" x14ac:dyDescent="0.2">
      <c r="A984" t="s">
        <v>103584</v>
      </c>
      <c r="B984" t="s">
        <v>103583</v>
      </c>
      <c r="C984" t="s">
        <v>103582</v>
      </c>
      <c r="M984" t="s">
        <v>57</v>
      </c>
      <c r="N984" s="23" t="e">
        <f t="shared" si="70"/>
        <v>#N/A</v>
      </c>
      <c r="O984" t="e">
        <f t="shared" ca="1" si="71"/>
        <v>#N/A</v>
      </c>
      <c r="P984" t="s">
        <v>4758</v>
      </c>
      <c r="Q984">
        <f t="shared" si="72"/>
        <v>21278</v>
      </c>
      <c r="R984" t="str">
        <f t="shared" ca="1" si="73"/>
        <v>サブチルト (X 軸)</v>
      </c>
    </row>
    <row r="985" spans="1:18" x14ac:dyDescent="0.2">
      <c r="A985" t="s">
        <v>103581</v>
      </c>
      <c r="B985" t="s">
        <v>103580</v>
      </c>
      <c r="C985" t="s">
        <v>103579</v>
      </c>
      <c r="M985" t="s">
        <v>5304</v>
      </c>
      <c r="N985" s="23">
        <f t="shared" si="70"/>
        <v>14897</v>
      </c>
      <c r="O985" t="str">
        <f t="shared" ca="1" si="71"/>
        <v>エッジ領域を表示</v>
      </c>
      <c r="P985" t="s">
        <v>4744</v>
      </c>
      <c r="Q985">
        <f t="shared" si="72"/>
        <v>21275</v>
      </c>
      <c r="R985" t="str">
        <f t="shared" ca="1" si="73"/>
        <v>サブパン (Y 軸)</v>
      </c>
    </row>
    <row r="986" spans="1:18" x14ac:dyDescent="0.2">
      <c r="A986" t="s">
        <v>103578</v>
      </c>
      <c r="B986" t="s">
        <v>103577</v>
      </c>
      <c r="C986" t="s">
        <v>103576</v>
      </c>
      <c r="M986" t="s">
        <v>2775</v>
      </c>
      <c r="N986" s="23">
        <f t="shared" si="70"/>
        <v>2211</v>
      </c>
      <c r="O986" t="str">
        <f t="shared" ca="1" si="71"/>
        <v>スムージング</v>
      </c>
      <c r="P986" t="s">
        <v>4747</v>
      </c>
      <c r="Q986">
        <f t="shared" si="72"/>
        <v>21276</v>
      </c>
      <c r="R986" t="str">
        <f t="shared" ca="1" si="73"/>
        <v>サブロール (Z 軸)</v>
      </c>
    </row>
    <row r="987" spans="1:18" x14ac:dyDescent="0.2">
      <c r="A987" t="s">
        <v>103575</v>
      </c>
      <c r="B987" t="s">
        <v>103570</v>
      </c>
      <c r="C987" t="s">
        <v>103569</v>
      </c>
      <c r="M987" t="s">
        <v>1626</v>
      </c>
      <c r="N987" s="23">
        <f t="shared" si="70"/>
        <v>1759</v>
      </c>
      <c r="O987" t="str">
        <f t="shared" ca="1" si="71"/>
        <v>境界のぼかし</v>
      </c>
      <c r="P987" s="22" t="s">
        <v>103524</v>
      </c>
      <c r="Q987">
        <f t="shared" si="72"/>
        <v>21579</v>
      </c>
      <c r="R987" t="str">
        <f t="shared" ca="1" si="73"/>
        <v>平面視</v>
      </c>
    </row>
    <row r="988" spans="1:18" x14ac:dyDescent="0.2">
      <c r="A988" t="s">
        <v>103574</v>
      </c>
      <c r="B988" t="s">
        <v>103573</v>
      </c>
      <c r="C988" t="s">
        <v>103572</v>
      </c>
      <c r="M988" t="s">
        <v>1055</v>
      </c>
      <c r="N988" s="23">
        <f t="shared" si="70"/>
        <v>1772</v>
      </c>
      <c r="O988" t="str">
        <f t="shared" ca="1" si="71"/>
        <v>コントラスト</v>
      </c>
      <c r="P988" s="22" t="s">
        <v>103520</v>
      </c>
      <c r="Q988">
        <f t="shared" si="72"/>
        <v>21580</v>
      </c>
      <c r="R988" t="str">
        <f t="shared" ca="1" si="73"/>
        <v>立体視 - 上 / 下</v>
      </c>
    </row>
    <row r="989" spans="1:18" x14ac:dyDescent="0.2">
      <c r="A989" t="s">
        <v>103571</v>
      </c>
      <c r="B989" t="s">
        <v>103570</v>
      </c>
      <c r="C989" t="s">
        <v>103569</v>
      </c>
      <c r="M989" t="s">
        <v>4286</v>
      </c>
      <c r="N989" s="23">
        <f t="shared" si="70"/>
        <v>14884</v>
      </c>
      <c r="O989" t="str">
        <f t="shared" ca="1" si="71"/>
        <v>エッジをシフト</v>
      </c>
      <c r="P989" s="22" t="s">
        <v>103516</v>
      </c>
      <c r="Q989">
        <f t="shared" si="72"/>
        <v>21581</v>
      </c>
      <c r="R989" t="str">
        <f t="shared" ca="1" si="73"/>
        <v>立体視 - 並列</v>
      </c>
    </row>
    <row r="990" spans="1:18" x14ac:dyDescent="0.2">
      <c r="A990" t="s">
        <v>103568</v>
      </c>
      <c r="B990" t="s">
        <v>103567</v>
      </c>
      <c r="C990" t="s">
        <v>103566</v>
      </c>
      <c r="M990" t="s">
        <v>103565</v>
      </c>
      <c r="N990" s="23">
        <f t="shared" si="70"/>
        <v>8453</v>
      </c>
      <c r="O990" t="str">
        <f t="shared" ca="1" si="71"/>
        <v>エッジのガタつきを軽減</v>
      </c>
      <c r="P990" s="22" t="s">
        <v>103524</v>
      </c>
      <c r="Q990">
        <f t="shared" si="72"/>
        <v>21579</v>
      </c>
      <c r="R990" t="str">
        <f t="shared" ca="1" si="73"/>
        <v>平面視</v>
      </c>
    </row>
    <row r="991" spans="1:18" x14ac:dyDescent="0.2">
      <c r="A991" t="s">
        <v>103564</v>
      </c>
      <c r="B991" t="s">
        <v>103563</v>
      </c>
      <c r="C991" t="s">
        <v>103562</v>
      </c>
      <c r="M991" t="s">
        <v>103561</v>
      </c>
      <c r="N991" s="23">
        <f t="shared" si="70"/>
        <v>10096</v>
      </c>
      <c r="O991" t="str">
        <f t="shared" ca="1" si="71"/>
        <v>エッジのガタつき軽減値</v>
      </c>
      <c r="P991" s="22" t="s">
        <v>103520</v>
      </c>
      <c r="Q991">
        <f t="shared" si="72"/>
        <v>21580</v>
      </c>
      <c r="R991" t="str">
        <f t="shared" ca="1" si="73"/>
        <v>立体視 - 上 / 下</v>
      </c>
    </row>
    <row r="992" spans="1:18" x14ac:dyDescent="0.2">
      <c r="A992" t="s">
        <v>103560</v>
      </c>
      <c r="B992" t="s">
        <v>103559</v>
      </c>
      <c r="C992" t="s">
        <v>103558</v>
      </c>
      <c r="M992" t="s">
        <v>103557</v>
      </c>
      <c r="N992" s="23">
        <f t="shared" si="70"/>
        <v>14888</v>
      </c>
      <c r="O992" t="str">
        <f t="shared" ca="1" si="71"/>
        <v>他のモーションブラー</v>
      </c>
      <c r="P992" s="22" t="s">
        <v>103516</v>
      </c>
      <c r="Q992">
        <f t="shared" si="72"/>
        <v>21581</v>
      </c>
      <c r="R992" t="str">
        <f t="shared" ca="1" si="73"/>
        <v>立体視 - 並列</v>
      </c>
    </row>
    <row r="993" spans="1:18" x14ac:dyDescent="0.2">
      <c r="A993" t="s">
        <v>103556</v>
      </c>
      <c r="B993" t="s">
        <v>103555</v>
      </c>
      <c r="C993" t="s">
        <v>103554</v>
      </c>
      <c r="M993" t="s">
        <v>102360</v>
      </c>
      <c r="N993" s="23">
        <f t="shared" si="70"/>
        <v>3403</v>
      </c>
      <c r="O993" t="str">
        <f t="shared" ca="1" si="71"/>
        <v>モーションブラー</v>
      </c>
      <c r="P993" t="s">
        <v>4484</v>
      </c>
      <c r="Q993">
        <f t="shared" si="72"/>
        <v>21368</v>
      </c>
      <c r="R993" t="str">
        <f t="shared" ca="1" si="73"/>
        <v>ソースチルト (X 軸)</v>
      </c>
    </row>
    <row r="994" spans="1:18" x14ac:dyDescent="0.2">
      <c r="A994" t="s">
        <v>103553</v>
      </c>
      <c r="B994" t="s">
        <v>103552</v>
      </c>
      <c r="C994" t="s">
        <v>103551</v>
      </c>
      <c r="M994" t="s">
        <v>103550</v>
      </c>
      <c r="N994" s="23">
        <f t="shared" si="70"/>
        <v>14877</v>
      </c>
      <c r="O994" t="str">
        <f t="shared" ca="1" si="71"/>
        <v>エッジカラーを除去</v>
      </c>
      <c r="P994" t="s">
        <v>4478</v>
      </c>
      <c r="Q994">
        <f t="shared" si="72"/>
        <v>21366</v>
      </c>
      <c r="R994" t="str">
        <f t="shared" ca="1" si="73"/>
        <v>ソースパン (Y 軸)</v>
      </c>
    </row>
    <row r="995" spans="1:18" x14ac:dyDescent="0.2">
      <c r="A995" t="s">
        <v>103549</v>
      </c>
      <c r="B995" t="s">
        <v>103548</v>
      </c>
      <c r="C995" t="s">
        <v>103547</v>
      </c>
      <c r="M995" t="s">
        <v>102855</v>
      </c>
      <c r="N995" s="23">
        <f t="shared" si="70"/>
        <v>2243</v>
      </c>
      <c r="O995" t="str">
        <f t="shared" ca="1" si="71"/>
        <v>表示</v>
      </c>
      <c r="P995" t="s">
        <v>4481</v>
      </c>
      <c r="Q995">
        <f t="shared" si="72"/>
        <v>21367</v>
      </c>
      <c r="R995" t="str">
        <f t="shared" ca="1" si="73"/>
        <v>ソースロール (Z 軸)</v>
      </c>
    </row>
    <row r="996" spans="1:18" x14ac:dyDescent="0.2">
      <c r="A996" t="s">
        <v>103546</v>
      </c>
      <c r="B996" t="s">
        <v>103545</v>
      </c>
      <c r="C996" t="s">
        <v>103544</v>
      </c>
      <c r="M996" t="s">
        <v>103543</v>
      </c>
      <c r="N996" s="23">
        <f t="shared" si="70"/>
        <v>15834</v>
      </c>
      <c r="O996" t="str">
        <f t="shared" ca="1" si="71"/>
        <v>チョークマット</v>
      </c>
      <c r="P996" t="s">
        <v>3587</v>
      </c>
      <c r="Q996">
        <f t="shared" si="72"/>
        <v>21362</v>
      </c>
      <c r="R996" t="str">
        <f t="shared" ca="1" si="73"/>
        <v>投影チルト (X 軸)</v>
      </c>
    </row>
    <row r="997" spans="1:18" x14ac:dyDescent="0.2">
      <c r="A997" t="s">
        <v>103542</v>
      </c>
      <c r="B997" t="s">
        <v>103541</v>
      </c>
      <c r="C997" t="s">
        <v>103540</v>
      </c>
      <c r="M997" t="s">
        <v>5315</v>
      </c>
      <c r="N997" s="23">
        <f t="shared" si="70"/>
        <v>279</v>
      </c>
      <c r="O997" t="str">
        <f t="shared" ca="1" si="71"/>
        <v>表示モード</v>
      </c>
      <c r="P997" t="s">
        <v>3581</v>
      </c>
      <c r="Q997">
        <f t="shared" si="72"/>
        <v>21360</v>
      </c>
      <c r="R997" t="str">
        <f t="shared" ca="1" si="73"/>
        <v>投影パン (Y 軸)</v>
      </c>
    </row>
    <row r="998" spans="1:18" x14ac:dyDescent="0.2">
      <c r="A998" t="s">
        <v>103539</v>
      </c>
      <c r="B998" t="s">
        <v>103538</v>
      </c>
      <c r="C998" t="s">
        <v>103537</v>
      </c>
      <c r="M998" t="s">
        <v>3541</v>
      </c>
      <c r="N998" s="23">
        <f t="shared" si="70"/>
        <v>345</v>
      </c>
      <c r="O998" t="str">
        <f t="shared" ca="1" si="71"/>
        <v>プリセット</v>
      </c>
      <c r="P998" t="s">
        <v>3584</v>
      </c>
      <c r="Q998">
        <f t="shared" si="72"/>
        <v>21361</v>
      </c>
      <c r="R998" t="str">
        <f t="shared" ca="1" si="73"/>
        <v>投影ロール (Z 軸)</v>
      </c>
    </row>
    <row r="999" spans="1:18" x14ac:dyDescent="0.2">
      <c r="A999" t="s">
        <v>103536</v>
      </c>
      <c r="B999" t="s">
        <v>103535</v>
      </c>
      <c r="C999" t="s">
        <v>103534</v>
      </c>
      <c r="M999" t="s">
        <v>103366</v>
      </c>
      <c r="N999" s="23">
        <f t="shared" si="70"/>
        <v>281</v>
      </c>
      <c r="O999" t="str">
        <f t="shared" ca="1" si="71"/>
        <v>プレビュー範囲</v>
      </c>
      <c r="P999" s="22" t="s">
        <v>103524</v>
      </c>
      <c r="Q999">
        <f t="shared" si="72"/>
        <v>21579</v>
      </c>
      <c r="R999" t="str">
        <f t="shared" ca="1" si="73"/>
        <v>平面視</v>
      </c>
    </row>
    <row r="1000" spans="1:18" x14ac:dyDescent="0.2">
      <c r="A1000" t="s">
        <v>103533</v>
      </c>
      <c r="B1000" t="s">
        <v>103532</v>
      </c>
      <c r="C1000" t="s">
        <v>103531</v>
      </c>
      <c r="M1000" t="s">
        <v>37179</v>
      </c>
      <c r="N1000" s="23">
        <f t="shared" si="70"/>
        <v>293</v>
      </c>
      <c r="O1000" t="str">
        <f t="shared" ca="1" si="71"/>
        <v>調整</v>
      </c>
      <c r="P1000" s="22" t="s">
        <v>103520</v>
      </c>
      <c r="Q1000">
        <f t="shared" si="72"/>
        <v>21580</v>
      </c>
      <c r="R1000" t="str">
        <f t="shared" ca="1" si="73"/>
        <v>立体視 - 上 / 下</v>
      </c>
    </row>
    <row r="1001" spans="1:18" x14ac:dyDescent="0.2">
      <c r="A1001" t="s">
        <v>103530</v>
      </c>
      <c r="B1001" t="s">
        <v>103529</v>
      </c>
      <c r="C1001" t="s">
        <v>103528</v>
      </c>
      <c r="M1001" t="s">
        <v>30815</v>
      </c>
      <c r="N1001" s="23">
        <f t="shared" si="70"/>
        <v>298</v>
      </c>
      <c r="O1001" t="str">
        <f t="shared" ca="1" si="71"/>
        <v>カラー</v>
      </c>
      <c r="P1001" s="22" t="s">
        <v>103516</v>
      </c>
      <c r="Q1001">
        <f t="shared" si="72"/>
        <v>21581</v>
      </c>
      <c r="R1001" t="str">
        <f t="shared" ca="1" si="73"/>
        <v>立体視 - 並列</v>
      </c>
    </row>
    <row r="1002" spans="1:18" x14ac:dyDescent="0.2">
      <c r="A1002" t="s">
        <v>103527</v>
      </c>
      <c r="B1002" t="s">
        <v>103526</v>
      </c>
      <c r="C1002" t="s">
        <v>103525</v>
      </c>
      <c r="M1002" t="s">
        <v>29945</v>
      </c>
      <c r="N1002" s="23">
        <f t="shared" si="70"/>
        <v>303</v>
      </c>
      <c r="O1002" t="str">
        <f t="shared" ca="1" si="71"/>
        <v>効果</v>
      </c>
      <c r="P1002" s="22" t="s">
        <v>103524</v>
      </c>
      <c r="Q1002">
        <f t="shared" si="72"/>
        <v>21579</v>
      </c>
      <c r="R1002" t="str">
        <f t="shared" ca="1" si="73"/>
        <v>平面視</v>
      </c>
    </row>
    <row r="1003" spans="1:18" x14ac:dyDescent="0.2">
      <c r="A1003" t="s">
        <v>103523</v>
      </c>
      <c r="B1003" t="s">
        <v>103522</v>
      </c>
      <c r="C1003" t="s">
        <v>103521</v>
      </c>
      <c r="M1003" t="s">
        <v>29605</v>
      </c>
      <c r="N1003" s="23">
        <f t="shared" si="70"/>
        <v>340</v>
      </c>
      <c r="O1003" t="str">
        <f t="shared" ca="1" si="71"/>
        <v>アニメーション</v>
      </c>
      <c r="P1003" s="22" t="s">
        <v>103520</v>
      </c>
      <c r="Q1003">
        <f t="shared" si="72"/>
        <v>21580</v>
      </c>
      <c r="R1003" t="str">
        <f t="shared" ca="1" si="73"/>
        <v>立体視 - 上 / 下</v>
      </c>
    </row>
    <row r="1004" spans="1:18" x14ac:dyDescent="0.2">
      <c r="A1004" t="s">
        <v>103519</v>
      </c>
      <c r="B1004" t="s">
        <v>103518</v>
      </c>
      <c r="C1004" t="s">
        <v>103517</v>
      </c>
      <c r="M1004" t="s">
        <v>102495</v>
      </c>
      <c r="N1004" s="23">
        <f t="shared" si="70"/>
        <v>320</v>
      </c>
      <c r="O1004" t="str">
        <f t="shared" ca="1" si="71"/>
        <v>元の画像とブレンド</v>
      </c>
      <c r="P1004" s="22" t="s">
        <v>103516</v>
      </c>
      <c r="Q1004">
        <f t="shared" si="72"/>
        <v>21581</v>
      </c>
      <c r="R1004" t="str">
        <f t="shared" ca="1" si="73"/>
        <v>立体視 - 並列</v>
      </c>
    </row>
    <row r="1005" spans="1:18" x14ac:dyDescent="0.2">
      <c r="A1005" t="s">
        <v>103515</v>
      </c>
      <c r="B1005" t="s">
        <v>103514</v>
      </c>
      <c r="C1005" t="s">
        <v>103513</v>
      </c>
      <c r="M1005" t="s">
        <v>3624</v>
      </c>
      <c r="N1005" s="23">
        <f t="shared" si="70"/>
        <v>217</v>
      </c>
      <c r="O1005" t="str">
        <f t="shared" ca="1" si="71"/>
        <v>radius</v>
      </c>
      <c r="P1005" s="22" t="s">
        <v>103512</v>
      </c>
      <c r="Q1005" t="e">
        <f t="shared" si="72"/>
        <v>#N/A</v>
      </c>
      <c r="R1005" t="e">
        <f t="shared" ca="1" si="73"/>
        <v>#N/A</v>
      </c>
    </row>
    <row r="1006" spans="1:18" x14ac:dyDescent="0.2">
      <c r="A1006" t="s">
        <v>103511</v>
      </c>
      <c r="B1006" t="s">
        <v>103510</v>
      </c>
      <c r="C1006" t="s">
        <v>103509</v>
      </c>
      <c r="M1006" t="s">
        <v>102698</v>
      </c>
      <c r="N1006" s="23">
        <f t="shared" si="70"/>
        <v>1745</v>
      </c>
      <c r="O1006" t="str">
        <f t="shared" ca="1" si="71"/>
        <v>しきい値</v>
      </c>
      <c r="P1006" s="22" t="s">
        <v>4506</v>
      </c>
      <c r="Q1006">
        <f t="shared" si="72"/>
        <v>25179</v>
      </c>
      <c r="R1006" t="str">
        <f t="shared" ca="1" si="73"/>
        <v>正距円筒</v>
      </c>
    </row>
    <row r="1007" spans="1:18" x14ac:dyDescent="0.2">
      <c r="A1007" t="s">
        <v>103508</v>
      </c>
      <c r="B1007" t="s">
        <v>103507</v>
      </c>
      <c r="C1007" t="s">
        <v>103506</v>
      </c>
      <c r="M1007" t="s">
        <v>103505</v>
      </c>
      <c r="N1007" s="23">
        <f t="shared" si="70"/>
        <v>386</v>
      </c>
      <c r="O1007" t="str">
        <f t="shared" ca="1" si="71"/>
        <v>フラクタルの種類</v>
      </c>
      <c r="P1007" s="22" t="s">
        <v>103504</v>
      </c>
      <c r="Q1007" t="e">
        <f t="shared" si="72"/>
        <v>#N/A</v>
      </c>
      <c r="R1007" t="e">
        <f t="shared" ca="1" si="73"/>
        <v>#N/A</v>
      </c>
    </row>
    <row r="1008" spans="1:18" x14ac:dyDescent="0.2">
      <c r="A1008" t="s">
        <v>103503</v>
      </c>
      <c r="B1008" t="s">
        <v>103502</v>
      </c>
      <c r="C1008" t="s">
        <v>103501</v>
      </c>
      <c r="M1008" t="s">
        <v>103500</v>
      </c>
      <c r="N1008" s="23">
        <f t="shared" si="70"/>
        <v>8195</v>
      </c>
      <c r="O1008" t="str">
        <f t="shared" ca="1" si="71"/>
        <v>ノイズの種類</v>
      </c>
      <c r="P1008" s="22" t="s">
        <v>5128</v>
      </c>
      <c r="Q1008" t="e">
        <f t="shared" si="72"/>
        <v>#N/A</v>
      </c>
      <c r="R1008" t="e">
        <f t="shared" ca="1" si="73"/>
        <v>#N/A</v>
      </c>
    </row>
    <row r="1009" spans="1:18" x14ac:dyDescent="0.2">
      <c r="A1009" t="s">
        <v>103499</v>
      </c>
      <c r="B1009" t="s">
        <v>103498</v>
      </c>
      <c r="C1009" t="s">
        <v>103497</v>
      </c>
      <c r="M1009" t="s">
        <v>1055</v>
      </c>
      <c r="N1009" s="23">
        <f t="shared" si="70"/>
        <v>1772</v>
      </c>
      <c r="O1009" t="str">
        <f t="shared" ca="1" si="71"/>
        <v>コントラスト</v>
      </c>
      <c r="P1009" s="22" t="s">
        <v>103496</v>
      </c>
      <c r="Q1009" t="e">
        <f t="shared" si="72"/>
        <v>#N/A</v>
      </c>
      <c r="R1009" t="e">
        <f t="shared" ca="1" si="73"/>
        <v>#N/A</v>
      </c>
    </row>
    <row r="1010" spans="1:18" x14ac:dyDescent="0.2">
      <c r="A1010" t="s">
        <v>103495</v>
      </c>
      <c r="B1010" t="s">
        <v>103494</v>
      </c>
      <c r="C1010" t="s">
        <v>103493</v>
      </c>
      <c r="M1010" t="s">
        <v>621</v>
      </c>
      <c r="N1010" s="23">
        <f t="shared" si="70"/>
        <v>1771</v>
      </c>
      <c r="O1010" t="str">
        <f t="shared" ca="1" si="71"/>
        <v>輝度</v>
      </c>
      <c r="P1010" s="22" t="s">
        <v>103492</v>
      </c>
      <c r="Q1010" t="e">
        <f t="shared" si="72"/>
        <v>#N/A</v>
      </c>
      <c r="R1010" t="e">
        <f t="shared" ca="1" si="73"/>
        <v>#N/A</v>
      </c>
    </row>
    <row r="1011" spans="1:18" x14ac:dyDescent="0.2">
      <c r="A1011" t="s">
        <v>103491</v>
      </c>
      <c r="B1011" t="s">
        <v>103490</v>
      </c>
      <c r="C1011" t="s">
        <v>103489</v>
      </c>
      <c r="M1011" t="s">
        <v>3228</v>
      </c>
      <c r="N1011" s="23" t="e">
        <f t="shared" si="70"/>
        <v>#N/A</v>
      </c>
      <c r="O1011" t="e">
        <f t="shared" ca="1" si="71"/>
        <v>#N/A</v>
      </c>
      <c r="P1011" s="22" t="s">
        <v>103488</v>
      </c>
      <c r="Q1011" t="e">
        <f t="shared" si="72"/>
        <v>#N/A</v>
      </c>
      <c r="R1011" t="e">
        <f t="shared" ca="1" si="73"/>
        <v>#N/A</v>
      </c>
    </row>
    <row r="1012" spans="1:18" x14ac:dyDescent="0.2">
      <c r="A1012" t="s">
        <v>103487</v>
      </c>
      <c r="B1012" t="s">
        <v>103486</v>
      </c>
      <c r="C1012" t="s">
        <v>103485</v>
      </c>
      <c r="M1012" t="s">
        <v>37137</v>
      </c>
      <c r="N1012" s="23">
        <f t="shared" si="70"/>
        <v>1201</v>
      </c>
      <c r="O1012" t="str">
        <f t="shared" ca="1" si="71"/>
        <v>トランスフォーム</v>
      </c>
      <c r="P1012" s="22" t="s">
        <v>103484</v>
      </c>
      <c r="Q1012" t="e">
        <f t="shared" si="72"/>
        <v>#N/A</v>
      </c>
      <c r="R1012" t="e">
        <f t="shared" ca="1" si="73"/>
        <v>#N/A</v>
      </c>
    </row>
    <row r="1013" spans="1:18" x14ac:dyDescent="0.2">
      <c r="A1013" t="s">
        <v>103483</v>
      </c>
      <c r="B1013" t="s">
        <v>103482</v>
      </c>
      <c r="C1013" t="s">
        <v>103481</v>
      </c>
      <c r="M1013" t="s">
        <v>103325</v>
      </c>
      <c r="N1013" s="23">
        <f t="shared" si="70"/>
        <v>2233</v>
      </c>
      <c r="O1013" t="str">
        <f t="shared" ca="1" si="71"/>
        <v>展開</v>
      </c>
      <c r="P1013" t="s">
        <v>3587</v>
      </c>
      <c r="Q1013">
        <f t="shared" si="72"/>
        <v>21362</v>
      </c>
      <c r="R1013" t="str">
        <f t="shared" ca="1" si="73"/>
        <v>投影チルト (X 軸)</v>
      </c>
    </row>
    <row r="1014" spans="1:18" x14ac:dyDescent="0.2">
      <c r="A1014" t="s">
        <v>103480</v>
      </c>
      <c r="B1014" t="s">
        <v>103479</v>
      </c>
      <c r="C1014" t="s">
        <v>103478</v>
      </c>
      <c r="M1014" t="s">
        <v>102512</v>
      </c>
      <c r="N1014" s="23">
        <f t="shared" si="70"/>
        <v>2234</v>
      </c>
      <c r="O1014" t="str">
        <f t="shared" ca="1" si="71"/>
        <v>展開のオプション</v>
      </c>
      <c r="P1014" t="s">
        <v>3594</v>
      </c>
      <c r="Q1014">
        <f t="shared" si="72"/>
        <v>21396</v>
      </c>
      <c r="R1014" t="str">
        <f t="shared" ca="1" si="73"/>
        <v>投影チルト (Y 軸)</v>
      </c>
    </row>
    <row r="1015" spans="1:18" x14ac:dyDescent="0.2">
      <c r="A1015" t="s">
        <v>103477</v>
      </c>
      <c r="B1015" t="s">
        <v>103476</v>
      </c>
      <c r="C1015" t="s">
        <v>103475</v>
      </c>
      <c r="M1015" t="s">
        <v>103319</v>
      </c>
      <c r="N1015" s="23">
        <f t="shared" si="70"/>
        <v>54</v>
      </c>
      <c r="O1015" t="str">
        <f t="shared" ca="1" si="71"/>
        <v>不透明度</v>
      </c>
      <c r="P1015" t="s">
        <v>3591</v>
      </c>
      <c r="Q1015">
        <f t="shared" si="72"/>
        <v>21397</v>
      </c>
      <c r="R1015" t="str">
        <f t="shared" ca="1" si="73"/>
        <v>投影チルト (Z 軸)</v>
      </c>
    </row>
    <row r="1016" spans="1:18" x14ac:dyDescent="0.2">
      <c r="A1016" t="s">
        <v>103474</v>
      </c>
      <c r="B1016" t="s">
        <v>103473</v>
      </c>
      <c r="C1016" t="s">
        <v>103472</v>
      </c>
      <c r="M1016" t="s">
        <v>102162</v>
      </c>
      <c r="N1016" s="23">
        <f t="shared" si="70"/>
        <v>55</v>
      </c>
      <c r="O1016" t="str">
        <f t="shared" ca="1" si="71"/>
        <v>描画モード</v>
      </c>
      <c r="P1016" t="s">
        <v>2405</v>
      </c>
      <c r="Q1016">
        <f t="shared" si="72"/>
        <v>21210</v>
      </c>
      <c r="R1016" t="str">
        <f t="shared" ca="1" si="73"/>
        <v>回転を反転</v>
      </c>
    </row>
    <row r="1017" spans="1:18" x14ac:dyDescent="0.2">
      <c r="A1017" t="s">
        <v>103471</v>
      </c>
      <c r="B1017" t="s">
        <v>103470</v>
      </c>
      <c r="C1017" t="s">
        <v>103469</v>
      </c>
      <c r="M1017" t="s">
        <v>103368</v>
      </c>
      <c r="N1017" s="23">
        <f t="shared" si="70"/>
        <v>279</v>
      </c>
      <c r="O1017" t="str">
        <f t="shared" ca="1" si="71"/>
        <v>表示モード</v>
      </c>
      <c r="P1017" s="22" t="s">
        <v>103468</v>
      </c>
      <c r="Q1017">
        <f t="shared" si="72"/>
        <v>6911</v>
      </c>
      <c r="R1017" t="str">
        <f t="shared" ca="1" si="73"/>
        <v>標準</v>
      </c>
    </row>
    <row r="1018" spans="1:18" x14ac:dyDescent="0.2">
      <c r="A1018" t="s">
        <v>103467</v>
      </c>
      <c r="B1018" t="s">
        <v>103466</v>
      </c>
      <c r="C1018" t="s">
        <v>103465</v>
      </c>
      <c r="M1018" t="s">
        <v>103464</v>
      </c>
      <c r="N1018" s="23">
        <f t="shared" si="70"/>
        <v>11414</v>
      </c>
      <c r="O1018" t="str">
        <f t="shared" ca="1" si="71"/>
        <v>ノイズソースレイヤー</v>
      </c>
      <c r="P1018" s="22" t="s">
        <v>103463</v>
      </c>
      <c r="Q1018">
        <f t="shared" si="72"/>
        <v>3494</v>
      </c>
      <c r="R1018" t="str">
        <f t="shared" ca="1" si="73"/>
        <v>最大</v>
      </c>
    </row>
    <row r="1019" spans="1:18" x14ac:dyDescent="0.2">
      <c r="A1019" t="s">
        <v>103462</v>
      </c>
      <c r="B1019" t="s">
        <v>103461</v>
      </c>
      <c r="C1019" t="s">
        <v>103460</v>
      </c>
      <c r="M1019" t="s">
        <v>103366</v>
      </c>
      <c r="N1019" s="23">
        <f t="shared" si="70"/>
        <v>281</v>
      </c>
      <c r="O1019" t="str">
        <f t="shared" ca="1" si="71"/>
        <v>プレビュー範囲</v>
      </c>
      <c r="P1019" s="22" t="s">
        <v>2470</v>
      </c>
      <c r="Q1019">
        <f t="shared" si="72"/>
        <v>15960</v>
      </c>
      <c r="R1019" t="str">
        <f t="shared" ca="1" si="73"/>
        <v>キーカラー</v>
      </c>
    </row>
    <row r="1020" spans="1:18" x14ac:dyDescent="0.2">
      <c r="A1020" t="s">
        <v>103459</v>
      </c>
      <c r="B1020" t="s">
        <v>86266</v>
      </c>
      <c r="C1020" t="s">
        <v>86265</v>
      </c>
      <c r="M1020" t="s">
        <v>103458</v>
      </c>
      <c r="N1020" s="23">
        <f t="shared" si="70"/>
        <v>11407</v>
      </c>
      <c r="O1020" t="str">
        <f t="shared" ca="1" si="71"/>
        <v>既存ノイズを補正</v>
      </c>
      <c r="P1020" s="22" t="s">
        <v>4979</v>
      </c>
      <c r="Q1020">
        <f t="shared" si="72"/>
        <v>2262</v>
      </c>
      <c r="R1020" t="str">
        <f t="shared" ca="1" si="73"/>
        <v>許容量</v>
      </c>
    </row>
    <row r="1021" spans="1:18" x14ac:dyDescent="0.2">
      <c r="A1021" t="s">
        <v>103457</v>
      </c>
      <c r="B1021" t="s">
        <v>103456</v>
      </c>
      <c r="C1021" t="s">
        <v>103455</v>
      </c>
      <c r="M1021" t="s">
        <v>37179</v>
      </c>
      <c r="N1021" s="23">
        <f t="shared" si="70"/>
        <v>293</v>
      </c>
      <c r="O1021" t="str">
        <f t="shared" ca="1" si="71"/>
        <v>調整</v>
      </c>
      <c r="P1021" s="22" t="s">
        <v>1260</v>
      </c>
      <c r="Q1021">
        <f t="shared" si="72"/>
        <v>15962</v>
      </c>
      <c r="R1021" t="str">
        <f t="shared" ca="1" si="73"/>
        <v>彩度を下げる</v>
      </c>
    </row>
    <row r="1022" spans="1:18" x14ac:dyDescent="0.2">
      <c r="A1022" t="s">
        <v>103454</v>
      </c>
      <c r="B1022" t="s">
        <v>103453</v>
      </c>
      <c r="C1022" t="s">
        <v>103452</v>
      </c>
      <c r="M1022" t="s">
        <v>30815</v>
      </c>
      <c r="N1022" s="23">
        <f t="shared" si="70"/>
        <v>298</v>
      </c>
      <c r="O1022" t="str">
        <f t="shared" ca="1" si="71"/>
        <v>カラー</v>
      </c>
      <c r="P1022" s="22" t="s">
        <v>103451</v>
      </c>
      <c r="Q1022">
        <f t="shared" si="72"/>
        <v>15963</v>
      </c>
      <c r="R1022" t="str">
        <f t="shared" ca="1" si="73"/>
        <v>スピルの範囲</v>
      </c>
    </row>
    <row r="1023" spans="1:18" x14ac:dyDescent="0.2">
      <c r="A1023" t="s">
        <v>103450</v>
      </c>
      <c r="B1023" t="s">
        <v>103449</v>
      </c>
      <c r="C1023" t="s">
        <v>103448</v>
      </c>
      <c r="M1023" t="s">
        <v>29945</v>
      </c>
      <c r="N1023" s="23">
        <f t="shared" si="70"/>
        <v>303</v>
      </c>
      <c r="O1023" t="str">
        <f t="shared" ca="1" si="71"/>
        <v>効果</v>
      </c>
      <c r="P1023" s="22" t="s">
        <v>4513</v>
      </c>
      <c r="Q1023">
        <f t="shared" si="72"/>
        <v>15964</v>
      </c>
      <c r="R1023" t="str">
        <f t="shared" ca="1" si="73"/>
        <v>スピルカラー補正</v>
      </c>
    </row>
    <row r="1024" spans="1:18" x14ac:dyDescent="0.2">
      <c r="A1024" t="s">
        <v>103447</v>
      </c>
      <c r="B1024" t="s">
        <v>103446</v>
      </c>
      <c r="C1024" t="s">
        <v>103445</v>
      </c>
      <c r="M1024" t="s">
        <v>35665</v>
      </c>
      <c r="N1024" s="23">
        <f t="shared" si="70"/>
        <v>11421</v>
      </c>
      <c r="O1024" t="str">
        <f t="shared" ca="1" si="71"/>
        <v>サンプリング</v>
      </c>
      <c r="P1024" s="22" t="s">
        <v>2703</v>
      </c>
      <c r="Q1024">
        <f t="shared" si="72"/>
        <v>15965</v>
      </c>
      <c r="R1024" t="str">
        <f t="shared" ca="1" si="73"/>
        <v>ルミナン補正</v>
      </c>
    </row>
    <row r="1025" spans="1:18" x14ac:dyDescent="0.2">
      <c r="A1025" t="s">
        <v>103444</v>
      </c>
      <c r="B1025" t="s">
        <v>103443</v>
      </c>
      <c r="C1025" t="s">
        <v>103442</v>
      </c>
      <c r="M1025" t="s">
        <v>29605</v>
      </c>
      <c r="N1025" s="23">
        <f t="shared" ref="N1025:N1088" si="74">MATCH(M1025,B:B,0)</f>
        <v>340</v>
      </c>
      <c r="O1025" t="str">
        <f t="shared" ref="O1025:O1088" ca="1" si="75">INDIRECT("r"&amp;N1025&amp;"c3",FALSE)</f>
        <v>アニメーション</v>
      </c>
      <c r="P1025" s="22" t="s">
        <v>1597</v>
      </c>
      <c r="Q1025" t="e">
        <f t="shared" ref="Q1025:Q1088" si="76">MATCH(P1025,B:B,0)</f>
        <v>#N/A</v>
      </c>
      <c r="R1025" t="e">
        <f t="shared" ref="R1025:R1088" ca="1" si="77">INDIRECT("r"&amp;Q1025&amp;"c3",FALSE)</f>
        <v>#N/A</v>
      </c>
    </row>
    <row r="1026" spans="1:18" x14ac:dyDescent="0.2">
      <c r="A1026" t="s">
        <v>103441</v>
      </c>
      <c r="B1026" t="s">
        <v>103440</v>
      </c>
      <c r="C1026" t="s">
        <v>103439</v>
      </c>
      <c r="M1026" t="s">
        <v>102495</v>
      </c>
      <c r="N1026" s="23">
        <f t="shared" si="74"/>
        <v>320</v>
      </c>
      <c r="O1026" t="str">
        <f t="shared" ca="1" si="75"/>
        <v>元の画像とブレンド</v>
      </c>
      <c r="P1026" s="22" t="s">
        <v>103438</v>
      </c>
      <c r="Q1026" t="e">
        <f t="shared" si="76"/>
        <v>#N/A</v>
      </c>
      <c r="R1026" t="e">
        <f t="shared" ca="1" si="77"/>
        <v>#N/A</v>
      </c>
    </row>
    <row r="1027" spans="1:18" x14ac:dyDescent="0.2">
      <c r="A1027" t="s">
        <v>103437</v>
      </c>
      <c r="B1027" t="s">
        <v>103432</v>
      </c>
      <c r="C1027" t="s">
        <v>103436</v>
      </c>
      <c r="M1027" t="s">
        <v>102821</v>
      </c>
      <c r="N1027" s="23">
        <f t="shared" si="74"/>
        <v>217</v>
      </c>
      <c r="O1027" t="str">
        <f t="shared" ca="1" si="75"/>
        <v>radius</v>
      </c>
      <c r="P1027" s="22" t="s">
        <v>1326</v>
      </c>
      <c r="Q1027" t="e">
        <f t="shared" si="76"/>
        <v>#N/A</v>
      </c>
      <c r="R1027" t="e">
        <f t="shared" ca="1" si="77"/>
        <v>#N/A</v>
      </c>
    </row>
    <row r="1028" spans="1:18" x14ac:dyDescent="0.2">
      <c r="A1028" t="s">
        <v>103435</v>
      </c>
      <c r="B1028" t="s">
        <v>103429</v>
      </c>
      <c r="C1028" t="s">
        <v>103428</v>
      </c>
      <c r="M1028" t="s">
        <v>103094</v>
      </c>
      <c r="N1028" s="23" t="e">
        <f t="shared" si="74"/>
        <v>#N/A</v>
      </c>
      <c r="O1028" t="e">
        <f t="shared" ca="1" si="75"/>
        <v>#N/A</v>
      </c>
      <c r="P1028" s="22" t="s">
        <v>103434</v>
      </c>
      <c r="Q1028" t="e">
        <f t="shared" si="76"/>
        <v>#N/A</v>
      </c>
      <c r="R1028" t="e">
        <f t="shared" ca="1" si="77"/>
        <v>#N/A</v>
      </c>
    </row>
    <row r="1029" spans="1:18" x14ac:dyDescent="0.2">
      <c r="A1029" t="s">
        <v>103433</v>
      </c>
      <c r="B1029" t="s">
        <v>103432</v>
      </c>
      <c r="C1029" t="s">
        <v>103431</v>
      </c>
      <c r="M1029" t="s">
        <v>102821</v>
      </c>
      <c r="N1029" s="23">
        <f t="shared" si="74"/>
        <v>217</v>
      </c>
      <c r="O1029" t="str">
        <f t="shared" ca="1" si="75"/>
        <v>radius</v>
      </c>
      <c r="P1029" t="s">
        <v>4443</v>
      </c>
      <c r="Q1029">
        <f t="shared" si="76"/>
        <v>2064</v>
      </c>
      <c r="R1029" t="str">
        <f t="shared" ca="1" si="77"/>
        <v>ソース</v>
      </c>
    </row>
    <row r="1030" spans="1:18" x14ac:dyDescent="0.2">
      <c r="A1030" t="s">
        <v>103430</v>
      </c>
      <c r="B1030" t="s">
        <v>103429</v>
      </c>
      <c r="C1030" t="s">
        <v>103428</v>
      </c>
      <c r="M1030" t="s">
        <v>103094</v>
      </c>
      <c r="N1030" s="23" t="e">
        <f t="shared" si="74"/>
        <v>#N/A</v>
      </c>
      <c r="O1030" t="e">
        <f t="shared" ca="1" si="75"/>
        <v>#N/A</v>
      </c>
      <c r="P1030" t="s">
        <v>2859</v>
      </c>
      <c r="Q1030" t="e">
        <f t="shared" si="76"/>
        <v>#N/A</v>
      </c>
      <c r="R1030" t="e">
        <f t="shared" ca="1" si="77"/>
        <v>#N/A</v>
      </c>
    </row>
    <row r="1031" spans="1:18" x14ac:dyDescent="0.2">
      <c r="A1031" t="s">
        <v>103427</v>
      </c>
      <c r="B1031" t="s">
        <v>103426</v>
      </c>
      <c r="C1031" t="s">
        <v>103425</v>
      </c>
      <c r="M1031" t="s">
        <v>103424</v>
      </c>
      <c r="N1031" s="23">
        <f t="shared" si="74"/>
        <v>12811</v>
      </c>
      <c r="O1031" t="str">
        <f t="shared" ca="1" si="75"/>
        <v>ノイズ量</v>
      </c>
      <c r="P1031" t="s">
        <v>2857</v>
      </c>
      <c r="Q1031" t="e">
        <f t="shared" si="76"/>
        <v>#N/A</v>
      </c>
      <c r="R1031" t="e">
        <f t="shared" ca="1" si="77"/>
        <v>#N/A</v>
      </c>
    </row>
    <row r="1032" spans="1:18" x14ac:dyDescent="0.2">
      <c r="A1032" t="s">
        <v>103423</v>
      </c>
      <c r="B1032" t="s">
        <v>103422</v>
      </c>
      <c r="C1032" t="s">
        <v>103421</v>
      </c>
      <c r="M1032" t="s">
        <v>3086</v>
      </c>
      <c r="N1032" s="23">
        <f t="shared" si="74"/>
        <v>8195</v>
      </c>
      <c r="O1032" t="str">
        <f t="shared" ca="1" si="75"/>
        <v>ノイズの種類</v>
      </c>
      <c r="P1032" t="s">
        <v>2863</v>
      </c>
      <c r="Q1032" t="e">
        <f t="shared" si="76"/>
        <v>#N/A</v>
      </c>
      <c r="R1032" t="e">
        <f t="shared" ca="1" si="77"/>
        <v>#N/A</v>
      </c>
    </row>
    <row r="1033" spans="1:18" x14ac:dyDescent="0.2">
      <c r="A1033" t="s">
        <v>103420</v>
      </c>
      <c r="B1033" t="s">
        <v>92404</v>
      </c>
      <c r="C1033" t="s">
        <v>92403</v>
      </c>
      <c r="M1033" t="s">
        <v>868</v>
      </c>
      <c r="N1033" s="23">
        <f t="shared" si="74"/>
        <v>433</v>
      </c>
      <c r="O1033" t="str">
        <f t="shared" ca="1" si="75"/>
        <v>クリッピング</v>
      </c>
      <c r="P1033" t="s">
        <v>2861</v>
      </c>
      <c r="Q1033" t="e">
        <f t="shared" si="76"/>
        <v>#N/A</v>
      </c>
      <c r="R1033" t="e">
        <f t="shared" ca="1" si="77"/>
        <v>#N/A</v>
      </c>
    </row>
    <row r="1034" spans="1:18" x14ac:dyDescent="0.2">
      <c r="A1034" t="s">
        <v>103419</v>
      </c>
      <c r="B1034" t="s">
        <v>1313</v>
      </c>
      <c r="C1034" t="s">
        <v>1313</v>
      </c>
      <c r="M1034" t="s">
        <v>954</v>
      </c>
      <c r="N1034" s="23">
        <f t="shared" si="74"/>
        <v>10255</v>
      </c>
      <c r="O1034" t="str">
        <f t="shared" ca="1" si="75"/>
        <v>ノイズ</v>
      </c>
      <c r="P1034" t="s">
        <v>2865</v>
      </c>
      <c r="Q1034" t="e">
        <f t="shared" si="76"/>
        <v>#N/A</v>
      </c>
      <c r="R1034" t="e">
        <f t="shared" ca="1" si="77"/>
        <v>#N/A</v>
      </c>
    </row>
    <row r="1035" spans="1:18" x14ac:dyDescent="0.2">
      <c r="A1035" t="s">
        <v>103418</v>
      </c>
      <c r="B1035" t="s">
        <v>92391</v>
      </c>
      <c r="C1035" t="s">
        <v>92390</v>
      </c>
      <c r="M1035" t="s">
        <v>141</v>
      </c>
      <c r="N1035" s="23">
        <f t="shared" si="74"/>
        <v>323</v>
      </c>
      <c r="O1035" t="str">
        <f t="shared" ca="1" si="75"/>
        <v>量</v>
      </c>
      <c r="P1035" t="s">
        <v>2845</v>
      </c>
      <c r="Q1035" t="e">
        <f t="shared" si="76"/>
        <v>#N/A</v>
      </c>
      <c r="R1035" t="e">
        <f t="shared" ca="1" si="77"/>
        <v>#N/A</v>
      </c>
    </row>
    <row r="1036" spans="1:18" x14ac:dyDescent="0.2">
      <c r="A1036" t="s">
        <v>103417</v>
      </c>
      <c r="B1036" t="s">
        <v>92388</v>
      </c>
      <c r="C1036" t="s">
        <v>92387</v>
      </c>
      <c r="M1036" t="s">
        <v>103416</v>
      </c>
      <c r="N1036" s="23" t="e">
        <f t="shared" si="74"/>
        <v>#N/A</v>
      </c>
      <c r="O1036" t="e">
        <f t="shared" ca="1" si="75"/>
        <v>#N/A</v>
      </c>
      <c r="P1036" t="s">
        <v>1684</v>
      </c>
      <c r="Q1036" t="e">
        <f t="shared" si="76"/>
        <v>#N/A</v>
      </c>
      <c r="R1036" t="e">
        <f t="shared" ca="1" si="77"/>
        <v>#N/A</v>
      </c>
    </row>
    <row r="1037" spans="1:18" x14ac:dyDescent="0.2">
      <c r="A1037" t="s">
        <v>103415</v>
      </c>
      <c r="B1037" t="s">
        <v>60725</v>
      </c>
      <c r="C1037" t="s">
        <v>60724</v>
      </c>
      <c r="M1037" t="s">
        <v>3226</v>
      </c>
      <c r="N1037" s="23">
        <f t="shared" si="74"/>
        <v>2225</v>
      </c>
      <c r="O1037" t="str">
        <f t="shared" ca="1" si="75"/>
        <v>オーバーフロー</v>
      </c>
      <c r="P1037" t="s">
        <v>103414</v>
      </c>
      <c r="Q1037" t="e">
        <f t="shared" si="76"/>
        <v>#N/A</v>
      </c>
      <c r="R1037" t="e">
        <f t="shared" ca="1" si="77"/>
        <v>#N/A</v>
      </c>
    </row>
    <row r="1038" spans="1:18" x14ac:dyDescent="0.2">
      <c r="A1038" t="s">
        <v>103413</v>
      </c>
      <c r="B1038" t="s">
        <v>95729</v>
      </c>
      <c r="C1038" t="s">
        <v>95728</v>
      </c>
      <c r="M1038" t="s">
        <v>3642</v>
      </c>
      <c r="N1038" s="23">
        <f t="shared" si="74"/>
        <v>341</v>
      </c>
      <c r="O1038" t="str">
        <f t="shared" ca="1" si="75"/>
        <v>ランダムシード</v>
      </c>
      <c r="P1038" t="s">
        <v>103412</v>
      </c>
      <c r="Q1038">
        <f t="shared" si="76"/>
        <v>3095</v>
      </c>
      <c r="R1038" t="str">
        <f t="shared" ca="1" si="77"/>
        <v>速度を優先</v>
      </c>
    </row>
    <row r="1039" spans="1:18" x14ac:dyDescent="0.2">
      <c r="A1039" t="s">
        <v>103411</v>
      </c>
      <c r="B1039" t="s">
        <v>80098</v>
      </c>
      <c r="C1039" t="s">
        <v>80097</v>
      </c>
      <c r="M1039" t="s">
        <v>103410</v>
      </c>
      <c r="N1039" s="23">
        <f t="shared" si="74"/>
        <v>12825</v>
      </c>
      <c r="O1039" t="str">
        <f t="shared" ca="1" si="75"/>
        <v>ノイズオプション(アニメート)</v>
      </c>
      <c r="P1039" t="s">
        <v>103409</v>
      </c>
      <c r="Q1039" t="e">
        <f t="shared" si="76"/>
        <v>#N/A</v>
      </c>
      <c r="R1039" t="e">
        <f t="shared" ca="1" si="77"/>
        <v>#N/A</v>
      </c>
    </row>
    <row r="1040" spans="1:18" x14ac:dyDescent="0.2">
      <c r="A1040" t="s">
        <v>103408</v>
      </c>
      <c r="B1040" t="s">
        <v>103407</v>
      </c>
      <c r="C1040" t="s">
        <v>103406</v>
      </c>
      <c r="M1040" t="s">
        <v>954</v>
      </c>
      <c r="N1040" s="23">
        <f t="shared" si="74"/>
        <v>10255</v>
      </c>
      <c r="O1040" t="str">
        <f t="shared" ca="1" si="75"/>
        <v>ノイズ</v>
      </c>
      <c r="P1040" s="22" t="s">
        <v>103405</v>
      </c>
      <c r="Q1040">
        <f t="shared" si="76"/>
        <v>28237</v>
      </c>
      <c r="R1040" t="str">
        <f t="shared" ca="1" si="77"/>
        <v>LAB</v>
      </c>
    </row>
    <row r="1041" spans="1:18" x14ac:dyDescent="0.2">
      <c r="A1041" t="s">
        <v>103404</v>
      </c>
      <c r="B1041" t="s">
        <v>103403</v>
      </c>
      <c r="C1041" t="s">
        <v>103402</v>
      </c>
      <c r="M1041" t="s">
        <v>988</v>
      </c>
      <c r="N1041" s="23">
        <f t="shared" si="74"/>
        <v>2263</v>
      </c>
      <c r="O1041" t="str">
        <f t="shared" ca="1" si="75"/>
        <v>色相</v>
      </c>
      <c r="P1041" s="22" t="s">
        <v>5541</v>
      </c>
      <c r="Q1041">
        <f t="shared" si="76"/>
        <v>18630</v>
      </c>
      <c r="R1041" t="str">
        <f t="shared" ca="1" si="77"/>
        <v>YUV</v>
      </c>
    </row>
    <row r="1042" spans="1:18" x14ac:dyDescent="0.2">
      <c r="A1042" t="s">
        <v>103401</v>
      </c>
      <c r="B1042" t="s">
        <v>103400</v>
      </c>
      <c r="C1042" t="s">
        <v>103399</v>
      </c>
      <c r="M1042" t="s">
        <v>621</v>
      </c>
      <c r="N1042" s="23">
        <f t="shared" si="74"/>
        <v>1771</v>
      </c>
      <c r="O1042" t="str">
        <f t="shared" ca="1" si="75"/>
        <v>輝度</v>
      </c>
      <c r="P1042" s="22" t="s">
        <v>3866</v>
      </c>
      <c r="Q1042">
        <f t="shared" si="76"/>
        <v>2598</v>
      </c>
      <c r="R1042" t="str">
        <f t="shared" ca="1" si="77"/>
        <v>RGB</v>
      </c>
    </row>
    <row r="1043" spans="1:18" x14ac:dyDescent="0.2">
      <c r="A1043" t="s">
        <v>103398</v>
      </c>
      <c r="B1043" t="s">
        <v>103397</v>
      </c>
      <c r="C1043" t="s">
        <v>103396</v>
      </c>
      <c r="M1043" t="s">
        <v>4065</v>
      </c>
      <c r="N1043" s="23">
        <f t="shared" si="74"/>
        <v>299</v>
      </c>
      <c r="O1043" t="str">
        <f t="shared" ca="1" si="75"/>
        <v>彩度</v>
      </c>
      <c r="P1043" s="22" t="s">
        <v>1684</v>
      </c>
      <c r="Q1043" t="e">
        <f t="shared" si="76"/>
        <v>#N/A</v>
      </c>
      <c r="R1043" t="e">
        <f t="shared" ca="1" si="77"/>
        <v>#N/A</v>
      </c>
    </row>
    <row r="1044" spans="1:18" x14ac:dyDescent="0.2">
      <c r="A1044" t="s">
        <v>103395</v>
      </c>
      <c r="B1044" t="s">
        <v>103394</v>
      </c>
      <c r="C1044" t="s">
        <v>103393</v>
      </c>
      <c r="M1044" t="s">
        <v>103375</v>
      </c>
      <c r="N1044" s="23">
        <f t="shared" si="74"/>
        <v>12839</v>
      </c>
      <c r="O1044" t="str">
        <f t="shared" ca="1" si="75"/>
        <v>粒のサイズ</v>
      </c>
      <c r="P1044" s="22" t="s">
        <v>4473</v>
      </c>
      <c r="Q1044" t="e">
        <f t="shared" si="76"/>
        <v>#N/A</v>
      </c>
      <c r="R1044" t="e">
        <f t="shared" ca="1" si="77"/>
        <v>#N/A</v>
      </c>
    </row>
    <row r="1045" spans="1:18" x14ac:dyDescent="0.2">
      <c r="A1045" t="s">
        <v>103392</v>
      </c>
      <c r="B1045" t="s">
        <v>103391</v>
      </c>
      <c r="C1045" t="s">
        <v>103390</v>
      </c>
      <c r="M1045" t="s">
        <v>3059</v>
      </c>
      <c r="N1045" s="23">
        <f t="shared" si="74"/>
        <v>12831</v>
      </c>
      <c r="O1045" t="str">
        <f t="shared" ca="1" si="75"/>
        <v>ノイズフェーズ</v>
      </c>
      <c r="P1045" s="22" t="s">
        <v>2855</v>
      </c>
      <c r="Q1045" t="e">
        <f t="shared" si="76"/>
        <v>#N/A</v>
      </c>
      <c r="R1045" t="e">
        <f t="shared" ca="1" si="77"/>
        <v>#N/A</v>
      </c>
    </row>
    <row r="1046" spans="1:18" x14ac:dyDescent="0.2">
      <c r="A1046" t="s">
        <v>103389</v>
      </c>
      <c r="B1046" t="s">
        <v>103388</v>
      </c>
      <c r="C1046" t="s">
        <v>103387</v>
      </c>
      <c r="M1046" t="s">
        <v>954</v>
      </c>
      <c r="N1046" s="23">
        <f t="shared" si="74"/>
        <v>10255</v>
      </c>
      <c r="O1046" t="str">
        <f t="shared" ca="1" si="75"/>
        <v>ノイズ</v>
      </c>
      <c r="P1046" s="22" t="s">
        <v>746</v>
      </c>
      <c r="Q1046">
        <f t="shared" si="76"/>
        <v>27772</v>
      </c>
      <c r="R1046" t="str">
        <f t="shared" ca="1" si="77"/>
        <v>中央</v>
      </c>
    </row>
    <row r="1047" spans="1:18" x14ac:dyDescent="0.2">
      <c r="A1047" t="s">
        <v>103386</v>
      </c>
      <c r="B1047" t="s">
        <v>103385</v>
      </c>
      <c r="C1047" t="s">
        <v>103384</v>
      </c>
      <c r="M1047" t="s">
        <v>988</v>
      </c>
      <c r="N1047" s="23">
        <f t="shared" si="74"/>
        <v>2263</v>
      </c>
      <c r="O1047" t="str">
        <f t="shared" ca="1" si="75"/>
        <v>色相</v>
      </c>
      <c r="P1047" s="22" t="s">
        <v>4678</v>
      </c>
      <c r="Q1047">
        <f t="shared" si="76"/>
        <v>2186</v>
      </c>
      <c r="R1047" t="str">
        <f t="shared" ca="1" si="77"/>
        <v>サイズに合わせて伸縮</v>
      </c>
    </row>
    <row r="1048" spans="1:18" x14ac:dyDescent="0.2">
      <c r="A1048" t="s">
        <v>103383</v>
      </c>
      <c r="B1048" t="s">
        <v>103382</v>
      </c>
      <c r="C1048" t="s">
        <v>103381</v>
      </c>
      <c r="M1048" t="s">
        <v>621</v>
      </c>
      <c r="N1048" s="23">
        <f t="shared" si="74"/>
        <v>1771</v>
      </c>
      <c r="O1048" t="str">
        <f t="shared" ca="1" si="75"/>
        <v>輝度</v>
      </c>
      <c r="P1048" s="22" t="s">
        <v>2714</v>
      </c>
      <c r="Q1048">
        <f t="shared" si="76"/>
        <v>3286</v>
      </c>
      <c r="R1048" t="str">
        <f t="shared" ca="1" si="77"/>
        <v>ルミナンス</v>
      </c>
    </row>
    <row r="1049" spans="1:18" x14ac:dyDescent="0.2">
      <c r="A1049" t="s">
        <v>103380</v>
      </c>
      <c r="B1049" t="s">
        <v>8626</v>
      </c>
      <c r="C1049" t="s">
        <v>103379</v>
      </c>
      <c r="M1049" t="s">
        <v>4065</v>
      </c>
      <c r="N1049" s="23">
        <f t="shared" si="74"/>
        <v>299</v>
      </c>
      <c r="O1049" t="str">
        <f t="shared" ca="1" si="75"/>
        <v>彩度</v>
      </c>
      <c r="P1049" s="22" t="s">
        <v>3672</v>
      </c>
      <c r="Q1049">
        <f t="shared" si="76"/>
        <v>205</v>
      </c>
      <c r="R1049" t="str">
        <f t="shared" ca="1" si="77"/>
        <v>red</v>
      </c>
    </row>
    <row r="1050" spans="1:18" x14ac:dyDescent="0.2">
      <c r="A1050" t="s">
        <v>103378</v>
      </c>
      <c r="B1050" t="s">
        <v>103377</v>
      </c>
      <c r="C1050" t="s">
        <v>103376</v>
      </c>
      <c r="M1050" t="s">
        <v>103375</v>
      </c>
      <c r="N1050" s="23">
        <f t="shared" si="74"/>
        <v>12839</v>
      </c>
      <c r="O1050" t="str">
        <f t="shared" ca="1" si="75"/>
        <v>粒のサイズ</v>
      </c>
      <c r="P1050" s="22" t="s">
        <v>2005</v>
      </c>
      <c r="Q1050">
        <f t="shared" si="76"/>
        <v>207</v>
      </c>
      <c r="R1050" t="str">
        <f t="shared" ca="1" si="77"/>
        <v>green</v>
      </c>
    </row>
    <row r="1051" spans="1:18" x14ac:dyDescent="0.2">
      <c r="A1051" t="s">
        <v>103374</v>
      </c>
      <c r="B1051" t="s">
        <v>103373</v>
      </c>
      <c r="C1051" t="s">
        <v>103372</v>
      </c>
      <c r="M1051" t="s">
        <v>103371</v>
      </c>
      <c r="N1051" s="23">
        <f t="shared" si="74"/>
        <v>12850</v>
      </c>
      <c r="O1051" t="str">
        <f t="shared" ca="1" si="75"/>
        <v>ノイズアニメーションの速度</v>
      </c>
      <c r="P1051" s="22" t="s">
        <v>432</v>
      </c>
      <c r="Q1051">
        <f t="shared" si="76"/>
        <v>209</v>
      </c>
      <c r="R1051" t="str">
        <f t="shared" ca="1" si="77"/>
        <v>blue</v>
      </c>
    </row>
    <row r="1052" spans="1:18" x14ac:dyDescent="0.2">
      <c r="A1052" t="s">
        <v>103370</v>
      </c>
      <c r="B1052" t="s">
        <v>103364</v>
      </c>
      <c r="C1052" t="s">
        <v>103369</v>
      </c>
      <c r="M1052" t="s">
        <v>103368</v>
      </c>
      <c r="N1052" s="23">
        <f t="shared" si="74"/>
        <v>279</v>
      </c>
      <c r="O1052" t="str">
        <f t="shared" ca="1" si="75"/>
        <v>表示モード</v>
      </c>
      <c r="P1052" s="22" t="s">
        <v>102</v>
      </c>
      <c r="Q1052">
        <f t="shared" si="76"/>
        <v>905</v>
      </c>
      <c r="R1052" t="str">
        <f t="shared" ca="1" si="77"/>
        <v>アルファ</v>
      </c>
    </row>
    <row r="1053" spans="1:18" x14ac:dyDescent="0.2">
      <c r="A1053" t="s">
        <v>103367</v>
      </c>
      <c r="B1053" t="s">
        <v>103360</v>
      </c>
      <c r="C1053" t="s">
        <v>103359</v>
      </c>
      <c r="M1053" t="s">
        <v>103366</v>
      </c>
      <c r="N1053" s="23">
        <f t="shared" si="74"/>
        <v>281</v>
      </c>
      <c r="O1053" t="str">
        <f t="shared" ca="1" si="75"/>
        <v>プレビュー範囲</v>
      </c>
      <c r="P1053" s="22" t="s">
        <v>1808</v>
      </c>
      <c r="Q1053" t="e">
        <f t="shared" si="76"/>
        <v>#N/A</v>
      </c>
      <c r="R1053" t="e">
        <f t="shared" ca="1" si="77"/>
        <v>#N/A</v>
      </c>
    </row>
    <row r="1054" spans="1:18" x14ac:dyDescent="0.2">
      <c r="A1054" t="s">
        <v>103365</v>
      </c>
      <c r="B1054" t="s">
        <v>103364</v>
      </c>
      <c r="C1054" t="s">
        <v>103363</v>
      </c>
      <c r="M1054" t="s">
        <v>103362</v>
      </c>
      <c r="N1054" s="23">
        <f t="shared" si="74"/>
        <v>14950</v>
      </c>
      <c r="O1054" t="str">
        <f t="shared" ca="1" si="75"/>
        <v>ノイズリダクション設定</v>
      </c>
      <c r="P1054" s="22" t="s">
        <v>87073</v>
      </c>
      <c r="Q1054" t="e">
        <f t="shared" si="76"/>
        <v>#N/A</v>
      </c>
      <c r="R1054" t="e">
        <f t="shared" ca="1" si="77"/>
        <v>#N/A</v>
      </c>
    </row>
    <row r="1055" spans="1:18" x14ac:dyDescent="0.2">
      <c r="A1055" t="s">
        <v>103361</v>
      </c>
      <c r="B1055" t="s">
        <v>103360</v>
      </c>
      <c r="C1055" t="s">
        <v>103359</v>
      </c>
      <c r="M1055" t="s">
        <v>37179</v>
      </c>
      <c r="N1055" s="23">
        <f t="shared" si="74"/>
        <v>293</v>
      </c>
      <c r="O1055" t="str">
        <f t="shared" ca="1" si="75"/>
        <v>調整</v>
      </c>
      <c r="P1055" s="22" t="s">
        <v>87070</v>
      </c>
      <c r="Q1055" t="e">
        <f t="shared" si="76"/>
        <v>#N/A</v>
      </c>
      <c r="R1055" t="e">
        <f t="shared" ca="1" si="77"/>
        <v>#N/A</v>
      </c>
    </row>
    <row r="1056" spans="1:18" x14ac:dyDescent="0.2">
      <c r="A1056" t="s">
        <v>103358</v>
      </c>
      <c r="B1056" t="s">
        <v>103357</v>
      </c>
      <c r="C1056" t="s">
        <v>103356</v>
      </c>
      <c r="M1056" t="s">
        <v>103355</v>
      </c>
      <c r="N1056" s="23">
        <f t="shared" si="74"/>
        <v>14946</v>
      </c>
      <c r="O1056" t="str">
        <f t="shared" ca="1" si="75"/>
        <v>時間フィルタリング</v>
      </c>
      <c r="P1056" s="22" t="s">
        <v>87067</v>
      </c>
      <c r="Q1056" t="e">
        <f t="shared" si="76"/>
        <v>#N/A</v>
      </c>
      <c r="R1056" t="e">
        <f t="shared" ca="1" si="77"/>
        <v>#N/A</v>
      </c>
    </row>
    <row r="1057" spans="1:18" x14ac:dyDescent="0.2">
      <c r="A1057" t="s">
        <v>103354</v>
      </c>
      <c r="B1057" t="s">
        <v>103353</v>
      </c>
      <c r="C1057" t="s">
        <v>103352</v>
      </c>
      <c r="M1057" t="s">
        <v>103351</v>
      </c>
      <c r="N1057" s="23">
        <f t="shared" si="74"/>
        <v>7177</v>
      </c>
      <c r="O1057" t="str">
        <f t="shared" ca="1" si="75"/>
        <v>アンシャープマスク</v>
      </c>
      <c r="P1057" s="22" t="s">
        <v>87064</v>
      </c>
      <c r="Q1057" t="e">
        <f t="shared" si="76"/>
        <v>#N/A</v>
      </c>
      <c r="R1057" t="e">
        <f t="shared" ca="1" si="77"/>
        <v>#N/A</v>
      </c>
    </row>
    <row r="1058" spans="1:18" x14ac:dyDescent="0.2">
      <c r="A1058" t="s">
        <v>103350</v>
      </c>
      <c r="B1058" t="s">
        <v>103349</v>
      </c>
      <c r="C1058" t="s">
        <v>103348</v>
      </c>
      <c r="M1058" t="s">
        <v>35665</v>
      </c>
      <c r="N1058" s="23">
        <f t="shared" si="74"/>
        <v>11421</v>
      </c>
      <c r="O1058" t="str">
        <f t="shared" ca="1" si="75"/>
        <v>サンプリング</v>
      </c>
      <c r="P1058" s="22" t="s">
        <v>87061</v>
      </c>
      <c r="Q1058" t="e">
        <f t="shared" si="76"/>
        <v>#N/A</v>
      </c>
      <c r="R1058" t="e">
        <f t="shared" ca="1" si="77"/>
        <v>#N/A</v>
      </c>
    </row>
    <row r="1059" spans="1:18" x14ac:dyDescent="0.2">
      <c r="A1059" t="s">
        <v>103347</v>
      </c>
      <c r="B1059" t="s">
        <v>103346</v>
      </c>
      <c r="C1059" t="s">
        <v>103345</v>
      </c>
      <c r="M1059" t="s">
        <v>102495</v>
      </c>
      <c r="N1059" s="23">
        <f t="shared" si="74"/>
        <v>320</v>
      </c>
      <c r="O1059" t="str">
        <f t="shared" ca="1" si="75"/>
        <v>元の画像とブレンド</v>
      </c>
      <c r="P1059" s="22" t="s">
        <v>87058</v>
      </c>
      <c r="Q1059" t="e">
        <f t="shared" si="76"/>
        <v>#N/A</v>
      </c>
      <c r="R1059" t="e">
        <f t="shared" ca="1" si="77"/>
        <v>#N/A</v>
      </c>
    </row>
    <row r="1060" spans="1:18" x14ac:dyDescent="0.2">
      <c r="A1060" t="s">
        <v>103344</v>
      </c>
      <c r="B1060" t="s">
        <v>92042</v>
      </c>
      <c r="C1060" t="s">
        <v>92041</v>
      </c>
      <c r="M1060" t="s">
        <v>1825</v>
      </c>
      <c r="N1060" s="23">
        <f t="shared" si="74"/>
        <v>386</v>
      </c>
      <c r="O1060" t="str">
        <f t="shared" ca="1" si="75"/>
        <v>フラクタルの種類</v>
      </c>
      <c r="P1060" s="22" t="s">
        <v>87055</v>
      </c>
      <c r="Q1060" t="e">
        <f t="shared" si="76"/>
        <v>#N/A</v>
      </c>
      <c r="R1060" t="e">
        <f t="shared" ca="1" si="77"/>
        <v>#N/A</v>
      </c>
    </row>
    <row r="1061" spans="1:18" x14ac:dyDescent="0.2">
      <c r="A1061" t="s">
        <v>103343</v>
      </c>
      <c r="B1061" t="s">
        <v>103342</v>
      </c>
      <c r="C1061" t="s">
        <v>103341</v>
      </c>
      <c r="M1061" t="s">
        <v>3086</v>
      </c>
      <c r="N1061" s="23">
        <f t="shared" si="74"/>
        <v>8195</v>
      </c>
      <c r="O1061" t="str">
        <f t="shared" ca="1" si="75"/>
        <v>ノイズの種類</v>
      </c>
      <c r="P1061" s="22" t="s">
        <v>87052</v>
      </c>
      <c r="Q1061" t="e">
        <f t="shared" si="76"/>
        <v>#N/A</v>
      </c>
      <c r="R1061" t="e">
        <f t="shared" ca="1" si="77"/>
        <v>#N/A</v>
      </c>
    </row>
    <row r="1062" spans="1:18" x14ac:dyDescent="0.2">
      <c r="A1062" t="s">
        <v>103340</v>
      </c>
      <c r="B1062" t="s">
        <v>103339</v>
      </c>
      <c r="C1062" t="s">
        <v>103338</v>
      </c>
      <c r="M1062" t="s">
        <v>1055</v>
      </c>
      <c r="N1062" s="23">
        <f t="shared" si="74"/>
        <v>1772</v>
      </c>
      <c r="O1062" t="str">
        <f t="shared" ca="1" si="75"/>
        <v>コントラスト</v>
      </c>
      <c r="P1062" s="22" t="s">
        <v>299</v>
      </c>
      <c r="Q1062" t="e">
        <f t="shared" si="76"/>
        <v>#N/A</v>
      </c>
      <c r="R1062" t="e">
        <f t="shared" ca="1" si="77"/>
        <v>#N/A</v>
      </c>
    </row>
    <row r="1063" spans="1:18" x14ac:dyDescent="0.2">
      <c r="A1063" t="s">
        <v>103337</v>
      </c>
      <c r="B1063" t="s">
        <v>103336</v>
      </c>
      <c r="C1063" t="s">
        <v>103335</v>
      </c>
      <c r="M1063" t="s">
        <v>621</v>
      </c>
      <c r="N1063" s="23">
        <f t="shared" si="74"/>
        <v>1771</v>
      </c>
      <c r="O1063" t="str">
        <f t="shared" ca="1" si="75"/>
        <v>輝度</v>
      </c>
      <c r="P1063" s="22" t="s">
        <v>87045</v>
      </c>
      <c r="Q1063" t="e">
        <f t="shared" si="76"/>
        <v>#N/A</v>
      </c>
      <c r="R1063" t="e">
        <f t="shared" ca="1" si="77"/>
        <v>#N/A</v>
      </c>
    </row>
    <row r="1064" spans="1:18" x14ac:dyDescent="0.2">
      <c r="A1064" t="s">
        <v>103334</v>
      </c>
      <c r="B1064" t="s">
        <v>103333</v>
      </c>
      <c r="C1064" t="s">
        <v>103332</v>
      </c>
      <c r="M1064" t="s">
        <v>3226</v>
      </c>
      <c r="N1064" s="23">
        <f t="shared" si="74"/>
        <v>2225</v>
      </c>
      <c r="O1064" t="str">
        <f t="shared" ca="1" si="75"/>
        <v>オーバーフロー</v>
      </c>
      <c r="P1064" s="22" t="s">
        <v>87042</v>
      </c>
      <c r="Q1064" t="e">
        <f t="shared" si="76"/>
        <v>#N/A</v>
      </c>
      <c r="R1064" t="e">
        <f t="shared" ca="1" si="77"/>
        <v>#N/A</v>
      </c>
    </row>
    <row r="1065" spans="1:18" x14ac:dyDescent="0.2">
      <c r="A1065" t="s">
        <v>103331</v>
      </c>
      <c r="B1065" t="s">
        <v>103330</v>
      </c>
      <c r="C1065" t="s">
        <v>103329</v>
      </c>
      <c r="M1065" t="s">
        <v>37137</v>
      </c>
      <c r="N1065" s="23">
        <f t="shared" si="74"/>
        <v>1201</v>
      </c>
      <c r="O1065" t="str">
        <f t="shared" ca="1" si="75"/>
        <v>トランスフォーム</v>
      </c>
      <c r="P1065" s="22" t="s">
        <v>87039</v>
      </c>
      <c r="Q1065" t="e">
        <f t="shared" si="76"/>
        <v>#N/A</v>
      </c>
      <c r="R1065" t="e">
        <f t="shared" ca="1" si="77"/>
        <v>#N/A</v>
      </c>
    </row>
    <row r="1066" spans="1:18" x14ac:dyDescent="0.2">
      <c r="A1066" t="s">
        <v>103328</v>
      </c>
      <c r="B1066" t="s">
        <v>3452</v>
      </c>
      <c r="C1066" t="s">
        <v>3453</v>
      </c>
      <c r="M1066" t="s">
        <v>103013</v>
      </c>
      <c r="N1066" s="23">
        <f t="shared" si="74"/>
        <v>381</v>
      </c>
      <c r="O1066" t="str">
        <f t="shared" ca="1" si="75"/>
        <v>複雑度</v>
      </c>
      <c r="P1066" s="22" t="s">
        <v>87036</v>
      </c>
      <c r="Q1066" t="e">
        <f t="shared" si="76"/>
        <v>#N/A</v>
      </c>
      <c r="R1066" t="e">
        <f t="shared" ca="1" si="77"/>
        <v>#N/A</v>
      </c>
    </row>
    <row r="1067" spans="1:18" x14ac:dyDescent="0.2">
      <c r="A1067" t="s">
        <v>103327</v>
      </c>
      <c r="B1067" t="s">
        <v>3948</v>
      </c>
      <c r="C1067" t="s">
        <v>3949</v>
      </c>
      <c r="M1067" t="s">
        <v>103010</v>
      </c>
      <c r="N1067" s="23">
        <f t="shared" si="74"/>
        <v>8209</v>
      </c>
      <c r="O1067" t="str">
        <f t="shared" ca="1" si="75"/>
        <v>サブ設定</v>
      </c>
      <c r="P1067" s="22" t="s">
        <v>87033</v>
      </c>
      <c r="Q1067" t="e">
        <f t="shared" si="76"/>
        <v>#N/A</v>
      </c>
      <c r="R1067" t="e">
        <f t="shared" ca="1" si="77"/>
        <v>#N/A</v>
      </c>
    </row>
    <row r="1068" spans="1:18" x14ac:dyDescent="0.2">
      <c r="A1068" t="s">
        <v>103326</v>
      </c>
      <c r="B1068" t="s">
        <v>1070</v>
      </c>
      <c r="C1068" t="s">
        <v>1071</v>
      </c>
      <c r="M1068" t="s">
        <v>103325</v>
      </c>
      <c r="N1068" s="23">
        <f t="shared" si="74"/>
        <v>2233</v>
      </c>
      <c r="O1068" t="str">
        <f t="shared" ca="1" si="75"/>
        <v>展開</v>
      </c>
      <c r="P1068" s="22" t="s">
        <v>87030</v>
      </c>
      <c r="Q1068" t="e">
        <f t="shared" si="76"/>
        <v>#N/A</v>
      </c>
      <c r="R1068" t="e">
        <f t="shared" ca="1" si="77"/>
        <v>#N/A</v>
      </c>
    </row>
    <row r="1069" spans="1:18" x14ac:dyDescent="0.2">
      <c r="A1069" t="s">
        <v>103324</v>
      </c>
      <c r="B1069" t="s">
        <v>53091</v>
      </c>
      <c r="C1069" t="s">
        <v>103323</v>
      </c>
      <c r="M1069" t="s">
        <v>102512</v>
      </c>
      <c r="N1069" s="23">
        <f t="shared" si="74"/>
        <v>2234</v>
      </c>
      <c r="O1069" t="str">
        <f t="shared" ca="1" si="75"/>
        <v>展開のオプション</v>
      </c>
      <c r="P1069" s="22" t="s">
        <v>87027</v>
      </c>
      <c r="Q1069" t="e">
        <f t="shared" si="76"/>
        <v>#N/A</v>
      </c>
      <c r="R1069" t="e">
        <f t="shared" ca="1" si="77"/>
        <v>#N/A</v>
      </c>
    </row>
    <row r="1070" spans="1:18" x14ac:dyDescent="0.2">
      <c r="A1070" t="s">
        <v>103322</v>
      </c>
      <c r="B1070" t="s">
        <v>103321</v>
      </c>
      <c r="C1070" t="s">
        <v>103320</v>
      </c>
      <c r="M1070" t="s">
        <v>103319</v>
      </c>
      <c r="N1070" s="23">
        <f t="shared" si="74"/>
        <v>54</v>
      </c>
      <c r="O1070" t="str">
        <f t="shared" ca="1" si="75"/>
        <v>不透明度</v>
      </c>
      <c r="P1070" s="22" t="s">
        <v>87024</v>
      </c>
      <c r="Q1070" t="e">
        <f t="shared" si="76"/>
        <v>#N/A</v>
      </c>
      <c r="R1070" t="e">
        <f t="shared" ca="1" si="77"/>
        <v>#N/A</v>
      </c>
    </row>
    <row r="1071" spans="1:18" x14ac:dyDescent="0.2">
      <c r="A1071" t="s">
        <v>103318</v>
      </c>
      <c r="B1071" t="s">
        <v>103317</v>
      </c>
      <c r="C1071" t="s">
        <v>103316</v>
      </c>
      <c r="M1071" t="s">
        <v>102162</v>
      </c>
      <c r="N1071" s="23">
        <f t="shared" si="74"/>
        <v>55</v>
      </c>
      <c r="O1071" t="str">
        <f t="shared" ca="1" si="75"/>
        <v>描画モード</v>
      </c>
      <c r="P1071" s="22" t="s">
        <v>103295</v>
      </c>
      <c r="Q1071" t="e">
        <f t="shared" si="76"/>
        <v>#N/A</v>
      </c>
      <c r="R1071" t="e">
        <f t="shared" ca="1" si="77"/>
        <v>#N/A</v>
      </c>
    </row>
    <row r="1072" spans="1:18" x14ac:dyDescent="0.2">
      <c r="A1072" t="s">
        <v>103315</v>
      </c>
      <c r="B1072" t="s">
        <v>103314</v>
      </c>
      <c r="C1072" t="s">
        <v>103313</v>
      </c>
      <c r="M1072" t="s">
        <v>33165</v>
      </c>
      <c r="N1072" s="23">
        <f t="shared" si="74"/>
        <v>1067</v>
      </c>
      <c r="O1072" t="str">
        <f t="shared" ca="1" si="75"/>
        <v>回転</v>
      </c>
      <c r="P1072" s="22" t="s">
        <v>103291</v>
      </c>
      <c r="Q1072" t="e">
        <f t="shared" si="76"/>
        <v>#N/A</v>
      </c>
      <c r="R1072" t="e">
        <f t="shared" ca="1" si="77"/>
        <v>#N/A</v>
      </c>
    </row>
    <row r="1073" spans="1:18" x14ac:dyDescent="0.2">
      <c r="A1073" t="s">
        <v>103312</v>
      </c>
      <c r="B1073" t="s">
        <v>103311</v>
      </c>
      <c r="C1073" t="s">
        <v>103310</v>
      </c>
      <c r="M1073" t="s">
        <v>102179</v>
      </c>
      <c r="N1073" s="23">
        <f t="shared" si="74"/>
        <v>1219</v>
      </c>
      <c r="O1073" t="str">
        <f t="shared" ca="1" si="75"/>
        <v>歪曲</v>
      </c>
      <c r="P1073" s="22" t="s">
        <v>103287</v>
      </c>
      <c r="Q1073" t="e">
        <f t="shared" si="76"/>
        <v>#N/A</v>
      </c>
      <c r="R1073" t="e">
        <f t="shared" ca="1" si="77"/>
        <v>#N/A</v>
      </c>
    </row>
    <row r="1074" spans="1:18" x14ac:dyDescent="0.2">
      <c r="A1074" t="s">
        <v>103309</v>
      </c>
      <c r="B1074" t="s">
        <v>103308</v>
      </c>
      <c r="C1074" t="s">
        <v>103307</v>
      </c>
      <c r="M1074" t="s">
        <v>103306</v>
      </c>
      <c r="N1074" s="23">
        <f t="shared" si="74"/>
        <v>1647</v>
      </c>
      <c r="O1074" t="str">
        <f t="shared" ca="1" si="75"/>
        <v>画像までの距離</v>
      </c>
      <c r="P1074" s="22" t="s">
        <v>103283</v>
      </c>
      <c r="Q1074" t="e">
        <f t="shared" si="76"/>
        <v>#N/A</v>
      </c>
      <c r="R1074" t="e">
        <f t="shared" ca="1" si="77"/>
        <v>#N/A</v>
      </c>
    </row>
    <row r="1075" spans="1:18" x14ac:dyDescent="0.2">
      <c r="A1075" t="s">
        <v>103305</v>
      </c>
      <c r="B1075" t="s">
        <v>97918</v>
      </c>
      <c r="C1075" t="s">
        <v>97917</v>
      </c>
      <c r="M1075" t="s">
        <v>103304</v>
      </c>
      <c r="N1075" s="23">
        <f t="shared" si="74"/>
        <v>1648</v>
      </c>
      <c r="O1075" t="str">
        <f t="shared" ca="1" si="75"/>
        <v>鏡面ハイライト</v>
      </c>
      <c r="P1075" s="22" t="s">
        <v>103278</v>
      </c>
      <c r="Q1075" t="e">
        <f t="shared" si="76"/>
        <v>#N/A</v>
      </c>
      <c r="R1075" t="e">
        <f t="shared" ca="1" si="77"/>
        <v>#N/A</v>
      </c>
    </row>
    <row r="1076" spans="1:18" x14ac:dyDescent="0.2">
      <c r="A1076" t="s">
        <v>103303</v>
      </c>
      <c r="B1076" t="s">
        <v>77990</v>
      </c>
      <c r="C1076" t="s">
        <v>77989</v>
      </c>
      <c r="M1076" t="s">
        <v>34893</v>
      </c>
      <c r="N1076" s="23">
        <f t="shared" si="74"/>
        <v>1649</v>
      </c>
      <c r="O1076" t="str">
        <f t="shared" ca="1" si="75"/>
        <v>プレビュー</v>
      </c>
      <c r="P1076" s="22" t="s">
        <v>103273</v>
      </c>
      <c r="Q1076" t="e">
        <f t="shared" si="76"/>
        <v>#N/A</v>
      </c>
      <c r="R1076" t="e">
        <f t="shared" ca="1" si="77"/>
        <v>#N/A</v>
      </c>
    </row>
    <row r="1077" spans="1:18" x14ac:dyDescent="0.2">
      <c r="A1077" t="s">
        <v>103302</v>
      </c>
      <c r="B1077" t="s">
        <v>80172</v>
      </c>
      <c r="C1077" t="s">
        <v>2918</v>
      </c>
      <c r="M1077" t="s">
        <v>101361</v>
      </c>
      <c r="N1077" s="23">
        <f t="shared" si="74"/>
        <v>738</v>
      </c>
      <c r="O1077" t="str">
        <f t="shared" ca="1" si="75"/>
        <v>位置</v>
      </c>
      <c r="P1077" s="22" t="s">
        <v>103270</v>
      </c>
      <c r="Q1077" t="e">
        <f t="shared" si="76"/>
        <v>#N/A</v>
      </c>
      <c r="R1077" t="e">
        <f t="shared" ca="1" si="77"/>
        <v>#N/A</v>
      </c>
    </row>
    <row r="1078" spans="1:18" x14ac:dyDescent="0.2">
      <c r="A1078" t="s">
        <v>103301</v>
      </c>
      <c r="B1078" t="s">
        <v>103300</v>
      </c>
      <c r="C1078" t="s">
        <v>103299</v>
      </c>
      <c r="M1078" t="s">
        <v>102465</v>
      </c>
      <c r="N1078" s="23">
        <f t="shared" si="74"/>
        <v>1325</v>
      </c>
      <c r="O1078" t="str">
        <f t="shared" ca="1" si="75"/>
        <v>塗りと線</v>
      </c>
      <c r="P1078" s="22" t="s">
        <v>103267</v>
      </c>
      <c r="Q1078" t="e">
        <f t="shared" si="76"/>
        <v>#N/A</v>
      </c>
      <c r="R1078" t="e">
        <f t="shared" ca="1" si="77"/>
        <v>#N/A</v>
      </c>
    </row>
    <row r="1079" spans="1:18" x14ac:dyDescent="0.2">
      <c r="A1079" t="s">
        <v>103298</v>
      </c>
      <c r="B1079" t="s">
        <v>103297</v>
      </c>
      <c r="C1079" t="s">
        <v>103296</v>
      </c>
      <c r="M1079" t="s">
        <v>4357</v>
      </c>
      <c r="N1079" s="23">
        <f t="shared" si="74"/>
        <v>294</v>
      </c>
      <c r="O1079" t="str">
        <f t="shared" ca="1" si="75"/>
        <v>サイズ</v>
      </c>
      <c r="P1079" s="22" t="s">
        <v>103295</v>
      </c>
      <c r="Q1079" t="e">
        <f t="shared" si="76"/>
        <v>#N/A</v>
      </c>
      <c r="R1079" t="e">
        <f t="shared" ca="1" si="77"/>
        <v>#N/A</v>
      </c>
    </row>
    <row r="1080" spans="1:18" x14ac:dyDescent="0.2">
      <c r="A1080" t="s">
        <v>103294</v>
      </c>
      <c r="B1080" t="s">
        <v>103293</v>
      </c>
      <c r="C1080" t="s">
        <v>103292</v>
      </c>
      <c r="M1080" t="s">
        <v>5024</v>
      </c>
      <c r="N1080" s="23">
        <f t="shared" si="74"/>
        <v>1677</v>
      </c>
      <c r="O1080" t="str">
        <f t="shared" ca="1" si="75"/>
        <v>トラッキング</v>
      </c>
      <c r="P1080" s="22" t="s">
        <v>103291</v>
      </c>
      <c r="Q1080" t="e">
        <f t="shared" si="76"/>
        <v>#N/A</v>
      </c>
      <c r="R1080" t="e">
        <f t="shared" ca="1" si="77"/>
        <v>#N/A</v>
      </c>
    </row>
    <row r="1081" spans="1:18" x14ac:dyDescent="0.2">
      <c r="A1081" t="s">
        <v>103290</v>
      </c>
      <c r="B1081" t="s">
        <v>103289</v>
      </c>
      <c r="C1081" t="s">
        <v>103288</v>
      </c>
      <c r="M1081" t="s">
        <v>2638</v>
      </c>
      <c r="N1081" s="23">
        <f t="shared" si="74"/>
        <v>1261</v>
      </c>
      <c r="O1081" t="str">
        <f t="shared" ca="1" si="75"/>
        <v>ラインスペース</v>
      </c>
      <c r="P1081" s="22" t="s">
        <v>103287</v>
      </c>
      <c r="Q1081" t="e">
        <f t="shared" si="76"/>
        <v>#N/A</v>
      </c>
      <c r="R1081" t="e">
        <f t="shared" ca="1" si="77"/>
        <v>#N/A</v>
      </c>
    </row>
    <row r="1082" spans="1:18" x14ac:dyDescent="0.2">
      <c r="A1082" t="s">
        <v>103286</v>
      </c>
      <c r="B1082" t="s">
        <v>103285</v>
      </c>
      <c r="C1082" t="s">
        <v>103284</v>
      </c>
      <c r="M1082" t="s">
        <v>102432</v>
      </c>
      <c r="N1082" s="23">
        <f t="shared" si="74"/>
        <v>379</v>
      </c>
      <c r="O1082" t="str">
        <f t="shared" ca="1" si="75"/>
        <v>元を合成</v>
      </c>
      <c r="P1082" s="22" t="s">
        <v>103283</v>
      </c>
      <c r="Q1082" t="e">
        <f t="shared" si="76"/>
        <v>#N/A</v>
      </c>
      <c r="R1082" t="e">
        <f t="shared" ca="1" si="77"/>
        <v>#N/A</v>
      </c>
    </row>
    <row r="1083" spans="1:18" x14ac:dyDescent="0.2">
      <c r="A1083" t="s">
        <v>103282</v>
      </c>
      <c r="B1083" t="s">
        <v>103281</v>
      </c>
      <c r="C1083" t="s">
        <v>103280</v>
      </c>
      <c r="M1083" t="s">
        <v>103279</v>
      </c>
      <c r="N1083" s="23">
        <f t="shared" si="74"/>
        <v>2494</v>
      </c>
      <c r="O1083" t="str">
        <f t="shared" ca="1" si="75"/>
        <v>キーカラー</v>
      </c>
      <c r="P1083" s="22" t="s">
        <v>103278</v>
      </c>
      <c r="Q1083" t="e">
        <f t="shared" si="76"/>
        <v>#N/A</v>
      </c>
      <c r="R1083" t="e">
        <f t="shared" ca="1" si="77"/>
        <v>#N/A</v>
      </c>
    </row>
    <row r="1084" spans="1:18" x14ac:dyDescent="0.2">
      <c r="A1084" t="s">
        <v>103277</v>
      </c>
      <c r="B1084" t="s">
        <v>103276</v>
      </c>
      <c r="C1084" t="s">
        <v>103275</v>
      </c>
      <c r="M1084" t="s">
        <v>103274</v>
      </c>
      <c r="N1084" s="23">
        <f t="shared" si="74"/>
        <v>2522</v>
      </c>
      <c r="O1084" t="str">
        <f t="shared" ca="1" si="75"/>
        <v>カラー許容量</v>
      </c>
      <c r="P1084" s="22" t="s">
        <v>103273</v>
      </c>
      <c r="Q1084" t="e">
        <f t="shared" si="76"/>
        <v>#N/A</v>
      </c>
      <c r="R1084" t="e">
        <f t="shared" ca="1" si="77"/>
        <v>#N/A</v>
      </c>
    </row>
    <row r="1085" spans="1:18" x14ac:dyDescent="0.2">
      <c r="A1085" t="s">
        <v>103272</v>
      </c>
      <c r="B1085" t="s">
        <v>79844</v>
      </c>
      <c r="C1085" t="s">
        <v>79843</v>
      </c>
      <c r="M1085" t="s">
        <v>103271</v>
      </c>
      <c r="N1085" s="23">
        <f t="shared" si="74"/>
        <v>2523</v>
      </c>
      <c r="O1085" t="str">
        <f t="shared" ca="1" si="75"/>
        <v>エッジを細く</v>
      </c>
      <c r="P1085" s="22" t="s">
        <v>103270</v>
      </c>
      <c r="Q1085" t="e">
        <f t="shared" si="76"/>
        <v>#N/A</v>
      </c>
      <c r="R1085" t="e">
        <f t="shared" ca="1" si="77"/>
        <v>#N/A</v>
      </c>
    </row>
    <row r="1086" spans="1:18" x14ac:dyDescent="0.2">
      <c r="A1086" t="s">
        <v>103269</v>
      </c>
      <c r="B1086" t="s">
        <v>79847</v>
      </c>
      <c r="C1086" t="s">
        <v>79846</v>
      </c>
      <c r="M1086" t="s">
        <v>103268</v>
      </c>
      <c r="N1086" s="23">
        <f t="shared" si="74"/>
        <v>2524</v>
      </c>
      <c r="O1086" t="str">
        <f t="shared" ca="1" si="75"/>
        <v>エッジのぼかし</v>
      </c>
      <c r="P1086" s="22" t="s">
        <v>103267</v>
      </c>
      <c r="Q1086" t="e">
        <f t="shared" si="76"/>
        <v>#N/A</v>
      </c>
      <c r="R1086" t="e">
        <f t="shared" ca="1" si="77"/>
        <v>#N/A</v>
      </c>
    </row>
    <row r="1087" spans="1:18" x14ac:dyDescent="0.2">
      <c r="A1087" t="s">
        <v>103266</v>
      </c>
      <c r="B1087" t="s">
        <v>17017</v>
      </c>
      <c r="C1087" t="s">
        <v>17018</v>
      </c>
      <c r="M1087" t="s">
        <v>103265</v>
      </c>
      <c r="N1087" s="23">
        <f t="shared" si="74"/>
        <v>7836</v>
      </c>
      <c r="O1087" t="str">
        <f t="shared" ca="1" si="75"/>
        <v>ブラー</v>
      </c>
      <c r="P1087" s="22" t="s">
        <v>103264</v>
      </c>
      <c r="Q1087">
        <f t="shared" si="76"/>
        <v>8568</v>
      </c>
      <c r="R1087" t="str">
        <f t="shared" ca="1" si="77"/>
        <v>抽出を反転</v>
      </c>
    </row>
    <row r="1088" spans="1:18" x14ac:dyDescent="0.2">
      <c r="A1088" t="s">
        <v>103263</v>
      </c>
      <c r="B1088" t="s">
        <v>86054</v>
      </c>
      <c r="C1088" t="s">
        <v>86053</v>
      </c>
      <c r="M1088" t="s">
        <v>103262</v>
      </c>
      <c r="N1088" s="23">
        <f t="shared" si="74"/>
        <v>1765</v>
      </c>
      <c r="O1088" t="str">
        <f t="shared" ca="1" si="75"/>
        <v>ブラーの方向</v>
      </c>
      <c r="P1088" s="22" t="s">
        <v>1684</v>
      </c>
      <c r="Q1088" t="e">
        <f t="shared" si="76"/>
        <v>#N/A</v>
      </c>
      <c r="R1088" t="e">
        <f t="shared" ca="1" si="77"/>
        <v>#N/A</v>
      </c>
    </row>
    <row r="1089" spans="1:18" x14ac:dyDescent="0.2">
      <c r="A1089" t="s">
        <v>103261</v>
      </c>
      <c r="B1089" t="s">
        <v>103227</v>
      </c>
      <c r="C1089" t="s">
        <v>103226</v>
      </c>
      <c r="M1089" t="s">
        <v>4591</v>
      </c>
      <c r="N1089" s="23">
        <f t="shared" ref="N1089:N1152" si="78">MATCH(M1089,B:B,0)</f>
        <v>471</v>
      </c>
      <c r="O1089" t="str">
        <f t="shared" ref="O1089:O1152" ca="1" si="79">INDIRECT("r"&amp;N1089&amp;"c3",FALSE)</f>
        <v>開始ポイント</v>
      </c>
      <c r="P1089" s="22" t="s">
        <v>4473</v>
      </c>
      <c r="Q1089" t="e">
        <f t="shared" ref="Q1089:Q1152" si="80">MATCH(P1089,B:B,0)</f>
        <v>#N/A</v>
      </c>
      <c r="R1089" t="e">
        <f t="shared" ref="R1089:R1152" ca="1" si="81">INDIRECT("r"&amp;Q1089&amp;"c3",FALSE)</f>
        <v>#N/A</v>
      </c>
    </row>
    <row r="1090" spans="1:18" x14ac:dyDescent="0.2">
      <c r="A1090" t="s">
        <v>103260</v>
      </c>
      <c r="B1090" t="s">
        <v>103259</v>
      </c>
      <c r="C1090" t="s">
        <v>103258</v>
      </c>
      <c r="M1090" t="s">
        <v>103257</v>
      </c>
      <c r="N1090" s="23">
        <f t="shared" si="78"/>
        <v>485</v>
      </c>
      <c r="O1090" t="str">
        <f t="shared" ca="1" si="79"/>
        <v>終了ポイント</v>
      </c>
      <c r="P1090" s="22" t="s">
        <v>2855</v>
      </c>
      <c r="Q1090" t="e">
        <f t="shared" si="80"/>
        <v>#N/A</v>
      </c>
      <c r="R1090" t="e">
        <f t="shared" ca="1" si="81"/>
        <v>#N/A</v>
      </c>
    </row>
    <row r="1091" spans="1:18" x14ac:dyDescent="0.2">
      <c r="A1091" t="s">
        <v>103256</v>
      </c>
      <c r="B1091" t="s">
        <v>103255</v>
      </c>
      <c r="C1091" t="s">
        <v>103254</v>
      </c>
      <c r="M1091" t="s">
        <v>103253</v>
      </c>
      <c r="N1091" s="23">
        <f t="shared" si="78"/>
        <v>10421</v>
      </c>
      <c r="O1091" t="str">
        <f t="shared" ca="1" si="79"/>
        <v>線分数</v>
      </c>
      <c r="P1091" s="22" t="s">
        <v>5232</v>
      </c>
      <c r="Q1091" t="e">
        <f t="shared" si="80"/>
        <v>#N/A</v>
      </c>
      <c r="R1091" t="e">
        <f t="shared" ca="1" si="81"/>
        <v>#N/A</v>
      </c>
    </row>
    <row r="1092" spans="1:18" x14ac:dyDescent="0.2">
      <c r="A1092" t="s">
        <v>103252</v>
      </c>
      <c r="B1092" t="s">
        <v>103251</v>
      </c>
      <c r="C1092" t="s">
        <v>103250</v>
      </c>
      <c r="M1092" t="s">
        <v>29894</v>
      </c>
      <c r="N1092" s="23">
        <f t="shared" si="78"/>
        <v>10422</v>
      </c>
      <c r="O1092" t="str">
        <f t="shared" ca="1" si="79"/>
        <v>振幅</v>
      </c>
      <c r="P1092" s="22" t="s">
        <v>5230</v>
      </c>
      <c r="Q1092" t="e">
        <f t="shared" si="80"/>
        <v>#N/A</v>
      </c>
      <c r="R1092" t="e">
        <f t="shared" ca="1" si="81"/>
        <v>#N/A</v>
      </c>
    </row>
    <row r="1093" spans="1:18" x14ac:dyDescent="0.2">
      <c r="A1093" t="s">
        <v>103249</v>
      </c>
      <c r="B1093" t="s">
        <v>103248</v>
      </c>
      <c r="C1093" t="s">
        <v>103247</v>
      </c>
      <c r="M1093" t="s">
        <v>1272</v>
      </c>
      <c r="N1093" s="23">
        <f t="shared" si="78"/>
        <v>10423</v>
      </c>
      <c r="O1093" t="str">
        <f t="shared" ca="1" si="79"/>
        <v>再分割数</v>
      </c>
      <c r="P1093" s="22" t="s">
        <v>5228</v>
      </c>
      <c r="Q1093" t="e">
        <f t="shared" si="80"/>
        <v>#N/A</v>
      </c>
      <c r="R1093" t="e">
        <f t="shared" ca="1" si="81"/>
        <v>#N/A</v>
      </c>
    </row>
    <row r="1094" spans="1:18" x14ac:dyDescent="0.2">
      <c r="A1094" t="s">
        <v>103246</v>
      </c>
      <c r="B1094" t="s">
        <v>103245</v>
      </c>
      <c r="C1094" t="s">
        <v>103244</v>
      </c>
      <c r="M1094" t="s">
        <v>1269</v>
      </c>
      <c r="N1094" s="23">
        <f t="shared" si="78"/>
        <v>10424</v>
      </c>
      <c r="O1094" t="str">
        <f t="shared" ca="1" si="79"/>
        <v>振幅の細かさ</v>
      </c>
      <c r="P1094" s="22" t="s">
        <v>2468</v>
      </c>
      <c r="Q1094">
        <f t="shared" si="80"/>
        <v>2494</v>
      </c>
      <c r="R1094" t="str">
        <f t="shared" ca="1" si="81"/>
        <v>キーカラー</v>
      </c>
    </row>
    <row r="1095" spans="1:18" x14ac:dyDescent="0.2">
      <c r="A1095" t="s">
        <v>103243</v>
      </c>
      <c r="B1095" t="s">
        <v>103242</v>
      </c>
      <c r="C1095" t="s">
        <v>103241</v>
      </c>
      <c r="M1095" t="s">
        <v>608</v>
      </c>
      <c r="N1095" s="23">
        <f t="shared" si="78"/>
        <v>10425</v>
      </c>
      <c r="O1095" t="str">
        <f t="shared" ca="1" si="79"/>
        <v>枝分かれ度</v>
      </c>
      <c r="P1095" s="22" t="s">
        <v>2455</v>
      </c>
      <c r="Q1095" t="e">
        <f t="shared" si="80"/>
        <v>#N/A</v>
      </c>
      <c r="R1095" t="e">
        <f t="shared" ca="1" si="81"/>
        <v>#N/A</v>
      </c>
    </row>
    <row r="1096" spans="1:18" x14ac:dyDescent="0.2">
      <c r="A1096" t="s">
        <v>103240</v>
      </c>
      <c r="B1096" t="s">
        <v>103239</v>
      </c>
      <c r="C1096" t="s">
        <v>103238</v>
      </c>
      <c r="M1096" t="s">
        <v>1229</v>
      </c>
      <c r="N1096" s="23">
        <f t="shared" si="78"/>
        <v>10426</v>
      </c>
      <c r="O1096" t="str">
        <f t="shared" ca="1" si="79"/>
        <v>枝分かれの繰り返し</v>
      </c>
      <c r="P1096" s="22" t="s">
        <v>103213</v>
      </c>
      <c r="Q1096">
        <f t="shared" si="80"/>
        <v>14874</v>
      </c>
      <c r="R1096" t="str">
        <f t="shared" ca="1" si="81"/>
        <v>フレームあたりのサンプル数</v>
      </c>
    </row>
    <row r="1097" spans="1:18" x14ac:dyDescent="0.2">
      <c r="A1097" t="s">
        <v>103237</v>
      </c>
      <c r="B1097" t="s">
        <v>103236</v>
      </c>
      <c r="C1097" t="s">
        <v>103235</v>
      </c>
      <c r="M1097" t="s">
        <v>596</v>
      </c>
      <c r="N1097" s="23">
        <f t="shared" si="78"/>
        <v>10427</v>
      </c>
      <c r="O1097" t="str">
        <f t="shared" ca="1" si="79"/>
        <v>枝分かれ角度</v>
      </c>
      <c r="P1097" s="22" t="s">
        <v>103210</v>
      </c>
      <c r="Q1097">
        <f t="shared" si="80"/>
        <v>860</v>
      </c>
      <c r="R1097" t="str">
        <f t="shared" ca="1" si="81"/>
        <v>シャッター角度</v>
      </c>
    </row>
    <row r="1098" spans="1:18" x14ac:dyDescent="0.2">
      <c r="A1098" t="s">
        <v>103234</v>
      </c>
      <c r="B1098" t="s">
        <v>103233</v>
      </c>
      <c r="C1098" t="s">
        <v>103232</v>
      </c>
      <c r="M1098" t="s">
        <v>599</v>
      </c>
      <c r="N1098" s="23">
        <f t="shared" si="78"/>
        <v>10428</v>
      </c>
      <c r="O1098" t="str">
        <f t="shared" ca="1" si="79"/>
        <v>枝の長さ</v>
      </c>
      <c r="P1098" s="22" t="s">
        <v>103205</v>
      </c>
      <c r="Q1098">
        <f t="shared" si="80"/>
        <v>14876</v>
      </c>
      <c r="R1098" t="str">
        <f t="shared" ca="1" si="81"/>
        <v>より高品質</v>
      </c>
    </row>
    <row r="1099" spans="1:18" x14ac:dyDescent="0.2">
      <c r="A1099" t="s">
        <v>103231</v>
      </c>
      <c r="B1099" t="s">
        <v>103230</v>
      </c>
      <c r="C1099" t="s">
        <v>103229</v>
      </c>
      <c r="M1099" t="s">
        <v>602</v>
      </c>
      <c r="N1099" s="23">
        <f t="shared" si="78"/>
        <v>10429</v>
      </c>
      <c r="O1099" t="str">
        <f t="shared" ca="1" si="79"/>
        <v>枝数</v>
      </c>
      <c r="P1099" s="22" t="s">
        <v>103201</v>
      </c>
      <c r="Q1099">
        <f t="shared" si="80"/>
        <v>14882</v>
      </c>
      <c r="R1099" t="str">
        <f t="shared" ca="1" si="81"/>
        <v>除去量</v>
      </c>
    </row>
    <row r="1100" spans="1:18" x14ac:dyDescent="0.2">
      <c r="A1100" t="s">
        <v>103228</v>
      </c>
      <c r="B1100" t="s">
        <v>103227</v>
      </c>
      <c r="C1100" t="s">
        <v>103226</v>
      </c>
      <c r="M1100" t="s">
        <v>605</v>
      </c>
      <c r="N1100" s="23">
        <f t="shared" si="78"/>
        <v>10430</v>
      </c>
      <c r="O1100" t="str">
        <f t="shared" ca="1" si="79"/>
        <v>枝の幅</v>
      </c>
      <c r="P1100" s="22" t="s">
        <v>1590</v>
      </c>
      <c r="Q1100">
        <f t="shared" si="80"/>
        <v>14879</v>
      </c>
      <c r="R1100" t="str">
        <f t="shared" ca="1" si="81"/>
        <v>滑らかさを拡張</v>
      </c>
    </row>
    <row r="1101" spans="1:18" x14ac:dyDescent="0.2">
      <c r="A1101" t="s">
        <v>103225</v>
      </c>
      <c r="B1101" t="s">
        <v>87119</v>
      </c>
      <c r="C1101" t="s">
        <v>87118</v>
      </c>
      <c r="M1101" t="s">
        <v>102370</v>
      </c>
      <c r="N1101" s="23">
        <f t="shared" si="78"/>
        <v>3502</v>
      </c>
      <c r="O1101" t="str">
        <f t="shared" ca="1" si="79"/>
        <v>速度</v>
      </c>
      <c r="P1101" s="22" t="s">
        <v>2284</v>
      </c>
      <c r="Q1101">
        <f t="shared" si="80"/>
        <v>14880</v>
      </c>
      <c r="R1101" t="str">
        <f t="shared" ca="1" si="81"/>
        <v>除去する半径を増加</v>
      </c>
    </row>
    <row r="1102" spans="1:18" x14ac:dyDescent="0.2">
      <c r="A1102" t="s">
        <v>103224</v>
      </c>
      <c r="B1102" t="s">
        <v>2778</v>
      </c>
      <c r="C1102" t="s">
        <v>2779</v>
      </c>
      <c r="M1102" t="s">
        <v>4545</v>
      </c>
      <c r="N1102" s="23">
        <f t="shared" si="78"/>
        <v>10432</v>
      </c>
      <c r="O1102" t="str">
        <f t="shared" ca="1" si="79"/>
        <v>安定度</v>
      </c>
      <c r="P1102" s="22" t="s">
        <v>103193</v>
      </c>
      <c r="Q1102">
        <f t="shared" si="80"/>
        <v>14881</v>
      </c>
      <c r="R1102" t="str">
        <f t="shared" ca="1" si="81"/>
        <v>除去マップを表示</v>
      </c>
    </row>
    <row r="1103" spans="1:18" x14ac:dyDescent="0.2">
      <c r="A1103" t="s">
        <v>103223</v>
      </c>
      <c r="B1103" t="s">
        <v>103222</v>
      </c>
      <c r="C1103" t="s">
        <v>103221</v>
      </c>
      <c r="M1103" t="s">
        <v>102642</v>
      </c>
      <c r="N1103" s="23">
        <f t="shared" si="78"/>
        <v>10433</v>
      </c>
      <c r="O1103" t="str">
        <f t="shared" ca="1" si="79"/>
        <v>終了点の固定</v>
      </c>
      <c r="P1103" s="22" t="s">
        <v>3120</v>
      </c>
      <c r="Q1103">
        <f t="shared" si="80"/>
        <v>582</v>
      </c>
      <c r="R1103" t="str">
        <f t="shared" ca="1" si="81"/>
        <v>閉じる</v>
      </c>
    </row>
    <row r="1104" spans="1:18" x14ac:dyDescent="0.2">
      <c r="A1104" t="s">
        <v>103220</v>
      </c>
      <c r="B1104" t="s">
        <v>103208</v>
      </c>
      <c r="C1104" t="s">
        <v>103207</v>
      </c>
      <c r="M1104" t="s">
        <v>102086</v>
      </c>
      <c r="N1104" s="23">
        <f t="shared" si="78"/>
        <v>347</v>
      </c>
      <c r="O1104" t="str">
        <f t="shared" ca="1" si="79"/>
        <v>幅</v>
      </c>
      <c r="P1104" s="22" t="s">
        <v>3013</v>
      </c>
      <c r="Q1104" t="e">
        <f t="shared" si="80"/>
        <v>#N/A</v>
      </c>
      <c r="R1104" t="e">
        <f t="shared" ca="1" si="81"/>
        <v>#N/A</v>
      </c>
    </row>
    <row r="1105" spans="1:18" x14ac:dyDescent="0.2">
      <c r="A1105" t="s">
        <v>103219</v>
      </c>
      <c r="B1105" t="s">
        <v>103218</v>
      </c>
      <c r="C1105" t="s">
        <v>103217</v>
      </c>
      <c r="M1105" t="s">
        <v>103216</v>
      </c>
      <c r="N1105" s="23">
        <f t="shared" si="78"/>
        <v>10435</v>
      </c>
      <c r="O1105" t="str">
        <f t="shared" ca="1" si="79"/>
        <v>幅の変化</v>
      </c>
      <c r="P1105" s="22" t="s">
        <v>103215</v>
      </c>
      <c r="Q1105" t="e">
        <f t="shared" si="80"/>
        <v>#N/A</v>
      </c>
      <c r="R1105" t="e">
        <f t="shared" ca="1" si="81"/>
        <v>#N/A</v>
      </c>
    </row>
    <row r="1106" spans="1:18" x14ac:dyDescent="0.2">
      <c r="A1106" t="s">
        <v>103214</v>
      </c>
      <c r="B1106" t="s">
        <v>47596</v>
      </c>
      <c r="C1106" t="s">
        <v>47595</v>
      </c>
      <c r="M1106" t="s">
        <v>1088</v>
      </c>
      <c r="N1106" s="23">
        <f t="shared" si="78"/>
        <v>10436</v>
      </c>
      <c r="O1106" t="str">
        <f t="shared" ca="1" si="79"/>
        <v>内側の光る幅</v>
      </c>
      <c r="P1106" s="22" t="s">
        <v>103213</v>
      </c>
      <c r="Q1106">
        <f t="shared" si="80"/>
        <v>14874</v>
      </c>
      <c r="R1106" t="str">
        <f t="shared" ca="1" si="81"/>
        <v>フレームあたりのサンプル数</v>
      </c>
    </row>
    <row r="1107" spans="1:18" x14ac:dyDescent="0.2">
      <c r="A1107" t="s">
        <v>103212</v>
      </c>
      <c r="B1107" t="s">
        <v>47733</v>
      </c>
      <c r="C1107" t="s">
        <v>47732</v>
      </c>
      <c r="M1107" t="s">
        <v>103211</v>
      </c>
      <c r="N1107" s="23">
        <f t="shared" si="78"/>
        <v>478</v>
      </c>
      <c r="O1107" t="str">
        <f t="shared" ca="1" si="79"/>
        <v>外側のカラー</v>
      </c>
      <c r="P1107" s="22" t="s">
        <v>103210</v>
      </c>
      <c r="Q1107">
        <f t="shared" si="80"/>
        <v>860</v>
      </c>
      <c r="R1107" t="str">
        <f t="shared" ca="1" si="81"/>
        <v>シャッター角度</v>
      </c>
    </row>
    <row r="1108" spans="1:18" x14ac:dyDescent="0.2">
      <c r="A1108" t="s">
        <v>103209</v>
      </c>
      <c r="B1108" t="s">
        <v>103208</v>
      </c>
      <c r="C1108" t="s">
        <v>103207</v>
      </c>
      <c r="M1108" t="s">
        <v>103206</v>
      </c>
      <c r="N1108" s="23">
        <f t="shared" si="78"/>
        <v>477</v>
      </c>
      <c r="O1108" t="str">
        <f t="shared" ca="1" si="79"/>
        <v>内側のカラー</v>
      </c>
      <c r="P1108" s="22" t="s">
        <v>103205</v>
      </c>
      <c r="Q1108">
        <f t="shared" si="80"/>
        <v>14876</v>
      </c>
      <c r="R1108" t="str">
        <f t="shared" ca="1" si="81"/>
        <v>より高品質</v>
      </c>
    </row>
    <row r="1109" spans="1:18" x14ac:dyDescent="0.2">
      <c r="A1109" t="s">
        <v>103204</v>
      </c>
      <c r="B1109" t="s">
        <v>103203</v>
      </c>
      <c r="C1109" t="s">
        <v>91638</v>
      </c>
      <c r="M1109" t="s">
        <v>103202</v>
      </c>
      <c r="N1109" s="23">
        <f t="shared" si="78"/>
        <v>10439</v>
      </c>
      <c r="O1109" t="str">
        <f t="shared" ca="1" si="79"/>
        <v>引く力</v>
      </c>
      <c r="P1109" s="22" t="s">
        <v>103201</v>
      </c>
      <c r="Q1109">
        <f t="shared" si="80"/>
        <v>14882</v>
      </c>
      <c r="R1109" t="str">
        <f t="shared" ca="1" si="81"/>
        <v>除去量</v>
      </c>
    </row>
    <row r="1110" spans="1:18" x14ac:dyDescent="0.2">
      <c r="A1110" t="s">
        <v>103200</v>
      </c>
      <c r="B1110" t="s">
        <v>103199</v>
      </c>
      <c r="C1110" t="s">
        <v>91636</v>
      </c>
      <c r="M1110" t="s">
        <v>103198</v>
      </c>
      <c r="N1110" s="23">
        <f t="shared" si="78"/>
        <v>10440</v>
      </c>
      <c r="O1110" t="str">
        <f t="shared" ca="1" si="79"/>
        <v>引く方向</v>
      </c>
      <c r="P1110" s="22" t="s">
        <v>1590</v>
      </c>
      <c r="Q1110">
        <f t="shared" si="80"/>
        <v>14879</v>
      </c>
      <c r="R1110" t="str">
        <f t="shared" ca="1" si="81"/>
        <v>滑らかさを拡張</v>
      </c>
    </row>
    <row r="1111" spans="1:18" x14ac:dyDescent="0.2">
      <c r="A1111" t="s">
        <v>103197</v>
      </c>
      <c r="B1111" t="s">
        <v>103196</v>
      </c>
      <c r="C1111" t="s">
        <v>91634</v>
      </c>
      <c r="M1111" t="s">
        <v>102126</v>
      </c>
      <c r="N1111" s="23">
        <f t="shared" si="78"/>
        <v>341</v>
      </c>
      <c r="O1111" t="str">
        <f t="shared" ca="1" si="79"/>
        <v>ランダムシード</v>
      </c>
      <c r="P1111" s="22" t="s">
        <v>2284</v>
      </c>
      <c r="Q1111">
        <f t="shared" si="80"/>
        <v>14880</v>
      </c>
      <c r="R1111" t="str">
        <f t="shared" ca="1" si="81"/>
        <v>除去する半径を増加</v>
      </c>
    </row>
    <row r="1112" spans="1:18" x14ac:dyDescent="0.2">
      <c r="A1112" t="s">
        <v>103195</v>
      </c>
      <c r="B1112" t="s">
        <v>103194</v>
      </c>
      <c r="C1112" t="s">
        <v>91632</v>
      </c>
      <c r="M1112" t="s">
        <v>102162</v>
      </c>
      <c r="N1112" s="23">
        <f t="shared" si="78"/>
        <v>55</v>
      </c>
      <c r="O1112" t="str">
        <f t="shared" ca="1" si="79"/>
        <v>描画モード</v>
      </c>
      <c r="P1112" s="22" t="s">
        <v>103193</v>
      </c>
      <c r="Q1112">
        <f t="shared" si="80"/>
        <v>14881</v>
      </c>
      <c r="R1112" t="str">
        <f t="shared" ca="1" si="81"/>
        <v>除去マップを表示</v>
      </c>
    </row>
    <row r="1113" spans="1:18" x14ac:dyDescent="0.2">
      <c r="A1113" t="s">
        <v>103192</v>
      </c>
      <c r="B1113" t="s">
        <v>103191</v>
      </c>
      <c r="C1113" t="s">
        <v>91630</v>
      </c>
      <c r="M1113" t="s">
        <v>102847</v>
      </c>
      <c r="N1113" s="23">
        <f t="shared" si="78"/>
        <v>10444</v>
      </c>
      <c r="O1113" t="str">
        <f t="shared" ca="1" si="79"/>
        <v>シミュレーション</v>
      </c>
      <c r="P1113" s="22" t="s">
        <v>103177</v>
      </c>
      <c r="Q1113" t="e">
        <f t="shared" si="80"/>
        <v>#N/A</v>
      </c>
      <c r="R1113" t="e">
        <f t="shared" ca="1" si="81"/>
        <v>#N/A</v>
      </c>
    </row>
    <row r="1114" spans="1:18" x14ac:dyDescent="0.2">
      <c r="A1114" t="s">
        <v>103190</v>
      </c>
      <c r="B1114" t="s">
        <v>103189</v>
      </c>
      <c r="C1114" t="s">
        <v>103188</v>
      </c>
      <c r="M1114" t="s">
        <v>2488</v>
      </c>
      <c r="N1114" s="23">
        <f t="shared" si="78"/>
        <v>11168</v>
      </c>
      <c r="O1114" t="str">
        <f t="shared" ca="1" si="79"/>
        <v>キーの種類</v>
      </c>
      <c r="P1114" s="22" t="s">
        <v>103187</v>
      </c>
      <c r="Q1114">
        <f t="shared" si="80"/>
        <v>22612</v>
      </c>
      <c r="R1114" t="str">
        <f t="shared" ca="1" si="81"/>
        <v>マット</v>
      </c>
    </row>
    <row r="1115" spans="1:18" x14ac:dyDescent="0.2">
      <c r="A1115" t="s">
        <v>103186</v>
      </c>
      <c r="B1115" t="s">
        <v>103185</v>
      </c>
      <c r="C1115" t="s">
        <v>103184</v>
      </c>
      <c r="M1115" t="s">
        <v>102698</v>
      </c>
      <c r="N1115" s="23">
        <f t="shared" si="78"/>
        <v>1745</v>
      </c>
      <c r="O1115" t="str">
        <f t="shared" ca="1" si="79"/>
        <v>しきい値</v>
      </c>
      <c r="P1115" s="22" t="s">
        <v>3547</v>
      </c>
      <c r="Q1115">
        <f t="shared" si="80"/>
        <v>1649</v>
      </c>
      <c r="R1115" t="str">
        <f t="shared" ca="1" si="81"/>
        <v>プレビュー</v>
      </c>
    </row>
    <row r="1116" spans="1:18" x14ac:dyDescent="0.2">
      <c r="A1116" t="s">
        <v>103183</v>
      </c>
      <c r="B1116" t="s">
        <v>103182</v>
      </c>
      <c r="C1116" t="s">
        <v>103181</v>
      </c>
      <c r="M1116" t="s">
        <v>37050</v>
      </c>
      <c r="N1116" s="23">
        <f t="shared" si="78"/>
        <v>2262</v>
      </c>
      <c r="O1116" t="str">
        <f t="shared" ca="1" si="79"/>
        <v>許容量</v>
      </c>
      <c r="P1116" s="22" t="s">
        <v>406</v>
      </c>
      <c r="Q1116" t="e">
        <f t="shared" si="80"/>
        <v>#N/A</v>
      </c>
      <c r="R1116" t="e">
        <f t="shared" ca="1" si="81"/>
        <v>#N/A</v>
      </c>
    </row>
    <row r="1117" spans="1:18" x14ac:dyDescent="0.2">
      <c r="A1117" t="s">
        <v>103180</v>
      </c>
      <c r="B1117" t="s">
        <v>103179</v>
      </c>
      <c r="C1117" t="s">
        <v>103178</v>
      </c>
      <c r="M1117" t="s">
        <v>1469</v>
      </c>
      <c r="N1117" s="23">
        <f t="shared" si="78"/>
        <v>2523</v>
      </c>
      <c r="O1117" t="str">
        <f t="shared" ca="1" si="79"/>
        <v>エッジを細く</v>
      </c>
      <c r="P1117" s="22" t="s">
        <v>103177</v>
      </c>
      <c r="Q1117" t="e">
        <f t="shared" si="80"/>
        <v>#N/A</v>
      </c>
      <c r="R1117" t="e">
        <f t="shared" ca="1" si="81"/>
        <v>#N/A</v>
      </c>
    </row>
    <row r="1118" spans="1:18" x14ac:dyDescent="0.2">
      <c r="A1118" t="s">
        <v>103176</v>
      </c>
      <c r="B1118" t="s">
        <v>103175</v>
      </c>
      <c r="C1118" t="s">
        <v>91622</v>
      </c>
      <c r="M1118" t="s">
        <v>1447</v>
      </c>
      <c r="N1118" s="23">
        <f t="shared" si="78"/>
        <v>2524</v>
      </c>
      <c r="O1118" t="str">
        <f t="shared" ca="1" si="79"/>
        <v>エッジのぼかし</v>
      </c>
      <c r="P1118" s="22" t="s">
        <v>103174</v>
      </c>
      <c r="Q1118" t="e">
        <f t="shared" si="80"/>
        <v>#N/A</v>
      </c>
      <c r="R1118" t="e">
        <f t="shared" ca="1" si="81"/>
        <v>#N/A</v>
      </c>
    </row>
    <row r="1119" spans="1:18" x14ac:dyDescent="0.2">
      <c r="A1119" t="s">
        <v>103173</v>
      </c>
      <c r="B1119" t="s">
        <v>103172</v>
      </c>
      <c r="C1119" t="s">
        <v>103171</v>
      </c>
      <c r="M1119" t="s">
        <v>32892</v>
      </c>
      <c r="N1119" s="23">
        <f t="shared" si="78"/>
        <v>5468</v>
      </c>
      <c r="O1119" t="str">
        <f t="shared" ca="1" si="79"/>
        <v>情報</v>
      </c>
      <c r="P1119" s="22" t="s">
        <v>745</v>
      </c>
      <c r="Q1119">
        <f t="shared" si="80"/>
        <v>282</v>
      </c>
      <c r="R1119" t="str">
        <f t="shared" ca="1" si="81"/>
        <v>中心</v>
      </c>
    </row>
    <row r="1120" spans="1:18" x14ac:dyDescent="0.2">
      <c r="A1120" t="s">
        <v>103170</v>
      </c>
      <c r="B1120" t="s">
        <v>103169</v>
      </c>
      <c r="C1120" t="s">
        <v>91620</v>
      </c>
      <c r="M1120" t="s">
        <v>103168</v>
      </c>
      <c r="N1120" s="23">
        <f t="shared" si="78"/>
        <v>1167</v>
      </c>
      <c r="O1120" t="str">
        <f t="shared" ca="1" si="79"/>
        <v>パスのオプション</v>
      </c>
      <c r="P1120" s="22" t="s">
        <v>29884</v>
      </c>
      <c r="Q1120">
        <f t="shared" si="80"/>
        <v>348</v>
      </c>
      <c r="R1120" t="str">
        <f t="shared" ca="1" si="81"/>
        <v>高さ</v>
      </c>
    </row>
    <row r="1121" spans="1:18" x14ac:dyDescent="0.2">
      <c r="A1121" t="s">
        <v>103167</v>
      </c>
      <c r="B1121" t="s">
        <v>103166</v>
      </c>
      <c r="C1121" t="s">
        <v>91618</v>
      </c>
      <c r="M1121" t="s">
        <v>102465</v>
      </c>
      <c r="N1121" s="23">
        <f t="shared" si="78"/>
        <v>1325</v>
      </c>
      <c r="O1121" t="str">
        <f t="shared" ca="1" si="79"/>
        <v>塗りと線</v>
      </c>
      <c r="P1121" s="22" t="s">
        <v>4298</v>
      </c>
      <c r="Q1121">
        <f t="shared" si="80"/>
        <v>283</v>
      </c>
      <c r="R1121" t="str">
        <f t="shared" ca="1" si="81"/>
        <v>ボックスを表示</v>
      </c>
    </row>
    <row r="1122" spans="1:18" x14ac:dyDescent="0.2">
      <c r="A1122" t="s">
        <v>103165</v>
      </c>
      <c r="B1122" t="s">
        <v>103164</v>
      </c>
      <c r="C1122" t="s">
        <v>91616</v>
      </c>
      <c r="M1122" t="s">
        <v>103163</v>
      </c>
      <c r="N1122" s="23">
        <f t="shared" si="78"/>
        <v>2308</v>
      </c>
      <c r="O1122" t="str">
        <f t="shared" ca="1" si="79"/>
        <v>文字</v>
      </c>
      <c r="P1122" s="22" t="s">
        <v>590</v>
      </c>
      <c r="Q1122">
        <f t="shared" si="80"/>
        <v>284</v>
      </c>
      <c r="R1122" t="str">
        <f t="shared" ca="1" si="81"/>
        <v>ボックスのカラー</v>
      </c>
    </row>
    <row r="1123" spans="1:18" x14ac:dyDescent="0.2">
      <c r="A1123" t="s">
        <v>103162</v>
      </c>
      <c r="B1123" t="s">
        <v>103161</v>
      </c>
      <c r="C1123" t="s">
        <v>91614</v>
      </c>
      <c r="M1123" t="s">
        <v>103160</v>
      </c>
      <c r="N1123" s="23">
        <f t="shared" si="78"/>
        <v>1168</v>
      </c>
      <c r="O1123" t="str">
        <f t="shared" ca="1" si="79"/>
        <v>段落</v>
      </c>
      <c r="P1123" s="22" t="s">
        <v>2338</v>
      </c>
      <c r="Q1123">
        <f t="shared" si="80"/>
        <v>297</v>
      </c>
      <c r="R1123" t="str">
        <f t="shared" ca="1" si="81"/>
        <v>密度</v>
      </c>
    </row>
    <row r="1124" spans="1:18" x14ac:dyDescent="0.2">
      <c r="A1124" t="s">
        <v>103159</v>
      </c>
      <c r="B1124" t="s">
        <v>103158</v>
      </c>
      <c r="C1124" t="s">
        <v>91612</v>
      </c>
      <c r="M1124" t="s">
        <v>29821</v>
      </c>
      <c r="N1124" s="23">
        <f t="shared" si="78"/>
        <v>1290</v>
      </c>
      <c r="O1124" t="str">
        <f t="shared" ca="1" si="79"/>
        <v>高度</v>
      </c>
      <c r="P1124" s="22" t="s">
        <v>4357</v>
      </c>
      <c r="Q1124">
        <f t="shared" si="80"/>
        <v>294</v>
      </c>
      <c r="R1124" t="str">
        <f t="shared" ca="1" si="81"/>
        <v>サイズ</v>
      </c>
    </row>
    <row r="1125" spans="1:18" x14ac:dyDescent="0.2">
      <c r="A1125" t="s">
        <v>103157</v>
      </c>
      <c r="B1125" t="s">
        <v>103156</v>
      </c>
      <c r="C1125" t="s">
        <v>91610</v>
      </c>
      <c r="M1125" t="s">
        <v>4420</v>
      </c>
      <c r="N1125" s="23">
        <f t="shared" si="78"/>
        <v>296</v>
      </c>
      <c r="O1125" t="str">
        <f t="shared" ca="1" si="79"/>
        <v>柔らかさ</v>
      </c>
      <c r="P1125" s="22" t="s">
        <v>101614</v>
      </c>
      <c r="Q1125">
        <f t="shared" si="80"/>
        <v>296</v>
      </c>
      <c r="R1125" t="str">
        <f t="shared" ca="1" si="81"/>
        <v>柔らかさ</v>
      </c>
    </row>
    <row r="1126" spans="1:18" x14ac:dyDescent="0.2">
      <c r="A1126" t="s">
        <v>103155</v>
      </c>
      <c r="B1126" t="s">
        <v>103154</v>
      </c>
      <c r="C1126" t="s">
        <v>91608</v>
      </c>
      <c r="M1126" t="s">
        <v>103153</v>
      </c>
      <c r="N1126" s="23">
        <f t="shared" si="78"/>
        <v>15968</v>
      </c>
      <c r="O1126" t="str">
        <f t="shared" ca="1" si="79"/>
        <v>抑制するカラー</v>
      </c>
      <c r="P1126" s="22" t="s">
        <v>234</v>
      </c>
      <c r="Q1126">
        <f t="shared" si="80"/>
        <v>295</v>
      </c>
      <c r="R1126" t="str">
        <f t="shared" ca="1" si="81"/>
        <v>縦横比</v>
      </c>
    </row>
    <row r="1127" spans="1:18" x14ac:dyDescent="0.2">
      <c r="A1127" t="s">
        <v>103152</v>
      </c>
      <c r="B1127" t="s">
        <v>103151</v>
      </c>
      <c r="C1127" t="s">
        <v>91606</v>
      </c>
      <c r="M1127" t="s">
        <v>103150</v>
      </c>
      <c r="N1127" s="23">
        <f t="shared" si="78"/>
        <v>15957</v>
      </c>
      <c r="O1127" t="str">
        <f t="shared" ca="1" si="79"/>
        <v>抑制</v>
      </c>
      <c r="P1127" s="22" t="s">
        <v>102985</v>
      </c>
      <c r="Q1127">
        <f t="shared" si="80"/>
        <v>292</v>
      </c>
      <c r="R1127" t="str">
        <f t="shared" ca="1" si="81"/>
        <v>チャンネルの強度</v>
      </c>
    </row>
    <row r="1128" spans="1:18" x14ac:dyDescent="0.2">
      <c r="A1128" t="s">
        <v>103149</v>
      </c>
      <c r="B1128" t="s">
        <v>103148</v>
      </c>
      <c r="C1128" t="s">
        <v>91604</v>
      </c>
      <c r="M1128" t="s">
        <v>103147</v>
      </c>
      <c r="N1128" s="23">
        <f t="shared" si="78"/>
        <v>11316</v>
      </c>
      <c r="O1128" t="str">
        <f t="shared" ca="1" si="79"/>
        <v>分析</v>
      </c>
      <c r="P1128" s="22" t="s">
        <v>102981</v>
      </c>
      <c r="Q1128">
        <f t="shared" si="80"/>
        <v>285</v>
      </c>
      <c r="R1128" t="str">
        <f t="shared" ca="1" si="81"/>
        <v>チャンネルのサイズ</v>
      </c>
    </row>
    <row r="1129" spans="1:18" x14ac:dyDescent="0.2">
      <c r="A1129" t="s">
        <v>103146</v>
      </c>
      <c r="B1129" t="s">
        <v>103145</v>
      </c>
      <c r="C1129" t="s">
        <v>91602</v>
      </c>
      <c r="M1129" t="s">
        <v>103144</v>
      </c>
      <c r="N1129" s="23">
        <f t="shared" si="78"/>
        <v>64</v>
      </c>
      <c r="O1129" t="str">
        <f t="shared" ca="1" si="79"/>
        <v>キャンセル</v>
      </c>
      <c r="P1129" s="22" t="s">
        <v>103143</v>
      </c>
      <c r="Q1129">
        <f t="shared" si="80"/>
        <v>300</v>
      </c>
      <c r="R1129" t="str">
        <f t="shared" ca="1" si="81"/>
        <v>モノクロ</v>
      </c>
    </row>
    <row r="1130" spans="1:18" x14ac:dyDescent="0.2">
      <c r="A1130" t="s">
        <v>103142</v>
      </c>
      <c r="B1130" t="s">
        <v>103141</v>
      </c>
      <c r="C1130" t="s">
        <v>91600</v>
      </c>
      <c r="M1130" t="s">
        <v>103140</v>
      </c>
      <c r="N1130" s="23">
        <f t="shared" si="78"/>
        <v>25287</v>
      </c>
      <c r="O1130" t="str">
        <f t="shared" ca="1" si="79"/>
        <v>ショットのタイプ</v>
      </c>
      <c r="P1130" s="22" t="s">
        <v>4065</v>
      </c>
      <c r="Q1130">
        <f t="shared" si="80"/>
        <v>299</v>
      </c>
      <c r="R1130" t="str">
        <f t="shared" ca="1" si="81"/>
        <v>彩度</v>
      </c>
    </row>
    <row r="1131" spans="1:18" x14ac:dyDescent="0.2">
      <c r="A1131" t="s">
        <v>103139</v>
      </c>
      <c r="B1131" t="s">
        <v>103138</v>
      </c>
      <c r="C1131" t="s">
        <v>91598</v>
      </c>
      <c r="M1131" t="s">
        <v>103137</v>
      </c>
      <c r="N1131" s="23">
        <f t="shared" si="78"/>
        <v>21417</v>
      </c>
      <c r="O1131" t="str">
        <f t="shared" ca="1" si="79"/>
        <v>水平方向の視界</v>
      </c>
      <c r="P1131" s="22" t="s">
        <v>4954</v>
      </c>
      <c r="Q1131">
        <f t="shared" si="80"/>
        <v>302</v>
      </c>
      <c r="R1131" t="str">
        <f t="shared" ca="1" si="81"/>
        <v>色合いの量</v>
      </c>
    </row>
    <row r="1132" spans="1:18" x14ac:dyDescent="0.2">
      <c r="A1132" t="s">
        <v>103136</v>
      </c>
      <c r="B1132" t="s">
        <v>103135</v>
      </c>
      <c r="C1132" t="s">
        <v>91595</v>
      </c>
      <c r="M1132" t="s">
        <v>4305</v>
      </c>
      <c r="N1132" s="23">
        <f t="shared" si="78"/>
        <v>25298</v>
      </c>
      <c r="O1132" t="str">
        <f t="shared" ca="1" si="79"/>
        <v>トラックポイントを表示</v>
      </c>
      <c r="P1132" s="22" t="s">
        <v>4959</v>
      </c>
      <c r="Q1132">
        <f t="shared" si="80"/>
        <v>301</v>
      </c>
      <c r="R1132" t="str">
        <f t="shared" ca="1" si="81"/>
        <v>色合いのカラー</v>
      </c>
    </row>
    <row r="1133" spans="1:18" x14ac:dyDescent="0.2">
      <c r="A1133" t="s">
        <v>103134</v>
      </c>
      <c r="B1133" t="s">
        <v>103133</v>
      </c>
      <c r="C1133" t="s">
        <v>103132</v>
      </c>
      <c r="M1133" t="s">
        <v>3804</v>
      </c>
      <c r="N1133" s="23">
        <f t="shared" si="78"/>
        <v>25305</v>
      </c>
      <c r="O1133" t="str">
        <f t="shared" ca="1" si="79"/>
        <v>トラックポイントをレンダリング</v>
      </c>
      <c r="P1133" s="22" t="s">
        <v>102162</v>
      </c>
      <c r="Q1133">
        <f t="shared" si="80"/>
        <v>55</v>
      </c>
      <c r="R1133" t="str">
        <f t="shared" ca="1" si="81"/>
        <v>描画モード</v>
      </c>
    </row>
    <row r="1134" spans="1:18" x14ac:dyDescent="0.2">
      <c r="A1134" t="s">
        <v>103131</v>
      </c>
      <c r="B1134" t="s">
        <v>82327</v>
      </c>
      <c r="C1134" t="s">
        <v>6459</v>
      </c>
      <c r="M1134" t="s">
        <v>5020</v>
      </c>
      <c r="N1134" s="23">
        <f t="shared" si="78"/>
        <v>25270</v>
      </c>
      <c r="O1134" t="str">
        <f t="shared" ca="1" si="79"/>
        <v>トラックポイントのサイズ</v>
      </c>
      <c r="P1134" s="22" t="s">
        <v>102162</v>
      </c>
      <c r="Q1134">
        <f t="shared" si="80"/>
        <v>55</v>
      </c>
      <c r="R1134" t="str">
        <f t="shared" ca="1" si="81"/>
        <v>描画モード</v>
      </c>
    </row>
    <row r="1135" spans="1:18" x14ac:dyDescent="0.2">
      <c r="A1135" t="s">
        <v>103130</v>
      </c>
      <c r="B1135" t="s">
        <v>59937</v>
      </c>
      <c r="C1135" t="s">
        <v>59936</v>
      </c>
      <c r="M1135" t="s">
        <v>4837</v>
      </c>
      <c r="N1135" s="23">
        <f t="shared" si="78"/>
        <v>25313</v>
      </c>
      <c r="O1135" t="str">
        <f t="shared" ca="1" si="79"/>
        <v>ターゲットサイズ</v>
      </c>
      <c r="P1135" s="22" t="s">
        <v>1611</v>
      </c>
      <c r="Q1135">
        <f t="shared" si="80"/>
        <v>307</v>
      </c>
      <c r="R1135" t="str">
        <f t="shared" ca="1" si="81"/>
        <v>シャドウ</v>
      </c>
    </row>
    <row r="1136" spans="1:18" x14ac:dyDescent="0.2">
      <c r="A1136" t="s">
        <v>103129</v>
      </c>
      <c r="B1136" t="s">
        <v>6544</v>
      </c>
      <c r="C1136" t="s">
        <v>5116</v>
      </c>
      <c r="M1136" t="s">
        <v>29821</v>
      </c>
      <c r="N1136" s="23">
        <f t="shared" si="78"/>
        <v>1290</v>
      </c>
      <c r="O1136" t="str">
        <f t="shared" ca="1" si="79"/>
        <v>高度</v>
      </c>
      <c r="P1136" s="22" t="s">
        <v>2952</v>
      </c>
      <c r="Q1136">
        <f t="shared" si="80"/>
        <v>308</v>
      </c>
      <c r="R1136" t="str">
        <f t="shared" ca="1" si="81"/>
        <v>ミッドトーン</v>
      </c>
    </row>
    <row r="1137" spans="1:18" x14ac:dyDescent="0.2">
      <c r="A1137" t="s">
        <v>103128</v>
      </c>
      <c r="B1137" t="s">
        <v>103127</v>
      </c>
      <c r="C1137" t="s">
        <v>103126</v>
      </c>
      <c r="M1137" t="s">
        <v>2545</v>
      </c>
      <c r="N1137" s="23">
        <f t="shared" si="78"/>
        <v>31</v>
      </c>
      <c r="O1137" t="str">
        <f t="shared" ca="1" si="79"/>
        <v>レフトビュー</v>
      </c>
      <c r="P1137" s="22" t="s">
        <v>2145</v>
      </c>
      <c r="Q1137">
        <f t="shared" si="80"/>
        <v>309</v>
      </c>
      <c r="R1137" t="str">
        <f t="shared" ca="1" si="81"/>
        <v>ハイライト</v>
      </c>
    </row>
    <row r="1138" spans="1:18" x14ac:dyDescent="0.2">
      <c r="A1138" t="s">
        <v>103125</v>
      </c>
      <c r="B1138" t="s">
        <v>103124</v>
      </c>
      <c r="C1138" t="s">
        <v>12396</v>
      </c>
      <c r="M1138" t="s">
        <v>3920</v>
      </c>
      <c r="N1138" s="23">
        <f t="shared" si="78"/>
        <v>32</v>
      </c>
      <c r="O1138" t="str">
        <f t="shared" ca="1" si="79"/>
        <v>ライトビュー</v>
      </c>
      <c r="P1138" s="22" t="s">
        <v>2930</v>
      </c>
      <c r="Q1138">
        <f t="shared" si="80"/>
        <v>310</v>
      </c>
      <c r="R1138" t="str">
        <f t="shared" ca="1" si="81"/>
        <v>中間点</v>
      </c>
    </row>
    <row r="1139" spans="1:18" x14ac:dyDescent="0.2">
      <c r="A1139" t="s">
        <v>103123</v>
      </c>
      <c r="B1139" t="s">
        <v>103122</v>
      </c>
      <c r="C1139" t="s">
        <v>103121</v>
      </c>
      <c r="M1139" t="s">
        <v>4134</v>
      </c>
      <c r="N1139" s="23">
        <f t="shared" si="78"/>
        <v>33</v>
      </c>
      <c r="O1139" t="str">
        <f t="shared" ca="1" si="79"/>
        <v>シーンコンバージェンス</v>
      </c>
      <c r="P1139" s="22" t="s">
        <v>103120</v>
      </c>
      <c r="Q1139" t="e">
        <f t="shared" si="80"/>
        <v>#N/A</v>
      </c>
      <c r="R1139" t="e">
        <f t="shared" ca="1" si="81"/>
        <v>#N/A</v>
      </c>
    </row>
    <row r="1140" spans="1:18" x14ac:dyDescent="0.2">
      <c r="A1140" t="s">
        <v>103119</v>
      </c>
      <c r="B1140" t="s">
        <v>103118</v>
      </c>
      <c r="C1140" t="s">
        <v>103117</v>
      </c>
      <c r="M1140" t="s">
        <v>5266</v>
      </c>
      <c r="N1140" s="23">
        <f t="shared" si="78"/>
        <v>39</v>
      </c>
      <c r="O1140" t="str">
        <f t="shared" ca="1" si="79"/>
        <v>縦揃え</v>
      </c>
      <c r="P1140" s="22" t="s">
        <v>103116</v>
      </c>
      <c r="Q1140">
        <f t="shared" si="80"/>
        <v>342</v>
      </c>
      <c r="R1140" t="str">
        <f t="shared" ca="1" si="81"/>
        <v>アニメーションの速度</v>
      </c>
    </row>
    <row r="1141" spans="1:18" x14ac:dyDescent="0.2">
      <c r="A1141" t="s">
        <v>103115</v>
      </c>
      <c r="B1141" t="s">
        <v>103114</v>
      </c>
      <c r="C1141" t="s">
        <v>103113</v>
      </c>
      <c r="M1141" t="s">
        <v>5150</v>
      </c>
      <c r="N1141" s="23">
        <f t="shared" si="78"/>
        <v>40</v>
      </c>
      <c r="O1141" t="str">
        <f t="shared" ca="1" si="79"/>
        <v>単位</v>
      </c>
      <c r="P1141" s="22" t="s">
        <v>102935</v>
      </c>
      <c r="Q1141">
        <f t="shared" si="80"/>
        <v>343</v>
      </c>
      <c r="R1141" t="str">
        <f t="shared" ca="1" si="81"/>
        <v>滑らかなアニメーション</v>
      </c>
    </row>
    <row r="1142" spans="1:18" x14ac:dyDescent="0.2">
      <c r="A1142" t="s">
        <v>103112</v>
      </c>
      <c r="B1142" t="s">
        <v>103111</v>
      </c>
      <c r="C1142" t="s">
        <v>103110</v>
      </c>
      <c r="M1142" t="s">
        <v>103109</v>
      </c>
      <c r="N1142" s="23">
        <f t="shared" si="78"/>
        <v>30</v>
      </c>
      <c r="O1142" t="str">
        <f t="shared" ca="1" si="79"/>
        <v>左右を入れ替え</v>
      </c>
      <c r="P1142" s="22" t="s">
        <v>3642</v>
      </c>
      <c r="Q1142">
        <f t="shared" si="80"/>
        <v>341</v>
      </c>
      <c r="R1142" t="str">
        <f t="shared" ca="1" si="81"/>
        <v>ランダムシード</v>
      </c>
    </row>
    <row r="1143" spans="1:18" x14ac:dyDescent="0.2">
      <c r="A1143" t="s">
        <v>103108</v>
      </c>
      <c r="B1143" t="s">
        <v>71012</v>
      </c>
      <c r="C1143" t="s">
        <v>71011</v>
      </c>
      <c r="M1143" t="s">
        <v>12</v>
      </c>
      <c r="N1143" s="23" t="e">
        <f t="shared" si="78"/>
        <v>#N/A</v>
      </c>
      <c r="O1143" t="e">
        <f t="shared" ca="1" si="79"/>
        <v>#N/A</v>
      </c>
      <c r="P1143" s="22" t="s">
        <v>101972</v>
      </c>
      <c r="Q1143">
        <f t="shared" si="80"/>
        <v>323</v>
      </c>
      <c r="R1143" t="str">
        <f t="shared" ca="1" si="81"/>
        <v>量</v>
      </c>
    </row>
    <row r="1144" spans="1:18" x14ac:dyDescent="0.2">
      <c r="A1144" t="s">
        <v>103107</v>
      </c>
      <c r="B1144" t="s">
        <v>4724</v>
      </c>
      <c r="C1144" t="s">
        <v>100437</v>
      </c>
      <c r="M1144" t="s">
        <v>103106</v>
      </c>
      <c r="N1144" s="23">
        <f t="shared" si="78"/>
        <v>36</v>
      </c>
      <c r="O1144" t="str">
        <f t="shared" ca="1" si="79"/>
        <v>バランス</v>
      </c>
      <c r="P1144" s="22" t="s">
        <v>103105</v>
      </c>
      <c r="Q1144" t="e">
        <f t="shared" si="80"/>
        <v>#N/A</v>
      </c>
      <c r="R1144" t="e">
        <f t="shared" ca="1" si="81"/>
        <v>#N/A</v>
      </c>
    </row>
    <row r="1145" spans="1:18" x14ac:dyDescent="0.2">
      <c r="A1145" t="s">
        <v>103104</v>
      </c>
      <c r="B1145" t="s">
        <v>1663</v>
      </c>
      <c r="C1145" t="s">
        <v>100439</v>
      </c>
      <c r="M1145" t="s">
        <v>103092</v>
      </c>
      <c r="N1145" s="23">
        <f t="shared" si="78"/>
        <v>1716</v>
      </c>
      <c r="O1145" t="str">
        <f t="shared" ca="1" si="79"/>
        <v>エッジの太さ</v>
      </c>
      <c r="P1145" s="22" t="s">
        <v>102795</v>
      </c>
      <c r="Q1145">
        <f t="shared" si="80"/>
        <v>330</v>
      </c>
      <c r="R1145" t="str">
        <f t="shared" ca="1" si="81"/>
        <v>ブラーマット</v>
      </c>
    </row>
    <row r="1146" spans="1:18" x14ac:dyDescent="0.2">
      <c r="A1146" t="s">
        <v>103103</v>
      </c>
      <c r="B1146" t="s">
        <v>103102</v>
      </c>
      <c r="C1146" t="s">
        <v>103101</v>
      </c>
      <c r="M1146" t="s">
        <v>2576</v>
      </c>
      <c r="N1146" s="23">
        <f t="shared" si="78"/>
        <v>1717</v>
      </c>
      <c r="O1146" t="str">
        <f t="shared" ca="1" si="79"/>
        <v>ライトの角度</v>
      </c>
      <c r="P1146" s="22" t="s">
        <v>102791</v>
      </c>
      <c r="Q1146">
        <f t="shared" si="80"/>
        <v>321</v>
      </c>
      <c r="R1146" t="str">
        <f t="shared" ca="1" si="81"/>
        <v>カラーマッチ</v>
      </c>
    </row>
    <row r="1147" spans="1:18" x14ac:dyDescent="0.2">
      <c r="A1147" t="s">
        <v>103100</v>
      </c>
      <c r="B1147" t="s">
        <v>103099</v>
      </c>
      <c r="C1147" t="s">
        <v>103098</v>
      </c>
      <c r="M1147" t="s">
        <v>2579</v>
      </c>
      <c r="N1147" s="23">
        <f t="shared" si="78"/>
        <v>1718</v>
      </c>
      <c r="O1147" t="str">
        <f t="shared" ca="1" si="79"/>
        <v>ライトのカラー</v>
      </c>
      <c r="P1147" s="22" t="s">
        <v>102786</v>
      </c>
      <c r="Q1147">
        <f t="shared" si="80"/>
        <v>322</v>
      </c>
      <c r="R1147" t="str">
        <f t="shared" ca="1" si="81"/>
        <v>マスクレイヤー</v>
      </c>
    </row>
    <row r="1148" spans="1:18" x14ac:dyDescent="0.2">
      <c r="A1148" t="s">
        <v>103097</v>
      </c>
      <c r="B1148" t="s">
        <v>103096</v>
      </c>
      <c r="C1148" t="s">
        <v>103095</v>
      </c>
      <c r="M1148" t="s">
        <v>2591</v>
      </c>
      <c r="N1148" s="23">
        <f t="shared" si="78"/>
        <v>1719</v>
      </c>
      <c r="O1148" t="str">
        <f t="shared" ca="1" si="79"/>
        <v>ライトの強さ</v>
      </c>
      <c r="P1148" s="22" t="s">
        <v>103094</v>
      </c>
      <c r="Q1148" t="e">
        <f t="shared" si="80"/>
        <v>#N/A</v>
      </c>
      <c r="R1148" t="e">
        <f t="shared" ca="1" si="81"/>
        <v>#N/A</v>
      </c>
    </row>
    <row r="1149" spans="1:18" x14ac:dyDescent="0.2">
      <c r="A1149" t="s">
        <v>103093</v>
      </c>
      <c r="B1149" t="s">
        <v>59942</v>
      </c>
      <c r="C1149" t="s">
        <v>59941</v>
      </c>
      <c r="M1149" t="s">
        <v>103092</v>
      </c>
      <c r="N1149" s="23">
        <f t="shared" si="78"/>
        <v>1716</v>
      </c>
      <c r="O1149" t="str">
        <f t="shared" ca="1" si="79"/>
        <v>エッジの太さ</v>
      </c>
      <c r="P1149" t="s">
        <v>340</v>
      </c>
      <c r="Q1149">
        <f t="shared" si="80"/>
        <v>3441</v>
      </c>
      <c r="R1149" t="str">
        <f t="shared" ca="1" si="81"/>
        <v>基本</v>
      </c>
    </row>
    <row r="1150" spans="1:18" x14ac:dyDescent="0.2">
      <c r="A1150" t="s">
        <v>103091</v>
      </c>
      <c r="B1150" t="s">
        <v>103090</v>
      </c>
      <c r="C1150" t="s">
        <v>103089</v>
      </c>
      <c r="M1150" t="s">
        <v>2576</v>
      </c>
      <c r="N1150" s="23">
        <f t="shared" si="78"/>
        <v>1717</v>
      </c>
      <c r="O1150" t="str">
        <f t="shared" ca="1" si="79"/>
        <v>ライトの角度</v>
      </c>
      <c r="P1150" t="s">
        <v>103088</v>
      </c>
      <c r="Q1150" t="e">
        <f t="shared" si="80"/>
        <v>#N/A</v>
      </c>
      <c r="R1150" t="e">
        <f t="shared" ca="1" si="81"/>
        <v>#N/A</v>
      </c>
    </row>
    <row r="1151" spans="1:18" x14ac:dyDescent="0.2">
      <c r="A1151" t="s">
        <v>103087</v>
      </c>
      <c r="B1151" t="s">
        <v>103086</v>
      </c>
      <c r="C1151" t="s">
        <v>103085</v>
      </c>
      <c r="M1151" t="s">
        <v>2579</v>
      </c>
      <c r="N1151" s="23">
        <f t="shared" si="78"/>
        <v>1718</v>
      </c>
      <c r="O1151" t="str">
        <f t="shared" ca="1" si="79"/>
        <v>ライトのカラー</v>
      </c>
      <c r="P1151" t="s">
        <v>5084</v>
      </c>
      <c r="Q1151" t="e">
        <f t="shared" si="80"/>
        <v>#N/A</v>
      </c>
      <c r="R1151" t="e">
        <f t="shared" ca="1" si="81"/>
        <v>#N/A</v>
      </c>
    </row>
    <row r="1152" spans="1:18" x14ac:dyDescent="0.2">
      <c r="A1152" t="s">
        <v>103084</v>
      </c>
      <c r="B1152" t="s">
        <v>103083</v>
      </c>
      <c r="C1152" t="s">
        <v>103082</v>
      </c>
      <c r="M1152" t="s">
        <v>2591</v>
      </c>
      <c r="N1152" s="23">
        <f t="shared" si="78"/>
        <v>1719</v>
      </c>
      <c r="O1152" t="str">
        <f t="shared" ca="1" si="79"/>
        <v>ライトの強さ</v>
      </c>
      <c r="P1152" t="s">
        <v>5089</v>
      </c>
      <c r="Q1152" t="e">
        <f t="shared" si="80"/>
        <v>#N/A</v>
      </c>
      <c r="R1152" t="e">
        <f t="shared" ca="1" si="81"/>
        <v>#N/A</v>
      </c>
    </row>
    <row r="1153" spans="1:18" x14ac:dyDescent="0.2">
      <c r="A1153" t="s">
        <v>103081</v>
      </c>
      <c r="B1153" t="s">
        <v>103080</v>
      </c>
      <c r="C1153" t="s">
        <v>103079</v>
      </c>
      <c r="M1153" t="s">
        <v>4229</v>
      </c>
      <c r="N1153" s="23">
        <f t="shared" ref="N1153:N1216" si="82">MATCH(M1153,B:B,0)</f>
        <v>4379</v>
      </c>
      <c r="O1153" t="str">
        <f t="shared" ref="O1153:O1216" ca="1" si="83">INDIRECT("r"&amp;N1153&amp;"c3",FALSE)</f>
        <v>シャドウのカラー</v>
      </c>
      <c r="P1153" t="s">
        <v>1409</v>
      </c>
      <c r="Q1153" t="e">
        <f t="shared" ref="Q1153:Q1216" si="84">MATCH(P1153,B:B,0)</f>
        <v>#N/A</v>
      </c>
      <c r="R1153" t="e">
        <f t="shared" ref="R1153:R1216" ca="1" si="85">INDIRECT("r"&amp;Q1153&amp;"c3",FALSE)</f>
        <v>#N/A</v>
      </c>
    </row>
    <row r="1154" spans="1:18" x14ac:dyDescent="0.2">
      <c r="A1154" t="s">
        <v>103078</v>
      </c>
      <c r="B1154" t="s">
        <v>103077</v>
      </c>
      <c r="C1154" t="s">
        <v>103076</v>
      </c>
      <c r="M1154" t="s">
        <v>3148</v>
      </c>
      <c r="N1154" s="23">
        <f t="shared" si="82"/>
        <v>54</v>
      </c>
      <c r="O1154" t="str">
        <f t="shared" ca="1" si="83"/>
        <v>不透明度</v>
      </c>
      <c r="P1154" t="s">
        <v>1414</v>
      </c>
      <c r="Q1154" t="e">
        <f t="shared" si="84"/>
        <v>#N/A</v>
      </c>
      <c r="R1154" t="e">
        <f t="shared" ca="1" si="85"/>
        <v>#N/A</v>
      </c>
    </row>
    <row r="1155" spans="1:18" x14ac:dyDescent="0.2">
      <c r="A1155" t="s">
        <v>103075</v>
      </c>
      <c r="B1155" t="s">
        <v>103074</v>
      </c>
      <c r="C1155" t="s">
        <v>103073</v>
      </c>
      <c r="M1155" t="s">
        <v>103072</v>
      </c>
      <c r="N1155" s="23" t="e">
        <f t="shared" si="82"/>
        <v>#N/A</v>
      </c>
      <c r="O1155" t="e">
        <f t="shared" ca="1" si="83"/>
        <v>#N/A</v>
      </c>
      <c r="P1155" t="s">
        <v>1416</v>
      </c>
      <c r="Q1155" t="e">
        <f t="shared" si="84"/>
        <v>#N/A</v>
      </c>
      <c r="R1155" t="e">
        <f t="shared" ca="1" si="85"/>
        <v>#N/A</v>
      </c>
    </row>
    <row r="1156" spans="1:18" x14ac:dyDescent="0.2">
      <c r="A1156" t="s">
        <v>103071</v>
      </c>
      <c r="B1156" t="s">
        <v>100341</v>
      </c>
      <c r="C1156" t="s">
        <v>103070</v>
      </c>
      <c r="M1156" t="s">
        <v>1350</v>
      </c>
      <c r="N1156" s="23">
        <f t="shared" si="82"/>
        <v>4382</v>
      </c>
      <c r="O1156" t="str">
        <f t="shared" ca="1" si="83"/>
        <v>距離</v>
      </c>
      <c r="P1156" t="s">
        <v>2867</v>
      </c>
      <c r="Q1156">
        <f t="shared" si="84"/>
        <v>13934</v>
      </c>
      <c r="R1156" t="str">
        <f t="shared" ca="1" si="85"/>
        <v>最大</v>
      </c>
    </row>
    <row r="1157" spans="1:18" x14ac:dyDescent="0.2">
      <c r="A1157" t="s">
        <v>103069</v>
      </c>
      <c r="B1157" t="s">
        <v>103068</v>
      </c>
      <c r="C1157" t="s">
        <v>103067</v>
      </c>
      <c r="M1157" t="s">
        <v>101614</v>
      </c>
      <c r="N1157" s="23">
        <f t="shared" si="82"/>
        <v>296</v>
      </c>
      <c r="O1157" t="str">
        <f t="shared" ca="1" si="83"/>
        <v>柔らかさ</v>
      </c>
      <c r="P1157" t="s">
        <v>4389</v>
      </c>
      <c r="Q1157" t="e">
        <f t="shared" si="84"/>
        <v>#N/A</v>
      </c>
      <c r="R1157" t="e">
        <f t="shared" ca="1" si="85"/>
        <v>#N/A</v>
      </c>
    </row>
    <row r="1158" spans="1:18" x14ac:dyDescent="0.2">
      <c r="A1158" t="s">
        <v>103066</v>
      </c>
      <c r="B1158" t="s">
        <v>103065</v>
      </c>
      <c r="C1158" t="s">
        <v>103064</v>
      </c>
      <c r="M1158" t="s">
        <v>4235</v>
      </c>
      <c r="N1158" s="23">
        <f t="shared" si="82"/>
        <v>4387</v>
      </c>
      <c r="O1158" t="str">
        <f t="shared" ca="1" si="83"/>
        <v>シャドウのみ</v>
      </c>
      <c r="P1158" t="s">
        <v>4800</v>
      </c>
      <c r="Q1158" t="e">
        <f t="shared" si="84"/>
        <v>#N/A</v>
      </c>
      <c r="R1158" t="e">
        <f t="shared" ca="1" si="85"/>
        <v>#N/A</v>
      </c>
    </row>
    <row r="1159" spans="1:18" x14ac:dyDescent="0.2">
      <c r="A1159" t="s">
        <v>103063</v>
      </c>
      <c r="B1159" t="s">
        <v>75796</v>
      </c>
      <c r="C1159" t="s">
        <v>103062</v>
      </c>
      <c r="M1159" t="s">
        <v>4229</v>
      </c>
      <c r="N1159" s="23">
        <f t="shared" si="82"/>
        <v>4379</v>
      </c>
      <c r="O1159" t="str">
        <f t="shared" ca="1" si="83"/>
        <v>シャドウのカラー</v>
      </c>
      <c r="P1159" t="s">
        <v>3934</v>
      </c>
      <c r="Q1159" t="e">
        <f t="shared" si="84"/>
        <v>#N/A</v>
      </c>
      <c r="R1159" t="e">
        <f t="shared" ca="1" si="85"/>
        <v>#N/A</v>
      </c>
    </row>
    <row r="1160" spans="1:18" x14ac:dyDescent="0.2">
      <c r="A1160" t="s">
        <v>103061</v>
      </c>
      <c r="B1160" t="s">
        <v>103060</v>
      </c>
      <c r="C1160" t="s">
        <v>103059</v>
      </c>
      <c r="M1160" t="s">
        <v>3148</v>
      </c>
      <c r="N1160" s="23">
        <f t="shared" si="82"/>
        <v>54</v>
      </c>
      <c r="O1160" t="str">
        <f t="shared" ca="1" si="83"/>
        <v>不透明度</v>
      </c>
      <c r="P1160" t="s">
        <v>897</v>
      </c>
      <c r="Q1160">
        <f t="shared" si="84"/>
        <v>26894</v>
      </c>
      <c r="R1160" t="str">
        <f t="shared" ca="1" si="85"/>
        <v>曇天</v>
      </c>
    </row>
    <row r="1161" spans="1:18" x14ac:dyDescent="0.2">
      <c r="A1161" t="s">
        <v>103058</v>
      </c>
      <c r="B1161" t="s">
        <v>103057</v>
      </c>
      <c r="C1161" t="s">
        <v>103056</v>
      </c>
      <c r="M1161" t="s">
        <v>2599</v>
      </c>
      <c r="N1161" s="23">
        <f t="shared" si="82"/>
        <v>14766</v>
      </c>
      <c r="O1161" t="str">
        <f t="shared" ca="1" si="83"/>
        <v>光源</v>
      </c>
      <c r="P1161" t="s">
        <v>4853</v>
      </c>
      <c r="Q1161" t="e">
        <f t="shared" si="84"/>
        <v>#N/A</v>
      </c>
      <c r="R1161" t="e">
        <f t="shared" ca="1" si="85"/>
        <v>#N/A</v>
      </c>
    </row>
    <row r="1162" spans="1:18" x14ac:dyDescent="0.2">
      <c r="A1162" t="s">
        <v>103055</v>
      </c>
      <c r="B1162" t="s">
        <v>103054</v>
      </c>
      <c r="C1162" t="s">
        <v>103053</v>
      </c>
      <c r="M1162" t="s">
        <v>3578</v>
      </c>
      <c r="N1162" s="23">
        <f t="shared" si="82"/>
        <v>14767</v>
      </c>
      <c r="O1162" t="str">
        <f t="shared" ca="1" si="83"/>
        <v>投影距離</v>
      </c>
      <c r="P1162" t="s">
        <v>4761</v>
      </c>
      <c r="Q1162" t="e">
        <f t="shared" si="84"/>
        <v>#N/A</v>
      </c>
      <c r="R1162" t="e">
        <f t="shared" ca="1" si="85"/>
        <v>#N/A</v>
      </c>
    </row>
    <row r="1163" spans="1:18" x14ac:dyDescent="0.2">
      <c r="A1163" t="s">
        <v>103052</v>
      </c>
      <c r="B1163" t="s">
        <v>103051</v>
      </c>
      <c r="C1163" t="s">
        <v>103050</v>
      </c>
      <c r="M1163" t="s">
        <v>101614</v>
      </c>
      <c r="N1163" s="23">
        <f t="shared" si="82"/>
        <v>296</v>
      </c>
      <c r="O1163" t="str">
        <f t="shared" ca="1" si="83"/>
        <v>柔らかさ</v>
      </c>
      <c r="P1163" t="s">
        <v>103049</v>
      </c>
      <c r="Q1163" t="e">
        <f t="shared" si="84"/>
        <v>#N/A</v>
      </c>
      <c r="R1163" t="e">
        <f t="shared" ca="1" si="85"/>
        <v>#N/A</v>
      </c>
    </row>
    <row r="1164" spans="1:18" x14ac:dyDescent="0.2">
      <c r="A1164" t="s">
        <v>103048</v>
      </c>
      <c r="B1164" t="s">
        <v>103047</v>
      </c>
      <c r="C1164" t="s">
        <v>103046</v>
      </c>
      <c r="M1164" t="s">
        <v>3791</v>
      </c>
      <c r="N1164" s="23">
        <f t="shared" si="82"/>
        <v>2163</v>
      </c>
      <c r="O1164" t="str">
        <f t="shared" ca="1" si="83"/>
        <v>レンダリング</v>
      </c>
      <c r="P1164" t="s">
        <v>4687</v>
      </c>
      <c r="Q1164" t="e">
        <f t="shared" si="84"/>
        <v>#N/A</v>
      </c>
      <c r="R1164" t="e">
        <f t="shared" ca="1" si="85"/>
        <v>#N/A</v>
      </c>
    </row>
    <row r="1165" spans="1:18" x14ac:dyDescent="0.2">
      <c r="A1165" t="s">
        <v>103045</v>
      </c>
      <c r="B1165" t="s">
        <v>103044</v>
      </c>
      <c r="C1165" t="s">
        <v>103043</v>
      </c>
      <c r="M1165" t="s">
        <v>103042</v>
      </c>
      <c r="N1165" s="23">
        <f t="shared" si="82"/>
        <v>14771</v>
      </c>
      <c r="O1165" t="str">
        <f t="shared" ca="1" si="83"/>
        <v>カラーの影響</v>
      </c>
      <c r="P1165" t="s">
        <v>4887</v>
      </c>
      <c r="Q1165" t="e">
        <f t="shared" si="84"/>
        <v>#N/A</v>
      </c>
      <c r="R1165" t="e">
        <f t="shared" ca="1" si="85"/>
        <v>#N/A</v>
      </c>
    </row>
    <row r="1166" spans="1:18" x14ac:dyDescent="0.2">
      <c r="A1166" t="s">
        <v>103041</v>
      </c>
      <c r="B1166" t="s">
        <v>103040</v>
      </c>
      <c r="C1166" t="s">
        <v>103039</v>
      </c>
      <c r="M1166" t="s">
        <v>103038</v>
      </c>
      <c r="N1166" s="23">
        <f t="shared" si="82"/>
        <v>4387</v>
      </c>
      <c r="O1166" t="str">
        <f t="shared" ca="1" si="83"/>
        <v>シャドウのみ</v>
      </c>
      <c r="P1166" s="22" t="s">
        <v>414</v>
      </c>
      <c r="Q1166">
        <f t="shared" si="84"/>
        <v>15742</v>
      </c>
      <c r="R1166" t="str">
        <f t="shared" ca="1" si="85"/>
        <v>かけら</v>
      </c>
    </row>
    <row r="1167" spans="1:18" x14ac:dyDescent="0.2">
      <c r="A1167" t="s">
        <v>103037</v>
      </c>
      <c r="B1167" t="s">
        <v>3325</v>
      </c>
      <c r="C1167" t="s">
        <v>3326</v>
      </c>
      <c r="M1167" t="s">
        <v>103036</v>
      </c>
      <c r="N1167" s="23">
        <f t="shared" si="82"/>
        <v>11389</v>
      </c>
      <c r="O1167" t="str">
        <f t="shared" ca="1" si="83"/>
        <v>レイヤーのサイズを変更</v>
      </c>
      <c r="P1167" s="22" t="s">
        <v>2641</v>
      </c>
      <c r="Q1167">
        <f t="shared" si="84"/>
        <v>3565</v>
      </c>
      <c r="R1167" t="str">
        <f t="shared" ca="1" si="85"/>
        <v>リニア</v>
      </c>
    </row>
    <row r="1168" spans="1:18" x14ac:dyDescent="0.2">
      <c r="A1168" t="s">
        <v>103035</v>
      </c>
      <c r="B1168" t="s">
        <v>3278</v>
      </c>
      <c r="C1168" t="s">
        <v>3278</v>
      </c>
      <c r="M1168" t="s">
        <v>102323</v>
      </c>
      <c r="N1168" s="23">
        <f t="shared" si="82"/>
        <v>2042</v>
      </c>
      <c r="O1168" t="str">
        <f t="shared" ca="1" si="83"/>
        <v>行と列</v>
      </c>
      <c r="P1168" s="22" t="s">
        <v>4418</v>
      </c>
      <c r="Q1168" t="e">
        <f t="shared" si="84"/>
        <v>#N/A</v>
      </c>
      <c r="R1168" t="e">
        <f t="shared" ca="1" si="85"/>
        <v>#N/A</v>
      </c>
    </row>
    <row r="1169" spans="1:18" x14ac:dyDescent="0.2">
      <c r="A1169" t="s">
        <v>103034</v>
      </c>
      <c r="B1169" t="s">
        <v>103033</v>
      </c>
      <c r="C1169" t="s">
        <v>103032</v>
      </c>
      <c r="M1169" t="s">
        <v>103031</v>
      </c>
      <c r="N1169" s="23">
        <f t="shared" si="82"/>
        <v>1508</v>
      </c>
      <c r="O1169" t="str">
        <f t="shared" ca="1" si="83"/>
        <v>行数</v>
      </c>
      <c r="P1169" s="22" t="s">
        <v>4522</v>
      </c>
      <c r="Q1169" t="e">
        <f t="shared" si="84"/>
        <v>#N/A</v>
      </c>
      <c r="R1169" t="e">
        <f t="shared" ca="1" si="85"/>
        <v>#N/A</v>
      </c>
    </row>
    <row r="1170" spans="1:18" x14ac:dyDescent="0.2">
      <c r="A1170" t="s">
        <v>103030</v>
      </c>
      <c r="B1170" t="s">
        <v>103029</v>
      </c>
      <c r="C1170" t="s">
        <v>103028</v>
      </c>
      <c r="M1170" t="s">
        <v>102316</v>
      </c>
      <c r="N1170" s="23">
        <f t="shared" si="82"/>
        <v>2046</v>
      </c>
      <c r="O1170" t="str">
        <f t="shared" ca="1" si="83"/>
        <v>列</v>
      </c>
      <c r="P1170" s="22" t="s">
        <v>102622</v>
      </c>
      <c r="Q1170">
        <f t="shared" si="84"/>
        <v>2219</v>
      </c>
      <c r="R1170" t="str">
        <f t="shared" ca="1" si="85"/>
        <v>反転</v>
      </c>
    </row>
    <row r="1171" spans="1:18" x14ac:dyDescent="0.2">
      <c r="A1171" t="s">
        <v>103027</v>
      </c>
      <c r="B1171" t="s">
        <v>1792</v>
      </c>
      <c r="C1171" t="s">
        <v>103026</v>
      </c>
      <c r="M1171" t="s">
        <v>285</v>
      </c>
      <c r="N1171" s="23">
        <f t="shared" si="82"/>
        <v>2047</v>
      </c>
      <c r="O1171" t="str">
        <f t="shared" ca="1" si="83"/>
        <v>背面レイヤー</v>
      </c>
      <c r="P1171" s="22" t="s">
        <v>3948</v>
      </c>
      <c r="Q1171">
        <f t="shared" si="84"/>
        <v>1067</v>
      </c>
      <c r="R1171" t="str">
        <f t="shared" ca="1" si="85"/>
        <v>回転</v>
      </c>
    </row>
    <row r="1172" spans="1:18" x14ac:dyDescent="0.2">
      <c r="A1172" t="s">
        <v>103025</v>
      </c>
      <c r="B1172" t="s">
        <v>3343</v>
      </c>
      <c r="C1172" t="s">
        <v>75670</v>
      </c>
      <c r="M1172" t="s">
        <v>103024</v>
      </c>
      <c r="N1172" s="23" t="e">
        <f t="shared" si="82"/>
        <v>#N/A</v>
      </c>
      <c r="O1172" t="e">
        <f t="shared" ca="1" si="83"/>
        <v>#N/A</v>
      </c>
      <c r="P1172" s="22" t="s">
        <v>4091</v>
      </c>
      <c r="Q1172">
        <f t="shared" si="84"/>
        <v>739</v>
      </c>
      <c r="R1172" t="str">
        <f t="shared" ca="1" si="85"/>
        <v>スケール</v>
      </c>
    </row>
    <row r="1173" spans="1:18" x14ac:dyDescent="0.2">
      <c r="A1173" t="s">
        <v>103023</v>
      </c>
      <c r="B1173" t="s">
        <v>3858</v>
      </c>
      <c r="C1173" t="s">
        <v>3859</v>
      </c>
      <c r="M1173" t="s">
        <v>103022</v>
      </c>
      <c r="N1173" s="23" t="e">
        <f t="shared" si="82"/>
        <v>#N/A</v>
      </c>
      <c r="O1173" t="e">
        <f t="shared" ca="1" si="83"/>
        <v>#N/A</v>
      </c>
      <c r="P1173" s="22" t="s">
        <v>102702</v>
      </c>
      <c r="Q1173">
        <f t="shared" si="84"/>
        <v>8204</v>
      </c>
      <c r="R1173" t="str">
        <f t="shared" ca="1" si="85"/>
        <v>スケールの幅</v>
      </c>
    </row>
    <row r="1174" spans="1:18" x14ac:dyDescent="0.2">
      <c r="A1174" t="s">
        <v>103021</v>
      </c>
      <c r="B1174" t="s">
        <v>103020</v>
      </c>
      <c r="C1174" t="s">
        <v>103019</v>
      </c>
      <c r="M1174" t="s">
        <v>4003</v>
      </c>
      <c r="N1174" s="23">
        <f t="shared" si="82"/>
        <v>2050</v>
      </c>
      <c r="O1174" t="str">
        <f t="shared" ca="1" si="83"/>
        <v>回転順序</v>
      </c>
      <c r="P1174" s="22" t="s">
        <v>35790</v>
      </c>
      <c r="Q1174">
        <f t="shared" si="84"/>
        <v>8205</v>
      </c>
      <c r="R1174" t="str">
        <f t="shared" ca="1" si="85"/>
        <v>スケールの高さ</v>
      </c>
    </row>
    <row r="1175" spans="1:18" x14ac:dyDescent="0.2">
      <c r="A1175" t="s">
        <v>103018</v>
      </c>
      <c r="B1175" t="s">
        <v>103017</v>
      </c>
      <c r="C1175" t="s">
        <v>103016</v>
      </c>
      <c r="M1175" t="s">
        <v>101200</v>
      </c>
      <c r="N1175" s="23">
        <f t="shared" si="82"/>
        <v>1862</v>
      </c>
      <c r="O1175" t="str">
        <f t="shared" ca="1" si="83"/>
        <v>トランスフォーム順序</v>
      </c>
      <c r="P1175" s="22" t="s">
        <v>102521</v>
      </c>
      <c r="Q1175">
        <f t="shared" si="84"/>
        <v>8206</v>
      </c>
      <c r="R1175" t="str">
        <f t="shared" ca="1" si="85"/>
        <v>乱気流のオフセット</v>
      </c>
    </row>
    <row r="1176" spans="1:18" x14ac:dyDescent="0.2">
      <c r="A1176" t="s">
        <v>103015</v>
      </c>
      <c r="B1176" t="s">
        <v>56061</v>
      </c>
      <c r="C1176" t="s">
        <v>11244</v>
      </c>
      <c r="M1176" t="s">
        <v>103014</v>
      </c>
      <c r="N1176" s="23" t="e">
        <f t="shared" si="82"/>
        <v>#N/A</v>
      </c>
      <c r="O1176" t="e">
        <f t="shared" ca="1" si="83"/>
        <v>#N/A</v>
      </c>
      <c r="P1176" s="22" t="s">
        <v>103013</v>
      </c>
      <c r="Q1176">
        <f t="shared" si="84"/>
        <v>381</v>
      </c>
      <c r="R1176" t="str">
        <f t="shared" ca="1" si="85"/>
        <v>複雑度</v>
      </c>
    </row>
    <row r="1177" spans="1:18" x14ac:dyDescent="0.2">
      <c r="A1177" t="s">
        <v>103012</v>
      </c>
      <c r="B1177" t="s">
        <v>101425</v>
      </c>
      <c r="C1177" t="s">
        <v>10944</v>
      </c>
      <c r="M1177" t="s">
        <v>103011</v>
      </c>
      <c r="N1177" s="23" t="e">
        <f t="shared" si="82"/>
        <v>#N/A</v>
      </c>
      <c r="O1177" t="e">
        <f t="shared" ca="1" si="83"/>
        <v>#N/A</v>
      </c>
      <c r="P1177" s="22" t="s">
        <v>103010</v>
      </c>
      <c r="Q1177">
        <f t="shared" si="84"/>
        <v>8209</v>
      </c>
      <c r="R1177" t="str">
        <f t="shared" ca="1" si="85"/>
        <v>サブ設定</v>
      </c>
    </row>
    <row r="1178" spans="1:18" x14ac:dyDescent="0.2">
      <c r="A1178" t="s">
        <v>103009</v>
      </c>
      <c r="B1178" t="s">
        <v>103008</v>
      </c>
      <c r="C1178" t="s">
        <v>103008</v>
      </c>
      <c r="M1178" t="s">
        <v>101788</v>
      </c>
      <c r="N1178" s="23" t="e">
        <f t="shared" si="82"/>
        <v>#N/A</v>
      </c>
      <c r="O1178" t="e">
        <f t="shared" ca="1" si="83"/>
        <v>#N/A</v>
      </c>
      <c r="P1178" s="22" t="s">
        <v>101438</v>
      </c>
      <c r="Q1178">
        <f t="shared" si="84"/>
        <v>2220</v>
      </c>
      <c r="R1178" t="str">
        <f t="shared" ca="1" si="85"/>
        <v>サイクル展開</v>
      </c>
    </row>
    <row r="1179" spans="1:18" x14ac:dyDescent="0.2">
      <c r="A1179" t="s">
        <v>103007</v>
      </c>
      <c r="B1179" t="s">
        <v>900</v>
      </c>
      <c r="C1179" t="s">
        <v>901</v>
      </c>
      <c r="M1179" t="s">
        <v>101208</v>
      </c>
      <c r="N1179" s="23" t="e">
        <f t="shared" si="82"/>
        <v>#N/A</v>
      </c>
      <c r="O1179" t="e">
        <f t="shared" ca="1" si="83"/>
        <v>#N/A</v>
      </c>
      <c r="P1179" s="22" t="s">
        <v>101436</v>
      </c>
      <c r="Q1179">
        <f t="shared" si="84"/>
        <v>2236</v>
      </c>
      <c r="R1179" t="str">
        <f t="shared" ca="1" si="85"/>
        <v>サイクル (周期)</v>
      </c>
    </row>
    <row r="1180" spans="1:18" x14ac:dyDescent="0.2">
      <c r="A1180" t="s">
        <v>103006</v>
      </c>
      <c r="B1180" t="s">
        <v>4573</v>
      </c>
      <c r="C1180" t="s">
        <v>4574</v>
      </c>
      <c r="M1180" t="s">
        <v>101799</v>
      </c>
      <c r="N1180" s="23" t="e">
        <f t="shared" si="82"/>
        <v>#N/A</v>
      </c>
      <c r="O1180" t="e">
        <f t="shared" ca="1" si="83"/>
        <v>#N/A</v>
      </c>
      <c r="P1180" s="22" t="s">
        <v>3642</v>
      </c>
      <c r="Q1180">
        <f t="shared" si="84"/>
        <v>341</v>
      </c>
      <c r="R1180" t="str">
        <f t="shared" ca="1" si="85"/>
        <v>ランダムシード</v>
      </c>
    </row>
    <row r="1181" spans="1:18" x14ac:dyDescent="0.2">
      <c r="A1181" t="s">
        <v>103005</v>
      </c>
      <c r="B1181" t="s">
        <v>1498</v>
      </c>
      <c r="C1181" t="s">
        <v>1499</v>
      </c>
      <c r="M1181" t="s">
        <v>101795</v>
      </c>
      <c r="N1181" s="23" t="e">
        <f t="shared" si="82"/>
        <v>#N/A</v>
      </c>
      <c r="O1181" t="e">
        <f t="shared" ca="1" si="83"/>
        <v>#N/A</v>
      </c>
      <c r="P1181" s="22" t="s">
        <v>3547</v>
      </c>
      <c r="Q1181">
        <f t="shared" si="84"/>
        <v>1649</v>
      </c>
      <c r="R1181" t="str">
        <f t="shared" ca="1" si="85"/>
        <v>プレビュー</v>
      </c>
    </row>
    <row r="1182" spans="1:18" x14ac:dyDescent="0.2">
      <c r="A1182" t="s">
        <v>103004</v>
      </c>
      <c r="B1182" t="s">
        <v>176</v>
      </c>
      <c r="C1182" t="s">
        <v>176</v>
      </c>
      <c r="M1182" t="s">
        <v>103003</v>
      </c>
      <c r="N1182" s="23" t="e">
        <f t="shared" si="82"/>
        <v>#N/A</v>
      </c>
      <c r="O1182" t="e">
        <f t="shared" ca="1" si="83"/>
        <v>#N/A</v>
      </c>
      <c r="P1182" s="22" t="s">
        <v>3072</v>
      </c>
      <c r="Q1182" t="e">
        <f t="shared" si="84"/>
        <v>#N/A</v>
      </c>
      <c r="R1182" t="e">
        <f t="shared" ca="1" si="85"/>
        <v>#N/A</v>
      </c>
    </row>
    <row r="1183" spans="1:18" x14ac:dyDescent="0.2">
      <c r="A1183" t="s">
        <v>103002</v>
      </c>
      <c r="B1183" t="s">
        <v>4017</v>
      </c>
      <c r="C1183" t="s">
        <v>4018</v>
      </c>
      <c r="M1183" t="s">
        <v>103001</v>
      </c>
      <c r="N1183" s="23" t="e">
        <f t="shared" si="82"/>
        <v>#N/A</v>
      </c>
      <c r="O1183" t="e">
        <f t="shared" ca="1" si="83"/>
        <v>#N/A</v>
      </c>
      <c r="P1183" s="22" t="s">
        <v>1016</v>
      </c>
      <c r="Q1183" t="e">
        <f t="shared" si="84"/>
        <v>#N/A</v>
      </c>
      <c r="R1183" t="e">
        <f t="shared" ca="1" si="85"/>
        <v>#N/A</v>
      </c>
    </row>
    <row r="1184" spans="1:18" x14ac:dyDescent="0.2">
      <c r="A1184" t="s">
        <v>103000</v>
      </c>
      <c r="B1184" t="s">
        <v>2102</v>
      </c>
      <c r="C1184" t="s">
        <v>2103</v>
      </c>
      <c r="M1184" t="s">
        <v>102999</v>
      </c>
      <c r="N1184" s="23" t="e">
        <f t="shared" si="82"/>
        <v>#N/A</v>
      </c>
      <c r="O1184" t="e">
        <f t="shared" ca="1" si="83"/>
        <v>#N/A</v>
      </c>
      <c r="P1184" s="22" t="s">
        <v>406</v>
      </c>
      <c r="Q1184" t="e">
        <f t="shared" si="84"/>
        <v>#N/A</v>
      </c>
      <c r="R1184" t="e">
        <f t="shared" ca="1" si="85"/>
        <v>#N/A</v>
      </c>
    </row>
    <row r="1185" spans="1:18" x14ac:dyDescent="0.2">
      <c r="A1185" t="s">
        <v>102998</v>
      </c>
      <c r="B1185" t="s">
        <v>390</v>
      </c>
      <c r="C1185" t="s">
        <v>391</v>
      </c>
      <c r="M1185" t="s">
        <v>102864</v>
      </c>
      <c r="N1185" s="23">
        <f t="shared" si="82"/>
        <v>1856</v>
      </c>
      <c r="O1185" t="str">
        <f t="shared" ca="1" si="83"/>
        <v>カメラシステム</v>
      </c>
      <c r="P1185" s="22" t="s">
        <v>1684</v>
      </c>
      <c r="Q1185" t="e">
        <f t="shared" si="84"/>
        <v>#N/A</v>
      </c>
      <c r="R1185" t="e">
        <f t="shared" ca="1" si="85"/>
        <v>#N/A</v>
      </c>
    </row>
    <row r="1186" spans="1:18" x14ac:dyDescent="0.2">
      <c r="A1186" t="s">
        <v>102997</v>
      </c>
      <c r="B1186" t="s">
        <v>4487</v>
      </c>
      <c r="C1186" t="s">
        <v>4488</v>
      </c>
      <c r="M1186" t="s">
        <v>101208</v>
      </c>
      <c r="N1186" s="23" t="e">
        <f t="shared" si="82"/>
        <v>#N/A</v>
      </c>
      <c r="O1186" t="e">
        <f t="shared" ca="1" si="83"/>
        <v>#N/A</v>
      </c>
      <c r="P1186" s="22" t="s">
        <v>745</v>
      </c>
      <c r="Q1186">
        <f t="shared" si="84"/>
        <v>282</v>
      </c>
      <c r="R1186" t="str">
        <f t="shared" ca="1" si="85"/>
        <v>中心</v>
      </c>
    </row>
    <row r="1187" spans="1:18" x14ac:dyDescent="0.2">
      <c r="A1187" t="s">
        <v>102996</v>
      </c>
      <c r="B1187" t="s">
        <v>776</v>
      </c>
      <c r="C1187" t="s">
        <v>777</v>
      </c>
      <c r="M1187" t="s">
        <v>101799</v>
      </c>
      <c r="N1187" s="23" t="e">
        <f t="shared" si="82"/>
        <v>#N/A</v>
      </c>
      <c r="O1187" t="e">
        <f t="shared" ca="1" si="83"/>
        <v>#N/A</v>
      </c>
      <c r="P1187" s="22" t="s">
        <v>2113</v>
      </c>
      <c r="Q1187">
        <f t="shared" si="84"/>
        <v>347</v>
      </c>
      <c r="R1187" t="str">
        <f t="shared" ca="1" si="85"/>
        <v>幅</v>
      </c>
    </row>
    <row r="1188" spans="1:18" x14ac:dyDescent="0.2">
      <c r="A1188" t="s">
        <v>102995</v>
      </c>
      <c r="B1188" t="s">
        <v>169</v>
      </c>
      <c r="C1188" t="s">
        <v>170</v>
      </c>
      <c r="M1188" t="s">
        <v>101795</v>
      </c>
      <c r="N1188" s="23" t="e">
        <f t="shared" si="82"/>
        <v>#N/A</v>
      </c>
      <c r="O1188" t="e">
        <f t="shared" ca="1" si="83"/>
        <v>#N/A</v>
      </c>
      <c r="P1188" s="22" t="s">
        <v>68</v>
      </c>
      <c r="Q1188">
        <f t="shared" si="84"/>
        <v>348</v>
      </c>
      <c r="R1188" t="str">
        <f t="shared" ca="1" si="85"/>
        <v>高さ</v>
      </c>
    </row>
    <row r="1189" spans="1:18" x14ac:dyDescent="0.2">
      <c r="A1189" t="s">
        <v>102994</v>
      </c>
      <c r="B1189" t="s">
        <v>3424</v>
      </c>
      <c r="C1189" t="s">
        <v>3424</v>
      </c>
      <c r="M1189" t="s">
        <v>101204</v>
      </c>
      <c r="N1189" s="23" t="e">
        <f t="shared" si="82"/>
        <v>#N/A</v>
      </c>
      <c r="O1189" t="e">
        <f t="shared" ca="1" si="83"/>
        <v>#N/A</v>
      </c>
      <c r="P1189" s="22" t="s">
        <v>4298</v>
      </c>
      <c r="Q1189">
        <f t="shared" si="84"/>
        <v>283</v>
      </c>
      <c r="R1189" t="str">
        <f t="shared" ca="1" si="85"/>
        <v>ボックスを表示</v>
      </c>
    </row>
    <row r="1190" spans="1:18" x14ac:dyDescent="0.2">
      <c r="A1190" t="s">
        <v>102993</v>
      </c>
      <c r="B1190" t="s">
        <v>4093</v>
      </c>
      <c r="C1190" t="s">
        <v>4092</v>
      </c>
      <c r="M1190" t="s">
        <v>101788</v>
      </c>
      <c r="N1190" s="23" t="e">
        <f t="shared" si="82"/>
        <v>#N/A</v>
      </c>
      <c r="O1190" t="e">
        <f t="shared" ca="1" si="83"/>
        <v>#N/A</v>
      </c>
      <c r="P1190" s="22" t="s">
        <v>590</v>
      </c>
      <c r="Q1190">
        <f t="shared" si="84"/>
        <v>284</v>
      </c>
      <c r="R1190" t="str">
        <f t="shared" ca="1" si="85"/>
        <v>ボックスのカラー</v>
      </c>
    </row>
    <row r="1191" spans="1:18" x14ac:dyDescent="0.2">
      <c r="A1191" t="s">
        <v>102992</v>
      </c>
      <c r="B1191" t="s">
        <v>3948</v>
      </c>
      <c r="C1191" t="s">
        <v>3949</v>
      </c>
      <c r="M1191" t="s">
        <v>101763</v>
      </c>
      <c r="N1191" s="23">
        <f t="shared" si="82"/>
        <v>891</v>
      </c>
      <c r="O1191" t="str">
        <f t="shared" ca="1" si="83"/>
        <v>フォーカス距離</v>
      </c>
      <c r="P1191" s="22" t="s">
        <v>32957</v>
      </c>
      <c r="Q1191">
        <f t="shared" si="84"/>
        <v>297</v>
      </c>
      <c r="R1191" t="str">
        <f t="shared" ca="1" si="85"/>
        <v>密度</v>
      </c>
    </row>
    <row r="1192" spans="1:18" x14ac:dyDescent="0.2">
      <c r="A1192" t="s">
        <v>102991</v>
      </c>
      <c r="B1192" t="s">
        <v>3148</v>
      </c>
      <c r="C1192" t="s">
        <v>3148</v>
      </c>
      <c r="M1192" t="s">
        <v>101200</v>
      </c>
      <c r="N1192" s="23">
        <f t="shared" si="82"/>
        <v>1862</v>
      </c>
      <c r="O1192" t="str">
        <f t="shared" ca="1" si="83"/>
        <v>トランスフォーム順序</v>
      </c>
      <c r="P1192" s="22" t="s">
        <v>102461</v>
      </c>
      <c r="Q1192">
        <f t="shared" si="84"/>
        <v>294</v>
      </c>
      <c r="R1192" t="str">
        <f t="shared" ca="1" si="85"/>
        <v>サイズ</v>
      </c>
    </row>
    <row r="1193" spans="1:18" x14ac:dyDescent="0.2">
      <c r="A1193" t="s">
        <v>102990</v>
      </c>
      <c r="B1193" t="s">
        <v>3323</v>
      </c>
      <c r="C1193" t="s">
        <v>3321</v>
      </c>
      <c r="M1193" s="22" t="s">
        <v>4990</v>
      </c>
      <c r="N1193" s="23">
        <f t="shared" si="82"/>
        <v>1879</v>
      </c>
      <c r="O1193" t="str">
        <f t="shared" ca="1" si="83"/>
        <v>左上隅</v>
      </c>
      <c r="P1193" s="22" t="s">
        <v>101614</v>
      </c>
      <c r="Q1193">
        <f t="shared" si="84"/>
        <v>296</v>
      </c>
      <c r="R1193" t="str">
        <f t="shared" ca="1" si="85"/>
        <v>柔らかさ</v>
      </c>
    </row>
    <row r="1194" spans="1:18" x14ac:dyDescent="0.2">
      <c r="A1194" t="s">
        <v>102989</v>
      </c>
      <c r="B1194" t="s">
        <v>3323</v>
      </c>
      <c r="C1194" t="s">
        <v>3321</v>
      </c>
      <c r="M1194" s="22" t="s">
        <v>5171</v>
      </c>
      <c r="N1194" s="23" t="e">
        <f t="shared" si="82"/>
        <v>#N/A</v>
      </c>
      <c r="O1194" t="e">
        <f t="shared" ca="1" si="83"/>
        <v>#N/A</v>
      </c>
      <c r="P1194" s="22" t="s">
        <v>234</v>
      </c>
      <c r="Q1194">
        <f t="shared" si="84"/>
        <v>295</v>
      </c>
      <c r="R1194" t="str">
        <f t="shared" ca="1" si="85"/>
        <v>縦横比</v>
      </c>
    </row>
    <row r="1195" spans="1:18" x14ac:dyDescent="0.2">
      <c r="A1195" t="s">
        <v>102988</v>
      </c>
      <c r="B1195" t="s">
        <v>102987</v>
      </c>
      <c r="C1195" t="s">
        <v>102986</v>
      </c>
      <c r="M1195" s="22" t="s">
        <v>556</v>
      </c>
      <c r="N1195" s="23">
        <f t="shared" si="82"/>
        <v>1881</v>
      </c>
      <c r="O1195" t="str">
        <f t="shared" ca="1" si="83"/>
        <v>左下隅</v>
      </c>
      <c r="P1195" t="s">
        <v>102985</v>
      </c>
      <c r="Q1195">
        <f t="shared" si="84"/>
        <v>292</v>
      </c>
      <c r="R1195" t="str">
        <f t="shared" ca="1" si="85"/>
        <v>チャンネルの強度</v>
      </c>
    </row>
    <row r="1196" spans="1:18" x14ac:dyDescent="0.2">
      <c r="A1196" t="s">
        <v>102984</v>
      </c>
      <c r="B1196" t="s">
        <v>102983</v>
      </c>
      <c r="C1196" t="s">
        <v>102982</v>
      </c>
      <c r="M1196" s="22" t="s">
        <v>2700</v>
      </c>
      <c r="N1196" s="23" t="e">
        <f t="shared" si="82"/>
        <v>#N/A</v>
      </c>
      <c r="O1196" t="e">
        <f t="shared" ca="1" si="83"/>
        <v>#N/A</v>
      </c>
      <c r="P1196" t="s">
        <v>102981</v>
      </c>
      <c r="Q1196">
        <f t="shared" si="84"/>
        <v>285</v>
      </c>
      <c r="R1196" t="str">
        <f t="shared" ca="1" si="85"/>
        <v>チャンネルのサイズ</v>
      </c>
    </row>
    <row r="1197" spans="1:18" x14ac:dyDescent="0.2">
      <c r="A1197" t="s">
        <v>102980</v>
      </c>
      <c r="B1197" t="s">
        <v>102979</v>
      </c>
      <c r="C1197" t="s">
        <v>102978</v>
      </c>
      <c r="M1197" s="22" t="s">
        <v>101194</v>
      </c>
      <c r="N1197" s="23">
        <f t="shared" si="82"/>
        <v>1883</v>
      </c>
      <c r="O1197" t="str">
        <f t="shared" ca="1" si="83"/>
        <v>自動焦点距離</v>
      </c>
      <c r="P1197" s="22" t="s">
        <v>3004</v>
      </c>
      <c r="Q1197">
        <f t="shared" si="84"/>
        <v>300</v>
      </c>
      <c r="R1197" t="str">
        <f t="shared" ca="1" si="85"/>
        <v>モノクロ</v>
      </c>
    </row>
    <row r="1198" spans="1:18" x14ac:dyDescent="0.2">
      <c r="A1198" t="s">
        <v>102977</v>
      </c>
      <c r="B1198" t="s">
        <v>102976</v>
      </c>
      <c r="C1198" t="s">
        <v>102975</v>
      </c>
      <c r="M1198" s="22" t="s">
        <v>101763</v>
      </c>
      <c r="N1198" s="23">
        <f t="shared" si="82"/>
        <v>891</v>
      </c>
      <c r="O1198" t="str">
        <f t="shared" ca="1" si="83"/>
        <v>フォーカス距離</v>
      </c>
      <c r="P1198" s="22" t="s">
        <v>4065</v>
      </c>
      <c r="Q1198">
        <f t="shared" si="84"/>
        <v>299</v>
      </c>
      <c r="R1198" t="str">
        <f t="shared" ca="1" si="85"/>
        <v>彩度</v>
      </c>
    </row>
    <row r="1199" spans="1:18" x14ac:dyDescent="0.2">
      <c r="A1199" t="s">
        <v>102974</v>
      </c>
      <c r="B1199" t="s">
        <v>102973</v>
      </c>
      <c r="C1199" t="s">
        <v>102972</v>
      </c>
      <c r="M1199" s="22" t="s">
        <v>101530</v>
      </c>
      <c r="N1199" s="23">
        <f t="shared" si="82"/>
        <v>909</v>
      </c>
      <c r="O1199" t="str">
        <f t="shared" ca="1" si="83"/>
        <v>ライトの種類</v>
      </c>
      <c r="P1199" s="22" t="s">
        <v>4954</v>
      </c>
      <c r="Q1199">
        <f t="shared" si="84"/>
        <v>302</v>
      </c>
      <c r="R1199" t="str">
        <f t="shared" ca="1" si="85"/>
        <v>色合いの量</v>
      </c>
    </row>
    <row r="1200" spans="1:18" x14ac:dyDescent="0.2">
      <c r="A1200" t="s">
        <v>102971</v>
      </c>
      <c r="B1200" t="s">
        <v>102970</v>
      </c>
      <c r="C1200" t="s">
        <v>102970</v>
      </c>
      <c r="M1200" s="22" t="s">
        <v>2591</v>
      </c>
      <c r="N1200" s="23">
        <f t="shared" si="82"/>
        <v>1719</v>
      </c>
      <c r="O1200" t="str">
        <f t="shared" ca="1" si="83"/>
        <v>ライトの強さ</v>
      </c>
      <c r="P1200" s="22" t="s">
        <v>4959</v>
      </c>
      <c r="Q1200">
        <f t="shared" si="84"/>
        <v>301</v>
      </c>
      <c r="R1200" t="str">
        <f t="shared" ca="1" si="85"/>
        <v>色合いのカラー</v>
      </c>
    </row>
    <row r="1201" spans="1:18" x14ac:dyDescent="0.2">
      <c r="A1201" t="s">
        <v>102969</v>
      </c>
      <c r="B1201" t="s">
        <v>5028</v>
      </c>
      <c r="C1201" t="s">
        <v>5029</v>
      </c>
      <c r="M1201" s="22" t="s">
        <v>2579</v>
      </c>
      <c r="N1201" s="23">
        <f t="shared" si="82"/>
        <v>1718</v>
      </c>
      <c r="O1201" t="str">
        <f t="shared" ca="1" si="83"/>
        <v>ライトのカラー</v>
      </c>
      <c r="P1201" s="22" t="s">
        <v>390</v>
      </c>
      <c r="Q1201">
        <f t="shared" si="84"/>
        <v>55</v>
      </c>
      <c r="R1201" t="str">
        <f t="shared" ca="1" si="85"/>
        <v>描画モード</v>
      </c>
    </row>
    <row r="1202" spans="1:18" x14ac:dyDescent="0.2">
      <c r="A1202" t="s">
        <v>102968</v>
      </c>
      <c r="B1202" t="s">
        <v>102966</v>
      </c>
      <c r="C1202" t="s">
        <v>102965</v>
      </c>
      <c r="M1202" s="22" t="s">
        <v>2594</v>
      </c>
      <c r="N1202" s="23">
        <f t="shared" si="82"/>
        <v>1888</v>
      </c>
      <c r="O1202" t="str">
        <f t="shared" ca="1" si="83"/>
        <v>ライトの位置</v>
      </c>
      <c r="P1202" s="22" t="s">
        <v>1611</v>
      </c>
      <c r="Q1202">
        <f t="shared" si="84"/>
        <v>307</v>
      </c>
      <c r="R1202" t="str">
        <f t="shared" ca="1" si="85"/>
        <v>シャドウ</v>
      </c>
    </row>
    <row r="1203" spans="1:18" x14ac:dyDescent="0.2">
      <c r="A1203" t="s">
        <v>102967</v>
      </c>
      <c r="B1203" t="s">
        <v>102966</v>
      </c>
      <c r="C1203" t="s">
        <v>102965</v>
      </c>
      <c r="M1203" s="22" t="s">
        <v>2582</v>
      </c>
      <c r="N1203" s="23">
        <f t="shared" si="82"/>
        <v>1890</v>
      </c>
      <c r="O1203" t="str">
        <f t="shared" ca="1" si="83"/>
        <v>ライトの奥行き</v>
      </c>
      <c r="P1203" s="22" t="s">
        <v>2952</v>
      </c>
      <c r="Q1203">
        <f t="shared" si="84"/>
        <v>308</v>
      </c>
      <c r="R1203" t="str">
        <f t="shared" ca="1" si="85"/>
        <v>ミッドトーン</v>
      </c>
    </row>
    <row r="1204" spans="1:18" x14ac:dyDescent="0.2">
      <c r="A1204" t="s">
        <v>102964</v>
      </c>
      <c r="B1204" t="s">
        <v>102963</v>
      </c>
      <c r="C1204" t="s">
        <v>102962</v>
      </c>
      <c r="M1204" s="22" t="s">
        <v>1306</v>
      </c>
      <c r="N1204" s="23">
        <f t="shared" si="82"/>
        <v>1895</v>
      </c>
      <c r="O1204" t="str">
        <f t="shared" ca="1" si="83"/>
        <v>拡散反射</v>
      </c>
      <c r="P1204" s="22" t="s">
        <v>32768</v>
      </c>
      <c r="Q1204">
        <f t="shared" si="84"/>
        <v>309</v>
      </c>
      <c r="R1204" t="str">
        <f t="shared" ca="1" si="85"/>
        <v>ハイライト</v>
      </c>
    </row>
    <row r="1205" spans="1:18" x14ac:dyDescent="0.2">
      <c r="A1205" t="s">
        <v>102961</v>
      </c>
      <c r="B1205" t="s">
        <v>9236</v>
      </c>
      <c r="C1205" t="s">
        <v>77939</v>
      </c>
      <c r="M1205" s="22" t="s">
        <v>4500</v>
      </c>
      <c r="N1205" s="23">
        <f t="shared" si="82"/>
        <v>1896</v>
      </c>
      <c r="O1205" t="str">
        <f t="shared" ca="1" si="83"/>
        <v>鏡面反射</v>
      </c>
      <c r="P1205" s="22" t="s">
        <v>30588</v>
      </c>
      <c r="Q1205">
        <f t="shared" si="84"/>
        <v>310</v>
      </c>
      <c r="R1205" t="str">
        <f t="shared" ca="1" si="85"/>
        <v>中間点</v>
      </c>
    </row>
    <row r="1206" spans="1:18" x14ac:dyDescent="0.2">
      <c r="A1206" t="s">
        <v>102960</v>
      </c>
      <c r="B1206" t="s">
        <v>102959</v>
      </c>
      <c r="C1206" t="s">
        <v>102958</v>
      </c>
      <c r="M1206" s="22" t="s">
        <v>2166</v>
      </c>
      <c r="N1206" s="23">
        <f t="shared" si="82"/>
        <v>1897</v>
      </c>
      <c r="O1206" t="str">
        <f t="shared" ca="1" si="83"/>
        <v>ハイライトのシャープネス</v>
      </c>
      <c r="P1206" t="s">
        <v>102957</v>
      </c>
      <c r="Q1206">
        <f t="shared" si="84"/>
        <v>306</v>
      </c>
      <c r="R1206" t="str">
        <f t="shared" ca="1" si="85"/>
        <v>チャンネルバランス</v>
      </c>
    </row>
    <row r="1207" spans="1:18" x14ac:dyDescent="0.2">
      <c r="A1207" t="s">
        <v>102956</v>
      </c>
      <c r="B1207" t="s">
        <v>102955</v>
      </c>
      <c r="C1207" t="s">
        <v>102954</v>
      </c>
      <c r="M1207" t="s">
        <v>102308</v>
      </c>
      <c r="N1207" s="23">
        <f t="shared" si="82"/>
        <v>876</v>
      </c>
      <c r="O1207" t="str">
        <f t="shared" ca="1" si="83"/>
        <v>ボトムビュー</v>
      </c>
      <c r="P1207" s="22" t="s">
        <v>102366</v>
      </c>
      <c r="Q1207">
        <f t="shared" si="84"/>
        <v>11415</v>
      </c>
      <c r="R1207" t="str">
        <f t="shared" ca="1" si="85"/>
        <v>ソースフレーム</v>
      </c>
    </row>
    <row r="1208" spans="1:18" x14ac:dyDescent="0.2">
      <c r="A1208" t="s">
        <v>102953</v>
      </c>
      <c r="B1208" t="s">
        <v>102550</v>
      </c>
      <c r="C1208" t="s">
        <v>102549</v>
      </c>
      <c r="M1208" t="s">
        <v>102952</v>
      </c>
      <c r="N1208" s="23">
        <f t="shared" si="82"/>
        <v>2213</v>
      </c>
      <c r="O1208" t="str">
        <f t="shared" ca="1" si="83"/>
        <v>水</v>
      </c>
      <c r="P1208" s="22" t="s">
        <v>102812</v>
      </c>
      <c r="Q1208">
        <f t="shared" si="84"/>
        <v>11416</v>
      </c>
      <c r="R1208" t="str">
        <f t="shared" ca="1" si="85"/>
        <v>サンプル数</v>
      </c>
    </row>
    <row r="1209" spans="1:18" x14ac:dyDescent="0.2">
      <c r="A1209" t="s">
        <v>102951</v>
      </c>
      <c r="B1209" t="s">
        <v>102950</v>
      </c>
      <c r="C1209" t="s">
        <v>102949</v>
      </c>
      <c r="M1209" t="s">
        <v>102263</v>
      </c>
      <c r="N1209" s="23">
        <f t="shared" si="82"/>
        <v>2193</v>
      </c>
      <c r="O1209" t="str">
        <f t="shared" ca="1" si="83"/>
        <v>空</v>
      </c>
      <c r="P1209" s="22" t="s">
        <v>4053</v>
      </c>
      <c r="Q1209">
        <f t="shared" si="84"/>
        <v>2554</v>
      </c>
      <c r="R1209" t="str">
        <f t="shared" ca="1" si="85"/>
        <v>サンプルサイズ</v>
      </c>
    </row>
    <row r="1210" spans="1:18" x14ac:dyDescent="0.2">
      <c r="A1210" t="s">
        <v>102948</v>
      </c>
      <c r="B1210" t="s">
        <v>4573</v>
      </c>
      <c r="C1210" t="s">
        <v>4574</v>
      </c>
      <c r="M1210" t="s">
        <v>33275</v>
      </c>
      <c r="N1210" s="23">
        <f t="shared" si="82"/>
        <v>1898</v>
      </c>
      <c r="O1210" t="str">
        <f t="shared" ca="1" si="83"/>
        <v>照明</v>
      </c>
      <c r="P1210" s="22" t="s">
        <v>4041</v>
      </c>
      <c r="Q1210">
        <f t="shared" si="84"/>
        <v>11418</v>
      </c>
      <c r="R1210" t="str">
        <f t="shared" ca="1" si="85"/>
        <v>サンプルボックスのカラー</v>
      </c>
    </row>
    <row r="1211" spans="1:18" x14ac:dyDescent="0.2">
      <c r="A1211" t="s">
        <v>102947</v>
      </c>
      <c r="B1211" t="s">
        <v>1498</v>
      </c>
      <c r="C1211" t="s">
        <v>1499</v>
      </c>
      <c r="M1211" t="s">
        <v>32371</v>
      </c>
      <c r="N1211" s="23">
        <f t="shared" si="82"/>
        <v>1901</v>
      </c>
      <c r="O1211" t="str">
        <f t="shared" ca="1" si="83"/>
        <v>マテリアル</v>
      </c>
      <c r="P1211" s="22" t="s">
        <v>4050</v>
      </c>
      <c r="Q1211">
        <f t="shared" si="84"/>
        <v>11419</v>
      </c>
      <c r="R1211" t="str">
        <f t="shared" ca="1" si="85"/>
        <v>サンプルの選択</v>
      </c>
    </row>
    <row r="1212" spans="1:18" x14ac:dyDescent="0.2">
      <c r="A1212" t="s">
        <v>102946</v>
      </c>
      <c r="B1212" t="s">
        <v>102945</v>
      </c>
      <c r="C1212" t="s">
        <v>102944</v>
      </c>
      <c r="M1212" t="s">
        <v>102855</v>
      </c>
      <c r="N1212" s="23">
        <f t="shared" si="82"/>
        <v>2243</v>
      </c>
      <c r="O1212" t="str">
        <f t="shared" ca="1" si="83"/>
        <v>表示</v>
      </c>
      <c r="P1212" s="22" t="s">
        <v>102806</v>
      </c>
      <c r="Q1212">
        <f t="shared" si="84"/>
        <v>11422</v>
      </c>
      <c r="R1212" t="str">
        <f t="shared" ca="1" si="85"/>
        <v>ノイズサンプルポイント</v>
      </c>
    </row>
    <row r="1213" spans="1:18" x14ac:dyDescent="0.2">
      <c r="A1213" t="s">
        <v>102943</v>
      </c>
      <c r="B1213" t="s">
        <v>102942</v>
      </c>
      <c r="C1213" t="s">
        <v>102941</v>
      </c>
      <c r="M1213" t="s">
        <v>102940</v>
      </c>
      <c r="N1213" s="23">
        <f t="shared" si="82"/>
        <v>8106</v>
      </c>
      <c r="O1213" t="str">
        <f t="shared" ca="1" si="83"/>
        <v>プロデューサー</v>
      </c>
      <c r="P1213" s="22" t="s">
        <v>32957</v>
      </c>
      <c r="Q1213">
        <f t="shared" si="84"/>
        <v>297</v>
      </c>
      <c r="R1213" t="str">
        <f t="shared" ca="1" si="85"/>
        <v>密度</v>
      </c>
    </row>
    <row r="1214" spans="1:18" x14ac:dyDescent="0.2">
      <c r="A1214" t="s">
        <v>102939</v>
      </c>
      <c r="B1214" t="s">
        <v>102938</v>
      </c>
      <c r="C1214" t="s">
        <v>102937</v>
      </c>
      <c r="M1214" t="s">
        <v>409</v>
      </c>
      <c r="N1214" s="23">
        <f t="shared" si="82"/>
        <v>8088</v>
      </c>
      <c r="O1214" t="str">
        <f t="shared" ca="1" si="83"/>
        <v>水泡</v>
      </c>
      <c r="P1214" s="22" t="s">
        <v>193</v>
      </c>
      <c r="Q1214" t="e">
        <f t="shared" si="84"/>
        <v>#N/A</v>
      </c>
      <c r="R1214" t="e">
        <f t="shared" ca="1" si="85"/>
        <v>#N/A</v>
      </c>
    </row>
    <row r="1215" spans="1:18" x14ac:dyDescent="0.2">
      <c r="A1215" t="s">
        <v>102936</v>
      </c>
      <c r="B1215" t="s">
        <v>3424</v>
      </c>
      <c r="C1215" t="s">
        <v>3424</v>
      </c>
      <c r="M1215" t="s">
        <v>3369</v>
      </c>
      <c r="N1215" s="23">
        <f t="shared" si="82"/>
        <v>8108</v>
      </c>
      <c r="O1215" t="str">
        <f t="shared" ca="1" si="83"/>
        <v>物理的性質</v>
      </c>
      <c r="P1215" s="22" t="s">
        <v>102935</v>
      </c>
      <c r="Q1215">
        <f t="shared" si="84"/>
        <v>343</v>
      </c>
      <c r="R1215" t="str">
        <f t="shared" ca="1" si="85"/>
        <v>滑らかなアニメーション</v>
      </c>
    </row>
    <row r="1216" spans="1:18" x14ac:dyDescent="0.2">
      <c r="A1216" t="s">
        <v>102934</v>
      </c>
      <c r="B1216" t="s">
        <v>169</v>
      </c>
      <c r="C1216" t="s">
        <v>170</v>
      </c>
      <c r="M1216" t="s">
        <v>4091</v>
      </c>
      <c r="N1216" s="23">
        <f t="shared" si="82"/>
        <v>739</v>
      </c>
      <c r="O1216" t="str">
        <f t="shared" ca="1" si="83"/>
        <v>スケール</v>
      </c>
      <c r="P1216" s="22" t="s">
        <v>3642</v>
      </c>
      <c r="Q1216">
        <f t="shared" si="84"/>
        <v>341</v>
      </c>
      <c r="R1216" t="str">
        <f t="shared" ca="1" si="85"/>
        <v>ランダムシード</v>
      </c>
    </row>
    <row r="1217" spans="1:18" x14ac:dyDescent="0.2">
      <c r="A1217" t="s">
        <v>102933</v>
      </c>
      <c r="B1217" t="s">
        <v>4091</v>
      </c>
      <c r="C1217" t="s">
        <v>4092</v>
      </c>
      <c r="M1217" t="s">
        <v>102932</v>
      </c>
      <c r="N1217" s="23">
        <f t="shared" ref="N1217:N1280" si="86">MATCH(M1217,B:B,0)</f>
        <v>8057</v>
      </c>
      <c r="O1217" t="str">
        <f t="shared" ref="O1217:O1280" ca="1" si="87">INDIRECT("r"&amp;N1217&amp;"c3",FALSE)</f>
        <v>領域サイズ</v>
      </c>
      <c r="P1217" s="22" t="s">
        <v>101972</v>
      </c>
      <c r="Q1217">
        <f t="shared" ref="Q1217:Q1280" si="88">MATCH(P1217,B:B,0)</f>
        <v>323</v>
      </c>
      <c r="R1217" t="str">
        <f t="shared" ref="R1217:R1280" ca="1" si="89">INDIRECT("r"&amp;Q1217&amp;"c3",FALSE)</f>
        <v>量</v>
      </c>
    </row>
    <row r="1218" spans="1:18" x14ac:dyDescent="0.2">
      <c r="A1218" t="s">
        <v>102931</v>
      </c>
      <c r="B1218" t="s">
        <v>3948</v>
      </c>
      <c r="C1218" t="s">
        <v>3949</v>
      </c>
      <c r="M1218" t="s">
        <v>3809</v>
      </c>
      <c r="N1218" s="23">
        <f t="shared" si="86"/>
        <v>4705</v>
      </c>
      <c r="O1218" t="str">
        <f t="shared" ca="1" si="87"/>
        <v>レンダリング</v>
      </c>
      <c r="P1218" s="22" t="s">
        <v>1004</v>
      </c>
      <c r="Q1218">
        <f t="shared" si="88"/>
        <v>336</v>
      </c>
      <c r="R1218" t="str">
        <f t="shared" ca="1" si="89"/>
        <v>マッチとマスクを合成するモード</v>
      </c>
    </row>
    <row r="1219" spans="1:18" x14ac:dyDescent="0.2">
      <c r="A1219" t="s">
        <v>102930</v>
      </c>
      <c r="B1219" t="s">
        <v>4367</v>
      </c>
      <c r="C1219" t="s">
        <v>4368</v>
      </c>
      <c r="M1219" t="s">
        <v>1745</v>
      </c>
      <c r="N1219" s="23">
        <f t="shared" si="86"/>
        <v>8058</v>
      </c>
      <c r="O1219" t="str">
        <f t="shared" ca="1" si="87"/>
        <v>フローマップ</v>
      </c>
      <c r="P1219" s="22" t="s">
        <v>102929</v>
      </c>
      <c r="Q1219" t="e">
        <f t="shared" si="88"/>
        <v>#N/A</v>
      </c>
      <c r="R1219" t="e">
        <f t="shared" ca="1" si="89"/>
        <v>#N/A</v>
      </c>
    </row>
    <row r="1220" spans="1:18" x14ac:dyDescent="0.2">
      <c r="A1220" t="s">
        <v>102928</v>
      </c>
      <c r="B1220" t="s">
        <v>4370</v>
      </c>
      <c r="C1220" t="s">
        <v>4371</v>
      </c>
      <c r="M1220" t="s">
        <v>712</v>
      </c>
      <c r="N1220" s="23">
        <f t="shared" si="86"/>
        <v>13822</v>
      </c>
      <c r="O1220" t="str">
        <f t="shared" ca="1" si="87"/>
        <v>キャノン</v>
      </c>
      <c r="P1220" s="22" t="s">
        <v>102791</v>
      </c>
      <c r="Q1220">
        <f t="shared" si="88"/>
        <v>321</v>
      </c>
      <c r="R1220" t="str">
        <f t="shared" ca="1" si="89"/>
        <v>カラーマッチ</v>
      </c>
    </row>
    <row r="1221" spans="1:18" x14ac:dyDescent="0.2">
      <c r="A1221" t="s">
        <v>102927</v>
      </c>
      <c r="B1221" t="s">
        <v>102926</v>
      </c>
      <c r="C1221" t="s">
        <v>102925</v>
      </c>
      <c r="M1221" t="s">
        <v>2077</v>
      </c>
      <c r="N1221" s="23">
        <f t="shared" si="86"/>
        <v>3909</v>
      </c>
      <c r="O1221" t="str">
        <f t="shared" ca="1" si="87"/>
        <v>グリッド</v>
      </c>
      <c r="P1221" s="22" t="s">
        <v>102786</v>
      </c>
      <c r="Q1221">
        <f t="shared" si="88"/>
        <v>322</v>
      </c>
      <c r="R1221" t="str">
        <f t="shared" ca="1" si="89"/>
        <v>マスクレイヤー</v>
      </c>
    </row>
    <row r="1222" spans="1:18" x14ac:dyDescent="0.2">
      <c r="A1222" t="s">
        <v>102924</v>
      </c>
      <c r="B1222" t="s">
        <v>1655</v>
      </c>
      <c r="C1222" t="s">
        <v>1656</v>
      </c>
      <c r="M1222" t="s">
        <v>2501</v>
      </c>
      <c r="N1222" s="23">
        <f t="shared" si="86"/>
        <v>13907</v>
      </c>
      <c r="O1222" t="str">
        <f t="shared" ca="1" si="87"/>
        <v>レイヤーエクスプローダー</v>
      </c>
      <c r="P1222" s="22" t="s">
        <v>102923</v>
      </c>
      <c r="Q1222">
        <f t="shared" si="88"/>
        <v>12814</v>
      </c>
      <c r="R1222" t="str">
        <f t="shared" ca="1" si="89"/>
        <v>カラーノイズを使用</v>
      </c>
    </row>
    <row r="1223" spans="1:18" x14ac:dyDescent="0.2">
      <c r="A1223" t="s">
        <v>102922</v>
      </c>
      <c r="B1223" t="s">
        <v>4646</v>
      </c>
      <c r="C1223" t="s">
        <v>4647</v>
      </c>
      <c r="M1223" t="s">
        <v>3303</v>
      </c>
      <c r="N1223" s="23">
        <f t="shared" si="86"/>
        <v>13911</v>
      </c>
      <c r="O1223" t="str">
        <f t="shared" ca="1" si="87"/>
        <v>パーティクルエクスプローダー</v>
      </c>
      <c r="P1223" s="22" t="s">
        <v>102921</v>
      </c>
      <c r="Q1223">
        <f t="shared" si="88"/>
        <v>428</v>
      </c>
      <c r="R1223" t="str">
        <f t="shared" ca="1" si="89"/>
        <v>クリップ結果値</v>
      </c>
    </row>
    <row r="1224" spans="1:18" x14ac:dyDescent="0.2">
      <c r="A1224" t="s">
        <v>102920</v>
      </c>
      <c r="B1224" t="s">
        <v>4649</v>
      </c>
      <c r="C1224" t="s">
        <v>4650</v>
      </c>
      <c r="M1224" t="s">
        <v>2506</v>
      </c>
      <c r="N1224" s="23">
        <f t="shared" si="86"/>
        <v>13925</v>
      </c>
      <c r="O1224" t="str">
        <f t="shared" ca="1" si="87"/>
        <v>レイヤーマップ</v>
      </c>
      <c r="P1224" s="22" t="s">
        <v>5144</v>
      </c>
      <c r="Q1224" t="e">
        <f t="shared" si="88"/>
        <v>#N/A</v>
      </c>
      <c r="R1224" t="e">
        <f t="shared" ca="1" si="89"/>
        <v>#N/A</v>
      </c>
    </row>
    <row r="1225" spans="1:18" x14ac:dyDescent="0.2">
      <c r="A1225" t="s">
        <v>102919</v>
      </c>
      <c r="B1225" t="s">
        <v>102918</v>
      </c>
      <c r="C1225" t="s">
        <v>102917</v>
      </c>
      <c r="M1225" t="s">
        <v>32522</v>
      </c>
      <c r="N1225" s="23">
        <f t="shared" si="86"/>
        <v>13826</v>
      </c>
      <c r="O1225" t="str">
        <f t="shared" ca="1" si="87"/>
        <v>重力</v>
      </c>
      <c r="P1225" s="22" t="s">
        <v>4538</v>
      </c>
      <c r="Q1225" t="e">
        <f t="shared" si="88"/>
        <v>#N/A</v>
      </c>
      <c r="R1225" t="e">
        <f t="shared" ca="1" si="89"/>
        <v>#N/A</v>
      </c>
    </row>
    <row r="1226" spans="1:18" x14ac:dyDescent="0.2">
      <c r="A1226" t="s">
        <v>102916</v>
      </c>
      <c r="B1226" t="s">
        <v>79724</v>
      </c>
      <c r="C1226" t="s">
        <v>79723</v>
      </c>
      <c r="M1226" t="s">
        <v>3823</v>
      </c>
      <c r="N1226" s="23">
        <f t="shared" si="86"/>
        <v>13840</v>
      </c>
      <c r="O1226" t="str">
        <f t="shared" ca="1" si="87"/>
        <v>反発</v>
      </c>
      <c r="P1226" s="22" t="s">
        <v>5142</v>
      </c>
      <c r="Q1226" t="e">
        <f t="shared" si="88"/>
        <v>#N/A</v>
      </c>
      <c r="R1226" t="e">
        <f t="shared" ca="1" si="89"/>
        <v>#N/A</v>
      </c>
    </row>
    <row r="1227" spans="1:18" x14ac:dyDescent="0.2">
      <c r="A1227" t="s">
        <v>102915</v>
      </c>
      <c r="B1227" t="s">
        <v>91596</v>
      </c>
      <c r="C1227" t="s">
        <v>91596</v>
      </c>
      <c r="M1227" t="s">
        <v>5338</v>
      </c>
      <c r="N1227" s="23">
        <f t="shared" si="86"/>
        <v>13858</v>
      </c>
      <c r="O1227" t="str">
        <f t="shared" ca="1" si="87"/>
        <v>壁</v>
      </c>
      <c r="P1227" s="22" t="s">
        <v>4536</v>
      </c>
      <c r="Q1227" t="e">
        <f t="shared" si="88"/>
        <v>#N/A</v>
      </c>
      <c r="R1227" t="e">
        <f t="shared" ca="1" si="89"/>
        <v>#N/A</v>
      </c>
    </row>
    <row r="1228" spans="1:18" x14ac:dyDescent="0.2">
      <c r="A1228" t="s">
        <v>102914</v>
      </c>
      <c r="B1228" t="s">
        <v>102913</v>
      </c>
      <c r="C1228" t="s">
        <v>102912</v>
      </c>
      <c r="M1228" t="s">
        <v>3345</v>
      </c>
      <c r="N1228" s="23">
        <f t="shared" si="86"/>
        <v>13931</v>
      </c>
      <c r="O1228" t="str">
        <f t="shared" ca="1" si="87"/>
        <v>持続プロパティマッパー</v>
      </c>
      <c r="P1228" s="22" t="s">
        <v>38</v>
      </c>
      <c r="Q1228">
        <f t="shared" si="88"/>
        <v>5429</v>
      </c>
      <c r="R1228" t="str">
        <f t="shared" ca="1" si="89"/>
        <v>加算</v>
      </c>
    </row>
    <row r="1229" spans="1:18" x14ac:dyDescent="0.2">
      <c r="A1229" t="s">
        <v>102911</v>
      </c>
      <c r="B1229" t="s">
        <v>91596</v>
      </c>
      <c r="C1229" t="s">
        <v>91596</v>
      </c>
      <c r="M1229" t="s">
        <v>5500</v>
      </c>
      <c r="N1229" s="23" t="e">
        <f t="shared" si="86"/>
        <v>#N/A</v>
      </c>
      <c r="O1229" t="e">
        <f t="shared" ca="1" si="87"/>
        <v>#N/A</v>
      </c>
      <c r="P1229" s="22" t="s">
        <v>102910</v>
      </c>
      <c r="Q1229" t="e">
        <f t="shared" si="88"/>
        <v>#N/A</v>
      </c>
      <c r="R1229" t="e">
        <f t="shared" ca="1" si="89"/>
        <v>#N/A</v>
      </c>
    </row>
    <row r="1230" spans="1:18" x14ac:dyDescent="0.2">
      <c r="A1230" t="s">
        <v>102909</v>
      </c>
      <c r="B1230" t="s">
        <v>102908</v>
      </c>
      <c r="C1230" t="s">
        <v>102907</v>
      </c>
      <c r="M1230" t="s">
        <v>5531</v>
      </c>
      <c r="N1230" s="23" t="e">
        <f t="shared" si="86"/>
        <v>#N/A</v>
      </c>
      <c r="O1230" t="e">
        <f t="shared" ca="1" si="87"/>
        <v>#N/A</v>
      </c>
      <c r="P1230" s="22" t="s">
        <v>4091</v>
      </c>
      <c r="Q1230">
        <f t="shared" si="88"/>
        <v>739</v>
      </c>
      <c r="R1230" t="str">
        <f t="shared" ca="1" si="89"/>
        <v>スケール</v>
      </c>
    </row>
    <row r="1231" spans="1:18" x14ac:dyDescent="0.2">
      <c r="A1231" t="s">
        <v>102906</v>
      </c>
      <c r="B1231" t="s">
        <v>102905</v>
      </c>
      <c r="C1231" t="s">
        <v>102904</v>
      </c>
      <c r="M1231" t="s">
        <v>1791</v>
      </c>
      <c r="N1231" s="23">
        <f t="shared" si="86"/>
        <v>13827</v>
      </c>
      <c r="O1231" t="str">
        <f t="shared" ca="1" si="87"/>
        <v>力</v>
      </c>
      <c r="P1231" s="22" t="s">
        <v>101645</v>
      </c>
      <c r="Q1231">
        <f t="shared" si="88"/>
        <v>2170</v>
      </c>
      <c r="R1231" t="str">
        <f t="shared" ca="1" si="89"/>
        <v>エッジ</v>
      </c>
    </row>
    <row r="1232" spans="1:18" x14ac:dyDescent="0.2">
      <c r="A1232" t="s">
        <v>102903</v>
      </c>
      <c r="B1232" t="s">
        <v>79714</v>
      </c>
      <c r="C1232" t="s">
        <v>79713</v>
      </c>
      <c r="M1232" t="s">
        <v>102902</v>
      </c>
      <c r="N1232" s="23" t="e">
        <f t="shared" si="86"/>
        <v>#N/A</v>
      </c>
      <c r="O1232" t="e">
        <f t="shared" ca="1" si="87"/>
        <v>#N/A</v>
      </c>
      <c r="P1232" s="22" t="s">
        <v>102901</v>
      </c>
      <c r="Q1232">
        <f t="shared" si="88"/>
        <v>433</v>
      </c>
      <c r="R1232" t="str">
        <f t="shared" ca="1" si="89"/>
        <v>クリッピング</v>
      </c>
    </row>
    <row r="1233" spans="1:18" x14ac:dyDescent="0.2">
      <c r="A1233" t="s">
        <v>102900</v>
      </c>
      <c r="B1233" t="s">
        <v>79721</v>
      </c>
      <c r="C1233" t="s">
        <v>79720</v>
      </c>
      <c r="M1233" t="s">
        <v>102899</v>
      </c>
      <c r="N1233" s="23" t="e">
        <f t="shared" si="86"/>
        <v>#N/A</v>
      </c>
      <c r="O1233" t="e">
        <f t="shared" ca="1" si="87"/>
        <v>#N/A</v>
      </c>
      <c r="P1233" s="22" t="s">
        <v>102898</v>
      </c>
      <c r="Q1233" t="e">
        <f t="shared" si="88"/>
        <v>#N/A</v>
      </c>
      <c r="R1233" t="e">
        <f t="shared" ca="1" si="89"/>
        <v>#N/A</v>
      </c>
    </row>
    <row r="1234" spans="1:18" x14ac:dyDescent="0.2">
      <c r="A1234" t="s">
        <v>102897</v>
      </c>
      <c r="B1234" t="s">
        <v>102896</v>
      </c>
      <c r="C1234" t="s">
        <v>102895</v>
      </c>
      <c r="M1234" t="s">
        <v>102894</v>
      </c>
      <c r="N1234" s="23">
        <f t="shared" si="86"/>
        <v>13930</v>
      </c>
      <c r="O1234" t="str">
        <f t="shared" ca="1" si="87"/>
        <v>一時プロパティマッパー</v>
      </c>
      <c r="P1234" s="22" t="s">
        <v>102893</v>
      </c>
      <c r="Q1234">
        <f t="shared" si="88"/>
        <v>2610</v>
      </c>
      <c r="R1234" t="str">
        <f t="shared" ca="1" si="89"/>
        <v>ラップ</v>
      </c>
    </row>
    <row r="1235" spans="1:18" x14ac:dyDescent="0.2">
      <c r="A1235" t="s">
        <v>102892</v>
      </c>
      <c r="B1235" t="s">
        <v>102891</v>
      </c>
      <c r="C1235" t="s">
        <v>102890</v>
      </c>
      <c r="M1235" t="s">
        <v>102855</v>
      </c>
      <c r="N1235" s="23">
        <f t="shared" si="86"/>
        <v>2243</v>
      </c>
      <c r="O1235" t="str">
        <f t="shared" ca="1" si="87"/>
        <v>表示</v>
      </c>
      <c r="P1235" s="22" t="s">
        <v>102889</v>
      </c>
      <c r="Q1235">
        <f t="shared" si="88"/>
        <v>12827</v>
      </c>
      <c r="R1235" t="str">
        <f t="shared" ca="1" si="89"/>
        <v>サイクルノイズ</v>
      </c>
    </row>
    <row r="1236" spans="1:18" x14ac:dyDescent="0.2">
      <c r="A1236" t="s">
        <v>102888</v>
      </c>
      <c r="B1236" t="s">
        <v>102887</v>
      </c>
      <c r="C1236" t="s">
        <v>102886</v>
      </c>
      <c r="M1236" t="s">
        <v>3791</v>
      </c>
      <c r="N1236" s="23">
        <f t="shared" si="86"/>
        <v>2163</v>
      </c>
      <c r="O1236" t="str">
        <f t="shared" ca="1" si="87"/>
        <v>レンダリング</v>
      </c>
      <c r="P1236" s="22" t="s">
        <v>102885</v>
      </c>
      <c r="Q1236" t="e">
        <f t="shared" si="88"/>
        <v>#N/A</v>
      </c>
      <c r="R1236" t="e">
        <f t="shared" ca="1" si="89"/>
        <v>#N/A</v>
      </c>
    </row>
    <row r="1237" spans="1:18" x14ac:dyDescent="0.2">
      <c r="A1237" t="s">
        <v>102884</v>
      </c>
      <c r="B1237" t="s">
        <v>102883</v>
      </c>
      <c r="C1237" t="s">
        <v>102882</v>
      </c>
      <c r="M1237" t="s">
        <v>4258</v>
      </c>
      <c r="N1237" s="23">
        <f t="shared" si="86"/>
        <v>1289</v>
      </c>
      <c r="O1237" t="str">
        <f t="shared" ca="1" si="87"/>
        <v>シェイプ</v>
      </c>
      <c r="P1237" s="22" t="s">
        <v>102881</v>
      </c>
      <c r="Q1237" t="e">
        <f t="shared" si="88"/>
        <v>#N/A</v>
      </c>
      <c r="R1237" t="e">
        <f t="shared" ca="1" si="89"/>
        <v>#N/A</v>
      </c>
    </row>
    <row r="1238" spans="1:18" x14ac:dyDescent="0.2">
      <c r="A1238" t="s">
        <v>102880</v>
      </c>
      <c r="B1238" t="s">
        <v>102879</v>
      </c>
      <c r="C1238" t="s">
        <v>102878</v>
      </c>
      <c r="M1238" t="s">
        <v>1794</v>
      </c>
      <c r="N1238" s="23" t="e">
        <f t="shared" si="86"/>
        <v>#N/A</v>
      </c>
      <c r="O1238" t="e">
        <f t="shared" ca="1" si="87"/>
        <v>#N/A</v>
      </c>
      <c r="P1238" s="22" t="s">
        <v>102877</v>
      </c>
      <c r="Q1238" t="e">
        <f t="shared" si="88"/>
        <v>#N/A</v>
      </c>
      <c r="R1238" t="e">
        <f t="shared" ca="1" si="89"/>
        <v>#N/A</v>
      </c>
    </row>
    <row r="1239" spans="1:18" x14ac:dyDescent="0.2">
      <c r="A1239" t="s">
        <v>102876</v>
      </c>
      <c r="B1239" t="s">
        <v>102875</v>
      </c>
      <c r="C1239" t="s">
        <v>102874</v>
      </c>
      <c r="M1239" t="s">
        <v>1796</v>
      </c>
      <c r="N1239" s="23" t="e">
        <f t="shared" si="86"/>
        <v>#N/A</v>
      </c>
      <c r="O1239" t="e">
        <f t="shared" ca="1" si="87"/>
        <v>#N/A</v>
      </c>
      <c r="P1239" s="22" t="s">
        <v>36927</v>
      </c>
      <c r="Q1239">
        <f t="shared" si="88"/>
        <v>15171</v>
      </c>
      <c r="R1239" t="str">
        <f t="shared" ca="1" si="89"/>
        <v>粉</v>
      </c>
    </row>
    <row r="1240" spans="1:18" x14ac:dyDescent="0.2">
      <c r="A1240" t="s">
        <v>102873</v>
      </c>
      <c r="B1240" t="s">
        <v>102872</v>
      </c>
      <c r="C1240" t="s">
        <v>102871</v>
      </c>
      <c r="M1240" t="s">
        <v>1957</v>
      </c>
      <c r="N1240" s="23">
        <f t="shared" si="86"/>
        <v>2143</v>
      </c>
      <c r="O1240" t="str">
        <f t="shared" ca="1" si="87"/>
        <v>グラデーション</v>
      </c>
      <c r="P1240" s="22" t="s">
        <v>3547</v>
      </c>
      <c r="Q1240">
        <f t="shared" si="88"/>
        <v>1649</v>
      </c>
      <c r="R1240" t="str">
        <f t="shared" ca="1" si="89"/>
        <v>プレビュー</v>
      </c>
    </row>
    <row r="1241" spans="1:18" x14ac:dyDescent="0.2">
      <c r="A1241" t="s">
        <v>102870</v>
      </c>
      <c r="B1241" t="s">
        <v>102869</v>
      </c>
      <c r="C1241" t="s">
        <v>102868</v>
      </c>
      <c r="M1241" t="s">
        <v>102867</v>
      </c>
      <c r="N1241" s="23">
        <f t="shared" si="86"/>
        <v>8108</v>
      </c>
      <c r="O1241" t="str">
        <f t="shared" ca="1" si="87"/>
        <v>物理的性質</v>
      </c>
      <c r="P1241" s="22" t="s">
        <v>3072</v>
      </c>
      <c r="Q1241" t="e">
        <f t="shared" si="88"/>
        <v>#N/A</v>
      </c>
      <c r="R1241" t="e">
        <f t="shared" ca="1" si="89"/>
        <v>#N/A</v>
      </c>
    </row>
    <row r="1242" spans="1:18" x14ac:dyDescent="0.2">
      <c r="A1242" t="s">
        <v>102866</v>
      </c>
      <c r="B1242" t="s">
        <v>5150</v>
      </c>
      <c r="C1242" t="s">
        <v>5151</v>
      </c>
      <c r="M1242" t="s">
        <v>4864</v>
      </c>
      <c r="N1242" s="23">
        <f t="shared" si="86"/>
        <v>14956</v>
      </c>
      <c r="O1242" t="str">
        <f t="shared" ca="1" si="87"/>
        <v>テクスチャ</v>
      </c>
      <c r="P1242" s="22" t="s">
        <v>406</v>
      </c>
      <c r="Q1242" t="e">
        <f t="shared" si="88"/>
        <v>#N/A</v>
      </c>
      <c r="R1242" t="e">
        <f t="shared" ca="1" si="89"/>
        <v>#N/A</v>
      </c>
    </row>
    <row r="1243" spans="1:18" x14ac:dyDescent="0.2">
      <c r="A1243" t="s">
        <v>102865</v>
      </c>
      <c r="B1243" t="s">
        <v>3597</v>
      </c>
      <c r="C1243" t="s">
        <v>3598</v>
      </c>
      <c r="M1243" t="s">
        <v>102864</v>
      </c>
      <c r="N1243" s="23">
        <f t="shared" si="86"/>
        <v>1856</v>
      </c>
      <c r="O1243" t="str">
        <f t="shared" ca="1" si="87"/>
        <v>カメラシステム</v>
      </c>
      <c r="P1243" s="22" t="s">
        <v>1684</v>
      </c>
      <c r="Q1243" t="e">
        <f t="shared" si="88"/>
        <v>#N/A</v>
      </c>
      <c r="R1243" t="e">
        <f t="shared" ca="1" si="89"/>
        <v>#N/A</v>
      </c>
    </row>
    <row r="1244" spans="1:18" x14ac:dyDescent="0.2">
      <c r="A1244" t="s">
        <v>102863</v>
      </c>
      <c r="B1244" t="s">
        <v>79793</v>
      </c>
      <c r="C1244" t="s">
        <v>78173</v>
      </c>
      <c r="M1244" t="s">
        <v>102294</v>
      </c>
      <c r="N1244" s="23">
        <f t="shared" si="86"/>
        <v>1857</v>
      </c>
      <c r="O1244" t="str">
        <f t="shared" ca="1" si="87"/>
        <v>カメラ位置</v>
      </c>
      <c r="P1244" t="s">
        <v>745</v>
      </c>
      <c r="Q1244">
        <f t="shared" si="88"/>
        <v>282</v>
      </c>
      <c r="R1244" t="str">
        <f t="shared" ca="1" si="89"/>
        <v>中心</v>
      </c>
    </row>
    <row r="1245" spans="1:18" x14ac:dyDescent="0.2">
      <c r="A1245" t="s">
        <v>102862</v>
      </c>
      <c r="B1245" t="s">
        <v>79795</v>
      </c>
      <c r="C1245" t="s">
        <v>78176</v>
      </c>
      <c r="M1245" t="s">
        <v>102289</v>
      </c>
      <c r="N1245" s="23">
        <f t="shared" si="86"/>
        <v>1858</v>
      </c>
      <c r="O1245" t="str">
        <f t="shared" ca="1" si="87"/>
        <v>コーナーピン</v>
      </c>
      <c r="P1245" t="s">
        <v>2113</v>
      </c>
      <c r="Q1245">
        <f t="shared" si="88"/>
        <v>347</v>
      </c>
      <c r="R1245" t="str">
        <f t="shared" ca="1" si="89"/>
        <v>幅</v>
      </c>
    </row>
    <row r="1246" spans="1:18" x14ac:dyDescent="0.2">
      <c r="A1246" t="s">
        <v>102861</v>
      </c>
      <c r="B1246" t="s">
        <v>2987</v>
      </c>
      <c r="C1246" t="s">
        <v>2988</v>
      </c>
      <c r="M1246" t="s">
        <v>33275</v>
      </c>
      <c r="N1246" s="23">
        <f t="shared" si="86"/>
        <v>1898</v>
      </c>
      <c r="O1246" t="str">
        <f t="shared" ca="1" si="87"/>
        <v>照明</v>
      </c>
      <c r="P1246" t="s">
        <v>102860</v>
      </c>
      <c r="Q1246" t="e">
        <f t="shared" si="88"/>
        <v>#N/A</v>
      </c>
      <c r="R1246" t="e">
        <f t="shared" ca="1" si="89"/>
        <v>#N/A</v>
      </c>
    </row>
    <row r="1247" spans="1:18" x14ac:dyDescent="0.2">
      <c r="A1247" t="s">
        <v>102859</v>
      </c>
      <c r="B1247" t="s">
        <v>102858</v>
      </c>
      <c r="C1247" t="s">
        <v>102857</v>
      </c>
      <c r="M1247" t="s">
        <v>32371</v>
      </c>
      <c r="N1247" s="23">
        <f t="shared" si="86"/>
        <v>1901</v>
      </c>
      <c r="O1247" t="str">
        <f t="shared" ca="1" si="87"/>
        <v>マテリアル</v>
      </c>
      <c r="P1247" t="s">
        <v>4298</v>
      </c>
      <c r="Q1247">
        <f t="shared" si="88"/>
        <v>283</v>
      </c>
      <c r="R1247" t="str">
        <f t="shared" ca="1" si="89"/>
        <v>ボックスを表示</v>
      </c>
    </row>
    <row r="1248" spans="1:18" x14ac:dyDescent="0.2">
      <c r="A1248" t="s">
        <v>102856</v>
      </c>
      <c r="B1248" t="s">
        <v>81821</v>
      </c>
      <c r="C1248" t="s">
        <v>82033</v>
      </c>
      <c r="M1248" t="s">
        <v>102855</v>
      </c>
      <c r="N1248" s="23">
        <f t="shared" si="86"/>
        <v>2243</v>
      </c>
      <c r="O1248" t="str">
        <f t="shared" ca="1" si="87"/>
        <v>表示</v>
      </c>
      <c r="P1248" t="s">
        <v>590</v>
      </c>
      <c r="Q1248">
        <f t="shared" si="88"/>
        <v>284</v>
      </c>
      <c r="R1248" t="str">
        <f t="shared" ca="1" si="89"/>
        <v>ボックスのカラー</v>
      </c>
    </row>
    <row r="1249" spans="1:18" x14ac:dyDescent="0.2">
      <c r="A1249" t="s">
        <v>102854</v>
      </c>
      <c r="B1249" t="s">
        <v>141</v>
      </c>
      <c r="C1249" t="s">
        <v>142</v>
      </c>
      <c r="M1249" t="s">
        <v>102853</v>
      </c>
      <c r="N1249" s="23">
        <f t="shared" si="86"/>
        <v>17681</v>
      </c>
      <c r="O1249" t="str">
        <f t="shared" ca="1" si="87"/>
        <v>ワイヤーフレーム制御</v>
      </c>
      <c r="P1249" s="22" t="s">
        <v>3063</v>
      </c>
      <c r="Q1249">
        <f t="shared" si="88"/>
        <v>14954</v>
      </c>
      <c r="R1249" t="str">
        <f t="shared" ca="1" si="89"/>
        <v>ノイズリダクション</v>
      </c>
    </row>
    <row r="1250" spans="1:18" x14ac:dyDescent="0.2">
      <c r="A1250" t="s">
        <v>102852</v>
      </c>
      <c r="B1250" t="s">
        <v>5438</v>
      </c>
      <c r="C1250" t="s">
        <v>5439</v>
      </c>
      <c r="M1250" t="s">
        <v>102851</v>
      </c>
      <c r="N1250" s="23">
        <f t="shared" si="86"/>
        <v>17682</v>
      </c>
      <c r="O1250" t="str">
        <f t="shared" ca="1" si="87"/>
        <v>高さマップ制御</v>
      </c>
      <c r="P1250" s="22" t="s">
        <v>3320</v>
      </c>
      <c r="Q1250">
        <f t="shared" si="88"/>
        <v>14953</v>
      </c>
      <c r="R1250" t="str">
        <f t="shared" ca="1" si="89"/>
        <v>パス</v>
      </c>
    </row>
    <row r="1251" spans="1:18" x14ac:dyDescent="0.2">
      <c r="A1251" t="s">
        <v>102850</v>
      </c>
      <c r="B1251" t="s">
        <v>102849</v>
      </c>
      <c r="C1251" t="s">
        <v>102848</v>
      </c>
      <c r="M1251" t="s">
        <v>102847</v>
      </c>
      <c r="N1251" s="23">
        <f t="shared" si="86"/>
        <v>10444</v>
      </c>
      <c r="O1251" t="str">
        <f t="shared" ca="1" si="87"/>
        <v>シミュレーション</v>
      </c>
      <c r="P1251" s="22" t="s">
        <v>101985</v>
      </c>
      <c r="Q1251">
        <f t="shared" si="88"/>
        <v>1246</v>
      </c>
      <c r="R1251" t="str">
        <f t="shared" ca="1" si="89"/>
        <v>モード</v>
      </c>
    </row>
    <row r="1252" spans="1:18" x14ac:dyDescent="0.2">
      <c r="A1252" t="s">
        <v>102846</v>
      </c>
      <c r="B1252" t="s">
        <v>91596</v>
      </c>
      <c r="C1252" t="s">
        <v>91596</v>
      </c>
      <c r="M1252" t="s">
        <v>101680</v>
      </c>
      <c r="N1252" s="23">
        <f t="shared" si="86"/>
        <v>17635</v>
      </c>
      <c r="O1252" t="str">
        <f t="shared" ca="1" si="87"/>
        <v>グラウンド</v>
      </c>
      <c r="P1252" s="22" t="s">
        <v>102845</v>
      </c>
      <c r="Q1252">
        <f t="shared" si="88"/>
        <v>14920</v>
      </c>
      <c r="R1252" t="str">
        <f t="shared" ca="1" si="89"/>
        <v>チャンネルのノイズリダクション</v>
      </c>
    </row>
    <row r="1253" spans="1:18" x14ac:dyDescent="0.2">
      <c r="A1253" t="s">
        <v>102844</v>
      </c>
      <c r="B1253" t="s">
        <v>91596</v>
      </c>
      <c r="C1253" t="s">
        <v>91596</v>
      </c>
      <c r="M1253" t="s">
        <v>102843</v>
      </c>
      <c r="N1253" s="23" t="e">
        <f t="shared" si="86"/>
        <v>#N/A</v>
      </c>
      <c r="O1253" t="e">
        <f t="shared" ca="1" si="87"/>
        <v>#N/A</v>
      </c>
      <c r="P1253" s="22" t="s">
        <v>102842</v>
      </c>
      <c r="Q1253" t="e">
        <f t="shared" si="88"/>
        <v>#N/A</v>
      </c>
      <c r="R1253" t="e">
        <f t="shared" ca="1" si="89"/>
        <v>#N/A</v>
      </c>
    </row>
    <row r="1254" spans="1:18" x14ac:dyDescent="0.2">
      <c r="A1254" t="s">
        <v>102841</v>
      </c>
      <c r="B1254" t="s">
        <v>102840</v>
      </c>
      <c r="C1254" t="s">
        <v>102839</v>
      </c>
      <c r="M1254" t="s">
        <v>102838</v>
      </c>
      <c r="N1254" s="23" t="e">
        <f t="shared" si="86"/>
        <v>#N/A</v>
      </c>
      <c r="O1254" t="e">
        <f t="shared" ca="1" si="87"/>
        <v>#N/A</v>
      </c>
      <c r="P1254" s="22" t="s">
        <v>36900</v>
      </c>
      <c r="Q1254">
        <f t="shared" si="88"/>
        <v>14956</v>
      </c>
      <c r="R1254" t="str">
        <f t="shared" ca="1" si="89"/>
        <v>テクスチャ</v>
      </c>
    </row>
    <row r="1255" spans="1:18" x14ac:dyDescent="0.2">
      <c r="A1255" t="s">
        <v>102837</v>
      </c>
      <c r="B1255" t="s">
        <v>102836</v>
      </c>
      <c r="C1255" t="s">
        <v>102835</v>
      </c>
      <c r="M1255" t="s">
        <v>102834</v>
      </c>
      <c r="N1255" s="23">
        <f t="shared" si="86"/>
        <v>1837</v>
      </c>
      <c r="O1255" t="str">
        <f t="shared" ca="1" si="87"/>
        <v>描画角度</v>
      </c>
      <c r="P1255" s="22" t="s">
        <v>3077</v>
      </c>
      <c r="Q1255">
        <f t="shared" si="88"/>
        <v>14957</v>
      </c>
      <c r="R1255" t="str">
        <f t="shared" ca="1" si="89"/>
        <v>ノイズサイズバイアス</v>
      </c>
    </row>
    <row r="1256" spans="1:18" x14ac:dyDescent="0.2">
      <c r="A1256" t="s">
        <v>102833</v>
      </c>
      <c r="B1256" t="s">
        <v>4722</v>
      </c>
      <c r="C1256" t="s">
        <v>4705</v>
      </c>
      <c r="M1256" t="s">
        <v>102832</v>
      </c>
      <c r="N1256" s="23">
        <f t="shared" si="86"/>
        <v>1838</v>
      </c>
      <c r="O1256" t="str">
        <f t="shared" ca="1" si="87"/>
        <v>ブラシサイズ</v>
      </c>
      <c r="P1256" s="22" t="s">
        <v>102831</v>
      </c>
      <c r="Q1256">
        <f t="shared" si="88"/>
        <v>14958</v>
      </c>
      <c r="R1256" t="str">
        <f t="shared" ca="1" si="89"/>
        <v>クリーンな単色エリア</v>
      </c>
    </row>
    <row r="1257" spans="1:18" x14ac:dyDescent="0.2">
      <c r="A1257" t="s">
        <v>102830</v>
      </c>
      <c r="B1257" t="s">
        <v>102829</v>
      </c>
      <c r="C1257" t="s">
        <v>102829</v>
      </c>
      <c r="M1257" t="s">
        <v>4714</v>
      </c>
      <c r="N1257" s="23">
        <f t="shared" si="86"/>
        <v>1839</v>
      </c>
      <c r="O1257" t="str">
        <f t="shared" ca="1" si="87"/>
        <v>描画の長さ</v>
      </c>
      <c r="P1257" s="22" t="s">
        <v>29526</v>
      </c>
      <c r="Q1257">
        <f t="shared" si="88"/>
        <v>3405</v>
      </c>
      <c r="R1257" t="str">
        <f t="shared" ca="1" si="89"/>
        <v>有効</v>
      </c>
    </row>
    <row r="1258" spans="1:18" x14ac:dyDescent="0.2">
      <c r="A1258" t="s">
        <v>102828</v>
      </c>
      <c r="B1258" t="s">
        <v>102827</v>
      </c>
      <c r="C1258" t="s">
        <v>102827</v>
      </c>
      <c r="M1258" t="s">
        <v>4711</v>
      </c>
      <c r="N1258" s="23">
        <f t="shared" si="86"/>
        <v>1840</v>
      </c>
      <c r="O1258" t="str">
        <f t="shared" ca="1" si="87"/>
        <v>描画の濃度</v>
      </c>
      <c r="P1258" s="22" t="s">
        <v>101972</v>
      </c>
      <c r="Q1258">
        <f t="shared" si="88"/>
        <v>323</v>
      </c>
      <c r="R1258" t="str">
        <f t="shared" ca="1" si="89"/>
        <v>量</v>
      </c>
    </row>
    <row r="1259" spans="1:18" x14ac:dyDescent="0.2">
      <c r="A1259" t="s">
        <v>102826</v>
      </c>
      <c r="B1259" t="s">
        <v>97960</v>
      </c>
      <c r="C1259" t="s">
        <v>97959</v>
      </c>
      <c r="M1259" t="s">
        <v>4727</v>
      </c>
      <c r="N1259" s="23">
        <f t="shared" si="86"/>
        <v>1841</v>
      </c>
      <c r="O1259" t="str">
        <f t="shared" ca="1" si="87"/>
        <v>ランダムに描画</v>
      </c>
      <c r="P1259" s="22" t="s">
        <v>102825</v>
      </c>
      <c r="Q1259">
        <f t="shared" si="88"/>
        <v>14949</v>
      </c>
      <c r="R1259" t="str">
        <f t="shared" ca="1" si="89"/>
        <v>モーション感度</v>
      </c>
    </row>
    <row r="1260" spans="1:18" x14ac:dyDescent="0.2">
      <c r="A1260" t="s">
        <v>102824</v>
      </c>
      <c r="B1260" t="s">
        <v>3148</v>
      </c>
      <c r="C1260" t="s">
        <v>3148</v>
      </c>
      <c r="M1260" t="s">
        <v>102823</v>
      </c>
      <c r="N1260" s="23">
        <f t="shared" si="86"/>
        <v>1842</v>
      </c>
      <c r="O1260" t="str">
        <f t="shared" ca="1" si="87"/>
        <v>ペイント表面</v>
      </c>
      <c r="P1260" s="22" t="s">
        <v>101972</v>
      </c>
      <c r="Q1260">
        <f t="shared" si="88"/>
        <v>323</v>
      </c>
      <c r="R1260" t="str">
        <f t="shared" ca="1" si="89"/>
        <v>量</v>
      </c>
    </row>
    <row r="1261" spans="1:18" x14ac:dyDescent="0.2">
      <c r="A1261" t="s">
        <v>102822</v>
      </c>
      <c r="B1261" t="s">
        <v>2638</v>
      </c>
      <c r="C1261" t="s">
        <v>2639</v>
      </c>
      <c r="M1261" t="s">
        <v>102495</v>
      </c>
      <c r="N1261" s="23">
        <f t="shared" si="86"/>
        <v>320</v>
      </c>
      <c r="O1261" t="str">
        <f t="shared" ca="1" si="87"/>
        <v>元の画像とブレンド</v>
      </c>
      <c r="P1261" s="22" t="s">
        <v>102821</v>
      </c>
      <c r="Q1261">
        <f t="shared" si="88"/>
        <v>217</v>
      </c>
      <c r="R1261" t="str">
        <f t="shared" ca="1" si="89"/>
        <v>radius</v>
      </c>
    </row>
    <row r="1262" spans="1:18" x14ac:dyDescent="0.2">
      <c r="A1262" t="s">
        <v>102820</v>
      </c>
      <c r="B1262" t="s">
        <v>19254</v>
      </c>
      <c r="C1262" t="s">
        <v>43179</v>
      </c>
      <c r="M1262" t="s">
        <v>3791</v>
      </c>
      <c r="N1262" s="23">
        <f t="shared" si="86"/>
        <v>2163</v>
      </c>
      <c r="O1262" t="str">
        <f t="shared" ca="1" si="87"/>
        <v>レンダリング</v>
      </c>
      <c r="P1262" s="22" t="s">
        <v>102698</v>
      </c>
      <c r="Q1262">
        <f t="shared" si="88"/>
        <v>1745</v>
      </c>
      <c r="R1262" t="str">
        <f t="shared" ca="1" si="89"/>
        <v>しきい値</v>
      </c>
    </row>
    <row r="1263" spans="1:18" x14ac:dyDescent="0.2">
      <c r="A1263" t="s">
        <v>102819</v>
      </c>
      <c r="B1263" t="s">
        <v>102818</v>
      </c>
      <c r="C1263" t="s">
        <v>102817</v>
      </c>
      <c r="M1263" t="s">
        <v>1275</v>
      </c>
      <c r="N1263" s="23">
        <f t="shared" si="86"/>
        <v>2166</v>
      </c>
      <c r="O1263" t="str">
        <f t="shared" ca="1" si="87"/>
        <v>ディテールの半径</v>
      </c>
      <c r="P1263" s="22" t="s">
        <v>102366</v>
      </c>
      <c r="Q1263">
        <f t="shared" si="88"/>
        <v>11415</v>
      </c>
      <c r="R1263" t="str">
        <f t="shared" ca="1" si="89"/>
        <v>ソースフレーム</v>
      </c>
    </row>
    <row r="1264" spans="1:18" x14ac:dyDescent="0.2">
      <c r="A1264" t="s">
        <v>102816</v>
      </c>
      <c r="B1264" t="s">
        <v>102815</v>
      </c>
      <c r="C1264" t="s">
        <v>102814</v>
      </c>
      <c r="M1264" t="s">
        <v>102813</v>
      </c>
      <c r="N1264" s="23">
        <f t="shared" si="86"/>
        <v>2167</v>
      </c>
      <c r="O1264" t="str">
        <f t="shared" ca="1" si="87"/>
        <v>ディテールのしきい値</v>
      </c>
      <c r="P1264" s="22" t="s">
        <v>102812</v>
      </c>
      <c r="Q1264">
        <f t="shared" si="88"/>
        <v>11416</v>
      </c>
      <c r="R1264" t="str">
        <f t="shared" ca="1" si="89"/>
        <v>サンプル数</v>
      </c>
    </row>
    <row r="1265" spans="1:18" x14ac:dyDescent="0.2">
      <c r="A1265" t="s">
        <v>102811</v>
      </c>
      <c r="B1265" t="s">
        <v>19035</v>
      </c>
      <c r="C1265" t="s">
        <v>19034</v>
      </c>
      <c r="M1265" t="s">
        <v>102810</v>
      </c>
      <c r="N1265" s="23">
        <f t="shared" si="86"/>
        <v>547</v>
      </c>
      <c r="O1265" t="str">
        <f t="shared" ca="1" si="87"/>
        <v>塗りのスタイル</v>
      </c>
      <c r="P1265" s="22" t="s">
        <v>4053</v>
      </c>
      <c r="Q1265">
        <f t="shared" si="88"/>
        <v>2554</v>
      </c>
      <c r="R1265" t="str">
        <f t="shared" ca="1" si="89"/>
        <v>サンプルサイズ</v>
      </c>
    </row>
    <row r="1266" spans="1:18" x14ac:dyDescent="0.2">
      <c r="A1266" t="s">
        <v>102809</v>
      </c>
      <c r="B1266" t="s">
        <v>88654</v>
      </c>
      <c r="C1266" t="s">
        <v>88653</v>
      </c>
      <c r="M1266" t="s">
        <v>101645</v>
      </c>
      <c r="N1266" s="23">
        <f t="shared" si="86"/>
        <v>2170</v>
      </c>
      <c r="O1266" t="str">
        <f t="shared" ca="1" si="87"/>
        <v>エッジ</v>
      </c>
      <c r="P1266" s="22" t="s">
        <v>4041</v>
      </c>
      <c r="Q1266">
        <f t="shared" si="88"/>
        <v>11418</v>
      </c>
      <c r="R1266" t="str">
        <f t="shared" ca="1" si="89"/>
        <v>サンプルボックスのカラー</v>
      </c>
    </row>
    <row r="1267" spans="1:18" x14ac:dyDescent="0.2">
      <c r="A1267" t="s">
        <v>102808</v>
      </c>
      <c r="B1267" t="s">
        <v>4401</v>
      </c>
      <c r="C1267" t="s">
        <v>4402</v>
      </c>
      <c r="M1267" t="s">
        <v>29821</v>
      </c>
      <c r="N1267" s="23">
        <f t="shared" si="86"/>
        <v>1290</v>
      </c>
      <c r="O1267" t="str">
        <f t="shared" ca="1" si="87"/>
        <v>高度</v>
      </c>
      <c r="P1267" s="22" t="s">
        <v>4050</v>
      </c>
      <c r="Q1267">
        <f t="shared" si="88"/>
        <v>11419</v>
      </c>
      <c r="R1267" t="str">
        <f t="shared" ca="1" si="89"/>
        <v>サンプルの選択</v>
      </c>
    </row>
    <row r="1268" spans="1:18" x14ac:dyDescent="0.2">
      <c r="A1268" t="s">
        <v>102807</v>
      </c>
      <c r="B1268" t="s">
        <v>2564</v>
      </c>
      <c r="C1268" t="s">
        <v>2562</v>
      </c>
      <c r="M1268" t="s">
        <v>102509</v>
      </c>
      <c r="N1268" s="23">
        <f t="shared" si="86"/>
        <v>15170</v>
      </c>
      <c r="O1268" t="str">
        <f t="shared" ca="1" si="87"/>
        <v>拡散量</v>
      </c>
      <c r="P1268" s="22" t="s">
        <v>102806</v>
      </c>
      <c r="Q1268">
        <f t="shared" si="88"/>
        <v>11422</v>
      </c>
      <c r="R1268" t="str">
        <f t="shared" ca="1" si="89"/>
        <v>ノイズサンプルポイント</v>
      </c>
    </row>
    <row r="1269" spans="1:18" x14ac:dyDescent="0.2">
      <c r="A1269" t="s">
        <v>102805</v>
      </c>
      <c r="B1269" t="s">
        <v>102804</v>
      </c>
      <c r="C1269" t="s">
        <v>101015</v>
      </c>
      <c r="M1269" t="s">
        <v>36927</v>
      </c>
      <c r="N1269" s="23">
        <f t="shared" si="86"/>
        <v>15171</v>
      </c>
      <c r="O1269" t="str">
        <f t="shared" ca="1" si="87"/>
        <v>粉</v>
      </c>
      <c r="P1269" s="22" t="s">
        <v>101972</v>
      </c>
      <c r="Q1269">
        <f t="shared" si="88"/>
        <v>323</v>
      </c>
      <c r="R1269" t="str">
        <f t="shared" ca="1" si="89"/>
        <v>量</v>
      </c>
    </row>
    <row r="1270" spans="1:18" x14ac:dyDescent="0.2">
      <c r="A1270" t="s">
        <v>102803</v>
      </c>
      <c r="B1270" t="s">
        <v>102802</v>
      </c>
      <c r="C1270" t="s">
        <v>101018</v>
      </c>
      <c r="M1270" t="s">
        <v>102801</v>
      </c>
      <c r="N1270" s="23">
        <f t="shared" si="86"/>
        <v>15172</v>
      </c>
      <c r="O1270" t="str">
        <f t="shared" ca="1" si="87"/>
        <v>ランダムに拡散</v>
      </c>
      <c r="P1270" s="22" t="s">
        <v>102800</v>
      </c>
      <c r="Q1270">
        <f t="shared" si="88"/>
        <v>336</v>
      </c>
      <c r="R1270" t="str">
        <f t="shared" ca="1" si="89"/>
        <v>マッチとマスクを合成するモード</v>
      </c>
    </row>
    <row r="1271" spans="1:18" x14ac:dyDescent="0.2">
      <c r="A1271" t="s">
        <v>102799</v>
      </c>
      <c r="B1271" t="s">
        <v>102798</v>
      </c>
      <c r="C1271" t="s">
        <v>102797</v>
      </c>
      <c r="M1271" t="s">
        <v>102796</v>
      </c>
      <c r="N1271" s="23" t="e">
        <f t="shared" si="86"/>
        <v>#N/A</v>
      </c>
      <c r="O1271" t="e">
        <f t="shared" ca="1" si="87"/>
        <v>#N/A</v>
      </c>
      <c r="P1271" s="22" t="s">
        <v>102795</v>
      </c>
      <c r="Q1271">
        <f t="shared" si="88"/>
        <v>330</v>
      </c>
      <c r="R1271" t="str">
        <f t="shared" ca="1" si="89"/>
        <v>ブラーマット</v>
      </c>
    </row>
    <row r="1272" spans="1:18" x14ac:dyDescent="0.2">
      <c r="A1272" t="s">
        <v>102794</v>
      </c>
      <c r="B1272" t="s">
        <v>102793</v>
      </c>
      <c r="C1272" t="s">
        <v>102792</v>
      </c>
      <c r="M1272" t="s">
        <v>102149</v>
      </c>
      <c r="N1272" s="23">
        <f t="shared" si="86"/>
        <v>282</v>
      </c>
      <c r="O1272" t="str">
        <f t="shared" ca="1" si="87"/>
        <v>中心</v>
      </c>
      <c r="P1272" s="22" t="s">
        <v>102791</v>
      </c>
      <c r="Q1272">
        <f t="shared" si="88"/>
        <v>321</v>
      </c>
      <c r="R1272" t="str">
        <f t="shared" ca="1" si="89"/>
        <v>カラーマッチ</v>
      </c>
    </row>
    <row r="1273" spans="1:18" x14ac:dyDescent="0.2">
      <c r="A1273" t="s">
        <v>102790</v>
      </c>
      <c r="B1273" t="s">
        <v>102789</v>
      </c>
      <c r="C1273" t="s">
        <v>102788</v>
      </c>
      <c r="M1273" t="s">
        <v>102787</v>
      </c>
      <c r="N1273" s="23" t="e">
        <f t="shared" si="86"/>
        <v>#N/A</v>
      </c>
      <c r="O1273" t="e">
        <f t="shared" ca="1" si="87"/>
        <v>#N/A</v>
      </c>
      <c r="P1273" s="22" t="s">
        <v>102786</v>
      </c>
      <c r="Q1273">
        <f t="shared" si="88"/>
        <v>322</v>
      </c>
      <c r="R1273" t="str">
        <f t="shared" ca="1" si="89"/>
        <v>マスクレイヤー</v>
      </c>
    </row>
    <row r="1274" spans="1:18" x14ac:dyDescent="0.2">
      <c r="A1274" t="s">
        <v>102785</v>
      </c>
      <c r="B1274" t="s">
        <v>102784</v>
      </c>
      <c r="C1274" t="s">
        <v>102783</v>
      </c>
      <c r="M1274" t="s">
        <v>102782</v>
      </c>
      <c r="N1274" s="23">
        <f t="shared" si="86"/>
        <v>8003</v>
      </c>
      <c r="O1274" t="str">
        <f t="shared" ca="1" si="87"/>
        <v>面</v>
      </c>
      <c r="P1274" s="22" t="s">
        <v>340</v>
      </c>
      <c r="Q1274">
        <f t="shared" si="88"/>
        <v>3441</v>
      </c>
      <c r="R1274" t="str">
        <f t="shared" ca="1" si="89"/>
        <v>基本</v>
      </c>
    </row>
    <row r="1275" spans="1:18" x14ac:dyDescent="0.2">
      <c r="A1275" t="s">
        <v>102781</v>
      </c>
      <c r="B1275" t="s">
        <v>3126</v>
      </c>
      <c r="C1275" t="s">
        <v>3127</v>
      </c>
      <c r="M1275" t="s">
        <v>33275</v>
      </c>
      <c r="N1275" s="23">
        <f t="shared" si="86"/>
        <v>1898</v>
      </c>
      <c r="O1275" t="str">
        <f t="shared" ca="1" si="87"/>
        <v>照明</v>
      </c>
      <c r="P1275" s="22" t="s">
        <v>5091</v>
      </c>
      <c r="Q1275" t="e">
        <f t="shared" si="88"/>
        <v>#N/A</v>
      </c>
      <c r="R1275" t="e">
        <f t="shared" ca="1" si="89"/>
        <v>#N/A</v>
      </c>
    </row>
    <row r="1276" spans="1:18" x14ac:dyDescent="0.2">
      <c r="A1276" t="s">
        <v>102780</v>
      </c>
      <c r="B1276" t="s">
        <v>102779</v>
      </c>
      <c r="C1276" t="s">
        <v>102778</v>
      </c>
      <c r="M1276" t="s">
        <v>36190</v>
      </c>
      <c r="N1276" s="23">
        <f t="shared" si="86"/>
        <v>307</v>
      </c>
      <c r="O1276" t="str">
        <f t="shared" ca="1" si="87"/>
        <v>シャドウ</v>
      </c>
      <c r="P1276" s="22" t="s">
        <v>5084</v>
      </c>
      <c r="Q1276" t="e">
        <f t="shared" si="88"/>
        <v>#N/A</v>
      </c>
      <c r="R1276" t="e">
        <f t="shared" ca="1" si="89"/>
        <v>#N/A</v>
      </c>
    </row>
    <row r="1277" spans="1:18" x14ac:dyDescent="0.2">
      <c r="A1277" t="s">
        <v>102777</v>
      </c>
      <c r="B1277" t="s">
        <v>102776</v>
      </c>
      <c r="C1277" t="s">
        <v>102775</v>
      </c>
      <c r="M1277" t="s">
        <v>3791</v>
      </c>
      <c r="N1277" s="23">
        <f t="shared" si="86"/>
        <v>2163</v>
      </c>
      <c r="O1277" t="str">
        <f t="shared" ca="1" si="87"/>
        <v>レンダリング</v>
      </c>
      <c r="P1277" s="22" t="s">
        <v>5089</v>
      </c>
      <c r="Q1277" t="e">
        <f t="shared" si="88"/>
        <v>#N/A</v>
      </c>
      <c r="R1277" t="e">
        <f t="shared" ca="1" si="89"/>
        <v>#N/A</v>
      </c>
    </row>
    <row r="1278" spans="1:18" x14ac:dyDescent="0.2">
      <c r="A1278" t="s">
        <v>102774</v>
      </c>
      <c r="B1278" t="s">
        <v>102773</v>
      </c>
      <c r="C1278" t="s">
        <v>102772</v>
      </c>
      <c r="M1278" t="s">
        <v>3624</v>
      </c>
      <c r="N1278" s="23">
        <f t="shared" si="86"/>
        <v>217</v>
      </c>
      <c r="O1278" t="str">
        <f t="shared" ca="1" si="87"/>
        <v>radius</v>
      </c>
      <c r="P1278" s="22" t="s">
        <v>1409</v>
      </c>
      <c r="Q1278" t="e">
        <f t="shared" si="88"/>
        <v>#N/A</v>
      </c>
      <c r="R1278" t="e">
        <f t="shared" ca="1" si="89"/>
        <v>#N/A</v>
      </c>
    </row>
    <row r="1279" spans="1:18" x14ac:dyDescent="0.2">
      <c r="A1279" t="s">
        <v>102771</v>
      </c>
      <c r="B1279" t="s">
        <v>102770</v>
      </c>
      <c r="C1279" t="s">
        <v>102769</v>
      </c>
      <c r="M1279" t="s">
        <v>745</v>
      </c>
      <c r="N1279" s="23">
        <f t="shared" si="86"/>
        <v>282</v>
      </c>
      <c r="O1279" t="str">
        <f t="shared" ca="1" si="87"/>
        <v>中心</v>
      </c>
      <c r="P1279" s="22" t="s">
        <v>1414</v>
      </c>
      <c r="Q1279" t="e">
        <f t="shared" si="88"/>
        <v>#N/A</v>
      </c>
      <c r="R1279" t="e">
        <f t="shared" ca="1" si="89"/>
        <v>#N/A</v>
      </c>
    </row>
    <row r="1280" spans="1:18" x14ac:dyDescent="0.2">
      <c r="A1280" t="s">
        <v>102768</v>
      </c>
      <c r="B1280" t="s">
        <v>102767</v>
      </c>
      <c r="C1280" t="s">
        <v>102766</v>
      </c>
      <c r="M1280" t="s">
        <v>102765</v>
      </c>
      <c r="N1280" s="23" t="e">
        <f t="shared" si="86"/>
        <v>#N/A</v>
      </c>
      <c r="O1280" t="e">
        <f t="shared" ca="1" si="87"/>
        <v>#N/A</v>
      </c>
      <c r="P1280" s="22" t="s">
        <v>1416</v>
      </c>
      <c r="Q1280" t="e">
        <f t="shared" si="88"/>
        <v>#N/A</v>
      </c>
      <c r="R1280" t="e">
        <f t="shared" ca="1" si="89"/>
        <v>#N/A</v>
      </c>
    </row>
    <row r="1281" spans="1:18" x14ac:dyDescent="0.2">
      <c r="A1281" t="s">
        <v>102764</v>
      </c>
      <c r="B1281" t="s">
        <v>102763</v>
      </c>
      <c r="C1281" t="s">
        <v>102762</v>
      </c>
      <c r="M1281" t="s">
        <v>3948</v>
      </c>
      <c r="N1281" s="23">
        <f t="shared" ref="N1281:N1344" si="90">MATCH(M1281,B:B,0)</f>
        <v>1067</v>
      </c>
      <c r="O1281" t="str">
        <f t="shared" ref="O1281:O1344" ca="1" si="91">INDIRECT("r"&amp;N1281&amp;"c3",FALSE)</f>
        <v>回転</v>
      </c>
      <c r="P1281" s="22" t="s">
        <v>2867</v>
      </c>
      <c r="Q1281">
        <f t="shared" ref="Q1281:Q1344" si="92">MATCH(P1281,B:B,0)</f>
        <v>13934</v>
      </c>
      <c r="R1281" t="str">
        <f t="shared" ref="R1281:R1344" ca="1" si="93">INDIRECT("r"&amp;Q1281&amp;"c3",FALSE)</f>
        <v>最大</v>
      </c>
    </row>
    <row r="1282" spans="1:18" x14ac:dyDescent="0.2">
      <c r="A1282" t="s">
        <v>102761</v>
      </c>
      <c r="B1282" t="s">
        <v>102760</v>
      </c>
      <c r="C1282" t="s">
        <v>102759</v>
      </c>
      <c r="M1282" t="s">
        <v>102758</v>
      </c>
      <c r="N1282" s="23" t="e">
        <f t="shared" si="90"/>
        <v>#N/A</v>
      </c>
      <c r="O1282" t="e">
        <f t="shared" ca="1" si="91"/>
        <v>#N/A</v>
      </c>
      <c r="P1282" s="22" t="s">
        <v>4389</v>
      </c>
      <c r="Q1282" t="e">
        <f t="shared" si="92"/>
        <v>#N/A</v>
      </c>
      <c r="R1282" t="e">
        <f t="shared" ca="1" si="93"/>
        <v>#N/A</v>
      </c>
    </row>
    <row r="1283" spans="1:18" x14ac:dyDescent="0.2">
      <c r="A1283" t="s">
        <v>102757</v>
      </c>
      <c r="B1283" t="s">
        <v>3254</v>
      </c>
      <c r="C1283" t="s">
        <v>3255</v>
      </c>
      <c r="M1283" t="s">
        <v>102149</v>
      </c>
      <c r="N1283" s="23">
        <f t="shared" si="90"/>
        <v>282</v>
      </c>
      <c r="O1283" t="str">
        <f t="shared" ca="1" si="91"/>
        <v>中心</v>
      </c>
      <c r="P1283" s="22" t="s">
        <v>4801</v>
      </c>
      <c r="Q1283" t="e">
        <f t="shared" si="92"/>
        <v>#N/A</v>
      </c>
      <c r="R1283" t="e">
        <f t="shared" ca="1" si="93"/>
        <v>#N/A</v>
      </c>
    </row>
    <row r="1284" spans="1:18" x14ac:dyDescent="0.2">
      <c r="A1284" t="s">
        <v>102756</v>
      </c>
      <c r="B1284" t="s">
        <v>4704</v>
      </c>
      <c r="C1284" t="s">
        <v>4705</v>
      </c>
      <c r="M1284" t="s">
        <v>102461</v>
      </c>
      <c r="N1284" s="23">
        <f t="shared" si="90"/>
        <v>294</v>
      </c>
      <c r="O1284" t="str">
        <f t="shared" ca="1" si="91"/>
        <v>サイズ</v>
      </c>
      <c r="P1284" s="22" t="s">
        <v>3934</v>
      </c>
      <c r="Q1284" t="e">
        <f t="shared" si="92"/>
        <v>#N/A</v>
      </c>
      <c r="R1284" t="e">
        <f t="shared" ca="1" si="93"/>
        <v>#N/A</v>
      </c>
    </row>
    <row r="1285" spans="1:18" x14ac:dyDescent="0.2">
      <c r="A1285" t="s">
        <v>102755</v>
      </c>
      <c r="B1285" t="s">
        <v>102754</v>
      </c>
      <c r="C1285" t="s">
        <v>102753</v>
      </c>
      <c r="M1285" t="s">
        <v>32198</v>
      </c>
      <c r="N1285" s="23">
        <f t="shared" si="90"/>
        <v>5957</v>
      </c>
      <c r="O1285" t="str">
        <f t="shared" ca="1" si="91"/>
        <v>鏡面</v>
      </c>
      <c r="P1285" s="22" t="s">
        <v>897</v>
      </c>
      <c r="Q1285">
        <f t="shared" si="92"/>
        <v>26894</v>
      </c>
      <c r="R1285" t="str">
        <f t="shared" ca="1" si="93"/>
        <v>曇天</v>
      </c>
    </row>
    <row r="1286" spans="1:18" x14ac:dyDescent="0.2">
      <c r="A1286" t="s">
        <v>102752</v>
      </c>
      <c r="B1286" t="s">
        <v>102751</v>
      </c>
      <c r="C1286" t="s">
        <v>102750</v>
      </c>
      <c r="M1286" t="s">
        <v>33165</v>
      </c>
      <c r="N1286" s="23">
        <f t="shared" si="90"/>
        <v>1067</v>
      </c>
      <c r="O1286" t="str">
        <f t="shared" ca="1" si="91"/>
        <v>回転</v>
      </c>
      <c r="P1286" s="22" t="s">
        <v>4853</v>
      </c>
      <c r="Q1286" t="e">
        <f t="shared" si="92"/>
        <v>#N/A</v>
      </c>
      <c r="R1286" t="e">
        <f t="shared" ca="1" si="93"/>
        <v>#N/A</v>
      </c>
    </row>
    <row r="1287" spans="1:18" x14ac:dyDescent="0.2">
      <c r="A1287" t="s">
        <v>102749</v>
      </c>
      <c r="B1287" t="s">
        <v>102748</v>
      </c>
      <c r="C1287" t="s">
        <v>102747</v>
      </c>
      <c r="M1287" t="s">
        <v>102746</v>
      </c>
      <c r="N1287" s="23" t="e">
        <f t="shared" si="90"/>
        <v>#N/A</v>
      </c>
      <c r="O1287" t="e">
        <f t="shared" ca="1" si="91"/>
        <v>#N/A</v>
      </c>
      <c r="P1287" s="22" t="s">
        <v>4761</v>
      </c>
      <c r="Q1287" t="e">
        <f t="shared" si="92"/>
        <v>#N/A</v>
      </c>
      <c r="R1287" t="e">
        <f t="shared" ca="1" si="93"/>
        <v>#N/A</v>
      </c>
    </row>
    <row r="1288" spans="1:18" x14ac:dyDescent="0.2">
      <c r="A1288" t="s">
        <v>102745</v>
      </c>
      <c r="B1288" t="s">
        <v>102744</v>
      </c>
      <c r="C1288" t="s">
        <v>102743</v>
      </c>
      <c r="M1288" t="s">
        <v>102742</v>
      </c>
      <c r="N1288" s="23" t="e">
        <f t="shared" si="90"/>
        <v>#N/A</v>
      </c>
      <c r="O1288" t="e">
        <f t="shared" ca="1" si="91"/>
        <v>#N/A</v>
      </c>
      <c r="P1288" s="22" t="s">
        <v>4385</v>
      </c>
      <c r="Q1288" t="e">
        <f t="shared" si="92"/>
        <v>#N/A</v>
      </c>
      <c r="R1288" t="e">
        <f t="shared" ca="1" si="93"/>
        <v>#N/A</v>
      </c>
    </row>
    <row r="1289" spans="1:18" x14ac:dyDescent="0.2">
      <c r="A1289" t="s">
        <v>102741</v>
      </c>
      <c r="B1289" t="s">
        <v>4258</v>
      </c>
      <c r="C1289" t="s">
        <v>4259</v>
      </c>
      <c r="M1289" t="s">
        <v>30114</v>
      </c>
      <c r="N1289" s="23">
        <f t="shared" si="90"/>
        <v>1243</v>
      </c>
      <c r="O1289" t="str">
        <f t="shared" ca="1" si="91"/>
        <v>プロパティ</v>
      </c>
      <c r="P1289" s="22" t="s">
        <v>4687</v>
      </c>
      <c r="Q1289" t="e">
        <f t="shared" si="92"/>
        <v>#N/A</v>
      </c>
      <c r="R1289" t="e">
        <f t="shared" ca="1" si="93"/>
        <v>#N/A</v>
      </c>
    </row>
    <row r="1290" spans="1:18" x14ac:dyDescent="0.2">
      <c r="A1290" t="s">
        <v>102740</v>
      </c>
      <c r="B1290" t="s">
        <v>67</v>
      </c>
      <c r="C1290" t="s">
        <v>68</v>
      </c>
      <c r="M1290" t="s">
        <v>35643</v>
      </c>
      <c r="N1290" s="23">
        <f t="shared" si="90"/>
        <v>2211</v>
      </c>
      <c r="O1290" t="str">
        <f t="shared" ca="1" si="91"/>
        <v>スムージング</v>
      </c>
      <c r="P1290" s="22" t="s">
        <v>4887</v>
      </c>
      <c r="Q1290" t="e">
        <f t="shared" si="92"/>
        <v>#N/A</v>
      </c>
      <c r="R1290" t="e">
        <f t="shared" ca="1" si="93"/>
        <v>#N/A</v>
      </c>
    </row>
    <row r="1291" spans="1:18" x14ac:dyDescent="0.2">
      <c r="A1291" t="s">
        <v>102739</v>
      </c>
      <c r="B1291" t="s">
        <v>102738</v>
      </c>
      <c r="C1291" t="s">
        <v>25145</v>
      </c>
      <c r="M1291" t="s">
        <v>4037</v>
      </c>
      <c r="N1291" s="23" t="e">
        <f t="shared" si="90"/>
        <v>#N/A</v>
      </c>
      <c r="O1291" t="e">
        <f t="shared" ca="1" si="91"/>
        <v>#N/A</v>
      </c>
      <c r="P1291" s="22" t="s">
        <v>414</v>
      </c>
      <c r="Q1291">
        <f t="shared" si="92"/>
        <v>15742</v>
      </c>
      <c r="R1291" t="str">
        <f t="shared" ca="1" si="93"/>
        <v>かけら</v>
      </c>
    </row>
    <row r="1292" spans="1:18" x14ac:dyDescent="0.2">
      <c r="A1292" t="s">
        <v>102737</v>
      </c>
      <c r="B1292" t="s">
        <v>102736</v>
      </c>
      <c r="C1292" t="s">
        <v>1071</v>
      </c>
      <c r="M1292" t="s">
        <v>4039</v>
      </c>
      <c r="N1292" s="23" t="e">
        <f t="shared" si="90"/>
        <v>#N/A</v>
      </c>
      <c r="O1292" t="e">
        <f t="shared" ca="1" si="91"/>
        <v>#N/A</v>
      </c>
      <c r="P1292" s="22" t="s">
        <v>2641</v>
      </c>
      <c r="Q1292">
        <f t="shared" si="92"/>
        <v>3565</v>
      </c>
      <c r="R1292" t="str">
        <f t="shared" ca="1" si="93"/>
        <v>リニア</v>
      </c>
    </row>
    <row r="1293" spans="1:18" x14ac:dyDescent="0.2">
      <c r="A1293" t="s">
        <v>102735</v>
      </c>
      <c r="B1293" t="s">
        <v>102734</v>
      </c>
      <c r="C1293" t="s">
        <v>102733</v>
      </c>
      <c r="M1293" t="s">
        <v>3355</v>
      </c>
      <c r="N1293" s="23">
        <f t="shared" si="90"/>
        <v>12800</v>
      </c>
      <c r="O1293" t="str">
        <f t="shared" ca="1" si="91"/>
        <v>フェーズ</v>
      </c>
      <c r="P1293" s="22" t="s">
        <v>4418</v>
      </c>
      <c r="Q1293" t="e">
        <f t="shared" si="92"/>
        <v>#N/A</v>
      </c>
      <c r="R1293" t="e">
        <f t="shared" ca="1" si="93"/>
        <v>#N/A</v>
      </c>
    </row>
    <row r="1294" spans="1:18" x14ac:dyDescent="0.2">
      <c r="A1294" t="s">
        <v>102732</v>
      </c>
      <c r="B1294" t="s">
        <v>102731</v>
      </c>
      <c r="C1294" t="s">
        <v>102730</v>
      </c>
      <c r="M1294" t="s">
        <v>943</v>
      </c>
      <c r="N1294" s="23">
        <f t="shared" si="90"/>
        <v>8390</v>
      </c>
      <c r="O1294" t="str">
        <f t="shared" ca="1" si="91"/>
        <v>カラールーピング</v>
      </c>
      <c r="P1294" s="22" t="s">
        <v>4522</v>
      </c>
      <c r="Q1294" t="e">
        <f t="shared" si="92"/>
        <v>#N/A</v>
      </c>
      <c r="R1294" t="e">
        <f t="shared" ca="1" si="93"/>
        <v>#N/A</v>
      </c>
    </row>
    <row r="1295" spans="1:18" x14ac:dyDescent="0.2">
      <c r="A1295" t="s">
        <v>102729</v>
      </c>
      <c r="B1295" t="s">
        <v>102728</v>
      </c>
      <c r="C1295" t="s">
        <v>102727</v>
      </c>
      <c r="M1295" t="s">
        <v>102726</v>
      </c>
      <c r="N1295" s="23" t="e">
        <f t="shared" si="90"/>
        <v>#N/A</v>
      </c>
      <c r="O1295" t="e">
        <f t="shared" ca="1" si="91"/>
        <v>#N/A</v>
      </c>
      <c r="P1295" s="22" t="s">
        <v>868</v>
      </c>
      <c r="Q1295">
        <f t="shared" si="92"/>
        <v>433</v>
      </c>
      <c r="R1295" t="str">
        <f t="shared" ca="1" si="93"/>
        <v>クリッピング</v>
      </c>
    </row>
    <row r="1296" spans="1:18" x14ac:dyDescent="0.2">
      <c r="A1296" t="s">
        <v>102725</v>
      </c>
      <c r="B1296" t="s">
        <v>102724</v>
      </c>
      <c r="C1296" t="s">
        <v>102723</v>
      </c>
      <c r="M1296" t="s">
        <v>33275</v>
      </c>
      <c r="N1296" s="23">
        <f t="shared" si="90"/>
        <v>1898</v>
      </c>
      <c r="O1296" t="str">
        <f t="shared" ca="1" si="91"/>
        <v>照明</v>
      </c>
      <c r="P1296" s="22" t="s">
        <v>102722</v>
      </c>
      <c r="Q1296" t="e">
        <f t="shared" si="92"/>
        <v>#N/A</v>
      </c>
      <c r="R1296" t="e">
        <f t="shared" ca="1" si="93"/>
        <v>#N/A</v>
      </c>
    </row>
    <row r="1297" spans="1:18" x14ac:dyDescent="0.2">
      <c r="A1297" t="s">
        <v>102721</v>
      </c>
      <c r="B1297" t="s">
        <v>102720</v>
      </c>
      <c r="C1297" t="s">
        <v>102719</v>
      </c>
      <c r="M1297" t="s">
        <v>36190</v>
      </c>
      <c r="N1297" s="23">
        <f t="shared" si="90"/>
        <v>307</v>
      </c>
      <c r="O1297" t="str">
        <f t="shared" ca="1" si="91"/>
        <v>シャドウ</v>
      </c>
      <c r="P1297" s="22" t="s">
        <v>5476</v>
      </c>
      <c r="Q1297" t="e">
        <f t="shared" si="92"/>
        <v>#N/A</v>
      </c>
      <c r="R1297" t="e">
        <f t="shared" ca="1" si="93"/>
        <v>#N/A</v>
      </c>
    </row>
    <row r="1298" spans="1:18" x14ac:dyDescent="0.2">
      <c r="A1298" t="s">
        <v>102718</v>
      </c>
      <c r="B1298" t="s">
        <v>102717</v>
      </c>
      <c r="C1298" t="s">
        <v>102716</v>
      </c>
      <c r="M1298" t="s">
        <v>1574</v>
      </c>
      <c r="N1298" s="23" t="e">
        <f t="shared" si="90"/>
        <v>#N/A</v>
      </c>
      <c r="O1298" t="e">
        <f t="shared" ca="1" si="91"/>
        <v>#N/A</v>
      </c>
      <c r="P1298" s="22" t="s">
        <v>101</v>
      </c>
      <c r="Q1298" t="e">
        <f t="shared" si="92"/>
        <v>#N/A</v>
      </c>
      <c r="R1298" t="e">
        <f t="shared" ca="1" si="93"/>
        <v>#N/A</v>
      </c>
    </row>
    <row r="1299" spans="1:18" x14ac:dyDescent="0.2">
      <c r="A1299" t="s">
        <v>102715</v>
      </c>
      <c r="B1299" t="s">
        <v>102714</v>
      </c>
      <c r="C1299" t="s">
        <v>102713</v>
      </c>
      <c r="M1299" t="s">
        <v>1567</v>
      </c>
      <c r="N1299" s="23" t="e">
        <f t="shared" si="90"/>
        <v>#N/A</v>
      </c>
      <c r="O1299" t="e">
        <f t="shared" ca="1" si="91"/>
        <v>#N/A</v>
      </c>
      <c r="P1299" s="22" t="s">
        <v>3948</v>
      </c>
      <c r="Q1299">
        <f t="shared" si="92"/>
        <v>1067</v>
      </c>
      <c r="R1299" t="str">
        <f t="shared" ca="1" si="93"/>
        <v>回転</v>
      </c>
    </row>
    <row r="1300" spans="1:18" x14ac:dyDescent="0.2">
      <c r="A1300" t="s">
        <v>102712</v>
      </c>
      <c r="B1300" t="s">
        <v>102711</v>
      </c>
      <c r="C1300" t="s">
        <v>102710</v>
      </c>
      <c r="M1300" t="s">
        <v>1565</v>
      </c>
      <c r="N1300" s="23" t="e">
        <f t="shared" si="90"/>
        <v>#N/A</v>
      </c>
      <c r="O1300" t="e">
        <f t="shared" ca="1" si="91"/>
        <v>#N/A</v>
      </c>
      <c r="P1300" s="22" t="s">
        <v>102709</v>
      </c>
      <c r="Q1300">
        <f t="shared" si="92"/>
        <v>8193</v>
      </c>
      <c r="R1300" t="str">
        <f t="shared" ca="1" si="93"/>
        <v>縦横比を固定</v>
      </c>
    </row>
    <row r="1301" spans="1:18" x14ac:dyDescent="0.2">
      <c r="A1301" t="s">
        <v>102708</v>
      </c>
      <c r="B1301" t="s">
        <v>102707</v>
      </c>
      <c r="C1301" t="s">
        <v>102706</v>
      </c>
      <c r="M1301" t="s">
        <v>1576</v>
      </c>
      <c r="N1301" s="23" t="e">
        <f t="shared" si="90"/>
        <v>#N/A</v>
      </c>
      <c r="O1301" t="e">
        <f t="shared" ca="1" si="91"/>
        <v>#N/A</v>
      </c>
      <c r="P1301" s="22" t="s">
        <v>30276</v>
      </c>
      <c r="Q1301">
        <f t="shared" si="92"/>
        <v>739</v>
      </c>
      <c r="R1301" t="str">
        <f t="shared" ca="1" si="93"/>
        <v>スケール</v>
      </c>
    </row>
    <row r="1302" spans="1:18" x14ac:dyDescent="0.2">
      <c r="A1302" t="s">
        <v>102705</v>
      </c>
      <c r="B1302" t="s">
        <v>102704</v>
      </c>
      <c r="C1302" t="s">
        <v>102703</v>
      </c>
      <c r="M1302" t="s">
        <v>36940</v>
      </c>
      <c r="N1302" s="23">
        <f t="shared" si="90"/>
        <v>2190</v>
      </c>
      <c r="O1302" t="str">
        <f t="shared" ca="1" si="91"/>
        <v>タイル</v>
      </c>
      <c r="P1302" s="22" t="s">
        <v>102702</v>
      </c>
      <c r="Q1302">
        <f t="shared" si="92"/>
        <v>8204</v>
      </c>
      <c r="R1302" t="str">
        <f t="shared" ca="1" si="93"/>
        <v>スケールの幅</v>
      </c>
    </row>
    <row r="1303" spans="1:18" x14ac:dyDescent="0.2">
      <c r="A1303" t="s">
        <v>102701</v>
      </c>
      <c r="B1303" t="s">
        <v>102700</v>
      </c>
      <c r="C1303" t="s">
        <v>102699</v>
      </c>
      <c r="M1303" t="s">
        <v>102698</v>
      </c>
      <c r="N1303" s="23">
        <f t="shared" si="90"/>
        <v>1745</v>
      </c>
      <c r="O1303" t="str">
        <f t="shared" ca="1" si="91"/>
        <v>しきい値</v>
      </c>
      <c r="P1303" s="22" t="s">
        <v>35790</v>
      </c>
      <c r="Q1303">
        <f t="shared" si="92"/>
        <v>8205</v>
      </c>
      <c r="R1303" t="str">
        <f t="shared" ca="1" si="93"/>
        <v>スケールの高さ</v>
      </c>
    </row>
    <row r="1304" spans="1:18" x14ac:dyDescent="0.2">
      <c r="A1304" t="s">
        <v>102697</v>
      </c>
      <c r="B1304" t="s">
        <v>102696</v>
      </c>
      <c r="C1304" t="s">
        <v>102695</v>
      </c>
      <c r="M1304" t="s">
        <v>30623</v>
      </c>
      <c r="N1304" s="23">
        <f t="shared" si="90"/>
        <v>1187</v>
      </c>
      <c r="O1304" t="str">
        <f t="shared" ca="1" si="91"/>
        <v>チャンネル</v>
      </c>
      <c r="P1304" s="22" t="s">
        <v>102521</v>
      </c>
      <c r="Q1304">
        <f t="shared" si="92"/>
        <v>8206</v>
      </c>
      <c r="R1304" t="str">
        <f t="shared" ca="1" si="93"/>
        <v>乱気流のオフセット</v>
      </c>
    </row>
    <row r="1305" spans="1:18" x14ac:dyDescent="0.2">
      <c r="A1305" t="s">
        <v>102694</v>
      </c>
      <c r="B1305" t="s">
        <v>102693</v>
      </c>
      <c r="C1305" t="s">
        <v>102692</v>
      </c>
      <c r="M1305" t="s">
        <v>102622</v>
      </c>
      <c r="N1305" s="23">
        <f t="shared" si="90"/>
        <v>2219</v>
      </c>
      <c r="O1305" t="str">
        <f t="shared" ca="1" si="91"/>
        <v>反転</v>
      </c>
      <c r="P1305" s="22" t="s">
        <v>102691</v>
      </c>
      <c r="Q1305">
        <f t="shared" si="92"/>
        <v>8192</v>
      </c>
      <c r="R1305" t="str">
        <f t="shared" ca="1" si="93"/>
        <v>遠近オフセット</v>
      </c>
    </row>
    <row r="1306" spans="1:18" x14ac:dyDescent="0.2">
      <c r="A1306" t="s">
        <v>102690</v>
      </c>
      <c r="B1306" t="s">
        <v>102689</v>
      </c>
      <c r="C1306" t="s">
        <v>102688</v>
      </c>
      <c r="M1306" t="s">
        <v>102660</v>
      </c>
      <c r="N1306" s="23" t="e">
        <f t="shared" si="90"/>
        <v>#N/A</v>
      </c>
      <c r="O1306" t="e">
        <f t="shared" ca="1" si="91"/>
        <v>#N/A</v>
      </c>
      <c r="P1306" s="22" t="s">
        <v>102687</v>
      </c>
      <c r="Q1306">
        <f t="shared" si="92"/>
        <v>21249</v>
      </c>
      <c r="R1306" t="str">
        <f t="shared" ca="1" si="93"/>
        <v>サブ影響</v>
      </c>
    </row>
    <row r="1307" spans="1:18" x14ac:dyDescent="0.2">
      <c r="A1307" t="s">
        <v>102686</v>
      </c>
      <c r="B1307" t="s">
        <v>102685</v>
      </c>
      <c r="C1307" t="s">
        <v>102684</v>
      </c>
      <c r="M1307" t="s">
        <v>102683</v>
      </c>
      <c r="N1307" s="23" t="e">
        <f t="shared" si="90"/>
        <v>#N/A</v>
      </c>
      <c r="O1307" t="e">
        <f t="shared" ca="1" si="91"/>
        <v>#N/A</v>
      </c>
      <c r="P1307" s="22" t="s">
        <v>102682</v>
      </c>
      <c r="Q1307">
        <f t="shared" si="92"/>
        <v>8211</v>
      </c>
      <c r="R1307" t="str">
        <f t="shared" ca="1" si="93"/>
        <v>サブスケール</v>
      </c>
    </row>
    <row r="1308" spans="1:18" x14ac:dyDescent="0.2">
      <c r="A1308" t="s">
        <v>102681</v>
      </c>
      <c r="B1308" t="s">
        <v>102680</v>
      </c>
      <c r="C1308" t="s">
        <v>102679</v>
      </c>
      <c r="M1308" t="s">
        <v>102678</v>
      </c>
      <c r="N1308" s="23" t="e">
        <f t="shared" si="90"/>
        <v>#N/A</v>
      </c>
      <c r="O1308" t="e">
        <f t="shared" ca="1" si="91"/>
        <v>#N/A</v>
      </c>
      <c r="P1308" s="22" t="s">
        <v>102677</v>
      </c>
      <c r="Q1308">
        <f t="shared" si="92"/>
        <v>17201</v>
      </c>
      <c r="R1308" t="str">
        <f t="shared" ca="1" si="93"/>
        <v>タービュランスの強さ</v>
      </c>
    </row>
    <row r="1309" spans="1:18" x14ac:dyDescent="0.2">
      <c r="A1309" t="s">
        <v>102676</v>
      </c>
      <c r="B1309" t="s">
        <v>102675</v>
      </c>
      <c r="C1309" t="s">
        <v>102674</v>
      </c>
      <c r="M1309" t="s">
        <v>102673</v>
      </c>
      <c r="N1309" s="23" t="e">
        <f t="shared" si="90"/>
        <v>#N/A</v>
      </c>
      <c r="O1309" t="e">
        <f t="shared" ca="1" si="91"/>
        <v>#N/A</v>
      </c>
      <c r="P1309" s="22" t="s">
        <v>102126</v>
      </c>
      <c r="Q1309">
        <f t="shared" si="92"/>
        <v>341</v>
      </c>
      <c r="R1309" t="str">
        <f t="shared" ca="1" si="93"/>
        <v>ランダムシード</v>
      </c>
    </row>
    <row r="1310" spans="1:18" x14ac:dyDescent="0.2">
      <c r="A1310" t="s">
        <v>102672</v>
      </c>
      <c r="B1310" t="s">
        <v>102671</v>
      </c>
      <c r="C1310" t="s">
        <v>102670</v>
      </c>
      <c r="M1310" t="s">
        <v>2403</v>
      </c>
      <c r="N1310" s="23" t="e">
        <f t="shared" si="90"/>
        <v>#N/A</v>
      </c>
      <c r="O1310" t="e">
        <f t="shared" ca="1" si="91"/>
        <v>#N/A</v>
      </c>
      <c r="P1310" s="22" t="s">
        <v>4302</v>
      </c>
      <c r="Q1310">
        <f t="shared" si="92"/>
        <v>1650</v>
      </c>
      <c r="R1310" t="str">
        <f t="shared" ca="1" si="93"/>
        <v>鏡面ハイライト表示</v>
      </c>
    </row>
    <row r="1311" spans="1:18" x14ac:dyDescent="0.2">
      <c r="A1311" t="s">
        <v>102669</v>
      </c>
      <c r="B1311" t="s">
        <v>102668</v>
      </c>
      <c r="C1311" t="s">
        <v>102667</v>
      </c>
      <c r="M1311" t="s">
        <v>2385</v>
      </c>
      <c r="N1311" s="23" t="e">
        <f t="shared" si="90"/>
        <v>#N/A</v>
      </c>
      <c r="O1311" t="e">
        <f t="shared" ca="1" si="91"/>
        <v>#N/A</v>
      </c>
      <c r="P1311" s="22" t="s">
        <v>1396</v>
      </c>
      <c r="Q1311" t="e">
        <f t="shared" si="92"/>
        <v>#N/A</v>
      </c>
      <c r="R1311" t="e">
        <f t="shared" ca="1" si="93"/>
        <v>#N/A</v>
      </c>
    </row>
    <row r="1312" spans="1:18" x14ac:dyDescent="0.2">
      <c r="A1312" t="s">
        <v>102666</v>
      </c>
      <c r="B1312" t="s">
        <v>102665</v>
      </c>
      <c r="C1312" t="s">
        <v>102664</v>
      </c>
      <c r="M1312" t="s">
        <v>2362</v>
      </c>
      <c r="N1312" s="23" t="e">
        <f t="shared" si="90"/>
        <v>#N/A</v>
      </c>
      <c r="O1312" t="e">
        <f t="shared" ca="1" si="91"/>
        <v>#N/A</v>
      </c>
      <c r="P1312" s="22" t="s">
        <v>1344</v>
      </c>
      <c r="Q1312">
        <f t="shared" si="92"/>
        <v>487</v>
      </c>
      <c r="R1312" t="str">
        <f t="shared" ca="1" si="93"/>
        <v>表示オプション</v>
      </c>
    </row>
    <row r="1313" spans="1:18" x14ac:dyDescent="0.2">
      <c r="A1313" t="s">
        <v>102663</v>
      </c>
      <c r="B1313" t="s">
        <v>102662</v>
      </c>
      <c r="C1313" t="s">
        <v>102661</v>
      </c>
      <c r="M1313" t="s">
        <v>102660</v>
      </c>
      <c r="N1313" s="23" t="e">
        <f t="shared" si="90"/>
        <v>#N/A</v>
      </c>
      <c r="O1313" t="e">
        <f t="shared" ca="1" si="91"/>
        <v>#N/A</v>
      </c>
      <c r="P1313" s="22" t="s">
        <v>1655</v>
      </c>
      <c r="Q1313">
        <f t="shared" si="92"/>
        <v>1222</v>
      </c>
      <c r="R1313" t="str">
        <f t="shared" ca="1" si="93"/>
        <v>塗りのカラー</v>
      </c>
    </row>
    <row r="1314" spans="1:18" x14ac:dyDescent="0.2">
      <c r="A1314" t="s">
        <v>102659</v>
      </c>
      <c r="B1314" t="s">
        <v>102658</v>
      </c>
      <c r="C1314" t="s">
        <v>102657</v>
      </c>
      <c r="M1314" t="s">
        <v>101972</v>
      </c>
      <c r="N1314" s="23">
        <f t="shared" si="90"/>
        <v>323</v>
      </c>
      <c r="O1314" t="str">
        <f t="shared" ca="1" si="91"/>
        <v>量</v>
      </c>
      <c r="P1314" s="22" t="s">
        <v>4646</v>
      </c>
      <c r="Q1314">
        <f t="shared" si="92"/>
        <v>1223</v>
      </c>
      <c r="R1314" t="str">
        <f t="shared" ca="1" si="93"/>
        <v>線のカラー</v>
      </c>
    </row>
    <row r="1315" spans="1:18" x14ac:dyDescent="0.2">
      <c r="A1315" t="s">
        <v>102656</v>
      </c>
      <c r="B1315" t="s">
        <v>3642</v>
      </c>
      <c r="C1315" t="s">
        <v>3643</v>
      </c>
      <c r="M1315" t="s">
        <v>5574</v>
      </c>
      <c r="N1315" s="23">
        <f t="shared" si="90"/>
        <v>21208</v>
      </c>
      <c r="O1315" t="str">
        <f t="shared" ca="1" si="91"/>
        <v>視界</v>
      </c>
      <c r="P1315" s="22" t="s">
        <v>4649</v>
      </c>
      <c r="Q1315">
        <f t="shared" si="92"/>
        <v>1224</v>
      </c>
      <c r="R1315" t="str">
        <f t="shared" ca="1" si="93"/>
        <v>線幅</v>
      </c>
    </row>
    <row r="1316" spans="1:18" x14ac:dyDescent="0.2">
      <c r="A1316" t="s">
        <v>102655</v>
      </c>
      <c r="B1316" t="s">
        <v>102654</v>
      </c>
      <c r="C1316" t="s">
        <v>102653</v>
      </c>
      <c r="M1316" t="s">
        <v>102149</v>
      </c>
      <c r="N1316" s="23">
        <f t="shared" si="90"/>
        <v>282</v>
      </c>
      <c r="O1316" t="str">
        <f t="shared" ca="1" si="91"/>
        <v>中心</v>
      </c>
      <c r="P1316" s="22" t="s">
        <v>2187</v>
      </c>
      <c r="Q1316">
        <f t="shared" si="92"/>
        <v>22683</v>
      </c>
      <c r="R1316" t="str">
        <f t="shared" ca="1" si="93"/>
        <v>水平および垂直</v>
      </c>
    </row>
    <row r="1317" spans="1:18" x14ac:dyDescent="0.2">
      <c r="A1317" t="s">
        <v>102652</v>
      </c>
      <c r="B1317" t="s">
        <v>102651</v>
      </c>
      <c r="C1317" t="s">
        <v>102650</v>
      </c>
      <c r="M1317" t="s">
        <v>102649</v>
      </c>
      <c r="N1317" s="23" t="e">
        <f t="shared" si="90"/>
        <v>#N/A</v>
      </c>
      <c r="O1317" t="e">
        <f t="shared" ca="1" si="91"/>
        <v>#N/A</v>
      </c>
      <c r="P1317" s="22" t="s">
        <v>2185</v>
      </c>
      <c r="Q1317">
        <f t="shared" si="92"/>
        <v>3311</v>
      </c>
      <c r="R1317" t="str">
        <f t="shared" ca="1" si="93"/>
        <v>水平</v>
      </c>
    </row>
    <row r="1318" spans="1:18" x14ac:dyDescent="0.2">
      <c r="A1318" t="s">
        <v>102648</v>
      </c>
      <c r="B1318" t="s">
        <v>102647</v>
      </c>
      <c r="C1318" t="s">
        <v>102646</v>
      </c>
      <c r="M1318" t="s">
        <v>1313</v>
      </c>
      <c r="N1318" s="23">
        <f t="shared" si="90"/>
        <v>392</v>
      </c>
      <c r="O1318" t="str">
        <f t="shared" ca="1" si="91"/>
        <v>方向</v>
      </c>
      <c r="P1318" s="22" t="s">
        <v>3341</v>
      </c>
      <c r="Q1318">
        <f t="shared" si="92"/>
        <v>3318</v>
      </c>
      <c r="R1318" t="str">
        <f t="shared" ca="1" si="93"/>
        <v>垂直</v>
      </c>
    </row>
    <row r="1319" spans="1:18" x14ac:dyDescent="0.2">
      <c r="A1319" t="s">
        <v>102645</v>
      </c>
      <c r="B1319" t="s">
        <v>102644</v>
      </c>
      <c r="C1319" t="s">
        <v>102643</v>
      </c>
      <c r="M1319" t="s">
        <v>3786</v>
      </c>
      <c r="N1319" s="23">
        <f t="shared" si="90"/>
        <v>2513</v>
      </c>
      <c r="O1319" t="str">
        <f t="shared" ca="1" si="91"/>
        <v>レリーフ</v>
      </c>
      <c r="P1319" s="22" t="s">
        <v>102642</v>
      </c>
      <c r="Q1319">
        <f t="shared" si="92"/>
        <v>10433</v>
      </c>
      <c r="R1319" t="str">
        <f t="shared" ca="1" si="93"/>
        <v>終了点の固定</v>
      </c>
    </row>
    <row r="1320" spans="1:18" x14ac:dyDescent="0.2">
      <c r="A1320" t="s">
        <v>102641</v>
      </c>
      <c r="B1320" t="s">
        <v>102640</v>
      </c>
      <c r="C1320" t="s">
        <v>102639</v>
      </c>
      <c r="M1320" t="s">
        <v>1055</v>
      </c>
      <c r="N1320" s="23">
        <f t="shared" si="90"/>
        <v>1772</v>
      </c>
      <c r="O1320" t="str">
        <f t="shared" ca="1" si="91"/>
        <v>コントラスト</v>
      </c>
      <c r="P1320" s="22" t="s">
        <v>32414</v>
      </c>
      <c r="Q1320">
        <f t="shared" si="92"/>
        <v>8064</v>
      </c>
      <c r="R1320" t="str">
        <f t="shared" ca="1" si="93"/>
        <v>標準</v>
      </c>
    </row>
    <row r="1321" spans="1:18" x14ac:dyDescent="0.2">
      <c r="A1321" t="s">
        <v>102638</v>
      </c>
      <c r="B1321" t="s">
        <v>102637</v>
      </c>
      <c r="C1321" t="s">
        <v>102636</v>
      </c>
      <c r="M1321" t="s">
        <v>403</v>
      </c>
      <c r="N1321" s="23">
        <f t="shared" si="90"/>
        <v>320</v>
      </c>
      <c r="O1321" t="str">
        <f t="shared" ca="1" si="91"/>
        <v>元の画像とブレンド</v>
      </c>
      <c r="P1321" s="22" t="s">
        <v>102635</v>
      </c>
      <c r="Q1321">
        <f t="shared" si="92"/>
        <v>5429</v>
      </c>
      <c r="R1321" t="str">
        <f t="shared" ca="1" si="93"/>
        <v>加算</v>
      </c>
    </row>
    <row r="1322" spans="1:18" x14ac:dyDescent="0.2">
      <c r="A1322" t="s">
        <v>102634</v>
      </c>
      <c r="B1322" t="s">
        <v>3018</v>
      </c>
      <c r="C1322" t="s">
        <v>3019</v>
      </c>
      <c r="M1322" t="s">
        <v>1313</v>
      </c>
      <c r="N1322" s="23">
        <f t="shared" si="90"/>
        <v>392</v>
      </c>
      <c r="O1322" t="str">
        <f t="shared" ca="1" si="91"/>
        <v>方向</v>
      </c>
      <c r="P1322" s="22" t="s">
        <v>101314</v>
      </c>
      <c r="Q1322">
        <f t="shared" si="92"/>
        <v>2613</v>
      </c>
      <c r="R1322" t="str">
        <f t="shared" ca="1" si="93"/>
        <v>スクリーン</v>
      </c>
    </row>
    <row r="1323" spans="1:18" x14ac:dyDescent="0.2">
      <c r="A1323" t="s">
        <v>102633</v>
      </c>
      <c r="B1323" t="s">
        <v>102632</v>
      </c>
      <c r="C1323" t="s">
        <v>102631</v>
      </c>
      <c r="M1323" t="s">
        <v>3786</v>
      </c>
      <c r="N1323" s="23">
        <f t="shared" si="90"/>
        <v>2513</v>
      </c>
      <c r="O1323" t="str">
        <f t="shared" ca="1" si="91"/>
        <v>レリーフ</v>
      </c>
      <c r="P1323" s="22" t="s">
        <v>102630</v>
      </c>
      <c r="Q1323">
        <f t="shared" si="92"/>
        <v>10445</v>
      </c>
      <c r="R1323" t="str">
        <f t="shared" ca="1" si="93"/>
        <v>各フレームで再実行</v>
      </c>
    </row>
    <row r="1324" spans="1:18" x14ac:dyDescent="0.2">
      <c r="A1324" t="s">
        <v>102629</v>
      </c>
      <c r="B1324" t="s">
        <v>102628</v>
      </c>
      <c r="C1324" t="s">
        <v>102627</v>
      </c>
      <c r="M1324" t="s">
        <v>1055</v>
      </c>
      <c r="N1324" s="23">
        <f t="shared" si="90"/>
        <v>1772</v>
      </c>
      <c r="O1324" t="str">
        <f t="shared" ca="1" si="91"/>
        <v>コントラスト</v>
      </c>
      <c r="P1324" s="22" t="s">
        <v>2476</v>
      </c>
      <c r="Q1324" t="e">
        <f t="shared" si="92"/>
        <v>#N/A</v>
      </c>
      <c r="R1324" t="e">
        <f t="shared" ca="1" si="93"/>
        <v>#N/A</v>
      </c>
    </row>
    <row r="1325" spans="1:18" x14ac:dyDescent="0.2">
      <c r="A1325" t="s">
        <v>102626</v>
      </c>
      <c r="B1325" t="s">
        <v>1652</v>
      </c>
      <c r="C1325" t="s">
        <v>1653</v>
      </c>
      <c r="M1325" t="s">
        <v>403</v>
      </c>
      <c r="N1325" s="23">
        <f t="shared" si="90"/>
        <v>320</v>
      </c>
      <c r="O1325" t="str">
        <f t="shared" ca="1" si="91"/>
        <v>元の画像とブレンド</v>
      </c>
      <c r="P1325" s="22" t="s">
        <v>2478</v>
      </c>
      <c r="Q1325" t="e">
        <f t="shared" si="92"/>
        <v>#N/A</v>
      </c>
      <c r="R1325" t="e">
        <f t="shared" ca="1" si="93"/>
        <v>#N/A</v>
      </c>
    </row>
    <row r="1326" spans="1:18" x14ac:dyDescent="0.2">
      <c r="A1326" t="s">
        <v>102625</v>
      </c>
      <c r="B1326" t="s">
        <v>102624</v>
      </c>
      <c r="C1326" t="s">
        <v>102623</v>
      </c>
      <c r="M1326" t="s">
        <v>102622</v>
      </c>
      <c r="N1326" s="23">
        <f t="shared" si="90"/>
        <v>2219</v>
      </c>
      <c r="O1326" t="str">
        <f t="shared" ca="1" si="91"/>
        <v>反転</v>
      </c>
      <c r="P1326" s="22" t="s">
        <v>2484</v>
      </c>
      <c r="Q1326" t="e">
        <f t="shared" si="92"/>
        <v>#N/A</v>
      </c>
      <c r="R1326" t="e">
        <f t="shared" ca="1" si="93"/>
        <v>#N/A</v>
      </c>
    </row>
    <row r="1327" spans="1:18" x14ac:dyDescent="0.2">
      <c r="A1327" t="s">
        <v>102621</v>
      </c>
      <c r="B1327" t="s">
        <v>100298</v>
      </c>
      <c r="C1327" t="s">
        <v>100297</v>
      </c>
      <c r="M1327" t="s">
        <v>403</v>
      </c>
      <c r="N1327" s="23">
        <f t="shared" si="90"/>
        <v>320</v>
      </c>
      <c r="O1327" t="str">
        <f t="shared" ca="1" si="91"/>
        <v>元の画像とブレンド</v>
      </c>
      <c r="P1327" s="22" t="s">
        <v>2480</v>
      </c>
      <c r="Q1327" t="e">
        <f t="shared" si="92"/>
        <v>#N/A</v>
      </c>
      <c r="R1327" t="e">
        <f t="shared" ca="1" si="93"/>
        <v>#N/A</v>
      </c>
    </row>
    <row r="1328" spans="1:18" x14ac:dyDescent="0.2">
      <c r="A1328" t="s">
        <v>102620</v>
      </c>
      <c r="B1328" t="s">
        <v>100301</v>
      </c>
      <c r="C1328" t="s">
        <v>100300</v>
      </c>
      <c r="M1328" t="s">
        <v>1925</v>
      </c>
      <c r="N1328" s="23">
        <f t="shared" si="90"/>
        <v>8379</v>
      </c>
      <c r="O1328" t="str">
        <f t="shared" ca="1" si="91"/>
        <v>グロー基準</v>
      </c>
      <c r="P1328" s="22" t="s">
        <v>102619</v>
      </c>
      <c r="Q1328">
        <f t="shared" si="92"/>
        <v>13658</v>
      </c>
      <c r="R1328" t="str">
        <f t="shared" ca="1" si="93"/>
        <v>シェイプの種類</v>
      </c>
    </row>
    <row r="1329" spans="1:18" x14ac:dyDescent="0.2">
      <c r="A1329" t="s">
        <v>102618</v>
      </c>
      <c r="B1329" t="s">
        <v>102615</v>
      </c>
      <c r="C1329" t="s">
        <v>102614</v>
      </c>
      <c r="M1329" t="s">
        <v>1955</v>
      </c>
      <c r="N1329" s="23" t="e">
        <f t="shared" si="90"/>
        <v>#N/A</v>
      </c>
      <c r="O1329" t="e">
        <f t="shared" ca="1" si="91"/>
        <v>#N/A</v>
      </c>
      <c r="P1329" s="22" t="s">
        <v>102617</v>
      </c>
      <c r="Q1329">
        <f t="shared" si="92"/>
        <v>13681</v>
      </c>
      <c r="R1329" t="str">
        <f t="shared" ca="1" si="93"/>
        <v>コントロールポイント</v>
      </c>
    </row>
    <row r="1330" spans="1:18" x14ac:dyDescent="0.2">
      <c r="A1330" t="s">
        <v>102616</v>
      </c>
      <c r="B1330" t="s">
        <v>102615</v>
      </c>
      <c r="C1330" t="s">
        <v>102614</v>
      </c>
      <c r="M1330" t="s">
        <v>1946</v>
      </c>
      <c r="N1330" s="23">
        <f t="shared" si="90"/>
        <v>369</v>
      </c>
      <c r="O1330" t="str">
        <f t="shared" ca="1" si="91"/>
        <v>グローの半径</v>
      </c>
      <c r="P1330" s="22" t="s">
        <v>102613</v>
      </c>
      <c r="Q1330">
        <f t="shared" si="92"/>
        <v>13680</v>
      </c>
      <c r="R1330" t="str">
        <f t="shared" ca="1" si="93"/>
        <v>カスタムパス</v>
      </c>
    </row>
    <row r="1331" spans="1:18" x14ac:dyDescent="0.2">
      <c r="A1331" t="s">
        <v>102612</v>
      </c>
      <c r="B1331" t="s">
        <v>102611</v>
      </c>
      <c r="C1331" t="s">
        <v>102610</v>
      </c>
      <c r="M1331" t="s">
        <v>1938</v>
      </c>
      <c r="N1331" s="23">
        <f t="shared" si="90"/>
        <v>8383</v>
      </c>
      <c r="O1331" t="str">
        <f t="shared" ca="1" si="91"/>
        <v>グロー強度</v>
      </c>
      <c r="P1331" s="22" t="s">
        <v>102609</v>
      </c>
      <c r="Q1331">
        <f t="shared" si="92"/>
        <v>1173</v>
      </c>
      <c r="R1331" t="str">
        <f t="shared" ca="1" si="93"/>
        <v>反転パス</v>
      </c>
    </row>
    <row r="1332" spans="1:18" x14ac:dyDescent="0.2">
      <c r="A1332" t="s">
        <v>102608</v>
      </c>
      <c r="B1332" t="s">
        <v>102607</v>
      </c>
      <c r="C1332" t="s">
        <v>102606</v>
      </c>
      <c r="M1332" t="s">
        <v>1037</v>
      </c>
      <c r="N1332" s="23">
        <f t="shared" si="90"/>
        <v>8384</v>
      </c>
      <c r="O1332" t="str">
        <f t="shared" ca="1" si="91"/>
        <v>元を合成</v>
      </c>
      <c r="P1332" s="22" t="s">
        <v>102605</v>
      </c>
      <c r="Q1332">
        <f t="shared" si="92"/>
        <v>1544</v>
      </c>
      <c r="R1332" t="str">
        <f t="shared" ca="1" si="93"/>
        <v>オプション</v>
      </c>
    </row>
    <row r="1333" spans="1:18" x14ac:dyDescent="0.2">
      <c r="A1333" t="s">
        <v>102604</v>
      </c>
      <c r="B1333" t="s">
        <v>102603</v>
      </c>
      <c r="C1333" t="s">
        <v>102602</v>
      </c>
      <c r="M1333" t="s">
        <v>1943</v>
      </c>
      <c r="N1333" s="23">
        <f t="shared" si="90"/>
        <v>8386</v>
      </c>
      <c r="O1333" t="str">
        <f t="shared" ca="1" si="91"/>
        <v>グロー操作</v>
      </c>
      <c r="P1333" s="22" t="s">
        <v>1655</v>
      </c>
      <c r="Q1333">
        <f t="shared" si="92"/>
        <v>1222</v>
      </c>
      <c r="R1333" t="str">
        <f t="shared" ca="1" si="93"/>
        <v>塗りのカラー</v>
      </c>
    </row>
    <row r="1334" spans="1:18" x14ac:dyDescent="0.2">
      <c r="A1334" t="s">
        <v>102601</v>
      </c>
      <c r="B1334" t="s">
        <v>102600</v>
      </c>
      <c r="C1334" t="s">
        <v>26281</v>
      </c>
      <c r="M1334" t="s">
        <v>1931</v>
      </c>
      <c r="N1334" s="23">
        <f t="shared" si="90"/>
        <v>371</v>
      </c>
      <c r="O1334" t="str">
        <f t="shared" ca="1" si="91"/>
        <v>グローのカラー</v>
      </c>
      <c r="P1334" s="22" t="s">
        <v>4646</v>
      </c>
      <c r="Q1334">
        <f t="shared" si="92"/>
        <v>1223</v>
      </c>
      <c r="R1334" t="str">
        <f t="shared" ca="1" si="93"/>
        <v>線のカラー</v>
      </c>
    </row>
    <row r="1335" spans="1:18" x14ac:dyDescent="0.2">
      <c r="A1335" t="s">
        <v>102599</v>
      </c>
      <c r="B1335" t="s">
        <v>92616</v>
      </c>
      <c r="C1335" t="s">
        <v>92615</v>
      </c>
      <c r="M1335" t="s">
        <v>102595</v>
      </c>
      <c r="N1335" s="23">
        <f t="shared" si="90"/>
        <v>8390</v>
      </c>
      <c r="O1335" t="str">
        <f t="shared" ca="1" si="91"/>
        <v>カラールーピング</v>
      </c>
      <c r="P1335" s="22" t="s">
        <v>4649</v>
      </c>
      <c r="Q1335">
        <f t="shared" si="92"/>
        <v>1224</v>
      </c>
      <c r="R1335" t="str">
        <f t="shared" ca="1" si="93"/>
        <v>線幅</v>
      </c>
    </row>
    <row r="1336" spans="1:18" x14ac:dyDescent="0.2">
      <c r="A1336" t="s">
        <v>102598</v>
      </c>
      <c r="B1336" t="s">
        <v>102597</v>
      </c>
      <c r="C1336" t="s">
        <v>102596</v>
      </c>
      <c r="M1336" t="s">
        <v>102595</v>
      </c>
      <c r="N1336" s="23">
        <f t="shared" si="90"/>
        <v>8390</v>
      </c>
      <c r="O1336" t="str">
        <f t="shared" ca="1" si="91"/>
        <v>カラールーピング</v>
      </c>
      <c r="P1336" s="22" t="s">
        <v>102461</v>
      </c>
      <c r="Q1336">
        <f t="shared" si="92"/>
        <v>294</v>
      </c>
      <c r="R1336" t="str">
        <f t="shared" ca="1" si="93"/>
        <v>サイズ</v>
      </c>
    </row>
    <row r="1337" spans="1:18" x14ac:dyDescent="0.2">
      <c r="A1337" t="s">
        <v>102594</v>
      </c>
      <c r="B1337" t="s">
        <v>102593</v>
      </c>
      <c r="C1337" t="s">
        <v>102592</v>
      </c>
      <c r="M1337" t="s">
        <v>960</v>
      </c>
      <c r="N1337" s="23">
        <f t="shared" si="90"/>
        <v>8393</v>
      </c>
      <c r="O1337" t="str">
        <f t="shared" ca="1" si="91"/>
        <v>カラーフェーズ</v>
      </c>
      <c r="P1337" s="22" t="s">
        <v>102457</v>
      </c>
      <c r="Q1337">
        <f t="shared" si="92"/>
        <v>1677</v>
      </c>
      <c r="R1337" t="str">
        <f t="shared" ca="1" si="93"/>
        <v>トラッキング</v>
      </c>
    </row>
    <row r="1338" spans="1:18" x14ac:dyDescent="0.2">
      <c r="A1338" t="s">
        <v>102591</v>
      </c>
      <c r="B1338" t="s">
        <v>24074</v>
      </c>
      <c r="C1338" t="s">
        <v>24075</v>
      </c>
      <c r="M1338" t="s">
        <v>102590</v>
      </c>
      <c r="N1338" s="23" t="e">
        <f t="shared" si="90"/>
        <v>#N/A</v>
      </c>
      <c r="O1338" t="e">
        <f t="shared" ca="1" si="91"/>
        <v>#N/A</v>
      </c>
      <c r="P1338" s="22" t="s">
        <v>102589</v>
      </c>
      <c r="Q1338">
        <f t="shared" si="92"/>
        <v>13651</v>
      </c>
      <c r="R1338" t="str">
        <f t="shared" ca="1" si="93"/>
        <v>カーニング</v>
      </c>
    </row>
    <row r="1339" spans="1:18" x14ac:dyDescent="0.2">
      <c r="A1339" t="s">
        <v>102588</v>
      </c>
      <c r="B1339" t="s">
        <v>91835</v>
      </c>
      <c r="C1339" t="s">
        <v>91834</v>
      </c>
      <c r="M1339" t="s">
        <v>913</v>
      </c>
      <c r="N1339" s="23" t="e">
        <f t="shared" si="90"/>
        <v>#N/A</v>
      </c>
      <c r="O1339" t="e">
        <f t="shared" ca="1" si="91"/>
        <v>#N/A</v>
      </c>
      <c r="P1339" s="22" t="s">
        <v>102033</v>
      </c>
      <c r="Q1339">
        <f t="shared" si="92"/>
        <v>392</v>
      </c>
      <c r="R1339" t="str">
        <f t="shared" ca="1" si="93"/>
        <v>方向</v>
      </c>
    </row>
    <row r="1340" spans="1:18" x14ac:dyDescent="0.2">
      <c r="A1340" t="s">
        <v>102587</v>
      </c>
      <c r="B1340" t="s">
        <v>102586</v>
      </c>
      <c r="C1340" t="s">
        <v>102585</v>
      </c>
      <c r="M1340" t="s">
        <v>917</v>
      </c>
      <c r="N1340" s="23" t="e">
        <f t="shared" si="90"/>
        <v>#N/A</v>
      </c>
      <c r="O1340" t="e">
        <f t="shared" ca="1" si="91"/>
        <v>#N/A</v>
      </c>
      <c r="P1340" s="22" t="s">
        <v>102584</v>
      </c>
      <c r="Q1340">
        <f t="shared" si="92"/>
        <v>13656</v>
      </c>
      <c r="R1340" t="str">
        <f t="shared" ca="1" si="93"/>
        <v>水平傾斜</v>
      </c>
    </row>
    <row r="1341" spans="1:18" x14ac:dyDescent="0.2">
      <c r="A1341" t="s">
        <v>102583</v>
      </c>
      <c r="B1341" t="s">
        <v>99607</v>
      </c>
      <c r="C1341" t="s">
        <v>99606</v>
      </c>
      <c r="M1341" t="s">
        <v>1935</v>
      </c>
      <c r="N1341" s="23">
        <f t="shared" si="90"/>
        <v>8403</v>
      </c>
      <c r="O1341" t="str">
        <f t="shared" ca="1" si="91"/>
        <v>グローの方向</v>
      </c>
      <c r="P1341" s="22" t="s">
        <v>32785</v>
      </c>
      <c r="Q1341">
        <f t="shared" si="92"/>
        <v>2367</v>
      </c>
      <c r="R1341" t="str">
        <f t="shared" ca="1" si="93"/>
        <v>水平比率</v>
      </c>
    </row>
    <row r="1342" spans="1:18" x14ac:dyDescent="0.2">
      <c r="A1342" t="s">
        <v>102582</v>
      </c>
      <c r="B1342" t="s">
        <v>27841</v>
      </c>
      <c r="C1342" t="s">
        <v>102581</v>
      </c>
      <c r="M1342" t="s">
        <v>2193</v>
      </c>
      <c r="N1342" s="23">
        <f t="shared" si="90"/>
        <v>12775</v>
      </c>
      <c r="O1342" t="str">
        <f t="shared" ca="1" si="91"/>
        <v>水平ブロック</v>
      </c>
      <c r="P1342" s="22" t="s">
        <v>37488</v>
      </c>
      <c r="Q1342">
        <f t="shared" si="92"/>
        <v>2366</v>
      </c>
      <c r="R1342" t="str">
        <f t="shared" ca="1" si="93"/>
        <v>垂直比率</v>
      </c>
    </row>
    <row r="1343" spans="1:18" x14ac:dyDescent="0.2">
      <c r="A1343" t="s">
        <v>102580</v>
      </c>
      <c r="B1343" t="s">
        <v>14275</v>
      </c>
      <c r="C1343" t="s">
        <v>6539</v>
      </c>
      <c r="M1343" t="s">
        <v>5269</v>
      </c>
      <c r="N1343" s="23">
        <f t="shared" si="90"/>
        <v>12776</v>
      </c>
      <c r="O1343" t="str">
        <f t="shared" ca="1" si="91"/>
        <v>垂直ブロック</v>
      </c>
      <c r="P1343" s="22" t="s">
        <v>102579</v>
      </c>
      <c r="Q1343">
        <f t="shared" si="92"/>
        <v>3710</v>
      </c>
      <c r="R1343" t="str">
        <f t="shared" ca="1" si="93"/>
        <v>行揃え</v>
      </c>
    </row>
    <row r="1344" spans="1:18" x14ac:dyDescent="0.2">
      <c r="A1344" t="s">
        <v>102578</v>
      </c>
      <c r="B1344" t="s">
        <v>78621</v>
      </c>
      <c r="C1344" t="s">
        <v>78620</v>
      </c>
      <c r="M1344" t="s">
        <v>102577</v>
      </c>
      <c r="N1344" s="23">
        <f t="shared" si="90"/>
        <v>12774</v>
      </c>
      <c r="O1344" t="str">
        <f t="shared" ca="1" si="91"/>
        <v>シャープカラー</v>
      </c>
      <c r="P1344" s="22" t="s">
        <v>2533</v>
      </c>
      <c r="Q1344">
        <f t="shared" si="92"/>
        <v>13628</v>
      </c>
      <c r="R1344" t="str">
        <f t="shared" ca="1" si="93"/>
        <v>左マージン</v>
      </c>
    </row>
    <row r="1345" spans="1:18" x14ac:dyDescent="0.2">
      <c r="A1345" t="s">
        <v>102576</v>
      </c>
      <c r="B1345" t="s">
        <v>102575</v>
      </c>
      <c r="C1345" t="s">
        <v>102574</v>
      </c>
      <c r="M1345" t="s">
        <v>4969</v>
      </c>
      <c r="N1345" s="23">
        <f t="shared" ref="N1345:N1408" si="94">MATCH(M1345,B:B,0)</f>
        <v>12797</v>
      </c>
      <c r="O1345" t="str">
        <f t="shared" ref="O1345:O1408" ca="1" si="95">INDIRECT("r"&amp;N1345&amp;"c3",FALSE)</f>
        <v>タイルの中心</v>
      </c>
      <c r="P1345" s="22" t="s">
        <v>3908</v>
      </c>
      <c r="Q1345">
        <f t="shared" ref="Q1345:Q1408" si="96">MATCH(P1345,B:B,0)</f>
        <v>13629</v>
      </c>
      <c r="R1345" t="str">
        <f t="shared" ref="R1345:R1408" ca="1" si="97">INDIRECT("r"&amp;Q1345&amp;"c3",FALSE)</f>
        <v>右マージン</v>
      </c>
    </row>
    <row r="1346" spans="1:18" x14ac:dyDescent="0.2">
      <c r="A1346" t="s">
        <v>102573</v>
      </c>
      <c r="B1346" t="s">
        <v>5028</v>
      </c>
      <c r="C1346" t="s">
        <v>5029</v>
      </c>
      <c r="M1346" t="s">
        <v>4972</v>
      </c>
      <c r="N1346" s="23">
        <f t="shared" si="94"/>
        <v>12798</v>
      </c>
      <c r="O1346" t="str">
        <f t="shared" ca="1" si="95"/>
        <v>タイルの幅</v>
      </c>
      <c r="P1346" s="22" t="s">
        <v>2638</v>
      </c>
      <c r="Q1346">
        <f t="shared" si="96"/>
        <v>1261</v>
      </c>
      <c r="R1346" t="str">
        <f t="shared" ca="1" si="97"/>
        <v>ラインスペース</v>
      </c>
    </row>
    <row r="1347" spans="1:18" x14ac:dyDescent="0.2">
      <c r="A1347" t="s">
        <v>102572</v>
      </c>
      <c r="B1347" t="s">
        <v>5028</v>
      </c>
      <c r="C1347" t="s">
        <v>5029</v>
      </c>
      <c r="M1347" t="s">
        <v>102571</v>
      </c>
      <c r="N1347" s="23">
        <f t="shared" si="94"/>
        <v>12799</v>
      </c>
      <c r="O1347" t="str">
        <f t="shared" ca="1" si="95"/>
        <v>タイルの高さ</v>
      </c>
      <c r="P1347" s="22" t="s">
        <v>337</v>
      </c>
      <c r="Q1347">
        <f t="shared" si="96"/>
        <v>13631</v>
      </c>
      <c r="R1347" t="str">
        <f t="shared" ca="1" si="97"/>
        <v>ベースラインシフト</v>
      </c>
    </row>
    <row r="1348" spans="1:18" x14ac:dyDescent="0.2">
      <c r="A1348" t="s">
        <v>102570</v>
      </c>
      <c r="B1348" t="s">
        <v>102569</v>
      </c>
      <c r="C1348" t="s">
        <v>102568</v>
      </c>
      <c r="M1348" t="s">
        <v>3213</v>
      </c>
      <c r="N1348" s="23">
        <f t="shared" si="94"/>
        <v>12803</v>
      </c>
      <c r="O1348" t="str">
        <f t="shared" ca="1" si="95"/>
        <v>出力幅</v>
      </c>
      <c r="P1348" s="22" t="s">
        <v>5323</v>
      </c>
      <c r="Q1348">
        <f t="shared" si="96"/>
        <v>13673</v>
      </c>
      <c r="R1348" t="str">
        <f t="shared" ca="1" si="97"/>
        <v>文字の表示</v>
      </c>
    </row>
    <row r="1349" spans="1:18" x14ac:dyDescent="0.2">
      <c r="A1349" t="s">
        <v>102567</v>
      </c>
      <c r="B1349" t="s">
        <v>102566</v>
      </c>
      <c r="C1349" t="s">
        <v>102565</v>
      </c>
      <c r="M1349" t="s">
        <v>102564</v>
      </c>
      <c r="N1349" s="23">
        <f t="shared" si="94"/>
        <v>12804</v>
      </c>
      <c r="O1349" t="str">
        <f t="shared" ca="1" si="95"/>
        <v>出力高さ</v>
      </c>
      <c r="P1349" s="22" t="s">
        <v>1599</v>
      </c>
      <c r="Q1349">
        <f t="shared" si="96"/>
        <v>13674</v>
      </c>
      <c r="R1349" t="str">
        <f t="shared" ca="1" si="97"/>
        <v>フェードタイム</v>
      </c>
    </row>
    <row r="1350" spans="1:18" x14ac:dyDescent="0.2">
      <c r="A1350" t="s">
        <v>102563</v>
      </c>
      <c r="B1350" t="s">
        <v>102562</v>
      </c>
      <c r="C1350" t="s">
        <v>102561</v>
      </c>
      <c r="M1350" t="s">
        <v>102560</v>
      </c>
      <c r="N1350" s="23">
        <f t="shared" si="94"/>
        <v>12805</v>
      </c>
      <c r="O1350" t="str">
        <f t="shared" ca="1" si="95"/>
        <v>ミラーエッジ</v>
      </c>
      <c r="P1350" s="22" t="s">
        <v>2987</v>
      </c>
      <c r="Q1350">
        <f t="shared" si="96"/>
        <v>1246</v>
      </c>
      <c r="R1350" t="str">
        <f t="shared" ca="1" si="97"/>
        <v>モード</v>
      </c>
    </row>
    <row r="1351" spans="1:18" x14ac:dyDescent="0.2">
      <c r="A1351" t="s">
        <v>102559</v>
      </c>
      <c r="B1351" t="s">
        <v>102558</v>
      </c>
      <c r="C1351" t="s">
        <v>102557</v>
      </c>
      <c r="M1351" t="s">
        <v>3355</v>
      </c>
      <c r="N1351" s="23">
        <f t="shared" si="94"/>
        <v>12800</v>
      </c>
      <c r="O1351" t="str">
        <f t="shared" ca="1" si="95"/>
        <v>フェーズ</v>
      </c>
      <c r="P1351" s="22" t="s">
        <v>102556</v>
      </c>
      <c r="Q1351">
        <f t="shared" si="96"/>
        <v>13682</v>
      </c>
      <c r="R1351" t="str">
        <f t="shared" ca="1" si="97"/>
        <v>変位設定</v>
      </c>
    </row>
    <row r="1352" spans="1:18" x14ac:dyDescent="0.2">
      <c r="A1352" t="s">
        <v>102555</v>
      </c>
      <c r="B1352" t="s">
        <v>102554</v>
      </c>
      <c r="C1352" t="s">
        <v>102553</v>
      </c>
      <c r="M1352" t="s">
        <v>102552</v>
      </c>
      <c r="N1352" s="23">
        <f t="shared" si="94"/>
        <v>12801</v>
      </c>
      <c r="O1352" t="str">
        <f t="shared" ca="1" si="95"/>
        <v>水平フェーズシフト</v>
      </c>
      <c r="P1352" s="22" t="s">
        <v>102432</v>
      </c>
      <c r="Q1352">
        <f t="shared" si="96"/>
        <v>379</v>
      </c>
      <c r="R1352" t="str">
        <f t="shared" ca="1" si="97"/>
        <v>元を合成</v>
      </c>
    </row>
    <row r="1353" spans="1:18" x14ac:dyDescent="0.2">
      <c r="A1353" t="s">
        <v>102551</v>
      </c>
      <c r="B1353" t="s">
        <v>102550</v>
      </c>
      <c r="C1353" t="s">
        <v>102549</v>
      </c>
      <c r="M1353" t="s">
        <v>33254</v>
      </c>
      <c r="N1353" s="23">
        <f t="shared" si="94"/>
        <v>14298</v>
      </c>
      <c r="O1353" t="str">
        <f t="shared" ca="1" si="95"/>
        <v>レベル</v>
      </c>
      <c r="P1353" s="22" t="s">
        <v>1712</v>
      </c>
      <c r="Q1353" t="e">
        <f t="shared" si="96"/>
        <v>#N/A</v>
      </c>
      <c r="R1353" t="e">
        <f t="shared" ca="1" si="97"/>
        <v>#N/A</v>
      </c>
    </row>
    <row r="1354" spans="1:18" x14ac:dyDescent="0.2">
      <c r="A1354" t="s">
        <v>102548</v>
      </c>
      <c r="B1354" t="s">
        <v>3672</v>
      </c>
      <c r="C1354" t="s">
        <v>52442</v>
      </c>
      <c r="M1354" t="s">
        <v>102546</v>
      </c>
      <c r="N1354" s="23">
        <f t="shared" si="94"/>
        <v>15049</v>
      </c>
      <c r="O1354" t="str">
        <f t="shared" ca="1" si="95"/>
        <v>エッジの種類</v>
      </c>
      <c r="P1354" s="22" t="s">
        <v>5247</v>
      </c>
      <c r="Q1354" t="e">
        <f t="shared" si="96"/>
        <v>#N/A</v>
      </c>
      <c r="R1354" t="e">
        <f t="shared" ca="1" si="97"/>
        <v>#N/A</v>
      </c>
    </row>
    <row r="1355" spans="1:18" x14ac:dyDescent="0.2">
      <c r="A1355" t="s">
        <v>102547</v>
      </c>
      <c r="B1355" t="s">
        <v>2005</v>
      </c>
      <c r="C1355" t="s">
        <v>52476</v>
      </c>
      <c r="M1355" t="s">
        <v>102546</v>
      </c>
      <c r="N1355" s="23">
        <f t="shared" si="94"/>
        <v>15049</v>
      </c>
      <c r="O1355" t="str">
        <f t="shared" ca="1" si="95"/>
        <v>エッジの種類</v>
      </c>
      <c r="P1355" s="22" t="s">
        <v>4494</v>
      </c>
      <c r="Q1355" t="e">
        <f t="shared" si="96"/>
        <v>#N/A</v>
      </c>
      <c r="R1355" t="e">
        <f t="shared" ca="1" si="97"/>
        <v>#N/A</v>
      </c>
    </row>
    <row r="1356" spans="1:18" x14ac:dyDescent="0.2">
      <c r="A1356" t="s">
        <v>102545</v>
      </c>
      <c r="B1356" t="s">
        <v>432</v>
      </c>
      <c r="C1356" t="s">
        <v>52541</v>
      </c>
      <c r="M1356" t="s">
        <v>102544</v>
      </c>
      <c r="N1356" s="23">
        <f t="shared" si="94"/>
        <v>15051</v>
      </c>
      <c r="O1356" t="str">
        <f t="shared" ca="1" si="95"/>
        <v>エッジカラー</v>
      </c>
      <c r="P1356" s="22" t="s">
        <v>102543</v>
      </c>
      <c r="Q1356" t="e">
        <f t="shared" si="96"/>
        <v>#N/A</v>
      </c>
      <c r="R1356" t="e">
        <f t="shared" ca="1" si="97"/>
        <v>#N/A</v>
      </c>
    </row>
    <row r="1357" spans="1:18" x14ac:dyDescent="0.2">
      <c r="A1357" t="s">
        <v>102542</v>
      </c>
      <c r="B1357" t="s">
        <v>102541</v>
      </c>
      <c r="C1357" t="s">
        <v>102540</v>
      </c>
      <c r="M1357" t="s">
        <v>541</v>
      </c>
      <c r="N1357" s="23">
        <f t="shared" si="94"/>
        <v>8438</v>
      </c>
      <c r="O1357" t="str">
        <f t="shared" ca="1" si="95"/>
        <v>ボーダー</v>
      </c>
      <c r="P1357" s="22" t="s">
        <v>102539</v>
      </c>
      <c r="Q1357" t="e">
        <f t="shared" si="96"/>
        <v>#N/A</v>
      </c>
      <c r="R1357" t="e">
        <f t="shared" ca="1" si="97"/>
        <v>#N/A</v>
      </c>
    </row>
    <row r="1358" spans="1:18" x14ac:dyDescent="0.2">
      <c r="A1358" t="s">
        <v>102538</v>
      </c>
      <c r="B1358" t="s">
        <v>102537</v>
      </c>
      <c r="C1358" t="s">
        <v>102536</v>
      </c>
      <c r="M1358" t="s">
        <v>102535</v>
      </c>
      <c r="N1358" s="23">
        <f t="shared" si="94"/>
        <v>15053</v>
      </c>
      <c r="O1358" t="str">
        <f t="shared" ca="1" si="95"/>
        <v>エッジのシャープネス</v>
      </c>
      <c r="P1358" s="22" t="s">
        <v>4440</v>
      </c>
      <c r="Q1358">
        <f t="shared" si="96"/>
        <v>25312</v>
      </c>
      <c r="R1358" t="str">
        <f t="shared" ca="1" si="97"/>
        <v>解析方法</v>
      </c>
    </row>
    <row r="1359" spans="1:18" x14ac:dyDescent="0.2">
      <c r="A1359" t="s">
        <v>102534</v>
      </c>
      <c r="B1359" t="s">
        <v>102533</v>
      </c>
      <c r="C1359" t="s">
        <v>102532</v>
      </c>
      <c r="M1359" t="s">
        <v>1822</v>
      </c>
      <c r="N1359" s="23">
        <f t="shared" si="94"/>
        <v>15054</v>
      </c>
      <c r="O1359" t="str">
        <f t="shared" ca="1" si="95"/>
        <v>フラクタルの影響</v>
      </c>
      <c r="P1359" s="22" t="s">
        <v>2927</v>
      </c>
      <c r="Q1359" t="e">
        <f t="shared" si="96"/>
        <v>#N/A</v>
      </c>
      <c r="R1359" t="e">
        <f t="shared" ca="1" si="97"/>
        <v>#N/A</v>
      </c>
    </row>
    <row r="1360" spans="1:18" x14ac:dyDescent="0.2">
      <c r="A1360" t="s">
        <v>102531</v>
      </c>
      <c r="B1360" t="s">
        <v>102530</v>
      </c>
      <c r="C1360" t="s">
        <v>102529</v>
      </c>
      <c r="M1360" t="s">
        <v>4093</v>
      </c>
      <c r="N1360" s="23">
        <f t="shared" si="94"/>
        <v>1190</v>
      </c>
      <c r="O1360" t="str">
        <f t="shared" ca="1" si="95"/>
        <v>スケール</v>
      </c>
      <c r="P1360" s="22" t="s">
        <v>278</v>
      </c>
      <c r="Q1360" t="e">
        <f t="shared" si="96"/>
        <v>#N/A</v>
      </c>
      <c r="R1360" t="e">
        <f t="shared" ca="1" si="97"/>
        <v>#N/A</v>
      </c>
    </row>
    <row r="1361" spans="1:18" x14ac:dyDescent="0.2">
      <c r="A1361" t="s">
        <v>102528</v>
      </c>
      <c r="B1361" t="s">
        <v>102527</v>
      </c>
      <c r="C1361" t="s">
        <v>102526</v>
      </c>
      <c r="M1361" t="s">
        <v>102525</v>
      </c>
      <c r="N1361" s="23">
        <f t="shared" si="94"/>
        <v>15056</v>
      </c>
      <c r="O1361" t="str">
        <f t="shared" ca="1" si="95"/>
        <v>幅または高さを伸縮</v>
      </c>
      <c r="P1361" s="22" t="s">
        <v>1281</v>
      </c>
      <c r="Q1361">
        <f t="shared" si="96"/>
        <v>16926</v>
      </c>
      <c r="R1361" t="str">
        <f t="shared" ca="1" si="97"/>
        <v>詳細分析</v>
      </c>
    </row>
    <row r="1362" spans="1:18" x14ac:dyDescent="0.2">
      <c r="A1362" t="s">
        <v>102524</v>
      </c>
      <c r="B1362" t="s">
        <v>102523</v>
      </c>
      <c r="C1362" t="s">
        <v>102522</v>
      </c>
      <c r="M1362" t="s">
        <v>102521</v>
      </c>
      <c r="N1362" s="23">
        <f t="shared" si="94"/>
        <v>8206</v>
      </c>
      <c r="O1362" t="str">
        <f t="shared" ca="1" si="95"/>
        <v>乱気流のオフセット</v>
      </c>
      <c r="P1362" s="22" t="s">
        <v>261</v>
      </c>
      <c r="Q1362">
        <f t="shared" si="96"/>
        <v>25285</v>
      </c>
      <c r="R1362" t="str">
        <f t="shared" ca="1" si="97"/>
        <v>自動削除ポイントの時間枠</v>
      </c>
    </row>
    <row r="1363" spans="1:18" x14ac:dyDescent="0.2">
      <c r="A1363" t="s">
        <v>102520</v>
      </c>
      <c r="B1363" t="s">
        <v>102519</v>
      </c>
      <c r="C1363" t="s">
        <v>102518</v>
      </c>
      <c r="M1363" t="s">
        <v>1021</v>
      </c>
      <c r="N1363" s="23">
        <f t="shared" si="94"/>
        <v>381</v>
      </c>
      <c r="O1363" t="str">
        <f t="shared" ca="1" si="95"/>
        <v>複雑度</v>
      </c>
      <c r="P1363" s="22" t="s">
        <v>102517</v>
      </c>
      <c r="Q1363">
        <f t="shared" si="96"/>
        <v>16010</v>
      </c>
      <c r="R1363" t="str">
        <f t="shared" ca="1" si="97"/>
        <v>警告バナーを隠す</v>
      </c>
    </row>
    <row r="1364" spans="1:18" x14ac:dyDescent="0.2">
      <c r="A1364" t="s">
        <v>102516</v>
      </c>
      <c r="B1364" t="s">
        <v>102515</v>
      </c>
      <c r="C1364" t="s">
        <v>102514</v>
      </c>
      <c r="M1364" t="s">
        <v>1555</v>
      </c>
      <c r="N1364" s="23">
        <f t="shared" si="94"/>
        <v>2233</v>
      </c>
      <c r="O1364" t="str">
        <f t="shared" ca="1" si="95"/>
        <v>展開</v>
      </c>
      <c r="P1364" s="22" t="s">
        <v>3421</v>
      </c>
      <c r="Q1364">
        <f t="shared" si="96"/>
        <v>734</v>
      </c>
      <c r="R1364" t="str">
        <f t="shared" ca="1" si="97"/>
        <v>pixel</v>
      </c>
    </row>
    <row r="1365" spans="1:18" x14ac:dyDescent="0.2">
      <c r="A1365" t="s">
        <v>102513</v>
      </c>
      <c r="B1365" t="s">
        <v>3624</v>
      </c>
      <c r="C1365" t="s">
        <v>3624</v>
      </c>
      <c r="M1365" t="s">
        <v>102512</v>
      </c>
      <c r="N1365" s="23">
        <f t="shared" si="94"/>
        <v>2234</v>
      </c>
      <c r="O1365" t="str">
        <f t="shared" ca="1" si="95"/>
        <v>展開のオプション</v>
      </c>
      <c r="P1365" s="22" t="s">
        <v>102511</v>
      </c>
      <c r="Q1365" t="e">
        <f t="shared" si="96"/>
        <v>#N/A</v>
      </c>
      <c r="R1365" t="e">
        <f t="shared" ca="1" si="97"/>
        <v>#N/A</v>
      </c>
    </row>
    <row r="1366" spans="1:18" x14ac:dyDescent="0.2">
      <c r="A1366" t="s">
        <v>102510</v>
      </c>
      <c r="B1366" t="s">
        <v>1617</v>
      </c>
      <c r="C1366" t="s">
        <v>1618</v>
      </c>
      <c r="M1366" t="s">
        <v>102509</v>
      </c>
      <c r="N1366" s="23">
        <f t="shared" si="94"/>
        <v>15170</v>
      </c>
      <c r="O1366" t="str">
        <f t="shared" ca="1" si="95"/>
        <v>拡散量</v>
      </c>
      <c r="P1366" s="22" t="s">
        <v>4630</v>
      </c>
      <c r="Q1366" t="e">
        <f t="shared" si="96"/>
        <v>#N/A</v>
      </c>
      <c r="R1366" t="e">
        <f t="shared" ca="1" si="97"/>
        <v>#N/A</v>
      </c>
    </row>
    <row r="1367" spans="1:18" x14ac:dyDescent="0.2">
      <c r="A1367" t="s">
        <v>102508</v>
      </c>
      <c r="B1367" t="s">
        <v>102507</v>
      </c>
      <c r="C1367" t="s">
        <v>102506</v>
      </c>
      <c r="M1367" t="s">
        <v>1980</v>
      </c>
      <c r="N1367" s="23">
        <f t="shared" si="94"/>
        <v>15171</v>
      </c>
      <c r="O1367" t="str">
        <f t="shared" ca="1" si="95"/>
        <v>粉</v>
      </c>
      <c r="P1367" s="22" t="s">
        <v>3224</v>
      </c>
      <c r="Q1367" t="e">
        <f t="shared" si="96"/>
        <v>#N/A</v>
      </c>
      <c r="R1367" t="e">
        <f t="shared" ca="1" si="97"/>
        <v>#N/A</v>
      </c>
    </row>
    <row r="1368" spans="1:18" x14ac:dyDescent="0.2">
      <c r="A1368" t="s">
        <v>102505</v>
      </c>
      <c r="B1368" t="s">
        <v>102504</v>
      </c>
      <c r="C1368" t="s">
        <v>102503</v>
      </c>
      <c r="M1368" t="s">
        <v>4128</v>
      </c>
      <c r="N1368" s="23">
        <f t="shared" si="94"/>
        <v>15172</v>
      </c>
      <c r="O1368" t="str">
        <f t="shared" ca="1" si="95"/>
        <v>ランダムに拡散</v>
      </c>
      <c r="P1368" s="22" t="s">
        <v>102502</v>
      </c>
      <c r="Q1368" t="e">
        <f t="shared" si="96"/>
        <v>#N/A</v>
      </c>
      <c r="R1368" t="e">
        <f t="shared" ca="1" si="97"/>
        <v>#N/A</v>
      </c>
    </row>
    <row r="1369" spans="1:18" x14ac:dyDescent="0.2">
      <c r="A1369" t="s">
        <v>102501</v>
      </c>
      <c r="B1369" t="s">
        <v>102500</v>
      </c>
      <c r="C1369" t="s">
        <v>102499</v>
      </c>
      <c r="M1369" t="s">
        <v>4692</v>
      </c>
      <c r="N1369" s="23">
        <f t="shared" si="94"/>
        <v>16078</v>
      </c>
      <c r="O1369" t="str">
        <f t="shared" ca="1" si="95"/>
        <v>ストロボカラー</v>
      </c>
      <c r="P1369" s="22" t="s">
        <v>1294</v>
      </c>
      <c r="Q1369">
        <f t="shared" si="96"/>
        <v>5434</v>
      </c>
      <c r="R1369" t="str">
        <f t="shared" ca="1" si="97"/>
        <v>差</v>
      </c>
    </row>
    <row r="1370" spans="1:18" x14ac:dyDescent="0.2">
      <c r="A1370" t="s">
        <v>102498</v>
      </c>
      <c r="B1370" t="s">
        <v>102497</v>
      </c>
      <c r="C1370" t="s">
        <v>102496</v>
      </c>
      <c r="M1370" t="s">
        <v>102495</v>
      </c>
      <c r="N1370" s="23">
        <f t="shared" si="94"/>
        <v>320</v>
      </c>
      <c r="O1370" t="str">
        <f t="shared" ca="1" si="95"/>
        <v>元の画像とブレンド</v>
      </c>
      <c r="P1370" s="22" t="s">
        <v>3698</v>
      </c>
      <c r="Q1370" t="e">
        <f t="shared" si="96"/>
        <v>#N/A</v>
      </c>
      <c r="R1370" t="e">
        <f t="shared" ca="1" si="97"/>
        <v>#N/A</v>
      </c>
    </row>
    <row r="1371" spans="1:18" x14ac:dyDescent="0.2">
      <c r="A1371" t="s">
        <v>102494</v>
      </c>
      <c r="B1371" t="s">
        <v>102493</v>
      </c>
      <c r="C1371" t="s">
        <v>102492</v>
      </c>
      <c r="M1371" t="s">
        <v>4695</v>
      </c>
      <c r="N1371" s="23">
        <f t="shared" si="94"/>
        <v>16080</v>
      </c>
      <c r="O1371" t="str">
        <f t="shared" ca="1" si="95"/>
        <v>ストロボデュレーション(秒)</v>
      </c>
      <c r="P1371" s="22" t="s">
        <v>102491</v>
      </c>
      <c r="Q1371" t="e">
        <f t="shared" si="96"/>
        <v>#N/A</v>
      </c>
      <c r="R1371" t="e">
        <f t="shared" ca="1" si="97"/>
        <v>#N/A</v>
      </c>
    </row>
    <row r="1372" spans="1:18" x14ac:dyDescent="0.2">
      <c r="A1372" t="s">
        <v>102490</v>
      </c>
      <c r="B1372" t="s">
        <v>102489</v>
      </c>
      <c r="C1372" t="s">
        <v>102488</v>
      </c>
      <c r="M1372" t="s">
        <v>4701</v>
      </c>
      <c r="N1372" s="23">
        <f t="shared" si="94"/>
        <v>16081</v>
      </c>
      <c r="O1372" t="str">
        <f t="shared" ca="1" si="95"/>
        <v>ストロボ間隔(秒)</v>
      </c>
      <c r="P1372" s="22" t="s">
        <v>318</v>
      </c>
      <c r="Q1372" t="e">
        <f t="shared" si="96"/>
        <v>#N/A</v>
      </c>
      <c r="R1372" t="e">
        <f t="shared" ca="1" si="97"/>
        <v>#N/A</v>
      </c>
    </row>
    <row r="1373" spans="1:18" x14ac:dyDescent="0.2">
      <c r="A1373" t="s">
        <v>102487</v>
      </c>
      <c r="B1373" t="s">
        <v>1594</v>
      </c>
      <c r="C1373" t="s">
        <v>1595</v>
      </c>
      <c r="M1373" t="s">
        <v>102486</v>
      </c>
      <c r="N1373" s="23">
        <f t="shared" si="94"/>
        <v>16082</v>
      </c>
      <c r="O1373" t="str">
        <f t="shared" ca="1" si="95"/>
        <v>ランダムストロボの確率</v>
      </c>
      <c r="P1373" s="22" t="s">
        <v>316</v>
      </c>
      <c r="Q1373" t="e">
        <f t="shared" si="96"/>
        <v>#N/A</v>
      </c>
      <c r="R1373" t="e">
        <f t="shared" ca="1" si="97"/>
        <v>#N/A</v>
      </c>
    </row>
    <row r="1374" spans="1:18" x14ac:dyDescent="0.2">
      <c r="A1374" t="s">
        <v>102485</v>
      </c>
      <c r="B1374" t="s">
        <v>4357</v>
      </c>
      <c r="C1374" t="s">
        <v>4358</v>
      </c>
      <c r="M1374" t="s">
        <v>4689</v>
      </c>
      <c r="N1374" s="23">
        <f t="shared" si="94"/>
        <v>7091</v>
      </c>
      <c r="O1374" t="str">
        <f t="shared" ca="1" si="95"/>
        <v>稲妻</v>
      </c>
      <c r="P1374" s="22" t="s">
        <v>102484</v>
      </c>
      <c r="Q1374" t="e">
        <f t="shared" si="96"/>
        <v>#N/A</v>
      </c>
      <c r="R1374" t="e">
        <f t="shared" ca="1" si="97"/>
        <v>#N/A</v>
      </c>
    </row>
    <row r="1375" spans="1:18" x14ac:dyDescent="0.2">
      <c r="A1375" t="s">
        <v>102483</v>
      </c>
      <c r="B1375" t="s">
        <v>102482</v>
      </c>
      <c r="C1375" t="s">
        <v>4173</v>
      </c>
      <c r="M1375" t="s">
        <v>4698</v>
      </c>
      <c r="N1375" s="23">
        <f t="shared" si="94"/>
        <v>16084</v>
      </c>
      <c r="O1375" t="str">
        <f t="shared" ca="1" si="95"/>
        <v>ストロボ演算子</v>
      </c>
      <c r="P1375" s="22" t="s">
        <v>3832</v>
      </c>
      <c r="Q1375">
        <f t="shared" si="96"/>
        <v>2307</v>
      </c>
      <c r="R1375" t="str">
        <f t="shared" ca="1" si="97"/>
        <v>標準</v>
      </c>
    </row>
    <row r="1376" spans="1:18" x14ac:dyDescent="0.2">
      <c r="A1376" t="s">
        <v>102481</v>
      </c>
      <c r="B1376" t="s">
        <v>4357</v>
      </c>
      <c r="C1376" t="s">
        <v>4358</v>
      </c>
      <c r="M1376" t="s">
        <v>102126</v>
      </c>
      <c r="N1376" s="23">
        <f t="shared" si="94"/>
        <v>341</v>
      </c>
      <c r="O1376" t="str">
        <f t="shared" ca="1" si="95"/>
        <v>ランダムシード</v>
      </c>
      <c r="P1376" s="22" t="s">
        <v>102480</v>
      </c>
      <c r="Q1376" t="e">
        <f t="shared" si="96"/>
        <v>#N/A</v>
      </c>
      <c r="R1376" t="e">
        <f t="shared" ca="1" si="97"/>
        <v>#N/A</v>
      </c>
    </row>
    <row r="1377" spans="1:18" x14ac:dyDescent="0.2">
      <c r="A1377" t="s">
        <v>102479</v>
      </c>
      <c r="B1377" t="s">
        <v>3624</v>
      </c>
      <c r="C1377" t="s">
        <v>3624</v>
      </c>
      <c r="M1377" t="s">
        <v>102478</v>
      </c>
      <c r="N1377" s="23">
        <f t="shared" si="94"/>
        <v>16630</v>
      </c>
      <c r="O1377" t="str">
        <f t="shared" ca="1" si="95"/>
        <v>テクスチャレイヤー</v>
      </c>
      <c r="P1377" s="22" t="s">
        <v>2287</v>
      </c>
      <c r="Q1377">
        <f t="shared" si="96"/>
        <v>2043</v>
      </c>
      <c r="R1377" t="str">
        <f t="shared" ca="1" si="97"/>
        <v>独立</v>
      </c>
    </row>
    <row r="1378" spans="1:18" x14ac:dyDescent="0.2">
      <c r="A1378" t="s">
        <v>102477</v>
      </c>
      <c r="B1378" t="s">
        <v>59454</v>
      </c>
      <c r="C1378" t="s">
        <v>1791</v>
      </c>
      <c r="M1378" t="s">
        <v>2585</v>
      </c>
      <c r="N1378" s="23">
        <f t="shared" si="94"/>
        <v>16631</v>
      </c>
      <c r="O1378" t="str">
        <f t="shared" ca="1" si="95"/>
        <v>ライトの方向</v>
      </c>
      <c r="P1378" s="22" t="s">
        <v>1000</v>
      </c>
      <c r="Q1378">
        <f t="shared" si="96"/>
        <v>2044</v>
      </c>
      <c r="R1378" t="str">
        <f t="shared" ca="1" si="97"/>
        <v>列が行に従う</v>
      </c>
    </row>
    <row r="1379" spans="1:18" x14ac:dyDescent="0.2">
      <c r="A1379" t="s">
        <v>102476</v>
      </c>
      <c r="B1379" t="s">
        <v>102463</v>
      </c>
      <c r="C1379" t="s">
        <v>102462</v>
      </c>
      <c r="M1379" t="s">
        <v>4867</v>
      </c>
      <c r="N1379" s="23">
        <f t="shared" si="94"/>
        <v>16632</v>
      </c>
      <c r="O1379" t="str">
        <f t="shared" ca="1" si="95"/>
        <v>テクスチャコントラスト</v>
      </c>
      <c r="P1379" s="22" t="s">
        <v>100872</v>
      </c>
      <c r="Q1379">
        <f t="shared" si="96"/>
        <v>2051</v>
      </c>
      <c r="R1379" t="str">
        <f t="shared" ca="1" si="97"/>
        <v>XYZ</v>
      </c>
    </row>
    <row r="1380" spans="1:18" x14ac:dyDescent="0.2">
      <c r="A1380" t="s">
        <v>102475</v>
      </c>
      <c r="B1380" t="s">
        <v>68</v>
      </c>
      <c r="C1380" t="s">
        <v>2112</v>
      </c>
      <c r="M1380" t="s">
        <v>102474</v>
      </c>
      <c r="N1380" s="23">
        <f t="shared" si="94"/>
        <v>16633</v>
      </c>
      <c r="O1380" t="str">
        <f t="shared" ca="1" si="95"/>
        <v>テクスチャ置き換え</v>
      </c>
      <c r="P1380" s="22" t="s">
        <v>100870</v>
      </c>
      <c r="Q1380">
        <f t="shared" si="96"/>
        <v>2052</v>
      </c>
      <c r="R1380" t="str">
        <f t="shared" ca="1" si="97"/>
        <v>XZY</v>
      </c>
    </row>
    <row r="1381" spans="1:18" x14ac:dyDescent="0.2">
      <c r="A1381" t="s">
        <v>102473</v>
      </c>
      <c r="B1381" t="s">
        <v>102472</v>
      </c>
      <c r="C1381" t="s">
        <v>102471</v>
      </c>
      <c r="M1381" t="s">
        <v>33254</v>
      </c>
      <c r="N1381" s="23">
        <f t="shared" si="94"/>
        <v>14298</v>
      </c>
      <c r="O1381" t="str">
        <f t="shared" ca="1" si="95"/>
        <v>レベル</v>
      </c>
      <c r="P1381" s="22" t="s">
        <v>100868</v>
      </c>
      <c r="Q1381">
        <f t="shared" si="96"/>
        <v>2053</v>
      </c>
      <c r="R1381" t="str">
        <f t="shared" ca="1" si="97"/>
        <v>YXZ</v>
      </c>
    </row>
    <row r="1382" spans="1:18" x14ac:dyDescent="0.2">
      <c r="A1382" t="s">
        <v>102470</v>
      </c>
      <c r="B1382" t="s">
        <v>102469</v>
      </c>
      <c r="C1382" t="s">
        <v>102468</v>
      </c>
      <c r="M1382" t="s">
        <v>102467</v>
      </c>
      <c r="N1382" s="23">
        <f t="shared" si="94"/>
        <v>12665</v>
      </c>
      <c r="O1382" t="str">
        <f t="shared" ca="1" si="95"/>
        <v>形式</v>
      </c>
      <c r="P1382" s="22" t="s">
        <v>100866</v>
      </c>
      <c r="Q1382">
        <f t="shared" si="96"/>
        <v>2054</v>
      </c>
      <c r="R1382" t="str">
        <f t="shared" ca="1" si="97"/>
        <v>YZX</v>
      </c>
    </row>
    <row r="1383" spans="1:18" x14ac:dyDescent="0.2">
      <c r="A1383" t="s">
        <v>102466</v>
      </c>
      <c r="B1383" t="s">
        <v>59454</v>
      </c>
      <c r="C1383" t="s">
        <v>1791</v>
      </c>
      <c r="M1383" t="s">
        <v>102465</v>
      </c>
      <c r="N1383" s="23">
        <f t="shared" si="94"/>
        <v>1325</v>
      </c>
      <c r="O1383" t="str">
        <f t="shared" ca="1" si="95"/>
        <v>塗りと線</v>
      </c>
      <c r="P1383" s="22" t="s">
        <v>100864</v>
      </c>
      <c r="Q1383">
        <f t="shared" si="96"/>
        <v>2055</v>
      </c>
      <c r="R1383" t="str">
        <f t="shared" ca="1" si="97"/>
        <v>ZXY</v>
      </c>
    </row>
    <row r="1384" spans="1:18" x14ac:dyDescent="0.2">
      <c r="A1384" t="s">
        <v>102464</v>
      </c>
      <c r="B1384" t="s">
        <v>102463</v>
      </c>
      <c r="C1384" t="s">
        <v>102462</v>
      </c>
      <c r="M1384" t="s">
        <v>102461</v>
      </c>
      <c r="N1384" s="23">
        <f t="shared" si="94"/>
        <v>294</v>
      </c>
      <c r="O1384" t="str">
        <f t="shared" ca="1" si="95"/>
        <v>サイズ</v>
      </c>
      <c r="P1384" s="22" t="s">
        <v>100862</v>
      </c>
      <c r="Q1384">
        <f t="shared" si="96"/>
        <v>2056</v>
      </c>
      <c r="R1384" t="str">
        <f t="shared" ca="1" si="97"/>
        <v>ZYX</v>
      </c>
    </row>
    <row r="1385" spans="1:18" x14ac:dyDescent="0.2">
      <c r="A1385" t="s">
        <v>102460</v>
      </c>
      <c r="B1385" t="s">
        <v>102459</v>
      </c>
      <c r="C1385" t="s">
        <v>102458</v>
      </c>
      <c r="M1385" t="s">
        <v>102457</v>
      </c>
      <c r="N1385" s="23">
        <f t="shared" si="94"/>
        <v>1677</v>
      </c>
      <c r="O1385" t="str">
        <f t="shared" ca="1" si="95"/>
        <v>トラッキング</v>
      </c>
      <c r="P1385" s="22" t="s">
        <v>3508</v>
      </c>
      <c r="Q1385">
        <f t="shared" si="96"/>
        <v>2058</v>
      </c>
      <c r="R1385" t="str">
        <f t="shared" ca="1" si="97"/>
        <v>位置, 回転, スケール</v>
      </c>
    </row>
    <row r="1386" spans="1:18" x14ac:dyDescent="0.2">
      <c r="A1386" t="s">
        <v>102456</v>
      </c>
      <c r="B1386" t="s">
        <v>53986</v>
      </c>
      <c r="C1386" t="s">
        <v>27741</v>
      </c>
      <c r="M1386" t="s">
        <v>102455</v>
      </c>
      <c r="N1386" s="23">
        <f t="shared" si="94"/>
        <v>12876</v>
      </c>
      <c r="O1386" t="str">
        <f t="shared" ca="1" si="95"/>
        <v>プロポーショナル文字間隔</v>
      </c>
      <c r="P1386" s="22" t="s">
        <v>3511</v>
      </c>
      <c r="Q1386">
        <f t="shared" si="96"/>
        <v>2059</v>
      </c>
      <c r="R1386" t="str">
        <f t="shared" ca="1" si="97"/>
        <v>位置, スケール, 回転</v>
      </c>
    </row>
    <row r="1387" spans="1:18" x14ac:dyDescent="0.2">
      <c r="A1387" t="s">
        <v>102454</v>
      </c>
      <c r="B1387" t="s">
        <v>102453</v>
      </c>
      <c r="C1387" t="s">
        <v>102452</v>
      </c>
      <c r="M1387" t="s">
        <v>102432</v>
      </c>
      <c r="N1387" s="23">
        <f t="shared" si="94"/>
        <v>379</v>
      </c>
      <c r="O1387" t="str">
        <f t="shared" ca="1" si="95"/>
        <v>元を合成</v>
      </c>
      <c r="P1387" s="22" t="s">
        <v>3990</v>
      </c>
      <c r="Q1387">
        <f t="shared" si="96"/>
        <v>2060</v>
      </c>
      <c r="R1387" t="str">
        <f t="shared" ca="1" si="97"/>
        <v>回転, 位置, スケール</v>
      </c>
    </row>
    <row r="1388" spans="1:18" x14ac:dyDescent="0.2">
      <c r="A1388" t="s">
        <v>102451</v>
      </c>
      <c r="B1388" t="s">
        <v>3776</v>
      </c>
      <c r="C1388" t="s">
        <v>3777</v>
      </c>
      <c r="M1388" t="s">
        <v>1341</v>
      </c>
      <c r="N1388" s="23">
        <f t="shared" si="94"/>
        <v>16840</v>
      </c>
      <c r="O1388" t="str">
        <f t="shared" ca="1" si="95"/>
        <v>表示形式</v>
      </c>
      <c r="P1388" s="22" t="s">
        <v>3993</v>
      </c>
      <c r="Q1388">
        <f t="shared" si="96"/>
        <v>2061</v>
      </c>
      <c r="R1388" t="str">
        <f t="shared" ca="1" si="97"/>
        <v>回転, スケール, 位置</v>
      </c>
    </row>
    <row r="1389" spans="1:18" x14ac:dyDescent="0.2">
      <c r="A1389" t="s">
        <v>102450</v>
      </c>
      <c r="B1389" t="s">
        <v>3147</v>
      </c>
      <c r="C1389" t="s">
        <v>3147</v>
      </c>
      <c r="M1389" t="s">
        <v>65697</v>
      </c>
      <c r="N1389" s="23">
        <f t="shared" si="94"/>
        <v>16853</v>
      </c>
      <c r="O1389" t="str">
        <f t="shared" ca="1" si="95"/>
        <v>タイムソース</v>
      </c>
      <c r="P1389" s="22" t="s">
        <v>4115</v>
      </c>
      <c r="Q1389">
        <f t="shared" si="96"/>
        <v>2062</v>
      </c>
      <c r="R1389" t="str">
        <f t="shared" ca="1" si="97"/>
        <v>スケール, 位置, 回転</v>
      </c>
    </row>
    <row r="1390" spans="1:18" x14ac:dyDescent="0.2">
      <c r="A1390" t="s">
        <v>102449</v>
      </c>
      <c r="B1390" t="s">
        <v>80176</v>
      </c>
      <c r="C1390" t="s">
        <v>80175</v>
      </c>
      <c r="M1390" t="s">
        <v>31294</v>
      </c>
      <c r="N1390" s="23">
        <f t="shared" si="94"/>
        <v>3354</v>
      </c>
      <c r="O1390" t="str">
        <f t="shared" ca="1" si="95"/>
        <v>カスタム</v>
      </c>
      <c r="P1390" s="22" t="s">
        <v>4118</v>
      </c>
      <c r="Q1390">
        <f t="shared" si="96"/>
        <v>2063</v>
      </c>
      <c r="R1390" t="str">
        <f t="shared" ca="1" si="97"/>
        <v>スケール, 回転, 位置</v>
      </c>
    </row>
    <row r="1391" spans="1:18" x14ac:dyDescent="0.2">
      <c r="A1391" t="s">
        <v>102448</v>
      </c>
      <c r="B1391" t="s">
        <v>3779</v>
      </c>
      <c r="C1391" t="s">
        <v>3780</v>
      </c>
      <c r="M1391" t="s">
        <v>4858</v>
      </c>
      <c r="N1391" s="23">
        <f t="shared" si="94"/>
        <v>16843</v>
      </c>
      <c r="O1391" t="str">
        <f t="shared" ca="1" si="95"/>
        <v>テキスト位置</v>
      </c>
      <c r="P1391" s="22" t="s">
        <v>102382</v>
      </c>
      <c r="Q1391">
        <f t="shared" si="96"/>
        <v>2064</v>
      </c>
      <c r="R1391" t="str">
        <f t="shared" ca="1" si="97"/>
        <v>ソース</v>
      </c>
    </row>
    <row r="1392" spans="1:18" x14ac:dyDescent="0.2">
      <c r="A1392" t="s">
        <v>102447</v>
      </c>
      <c r="B1392" t="s">
        <v>76218</v>
      </c>
      <c r="C1392" t="s">
        <v>76217</v>
      </c>
      <c r="M1392" t="s">
        <v>4861</v>
      </c>
      <c r="N1392" s="23">
        <f t="shared" si="94"/>
        <v>16844</v>
      </c>
      <c r="O1392" t="str">
        <f t="shared" ca="1" si="95"/>
        <v>テキストサイズ</v>
      </c>
      <c r="P1392" s="22" t="s">
        <v>102378</v>
      </c>
      <c r="Q1392">
        <f t="shared" si="96"/>
        <v>2065</v>
      </c>
      <c r="R1392" t="str">
        <f t="shared" ca="1" si="97"/>
        <v>乗数</v>
      </c>
    </row>
    <row r="1393" spans="1:18" x14ac:dyDescent="0.2">
      <c r="A1393" t="s">
        <v>102446</v>
      </c>
      <c r="B1393" t="s">
        <v>76221</v>
      </c>
      <c r="C1393" t="s">
        <v>76220</v>
      </c>
      <c r="M1393" t="s">
        <v>4855</v>
      </c>
      <c r="N1393" s="23">
        <f t="shared" si="94"/>
        <v>2327</v>
      </c>
      <c r="O1393" t="str">
        <f t="shared" ca="1" si="95"/>
        <v>テキストカラー</v>
      </c>
      <c r="P1393" s="22" t="s">
        <v>30274</v>
      </c>
      <c r="Q1393">
        <f t="shared" si="96"/>
        <v>1275</v>
      </c>
      <c r="R1393" t="str">
        <f t="shared" ca="1" si="97"/>
        <v>オフセット</v>
      </c>
    </row>
    <row r="1394" spans="1:18" x14ac:dyDescent="0.2">
      <c r="A1394" t="s">
        <v>102445</v>
      </c>
      <c r="B1394" t="s">
        <v>102444</v>
      </c>
      <c r="C1394" t="s">
        <v>102443</v>
      </c>
      <c r="M1394" t="s">
        <v>102442</v>
      </c>
      <c r="N1394" s="23">
        <f t="shared" si="94"/>
        <v>283</v>
      </c>
      <c r="O1394" t="str">
        <f t="shared" ca="1" si="95"/>
        <v>ボックスを表示</v>
      </c>
      <c r="P1394" s="22" t="s">
        <v>102382</v>
      </c>
      <c r="Q1394">
        <f t="shared" si="96"/>
        <v>2064</v>
      </c>
      <c r="R1394" t="str">
        <f t="shared" ca="1" si="97"/>
        <v>ソース</v>
      </c>
    </row>
    <row r="1395" spans="1:18" x14ac:dyDescent="0.2">
      <c r="A1395" t="s">
        <v>102441</v>
      </c>
      <c r="B1395" t="s">
        <v>102440</v>
      </c>
      <c r="C1395" t="s">
        <v>102439</v>
      </c>
      <c r="M1395" t="s">
        <v>590</v>
      </c>
      <c r="N1395" s="23">
        <f t="shared" si="94"/>
        <v>284</v>
      </c>
      <c r="O1395" t="str">
        <f t="shared" ca="1" si="95"/>
        <v>ボックスのカラー</v>
      </c>
      <c r="P1395" s="22" t="s">
        <v>102378</v>
      </c>
      <c r="Q1395">
        <f t="shared" si="96"/>
        <v>2065</v>
      </c>
      <c r="R1395" t="str">
        <f t="shared" ca="1" si="97"/>
        <v>乗数</v>
      </c>
    </row>
    <row r="1396" spans="1:18" x14ac:dyDescent="0.2">
      <c r="A1396" t="s">
        <v>102438</v>
      </c>
      <c r="B1396" t="s">
        <v>102437</v>
      </c>
      <c r="C1396" t="s">
        <v>102436</v>
      </c>
      <c r="M1396" t="s">
        <v>3148</v>
      </c>
      <c r="N1396" s="23">
        <f t="shared" si="94"/>
        <v>54</v>
      </c>
      <c r="O1396" t="str">
        <f t="shared" ca="1" si="95"/>
        <v>不透明度</v>
      </c>
      <c r="P1396" s="22" t="s">
        <v>30274</v>
      </c>
      <c r="Q1396">
        <f t="shared" si="96"/>
        <v>1275</v>
      </c>
      <c r="R1396" t="str">
        <f t="shared" ca="1" si="97"/>
        <v>オフセット</v>
      </c>
    </row>
    <row r="1397" spans="1:18" x14ac:dyDescent="0.2">
      <c r="A1397" t="s">
        <v>102435</v>
      </c>
      <c r="B1397" t="s">
        <v>102434</v>
      </c>
      <c r="C1397" t="s">
        <v>102433</v>
      </c>
      <c r="M1397" t="s">
        <v>102432</v>
      </c>
      <c r="N1397" s="23">
        <f t="shared" si="94"/>
        <v>379</v>
      </c>
      <c r="O1397" t="str">
        <f t="shared" ca="1" si="95"/>
        <v>元を合成</v>
      </c>
      <c r="P1397" s="22" t="s">
        <v>102382</v>
      </c>
      <c r="Q1397">
        <f t="shared" si="96"/>
        <v>2064</v>
      </c>
      <c r="R1397" t="str">
        <f t="shared" ca="1" si="97"/>
        <v>ソース</v>
      </c>
    </row>
    <row r="1398" spans="1:18" x14ac:dyDescent="0.2">
      <c r="A1398" t="s">
        <v>102431</v>
      </c>
      <c r="B1398" t="s">
        <v>102430</v>
      </c>
      <c r="C1398" t="s">
        <v>102429</v>
      </c>
      <c r="M1398" t="s">
        <v>1424</v>
      </c>
      <c r="N1398" s="23">
        <f t="shared" si="94"/>
        <v>6933</v>
      </c>
      <c r="O1398" t="str">
        <f t="shared" ca="1" si="95"/>
        <v>エコー時間（秒）</v>
      </c>
      <c r="P1398" s="22" t="s">
        <v>102378</v>
      </c>
      <c r="Q1398">
        <f t="shared" si="96"/>
        <v>2065</v>
      </c>
      <c r="R1398" t="str">
        <f t="shared" ca="1" si="97"/>
        <v>乗数</v>
      </c>
    </row>
    <row r="1399" spans="1:18" x14ac:dyDescent="0.2">
      <c r="A1399" t="s">
        <v>102428</v>
      </c>
      <c r="B1399" t="s">
        <v>102427</v>
      </c>
      <c r="C1399" t="s">
        <v>102426</v>
      </c>
      <c r="M1399" t="s">
        <v>3104</v>
      </c>
      <c r="N1399" s="23">
        <f t="shared" si="94"/>
        <v>6934</v>
      </c>
      <c r="O1399" t="str">
        <f t="shared" ca="1" si="95"/>
        <v>エコーの数</v>
      </c>
      <c r="P1399" s="22" t="s">
        <v>30274</v>
      </c>
      <c r="Q1399">
        <f t="shared" si="96"/>
        <v>1275</v>
      </c>
      <c r="R1399" t="str">
        <f t="shared" ca="1" si="97"/>
        <v>オフセット</v>
      </c>
    </row>
    <row r="1400" spans="1:18" x14ac:dyDescent="0.2">
      <c r="A1400" t="s">
        <v>102425</v>
      </c>
      <c r="B1400" t="s">
        <v>102424</v>
      </c>
      <c r="C1400" t="s">
        <v>102423</v>
      </c>
      <c r="M1400" t="s">
        <v>4603</v>
      </c>
      <c r="N1400" s="23">
        <f t="shared" si="94"/>
        <v>6935</v>
      </c>
      <c r="O1400" t="str">
        <f t="shared" ca="1" si="95"/>
        <v>開始強度</v>
      </c>
      <c r="P1400" s="22" t="s">
        <v>102382</v>
      </c>
      <c r="Q1400">
        <f t="shared" si="96"/>
        <v>2064</v>
      </c>
      <c r="R1400" t="str">
        <f t="shared" ca="1" si="97"/>
        <v>ソース</v>
      </c>
    </row>
    <row r="1401" spans="1:18" x14ac:dyDescent="0.2">
      <c r="A1401" t="s">
        <v>102422</v>
      </c>
      <c r="B1401" t="s">
        <v>102421</v>
      </c>
      <c r="C1401" t="s">
        <v>102420</v>
      </c>
      <c r="M1401" t="s">
        <v>102419</v>
      </c>
      <c r="N1401" s="23">
        <f t="shared" si="94"/>
        <v>375</v>
      </c>
      <c r="O1401" t="str">
        <f t="shared" ca="1" si="95"/>
        <v>減衰</v>
      </c>
      <c r="P1401" s="22" t="s">
        <v>102378</v>
      </c>
      <c r="Q1401">
        <f t="shared" si="96"/>
        <v>2065</v>
      </c>
      <c r="R1401" t="str">
        <f t="shared" ca="1" si="97"/>
        <v>乗数</v>
      </c>
    </row>
    <row r="1402" spans="1:18" x14ac:dyDescent="0.2">
      <c r="A1402" t="s">
        <v>102418</v>
      </c>
      <c r="B1402" t="s">
        <v>102417</v>
      </c>
      <c r="C1402" t="s">
        <v>102416</v>
      </c>
      <c r="M1402" t="s">
        <v>1421</v>
      </c>
      <c r="N1402" s="23">
        <f t="shared" si="94"/>
        <v>6937</v>
      </c>
      <c r="O1402" t="str">
        <f t="shared" ca="1" si="95"/>
        <v>エコー演算子</v>
      </c>
      <c r="P1402" s="22" t="s">
        <v>30274</v>
      </c>
      <c r="Q1402">
        <f t="shared" si="96"/>
        <v>1275</v>
      </c>
      <c r="R1402" t="str">
        <f t="shared" ca="1" si="97"/>
        <v>オフセット</v>
      </c>
    </row>
    <row r="1403" spans="1:18" x14ac:dyDescent="0.2">
      <c r="A1403" t="s">
        <v>102415</v>
      </c>
      <c r="B1403" t="s">
        <v>102414</v>
      </c>
      <c r="C1403" t="s">
        <v>102413</v>
      </c>
      <c r="M1403" t="s">
        <v>102412</v>
      </c>
      <c r="N1403" s="23">
        <f t="shared" si="94"/>
        <v>13011</v>
      </c>
      <c r="O1403" t="str">
        <f t="shared" ca="1" si="95"/>
        <v>シャッター制御</v>
      </c>
      <c r="P1403" s="22" t="s">
        <v>102382</v>
      </c>
      <c r="Q1403">
        <f t="shared" si="96"/>
        <v>2064</v>
      </c>
      <c r="R1403" t="str">
        <f t="shared" ca="1" si="97"/>
        <v>ソース</v>
      </c>
    </row>
    <row r="1404" spans="1:18" x14ac:dyDescent="0.2">
      <c r="A1404" t="s">
        <v>102411</v>
      </c>
      <c r="B1404" t="s">
        <v>102410</v>
      </c>
      <c r="C1404" t="s">
        <v>102409</v>
      </c>
      <c r="M1404" t="s">
        <v>4309</v>
      </c>
      <c r="N1404" s="23">
        <f t="shared" si="94"/>
        <v>860</v>
      </c>
      <c r="O1404" t="str">
        <f t="shared" ca="1" si="95"/>
        <v>シャッター角度</v>
      </c>
      <c r="P1404" s="22" t="s">
        <v>102378</v>
      </c>
      <c r="Q1404">
        <f t="shared" si="96"/>
        <v>2065</v>
      </c>
      <c r="R1404" t="str">
        <f t="shared" ca="1" si="97"/>
        <v>乗数</v>
      </c>
    </row>
    <row r="1405" spans="1:18" x14ac:dyDescent="0.2">
      <c r="A1405" t="s">
        <v>102408</v>
      </c>
      <c r="B1405" t="s">
        <v>102407</v>
      </c>
      <c r="C1405" t="s">
        <v>102406</v>
      </c>
      <c r="M1405" t="s">
        <v>2842</v>
      </c>
      <c r="N1405" s="23">
        <f t="shared" si="94"/>
        <v>13014</v>
      </c>
      <c r="O1405" t="str">
        <f t="shared" ca="1" si="95"/>
        <v>シャッターサンプル数</v>
      </c>
      <c r="P1405" s="22" t="s">
        <v>30274</v>
      </c>
      <c r="Q1405">
        <f t="shared" si="96"/>
        <v>1275</v>
      </c>
      <c r="R1405" t="str">
        <f t="shared" ca="1" si="97"/>
        <v>オフセット</v>
      </c>
    </row>
    <row r="1406" spans="1:18" x14ac:dyDescent="0.2">
      <c r="A1406" t="s">
        <v>102405</v>
      </c>
      <c r="B1406" t="s">
        <v>102404</v>
      </c>
      <c r="C1406" t="s">
        <v>102403</v>
      </c>
      <c r="M1406" t="s">
        <v>5249</v>
      </c>
      <c r="N1406" s="23">
        <f t="shared" si="94"/>
        <v>12994</v>
      </c>
      <c r="O1406" t="str">
        <f t="shared" ca="1" si="95"/>
        <v>ベクトルの描画数</v>
      </c>
      <c r="P1406" s="22" t="s">
        <v>102382</v>
      </c>
      <c r="Q1406">
        <f t="shared" si="96"/>
        <v>2064</v>
      </c>
      <c r="R1406" t="str">
        <f t="shared" ca="1" si="97"/>
        <v>ソース</v>
      </c>
    </row>
    <row r="1407" spans="1:18" x14ac:dyDescent="0.2">
      <c r="A1407" t="s">
        <v>102402</v>
      </c>
      <c r="B1407" t="s">
        <v>102401</v>
      </c>
      <c r="C1407" t="s">
        <v>102400</v>
      </c>
      <c r="M1407" t="s">
        <v>102399</v>
      </c>
      <c r="N1407" s="23">
        <f t="shared" si="94"/>
        <v>4164</v>
      </c>
      <c r="O1407" t="str">
        <f t="shared" ca="1" si="95"/>
        <v>フレームレート</v>
      </c>
      <c r="P1407" s="22" t="s">
        <v>102378</v>
      </c>
      <c r="Q1407">
        <f t="shared" si="96"/>
        <v>2065</v>
      </c>
      <c r="R1407" t="str">
        <f t="shared" ca="1" si="97"/>
        <v>乗数</v>
      </c>
    </row>
    <row r="1408" spans="1:18" x14ac:dyDescent="0.2">
      <c r="A1408" t="s">
        <v>102398</v>
      </c>
      <c r="B1408" t="s">
        <v>102397</v>
      </c>
      <c r="C1408" t="s">
        <v>102396</v>
      </c>
      <c r="M1408" t="s">
        <v>31495</v>
      </c>
      <c r="N1408" s="23">
        <f t="shared" si="94"/>
        <v>1987</v>
      </c>
      <c r="O1408" t="str">
        <f t="shared" ca="1" si="95"/>
        <v>保存先</v>
      </c>
      <c r="P1408" s="22" t="s">
        <v>30274</v>
      </c>
      <c r="Q1408">
        <f t="shared" si="96"/>
        <v>1275</v>
      </c>
      <c r="R1408" t="str">
        <f t="shared" ca="1" si="97"/>
        <v>オフセット</v>
      </c>
    </row>
    <row r="1409" spans="1:18" x14ac:dyDescent="0.2">
      <c r="A1409" t="s">
        <v>102395</v>
      </c>
      <c r="B1409" t="s">
        <v>102394</v>
      </c>
      <c r="C1409" t="s">
        <v>102393</v>
      </c>
      <c r="M1409" t="s">
        <v>102392</v>
      </c>
      <c r="N1409" s="23">
        <f t="shared" ref="N1409:N1472" si="98">MATCH(M1409,B:B,0)</f>
        <v>16746</v>
      </c>
      <c r="O1409" t="str">
        <f t="shared" ref="O1409:O1472" ca="1" si="99">INDIRECT("r"&amp;N1409&amp;"c3",FALSE)</f>
        <v>時間オフセット(秒)</v>
      </c>
      <c r="P1409" s="22" t="s">
        <v>102382</v>
      </c>
      <c r="Q1409">
        <f t="shared" ref="Q1409:Q1472" si="100">MATCH(P1409,B:B,0)</f>
        <v>2064</v>
      </c>
      <c r="R1409" t="str">
        <f t="shared" ref="R1409:R1472" ca="1" si="101">INDIRECT("r"&amp;Q1409&amp;"c3",FALSE)</f>
        <v>ソース</v>
      </c>
    </row>
    <row r="1410" spans="1:18" x14ac:dyDescent="0.2">
      <c r="A1410" t="s">
        <v>102391</v>
      </c>
      <c r="M1410" t="s">
        <v>30987</v>
      </c>
      <c r="N1410" s="23">
        <f t="shared" si="98"/>
        <v>1772</v>
      </c>
      <c r="O1410" t="str">
        <f t="shared" ca="1" si="99"/>
        <v>コントラスト</v>
      </c>
      <c r="P1410" s="22" t="s">
        <v>102378</v>
      </c>
      <c r="Q1410">
        <f t="shared" si="100"/>
        <v>2065</v>
      </c>
      <c r="R1410" t="str">
        <f t="shared" ca="1" si="101"/>
        <v>乗数</v>
      </c>
    </row>
    <row r="1411" spans="1:18" x14ac:dyDescent="0.2">
      <c r="A1411" t="s">
        <v>102390</v>
      </c>
      <c r="M1411" t="s">
        <v>102389</v>
      </c>
      <c r="N1411" s="23">
        <f t="shared" si="98"/>
        <v>16749</v>
      </c>
      <c r="O1411" t="str">
        <f t="shared" ca="1" si="99"/>
        <v>差の絶対値</v>
      </c>
      <c r="P1411" s="22" t="s">
        <v>30274</v>
      </c>
      <c r="Q1411">
        <f t="shared" si="100"/>
        <v>1275</v>
      </c>
      <c r="R1411" t="str">
        <f t="shared" ca="1" si="101"/>
        <v>オフセット</v>
      </c>
    </row>
    <row r="1412" spans="1:18" x14ac:dyDescent="0.2">
      <c r="A1412" t="s">
        <v>102388</v>
      </c>
      <c r="M1412" t="s">
        <v>102387</v>
      </c>
      <c r="N1412" s="23" t="e">
        <f t="shared" si="98"/>
        <v>#N/A</v>
      </c>
      <c r="O1412" t="e">
        <f t="shared" ca="1" si="99"/>
        <v>#N/A</v>
      </c>
      <c r="P1412" s="22" t="s">
        <v>102382</v>
      </c>
      <c r="Q1412">
        <f t="shared" si="100"/>
        <v>2064</v>
      </c>
      <c r="R1412" t="str">
        <f t="shared" ca="1" si="101"/>
        <v>ソース</v>
      </c>
    </row>
    <row r="1413" spans="1:18" x14ac:dyDescent="0.2">
      <c r="A1413" t="s">
        <v>102386</v>
      </c>
      <c r="M1413" t="s">
        <v>102385</v>
      </c>
      <c r="N1413" s="23">
        <f t="shared" si="98"/>
        <v>16754</v>
      </c>
      <c r="O1413" t="str">
        <f t="shared" ca="1" si="99"/>
        <v>時間置き換えレイヤー</v>
      </c>
      <c r="P1413" s="22" t="s">
        <v>102378</v>
      </c>
      <c r="Q1413">
        <f t="shared" si="100"/>
        <v>2065</v>
      </c>
      <c r="R1413" t="str">
        <f t="shared" ca="1" si="101"/>
        <v>乗数</v>
      </c>
    </row>
    <row r="1414" spans="1:18" x14ac:dyDescent="0.2">
      <c r="A1414" t="s">
        <v>102384</v>
      </c>
      <c r="M1414" t="s">
        <v>2876</v>
      </c>
      <c r="N1414" s="23" t="e">
        <f t="shared" si="98"/>
        <v>#N/A</v>
      </c>
      <c r="O1414" t="e">
        <f t="shared" ca="1" si="99"/>
        <v>#N/A</v>
      </c>
      <c r="P1414" s="22" t="s">
        <v>30274</v>
      </c>
      <c r="Q1414">
        <f t="shared" si="100"/>
        <v>1275</v>
      </c>
      <c r="R1414" t="str">
        <f t="shared" ca="1" si="101"/>
        <v>オフセット</v>
      </c>
    </row>
    <row r="1415" spans="1:18" x14ac:dyDescent="0.2">
      <c r="A1415" t="s">
        <v>102383</v>
      </c>
      <c r="M1415" t="s">
        <v>4934</v>
      </c>
      <c r="N1415" s="23" t="e">
        <f t="shared" si="98"/>
        <v>#N/A</v>
      </c>
      <c r="O1415" t="e">
        <f t="shared" ca="1" si="99"/>
        <v>#N/A</v>
      </c>
      <c r="P1415" s="22" t="s">
        <v>102382</v>
      </c>
      <c r="Q1415">
        <f t="shared" si="100"/>
        <v>2064</v>
      </c>
      <c r="R1415" t="str">
        <f t="shared" ca="1" si="101"/>
        <v>ソース</v>
      </c>
    </row>
    <row r="1416" spans="1:18" x14ac:dyDescent="0.2">
      <c r="A1416" t="s">
        <v>102381</v>
      </c>
      <c r="B1416" t="s">
        <v>102380</v>
      </c>
      <c r="C1416" t="s">
        <v>102379</v>
      </c>
      <c r="M1416" t="s">
        <v>2263</v>
      </c>
      <c r="N1416" s="23">
        <f t="shared" si="98"/>
        <v>1752</v>
      </c>
      <c r="O1416" t="str">
        <f t="shared" ca="1" si="99"/>
        <v>レイヤーサイズが異なる場合</v>
      </c>
      <c r="P1416" s="22" t="s">
        <v>102378</v>
      </c>
      <c r="Q1416">
        <f t="shared" si="100"/>
        <v>2065</v>
      </c>
      <c r="R1416" t="str">
        <f t="shared" ca="1" si="101"/>
        <v>乗数</v>
      </c>
    </row>
    <row r="1417" spans="1:18" x14ac:dyDescent="0.2">
      <c r="A1417" t="s">
        <v>102377</v>
      </c>
      <c r="B1417" t="s">
        <v>102376</v>
      </c>
      <c r="C1417" t="s">
        <v>102375</v>
      </c>
      <c r="M1417" t="s">
        <v>102374</v>
      </c>
      <c r="N1417" s="23">
        <f t="shared" si="98"/>
        <v>12987</v>
      </c>
      <c r="O1417" t="str">
        <f t="shared" ca="1" si="99"/>
        <v>補間方法</v>
      </c>
      <c r="P1417" s="22" t="s">
        <v>30274</v>
      </c>
      <c r="Q1417">
        <f t="shared" si="100"/>
        <v>1275</v>
      </c>
      <c r="R1417" t="str">
        <f t="shared" ca="1" si="101"/>
        <v>オフセット</v>
      </c>
    </row>
    <row r="1418" spans="1:18" x14ac:dyDescent="0.2">
      <c r="A1418" t="s">
        <v>102373</v>
      </c>
      <c r="B1418" t="s">
        <v>102372</v>
      </c>
      <c r="C1418" t="s">
        <v>102371</v>
      </c>
      <c r="M1418" t="s">
        <v>102370</v>
      </c>
      <c r="N1418" s="23">
        <f t="shared" si="98"/>
        <v>3502</v>
      </c>
      <c r="O1418" t="str">
        <f t="shared" ca="1" si="99"/>
        <v>速度</v>
      </c>
      <c r="P1418" s="22" t="s">
        <v>701</v>
      </c>
      <c r="Q1418">
        <f t="shared" si="100"/>
        <v>1857</v>
      </c>
      <c r="R1418" t="str">
        <f t="shared" ca="1" si="101"/>
        <v>カメラ位置</v>
      </c>
    </row>
    <row r="1419" spans="1:18" x14ac:dyDescent="0.2">
      <c r="A1419" t="s">
        <v>102369</v>
      </c>
      <c r="B1419" t="s">
        <v>102368</v>
      </c>
      <c r="C1419" t="s">
        <v>102367</v>
      </c>
      <c r="M1419" t="s">
        <v>102366</v>
      </c>
      <c r="N1419" s="23">
        <f t="shared" si="98"/>
        <v>11415</v>
      </c>
      <c r="O1419" t="str">
        <f t="shared" ca="1" si="99"/>
        <v>ソースフレーム</v>
      </c>
      <c r="P1419" s="22" t="s">
        <v>1092</v>
      </c>
      <c r="Q1419">
        <f t="shared" si="100"/>
        <v>1858</v>
      </c>
      <c r="R1419" t="str">
        <f t="shared" ca="1" si="101"/>
        <v>コーナーピン</v>
      </c>
    </row>
    <row r="1420" spans="1:18" x14ac:dyDescent="0.2">
      <c r="A1420" t="s">
        <v>102365</v>
      </c>
      <c r="B1420" t="s">
        <v>291</v>
      </c>
      <c r="C1420" t="s">
        <v>292</v>
      </c>
      <c r="M1420" t="s">
        <v>102364</v>
      </c>
      <c r="N1420" s="23">
        <f t="shared" si="98"/>
        <v>12993</v>
      </c>
      <c r="O1420" t="str">
        <f t="shared" ca="1" si="99"/>
        <v>調整</v>
      </c>
      <c r="P1420" s="22" t="s">
        <v>1010</v>
      </c>
      <c r="Q1420">
        <f t="shared" si="100"/>
        <v>1899</v>
      </c>
      <c r="R1420" t="str">
        <f t="shared" ca="1" si="101"/>
        <v>コンポジションカメラ</v>
      </c>
    </row>
    <row r="1421" spans="1:18" x14ac:dyDescent="0.2">
      <c r="A1421" t="s">
        <v>102363</v>
      </c>
      <c r="B1421" t="s">
        <v>102362</v>
      </c>
      <c r="C1421" t="s">
        <v>102361</v>
      </c>
      <c r="M1421" t="s">
        <v>102360</v>
      </c>
      <c r="N1421" s="23">
        <f t="shared" si="98"/>
        <v>3403</v>
      </c>
      <c r="O1421" t="str">
        <f t="shared" ca="1" si="99"/>
        <v>モーションブラー</v>
      </c>
      <c r="P1421" s="22" t="s">
        <v>102359</v>
      </c>
      <c r="Q1421" t="e">
        <f t="shared" si="100"/>
        <v>#N/A</v>
      </c>
      <c r="R1421" t="e">
        <f t="shared" ca="1" si="101"/>
        <v>#N/A</v>
      </c>
    </row>
    <row r="1422" spans="1:18" x14ac:dyDescent="0.2">
      <c r="A1422" t="s">
        <v>102358</v>
      </c>
      <c r="B1422" t="s">
        <v>102357</v>
      </c>
      <c r="C1422" t="s">
        <v>102356</v>
      </c>
      <c r="M1422" t="s">
        <v>5037</v>
      </c>
      <c r="N1422" s="23">
        <f t="shared" si="98"/>
        <v>1756</v>
      </c>
      <c r="O1422" t="str">
        <f t="shared" ca="1" si="99"/>
        <v>変換終了</v>
      </c>
      <c r="P1422" s="22" t="s">
        <v>102355</v>
      </c>
      <c r="Q1422">
        <f t="shared" si="100"/>
        <v>1864</v>
      </c>
      <c r="R1422" t="str">
        <f t="shared" ca="1" si="101"/>
        <v>回転XZY, 位置</v>
      </c>
    </row>
    <row r="1423" spans="1:18" x14ac:dyDescent="0.2">
      <c r="A1423" t="s">
        <v>102354</v>
      </c>
      <c r="B1423" t="s">
        <v>102353</v>
      </c>
      <c r="C1423" t="s">
        <v>102352</v>
      </c>
      <c r="M1423" t="s">
        <v>429</v>
      </c>
      <c r="N1423" s="23">
        <f t="shared" si="98"/>
        <v>1757</v>
      </c>
      <c r="O1423" t="str">
        <f t="shared" ca="1" si="99"/>
        <v>ブロック幅</v>
      </c>
      <c r="P1423" s="22" t="s">
        <v>102351</v>
      </c>
      <c r="Q1423">
        <f t="shared" si="100"/>
        <v>1865</v>
      </c>
      <c r="R1423" t="str">
        <f t="shared" ca="1" si="101"/>
        <v>回転YXZ, 位置</v>
      </c>
    </row>
    <row r="1424" spans="1:18" x14ac:dyDescent="0.2">
      <c r="A1424" t="s">
        <v>102350</v>
      </c>
      <c r="B1424" t="s">
        <v>102349</v>
      </c>
      <c r="C1424" t="s">
        <v>102348</v>
      </c>
      <c r="M1424" t="s">
        <v>423</v>
      </c>
      <c r="N1424" s="23">
        <f t="shared" si="98"/>
        <v>1758</v>
      </c>
      <c r="O1424" t="str">
        <f t="shared" ca="1" si="99"/>
        <v>ブロック高さ</v>
      </c>
      <c r="P1424" s="22" t="s">
        <v>102347</v>
      </c>
      <c r="Q1424">
        <f t="shared" si="100"/>
        <v>1866</v>
      </c>
      <c r="R1424" t="str">
        <f t="shared" ca="1" si="101"/>
        <v>回転YZX, 位置</v>
      </c>
    </row>
    <row r="1425" spans="1:18" x14ac:dyDescent="0.2">
      <c r="A1425" t="s">
        <v>102346</v>
      </c>
      <c r="B1425" t="s">
        <v>102345</v>
      </c>
      <c r="C1425" t="s">
        <v>102344</v>
      </c>
      <c r="M1425" t="s">
        <v>1626</v>
      </c>
      <c r="N1425" s="23">
        <f t="shared" si="98"/>
        <v>1759</v>
      </c>
      <c r="O1425" t="str">
        <f t="shared" ca="1" si="99"/>
        <v>境界のぼかし</v>
      </c>
      <c r="P1425" s="22" t="s">
        <v>102343</v>
      </c>
      <c r="Q1425">
        <f t="shared" si="100"/>
        <v>1867</v>
      </c>
      <c r="R1425" t="str">
        <f t="shared" ca="1" si="101"/>
        <v>回転ZXY, 位置</v>
      </c>
    </row>
    <row r="1426" spans="1:18" x14ac:dyDescent="0.2">
      <c r="A1426" t="s">
        <v>102342</v>
      </c>
      <c r="B1426" t="s">
        <v>102341</v>
      </c>
      <c r="C1426" t="s">
        <v>102340</v>
      </c>
      <c r="M1426" t="s">
        <v>102339</v>
      </c>
      <c r="N1426" s="23" t="e">
        <f t="shared" si="98"/>
        <v>#N/A</v>
      </c>
      <c r="O1426" t="e">
        <f t="shared" ca="1" si="99"/>
        <v>#N/A</v>
      </c>
      <c r="P1426" s="22" t="s">
        <v>3987</v>
      </c>
      <c r="Q1426">
        <f t="shared" si="100"/>
        <v>1868</v>
      </c>
      <c r="R1426" t="str">
        <f t="shared" ca="1" si="101"/>
        <v>回転ZYX, 位置</v>
      </c>
    </row>
    <row r="1427" spans="1:18" x14ac:dyDescent="0.2">
      <c r="A1427" t="s">
        <v>102338</v>
      </c>
      <c r="B1427" t="s">
        <v>102337</v>
      </c>
      <c r="C1427" t="s">
        <v>102336</v>
      </c>
      <c r="M1427" t="s">
        <v>5037</v>
      </c>
      <c r="N1427" s="23">
        <f t="shared" si="98"/>
        <v>1756</v>
      </c>
      <c r="O1427" t="str">
        <f t="shared" ca="1" si="99"/>
        <v>変換終了</v>
      </c>
      <c r="P1427" s="22" t="s">
        <v>102335</v>
      </c>
      <c r="Q1427">
        <f t="shared" si="100"/>
        <v>1869</v>
      </c>
      <c r="R1427" t="str">
        <f t="shared" ca="1" si="101"/>
        <v>位置, 回転XYZ</v>
      </c>
    </row>
    <row r="1428" spans="1:18" x14ac:dyDescent="0.2">
      <c r="A1428" t="s">
        <v>102334</v>
      </c>
      <c r="B1428" t="s">
        <v>102333</v>
      </c>
      <c r="C1428" t="s">
        <v>102332</v>
      </c>
      <c r="M1428" t="s">
        <v>5043</v>
      </c>
      <c r="N1428" s="23">
        <f t="shared" si="98"/>
        <v>2118</v>
      </c>
      <c r="O1428" t="str">
        <f t="shared" ca="1" si="99"/>
        <v>変換の幅</v>
      </c>
      <c r="P1428" s="22" t="s">
        <v>102331</v>
      </c>
      <c r="Q1428">
        <f t="shared" si="100"/>
        <v>1870</v>
      </c>
      <c r="R1428" t="str">
        <f t="shared" ca="1" si="101"/>
        <v>位置, 回転XZY</v>
      </c>
    </row>
    <row r="1429" spans="1:18" x14ac:dyDescent="0.2">
      <c r="A1429" t="s">
        <v>102330</v>
      </c>
      <c r="B1429" t="s">
        <v>102329</v>
      </c>
      <c r="C1429" t="s">
        <v>102328</v>
      </c>
      <c r="M1429" t="s">
        <v>101815</v>
      </c>
      <c r="N1429" s="23">
        <f t="shared" si="98"/>
        <v>2047</v>
      </c>
      <c r="O1429" t="str">
        <f t="shared" ca="1" si="99"/>
        <v>背面レイヤー</v>
      </c>
      <c r="P1429" s="22" t="s">
        <v>102327</v>
      </c>
      <c r="Q1429">
        <f t="shared" si="100"/>
        <v>1871</v>
      </c>
      <c r="R1429" t="str">
        <f t="shared" ca="1" si="101"/>
        <v>位置, 回転YXZ</v>
      </c>
    </row>
    <row r="1430" spans="1:18" x14ac:dyDescent="0.2">
      <c r="A1430" t="s">
        <v>102326</v>
      </c>
      <c r="B1430" t="s">
        <v>102325</v>
      </c>
      <c r="C1430" t="s">
        <v>102324</v>
      </c>
      <c r="M1430" t="s">
        <v>102323</v>
      </c>
      <c r="N1430" s="23">
        <f t="shared" si="98"/>
        <v>2042</v>
      </c>
      <c r="O1430" t="str">
        <f t="shared" ca="1" si="99"/>
        <v>行と列</v>
      </c>
      <c r="P1430" s="22" t="s">
        <v>102322</v>
      </c>
      <c r="Q1430">
        <f t="shared" si="100"/>
        <v>1872</v>
      </c>
      <c r="R1430" t="str">
        <f t="shared" ca="1" si="101"/>
        <v>位置, 回転YZX</v>
      </c>
    </row>
    <row r="1431" spans="1:18" x14ac:dyDescent="0.2">
      <c r="A1431" t="s">
        <v>102321</v>
      </c>
      <c r="B1431" t="s">
        <v>102320</v>
      </c>
      <c r="C1431" t="s">
        <v>102319</v>
      </c>
      <c r="M1431" t="s">
        <v>4020</v>
      </c>
      <c r="N1431" s="23">
        <f t="shared" si="98"/>
        <v>1508</v>
      </c>
      <c r="O1431" t="str">
        <f t="shared" ca="1" si="99"/>
        <v>行数</v>
      </c>
      <c r="P1431" s="22" t="s">
        <v>102318</v>
      </c>
      <c r="Q1431">
        <f t="shared" si="100"/>
        <v>1873</v>
      </c>
      <c r="R1431" t="str">
        <f t="shared" ca="1" si="101"/>
        <v>位置, 回転ZXY</v>
      </c>
    </row>
    <row r="1432" spans="1:18" x14ac:dyDescent="0.2">
      <c r="A1432" t="s">
        <v>102317</v>
      </c>
      <c r="M1432" t="s">
        <v>102316</v>
      </c>
      <c r="N1432" s="23">
        <f t="shared" si="98"/>
        <v>2046</v>
      </c>
      <c r="O1432" t="str">
        <f t="shared" ca="1" si="99"/>
        <v>列</v>
      </c>
      <c r="P1432" s="22" t="s">
        <v>102315</v>
      </c>
      <c r="Q1432">
        <f t="shared" si="100"/>
        <v>1874</v>
      </c>
      <c r="R1432" t="str">
        <f t="shared" ca="1" si="101"/>
        <v>位置, 回転ZYX</v>
      </c>
    </row>
    <row r="1433" spans="1:18" x14ac:dyDescent="0.2">
      <c r="A1433" t="s">
        <v>102314</v>
      </c>
      <c r="M1433" t="s">
        <v>102313</v>
      </c>
      <c r="N1433" s="23">
        <f t="shared" si="98"/>
        <v>2125</v>
      </c>
      <c r="O1433" t="str">
        <f t="shared" ca="1" si="99"/>
        <v>カードスケール</v>
      </c>
      <c r="P1433" t="s">
        <v>3449</v>
      </c>
      <c r="Q1433">
        <f t="shared" si="100"/>
        <v>1892</v>
      </c>
      <c r="R1433" t="str">
        <f t="shared" ca="1" si="101"/>
        <v>ポイントソース</v>
      </c>
    </row>
    <row r="1434" spans="1:18" x14ac:dyDescent="0.2">
      <c r="A1434" t="s">
        <v>102312</v>
      </c>
      <c r="M1434" t="s">
        <v>102311</v>
      </c>
      <c r="N1434" s="23">
        <f t="shared" si="98"/>
        <v>2126</v>
      </c>
      <c r="O1434" t="str">
        <f t="shared" ca="1" si="99"/>
        <v>反転の軸</v>
      </c>
      <c r="P1434" t="s">
        <v>1358</v>
      </c>
      <c r="Q1434">
        <f t="shared" si="100"/>
        <v>1893</v>
      </c>
      <c r="R1434" t="str">
        <f t="shared" ca="1" si="101"/>
        <v>離れたソース</v>
      </c>
    </row>
    <row r="1435" spans="1:18" x14ac:dyDescent="0.2">
      <c r="A1435" t="s">
        <v>102310</v>
      </c>
      <c r="M1435" t="s">
        <v>1729</v>
      </c>
      <c r="N1435" s="23">
        <f t="shared" si="98"/>
        <v>2130</v>
      </c>
      <c r="O1435" t="str">
        <f t="shared" ca="1" si="99"/>
        <v>反転の方向</v>
      </c>
      <c r="P1435" t="s">
        <v>1693</v>
      </c>
      <c r="Q1435">
        <f t="shared" si="100"/>
        <v>1900</v>
      </c>
      <c r="R1435" t="str">
        <f t="shared" ca="1" si="101"/>
        <v>最初のコンポジションライト</v>
      </c>
    </row>
    <row r="1436" spans="1:18" x14ac:dyDescent="0.2">
      <c r="A1436" t="s">
        <v>102309</v>
      </c>
      <c r="M1436" t="s">
        <v>1736</v>
      </c>
      <c r="N1436" s="23">
        <f t="shared" si="98"/>
        <v>2134</v>
      </c>
      <c r="O1436" t="str">
        <f t="shared" ca="1" si="99"/>
        <v>反転の順序</v>
      </c>
      <c r="P1436" s="22" t="s">
        <v>102308</v>
      </c>
      <c r="Q1436">
        <f t="shared" si="100"/>
        <v>876</v>
      </c>
      <c r="R1436" t="str">
        <f t="shared" ca="1" si="101"/>
        <v>ボトムビュー</v>
      </c>
    </row>
    <row r="1437" spans="1:18" x14ac:dyDescent="0.2">
      <c r="A1437" t="s">
        <v>102307</v>
      </c>
      <c r="M1437" t="s">
        <v>101875</v>
      </c>
      <c r="N1437" s="23">
        <f t="shared" si="98"/>
        <v>2144</v>
      </c>
      <c r="O1437" t="str">
        <f t="shared" ca="1" si="99"/>
        <v>グラデーションレイヤー</v>
      </c>
      <c r="P1437" s="22" t="s">
        <v>4091</v>
      </c>
      <c r="Q1437">
        <f t="shared" si="100"/>
        <v>739</v>
      </c>
      <c r="R1437" t="str">
        <f t="shared" ca="1" si="101"/>
        <v>スケール</v>
      </c>
    </row>
    <row r="1438" spans="1:18" x14ac:dyDescent="0.2">
      <c r="A1438" t="s">
        <v>102306</v>
      </c>
      <c r="B1438" t="s">
        <v>102305</v>
      </c>
      <c r="C1438" t="s">
        <v>102304</v>
      </c>
      <c r="M1438" t="s">
        <v>4947</v>
      </c>
      <c r="N1438" s="23">
        <f t="shared" si="98"/>
        <v>2145</v>
      </c>
      <c r="O1438" t="str">
        <f t="shared" ca="1" si="99"/>
        <v>タイミングのランダム度</v>
      </c>
      <c r="P1438" s="22" t="s">
        <v>102255</v>
      </c>
      <c r="Q1438">
        <f t="shared" si="100"/>
        <v>2188</v>
      </c>
      <c r="R1438" t="str">
        <f t="shared" ca="1" si="101"/>
        <v>繰り返しモード</v>
      </c>
    </row>
    <row r="1439" spans="1:18" x14ac:dyDescent="0.2">
      <c r="A1439" t="s">
        <v>102303</v>
      </c>
      <c r="B1439" t="s">
        <v>102302</v>
      </c>
      <c r="C1439" t="s">
        <v>102301</v>
      </c>
      <c r="M1439" t="s">
        <v>3642</v>
      </c>
      <c r="N1439" s="23">
        <f t="shared" si="98"/>
        <v>341</v>
      </c>
      <c r="O1439" t="str">
        <f t="shared" ca="1" si="99"/>
        <v>ランダムシード</v>
      </c>
      <c r="P1439" s="22" t="s">
        <v>2263</v>
      </c>
      <c r="Q1439">
        <f t="shared" si="100"/>
        <v>1752</v>
      </c>
      <c r="R1439" t="str">
        <f t="shared" ca="1" si="101"/>
        <v>レイヤーサイズが異なる場合</v>
      </c>
    </row>
    <row r="1440" spans="1:18" x14ac:dyDescent="0.2">
      <c r="A1440" t="s">
        <v>102300</v>
      </c>
      <c r="B1440" t="s">
        <v>102299</v>
      </c>
      <c r="C1440" t="s">
        <v>102298</v>
      </c>
      <c r="M1440" t="s">
        <v>704</v>
      </c>
      <c r="N1440" s="23">
        <f t="shared" si="98"/>
        <v>1856</v>
      </c>
      <c r="O1440" t="str">
        <f t="shared" ca="1" si="99"/>
        <v>カメラシステム</v>
      </c>
      <c r="P1440" s="22" t="s">
        <v>30284</v>
      </c>
      <c r="Q1440">
        <f t="shared" si="100"/>
        <v>402</v>
      </c>
      <c r="R1440" t="str">
        <f t="shared" ca="1" si="101"/>
        <v>ブラー</v>
      </c>
    </row>
    <row r="1441" spans="1:18" x14ac:dyDescent="0.2">
      <c r="A1441" t="s">
        <v>102297</v>
      </c>
      <c r="B1441" t="s">
        <v>102296</v>
      </c>
      <c r="C1441" t="s">
        <v>102295</v>
      </c>
      <c r="M1441" t="s">
        <v>102294</v>
      </c>
      <c r="N1441" s="23">
        <f t="shared" si="98"/>
        <v>1857</v>
      </c>
      <c r="O1441" t="str">
        <f t="shared" ca="1" si="99"/>
        <v>カメラ位置</v>
      </c>
      <c r="P1441" s="22" t="s">
        <v>102293</v>
      </c>
      <c r="Q1441">
        <f t="shared" si="100"/>
        <v>2204</v>
      </c>
      <c r="R1441" t="str">
        <f t="shared" ca="1" si="101"/>
        <v>水面</v>
      </c>
    </row>
    <row r="1442" spans="1:18" x14ac:dyDescent="0.2">
      <c r="A1442" t="s">
        <v>102292</v>
      </c>
      <c r="B1442" t="s">
        <v>102291</v>
      </c>
      <c r="C1442" t="s">
        <v>102290</v>
      </c>
      <c r="M1442" t="s">
        <v>102289</v>
      </c>
      <c r="N1442" s="23">
        <f t="shared" si="98"/>
        <v>1858</v>
      </c>
      <c r="O1442" t="str">
        <f t="shared" ca="1" si="99"/>
        <v>コーナーピン</v>
      </c>
      <c r="P1442" s="22" t="s">
        <v>102288</v>
      </c>
      <c r="Q1442">
        <f t="shared" si="100"/>
        <v>2205</v>
      </c>
      <c r="R1442" t="str">
        <f t="shared" ca="1" si="101"/>
        <v>波形の高さ</v>
      </c>
    </row>
    <row r="1443" spans="1:18" x14ac:dyDescent="0.2">
      <c r="A1443" t="s">
        <v>102287</v>
      </c>
      <c r="B1443" t="s">
        <v>102286</v>
      </c>
      <c r="C1443" t="s">
        <v>102285</v>
      </c>
      <c r="M1443" t="s">
        <v>33275</v>
      </c>
      <c r="N1443" s="23">
        <f t="shared" si="98"/>
        <v>1898</v>
      </c>
      <c r="O1443" t="str">
        <f t="shared" ca="1" si="99"/>
        <v>照明</v>
      </c>
      <c r="P1443" s="22" t="s">
        <v>35643</v>
      </c>
      <c r="Q1443">
        <f t="shared" si="100"/>
        <v>2211</v>
      </c>
      <c r="R1443" t="str">
        <f t="shared" ca="1" si="101"/>
        <v>スムージング</v>
      </c>
    </row>
    <row r="1444" spans="1:18" x14ac:dyDescent="0.2">
      <c r="A1444" t="s">
        <v>102284</v>
      </c>
      <c r="B1444" t="s">
        <v>102283</v>
      </c>
      <c r="C1444" t="s">
        <v>102282</v>
      </c>
      <c r="M1444" t="s">
        <v>32371</v>
      </c>
      <c r="N1444" s="23">
        <f t="shared" si="98"/>
        <v>1901</v>
      </c>
      <c r="O1444" t="str">
        <f t="shared" ca="1" si="99"/>
        <v>マテリアル</v>
      </c>
      <c r="P1444" s="22" t="s">
        <v>5365</v>
      </c>
      <c r="Q1444">
        <f t="shared" si="100"/>
        <v>2206</v>
      </c>
      <c r="R1444" t="str">
        <f t="shared" ca="1" si="101"/>
        <v>水の深さ</v>
      </c>
    </row>
    <row r="1445" spans="1:18" x14ac:dyDescent="0.2">
      <c r="A1445" t="s">
        <v>102281</v>
      </c>
      <c r="B1445" t="s">
        <v>102280</v>
      </c>
      <c r="C1445" t="s">
        <v>102279</v>
      </c>
      <c r="M1445" t="s">
        <v>102278</v>
      </c>
      <c r="N1445" s="23">
        <f t="shared" si="98"/>
        <v>2159</v>
      </c>
      <c r="O1445" t="str">
        <f t="shared" ca="1" si="99"/>
        <v>位置の変位</v>
      </c>
      <c r="P1445" s="22" t="s">
        <v>35241</v>
      </c>
      <c r="Q1445">
        <f t="shared" si="100"/>
        <v>1391</v>
      </c>
      <c r="R1445" t="str">
        <f t="shared" ca="1" si="101"/>
        <v>屈折率</v>
      </c>
    </row>
    <row r="1446" spans="1:18" x14ac:dyDescent="0.2">
      <c r="A1446" t="s">
        <v>102277</v>
      </c>
      <c r="B1446" t="s">
        <v>102276</v>
      </c>
      <c r="C1446" t="s">
        <v>102275</v>
      </c>
      <c r="M1446" t="s">
        <v>102274</v>
      </c>
      <c r="N1446" s="23">
        <f t="shared" si="98"/>
        <v>2160</v>
      </c>
      <c r="O1446" t="str">
        <f t="shared" ca="1" si="99"/>
        <v>回転の変位</v>
      </c>
      <c r="P1446" s="22" t="s">
        <v>4780</v>
      </c>
      <c r="Q1446">
        <f t="shared" si="100"/>
        <v>2209</v>
      </c>
      <c r="R1446" t="str">
        <f t="shared" ca="1" si="101"/>
        <v>表面のカラー</v>
      </c>
    </row>
    <row r="1447" spans="1:18" x14ac:dyDescent="0.2">
      <c r="A1447" t="s">
        <v>102273</v>
      </c>
      <c r="B1447" t="s">
        <v>102272</v>
      </c>
      <c r="C1447" t="s">
        <v>102271</v>
      </c>
      <c r="M1447" t="s">
        <v>30905</v>
      </c>
      <c r="N1447" s="23">
        <f t="shared" si="98"/>
        <v>4708</v>
      </c>
      <c r="O1447" t="str">
        <f t="shared" ca="1" si="99"/>
        <v>完了</v>
      </c>
      <c r="P1447" s="22" t="s">
        <v>4786</v>
      </c>
      <c r="Q1447">
        <f t="shared" si="100"/>
        <v>2210</v>
      </c>
      <c r="R1447" t="str">
        <f t="shared" ca="1" si="101"/>
        <v>表面の不透明度</v>
      </c>
    </row>
    <row r="1448" spans="1:18" x14ac:dyDescent="0.2">
      <c r="A1448" t="s">
        <v>102270</v>
      </c>
      <c r="B1448" t="s">
        <v>102269</v>
      </c>
      <c r="C1448" t="s">
        <v>102268</v>
      </c>
      <c r="M1448" t="s">
        <v>102267</v>
      </c>
      <c r="N1448" s="23" t="e">
        <f t="shared" si="98"/>
        <v>#N/A</v>
      </c>
      <c r="O1448" t="e">
        <f t="shared" ca="1" si="99"/>
        <v>#N/A</v>
      </c>
      <c r="P1448" s="22" t="s">
        <v>733</v>
      </c>
      <c r="Q1448">
        <f t="shared" si="100"/>
        <v>2208</v>
      </c>
      <c r="R1448" t="str">
        <f t="shared" ca="1" si="101"/>
        <v>コースティックの強度</v>
      </c>
    </row>
    <row r="1449" spans="1:18" x14ac:dyDescent="0.2">
      <c r="A1449" t="s">
        <v>102266</v>
      </c>
      <c r="B1449" t="s">
        <v>102265</v>
      </c>
      <c r="C1449" t="s">
        <v>102264</v>
      </c>
      <c r="M1449" t="s">
        <v>101875</v>
      </c>
      <c r="N1449" s="23">
        <f t="shared" si="98"/>
        <v>2144</v>
      </c>
      <c r="O1449" t="str">
        <f t="shared" ca="1" si="99"/>
        <v>グラデーションレイヤー</v>
      </c>
      <c r="P1449" s="22" t="s">
        <v>102263</v>
      </c>
      <c r="Q1449">
        <f t="shared" si="100"/>
        <v>2193</v>
      </c>
      <c r="R1449" t="str">
        <f t="shared" ca="1" si="101"/>
        <v>空</v>
      </c>
    </row>
    <row r="1450" spans="1:18" x14ac:dyDescent="0.2">
      <c r="A1450" t="s">
        <v>102262</v>
      </c>
      <c r="B1450" t="s">
        <v>102261</v>
      </c>
      <c r="C1450" t="s">
        <v>102260</v>
      </c>
      <c r="M1450" t="s">
        <v>101614</v>
      </c>
      <c r="N1450" s="23">
        <f t="shared" si="98"/>
        <v>296</v>
      </c>
      <c r="O1450" t="str">
        <f t="shared" ca="1" si="99"/>
        <v>柔らかさ</v>
      </c>
      <c r="P1450" s="22" t="s">
        <v>4091</v>
      </c>
      <c r="Q1450">
        <f t="shared" si="100"/>
        <v>739</v>
      </c>
      <c r="R1450" t="str">
        <f t="shared" ca="1" si="101"/>
        <v>スケール</v>
      </c>
    </row>
    <row r="1451" spans="1:18" x14ac:dyDescent="0.2">
      <c r="A1451" t="s">
        <v>102259</v>
      </c>
      <c r="B1451" t="s">
        <v>102258</v>
      </c>
      <c r="C1451" t="s">
        <v>102257</v>
      </c>
      <c r="M1451" t="s">
        <v>102256</v>
      </c>
      <c r="N1451" s="23" t="e">
        <f t="shared" si="98"/>
        <v>#N/A</v>
      </c>
      <c r="O1451" t="e">
        <f t="shared" ca="1" si="99"/>
        <v>#N/A</v>
      </c>
      <c r="P1451" s="22" t="s">
        <v>102255</v>
      </c>
      <c r="Q1451">
        <f t="shared" si="100"/>
        <v>2188</v>
      </c>
      <c r="R1451" t="str">
        <f t="shared" ca="1" si="101"/>
        <v>繰り返しモード</v>
      </c>
    </row>
    <row r="1452" spans="1:18" x14ac:dyDescent="0.2">
      <c r="A1452" t="s">
        <v>102254</v>
      </c>
      <c r="B1452" t="s">
        <v>102253</v>
      </c>
      <c r="C1452" t="s">
        <v>102252</v>
      </c>
      <c r="M1452" t="s">
        <v>1018</v>
      </c>
      <c r="N1452" s="23">
        <f t="shared" si="98"/>
        <v>4708</v>
      </c>
      <c r="O1452" t="str">
        <f t="shared" ca="1" si="99"/>
        <v>完了</v>
      </c>
      <c r="P1452" s="22" t="s">
        <v>2263</v>
      </c>
      <c r="Q1452">
        <f t="shared" si="100"/>
        <v>1752</v>
      </c>
      <c r="R1452" t="str">
        <f t="shared" ca="1" si="101"/>
        <v>レイヤーサイズが異なる場合</v>
      </c>
    </row>
    <row r="1453" spans="1:18" x14ac:dyDescent="0.2">
      <c r="A1453" t="s">
        <v>102251</v>
      </c>
      <c r="B1453" t="s">
        <v>102250</v>
      </c>
      <c r="C1453" t="s">
        <v>102249</v>
      </c>
      <c r="M1453" t="s">
        <v>745</v>
      </c>
      <c r="N1453" s="23">
        <f t="shared" si="98"/>
        <v>282</v>
      </c>
      <c r="O1453" t="str">
        <f t="shared" ca="1" si="99"/>
        <v>中心</v>
      </c>
      <c r="P1453" s="22" t="s">
        <v>2338</v>
      </c>
      <c r="Q1453">
        <f t="shared" si="100"/>
        <v>297</v>
      </c>
      <c r="R1453" t="str">
        <f t="shared" ca="1" si="101"/>
        <v>密度</v>
      </c>
    </row>
    <row r="1454" spans="1:18" x14ac:dyDescent="0.2">
      <c r="A1454" t="s">
        <v>102248</v>
      </c>
      <c r="M1454" t="s">
        <v>3948</v>
      </c>
      <c r="N1454" s="23">
        <f t="shared" si="98"/>
        <v>1067</v>
      </c>
      <c r="O1454" t="str">
        <f t="shared" ca="1" si="99"/>
        <v>回転</v>
      </c>
      <c r="P1454" s="22" t="s">
        <v>1064</v>
      </c>
      <c r="Q1454">
        <f t="shared" si="100"/>
        <v>2203</v>
      </c>
      <c r="R1454" t="str">
        <f t="shared" ca="1" si="101"/>
        <v>コンバージェンス</v>
      </c>
    </row>
    <row r="1455" spans="1:18" x14ac:dyDescent="0.2">
      <c r="A1455" t="s">
        <v>102247</v>
      </c>
      <c r="M1455" t="s">
        <v>541</v>
      </c>
      <c r="N1455" s="23">
        <f t="shared" si="98"/>
        <v>8438</v>
      </c>
      <c r="O1455" t="str">
        <f t="shared" ca="1" si="99"/>
        <v>ボーダー</v>
      </c>
      <c r="P1455" s="22" t="s">
        <v>101530</v>
      </c>
      <c r="Q1455">
        <f t="shared" si="100"/>
        <v>909</v>
      </c>
      <c r="R1455" t="str">
        <f t="shared" ca="1" si="101"/>
        <v>ライトの種類</v>
      </c>
    </row>
    <row r="1456" spans="1:18" x14ac:dyDescent="0.2">
      <c r="A1456" t="s">
        <v>102246</v>
      </c>
      <c r="M1456" t="s">
        <v>4894</v>
      </c>
      <c r="N1456" s="23">
        <f t="shared" si="98"/>
        <v>2190</v>
      </c>
      <c r="O1456" t="str">
        <f t="shared" ca="1" si="99"/>
        <v>タイル</v>
      </c>
      <c r="P1456" s="22" t="s">
        <v>2591</v>
      </c>
      <c r="Q1456">
        <f t="shared" si="100"/>
        <v>1719</v>
      </c>
      <c r="R1456" t="str">
        <f t="shared" ca="1" si="101"/>
        <v>ライトの強さ</v>
      </c>
    </row>
    <row r="1457" spans="1:18" x14ac:dyDescent="0.2">
      <c r="A1457" t="s">
        <v>102245</v>
      </c>
      <c r="M1457" t="s">
        <v>4258</v>
      </c>
      <c r="N1457" s="23">
        <f t="shared" si="98"/>
        <v>1289</v>
      </c>
      <c r="O1457" t="str">
        <f t="shared" ca="1" si="99"/>
        <v>シェイプ</v>
      </c>
      <c r="P1457" s="22" t="s">
        <v>2579</v>
      </c>
      <c r="Q1457">
        <f t="shared" si="100"/>
        <v>1718</v>
      </c>
      <c r="R1457" t="str">
        <f t="shared" ca="1" si="101"/>
        <v>ライトのカラー</v>
      </c>
    </row>
    <row r="1458" spans="1:18" x14ac:dyDescent="0.2">
      <c r="A1458" t="s">
        <v>102244</v>
      </c>
      <c r="M1458" t="s">
        <v>102171</v>
      </c>
      <c r="N1458" s="23" t="e">
        <f t="shared" si="98"/>
        <v>#N/A</v>
      </c>
      <c r="O1458" t="e">
        <f t="shared" ca="1" si="99"/>
        <v>#N/A</v>
      </c>
      <c r="P1458" s="22" t="s">
        <v>2594</v>
      </c>
      <c r="Q1458">
        <f t="shared" si="100"/>
        <v>1888</v>
      </c>
      <c r="R1458" t="str">
        <f t="shared" ca="1" si="101"/>
        <v>ライトの位置</v>
      </c>
    </row>
    <row r="1459" spans="1:18" x14ac:dyDescent="0.2">
      <c r="A1459" t="s">
        <v>102243</v>
      </c>
      <c r="M1459" t="s">
        <v>30905</v>
      </c>
      <c r="N1459" s="23">
        <f t="shared" si="98"/>
        <v>4708</v>
      </c>
      <c r="O1459" t="str">
        <f t="shared" ca="1" si="99"/>
        <v>完了</v>
      </c>
      <c r="P1459" s="22" t="s">
        <v>2582</v>
      </c>
      <c r="Q1459">
        <f t="shared" si="100"/>
        <v>1890</v>
      </c>
      <c r="R1459" t="str">
        <f t="shared" ca="1" si="101"/>
        <v>ライトの奥行き</v>
      </c>
    </row>
    <row r="1460" spans="1:18" x14ac:dyDescent="0.2">
      <c r="A1460" t="s">
        <v>102242</v>
      </c>
      <c r="B1460" t="s">
        <v>102241</v>
      </c>
      <c r="C1460" t="s">
        <v>102240</v>
      </c>
      <c r="M1460" t="s">
        <v>102239</v>
      </c>
      <c r="N1460" s="23" t="e">
        <f t="shared" si="98"/>
        <v>#N/A</v>
      </c>
      <c r="O1460" t="e">
        <f t="shared" ca="1" si="99"/>
        <v>#N/A</v>
      </c>
      <c r="P1460" s="22" t="s">
        <v>1306</v>
      </c>
      <c r="Q1460">
        <f t="shared" si="100"/>
        <v>1895</v>
      </c>
      <c r="R1460" t="str">
        <f t="shared" ca="1" si="101"/>
        <v>拡散反射</v>
      </c>
    </row>
    <row r="1461" spans="1:18" x14ac:dyDescent="0.2">
      <c r="A1461" t="s">
        <v>102238</v>
      </c>
      <c r="B1461" t="s">
        <v>102237</v>
      </c>
      <c r="C1461" t="s">
        <v>102236</v>
      </c>
      <c r="M1461" t="s">
        <v>102235</v>
      </c>
      <c r="N1461" s="23" t="e">
        <f t="shared" si="98"/>
        <v>#N/A</v>
      </c>
      <c r="O1461" t="e">
        <f t="shared" ca="1" si="99"/>
        <v>#N/A</v>
      </c>
      <c r="P1461" s="22" t="s">
        <v>4500</v>
      </c>
      <c r="Q1461">
        <f t="shared" si="100"/>
        <v>1896</v>
      </c>
      <c r="R1461" t="str">
        <f t="shared" ca="1" si="101"/>
        <v>鏡面反射</v>
      </c>
    </row>
    <row r="1462" spans="1:18" x14ac:dyDescent="0.2">
      <c r="A1462" t="s">
        <v>102234</v>
      </c>
      <c r="B1462" t="s">
        <v>102233</v>
      </c>
      <c r="C1462" t="s">
        <v>102232</v>
      </c>
      <c r="M1462" t="s">
        <v>32506</v>
      </c>
      <c r="N1462" s="23">
        <f t="shared" si="98"/>
        <v>2143</v>
      </c>
      <c r="O1462" t="str">
        <f t="shared" ca="1" si="99"/>
        <v>グラデーション</v>
      </c>
      <c r="P1462" s="22" t="s">
        <v>2166</v>
      </c>
      <c r="Q1462">
        <f t="shared" si="100"/>
        <v>1897</v>
      </c>
      <c r="R1462" t="str">
        <f t="shared" ca="1" si="101"/>
        <v>ハイライトのシャープネス</v>
      </c>
    </row>
    <row r="1463" spans="1:18" x14ac:dyDescent="0.2">
      <c r="A1463" t="s">
        <v>102231</v>
      </c>
      <c r="B1463" t="s">
        <v>102230</v>
      </c>
      <c r="C1463" t="s">
        <v>102229</v>
      </c>
      <c r="M1463" t="s">
        <v>1018</v>
      </c>
      <c r="N1463" s="23">
        <f t="shared" si="98"/>
        <v>4708</v>
      </c>
      <c r="O1463" t="str">
        <f t="shared" ca="1" si="99"/>
        <v>完了</v>
      </c>
      <c r="P1463" s="22" t="s">
        <v>102228</v>
      </c>
      <c r="Q1463">
        <f t="shared" si="100"/>
        <v>2674</v>
      </c>
      <c r="R1463" t="str">
        <f t="shared" ca="1" si="101"/>
        <v>ドラフト</v>
      </c>
    </row>
    <row r="1464" spans="1:18" x14ac:dyDescent="0.2">
      <c r="A1464" t="s">
        <v>102227</v>
      </c>
      <c r="B1464" t="s">
        <v>102226</v>
      </c>
      <c r="C1464" t="s">
        <v>102225</v>
      </c>
      <c r="M1464" t="s">
        <v>745</v>
      </c>
      <c r="N1464" s="23">
        <f t="shared" si="98"/>
        <v>282</v>
      </c>
      <c r="O1464" t="str">
        <f t="shared" ca="1" si="99"/>
        <v>中心</v>
      </c>
      <c r="P1464" s="22" t="s">
        <v>102224</v>
      </c>
      <c r="Q1464" t="e">
        <f t="shared" si="100"/>
        <v>#N/A</v>
      </c>
      <c r="R1464" t="e">
        <f t="shared" ca="1" si="101"/>
        <v>#N/A</v>
      </c>
    </row>
    <row r="1465" spans="1:18" x14ac:dyDescent="0.2">
      <c r="A1465" t="s">
        <v>102223</v>
      </c>
      <c r="B1465" t="s">
        <v>102222</v>
      </c>
      <c r="C1465" t="s">
        <v>102221</v>
      </c>
      <c r="M1465" t="s">
        <v>102033</v>
      </c>
      <c r="N1465" s="23">
        <f t="shared" si="98"/>
        <v>392</v>
      </c>
      <c r="O1465" t="str">
        <f t="shared" ca="1" si="99"/>
        <v>方向</v>
      </c>
      <c r="P1465" s="22" t="s">
        <v>101947</v>
      </c>
      <c r="Q1465">
        <f t="shared" si="100"/>
        <v>8098</v>
      </c>
      <c r="R1465" t="str">
        <f t="shared" ca="1" si="101"/>
        <v>レンダリング</v>
      </c>
    </row>
    <row r="1466" spans="1:18" x14ac:dyDescent="0.2">
      <c r="A1466" t="s">
        <v>102220</v>
      </c>
      <c r="B1466" t="s">
        <v>102219</v>
      </c>
      <c r="C1466" t="s">
        <v>102218</v>
      </c>
      <c r="M1466" t="s">
        <v>29884</v>
      </c>
      <c r="N1466" s="23">
        <f t="shared" si="98"/>
        <v>348</v>
      </c>
      <c r="O1466" t="str">
        <f t="shared" ca="1" si="99"/>
        <v>高さ</v>
      </c>
      <c r="P1466" s="22" t="s">
        <v>3563</v>
      </c>
      <c r="Q1466">
        <f t="shared" si="100"/>
        <v>8035</v>
      </c>
      <c r="R1466" t="str">
        <f t="shared" ca="1" si="101"/>
        <v>作成ポイント</v>
      </c>
    </row>
    <row r="1467" spans="1:18" x14ac:dyDescent="0.2">
      <c r="A1467" t="s">
        <v>102217</v>
      </c>
      <c r="B1467" t="s">
        <v>102216</v>
      </c>
      <c r="C1467" t="s">
        <v>102215</v>
      </c>
      <c r="M1467" t="s">
        <v>102086</v>
      </c>
      <c r="N1467" s="23">
        <f t="shared" si="98"/>
        <v>347</v>
      </c>
      <c r="O1467" t="str">
        <f t="shared" ca="1" si="99"/>
        <v>幅</v>
      </c>
      <c r="P1467" s="22" t="s">
        <v>3568</v>
      </c>
      <c r="Q1467" t="e">
        <f t="shared" si="100"/>
        <v>#N/A</v>
      </c>
      <c r="R1467" t="e">
        <f t="shared" ca="1" si="101"/>
        <v>#N/A</v>
      </c>
    </row>
    <row r="1468" spans="1:18" x14ac:dyDescent="0.2">
      <c r="A1468" t="s">
        <v>102214</v>
      </c>
      <c r="B1468" t="s">
        <v>102213</v>
      </c>
      <c r="C1468" t="s">
        <v>102212</v>
      </c>
      <c r="M1468" t="s">
        <v>36193</v>
      </c>
      <c r="N1468" s="23">
        <f t="shared" si="98"/>
        <v>1289</v>
      </c>
      <c r="O1468" t="str">
        <f t="shared" ca="1" si="99"/>
        <v>シェイプ</v>
      </c>
      <c r="P1468" s="22" t="s">
        <v>3566</v>
      </c>
      <c r="Q1468" t="e">
        <f t="shared" si="100"/>
        <v>#N/A</v>
      </c>
      <c r="R1468" t="e">
        <f t="shared" ca="1" si="101"/>
        <v>#N/A</v>
      </c>
    </row>
    <row r="1469" spans="1:18" x14ac:dyDescent="0.2">
      <c r="A1469" t="s">
        <v>102211</v>
      </c>
      <c r="B1469" t="s">
        <v>102210</v>
      </c>
      <c r="C1469" t="s">
        <v>102209</v>
      </c>
      <c r="M1469" t="s">
        <v>1018</v>
      </c>
      <c r="N1469" s="23">
        <f t="shared" si="98"/>
        <v>4708</v>
      </c>
      <c r="O1469" t="str">
        <f t="shared" ca="1" si="99"/>
        <v>完了</v>
      </c>
      <c r="P1469" s="22" t="s">
        <v>3560</v>
      </c>
      <c r="Q1469">
        <f t="shared" si="100"/>
        <v>8038</v>
      </c>
      <c r="R1469" t="str">
        <f t="shared" ca="1" si="101"/>
        <v>プロデューサーの方向</v>
      </c>
    </row>
    <row r="1470" spans="1:18" x14ac:dyDescent="0.2">
      <c r="A1470" t="s">
        <v>102208</v>
      </c>
      <c r="B1470" t="s">
        <v>102207</v>
      </c>
      <c r="C1470" t="s">
        <v>102206</v>
      </c>
      <c r="M1470" t="s">
        <v>745</v>
      </c>
      <c r="N1470" s="23">
        <f t="shared" si="98"/>
        <v>282</v>
      </c>
      <c r="O1470" t="str">
        <f t="shared" ca="1" si="99"/>
        <v>中心</v>
      </c>
      <c r="P1470" s="22" t="s">
        <v>102205</v>
      </c>
      <c r="Q1470">
        <f t="shared" si="100"/>
        <v>8039</v>
      </c>
      <c r="R1470" t="str">
        <f t="shared" ca="1" si="101"/>
        <v>ズームプロデューサーポイント</v>
      </c>
    </row>
    <row r="1471" spans="1:18" x14ac:dyDescent="0.2">
      <c r="A1471" t="s">
        <v>102204</v>
      </c>
      <c r="B1471" t="s">
        <v>102203</v>
      </c>
      <c r="C1471" t="s">
        <v>102202</v>
      </c>
      <c r="M1471" t="s">
        <v>32957</v>
      </c>
      <c r="N1471" s="23">
        <f t="shared" si="98"/>
        <v>297</v>
      </c>
      <c r="O1471" t="str">
        <f t="shared" ca="1" si="99"/>
        <v>密度</v>
      </c>
      <c r="P1471" s="22" t="s">
        <v>102201</v>
      </c>
      <c r="Q1471">
        <f t="shared" si="100"/>
        <v>8040</v>
      </c>
      <c r="R1471" t="str">
        <f t="shared" ca="1" si="101"/>
        <v>生成レート</v>
      </c>
    </row>
    <row r="1472" spans="1:18" x14ac:dyDescent="0.2">
      <c r="A1472" t="s">
        <v>102200</v>
      </c>
      <c r="B1472" t="s">
        <v>102199</v>
      </c>
      <c r="C1472" t="s">
        <v>102198</v>
      </c>
      <c r="M1472" t="s">
        <v>36193</v>
      </c>
      <c r="N1472" s="23">
        <f t="shared" si="98"/>
        <v>1289</v>
      </c>
      <c r="O1472" t="str">
        <f t="shared" ca="1" si="99"/>
        <v>シェイプ</v>
      </c>
      <c r="P1472" s="22" t="s">
        <v>4357</v>
      </c>
      <c r="Q1472">
        <f t="shared" si="100"/>
        <v>294</v>
      </c>
      <c r="R1472" t="str">
        <f t="shared" ca="1" si="101"/>
        <v>サイズ</v>
      </c>
    </row>
    <row r="1473" spans="1:18" x14ac:dyDescent="0.2">
      <c r="A1473" t="s">
        <v>102197</v>
      </c>
      <c r="B1473" t="s">
        <v>102196</v>
      </c>
      <c r="C1473" t="s">
        <v>102195</v>
      </c>
      <c r="M1473" t="s">
        <v>102033</v>
      </c>
      <c r="N1473" s="23">
        <f t="shared" ref="N1473:N1536" si="102">MATCH(M1473,B:B,0)</f>
        <v>392</v>
      </c>
      <c r="O1473" t="str">
        <f t="shared" ref="O1473:O1536" ca="1" si="103">INDIRECT("r"&amp;N1473&amp;"c3",FALSE)</f>
        <v>方向</v>
      </c>
      <c r="P1473" s="22" t="s">
        <v>4365</v>
      </c>
      <c r="Q1473">
        <f t="shared" ref="Q1473:Q1536" si="104">MATCH(P1473,B:B,0)</f>
        <v>8053</v>
      </c>
      <c r="R1473" t="str">
        <f t="shared" ref="R1473:R1536" ca="1" si="105">INDIRECT("r"&amp;Q1473&amp;"c3",FALSE)</f>
        <v>サイズ変更</v>
      </c>
    </row>
    <row r="1474" spans="1:18" x14ac:dyDescent="0.2">
      <c r="A1474" t="s">
        <v>102194</v>
      </c>
      <c r="B1474" t="s">
        <v>102193</v>
      </c>
      <c r="C1474" t="s">
        <v>102192</v>
      </c>
      <c r="M1474" t="s">
        <v>102191</v>
      </c>
      <c r="N1474" s="23" t="e">
        <f t="shared" si="102"/>
        <v>#N/A</v>
      </c>
      <c r="O1474" t="e">
        <f t="shared" ca="1" si="103"/>
        <v>#N/A</v>
      </c>
      <c r="P1474" s="22" t="s">
        <v>102190</v>
      </c>
      <c r="Q1474">
        <f t="shared" si="104"/>
        <v>257</v>
      </c>
      <c r="R1474" t="str">
        <f t="shared" ca="1" si="105"/>
        <v>lifespan</v>
      </c>
    </row>
    <row r="1475" spans="1:18" x14ac:dyDescent="0.2">
      <c r="A1475" t="s">
        <v>102189</v>
      </c>
      <c r="B1475" t="s">
        <v>102188</v>
      </c>
      <c r="C1475" t="s">
        <v>102187</v>
      </c>
      <c r="M1475" t="s">
        <v>30815</v>
      </c>
      <c r="N1475" s="23">
        <f t="shared" si="102"/>
        <v>298</v>
      </c>
      <c r="O1475" t="str">
        <f t="shared" ca="1" si="103"/>
        <v>カラー</v>
      </c>
      <c r="P1475" s="22" t="s">
        <v>102186</v>
      </c>
      <c r="Q1475">
        <f t="shared" si="104"/>
        <v>8047</v>
      </c>
      <c r="R1475" t="str">
        <f t="shared" ca="1" si="105"/>
        <v>泡の成長速度</v>
      </c>
    </row>
    <row r="1476" spans="1:18" x14ac:dyDescent="0.2">
      <c r="A1476" t="s">
        <v>102185</v>
      </c>
      <c r="M1476" t="s">
        <v>102171</v>
      </c>
      <c r="N1476" s="23" t="e">
        <f t="shared" si="102"/>
        <v>#N/A</v>
      </c>
      <c r="O1476" t="e">
        <f t="shared" ca="1" si="103"/>
        <v>#N/A</v>
      </c>
      <c r="P1476" s="22" t="s">
        <v>2338</v>
      </c>
      <c r="Q1476">
        <f t="shared" si="104"/>
        <v>297</v>
      </c>
      <c r="R1476" t="str">
        <f t="shared" ca="1" si="105"/>
        <v>密度</v>
      </c>
    </row>
    <row r="1477" spans="1:18" x14ac:dyDescent="0.2">
      <c r="A1477" t="s">
        <v>102184</v>
      </c>
      <c r="M1477" t="s">
        <v>30905</v>
      </c>
      <c r="N1477" s="23">
        <f t="shared" si="102"/>
        <v>4708</v>
      </c>
      <c r="O1477" t="str">
        <f t="shared" ca="1" si="103"/>
        <v>完了</v>
      </c>
      <c r="P1477" s="22" t="s">
        <v>2296</v>
      </c>
      <c r="Q1477">
        <f t="shared" si="104"/>
        <v>8041</v>
      </c>
      <c r="R1477" t="str">
        <f t="shared" ca="1" si="105"/>
        <v>初期速度</v>
      </c>
    </row>
    <row r="1478" spans="1:18" x14ac:dyDescent="0.2">
      <c r="A1478" t="s">
        <v>102183</v>
      </c>
      <c r="M1478" t="s">
        <v>102033</v>
      </c>
      <c r="N1478" s="23">
        <f t="shared" si="102"/>
        <v>392</v>
      </c>
      <c r="O1478" t="str">
        <f t="shared" ca="1" si="103"/>
        <v>方向</v>
      </c>
      <c r="P1478" s="22" t="s">
        <v>2298</v>
      </c>
      <c r="Q1478">
        <f t="shared" si="104"/>
        <v>1819</v>
      </c>
      <c r="R1478" t="str">
        <f t="shared" ca="1" si="105"/>
        <v>一定方向</v>
      </c>
    </row>
    <row r="1479" spans="1:18" x14ac:dyDescent="0.2">
      <c r="A1479" t="s">
        <v>102182</v>
      </c>
      <c r="M1479" t="s">
        <v>102181</v>
      </c>
      <c r="N1479" s="23">
        <f t="shared" si="102"/>
        <v>475</v>
      </c>
      <c r="O1479" t="str">
        <f t="shared" ca="1" si="103"/>
        <v>太さ</v>
      </c>
      <c r="P1479" s="22" t="s">
        <v>5444</v>
      </c>
      <c r="Q1479">
        <f t="shared" si="104"/>
        <v>8043</v>
      </c>
      <c r="R1479" t="str">
        <f t="shared" ca="1" si="105"/>
        <v>風の速度</v>
      </c>
    </row>
    <row r="1480" spans="1:18" x14ac:dyDescent="0.2">
      <c r="A1480" t="s">
        <v>102180</v>
      </c>
      <c r="M1480" t="s">
        <v>102179</v>
      </c>
      <c r="N1480" s="23">
        <f t="shared" si="102"/>
        <v>1219</v>
      </c>
      <c r="O1480" t="str">
        <f t="shared" ca="1" si="103"/>
        <v>歪曲</v>
      </c>
      <c r="P1480" s="22" t="s">
        <v>5441</v>
      </c>
      <c r="Q1480">
        <f t="shared" si="104"/>
        <v>8044</v>
      </c>
      <c r="R1480" t="str">
        <f t="shared" ca="1" si="105"/>
        <v>風の方向</v>
      </c>
    </row>
    <row r="1481" spans="1:18" x14ac:dyDescent="0.2">
      <c r="A1481" t="s">
        <v>102178</v>
      </c>
      <c r="M1481" t="s">
        <v>102177</v>
      </c>
      <c r="N1481" s="23">
        <f t="shared" si="102"/>
        <v>14664</v>
      </c>
      <c r="O1481" t="str">
        <f t="shared" ca="1" si="103"/>
        <v>方向を反転</v>
      </c>
      <c r="P1481" s="22" t="s">
        <v>102176</v>
      </c>
      <c r="Q1481">
        <f t="shared" si="104"/>
        <v>373</v>
      </c>
      <c r="R1481" t="str">
        <f t="shared" ca="1" si="105"/>
        <v>乱流</v>
      </c>
    </row>
    <row r="1482" spans="1:18" x14ac:dyDescent="0.2">
      <c r="A1482" t="s">
        <v>102175</v>
      </c>
      <c r="B1482" t="s">
        <v>80179</v>
      </c>
      <c r="C1482" t="s">
        <v>80178</v>
      </c>
      <c r="M1482" t="s">
        <v>30905</v>
      </c>
      <c r="N1482" s="23">
        <f t="shared" si="102"/>
        <v>4708</v>
      </c>
      <c r="O1482" t="str">
        <f t="shared" ca="1" si="103"/>
        <v>完了</v>
      </c>
      <c r="P1482" s="22" t="s">
        <v>102174</v>
      </c>
      <c r="Q1482">
        <f t="shared" si="104"/>
        <v>8046</v>
      </c>
      <c r="R1482" t="str">
        <f t="shared" ca="1" si="105"/>
        <v>揺らす量</v>
      </c>
    </row>
    <row r="1483" spans="1:18" x14ac:dyDescent="0.2">
      <c r="A1483" t="s">
        <v>102173</v>
      </c>
      <c r="B1483" t="s">
        <v>80162</v>
      </c>
      <c r="C1483" t="s">
        <v>80161</v>
      </c>
      <c r="M1483" t="s">
        <v>102149</v>
      </c>
      <c r="N1483" s="23">
        <f t="shared" si="102"/>
        <v>282</v>
      </c>
      <c r="O1483" t="str">
        <f t="shared" ca="1" si="103"/>
        <v>中心</v>
      </c>
      <c r="P1483" s="22" t="s">
        <v>3830</v>
      </c>
      <c r="Q1483">
        <f t="shared" si="104"/>
        <v>8050</v>
      </c>
      <c r="R1483" t="str">
        <f t="shared" ca="1" si="105"/>
        <v>反発</v>
      </c>
    </row>
    <row r="1484" spans="1:18" x14ac:dyDescent="0.2">
      <c r="A1484" t="s">
        <v>102172</v>
      </c>
      <c r="B1484" t="s">
        <v>13912</v>
      </c>
      <c r="C1484" t="s">
        <v>13913</v>
      </c>
      <c r="M1484" t="s">
        <v>102171</v>
      </c>
      <c r="N1484" s="23" t="e">
        <f t="shared" si="102"/>
        <v>#N/A</v>
      </c>
      <c r="O1484" t="e">
        <f t="shared" ca="1" si="103"/>
        <v>#N/A</v>
      </c>
      <c r="P1484" s="22" t="s">
        <v>3472</v>
      </c>
      <c r="Q1484">
        <f t="shared" si="104"/>
        <v>8051</v>
      </c>
      <c r="R1484" t="str">
        <f t="shared" ca="1" si="105"/>
        <v>泡の弾ける速度</v>
      </c>
    </row>
    <row r="1485" spans="1:18" x14ac:dyDescent="0.2">
      <c r="A1485" t="s">
        <v>102170</v>
      </c>
      <c r="B1485" t="s">
        <v>90006</v>
      </c>
      <c r="C1485" t="s">
        <v>102169</v>
      </c>
      <c r="M1485" t="s">
        <v>32045</v>
      </c>
      <c r="N1485" s="23">
        <f t="shared" si="102"/>
        <v>6613</v>
      </c>
      <c r="O1485" t="str">
        <f t="shared" ca="1" si="103"/>
        <v>Escape</v>
      </c>
      <c r="P1485" s="22" t="s">
        <v>5321</v>
      </c>
      <c r="Q1485">
        <f t="shared" si="104"/>
        <v>8054</v>
      </c>
      <c r="R1485" t="str">
        <f t="shared" ca="1" si="105"/>
        <v>粘性</v>
      </c>
    </row>
    <row r="1486" spans="1:18" x14ac:dyDescent="0.2">
      <c r="A1486" t="s">
        <v>102168</v>
      </c>
      <c r="B1486" t="s">
        <v>102167</v>
      </c>
      <c r="C1486" t="s">
        <v>102166</v>
      </c>
      <c r="M1486" t="s">
        <v>102149</v>
      </c>
      <c r="N1486" s="23">
        <f t="shared" si="102"/>
        <v>282</v>
      </c>
      <c r="O1486" t="str">
        <f t="shared" ca="1" si="103"/>
        <v>中心</v>
      </c>
      <c r="P1486" s="22" t="s">
        <v>4641</v>
      </c>
      <c r="Q1486">
        <f t="shared" si="104"/>
        <v>8055</v>
      </c>
      <c r="R1486" t="str">
        <f t="shared" ca="1" si="105"/>
        <v>粘着性</v>
      </c>
    </row>
    <row r="1487" spans="1:18" x14ac:dyDescent="0.2">
      <c r="A1487" t="s">
        <v>102165</v>
      </c>
      <c r="B1487" t="s">
        <v>102164</v>
      </c>
      <c r="C1487" t="s">
        <v>102163</v>
      </c>
      <c r="M1487" t="s">
        <v>102033</v>
      </c>
      <c r="N1487" s="23">
        <f t="shared" si="102"/>
        <v>392</v>
      </c>
      <c r="O1487" t="str">
        <f t="shared" ca="1" si="103"/>
        <v>方向</v>
      </c>
      <c r="P1487" s="22" t="s">
        <v>102162</v>
      </c>
      <c r="Q1487">
        <f t="shared" si="104"/>
        <v>55</v>
      </c>
      <c r="R1487" t="str">
        <f t="shared" ca="1" si="105"/>
        <v>描画モード</v>
      </c>
    </row>
    <row r="1488" spans="1:18" x14ac:dyDescent="0.2">
      <c r="A1488" t="s">
        <v>102161</v>
      </c>
      <c r="B1488" t="s">
        <v>102160</v>
      </c>
      <c r="C1488" t="s">
        <v>102159</v>
      </c>
      <c r="M1488" t="s">
        <v>30905</v>
      </c>
      <c r="N1488" s="23">
        <f t="shared" si="102"/>
        <v>4708</v>
      </c>
      <c r="O1488" t="str">
        <f t="shared" ca="1" si="103"/>
        <v>完了</v>
      </c>
      <c r="P1488" s="22" t="s">
        <v>102158</v>
      </c>
      <c r="Q1488">
        <f t="shared" si="104"/>
        <v>8071</v>
      </c>
      <c r="R1488" t="str">
        <f t="shared" ca="1" si="105"/>
        <v>泡のテクスチャ</v>
      </c>
    </row>
    <row r="1489" spans="1:18" x14ac:dyDescent="0.2">
      <c r="A1489" t="s">
        <v>102157</v>
      </c>
      <c r="B1489" t="s">
        <v>745</v>
      </c>
      <c r="C1489" t="s">
        <v>747</v>
      </c>
      <c r="M1489" t="s">
        <v>30174</v>
      </c>
      <c r="N1489" s="23">
        <f t="shared" si="102"/>
        <v>874</v>
      </c>
      <c r="O1489" t="str">
        <f t="shared" ca="1" si="103"/>
        <v>バックビュー</v>
      </c>
      <c r="P1489" s="22" t="s">
        <v>102156</v>
      </c>
      <c r="Q1489">
        <f t="shared" si="104"/>
        <v>8091</v>
      </c>
      <c r="R1489" t="str">
        <f t="shared" ca="1" si="105"/>
        <v>泡テクスチャレイヤー</v>
      </c>
    </row>
    <row r="1490" spans="1:18" x14ac:dyDescent="0.2">
      <c r="A1490" t="s">
        <v>102155</v>
      </c>
      <c r="B1490" t="s">
        <v>102154</v>
      </c>
      <c r="C1490" t="s">
        <v>102153</v>
      </c>
      <c r="M1490" t="s">
        <v>36190</v>
      </c>
      <c r="N1490" s="23">
        <f t="shared" si="102"/>
        <v>307</v>
      </c>
      <c r="O1490" t="str">
        <f t="shared" ca="1" si="103"/>
        <v>シャドウ</v>
      </c>
      <c r="P1490" s="22" t="s">
        <v>660</v>
      </c>
      <c r="Q1490">
        <f t="shared" si="104"/>
        <v>8099</v>
      </c>
      <c r="R1490" t="str">
        <f t="shared" ca="1" si="105"/>
        <v>泡の方向</v>
      </c>
    </row>
    <row r="1491" spans="1:18" x14ac:dyDescent="0.2">
      <c r="A1491" t="s">
        <v>102152</v>
      </c>
      <c r="B1491" t="s">
        <v>102151</v>
      </c>
      <c r="C1491" t="s">
        <v>102150</v>
      </c>
      <c r="M1491" t="s">
        <v>102149</v>
      </c>
      <c r="N1491" s="23">
        <f t="shared" si="102"/>
        <v>282</v>
      </c>
      <c r="O1491" t="str">
        <f t="shared" ca="1" si="103"/>
        <v>中心</v>
      </c>
      <c r="P1491" s="22" t="s">
        <v>102148</v>
      </c>
      <c r="Q1491" t="e">
        <f t="shared" si="104"/>
        <v>#N/A</v>
      </c>
      <c r="R1491" t="e">
        <f t="shared" ca="1" si="105"/>
        <v>#N/A</v>
      </c>
    </row>
    <row r="1492" spans="1:18" x14ac:dyDescent="0.2">
      <c r="A1492" t="s">
        <v>102147</v>
      </c>
      <c r="B1492" t="s">
        <v>102146</v>
      </c>
      <c r="C1492" t="s">
        <v>102145</v>
      </c>
      <c r="M1492" t="s">
        <v>102144</v>
      </c>
      <c r="N1492" s="23" t="e">
        <f t="shared" si="102"/>
        <v>#N/A</v>
      </c>
      <c r="O1492" t="e">
        <f t="shared" ca="1" si="103"/>
        <v>#N/A</v>
      </c>
      <c r="P1492" s="22" t="s">
        <v>102143</v>
      </c>
      <c r="Q1492">
        <f t="shared" si="104"/>
        <v>1388</v>
      </c>
      <c r="R1492" t="str">
        <f t="shared" ca="1" si="105"/>
        <v>反射強度</v>
      </c>
    </row>
    <row r="1493" spans="1:18" x14ac:dyDescent="0.2">
      <c r="A1493" t="s">
        <v>102142</v>
      </c>
      <c r="B1493" t="s">
        <v>102141</v>
      </c>
      <c r="C1493" t="s">
        <v>102140</v>
      </c>
      <c r="M1493" t="s">
        <v>30905</v>
      </c>
      <c r="N1493" s="23">
        <f t="shared" si="102"/>
        <v>4708</v>
      </c>
      <c r="O1493" t="str">
        <f t="shared" ca="1" si="103"/>
        <v>完了</v>
      </c>
      <c r="P1493" s="22" t="s">
        <v>102139</v>
      </c>
      <c r="Q1493">
        <f t="shared" si="104"/>
        <v>8094</v>
      </c>
      <c r="R1493" t="str">
        <f t="shared" ca="1" si="105"/>
        <v>反射コンバージェンス</v>
      </c>
    </row>
    <row r="1494" spans="1:18" x14ac:dyDescent="0.2">
      <c r="A1494" t="s">
        <v>102138</v>
      </c>
      <c r="B1494" t="s">
        <v>102137</v>
      </c>
      <c r="C1494" t="s">
        <v>102136</v>
      </c>
      <c r="M1494" t="s">
        <v>102135</v>
      </c>
      <c r="N1494" s="23" t="e">
        <f t="shared" si="102"/>
        <v>#N/A</v>
      </c>
      <c r="O1494" t="e">
        <f t="shared" ca="1" si="103"/>
        <v>#N/A</v>
      </c>
      <c r="P1494" t="s">
        <v>1745</v>
      </c>
      <c r="Q1494">
        <f t="shared" si="104"/>
        <v>8058</v>
      </c>
      <c r="R1494" t="str">
        <f t="shared" ca="1" si="105"/>
        <v>フローマップ</v>
      </c>
    </row>
    <row r="1495" spans="1:18" x14ac:dyDescent="0.2">
      <c r="A1495" t="s">
        <v>102134</v>
      </c>
      <c r="B1495" t="s">
        <v>102133</v>
      </c>
      <c r="C1495" t="s">
        <v>102132</v>
      </c>
      <c r="M1495" t="s">
        <v>102131</v>
      </c>
      <c r="N1495" s="23" t="e">
        <f t="shared" si="102"/>
        <v>#N/A</v>
      </c>
      <c r="O1495" t="e">
        <f t="shared" ca="1" si="103"/>
        <v>#N/A</v>
      </c>
      <c r="P1495" t="s">
        <v>102130</v>
      </c>
      <c r="Q1495">
        <f t="shared" si="104"/>
        <v>8063</v>
      </c>
      <c r="R1495" t="str">
        <f t="shared" ca="1" si="105"/>
        <v>シミュレーション画質</v>
      </c>
    </row>
    <row r="1496" spans="1:18" x14ac:dyDescent="0.2">
      <c r="A1496" t="s">
        <v>102129</v>
      </c>
      <c r="B1496" t="s">
        <v>102128</v>
      </c>
      <c r="C1496" t="s">
        <v>102127</v>
      </c>
      <c r="M1496" t="s">
        <v>35643</v>
      </c>
      <c r="N1496" s="23">
        <f t="shared" si="102"/>
        <v>2211</v>
      </c>
      <c r="O1496" t="str">
        <f t="shared" ca="1" si="103"/>
        <v>スムージング</v>
      </c>
      <c r="P1496" t="s">
        <v>102126</v>
      </c>
      <c r="Q1496">
        <f t="shared" si="104"/>
        <v>341</v>
      </c>
      <c r="R1496" t="str">
        <f t="shared" ca="1" si="105"/>
        <v>ランダムシード</v>
      </c>
    </row>
    <row r="1497" spans="1:18" x14ac:dyDescent="0.2">
      <c r="A1497" t="s">
        <v>102125</v>
      </c>
      <c r="B1497" t="s">
        <v>102124</v>
      </c>
      <c r="C1497" t="s">
        <v>102123</v>
      </c>
      <c r="M1497" t="s">
        <v>102122</v>
      </c>
      <c r="N1497" s="23" t="e">
        <f t="shared" si="102"/>
        <v>#N/A</v>
      </c>
      <c r="O1497" t="e">
        <f t="shared" ca="1" si="103"/>
        <v>#N/A</v>
      </c>
      <c r="P1497" s="22" t="s">
        <v>3424</v>
      </c>
      <c r="Q1497">
        <f t="shared" si="104"/>
        <v>738</v>
      </c>
      <c r="R1497" t="str">
        <f t="shared" ca="1" si="105"/>
        <v>位置</v>
      </c>
    </row>
    <row r="1498" spans="1:18" x14ac:dyDescent="0.2">
      <c r="A1498" t="s">
        <v>102121</v>
      </c>
      <c r="B1498" t="s">
        <v>102120</v>
      </c>
      <c r="C1498" t="s">
        <v>102119</v>
      </c>
      <c r="M1498" t="s">
        <v>102118</v>
      </c>
      <c r="N1498" s="23" t="e">
        <f t="shared" si="102"/>
        <v>#N/A</v>
      </c>
      <c r="O1498" t="e">
        <f t="shared" ca="1" si="103"/>
        <v>#N/A</v>
      </c>
      <c r="P1498" s="22" t="s">
        <v>102117</v>
      </c>
      <c r="Q1498">
        <f t="shared" si="104"/>
        <v>13889</v>
      </c>
      <c r="R1498" t="str">
        <f t="shared" ca="1" si="105"/>
        <v>円筒半径</v>
      </c>
    </row>
    <row r="1499" spans="1:18" x14ac:dyDescent="0.2">
      <c r="A1499" t="s">
        <v>102116</v>
      </c>
      <c r="B1499" t="s">
        <v>102115</v>
      </c>
      <c r="C1499" t="s">
        <v>102114</v>
      </c>
      <c r="M1499" t="s">
        <v>102113</v>
      </c>
      <c r="N1499" s="23" t="e">
        <f t="shared" si="102"/>
        <v>#N/A</v>
      </c>
      <c r="O1499" t="e">
        <f t="shared" ca="1" si="103"/>
        <v>#N/A</v>
      </c>
      <c r="P1499" s="22" t="s">
        <v>102112</v>
      </c>
      <c r="Q1499">
        <f t="shared" si="104"/>
        <v>13890</v>
      </c>
      <c r="R1499" t="str">
        <f t="shared" ca="1" si="105"/>
        <v>パーティクル／秒</v>
      </c>
    </row>
    <row r="1500" spans="1:18" x14ac:dyDescent="0.2">
      <c r="A1500" t="s">
        <v>102111</v>
      </c>
      <c r="B1500" t="s">
        <v>87664</v>
      </c>
      <c r="C1500" t="s">
        <v>87663</v>
      </c>
      <c r="M1500" t="s">
        <v>102064</v>
      </c>
      <c r="N1500" s="23">
        <f t="shared" si="102"/>
        <v>1756</v>
      </c>
      <c r="O1500" t="str">
        <f t="shared" ca="1" si="103"/>
        <v>変換終了</v>
      </c>
      <c r="P1500" s="22" t="s">
        <v>1313</v>
      </c>
      <c r="Q1500">
        <f t="shared" si="104"/>
        <v>392</v>
      </c>
      <c r="R1500" t="str">
        <f t="shared" ca="1" si="105"/>
        <v>方向</v>
      </c>
    </row>
    <row r="1501" spans="1:18" x14ac:dyDescent="0.2">
      <c r="A1501" t="s">
        <v>102110</v>
      </c>
      <c r="B1501" t="s">
        <v>102109</v>
      </c>
      <c r="C1501" t="s">
        <v>102108</v>
      </c>
      <c r="M1501" t="s">
        <v>102075</v>
      </c>
      <c r="N1501" s="23">
        <f t="shared" si="102"/>
        <v>8417</v>
      </c>
      <c r="O1501" t="str">
        <f t="shared" ca="1" si="103"/>
        <v>変換の柔らかさ</v>
      </c>
      <c r="P1501" s="22" t="s">
        <v>1319</v>
      </c>
      <c r="Q1501">
        <f t="shared" si="104"/>
        <v>13892</v>
      </c>
      <c r="R1501" t="str">
        <f t="shared" ca="1" si="105"/>
        <v>ランダム拡散方向</v>
      </c>
    </row>
    <row r="1502" spans="1:18" x14ac:dyDescent="0.2">
      <c r="A1502" t="s">
        <v>102107</v>
      </c>
      <c r="B1502" t="s">
        <v>102106</v>
      </c>
      <c r="C1502" t="s">
        <v>102105</v>
      </c>
      <c r="M1502" t="s">
        <v>101875</v>
      </c>
      <c r="N1502" s="23">
        <f t="shared" si="102"/>
        <v>2144</v>
      </c>
      <c r="O1502" t="str">
        <f t="shared" ca="1" si="103"/>
        <v>グラデーションレイヤー</v>
      </c>
      <c r="P1502" s="22" t="s">
        <v>5254</v>
      </c>
      <c r="Q1502">
        <f t="shared" si="104"/>
        <v>4899</v>
      </c>
      <c r="R1502" t="str">
        <f t="shared" ca="1" si="105"/>
        <v>速度</v>
      </c>
    </row>
    <row r="1503" spans="1:18" x14ac:dyDescent="0.2">
      <c r="A1503" t="s">
        <v>102104</v>
      </c>
      <c r="B1503" t="s">
        <v>102103</v>
      </c>
      <c r="C1503" t="s">
        <v>102102</v>
      </c>
      <c r="M1503" t="s">
        <v>102070</v>
      </c>
      <c r="N1503" s="23">
        <f t="shared" si="102"/>
        <v>8419</v>
      </c>
      <c r="O1503" t="str">
        <f t="shared" ca="1" si="103"/>
        <v>グラデーション置き換え</v>
      </c>
      <c r="P1503" s="22" t="s">
        <v>5259</v>
      </c>
      <c r="Q1503">
        <f t="shared" si="104"/>
        <v>13894</v>
      </c>
      <c r="R1503" t="str">
        <f t="shared" ca="1" si="105"/>
        <v>ランダム拡散速度</v>
      </c>
    </row>
    <row r="1504" spans="1:18" x14ac:dyDescent="0.2">
      <c r="A1504" t="s">
        <v>102101</v>
      </c>
      <c r="B1504" t="s">
        <v>102100</v>
      </c>
      <c r="C1504" t="s">
        <v>102099</v>
      </c>
      <c r="M1504" t="s">
        <v>101138</v>
      </c>
      <c r="N1504" s="23">
        <f t="shared" si="102"/>
        <v>8415</v>
      </c>
      <c r="O1504" t="str">
        <f t="shared" ca="1" si="103"/>
        <v>グラデーションを反転</v>
      </c>
      <c r="P1504" s="22" t="s">
        <v>30815</v>
      </c>
      <c r="Q1504">
        <f t="shared" si="104"/>
        <v>298</v>
      </c>
      <c r="R1504" t="str">
        <f t="shared" ca="1" si="105"/>
        <v>カラー</v>
      </c>
    </row>
    <row r="1505" spans="1:18" x14ac:dyDescent="0.2">
      <c r="A1505" t="s">
        <v>102098</v>
      </c>
      <c r="B1505" t="s">
        <v>102097</v>
      </c>
      <c r="C1505" t="s">
        <v>102096</v>
      </c>
      <c r="M1505" t="s">
        <v>102095</v>
      </c>
      <c r="N1505" s="23">
        <f t="shared" si="102"/>
        <v>8715</v>
      </c>
      <c r="O1505" t="str">
        <f t="shared" ca="1" si="103"/>
        <v>アイリス中心</v>
      </c>
      <c r="P1505" s="22" t="s">
        <v>3306</v>
      </c>
      <c r="Q1505">
        <f t="shared" si="104"/>
        <v>13896</v>
      </c>
      <c r="R1505" t="str">
        <f t="shared" ca="1" si="105"/>
        <v>パーティクル半径</v>
      </c>
    </row>
    <row r="1506" spans="1:18" x14ac:dyDescent="0.2">
      <c r="A1506" t="s">
        <v>102094</v>
      </c>
      <c r="B1506" t="s">
        <v>102093</v>
      </c>
      <c r="C1506" t="s">
        <v>102092</v>
      </c>
      <c r="M1506" t="s">
        <v>102091</v>
      </c>
      <c r="N1506" s="23">
        <f t="shared" si="102"/>
        <v>8708</v>
      </c>
      <c r="O1506" t="str">
        <f t="shared" ca="1" si="103"/>
        <v>アイリスポイント</v>
      </c>
      <c r="P1506" s="22" t="s">
        <v>3424</v>
      </c>
      <c r="Q1506">
        <f t="shared" si="104"/>
        <v>738</v>
      </c>
      <c r="R1506" t="str">
        <f t="shared" ca="1" si="105"/>
        <v>位置</v>
      </c>
    </row>
    <row r="1507" spans="1:18" x14ac:dyDescent="0.2">
      <c r="A1507" t="s">
        <v>102090</v>
      </c>
      <c r="B1507" t="s">
        <v>102089</v>
      </c>
      <c r="C1507" t="s">
        <v>102088</v>
      </c>
      <c r="M1507" t="s">
        <v>102087</v>
      </c>
      <c r="N1507" s="23">
        <f t="shared" si="102"/>
        <v>393</v>
      </c>
      <c r="O1507" t="str">
        <f t="shared" ca="1" si="103"/>
        <v>外半径</v>
      </c>
      <c r="P1507" s="22" t="s">
        <v>102086</v>
      </c>
      <c r="Q1507">
        <f t="shared" si="104"/>
        <v>347</v>
      </c>
      <c r="R1507" t="str">
        <f t="shared" ca="1" si="105"/>
        <v>幅</v>
      </c>
    </row>
    <row r="1508" spans="1:18" x14ac:dyDescent="0.2">
      <c r="A1508" t="s">
        <v>102085</v>
      </c>
      <c r="B1508" t="s">
        <v>4020</v>
      </c>
      <c r="C1508" t="s">
        <v>4020</v>
      </c>
      <c r="M1508" t="s">
        <v>102084</v>
      </c>
      <c r="N1508" s="23">
        <f t="shared" si="102"/>
        <v>8710</v>
      </c>
      <c r="O1508" t="str">
        <f t="shared" ca="1" si="103"/>
        <v>内半径を使用</v>
      </c>
      <c r="P1508" s="22" t="s">
        <v>29884</v>
      </c>
      <c r="Q1508">
        <f t="shared" si="104"/>
        <v>348</v>
      </c>
      <c r="R1508" t="str">
        <f t="shared" ca="1" si="105"/>
        <v>高さ</v>
      </c>
    </row>
    <row r="1509" spans="1:18" x14ac:dyDescent="0.2">
      <c r="A1509" t="s">
        <v>102083</v>
      </c>
      <c r="B1509" t="s">
        <v>102082</v>
      </c>
      <c r="C1509" t="s">
        <v>102081</v>
      </c>
      <c r="M1509" t="s">
        <v>102080</v>
      </c>
      <c r="N1509" s="23">
        <f t="shared" si="102"/>
        <v>8711</v>
      </c>
      <c r="O1509" t="str">
        <f t="shared" ca="1" si="103"/>
        <v>内半径</v>
      </c>
      <c r="P1509" s="22" t="s">
        <v>3309</v>
      </c>
      <c r="Q1509">
        <f t="shared" si="104"/>
        <v>13902</v>
      </c>
      <c r="R1509" t="str">
        <f t="shared" ca="1" si="105"/>
        <v>パーティクル交差</v>
      </c>
    </row>
    <row r="1510" spans="1:18" x14ac:dyDescent="0.2">
      <c r="A1510" t="s">
        <v>102079</v>
      </c>
      <c r="B1510" t="s">
        <v>133</v>
      </c>
      <c r="C1510" t="s">
        <v>134</v>
      </c>
      <c r="M1510" t="s">
        <v>33165</v>
      </c>
      <c r="N1510" s="23">
        <f t="shared" si="102"/>
        <v>1067</v>
      </c>
      <c r="O1510" t="str">
        <f t="shared" ca="1" si="103"/>
        <v>回転</v>
      </c>
      <c r="P1510" s="22" t="s">
        <v>3312</v>
      </c>
      <c r="Q1510">
        <f t="shared" si="104"/>
        <v>13903</v>
      </c>
      <c r="R1510" t="str">
        <f t="shared" ca="1" si="105"/>
        <v>パーティクル降下</v>
      </c>
    </row>
    <row r="1511" spans="1:18" x14ac:dyDescent="0.2">
      <c r="A1511" t="s">
        <v>102078</v>
      </c>
      <c r="B1511" t="s">
        <v>27919</v>
      </c>
      <c r="C1511" t="s">
        <v>9263</v>
      </c>
      <c r="M1511" t="s">
        <v>102047</v>
      </c>
      <c r="N1511" s="23">
        <f t="shared" si="102"/>
        <v>1759</v>
      </c>
      <c r="O1511" t="str">
        <f t="shared" ca="1" si="103"/>
        <v>境界のぼかし</v>
      </c>
      <c r="P1511" s="22" t="s">
        <v>900</v>
      </c>
      <c r="Q1511">
        <f t="shared" si="104"/>
        <v>298</v>
      </c>
      <c r="R1511" t="str">
        <f t="shared" ca="1" si="105"/>
        <v>カラー</v>
      </c>
    </row>
    <row r="1512" spans="1:18" x14ac:dyDescent="0.2">
      <c r="A1512" t="s">
        <v>102077</v>
      </c>
      <c r="B1512" t="s">
        <v>2080</v>
      </c>
      <c r="C1512" t="s">
        <v>3089</v>
      </c>
      <c r="M1512" t="s">
        <v>102064</v>
      </c>
      <c r="N1512" s="23">
        <f t="shared" si="102"/>
        <v>1756</v>
      </c>
      <c r="O1512" t="str">
        <f t="shared" ca="1" si="103"/>
        <v>変換終了</v>
      </c>
      <c r="P1512" s="22" t="s">
        <v>3306</v>
      </c>
      <c r="Q1512">
        <f t="shared" si="104"/>
        <v>13896</v>
      </c>
      <c r="R1512" t="str">
        <f t="shared" ca="1" si="105"/>
        <v>パーティクル半径</v>
      </c>
    </row>
    <row r="1513" spans="1:18" x14ac:dyDescent="0.2">
      <c r="A1513" t="s">
        <v>102076</v>
      </c>
      <c r="B1513" t="s">
        <v>10082</v>
      </c>
      <c r="C1513" t="s">
        <v>10082</v>
      </c>
      <c r="M1513" t="s">
        <v>102075</v>
      </c>
      <c r="N1513" s="23">
        <f t="shared" si="102"/>
        <v>8417</v>
      </c>
      <c r="O1513" t="str">
        <f t="shared" ca="1" si="103"/>
        <v>変換の柔らかさ</v>
      </c>
      <c r="P1513" s="22" t="s">
        <v>102074</v>
      </c>
      <c r="Q1513" t="e">
        <f t="shared" si="104"/>
        <v>#N/A</v>
      </c>
      <c r="R1513" t="e">
        <f t="shared" ca="1" si="105"/>
        <v>#N/A</v>
      </c>
    </row>
    <row r="1514" spans="1:18" x14ac:dyDescent="0.2">
      <c r="A1514" t="s">
        <v>102073</v>
      </c>
      <c r="B1514" t="s">
        <v>3432</v>
      </c>
      <c r="C1514" t="s">
        <v>3433</v>
      </c>
      <c r="M1514" t="s">
        <v>101875</v>
      </c>
      <c r="N1514" s="23">
        <f t="shared" si="102"/>
        <v>2144</v>
      </c>
      <c r="O1514" t="str">
        <f t="shared" ca="1" si="103"/>
        <v>グラデーションレイヤー</v>
      </c>
      <c r="P1514" s="22" t="s">
        <v>102068</v>
      </c>
      <c r="Q1514">
        <f t="shared" si="104"/>
        <v>13909</v>
      </c>
      <c r="R1514" t="str">
        <f t="shared" ca="1" si="105"/>
        <v>新規パーティクル半径</v>
      </c>
    </row>
    <row r="1515" spans="1:18" x14ac:dyDescent="0.2">
      <c r="A1515" t="s">
        <v>102072</v>
      </c>
      <c r="B1515" t="s">
        <v>102071</v>
      </c>
      <c r="C1515" t="s">
        <v>45441</v>
      </c>
      <c r="M1515" t="s">
        <v>102070</v>
      </c>
      <c r="N1515" s="23">
        <f t="shared" si="102"/>
        <v>8419</v>
      </c>
      <c r="O1515" t="str">
        <f t="shared" ca="1" si="103"/>
        <v>グラデーション置き換え</v>
      </c>
      <c r="P1515" s="22" t="s">
        <v>102063</v>
      </c>
      <c r="Q1515">
        <f t="shared" si="104"/>
        <v>13910</v>
      </c>
      <c r="R1515" t="str">
        <f t="shared" ca="1" si="105"/>
        <v>分散速度</v>
      </c>
    </row>
    <row r="1516" spans="1:18" x14ac:dyDescent="0.2">
      <c r="A1516" t="s">
        <v>102069</v>
      </c>
      <c r="B1516" t="s">
        <v>52122</v>
      </c>
      <c r="C1516" t="s">
        <v>6321</v>
      </c>
      <c r="M1516" t="s">
        <v>101138</v>
      </c>
      <c r="N1516" s="23">
        <f t="shared" si="102"/>
        <v>8415</v>
      </c>
      <c r="O1516" t="str">
        <f t="shared" ca="1" si="103"/>
        <v>グラデーションを反転</v>
      </c>
      <c r="P1516" s="22" t="s">
        <v>102068</v>
      </c>
      <c r="Q1516">
        <f t="shared" si="104"/>
        <v>13909</v>
      </c>
      <c r="R1516" t="str">
        <f t="shared" ca="1" si="105"/>
        <v>新規パーティクル半径</v>
      </c>
    </row>
    <row r="1517" spans="1:18" x14ac:dyDescent="0.2">
      <c r="A1517" t="s">
        <v>102067</v>
      </c>
      <c r="B1517" t="s">
        <v>102066</v>
      </c>
      <c r="C1517" t="s">
        <v>102065</v>
      </c>
      <c r="M1517" t="s">
        <v>102064</v>
      </c>
      <c r="N1517" s="23">
        <f t="shared" si="102"/>
        <v>1756</v>
      </c>
      <c r="O1517" t="str">
        <f t="shared" ca="1" si="103"/>
        <v>変換終了</v>
      </c>
      <c r="P1517" s="22" t="s">
        <v>102063</v>
      </c>
      <c r="Q1517">
        <f t="shared" si="104"/>
        <v>13910</v>
      </c>
      <c r="R1517" t="str">
        <f t="shared" ca="1" si="105"/>
        <v>分散速度</v>
      </c>
    </row>
    <row r="1518" spans="1:18" x14ac:dyDescent="0.2">
      <c r="A1518" t="s">
        <v>102062</v>
      </c>
      <c r="B1518" t="s">
        <v>102061</v>
      </c>
      <c r="C1518" t="s">
        <v>102060</v>
      </c>
      <c r="M1518" t="s">
        <v>102059</v>
      </c>
      <c r="N1518" s="23">
        <f t="shared" si="102"/>
        <v>14782</v>
      </c>
      <c r="O1518" t="str">
        <f t="shared" ca="1" si="103"/>
        <v>開始角度</v>
      </c>
      <c r="P1518" s="22" t="s">
        <v>32259</v>
      </c>
      <c r="Q1518">
        <f t="shared" si="104"/>
        <v>260</v>
      </c>
      <c r="R1518" t="str">
        <f t="shared" ca="1" si="105"/>
        <v>反響</v>
      </c>
    </row>
    <row r="1519" spans="1:18" x14ac:dyDescent="0.2">
      <c r="A1519" t="s">
        <v>102058</v>
      </c>
      <c r="B1519" t="s">
        <v>48227</v>
      </c>
      <c r="C1519" t="s">
        <v>48227</v>
      </c>
      <c r="M1519" t="s">
        <v>102057</v>
      </c>
      <c r="N1519" s="23">
        <f t="shared" si="102"/>
        <v>14783</v>
      </c>
      <c r="O1519" t="str">
        <f t="shared" ca="1" si="103"/>
        <v>ワイプの中心</v>
      </c>
      <c r="P1519" s="22" t="s">
        <v>102056</v>
      </c>
      <c r="Q1519">
        <f t="shared" si="104"/>
        <v>13926</v>
      </c>
      <c r="R1519" t="str">
        <f t="shared" ca="1" si="105"/>
        <v>レイヤーを使用</v>
      </c>
    </row>
    <row r="1520" spans="1:18" x14ac:dyDescent="0.2">
      <c r="A1520" t="s">
        <v>102055</v>
      </c>
      <c r="B1520" t="s">
        <v>102054</v>
      </c>
      <c r="C1520" t="s">
        <v>102053</v>
      </c>
      <c r="M1520" t="s">
        <v>102052</v>
      </c>
      <c r="N1520" s="23">
        <f t="shared" si="102"/>
        <v>14784</v>
      </c>
      <c r="O1520" t="str">
        <f t="shared" ca="1" si="103"/>
        <v>ワイプ</v>
      </c>
      <c r="P1520" s="22" t="s">
        <v>102051</v>
      </c>
      <c r="Q1520">
        <f t="shared" si="104"/>
        <v>13927</v>
      </c>
      <c r="R1520" t="str">
        <f t="shared" ca="1" si="105"/>
        <v>時間オフセットの種類</v>
      </c>
    </row>
    <row r="1521" spans="1:18" x14ac:dyDescent="0.2">
      <c r="A1521" t="s">
        <v>102050</v>
      </c>
      <c r="B1521" t="s">
        <v>102049</v>
      </c>
      <c r="C1521" t="s">
        <v>102048</v>
      </c>
      <c r="M1521" t="s">
        <v>102047</v>
      </c>
      <c r="N1521" s="23">
        <f t="shared" si="102"/>
        <v>1759</v>
      </c>
      <c r="O1521" t="str">
        <f t="shared" ca="1" si="103"/>
        <v>境界のぼかし</v>
      </c>
      <c r="P1521" s="22" t="s">
        <v>4925</v>
      </c>
      <c r="Q1521">
        <f t="shared" si="104"/>
        <v>13928</v>
      </c>
      <c r="R1521" t="str">
        <f t="shared" ca="1" si="105"/>
        <v>時間オフセット</v>
      </c>
    </row>
    <row r="1522" spans="1:18" x14ac:dyDescent="0.2">
      <c r="A1522" t="s">
        <v>102046</v>
      </c>
      <c r="B1522" t="s">
        <v>102045</v>
      </c>
      <c r="C1522" t="s">
        <v>102044</v>
      </c>
      <c r="M1522" t="s">
        <v>5037</v>
      </c>
      <c r="N1522" s="23">
        <f t="shared" si="102"/>
        <v>1756</v>
      </c>
      <c r="O1522" t="str">
        <f t="shared" ca="1" si="103"/>
        <v>変換終了</v>
      </c>
      <c r="P1522" s="22" t="s">
        <v>32259</v>
      </c>
      <c r="Q1522">
        <f t="shared" si="104"/>
        <v>260</v>
      </c>
      <c r="R1522" t="str">
        <f t="shared" ca="1" si="105"/>
        <v>反響</v>
      </c>
    </row>
    <row r="1523" spans="1:18" x14ac:dyDescent="0.2">
      <c r="A1523" t="s">
        <v>102043</v>
      </c>
      <c r="B1523" t="s">
        <v>102042</v>
      </c>
      <c r="C1523" t="s">
        <v>102041</v>
      </c>
      <c r="M1523" t="s">
        <v>1313</v>
      </c>
      <c r="N1523" s="23">
        <f t="shared" si="102"/>
        <v>392</v>
      </c>
      <c r="O1523" t="str">
        <f t="shared" ca="1" si="103"/>
        <v>方向</v>
      </c>
      <c r="P1523" s="22" t="s">
        <v>102027</v>
      </c>
      <c r="Q1523">
        <f t="shared" si="104"/>
        <v>13827</v>
      </c>
      <c r="R1523" t="str">
        <f t="shared" ca="1" si="105"/>
        <v>力</v>
      </c>
    </row>
    <row r="1524" spans="1:18" x14ac:dyDescent="0.2">
      <c r="A1524" t="s">
        <v>102040</v>
      </c>
      <c r="B1524" t="s">
        <v>102039</v>
      </c>
      <c r="C1524" t="s">
        <v>102038</v>
      </c>
      <c r="M1524" t="s">
        <v>2113</v>
      </c>
      <c r="N1524" s="23">
        <f t="shared" si="102"/>
        <v>347</v>
      </c>
      <c r="O1524" t="str">
        <f t="shared" ca="1" si="103"/>
        <v>幅</v>
      </c>
      <c r="P1524" s="22" t="s">
        <v>102037</v>
      </c>
      <c r="Q1524">
        <f t="shared" si="104"/>
        <v>13917</v>
      </c>
      <c r="R1524" t="str">
        <f t="shared" ca="1" si="105"/>
        <v>ランダム拡散力</v>
      </c>
    </row>
    <row r="1525" spans="1:18" x14ac:dyDescent="0.2">
      <c r="A1525" t="s">
        <v>102036</v>
      </c>
      <c r="B1525" t="s">
        <v>102035</v>
      </c>
      <c r="C1525" t="s">
        <v>102034</v>
      </c>
      <c r="M1525" t="s">
        <v>1626</v>
      </c>
      <c r="N1525" s="23">
        <f t="shared" si="102"/>
        <v>1759</v>
      </c>
      <c r="O1525" t="str">
        <f t="shared" ca="1" si="103"/>
        <v>境界のぼかし</v>
      </c>
      <c r="P1525" s="22" t="s">
        <v>102033</v>
      </c>
      <c r="Q1525">
        <f t="shared" si="104"/>
        <v>392</v>
      </c>
      <c r="R1525" t="str">
        <f t="shared" ca="1" si="105"/>
        <v>方向</v>
      </c>
    </row>
    <row r="1526" spans="1:18" x14ac:dyDescent="0.2">
      <c r="A1526" t="s">
        <v>102032</v>
      </c>
      <c r="B1526" t="s">
        <v>102031</v>
      </c>
      <c r="C1526" t="s">
        <v>102030</v>
      </c>
      <c r="M1526" t="s">
        <v>102029</v>
      </c>
      <c r="N1526" s="23" t="e">
        <f t="shared" si="102"/>
        <v>#N/A</v>
      </c>
      <c r="O1526" t="e">
        <f t="shared" ca="1" si="103"/>
        <v>#N/A</v>
      </c>
      <c r="P1526" s="22" t="s">
        <v>32259</v>
      </c>
      <c r="Q1526">
        <f t="shared" si="104"/>
        <v>260</v>
      </c>
      <c r="R1526" t="str">
        <f t="shared" ca="1" si="105"/>
        <v>反響</v>
      </c>
    </row>
    <row r="1527" spans="1:18" x14ac:dyDescent="0.2">
      <c r="A1527" t="s">
        <v>102028</v>
      </c>
      <c r="B1527" t="s">
        <v>900</v>
      </c>
      <c r="C1527" t="s">
        <v>901</v>
      </c>
      <c r="M1527" t="s">
        <v>30623</v>
      </c>
      <c r="N1527" s="23">
        <f t="shared" si="102"/>
        <v>1187</v>
      </c>
      <c r="O1527" t="str">
        <f t="shared" ca="1" si="103"/>
        <v>チャンネル</v>
      </c>
      <c r="P1527" s="22" t="s">
        <v>102027</v>
      </c>
      <c r="Q1527">
        <f t="shared" si="104"/>
        <v>13827</v>
      </c>
      <c r="R1527" t="str">
        <f t="shared" ca="1" si="105"/>
        <v>力</v>
      </c>
    </row>
    <row r="1528" spans="1:18" x14ac:dyDescent="0.2">
      <c r="A1528" t="s">
        <v>102026</v>
      </c>
      <c r="B1528" t="s">
        <v>19212</v>
      </c>
      <c r="C1528" t="s">
        <v>64147</v>
      </c>
      <c r="M1528" t="s">
        <v>102025</v>
      </c>
      <c r="N1528" s="23" t="e">
        <f t="shared" si="102"/>
        <v>#N/A</v>
      </c>
      <c r="O1528" t="e">
        <f t="shared" ca="1" si="103"/>
        <v>#N/A</v>
      </c>
      <c r="P1528" s="22" t="s">
        <v>102024</v>
      </c>
      <c r="Q1528">
        <f t="shared" si="104"/>
        <v>13921</v>
      </c>
      <c r="R1528" t="str">
        <f t="shared" ca="1" si="105"/>
        <v>力半径</v>
      </c>
    </row>
    <row r="1529" spans="1:18" x14ac:dyDescent="0.2">
      <c r="A1529" t="s">
        <v>102023</v>
      </c>
      <c r="B1529" t="s">
        <v>8042</v>
      </c>
      <c r="C1529" t="s">
        <v>8043</v>
      </c>
      <c r="M1529" t="s">
        <v>1067</v>
      </c>
      <c r="N1529" s="23">
        <f t="shared" si="102"/>
        <v>2427</v>
      </c>
      <c r="O1529" t="str">
        <f t="shared" ca="1" si="103"/>
        <v>変換の種類</v>
      </c>
      <c r="P1529" s="22" t="s">
        <v>102022</v>
      </c>
      <c r="Q1529">
        <f t="shared" si="104"/>
        <v>13922</v>
      </c>
      <c r="R1529" t="str">
        <f t="shared" ca="1" si="105"/>
        <v>反発物</v>
      </c>
    </row>
    <row r="1530" spans="1:18" x14ac:dyDescent="0.2">
      <c r="A1530" t="s">
        <v>102021</v>
      </c>
      <c r="B1530" t="s">
        <v>5236</v>
      </c>
      <c r="C1530" t="s">
        <v>5237</v>
      </c>
      <c r="M1530" t="s">
        <v>102020</v>
      </c>
      <c r="N1530" s="23" t="e">
        <f t="shared" si="102"/>
        <v>#N/A</v>
      </c>
      <c r="O1530" t="e">
        <f t="shared" ca="1" si="103"/>
        <v>#N/A</v>
      </c>
      <c r="P1530" t="s">
        <v>32259</v>
      </c>
      <c r="Q1530">
        <f t="shared" si="104"/>
        <v>260</v>
      </c>
      <c r="R1530" t="str">
        <f t="shared" ca="1" si="105"/>
        <v>反響</v>
      </c>
    </row>
    <row r="1531" spans="1:18" x14ac:dyDescent="0.2">
      <c r="A1531" t="s">
        <v>102019</v>
      </c>
      <c r="B1531" t="s">
        <v>102018</v>
      </c>
      <c r="C1531" t="s">
        <v>102017</v>
      </c>
      <c r="M1531" t="s">
        <v>102016</v>
      </c>
      <c r="N1531" s="23" t="e">
        <f t="shared" si="102"/>
        <v>#N/A</v>
      </c>
      <c r="O1531" t="e">
        <f t="shared" ca="1" si="103"/>
        <v>#N/A</v>
      </c>
      <c r="P1531" t="s">
        <v>102015</v>
      </c>
      <c r="Q1531">
        <f t="shared" si="104"/>
        <v>8438</v>
      </c>
      <c r="R1531" t="str">
        <f t="shared" ca="1" si="105"/>
        <v>ボーダー</v>
      </c>
    </row>
    <row r="1532" spans="1:18" x14ac:dyDescent="0.2">
      <c r="A1532" t="s">
        <v>102014</v>
      </c>
      <c r="B1532" t="s">
        <v>3597</v>
      </c>
      <c r="C1532" t="s">
        <v>3598</v>
      </c>
      <c r="M1532" t="s">
        <v>102013</v>
      </c>
      <c r="N1532" s="23" t="e">
        <f t="shared" si="102"/>
        <v>#N/A</v>
      </c>
      <c r="O1532" t="e">
        <f t="shared" ca="1" si="103"/>
        <v>#N/A</v>
      </c>
      <c r="P1532" t="s">
        <v>32259</v>
      </c>
      <c r="Q1532">
        <f t="shared" si="104"/>
        <v>260</v>
      </c>
      <c r="R1532" t="str">
        <f t="shared" ca="1" si="105"/>
        <v>反響</v>
      </c>
    </row>
    <row r="1533" spans="1:18" x14ac:dyDescent="0.2">
      <c r="A1533" t="s">
        <v>102012</v>
      </c>
      <c r="B1533" t="s">
        <v>102011</v>
      </c>
      <c r="C1533" t="s">
        <v>102010</v>
      </c>
      <c r="M1533" t="s">
        <v>2347</v>
      </c>
      <c r="N1533" s="23">
        <f t="shared" si="102"/>
        <v>2432</v>
      </c>
      <c r="O1533" t="str">
        <f t="shared" ca="1" si="103"/>
        <v>内部ホワイトポイント</v>
      </c>
      <c r="P1533" s="22" t="s">
        <v>101984</v>
      </c>
      <c r="Q1533">
        <f t="shared" si="104"/>
        <v>13932</v>
      </c>
      <c r="R1533" t="str">
        <f t="shared" ca="1" si="105"/>
        <v>マップとしてレイヤーを使用</v>
      </c>
    </row>
    <row r="1534" spans="1:18" x14ac:dyDescent="0.2">
      <c r="A1534" t="s">
        <v>102009</v>
      </c>
      <c r="B1534" t="s">
        <v>77702</v>
      </c>
      <c r="C1534" t="s">
        <v>77701</v>
      </c>
      <c r="M1534" t="s">
        <v>101976</v>
      </c>
      <c r="N1534" s="23">
        <f t="shared" si="102"/>
        <v>399</v>
      </c>
      <c r="O1534" t="str">
        <f t="shared" ca="1" si="103"/>
        <v>ガンマ</v>
      </c>
      <c r="P1534" t="s">
        <v>32259</v>
      </c>
      <c r="Q1534">
        <f t="shared" si="104"/>
        <v>260</v>
      </c>
      <c r="R1534" t="str">
        <f t="shared" ca="1" si="105"/>
        <v>反響</v>
      </c>
    </row>
    <row r="1535" spans="1:18" x14ac:dyDescent="0.2">
      <c r="A1535" t="s">
        <v>102008</v>
      </c>
      <c r="B1535" t="s">
        <v>89944</v>
      </c>
      <c r="C1535" t="s">
        <v>89943</v>
      </c>
      <c r="M1535" t="s">
        <v>2163</v>
      </c>
      <c r="N1535" s="23">
        <f t="shared" si="102"/>
        <v>2434</v>
      </c>
      <c r="O1535" t="str">
        <f t="shared" ca="1" si="103"/>
        <v>ハイライトロールオフ</v>
      </c>
      <c r="P1535" s="22" t="s">
        <v>2767</v>
      </c>
      <c r="Q1535">
        <f t="shared" si="104"/>
        <v>13936</v>
      </c>
      <c r="R1535" t="str">
        <f t="shared" ca="1" si="105"/>
        <v>赤をマップ</v>
      </c>
    </row>
    <row r="1536" spans="1:18" x14ac:dyDescent="0.2">
      <c r="A1536" t="s">
        <v>102007</v>
      </c>
      <c r="B1536" t="s">
        <v>102006</v>
      </c>
      <c r="C1536" t="s">
        <v>102005</v>
      </c>
      <c r="M1536" t="s">
        <v>102004</v>
      </c>
      <c r="N1536" s="23">
        <f t="shared" si="102"/>
        <v>14673</v>
      </c>
      <c r="O1536" t="str">
        <f t="shared" ca="1" si="103"/>
        <v>入力プロファイル</v>
      </c>
      <c r="P1536" s="22" t="s">
        <v>2961</v>
      </c>
      <c r="Q1536">
        <f t="shared" si="104"/>
        <v>13933</v>
      </c>
      <c r="R1536" t="str">
        <f t="shared" ca="1" si="105"/>
        <v>最小</v>
      </c>
    </row>
    <row r="1537" spans="1:18" x14ac:dyDescent="0.2">
      <c r="A1537" t="s">
        <v>102003</v>
      </c>
      <c r="B1537" t="s">
        <v>102002</v>
      </c>
      <c r="C1537" t="s">
        <v>102001</v>
      </c>
      <c r="M1537" t="s">
        <v>2658</v>
      </c>
      <c r="N1537" s="23">
        <f t="shared" ref="N1537:N1547" si="106">MATCH(M1537,B:B,0)</f>
        <v>14675</v>
      </c>
      <c r="O1537" t="str">
        <f t="shared" ref="O1537:O1547" ca="1" si="107">INDIRECT("r"&amp;N1537&amp;"c3",FALSE)</f>
        <v>入力プロファイルをリニア化</v>
      </c>
      <c r="P1537" s="22" t="s">
        <v>2867</v>
      </c>
      <c r="Q1537">
        <f t="shared" ref="Q1537:Q1600" si="108">MATCH(P1537,B:B,0)</f>
        <v>13934</v>
      </c>
      <c r="R1537" t="str">
        <f t="shared" ref="R1537:R1600" ca="1" si="109">INDIRECT("r"&amp;Q1537&amp;"c3",FALSE)</f>
        <v>最大</v>
      </c>
    </row>
    <row r="1538" spans="1:18" x14ac:dyDescent="0.2">
      <c r="A1538" t="s">
        <v>102000</v>
      </c>
      <c r="B1538" t="s">
        <v>101991</v>
      </c>
      <c r="C1538" t="s">
        <v>8429</v>
      </c>
      <c r="M1538" t="s">
        <v>101999</v>
      </c>
      <c r="N1538" s="23">
        <f t="shared" si="106"/>
        <v>14674</v>
      </c>
      <c r="O1538" t="str">
        <f t="shared" ca="1" si="107"/>
        <v>出力プロファイル</v>
      </c>
      <c r="P1538" s="22" t="s">
        <v>2764</v>
      </c>
      <c r="Q1538">
        <f t="shared" si="108"/>
        <v>13937</v>
      </c>
      <c r="R1538" t="str">
        <f t="shared" ca="1" si="109"/>
        <v>緑をマップ</v>
      </c>
    </row>
    <row r="1539" spans="1:18" x14ac:dyDescent="0.2">
      <c r="A1539" t="s">
        <v>101998</v>
      </c>
      <c r="B1539" t="s">
        <v>3597</v>
      </c>
      <c r="C1539" t="s">
        <v>3598</v>
      </c>
      <c r="M1539" t="s">
        <v>101997</v>
      </c>
      <c r="N1539" s="23">
        <f t="shared" si="106"/>
        <v>14676</v>
      </c>
      <c r="O1539" t="str">
        <f t="shared" ca="1" si="107"/>
        <v>出力プロファイルをリニア化</v>
      </c>
      <c r="P1539" s="22" t="s">
        <v>2961</v>
      </c>
      <c r="Q1539">
        <f t="shared" si="108"/>
        <v>13933</v>
      </c>
      <c r="R1539" t="str">
        <f t="shared" ca="1" si="109"/>
        <v>最小</v>
      </c>
    </row>
    <row r="1540" spans="1:18" x14ac:dyDescent="0.2">
      <c r="A1540" t="s">
        <v>101996</v>
      </c>
      <c r="B1540" t="s">
        <v>7562</v>
      </c>
      <c r="C1540" t="s">
        <v>7562</v>
      </c>
      <c r="M1540" t="s">
        <v>101995</v>
      </c>
      <c r="N1540" s="23">
        <f t="shared" si="106"/>
        <v>14679</v>
      </c>
      <c r="O1540" t="str">
        <f t="shared" ca="1" si="107"/>
        <v>マッチング方法</v>
      </c>
      <c r="P1540" s="22" t="s">
        <v>2867</v>
      </c>
      <c r="Q1540">
        <f t="shared" si="108"/>
        <v>13934</v>
      </c>
      <c r="R1540" t="str">
        <f t="shared" ca="1" si="109"/>
        <v>最大</v>
      </c>
    </row>
    <row r="1541" spans="1:18" x14ac:dyDescent="0.2">
      <c r="A1541" t="s">
        <v>101994</v>
      </c>
      <c r="B1541" t="s">
        <v>28128</v>
      </c>
      <c r="C1541" t="s">
        <v>58605</v>
      </c>
      <c r="M1541" t="s">
        <v>101993</v>
      </c>
      <c r="N1541" s="23">
        <f t="shared" si="106"/>
        <v>14681</v>
      </c>
      <c r="O1541" t="str">
        <f t="shared" ca="1" si="107"/>
        <v>黒点の補正を使用</v>
      </c>
      <c r="P1541" s="22" t="s">
        <v>2758</v>
      </c>
      <c r="Q1541">
        <f t="shared" si="108"/>
        <v>13938</v>
      </c>
      <c r="R1541" t="str">
        <f t="shared" ca="1" si="109"/>
        <v>青をマップ</v>
      </c>
    </row>
    <row r="1542" spans="1:18" x14ac:dyDescent="0.2">
      <c r="A1542" t="s">
        <v>101992</v>
      </c>
      <c r="B1542" t="s">
        <v>101991</v>
      </c>
      <c r="C1542" t="s">
        <v>13581</v>
      </c>
      <c r="M1542" t="s">
        <v>101990</v>
      </c>
      <c r="N1542" s="23">
        <f t="shared" si="106"/>
        <v>14689</v>
      </c>
      <c r="O1542" t="str">
        <f t="shared" ca="1" si="107"/>
        <v>シーン参照プロファイルの補正</v>
      </c>
      <c r="P1542" s="22" t="s">
        <v>2961</v>
      </c>
      <c r="Q1542">
        <f t="shared" si="108"/>
        <v>13933</v>
      </c>
      <c r="R1542" t="str">
        <f t="shared" ca="1" si="109"/>
        <v>最小</v>
      </c>
    </row>
    <row r="1543" spans="1:18" x14ac:dyDescent="0.2">
      <c r="A1543" t="s">
        <v>101989</v>
      </c>
      <c r="B1543" t="s">
        <v>101988</v>
      </c>
      <c r="C1543" t="s">
        <v>100977</v>
      </c>
      <c r="M1543" t="s">
        <v>101987</v>
      </c>
      <c r="N1543" s="23">
        <f t="shared" si="106"/>
        <v>734</v>
      </c>
      <c r="O1543" t="str">
        <f t="shared" ca="1" si="107"/>
        <v>pixel</v>
      </c>
      <c r="P1543" s="22" t="s">
        <v>2867</v>
      </c>
      <c r="Q1543">
        <f t="shared" si="108"/>
        <v>13934</v>
      </c>
      <c r="R1543" t="str">
        <f t="shared" ca="1" si="109"/>
        <v>最大</v>
      </c>
    </row>
    <row r="1544" spans="1:18" x14ac:dyDescent="0.2">
      <c r="A1544" t="s">
        <v>101986</v>
      </c>
      <c r="B1544" t="s">
        <v>3169</v>
      </c>
      <c r="C1544" t="s">
        <v>3170</v>
      </c>
      <c r="M1544" t="s">
        <v>101985</v>
      </c>
      <c r="N1544" s="23">
        <f t="shared" si="106"/>
        <v>1246</v>
      </c>
      <c r="O1544" t="str">
        <f t="shared" ca="1" si="107"/>
        <v>モード</v>
      </c>
      <c r="P1544" s="22" t="s">
        <v>101984</v>
      </c>
      <c r="Q1544">
        <f t="shared" si="108"/>
        <v>13932</v>
      </c>
      <c r="R1544" t="str">
        <f t="shared" ca="1" si="109"/>
        <v>マップとしてレイヤーを使用</v>
      </c>
    </row>
    <row r="1545" spans="1:18" x14ac:dyDescent="0.2">
      <c r="A1545" t="s">
        <v>101983</v>
      </c>
      <c r="B1545" t="s">
        <v>101982</v>
      </c>
      <c r="C1545" t="s">
        <v>101981</v>
      </c>
      <c r="M1545" t="s">
        <v>101980</v>
      </c>
      <c r="N1545" s="23">
        <f t="shared" si="106"/>
        <v>2790</v>
      </c>
      <c r="O1545" t="str">
        <f t="shared" ca="1" si="107"/>
        <v>ゲイン</v>
      </c>
      <c r="P1545" t="s">
        <v>32259</v>
      </c>
      <c r="Q1545">
        <f t="shared" si="108"/>
        <v>260</v>
      </c>
      <c r="R1545" t="str">
        <f t="shared" ca="1" si="109"/>
        <v>反響</v>
      </c>
    </row>
    <row r="1546" spans="1:18" x14ac:dyDescent="0.2">
      <c r="A1546" t="s">
        <v>101979</v>
      </c>
      <c r="B1546" t="s">
        <v>101978</v>
      </c>
      <c r="C1546" t="s">
        <v>101977</v>
      </c>
      <c r="M1546" t="s">
        <v>101976</v>
      </c>
      <c r="N1546" s="23">
        <f t="shared" si="106"/>
        <v>399</v>
      </c>
      <c r="O1546" t="str">
        <f t="shared" ca="1" si="107"/>
        <v>ガンマ</v>
      </c>
      <c r="P1546" s="22" t="s">
        <v>2767</v>
      </c>
      <c r="Q1546">
        <f t="shared" si="108"/>
        <v>13936</v>
      </c>
      <c r="R1546" t="str">
        <f t="shared" ca="1" si="109"/>
        <v>赤をマップ</v>
      </c>
    </row>
    <row r="1547" spans="1:18" x14ac:dyDescent="0.2">
      <c r="A1547" t="s">
        <v>101975</v>
      </c>
      <c r="B1547" t="s">
        <v>101974</v>
      </c>
      <c r="C1547" t="s">
        <v>101973</v>
      </c>
      <c r="M1547" t="s">
        <v>101972</v>
      </c>
      <c r="N1547" s="23">
        <f t="shared" si="106"/>
        <v>323</v>
      </c>
      <c r="O1547" t="str">
        <f t="shared" ca="1" si="107"/>
        <v>量</v>
      </c>
      <c r="P1547" s="22" t="s">
        <v>34400</v>
      </c>
      <c r="Q1547">
        <f t="shared" si="108"/>
        <v>429</v>
      </c>
      <c r="R1547" t="str">
        <f t="shared" ca="1" si="109"/>
        <v>演算子</v>
      </c>
    </row>
    <row r="1548" spans="1:18" x14ac:dyDescent="0.2">
      <c r="A1548" t="s">
        <v>101971</v>
      </c>
      <c r="B1548" t="s">
        <v>101970</v>
      </c>
      <c r="C1548" t="s">
        <v>101969</v>
      </c>
      <c r="P1548" s="22" t="s">
        <v>2961</v>
      </c>
      <c r="Q1548">
        <f t="shared" si="108"/>
        <v>13933</v>
      </c>
      <c r="R1548" t="str">
        <f t="shared" ca="1" si="109"/>
        <v>最小</v>
      </c>
    </row>
    <row r="1549" spans="1:18" x14ac:dyDescent="0.2">
      <c r="A1549" t="s">
        <v>101968</v>
      </c>
      <c r="B1549" t="s">
        <v>89934</v>
      </c>
      <c r="C1549" t="s">
        <v>89933</v>
      </c>
      <c r="P1549" s="22" t="s">
        <v>2867</v>
      </c>
      <c r="Q1549">
        <f t="shared" si="108"/>
        <v>13934</v>
      </c>
      <c r="R1549" t="str">
        <f t="shared" ca="1" si="109"/>
        <v>最大</v>
      </c>
    </row>
    <row r="1550" spans="1:18" x14ac:dyDescent="0.2">
      <c r="A1550" t="s">
        <v>101967</v>
      </c>
      <c r="B1550" t="s">
        <v>90464</v>
      </c>
      <c r="C1550" t="s">
        <v>90463</v>
      </c>
      <c r="P1550" s="22" t="s">
        <v>2764</v>
      </c>
      <c r="Q1550">
        <f t="shared" si="108"/>
        <v>13937</v>
      </c>
      <c r="R1550" t="str">
        <f t="shared" ca="1" si="109"/>
        <v>緑をマップ</v>
      </c>
    </row>
    <row r="1551" spans="1:18" x14ac:dyDescent="0.2">
      <c r="A1551" t="s">
        <v>101966</v>
      </c>
      <c r="B1551" t="s">
        <v>77783</v>
      </c>
      <c r="C1551" t="s">
        <v>77782</v>
      </c>
      <c r="P1551" s="22" t="s">
        <v>34400</v>
      </c>
      <c r="Q1551">
        <f t="shared" si="108"/>
        <v>429</v>
      </c>
      <c r="R1551" t="str">
        <f t="shared" ca="1" si="109"/>
        <v>演算子</v>
      </c>
    </row>
    <row r="1552" spans="1:18" x14ac:dyDescent="0.2">
      <c r="A1552" t="s">
        <v>101965</v>
      </c>
      <c r="B1552" t="s">
        <v>95364</v>
      </c>
      <c r="C1552" t="s">
        <v>95363</v>
      </c>
      <c r="P1552" s="22" t="s">
        <v>2961</v>
      </c>
      <c r="Q1552">
        <f t="shared" si="108"/>
        <v>13933</v>
      </c>
      <c r="R1552" t="str">
        <f t="shared" ca="1" si="109"/>
        <v>最小</v>
      </c>
    </row>
    <row r="1553" spans="1:18" x14ac:dyDescent="0.2">
      <c r="A1553" t="s">
        <v>101964</v>
      </c>
      <c r="B1553" t="s">
        <v>101963</v>
      </c>
      <c r="C1553" t="s">
        <v>101962</v>
      </c>
      <c r="P1553" s="22" t="s">
        <v>2867</v>
      </c>
      <c r="Q1553">
        <f t="shared" si="108"/>
        <v>13934</v>
      </c>
      <c r="R1553" t="str">
        <f t="shared" ca="1" si="109"/>
        <v>最大</v>
      </c>
    </row>
    <row r="1554" spans="1:18" x14ac:dyDescent="0.2">
      <c r="A1554" t="s">
        <v>101961</v>
      </c>
      <c r="B1554" t="s">
        <v>101960</v>
      </c>
      <c r="C1554" t="s">
        <v>101959</v>
      </c>
      <c r="P1554" s="22" t="s">
        <v>2758</v>
      </c>
      <c r="Q1554">
        <f t="shared" si="108"/>
        <v>13938</v>
      </c>
      <c r="R1554" t="str">
        <f t="shared" ca="1" si="109"/>
        <v>青をマップ</v>
      </c>
    </row>
    <row r="1555" spans="1:18" x14ac:dyDescent="0.2">
      <c r="A1555" t="s">
        <v>101958</v>
      </c>
      <c r="B1555" t="s">
        <v>101957</v>
      </c>
      <c r="C1555" t="s">
        <v>101956</v>
      </c>
      <c r="P1555" s="22" t="s">
        <v>34400</v>
      </c>
      <c r="Q1555">
        <f t="shared" si="108"/>
        <v>429</v>
      </c>
      <c r="R1555" t="str">
        <f t="shared" ca="1" si="109"/>
        <v>演算子</v>
      </c>
    </row>
    <row r="1556" spans="1:18" x14ac:dyDescent="0.2">
      <c r="A1556" t="s">
        <v>101955</v>
      </c>
      <c r="B1556" t="s">
        <v>101954</v>
      </c>
      <c r="C1556" t="s">
        <v>101953</v>
      </c>
      <c r="P1556" s="22" t="s">
        <v>2961</v>
      </c>
      <c r="Q1556">
        <f t="shared" si="108"/>
        <v>13933</v>
      </c>
      <c r="R1556" t="str">
        <f t="shared" ca="1" si="109"/>
        <v>最小</v>
      </c>
    </row>
    <row r="1557" spans="1:18" x14ac:dyDescent="0.2">
      <c r="A1557" t="s">
        <v>101952</v>
      </c>
      <c r="B1557" t="s">
        <v>101951</v>
      </c>
      <c r="C1557" t="s">
        <v>101950</v>
      </c>
      <c r="P1557" s="22" t="s">
        <v>2867</v>
      </c>
      <c r="Q1557">
        <f t="shared" si="108"/>
        <v>13934</v>
      </c>
      <c r="R1557" t="str">
        <f t="shared" ca="1" si="109"/>
        <v>最大</v>
      </c>
    </row>
    <row r="1558" spans="1:18" x14ac:dyDescent="0.2">
      <c r="A1558" t="s">
        <v>101949</v>
      </c>
      <c r="B1558" t="s">
        <v>101948</v>
      </c>
      <c r="C1558" t="s">
        <v>94095</v>
      </c>
      <c r="P1558" s="22" t="s">
        <v>101947</v>
      </c>
      <c r="Q1558">
        <f t="shared" si="108"/>
        <v>8098</v>
      </c>
      <c r="R1558" t="str">
        <f t="shared" ca="1" si="109"/>
        <v>レンダリング</v>
      </c>
    </row>
    <row r="1559" spans="1:18" x14ac:dyDescent="0.2">
      <c r="A1559" t="s">
        <v>101946</v>
      </c>
      <c r="B1559" t="s">
        <v>101945</v>
      </c>
      <c r="C1559" t="s">
        <v>89011</v>
      </c>
      <c r="P1559" s="22" t="s">
        <v>101944</v>
      </c>
      <c r="Q1559" t="e">
        <f t="shared" si="108"/>
        <v>#N/A</v>
      </c>
      <c r="R1559" t="e">
        <f t="shared" ca="1" si="109"/>
        <v>#N/A</v>
      </c>
    </row>
    <row r="1560" spans="1:18" x14ac:dyDescent="0.2">
      <c r="A1560" t="s">
        <v>101943</v>
      </c>
      <c r="B1560" t="s">
        <v>52122</v>
      </c>
      <c r="C1560" t="s">
        <v>101942</v>
      </c>
      <c r="P1560" s="22" t="s">
        <v>5457</v>
      </c>
      <c r="Q1560">
        <f t="shared" si="108"/>
        <v>2708</v>
      </c>
      <c r="R1560" t="str">
        <f t="shared" ca="1" si="109"/>
        <v>ワイヤーフレーム</v>
      </c>
    </row>
    <row r="1561" spans="1:18" x14ac:dyDescent="0.2">
      <c r="A1561" t="s">
        <v>101941</v>
      </c>
      <c r="B1561" t="s">
        <v>3094</v>
      </c>
      <c r="C1561" t="s">
        <v>3094</v>
      </c>
      <c r="P1561" s="22" t="s">
        <v>101940</v>
      </c>
      <c r="Q1561" t="e">
        <f t="shared" si="108"/>
        <v>#N/A</v>
      </c>
      <c r="R1561" t="e">
        <f t="shared" ca="1" si="109"/>
        <v>#N/A</v>
      </c>
    </row>
    <row r="1562" spans="1:18" x14ac:dyDescent="0.2">
      <c r="A1562" t="s">
        <v>101939</v>
      </c>
      <c r="B1562" t="s">
        <v>101938</v>
      </c>
      <c r="C1562" t="s">
        <v>5226</v>
      </c>
      <c r="P1562" s="22" t="s">
        <v>5467</v>
      </c>
      <c r="Q1562" t="e">
        <f t="shared" si="108"/>
        <v>#N/A</v>
      </c>
      <c r="R1562" t="e">
        <f t="shared" ca="1" si="109"/>
        <v>#N/A</v>
      </c>
    </row>
    <row r="1563" spans="1:18" x14ac:dyDescent="0.2">
      <c r="A1563" t="s">
        <v>101937</v>
      </c>
      <c r="B1563" t="s">
        <v>101936</v>
      </c>
      <c r="C1563" t="s">
        <v>101935</v>
      </c>
      <c r="P1563" s="22" t="s">
        <v>82</v>
      </c>
      <c r="Q1563">
        <f t="shared" si="108"/>
        <v>2560</v>
      </c>
      <c r="R1563" t="str">
        <f t="shared" ca="1" si="109"/>
        <v>すべて</v>
      </c>
    </row>
    <row r="1564" spans="1:18" x14ac:dyDescent="0.2">
      <c r="A1564" t="s">
        <v>101934</v>
      </c>
      <c r="B1564" t="s">
        <v>101933</v>
      </c>
      <c r="C1564" t="s">
        <v>101932</v>
      </c>
      <c r="P1564" s="22" t="s">
        <v>2493</v>
      </c>
      <c r="Q1564">
        <f t="shared" si="108"/>
        <v>562</v>
      </c>
      <c r="R1564" t="str">
        <f t="shared" ca="1" si="109"/>
        <v>レイヤー</v>
      </c>
    </row>
    <row r="1565" spans="1:18" x14ac:dyDescent="0.2">
      <c r="A1565" t="s">
        <v>101931</v>
      </c>
      <c r="B1565" t="s">
        <v>101930</v>
      </c>
      <c r="C1565" t="s">
        <v>101929</v>
      </c>
      <c r="P1565" s="22" t="s">
        <v>414</v>
      </c>
      <c r="Q1565">
        <f t="shared" si="108"/>
        <v>15742</v>
      </c>
      <c r="R1565" t="str">
        <f t="shared" ca="1" si="109"/>
        <v>かけら</v>
      </c>
    </row>
    <row r="1566" spans="1:18" x14ac:dyDescent="0.2">
      <c r="A1566" t="s">
        <v>101928</v>
      </c>
      <c r="B1566" t="s">
        <v>101927</v>
      </c>
      <c r="C1566" t="s">
        <v>101926</v>
      </c>
      <c r="P1566" s="22" t="s">
        <v>101925</v>
      </c>
      <c r="Q1566">
        <f t="shared" si="108"/>
        <v>15743</v>
      </c>
      <c r="R1566" t="str">
        <f t="shared" ca="1" si="109"/>
        <v>パターン</v>
      </c>
    </row>
    <row r="1567" spans="1:18" x14ac:dyDescent="0.2">
      <c r="A1567" t="s">
        <v>101924</v>
      </c>
      <c r="B1567" t="s">
        <v>101923</v>
      </c>
      <c r="C1567" t="s">
        <v>101922</v>
      </c>
      <c r="P1567" s="22" t="s">
        <v>101921</v>
      </c>
      <c r="Q1567">
        <f t="shared" si="108"/>
        <v>15766</v>
      </c>
      <c r="R1567" t="str">
        <f t="shared" ca="1" si="109"/>
        <v>カスタム粉砕マップ</v>
      </c>
    </row>
    <row r="1568" spans="1:18" x14ac:dyDescent="0.2">
      <c r="A1568" t="s">
        <v>101920</v>
      </c>
      <c r="B1568" t="s">
        <v>101919</v>
      </c>
      <c r="C1568" t="s">
        <v>101918</v>
      </c>
      <c r="P1568" s="22" t="s">
        <v>101917</v>
      </c>
      <c r="Q1568" t="e">
        <f t="shared" si="108"/>
        <v>#N/A</v>
      </c>
      <c r="R1568" t="e">
        <f t="shared" ca="1" si="109"/>
        <v>#N/A</v>
      </c>
    </row>
    <row r="1569" spans="1:18" x14ac:dyDescent="0.2">
      <c r="A1569" t="s">
        <v>101916</v>
      </c>
      <c r="B1569" t="s">
        <v>358</v>
      </c>
      <c r="C1569" t="s">
        <v>101915</v>
      </c>
      <c r="P1569" t="s">
        <v>101914</v>
      </c>
      <c r="Q1569">
        <f t="shared" si="108"/>
        <v>15768</v>
      </c>
      <c r="R1569" t="str">
        <f t="shared" ca="1" si="109"/>
        <v>繰り返し</v>
      </c>
    </row>
    <row r="1570" spans="1:18" x14ac:dyDescent="0.2">
      <c r="A1570" t="s">
        <v>101913</v>
      </c>
      <c r="B1570" t="s">
        <v>101912</v>
      </c>
      <c r="C1570" t="s">
        <v>101911</v>
      </c>
      <c r="P1570" t="s">
        <v>1313</v>
      </c>
      <c r="Q1570">
        <f t="shared" si="108"/>
        <v>392</v>
      </c>
      <c r="R1570" t="str">
        <f t="shared" ca="1" si="109"/>
        <v>方向</v>
      </c>
    </row>
    <row r="1571" spans="1:18" x14ac:dyDescent="0.2">
      <c r="A1571" t="s">
        <v>101910</v>
      </c>
      <c r="B1571" t="s">
        <v>101909</v>
      </c>
      <c r="C1571" t="s">
        <v>101908</v>
      </c>
      <c r="P1571" t="s">
        <v>3180</v>
      </c>
      <c r="Q1571">
        <f t="shared" si="108"/>
        <v>361</v>
      </c>
      <c r="R1571" t="str">
        <f t="shared" ca="1" si="109"/>
        <v>原点</v>
      </c>
    </row>
    <row r="1572" spans="1:18" x14ac:dyDescent="0.2">
      <c r="A1572" t="s">
        <v>101907</v>
      </c>
      <c r="P1572" t="s">
        <v>1594</v>
      </c>
      <c r="Q1572">
        <f t="shared" si="108"/>
        <v>3</v>
      </c>
      <c r="R1572" t="str">
        <f t="shared" ca="1" si="109"/>
        <v>押し出す深さ</v>
      </c>
    </row>
    <row r="1573" spans="1:18" x14ac:dyDescent="0.2">
      <c r="A1573" t="s">
        <v>101906</v>
      </c>
      <c r="B1573" t="s">
        <v>101905</v>
      </c>
      <c r="C1573" t="s">
        <v>101904</v>
      </c>
      <c r="P1573" t="s">
        <v>3424</v>
      </c>
      <c r="Q1573">
        <f t="shared" si="108"/>
        <v>738</v>
      </c>
      <c r="R1573" t="str">
        <f t="shared" ca="1" si="109"/>
        <v>位置</v>
      </c>
    </row>
    <row r="1574" spans="1:18" x14ac:dyDescent="0.2">
      <c r="A1574" t="s">
        <v>101903</v>
      </c>
      <c r="B1574" t="s">
        <v>101902</v>
      </c>
      <c r="C1574" t="s">
        <v>101901</v>
      </c>
      <c r="P1574" t="s">
        <v>1258</v>
      </c>
      <c r="Q1574">
        <f t="shared" si="108"/>
        <v>3176</v>
      </c>
      <c r="R1574" t="str">
        <f t="shared" ca="1" si="109"/>
        <v>深度</v>
      </c>
    </row>
    <row r="1575" spans="1:18" x14ac:dyDescent="0.2">
      <c r="A1575" t="s">
        <v>101900</v>
      </c>
      <c r="B1575" t="s">
        <v>101899</v>
      </c>
      <c r="C1575" t="s">
        <v>101898</v>
      </c>
      <c r="P1575" t="s">
        <v>3624</v>
      </c>
      <c r="Q1575">
        <f t="shared" si="108"/>
        <v>217</v>
      </c>
      <c r="R1575" t="str">
        <f t="shared" ca="1" si="109"/>
        <v>radius</v>
      </c>
    </row>
    <row r="1576" spans="1:18" x14ac:dyDescent="0.2">
      <c r="A1576" t="s">
        <v>101897</v>
      </c>
      <c r="B1576" t="s">
        <v>101896</v>
      </c>
      <c r="C1576" t="s">
        <v>101895</v>
      </c>
      <c r="P1576" t="s">
        <v>2338</v>
      </c>
      <c r="Q1576">
        <f t="shared" si="108"/>
        <v>297</v>
      </c>
      <c r="R1576" t="str">
        <f t="shared" ca="1" si="109"/>
        <v>密度</v>
      </c>
    </row>
    <row r="1577" spans="1:18" x14ac:dyDescent="0.2">
      <c r="A1577" t="s">
        <v>101894</v>
      </c>
      <c r="B1577" t="s">
        <v>101893</v>
      </c>
      <c r="C1577" t="s">
        <v>101892</v>
      </c>
      <c r="P1577" t="s">
        <v>3424</v>
      </c>
      <c r="Q1577">
        <f t="shared" si="108"/>
        <v>738</v>
      </c>
      <c r="R1577" t="str">
        <f t="shared" ca="1" si="109"/>
        <v>位置</v>
      </c>
    </row>
    <row r="1578" spans="1:18" x14ac:dyDescent="0.2">
      <c r="A1578" t="s">
        <v>101891</v>
      </c>
      <c r="B1578" t="s">
        <v>101890</v>
      </c>
      <c r="C1578" t="s">
        <v>101889</v>
      </c>
      <c r="P1578" t="s">
        <v>1258</v>
      </c>
      <c r="Q1578">
        <f t="shared" si="108"/>
        <v>3176</v>
      </c>
      <c r="R1578" t="str">
        <f t="shared" ca="1" si="109"/>
        <v>深度</v>
      </c>
    </row>
    <row r="1579" spans="1:18" x14ac:dyDescent="0.2">
      <c r="A1579" t="s">
        <v>101888</v>
      </c>
      <c r="B1579" t="s">
        <v>101887</v>
      </c>
      <c r="C1579" t="s">
        <v>101886</v>
      </c>
      <c r="P1579" t="s">
        <v>3624</v>
      </c>
      <c r="Q1579">
        <f t="shared" si="108"/>
        <v>217</v>
      </c>
      <c r="R1579" t="str">
        <f t="shared" ca="1" si="109"/>
        <v>radius</v>
      </c>
    </row>
    <row r="1580" spans="1:18" x14ac:dyDescent="0.2">
      <c r="A1580" t="s">
        <v>101885</v>
      </c>
      <c r="B1580" t="s">
        <v>101884</v>
      </c>
      <c r="C1580" t="s">
        <v>101883</v>
      </c>
      <c r="P1580" t="s">
        <v>2338</v>
      </c>
      <c r="Q1580">
        <f t="shared" si="108"/>
        <v>297</v>
      </c>
      <c r="R1580" t="str">
        <f t="shared" ca="1" si="109"/>
        <v>密度</v>
      </c>
    </row>
    <row r="1581" spans="1:18" x14ac:dyDescent="0.2">
      <c r="A1581" t="s">
        <v>101882</v>
      </c>
      <c r="B1581" t="s">
        <v>101881</v>
      </c>
      <c r="C1581" t="s">
        <v>101880</v>
      </c>
      <c r="P1581" t="s">
        <v>101879</v>
      </c>
      <c r="Q1581">
        <f t="shared" si="108"/>
        <v>15786</v>
      </c>
      <c r="R1581" t="str">
        <f t="shared" ca="1" si="109"/>
        <v>シャターしきい値</v>
      </c>
    </row>
    <row r="1582" spans="1:18" x14ac:dyDescent="0.2">
      <c r="A1582" t="s">
        <v>101878</v>
      </c>
      <c r="B1582" t="s">
        <v>101877</v>
      </c>
      <c r="C1582" t="s">
        <v>101876</v>
      </c>
      <c r="P1582" t="s">
        <v>101875</v>
      </c>
      <c r="Q1582">
        <f t="shared" si="108"/>
        <v>2144</v>
      </c>
      <c r="R1582" t="str">
        <f t="shared" ca="1" si="109"/>
        <v>グラデーションレイヤー</v>
      </c>
    </row>
    <row r="1583" spans="1:18" x14ac:dyDescent="0.2">
      <c r="A1583" t="s">
        <v>101874</v>
      </c>
      <c r="B1583" t="s">
        <v>101873</v>
      </c>
      <c r="C1583" t="s">
        <v>101872</v>
      </c>
      <c r="P1583" t="s">
        <v>101138</v>
      </c>
      <c r="Q1583">
        <f t="shared" si="108"/>
        <v>8415</v>
      </c>
      <c r="R1583" t="str">
        <f t="shared" ca="1" si="109"/>
        <v>グラデーションを反転</v>
      </c>
    </row>
    <row r="1584" spans="1:18" x14ac:dyDescent="0.2">
      <c r="A1584" t="s">
        <v>101871</v>
      </c>
      <c r="B1584" t="s">
        <v>101870</v>
      </c>
      <c r="C1584" t="s">
        <v>101869</v>
      </c>
      <c r="P1584" t="s">
        <v>4006</v>
      </c>
      <c r="Q1584">
        <f t="shared" si="108"/>
        <v>15801</v>
      </c>
      <c r="R1584" t="str">
        <f t="shared" ca="1" si="109"/>
        <v>回転速度</v>
      </c>
    </row>
    <row r="1585" spans="1:18" x14ac:dyDescent="0.2">
      <c r="A1585" t="s">
        <v>101868</v>
      </c>
      <c r="B1585" t="s">
        <v>101867</v>
      </c>
      <c r="C1585" t="s">
        <v>101866</v>
      </c>
      <c r="P1585" t="s">
        <v>101865</v>
      </c>
      <c r="Q1585">
        <f t="shared" si="108"/>
        <v>1220</v>
      </c>
      <c r="R1585" t="str">
        <f t="shared" ca="1" si="109"/>
        <v>歪曲軸</v>
      </c>
    </row>
    <row r="1586" spans="1:18" x14ac:dyDescent="0.2">
      <c r="A1586" t="s">
        <v>101864</v>
      </c>
      <c r="B1586" t="s">
        <v>101863</v>
      </c>
      <c r="C1586" t="s">
        <v>101862</v>
      </c>
      <c r="P1586" t="s">
        <v>3654</v>
      </c>
      <c r="Q1586">
        <f t="shared" si="108"/>
        <v>15812</v>
      </c>
      <c r="R1586" t="str">
        <f t="shared" ca="1" si="109"/>
        <v>ランダム度</v>
      </c>
    </row>
    <row r="1587" spans="1:18" x14ac:dyDescent="0.2">
      <c r="A1587" t="s">
        <v>101861</v>
      </c>
      <c r="B1587" t="s">
        <v>101860</v>
      </c>
      <c r="C1587" t="s">
        <v>101859</v>
      </c>
      <c r="P1587" t="s">
        <v>5321</v>
      </c>
      <c r="Q1587">
        <f t="shared" si="108"/>
        <v>8054</v>
      </c>
      <c r="R1587" t="str">
        <f t="shared" ca="1" si="109"/>
        <v>粘性</v>
      </c>
    </row>
    <row r="1588" spans="1:18" x14ac:dyDescent="0.2">
      <c r="A1588" t="s">
        <v>101858</v>
      </c>
      <c r="B1588" t="s">
        <v>101857</v>
      </c>
      <c r="C1588" t="s">
        <v>101856</v>
      </c>
      <c r="P1588" t="s">
        <v>101855</v>
      </c>
      <c r="Q1588">
        <f t="shared" si="108"/>
        <v>15802</v>
      </c>
      <c r="R1588" t="str">
        <f t="shared" ca="1" si="109"/>
        <v>変動量</v>
      </c>
    </row>
    <row r="1589" spans="1:18" x14ac:dyDescent="0.2">
      <c r="A1589" t="s">
        <v>101854</v>
      </c>
      <c r="B1589" t="s">
        <v>101853</v>
      </c>
      <c r="C1589" t="s">
        <v>101852</v>
      </c>
      <c r="P1589" t="s">
        <v>32522</v>
      </c>
      <c r="Q1589">
        <f t="shared" si="108"/>
        <v>13826</v>
      </c>
      <c r="R1589" t="str">
        <f t="shared" ca="1" si="109"/>
        <v>重力</v>
      </c>
    </row>
    <row r="1590" spans="1:18" x14ac:dyDescent="0.2">
      <c r="A1590" t="s">
        <v>101851</v>
      </c>
      <c r="B1590" t="s">
        <v>101850</v>
      </c>
      <c r="C1590" t="s">
        <v>101849</v>
      </c>
      <c r="P1590" t="s">
        <v>101848</v>
      </c>
      <c r="Q1590">
        <f t="shared" si="108"/>
        <v>15798</v>
      </c>
      <c r="R1590" t="str">
        <f t="shared" ca="1" si="109"/>
        <v>重力の方向</v>
      </c>
    </row>
    <row r="1591" spans="1:18" x14ac:dyDescent="0.2">
      <c r="A1591" t="s">
        <v>101847</v>
      </c>
      <c r="B1591" t="s">
        <v>101846</v>
      </c>
      <c r="C1591" t="s">
        <v>101845</v>
      </c>
      <c r="P1591" t="s">
        <v>101844</v>
      </c>
      <c r="Q1591">
        <f t="shared" si="108"/>
        <v>15799</v>
      </c>
      <c r="R1591" t="str">
        <f t="shared" ca="1" si="109"/>
        <v>重力勾配</v>
      </c>
    </row>
    <row r="1592" spans="1:18" x14ac:dyDescent="0.2">
      <c r="A1592" t="s">
        <v>101843</v>
      </c>
      <c r="B1592" t="s">
        <v>101842</v>
      </c>
      <c r="C1592" t="s">
        <v>101841</v>
      </c>
      <c r="P1592" s="22" t="s">
        <v>900</v>
      </c>
      <c r="Q1592">
        <f t="shared" si="108"/>
        <v>298</v>
      </c>
      <c r="R1592" t="str">
        <f t="shared" ca="1" si="109"/>
        <v>カラー</v>
      </c>
    </row>
    <row r="1593" spans="1:18" x14ac:dyDescent="0.2">
      <c r="A1593" t="s">
        <v>101840</v>
      </c>
      <c r="B1593" t="s">
        <v>101839</v>
      </c>
      <c r="C1593" t="s">
        <v>101838</v>
      </c>
      <c r="P1593" s="22" t="s">
        <v>3148</v>
      </c>
      <c r="Q1593">
        <f t="shared" si="108"/>
        <v>54</v>
      </c>
      <c r="R1593" t="str">
        <f t="shared" ca="1" si="109"/>
        <v>不透明度</v>
      </c>
    </row>
    <row r="1594" spans="1:18" x14ac:dyDescent="0.2">
      <c r="A1594" t="s">
        <v>101837</v>
      </c>
      <c r="B1594" t="s">
        <v>101836</v>
      </c>
      <c r="C1594" t="s">
        <v>101835</v>
      </c>
      <c r="P1594" t="s">
        <v>1876</v>
      </c>
      <c r="Q1594">
        <f t="shared" si="108"/>
        <v>15774</v>
      </c>
      <c r="R1594" t="str">
        <f t="shared" ca="1" si="109"/>
        <v>前面モード</v>
      </c>
    </row>
    <row r="1595" spans="1:18" x14ac:dyDescent="0.2">
      <c r="A1595" t="s">
        <v>101834</v>
      </c>
      <c r="B1595" t="s">
        <v>101833</v>
      </c>
      <c r="C1595" t="s">
        <v>101832</v>
      </c>
      <c r="P1595" t="s">
        <v>101831</v>
      </c>
      <c r="Q1595">
        <f t="shared" si="108"/>
        <v>15775</v>
      </c>
      <c r="R1595" t="str">
        <f t="shared" ca="1" si="109"/>
        <v>前面レイヤー</v>
      </c>
    </row>
    <row r="1596" spans="1:18" x14ac:dyDescent="0.2">
      <c r="A1596" t="s">
        <v>101830</v>
      </c>
      <c r="B1596" t="s">
        <v>101829</v>
      </c>
      <c r="C1596" t="s">
        <v>101828</v>
      </c>
      <c r="P1596" t="s">
        <v>101827</v>
      </c>
      <c r="Q1596">
        <f t="shared" si="108"/>
        <v>15776</v>
      </c>
      <c r="R1596" t="str">
        <f t="shared" ca="1" si="109"/>
        <v>側面モード</v>
      </c>
    </row>
    <row r="1597" spans="1:18" x14ac:dyDescent="0.2">
      <c r="A1597" t="s">
        <v>101826</v>
      </c>
      <c r="B1597" t="s">
        <v>101825</v>
      </c>
      <c r="C1597" t="s">
        <v>101824</v>
      </c>
      <c r="P1597" s="22" t="s">
        <v>101823</v>
      </c>
      <c r="Q1597">
        <f t="shared" si="108"/>
        <v>15777</v>
      </c>
      <c r="R1597" t="str">
        <f t="shared" ca="1" si="109"/>
        <v>側面レイヤー</v>
      </c>
    </row>
    <row r="1598" spans="1:18" x14ac:dyDescent="0.2">
      <c r="A1598" t="s">
        <v>101822</v>
      </c>
      <c r="B1598" t="s">
        <v>101821</v>
      </c>
      <c r="C1598" t="s">
        <v>101820</v>
      </c>
      <c r="P1598" s="22" t="s">
        <v>101819</v>
      </c>
      <c r="Q1598">
        <f t="shared" si="108"/>
        <v>15778</v>
      </c>
      <c r="R1598" t="str">
        <f t="shared" ca="1" si="109"/>
        <v>背面モード</v>
      </c>
    </row>
    <row r="1599" spans="1:18" x14ac:dyDescent="0.2">
      <c r="A1599" t="s">
        <v>101818</v>
      </c>
      <c r="B1599" t="s">
        <v>101817</v>
      </c>
      <c r="C1599" t="s">
        <v>101816</v>
      </c>
      <c r="P1599" s="22" t="s">
        <v>101815</v>
      </c>
      <c r="Q1599">
        <f t="shared" si="108"/>
        <v>2047</v>
      </c>
      <c r="R1599" t="str">
        <f t="shared" ca="1" si="109"/>
        <v>背面レイヤー</v>
      </c>
    </row>
    <row r="1600" spans="1:18" x14ac:dyDescent="0.2">
      <c r="A1600" t="s">
        <v>101814</v>
      </c>
      <c r="B1600" t="s">
        <v>101813</v>
      </c>
      <c r="C1600" t="s">
        <v>101812</v>
      </c>
      <c r="P1600" s="22" t="s">
        <v>701</v>
      </c>
      <c r="Q1600">
        <f t="shared" si="108"/>
        <v>1857</v>
      </c>
      <c r="R1600" t="str">
        <f t="shared" ca="1" si="109"/>
        <v>カメラ位置</v>
      </c>
    </row>
    <row r="1601" spans="1:18" x14ac:dyDescent="0.2">
      <c r="A1601" t="s">
        <v>101811</v>
      </c>
      <c r="B1601" t="s">
        <v>101810</v>
      </c>
      <c r="C1601" t="s">
        <v>101809</v>
      </c>
      <c r="P1601" s="22" t="s">
        <v>1092</v>
      </c>
      <c r="Q1601">
        <f t="shared" ref="Q1601:Q1664" si="110">MATCH(P1601,B:B,0)</f>
        <v>1858</v>
      </c>
      <c r="R1601" t="str">
        <f t="shared" ref="R1601:R1664" ca="1" si="111">INDIRECT("r"&amp;Q1601&amp;"c3",FALSE)</f>
        <v>コーナーピン</v>
      </c>
    </row>
    <row r="1602" spans="1:18" x14ac:dyDescent="0.2">
      <c r="A1602" t="s">
        <v>101808</v>
      </c>
      <c r="B1602" t="s">
        <v>101807</v>
      </c>
      <c r="C1602" t="s">
        <v>101806</v>
      </c>
      <c r="P1602" s="22" t="s">
        <v>1010</v>
      </c>
      <c r="Q1602">
        <f t="shared" si="110"/>
        <v>1899</v>
      </c>
      <c r="R1602" t="str">
        <f t="shared" ca="1" si="111"/>
        <v>コンポジションカメラ</v>
      </c>
    </row>
    <row r="1603" spans="1:18" x14ac:dyDescent="0.2">
      <c r="A1603" t="s">
        <v>101805</v>
      </c>
      <c r="B1603" t="s">
        <v>101804</v>
      </c>
      <c r="C1603" t="s">
        <v>101803</v>
      </c>
      <c r="P1603" t="s">
        <v>101208</v>
      </c>
      <c r="Q1603" t="e">
        <f t="shared" si="110"/>
        <v>#N/A</v>
      </c>
      <c r="R1603" t="e">
        <f t="shared" ca="1" si="111"/>
        <v>#N/A</v>
      </c>
    </row>
    <row r="1604" spans="1:18" x14ac:dyDescent="0.2">
      <c r="A1604" t="s">
        <v>101802</v>
      </c>
      <c r="B1604" t="s">
        <v>101801</v>
      </c>
      <c r="C1604" t="s">
        <v>101800</v>
      </c>
      <c r="P1604" t="s">
        <v>101799</v>
      </c>
      <c r="Q1604" t="e">
        <f t="shared" si="110"/>
        <v>#N/A</v>
      </c>
      <c r="R1604" t="e">
        <f t="shared" ca="1" si="111"/>
        <v>#N/A</v>
      </c>
    </row>
    <row r="1605" spans="1:18" x14ac:dyDescent="0.2">
      <c r="A1605" t="s">
        <v>101798</v>
      </c>
      <c r="B1605" t="s">
        <v>101797</v>
      </c>
      <c r="C1605" t="s">
        <v>101796</v>
      </c>
      <c r="P1605" t="s">
        <v>101795</v>
      </c>
      <c r="Q1605" t="e">
        <f t="shared" si="110"/>
        <v>#N/A</v>
      </c>
      <c r="R1605" t="e">
        <f t="shared" ca="1" si="111"/>
        <v>#N/A</v>
      </c>
    </row>
    <row r="1606" spans="1:18" x14ac:dyDescent="0.2">
      <c r="A1606" t="s">
        <v>101794</v>
      </c>
      <c r="B1606" t="s">
        <v>101793</v>
      </c>
      <c r="C1606" t="s">
        <v>101792</v>
      </c>
      <c r="P1606" t="s">
        <v>101204</v>
      </c>
      <c r="Q1606" t="e">
        <f t="shared" si="110"/>
        <v>#N/A</v>
      </c>
      <c r="R1606" t="e">
        <f t="shared" ca="1" si="111"/>
        <v>#N/A</v>
      </c>
    </row>
    <row r="1607" spans="1:18" x14ac:dyDescent="0.2">
      <c r="A1607" t="s">
        <v>101791</v>
      </c>
      <c r="B1607" t="s">
        <v>101790</v>
      </c>
      <c r="C1607" t="s">
        <v>101789</v>
      </c>
      <c r="P1607" t="s">
        <v>101788</v>
      </c>
      <c r="Q1607" t="e">
        <f t="shared" si="110"/>
        <v>#N/A</v>
      </c>
      <c r="R1607" t="e">
        <f t="shared" ca="1" si="111"/>
        <v>#N/A</v>
      </c>
    </row>
    <row r="1608" spans="1:18" x14ac:dyDescent="0.2">
      <c r="A1608" t="s">
        <v>101787</v>
      </c>
      <c r="B1608" t="s">
        <v>101786</v>
      </c>
      <c r="C1608" t="s">
        <v>101785</v>
      </c>
      <c r="P1608" t="s">
        <v>101763</v>
      </c>
      <c r="Q1608">
        <f t="shared" si="110"/>
        <v>891</v>
      </c>
      <c r="R1608" t="str">
        <f t="shared" ca="1" si="111"/>
        <v>フォーカス距離</v>
      </c>
    </row>
    <row r="1609" spans="1:18" x14ac:dyDescent="0.2">
      <c r="A1609" t="s">
        <v>101784</v>
      </c>
      <c r="B1609" t="s">
        <v>101783</v>
      </c>
      <c r="C1609" t="s">
        <v>101782</v>
      </c>
      <c r="P1609" t="s">
        <v>101200</v>
      </c>
      <c r="Q1609">
        <f t="shared" si="110"/>
        <v>1862</v>
      </c>
      <c r="R1609" t="str">
        <f t="shared" ca="1" si="111"/>
        <v>トランスフォーム順序</v>
      </c>
    </row>
    <row r="1610" spans="1:18" x14ac:dyDescent="0.2">
      <c r="A1610" t="s">
        <v>101781</v>
      </c>
      <c r="B1610" t="s">
        <v>101780</v>
      </c>
      <c r="C1610" t="s">
        <v>101779</v>
      </c>
      <c r="P1610" s="22" t="s">
        <v>4990</v>
      </c>
      <c r="Q1610">
        <f t="shared" si="110"/>
        <v>1879</v>
      </c>
      <c r="R1610" t="str">
        <f t="shared" ca="1" si="111"/>
        <v>左上隅</v>
      </c>
    </row>
    <row r="1611" spans="1:18" x14ac:dyDescent="0.2">
      <c r="A1611" t="s">
        <v>101778</v>
      </c>
      <c r="B1611" t="s">
        <v>101777</v>
      </c>
      <c r="C1611" t="s">
        <v>101776</v>
      </c>
      <c r="P1611" s="22" t="s">
        <v>5171</v>
      </c>
      <c r="Q1611" t="e">
        <f t="shared" si="110"/>
        <v>#N/A</v>
      </c>
      <c r="R1611" t="e">
        <f t="shared" ca="1" si="111"/>
        <v>#N/A</v>
      </c>
    </row>
    <row r="1612" spans="1:18" x14ac:dyDescent="0.2">
      <c r="A1612" t="s">
        <v>101775</v>
      </c>
      <c r="B1612" t="s">
        <v>101774</v>
      </c>
      <c r="C1612" t="s">
        <v>101773</v>
      </c>
      <c r="P1612" s="22" t="s">
        <v>556</v>
      </c>
      <c r="Q1612">
        <f t="shared" si="110"/>
        <v>1881</v>
      </c>
      <c r="R1612" t="str">
        <f t="shared" ca="1" si="111"/>
        <v>左下隅</v>
      </c>
    </row>
    <row r="1613" spans="1:18" x14ac:dyDescent="0.2">
      <c r="A1613" t="s">
        <v>101772</v>
      </c>
      <c r="B1613" t="s">
        <v>101771</v>
      </c>
      <c r="C1613" t="s">
        <v>101770</v>
      </c>
      <c r="P1613" s="22" t="s">
        <v>2700</v>
      </c>
      <c r="Q1613" t="e">
        <f t="shared" si="110"/>
        <v>#N/A</v>
      </c>
      <c r="R1613" t="e">
        <f t="shared" ca="1" si="111"/>
        <v>#N/A</v>
      </c>
    </row>
    <row r="1614" spans="1:18" x14ac:dyDescent="0.2">
      <c r="A1614" t="s">
        <v>101769</v>
      </c>
      <c r="B1614" t="s">
        <v>101768</v>
      </c>
      <c r="C1614" t="s">
        <v>101767</v>
      </c>
      <c r="P1614" s="22" t="s">
        <v>101194</v>
      </c>
      <c r="Q1614">
        <f t="shared" si="110"/>
        <v>1883</v>
      </c>
      <c r="R1614" t="str">
        <f t="shared" ca="1" si="111"/>
        <v>自動焦点距離</v>
      </c>
    </row>
    <row r="1615" spans="1:18" x14ac:dyDescent="0.2">
      <c r="A1615" t="s">
        <v>101766</v>
      </c>
      <c r="B1615" t="s">
        <v>101765</v>
      </c>
      <c r="C1615" t="s">
        <v>101764</v>
      </c>
      <c r="P1615" s="22" t="s">
        <v>101763</v>
      </c>
      <c r="Q1615">
        <f t="shared" si="110"/>
        <v>891</v>
      </c>
      <c r="R1615" t="str">
        <f t="shared" ca="1" si="111"/>
        <v>フォーカス距離</v>
      </c>
    </row>
    <row r="1616" spans="1:18" x14ac:dyDescent="0.2">
      <c r="A1616" t="s">
        <v>101762</v>
      </c>
      <c r="B1616" t="s">
        <v>101761</v>
      </c>
      <c r="C1616" t="s">
        <v>101760</v>
      </c>
      <c r="P1616" s="22" t="s">
        <v>101530</v>
      </c>
      <c r="Q1616">
        <f t="shared" si="110"/>
        <v>909</v>
      </c>
      <c r="R1616" t="str">
        <f t="shared" ca="1" si="111"/>
        <v>ライトの種類</v>
      </c>
    </row>
    <row r="1617" spans="1:18" x14ac:dyDescent="0.2">
      <c r="A1617" t="s">
        <v>101759</v>
      </c>
      <c r="B1617" t="s">
        <v>101758</v>
      </c>
      <c r="C1617" t="s">
        <v>101757</v>
      </c>
      <c r="P1617" s="22" t="s">
        <v>2591</v>
      </c>
      <c r="Q1617">
        <f t="shared" si="110"/>
        <v>1719</v>
      </c>
      <c r="R1617" t="str">
        <f t="shared" ca="1" si="111"/>
        <v>ライトの強さ</v>
      </c>
    </row>
    <row r="1618" spans="1:18" x14ac:dyDescent="0.2">
      <c r="A1618" t="s">
        <v>101756</v>
      </c>
      <c r="B1618" t="s">
        <v>101755</v>
      </c>
      <c r="C1618" t="s">
        <v>101754</v>
      </c>
      <c r="P1618" s="22" t="s">
        <v>2579</v>
      </c>
      <c r="Q1618">
        <f t="shared" si="110"/>
        <v>1718</v>
      </c>
      <c r="R1618" t="str">
        <f t="shared" ca="1" si="111"/>
        <v>ライトのカラー</v>
      </c>
    </row>
    <row r="1619" spans="1:18" x14ac:dyDescent="0.2">
      <c r="A1619" t="s">
        <v>101753</v>
      </c>
      <c r="B1619" t="s">
        <v>101752</v>
      </c>
      <c r="C1619" t="s">
        <v>101751</v>
      </c>
      <c r="P1619" s="22" t="s">
        <v>2594</v>
      </c>
      <c r="Q1619">
        <f t="shared" si="110"/>
        <v>1888</v>
      </c>
      <c r="R1619" t="str">
        <f t="shared" ca="1" si="111"/>
        <v>ライトの位置</v>
      </c>
    </row>
    <row r="1620" spans="1:18" x14ac:dyDescent="0.2">
      <c r="A1620" t="s">
        <v>101750</v>
      </c>
      <c r="B1620" t="s">
        <v>101749</v>
      </c>
      <c r="C1620" t="s">
        <v>101748</v>
      </c>
      <c r="P1620" s="22" t="s">
        <v>2582</v>
      </c>
      <c r="Q1620">
        <f t="shared" si="110"/>
        <v>1890</v>
      </c>
      <c r="R1620" t="str">
        <f t="shared" ca="1" si="111"/>
        <v>ライトの奥行き</v>
      </c>
    </row>
    <row r="1621" spans="1:18" x14ac:dyDescent="0.2">
      <c r="A1621" t="s">
        <v>101747</v>
      </c>
      <c r="B1621" t="s">
        <v>101746</v>
      </c>
      <c r="C1621" t="s">
        <v>101745</v>
      </c>
      <c r="P1621" s="22" t="s">
        <v>29886</v>
      </c>
      <c r="Q1621">
        <f t="shared" si="110"/>
        <v>1894</v>
      </c>
      <c r="R1621" t="str">
        <f t="shared" ca="1" si="111"/>
        <v>アンビエントライト</v>
      </c>
    </row>
    <row r="1622" spans="1:18" x14ac:dyDescent="0.2">
      <c r="A1622" t="s">
        <v>101744</v>
      </c>
      <c r="B1622" t="s">
        <v>101743</v>
      </c>
      <c r="C1622" t="s">
        <v>101742</v>
      </c>
      <c r="P1622" s="22" t="s">
        <v>1306</v>
      </c>
      <c r="Q1622">
        <f t="shared" si="110"/>
        <v>1895</v>
      </c>
      <c r="R1622" t="str">
        <f t="shared" ca="1" si="111"/>
        <v>拡散反射</v>
      </c>
    </row>
    <row r="1623" spans="1:18" x14ac:dyDescent="0.2">
      <c r="A1623" t="s">
        <v>101741</v>
      </c>
      <c r="B1623" t="s">
        <v>101740</v>
      </c>
      <c r="C1623" t="s">
        <v>101739</v>
      </c>
      <c r="P1623" s="22" t="s">
        <v>4500</v>
      </c>
      <c r="Q1623">
        <f t="shared" si="110"/>
        <v>1896</v>
      </c>
      <c r="R1623" t="str">
        <f t="shared" ca="1" si="111"/>
        <v>鏡面反射</v>
      </c>
    </row>
    <row r="1624" spans="1:18" x14ac:dyDescent="0.2">
      <c r="A1624" t="s">
        <v>101738</v>
      </c>
      <c r="B1624" t="s">
        <v>101737</v>
      </c>
      <c r="C1624" t="s">
        <v>101736</v>
      </c>
      <c r="P1624" s="22" t="s">
        <v>2166</v>
      </c>
      <c r="Q1624">
        <f t="shared" si="110"/>
        <v>1897</v>
      </c>
      <c r="R1624" t="str">
        <f t="shared" ca="1" si="111"/>
        <v>ハイライトのシャープネス</v>
      </c>
    </row>
    <row r="1625" spans="1:18" x14ac:dyDescent="0.2">
      <c r="A1625" t="s">
        <v>101735</v>
      </c>
      <c r="B1625" t="s">
        <v>101734</v>
      </c>
      <c r="C1625" t="s">
        <v>101733</v>
      </c>
      <c r="P1625" s="22" t="s">
        <v>101732</v>
      </c>
      <c r="Q1625">
        <f t="shared" si="110"/>
        <v>17615</v>
      </c>
      <c r="R1625" t="str">
        <f t="shared" ca="1" si="111"/>
        <v>高さマップ</v>
      </c>
    </row>
    <row r="1626" spans="1:18" x14ac:dyDescent="0.2">
      <c r="A1626" t="s">
        <v>101731</v>
      </c>
      <c r="B1626" t="s">
        <v>101730</v>
      </c>
      <c r="C1626" t="s">
        <v>101729</v>
      </c>
      <c r="P1626" s="22" t="s">
        <v>101728</v>
      </c>
      <c r="Q1626">
        <f t="shared" si="110"/>
        <v>709</v>
      </c>
      <c r="R1626" t="str">
        <f t="shared" ca="1" si="111"/>
        <v>ワイヤーフレームプレビュー</v>
      </c>
    </row>
    <row r="1627" spans="1:18" x14ac:dyDescent="0.2">
      <c r="A1627" t="s">
        <v>101727</v>
      </c>
      <c r="B1627" t="s">
        <v>101726</v>
      </c>
      <c r="C1627" t="s">
        <v>101725</v>
      </c>
      <c r="P1627" s="22" t="s">
        <v>2212</v>
      </c>
      <c r="Q1627">
        <f t="shared" si="110"/>
        <v>17617</v>
      </c>
      <c r="R1627" t="str">
        <f t="shared" ca="1" si="111"/>
        <v>水平に回転</v>
      </c>
    </row>
    <row r="1628" spans="1:18" x14ac:dyDescent="0.2">
      <c r="A1628" t="s">
        <v>101724</v>
      </c>
      <c r="B1628" t="s">
        <v>101723</v>
      </c>
      <c r="C1628" t="s">
        <v>101722</v>
      </c>
      <c r="P1628" s="22" t="s">
        <v>5284</v>
      </c>
      <c r="Q1628">
        <f t="shared" si="110"/>
        <v>17618</v>
      </c>
      <c r="R1628" t="str">
        <f t="shared" ca="1" si="111"/>
        <v>垂直に回転</v>
      </c>
    </row>
    <row r="1629" spans="1:18" x14ac:dyDescent="0.2">
      <c r="A1629" t="s">
        <v>101721</v>
      </c>
      <c r="B1629" t="s">
        <v>101720</v>
      </c>
      <c r="C1629" t="s">
        <v>101719</v>
      </c>
      <c r="P1629" s="22" t="s">
        <v>5287</v>
      </c>
      <c r="Q1629">
        <f t="shared" si="110"/>
        <v>2366</v>
      </c>
      <c r="R1629" t="str">
        <f t="shared" ca="1" si="111"/>
        <v>垂直比率</v>
      </c>
    </row>
    <row r="1630" spans="1:18" x14ac:dyDescent="0.2">
      <c r="A1630" t="s">
        <v>101718</v>
      </c>
      <c r="B1630" t="s">
        <v>101717</v>
      </c>
      <c r="C1630" t="s">
        <v>101716</v>
      </c>
      <c r="P1630" s="22" t="s">
        <v>621</v>
      </c>
      <c r="Q1630">
        <f t="shared" si="110"/>
        <v>1771</v>
      </c>
      <c r="R1630" t="str">
        <f t="shared" ca="1" si="111"/>
        <v>輝度</v>
      </c>
    </row>
    <row r="1631" spans="1:18" x14ac:dyDescent="0.2">
      <c r="A1631" t="s">
        <v>101715</v>
      </c>
      <c r="B1631" t="s">
        <v>101714</v>
      </c>
      <c r="C1631" t="s">
        <v>101713</v>
      </c>
      <c r="P1631" s="22" t="s">
        <v>1055</v>
      </c>
      <c r="Q1631">
        <f t="shared" si="110"/>
        <v>1772</v>
      </c>
      <c r="R1631" t="str">
        <f t="shared" ca="1" si="111"/>
        <v>コントラスト</v>
      </c>
    </row>
    <row r="1632" spans="1:18" x14ac:dyDescent="0.2">
      <c r="A1632" t="s">
        <v>101712</v>
      </c>
      <c r="B1632" t="s">
        <v>101711</v>
      </c>
      <c r="C1632" t="s">
        <v>101710</v>
      </c>
      <c r="P1632" s="22" t="s">
        <v>2085</v>
      </c>
      <c r="Q1632">
        <f t="shared" si="110"/>
        <v>17622</v>
      </c>
      <c r="R1632" t="str">
        <f t="shared" ca="1" si="111"/>
        <v>ガンマ調整</v>
      </c>
    </row>
    <row r="1633" spans="1:18" x14ac:dyDescent="0.2">
      <c r="A1633" t="s">
        <v>101709</v>
      </c>
      <c r="B1633" t="s">
        <v>101708</v>
      </c>
      <c r="C1633" t="s">
        <v>101707</v>
      </c>
      <c r="P1633" s="22" t="s">
        <v>3796</v>
      </c>
      <c r="Q1633">
        <f t="shared" si="110"/>
        <v>17623</v>
      </c>
      <c r="R1633" t="str">
        <f t="shared" ca="1" si="111"/>
        <v>乾いた領域をレンダリング</v>
      </c>
    </row>
    <row r="1634" spans="1:18" x14ac:dyDescent="0.2">
      <c r="A1634" t="s">
        <v>101706</v>
      </c>
      <c r="B1634" t="s">
        <v>101705</v>
      </c>
      <c r="C1634" t="s">
        <v>101705</v>
      </c>
      <c r="P1634" s="22" t="s">
        <v>3147</v>
      </c>
      <c r="Q1634">
        <f t="shared" si="110"/>
        <v>1389</v>
      </c>
      <c r="R1634" t="str">
        <f t="shared" ca="1" si="111"/>
        <v>透明度</v>
      </c>
    </row>
    <row r="1635" spans="1:18" x14ac:dyDescent="0.2">
      <c r="A1635" t="s">
        <v>101704</v>
      </c>
      <c r="B1635" t="s">
        <v>101703</v>
      </c>
      <c r="C1635" t="s">
        <v>101702</v>
      </c>
      <c r="P1635" s="22" t="s">
        <v>101701</v>
      </c>
      <c r="Q1635">
        <f t="shared" si="110"/>
        <v>17630</v>
      </c>
      <c r="R1635" t="str">
        <f t="shared" ca="1" si="111"/>
        <v>グリッド解像度</v>
      </c>
    </row>
    <row r="1636" spans="1:18" x14ac:dyDescent="0.2">
      <c r="A1636" t="s">
        <v>101700</v>
      </c>
      <c r="B1636" t="s">
        <v>101699</v>
      </c>
      <c r="C1636" t="s">
        <v>101698</v>
      </c>
      <c r="P1636" s="22" t="s">
        <v>101697</v>
      </c>
      <c r="Q1636">
        <f t="shared" si="110"/>
        <v>17631</v>
      </c>
      <c r="R1636" t="str">
        <f t="shared" ca="1" si="111"/>
        <v>グリッド解像度ダウンサンプル</v>
      </c>
    </row>
    <row r="1637" spans="1:18" x14ac:dyDescent="0.2">
      <c r="A1637" t="s">
        <v>101696</v>
      </c>
      <c r="B1637" t="s">
        <v>101695</v>
      </c>
      <c r="C1637" t="s">
        <v>101694</v>
      </c>
      <c r="P1637" s="22" t="s">
        <v>5379</v>
      </c>
      <c r="Q1637">
        <f t="shared" si="110"/>
        <v>15023</v>
      </c>
      <c r="R1637" t="str">
        <f t="shared" ca="1" si="111"/>
        <v>波紋の速度</v>
      </c>
    </row>
    <row r="1638" spans="1:18" x14ac:dyDescent="0.2">
      <c r="A1638" t="s">
        <v>101693</v>
      </c>
      <c r="B1638" t="s">
        <v>101692</v>
      </c>
      <c r="C1638" t="s">
        <v>101691</v>
      </c>
      <c r="P1638" s="22" t="s">
        <v>1209</v>
      </c>
      <c r="Q1638">
        <f t="shared" si="110"/>
        <v>17634</v>
      </c>
      <c r="R1638" t="str">
        <f t="shared" ca="1" si="111"/>
        <v>減衰</v>
      </c>
    </row>
    <row r="1639" spans="1:18" x14ac:dyDescent="0.2">
      <c r="A1639" t="s">
        <v>101690</v>
      </c>
      <c r="B1639" t="s">
        <v>101689</v>
      </c>
      <c r="C1639" t="s">
        <v>101688</v>
      </c>
      <c r="P1639" s="22" t="s">
        <v>101687</v>
      </c>
      <c r="Q1639">
        <f t="shared" si="110"/>
        <v>17659</v>
      </c>
      <c r="R1639" t="str">
        <f t="shared" ca="1" si="111"/>
        <v>エッジの反射</v>
      </c>
    </row>
    <row r="1640" spans="1:18" x14ac:dyDescent="0.2">
      <c r="A1640" t="s">
        <v>101686</v>
      </c>
      <c r="B1640" t="s">
        <v>101685</v>
      </c>
      <c r="C1640" t="s">
        <v>101684</v>
      </c>
      <c r="P1640" s="22" t="s">
        <v>3532</v>
      </c>
      <c r="Q1640">
        <f t="shared" si="110"/>
        <v>17629</v>
      </c>
      <c r="R1640" t="str">
        <f t="shared" ca="1" si="111"/>
        <v>プリロール(秒)</v>
      </c>
    </row>
    <row r="1641" spans="1:18" x14ac:dyDescent="0.2">
      <c r="A1641" t="s">
        <v>101683</v>
      </c>
      <c r="B1641" t="s">
        <v>101682</v>
      </c>
      <c r="C1641" t="s">
        <v>101681</v>
      </c>
      <c r="P1641" s="22" t="s">
        <v>101680</v>
      </c>
      <c r="Q1641">
        <f t="shared" si="110"/>
        <v>17635</v>
      </c>
      <c r="R1641" t="str">
        <f t="shared" ca="1" si="111"/>
        <v>グラウンド</v>
      </c>
    </row>
    <row r="1642" spans="1:18" x14ac:dyDescent="0.2">
      <c r="A1642" t="s">
        <v>101679</v>
      </c>
      <c r="B1642" t="s">
        <v>4789</v>
      </c>
      <c r="C1642" t="s">
        <v>4790</v>
      </c>
      <c r="P1642" s="22" t="s">
        <v>101678</v>
      </c>
      <c r="Q1642">
        <f t="shared" si="110"/>
        <v>17636</v>
      </c>
      <c r="R1642" t="str">
        <f t="shared" ca="1" si="111"/>
        <v>傾斜</v>
      </c>
    </row>
    <row r="1643" spans="1:18" x14ac:dyDescent="0.2">
      <c r="A1643" t="s">
        <v>101677</v>
      </c>
      <c r="B1643" t="s">
        <v>101676</v>
      </c>
      <c r="C1643" t="s">
        <v>101675</v>
      </c>
      <c r="P1643" s="22" t="s">
        <v>29884</v>
      </c>
      <c r="Q1643">
        <f t="shared" si="110"/>
        <v>348</v>
      </c>
      <c r="R1643" t="str">
        <f t="shared" ca="1" si="111"/>
        <v>高さ</v>
      </c>
    </row>
    <row r="1644" spans="1:18" x14ac:dyDescent="0.2">
      <c r="A1644" t="s">
        <v>101674</v>
      </c>
      <c r="B1644" t="s">
        <v>101673</v>
      </c>
      <c r="C1644" t="s">
        <v>101672</v>
      </c>
      <c r="P1644" s="22" t="s">
        <v>101671</v>
      </c>
      <c r="Q1644">
        <f t="shared" si="110"/>
        <v>17638</v>
      </c>
      <c r="R1644" t="str">
        <f t="shared" ca="1" si="111"/>
        <v>ウェーブ強度</v>
      </c>
    </row>
    <row r="1645" spans="1:18" x14ac:dyDescent="0.2">
      <c r="A1645" t="s">
        <v>101670</v>
      </c>
      <c r="B1645" t="s">
        <v>3948</v>
      </c>
      <c r="C1645" t="s">
        <v>54113</v>
      </c>
      <c r="P1645" s="22" t="s">
        <v>33127</v>
      </c>
      <c r="Q1645">
        <f t="shared" si="110"/>
        <v>4036</v>
      </c>
      <c r="R1645" t="str">
        <f t="shared" ca="1" si="111"/>
        <v>テキスト</v>
      </c>
    </row>
    <row r="1646" spans="1:18" x14ac:dyDescent="0.2">
      <c r="A1646" t="s">
        <v>101669</v>
      </c>
      <c r="B1646" t="s">
        <v>4367</v>
      </c>
      <c r="C1646" t="s">
        <v>54118</v>
      </c>
      <c r="P1646" s="22" t="s">
        <v>3424</v>
      </c>
      <c r="Q1646">
        <f t="shared" si="110"/>
        <v>738</v>
      </c>
      <c r="R1646" t="str">
        <f t="shared" ca="1" si="111"/>
        <v>位置</v>
      </c>
    </row>
    <row r="1647" spans="1:18" x14ac:dyDescent="0.2">
      <c r="A1647" t="s">
        <v>101668</v>
      </c>
      <c r="B1647" t="s">
        <v>1353</v>
      </c>
      <c r="C1647" t="s">
        <v>1354</v>
      </c>
      <c r="P1647" s="22" t="s">
        <v>101667</v>
      </c>
      <c r="Q1647">
        <f t="shared" si="110"/>
        <v>17643</v>
      </c>
      <c r="R1647" t="str">
        <f t="shared" ca="1" si="111"/>
        <v>高さ/長さ</v>
      </c>
    </row>
    <row r="1648" spans="1:18" x14ac:dyDescent="0.2">
      <c r="A1648" t="s">
        <v>101666</v>
      </c>
      <c r="B1648" t="s">
        <v>4497</v>
      </c>
      <c r="C1648" t="s">
        <v>4498</v>
      </c>
      <c r="P1648" s="22" t="s">
        <v>2113</v>
      </c>
      <c r="Q1648">
        <f t="shared" si="110"/>
        <v>347</v>
      </c>
      <c r="R1648" t="str">
        <f t="shared" ca="1" si="111"/>
        <v>幅</v>
      </c>
    </row>
    <row r="1649" spans="1:18" x14ac:dyDescent="0.2">
      <c r="A1649" t="s">
        <v>101665</v>
      </c>
      <c r="B1649" t="s">
        <v>3547</v>
      </c>
      <c r="C1649" t="s">
        <v>3548</v>
      </c>
      <c r="P1649" s="22" t="s">
        <v>176</v>
      </c>
      <c r="Q1649">
        <f t="shared" si="110"/>
        <v>1182</v>
      </c>
      <c r="R1649" t="str">
        <f t="shared" ca="1" si="111"/>
        <v>角度</v>
      </c>
    </row>
    <row r="1650" spans="1:18" x14ac:dyDescent="0.2">
      <c r="A1650" t="s">
        <v>101664</v>
      </c>
      <c r="B1650" t="s">
        <v>4302</v>
      </c>
      <c r="C1650" t="s">
        <v>4303</v>
      </c>
      <c r="P1650" s="22" t="s">
        <v>29894</v>
      </c>
      <c r="Q1650">
        <f t="shared" si="110"/>
        <v>10422</v>
      </c>
      <c r="R1650" t="str">
        <f t="shared" ca="1" si="111"/>
        <v>振幅</v>
      </c>
    </row>
    <row r="1651" spans="1:18" x14ac:dyDescent="0.2">
      <c r="A1651" t="s">
        <v>101663</v>
      </c>
      <c r="B1651" t="s">
        <v>101662</v>
      </c>
      <c r="C1651" t="s">
        <v>101661</v>
      </c>
      <c r="P1651" s="22" t="s">
        <v>101660</v>
      </c>
      <c r="Q1651" t="e">
        <f t="shared" si="110"/>
        <v>#N/A</v>
      </c>
      <c r="R1651" t="e">
        <f t="shared" ca="1" si="111"/>
        <v>#N/A</v>
      </c>
    </row>
    <row r="1652" spans="1:18" x14ac:dyDescent="0.2">
      <c r="A1652" t="s">
        <v>101659</v>
      </c>
      <c r="B1652" t="s">
        <v>101658</v>
      </c>
      <c r="C1652" t="s">
        <v>101657</v>
      </c>
      <c r="P1652" s="22" t="s">
        <v>3355</v>
      </c>
      <c r="Q1652">
        <f t="shared" si="110"/>
        <v>12800</v>
      </c>
      <c r="R1652" t="str">
        <f t="shared" ca="1" si="111"/>
        <v>フェーズ</v>
      </c>
    </row>
    <row r="1653" spans="1:18" x14ac:dyDescent="0.2">
      <c r="A1653" t="s">
        <v>101656</v>
      </c>
      <c r="B1653" t="s">
        <v>101655</v>
      </c>
      <c r="C1653" t="s">
        <v>101654</v>
      </c>
      <c r="P1653" s="22" t="s">
        <v>3252</v>
      </c>
      <c r="Q1653" t="e">
        <f t="shared" si="110"/>
        <v>#N/A</v>
      </c>
      <c r="R1653" t="e">
        <f t="shared" ca="1" si="111"/>
        <v>#N/A</v>
      </c>
    </row>
    <row r="1654" spans="1:18" x14ac:dyDescent="0.2">
      <c r="A1654" t="s">
        <v>101653</v>
      </c>
      <c r="B1654" t="s">
        <v>4357</v>
      </c>
      <c r="C1654" t="s">
        <v>4358</v>
      </c>
      <c r="P1654" s="22" t="s">
        <v>3254</v>
      </c>
      <c r="Q1654">
        <f t="shared" si="110"/>
        <v>1283</v>
      </c>
      <c r="R1654" t="str">
        <f t="shared" ca="1" si="111"/>
        <v>透明上にペイント</v>
      </c>
    </row>
    <row r="1655" spans="1:18" x14ac:dyDescent="0.2">
      <c r="A1655" t="s">
        <v>101652</v>
      </c>
      <c r="B1655" t="s">
        <v>3424</v>
      </c>
      <c r="C1655" t="s">
        <v>3424</v>
      </c>
      <c r="P1655" s="22" t="s">
        <v>3257</v>
      </c>
      <c r="Q1655" t="e">
        <f t="shared" si="110"/>
        <v>#N/A</v>
      </c>
      <c r="R1655" t="e">
        <f t="shared" ca="1" si="111"/>
        <v>#N/A</v>
      </c>
    </row>
    <row r="1656" spans="1:18" x14ac:dyDescent="0.2">
      <c r="A1656" t="s">
        <v>101651</v>
      </c>
      <c r="B1656" t="s">
        <v>1655</v>
      </c>
      <c r="C1656" t="s">
        <v>1656</v>
      </c>
      <c r="P1656" s="22" t="s">
        <v>3250</v>
      </c>
      <c r="Q1656" t="e">
        <f t="shared" si="110"/>
        <v>#N/A</v>
      </c>
      <c r="R1656" t="e">
        <f t="shared" ca="1" si="111"/>
        <v>#N/A</v>
      </c>
    </row>
    <row r="1657" spans="1:18" x14ac:dyDescent="0.2">
      <c r="A1657" t="s">
        <v>101650</v>
      </c>
      <c r="B1657" t="s">
        <v>1034</v>
      </c>
      <c r="C1657" t="s">
        <v>1035</v>
      </c>
      <c r="P1657" s="22" t="s">
        <v>101649</v>
      </c>
      <c r="Q1657" t="e">
        <f t="shared" si="110"/>
        <v>#N/A</v>
      </c>
      <c r="R1657" t="e">
        <f t="shared" ca="1" si="111"/>
        <v>#N/A</v>
      </c>
    </row>
    <row r="1658" spans="1:18" x14ac:dyDescent="0.2">
      <c r="A1658" t="s">
        <v>101648</v>
      </c>
      <c r="B1658" t="s">
        <v>101647</v>
      </c>
      <c r="C1658" t="s">
        <v>101646</v>
      </c>
      <c r="P1658" s="22" t="s">
        <v>101645</v>
      </c>
      <c r="Q1658">
        <f t="shared" si="110"/>
        <v>2170</v>
      </c>
      <c r="R1658" t="str">
        <f t="shared" ca="1" si="111"/>
        <v>エッジ</v>
      </c>
    </row>
    <row r="1659" spans="1:18" x14ac:dyDescent="0.2">
      <c r="A1659" t="s">
        <v>101644</v>
      </c>
      <c r="B1659" t="s">
        <v>101643</v>
      </c>
      <c r="C1659" t="s">
        <v>101642</v>
      </c>
      <c r="P1659" s="22" t="s">
        <v>101641</v>
      </c>
      <c r="Q1659" t="e">
        <f t="shared" si="110"/>
        <v>#N/A</v>
      </c>
      <c r="R1659" t="e">
        <f t="shared" ca="1" si="111"/>
        <v>#N/A</v>
      </c>
    </row>
    <row r="1660" spans="1:18" x14ac:dyDescent="0.2">
      <c r="A1660" t="s">
        <v>101640</v>
      </c>
      <c r="B1660" t="s">
        <v>101639</v>
      </c>
      <c r="C1660" t="s">
        <v>101638</v>
      </c>
      <c r="P1660" t="s">
        <v>4220</v>
      </c>
      <c r="Q1660">
        <f t="shared" si="110"/>
        <v>2168</v>
      </c>
      <c r="R1660" t="str">
        <f t="shared" ca="1" si="111"/>
        <v>シェーディングのステップ数</v>
      </c>
    </row>
    <row r="1661" spans="1:18" x14ac:dyDescent="0.2">
      <c r="A1661" t="s">
        <v>101637</v>
      </c>
      <c r="B1661" t="s">
        <v>68379</v>
      </c>
      <c r="C1661" t="s">
        <v>68378</v>
      </c>
      <c r="P1661" t="s">
        <v>4217</v>
      </c>
      <c r="Q1661">
        <f t="shared" si="110"/>
        <v>2169</v>
      </c>
      <c r="R1661" t="str">
        <f t="shared" ca="1" si="111"/>
        <v>シェーディングの滑らかさ</v>
      </c>
    </row>
    <row r="1662" spans="1:18" x14ac:dyDescent="0.2">
      <c r="A1662" t="s">
        <v>101636</v>
      </c>
      <c r="B1662" t="s">
        <v>75362</v>
      </c>
      <c r="C1662" t="s">
        <v>75361</v>
      </c>
      <c r="P1662" t="s">
        <v>4891</v>
      </c>
      <c r="Q1662" t="e">
        <f t="shared" si="110"/>
        <v>#N/A</v>
      </c>
      <c r="R1662" t="e">
        <f t="shared" ca="1" si="111"/>
        <v>#N/A</v>
      </c>
    </row>
    <row r="1663" spans="1:18" x14ac:dyDescent="0.2">
      <c r="A1663" t="s">
        <v>101635</v>
      </c>
      <c r="B1663" t="s">
        <v>101634</v>
      </c>
      <c r="C1663" t="s">
        <v>101634</v>
      </c>
      <c r="P1663" t="s">
        <v>2113</v>
      </c>
      <c r="Q1663">
        <f t="shared" si="110"/>
        <v>347</v>
      </c>
      <c r="R1663" t="str">
        <f t="shared" ca="1" si="111"/>
        <v>幅</v>
      </c>
    </row>
    <row r="1664" spans="1:18" x14ac:dyDescent="0.2">
      <c r="A1664" t="s">
        <v>101633</v>
      </c>
      <c r="B1664" t="s">
        <v>101632</v>
      </c>
      <c r="C1664" t="s">
        <v>101632</v>
      </c>
      <c r="P1664" t="s">
        <v>101614</v>
      </c>
      <c r="Q1664">
        <f t="shared" si="110"/>
        <v>296</v>
      </c>
      <c r="R1664" t="str">
        <f t="shared" ca="1" si="111"/>
        <v>柔らかさ</v>
      </c>
    </row>
    <row r="1665" spans="1:18" x14ac:dyDescent="0.2">
      <c r="A1665" t="s">
        <v>101631</v>
      </c>
      <c r="B1665" t="s">
        <v>101630</v>
      </c>
      <c r="C1665" t="s">
        <v>101630</v>
      </c>
      <c r="P1665" t="s">
        <v>3148</v>
      </c>
      <c r="Q1665">
        <f t="shared" ref="Q1665:Q1728" si="112">MATCH(P1665,B:B,0)</f>
        <v>54</v>
      </c>
      <c r="R1665" t="str">
        <f t="shared" ref="R1665:R1728" ca="1" si="113">INDIRECT("r"&amp;Q1665&amp;"c3",FALSE)</f>
        <v>不透明度</v>
      </c>
    </row>
    <row r="1666" spans="1:18" x14ac:dyDescent="0.2">
      <c r="A1666" t="s">
        <v>101629</v>
      </c>
      <c r="B1666" t="s">
        <v>101628</v>
      </c>
      <c r="C1666" t="s">
        <v>101628</v>
      </c>
      <c r="P1666" t="s">
        <v>1444</v>
      </c>
      <c r="Q1666">
        <f t="shared" si="112"/>
        <v>2176</v>
      </c>
      <c r="R1666" t="str">
        <f t="shared" ca="1" si="113"/>
        <v>エッジの強調</v>
      </c>
    </row>
    <row r="1667" spans="1:18" x14ac:dyDescent="0.2">
      <c r="A1667" t="s">
        <v>101627</v>
      </c>
      <c r="B1667" t="s">
        <v>101626</v>
      </c>
      <c r="C1667" t="s">
        <v>101626</v>
      </c>
      <c r="P1667" t="s">
        <v>1433</v>
      </c>
      <c r="Q1667">
        <f t="shared" si="112"/>
        <v>2177</v>
      </c>
      <c r="R1667" t="str">
        <f t="shared" ca="1" si="113"/>
        <v>エッジの黒レベル</v>
      </c>
    </row>
    <row r="1668" spans="1:18" x14ac:dyDescent="0.2">
      <c r="A1668" t="s">
        <v>101625</v>
      </c>
      <c r="B1668" t="s">
        <v>101624</v>
      </c>
      <c r="C1668" t="s">
        <v>101624</v>
      </c>
      <c r="P1668" t="s">
        <v>1439</v>
      </c>
      <c r="Q1668">
        <f t="shared" si="112"/>
        <v>2178</v>
      </c>
      <c r="R1668" t="str">
        <f t="shared" ca="1" si="113"/>
        <v>エッジのコントラスト</v>
      </c>
    </row>
    <row r="1669" spans="1:18" x14ac:dyDescent="0.2">
      <c r="A1669" t="s">
        <v>101623</v>
      </c>
      <c r="B1669" t="s">
        <v>101622</v>
      </c>
      <c r="C1669" t="s">
        <v>101622</v>
      </c>
      <c r="P1669" s="22" t="s">
        <v>101431</v>
      </c>
      <c r="Q1669" t="e">
        <f t="shared" si="112"/>
        <v>#N/A</v>
      </c>
      <c r="R1669" t="e">
        <f t="shared" ca="1" si="113"/>
        <v>#N/A</v>
      </c>
    </row>
    <row r="1670" spans="1:18" x14ac:dyDescent="0.2">
      <c r="A1670" t="s">
        <v>101621</v>
      </c>
      <c r="B1670" t="s">
        <v>75662</v>
      </c>
      <c r="C1670" t="s">
        <v>75662</v>
      </c>
      <c r="P1670" s="22" t="s">
        <v>101427</v>
      </c>
      <c r="Q1670">
        <f t="shared" si="112"/>
        <v>3311</v>
      </c>
      <c r="R1670" t="str">
        <f t="shared" ca="1" si="113"/>
        <v>水平</v>
      </c>
    </row>
    <row r="1671" spans="1:18" x14ac:dyDescent="0.2">
      <c r="A1671" t="s">
        <v>101620</v>
      </c>
      <c r="B1671" t="s">
        <v>4986</v>
      </c>
      <c r="C1671" t="s">
        <v>74858</v>
      </c>
      <c r="P1671" s="22" t="s">
        <v>101424</v>
      </c>
      <c r="Q1671">
        <f t="shared" si="112"/>
        <v>3318</v>
      </c>
      <c r="R1671" t="str">
        <f t="shared" ca="1" si="113"/>
        <v>垂直</v>
      </c>
    </row>
    <row r="1672" spans="1:18" x14ac:dyDescent="0.2">
      <c r="A1672" t="s">
        <v>101619</v>
      </c>
      <c r="B1672" t="s">
        <v>551</v>
      </c>
      <c r="C1672" t="s">
        <v>74868</v>
      </c>
      <c r="P1672" s="22" t="s">
        <v>101420</v>
      </c>
      <c r="Q1672">
        <f t="shared" si="112"/>
        <v>15174</v>
      </c>
      <c r="R1672" t="str">
        <f t="shared" ca="1" si="113"/>
        <v>各フレームをランダムに拡散</v>
      </c>
    </row>
    <row r="1673" spans="1:18" x14ac:dyDescent="0.2">
      <c r="A1673" t="s">
        <v>101618</v>
      </c>
      <c r="B1673" t="s">
        <v>2517</v>
      </c>
      <c r="C1673" t="s">
        <v>74878</v>
      </c>
      <c r="P1673" s="22" t="s">
        <v>101617</v>
      </c>
      <c r="Q1673" t="e">
        <f t="shared" si="112"/>
        <v>#N/A</v>
      </c>
      <c r="R1673" t="e">
        <f t="shared" ca="1" si="113"/>
        <v>#N/A</v>
      </c>
    </row>
    <row r="1674" spans="1:18" x14ac:dyDescent="0.2">
      <c r="A1674" t="s">
        <v>101616</v>
      </c>
      <c r="B1674" t="s">
        <v>3895</v>
      </c>
      <c r="C1674" t="s">
        <v>74873</v>
      </c>
      <c r="P1674" s="22" t="s">
        <v>30114</v>
      </c>
      <c r="Q1674">
        <f t="shared" si="112"/>
        <v>1243</v>
      </c>
      <c r="R1674" t="str">
        <f t="shared" ca="1" si="113"/>
        <v>プロパティ</v>
      </c>
    </row>
    <row r="1675" spans="1:18" x14ac:dyDescent="0.2">
      <c r="A1675" t="s">
        <v>101615</v>
      </c>
      <c r="B1675" t="s">
        <v>68376</v>
      </c>
      <c r="C1675" t="s">
        <v>68376</v>
      </c>
      <c r="P1675" s="22" t="s">
        <v>101614</v>
      </c>
      <c r="Q1675">
        <f t="shared" si="112"/>
        <v>296</v>
      </c>
      <c r="R1675" t="str">
        <f t="shared" ca="1" si="113"/>
        <v>柔らかさ</v>
      </c>
    </row>
    <row r="1676" spans="1:18" x14ac:dyDescent="0.2">
      <c r="A1676" t="s">
        <v>101613</v>
      </c>
      <c r="B1676" t="s">
        <v>101612</v>
      </c>
      <c r="C1676" t="s">
        <v>101611</v>
      </c>
      <c r="P1676" s="22" t="s">
        <v>29884</v>
      </c>
      <c r="Q1676">
        <f t="shared" si="112"/>
        <v>348</v>
      </c>
      <c r="R1676" t="str">
        <f t="shared" ca="1" si="113"/>
        <v>高さ</v>
      </c>
    </row>
    <row r="1677" spans="1:18" x14ac:dyDescent="0.2">
      <c r="A1677" t="s">
        <v>101610</v>
      </c>
      <c r="B1677" t="s">
        <v>5024</v>
      </c>
      <c r="C1677" t="s">
        <v>5025</v>
      </c>
      <c r="P1677" s="22" t="s">
        <v>31551</v>
      </c>
      <c r="Q1677">
        <f t="shared" si="112"/>
        <v>17141</v>
      </c>
      <c r="R1677" t="str">
        <f t="shared" ca="1" si="113"/>
        <v>変形</v>
      </c>
    </row>
    <row r="1678" spans="1:18" x14ac:dyDescent="0.2">
      <c r="A1678" t="s">
        <v>101609</v>
      </c>
      <c r="B1678" t="s">
        <v>2638</v>
      </c>
      <c r="C1678" t="s">
        <v>75615</v>
      </c>
      <c r="P1678" s="22" t="s">
        <v>37939</v>
      </c>
      <c r="Q1678" t="e">
        <f t="shared" si="112"/>
        <v>#N/A</v>
      </c>
      <c r="R1678" t="e">
        <f t="shared" ca="1" si="113"/>
        <v>#N/A</v>
      </c>
    </row>
    <row r="1679" spans="1:18" x14ac:dyDescent="0.2">
      <c r="A1679" t="s">
        <v>101608</v>
      </c>
      <c r="B1679" t="s">
        <v>75640</v>
      </c>
      <c r="C1679" t="s">
        <v>75640</v>
      </c>
      <c r="P1679" s="22" t="s">
        <v>2591</v>
      </c>
      <c r="Q1679">
        <f t="shared" si="112"/>
        <v>1719</v>
      </c>
      <c r="R1679" t="str">
        <f t="shared" ca="1" si="113"/>
        <v>ライトの強さ</v>
      </c>
    </row>
    <row r="1680" spans="1:18" x14ac:dyDescent="0.2">
      <c r="A1680" t="s">
        <v>101607</v>
      </c>
      <c r="B1680" t="s">
        <v>4646</v>
      </c>
      <c r="C1680" t="s">
        <v>4647</v>
      </c>
      <c r="P1680" s="22" t="s">
        <v>2579</v>
      </c>
      <c r="Q1680">
        <f t="shared" si="112"/>
        <v>1718</v>
      </c>
      <c r="R1680" t="str">
        <f t="shared" ca="1" si="113"/>
        <v>ライトのカラー</v>
      </c>
    </row>
    <row r="1681" spans="1:18" x14ac:dyDescent="0.2">
      <c r="A1681" t="s">
        <v>101606</v>
      </c>
      <c r="B1681" t="s">
        <v>4649</v>
      </c>
      <c r="C1681" t="s">
        <v>4650</v>
      </c>
      <c r="P1681" s="22" t="s">
        <v>101530</v>
      </c>
      <c r="Q1681">
        <f t="shared" si="112"/>
        <v>909</v>
      </c>
      <c r="R1681" t="str">
        <f t="shared" ca="1" si="113"/>
        <v>ライトの種類</v>
      </c>
    </row>
    <row r="1682" spans="1:18" x14ac:dyDescent="0.2">
      <c r="A1682" t="s">
        <v>101605</v>
      </c>
      <c r="B1682" t="s">
        <v>75632</v>
      </c>
      <c r="C1682" t="s">
        <v>75631</v>
      </c>
      <c r="P1682" s="22" t="s">
        <v>2594</v>
      </c>
      <c r="Q1682">
        <f t="shared" si="112"/>
        <v>1888</v>
      </c>
      <c r="R1682" t="str">
        <f t="shared" ca="1" si="113"/>
        <v>ライトの位置</v>
      </c>
    </row>
    <row r="1683" spans="1:18" x14ac:dyDescent="0.2">
      <c r="A1683" t="s">
        <v>101604</v>
      </c>
      <c r="B1683" t="s">
        <v>1344</v>
      </c>
      <c r="C1683" t="s">
        <v>1345</v>
      </c>
      <c r="P1683" s="22" t="s">
        <v>2582</v>
      </c>
      <c r="Q1683">
        <f t="shared" si="112"/>
        <v>1890</v>
      </c>
      <c r="R1683" t="str">
        <f t="shared" ca="1" si="113"/>
        <v>ライトの奥行き</v>
      </c>
    </row>
    <row r="1684" spans="1:18" x14ac:dyDescent="0.2">
      <c r="A1684" t="s">
        <v>101603</v>
      </c>
      <c r="B1684" t="s">
        <v>75628</v>
      </c>
      <c r="C1684" t="s">
        <v>75627</v>
      </c>
      <c r="P1684" s="22" t="s">
        <v>133</v>
      </c>
      <c r="Q1684">
        <f t="shared" si="112"/>
        <v>900</v>
      </c>
      <c r="R1684" t="str">
        <f t="shared" ca="1" si="113"/>
        <v>アンビエント</v>
      </c>
    </row>
    <row r="1685" spans="1:18" x14ac:dyDescent="0.2">
      <c r="A1685" t="s">
        <v>101602</v>
      </c>
      <c r="B1685" t="s">
        <v>1652</v>
      </c>
      <c r="C1685" t="s">
        <v>1653</v>
      </c>
      <c r="P1685" s="22" t="s">
        <v>1303</v>
      </c>
      <c r="Q1685">
        <f t="shared" si="112"/>
        <v>15012</v>
      </c>
      <c r="R1685" t="str">
        <f t="shared" ca="1" si="113"/>
        <v>ディフュージョン</v>
      </c>
    </row>
    <row r="1686" spans="1:18" x14ac:dyDescent="0.2">
      <c r="A1686" t="s">
        <v>101601</v>
      </c>
      <c r="B1686" t="s">
        <v>75613</v>
      </c>
      <c r="C1686" t="s">
        <v>75612</v>
      </c>
      <c r="P1686" s="22" t="s">
        <v>3766</v>
      </c>
      <c r="Q1686">
        <f t="shared" si="112"/>
        <v>14816</v>
      </c>
      <c r="R1686" t="str">
        <f t="shared" ca="1" si="113"/>
        <v>反射</v>
      </c>
    </row>
    <row r="1687" spans="1:18" x14ac:dyDescent="0.2">
      <c r="A1687" t="s">
        <v>101600</v>
      </c>
      <c r="B1687" t="s">
        <v>101599</v>
      </c>
      <c r="C1687" t="s">
        <v>101598</v>
      </c>
      <c r="P1687" s="22" t="s">
        <v>4013</v>
      </c>
      <c r="Q1687" t="e">
        <f t="shared" si="112"/>
        <v>#N/A</v>
      </c>
      <c r="R1687" t="e">
        <f t="shared" ca="1" si="113"/>
        <v>#N/A</v>
      </c>
    </row>
    <row r="1688" spans="1:18" x14ac:dyDescent="0.2">
      <c r="A1688" t="s">
        <v>101597</v>
      </c>
      <c r="B1688" t="s">
        <v>4591</v>
      </c>
      <c r="C1688" t="s">
        <v>4572</v>
      </c>
      <c r="P1688" s="22" t="s">
        <v>2918</v>
      </c>
      <c r="Q1688" t="e">
        <f t="shared" si="112"/>
        <v>#N/A</v>
      </c>
      <c r="R1688" t="e">
        <f t="shared" ca="1" si="113"/>
        <v>#N/A</v>
      </c>
    </row>
    <row r="1689" spans="1:18" x14ac:dyDescent="0.2">
      <c r="A1689" t="s">
        <v>101596</v>
      </c>
      <c r="B1689" t="s">
        <v>1514</v>
      </c>
      <c r="C1689" t="s">
        <v>58605</v>
      </c>
      <c r="P1689" s="22" t="s">
        <v>4894</v>
      </c>
      <c r="Q1689">
        <f t="shared" si="112"/>
        <v>2190</v>
      </c>
      <c r="R1689" t="str">
        <f t="shared" ca="1" si="113"/>
        <v>タイル</v>
      </c>
    </row>
    <row r="1690" spans="1:18" x14ac:dyDescent="0.2">
      <c r="A1690" t="s">
        <v>101595</v>
      </c>
      <c r="B1690" t="s">
        <v>2553</v>
      </c>
      <c r="C1690" t="s">
        <v>2554</v>
      </c>
      <c r="P1690" s="22" t="s">
        <v>1779</v>
      </c>
      <c r="Q1690" t="e">
        <f t="shared" si="112"/>
        <v>#N/A</v>
      </c>
      <c r="R1690" t="e">
        <f t="shared" ca="1" si="113"/>
        <v>#N/A</v>
      </c>
    </row>
    <row r="1691" spans="1:18" x14ac:dyDescent="0.2">
      <c r="A1691" t="s">
        <v>101594</v>
      </c>
      <c r="B1691" t="s">
        <v>4919</v>
      </c>
      <c r="C1691" t="s">
        <v>4920</v>
      </c>
      <c r="P1691" s="22" t="s">
        <v>1787</v>
      </c>
      <c r="Q1691" t="e">
        <f t="shared" si="112"/>
        <v>#N/A</v>
      </c>
      <c r="R1691" t="e">
        <f t="shared" ca="1" si="113"/>
        <v>#N/A</v>
      </c>
    </row>
    <row r="1692" spans="1:18" x14ac:dyDescent="0.2">
      <c r="A1692" t="s">
        <v>101593</v>
      </c>
      <c r="B1692" t="s">
        <v>4607</v>
      </c>
      <c r="C1692" t="s">
        <v>4608</v>
      </c>
      <c r="P1692" s="22" t="s">
        <v>5137</v>
      </c>
      <c r="Q1692">
        <f t="shared" si="112"/>
        <v>5889</v>
      </c>
      <c r="R1692" t="str">
        <f t="shared" ca="1" si="113"/>
        <v>コラップス解除</v>
      </c>
    </row>
    <row r="1693" spans="1:18" x14ac:dyDescent="0.2">
      <c r="A1693" t="s">
        <v>101592</v>
      </c>
      <c r="B1693" t="s">
        <v>1521</v>
      </c>
      <c r="C1693" t="s">
        <v>1522</v>
      </c>
      <c r="P1693" s="22" t="s">
        <v>5405</v>
      </c>
      <c r="Q1693" t="e">
        <f t="shared" si="112"/>
        <v>#N/A</v>
      </c>
      <c r="R1693" t="e">
        <f t="shared" ca="1" si="113"/>
        <v>#N/A</v>
      </c>
    </row>
    <row r="1694" spans="1:18" x14ac:dyDescent="0.2">
      <c r="A1694" t="s">
        <v>101591</v>
      </c>
      <c r="B1694" t="s">
        <v>4420</v>
      </c>
      <c r="C1694" t="s">
        <v>4421</v>
      </c>
      <c r="P1694" s="22" t="s">
        <v>1698</v>
      </c>
      <c r="Q1694" t="e">
        <f t="shared" si="112"/>
        <v>#N/A</v>
      </c>
      <c r="R1694" t="e">
        <f t="shared" ca="1" si="113"/>
        <v>#N/A</v>
      </c>
    </row>
    <row r="1695" spans="1:18" x14ac:dyDescent="0.2">
      <c r="A1695" t="s">
        <v>101590</v>
      </c>
      <c r="B1695" t="s">
        <v>2330</v>
      </c>
      <c r="C1695" t="s">
        <v>2331</v>
      </c>
      <c r="P1695" s="22" t="s">
        <v>707</v>
      </c>
      <c r="Q1695" t="e">
        <f t="shared" si="112"/>
        <v>#N/A</v>
      </c>
      <c r="R1695" t="e">
        <f t="shared" ca="1" si="113"/>
        <v>#N/A</v>
      </c>
    </row>
    <row r="1696" spans="1:18" x14ac:dyDescent="0.2">
      <c r="A1696" t="s">
        <v>101589</v>
      </c>
      <c r="B1696" t="s">
        <v>3216</v>
      </c>
      <c r="C1696" t="s">
        <v>3217</v>
      </c>
      <c r="P1696" s="22" t="s">
        <v>1734</v>
      </c>
      <c r="Q1696" t="e">
        <f t="shared" si="112"/>
        <v>#N/A</v>
      </c>
      <c r="R1696" t="e">
        <f t="shared" ca="1" si="113"/>
        <v>#N/A</v>
      </c>
    </row>
    <row r="1697" spans="1:18" x14ac:dyDescent="0.2">
      <c r="A1697" t="s">
        <v>101588</v>
      </c>
      <c r="B1697" t="s">
        <v>1034</v>
      </c>
      <c r="C1697" t="s">
        <v>1035</v>
      </c>
      <c r="P1697" s="22" t="s">
        <v>101587</v>
      </c>
      <c r="Q1697" t="e">
        <f t="shared" si="112"/>
        <v>#N/A</v>
      </c>
      <c r="R1697" t="e">
        <f t="shared" ca="1" si="113"/>
        <v>#N/A</v>
      </c>
    </row>
    <row r="1698" spans="1:18" x14ac:dyDescent="0.2">
      <c r="A1698" t="s">
        <v>101586</v>
      </c>
      <c r="B1698" t="s">
        <v>40832</v>
      </c>
      <c r="C1698" t="s">
        <v>40832</v>
      </c>
      <c r="P1698" s="22" t="s">
        <v>1289</v>
      </c>
      <c r="Q1698" t="e">
        <f t="shared" si="112"/>
        <v>#N/A</v>
      </c>
      <c r="R1698" t="e">
        <f t="shared" ca="1" si="113"/>
        <v>#N/A</v>
      </c>
    </row>
    <row r="1699" spans="1:18" x14ac:dyDescent="0.2">
      <c r="A1699" t="s">
        <v>101585</v>
      </c>
      <c r="B1699" t="s">
        <v>101584</v>
      </c>
      <c r="C1699" t="s">
        <v>101583</v>
      </c>
      <c r="P1699" s="22" t="s">
        <v>1739</v>
      </c>
      <c r="Q1699" t="e">
        <f t="shared" si="112"/>
        <v>#N/A</v>
      </c>
      <c r="R1699" t="e">
        <f t="shared" ca="1" si="113"/>
        <v>#N/A</v>
      </c>
    </row>
    <row r="1700" spans="1:18" x14ac:dyDescent="0.2">
      <c r="A1700" t="s">
        <v>101582</v>
      </c>
      <c r="B1700" t="s">
        <v>101581</v>
      </c>
      <c r="C1700" t="s">
        <v>101580</v>
      </c>
      <c r="P1700" s="22" t="s">
        <v>4562</v>
      </c>
      <c r="Q1700">
        <f t="shared" si="112"/>
        <v>14843</v>
      </c>
      <c r="R1700" t="str">
        <f t="shared" ca="1" si="113"/>
        <v>星</v>
      </c>
    </row>
    <row r="1701" spans="1:18" x14ac:dyDescent="0.2">
      <c r="A1701" t="s">
        <v>101579</v>
      </c>
      <c r="B1701" t="s">
        <v>73994</v>
      </c>
      <c r="C1701" t="s">
        <v>73993</v>
      </c>
      <c r="P1701" s="22" t="s">
        <v>3674</v>
      </c>
      <c r="Q1701" t="e">
        <f t="shared" si="112"/>
        <v>#N/A</v>
      </c>
      <c r="R1701" t="e">
        <f t="shared" ca="1" si="113"/>
        <v>#N/A</v>
      </c>
    </row>
    <row r="1702" spans="1:18" x14ac:dyDescent="0.2">
      <c r="A1702" t="s">
        <v>101578</v>
      </c>
      <c r="B1702" t="s">
        <v>101577</v>
      </c>
      <c r="C1702" t="s">
        <v>101576</v>
      </c>
      <c r="P1702" s="22" t="s">
        <v>2007</v>
      </c>
      <c r="Q1702" t="e">
        <f t="shared" si="112"/>
        <v>#N/A</v>
      </c>
      <c r="R1702" t="e">
        <f t="shared" ca="1" si="113"/>
        <v>#N/A</v>
      </c>
    </row>
    <row r="1703" spans="1:18" x14ac:dyDescent="0.2">
      <c r="A1703" t="s">
        <v>101575</v>
      </c>
      <c r="B1703" t="s">
        <v>101544</v>
      </c>
      <c r="C1703" t="s">
        <v>101543</v>
      </c>
      <c r="P1703" s="22" t="s">
        <v>101574</v>
      </c>
      <c r="Q1703" t="e">
        <f t="shared" si="112"/>
        <v>#N/A</v>
      </c>
      <c r="R1703" t="e">
        <f t="shared" ca="1" si="113"/>
        <v>#N/A</v>
      </c>
    </row>
    <row r="1704" spans="1:18" x14ac:dyDescent="0.2">
      <c r="A1704" t="s">
        <v>101573</v>
      </c>
      <c r="B1704" t="s">
        <v>1232</v>
      </c>
      <c r="C1704" t="s">
        <v>1210</v>
      </c>
      <c r="P1704" s="22" t="s">
        <v>102</v>
      </c>
      <c r="Q1704">
        <f t="shared" si="112"/>
        <v>905</v>
      </c>
      <c r="R1704" t="str">
        <f t="shared" ca="1" si="113"/>
        <v>アルファ</v>
      </c>
    </row>
    <row r="1705" spans="1:18" x14ac:dyDescent="0.2">
      <c r="A1705" t="s">
        <v>101572</v>
      </c>
      <c r="B1705" t="s">
        <v>13513</v>
      </c>
      <c r="C1705" t="s">
        <v>18228</v>
      </c>
      <c r="P1705" s="22" t="s">
        <v>621</v>
      </c>
      <c r="Q1705">
        <f t="shared" si="112"/>
        <v>1771</v>
      </c>
      <c r="R1705" t="str">
        <f t="shared" ca="1" si="113"/>
        <v>輝度</v>
      </c>
    </row>
    <row r="1706" spans="1:18" x14ac:dyDescent="0.2">
      <c r="A1706" t="s">
        <v>101571</v>
      </c>
      <c r="B1706" t="s">
        <v>101570</v>
      </c>
      <c r="C1706" t="s">
        <v>101569</v>
      </c>
      <c r="P1706" s="22" t="s">
        <v>626</v>
      </c>
      <c r="Q1706">
        <f t="shared" si="112"/>
        <v>18616</v>
      </c>
      <c r="R1706" t="str">
        <f t="shared" ca="1" si="113"/>
        <v>明るい</v>
      </c>
    </row>
    <row r="1707" spans="1:18" x14ac:dyDescent="0.2">
      <c r="A1707" t="s">
        <v>101568</v>
      </c>
      <c r="B1707" t="s">
        <v>101567</v>
      </c>
      <c r="C1707" t="s">
        <v>101566</v>
      </c>
      <c r="P1707" s="22" t="s">
        <v>988</v>
      </c>
      <c r="Q1707">
        <f t="shared" si="112"/>
        <v>2263</v>
      </c>
      <c r="R1707" t="str">
        <f t="shared" ca="1" si="113"/>
        <v>色相</v>
      </c>
    </row>
    <row r="1708" spans="1:18" x14ac:dyDescent="0.2">
      <c r="A1708" t="s">
        <v>101565</v>
      </c>
      <c r="B1708" t="s">
        <v>101564</v>
      </c>
      <c r="C1708" t="s">
        <v>101563</v>
      </c>
      <c r="P1708" s="22" t="s">
        <v>4065</v>
      </c>
      <c r="Q1708">
        <f t="shared" si="112"/>
        <v>299</v>
      </c>
      <c r="R1708" t="str">
        <f t="shared" ca="1" si="113"/>
        <v>彩度</v>
      </c>
    </row>
    <row r="1709" spans="1:18" x14ac:dyDescent="0.2">
      <c r="A1709" t="s">
        <v>101562</v>
      </c>
      <c r="B1709" t="s">
        <v>101561</v>
      </c>
      <c r="C1709" t="s">
        <v>101560</v>
      </c>
      <c r="P1709" s="22" t="s">
        <v>21797</v>
      </c>
      <c r="Q1709" t="e">
        <f t="shared" si="112"/>
        <v>#N/A</v>
      </c>
      <c r="R1709" t="e">
        <f t="shared" ca="1" si="113"/>
        <v>#N/A</v>
      </c>
    </row>
    <row r="1710" spans="1:18" x14ac:dyDescent="0.2">
      <c r="A1710" t="s">
        <v>101559</v>
      </c>
      <c r="B1710" t="s">
        <v>101558</v>
      </c>
      <c r="C1710" t="s">
        <v>101557</v>
      </c>
      <c r="P1710" s="22" t="s">
        <v>101556</v>
      </c>
      <c r="Q1710" t="e">
        <f t="shared" si="112"/>
        <v>#N/A</v>
      </c>
      <c r="R1710" t="e">
        <f t="shared" ca="1" si="113"/>
        <v>#N/A</v>
      </c>
    </row>
    <row r="1711" spans="1:18" x14ac:dyDescent="0.2">
      <c r="A1711" t="s">
        <v>101555</v>
      </c>
      <c r="B1711" t="s">
        <v>101554</v>
      </c>
      <c r="C1711" t="s">
        <v>101553</v>
      </c>
      <c r="P1711" s="22" t="s">
        <v>101552</v>
      </c>
      <c r="Q1711" t="e">
        <f t="shared" si="112"/>
        <v>#N/A</v>
      </c>
      <c r="R1711" t="e">
        <f t="shared" ca="1" si="113"/>
        <v>#N/A</v>
      </c>
    </row>
    <row r="1712" spans="1:18" x14ac:dyDescent="0.2">
      <c r="A1712" t="s">
        <v>101551</v>
      </c>
      <c r="B1712" t="s">
        <v>101550</v>
      </c>
      <c r="C1712" t="s">
        <v>101549</v>
      </c>
      <c r="P1712" s="22" t="s">
        <v>101548</v>
      </c>
      <c r="Q1712" t="e">
        <f t="shared" si="112"/>
        <v>#N/A</v>
      </c>
      <c r="R1712" t="e">
        <f t="shared" ca="1" si="113"/>
        <v>#N/A</v>
      </c>
    </row>
    <row r="1713" spans="1:18" x14ac:dyDescent="0.2">
      <c r="A1713" t="s">
        <v>101547</v>
      </c>
      <c r="B1713" t="s">
        <v>4455</v>
      </c>
      <c r="C1713" t="s">
        <v>4456</v>
      </c>
      <c r="P1713" s="22" t="s">
        <v>101546</v>
      </c>
      <c r="Q1713" t="e">
        <f t="shared" si="112"/>
        <v>#N/A</v>
      </c>
      <c r="R1713" t="e">
        <f t="shared" ca="1" si="113"/>
        <v>#N/A</v>
      </c>
    </row>
    <row r="1714" spans="1:18" x14ac:dyDescent="0.2">
      <c r="A1714" t="s">
        <v>101545</v>
      </c>
      <c r="B1714" t="s">
        <v>101544</v>
      </c>
      <c r="C1714" t="s">
        <v>101543</v>
      </c>
      <c r="P1714" s="22" t="s">
        <v>30114</v>
      </c>
      <c r="Q1714">
        <f t="shared" si="112"/>
        <v>1243</v>
      </c>
      <c r="R1714" t="str">
        <f t="shared" ca="1" si="113"/>
        <v>プロパティ</v>
      </c>
    </row>
    <row r="1715" spans="1:18" x14ac:dyDescent="0.2">
      <c r="A1715" t="s">
        <v>101542</v>
      </c>
      <c r="B1715" t="s">
        <v>101541</v>
      </c>
      <c r="C1715" t="s">
        <v>101540</v>
      </c>
      <c r="P1715" s="22" t="s">
        <v>35686</v>
      </c>
      <c r="Q1715">
        <f t="shared" si="112"/>
        <v>299</v>
      </c>
      <c r="R1715" t="str">
        <f t="shared" ca="1" si="113"/>
        <v>彩度</v>
      </c>
    </row>
    <row r="1716" spans="1:18" x14ac:dyDescent="0.2">
      <c r="A1716" t="s">
        <v>101539</v>
      </c>
      <c r="B1716" t="s">
        <v>1466</v>
      </c>
      <c r="C1716" t="s">
        <v>1467</v>
      </c>
      <c r="P1716" s="22" t="s">
        <v>29884</v>
      </c>
      <c r="Q1716">
        <f t="shared" si="112"/>
        <v>348</v>
      </c>
      <c r="R1716" t="str">
        <f t="shared" ca="1" si="113"/>
        <v>高さ</v>
      </c>
    </row>
    <row r="1717" spans="1:18" x14ac:dyDescent="0.2">
      <c r="A1717" t="s">
        <v>101538</v>
      </c>
      <c r="B1717" t="s">
        <v>2576</v>
      </c>
      <c r="C1717" t="s">
        <v>2577</v>
      </c>
      <c r="P1717" s="22" t="s">
        <v>1178</v>
      </c>
      <c r="Q1717" t="e">
        <f t="shared" si="112"/>
        <v>#N/A</v>
      </c>
      <c r="R1717" t="e">
        <f t="shared" ca="1" si="113"/>
        <v>#N/A</v>
      </c>
    </row>
    <row r="1718" spans="1:18" x14ac:dyDescent="0.2">
      <c r="A1718" t="s">
        <v>101537</v>
      </c>
      <c r="B1718" t="s">
        <v>2579</v>
      </c>
      <c r="C1718" t="s">
        <v>2580</v>
      </c>
      <c r="P1718" s="22" t="s">
        <v>1176</v>
      </c>
      <c r="Q1718" t="e">
        <f t="shared" si="112"/>
        <v>#N/A</v>
      </c>
      <c r="R1718" t="e">
        <f t="shared" ca="1" si="113"/>
        <v>#N/A</v>
      </c>
    </row>
    <row r="1719" spans="1:18" x14ac:dyDescent="0.2">
      <c r="A1719" t="s">
        <v>101536</v>
      </c>
      <c r="B1719" t="s">
        <v>2591</v>
      </c>
      <c r="C1719" t="s">
        <v>2592</v>
      </c>
      <c r="P1719" s="22" t="s">
        <v>37939</v>
      </c>
      <c r="Q1719" t="e">
        <f t="shared" si="112"/>
        <v>#N/A</v>
      </c>
      <c r="R1719" t="e">
        <f t="shared" ca="1" si="113"/>
        <v>#N/A</v>
      </c>
    </row>
    <row r="1720" spans="1:18" x14ac:dyDescent="0.2">
      <c r="A1720" t="s">
        <v>101535</v>
      </c>
      <c r="B1720" t="s">
        <v>101534</v>
      </c>
      <c r="C1720" t="s">
        <v>101533</v>
      </c>
      <c r="P1720" s="22" t="s">
        <v>2591</v>
      </c>
      <c r="Q1720">
        <f t="shared" si="112"/>
        <v>1719</v>
      </c>
      <c r="R1720" t="str">
        <f t="shared" ca="1" si="113"/>
        <v>ライトの強さ</v>
      </c>
    </row>
    <row r="1721" spans="1:18" x14ac:dyDescent="0.2">
      <c r="A1721" t="s">
        <v>101532</v>
      </c>
      <c r="B1721" t="s">
        <v>1466</v>
      </c>
      <c r="C1721" t="s">
        <v>1467</v>
      </c>
      <c r="P1721" s="22" t="s">
        <v>2579</v>
      </c>
      <c r="Q1721">
        <f t="shared" si="112"/>
        <v>1718</v>
      </c>
      <c r="R1721" t="str">
        <f t="shared" ca="1" si="113"/>
        <v>ライトのカラー</v>
      </c>
    </row>
    <row r="1722" spans="1:18" x14ac:dyDescent="0.2">
      <c r="A1722" t="s">
        <v>101531</v>
      </c>
      <c r="B1722" t="s">
        <v>2576</v>
      </c>
      <c r="C1722" t="s">
        <v>2577</v>
      </c>
      <c r="P1722" s="22" t="s">
        <v>101530</v>
      </c>
      <c r="Q1722">
        <f t="shared" si="112"/>
        <v>909</v>
      </c>
      <c r="R1722" t="str">
        <f t="shared" ca="1" si="113"/>
        <v>ライトの種類</v>
      </c>
    </row>
    <row r="1723" spans="1:18" x14ac:dyDescent="0.2">
      <c r="A1723" t="s">
        <v>101529</v>
      </c>
      <c r="B1723" t="s">
        <v>2579</v>
      </c>
      <c r="C1723" t="s">
        <v>2580</v>
      </c>
      <c r="P1723" s="22" t="s">
        <v>101528</v>
      </c>
      <c r="Q1723">
        <f t="shared" si="112"/>
        <v>1889</v>
      </c>
      <c r="R1723" t="str">
        <f t="shared" ca="1" si="113"/>
        <v>ライトの高さ</v>
      </c>
    </row>
    <row r="1724" spans="1:18" x14ac:dyDescent="0.2">
      <c r="A1724" t="s">
        <v>101527</v>
      </c>
      <c r="B1724" t="s">
        <v>2591</v>
      </c>
      <c r="C1724" t="s">
        <v>2592</v>
      </c>
      <c r="P1724" s="22" t="s">
        <v>101526</v>
      </c>
      <c r="Q1724">
        <f t="shared" si="112"/>
        <v>1888</v>
      </c>
      <c r="R1724" t="str">
        <f t="shared" ca="1" si="113"/>
        <v>ライトの位置</v>
      </c>
    </row>
    <row r="1725" spans="1:18" x14ac:dyDescent="0.2">
      <c r="A1725" t="s">
        <v>101525</v>
      </c>
      <c r="B1725" t="s">
        <v>101524</v>
      </c>
      <c r="C1725" t="s">
        <v>101523</v>
      </c>
      <c r="P1725" s="22" t="s">
        <v>2585</v>
      </c>
      <c r="Q1725">
        <f t="shared" si="112"/>
        <v>16631</v>
      </c>
      <c r="R1725" t="str">
        <f t="shared" ca="1" si="113"/>
        <v>ライトの方向</v>
      </c>
    </row>
    <row r="1726" spans="1:18" x14ac:dyDescent="0.2">
      <c r="A1726" t="s">
        <v>101522</v>
      </c>
      <c r="B1726" t="s">
        <v>5000</v>
      </c>
      <c r="C1726" t="s">
        <v>5001</v>
      </c>
      <c r="P1726" s="22" t="s">
        <v>139</v>
      </c>
      <c r="Q1726" t="e">
        <f t="shared" si="112"/>
        <v>#N/A</v>
      </c>
      <c r="R1726" t="e">
        <f t="shared" ca="1" si="113"/>
        <v>#N/A</v>
      </c>
    </row>
    <row r="1727" spans="1:18" x14ac:dyDescent="0.2">
      <c r="A1727" t="s">
        <v>101521</v>
      </c>
      <c r="B1727" t="s">
        <v>4994</v>
      </c>
      <c r="C1727" t="s">
        <v>4995</v>
      </c>
      <c r="P1727" s="22" t="s">
        <v>133</v>
      </c>
      <c r="Q1727">
        <f t="shared" si="112"/>
        <v>900</v>
      </c>
      <c r="R1727" t="str">
        <f t="shared" ca="1" si="113"/>
        <v>アンビエント</v>
      </c>
    </row>
    <row r="1728" spans="1:18" x14ac:dyDescent="0.2">
      <c r="A1728" t="s">
        <v>101520</v>
      </c>
      <c r="B1728" t="s">
        <v>5007</v>
      </c>
      <c r="C1728" t="s">
        <v>5008</v>
      </c>
      <c r="P1728" s="22" t="s">
        <v>1303</v>
      </c>
      <c r="Q1728">
        <f t="shared" si="112"/>
        <v>15012</v>
      </c>
      <c r="R1728" t="str">
        <f t="shared" ca="1" si="113"/>
        <v>ディフュージョン</v>
      </c>
    </row>
    <row r="1729" spans="1:18" x14ac:dyDescent="0.2">
      <c r="A1729" t="s">
        <v>101519</v>
      </c>
      <c r="B1729" t="s">
        <v>3917</v>
      </c>
      <c r="C1729" t="s">
        <v>3918</v>
      </c>
      <c r="P1729" s="22" t="s">
        <v>101518</v>
      </c>
      <c r="Q1729" t="e">
        <f t="shared" ref="Q1729:Q1792" si="114">MATCH(P1729,B:B,0)</f>
        <v>#N/A</v>
      </c>
      <c r="R1729" t="e">
        <f t="shared" ref="R1729:R1792" ca="1" si="115">INDIRECT("r"&amp;Q1729&amp;"c3",FALSE)</f>
        <v>#N/A</v>
      </c>
    </row>
    <row r="1730" spans="1:18" x14ac:dyDescent="0.2">
      <c r="A1730" t="s">
        <v>101517</v>
      </c>
      <c r="B1730" t="s">
        <v>3914</v>
      </c>
      <c r="C1730" t="s">
        <v>3915</v>
      </c>
      <c r="P1730" s="22" t="s">
        <v>3766</v>
      </c>
      <c r="Q1730">
        <f t="shared" si="114"/>
        <v>14816</v>
      </c>
      <c r="R1730" t="str">
        <f t="shared" ca="1" si="115"/>
        <v>反射</v>
      </c>
    </row>
    <row r="1731" spans="1:18" x14ac:dyDescent="0.2">
      <c r="A1731" t="s">
        <v>101516</v>
      </c>
      <c r="B1731" t="s">
        <v>3898</v>
      </c>
      <c r="C1731" t="s">
        <v>3899</v>
      </c>
      <c r="P1731" s="22" t="s">
        <v>4013</v>
      </c>
      <c r="Q1731" t="e">
        <f t="shared" si="114"/>
        <v>#N/A</v>
      </c>
      <c r="R1731" t="e">
        <f t="shared" ca="1" si="115"/>
        <v>#N/A</v>
      </c>
    </row>
    <row r="1732" spans="1:18" x14ac:dyDescent="0.2">
      <c r="A1732" t="s">
        <v>101515</v>
      </c>
      <c r="B1732" t="s">
        <v>576</v>
      </c>
      <c r="C1732" t="s">
        <v>577</v>
      </c>
      <c r="P1732" s="22" t="s">
        <v>2918</v>
      </c>
      <c r="Q1732" t="e">
        <f t="shared" si="114"/>
        <v>#N/A</v>
      </c>
      <c r="R1732" t="e">
        <f t="shared" ca="1" si="115"/>
        <v>#N/A</v>
      </c>
    </row>
    <row r="1733" spans="1:18" x14ac:dyDescent="0.2">
      <c r="A1733" t="s">
        <v>101514</v>
      </c>
      <c r="B1733" t="s">
        <v>570</v>
      </c>
      <c r="C1733" t="s">
        <v>571</v>
      </c>
      <c r="P1733" s="22" t="s">
        <v>3815</v>
      </c>
      <c r="Q1733">
        <f t="shared" si="114"/>
        <v>15768</v>
      </c>
      <c r="R1733" t="str">
        <f t="shared" ca="1" si="115"/>
        <v>繰り返し</v>
      </c>
    </row>
    <row r="1734" spans="1:18" x14ac:dyDescent="0.2">
      <c r="A1734" t="s">
        <v>101513</v>
      </c>
      <c r="B1734" t="s">
        <v>560</v>
      </c>
      <c r="C1734" t="s">
        <v>561</v>
      </c>
      <c r="P1734" s="22" t="s">
        <v>824</v>
      </c>
      <c r="Q1734" t="e">
        <f t="shared" si="114"/>
        <v>#N/A</v>
      </c>
      <c r="R1734" t="e">
        <f t="shared" ca="1" si="115"/>
        <v>#N/A</v>
      </c>
    </row>
    <row r="1735" spans="1:18" x14ac:dyDescent="0.2">
      <c r="A1735" t="s">
        <v>101512</v>
      </c>
      <c r="B1735" t="s">
        <v>2523</v>
      </c>
      <c r="C1735" t="s">
        <v>2524</v>
      </c>
      <c r="P1735" s="22" t="s">
        <v>826</v>
      </c>
      <c r="Q1735" t="e">
        <f t="shared" si="114"/>
        <v>#N/A</v>
      </c>
      <c r="R1735" t="e">
        <f t="shared" ca="1" si="115"/>
        <v>#N/A</v>
      </c>
    </row>
    <row r="1736" spans="1:18" x14ac:dyDescent="0.2">
      <c r="A1736" t="s">
        <v>101511</v>
      </c>
      <c r="B1736" t="s">
        <v>2520</v>
      </c>
      <c r="C1736" t="s">
        <v>2521</v>
      </c>
      <c r="P1736" s="22" t="s">
        <v>5137</v>
      </c>
      <c r="Q1736">
        <f t="shared" si="114"/>
        <v>5889</v>
      </c>
      <c r="R1736" t="str">
        <f t="shared" ca="1" si="115"/>
        <v>コラップス解除</v>
      </c>
    </row>
    <row r="1737" spans="1:18" x14ac:dyDescent="0.2">
      <c r="A1737" t="s">
        <v>101510</v>
      </c>
      <c r="B1737" t="s">
        <v>2542</v>
      </c>
      <c r="C1737" t="s">
        <v>2543</v>
      </c>
      <c r="P1737" s="22" t="s">
        <v>816</v>
      </c>
      <c r="Q1737" t="e">
        <f t="shared" si="114"/>
        <v>#N/A</v>
      </c>
      <c r="R1737" t="e">
        <f t="shared" ca="1" si="115"/>
        <v>#N/A</v>
      </c>
    </row>
    <row r="1738" spans="1:18" x14ac:dyDescent="0.2">
      <c r="A1738" t="s">
        <v>101509</v>
      </c>
      <c r="B1738" t="s">
        <v>1487</v>
      </c>
      <c r="C1738" t="s">
        <v>1488</v>
      </c>
      <c r="P1738" s="22" t="s">
        <v>822</v>
      </c>
      <c r="Q1738" t="e">
        <f t="shared" si="114"/>
        <v>#N/A</v>
      </c>
      <c r="R1738" t="e">
        <f t="shared" ca="1" si="115"/>
        <v>#N/A</v>
      </c>
    </row>
    <row r="1739" spans="1:18" x14ac:dyDescent="0.2">
      <c r="A1739" t="s">
        <v>101508</v>
      </c>
      <c r="B1739" t="s">
        <v>77774</v>
      </c>
      <c r="C1739" t="s">
        <v>77773</v>
      </c>
      <c r="P1739" s="22" t="s">
        <v>101507</v>
      </c>
      <c r="Q1739" t="e">
        <f t="shared" si="114"/>
        <v>#N/A</v>
      </c>
      <c r="R1739" t="e">
        <f t="shared" ca="1" si="115"/>
        <v>#N/A</v>
      </c>
    </row>
    <row r="1740" spans="1:18" x14ac:dyDescent="0.2">
      <c r="A1740" t="s">
        <v>101506</v>
      </c>
      <c r="B1740" t="s">
        <v>66780</v>
      </c>
      <c r="C1740" t="s">
        <v>66779</v>
      </c>
      <c r="P1740" s="22" t="s">
        <v>820</v>
      </c>
      <c r="Q1740" t="e">
        <f t="shared" si="114"/>
        <v>#N/A</v>
      </c>
      <c r="R1740" t="e">
        <f t="shared" ca="1" si="115"/>
        <v>#N/A</v>
      </c>
    </row>
    <row r="1741" spans="1:18" x14ac:dyDescent="0.2">
      <c r="A1741" t="s">
        <v>101505</v>
      </c>
      <c r="B1741" t="s">
        <v>101504</v>
      </c>
      <c r="C1741" t="s">
        <v>101503</v>
      </c>
      <c r="P1741" s="22" t="s">
        <v>3946</v>
      </c>
      <c r="Q1741" t="e">
        <f t="shared" si="114"/>
        <v>#N/A</v>
      </c>
      <c r="R1741" t="e">
        <f t="shared" ca="1" si="115"/>
        <v>#N/A</v>
      </c>
    </row>
    <row r="1742" spans="1:18" x14ac:dyDescent="0.2">
      <c r="A1742" t="s">
        <v>101502</v>
      </c>
      <c r="B1742" t="s">
        <v>3616</v>
      </c>
      <c r="C1742" t="s">
        <v>3617</v>
      </c>
      <c r="P1742" s="22" t="s">
        <v>208</v>
      </c>
      <c r="Q1742">
        <f t="shared" si="114"/>
        <v>2129</v>
      </c>
      <c r="R1742" t="str">
        <f t="shared" ca="1" si="115"/>
        <v>ランダム</v>
      </c>
    </row>
    <row r="1743" spans="1:18" x14ac:dyDescent="0.2">
      <c r="A1743" t="s">
        <v>101501</v>
      </c>
      <c r="B1743" t="s">
        <v>101500</v>
      </c>
      <c r="C1743" t="s">
        <v>101499</v>
      </c>
      <c r="P1743" s="22" t="s">
        <v>2080</v>
      </c>
      <c r="Q1743">
        <f t="shared" si="114"/>
        <v>1512</v>
      </c>
      <c r="R1743" t="str">
        <f t="shared" ca="1" si="115"/>
        <v>なし</v>
      </c>
    </row>
    <row r="1744" spans="1:18" x14ac:dyDescent="0.2">
      <c r="A1744" t="s">
        <v>101498</v>
      </c>
      <c r="B1744" t="s">
        <v>3624</v>
      </c>
      <c r="C1744" t="s">
        <v>3624</v>
      </c>
      <c r="P1744" s="22" t="s">
        <v>5097</v>
      </c>
      <c r="Q1744" t="e">
        <f t="shared" si="114"/>
        <v>#N/A</v>
      </c>
      <c r="R1744" t="e">
        <f t="shared" ca="1" si="115"/>
        <v>#N/A</v>
      </c>
    </row>
    <row r="1745" spans="1:18" x14ac:dyDescent="0.2">
      <c r="A1745" t="s">
        <v>101497</v>
      </c>
      <c r="B1745" t="s">
        <v>4889</v>
      </c>
      <c r="C1745" t="s">
        <v>4890</v>
      </c>
      <c r="P1745" s="22" t="s">
        <v>5095</v>
      </c>
      <c r="Q1745" t="e">
        <f t="shared" si="114"/>
        <v>#N/A</v>
      </c>
      <c r="R1745" t="e">
        <f t="shared" ca="1" si="115"/>
        <v>#N/A</v>
      </c>
    </row>
    <row r="1746" spans="1:18" x14ac:dyDescent="0.2">
      <c r="A1746" t="s">
        <v>101496</v>
      </c>
      <c r="B1746" t="s">
        <v>984</v>
      </c>
      <c r="C1746" t="s">
        <v>985</v>
      </c>
      <c r="P1746" s="22" t="s">
        <v>5108</v>
      </c>
      <c r="Q1746" t="e">
        <f t="shared" si="114"/>
        <v>#N/A</v>
      </c>
      <c r="R1746" t="e">
        <f t="shared" ca="1" si="115"/>
        <v>#N/A</v>
      </c>
    </row>
    <row r="1747" spans="1:18" x14ac:dyDescent="0.2">
      <c r="A1747" t="s">
        <v>101495</v>
      </c>
      <c r="B1747" t="s">
        <v>101494</v>
      </c>
      <c r="C1747" t="s">
        <v>101493</v>
      </c>
      <c r="P1747" s="22" t="s">
        <v>4382</v>
      </c>
      <c r="Q1747">
        <f t="shared" si="114"/>
        <v>23653</v>
      </c>
      <c r="R1747" t="str">
        <f t="shared" ca="1" si="115"/>
        <v>スライド</v>
      </c>
    </row>
    <row r="1748" spans="1:18" x14ac:dyDescent="0.2">
      <c r="A1748" t="s">
        <v>101492</v>
      </c>
      <c r="B1748" t="s">
        <v>400</v>
      </c>
      <c r="C1748" t="s">
        <v>401</v>
      </c>
      <c r="P1748" s="22" t="s">
        <v>613</v>
      </c>
      <c r="Q1748">
        <f t="shared" si="114"/>
        <v>15746</v>
      </c>
      <c r="R1748" t="str">
        <f t="shared" ca="1" si="115"/>
        <v>レンガ</v>
      </c>
    </row>
    <row r="1749" spans="1:18" x14ac:dyDescent="0.2">
      <c r="A1749" t="s">
        <v>101491</v>
      </c>
      <c r="B1749" t="s">
        <v>2987</v>
      </c>
      <c r="C1749" t="s">
        <v>2988</v>
      </c>
      <c r="P1749" s="22" t="s">
        <v>621</v>
      </c>
      <c r="Q1749">
        <f t="shared" si="114"/>
        <v>1771</v>
      </c>
      <c r="R1749" t="str">
        <f t="shared" ca="1" si="115"/>
        <v>輝度</v>
      </c>
    </row>
    <row r="1750" spans="1:18" x14ac:dyDescent="0.2">
      <c r="A1750" t="s">
        <v>101490</v>
      </c>
      <c r="B1750" t="s">
        <v>101489</v>
      </c>
      <c r="C1750" t="s">
        <v>101488</v>
      </c>
      <c r="P1750" s="22" t="s">
        <v>3866</v>
      </c>
      <c r="Q1750">
        <f t="shared" si="114"/>
        <v>2598</v>
      </c>
      <c r="R1750" t="str">
        <f t="shared" ca="1" si="115"/>
        <v>RGB</v>
      </c>
    </row>
    <row r="1751" spans="1:18" x14ac:dyDescent="0.2">
      <c r="A1751" t="s">
        <v>101487</v>
      </c>
      <c r="B1751" t="s">
        <v>403</v>
      </c>
      <c r="C1751" t="s">
        <v>404</v>
      </c>
      <c r="P1751" s="22" t="s">
        <v>4066</v>
      </c>
      <c r="Q1751" t="e">
        <f t="shared" si="114"/>
        <v>#N/A</v>
      </c>
      <c r="R1751" t="e">
        <f t="shared" ca="1" si="115"/>
        <v>#N/A</v>
      </c>
    </row>
    <row r="1752" spans="1:18" x14ac:dyDescent="0.2">
      <c r="A1752" t="s">
        <v>101486</v>
      </c>
      <c r="B1752" t="s">
        <v>2263</v>
      </c>
      <c r="C1752" t="s">
        <v>2264</v>
      </c>
      <c r="P1752" s="22" t="s">
        <v>102</v>
      </c>
      <c r="Q1752">
        <f t="shared" si="114"/>
        <v>905</v>
      </c>
      <c r="R1752" t="str">
        <f t="shared" ca="1" si="115"/>
        <v>アルファ</v>
      </c>
    </row>
    <row r="1753" spans="1:18" x14ac:dyDescent="0.2">
      <c r="A1753" t="s">
        <v>101485</v>
      </c>
      <c r="B1753" t="s">
        <v>72817</v>
      </c>
      <c r="C1753" t="s">
        <v>72816</v>
      </c>
      <c r="P1753" s="22" t="s">
        <v>112</v>
      </c>
      <c r="Q1753" t="e">
        <f t="shared" si="114"/>
        <v>#N/A</v>
      </c>
      <c r="R1753" t="e">
        <f t="shared" ca="1" si="115"/>
        <v>#N/A</v>
      </c>
    </row>
    <row r="1754" spans="1:18" x14ac:dyDescent="0.2">
      <c r="A1754" t="s">
        <v>101484</v>
      </c>
      <c r="B1754" t="s">
        <v>101483</v>
      </c>
      <c r="C1754" t="s">
        <v>101482</v>
      </c>
      <c r="P1754" s="22" t="s">
        <v>922</v>
      </c>
      <c r="Q1754" t="e">
        <f t="shared" si="114"/>
        <v>#N/A</v>
      </c>
      <c r="R1754" t="e">
        <f t="shared" ca="1" si="115"/>
        <v>#N/A</v>
      </c>
    </row>
    <row r="1755" spans="1:18" x14ac:dyDescent="0.2">
      <c r="A1755" t="s">
        <v>101481</v>
      </c>
      <c r="B1755" t="s">
        <v>101480</v>
      </c>
      <c r="C1755" t="s">
        <v>101479</v>
      </c>
      <c r="P1755" s="22" t="s">
        <v>3142</v>
      </c>
      <c r="Q1755" t="e">
        <f t="shared" si="114"/>
        <v>#N/A</v>
      </c>
      <c r="R1755" t="e">
        <f t="shared" ca="1" si="115"/>
        <v>#N/A</v>
      </c>
    </row>
    <row r="1756" spans="1:18" x14ac:dyDescent="0.2">
      <c r="A1756" t="s">
        <v>101478</v>
      </c>
      <c r="B1756" t="s">
        <v>5037</v>
      </c>
      <c r="C1756" t="s">
        <v>5038</v>
      </c>
      <c r="P1756" s="22" t="s">
        <v>349</v>
      </c>
      <c r="Q1756" t="e">
        <f t="shared" si="114"/>
        <v>#N/A</v>
      </c>
      <c r="R1756" t="e">
        <f t="shared" ca="1" si="115"/>
        <v>#N/A</v>
      </c>
    </row>
    <row r="1757" spans="1:18" x14ac:dyDescent="0.2">
      <c r="A1757" t="s">
        <v>101477</v>
      </c>
      <c r="B1757" t="s">
        <v>429</v>
      </c>
      <c r="C1757" t="s">
        <v>430</v>
      </c>
      <c r="P1757" s="22" t="s">
        <v>2080</v>
      </c>
      <c r="Q1757">
        <f t="shared" si="114"/>
        <v>1512</v>
      </c>
      <c r="R1757" t="str">
        <f t="shared" ca="1" si="115"/>
        <v>なし</v>
      </c>
    </row>
    <row r="1758" spans="1:18" x14ac:dyDescent="0.2">
      <c r="A1758" t="s">
        <v>101476</v>
      </c>
      <c r="B1758" t="s">
        <v>423</v>
      </c>
      <c r="C1758" t="s">
        <v>424</v>
      </c>
      <c r="P1758" s="22" t="s">
        <v>101475</v>
      </c>
      <c r="Q1758" t="e">
        <f t="shared" si="114"/>
        <v>#N/A</v>
      </c>
      <c r="R1758" t="e">
        <f t="shared" ca="1" si="115"/>
        <v>#N/A</v>
      </c>
    </row>
    <row r="1759" spans="1:18" x14ac:dyDescent="0.2">
      <c r="A1759" t="s">
        <v>101474</v>
      </c>
      <c r="B1759" t="s">
        <v>1626</v>
      </c>
      <c r="C1759" t="s">
        <v>1627</v>
      </c>
      <c r="P1759" s="22" t="s">
        <v>3185</v>
      </c>
      <c r="Q1759" t="e">
        <f t="shared" si="114"/>
        <v>#N/A</v>
      </c>
      <c r="R1759" t="e">
        <f t="shared" ca="1" si="115"/>
        <v>#N/A</v>
      </c>
    </row>
    <row r="1760" spans="1:18" x14ac:dyDescent="0.2">
      <c r="A1760" t="s">
        <v>101473</v>
      </c>
      <c r="B1760" t="s">
        <v>101472</v>
      </c>
      <c r="C1760" t="s">
        <v>101471</v>
      </c>
      <c r="P1760" s="22" t="s">
        <v>101470</v>
      </c>
      <c r="Q1760" t="e">
        <f t="shared" si="114"/>
        <v>#N/A</v>
      </c>
      <c r="R1760" t="e">
        <f t="shared" ca="1" si="115"/>
        <v>#N/A</v>
      </c>
    </row>
    <row r="1761" spans="1:18" x14ac:dyDescent="0.2">
      <c r="A1761" t="s">
        <v>101469</v>
      </c>
      <c r="B1761" t="s">
        <v>101468</v>
      </c>
      <c r="C1761" t="s">
        <v>101467</v>
      </c>
      <c r="P1761" s="22" t="s">
        <v>223</v>
      </c>
      <c r="Q1761" t="e">
        <f t="shared" si="114"/>
        <v>#N/A</v>
      </c>
      <c r="R1761" t="e">
        <f t="shared" ca="1" si="115"/>
        <v>#N/A</v>
      </c>
    </row>
    <row r="1762" spans="1:18" x14ac:dyDescent="0.2">
      <c r="A1762" t="s">
        <v>101466</v>
      </c>
      <c r="B1762" t="s">
        <v>533</v>
      </c>
      <c r="C1762" t="s">
        <v>534</v>
      </c>
      <c r="P1762" s="22" t="s">
        <v>101465</v>
      </c>
      <c r="Q1762" t="e">
        <f t="shared" si="114"/>
        <v>#N/A</v>
      </c>
      <c r="R1762" t="e">
        <f t="shared" ca="1" si="115"/>
        <v>#N/A</v>
      </c>
    </row>
    <row r="1763" spans="1:18" x14ac:dyDescent="0.2">
      <c r="A1763" t="s">
        <v>101464</v>
      </c>
      <c r="B1763" t="s">
        <v>101463</v>
      </c>
      <c r="C1763" t="s">
        <v>101462</v>
      </c>
      <c r="P1763" s="22" t="s">
        <v>101461</v>
      </c>
      <c r="Q1763" t="e">
        <f t="shared" si="114"/>
        <v>#N/A</v>
      </c>
      <c r="R1763" t="e">
        <f t="shared" ca="1" si="115"/>
        <v>#N/A</v>
      </c>
    </row>
    <row r="1764" spans="1:18" x14ac:dyDescent="0.2">
      <c r="A1764" t="s">
        <v>101460</v>
      </c>
      <c r="B1764" t="s">
        <v>60952</v>
      </c>
      <c r="C1764" t="s">
        <v>60951</v>
      </c>
      <c r="P1764" s="22" t="s">
        <v>5062</v>
      </c>
      <c r="Q1764" t="e">
        <f t="shared" si="114"/>
        <v>#N/A</v>
      </c>
      <c r="R1764" t="e">
        <f t="shared" ca="1" si="115"/>
        <v>#N/A</v>
      </c>
    </row>
    <row r="1765" spans="1:18" x14ac:dyDescent="0.2">
      <c r="A1765" t="s">
        <v>101459</v>
      </c>
      <c r="B1765" t="s">
        <v>511</v>
      </c>
      <c r="C1765" t="s">
        <v>512</v>
      </c>
      <c r="P1765" s="22" t="s">
        <v>5064</v>
      </c>
      <c r="Q1765" t="e">
        <f t="shared" si="114"/>
        <v>#N/A</v>
      </c>
      <c r="R1765" t="e">
        <f t="shared" ca="1" si="115"/>
        <v>#N/A</v>
      </c>
    </row>
    <row r="1766" spans="1:18" x14ac:dyDescent="0.2">
      <c r="A1766" t="s">
        <v>101458</v>
      </c>
      <c r="B1766" t="s">
        <v>3817</v>
      </c>
      <c r="C1766" t="s">
        <v>3818</v>
      </c>
      <c r="P1766" s="22" t="s">
        <v>2187</v>
      </c>
      <c r="Q1766">
        <f t="shared" si="114"/>
        <v>22683</v>
      </c>
      <c r="R1766" t="str">
        <f t="shared" ca="1" si="115"/>
        <v>水平および垂直</v>
      </c>
    </row>
    <row r="1767" spans="1:18" x14ac:dyDescent="0.2">
      <c r="A1767" t="s">
        <v>101457</v>
      </c>
      <c r="B1767" t="s">
        <v>2428</v>
      </c>
      <c r="C1767" t="s">
        <v>2429</v>
      </c>
      <c r="P1767" s="22" t="s">
        <v>2185</v>
      </c>
      <c r="Q1767">
        <f t="shared" si="114"/>
        <v>3311</v>
      </c>
      <c r="R1767" t="str">
        <f t="shared" ca="1" si="115"/>
        <v>水平</v>
      </c>
    </row>
    <row r="1768" spans="1:18" x14ac:dyDescent="0.2">
      <c r="A1768" t="s">
        <v>101456</v>
      </c>
      <c r="B1768" t="s">
        <v>101455</v>
      </c>
      <c r="C1768" t="s">
        <v>101454</v>
      </c>
      <c r="P1768" s="22" t="s">
        <v>3341</v>
      </c>
      <c r="Q1768">
        <f t="shared" si="114"/>
        <v>3318</v>
      </c>
      <c r="R1768" t="str">
        <f t="shared" ca="1" si="115"/>
        <v>垂直</v>
      </c>
    </row>
    <row r="1769" spans="1:18" x14ac:dyDescent="0.2">
      <c r="A1769" t="s">
        <v>101453</v>
      </c>
      <c r="B1769" t="s">
        <v>101452</v>
      </c>
      <c r="C1769" t="s">
        <v>101451</v>
      </c>
      <c r="P1769" s="22" t="s">
        <v>4009</v>
      </c>
      <c r="Q1769" t="e">
        <f t="shared" si="114"/>
        <v>#N/A</v>
      </c>
      <c r="R1769" t="e">
        <f t="shared" ca="1" si="115"/>
        <v>#N/A</v>
      </c>
    </row>
    <row r="1770" spans="1:18" x14ac:dyDescent="0.2">
      <c r="A1770" t="s">
        <v>101450</v>
      </c>
      <c r="B1770" t="s">
        <v>101446</v>
      </c>
      <c r="C1770" t="s">
        <v>101445</v>
      </c>
      <c r="P1770" s="22" t="s">
        <v>4011</v>
      </c>
      <c r="Q1770" t="e">
        <f t="shared" si="114"/>
        <v>#N/A</v>
      </c>
      <c r="R1770" t="e">
        <f t="shared" ca="1" si="115"/>
        <v>#N/A</v>
      </c>
    </row>
    <row r="1771" spans="1:18" x14ac:dyDescent="0.2">
      <c r="A1771" t="s">
        <v>101449</v>
      </c>
      <c r="B1771" t="s">
        <v>621</v>
      </c>
      <c r="C1771" t="s">
        <v>622</v>
      </c>
      <c r="P1771" s="22" t="s">
        <v>868</v>
      </c>
      <c r="Q1771">
        <f t="shared" si="114"/>
        <v>433</v>
      </c>
      <c r="R1771" t="str">
        <f t="shared" ca="1" si="115"/>
        <v>クリッピング</v>
      </c>
    </row>
    <row r="1772" spans="1:18" x14ac:dyDescent="0.2">
      <c r="A1772" t="s">
        <v>101448</v>
      </c>
      <c r="B1772" t="s">
        <v>1055</v>
      </c>
      <c r="C1772" t="s">
        <v>1056</v>
      </c>
      <c r="P1772" s="22" t="s">
        <v>4511</v>
      </c>
      <c r="Q1772" t="e">
        <f t="shared" si="114"/>
        <v>#N/A</v>
      </c>
      <c r="R1772" t="e">
        <f t="shared" ca="1" si="115"/>
        <v>#N/A</v>
      </c>
    </row>
    <row r="1773" spans="1:18" x14ac:dyDescent="0.2">
      <c r="A1773" t="s">
        <v>101447</v>
      </c>
      <c r="B1773" t="s">
        <v>101446</v>
      </c>
      <c r="C1773" t="s">
        <v>101445</v>
      </c>
      <c r="P1773" s="22" t="s">
        <v>4025</v>
      </c>
      <c r="Q1773" t="e">
        <f t="shared" si="114"/>
        <v>#N/A</v>
      </c>
      <c r="R1773" t="e">
        <f t="shared" ca="1" si="115"/>
        <v>#N/A</v>
      </c>
    </row>
    <row r="1774" spans="1:18" x14ac:dyDescent="0.2">
      <c r="A1774" t="s">
        <v>101444</v>
      </c>
      <c r="B1774" t="s">
        <v>621</v>
      </c>
      <c r="C1774" t="s">
        <v>622</v>
      </c>
      <c r="P1774" s="22" t="s">
        <v>4027</v>
      </c>
      <c r="Q1774" t="e">
        <f t="shared" si="114"/>
        <v>#N/A</v>
      </c>
      <c r="R1774" t="e">
        <f t="shared" ca="1" si="115"/>
        <v>#N/A</v>
      </c>
    </row>
    <row r="1775" spans="1:18" x14ac:dyDescent="0.2">
      <c r="A1775" t="s">
        <v>101443</v>
      </c>
      <c r="B1775" t="s">
        <v>1055</v>
      </c>
      <c r="C1775" t="s">
        <v>1056</v>
      </c>
      <c r="P1775" s="22" t="s">
        <v>3361</v>
      </c>
      <c r="Q1775" t="e">
        <f t="shared" si="114"/>
        <v>#N/A</v>
      </c>
      <c r="R1775" t="e">
        <f t="shared" ca="1" si="115"/>
        <v>#N/A</v>
      </c>
    </row>
    <row r="1776" spans="1:18" x14ac:dyDescent="0.2">
      <c r="A1776" t="s">
        <v>101442</v>
      </c>
      <c r="B1776" t="s">
        <v>101441</v>
      </c>
      <c r="C1776" t="s">
        <v>101440</v>
      </c>
      <c r="P1776" s="22" t="s">
        <v>3363</v>
      </c>
      <c r="Q1776" t="e">
        <f t="shared" si="114"/>
        <v>#N/A</v>
      </c>
      <c r="R1776" t="e">
        <f t="shared" ca="1" si="115"/>
        <v>#N/A</v>
      </c>
    </row>
    <row r="1777" spans="1:18" x14ac:dyDescent="0.2">
      <c r="A1777" t="s">
        <v>101439</v>
      </c>
      <c r="B1777" t="s">
        <v>629</v>
      </c>
      <c r="C1777" t="s">
        <v>630</v>
      </c>
      <c r="P1777" s="22" t="s">
        <v>101438</v>
      </c>
      <c r="Q1777">
        <f t="shared" si="114"/>
        <v>2220</v>
      </c>
      <c r="R1777" t="str">
        <f t="shared" ca="1" si="115"/>
        <v>サイクル展開</v>
      </c>
    </row>
    <row r="1778" spans="1:18" x14ac:dyDescent="0.2">
      <c r="A1778" t="s">
        <v>101437</v>
      </c>
      <c r="B1778" t="s">
        <v>2223</v>
      </c>
      <c r="C1778" t="s">
        <v>2224</v>
      </c>
      <c r="P1778" s="22" t="s">
        <v>101436</v>
      </c>
      <c r="Q1778">
        <f t="shared" si="114"/>
        <v>2236</v>
      </c>
      <c r="R1778" t="str">
        <f t="shared" ca="1" si="115"/>
        <v>サイクル (周期)</v>
      </c>
    </row>
    <row r="1779" spans="1:18" x14ac:dyDescent="0.2">
      <c r="A1779" t="s">
        <v>101435</v>
      </c>
      <c r="B1779" t="s">
        <v>101434</v>
      </c>
      <c r="C1779" t="s">
        <v>2902</v>
      </c>
      <c r="P1779" s="22" t="s">
        <v>3642</v>
      </c>
      <c r="Q1779">
        <f t="shared" si="114"/>
        <v>341</v>
      </c>
      <c r="R1779" t="str">
        <f t="shared" ca="1" si="115"/>
        <v>ランダムシード</v>
      </c>
    </row>
    <row r="1780" spans="1:18" x14ac:dyDescent="0.2">
      <c r="A1780" t="s">
        <v>101433</v>
      </c>
      <c r="B1780" t="s">
        <v>101432</v>
      </c>
      <c r="C1780" t="s">
        <v>101432</v>
      </c>
      <c r="P1780" s="22" t="s">
        <v>101431</v>
      </c>
      <c r="Q1780" t="e">
        <f t="shared" si="114"/>
        <v>#N/A</v>
      </c>
      <c r="R1780" t="e">
        <f t="shared" ca="1" si="115"/>
        <v>#N/A</v>
      </c>
    </row>
    <row r="1781" spans="1:18" x14ac:dyDescent="0.2">
      <c r="A1781" t="s">
        <v>101430</v>
      </c>
      <c r="B1781" t="s">
        <v>101429</v>
      </c>
      <c r="C1781" t="s">
        <v>101428</v>
      </c>
      <c r="P1781" s="22" t="s">
        <v>101427</v>
      </c>
      <c r="Q1781">
        <f t="shared" si="114"/>
        <v>3311</v>
      </c>
      <c r="R1781" t="str">
        <f t="shared" ca="1" si="115"/>
        <v>水平</v>
      </c>
    </row>
    <row r="1782" spans="1:18" x14ac:dyDescent="0.2">
      <c r="A1782" t="s">
        <v>101426</v>
      </c>
      <c r="B1782" t="s">
        <v>101425</v>
      </c>
      <c r="C1782" t="s">
        <v>10944</v>
      </c>
      <c r="P1782" s="22" t="s">
        <v>101424</v>
      </c>
      <c r="Q1782">
        <f t="shared" si="114"/>
        <v>3318</v>
      </c>
      <c r="R1782" t="str">
        <f t="shared" ca="1" si="115"/>
        <v>垂直</v>
      </c>
    </row>
    <row r="1783" spans="1:18" x14ac:dyDescent="0.2">
      <c r="A1783" t="s">
        <v>101423</v>
      </c>
      <c r="B1783" t="s">
        <v>101422</v>
      </c>
      <c r="C1783" t="s">
        <v>101421</v>
      </c>
      <c r="P1783" s="22" t="s">
        <v>101420</v>
      </c>
      <c r="Q1783">
        <f t="shared" si="114"/>
        <v>15174</v>
      </c>
      <c r="R1783" t="str">
        <f t="shared" ca="1" si="115"/>
        <v>各フレームをランダムに拡散</v>
      </c>
    </row>
    <row r="1784" spans="1:18" x14ac:dyDescent="0.2">
      <c r="A1784" t="s">
        <v>101419</v>
      </c>
      <c r="B1784" t="s">
        <v>101418</v>
      </c>
      <c r="C1784" t="s">
        <v>101417</v>
      </c>
      <c r="P1784" s="22" t="s">
        <v>101416</v>
      </c>
      <c r="Q1784" t="e">
        <f t="shared" si="114"/>
        <v>#N/A</v>
      </c>
      <c r="R1784" t="e">
        <f t="shared" ca="1" si="115"/>
        <v>#N/A</v>
      </c>
    </row>
    <row r="1785" spans="1:18" x14ac:dyDescent="0.2">
      <c r="A1785" t="s">
        <v>101415</v>
      </c>
      <c r="B1785" t="s">
        <v>101347</v>
      </c>
      <c r="C1785" t="s">
        <v>101346</v>
      </c>
      <c r="P1785" s="22" t="s">
        <v>101414</v>
      </c>
      <c r="Q1785" t="e">
        <f t="shared" si="114"/>
        <v>#N/A</v>
      </c>
      <c r="R1785" t="e">
        <f t="shared" ca="1" si="115"/>
        <v>#N/A</v>
      </c>
    </row>
    <row r="1786" spans="1:18" x14ac:dyDescent="0.2">
      <c r="A1786" t="s">
        <v>101413</v>
      </c>
      <c r="B1786" t="s">
        <v>101343</v>
      </c>
      <c r="C1786" t="s">
        <v>101342</v>
      </c>
      <c r="P1786" s="22" t="s">
        <v>1070</v>
      </c>
      <c r="Q1786">
        <f t="shared" si="114"/>
        <v>564</v>
      </c>
      <c r="R1786" t="str">
        <f t="shared" ca="1" si="115"/>
        <v>コピー</v>
      </c>
    </row>
    <row r="1787" spans="1:18" x14ac:dyDescent="0.2">
      <c r="A1787" t="s">
        <v>101412</v>
      </c>
      <c r="B1787" t="s">
        <v>101411</v>
      </c>
      <c r="C1787" t="s">
        <v>101410</v>
      </c>
      <c r="P1787" s="22" t="s">
        <v>38</v>
      </c>
      <c r="Q1787">
        <f t="shared" si="114"/>
        <v>5429</v>
      </c>
      <c r="R1787" t="str">
        <f t="shared" ca="1" si="115"/>
        <v>加算</v>
      </c>
    </row>
    <row r="1788" spans="1:18" x14ac:dyDescent="0.2">
      <c r="A1788" t="s">
        <v>101409</v>
      </c>
      <c r="B1788" t="s">
        <v>101408</v>
      </c>
      <c r="C1788" t="s">
        <v>101407</v>
      </c>
      <c r="P1788" s="22" t="s">
        <v>4765</v>
      </c>
      <c r="Q1788">
        <f t="shared" si="114"/>
        <v>5430</v>
      </c>
      <c r="R1788" t="str">
        <f t="shared" ca="1" si="115"/>
        <v>減算</v>
      </c>
    </row>
    <row r="1789" spans="1:18" x14ac:dyDescent="0.2">
      <c r="A1789" t="s">
        <v>101406</v>
      </c>
      <c r="B1789" t="s">
        <v>3421</v>
      </c>
      <c r="C1789" t="s">
        <v>69835</v>
      </c>
      <c r="P1789" s="22" t="s">
        <v>3034</v>
      </c>
      <c r="Q1789">
        <f t="shared" si="114"/>
        <v>12386</v>
      </c>
      <c r="R1789" t="str">
        <f t="shared" ca="1" si="115"/>
        <v>乗算</v>
      </c>
    </row>
    <row r="1790" spans="1:18" x14ac:dyDescent="0.2">
      <c r="A1790" t="s">
        <v>101405</v>
      </c>
      <c r="B1790" t="s">
        <v>79036</v>
      </c>
      <c r="C1790" t="s">
        <v>79035</v>
      </c>
      <c r="P1790" s="22" t="s">
        <v>1294</v>
      </c>
      <c r="Q1790">
        <f t="shared" si="114"/>
        <v>5434</v>
      </c>
      <c r="R1790" t="str">
        <f t="shared" ca="1" si="115"/>
        <v>差</v>
      </c>
    </row>
    <row r="1791" spans="1:18" x14ac:dyDescent="0.2">
      <c r="A1791" t="s">
        <v>101404</v>
      </c>
      <c r="B1791" t="s">
        <v>79033</v>
      </c>
      <c r="C1791" t="s">
        <v>79032</v>
      </c>
      <c r="P1791" s="22" t="s">
        <v>3172</v>
      </c>
      <c r="Q1791" t="e">
        <f t="shared" si="114"/>
        <v>#N/A</v>
      </c>
      <c r="R1791" t="e">
        <f t="shared" ca="1" si="115"/>
        <v>#N/A</v>
      </c>
    </row>
    <row r="1792" spans="1:18" x14ac:dyDescent="0.2">
      <c r="A1792" t="s">
        <v>101403</v>
      </c>
      <c r="B1792" t="s">
        <v>79039</v>
      </c>
      <c r="C1792" t="s">
        <v>79038</v>
      </c>
      <c r="P1792" s="22" t="s">
        <v>5508</v>
      </c>
      <c r="Q1792" t="e">
        <f t="shared" si="114"/>
        <v>#N/A</v>
      </c>
      <c r="R1792" t="e">
        <f t="shared" ca="1" si="115"/>
        <v>#N/A</v>
      </c>
    </row>
    <row r="1793" spans="1:18" x14ac:dyDescent="0.2">
      <c r="A1793" t="s">
        <v>101402</v>
      </c>
      <c r="B1793" t="s">
        <v>101401</v>
      </c>
      <c r="C1793" t="s">
        <v>101400</v>
      </c>
      <c r="P1793" s="22" t="s">
        <v>2604</v>
      </c>
      <c r="Q1793">
        <f t="shared" ref="Q1793:Q1856" si="116">MATCH(P1793,B:B,0)</f>
        <v>3757</v>
      </c>
      <c r="R1793" t="str">
        <f t="shared" ref="R1793:R1856" ca="1" si="117">INDIRECT("r"&amp;Q1793&amp;"c3",FALSE)</f>
        <v>明るく</v>
      </c>
    </row>
    <row r="1794" spans="1:18" x14ac:dyDescent="0.2">
      <c r="A1794" t="s">
        <v>101399</v>
      </c>
      <c r="B1794" t="s">
        <v>101398</v>
      </c>
      <c r="C1794" t="s">
        <v>101397</v>
      </c>
      <c r="P1794" s="22" t="s">
        <v>1212</v>
      </c>
      <c r="Q1794">
        <f t="shared" si="116"/>
        <v>3756</v>
      </c>
      <c r="R1794" t="str">
        <f t="shared" ca="1" si="117"/>
        <v>暗く</v>
      </c>
    </row>
    <row r="1795" spans="1:18" x14ac:dyDescent="0.2">
      <c r="A1795" t="s">
        <v>101396</v>
      </c>
      <c r="B1795" t="s">
        <v>101395</v>
      </c>
      <c r="C1795" t="s">
        <v>101394</v>
      </c>
      <c r="P1795" s="22" t="s">
        <v>2961</v>
      </c>
      <c r="Q1795">
        <f t="shared" si="116"/>
        <v>13933</v>
      </c>
      <c r="R1795" t="str">
        <f t="shared" ca="1" si="117"/>
        <v>最小</v>
      </c>
    </row>
    <row r="1796" spans="1:18" x14ac:dyDescent="0.2">
      <c r="A1796" t="s">
        <v>101393</v>
      </c>
      <c r="B1796" t="s">
        <v>101392</v>
      </c>
      <c r="C1796" t="s">
        <v>101391</v>
      </c>
      <c r="P1796" s="22" t="s">
        <v>2867</v>
      </c>
      <c r="Q1796">
        <f t="shared" si="116"/>
        <v>13934</v>
      </c>
      <c r="R1796" t="str">
        <f t="shared" ca="1" si="117"/>
        <v>最大</v>
      </c>
    </row>
    <row r="1797" spans="1:18" x14ac:dyDescent="0.2">
      <c r="A1797" t="s">
        <v>101390</v>
      </c>
      <c r="B1797" t="s">
        <v>101389</v>
      </c>
      <c r="C1797" t="s">
        <v>101388</v>
      </c>
      <c r="P1797" s="22" t="s">
        <v>4145</v>
      </c>
      <c r="Q1797">
        <f t="shared" si="116"/>
        <v>2613</v>
      </c>
      <c r="R1797" t="str">
        <f t="shared" ca="1" si="117"/>
        <v>スクリーン</v>
      </c>
    </row>
    <row r="1798" spans="1:18" x14ac:dyDescent="0.2">
      <c r="A1798" t="s">
        <v>101387</v>
      </c>
      <c r="B1798" t="s">
        <v>101386</v>
      </c>
      <c r="C1798" t="s">
        <v>101385</v>
      </c>
      <c r="P1798" s="22" t="s">
        <v>4908</v>
      </c>
      <c r="Q1798" t="e">
        <f t="shared" si="116"/>
        <v>#N/A</v>
      </c>
      <c r="R1798" t="e">
        <f t="shared" ca="1" si="117"/>
        <v>#N/A</v>
      </c>
    </row>
    <row r="1799" spans="1:18" x14ac:dyDescent="0.2">
      <c r="A1799" t="s">
        <v>101384</v>
      </c>
      <c r="B1799" t="s">
        <v>101383</v>
      </c>
      <c r="C1799" t="s">
        <v>101382</v>
      </c>
      <c r="P1799" s="22" t="s">
        <v>763</v>
      </c>
      <c r="Q1799" t="e">
        <f t="shared" si="116"/>
        <v>#N/A</v>
      </c>
      <c r="R1799" t="e">
        <f t="shared" ca="1" si="117"/>
        <v>#N/A</v>
      </c>
    </row>
    <row r="1800" spans="1:18" x14ac:dyDescent="0.2">
      <c r="A1800" t="s">
        <v>101381</v>
      </c>
      <c r="B1800" t="s">
        <v>101380</v>
      </c>
      <c r="C1800" t="s">
        <v>101379</v>
      </c>
      <c r="P1800" s="22" t="s">
        <v>4676</v>
      </c>
      <c r="Q1800" t="e">
        <f t="shared" si="116"/>
        <v>#N/A</v>
      </c>
      <c r="R1800" t="e">
        <f t="shared" ca="1" si="117"/>
        <v>#N/A</v>
      </c>
    </row>
    <row r="1801" spans="1:18" x14ac:dyDescent="0.2">
      <c r="A1801" t="s">
        <v>101378</v>
      </c>
      <c r="B1801" t="s">
        <v>101377</v>
      </c>
      <c r="C1801" t="s">
        <v>101376</v>
      </c>
      <c r="P1801" s="22" t="s">
        <v>33127</v>
      </c>
      <c r="Q1801">
        <f t="shared" si="116"/>
        <v>4036</v>
      </c>
      <c r="R1801" t="str">
        <f t="shared" ca="1" si="117"/>
        <v>テキスト</v>
      </c>
    </row>
    <row r="1802" spans="1:18" x14ac:dyDescent="0.2">
      <c r="A1802" t="s">
        <v>101375</v>
      </c>
      <c r="B1802" t="s">
        <v>101374</v>
      </c>
      <c r="C1802" t="s">
        <v>101373</v>
      </c>
      <c r="P1802" s="22" t="s">
        <v>5244</v>
      </c>
      <c r="Q1802">
        <f t="shared" si="116"/>
        <v>12865</v>
      </c>
      <c r="R1802" t="str">
        <f t="shared" ca="1" si="117"/>
        <v>値/オフセット/最大乱数</v>
      </c>
    </row>
    <row r="1803" spans="1:18" x14ac:dyDescent="0.2">
      <c r="A1803" t="s">
        <v>101372</v>
      </c>
      <c r="B1803" t="s">
        <v>101371</v>
      </c>
      <c r="C1803" t="s">
        <v>101370</v>
      </c>
      <c r="P1803" s="22" t="s">
        <v>101369</v>
      </c>
      <c r="Q1803">
        <f t="shared" si="116"/>
        <v>12866</v>
      </c>
      <c r="R1803" t="str">
        <f t="shared" ca="1" si="117"/>
        <v>小数点位置</v>
      </c>
    </row>
    <row r="1804" spans="1:18" x14ac:dyDescent="0.2">
      <c r="A1804" t="s">
        <v>101368</v>
      </c>
      <c r="B1804" t="s">
        <v>101367</v>
      </c>
      <c r="C1804" t="s">
        <v>101366</v>
      </c>
      <c r="P1804" s="22" t="s">
        <v>101365</v>
      </c>
      <c r="Q1804">
        <f t="shared" si="116"/>
        <v>12867</v>
      </c>
      <c r="R1804" t="str">
        <f t="shared" ca="1" si="117"/>
        <v>現在時刻/日付</v>
      </c>
    </row>
    <row r="1805" spans="1:18" x14ac:dyDescent="0.2">
      <c r="A1805" t="s">
        <v>101364</v>
      </c>
      <c r="B1805" t="s">
        <v>101363</v>
      </c>
      <c r="C1805" t="s">
        <v>101362</v>
      </c>
      <c r="P1805" s="22" t="s">
        <v>101361</v>
      </c>
      <c r="Q1805">
        <f t="shared" si="116"/>
        <v>738</v>
      </c>
      <c r="R1805" t="str">
        <f t="shared" ca="1" si="117"/>
        <v>位置</v>
      </c>
    </row>
    <row r="1806" spans="1:18" x14ac:dyDescent="0.2">
      <c r="A1806" t="s">
        <v>101360</v>
      </c>
      <c r="B1806" t="s">
        <v>101359</v>
      </c>
      <c r="C1806" t="s">
        <v>101358</v>
      </c>
      <c r="P1806" s="22" t="s">
        <v>1344</v>
      </c>
      <c r="Q1806">
        <f t="shared" si="116"/>
        <v>487</v>
      </c>
      <c r="R1806" t="str">
        <f t="shared" ca="1" si="117"/>
        <v>表示オプション</v>
      </c>
    </row>
    <row r="1807" spans="1:18" x14ac:dyDescent="0.2">
      <c r="A1807" t="s">
        <v>101357</v>
      </c>
      <c r="B1807" t="s">
        <v>101356</v>
      </c>
      <c r="C1807" t="s">
        <v>101355</v>
      </c>
      <c r="P1807" s="22" t="s">
        <v>32116</v>
      </c>
      <c r="Q1807">
        <f t="shared" si="116"/>
        <v>1222</v>
      </c>
      <c r="R1807" t="str">
        <f t="shared" ca="1" si="117"/>
        <v>塗りのカラー</v>
      </c>
    </row>
    <row r="1808" spans="1:18" x14ac:dyDescent="0.2">
      <c r="A1808" t="s">
        <v>101354</v>
      </c>
      <c r="B1808" t="s">
        <v>94916</v>
      </c>
      <c r="C1808" t="s">
        <v>94915</v>
      </c>
      <c r="P1808" s="22" t="s">
        <v>101353</v>
      </c>
      <c r="Q1808">
        <f t="shared" si="116"/>
        <v>1223</v>
      </c>
      <c r="R1808" t="str">
        <f t="shared" ca="1" si="117"/>
        <v>線のカラー</v>
      </c>
    </row>
    <row r="1809" spans="1:18" x14ac:dyDescent="0.2">
      <c r="A1809" t="s">
        <v>101352</v>
      </c>
      <c r="B1809" t="s">
        <v>101351</v>
      </c>
      <c r="C1809" t="s">
        <v>101350</v>
      </c>
      <c r="P1809" s="22" t="s">
        <v>101349</v>
      </c>
      <c r="Q1809">
        <f t="shared" si="116"/>
        <v>1224</v>
      </c>
      <c r="R1809" t="str">
        <f t="shared" ca="1" si="117"/>
        <v>線幅</v>
      </c>
    </row>
    <row r="1810" spans="1:18" x14ac:dyDescent="0.2">
      <c r="A1810" t="s">
        <v>101348</v>
      </c>
      <c r="B1810" t="s">
        <v>101347</v>
      </c>
      <c r="C1810" t="s">
        <v>101346</v>
      </c>
      <c r="P1810" s="22" t="s">
        <v>101345</v>
      </c>
      <c r="Q1810" t="e">
        <f t="shared" si="116"/>
        <v>#N/A</v>
      </c>
      <c r="R1810" t="e">
        <f t="shared" ca="1" si="117"/>
        <v>#N/A</v>
      </c>
    </row>
    <row r="1811" spans="1:18" x14ac:dyDescent="0.2">
      <c r="A1811" t="s">
        <v>101344</v>
      </c>
      <c r="B1811" t="s">
        <v>101343</v>
      </c>
      <c r="C1811" t="s">
        <v>101342</v>
      </c>
      <c r="P1811" s="22" t="s">
        <v>1834</v>
      </c>
      <c r="Q1811" t="e">
        <f t="shared" si="116"/>
        <v>#N/A</v>
      </c>
      <c r="R1811" t="e">
        <f t="shared" ca="1" si="117"/>
        <v>#N/A</v>
      </c>
    </row>
    <row r="1812" spans="1:18" x14ac:dyDescent="0.2">
      <c r="A1812" t="s">
        <v>101341</v>
      </c>
      <c r="B1812" t="s">
        <v>74685</v>
      </c>
      <c r="C1812" t="s">
        <v>74684</v>
      </c>
      <c r="P1812" s="22" t="s">
        <v>1640</v>
      </c>
      <c r="Q1812" t="e">
        <f t="shared" si="116"/>
        <v>#N/A</v>
      </c>
      <c r="R1812" t="e">
        <f t="shared" ca="1" si="117"/>
        <v>#N/A</v>
      </c>
    </row>
    <row r="1813" spans="1:18" x14ac:dyDescent="0.2">
      <c r="A1813" t="s">
        <v>101340</v>
      </c>
      <c r="B1813" t="s">
        <v>76144</v>
      </c>
      <c r="C1813" t="s">
        <v>76143</v>
      </c>
      <c r="P1813" s="22" t="s">
        <v>1638</v>
      </c>
      <c r="Q1813" t="e">
        <f t="shared" si="116"/>
        <v>#N/A</v>
      </c>
      <c r="R1813" t="e">
        <f t="shared" ca="1" si="117"/>
        <v>#N/A</v>
      </c>
    </row>
    <row r="1814" spans="1:18" x14ac:dyDescent="0.2">
      <c r="A1814" t="s">
        <v>101339</v>
      </c>
      <c r="B1814" t="s">
        <v>58246</v>
      </c>
      <c r="C1814" t="s">
        <v>58246</v>
      </c>
      <c r="P1814" s="22" t="s">
        <v>2509</v>
      </c>
      <c r="Q1814">
        <f t="shared" si="116"/>
        <v>13494</v>
      </c>
      <c r="R1814" t="str">
        <f t="shared" ca="1" si="117"/>
        <v>レイヤーソース</v>
      </c>
    </row>
    <row r="1815" spans="1:18" x14ac:dyDescent="0.2">
      <c r="A1815" t="s">
        <v>101338</v>
      </c>
      <c r="B1815" t="s">
        <v>50183</v>
      </c>
      <c r="C1815" t="s">
        <v>12616</v>
      </c>
      <c r="P1815" s="22" t="s">
        <v>1024</v>
      </c>
      <c r="Q1815">
        <f t="shared" si="116"/>
        <v>591</v>
      </c>
      <c r="R1815" t="str">
        <f t="shared" ca="1" si="117"/>
        <v>コンポジション</v>
      </c>
    </row>
    <row r="1816" spans="1:18" x14ac:dyDescent="0.2">
      <c r="A1816" t="s">
        <v>101337</v>
      </c>
      <c r="B1816" t="s">
        <v>101336</v>
      </c>
      <c r="C1816" t="s">
        <v>10983</v>
      </c>
      <c r="P1816" s="22" t="s">
        <v>1166</v>
      </c>
      <c r="Q1816">
        <f t="shared" si="116"/>
        <v>3354</v>
      </c>
      <c r="R1816" t="str">
        <f t="shared" ca="1" si="117"/>
        <v>カスタム</v>
      </c>
    </row>
    <row r="1817" spans="1:18" x14ac:dyDescent="0.2">
      <c r="A1817" t="s">
        <v>101335</v>
      </c>
      <c r="B1817" t="s">
        <v>101334</v>
      </c>
      <c r="C1817" t="s">
        <v>101333</v>
      </c>
      <c r="P1817" s="22" t="s">
        <v>101332</v>
      </c>
      <c r="Q1817">
        <f t="shared" si="116"/>
        <v>16841</v>
      </c>
      <c r="R1817" t="str">
        <f t="shared" ca="1" si="117"/>
        <v>時間単位</v>
      </c>
    </row>
    <row r="1818" spans="1:18" x14ac:dyDescent="0.2">
      <c r="A1818" t="s">
        <v>101331</v>
      </c>
      <c r="B1818" t="s">
        <v>101330</v>
      </c>
      <c r="C1818" t="s">
        <v>101329</v>
      </c>
      <c r="P1818" s="22" t="s">
        <v>101328</v>
      </c>
      <c r="Q1818">
        <f t="shared" si="116"/>
        <v>3400</v>
      </c>
      <c r="R1818" t="str">
        <f t="shared" ca="1" si="117"/>
        <v>ドロップフレーム</v>
      </c>
    </row>
    <row r="1819" spans="1:18" x14ac:dyDescent="0.2">
      <c r="A1819" t="s">
        <v>101327</v>
      </c>
      <c r="B1819" t="s">
        <v>2298</v>
      </c>
      <c r="C1819" t="s">
        <v>2299</v>
      </c>
      <c r="P1819" s="22" t="s">
        <v>101326</v>
      </c>
      <c r="Q1819">
        <f t="shared" si="116"/>
        <v>16842</v>
      </c>
      <c r="R1819" t="str">
        <f t="shared" ca="1" si="117"/>
        <v>開始フレーム</v>
      </c>
    </row>
    <row r="1820" spans="1:18" x14ac:dyDescent="0.2">
      <c r="A1820" t="s">
        <v>101325</v>
      </c>
      <c r="B1820" t="s">
        <v>1313</v>
      </c>
      <c r="C1820" t="s">
        <v>101324</v>
      </c>
      <c r="P1820" s="22" t="s">
        <v>38</v>
      </c>
      <c r="Q1820">
        <f t="shared" si="116"/>
        <v>5429</v>
      </c>
      <c r="R1820" t="str">
        <f t="shared" ca="1" si="117"/>
        <v>加算</v>
      </c>
    </row>
    <row r="1821" spans="1:18" x14ac:dyDescent="0.2">
      <c r="A1821" t="s">
        <v>101323</v>
      </c>
      <c r="B1821" t="s">
        <v>101322</v>
      </c>
      <c r="C1821" t="s">
        <v>101321</v>
      </c>
      <c r="P1821" s="22" t="s">
        <v>2867</v>
      </c>
      <c r="Q1821">
        <f t="shared" si="116"/>
        <v>13934</v>
      </c>
      <c r="R1821" t="str">
        <f t="shared" ca="1" si="117"/>
        <v>最大</v>
      </c>
    </row>
    <row r="1822" spans="1:18" x14ac:dyDescent="0.2">
      <c r="A1822" t="s">
        <v>101320</v>
      </c>
      <c r="B1822" t="s">
        <v>101319</v>
      </c>
      <c r="C1822" t="s">
        <v>101318</v>
      </c>
      <c r="P1822" s="22" t="s">
        <v>2961</v>
      </c>
      <c r="Q1822">
        <f t="shared" si="116"/>
        <v>13933</v>
      </c>
      <c r="R1822" t="str">
        <f t="shared" ca="1" si="117"/>
        <v>最小</v>
      </c>
    </row>
    <row r="1823" spans="1:18" x14ac:dyDescent="0.2">
      <c r="A1823" t="s">
        <v>101317</v>
      </c>
      <c r="B1823" t="s">
        <v>101316</v>
      </c>
      <c r="C1823" t="s">
        <v>101315</v>
      </c>
      <c r="P1823" s="22" t="s">
        <v>101314</v>
      </c>
      <c r="Q1823">
        <f t="shared" si="116"/>
        <v>2613</v>
      </c>
      <c r="R1823" t="str">
        <f t="shared" ca="1" si="117"/>
        <v>スクリーン</v>
      </c>
    </row>
    <row r="1824" spans="1:18" x14ac:dyDescent="0.2">
      <c r="A1824" t="s">
        <v>101313</v>
      </c>
      <c r="B1824" t="s">
        <v>101312</v>
      </c>
      <c r="C1824" t="s">
        <v>101311</v>
      </c>
      <c r="P1824" s="22" t="s">
        <v>1027</v>
      </c>
      <c r="Q1824" t="e">
        <f t="shared" si="116"/>
        <v>#N/A</v>
      </c>
      <c r="R1824" t="e">
        <f t="shared" ca="1" si="117"/>
        <v>#N/A</v>
      </c>
    </row>
    <row r="1825" spans="1:18" x14ac:dyDescent="0.2">
      <c r="A1825" t="s">
        <v>101310</v>
      </c>
      <c r="B1825" t="s">
        <v>101309</v>
      </c>
      <c r="C1825" t="s">
        <v>101308</v>
      </c>
      <c r="P1825" s="22" t="s">
        <v>1029</v>
      </c>
      <c r="Q1825" t="e">
        <f t="shared" si="116"/>
        <v>#N/A</v>
      </c>
      <c r="R1825" t="e">
        <f t="shared" ca="1" si="117"/>
        <v>#N/A</v>
      </c>
    </row>
    <row r="1826" spans="1:18" x14ac:dyDescent="0.2">
      <c r="A1826" t="s">
        <v>101307</v>
      </c>
      <c r="B1826" t="s">
        <v>101306</v>
      </c>
      <c r="C1826" t="s">
        <v>101305</v>
      </c>
      <c r="P1826" s="22" t="s">
        <v>387</v>
      </c>
      <c r="Q1826">
        <f t="shared" si="116"/>
        <v>52</v>
      </c>
      <c r="R1826" t="str">
        <f t="shared" ca="1" si="117"/>
        <v>ブレンド</v>
      </c>
    </row>
    <row r="1827" spans="1:18" x14ac:dyDescent="0.2">
      <c r="A1827" t="s">
        <v>101304</v>
      </c>
      <c r="B1827" t="s">
        <v>101303</v>
      </c>
      <c r="C1827" t="s">
        <v>101302</v>
      </c>
      <c r="P1827" s="22" t="s">
        <v>101301</v>
      </c>
      <c r="Q1827">
        <f t="shared" si="116"/>
        <v>12615</v>
      </c>
      <c r="R1827" t="str">
        <f t="shared" ca="1" si="117"/>
        <v>カスタム</v>
      </c>
    </row>
    <row r="1828" spans="1:18" x14ac:dyDescent="0.2">
      <c r="A1828" t="s">
        <v>101300</v>
      </c>
      <c r="B1828" t="s">
        <v>101299</v>
      </c>
      <c r="C1828" t="s">
        <v>101298</v>
      </c>
      <c r="P1828" s="22" t="s">
        <v>30120</v>
      </c>
      <c r="Q1828">
        <f t="shared" si="116"/>
        <v>539</v>
      </c>
      <c r="R1828" t="str">
        <f t="shared" ca="1" si="117"/>
        <v>オートメーション</v>
      </c>
    </row>
    <row r="1829" spans="1:18" x14ac:dyDescent="0.2">
      <c r="A1829" t="s">
        <v>101297</v>
      </c>
      <c r="B1829" t="s">
        <v>101296</v>
      </c>
      <c r="C1829" t="s">
        <v>101295</v>
      </c>
      <c r="P1829" s="22" t="s">
        <v>3176</v>
      </c>
      <c r="Q1829">
        <f t="shared" si="116"/>
        <v>17086</v>
      </c>
      <c r="R1829" t="str">
        <f t="shared" ca="1" si="117"/>
        <v>RAW</v>
      </c>
    </row>
    <row r="1830" spans="1:18" x14ac:dyDescent="0.2">
      <c r="A1830" t="s">
        <v>101294</v>
      </c>
      <c r="B1830" t="s">
        <v>101293</v>
      </c>
      <c r="C1830" t="s">
        <v>101292</v>
      </c>
      <c r="P1830" s="22" t="s">
        <v>3115</v>
      </c>
      <c r="Q1830">
        <f t="shared" si="116"/>
        <v>1987</v>
      </c>
      <c r="R1830" t="str">
        <f t="shared" ca="1" si="117"/>
        <v>保存先</v>
      </c>
    </row>
    <row r="1831" spans="1:18" x14ac:dyDescent="0.2">
      <c r="A1831" t="s">
        <v>101291</v>
      </c>
      <c r="B1831" t="s">
        <v>101290</v>
      </c>
      <c r="C1831" t="s">
        <v>101289</v>
      </c>
      <c r="P1831" s="22" t="s">
        <v>387</v>
      </c>
      <c r="Q1831">
        <f t="shared" si="116"/>
        <v>52</v>
      </c>
      <c r="R1831" t="str">
        <f t="shared" ca="1" si="117"/>
        <v>ブレンド</v>
      </c>
    </row>
    <row r="1832" spans="1:18" x14ac:dyDescent="0.2">
      <c r="A1832" t="s">
        <v>101288</v>
      </c>
      <c r="B1832" t="s">
        <v>101287</v>
      </c>
      <c r="C1832" t="s">
        <v>101286</v>
      </c>
      <c r="P1832" s="22" t="s">
        <v>2867</v>
      </c>
      <c r="Q1832">
        <f t="shared" si="116"/>
        <v>13934</v>
      </c>
      <c r="R1832" t="str">
        <f t="shared" ca="1" si="117"/>
        <v>最大</v>
      </c>
    </row>
    <row r="1833" spans="1:18" x14ac:dyDescent="0.2">
      <c r="A1833" t="s">
        <v>101285</v>
      </c>
      <c r="B1833" t="s">
        <v>101284</v>
      </c>
      <c r="C1833" t="s">
        <v>101283</v>
      </c>
      <c r="P1833" s="22" t="s">
        <v>1886</v>
      </c>
      <c r="Q1833" t="e">
        <f t="shared" si="116"/>
        <v>#N/A</v>
      </c>
      <c r="R1833" t="e">
        <f t="shared" ca="1" si="117"/>
        <v>#N/A</v>
      </c>
    </row>
    <row r="1834" spans="1:18" x14ac:dyDescent="0.2">
      <c r="A1834" t="s">
        <v>101282</v>
      </c>
      <c r="B1834" t="s">
        <v>101281</v>
      </c>
      <c r="C1834" t="s">
        <v>101280</v>
      </c>
      <c r="P1834" s="22" t="s">
        <v>2617</v>
      </c>
      <c r="Q1834" t="e">
        <f t="shared" si="116"/>
        <v>#N/A</v>
      </c>
      <c r="R1834" t="e">
        <f t="shared" ca="1" si="117"/>
        <v>#N/A</v>
      </c>
    </row>
    <row r="1835" spans="1:18" x14ac:dyDescent="0.2">
      <c r="A1835" t="s">
        <v>101279</v>
      </c>
      <c r="B1835" t="s">
        <v>14100</v>
      </c>
      <c r="C1835" t="s">
        <v>14100</v>
      </c>
      <c r="P1835" s="22" t="s">
        <v>2881</v>
      </c>
      <c r="Q1835" t="e">
        <f t="shared" si="116"/>
        <v>#N/A</v>
      </c>
      <c r="R1835" t="e">
        <f t="shared" ca="1" si="117"/>
        <v>#N/A</v>
      </c>
    </row>
    <row r="1836" spans="1:18" x14ac:dyDescent="0.2">
      <c r="A1836" t="s">
        <v>101278</v>
      </c>
      <c r="B1836" t="s">
        <v>101277</v>
      </c>
      <c r="C1836" t="s">
        <v>101276</v>
      </c>
      <c r="P1836" s="22" t="s">
        <v>119</v>
      </c>
      <c r="Q1836" t="e">
        <f t="shared" si="116"/>
        <v>#N/A</v>
      </c>
      <c r="R1836" t="e">
        <f t="shared" ca="1" si="117"/>
        <v>#N/A</v>
      </c>
    </row>
    <row r="1837" spans="1:18" x14ac:dyDescent="0.2">
      <c r="A1837" t="s">
        <v>101275</v>
      </c>
      <c r="B1837" t="s">
        <v>4707</v>
      </c>
      <c r="C1837" t="s">
        <v>4708</v>
      </c>
      <c r="P1837" s="22" t="s">
        <v>101274</v>
      </c>
      <c r="Q1837" t="e">
        <f t="shared" si="116"/>
        <v>#N/A</v>
      </c>
      <c r="R1837" t="e">
        <f t="shared" ca="1" si="117"/>
        <v>#N/A</v>
      </c>
    </row>
    <row r="1838" spans="1:18" x14ac:dyDescent="0.2">
      <c r="A1838" t="s">
        <v>101273</v>
      </c>
      <c r="B1838" t="s">
        <v>647</v>
      </c>
      <c r="C1838" t="s">
        <v>648</v>
      </c>
      <c r="P1838" s="22" t="s">
        <v>101272</v>
      </c>
      <c r="Q1838">
        <f t="shared" si="116"/>
        <v>2782</v>
      </c>
      <c r="R1838" t="str">
        <f t="shared" ca="1" si="117"/>
        <v>マップをフィットさせる</v>
      </c>
    </row>
    <row r="1839" spans="1:18" x14ac:dyDescent="0.2">
      <c r="A1839" t="s">
        <v>101271</v>
      </c>
      <c r="B1839" t="s">
        <v>4714</v>
      </c>
      <c r="C1839" t="s">
        <v>4715</v>
      </c>
      <c r="P1839" s="22" t="s">
        <v>5424</v>
      </c>
      <c r="Q1839" t="e">
        <f t="shared" si="116"/>
        <v>#N/A</v>
      </c>
      <c r="R1839" t="e">
        <f t="shared" ca="1" si="117"/>
        <v>#N/A</v>
      </c>
    </row>
    <row r="1840" spans="1:18" x14ac:dyDescent="0.2">
      <c r="A1840" t="s">
        <v>101270</v>
      </c>
      <c r="B1840" t="s">
        <v>4711</v>
      </c>
      <c r="C1840" t="s">
        <v>4712</v>
      </c>
      <c r="P1840" s="22" t="s">
        <v>1831</v>
      </c>
      <c r="Q1840">
        <f t="shared" si="116"/>
        <v>4796</v>
      </c>
      <c r="R1840" t="str">
        <f t="shared" ca="1" si="117"/>
        <v>フレームブレンド</v>
      </c>
    </row>
    <row r="1841" spans="1:18" x14ac:dyDescent="0.2">
      <c r="A1841" t="s">
        <v>101269</v>
      </c>
      <c r="B1841" t="s">
        <v>4727</v>
      </c>
      <c r="C1841" t="s">
        <v>4728</v>
      </c>
      <c r="P1841" s="22" t="s">
        <v>3416</v>
      </c>
      <c r="Q1841">
        <f t="shared" si="116"/>
        <v>11928</v>
      </c>
      <c r="R1841" t="str">
        <f t="shared" ca="1" si="117"/>
        <v>ピクセルモーション</v>
      </c>
    </row>
    <row r="1842" spans="1:18" x14ac:dyDescent="0.2">
      <c r="A1842" t="s">
        <v>101268</v>
      </c>
      <c r="B1842" t="s">
        <v>3262</v>
      </c>
      <c r="C1842" t="s">
        <v>3263</v>
      </c>
      <c r="P1842" s="22" t="s">
        <v>5249</v>
      </c>
      <c r="Q1842">
        <f t="shared" si="116"/>
        <v>12994</v>
      </c>
      <c r="R1842" t="str">
        <f t="shared" ca="1" si="117"/>
        <v>ベクトルの描画数</v>
      </c>
    </row>
    <row r="1843" spans="1:18" x14ac:dyDescent="0.2">
      <c r="A1843" t="s">
        <v>101267</v>
      </c>
      <c r="B1843" t="s">
        <v>101266</v>
      </c>
      <c r="C1843" t="s">
        <v>101265</v>
      </c>
      <c r="P1843" s="22" t="s">
        <v>35643</v>
      </c>
      <c r="Q1843">
        <f t="shared" si="116"/>
        <v>2211</v>
      </c>
      <c r="R1843" t="str">
        <f t="shared" ca="1" si="117"/>
        <v>スムージング</v>
      </c>
    </row>
    <row r="1844" spans="1:18" x14ac:dyDescent="0.2">
      <c r="A1844" t="s">
        <v>101264</v>
      </c>
      <c r="B1844" t="s">
        <v>403</v>
      </c>
      <c r="C1844" t="s">
        <v>404</v>
      </c>
      <c r="P1844" s="22" t="s">
        <v>101263</v>
      </c>
      <c r="Q1844">
        <f t="shared" si="116"/>
        <v>12999</v>
      </c>
      <c r="R1844" t="str">
        <f t="shared" ca="1" si="117"/>
        <v>1 つのイメージから作成</v>
      </c>
    </row>
    <row r="1845" spans="1:18" x14ac:dyDescent="0.2">
      <c r="A1845" t="s">
        <v>101262</v>
      </c>
      <c r="B1845" t="s">
        <v>101261</v>
      </c>
      <c r="C1845" t="s">
        <v>101260</v>
      </c>
      <c r="P1845" s="22" t="s">
        <v>101259</v>
      </c>
      <c r="Q1845">
        <f t="shared" si="116"/>
        <v>13000</v>
      </c>
      <c r="R1845" t="str">
        <f t="shared" ca="1" si="117"/>
        <v>輝度を調整</v>
      </c>
    </row>
    <row r="1846" spans="1:18" x14ac:dyDescent="0.2">
      <c r="A1846" t="s">
        <v>101258</v>
      </c>
      <c r="B1846" t="s">
        <v>67778</v>
      </c>
      <c r="C1846" t="s">
        <v>67778</v>
      </c>
      <c r="P1846" s="22" t="s">
        <v>32143</v>
      </c>
      <c r="Q1846">
        <f t="shared" si="116"/>
        <v>13001</v>
      </c>
      <c r="R1846" t="str">
        <f t="shared" ca="1" si="117"/>
        <v>フィルター</v>
      </c>
    </row>
    <row r="1847" spans="1:18" x14ac:dyDescent="0.2">
      <c r="A1847" t="s">
        <v>101257</v>
      </c>
      <c r="B1847" t="s">
        <v>3377</v>
      </c>
      <c r="C1847" t="s">
        <v>3378</v>
      </c>
      <c r="P1847" s="22" t="s">
        <v>101256</v>
      </c>
      <c r="Q1847">
        <f t="shared" si="116"/>
        <v>13003</v>
      </c>
      <c r="R1847" t="str">
        <f t="shared" ca="1" si="117"/>
        <v>精度のしきい値</v>
      </c>
    </row>
    <row r="1848" spans="1:18" x14ac:dyDescent="0.2">
      <c r="A1848" t="s">
        <v>101255</v>
      </c>
      <c r="B1848" t="s">
        <v>2210</v>
      </c>
      <c r="C1848" t="s">
        <v>2210</v>
      </c>
      <c r="P1848" s="22" t="s">
        <v>426</v>
      </c>
      <c r="Q1848">
        <f t="shared" si="116"/>
        <v>13004</v>
      </c>
      <c r="R1848" t="str">
        <f t="shared" ca="1" si="117"/>
        <v>ブロックサイズ</v>
      </c>
    </row>
    <row r="1849" spans="1:18" x14ac:dyDescent="0.2">
      <c r="A1849" t="s">
        <v>101254</v>
      </c>
      <c r="B1849" t="s">
        <v>5282</v>
      </c>
      <c r="C1849" t="s">
        <v>5282</v>
      </c>
      <c r="P1849" s="22" t="s">
        <v>35894</v>
      </c>
      <c r="Q1849">
        <f t="shared" si="116"/>
        <v>13005</v>
      </c>
      <c r="R1849" t="str">
        <f t="shared" ca="1" si="117"/>
        <v>比率</v>
      </c>
    </row>
    <row r="1850" spans="1:18" x14ac:dyDescent="0.2">
      <c r="A1850" t="s">
        <v>101253</v>
      </c>
      <c r="B1850" t="s">
        <v>680</v>
      </c>
      <c r="C1850" t="s">
        <v>681</v>
      </c>
      <c r="P1850" s="22" t="s">
        <v>101252</v>
      </c>
      <c r="Q1850">
        <f t="shared" si="116"/>
        <v>4846</v>
      </c>
      <c r="R1850" t="str">
        <f t="shared" ca="1" si="117"/>
        <v>モーションブラー使用可能</v>
      </c>
    </row>
    <row r="1851" spans="1:18" x14ac:dyDescent="0.2">
      <c r="A1851" t="s">
        <v>101251</v>
      </c>
      <c r="B1851" t="s">
        <v>683</v>
      </c>
      <c r="C1851" t="s">
        <v>684</v>
      </c>
      <c r="P1851" s="22" t="s">
        <v>4312</v>
      </c>
      <c r="Q1851">
        <f t="shared" si="116"/>
        <v>13011</v>
      </c>
      <c r="R1851" t="str">
        <f t="shared" ca="1" si="117"/>
        <v>シャッター制御</v>
      </c>
    </row>
    <row r="1852" spans="1:18" x14ac:dyDescent="0.2">
      <c r="A1852" t="s">
        <v>101250</v>
      </c>
      <c r="B1852" t="s">
        <v>4830</v>
      </c>
      <c r="C1852" t="s">
        <v>4831</v>
      </c>
      <c r="P1852" s="22" t="s">
        <v>4309</v>
      </c>
      <c r="Q1852">
        <f t="shared" si="116"/>
        <v>860</v>
      </c>
      <c r="R1852" t="str">
        <f t="shared" ca="1" si="117"/>
        <v>シャッター角度</v>
      </c>
    </row>
    <row r="1853" spans="1:18" x14ac:dyDescent="0.2">
      <c r="A1853" t="s">
        <v>101249</v>
      </c>
      <c r="B1853" t="s">
        <v>203</v>
      </c>
      <c r="C1853" t="s">
        <v>204</v>
      </c>
      <c r="P1853" s="22" t="s">
        <v>2842</v>
      </c>
      <c r="Q1853">
        <f t="shared" si="116"/>
        <v>13014</v>
      </c>
      <c r="R1853" t="str">
        <f t="shared" ca="1" si="117"/>
        <v>シャッターサンプル数</v>
      </c>
    </row>
    <row r="1854" spans="1:18" x14ac:dyDescent="0.2">
      <c r="A1854" t="s">
        <v>101248</v>
      </c>
      <c r="B1854" t="s">
        <v>844</v>
      </c>
      <c r="C1854" t="s">
        <v>844</v>
      </c>
      <c r="P1854" s="22" t="s">
        <v>101247</v>
      </c>
      <c r="Q1854">
        <f t="shared" si="116"/>
        <v>13015</v>
      </c>
      <c r="R1854" t="str">
        <f t="shared" ca="1" si="117"/>
        <v>マットレイヤー</v>
      </c>
    </row>
    <row r="1855" spans="1:18" x14ac:dyDescent="0.2">
      <c r="A1855" t="s">
        <v>101246</v>
      </c>
      <c r="B1855" t="s">
        <v>101245</v>
      </c>
      <c r="C1855" t="s">
        <v>101244</v>
      </c>
      <c r="P1855" s="22" t="s">
        <v>101243</v>
      </c>
      <c r="Q1855">
        <f t="shared" si="116"/>
        <v>13016</v>
      </c>
      <c r="R1855" t="str">
        <f t="shared" ca="1" si="117"/>
        <v>マットチャンネル</v>
      </c>
    </row>
    <row r="1856" spans="1:18" x14ac:dyDescent="0.2">
      <c r="A1856" t="s">
        <v>101242</v>
      </c>
      <c r="B1856" t="s">
        <v>704</v>
      </c>
      <c r="C1856" t="s">
        <v>705</v>
      </c>
      <c r="P1856" s="22" t="s">
        <v>101241</v>
      </c>
      <c r="Q1856">
        <f t="shared" si="116"/>
        <v>13018</v>
      </c>
      <c r="R1856" t="str">
        <f t="shared" ca="1" si="117"/>
        <v>ワープレイヤー</v>
      </c>
    </row>
    <row r="1857" spans="1:18" x14ac:dyDescent="0.2">
      <c r="A1857" t="s">
        <v>101240</v>
      </c>
      <c r="B1857" t="s">
        <v>701</v>
      </c>
      <c r="C1857" t="s">
        <v>702</v>
      </c>
      <c r="P1857" s="22" t="s">
        <v>2750</v>
      </c>
      <c r="Q1857">
        <f t="shared" ref="Q1857:Q1920" si="118">MATCH(P1857,B:B,0)</f>
        <v>3782</v>
      </c>
      <c r="R1857" t="str">
        <f t="shared" ref="R1857:R1920" ca="1" si="119">INDIRECT("r"&amp;Q1857&amp;"c3",FALSE)</f>
        <v>ディスプレイ設定</v>
      </c>
    </row>
    <row r="1858" spans="1:18" x14ac:dyDescent="0.2">
      <c r="A1858" t="s">
        <v>101239</v>
      </c>
      <c r="B1858" t="s">
        <v>1092</v>
      </c>
      <c r="C1858" t="s">
        <v>1093</v>
      </c>
      <c r="P1858" s="22" t="s">
        <v>101238</v>
      </c>
      <c r="Q1858">
        <f t="shared" si="118"/>
        <v>13021</v>
      </c>
      <c r="R1858" t="str">
        <f t="shared" ca="1" si="119"/>
        <v>ソースのクロップ</v>
      </c>
    </row>
    <row r="1859" spans="1:18" x14ac:dyDescent="0.2">
      <c r="A1859" t="s">
        <v>101237</v>
      </c>
      <c r="B1859" t="s">
        <v>92831</v>
      </c>
      <c r="C1859" t="s">
        <v>73322</v>
      </c>
      <c r="P1859" s="22" t="s">
        <v>2287</v>
      </c>
      <c r="Q1859">
        <f t="shared" si="118"/>
        <v>2043</v>
      </c>
      <c r="R1859" t="str">
        <f t="shared" ca="1" si="119"/>
        <v>独立</v>
      </c>
    </row>
    <row r="1860" spans="1:18" x14ac:dyDescent="0.2">
      <c r="A1860" t="s">
        <v>101236</v>
      </c>
      <c r="B1860" t="s">
        <v>92828</v>
      </c>
      <c r="C1860" t="s">
        <v>73317</v>
      </c>
      <c r="P1860" s="22" t="s">
        <v>1000</v>
      </c>
      <c r="Q1860">
        <f t="shared" si="118"/>
        <v>2044</v>
      </c>
      <c r="R1860" t="str">
        <f t="shared" ca="1" si="119"/>
        <v>列が行に従う</v>
      </c>
    </row>
    <row r="1861" spans="1:18" x14ac:dyDescent="0.2">
      <c r="A1861" t="s">
        <v>101235</v>
      </c>
      <c r="B1861" t="s">
        <v>92825</v>
      </c>
      <c r="C1861" t="s">
        <v>101234</v>
      </c>
      <c r="P1861" s="22" t="s">
        <v>101233</v>
      </c>
      <c r="Q1861">
        <f t="shared" si="118"/>
        <v>183</v>
      </c>
      <c r="R1861" t="str">
        <f t="shared" ca="1" si="119"/>
        <v>x</v>
      </c>
    </row>
    <row r="1862" spans="1:18" x14ac:dyDescent="0.2">
      <c r="A1862" t="s">
        <v>101232</v>
      </c>
      <c r="B1862" t="s">
        <v>5031</v>
      </c>
      <c r="C1862" t="s">
        <v>5032</v>
      </c>
      <c r="P1862" s="22" t="s">
        <v>101231</v>
      </c>
      <c r="Q1862">
        <f t="shared" si="118"/>
        <v>185</v>
      </c>
      <c r="R1862" t="str">
        <f t="shared" ca="1" si="119"/>
        <v>y</v>
      </c>
    </row>
    <row r="1863" spans="1:18" x14ac:dyDescent="0.2">
      <c r="A1863" t="s">
        <v>101230</v>
      </c>
      <c r="B1863" t="s">
        <v>101229</v>
      </c>
      <c r="C1863" t="s">
        <v>101228</v>
      </c>
      <c r="P1863" s="22" t="s">
        <v>101223</v>
      </c>
      <c r="Q1863">
        <f t="shared" si="118"/>
        <v>2129</v>
      </c>
      <c r="R1863" t="str">
        <f t="shared" ca="1" si="119"/>
        <v>ランダム</v>
      </c>
    </row>
    <row r="1864" spans="1:18" x14ac:dyDescent="0.2">
      <c r="A1864" t="s">
        <v>101227</v>
      </c>
      <c r="B1864" t="s">
        <v>3975</v>
      </c>
      <c r="C1864" t="s">
        <v>3976</v>
      </c>
      <c r="P1864" s="22" t="s">
        <v>101226</v>
      </c>
      <c r="Q1864">
        <f t="shared" si="118"/>
        <v>2131</v>
      </c>
      <c r="R1864" t="str">
        <f t="shared" ca="1" si="119"/>
        <v>正</v>
      </c>
    </row>
    <row r="1865" spans="1:18" x14ac:dyDescent="0.2">
      <c r="A1865" t="s">
        <v>101225</v>
      </c>
      <c r="B1865" t="s">
        <v>3978</v>
      </c>
      <c r="C1865" t="s">
        <v>3979</v>
      </c>
      <c r="P1865" s="22" t="s">
        <v>32990</v>
      </c>
      <c r="Q1865">
        <f t="shared" si="118"/>
        <v>2132</v>
      </c>
      <c r="R1865" t="str">
        <f t="shared" ca="1" si="119"/>
        <v>負</v>
      </c>
    </row>
    <row r="1866" spans="1:18" x14ac:dyDescent="0.2">
      <c r="A1866" t="s">
        <v>101224</v>
      </c>
      <c r="B1866" t="s">
        <v>3981</v>
      </c>
      <c r="C1866" t="s">
        <v>3982</v>
      </c>
      <c r="P1866" s="22" t="s">
        <v>101223</v>
      </c>
      <c r="Q1866">
        <f t="shared" si="118"/>
        <v>2129</v>
      </c>
      <c r="R1866" t="str">
        <f t="shared" ca="1" si="119"/>
        <v>ランダム</v>
      </c>
    </row>
    <row r="1867" spans="1:18" x14ac:dyDescent="0.2">
      <c r="A1867" t="s">
        <v>101222</v>
      </c>
      <c r="B1867" t="s">
        <v>3984</v>
      </c>
      <c r="C1867" t="s">
        <v>3985</v>
      </c>
      <c r="P1867" s="22" t="s">
        <v>2539</v>
      </c>
      <c r="Q1867">
        <f t="shared" si="118"/>
        <v>2135</v>
      </c>
      <c r="R1867" t="str">
        <f t="shared" ca="1" si="119"/>
        <v>左から右へ</v>
      </c>
    </row>
    <row r="1868" spans="1:18" x14ac:dyDescent="0.2">
      <c r="A1868" t="s">
        <v>101221</v>
      </c>
      <c r="B1868" t="s">
        <v>3987</v>
      </c>
      <c r="C1868" t="s">
        <v>3988</v>
      </c>
      <c r="P1868" s="22" t="s">
        <v>3890</v>
      </c>
      <c r="Q1868">
        <f t="shared" si="118"/>
        <v>2136</v>
      </c>
      <c r="R1868" t="str">
        <f t="shared" ca="1" si="119"/>
        <v>右から左へ</v>
      </c>
    </row>
    <row r="1869" spans="1:18" x14ac:dyDescent="0.2">
      <c r="A1869" t="s">
        <v>101220</v>
      </c>
      <c r="B1869" t="s">
        <v>3479</v>
      </c>
      <c r="C1869" t="s">
        <v>3480</v>
      </c>
      <c r="P1869" s="22" t="s">
        <v>5013</v>
      </c>
      <c r="Q1869">
        <f t="shared" si="118"/>
        <v>2137</v>
      </c>
      <c r="R1869" t="str">
        <f t="shared" ca="1" si="119"/>
        <v>上から下</v>
      </c>
    </row>
    <row r="1870" spans="1:18" x14ac:dyDescent="0.2">
      <c r="A1870" t="s">
        <v>101219</v>
      </c>
      <c r="B1870" t="s">
        <v>3482</v>
      </c>
      <c r="C1870" t="s">
        <v>3483</v>
      </c>
      <c r="P1870" s="22" t="s">
        <v>579</v>
      </c>
      <c r="Q1870">
        <f t="shared" si="118"/>
        <v>2138</v>
      </c>
      <c r="R1870" t="str">
        <f t="shared" ca="1" si="119"/>
        <v>下から上</v>
      </c>
    </row>
    <row r="1871" spans="1:18" x14ac:dyDescent="0.2">
      <c r="A1871" t="s">
        <v>101218</v>
      </c>
      <c r="B1871" t="s">
        <v>3485</v>
      </c>
      <c r="C1871" t="s">
        <v>3486</v>
      </c>
      <c r="P1871" s="22" t="s">
        <v>4997</v>
      </c>
      <c r="Q1871">
        <f t="shared" si="118"/>
        <v>2139</v>
      </c>
      <c r="R1871" t="str">
        <f t="shared" ca="1" si="119"/>
        <v>左上から右下</v>
      </c>
    </row>
    <row r="1872" spans="1:18" x14ac:dyDescent="0.2">
      <c r="A1872" t="s">
        <v>101217</v>
      </c>
      <c r="B1872" t="s">
        <v>3488</v>
      </c>
      <c r="C1872" t="s">
        <v>3489</v>
      </c>
      <c r="P1872" s="22" t="s">
        <v>5010</v>
      </c>
      <c r="Q1872">
        <f t="shared" si="118"/>
        <v>2140</v>
      </c>
      <c r="R1872" t="str">
        <f t="shared" ca="1" si="119"/>
        <v>右上から左下</v>
      </c>
    </row>
    <row r="1873" spans="1:18" x14ac:dyDescent="0.2">
      <c r="A1873" t="s">
        <v>101216</v>
      </c>
      <c r="B1873" t="s">
        <v>3514</v>
      </c>
      <c r="C1873" t="s">
        <v>3515</v>
      </c>
      <c r="P1873" s="22" t="s">
        <v>563</v>
      </c>
      <c r="Q1873">
        <f t="shared" si="118"/>
        <v>2141</v>
      </c>
      <c r="R1873" t="str">
        <f t="shared" ca="1" si="119"/>
        <v>左下から右上</v>
      </c>
    </row>
    <row r="1874" spans="1:18" x14ac:dyDescent="0.2">
      <c r="A1874" t="s">
        <v>101215</v>
      </c>
      <c r="B1874" t="s">
        <v>3491</v>
      </c>
      <c r="C1874" t="s">
        <v>3492</v>
      </c>
      <c r="P1874" s="22" t="s">
        <v>573</v>
      </c>
      <c r="Q1874">
        <f t="shared" si="118"/>
        <v>2142</v>
      </c>
      <c r="R1874" t="str">
        <f t="shared" ca="1" si="119"/>
        <v>右下から左上</v>
      </c>
    </row>
    <row r="1875" spans="1:18" x14ac:dyDescent="0.2">
      <c r="A1875" t="s">
        <v>101214</v>
      </c>
      <c r="B1875" t="s">
        <v>101213</v>
      </c>
      <c r="C1875" t="s">
        <v>101212</v>
      </c>
      <c r="P1875" s="22" t="s">
        <v>701</v>
      </c>
      <c r="Q1875">
        <f t="shared" si="118"/>
        <v>1857</v>
      </c>
      <c r="R1875" t="str">
        <f t="shared" ca="1" si="119"/>
        <v>カメラ位置</v>
      </c>
    </row>
    <row r="1876" spans="1:18" x14ac:dyDescent="0.2">
      <c r="A1876" t="s">
        <v>101211</v>
      </c>
      <c r="B1876" t="s">
        <v>73315</v>
      </c>
      <c r="C1876" t="s">
        <v>73315</v>
      </c>
      <c r="P1876" s="22" t="s">
        <v>1092</v>
      </c>
      <c r="Q1876">
        <f t="shared" si="118"/>
        <v>1858</v>
      </c>
      <c r="R1876" t="str">
        <f t="shared" ca="1" si="119"/>
        <v>コーナーピン</v>
      </c>
    </row>
    <row r="1877" spans="1:18" x14ac:dyDescent="0.2">
      <c r="A1877" t="s">
        <v>101210</v>
      </c>
      <c r="B1877" t="s">
        <v>1754</v>
      </c>
      <c r="C1877" t="s">
        <v>18900</v>
      </c>
      <c r="P1877" s="22" t="s">
        <v>1010</v>
      </c>
      <c r="Q1877">
        <f t="shared" si="118"/>
        <v>1899</v>
      </c>
      <c r="R1877" t="str">
        <f t="shared" ca="1" si="119"/>
        <v>コンポジションカメラ</v>
      </c>
    </row>
    <row r="1878" spans="1:18" x14ac:dyDescent="0.2">
      <c r="A1878" t="s">
        <v>101209</v>
      </c>
      <c r="B1878" t="s">
        <v>701</v>
      </c>
      <c r="C1878" t="s">
        <v>702</v>
      </c>
      <c r="P1878" s="22" t="s">
        <v>101208</v>
      </c>
      <c r="Q1878" t="e">
        <f t="shared" si="118"/>
        <v>#N/A</v>
      </c>
      <c r="R1878" t="e">
        <f t="shared" ca="1" si="119"/>
        <v>#N/A</v>
      </c>
    </row>
    <row r="1879" spans="1:18" x14ac:dyDescent="0.2">
      <c r="A1879" t="s">
        <v>101207</v>
      </c>
      <c r="B1879" t="s">
        <v>4990</v>
      </c>
      <c r="C1879" t="s">
        <v>4991</v>
      </c>
      <c r="P1879" s="22" t="s">
        <v>3996</v>
      </c>
      <c r="Q1879" t="e">
        <f t="shared" si="118"/>
        <v>#N/A</v>
      </c>
      <c r="R1879" t="e">
        <f t="shared" ca="1" si="119"/>
        <v>#N/A</v>
      </c>
    </row>
    <row r="1880" spans="1:18" x14ac:dyDescent="0.2">
      <c r="A1880" t="s">
        <v>101206</v>
      </c>
      <c r="B1880" t="s">
        <v>5003</v>
      </c>
      <c r="C1880" t="s">
        <v>5004</v>
      </c>
      <c r="P1880" s="22" t="s">
        <v>5557</v>
      </c>
      <c r="Q1880" t="e">
        <f t="shared" si="118"/>
        <v>#N/A</v>
      </c>
      <c r="R1880" t="e">
        <f t="shared" ca="1" si="119"/>
        <v>#N/A</v>
      </c>
    </row>
    <row r="1881" spans="1:18" x14ac:dyDescent="0.2">
      <c r="A1881" t="s">
        <v>101205</v>
      </c>
      <c r="B1881" t="s">
        <v>556</v>
      </c>
      <c r="C1881" t="s">
        <v>557</v>
      </c>
      <c r="P1881" s="22" t="s">
        <v>101204</v>
      </c>
      <c r="Q1881" t="e">
        <f t="shared" si="118"/>
        <v>#N/A</v>
      </c>
      <c r="R1881" t="e">
        <f t="shared" ca="1" si="119"/>
        <v>#N/A</v>
      </c>
    </row>
    <row r="1882" spans="1:18" x14ac:dyDescent="0.2">
      <c r="A1882" t="s">
        <v>101203</v>
      </c>
      <c r="B1882" t="s">
        <v>566</v>
      </c>
      <c r="C1882" t="s">
        <v>567</v>
      </c>
      <c r="P1882" s="22" t="s">
        <v>5551</v>
      </c>
      <c r="Q1882" t="e">
        <f t="shared" si="118"/>
        <v>#N/A</v>
      </c>
      <c r="R1882" t="e">
        <f t="shared" ca="1" si="119"/>
        <v>#N/A</v>
      </c>
    </row>
    <row r="1883" spans="1:18" x14ac:dyDescent="0.2">
      <c r="A1883" t="s">
        <v>101202</v>
      </c>
      <c r="B1883" t="s">
        <v>255</v>
      </c>
      <c r="C1883" t="s">
        <v>256</v>
      </c>
      <c r="P1883" s="22" t="s">
        <v>1754</v>
      </c>
      <c r="Q1883">
        <f t="shared" si="118"/>
        <v>891</v>
      </c>
      <c r="R1883" t="str">
        <f t="shared" ca="1" si="119"/>
        <v>フォーカス距離</v>
      </c>
    </row>
    <row r="1884" spans="1:18" x14ac:dyDescent="0.2">
      <c r="A1884" t="s">
        <v>101201</v>
      </c>
      <c r="B1884" t="s">
        <v>1754</v>
      </c>
      <c r="C1884" t="s">
        <v>18900</v>
      </c>
      <c r="P1884" s="22" t="s">
        <v>101200</v>
      </c>
      <c r="Q1884">
        <f t="shared" si="118"/>
        <v>1862</v>
      </c>
      <c r="R1884" t="str">
        <f t="shared" ca="1" si="119"/>
        <v>トランスフォーム順序</v>
      </c>
    </row>
    <row r="1885" spans="1:18" x14ac:dyDescent="0.2">
      <c r="A1885" t="s">
        <v>101199</v>
      </c>
      <c r="B1885" t="s">
        <v>1092</v>
      </c>
      <c r="C1885" t="s">
        <v>1093</v>
      </c>
      <c r="P1885" s="22" t="s">
        <v>4990</v>
      </c>
      <c r="Q1885">
        <f t="shared" si="118"/>
        <v>1879</v>
      </c>
      <c r="R1885" t="str">
        <f t="shared" ca="1" si="119"/>
        <v>左上隅</v>
      </c>
    </row>
    <row r="1886" spans="1:18" x14ac:dyDescent="0.2">
      <c r="A1886" t="s">
        <v>101198</v>
      </c>
      <c r="B1886" t="s">
        <v>2591</v>
      </c>
      <c r="C1886" t="s">
        <v>2592</v>
      </c>
      <c r="P1886" s="22" t="s">
        <v>5003</v>
      </c>
      <c r="Q1886">
        <f t="shared" si="118"/>
        <v>1880</v>
      </c>
      <c r="R1886" t="str">
        <f t="shared" ca="1" si="119"/>
        <v>右上隅</v>
      </c>
    </row>
    <row r="1887" spans="1:18" x14ac:dyDescent="0.2">
      <c r="A1887" t="s">
        <v>101197</v>
      </c>
      <c r="B1887" t="s">
        <v>2579</v>
      </c>
      <c r="C1887" t="s">
        <v>2580</v>
      </c>
      <c r="P1887" s="22" t="s">
        <v>556</v>
      </c>
      <c r="Q1887">
        <f t="shared" si="118"/>
        <v>1881</v>
      </c>
      <c r="R1887" t="str">
        <f t="shared" ca="1" si="119"/>
        <v>左下隅</v>
      </c>
    </row>
    <row r="1888" spans="1:18" x14ac:dyDescent="0.2">
      <c r="A1888" t="s">
        <v>101196</v>
      </c>
      <c r="B1888" t="s">
        <v>2594</v>
      </c>
      <c r="C1888" t="s">
        <v>2595</v>
      </c>
      <c r="P1888" s="22" t="s">
        <v>2700</v>
      </c>
      <c r="Q1888" t="e">
        <f t="shared" si="118"/>
        <v>#N/A</v>
      </c>
      <c r="R1888" t="e">
        <f t="shared" ca="1" si="119"/>
        <v>#N/A</v>
      </c>
    </row>
    <row r="1889" spans="1:18" x14ac:dyDescent="0.2">
      <c r="A1889" t="s">
        <v>101195</v>
      </c>
      <c r="B1889" t="s">
        <v>2588</v>
      </c>
      <c r="C1889" t="s">
        <v>2589</v>
      </c>
      <c r="P1889" s="22" t="s">
        <v>101194</v>
      </c>
      <c r="Q1889">
        <f t="shared" si="118"/>
        <v>1883</v>
      </c>
      <c r="R1889" t="str">
        <f t="shared" ca="1" si="119"/>
        <v>自動焦点距離</v>
      </c>
    </row>
    <row r="1890" spans="1:18" x14ac:dyDescent="0.2">
      <c r="A1890" t="s">
        <v>101193</v>
      </c>
      <c r="B1890" t="s">
        <v>2582</v>
      </c>
      <c r="C1890" t="s">
        <v>2583</v>
      </c>
      <c r="P1890" s="22" t="s">
        <v>1754</v>
      </c>
      <c r="Q1890">
        <f t="shared" si="118"/>
        <v>891</v>
      </c>
      <c r="R1890" t="str">
        <f t="shared" ca="1" si="119"/>
        <v>フォーカス距離</v>
      </c>
    </row>
    <row r="1891" spans="1:18" x14ac:dyDescent="0.2">
      <c r="A1891" t="s">
        <v>101192</v>
      </c>
      <c r="B1891" t="s">
        <v>2601</v>
      </c>
      <c r="C1891" t="s">
        <v>2602</v>
      </c>
      <c r="P1891" s="22" t="s">
        <v>2601</v>
      </c>
      <c r="Q1891">
        <f t="shared" si="118"/>
        <v>909</v>
      </c>
      <c r="R1891" t="str">
        <f t="shared" ca="1" si="119"/>
        <v>ライトの種類</v>
      </c>
    </row>
    <row r="1892" spans="1:18" x14ac:dyDescent="0.2">
      <c r="A1892" t="s">
        <v>101191</v>
      </c>
      <c r="B1892" t="s">
        <v>3449</v>
      </c>
      <c r="C1892" t="s">
        <v>3450</v>
      </c>
      <c r="P1892" s="22" t="s">
        <v>2591</v>
      </c>
      <c r="Q1892">
        <f t="shared" si="118"/>
        <v>1719</v>
      </c>
      <c r="R1892" t="str">
        <f t="shared" ca="1" si="119"/>
        <v>ライトの強さ</v>
      </c>
    </row>
    <row r="1893" spans="1:18" x14ac:dyDescent="0.2">
      <c r="A1893" t="s">
        <v>101190</v>
      </c>
      <c r="B1893" t="s">
        <v>1358</v>
      </c>
      <c r="C1893" t="s">
        <v>1359</v>
      </c>
      <c r="P1893" s="22" t="s">
        <v>2579</v>
      </c>
      <c r="Q1893">
        <f t="shared" si="118"/>
        <v>1718</v>
      </c>
      <c r="R1893" t="str">
        <f t="shared" ca="1" si="119"/>
        <v>ライトのカラー</v>
      </c>
    </row>
    <row r="1894" spans="1:18" x14ac:dyDescent="0.2">
      <c r="A1894" t="s">
        <v>101189</v>
      </c>
      <c r="B1894" t="s">
        <v>136</v>
      </c>
      <c r="C1894" t="s">
        <v>137</v>
      </c>
      <c r="P1894" s="22" t="s">
        <v>2594</v>
      </c>
      <c r="Q1894">
        <f t="shared" si="118"/>
        <v>1888</v>
      </c>
      <c r="R1894" t="str">
        <f t="shared" ca="1" si="119"/>
        <v>ライトの位置</v>
      </c>
    </row>
    <row r="1895" spans="1:18" x14ac:dyDescent="0.2">
      <c r="A1895" t="s">
        <v>101188</v>
      </c>
      <c r="B1895" t="s">
        <v>1306</v>
      </c>
      <c r="C1895" t="s">
        <v>1307</v>
      </c>
      <c r="P1895" s="22" t="s">
        <v>2582</v>
      </c>
      <c r="Q1895">
        <f t="shared" si="118"/>
        <v>1890</v>
      </c>
      <c r="R1895" t="str">
        <f t="shared" ca="1" si="119"/>
        <v>ライトの奥行き</v>
      </c>
    </row>
    <row r="1896" spans="1:18" x14ac:dyDescent="0.2">
      <c r="A1896" t="s">
        <v>101187</v>
      </c>
      <c r="B1896" t="s">
        <v>4500</v>
      </c>
      <c r="C1896" t="s">
        <v>4501</v>
      </c>
      <c r="P1896" s="22" t="s">
        <v>136</v>
      </c>
      <c r="Q1896">
        <f t="shared" si="118"/>
        <v>1894</v>
      </c>
      <c r="R1896" t="str">
        <f t="shared" ca="1" si="119"/>
        <v>アンビエントライト</v>
      </c>
    </row>
    <row r="1897" spans="1:18" x14ac:dyDescent="0.2">
      <c r="A1897" t="s">
        <v>101186</v>
      </c>
      <c r="B1897" t="s">
        <v>2166</v>
      </c>
      <c r="C1897" t="s">
        <v>2167</v>
      </c>
      <c r="P1897" s="22" t="s">
        <v>1306</v>
      </c>
      <c r="Q1897">
        <f t="shared" si="118"/>
        <v>1895</v>
      </c>
      <c r="R1897" t="str">
        <f t="shared" ca="1" si="119"/>
        <v>拡散反射</v>
      </c>
    </row>
    <row r="1898" spans="1:18" x14ac:dyDescent="0.2">
      <c r="A1898" t="s">
        <v>101185</v>
      </c>
      <c r="B1898" t="s">
        <v>2573</v>
      </c>
      <c r="C1898" t="s">
        <v>2574</v>
      </c>
      <c r="P1898" s="22" t="s">
        <v>4500</v>
      </c>
      <c r="Q1898">
        <f t="shared" si="118"/>
        <v>1896</v>
      </c>
      <c r="R1898" t="str">
        <f t="shared" ca="1" si="119"/>
        <v>鏡面反射</v>
      </c>
    </row>
    <row r="1899" spans="1:18" x14ac:dyDescent="0.2">
      <c r="A1899" t="s">
        <v>101184</v>
      </c>
      <c r="B1899" t="s">
        <v>1010</v>
      </c>
      <c r="C1899" t="s">
        <v>1011</v>
      </c>
      <c r="P1899" s="22" t="s">
        <v>101183</v>
      </c>
      <c r="Q1899">
        <f t="shared" si="118"/>
        <v>1897</v>
      </c>
      <c r="R1899" t="str">
        <f t="shared" ca="1" si="119"/>
        <v>ハイライトのシャープネス</v>
      </c>
    </row>
    <row r="1900" spans="1:18" x14ac:dyDescent="0.2">
      <c r="A1900" t="s">
        <v>101182</v>
      </c>
      <c r="B1900" t="s">
        <v>1693</v>
      </c>
      <c r="C1900" t="s">
        <v>1694</v>
      </c>
      <c r="P1900" s="22" t="s">
        <v>101181</v>
      </c>
      <c r="Q1900" t="e">
        <f t="shared" si="118"/>
        <v>#N/A</v>
      </c>
      <c r="R1900" t="e">
        <f t="shared" ca="1" si="119"/>
        <v>#N/A</v>
      </c>
    </row>
    <row r="1901" spans="1:18" x14ac:dyDescent="0.2">
      <c r="A1901" t="s">
        <v>101180</v>
      </c>
      <c r="B1901" t="s">
        <v>2836</v>
      </c>
      <c r="C1901" t="s">
        <v>2837</v>
      </c>
      <c r="P1901" s="22" t="s">
        <v>101179</v>
      </c>
      <c r="Q1901" t="e">
        <f t="shared" si="118"/>
        <v>#N/A</v>
      </c>
      <c r="R1901" t="e">
        <f t="shared" ca="1" si="119"/>
        <v>#N/A</v>
      </c>
    </row>
    <row r="1902" spans="1:18" x14ac:dyDescent="0.2">
      <c r="A1902" t="s">
        <v>101178</v>
      </c>
      <c r="B1902" t="s">
        <v>68581</v>
      </c>
      <c r="C1902" t="s">
        <v>68580</v>
      </c>
      <c r="P1902" s="22" t="s">
        <v>5517</v>
      </c>
      <c r="Q1902" t="e">
        <f t="shared" si="118"/>
        <v>#N/A</v>
      </c>
      <c r="R1902" t="e">
        <f t="shared" ca="1" si="119"/>
        <v>#N/A</v>
      </c>
    </row>
    <row r="1903" spans="1:18" x14ac:dyDescent="0.2">
      <c r="A1903" t="s">
        <v>101177</v>
      </c>
      <c r="B1903" t="s">
        <v>101176</v>
      </c>
      <c r="C1903" t="s">
        <v>101175</v>
      </c>
      <c r="P1903" s="22" t="s">
        <v>5519</v>
      </c>
      <c r="Q1903" t="e">
        <f t="shared" si="118"/>
        <v>#N/A</v>
      </c>
      <c r="R1903" t="e">
        <f t="shared" ca="1" si="119"/>
        <v>#N/A</v>
      </c>
    </row>
    <row r="1904" spans="1:18" x14ac:dyDescent="0.2">
      <c r="A1904" t="s">
        <v>101174</v>
      </c>
      <c r="B1904" t="s">
        <v>68581</v>
      </c>
      <c r="C1904" t="s">
        <v>68580</v>
      </c>
      <c r="P1904" s="22" t="s">
        <v>101173</v>
      </c>
      <c r="Q1904" t="e">
        <f t="shared" si="118"/>
        <v>#N/A</v>
      </c>
      <c r="R1904" t="e">
        <f t="shared" ca="1" si="119"/>
        <v>#N/A</v>
      </c>
    </row>
    <row r="1905" spans="1:18" x14ac:dyDescent="0.2">
      <c r="A1905" t="s">
        <v>101172</v>
      </c>
      <c r="B1905" t="s">
        <v>101171</v>
      </c>
      <c r="C1905" t="s">
        <v>101170</v>
      </c>
      <c r="P1905" s="22" t="s">
        <v>101169</v>
      </c>
      <c r="Q1905" t="e">
        <f t="shared" si="118"/>
        <v>#N/A</v>
      </c>
      <c r="R1905" t="e">
        <f t="shared" ca="1" si="119"/>
        <v>#N/A</v>
      </c>
    </row>
    <row r="1906" spans="1:18" x14ac:dyDescent="0.2">
      <c r="A1906" t="s">
        <v>101168</v>
      </c>
      <c r="B1906" t="s">
        <v>101167</v>
      </c>
      <c r="C1906" t="s">
        <v>101166</v>
      </c>
      <c r="P1906" s="22" t="s">
        <v>5491</v>
      </c>
      <c r="Q1906" t="e">
        <f t="shared" si="118"/>
        <v>#N/A</v>
      </c>
      <c r="R1906" t="e">
        <f t="shared" ca="1" si="119"/>
        <v>#N/A</v>
      </c>
    </row>
    <row r="1907" spans="1:18" x14ac:dyDescent="0.2">
      <c r="A1907" t="s">
        <v>101165</v>
      </c>
      <c r="B1907" t="s">
        <v>68581</v>
      </c>
      <c r="C1907" t="s">
        <v>68580</v>
      </c>
      <c r="P1907" s="22" t="s">
        <v>5493</v>
      </c>
      <c r="Q1907" t="e">
        <f t="shared" si="118"/>
        <v>#N/A</v>
      </c>
      <c r="R1907" t="e">
        <f t="shared" ca="1" si="119"/>
        <v>#N/A</v>
      </c>
    </row>
    <row r="1908" spans="1:18" x14ac:dyDescent="0.2">
      <c r="A1908" t="s">
        <v>101164</v>
      </c>
      <c r="B1908" t="s">
        <v>101163</v>
      </c>
      <c r="C1908" t="s">
        <v>79956</v>
      </c>
      <c r="P1908" s="22" t="s">
        <v>5523</v>
      </c>
      <c r="Q1908" t="e">
        <f t="shared" si="118"/>
        <v>#N/A</v>
      </c>
      <c r="R1908" t="e">
        <f t="shared" ca="1" si="119"/>
        <v>#N/A</v>
      </c>
    </row>
    <row r="1909" spans="1:18" x14ac:dyDescent="0.2">
      <c r="A1909" t="s">
        <v>101162</v>
      </c>
      <c r="B1909" t="s">
        <v>101161</v>
      </c>
      <c r="C1909" t="s">
        <v>101160</v>
      </c>
      <c r="P1909" s="22" t="s">
        <v>5525</v>
      </c>
      <c r="Q1909" t="e">
        <f t="shared" si="118"/>
        <v>#N/A</v>
      </c>
      <c r="R1909" t="e">
        <f t="shared" ca="1" si="119"/>
        <v>#N/A</v>
      </c>
    </row>
    <row r="1910" spans="1:18" x14ac:dyDescent="0.2">
      <c r="A1910" t="s">
        <v>101159</v>
      </c>
      <c r="B1910" t="s">
        <v>101158</v>
      </c>
      <c r="C1910" t="s">
        <v>101157</v>
      </c>
      <c r="P1910" s="22" t="s">
        <v>5553</v>
      </c>
      <c r="Q1910" t="e">
        <f t="shared" si="118"/>
        <v>#N/A</v>
      </c>
      <c r="R1910" t="e">
        <f t="shared" ca="1" si="119"/>
        <v>#N/A</v>
      </c>
    </row>
    <row r="1911" spans="1:18" x14ac:dyDescent="0.2">
      <c r="A1911" t="s">
        <v>101156</v>
      </c>
      <c r="B1911" t="s">
        <v>101155</v>
      </c>
      <c r="C1911" t="s">
        <v>101154</v>
      </c>
      <c r="P1911" s="22" t="s">
        <v>5555</v>
      </c>
      <c r="Q1911" t="e">
        <f t="shared" si="118"/>
        <v>#N/A</v>
      </c>
      <c r="R1911" t="e">
        <f t="shared" ca="1" si="119"/>
        <v>#N/A</v>
      </c>
    </row>
    <row r="1912" spans="1:18" x14ac:dyDescent="0.2">
      <c r="A1912" t="s">
        <v>101153</v>
      </c>
      <c r="B1912" t="s">
        <v>61319</v>
      </c>
      <c r="C1912" t="s">
        <v>61318</v>
      </c>
      <c r="P1912" s="22" t="s">
        <v>1388</v>
      </c>
      <c r="Q1912">
        <f t="shared" si="118"/>
        <v>23751</v>
      </c>
      <c r="R1912" t="str">
        <f t="shared" ca="1" si="119"/>
        <v>ドア</v>
      </c>
    </row>
    <row r="1913" spans="1:18" x14ac:dyDescent="0.2">
      <c r="A1913" t="s">
        <v>101152</v>
      </c>
      <c r="B1913" t="s">
        <v>89898</v>
      </c>
      <c r="C1913" t="s">
        <v>101151</v>
      </c>
      <c r="P1913" s="22" t="s">
        <v>3619</v>
      </c>
      <c r="Q1913" t="e">
        <f t="shared" si="118"/>
        <v>#N/A</v>
      </c>
      <c r="R1913" t="e">
        <f t="shared" ca="1" si="119"/>
        <v>#N/A</v>
      </c>
    </row>
    <row r="1914" spans="1:18" x14ac:dyDescent="0.2">
      <c r="A1914" t="s">
        <v>101150</v>
      </c>
      <c r="B1914" t="s">
        <v>101149</v>
      </c>
      <c r="C1914" t="s">
        <v>101148</v>
      </c>
      <c r="P1914" s="22" t="s">
        <v>3669</v>
      </c>
      <c r="Q1914">
        <f t="shared" si="118"/>
        <v>3664</v>
      </c>
      <c r="R1914" t="str">
        <f t="shared" ca="1" si="119"/>
        <v>長方形</v>
      </c>
    </row>
    <row r="1915" spans="1:18" x14ac:dyDescent="0.2">
      <c r="A1915" t="s">
        <v>101147</v>
      </c>
      <c r="B1915" t="s">
        <v>101146</v>
      </c>
      <c r="C1915" t="s">
        <v>101145</v>
      </c>
      <c r="P1915" s="22" t="s">
        <v>33174</v>
      </c>
      <c r="Q1915">
        <f t="shared" si="118"/>
        <v>562</v>
      </c>
      <c r="R1915" t="str">
        <f t="shared" ca="1" si="119"/>
        <v>レイヤー</v>
      </c>
    </row>
    <row r="1916" spans="1:18" x14ac:dyDescent="0.2">
      <c r="A1916" t="s">
        <v>101144</v>
      </c>
      <c r="B1916" t="s">
        <v>101143</v>
      </c>
      <c r="C1916" t="s">
        <v>101142</v>
      </c>
      <c r="P1916" s="22" t="s">
        <v>30114</v>
      </c>
      <c r="Q1916">
        <f t="shared" si="118"/>
        <v>1243</v>
      </c>
      <c r="R1916" t="str">
        <f t="shared" ca="1" si="119"/>
        <v>プロパティ</v>
      </c>
    </row>
    <row r="1917" spans="1:18" x14ac:dyDescent="0.2">
      <c r="A1917" t="s">
        <v>101141</v>
      </c>
      <c r="B1917" t="s">
        <v>101140</v>
      </c>
      <c r="C1917" t="s">
        <v>101140</v>
      </c>
      <c r="P1917" s="22" t="s">
        <v>30284</v>
      </c>
      <c r="Q1917">
        <f t="shared" si="118"/>
        <v>402</v>
      </c>
      <c r="R1917" t="str">
        <f t="shared" ca="1" si="119"/>
        <v>ブラー</v>
      </c>
    </row>
    <row r="1918" spans="1:18" x14ac:dyDescent="0.2">
      <c r="A1918" t="s">
        <v>101139</v>
      </c>
      <c r="B1918" t="s">
        <v>68852</v>
      </c>
      <c r="C1918" t="s">
        <v>68851</v>
      </c>
      <c r="P1918" s="22" t="s">
        <v>101138</v>
      </c>
      <c r="Q1918">
        <f t="shared" si="118"/>
        <v>8415</v>
      </c>
      <c r="R1918" t="str">
        <f t="shared" ca="1" si="119"/>
        <v>グラデーションを反転</v>
      </c>
    </row>
    <row r="1919" spans="1:18" x14ac:dyDescent="0.2">
      <c r="A1919" t="s">
        <v>101137</v>
      </c>
      <c r="B1919" t="s">
        <v>68849</v>
      </c>
      <c r="C1919" t="s">
        <v>68848</v>
      </c>
      <c r="P1919" s="22" t="s">
        <v>4509</v>
      </c>
      <c r="Q1919" t="e">
        <f t="shared" si="118"/>
        <v>#N/A</v>
      </c>
      <c r="R1919" t="e">
        <f t="shared" ca="1" si="119"/>
        <v>#N/A</v>
      </c>
    </row>
    <row r="1920" spans="1:18" x14ac:dyDescent="0.2">
      <c r="A1920" t="s">
        <v>101136</v>
      </c>
      <c r="B1920" t="s">
        <v>68846</v>
      </c>
      <c r="C1920" t="s">
        <v>68845</v>
      </c>
      <c r="P1920" s="22" t="s">
        <v>3932</v>
      </c>
      <c r="Q1920" t="e">
        <f t="shared" si="118"/>
        <v>#N/A</v>
      </c>
      <c r="R1920" t="e">
        <f t="shared" ca="1" si="119"/>
        <v>#N/A</v>
      </c>
    </row>
    <row r="1921" spans="1:18" x14ac:dyDescent="0.2">
      <c r="A1921" t="s">
        <v>101135</v>
      </c>
      <c r="B1921" t="s">
        <v>68843</v>
      </c>
      <c r="C1921" t="s">
        <v>68842</v>
      </c>
      <c r="P1921" s="22" t="s">
        <v>414</v>
      </c>
      <c r="Q1921">
        <f t="shared" ref="Q1921:Q1960" si="120">MATCH(P1921,B:B,0)</f>
        <v>15742</v>
      </c>
      <c r="R1921" t="str">
        <f t="shared" ref="R1921:R1960" ca="1" si="121">INDIRECT("r"&amp;Q1921&amp;"c3",FALSE)</f>
        <v>かけら</v>
      </c>
    </row>
    <row r="1922" spans="1:18" x14ac:dyDescent="0.2">
      <c r="A1922" t="s">
        <v>101134</v>
      </c>
      <c r="B1922" t="s">
        <v>68840</v>
      </c>
      <c r="C1922" t="s">
        <v>68839</v>
      </c>
      <c r="P1922" s="22" t="s">
        <v>5394</v>
      </c>
      <c r="Q1922" t="e">
        <f t="shared" si="120"/>
        <v>#N/A</v>
      </c>
      <c r="R1922" t="e">
        <f t="shared" ca="1" si="121"/>
        <v>#N/A</v>
      </c>
    </row>
    <row r="1923" spans="1:18" x14ac:dyDescent="0.2">
      <c r="A1923" t="s">
        <v>101133</v>
      </c>
      <c r="B1923" t="s">
        <v>68837</v>
      </c>
      <c r="C1923" t="s">
        <v>68836</v>
      </c>
      <c r="P1923" s="22" t="s">
        <v>1388</v>
      </c>
      <c r="Q1923">
        <f t="shared" si="120"/>
        <v>23751</v>
      </c>
      <c r="R1923" t="str">
        <f t="shared" ca="1" si="121"/>
        <v>ドア</v>
      </c>
    </row>
    <row r="1924" spans="1:18" x14ac:dyDescent="0.2">
      <c r="A1924" t="s">
        <v>101132</v>
      </c>
      <c r="B1924" t="s">
        <v>68834</v>
      </c>
      <c r="C1924" t="s">
        <v>68833</v>
      </c>
      <c r="P1924" s="22" t="s">
        <v>841</v>
      </c>
      <c r="Q1924">
        <f t="shared" si="120"/>
        <v>7033</v>
      </c>
      <c r="R1924" t="str">
        <f t="shared" ca="1" si="121"/>
        <v>円</v>
      </c>
    </row>
    <row r="1925" spans="1:18" x14ac:dyDescent="0.2">
      <c r="A1925" t="s">
        <v>101131</v>
      </c>
      <c r="B1925" t="s">
        <v>68831</v>
      </c>
      <c r="C1925" t="s">
        <v>68830</v>
      </c>
      <c r="P1925" s="22" t="s">
        <v>594</v>
      </c>
      <c r="Q1925" t="e">
        <f t="shared" si="120"/>
        <v>#N/A</v>
      </c>
      <c r="R1925" t="e">
        <f t="shared" ca="1" si="121"/>
        <v>#N/A</v>
      </c>
    </row>
    <row r="1926" spans="1:18" x14ac:dyDescent="0.2">
      <c r="A1926" t="s">
        <v>101130</v>
      </c>
      <c r="B1926" t="s">
        <v>101129</v>
      </c>
      <c r="C1926" t="s">
        <v>101128</v>
      </c>
      <c r="P1926" s="22" t="s">
        <v>621</v>
      </c>
      <c r="Q1926">
        <f t="shared" si="120"/>
        <v>1771</v>
      </c>
      <c r="R1926" t="str">
        <f t="shared" ca="1" si="121"/>
        <v>輝度</v>
      </c>
    </row>
    <row r="1927" spans="1:18" x14ac:dyDescent="0.2">
      <c r="A1927" t="s">
        <v>101127</v>
      </c>
      <c r="B1927" t="s">
        <v>68825</v>
      </c>
      <c r="C1927" t="s">
        <v>68824</v>
      </c>
      <c r="P1927" s="22" t="s">
        <v>1058</v>
      </c>
      <c r="Q1927" t="e">
        <f t="shared" si="120"/>
        <v>#N/A</v>
      </c>
      <c r="R1927" t="e">
        <f t="shared" ca="1" si="121"/>
        <v>#N/A</v>
      </c>
    </row>
    <row r="1928" spans="1:18" x14ac:dyDescent="0.2">
      <c r="A1928" t="s">
        <v>101126</v>
      </c>
      <c r="B1928">
        <v>270022</v>
      </c>
      <c r="C1928">
        <v>270022</v>
      </c>
      <c r="P1928" s="22" t="s">
        <v>624</v>
      </c>
      <c r="Q1928" t="e">
        <f t="shared" si="120"/>
        <v>#N/A</v>
      </c>
      <c r="R1928" t="e">
        <f t="shared" ca="1" si="121"/>
        <v>#N/A</v>
      </c>
    </row>
    <row r="1929" spans="1:18" x14ac:dyDescent="0.2">
      <c r="A1929" t="s">
        <v>101125</v>
      </c>
      <c r="B1929" t="s">
        <v>68821</v>
      </c>
      <c r="C1929" t="s">
        <v>68821</v>
      </c>
      <c r="P1929" s="22" t="s">
        <v>2671</v>
      </c>
      <c r="Q1929" t="e">
        <f t="shared" si="120"/>
        <v>#N/A</v>
      </c>
      <c r="R1929" t="e">
        <f t="shared" ca="1" si="121"/>
        <v>#N/A</v>
      </c>
    </row>
    <row r="1930" spans="1:18" x14ac:dyDescent="0.2">
      <c r="A1930" t="s">
        <v>101124</v>
      </c>
      <c r="B1930" t="s">
        <v>68819</v>
      </c>
      <c r="C1930" t="s">
        <v>68819</v>
      </c>
      <c r="P1930" s="22" t="s">
        <v>2440</v>
      </c>
      <c r="Q1930" t="e">
        <f t="shared" si="120"/>
        <v>#N/A</v>
      </c>
      <c r="R1930" t="e">
        <f t="shared" ca="1" si="121"/>
        <v>#N/A</v>
      </c>
    </row>
    <row r="1931" spans="1:18" x14ac:dyDescent="0.2">
      <c r="A1931" t="s">
        <v>101123</v>
      </c>
      <c r="B1931" t="s">
        <v>68817</v>
      </c>
      <c r="C1931" t="s">
        <v>101122</v>
      </c>
      <c r="P1931" s="22" t="s">
        <v>3164</v>
      </c>
      <c r="Q1931" t="e">
        <f t="shared" si="120"/>
        <v>#N/A</v>
      </c>
      <c r="R1931" t="e">
        <f t="shared" ca="1" si="121"/>
        <v>#N/A</v>
      </c>
    </row>
    <row r="1932" spans="1:18" x14ac:dyDescent="0.2">
      <c r="A1932" t="s">
        <v>101121</v>
      </c>
      <c r="B1932" t="s">
        <v>101120</v>
      </c>
      <c r="C1932" t="s">
        <v>101119</v>
      </c>
      <c r="P1932" s="22" t="s">
        <v>1361</v>
      </c>
      <c r="Q1932">
        <f t="shared" si="120"/>
        <v>6985</v>
      </c>
      <c r="R1932" t="str">
        <f t="shared" ca="1" si="121"/>
        <v>ディストーション</v>
      </c>
    </row>
    <row r="1933" spans="1:18" x14ac:dyDescent="0.2">
      <c r="A1933" t="s">
        <v>101118</v>
      </c>
      <c r="B1933" t="s">
        <v>101117</v>
      </c>
      <c r="C1933" t="s">
        <v>101116</v>
      </c>
      <c r="P1933" s="22" t="s">
        <v>4899</v>
      </c>
      <c r="Q1933" t="e">
        <f t="shared" si="120"/>
        <v>#N/A</v>
      </c>
      <c r="R1933" t="e">
        <f t="shared" ca="1" si="121"/>
        <v>#N/A</v>
      </c>
    </row>
    <row r="1934" spans="1:18" x14ac:dyDescent="0.2">
      <c r="A1934" t="s">
        <v>101115</v>
      </c>
      <c r="B1934" t="s">
        <v>86586</v>
      </c>
      <c r="C1934" t="s">
        <v>61150</v>
      </c>
      <c r="P1934" s="22" t="s">
        <v>751</v>
      </c>
      <c r="Q1934" t="e">
        <f t="shared" si="120"/>
        <v>#N/A</v>
      </c>
      <c r="R1934" t="e">
        <f t="shared" ca="1" si="121"/>
        <v>#N/A</v>
      </c>
    </row>
    <row r="1935" spans="1:18" x14ac:dyDescent="0.2">
      <c r="A1935" t="s">
        <v>101114</v>
      </c>
      <c r="B1935" t="s">
        <v>101113</v>
      </c>
      <c r="C1935" t="s">
        <v>101112</v>
      </c>
      <c r="P1935" s="22" t="s">
        <v>101102</v>
      </c>
      <c r="Q1935" t="e">
        <f t="shared" si="120"/>
        <v>#N/A</v>
      </c>
      <c r="R1935" t="e">
        <f t="shared" ca="1" si="121"/>
        <v>#N/A</v>
      </c>
    </row>
    <row r="1936" spans="1:18" x14ac:dyDescent="0.2">
      <c r="A1936" t="s">
        <v>101111</v>
      </c>
      <c r="B1936" t="s">
        <v>101110</v>
      </c>
      <c r="C1936" t="s">
        <v>101109</v>
      </c>
      <c r="P1936" s="22" t="s">
        <v>4899</v>
      </c>
      <c r="Q1936" t="e">
        <f t="shared" si="120"/>
        <v>#N/A</v>
      </c>
      <c r="R1936" t="e">
        <f t="shared" ca="1" si="121"/>
        <v>#N/A</v>
      </c>
    </row>
    <row r="1937" spans="1:18" x14ac:dyDescent="0.2">
      <c r="A1937" t="s">
        <v>101108</v>
      </c>
      <c r="B1937" t="s">
        <v>101107</v>
      </c>
      <c r="C1937" t="s">
        <v>101106</v>
      </c>
      <c r="P1937" s="22" t="s">
        <v>751</v>
      </c>
      <c r="Q1937" t="e">
        <f t="shared" si="120"/>
        <v>#N/A</v>
      </c>
      <c r="R1937" t="e">
        <f t="shared" ca="1" si="121"/>
        <v>#N/A</v>
      </c>
    </row>
    <row r="1938" spans="1:18" x14ac:dyDescent="0.2">
      <c r="A1938" t="s">
        <v>101105</v>
      </c>
      <c r="B1938" t="s">
        <v>101104</v>
      </c>
      <c r="C1938" t="s">
        <v>101103</v>
      </c>
      <c r="P1938" s="22" t="s">
        <v>101102</v>
      </c>
      <c r="Q1938" t="e">
        <f t="shared" si="120"/>
        <v>#N/A</v>
      </c>
      <c r="R1938" t="e">
        <f t="shared" ca="1" si="121"/>
        <v>#N/A</v>
      </c>
    </row>
    <row r="1939" spans="1:18" x14ac:dyDescent="0.2">
      <c r="A1939" t="s">
        <v>101101</v>
      </c>
      <c r="B1939" t="s">
        <v>101100</v>
      </c>
      <c r="C1939" t="s">
        <v>101099</v>
      </c>
      <c r="P1939" s="22" t="s">
        <v>892</v>
      </c>
      <c r="Q1939" t="e">
        <f t="shared" si="120"/>
        <v>#N/A</v>
      </c>
      <c r="R1939" t="e">
        <f t="shared" ca="1" si="121"/>
        <v>#N/A</v>
      </c>
    </row>
    <row r="1940" spans="1:18" x14ac:dyDescent="0.2">
      <c r="A1940" t="s">
        <v>101098</v>
      </c>
      <c r="B1940" t="s">
        <v>101097</v>
      </c>
      <c r="C1940" t="s">
        <v>101096</v>
      </c>
      <c r="P1940" s="22" t="s">
        <v>1112</v>
      </c>
      <c r="Q1940">
        <f t="shared" si="120"/>
        <v>14663</v>
      </c>
      <c r="R1940" t="str">
        <f t="shared" ca="1" si="121"/>
        <v>反時計回り</v>
      </c>
    </row>
    <row r="1941" spans="1:18" x14ac:dyDescent="0.2">
      <c r="A1941" t="s">
        <v>101095</v>
      </c>
      <c r="B1941" t="s">
        <v>101094</v>
      </c>
      <c r="C1941" t="s">
        <v>101093</v>
      </c>
      <c r="P1941" s="22" t="s">
        <v>548</v>
      </c>
      <c r="Q1941">
        <f t="shared" si="120"/>
        <v>6663</v>
      </c>
      <c r="R1941" t="str">
        <f t="shared" ca="1" si="121"/>
        <v>両方</v>
      </c>
    </row>
    <row r="1942" spans="1:18" x14ac:dyDescent="0.2">
      <c r="A1942" t="s">
        <v>101092</v>
      </c>
      <c r="B1942" t="s">
        <v>101091</v>
      </c>
      <c r="C1942" t="s">
        <v>101090</v>
      </c>
      <c r="P1942" s="22" t="s">
        <v>3876</v>
      </c>
      <c r="Q1942" t="e">
        <f t="shared" si="120"/>
        <v>#N/A</v>
      </c>
      <c r="R1942" t="e">
        <f t="shared" ca="1" si="121"/>
        <v>#N/A</v>
      </c>
    </row>
    <row r="1943" spans="1:18" x14ac:dyDescent="0.2">
      <c r="A1943" t="s">
        <v>101089</v>
      </c>
      <c r="B1943" t="s">
        <v>101088</v>
      </c>
      <c r="C1943" t="s">
        <v>101087</v>
      </c>
      <c r="P1943" s="22" t="s">
        <v>2621</v>
      </c>
      <c r="Q1943" t="e">
        <f t="shared" si="120"/>
        <v>#N/A</v>
      </c>
      <c r="R1943" t="e">
        <f t="shared" ca="1" si="121"/>
        <v>#N/A</v>
      </c>
    </row>
    <row r="1944" spans="1:18" x14ac:dyDescent="0.2">
      <c r="A1944" t="s">
        <v>101086</v>
      </c>
      <c r="B1944" t="s">
        <v>101085</v>
      </c>
      <c r="C1944" t="s">
        <v>101084</v>
      </c>
      <c r="P1944" s="22" t="s">
        <v>2621</v>
      </c>
      <c r="Q1944" t="e">
        <f t="shared" si="120"/>
        <v>#N/A</v>
      </c>
      <c r="R1944" t="e">
        <f t="shared" ca="1" si="121"/>
        <v>#N/A</v>
      </c>
    </row>
    <row r="1945" spans="1:18" x14ac:dyDescent="0.2">
      <c r="A1945" t="s">
        <v>101083</v>
      </c>
      <c r="B1945" t="s">
        <v>101082</v>
      </c>
      <c r="C1945" t="s">
        <v>101081</v>
      </c>
      <c r="P1945" s="22" t="s">
        <v>3868</v>
      </c>
      <c r="Q1945" t="e">
        <f t="shared" si="120"/>
        <v>#N/A</v>
      </c>
      <c r="R1945" t="e">
        <f t="shared" ca="1" si="121"/>
        <v>#N/A</v>
      </c>
    </row>
    <row r="1946" spans="1:18" x14ac:dyDescent="0.2">
      <c r="A1946" t="s">
        <v>101080</v>
      </c>
      <c r="B1946" t="s">
        <v>101079</v>
      </c>
      <c r="C1946" t="s">
        <v>101079</v>
      </c>
      <c r="P1946" s="22" t="s">
        <v>2613</v>
      </c>
      <c r="Q1946" t="e">
        <f t="shared" si="120"/>
        <v>#N/A</v>
      </c>
      <c r="R1946" t="e">
        <f t="shared" ca="1" si="121"/>
        <v>#N/A</v>
      </c>
    </row>
    <row r="1947" spans="1:18" x14ac:dyDescent="0.2">
      <c r="A1947" t="s">
        <v>101078</v>
      </c>
      <c r="B1947" t="s">
        <v>101077</v>
      </c>
      <c r="C1947" t="s">
        <v>101076</v>
      </c>
      <c r="P1947" s="22" t="s">
        <v>2717</v>
      </c>
      <c r="Q1947" t="e">
        <f t="shared" si="120"/>
        <v>#N/A</v>
      </c>
      <c r="R1947" t="e">
        <f t="shared" ca="1" si="121"/>
        <v>#N/A</v>
      </c>
    </row>
    <row r="1948" spans="1:18" x14ac:dyDescent="0.2">
      <c r="A1948" t="s">
        <v>101075</v>
      </c>
      <c r="B1948" t="s">
        <v>101074</v>
      </c>
      <c r="C1948" t="s">
        <v>101073</v>
      </c>
      <c r="P1948" s="22" t="s">
        <v>2656</v>
      </c>
      <c r="Q1948" t="e">
        <f t="shared" si="120"/>
        <v>#N/A</v>
      </c>
      <c r="R1948" t="e">
        <f t="shared" ca="1" si="121"/>
        <v>#N/A</v>
      </c>
    </row>
    <row r="1949" spans="1:18" x14ac:dyDescent="0.2">
      <c r="A1949" t="s">
        <v>101072</v>
      </c>
      <c r="B1949" t="s">
        <v>2304</v>
      </c>
      <c r="C1949" t="s">
        <v>2305</v>
      </c>
      <c r="P1949" s="22" t="s">
        <v>2677</v>
      </c>
      <c r="Q1949" t="e">
        <f t="shared" si="120"/>
        <v>#N/A</v>
      </c>
      <c r="R1949" t="e">
        <f t="shared" ca="1" si="121"/>
        <v>#N/A</v>
      </c>
    </row>
    <row r="1950" spans="1:18" x14ac:dyDescent="0.2">
      <c r="A1950" t="s">
        <v>101071</v>
      </c>
      <c r="B1950" t="s">
        <v>2310</v>
      </c>
      <c r="C1950" t="s">
        <v>2311</v>
      </c>
      <c r="P1950" s="22" t="s">
        <v>2679</v>
      </c>
      <c r="Q1950" t="e">
        <f t="shared" si="120"/>
        <v>#N/A</v>
      </c>
      <c r="R1950" t="e">
        <f t="shared" ca="1" si="121"/>
        <v>#N/A</v>
      </c>
    </row>
    <row r="1951" spans="1:18" x14ac:dyDescent="0.2">
      <c r="A1951" t="s">
        <v>101070</v>
      </c>
      <c r="B1951" t="s">
        <v>2390</v>
      </c>
      <c r="C1951" t="s">
        <v>2391</v>
      </c>
      <c r="P1951" s="22" t="s">
        <v>101069</v>
      </c>
      <c r="Q1951" t="e">
        <f t="shared" si="120"/>
        <v>#N/A</v>
      </c>
      <c r="R1951" t="e">
        <f t="shared" ca="1" si="121"/>
        <v>#N/A</v>
      </c>
    </row>
    <row r="1952" spans="1:18" x14ac:dyDescent="0.2">
      <c r="A1952" t="s">
        <v>101068</v>
      </c>
      <c r="B1952" t="s">
        <v>4163</v>
      </c>
      <c r="C1952" t="s">
        <v>4164</v>
      </c>
      <c r="P1952" s="22" t="s">
        <v>3339</v>
      </c>
      <c r="Q1952" t="e">
        <f t="shared" si="120"/>
        <v>#N/A</v>
      </c>
      <c r="R1952" t="e">
        <f t="shared" ca="1" si="121"/>
        <v>#N/A</v>
      </c>
    </row>
    <row r="1953" spans="1:18" x14ac:dyDescent="0.2">
      <c r="A1953" t="s">
        <v>101067</v>
      </c>
      <c r="B1953" t="s">
        <v>4154</v>
      </c>
      <c r="C1953" t="s">
        <v>4155</v>
      </c>
      <c r="P1953" s="22" t="s">
        <v>4065</v>
      </c>
      <c r="Q1953">
        <f t="shared" si="120"/>
        <v>299</v>
      </c>
      <c r="R1953" t="str">
        <f t="shared" ca="1" si="121"/>
        <v>彩度</v>
      </c>
    </row>
    <row r="1954" spans="1:18" x14ac:dyDescent="0.2">
      <c r="A1954" t="s">
        <v>101066</v>
      </c>
      <c r="B1954" t="s">
        <v>4157</v>
      </c>
      <c r="C1954" t="s">
        <v>4158</v>
      </c>
      <c r="P1954" s="22" t="s">
        <v>3784</v>
      </c>
      <c r="Q1954" t="e">
        <f t="shared" si="120"/>
        <v>#N/A</v>
      </c>
      <c r="R1954" t="e">
        <f t="shared" ca="1" si="121"/>
        <v>#N/A</v>
      </c>
    </row>
    <row r="1955" spans="1:18" x14ac:dyDescent="0.2">
      <c r="A1955" t="s">
        <v>101065</v>
      </c>
      <c r="B1955" t="s">
        <v>2408</v>
      </c>
      <c r="C1955" t="s">
        <v>2409</v>
      </c>
      <c r="P1955" s="22" t="s">
        <v>26</v>
      </c>
      <c r="Q1955" t="e">
        <f t="shared" si="120"/>
        <v>#N/A</v>
      </c>
      <c r="R1955" t="e">
        <f t="shared" ca="1" si="121"/>
        <v>#N/A</v>
      </c>
    </row>
    <row r="1956" spans="1:18" x14ac:dyDescent="0.2">
      <c r="A1956" t="s">
        <v>101064</v>
      </c>
      <c r="B1956" t="s">
        <v>4673</v>
      </c>
      <c r="C1956" t="s">
        <v>4674</v>
      </c>
      <c r="P1956" s="22" t="s">
        <v>5219</v>
      </c>
      <c r="Q1956" t="e">
        <f t="shared" si="120"/>
        <v>#N/A</v>
      </c>
      <c r="R1956" t="e">
        <f t="shared" ca="1" si="121"/>
        <v>#N/A</v>
      </c>
    </row>
    <row r="1957" spans="1:18" x14ac:dyDescent="0.2">
      <c r="A1957" t="s">
        <v>101063</v>
      </c>
      <c r="B1957" t="s">
        <v>3544</v>
      </c>
      <c r="C1957" t="s">
        <v>3545</v>
      </c>
      <c r="P1957" s="22" t="s">
        <v>3136</v>
      </c>
      <c r="Q1957">
        <f t="shared" si="120"/>
        <v>581</v>
      </c>
      <c r="R1957" t="str">
        <f t="shared" ca="1" si="121"/>
        <v>開く</v>
      </c>
    </row>
    <row r="1958" spans="1:18" x14ac:dyDescent="0.2">
      <c r="A1958" t="s">
        <v>101062</v>
      </c>
      <c r="B1958" t="s">
        <v>390</v>
      </c>
      <c r="C1958" t="s">
        <v>391</v>
      </c>
      <c r="P1958" s="22" t="s">
        <v>3120</v>
      </c>
      <c r="Q1958">
        <f t="shared" si="120"/>
        <v>582</v>
      </c>
      <c r="R1958" t="str">
        <f t="shared" ca="1" si="121"/>
        <v>閉じる</v>
      </c>
    </row>
    <row r="1959" spans="1:18" x14ac:dyDescent="0.2">
      <c r="A1959" t="s">
        <v>101061</v>
      </c>
      <c r="B1959" t="s">
        <v>4160</v>
      </c>
      <c r="C1959" t="s">
        <v>4161</v>
      </c>
      <c r="P1959" s="22" t="s">
        <v>1042</v>
      </c>
      <c r="Q1959" t="e">
        <f t="shared" si="120"/>
        <v>#N/A</v>
      </c>
      <c r="R1959" t="e">
        <f t="shared" ca="1" si="121"/>
        <v>#N/A</v>
      </c>
    </row>
    <row r="1960" spans="1:18" x14ac:dyDescent="0.2">
      <c r="A1960" t="s">
        <v>101060</v>
      </c>
      <c r="B1960" t="s">
        <v>101059</v>
      </c>
      <c r="C1960" t="s">
        <v>101058</v>
      </c>
      <c r="P1960" s="22" t="s">
        <v>1572</v>
      </c>
      <c r="Q1960" t="e">
        <f t="shared" si="120"/>
        <v>#N/A</v>
      </c>
      <c r="R1960" t="e">
        <f t="shared" ca="1" si="121"/>
        <v>#N/A</v>
      </c>
    </row>
    <row r="1961" spans="1:18" x14ac:dyDescent="0.2">
      <c r="A1961" t="s">
        <v>101057</v>
      </c>
      <c r="B1961" t="s">
        <v>101056</v>
      </c>
      <c r="C1961" t="s">
        <v>101055</v>
      </c>
    </row>
    <row r="1962" spans="1:18" x14ac:dyDescent="0.2">
      <c r="A1962" t="s">
        <v>101054</v>
      </c>
      <c r="B1962" t="s">
        <v>101053</v>
      </c>
      <c r="C1962" t="s">
        <v>101052</v>
      </c>
    </row>
    <row r="1963" spans="1:18" x14ac:dyDescent="0.2">
      <c r="A1963" t="s">
        <v>101051</v>
      </c>
      <c r="B1963" t="s">
        <v>92673</v>
      </c>
      <c r="C1963" t="s">
        <v>92672</v>
      </c>
    </row>
    <row r="1964" spans="1:18" x14ac:dyDescent="0.2">
      <c r="A1964" t="s">
        <v>101050</v>
      </c>
      <c r="B1964" t="s">
        <v>101049</v>
      </c>
      <c r="C1964" t="s">
        <v>92284</v>
      </c>
    </row>
    <row r="1965" spans="1:18" x14ac:dyDescent="0.2">
      <c r="A1965" t="s">
        <v>101048</v>
      </c>
      <c r="B1965" t="s">
        <v>101047</v>
      </c>
      <c r="C1965" t="s">
        <v>92281</v>
      </c>
    </row>
    <row r="1966" spans="1:18" x14ac:dyDescent="0.2">
      <c r="A1966" t="s">
        <v>101046</v>
      </c>
      <c r="B1966" t="s">
        <v>101044</v>
      </c>
      <c r="C1966" t="s">
        <v>101043</v>
      </c>
    </row>
    <row r="1967" spans="1:18" x14ac:dyDescent="0.2">
      <c r="A1967" t="s">
        <v>101045</v>
      </c>
      <c r="B1967" t="s">
        <v>101044</v>
      </c>
      <c r="C1967" t="s">
        <v>101043</v>
      </c>
    </row>
    <row r="1968" spans="1:18" x14ac:dyDescent="0.2">
      <c r="A1968" t="s">
        <v>101042</v>
      </c>
      <c r="B1968" t="s">
        <v>101041</v>
      </c>
      <c r="C1968" t="s">
        <v>101040</v>
      </c>
    </row>
    <row r="1969" spans="1:3" x14ac:dyDescent="0.2">
      <c r="A1969" t="s">
        <v>101039</v>
      </c>
      <c r="B1969" t="s">
        <v>72113</v>
      </c>
      <c r="C1969" t="s">
        <v>101038</v>
      </c>
    </row>
    <row r="1970" spans="1:3" x14ac:dyDescent="0.2">
      <c r="A1970" t="s">
        <v>101037</v>
      </c>
      <c r="B1970" t="s">
        <v>101036</v>
      </c>
      <c r="C1970" t="s">
        <v>101035</v>
      </c>
    </row>
    <row r="1971" spans="1:3" x14ac:dyDescent="0.2">
      <c r="A1971" t="s">
        <v>101034</v>
      </c>
      <c r="B1971" t="s">
        <v>72101</v>
      </c>
      <c r="C1971" t="s">
        <v>72100</v>
      </c>
    </row>
    <row r="1972" spans="1:3" x14ac:dyDescent="0.2">
      <c r="A1972" t="s">
        <v>101033</v>
      </c>
      <c r="B1972" t="s">
        <v>101032</v>
      </c>
      <c r="C1972" t="s">
        <v>101031</v>
      </c>
    </row>
    <row r="1973" spans="1:3" x14ac:dyDescent="0.2">
      <c r="A1973" t="s">
        <v>101030</v>
      </c>
      <c r="B1973" t="s">
        <v>100929</v>
      </c>
      <c r="C1973" t="s">
        <v>100928</v>
      </c>
    </row>
    <row r="1974" spans="1:3" x14ac:dyDescent="0.2">
      <c r="A1974" t="s">
        <v>101029</v>
      </c>
      <c r="B1974" t="s">
        <v>101028</v>
      </c>
      <c r="C1974" t="s">
        <v>101027</v>
      </c>
    </row>
    <row r="1975" spans="1:3" x14ac:dyDescent="0.2">
      <c r="A1975" t="s">
        <v>101026</v>
      </c>
      <c r="B1975" t="s">
        <v>101025</v>
      </c>
      <c r="C1975" t="s">
        <v>101024</v>
      </c>
    </row>
    <row r="1976" spans="1:3" x14ac:dyDescent="0.2">
      <c r="A1976" t="s">
        <v>101023</v>
      </c>
      <c r="B1976" t="s">
        <v>101022</v>
      </c>
      <c r="C1976" t="s">
        <v>101021</v>
      </c>
    </row>
    <row r="1977" spans="1:3" x14ac:dyDescent="0.2">
      <c r="A1977" t="s">
        <v>101020</v>
      </c>
      <c r="B1977" t="s">
        <v>101019</v>
      </c>
      <c r="C1977" t="s">
        <v>101018</v>
      </c>
    </row>
    <row r="1978" spans="1:3" x14ac:dyDescent="0.2">
      <c r="A1978" t="s">
        <v>101017</v>
      </c>
      <c r="B1978" t="s">
        <v>101016</v>
      </c>
      <c r="C1978" t="s">
        <v>101015</v>
      </c>
    </row>
    <row r="1979" spans="1:3" x14ac:dyDescent="0.2">
      <c r="A1979" t="s">
        <v>101014</v>
      </c>
      <c r="B1979" t="s">
        <v>101013</v>
      </c>
      <c r="C1979" t="s">
        <v>101013</v>
      </c>
    </row>
    <row r="1980" spans="1:3" x14ac:dyDescent="0.2">
      <c r="A1980" t="s">
        <v>101012</v>
      </c>
      <c r="B1980" t="s">
        <v>101011</v>
      </c>
      <c r="C1980" t="s">
        <v>101010</v>
      </c>
    </row>
    <row r="1981" spans="1:3" x14ac:dyDescent="0.2">
      <c r="A1981" t="s">
        <v>101009</v>
      </c>
      <c r="B1981" t="s">
        <v>101008</v>
      </c>
      <c r="C1981" t="s">
        <v>101007</v>
      </c>
    </row>
    <row r="1982" spans="1:3" x14ac:dyDescent="0.2">
      <c r="A1982" t="s">
        <v>101006</v>
      </c>
      <c r="B1982" t="s">
        <v>101005</v>
      </c>
      <c r="C1982" t="s">
        <v>101004</v>
      </c>
    </row>
    <row r="1983" spans="1:3" x14ac:dyDescent="0.2">
      <c r="A1983" t="s">
        <v>101003</v>
      </c>
      <c r="B1983" t="s">
        <v>48737</v>
      </c>
      <c r="C1983" t="s">
        <v>48736</v>
      </c>
    </row>
    <row r="1984" spans="1:3" x14ac:dyDescent="0.2">
      <c r="A1984" t="s">
        <v>101002</v>
      </c>
      <c r="B1984" t="s">
        <v>101001</v>
      </c>
      <c r="C1984" t="s">
        <v>101000</v>
      </c>
    </row>
    <row r="1985" spans="1:3" x14ac:dyDescent="0.2">
      <c r="A1985" t="s">
        <v>100999</v>
      </c>
      <c r="B1985" t="s">
        <v>100998</v>
      </c>
      <c r="C1985" t="s">
        <v>100997</v>
      </c>
    </row>
    <row r="1986" spans="1:3" x14ac:dyDescent="0.2">
      <c r="A1986" t="s">
        <v>100996</v>
      </c>
      <c r="B1986" t="s">
        <v>100995</v>
      </c>
      <c r="C1986" t="s">
        <v>100994</v>
      </c>
    </row>
    <row r="1987" spans="1:3" x14ac:dyDescent="0.2">
      <c r="A1987" t="s">
        <v>100993</v>
      </c>
      <c r="B1987" t="s">
        <v>3115</v>
      </c>
      <c r="C1987" t="s">
        <v>3116</v>
      </c>
    </row>
    <row r="1988" spans="1:3" x14ac:dyDescent="0.2">
      <c r="A1988" t="s">
        <v>100992</v>
      </c>
      <c r="B1988" t="s">
        <v>100991</v>
      </c>
      <c r="C1988" t="s">
        <v>100990</v>
      </c>
    </row>
    <row r="1989" spans="1:3" x14ac:dyDescent="0.2">
      <c r="A1989" t="s">
        <v>100989</v>
      </c>
      <c r="B1989" t="s">
        <v>100988</v>
      </c>
      <c r="C1989" t="s">
        <v>100987</v>
      </c>
    </row>
    <row r="1990" spans="1:3" x14ac:dyDescent="0.2">
      <c r="A1990" t="s">
        <v>100986</v>
      </c>
      <c r="B1990" t="s">
        <v>100985</v>
      </c>
      <c r="C1990" t="s">
        <v>100984</v>
      </c>
    </row>
    <row r="1991" spans="1:3" x14ac:dyDescent="0.2">
      <c r="A1991" t="s">
        <v>100983</v>
      </c>
      <c r="B1991" t="s">
        <v>90452</v>
      </c>
      <c r="C1991" t="s">
        <v>90451</v>
      </c>
    </row>
    <row r="1992" spans="1:3" x14ac:dyDescent="0.2">
      <c r="A1992" t="s">
        <v>100982</v>
      </c>
      <c r="B1992" t="s">
        <v>100981</v>
      </c>
      <c r="C1992" t="s">
        <v>94095</v>
      </c>
    </row>
    <row r="1993" spans="1:3" x14ac:dyDescent="0.2">
      <c r="A1993" t="s">
        <v>100980</v>
      </c>
      <c r="B1993" t="s">
        <v>64405</v>
      </c>
      <c r="C1993" t="s">
        <v>64404</v>
      </c>
    </row>
    <row r="1994" spans="1:3" x14ac:dyDescent="0.2">
      <c r="A1994" t="s">
        <v>100979</v>
      </c>
      <c r="B1994" t="s">
        <v>100978</v>
      </c>
      <c r="C1994" t="s">
        <v>100977</v>
      </c>
    </row>
    <row r="1995" spans="1:3" x14ac:dyDescent="0.2">
      <c r="A1995" t="s">
        <v>100976</v>
      </c>
      <c r="B1995" t="s">
        <v>100975</v>
      </c>
      <c r="C1995" t="s">
        <v>100974</v>
      </c>
    </row>
    <row r="1996" spans="1:3" x14ac:dyDescent="0.2">
      <c r="A1996" t="s">
        <v>100973</v>
      </c>
      <c r="B1996" t="s">
        <v>100972</v>
      </c>
      <c r="C1996" t="s">
        <v>100971</v>
      </c>
    </row>
    <row r="1997" spans="1:3" x14ac:dyDescent="0.2">
      <c r="A1997" t="s">
        <v>100970</v>
      </c>
      <c r="B1997" t="s">
        <v>100969</v>
      </c>
      <c r="C1997" t="s">
        <v>28892</v>
      </c>
    </row>
    <row r="1998" spans="1:3" x14ac:dyDescent="0.2">
      <c r="A1998" t="s">
        <v>100968</v>
      </c>
      <c r="B1998" t="s">
        <v>48092</v>
      </c>
      <c r="C1998" t="s">
        <v>48091</v>
      </c>
    </row>
    <row r="1999" spans="1:3" x14ac:dyDescent="0.2">
      <c r="A1999" t="s">
        <v>100967</v>
      </c>
      <c r="B1999" t="s">
        <v>50183</v>
      </c>
      <c r="C1999" t="s">
        <v>12616</v>
      </c>
    </row>
    <row r="2000" spans="1:3" x14ac:dyDescent="0.2">
      <c r="A2000" t="s">
        <v>100966</v>
      </c>
      <c r="B2000" t="s">
        <v>57398</v>
      </c>
      <c r="C2000" t="s">
        <v>13676</v>
      </c>
    </row>
    <row r="2001" spans="1:3" x14ac:dyDescent="0.2">
      <c r="A2001" t="s">
        <v>100965</v>
      </c>
      <c r="B2001" t="s">
        <v>66870</v>
      </c>
      <c r="C2001" t="s">
        <v>66869</v>
      </c>
    </row>
    <row r="2002" spans="1:3" x14ac:dyDescent="0.2">
      <c r="A2002" t="s">
        <v>100964</v>
      </c>
      <c r="B2002" t="s">
        <v>66867</v>
      </c>
      <c r="C2002" t="s">
        <v>66866</v>
      </c>
    </row>
    <row r="2003" spans="1:3" x14ac:dyDescent="0.2">
      <c r="A2003" t="s">
        <v>100963</v>
      </c>
      <c r="B2003" t="s">
        <v>900</v>
      </c>
      <c r="C2003" t="s">
        <v>901</v>
      </c>
    </row>
    <row r="2004" spans="1:3" x14ac:dyDescent="0.2">
      <c r="A2004" t="s">
        <v>100962</v>
      </c>
      <c r="B2004" t="s">
        <v>100961</v>
      </c>
      <c r="C2004" t="s">
        <v>100960</v>
      </c>
    </row>
    <row r="2005" spans="1:3" x14ac:dyDescent="0.2">
      <c r="A2005" t="s">
        <v>100959</v>
      </c>
      <c r="B2005" t="s">
        <v>7510</v>
      </c>
      <c r="C2005" t="s">
        <v>13868</v>
      </c>
    </row>
    <row r="2006" spans="1:3" x14ac:dyDescent="0.2">
      <c r="A2006" t="s">
        <v>100958</v>
      </c>
      <c r="B2006" t="s">
        <v>14275</v>
      </c>
      <c r="C2006" t="s">
        <v>6539</v>
      </c>
    </row>
    <row r="2007" spans="1:3" x14ac:dyDescent="0.2">
      <c r="A2007" t="s">
        <v>100957</v>
      </c>
      <c r="B2007" t="s">
        <v>100929</v>
      </c>
      <c r="C2007" t="s">
        <v>100928</v>
      </c>
    </row>
    <row r="2008" spans="1:3" x14ac:dyDescent="0.2">
      <c r="A2008" t="s">
        <v>100956</v>
      </c>
      <c r="B2008" t="s">
        <v>100955</v>
      </c>
      <c r="C2008" t="s">
        <v>100954</v>
      </c>
    </row>
    <row r="2009" spans="1:3" x14ac:dyDescent="0.2">
      <c r="A2009" t="s">
        <v>100953</v>
      </c>
      <c r="B2009" t="s">
        <v>100952</v>
      </c>
      <c r="C2009" t="s">
        <v>100951</v>
      </c>
    </row>
    <row r="2010" spans="1:3" x14ac:dyDescent="0.2">
      <c r="A2010" t="s">
        <v>100950</v>
      </c>
      <c r="B2010" t="s">
        <v>71165</v>
      </c>
      <c r="C2010" t="s">
        <v>71164</v>
      </c>
    </row>
    <row r="2011" spans="1:3" x14ac:dyDescent="0.2">
      <c r="A2011" t="s">
        <v>100949</v>
      </c>
      <c r="B2011" t="s">
        <v>71162</v>
      </c>
      <c r="C2011" t="s">
        <v>71161</v>
      </c>
    </row>
    <row r="2012" spans="1:3" x14ac:dyDescent="0.2">
      <c r="A2012" t="s">
        <v>100948</v>
      </c>
      <c r="B2012" t="s">
        <v>100947</v>
      </c>
      <c r="C2012" t="s">
        <v>100946</v>
      </c>
    </row>
    <row r="2013" spans="1:3" x14ac:dyDescent="0.2">
      <c r="A2013" t="s">
        <v>100945</v>
      </c>
      <c r="B2013" t="s">
        <v>100944</v>
      </c>
      <c r="C2013" t="s">
        <v>100943</v>
      </c>
    </row>
    <row r="2014" spans="1:3" x14ac:dyDescent="0.2">
      <c r="A2014" t="s">
        <v>100942</v>
      </c>
      <c r="B2014" t="s">
        <v>100941</v>
      </c>
      <c r="C2014" t="s">
        <v>100940</v>
      </c>
    </row>
    <row r="2015" spans="1:3" x14ac:dyDescent="0.2">
      <c r="A2015" t="s">
        <v>100939</v>
      </c>
      <c r="B2015" t="s">
        <v>100938</v>
      </c>
      <c r="C2015" t="s">
        <v>100937</v>
      </c>
    </row>
    <row r="2016" spans="1:3" x14ac:dyDescent="0.2">
      <c r="A2016" t="s">
        <v>100936</v>
      </c>
      <c r="B2016" t="s">
        <v>100935</v>
      </c>
      <c r="C2016" t="s">
        <v>100934</v>
      </c>
    </row>
    <row r="2017" spans="1:3" x14ac:dyDescent="0.2">
      <c r="A2017" t="s">
        <v>100933</v>
      </c>
      <c r="B2017" t="s">
        <v>28645</v>
      </c>
      <c r="C2017" t="s">
        <v>28646</v>
      </c>
    </row>
    <row r="2018" spans="1:3" x14ac:dyDescent="0.2">
      <c r="A2018" t="s">
        <v>100932</v>
      </c>
      <c r="B2018" t="s">
        <v>79171</v>
      </c>
      <c r="C2018" t="s">
        <v>79170</v>
      </c>
    </row>
    <row r="2019" spans="1:3" x14ac:dyDescent="0.2">
      <c r="A2019" t="s">
        <v>100931</v>
      </c>
      <c r="B2019" t="s">
        <v>4357</v>
      </c>
      <c r="C2019" t="s">
        <v>4358</v>
      </c>
    </row>
    <row r="2020" spans="1:3" x14ac:dyDescent="0.2">
      <c r="A2020" t="s">
        <v>100930</v>
      </c>
      <c r="B2020" t="s">
        <v>100929</v>
      </c>
      <c r="C2020" t="s">
        <v>100928</v>
      </c>
    </row>
    <row r="2021" spans="1:3" x14ac:dyDescent="0.2">
      <c r="A2021" t="s">
        <v>100927</v>
      </c>
      <c r="B2021" t="s">
        <v>71885</v>
      </c>
      <c r="C2021" t="s">
        <v>71884</v>
      </c>
    </row>
    <row r="2022" spans="1:3" x14ac:dyDescent="0.2">
      <c r="A2022" t="s">
        <v>100926</v>
      </c>
      <c r="B2022" t="s">
        <v>900</v>
      </c>
      <c r="C2022" t="s">
        <v>901</v>
      </c>
    </row>
    <row r="2023" spans="1:3" x14ac:dyDescent="0.2">
      <c r="A2023" t="s">
        <v>100925</v>
      </c>
      <c r="B2023" t="s">
        <v>13655</v>
      </c>
      <c r="C2023" t="s">
        <v>13656</v>
      </c>
    </row>
    <row r="2024" spans="1:3" x14ac:dyDescent="0.2">
      <c r="A2024" t="s">
        <v>100924</v>
      </c>
      <c r="B2024" t="s">
        <v>1310</v>
      </c>
      <c r="C2024" t="s">
        <v>1311</v>
      </c>
    </row>
    <row r="2025" spans="1:3" x14ac:dyDescent="0.2">
      <c r="A2025" t="s">
        <v>100923</v>
      </c>
      <c r="B2025" t="s">
        <v>45116</v>
      </c>
      <c r="C2025" t="s">
        <v>45116</v>
      </c>
    </row>
    <row r="2026" spans="1:3" x14ac:dyDescent="0.2">
      <c r="A2026" t="s">
        <v>100922</v>
      </c>
      <c r="B2026" t="s">
        <v>4020</v>
      </c>
      <c r="C2026" t="s">
        <v>45116</v>
      </c>
    </row>
    <row r="2027" spans="1:3" x14ac:dyDescent="0.2">
      <c r="A2027" t="s">
        <v>100921</v>
      </c>
      <c r="B2027" t="s">
        <v>100920</v>
      </c>
      <c r="C2027" t="s">
        <v>100919</v>
      </c>
    </row>
    <row r="2028" spans="1:3" x14ac:dyDescent="0.2">
      <c r="A2028" t="s">
        <v>100918</v>
      </c>
      <c r="B2028" t="s">
        <v>6544</v>
      </c>
      <c r="C2028" t="s">
        <v>5116</v>
      </c>
    </row>
    <row r="2029" spans="1:3" x14ac:dyDescent="0.2">
      <c r="A2029" t="s">
        <v>100917</v>
      </c>
      <c r="B2029" t="s">
        <v>71885</v>
      </c>
      <c r="C2029" t="s">
        <v>71884</v>
      </c>
    </row>
    <row r="2030" spans="1:3" x14ac:dyDescent="0.2">
      <c r="A2030" t="s">
        <v>100916</v>
      </c>
      <c r="B2030" t="s">
        <v>58242</v>
      </c>
      <c r="C2030" t="s">
        <v>58241</v>
      </c>
    </row>
    <row r="2031" spans="1:3" x14ac:dyDescent="0.2">
      <c r="A2031" t="s">
        <v>100915</v>
      </c>
      <c r="B2031" t="s">
        <v>100914</v>
      </c>
      <c r="C2031" t="s">
        <v>100913</v>
      </c>
    </row>
    <row r="2032" spans="1:3" x14ac:dyDescent="0.2">
      <c r="A2032" t="s">
        <v>100912</v>
      </c>
      <c r="B2032" t="s">
        <v>100911</v>
      </c>
      <c r="C2032" t="s">
        <v>100910</v>
      </c>
    </row>
    <row r="2033" spans="1:3" x14ac:dyDescent="0.2">
      <c r="A2033" t="s">
        <v>100909</v>
      </c>
      <c r="B2033" t="s">
        <v>100908</v>
      </c>
      <c r="C2033" t="s">
        <v>100907</v>
      </c>
    </row>
    <row r="2034" spans="1:3" x14ac:dyDescent="0.2">
      <c r="A2034" t="s">
        <v>100906</v>
      </c>
      <c r="B2034" t="s">
        <v>71156</v>
      </c>
      <c r="C2034" t="s">
        <v>71155</v>
      </c>
    </row>
    <row r="2035" spans="1:3" x14ac:dyDescent="0.2">
      <c r="A2035" t="s">
        <v>100905</v>
      </c>
      <c r="B2035" t="s">
        <v>71153</v>
      </c>
      <c r="C2035" t="s">
        <v>71152</v>
      </c>
    </row>
    <row r="2036" spans="1:3" x14ac:dyDescent="0.2">
      <c r="A2036" t="s">
        <v>100904</v>
      </c>
      <c r="B2036" t="s">
        <v>100903</v>
      </c>
      <c r="C2036" t="s">
        <v>100902</v>
      </c>
    </row>
    <row r="2037" spans="1:3" x14ac:dyDescent="0.2">
      <c r="A2037" t="s">
        <v>100901</v>
      </c>
      <c r="B2037" t="s">
        <v>100900</v>
      </c>
      <c r="C2037" t="s">
        <v>100899</v>
      </c>
    </row>
    <row r="2038" spans="1:3" x14ac:dyDescent="0.2">
      <c r="A2038" t="s">
        <v>100898</v>
      </c>
      <c r="B2038" t="s">
        <v>100897</v>
      </c>
      <c r="C2038" t="s">
        <v>100896</v>
      </c>
    </row>
    <row r="2039" spans="1:3" x14ac:dyDescent="0.2">
      <c r="A2039" t="s">
        <v>100895</v>
      </c>
      <c r="B2039" t="s">
        <v>100894</v>
      </c>
      <c r="C2039" t="s">
        <v>100893</v>
      </c>
    </row>
    <row r="2040" spans="1:3" x14ac:dyDescent="0.2">
      <c r="A2040" t="s">
        <v>100892</v>
      </c>
      <c r="B2040" t="s">
        <v>100891</v>
      </c>
      <c r="C2040" t="s">
        <v>100890</v>
      </c>
    </row>
    <row r="2041" spans="1:3" x14ac:dyDescent="0.2">
      <c r="A2041" t="s">
        <v>100889</v>
      </c>
      <c r="B2041" t="s">
        <v>100888</v>
      </c>
      <c r="C2041" t="s">
        <v>100887</v>
      </c>
    </row>
    <row r="2042" spans="1:3" x14ac:dyDescent="0.2">
      <c r="A2042" t="s">
        <v>100886</v>
      </c>
      <c r="B2042" t="s">
        <v>4022</v>
      </c>
      <c r="C2042" t="s">
        <v>4023</v>
      </c>
    </row>
    <row r="2043" spans="1:3" x14ac:dyDescent="0.2">
      <c r="A2043" t="s">
        <v>100885</v>
      </c>
      <c r="B2043" t="s">
        <v>2287</v>
      </c>
      <c r="C2043" t="s">
        <v>2287</v>
      </c>
    </row>
    <row r="2044" spans="1:3" x14ac:dyDescent="0.2">
      <c r="A2044" t="s">
        <v>100884</v>
      </c>
      <c r="B2044" t="s">
        <v>1000</v>
      </c>
      <c r="C2044" t="s">
        <v>1001</v>
      </c>
    </row>
    <row r="2045" spans="1:3" x14ac:dyDescent="0.2">
      <c r="A2045" t="s">
        <v>100883</v>
      </c>
      <c r="B2045" t="s">
        <v>4020</v>
      </c>
      <c r="C2045" t="s">
        <v>45116</v>
      </c>
    </row>
    <row r="2046" spans="1:3" x14ac:dyDescent="0.2">
      <c r="A2046" t="s">
        <v>100882</v>
      </c>
      <c r="B2046" t="s">
        <v>997</v>
      </c>
      <c r="C2046" t="s">
        <v>998</v>
      </c>
    </row>
    <row r="2047" spans="1:3" x14ac:dyDescent="0.2">
      <c r="A2047" t="s">
        <v>100881</v>
      </c>
      <c r="B2047" t="s">
        <v>285</v>
      </c>
      <c r="C2047" t="s">
        <v>286</v>
      </c>
    </row>
    <row r="2048" spans="1:3" x14ac:dyDescent="0.2">
      <c r="A2048" t="s">
        <v>100880</v>
      </c>
      <c r="B2048" t="s">
        <v>100879</v>
      </c>
      <c r="C2048" t="s">
        <v>100878</v>
      </c>
    </row>
    <row r="2049" spans="1:3" x14ac:dyDescent="0.2">
      <c r="A2049" t="s">
        <v>100877</v>
      </c>
      <c r="B2049" t="s">
        <v>100876</v>
      </c>
      <c r="C2049" t="s">
        <v>100875</v>
      </c>
    </row>
    <row r="2050" spans="1:3" x14ac:dyDescent="0.2">
      <c r="A2050" t="s">
        <v>100874</v>
      </c>
      <c r="B2050" t="s">
        <v>4003</v>
      </c>
      <c r="C2050" t="s">
        <v>4004</v>
      </c>
    </row>
    <row r="2051" spans="1:3" x14ac:dyDescent="0.2">
      <c r="A2051" t="s">
        <v>100873</v>
      </c>
      <c r="B2051" t="s">
        <v>100872</v>
      </c>
      <c r="C2051" t="s">
        <v>100872</v>
      </c>
    </row>
    <row r="2052" spans="1:3" x14ac:dyDescent="0.2">
      <c r="A2052" t="s">
        <v>100871</v>
      </c>
      <c r="B2052" t="s">
        <v>100870</v>
      </c>
      <c r="C2052" t="s">
        <v>100870</v>
      </c>
    </row>
    <row r="2053" spans="1:3" x14ac:dyDescent="0.2">
      <c r="A2053" t="s">
        <v>100869</v>
      </c>
      <c r="B2053" t="s">
        <v>100868</v>
      </c>
      <c r="C2053" t="s">
        <v>100868</v>
      </c>
    </row>
    <row r="2054" spans="1:3" x14ac:dyDescent="0.2">
      <c r="A2054" t="s">
        <v>100867</v>
      </c>
      <c r="B2054" t="s">
        <v>100866</v>
      </c>
      <c r="C2054" t="s">
        <v>100866</v>
      </c>
    </row>
    <row r="2055" spans="1:3" x14ac:dyDescent="0.2">
      <c r="A2055" t="s">
        <v>100865</v>
      </c>
      <c r="B2055" t="s">
        <v>100864</v>
      </c>
      <c r="C2055" t="s">
        <v>100864</v>
      </c>
    </row>
    <row r="2056" spans="1:3" x14ac:dyDescent="0.2">
      <c r="A2056" t="s">
        <v>100863</v>
      </c>
      <c r="B2056" t="s">
        <v>100862</v>
      </c>
      <c r="C2056" t="s">
        <v>100862</v>
      </c>
    </row>
    <row r="2057" spans="1:3" x14ac:dyDescent="0.2">
      <c r="A2057" t="s">
        <v>100861</v>
      </c>
      <c r="B2057" t="s">
        <v>5031</v>
      </c>
      <c r="C2057" t="s">
        <v>5032</v>
      </c>
    </row>
    <row r="2058" spans="1:3" x14ac:dyDescent="0.2">
      <c r="A2058" t="s">
        <v>100860</v>
      </c>
      <c r="B2058" t="s">
        <v>3508</v>
      </c>
      <c r="C2058" t="s">
        <v>3509</v>
      </c>
    </row>
    <row r="2059" spans="1:3" x14ac:dyDescent="0.2">
      <c r="A2059" t="s">
        <v>100859</v>
      </c>
      <c r="B2059" t="s">
        <v>3511</v>
      </c>
      <c r="C2059" t="s">
        <v>3512</v>
      </c>
    </row>
    <row r="2060" spans="1:3" x14ac:dyDescent="0.2">
      <c r="A2060" t="s">
        <v>100858</v>
      </c>
      <c r="B2060" t="s">
        <v>3990</v>
      </c>
      <c r="C2060" t="s">
        <v>3991</v>
      </c>
    </row>
    <row r="2061" spans="1:3" x14ac:dyDescent="0.2">
      <c r="A2061" t="s">
        <v>100857</v>
      </c>
      <c r="B2061" t="s">
        <v>3993</v>
      </c>
      <c r="C2061" t="s">
        <v>3994</v>
      </c>
    </row>
    <row r="2062" spans="1:3" x14ac:dyDescent="0.2">
      <c r="A2062" t="s">
        <v>100856</v>
      </c>
      <c r="B2062" t="s">
        <v>4115</v>
      </c>
      <c r="C2062" t="s">
        <v>4116</v>
      </c>
    </row>
    <row r="2063" spans="1:3" x14ac:dyDescent="0.2">
      <c r="A2063" t="s">
        <v>100855</v>
      </c>
      <c r="B2063" t="s">
        <v>4118</v>
      </c>
      <c r="C2063" t="s">
        <v>4119</v>
      </c>
    </row>
    <row r="2064" spans="1:3" x14ac:dyDescent="0.2">
      <c r="A2064" t="s">
        <v>100854</v>
      </c>
      <c r="B2064" t="s">
        <v>4443</v>
      </c>
      <c r="C2064" t="s">
        <v>4444</v>
      </c>
    </row>
    <row r="2065" spans="1:3" x14ac:dyDescent="0.2">
      <c r="A2065" t="s">
        <v>100853</v>
      </c>
      <c r="B2065" t="s">
        <v>3031</v>
      </c>
      <c r="C2065" t="s">
        <v>3032</v>
      </c>
    </row>
    <row r="2066" spans="1:3" x14ac:dyDescent="0.2">
      <c r="A2066" t="s">
        <v>100852</v>
      </c>
      <c r="B2066" t="s">
        <v>3126</v>
      </c>
      <c r="C2066" t="s">
        <v>3127</v>
      </c>
    </row>
    <row r="2067" spans="1:3" x14ac:dyDescent="0.2">
      <c r="A2067" t="s">
        <v>100851</v>
      </c>
      <c r="B2067" t="s">
        <v>4443</v>
      </c>
      <c r="C2067" t="s">
        <v>4444</v>
      </c>
    </row>
    <row r="2068" spans="1:3" x14ac:dyDescent="0.2">
      <c r="A2068" t="s">
        <v>100850</v>
      </c>
      <c r="B2068" t="s">
        <v>3031</v>
      </c>
      <c r="C2068" t="s">
        <v>3032</v>
      </c>
    </row>
    <row r="2069" spans="1:3" x14ac:dyDescent="0.2">
      <c r="A2069" t="s">
        <v>100849</v>
      </c>
      <c r="B2069" t="s">
        <v>3126</v>
      </c>
      <c r="C2069" t="s">
        <v>3127</v>
      </c>
    </row>
    <row r="2070" spans="1:3" x14ac:dyDescent="0.2">
      <c r="A2070" t="s">
        <v>100848</v>
      </c>
      <c r="B2070" t="s">
        <v>4443</v>
      </c>
      <c r="C2070" t="s">
        <v>4444</v>
      </c>
    </row>
    <row r="2071" spans="1:3" x14ac:dyDescent="0.2">
      <c r="A2071" t="s">
        <v>100847</v>
      </c>
      <c r="B2071" t="s">
        <v>3031</v>
      </c>
      <c r="C2071" t="s">
        <v>3032</v>
      </c>
    </row>
    <row r="2072" spans="1:3" x14ac:dyDescent="0.2">
      <c r="A2072" t="s">
        <v>100846</v>
      </c>
      <c r="B2072" t="s">
        <v>3126</v>
      </c>
      <c r="C2072" t="s">
        <v>3127</v>
      </c>
    </row>
    <row r="2073" spans="1:3" x14ac:dyDescent="0.2">
      <c r="A2073" t="s">
        <v>100845</v>
      </c>
      <c r="B2073" t="s">
        <v>4443</v>
      </c>
      <c r="C2073" t="s">
        <v>4444</v>
      </c>
    </row>
    <row r="2074" spans="1:3" x14ac:dyDescent="0.2">
      <c r="A2074" t="s">
        <v>100844</v>
      </c>
      <c r="B2074" t="s">
        <v>3031</v>
      </c>
      <c r="C2074" t="s">
        <v>3032</v>
      </c>
    </row>
    <row r="2075" spans="1:3" x14ac:dyDescent="0.2">
      <c r="A2075" t="s">
        <v>100843</v>
      </c>
      <c r="B2075" t="s">
        <v>3126</v>
      </c>
      <c r="C2075" t="s">
        <v>3127</v>
      </c>
    </row>
    <row r="2076" spans="1:3" x14ac:dyDescent="0.2">
      <c r="A2076" t="s">
        <v>100842</v>
      </c>
      <c r="B2076" t="s">
        <v>4443</v>
      </c>
      <c r="C2076" t="s">
        <v>4444</v>
      </c>
    </row>
    <row r="2077" spans="1:3" x14ac:dyDescent="0.2">
      <c r="A2077" t="s">
        <v>100841</v>
      </c>
      <c r="B2077" t="s">
        <v>3031</v>
      </c>
      <c r="C2077" t="s">
        <v>3032</v>
      </c>
    </row>
    <row r="2078" spans="1:3" x14ac:dyDescent="0.2">
      <c r="A2078" t="s">
        <v>100840</v>
      </c>
      <c r="B2078" t="s">
        <v>3126</v>
      </c>
      <c r="C2078" t="s">
        <v>3127</v>
      </c>
    </row>
    <row r="2079" spans="1:3" x14ac:dyDescent="0.2">
      <c r="A2079" t="s">
        <v>100839</v>
      </c>
      <c r="B2079" t="s">
        <v>4443</v>
      </c>
      <c r="C2079" t="s">
        <v>4444</v>
      </c>
    </row>
    <row r="2080" spans="1:3" x14ac:dyDescent="0.2">
      <c r="A2080" t="s">
        <v>100838</v>
      </c>
      <c r="B2080" t="s">
        <v>3031</v>
      </c>
      <c r="C2080" t="s">
        <v>3032</v>
      </c>
    </row>
    <row r="2081" spans="1:3" x14ac:dyDescent="0.2">
      <c r="A2081" t="s">
        <v>100837</v>
      </c>
      <c r="B2081" t="s">
        <v>3126</v>
      </c>
      <c r="C2081" t="s">
        <v>3127</v>
      </c>
    </row>
    <row r="2082" spans="1:3" x14ac:dyDescent="0.2">
      <c r="A2082" t="s">
        <v>100836</v>
      </c>
      <c r="B2082" t="s">
        <v>4443</v>
      </c>
      <c r="C2082" t="s">
        <v>4444</v>
      </c>
    </row>
    <row r="2083" spans="1:3" x14ac:dyDescent="0.2">
      <c r="A2083" t="s">
        <v>100835</v>
      </c>
      <c r="B2083" t="s">
        <v>3031</v>
      </c>
      <c r="C2083" t="s">
        <v>3032</v>
      </c>
    </row>
    <row r="2084" spans="1:3" x14ac:dyDescent="0.2">
      <c r="A2084" t="s">
        <v>100834</v>
      </c>
      <c r="B2084" t="s">
        <v>3126</v>
      </c>
      <c r="C2084" t="s">
        <v>3127</v>
      </c>
    </row>
    <row r="2085" spans="1:3" x14ac:dyDescent="0.2">
      <c r="A2085" t="s">
        <v>100833</v>
      </c>
      <c r="B2085" t="s">
        <v>4443</v>
      </c>
      <c r="C2085" t="s">
        <v>4444</v>
      </c>
    </row>
    <row r="2086" spans="1:3" x14ac:dyDescent="0.2">
      <c r="A2086" t="s">
        <v>100832</v>
      </c>
      <c r="B2086" t="s">
        <v>3031</v>
      </c>
      <c r="C2086" t="s">
        <v>3032</v>
      </c>
    </row>
    <row r="2087" spans="1:3" x14ac:dyDescent="0.2">
      <c r="A2087" t="s">
        <v>100831</v>
      </c>
      <c r="B2087" t="s">
        <v>3126</v>
      </c>
      <c r="C2087" t="s">
        <v>3127</v>
      </c>
    </row>
    <row r="2088" spans="1:3" x14ac:dyDescent="0.2">
      <c r="A2088" t="s">
        <v>100830</v>
      </c>
      <c r="B2088" t="s">
        <v>73328</v>
      </c>
      <c r="C2088" t="s">
        <v>5489</v>
      </c>
    </row>
    <row r="2089" spans="1:3" x14ac:dyDescent="0.2">
      <c r="A2089" t="s">
        <v>100829</v>
      </c>
      <c r="B2089" t="s">
        <v>73320</v>
      </c>
      <c r="C2089" t="s">
        <v>5521</v>
      </c>
    </row>
    <row r="2090" spans="1:3" x14ac:dyDescent="0.2">
      <c r="A2090" t="s">
        <v>100828</v>
      </c>
      <c r="B2090" t="s">
        <v>73315</v>
      </c>
      <c r="C2090" t="s">
        <v>5551</v>
      </c>
    </row>
    <row r="2091" spans="1:3" x14ac:dyDescent="0.2">
      <c r="A2091" t="s">
        <v>100827</v>
      </c>
      <c r="B2091" t="s">
        <v>92831</v>
      </c>
      <c r="C2091" t="s">
        <v>92830</v>
      </c>
    </row>
    <row r="2092" spans="1:3" x14ac:dyDescent="0.2">
      <c r="A2092" t="s">
        <v>100826</v>
      </c>
      <c r="B2092" t="s">
        <v>92828</v>
      </c>
      <c r="C2092" t="s">
        <v>92827</v>
      </c>
    </row>
    <row r="2093" spans="1:3" x14ac:dyDescent="0.2">
      <c r="A2093" t="s">
        <v>100825</v>
      </c>
      <c r="B2093" t="s">
        <v>92825</v>
      </c>
      <c r="C2093" t="s">
        <v>92824</v>
      </c>
    </row>
    <row r="2094" spans="1:3" x14ac:dyDescent="0.2">
      <c r="A2094" t="s">
        <v>100824</v>
      </c>
      <c r="B2094" t="s">
        <v>100823</v>
      </c>
      <c r="C2094" t="s">
        <v>100822</v>
      </c>
    </row>
    <row r="2095" spans="1:3" x14ac:dyDescent="0.2">
      <c r="A2095" t="s">
        <v>100821</v>
      </c>
      <c r="B2095" t="s">
        <v>59615</v>
      </c>
      <c r="C2095" t="s">
        <v>100820</v>
      </c>
    </row>
    <row r="2096" spans="1:3" x14ac:dyDescent="0.2">
      <c r="A2096" t="s">
        <v>100819</v>
      </c>
      <c r="B2096" t="s">
        <v>2080</v>
      </c>
      <c r="C2096" t="s">
        <v>3089</v>
      </c>
    </row>
    <row r="2097" spans="1:3" x14ac:dyDescent="0.2">
      <c r="A2097" t="s">
        <v>100818</v>
      </c>
      <c r="B2097" t="s">
        <v>100817</v>
      </c>
      <c r="C2097" t="s">
        <v>100816</v>
      </c>
    </row>
    <row r="2098" spans="1:3" x14ac:dyDescent="0.2">
      <c r="A2098" t="s">
        <v>100815</v>
      </c>
      <c r="B2098" t="s">
        <v>100814</v>
      </c>
      <c r="C2098" t="s">
        <v>100813</v>
      </c>
    </row>
    <row r="2099" spans="1:3" x14ac:dyDescent="0.2">
      <c r="A2099" t="s">
        <v>100812</v>
      </c>
      <c r="B2099" t="s">
        <v>100811</v>
      </c>
      <c r="C2099" t="s">
        <v>100810</v>
      </c>
    </row>
    <row r="2100" spans="1:3" x14ac:dyDescent="0.2">
      <c r="A2100" t="s">
        <v>100809</v>
      </c>
      <c r="B2100" t="s">
        <v>100808</v>
      </c>
      <c r="C2100" t="s">
        <v>100807</v>
      </c>
    </row>
    <row r="2101" spans="1:3" x14ac:dyDescent="0.2">
      <c r="A2101" t="s">
        <v>100806</v>
      </c>
      <c r="B2101" t="s">
        <v>100805</v>
      </c>
      <c r="C2101" t="s">
        <v>100804</v>
      </c>
    </row>
    <row r="2102" spans="1:3" x14ac:dyDescent="0.2">
      <c r="A2102" t="s">
        <v>100803</v>
      </c>
      <c r="B2102" t="s">
        <v>100802</v>
      </c>
      <c r="C2102" t="s">
        <v>100801</v>
      </c>
    </row>
    <row r="2103" spans="1:3" x14ac:dyDescent="0.2">
      <c r="A2103" t="s">
        <v>100800</v>
      </c>
      <c r="B2103" t="s">
        <v>100799</v>
      </c>
      <c r="C2103" t="s">
        <v>100798</v>
      </c>
    </row>
    <row r="2104" spans="1:3" x14ac:dyDescent="0.2">
      <c r="A2104" t="s">
        <v>100797</v>
      </c>
      <c r="B2104" t="s">
        <v>100796</v>
      </c>
      <c r="C2104" t="s">
        <v>100795</v>
      </c>
    </row>
    <row r="2105" spans="1:3" x14ac:dyDescent="0.2">
      <c r="A2105" t="s">
        <v>100794</v>
      </c>
      <c r="B2105" t="s">
        <v>100793</v>
      </c>
      <c r="C2105" t="s">
        <v>100792</v>
      </c>
    </row>
    <row r="2106" spans="1:3" x14ac:dyDescent="0.2">
      <c r="A2106" t="s">
        <v>100791</v>
      </c>
      <c r="B2106" t="s">
        <v>100790</v>
      </c>
      <c r="C2106" t="s">
        <v>100789</v>
      </c>
    </row>
    <row r="2107" spans="1:3" x14ac:dyDescent="0.2">
      <c r="A2107" t="s">
        <v>100788</v>
      </c>
      <c r="B2107" t="s">
        <v>100787</v>
      </c>
      <c r="C2107" t="s">
        <v>100786</v>
      </c>
    </row>
    <row r="2108" spans="1:3" x14ac:dyDescent="0.2">
      <c r="A2108" t="s">
        <v>100785</v>
      </c>
      <c r="B2108" t="s">
        <v>100784</v>
      </c>
      <c r="C2108" t="s">
        <v>100783</v>
      </c>
    </row>
    <row r="2109" spans="1:3" x14ac:dyDescent="0.2">
      <c r="A2109" t="s">
        <v>100782</v>
      </c>
      <c r="B2109" t="s">
        <v>100781</v>
      </c>
      <c r="C2109" t="s">
        <v>100780</v>
      </c>
    </row>
    <row r="2110" spans="1:3" x14ac:dyDescent="0.2">
      <c r="A2110" t="s">
        <v>100779</v>
      </c>
      <c r="B2110" t="s">
        <v>100778</v>
      </c>
      <c r="C2110" t="s">
        <v>100777</v>
      </c>
    </row>
    <row r="2111" spans="1:3" x14ac:dyDescent="0.2">
      <c r="A2111" t="s">
        <v>100776</v>
      </c>
      <c r="B2111" t="s">
        <v>100775</v>
      </c>
      <c r="C2111" t="s">
        <v>100774</v>
      </c>
    </row>
    <row r="2112" spans="1:3" x14ac:dyDescent="0.2">
      <c r="A2112" t="s">
        <v>100773</v>
      </c>
      <c r="B2112" t="s">
        <v>100772</v>
      </c>
      <c r="C2112" t="s">
        <v>100771</v>
      </c>
    </row>
    <row r="2113" spans="1:3" x14ac:dyDescent="0.2">
      <c r="A2113" t="s">
        <v>100770</v>
      </c>
      <c r="B2113" t="s">
        <v>100769</v>
      </c>
      <c r="C2113" t="s">
        <v>100768</v>
      </c>
    </row>
    <row r="2114" spans="1:3" x14ac:dyDescent="0.2">
      <c r="A2114" t="s">
        <v>100767</v>
      </c>
      <c r="B2114" t="s">
        <v>100766</v>
      </c>
      <c r="C2114" t="s">
        <v>100765</v>
      </c>
    </row>
    <row r="2115" spans="1:3" x14ac:dyDescent="0.2">
      <c r="A2115" t="s">
        <v>100764</v>
      </c>
      <c r="B2115" t="s">
        <v>66636</v>
      </c>
      <c r="C2115" t="s">
        <v>66635</v>
      </c>
    </row>
    <row r="2116" spans="1:3" x14ac:dyDescent="0.2">
      <c r="A2116" t="s">
        <v>100763</v>
      </c>
      <c r="B2116" t="s">
        <v>100762</v>
      </c>
      <c r="C2116" t="s">
        <v>100761</v>
      </c>
    </row>
    <row r="2117" spans="1:3" x14ac:dyDescent="0.2">
      <c r="A2117" t="s">
        <v>100760</v>
      </c>
      <c r="B2117" t="s">
        <v>5037</v>
      </c>
      <c r="C2117" t="s">
        <v>5038</v>
      </c>
    </row>
    <row r="2118" spans="1:3" x14ac:dyDescent="0.2">
      <c r="A2118" t="s">
        <v>100759</v>
      </c>
      <c r="B2118" t="s">
        <v>5043</v>
      </c>
      <c r="C2118" t="s">
        <v>5044</v>
      </c>
    </row>
    <row r="2119" spans="1:3" x14ac:dyDescent="0.2">
      <c r="A2119" t="s">
        <v>100758</v>
      </c>
      <c r="B2119" t="s">
        <v>285</v>
      </c>
      <c r="C2119" t="s">
        <v>286</v>
      </c>
    </row>
    <row r="2120" spans="1:3" x14ac:dyDescent="0.2">
      <c r="A2120" t="s">
        <v>100757</v>
      </c>
      <c r="B2120" t="s">
        <v>4022</v>
      </c>
      <c r="C2120" t="s">
        <v>4023</v>
      </c>
    </row>
    <row r="2121" spans="1:3" x14ac:dyDescent="0.2">
      <c r="A2121" t="s">
        <v>100756</v>
      </c>
      <c r="B2121" t="s">
        <v>2287</v>
      </c>
      <c r="C2121" t="s">
        <v>2287</v>
      </c>
    </row>
    <row r="2122" spans="1:3" x14ac:dyDescent="0.2">
      <c r="A2122" t="s">
        <v>100755</v>
      </c>
      <c r="B2122" t="s">
        <v>1000</v>
      </c>
      <c r="C2122" t="s">
        <v>1001</v>
      </c>
    </row>
    <row r="2123" spans="1:3" x14ac:dyDescent="0.2">
      <c r="A2123" t="s">
        <v>100754</v>
      </c>
      <c r="B2123" t="s">
        <v>4020</v>
      </c>
      <c r="C2123" t="s">
        <v>45116</v>
      </c>
    </row>
    <row r="2124" spans="1:3" x14ac:dyDescent="0.2">
      <c r="A2124" t="s">
        <v>100753</v>
      </c>
      <c r="B2124" t="s">
        <v>997</v>
      </c>
      <c r="C2124" t="s">
        <v>998</v>
      </c>
    </row>
    <row r="2125" spans="1:3" x14ac:dyDescent="0.2">
      <c r="A2125" t="s">
        <v>100752</v>
      </c>
      <c r="B2125" t="s">
        <v>726</v>
      </c>
      <c r="C2125" t="s">
        <v>727</v>
      </c>
    </row>
    <row r="2126" spans="1:3" x14ac:dyDescent="0.2">
      <c r="A2126" t="s">
        <v>100751</v>
      </c>
      <c r="B2126" t="s">
        <v>1726</v>
      </c>
      <c r="C2126" t="s">
        <v>1727</v>
      </c>
    </row>
    <row r="2127" spans="1:3" x14ac:dyDescent="0.2">
      <c r="A2127" t="s">
        <v>100750</v>
      </c>
      <c r="B2127" t="s">
        <v>5480</v>
      </c>
      <c r="C2127" t="s">
        <v>5480</v>
      </c>
    </row>
    <row r="2128" spans="1:3" x14ac:dyDescent="0.2">
      <c r="A2128" t="s">
        <v>100749</v>
      </c>
      <c r="B2128" t="s">
        <v>5512</v>
      </c>
      <c r="C2128" t="s">
        <v>5512</v>
      </c>
    </row>
    <row r="2129" spans="1:3" x14ac:dyDescent="0.2">
      <c r="A2129" t="s">
        <v>100748</v>
      </c>
      <c r="B2129" t="s">
        <v>208</v>
      </c>
      <c r="C2129" t="s">
        <v>209</v>
      </c>
    </row>
    <row r="2130" spans="1:3" x14ac:dyDescent="0.2">
      <c r="A2130" t="s">
        <v>100747</v>
      </c>
      <c r="B2130" t="s">
        <v>1729</v>
      </c>
      <c r="C2130" t="s">
        <v>1730</v>
      </c>
    </row>
    <row r="2131" spans="1:3" x14ac:dyDescent="0.2">
      <c r="A2131" t="s">
        <v>100746</v>
      </c>
      <c r="B2131" t="s">
        <v>3520</v>
      </c>
      <c r="C2131" t="s">
        <v>3521</v>
      </c>
    </row>
    <row r="2132" spans="1:3" x14ac:dyDescent="0.2">
      <c r="A2132" t="s">
        <v>100745</v>
      </c>
      <c r="B2132" t="s">
        <v>3039</v>
      </c>
      <c r="C2132" t="s">
        <v>3040</v>
      </c>
    </row>
    <row r="2133" spans="1:3" x14ac:dyDescent="0.2">
      <c r="A2133" t="s">
        <v>100744</v>
      </c>
      <c r="B2133" t="s">
        <v>208</v>
      </c>
      <c r="C2133" t="s">
        <v>209</v>
      </c>
    </row>
    <row r="2134" spans="1:3" x14ac:dyDescent="0.2">
      <c r="A2134" t="s">
        <v>100743</v>
      </c>
      <c r="B2134" t="s">
        <v>1736</v>
      </c>
      <c r="C2134" t="s">
        <v>1737</v>
      </c>
    </row>
    <row r="2135" spans="1:3" x14ac:dyDescent="0.2">
      <c r="A2135" t="s">
        <v>100742</v>
      </c>
      <c r="B2135" t="s">
        <v>2539</v>
      </c>
      <c r="C2135" t="s">
        <v>2540</v>
      </c>
    </row>
    <row r="2136" spans="1:3" x14ac:dyDescent="0.2">
      <c r="A2136" t="s">
        <v>100741</v>
      </c>
      <c r="B2136" t="s">
        <v>3890</v>
      </c>
      <c r="C2136" t="s">
        <v>3891</v>
      </c>
    </row>
    <row r="2137" spans="1:3" x14ac:dyDescent="0.2">
      <c r="A2137" t="s">
        <v>100740</v>
      </c>
      <c r="B2137" t="s">
        <v>5013</v>
      </c>
      <c r="C2137" t="s">
        <v>5014</v>
      </c>
    </row>
    <row r="2138" spans="1:3" x14ac:dyDescent="0.2">
      <c r="A2138" t="s">
        <v>100739</v>
      </c>
      <c r="B2138" t="s">
        <v>579</v>
      </c>
      <c r="C2138" t="s">
        <v>580</v>
      </c>
    </row>
    <row r="2139" spans="1:3" x14ac:dyDescent="0.2">
      <c r="A2139" t="s">
        <v>100738</v>
      </c>
      <c r="B2139" t="s">
        <v>4997</v>
      </c>
      <c r="C2139" t="s">
        <v>4998</v>
      </c>
    </row>
    <row r="2140" spans="1:3" x14ac:dyDescent="0.2">
      <c r="A2140" t="s">
        <v>100737</v>
      </c>
      <c r="B2140" t="s">
        <v>5010</v>
      </c>
      <c r="C2140" t="s">
        <v>5011</v>
      </c>
    </row>
    <row r="2141" spans="1:3" x14ac:dyDescent="0.2">
      <c r="A2141" t="s">
        <v>100736</v>
      </c>
      <c r="B2141" t="s">
        <v>563</v>
      </c>
      <c r="C2141" t="s">
        <v>564</v>
      </c>
    </row>
    <row r="2142" spans="1:3" x14ac:dyDescent="0.2">
      <c r="A2142" t="s">
        <v>100735</v>
      </c>
      <c r="B2142" t="s">
        <v>573</v>
      </c>
      <c r="C2142" t="s">
        <v>574</v>
      </c>
    </row>
    <row r="2143" spans="1:3" x14ac:dyDescent="0.2">
      <c r="A2143" t="s">
        <v>100734</v>
      </c>
      <c r="B2143" t="s">
        <v>1957</v>
      </c>
      <c r="C2143" t="s">
        <v>1958</v>
      </c>
    </row>
    <row r="2144" spans="1:3" x14ac:dyDescent="0.2">
      <c r="A2144" t="s">
        <v>100733</v>
      </c>
      <c r="B2144" t="s">
        <v>1965</v>
      </c>
      <c r="C2144" t="s">
        <v>1966</v>
      </c>
    </row>
    <row r="2145" spans="1:3" x14ac:dyDescent="0.2">
      <c r="A2145" t="s">
        <v>100732</v>
      </c>
      <c r="B2145" t="s">
        <v>4947</v>
      </c>
      <c r="C2145" t="s">
        <v>4948</v>
      </c>
    </row>
    <row r="2146" spans="1:3" x14ac:dyDescent="0.2">
      <c r="A2146" t="s">
        <v>100731</v>
      </c>
      <c r="B2146" t="s">
        <v>3642</v>
      </c>
      <c r="C2146" t="s">
        <v>3643</v>
      </c>
    </row>
    <row r="2147" spans="1:3" x14ac:dyDescent="0.2">
      <c r="A2147" t="s">
        <v>100730</v>
      </c>
      <c r="B2147" t="s">
        <v>100729</v>
      </c>
      <c r="C2147" t="s">
        <v>100728</v>
      </c>
    </row>
    <row r="2148" spans="1:3" x14ac:dyDescent="0.2">
      <c r="A2148" t="s">
        <v>100727</v>
      </c>
      <c r="B2148" t="s">
        <v>100726</v>
      </c>
      <c r="C2148" t="s">
        <v>100725</v>
      </c>
    </row>
    <row r="2149" spans="1:3" x14ac:dyDescent="0.2">
      <c r="A2149" t="s">
        <v>100724</v>
      </c>
      <c r="B2149" t="s">
        <v>100723</v>
      </c>
      <c r="C2149" t="s">
        <v>100722</v>
      </c>
    </row>
    <row r="2150" spans="1:3" x14ac:dyDescent="0.2">
      <c r="A2150" t="s">
        <v>100721</v>
      </c>
      <c r="B2150" t="s">
        <v>100720</v>
      </c>
      <c r="C2150" t="s">
        <v>100719</v>
      </c>
    </row>
    <row r="2151" spans="1:3" x14ac:dyDescent="0.2">
      <c r="A2151" t="s">
        <v>100718</v>
      </c>
      <c r="B2151" t="s">
        <v>100717</v>
      </c>
      <c r="C2151" t="s">
        <v>100716</v>
      </c>
    </row>
    <row r="2152" spans="1:3" x14ac:dyDescent="0.2">
      <c r="A2152" t="s">
        <v>100715</v>
      </c>
      <c r="B2152" t="s">
        <v>100714</v>
      </c>
      <c r="C2152" t="s">
        <v>100713</v>
      </c>
    </row>
    <row r="2153" spans="1:3" x14ac:dyDescent="0.2">
      <c r="A2153" t="s">
        <v>100712</v>
      </c>
      <c r="B2153" t="s">
        <v>100711</v>
      </c>
      <c r="C2153" t="s">
        <v>100710</v>
      </c>
    </row>
    <row r="2154" spans="1:3" x14ac:dyDescent="0.2">
      <c r="A2154" t="s">
        <v>100709</v>
      </c>
      <c r="B2154" t="s">
        <v>100708</v>
      </c>
      <c r="C2154" t="s">
        <v>100707</v>
      </c>
    </row>
    <row r="2155" spans="1:3" x14ac:dyDescent="0.2">
      <c r="A2155" t="s">
        <v>100706</v>
      </c>
      <c r="B2155" t="s">
        <v>100705</v>
      </c>
      <c r="C2155" t="s">
        <v>100704</v>
      </c>
    </row>
    <row r="2156" spans="1:3" x14ac:dyDescent="0.2">
      <c r="A2156" t="s">
        <v>100703</v>
      </c>
      <c r="B2156" t="s">
        <v>100702</v>
      </c>
      <c r="C2156" t="s">
        <v>100701</v>
      </c>
    </row>
    <row r="2157" spans="1:3" x14ac:dyDescent="0.2">
      <c r="A2157" t="s">
        <v>100700</v>
      </c>
      <c r="B2157" t="s">
        <v>100699</v>
      </c>
      <c r="C2157" t="s">
        <v>100698</v>
      </c>
    </row>
    <row r="2158" spans="1:3" x14ac:dyDescent="0.2">
      <c r="A2158" t="s">
        <v>100697</v>
      </c>
      <c r="B2158" t="s">
        <v>100696</v>
      </c>
      <c r="C2158" t="s">
        <v>100695</v>
      </c>
    </row>
    <row r="2159" spans="1:3" x14ac:dyDescent="0.2">
      <c r="A2159" t="s">
        <v>100694</v>
      </c>
      <c r="B2159" t="s">
        <v>3476</v>
      </c>
      <c r="C2159" t="s">
        <v>3477</v>
      </c>
    </row>
    <row r="2160" spans="1:3" x14ac:dyDescent="0.2">
      <c r="A2160" t="s">
        <v>100693</v>
      </c>
      <c r="B2160" t="s">
        <v>3998</v>
      </c>
      <c r="C2160" t="s">
        <v>3999</v>
      </c>
    </row>
    <row r="2161" spans="1:3" x14ac:dyDescent="0.2">
      <c r="A2161" t="s">
        <v>100692</v>
      </c>
      <c r="B2161" t="s">
        <v>66636</v>
      </c>
      <c r="C2161" t="s">
        <v>66635</v>
      </c>
    </row>
    <row r="2162" spans="1:3" x14ac:dyDescent="0.2">
      <c r="A2162" t="s">
        <v>100691</v>
      </c>
      <c r="B2162" t="s">
        <v>100690</v>
      </c>
      <c r="C2162" t="s">
        <v>100689</v>
      </c>
    </row>
    <row r="2163" spans="1:3" x14ac:dyDescent="0.2">
      <c r="A2163" t="s">
        <v>100688</v>
      </c>
      <c r="B2163" t="s">
        <v>3791</v>
      </c>
      <c r="C2163" t="s">
        <v>3792</v>
      </c>
    </row>
    <row r="2164" spans="1:3" x14ac:dyDescent="0.2">
      <c r="A2164" t="s">
        <v>100687</v>
      </c>
      <c r="B2164" t="s">
        <v>100686</v>
      </c>
      <c r="C2164" t="s">
        <v>100685</v>
      </c>
    </row>
    <row r="2165" spans="1:3" x14ac:dyDescent="0.2">
      <c r="A2165" t="s">
        <v>100684</v>
      </c>
      <c r="B2165" t="s">
        <v>1649</v>
      </c>
      <c r="C2165" t="s">
        <v>38607</v>
      </c>
    </row>
    <row r="2166" spans="1:3" x14ac:dyDescent="0.2">
      <c r="A2166" t="s">
        <v>100683</v>
      </c>
      <c r="B2166" t="s">
        <v>1275</v>
      </c>
      <c r="C2166" t="s">
        <v>1276</v>
      </c>
    </row>
    <row r="2167" spans="1:3" x14ac:dyDescent="0.2">
      <c r="A2167" t="s">
        <v>100682</v>
      </c>
      <c r="B2167" t="s">
        <v>1278</v>
      </c>
      <c r="C2167" t="s">
        <v>1279</v>
      </c>
    </row>
    <row r="2168" spans="1:3" x14ac:dyDescent="0.2">
      <c r="A2168" t="s">
        <v>100681</v>
      </c>
      <c r="B2168" t="s">
        <v>4220</v>
      </c>
      <c r="C2168" t="s">
        <v>4221</v>
      </c>
    </row>
    <row r="2169" spans="1:3" x14ac:dyDescent="0.2">
      <c r="A2169" t="s">
        <v>100680</v>
      </c>
      <c r="B2169" t="s">
        <v>4217</v>
      </c>
      <c r="C2169" t="s">
        <v>4218</v>
      </c>
    </row>
    <row r="2170" spans="1:3" x14ac:dyDescent="0.2">
      <c r="A2170" t="s">
        <v>100679</v>
      </c>
      <c r="B2170" t="s">
        <v>1427</v>
      </c>
      <c r="C2170" t="s">
        <v>1428</v>
      </c>
    </row>
    <row r="2171" spans="1:3" x14ac:dyDescent="0.2">
      <c r="A2171" t="s">
        <v>100678</v>
      </c>
      <c r="B2171" t="s">
        <v>4889</v>
      </c>
      <c r="C2171" t="s">
        <v>4890</v>
      </c>
    </row>
    <row r="2172" spans="1:3" x14ac:dyDescent="0.2">
      <c r="A2172" t="s">
        <v>100677</v>
      </c>
      <c r="B2172" t="s">
        <v>2113</v>
      </c>
      <c r="C2172" t="s">
        <v>2114</v>
      </c>
    </row>
    <row r="2173" spans="1:3" x14ac:dyDescent="0.2">
      <c r="A2173" t="s">
        <v>100676</v>
      </c>
      <c r="B2173" t="s">
        <v>4420</v>
      </c>
      <c r="C2173" t="s">
        <v>4421</v>
      </c>
    </row>
    <row r="2174" spans="1:3" x14ac:dyDescent="0.2">
      <c r="A2174" t="s">
        <v>100675</v>
      </c>
      <c r="B2174" t="s">
        <v>3148</v>
      </c>
      <c r="C2174" t="s">
        <v>3148</v>
      </c>
    </row>
    <row r="2175" spans="1:3" x14ac:dyDescent="0.2">
      <c r="A2175" t="s">
        <v>100674</v>
      </c>
      <c r="B2175" t="s">
        <v>67</v>
      </c>
      <c r="C2175" t="s">
        <v>1267</v>
      </c>
    </row>
    <row r="2176" spans="1:3" x14ac:dyDescent="0.2">
      <c r="A2176" t="s">
        <v>100673</v>
      </c>
      <c r="B2176" t="s">
        <v>1444</v>
      </c>
      <c r="C2176" t="s">
        <v>1445</v>
      </c>
    </row>
    <row r="2177" spans="1:3" x14ac:dyDescent="0.2">
      <c r="A2177" t="s">
        <v>100672</v>
      </c>
      <c r="B2177" t="s">
        <v>1433</v>
      </c>
      <c r="C2177" t="s">
        <v>1434</v>
      </c>
    </row>
    <row r="2178" spans="1:3" x14ac:dyDescent="0.2">
      <c r="A2178" t="s">
        <v>100671</v>
      </c>
      <c r="B2178" t="s">
        <v>1439</v>
      </c>
      <c r="C2178" t="s">
        <v>1440</v>
      </c>
    </row>
    <row r="2179" spans="1:3" x14ac:dyDescent="0.2">
      <c r="A2179" t="s">
        <v>100670</v>
      </c>
      <c r="B2179" t="s">
        <v>57165</v>
      </c>
      <c r="C2179" t="s">
        <v>57164</v>
      </c>
    </row>
    <row r="2180" spans="1:3" x14ac:dyDescent="0.2">
      <c r="A2180" t="s">
        <v>100669</v>
      </c>
      <c r="B2180" t="s">
        <v>100668</v>
      </c>
      <c r="C2180" t="s">
        <v>100667</v>
      </c>
    </row>
    <row r="2181" spans="1:3" x14ac:dyDescent="0.2">
      <c r="A2181" t="s">
        <v>100666</v>
      </c>
      <c r="B2181" t="s">
        <v>100665</v>
      </c>
      <c r="C2181" t="s">
        <v>100664</v>
      </c>
    </row>
    <row r="2182" spans="1:3" x14ac:dyDescent="0.2">
      <c r="A2182" t="s">
        <v>100663</v>
      </c>
      <c r="B2182" t="s">
        <v>100662</v>
      </c>
      <c r="C2182" t="s">
        <v>100661</v>
      </c>
    </row>
    <row r="2183" spans="1:3" x14ac:dyDescent="0.2">
      <c r="A2183" t="s">
        <v>100660</v>
      </c>
      <c r="B2183" t="s">
        <v>551</v>
      </c>
      <c r="C2183" t="s">
        <v>6427</v>
      </c>
    </row>
    <row r="2184" spans="1:3" x14ac:dyDescent="0.2">
      <c r="A2184" t="s">
        <v>100659</v>
      </c>
      <c r="B2184" t="s">
        <v>2263</v>
      </c>
      <c r="C2184" t="s">
        <v>2264</v>
      </c>
    </row>
    <row r="2185" spans="1:3" x14ac:dyDescent="0.2">
      <c r="A2185" t="s">
        <v>100658</v>
      </c>
      <c r="B2185" t="s">
        <v>745</v>
      </c>
      <c r="C2185" t="s">
        <v>747</v>
      </c>
    </row>
    <row r="2186" spans="1:3" x14ac:dyDescent="0.2">
      <c r="A2186" t="s">
        <v>100657</v>
      </c>
      <c r="B2186" t="s">
        <v>4678</v>
      </c>
      <c r="C2186" t="s">
        <v>4679</v>
      </c>
    </row>
    <row r="2187" spans="1:3" x14ac:dyDescent="0.2">
      <c r="A2187" t="s">
        <v>100656</v>
      </c>
      <c r="B2187" t="s">
        <v>4091</v>
      </c>
      <c r="C2187" t="s">
        <v>4092</v>
      </c>
    </row>
    <row r="2188" spans="1:3" x14ac:dyDescent="0.2">
      <c r="A2188" t="s">
        <v>100655</v>
      </c>
      <c r="B2188" t="s">
        <v>3820</v>
      </c>
      <c r="C2188" t="s">
        <v>3821</v>
      </c>
    </row>
    <row r="2189" spans="1:3" x14ac:dyDescent="0.2">
      <c r="A2189" t="s">
        <v>100654</v>
      </c>
      <c r="B2189" t="s">
        <v>100643</v>
      </c>
      <c r="C2189" t="s">
        <v>100642</v>
      </c>
    </row>
    <row r="2190" spans="1:3" x14ac:dyDescent="0.2">
      <c r="A2190" t="s">
        <v>100653</v>
      </c>
      <c r="B2190" t="s">
        <v>4894</v>
      </c>
      <c r="C2190" t="s">
        <v>4895</v>
      </c>
    </row>
    <row r="2191" spans="1:3" x14ac:dyDescent="0.2">
      <c r="A2191" t="s">
        <v>100652</v>
      </c>
      <c r="B2191" t="s">
        <v>4804</v>
      </c>
      <c r="C2191" t="s">
        <v>3766</v>
      </c>
    </row>
    <row r="2192" spans="1:3" x14ac:dyDescent="0.2">
      <c r="A2192" t="s">
        <v>100651</v>
      </c>
      <c r="B2192" t="s">
        <v>505</v>
      </c>
      <c r="C2192" t="s">
        <v>506</v>
      </c>
    </row>
    <row r="2193" spans="1:3" x14ac:dyDescent="0.2">
      <c r="A2193" t="s">
        <v>100650</v>
      </c>
      <c r="B2193" t="s">
        <v>4375</v>
      </c>
      <c r="C2193" t="s">
        <v>4376</v>
      </c>
    </row>
    <row r="2194" spans="1:3" x14ac:dyDescent="0.2">
      <c r="A2194" t="s">
        <v>100649</v>
      </c>
      <c r="B2194" t="s">
        <v>2263</v>
      </c>
      <c r="C2194" t="s">
        <v>2264</v>
      </c>
    </row>
    <row r="2195" spans="1:3" x14ac:dyDescent="0.2">
      <c r="A2195" t="s">
        <v>100648</v>
      </c>
      <c r="B2195" t="s">
        <v>745</v>
      </c>
      <c r="C2195" t="s">
        <v>745</v>
      </c>
    </row>
    <row r="2196" spans="1:3" x14ac:dyDescent="0.2">
      <c r="A2196" t="s">
        <v>100647</v>
      </c>
      <c r="B2196" t="s">
        <v>4678</v>
      </c>
      <c r="C2196" t="s">
        <v>4679</v>
      </c>
    </row>
    <row r="2197" spans="1:3" x14ac:dyDescent="0.2">
      <c r="A2197" t="s">
        <v>100646</v>
      </c>
      <c r="B2197" t="s">
        <v>4091</v>
      </c>
      <c r="C2197" t="s">
        <v>4092</v>
      </c>
    </row>
    <row r="2198" spans="1:3" x14ac:dyDescent="0.2">
      <c r="A2198" t="s">
        <v>100645</v>
      </c>
      <c r="B2198" t="s">
        <v>3820</v>
      </c>
      <c r="C2198" t="s">
        <v>3821</v>
      </c>
    </row>
    <row r="2199" spans="1:3" x14ac:dyDescent="0.2">
      <c r="A2199" t="s">
        <v>100644</v>
      </c>
      <c r="B2199" t="s">
        <v>100643</v>
      </c>
      <c r="C2199" t="s">
        <v>100642</v>
      </c>
    </row>
    <row r="2200" spans="1:3" x14ac:dyDescent="0.2">
      <c r="A2200" t="s">
        <v>100641</v>
      </c>
      <c r="B2200" t="s">
        <v>4894</v>
      </c>
      <c r="C2200" t="s">
        <v>4895</v>
      </c>
    </row>
    <row r="2201" spans="1:3" x14ac:dyDescent="0.2">
      <c r="A2201" t="s">
        <v>100640</v>
      </c>
      <c r="B2201" t="s">
        <v>4804</v>
      </c>
      <c r="C2201" t="s">
        <v>3766</v>
      </c>
    </row>
    <row r="2202" spans="1:3" x14ac:dyDescent="0.2">
      <c r="A2202" t="s">
        <v>100639</v>
      </c>
      <c r="B2202" t="s">
        <v>2338</v>
      </c>
      <c r="C2202" t="s">
        <v>9277</v>
      </c>
    </row>
    <row r="2203" spans="1:3" x14ac:dyDescent="0.2">
      <c r="A2203" t="s">
        <v>100638</v>
      </c>
      <c r="B2203" t="s">
        <v>1064</v>
      </c>
      <c r="C2203" t="s">
        <v>1065</v>
      </c>
    </row>
    <row r="2204" spans="1:3" x14ac:dyDescent="0.2">
      <c r="A2204" t="s">
        <v>100637</v>
      </c>
      <c r="B2204" t="s">
        <v>5368</v>
      </c>
      <c r="C2204" t="s">
        <v>5368</v>
      </c>
    </row>
    <row r="2205" spans="1:3" x14ac:dyDescent="0.2">
      <c r="A2205" t="s">
        <v>100636</v>
      </c>
      <c r="B2205" t="s">
        <v>5373</v>
      </c>
      <c r="C2205" t="s">
        <v>5374</v>
      </c>
    </row>
    <row r="2206" spans="1:3" x14ac:dyDescent="0.2">
      <c r="A2206" t="s">
        <v>100635</v>
      </c>
      <c r="B2206" t="s">
        <v>5365</v>
      </c>
      <c r="C2206" t="s">
        <v>5366</v>
      </c>
    </row>
    <row r="2207" spans="1:3" x14ac:dyDescent="0.2">
      <c r="A2207" t="s">
        <v>100634</v>
      </c>
      <c r="B2207" t="s">
        <v>3779</v>
      </c>
      <c r="C2207" t="s">
        <v>3780</v>
      </c>
    </row>
    <row r="2208" spans="1:3" x14ac:dyDescent="0.2">
      <c r="A2208" t="s">
        <v>100633</v>
      </c>
      <c r="B2208" t="s">
        <v>733</v>
      </c>
      <c r="C2208" t="s">
        <v>734</v>
      </c>
    </row>
    <row r="2209" spans="1:3" x14ac:dyDescent="0.2">
      <c r="A2209" t="s">
        <v>100632</v>
      </c>
      <c r="B2209" t="s">
        <v>4780</v>
      </c>
      <c r="C2209" t="s">
        <v>4781</v>
      </c>
    </row>
    <row r="2210" spans="1:3" x14ac:dyDescent="0.2">
      <c r="A2210" t="s">
        <v>100631</v>
      </c>
      <c r="B2210" t="s">
        <v>4786</v>
      </c>
      <c r="C2210" t="s">
        <v>4787</v>
      </c>
    </row>
    <row r="2211" spans="1:3" x14ac:dyDescent="0.2">
      <c r="A2211" t="s">
        <v>100630</v>
      </c>
      <c r="B2211" t="s">
        <v>2775</v>
      </c>
      <c r="C2211" t="s">
        <v>2776</v>
      </c>
    </row>
    <row r="2212" spans="1:3" x14ac:dyDescent="0.2">
      <c r="A2212" t="s">
        <v>100629</v>
      </c>
      <c r="B2212" t="s">
        <v>551</v>
      </c>
      <c r="C2212" t="s">
        <v>6427</v>
      </c>
    </row>
    <row r="2213" spans="1:3" x14ac:dyDescent="0.2">
      <c r="A2213" t="s">
        <v>100628</v>
      </c>
      <c r="B2213" t="s">
        <v>5361</v>
      </c>
      <c r="C2213" t="s">
        <v>5361</v>
      </c>
    </row>
    <row r="2214" spans="1:3" x14ac:dyDescent="0.2">
      <c r="A2214" t="s">
        <v>100627</v>
      </c>
      <c r="B2214" t="s">
        <v>4375</v>
      </c>
      <c r="C2214" t="s">
        <v>4376</v>
      </c>
    </row>
    <row r="2215" spans="1:3" x14ac:dyDescent="0.2">
      <c r="A2215" t="s">
        <v>100626</v>
      </c>
      <c r="B2215" t="s">
        <v>66636</v>
      </c>
      <c r="C2215" t="s">
        <v>66635</v>
      </c>
    </row>
    <row r="2216" spans="1:3" x14ac:dyDescent="0.2">
      <c r="A2216" t="s">
        <v>100625</v>
      </c>
      <c r="B2216" t="s">
        <v>100624</v>
      </c>
      <c r="C2216" t="s">
        <v>100623</v>
      </c>
    </row>
    <row r="2217" spans="1:3" x14ac:dyDescent="0.2">
      <c r="A2217" t="s">
        <v>100622</v>
      </c>
      <c r="B2217" t="s">
        <v>100621</v>
      </c>
      <c r="C2217" t="s">
        <v>100620</v>
      </c>
    </row>
    <row r="2218" spans="1:3" x14ac:dyDescent="0.2">
      <c r="A2218" t="s">
        <v>100619</v>
      </c>
      <c r="B2218" t="s">
        <v>100618</v>
      </c>
      <c r="C2218" t="s">
        <v>100617</v>
      </c>
    </row>
    <row r="2219" spans="1:3" x14ac:dyDescent="0.2">
      <c r="A2219" t="s">
        <v>100616</v>
      </c>
      <c r="B2219" t="s">
        <v>2359</v>
      </c>
      <c r="C2219" t="s">
        <v>2360</v>
      </c>
    </row>
    <row r="2220" spans="1:3" x14ac:dyDescent="0.2">
      <c r="A2220" t="s">
        <v>100615</v>
      </c>
      <c r="B2220" t="s">
        <v>1196</v>
      </c>
      <c r="C2220" t="s">
        <v>1197</v>
      </c>
    </row>
    <row r="2221" spans="1:3" x14ac:dyDescent="0.2">
      <c r="A2221" t="s">
        <v>100614</v>
      </c>
      <c r="B2221" t="s">
        <v>100613</v>
      </c>
      <c r="C2221" t="s">
        <v>100612</v>
      </c>
    </row>
    <row r="2222" spans="1:3" x14ac:dyDescent="0.2">
      <c r="A2222" t="s">
        <v>100611</v>
      </c>
      <c r="B2222" t="s">
        <v>736</v>
      </c>
      <c r="C2222" t="s">
        <v>737</v>
      </c>
    </row>
    <row r="2223" spans="1:3" x14ac:dyDescent="0.2">
      <c r="A2223" t="s">
        <v>100610</v>
      </c>
      <c r="B2223" t="s">
        <v>40832</v>
      </c>
      <c r="C2223" t="s">
        <v>40832</v>
      </c>
    </row>
    <row r="2224" spans="1:3" x14ac:dyDescent="0.2">
      <c r="A2224" t="s">
        <v>100609</v>
      </c>
      <c r="B2224" t="s">
        <v>76176</v>
      </c>
      <c r="C2224" t="s">
        <v>4438</v>
      </c>
    </row>
    <row r="2225" spans="1:3" x14ac:dyDescent="0.2">
      <c r="A2225" t="s">
        <v>100608</v>
      </c>
      <c r="B2225" t="s">
        <v>3226</v>
      </c>
      <c r="C2225" t="s">
        <v>3227</v>
      </c>
    </row>
    <row r="2226" spans="1:3" x14ac:dyDescent="0.2">
      <c r="A2226" t="s">
        <v>100607</v>
      </c>
      <c r="B2226" t="s">
        <v>1325</v>
      </c>
      <c r="C2226" t="s">
        <v>1325</v>
      </c>
    </row>
    <row r="2227" spans="1:3" x14ac:dyDescent="0.2">
      <c r="A2227" t="s">
        <v>100606</v>
      </c>
      <c r="B2227" t="s">
        <v>4357</v>
      </c>
      <c r="C2227" t="s">
        <v>4358</v>
      </c>
    </row>
    <row r="2228" spans="1:3" x14ac:dyDescent="0.2">
      <c r="A2228" t="s">
        <v>100605</v>
      </c>
      <c r="B2228" t="s">
        <v>3126</v>
      </c>
      <c r="C2228" t="s">
        <v>3127</v>
      </c>
    </row>
    <row r="2229" spans="1:3" x14ac:dyDescent="0.2">
      <c r="A2229" t="s">
        <v>100604</v>
      </c>
      <c r="B2229" t="s">
        <v>4912</v>
      </c>
      <c r="C2229" t="s">
        <v>100603</v>
      </c>
    </row>
    <row r="2230" spans="1:3" x14ac:dyDescent="0.2">
      <c r="A2230" t="s">
        <v>100602</v>
      </c>
      <c r="B2230" t="s">
        <v>40832</v>
      </c>
      <c r="C2230" t="s">
        <v>40832</v>
      </c>
    </row>
    <row r="2231" spans="1:3" x14ac:dyDescent="0.2">
      <c r="A2231" t="s">
        <v>100601</v>
      </c>
      <c r="B2231" t="s">
        <v>739</v>
      </c>
      <c r="C2231" t="s">
        <v>740</v>
      </c>
    </row>
    <row r="2232" spans="1:3" x14ac:dyDescent="0.2">
      <c r="A2232" t="s">
        <v>100600</v>
      </c>
      <c r="B2232" t="s">
        <v>742</v>
      </c>
      <c r="C2232" t="s">
        <v>743</v>
      </c>
    </row>
    <row r="2233" spans="1:3" x14ac:dyDescent="0.2">
      <c r="A2233" t="s">
        <v>100599</v>
      </c>
      <c r="B2233" t="s">
        <v>1555</v>
      </c>
      <c r="C2233" t="s">
        <v>1556</v>
      </c>
    </row>
    <row r="2234" spans="1:3" x14ac:dyDescent="0.2">
      <c r="A2234" t="s">
        <v>100598</v>
      </c>
      <c r="B2234" t="s">
        <v>1558</v>
      </c>
      <c r="C2234" t="s">
        <v>1559</v>
      </c>
    </row>
    <row r="2235" spans="1:3" x14ac:dyDescent="0.2">
      <c r="A2235" t="s">
        <v>100597</v>
      </c>
      <c r="B2235" t="s">
        <v>40832</v>
      </c>
      <c r="C2235" t="s">
        <v>40832</v>
      </c>
    </row>
    <row r="2236" spans="1:3" x14ac:dyDescent="0.2">
      <c r="A2236" t="s">
        <v>100596</v>
      </c>
      <c r="B2236" t="s">
        <v>1191</v>
      </c>
      <c r="C2236" t="s">
        <v>1192</v>
      </c>
    </row>
    <row r="2237" spans="1:3" x14ac:dyDescent="0.2">
      <c r="A2237" t="s">
        <v>100595</v>
      </c>
      <c r="B2237" t="s">
        <v>3642</v>
      </c>
      <c r="C2237" t="s">
        <v>3643</v>
      </c>
    </row>
    <row r="2238" spans="1:3" x14ac:dyDescent="0.2">
      <c r="A2238" t="s">
        <v>100594</v>
      </c>
      <c r="B2238" t="s">
        <v>73043</v>
      </c>
      <c r="C2238" t="s">
        <v>67130</v>
      </c>
    </row>
    <row r="2239" spans="1:3" x14ac:dyDescent="0.2">
      <c r="A2239" t="s">
        <v>100593</v>
      </c>
      <c r="B2239" t="s">
        <v>1055</v>
      </c>
      <c r="C2239" t="s">
        <v>1056</v>
      </c>
    </row>
    <row r="2240" spans="1:3" x14ac:dyDescent="0.2">
      <c r="A2240" t="s">
        <v>100592</v>
      </c>
      <c r="B2240" t="s">
        <v>45327</v>
      </c>
      <c r="C2240" t="s">
        <v>100591</v>
      </c>
    </row>
    <row r="2241" spans="1:3" x14ac:dyDescent="0.2">
      <c r="A2241" t="s">
        <v>100590</v>
      </c>
      <c r="B2241" t="s">
        <v>67128</v>
      </c>
      <c r="C2241" t="s">
        <v>67127</v>
      </c>
    </row>
    <row r="2242" spans="1:3" x14ac:dyDescent="0.2">
      <c r="A2242" t="s">
        <v>100589</v>
      </c>
      <c r="B2242" t="s">
        <v>100588</v>
      </c>
      <c r="C2242" t="s">
        <v>100587</v>
      </c>
    </row>
    <row r="2243" spans="1:3" x14ac:dyDescent="0.2">
      <c r="A2243" t="s">
        <v>100586</v>
      </c>
      <c r="B2243" t="s">
        <v>5295</v>
      </c>
      <c r="C2243" t="s">
        <v>5296</v>
      </c>
    </row>
    <row r="2244" spans="1:3" x14ac:dyDescent="0.2">
      <c r="A2244" t="s">
        <v>100585</v>
      </c>
      <c r="B2244" t="s">
        <v>100584</v>
      </c>
      <c r="C2244" t="s">
        <v>100583</v>
      </c>
    </row>
    <row r="2245" spans="1:3" x14ac:dyDescent="0.2">
      <c r="A2245" t="s">
        <v>100582</v>
      </c>
      <c r="B2245" t="s">
        <v>100581</v>
      </c>
      <c r="C2245" t="s">
        <v>2250</v>
      </c>
    </row>
    <row r="2246" spans="1:3" x14ac:dyDescent="0.2">
      <c r="A2246" t="s">
        <v>100580</v>
      </c>
      <c r="B2246" t="s">
        <v>100579</v>
      </c>
      <c r="C2246" t="s">
        <v>2624</v>
      </c>
    </row>
    <row r="2247" spans="1:3" x14ac:dyDescent="0.2">
      <c r="A2247" t="s">
        <v>100578</v>
      </c>
      <c r="B2247" t="s">
        <v>100577</v>
      </c>
      <c r="C2247" t="s">
        <v>4073</v>
      </c>
    </row>
    <row r="2248" spans="1:3" x14ac:dyDescent="0.2">
      <c r="A2248" t="s">
        <v>100576</v>
      </c>
      <c r="B2248" t="s">
        <v>969</v>
      </c>
      <c r="C2248" t="s">
        <v>970</v>
      </c>
    </row>
    <row r="2249" spans="1:3" x14ac:dyDescent="0.2">
      <c r="A2249" t="s">
        <v>100575</v>
      </c>
      <c r="B2249" t="s">
        <v>2833</v>
      </c>
      <c r="C2249" t="s">
        <v>2834</v>
      </c>
    </row>
    <row r="2250" spans="1:3" x14ac:dyDescent="0.2">
      <c r="A2250" t="s">
        <v>100574</v>
      </c>
      <c r="B2250" t="s">
        <v>2829</v>
      </c>
      <c r="C2250" t="s">
        <v>2830</v>
      </c>
    </row>
    <row r="2251" spans="1:3" x14ac:dyDescent="0.2">
      <c r="A2251" t="s">
        <v>100573</v>
      </c>
      <c r="B2251" t="s">
        <v>2825</v>
      </c>
      <c r="C2251" t="s">
        <v>72826</v>
      </c>
    </row>
    <row r="2252" spans="1:3" x14ac:dyDescent="0.2">
      <c r="A2252" t="s">
        <v>100572</v>
      </c>
      <c r="B2252" t="s">
        <v>82877</v>
      </c>
      <c r="C2252" t="s">
        <v>82876</v>
      </c>
    </row>
    <row r="2253" spans="1:3" x14ac:dyDescent="0.2">
      <c r="A2253" t="s">
        <v>100571</v>
      </c>
      <c r="B2253" t="s">
        <v>2372</v>
      </c>
      <c r="C2253" t="s">
        <v>2373</v>
      </c>
    </row>
    <row r="2254" spans="1:3" x14ac:dyDescent="0.2">
      <c r="A2254" t="s">
        <v>100570</v>
      </c>
      <c r="B2254" t="s">
        <v>100569</v>
      </c>
      <c r="C2254" t="s">
        <v>100568</v>
      </c>
    </row>
    <row r="2255" spans="1:3" x14ac:dyDescent="0.2">
      <c r="A2255" t="s">
        <v>100567</v>
      </c>
      <c r="B2255" t="s">
        <v>5301</v>
      </c>
      <c r="C2255" t="s">
        <v>5302</v>
      </c>
    </row>
    <row r="2256" spans="1:3" x14ac:dyDescent="0.2">
      <c r="A2256" t="s">
        <v>100566</v>
      </c>
      <c r="B2256" t="s">
        <v>100565</v>
      </c>
      <c r="C2256" t="s">
        <v>100564</v>
      </c>
    </row>
    <row r="2257" spans="1:3" x14ac:dyDescent="0.2">
      <c r="A2257" t="s">
        <v>100563</v>
      </c>
      <c r="B2257" t="s">
        <v>100562</v>
      </c>
      <c r="C2257" t="s">
        <v>100561</v>
      </c>
    </row>
    <row r="2258" spans="1:3" x14ac:dyDescent="0.2">
      <c r="A2258" t="s">
        <v>100560</v>
      </c>
      <c r="B2258" t="s">
        <v>1871</v>
      </c>
      <c r="C2258" t="s">
        <v>970</v>
      </c>
    </row>
    <row r="2259" spans="1:3" x14ac:dyDescent="0.2">
      <c r="A2259" t="s">
        <v>100559</v>
      </c>
      <c r="B2259" t="s">
        <v>4975</v>
      </c>
      <c r="C2259" t="s">
        <v>4976</v>
      </c>
    </row>
    <row r="2260" spans="1:3" x14ac:dyDescent="0.2">
      <c r="A2260" t="s">
        <v>100558</v>
      </c>
      <c r="B2260" t="s">
        <v>770</v>
      </c>
      <c r="C2260" t="s">
        <v>771</v>
      </c>
    </row>
    <row r="2261" spans="1:3" x14ac:dyDescent="0.2">
      <c r="A2261" t="s">
        <v>100557</v>
      </c>
      <c r="B2261" t="s">
        <v>773</v>
      </c>
      <c r="C2261" t="s">
        <v>774</v>
      </c>
    </row>
    <row r="2262" spans="1:3" x14ac:dyDescent="0.2">
      <c r="A2262" t="s">
        <v>100556</v>
      </c>
      <c r="B2262" t="s">
        <v>4979</v>
      </c>
      <c r="C2262" t="s">
        <v>4980</v>
      </c>
    </row>
    <row r="2263" spans="1:3" x14ac:dyDescent="0.2">
      <c r="A2263" t="s">
        <v>100555</v>
      </c>
      <c r="B2263" t="s">
        <v>988</v>
      </c>
      <c r="C2263" t="s">
        <v>988</v>
      </c>
    </row>
    <row r="2264" spans="1:3" x14ac:dyDescent="0.2">
      <c r="A2264" t="s">
        <v>100554</v>
      </c>
      <c r="B2264" t="s">
        <v>621</v>
      </c>
      <c r="C2264" t="s">
        <v>991</v>
      </c>
    </row>
    <row r="2265" spans="1:3" x14ac:dyDescent="0.2">
      <c r="A2265" t="s">
        <v>100553</v>
      </c>
      <c r="B2265" t="s">
        <v>4065</v>
      </c>
      <c r="C2265" t="s">
        <v>994</v>
      </c>
    </row>
    <row r="2266" spans="1:3" x14ac:dyDescent="0.2">
      <c r="A2266" t="s">
        <v>100552</v>
      </c>
      <c r="B2266" t="s">
        <v>4420</v>
      </c>
      <c r="C2266" t="s">
        <v>4421</v>
      </c>
    </row>
    <row r="2267" spans="1:3" x14ac:dyDescent="0.2">
      <c r="A2267" t="s">
        <v>100551</v>
      </c>
      <c r="B2267" t="s">
        <v>40832</v>
      </c>
      <c r="C2267" t="s">
        <v>40832</v>
      </c>
    </row>
    <row r="2268" spans="1:3" x14ac:dyDescent="0.2">
      <c r="A2268" t="s">
        <v>100550</v>
      </c>
      <c r="B2268" t="s">
        <v>100549</v>
      </c>
      <c r="C2268" t="s">
        <v>100548</v>
      </c>
    </row>
    <row r="2269" spans="1:3" x14ac:dyDescent="0.2">
      <c r="A2269" t="s">
        <v>100547</v>
      </c>
      <c r="B2269" t="s">
        <v>3817</v>
      </c>
      <c r="C2269" t="s">
        <v>3818</v>
      </c>
    </row>
    <row r="2270" spans="1:3" x14ac:dyDescent="0.2">
      <c r="A2270" t="s">
        <v>100546</v>
      </c>
      <c r="B2270" t="s">
        <v>3679</v>
      </c>
      <c r="C2270" t="s">
        <v>3680</v>
      </c>
    </row>
    <row r="2271" spans="1:3" x14ac:dyDescent="0.2">
      <c r="A2271" t="s">
        <v>100545</v>
      </c>
      <c r="B2271" t="s">
        <v>2010</v>
      </c>
      <c r="C2271" t="s">
        <v>2011</v>
      </c>
    </row>
    <row r="2272" spans="1:3" x14ac:dyDescent="0.2">
      <c r="A2272" t="s">
        <v>100544</v>
      </c>
      <c r="B2272" t="s">
        <v>437</v>
      </c>
      <c r="C2272" t="s">
        <v>438</v>
      </c>
    </row>
    <row r="2273" spans="1:3" x14ac:dyDescent="0.2">
      <c r="A2273" t="s">
        <v>100543</v>
      </c>
      <c r="B2273" t="s">
        <v>100542</v>
      </c>
      <c r="C2273" t="s">
        <v>100541</v>
      </c>
    </row>
    <row r="2274" spans="1:3" x14ac:dyDescent="0.2">
      <c r="A2274" t="s">
        <v>100540</v>
      </c>
      <c r="B2274" t="s">
        <v>1430</v>
      </c>
      <c r="C2274" t="s">
        <v>1431</v>
      </c>
    </row>
    <row r="2275" spans="1:3" x14ac:dyDescent="0.2">
      <c r="A2275" t="s">
        <v>100539</v>
      </c>
      <c r="B2275" t="s">
        <v>100538</v>
      </c>
      <c r="C2275" t="s">
        <v>100537</v>
      </c>
    </row>
    <row r="2276" spans="1:3" x14ac:dyDescent="0.2">
      <c r="A2276" t="s">
        <v>100536</v>
      </c>
      <c r="B2276" t="s">
        <v>60952</v>
      </c>
      <c r="C2276" t="s">
        <v>60951</v>
      </c>
    </row>
    <row r="2277" spans="1:3" x14ac:dyDescent="0.2">
      <c r="A2277" t="s">
        <v>100535</v>
      </c>
      <c r="B2277" t="s">
        <v>511</v>
      </c>
      <c r="C2277" t="s">
        <v>512</v>
      </c>
    </row>
    <row r="2278" spans="1:3" x14ac:dyDescent="0.2">
      <c r="A2278" t="s">
        <v>100534</v>
      </c>
      <c r="B2278" t="s">
        <v>100533</v>
      </c>
      <c r="C2278" t="s">
        <v>100532</v>
      </c>
    </row>
    <row r="2279" spans="1:3" x14ac:dyDescent="0.2">
      <c r="A2279" t="s">
        <v>100531</v>
      </c>
      <c r="B2279" t="s">
        <v>100530</v>
      </c>
      <c r="C2279" t="s">
        <v>100529</v>
      </c>
    </row>
    <row r="2280" spans="1:3" x14ac:dyDescent="0.2">
      <c r="A2280" t="s">
        <v>100528</v>
      </c>
      <c r="B2280" t="s">
        <v>100527</v>
      </c>
      <c r="C2280" t="s">
        <v>100526</v>
      </c>
    </row>
    <row r="2281" spans="1:3" x14ac:dyDescent="0.2">
      <c r="A2281" t="s">
        <v>100525</v>
      </c>
      <c r="B2281" t="s">
        <v>4428</v>
      </c>
      <c r="C2281" t="s">
        <v>4429</v>
      </c>
    </row>
    <row r="2282" spans="1:3" x14ac:dyDescent="0.2">
      <c r="A2282" t="s">
        <v>100524</v>
      </c>
      <c r="B2282" t="s">
        <v>2359</v>
      </c>
      <c r="C2282" t="s">
        <v>2360</v>
      </c>
    </row>
    <row r="2283" spans="1:3" x14ac:dyDescent="0.2">
      <c r="A2283" t="s">
        <v>100523</v>
      </c>
      <c r="B2283" t="s">
        <v>5175</v>
      </c>
      <c r="C2283" t="s">
        <v>5176</v>
      </c>
    </row>
    <row r="2284" spans="1:3" x14ac:dyDescent="0.2">
      <c r="A2284" t="s">
        <v>100522</v>
      </c>
      <c r="B2284" t="s">
        <v>100521</v>
      </c>
      <c r="C2284" t="s">
        <v>100520</v>
      </c>
    </row>
    <row r="2285" spans="1:3" x14ac:dyDescent="0.2">
      <c r="A2285" t="s">
        <v>100519</v>
      </c>
      <c r="B2285" t="s">
        <v>40832</v>
      </c>
      <c r="C2285" t="s">
        <v>40832</v>
      </c>
    </row>
    <row r="2286" spans="1:3" x14ac:dyDescent="0.2">
      <c r="A2286" t="s">
        <v>100518</v>
      </c>
      <c r="B2286" t="s">
        <v>4455</v>
      </c>
      <c r="C2286" t="s">
        <v>4456</v>
      </c>
    </row>
    <row r="2287" spans="1:3" x14ac:dyDescent="0.2">
      <c r="A2287" t="s">
        <v>100517</v>
      </c>
      <c r="B2287" t="s">
        <v>1871</v>
      </c>
      <c r="C2287" t="s">
        <v>774</v>
      </c>
    </row>
    <row r="2288" spans="1:3" x14ac:dyDescent="0.2">
      <c r="A2288" t="s">
        <v>100516</v>
      </c>
      <c r="B2288" t="s">
        <v>4975</v>
      </c>
      <c r="C2288" t="s">
        <v>8037</v>
      </c>
    </row>
    <row r="2289" spans="1:3" x14ac:dyDescent="0.2">
      <c r="A2289" t="s">
        <v>100515</v>
      </c>
      <c r="B2289" t="s">
        <v>40832</v>
      </c>
      <c r="C2289" t="s">
        <v>40832</v>
      </c>
    </row>
    <row r="2290" spans="1:3" x14ac:dyDescent="0.2">
      <c r="A2290" t="s">
        <v>100514</v>
      </c>
      <c r="B2290" t="s">
        <v>40832</v>
      </c>
      <c r="C2290" t="s">
        <v>40832</v>
      </c>
    </row>
    <row r="2291" spans="1:3" x14ac:dyDescent="0.2">
      <c r="A2291" t="s">
        <v>100513</v>
      </c>
      <c r="B2291" t="s">
        <v>67131</v>
      </c>
      <c r="C2291" t="s">
        <v>67720</v>
      </c>
    </row>
    <row r="2292" spans="1:3" x14ac:dyDescent="0.2">
      <c r="A2292" t="s">
        <v>100512</v>
      </c>
      <c r="B2292" t="s">
        <v>67128</v>
      </c>
      <c r="C2292" t="s">
        <v>67718</v>
      </c>
    </row>
    <row r="2293" spans="1:3" x14ac:dyDescent="0.2">
      <c r="A2293" t="s">
        <v>100511</v>
      </c>
      <c r="B2293" t="s">
        <v>100510</v>
      </c>
      <c r="C2293" t="s">
        <v>100509</v>
      </c>
    </row>
    <row r="2294" spans="1:3" x14ac:dyDescent="0.2">
      <c r="A2294" t="s">
        <v>100508</v>
      </c>
      <c r="B2294" t="s">
        <v>3747</v>
      </c>
      <c r="C2294" t="s">
        <v>3748</v>
      </c>
    </row>
    <row r="2295" spans="1:3" x14ac:dyDescent="0.2">
      <c r="A2295" t="s">
        <v>100507</v>
      </c>
      <c r="B2295" t="s">
        <v>3744</v>
      </c>
      <c r="C2295" t="s">
        <v>3745</v>
      </c>
    </row>
    <row r="2296" spans="1:3" x14ac:dyDescent="0.2">
      <c r="A2296" t="s">
        <v>100506</v>
      </c>
      <c r="B2296" t="s">
        <v>3738</v>
      </c>
      <c r="C2296" t="s">
        <v>3739</v>
      </c>
    </row>
    <row r="2297" spans="1:3" x14ac:dyDescent="0.2">
      <c r="A2297" t="s">
        <v>100505</v>
      </c>
      <c r="B2297" t="s">
        <v>3741</v>
      </c>
      <c r="C2297" t="s">
        <v>3742</v>
      </c>
    </row>
    <row r="2298" spans="1:3" x14ac:dyDescent="0.2">
      <c r="A2298" t="s">
        <v>100504</v>
      </c>
      <c r="B2298" t="s">
        <v>2070</v>
      </c>
      <c r="C2298" t="s">
        <v>2071</v>
      </c>
    </row>
    <row r="2299" spans="1:3" x14ac:dyDescent="0.2">
      <c r="A2299" t="s">
        <v>100503</v>
      </c>
      <c r="B2299" t="s">
        <v>2067</v>
      </c>
      <c r="C2299" t="s">
        <v>2068</v>
      </c>
    </row>
    <row r="2300" spans="1:3" x14ac:dyDescent="0.2">
      <c r="A2300" t="s">
        <v>100502</v>
      </c>
      <c r="B2300" t="s">
        <v>2061</v>
      </c>
      <c r="C2300" t="s">
        <v>2062</v>
      </c>
    </row>
    <row r="2301" spans="1:3" x14ac:dyDescent="0.2">
      <c r="A2301" t="s">
        <v>100501</v>
      </c>
      <c r="B2301" t="s">
        <v>2064</v>
      </c>
      <c r="C2301" t="s">
        <v>2065</v>
      </c>
    </row>
    <row r="2302" spans="1:3" x14ac:dyDescent="0.2">
      <c r="A2302" t="s">
        <v>100500</v>
      </c>
      <c r="B2302" t="s">
        <v>500</v>
      </c>
      <c r="C2302" t="s">
        <v>501</v>
      </c>
    </row>
    <row r="2303" spans="1:3" x14ac:dyDescent="0.2">
      <c r="A2303" t="s">
        <v>100499</v>
      </c>
      <c r="B2303" t="s">
        <v>495</v>
      </c>
      <c r="C2303" t="s">
        <v>496</v>
      </c>
    </row>
    <row r="2304" spans="1:3" x14ac:dyDescent="0.2">
      <c r="A2304" t="s">
        <v>100498</v>
      </c>
      <c r="B2304" t="s">
        <v>489</v>
      </c>
      <c r="C2304" t="s">
        <v>490</v>
      </c>
    </row>
    <row r="2305" spans="1:3" x14ac:dyDescent="0.2">
      <c r="A2305" t="s">
        <v>100497</v>
      </c>
      <c r="B2305" t="s">
        <v>492</v>
      </c>
      <c r="C2305" t="s">
        <v>493</v>
      </c>
    </row>
    <row r="2306" spans="1:3" x14ac:dyDescent="0.2">
      <c r="A2306" t="s">
        <v>100496</v>
      </c>
      <c r="B2306" t="s">
        <v>3004</v>
      </c>
      <c r="C2306" t="s">
        <v>3005</v>
      </c>
    </row>
    <row r="2307" spans="1:3" x14ac:dyDescent="0.2">
      <c r="A2307" t="s">
        <v>100495</v>
      </c>
      <c r="B2307" t="s">
        <v>3832</v>
      </c>
      <c r="C2307" t="s">
        <v>3092</v>
      </c>
    </row>
    <row r="2308" spans="1:3" x14ac:dyDescent="0.2">
      <c r="A2308" t="s">
        <v>100494</v>
      </c>
      <c r="B2308" t="s">
        <v>803</v>
      </c>
      <c r="C2308" t="s">
        <v>804</v>
      </c>
    </row>
    <row r="2309" spans="1:3" x14ac:dyDescent="0.2">
      <c r="A2309" t="s">
        <v>100493</v>
      </c>
      <c r="B2309" t="s">
        <v>100492</v>
      </c>
      <c r="C2309" t="s">
        <v>100491</v>
      </c>
    </row>
    <row r="2310" spans="1:3" x14ac:dyDescent="0.2">
      <c r="A2310" t="s">
        <v>100490</v>
      </c>
      <c r="B2310" t="s">
        <v>75896</v>
      </c>
      <c r="C2310" t="s">
        <v>75895</v>
      </c>
    </row>
    <row r="2311" spans="1:3" x14ac:dyDescent="0.2">
      <c r="A2311" t="s">
        <v>100489</v>
      </c>
      <c r="B2311" t="s">
        <v>100488</v>
      </c>
      <c r="C2311" t="s">
        <v>100488</v>
      </c>
    </row>
    <row r="2312" spans="1:3" x14ac:dyDescent="0.2">
      <c r="A2312" t="s">
        <v>100487</v>
      </c>
      <c r="B2312" t="s">
        <v>100486</v>
      </c>
      <c r="C2312" t="s">
        <v>100486</v>
      </c>
    </row>
    <row r="2313" spans="1:3" x14ac:dyDescent="0.2">
      <c r="A2313" t="s">
        <v>100485</v>
      </c>
      <c r="B2313" t="s">
        <v>100484</v>
      </c>
      <c r="C2313" t="s">
        <v>100484</v>
      </c>
    </row>
    <row r="2314" spans="1:3" x14ac:dyDescent="0.2">
      <c r="A2314" t="s">
        <v>100483</v>
      </c>
      <c r="B2314" t="s">
        <v>100482</v>
      </c>
      <c r="C2314" t="s">
        <v>100482</v>
      </c>
    </row>
    <row r="2315" spans="1:3" x14ac:dyDescent="0.2">
      <c r="A2315" t="s">
        <v>100481</v>
      </c>
      <c r="B2315" t="s">
        <v>100480</v>
      </c>
      <c r="C2315" t="s">
        <v>100480</v>
      </c>
    </row>
    <row r="2316" spans="1:3" x14ac:dyDescent="0.2">
      <c r="A2316" t="s">
        <v>100479</v>
      </c>
      <c r="B2316" t="s">
        <v>100478</v>
      </c>
      <c r="C2316" t="s">
        <v>100478</v>
      </c>
    </row>
    <row r="2317" spans="1:3" x14ac:dyDescent="0.2">
      <c r="A2317" t="s">
        <v>100477</v>
      </c>
      <c r="B2317" t="s">
        <v>100476</v>
      </c>
      <c r="C2317" t="s">
        <v>100476</v>
      </c>
    </row>
    <row r="2318" spans="1:3" x14ac:dyDescent="0.2">
      <c r="A2318" t="s">
        <v>100475</v>
      </c>
      <c r="B2318" t="s">
        <v>100474</v>
      </c>
      <c r="C2318" t="s">
        <v>100474</v>
      </c>
    </row>
    <row r="2319" spans="1:3" x14ac:dyDescent="0.2">
      <c r="A2319" t="s">
        <v>100473</v>
      </c>
      <c r="B2319" t="s">
        <v>100472</v>
      </c>
      <c r="C2319" t="s">
        <v>100472</v>
      </c>
    </row>
    <row r="2320" spans="1:3" x14ac:dyDescent="0.2">
      <c r="A2320" t="s">
        <v>100471</v>
      </c>
      <c r="B2320" t="s">
        <v>100470</v>
      </c>
      <c r="C2320" t="s">
        <v>100470</v>
      </c>
    </row>
    <row r="2321" spans="1:3" x14ac:dyDescent="0.2">
      <c r="A2321" t="s">
        <v>100469</v>
      </c>
      <c r="B2321" t="s">
        <v>67665</v>
      </c>
      <c r="C2321" t="s">
        <v>67665</v>
      </c>
    </row>
    <row r="2322" spans="1:3" x14ac:dyDescent="0.2">
      <c r="A2322" t="s">
        <v>100468</v>
      </c>
      <c r="B2322" t="s">
        <v>67663</v>
      </c>
      <c r="C2322" t="s">
        <v>67663</v>
      </c>
    </row>
    <row r="2323" spans="1:3" x14ac:dyDescent="0.2">
      <c r="A2323" t="s">
        <v>100467</v>
      </c>
      <c r="B2323" t="s">
        <v>100466</v>
      </c>
      <c r="C2323" t="s">
        <v>100465</v>
      </c>
    </row>
    <row r="2324" spans="1:3" x14ac:dyDescent="0.2">
      <c r="A2324" t="s">
        <v>100464</v>
      </c>
      <c r="B2324" t="s">
        <v>100463</v>
      </c>
      <c r="C2324" t="s">
        <v>100462</v>
      </c>
    </row>
    <row r="2325" spans="1:3" x14ac:dyDescent="0.2">
      <c r="A2325" t="s">
        <v>100461</v>
      </c>
      <c r="B2325" t="s">
        <v>100460</v>
      </c>
      <c r="C2325" t="s">
        <v>100459</v>
      </c>
    </row>
    <row r="2326" spans="1:3" x14ac:dyDescent="0.2">
      <c r="A2326" t="s">
        <v>100458</v>
      </c>
      <c r="B2326" t="s">
        <v>100457</v>
      </c>
      <c r="C2326" t="s">
        <v>100456</v>
      </c>
    </row>
    <row r="2327" spans="1:3" x14ac:dyDescent="0.2">
      <c r="A2327" t="s">
        <v>100455</v>
      </c>
      <c r="B2327" t="s">
        <v>4855</v>
      </c>
      <c r="C2327" t="s">
        <v>4856</v>
      </c>
    </row>
    <row r="2328" spans="1:3" x14ac:dyDescent="0.2">
      <c r="A2328" t="s">
        <v>100454</v>
      </c>
      <c r="B2328" t="s">
        <v>100453</v>
      </c>
      <c r="C2328" t="s">
        <v>100453</v>
      </c>
    </row>
    <row r="2329" spans="1:3" x14ac:dyDescent="0.2">
      <c r="A2329" t="s">
        <v>100452</v>
      </c>
      <c r="B2329" t="s">
        <v>100451</v>
      </c>
      <c r="C2329" t="s">
        <v>100451</v>
      </c>
    </row>
    <row r="2330" spans="1:3" x14ac:dyDescent="0.2">
      <c r="A2330" t="s">
        <v>100450</v>
      </c>
      <c r="B2330" t="s">
        <v>100449</v>
      </c>
      <c r="C2330" t="s">
        <v>100449</v>
      </c>
    </row>
    <row r="2331" spans="1:3" x14ac:dyDescent="0.2">
      <c r="A2331" t="s">
        <v>100448</v>
      </c>
      <c r="B2331" t="s">
        <v>100447</v>
      </c>
      <c r="C2331" t="s">
        <v>100447</v>
      </c>
    </row>
    <row r="2332" spans="1:3" x14ac:dyDescent="0.2">
      <c r="A2332" t="s">
        <v>100446</v>
      </c>
      <c r="B2332" t="s">
        <v>100445</v>
      </c>
      <c r="C2332" t="s">
        <v>100445</v>
      </c>
    </row>
    <row r="2333" spans="1:3" x14ac:dyDescent="0.2">
      <c r="A2333" t="s">
        <v>100444</v>
      </c>
      <c r="B2333" t="s">
        <v>100443</v>
      </c>
      <c r="C2333" t="s">
        <v>100443</v>
      </c>
    </row>
    <row r="2334" spans="1:3" x14ac:dyDescent="0.2">
      <c r="A2334" t="s">
        <v>100442</v>
      </c>
      <c r="B2334" t="s">
        <v>100441</v>
      </c>
      <c r="C2334" t="s">
        <v>100441</v>
      </c>
    </row>
    <row r="2335" spans="1:3" x14ac:dyDescent="0.2">
      <c r="A2335" t="s">
        <v>100440</v>
      </c>
      <c r="B2335" t="s">
        <v>1663</v>
      </c>
      <c r="C2335" t="s">
        <v>100439</v>
      </c>
    </row>
    <row r="2336" spans="1:3" x14ac:dyDescent="0.2">
      <c r="A2336" t="s">
        <v>100438</v>
      </c>
      <c r="B2336" t="s">
        <v>4724</v>
      </c>
      <c r="C2336" t="s">
        <v>100437</v>
      </c>
    </row>
    <row r="2337" spans="1:3" x14ac:dyDescent="0.2">
      <c r="A2337" t="s">
        <v>100436</v>
      </c>
      <c r="B2337" t="s">
        <v>100435</v>
      </c>
      <c r="C2337" t="s">
        <v>100434</v>
      </c>
    </row>
    <row r="2338" spans="1:3" x14ac:dyDescent="0.2">
      <c r="A2338" t="s">
        <v>100433</v>
      </c>
      <c r="B2338" t="s">
        <v>100432</v>
      </c>
      <c r="C2338" t="s">
        <v>100432</v>
      </c>
    </row>
    <row r="2339" spans="1:3" x14ac:dyDescent="0.2">
      <c r="A2339" t="s">
        <v>100431</v>
      </c>
      <c r="B2339" t="s">
        <v>100430</v>
      </c>
      <c r="C2339" t="s">
        <v>100430</v>
      </c>
    </row>
    <row r="2340" spans="1:3" x14ac:dyDescent="0.2">
      <c r="A2340" t="s">
        <v>100429</v>
      </c>
      <c r="B2340" t="s">
        <v>100428</v>
      </c>
      <c r="C2340" t="s">
        <v>100428</v>
      </c>
    </row>
    <row r="2341" spans="1:3" x14ac:dyDescent="0.2">
      <c r="A2341" t="s">
        <v>100427</v>
      </c>
      <c r="B2341" t="s">
        <v>100426</v>
      </c>
      <c r="C2341" t="s">
        <v>100426</v>
      </c>
    </row>
    <row r="2342" spans="1:3" x14ac:dyDescent="0.2">
      <c r="A2342" t="s">
        <v>100425</v>
      </c>
      <c r="B2342" t="s">
        <v>100424</v>
      </c>
      <c r="C2342" t="s">
        <v>100424</v>
      </c>
    </row>
    <row r="2343" spans="1:3" x14ac:dyDescent="0.2">
      <c r="A2343" t="s">
        <v>100423</v>
      </c>
      <c r="B2343" t="s">
        <v>100422</v>
      </c>
      <c r="C2343" t="s">
        <v>100422</v>
      </c>
    </row>
    <row r="2344" spans="1:3" x14ac:dyDescent="0.2">
      <c r="A2344" t="s">
        <v>100421</v>
      </c>
      <c r="B2344" t="s">
        <v>100420</v>
      </c>
      <c r="C2344" t="s">
        <v>100420</v>
      </c>
    </row>
    <row r="2345" spans="1:3" x14ac:dyDescent="0.2">
      <c r="A2345" t="s">
        <v>100419</v>
      </c>
      <c r="B2345" t="s">
        <v>100418</v>
      </c>
      <c r="C2345" t="s">
        <v>100418</v>
      </c>
    </row>
    <row r="2346" spans="1:3" x14ac:dyDescent="0.2">
      <c r="A2346" t="s">
        <v>100417</v>
      </c>
      <c r="B2346" t="s">
        <v>100416</v>
      </c>
      <c r="C2346" t="s">
        <v>100416</v>
      </c>
    </row>
    <row r="2347" spans="1:3" x14ac:dyDescent="0.2">
      <c r="A2347" t="s">
        <v>100415</v>
      </c>
      <c r="B2347" t="s">
        <v>100414</v>
      </c>
      <c r="C2347" t="s">
        <v>100413</v>
      </c>
    </row>
    <row r="2348" spans="1:3" x14ac:dyDescent="0.2">
      <c r="A2348" t="s">
        <v>100412</v>
      </c>
      <c r="B2348" t="s">
        <v>100411</v>
      </c>
      <c r="C2348" t="s">
        <v>100410</v>
      </c>
    </row>
    <row r="2349" spans="1:3" x14ac:dyDescent="0.2">
      <c r="A2349" t="s">
        <v>100409</v>
      </c>
      <c r="B2349" t="s">
        <v>100408</v>
      </c>
      <c r="C2349" t="s">
        <v>100407</v>
      </c>
    </row>
    <row r="2350" spans="1:3" x14ac:dyDescent="0.2">
      <c r="A2350" t="s">
        <v>100406</v>
      </c>
      <c r="B2350" t="s">
        <v>100405</v>
      </c>
      <c r="C2350" t="s">
        <v>100404</v>
      </c>
    </row>
    <row r="2351" spans="1:3" x14ac:dyDescent="0.2">
      <c r="A2351" t="s">
        <v>100403</v>
      </c>
      <c r="B2351" t="s">
        <v>100402</v>
      </c>
      <c r="C2351" t="s">
        <v>100401</v>
      </c>
    </row>
    <row r="2352" spans="1:3" x14ac:dyDescent="0.2">
      <c r="A2352" t="s">
        <v>100400</v>
      </c>
      <c r="B2352" t="s">
        <v>247</v>
      </c>
      <c r="C2352" t="s">
        <v>28673</v>
      </c>
    </row>
    <row r="2353" spans="1:3" x14ac:dyDescent="0.2">
      <c r="A2353" t="s">
        <v>100399</v>
      </c>
      <c r="B2353" t="s">
        <v>100398</v>
      </c>
      <c r="C2353" t="s">
        <v>100397</v>
      </c>
    </row>
    <row r="2354" spans="1:3" x14ac:dyDescent="0.2">
      <c r="A2354" t="s">
        <v>100396</v>
      </c>
      <c r="B2354" t="s">
        <v>100395</v>
      </c>
      <c r="C2354" t="s">
        <v>100395</v>
      </c>
    </row>
    <row r="2355" spans="1:3" x14ac:dyDescent="0.2">
      <c r="A2355" t="s">
        <v>100394</v>
      </c>
      <c r="B2355" t="s">
        <v>100393</v>
      </c>
      <c r="C2355" t="s">
        <v>100393</v>
      </c>
    </row>
    <row r="2356" spans="1:3" x14ac:dyDescent="0.2">
      <c r="A2356" t="s">
        <v>100392</v>
      </c>
      <c r="B2356" t="s">
        <v>100391</v>
      </c>
      <c r="C2356" t="s">
        <v>100391</v>
      </c>
    </row>
    <row r="2357" spans="1:3" x14ac:dyDescent="0.2">
      <c r="A2357" t="s">
        <v>100390</v>
      </c>
      <c r="B2357" t="s">
        <v>100389</v>
      </c>
      <c r="C2357" t="s">
        <v>100389</v>
      </c>
    </row>
    <row r="2358" spans="1:3" x14ac:dyDescent="0.2">
      <c r="A2358" t="s">
        <v>100388</v>
      </c>
      <c r="B2358" t="s">
        <v>100387</v>
      </c>
      <c r="C2358" t="s">
        <v>100387</v>
      </c>
    </row>
    <row r="2359" spans="1:3" x14ac:dyDescent="0.2">
      <c r="A2359" t="s">
        <v>100386</v>
      </c>
      <c r="B2359" t="s">
        <v>100385</v>
      </c>
      <c r="C2359" t="s">
        <v>100385</v>
      </c>
    </row>
    <row r="2360" spans="1:3" x14ac:dyDescent="0.2">
      <c r="A2360" t="s">
        <v>100384</v>
      </c>
      <c r="B2360" t="s">
        <v>100383</v>
      </c>
      <c r="C2360" t="s">
        <v>100383</v>
      </c>
    </row>
    <row r="2361" spans="1:3" x14ac:dyDescent="0.2">
      <c r="A2361" t="s">
        <v>100382</v>
      </c>
      <c r="B2361" t="s">
        <v>100381</v>
      </c>
      <c r="C2361" t="s">
        <v>100381</v>
      </c>
    </row>
    <row r="2362" spans="1:3" x14ac:dyDescent="0.2">
      <c r="A2362" t="s">
        <v>100380</v>
      </c>
      <c r="B2362" t="s">
        <v>100379</v>
      </c>
      <c r="C2362" t="s">
        <v>100379</v>
      </c>
    </row>
    <row r="2363" spans="1:3" x14ac:dyDescent="0.2">
      <c r="A2363" t="s">
        <v>100378</v>
      </c>
      <c r="B2363" t="s">
        <v>59934</v>
      </c>
      <c r="C2363" t="s">
        <v>59933</v>
      </c>
    </row>
    <row r="2364" spans="1:3" x14ac:dyDescent="0.2">
      <c r="A2364" t="s">
        <v>100377</v>
      </c>
      <c r="B2364" t="s">
        <v>59931</v>
      </c>
      <c r="C2364" t="s">
        <v>59930</v>
      </c>
    </row>
    <row r="2365" spans="1:3" x14ac:dyDescent="0.2">
      <c r="A2365" t="s">
        <v>100376</v>
      </c>
      <c r="B2365" t="s">
        <v>100375</v>
      </c>
      <c r="C2365" t="s">
        <v>100374</v>
      </c>
    </row>
    <row r="2366" spans="1:3" x14ac:dyDescent="0.2">
      <c r="A2366" t="s">
        <v>100373</v>
      </c>
      <c r="B2366" t="s">
        <v>5287</v>
      </c>
      <c r="C2366" t="s">
        <v>5288</v>
      </c>
    </row>
    <row r="2367" spans="1:3" x14ac:dyDescent="0.2">
      <c r="A2367" t="s">
        <v>100372</v>
      </c>
      <c r="B2367" t="s">
        <v>2215</v>
      </c>
      <c r="C2367" t="s">
        <v>2216</v>
      </c>
    </row>
    <row r="2368" spans="1:3" x14ac:dyDescent="0.2">
      <c r="A2368" t="s">
        <v>100371</v>
      </c>
      <c r="B2368" t="s">
        <v>100370</v>
      </c>
      <c r="C2368" t="s">
        <v>100369</v>
      </c>
    </row>
    <row r="2369" spans="1:3" x14ac:dyDescent="0.2">
      <c r="A2369" t="s">
        <v>100368</v>
      </c>
      <c r="B2369" t="s">
        <v>59946</v>
      </c>
      <c r="C2369" t="s">
        <v>59945</v>
      </c>
    </row>
    <row r="2370" spans="1:3" x14ac:dyDescent="0.2">
      <c r="A2370" t="s">
        <v>100367</v>
      </c>
      <c r="B2370" t="s">
        <v>59897</v>
      </c>
      <c r="C2370" t="s">
        <v>59896</v>
      </c>
    </row>
    <row r="2371" spans="1:3" x14ac:dyDescent="0.2">
      <c r="A2371" t="s">
        <v>100366</v>
      </c>
      <c r="B2371" t="s">
        <v>59879</v>
      </c>
      <c r="C2371" t="s">
        <v>59878</v>
      </c>
    </row>
    <row r="2372" spans="1:3" x14ac:dyDescent="0.2">
      <c r="A2372" t="s">
        <v>100365</v>
      </c>
      <c r="B2372" t="s">
        <v>59882</v>
      </c>
      <c r="C2372" t="s">
        <v>59881</v>
      </c>
    </row>
    <row r="2373" spans="1:3" x14ac:dyDescent="0.2">
      <c r="A2373" t="s">
        <v>100364</v>
      </c>
      <c r="B2373" t="s">
        <v>100363</v>
      </c>
      <c r="C2373" t="s">
        <v>100363</v>
      </c>
    </row>
    <row r="2374" spans="1:3" x14ac:dyDescent="0.2">
      <c r="A2374" t="s">
        <v>100362</v>
      </c>
      <c r="B2374" t="s">
        <v>100361</v>
      </c>
      <c r="C2374" t="s">
        <v>100361</v>
      </c>
    </row>
    <row r="2375" spans="1:3" x14ac:dyDescent="0.2">
      <c r="A2375" t="s">
        <v>100360</v>
      </c>
      <c r="B2375" t="s">
        <v>100359</v>
      </c>
      <c r="C2375" t="s">
        <v>100359</v>
      </c>
    </row>
    <row r="2376" spans="1:3" x14ac:dyDescent="0.2">
      <c r="A2376" t="s">
        <v>100358</v>
      </c>
      <c r="B2376" t="s">
        <v>100357</v>
      </c>
      <c r="C2376" t="s">
        <v>100357</v>
      </c>
    </row>
    <row r="2377" spans="1:3" x14ac:dyDescent="0.2">
      <c r="A2377" t="s">
        <v>100356</v>
      </c>
      <c r="B2377" t="s">
        <v>100355</v>
      </c>
      <c r="C2377" t="s">
        <v>100355</v>
      </c>
    </row>
    <row r="2378" spans="1:3" x14ac:dyDescent="0.2">
      <c r="A2378" t="s">
        <v>100354</v>
      </c>
      <c r="B2378" t="s">
        <v>100353</v>
      </c>
      <c r="C2378" t="s">
        <v>100353</v>
      </c>
    </row>
    <row r="2379" spans="1:3" x14ac:dyDescent="0.2">
      <c r="A2379" t="s">
        <v>100352</v>
      </c>
      <c r="B2379" t="s">
        <v>100351</v>
      </c>
      <c r="C2379" t="s">
        <v>100351</v>
      </c>
    </row>
    <row r="2380" spans="1:3" x14ac:dyDescent="0.2">
      <c r="A2380" t="s">
        <v>100350</v>
      </c>
      <c r="B2380" t="s">
        <v>59934</v>
      </c>
      <c r="C2380" t="s">
        <v>59933</v>
      </c>
    </row>
    <row r="2381" spans="1:3" x14ac:dyDescent="0.2">
      <c r="A2381" t="s">
        <v>100349</v>
      </c>
      <c r="B2381" t="s">
        <v>59931</v>
      </c>
      <c r="C2381" t="s">
        <v>59930</v>
      </c>
    </row>
    <row r="2382" spans="1:3" x14ac:dyDescent="0.2">
      <c r="A2382" t="s">
        <v>100348</v>
      </c>
      <c r="B2382" t="s">
        <v>59946</v>
      </c>
      <c r="C2382" t="s">
        <v>59945</v>
      </c>
    </row>
    <row r="2383" spans="1:3" x14ac:dyDescent="0.2">
      <c r="A2383" t="s">
        <v>100347</v>
      </c>
      <c r="B2383" t="s">
        <v>59897</v>
      </c>
      <c r="C2383" t="s">
        <v>59896</v>
      </c>
    </row>
    <row r="2384" spans="1:3" x14ac:dyDescent="0.2">
      <c r="A2384" t="s">
        <v>100346</v>
      </c>
      <c r="B2384" t="s">
        <v>59879</v>
      </c>
      <c r="C2384" t="s">
        <v>59878</v>
      </c>
    </row>
    <row r="2385" spans="1:3" x14ac:dyDescent="0.2">
      <c r="A2385" t="s">
        <v>100345</v>
      </c>
      <c r="B2385" t="s">
        <v>59882</v>
      </c>
      <c r="C2385" t="s">
        <v>59881</v>
      </c>
    </row>
    <row r="2386" spans="1:3" x14ac:dyDescent="0.2">
      <c r="A2386" t="s">
        <v>100344</v>
      </c>
      <c r="B2386" t="s">
        <v>75793</v>
      </c>
      <c r="C2386" t="s">
        <v>75793</v>
      </c>
    </row>
    <row r="2387" spans="1:3" x14ac:dyDescent="0.2">
      <c r="A2387" t="s">
        <v>100343</v>
      </c>
      <c r="B2387" t="s">
        <v>75791</v>
      </c>
      <c r="C2387" t="s">
        <v>75791</v>
      </c>
    </row>
    <row r="2388" spans="1:3" x14ac:dyDescent="0.2">
      <c r="A2388" t="s">
        <v>100342</v>
      </c>
      <c r="B2388" t="s">
        <v>100341</v>
      </c>
      <c r="C2388" t="s">
        <v>100340</v>
      </c>
    </row>
    <row r="2389" spans="1:3" x14ac:dyDescent="0.2">
      <c r="A2389" t="s">
        <v>100339</v>
      </c>
      <c r="B2389" t="s">
        <v>100338</v>
      </c>
      <c r="C2389" t="s">
        <v>100337</v>
      </c>
    </row>
    <row r="2390" spans="1:3" x14ac:dyDescent="0.2">
      <c r="A2390" t="s">
        <v>100336</v>
      </c>
      <c r="B2390" t="s">
        <v>100335</v>
      </c>
      <c r="C2390" t="s">
        <v>100334</v>
      </c>
    </row>
    <row r="2391" spans="1:3" x14ac:dyDescent="0.2">
      <c r="A2391" t="s">
        <v>100333</v>
      </c>
      <c r="B2391" t="s">
        <v>76092</v>
      </c>
      <c r="C2391" t="s">
        <v>76091</v>
      </c>
    </row>
    <row r="2392" spans="1:3" x14ac:dyDescent="0.2">
      <c r="A2392" t="s">
        <v>100332</v>
      </c>
      <c r="B2392" t="s">
        <v>100331</v>
      </c>
      <c r="C2392" t="s">
        <v>100331</v>
      </c>
    </row>
    <row r="2393" spans="1:3" x14ac:dyDescent="0.2">
      <c r="A2393" t="s">
        <v>100330</v>
      </c>
      <c r="B2393" t="s">
        <v>100329</v>
      </c>
      <c r="C2393" t="s">
        <v>100329</v>
      </c>
    </row>
    <row r="2394" spans="1:3" x14ac:dyDescent="0.2">
      <c r="A2394" t="s">
        <v>100328</v>
      </c>
      <c r="B2394" t="s">
        <v>100327</v>
      </c>
      <c r="C2394" t="s">
        <v>100327</v>
      </c>
    </row>
    <row r="2395" spans="1:3" x14ac:dyDescent="0.2">
      <c r="A2395" t="s">
        <v>100326</v>
      </c>
      <c r="B2395" t="s">
        <v>100325</v>
      </c>
      <c r="C2395" t="s">
        <v>100324</v>
      </c>
    </row>
    <row r="2396" spans="1:3" x14ac:dyDescent="0.2">
      <c r="A2396" t="s">
        <v>100323</v>
      </c>
      <c r="B2396" t="s">
        <v>100322</v>
      </c>
      <c r="C2396" t="s">
        <v>100321</v>
      </c>
    </row>
    <row r="2397" spans="1:3" x14ac:dyDescent="0.2">
      <c r="A2397" t="s">
        <v>100320</v>
      </c>
      <c r="B2397" t="s">
        <v>100319</v>
      </c>
      <c r="C2397" t="s">
        <v>100318</v>
      </c>
    </row>
    <row r="2398" spans="1:3" x14ac:dyDescent="0.2">
      <c r="A2398" t="s">
        <v>100317</v>
      </c>
      <c r="B2398" t="s">
        <v>100316</v>
      </c>
      <c r="C2398" t="s">
        <v>100315</v>
      </c>
    </row>
    <row r="2399" spans="1:3" x14ac:dyDescent="0.2">
      <c r="A2399" t="s">
        <v>100314</v>
      </c>
      <c r="B2399" t="s">
        <v>100313</v>
      </c>
      <c r="C2399" t="s">
        <v>100312</v>
      </c>
    </row>
    <row r="2400" spans="1:3" x14ac:dyDescent="0.2">
      <c r="A2400" t="s">
        <v>100311</v>
      </c>
      <c r="B2400" t="s">
        <v>100310</v>
      </c>
      <c r="C2400" t="s">
        <v>100309</v>
      </c>
    </row>
    <row r="2401" spans="1:3" x14ac:dyDescent="0.2">
      <c r="A2401" t="s">
        <v>100308</v>
      </c>
      <c r="B2401" t="s">
        <v>100307</v>
      </c>
      <c r="C2401" t="s">
        <v>100306</v>
      </c>
    </row>
    <row r="2402" spans="1:3" x14ac:dyDescent="0.2">
      <c r="A2402" t="s">
        <v>100305</v>
      </c>
      <c r="B2402" t="s">
        <v>100304</v>
      </c>
      <c r="C2402" t="s">
        <v>100303</v>
      </c>
    </row>
    <row r="2403" spans="1:3" x14ac:dyDescent="0.2">
      <c r="A2403" t="s">
        <v>100302</v>
      </c>
      <c r="B2403" t="s">
        <v>100301</v>
      </c>
      <c r="C2403" t="s">
        <v>100300</v>
      </c>
    </row>
    <row r="2404" spans="1:3" x14ac:dyDescent="0.2">
      <c r="A2404" t="s">
        <v>100299</v>
      </c>
      <c r="B2404" t="s">
        <v>100298</v>
      </c>
      <c r="C2404" t="s">
        <v>100297</v>
      </c>
    </row>
    <row r="2405" spans="1:3" x14ac:dyDescent="0.2">
      <c r="A2405" t="s">
        <v>100296</v>
      </c>
      <c r="B2405" t="s">
        <v>100295</v>
      </c>
      <c r="C2405" t="s">
        <v>100294</v>
      </c>
    </row>
    <row r="2406" spans="1:3" x14ac:dyDescent="0.2">
      <c r="A2406" t="s">
        <v>100293</v>
      </c>
      <c r="B2406" t="s">
        <v>100292</v>
      </c>
      <c r="C2406" t="s">
        <v>100291</v>
      </c>
    </row>
    <row r="2407" spans="1:3" x14ac:dyDescent="0.2">
      <c r="A2407" t="s">
        <v>100290</v>
      </c>
      <c r="B2407" t="s">
        <v>100289</v>
      </c>
      <c r="C2407" t="s">
        <v>100288</v>
      </c>
    </row>
    <row r="2408" spans="1:3" x14ac:dyDescent="0.2">
      <c r="A2408" t="s">
        <v>100287</v>
      </c>
      <c r="B2408" t="s">
        <v>100286</v>
      </c>
      <c r="C2408" t="s">
        <v>100285</v>
      </c>
    </row>
    <row r="2409" spans="1:3" x14ac:dyDescent="0.2">
      <c r="A2409" t="s">
        <v>100284</v>
      </c>
      <c r="B2409" t="s">
        <v>100283</v>
      </c>
      <c r="C2409" t="s">
        <v>100282</v>
      </c>
    </row>
    <row r="2410" spans="1:3" x14ac:dyDescent="0.2">
      <c r="A2410" t="s">
        <v>100281</v>
      </c>
      <c r="B2410" t="s">
        <v>100280</v>
      </c>
      <c r="C2410" t="s">
        <v>100279</v>
      </c>
    </row>
    <row r="2411" spans="1:3" x14ac:dyDescent="0.2">
      <c r="A2411" t="s">
        <v>100278</v>
      </c>
      <c r="B2411" t="s">
        <v>87309</v>
      </c>
      <c r="C2411" t="s">
        <v>87308</v>
      </c>
    </row>
    <row r="2412" spans="1:3" x14ac:dyDescent="0.2">
      <c r="A2412" t="s">
        <v>100277</v>
      </c>
      <c r="B2412" t="s">
        <v>87294</v>
      </c>
      <c r="C2412" t="s">
        <v>87293</v>
      </c>
    </row>
    <row r="2413" spans="1:3" x14ac:dyDescent="0.2">
      <c r="A2413" t="s">
        <v>100276</v>
      </c>
      <c r="B2413" t="s">
        <v>169</v>
      </c>
      <c r="C2413" t="s">
        <v>170</v>
      </c>
    </row>
    <row r="2414" spans="1:3" x14ac:dyDescent="0.2">
      <c r="A2414" t="s">
        <v>100275</v>
      </c>
      <c r="B2414" t="s">
        <v>4362</v>
      </c>
      <c r="C2414" t="s">
        <v>4363</v>
      </c>
    </row>
    <row r="2415" spans="1:3" x14ac:dyDescent="0.2">
      <c r="A2415" t="s">
        <v>100274</v>
      </c>
      <c r="B2415" t="s">
        <v>1007</v>
      </c>
      <c r="C2415" t="s">
        <v>1008</v>
      </c>
    </row>
    <row r="2416" spans="1:3" x14ac:dyDescent="0.2">
      <c r="A2416" t="s">
        <v>100273</v>
      </c>
      <c r="B2416" t="s">
        <v>2113</v>
      </c>
      <c r="C2416" t="s">
        <v>2114</v>
      </c>
    </row>
    <row r="2417" spans="1:3" x14ac:dyDescent="0.2">
      <c r="A2417" t="s">
        <v>100272</v>
      </c>
      <c r="B2417" t="s">
        <v>68</v>
      </c>
      <c r="C2417" t="s">
        <v>2112</v>
      </c>
    </row>
    <row r="2418" spans="1:3" x14ac:dyDescent="0.2">
      <c r="A2418" t="s">
        <v>100271</v>
      </c>
      <c r="B2418" t="s">
        <v>1626</v>
      </c>
      <c r="C2418" t="s">
        <v>58520</v>
      </c>
    </row>
    <row r="2419" spans="1:3" x14ac:dyDescent="0.2">
      <c r="A2419" t="s">
        <v>100270</v>
      </c>
      <c r="B2419" t="s">
        <v>2113</v>
      </c>
      <c r="C2419" t="s">
        <v>2114</v>
      </c>
    </row>
    <row r="2420" spans="1:3" x14ac:dyDescent="0.2">
      <c r="A2420" t="s">
        <v>100269</v>
      </c>
      <c r="B2420" t="s">
        <v>68</v>
      </c>
      <c r="C2420" t="s">
        <v>2112</v>
      </c>
    </row>
    <row r="2421" spans="1:3" x14ac:dyDescent="0.2">
      <c r="A2421" t="s">
        <v>100268</v>
      </c>
      <c r="B2421" t="s">
        <v>900</v>
      </c>
      <c r="C2421" t="s">
        <v>901</v>
      </c>
    </row>
    <row r="2422" spans="1:3" x14ac:dyDescent="0.2">
      <c r="A2422" t="s">
        <v>100267</v>
      </c>
      <c r="B2422" t="s">
        <v>3148</v>
      </c>
      <c r="C2422" t="s">
        <v>3148</v>
      </c>
    </row>
    <row r="2423" spans="1:3" x14ac:dyDescent="0.2">
      <c r="A2423" t="s">
        <v>100266</v>
      </c>
      <c r="B2423" t="s">
        <v>390</v>
      </c>
      <c r="C2423" t="s">
        <v>391</v>
      </c>
    </row>
    <row r="2424" spans="1:3" x14ac:dyDescent="0.2">
      <c r="A2424" t="s">
        <v>100265</v>
      </c>
      <c r="B2424" t="s">
        <v>67131</v>
      </c>
      <c r="C2424" t="s">
        <v>67720</v>
      </c>
    </row>
    <row r="2425" spans="1:3" x14ac:dyDescent="0.2">
      <c r="A2425" t="s">
        <v>100264</v>
      </c>
      <c r="B2425" t="s">
        <v>67128</v>
      </c>
      <c r="C2425" t="s">
        <v>67718</v>
      </c>
    </row>
    <row r="2426" spans="1:3" x14ac:dyDescent="0.2">
      <c r="A2426" t="s">
        <v>100263</v>
      </c>
      <c r="B2426" t="s">
        <v>100262</v>
      </c>
      <c r="C2426" t="s">
        <v>100261</v>
      </c>
    </row>
    <row r="2427" spans="1:3" x14ac:dyDescent="0.2">
      <c r="A2427" t="s">
        <v>100260</v>
      </c>
      <c r="B2427" t="s">
        <v>1067</v>
      </c>
      <c r="C2427" t="s">
        <v>1068</v>
      </c>
    </row>
    <row r="2428" spans="1:3" x14ac:dyDescent="0.2">
      <c r="A2428" t="s">
        <v>100259</v>
      </c>
      <c r="B2428" t="s">
        <v>100258</v>
      </c>
      <c r="C2428" t="s">
        <v>100257</v>
      </c>
    </row>
    <row r="2429" spans="1:3" x14ac:dyDescent="0.2">
      <c r="A2429" t="s">
        <v>100256</v>
      </c>
      <c r="B2429" t="s">
        <v>100255</v>
      </c>
      <c r="C2429" t="s">
        <v>100254</v>
      </c>
    </row>
    <row r="2430" spans="1:3" x14ac:dyDescent="0.2">
      <c r="A2430" t="s">
        <v>100253</v>
      </c>
      <c r="B2430" t="s">
        <v>2345</v>
      </c>
      <c r="C2430" t="s">
        <v>100252</v>
      </c>
    </row>
    <row r="2431" spans="1:3" x14ac:dyDescent="0.2">
      <c r="A2431" t="s">
        <v>100251</v>
      </c>
      <c r="B2431" t="s">
        <v>100250</v>
      </c>
      <c r="C2431" t="s">
        <v>100249</v>
      </c>
    </row>
    <row r="2432" spans="1:3" x14ac:dyDescent="0.2">
      <c r="A2432" t="s">
        <v>100248</v>
      </c>
      <c r="B2432" t="s">
        <v>2347</v>
      </c>
      <c r="C2432" t="s">
        <v>2348</v>
      </c>
    </row>
    <row r="2433" spans="1:3" x14ac:dyDescent="0.2">
      <c r="A2433" t="s">
        <v>100247</v>
      </c>
      <c r="B2433" t="s">
        <v>1892</v>
      </c>
      <c r="C2433" t="s">
        <v>1893</v>
      </c>
    </row>
    <row r="2434" spans="1:3" x14ac:dyDescent="0.2">
      <c r="A2434" t="s">
        <v>100246</v>
      </c>
      <c r="B2434" t="s">
        <v>2163</v>
      </c>
      <c r="C2434" t="s">
        <v>2164</v>
      </c>
    </row>
    <row r="2435" spans="1:3" x14ac:dyDescent="0.2">
      <c r="A2435" t="s">
        <v>100245</v>
      </c>
      <c r="B2435" t="s">
        <v>100244</v>
      </c>
      <c r="C2435" t="s">
        <v>2305</v>
      </c>
    </row>
    <row r="2436" spans="1:3" x14ac:dyDescent="0.2">
      <c r="A2436" t="s">
        <v>100243</v>
      </c>
      <c r="B2436" t="s">
        <v>100242</v>
      </c>
      <c r="C2436" t="s">
        <v>100241</v>
      </c>
    </row>
    <row r="2437" spans="1:3" x14ac:dyDescent="0.2">
      <c r="A2437" t="s">
        <v>100240</v>
      </c>
      <c r="B2437" t="s">
        <v>100239</v>
      </c>
      <c r="C2437" t="s">
        <v>15222</v>
      </c>
    </row>
    <row r="2438" spans="1:3" x14ac:dyDescent="0.2">
      <c r="A2438" t="s">
        <v>100238</v>
      </c>
      <c r="B2438" t="s">
        <v>100237</v>
      </c>
      <c r="C2438" t="s">
        <v>100236</v>
      </c>
    </row>
    <row r="2439" spans="1:3" x14ac:dyDescent="0.2">
      <c r="A2439" t="s">
        <v>100235</v>
      </c>
      <c r="B2439" t="s">
        <v>100234</v>
      </c>
      <c r="C2439" t="s">
        <v>100233</v>
      </c>
    </row>
    <row r="2440" spans="1:3" x14ac:dyDescent="0.2">
      <c r="A2440" t="s">
        <v>100232</v>
      </c>
      <c r="B2440" t="s">
        <v>100231</v>
      </c>
      <c r="C2440" t="s">
        <v>100230</v>
      </c>
    </row>
    <row r="2441" spans="1:3" x14ac:dyDescent="0.2">
      <c r="A2441" t="s">
        <v>100229</v>
      </c>
      <c r="B2441" t="s">
        <v>100228</v>
      </c>
      <c r="C2441" t="s">
        <v>100227</v>
      </c>
    </row>
    <row r="2442" spans="1:3" x14ac:dyDescent="0.2">
      <c r="A2442" t="s">
        <v>100226</v>
      </c>
      <c r="B2442" t="s">
        <v>100225</v>
      </c>
      <c r="C2442" t="s">
        <v>100224</v>
      </c>
    </row>
    <row r="2443" spans="1:3" x14ac:dyDescent="0.2">
      <c r="A2443" t="s">
        <v>100223</v>
      </c>
      <c r="B2443" t="s">
        <v>100222</v>
      </c>
      <c r="C2443" t="s">
        <v>100221</v>
      </c>
    </row>
    <row r="2444" spans="1:3" x14ac:dyDescent="0.2">
      <c r="A2444" t="s">
        <v>100220</v>
      </c>
      <c r="B2444" t="s">
        <v>100219</v>
      </c>
      <c r="C2444" t="s">
        <v>100218</v>
      </c>
    </row>
    <row r="2445" spans="1:3" x14ac:dyDescent="0.2">
      <c r="A2445" t="s">
        <v>100217</v>
      </c>
      <c r="B2445" t="s">
        <v>100216</v>
      </c>
      <c r="C2445" t="s">
        <v>100215</v>
      </c>
    </row>
    <row r="2446" spans="1:3" x14ac:dyDescent="0.2">
      <c r="A2446" t="s">
        <v>100214</v>
      </c>
      <c r="B2446" t="s">
        <v>100213</v>
      </c>
      <c r="C2446" t="s">
        <v>100212</v>
      </c>
    </row>
    <row r="2447" spans="1:3" x14ac:dyDescent="0.2">
      <c r="A2447" t="s">
        <v>100211</v>
      </c>
      <c r="B2447" t="s">
        <v>100210</v>
      </c>
      <c r="C2447" t="s">
        <v>100209</v>
      </c>
    </row>
    <row r="2448" spans="1:3" x14ac:dyDescent="0.2">
      <c r="A2448" t="s">
        <v>100208</v>
      </c>
      <c r="B2448" t="s">
        <v>100207</v>
      </c>
      <c r="C2448" t="s">
        <v>100206</v>
      </c>
    </row>
    <row r="2449" spans="1:3" x14ac:dyDescent="0.2">
      <c r="A2449" t="s">
        <v>100205</v>
      </c>
      <c r="B2449" t="s">
        <v>100204</v>
      </c>
      <c r="C2449" t="s">
        <v>100203</v>
      </c>
    </row>
    <row r="2450" spans="1:3" x14ac:dyDescent="0.2">
      <c r="A2450" t="s">
        <v>100202</v>
      </c>
      <c r="B2450" t="s">
        <v>100201</v>
      </c>
      <c r="C2450" t="s">
        <v>100200</v>
      </c>
    </row>
    <row r="2451" spans="1:3" x14ac:dyDescent="0.2">
      <c r="A2451" t="s">
        <v>100199</v>
      </c>
      <c r="B2451" t="s">
        <v>87294</v>
      </c>
      <c r="C2451" t="s">
        <v>87293</v>
      </c>
    </row>
    <row r="2452" spans="1:3" x14ac:dyDescent="0.2">
      <c r="A2452" t="s">
        <v>100198</v>
      </c>
      <c r="B2452" t="s">
        <v>100197</v>
      </c>
      <c r="C2452" t="s">
        <v>100196</v>
      </c>
    </row>
    <row r="2453" spans="1:3" x14ac:dyDescent="0.2">
      <c r="A2453" t="s">
        <v>100195</v>
      </c>
      <c r="B2453" t="s">
        <v>745</v>
      </c>
      <c r="C2453" t="s">
        <v>745</v>
      </c>
    </row>
    <row r="2454" spans="1:3" x14ac:dyDescent="0.2">
      <c r="A2454" t="s">
        <v>100194</v>
      </c>
      <c r="B2454" t="s">
        <v>3624</v>
      </c>
      <c r="C2454" t="s">
        <v>3624</v>
      </c>
    </row>
    <row r="2455" spans="1:3" x14ac:dyDescent="0.2">
      <c r="A2455" t="s">
        <v>100193</v>
      </c>
      <c r="B2455" t="s">
        <v>1427</v>
      </c>
      <c r="C2455" t="s">
        <v>1428</v>
      </c>
    </row>
    <row r="2456" spans="1:3" x14ac:dyDescent="0.2">
      <c r="A2456" t="s">
        <v>100192</v>
      </c>
      <c r="B2456" t="s">
        <v>76176</v>
      </c>
      <c r="C2456" t="s">
        <v>4438</v>
      </c>
    </row>
    <row r="2457" spans="1:3" x14ac:dyDescent="0.2">
      <c r="A2457" t="s">
        <v>100191</v>
      </c>
      <c r="B2457" t="s">
        <v>1626</v>
      </c>
      <c r="C2457" t="s">
        <v>58520</v>
      </c>
    </row>
    <row r="2458" spans="1:3" x14ac:dyDescent="0.2">
      <c r="A2458" t="s">
        <v>100190</v>
      </c>
      <c r="B2458" t="s">
        <v>1632</v>
      </c>
      <c r="C2458" t="s">
        <v>1633</v>
      </c>
    </row>
    <row r="2459" spans="1:3" x14ac:dyDescent="0.2">
      <c r="A2459" t="s">
        <v>100189</v>
      </c>
      <c r="B2459" t="s">
        <v>1629</v>
      </c>
      <c r="C2459" t="s">
        <v>1630</v>
      </c>
    </row>
    <row r="2460" spans="1:3" x14ac:dyDescent="0.2">
      <c r="A2460" t="s">
        <v>100188</v>
      </c>
      <c r="B2460" t="s">
        <v>40832</v>
      </c>
      <c r="C2460" t="s">
        <v>40832</v>
      </c>
    </row>
    <row r="2461" spans="1:3" x14ac:dyDescent="0.2">
      <c r="A2461" t="s">
        <v>100187</v>
      </c>
      <c r="B2461" t="s">
        <v>900</v>
      </c>
      <c r="C2461" t="s">
        <v>901</v>
      </c>
    </row>
    <row r="2462" spans="1:3" x14ac:dyDescent="0.2">
      <c r="A2462" t="s">
        <v>100186</v>
      </c>
      <c r="B2462" t="s">
        <v>3148</v>
      </c>
      <c r="C2462" t="s">
        <v>3148</v>
      </c>
    </row>
    <row r="2463" spans="1:3" x14ac:dyDescent="0.2">
      <c r="A2463" t="s">
        <v>100185</v>
      </c>
      <c r="B2463" t="s">
        <v>390</v>
      </c>
      <c r="C2463" t="s">
        <v>391</v>
      </c>
    </row>
    <row r="2464" spans="1:3" x14ac:dyDescent="0.2">
      <c r="A2464" t="s">
        <v>100184</v>
      </c>
      <c r="B2464" t="s">
        <v>73043</v>
      </c>
      <c r="C2464" t="s">
        <v>67720</v>
      </c>
    </row>
    <row r="2465" spans="1:3" x14ac:dyDescent="0.2">
      <c r="A2465" t="s">
        <v>100183</v>
      </c>
      <c r="B2465" t="s">
        <v>3094</v>
      </c>
      <c r="C2465" t="s">
        <v>3094</v>
      </c>
    </row>
    <row r="2466" spans="1:3" x14ac:dyDescent="0.2">
      <c r="A2466" t="s">
        <v>100182</v>
      </c>
      <c r="B2466" t="s">
        <v>4880</v>
      </c>
      <c r="C2466" t="s">
        <v>4881</v>
      </c>
    </row>
    <row r="2467" spans="1:3" x14ac:dyDescent="0.2">
      <c r="A2467" t="s">
        <v>100181</v>
      </c>
      <c r="B2467" t="s">
        <v>1457</v>
      </c>
      <c r="C2467" t="s">
        <v>1458</v>
      </c>
    </row>
    <row r="2468" spans="1:3" x14ac:dyDescent="0.2">
      <c r="A2468" t="s">
        <v>100180</v>
      </c>
      <c r="B2468" t="s">
        <v>67128</v>
      </c>
      <c r="C2468" t="s">
        <v>67718</v>
      </c>
    </row>
    <row r="2469" spans="1:3" x14ac:dyDescent="0.2">
      <c r="A2469" t="s">
        <v>100179</v>
      </c>
      <c r="B2469" t="s">
        <v>100178</v>
      </c>
      <c r="C2469" t="s">
        <v>100177</v>
      </c>
    </row>
    <row r="2470" spans="1:3" x14ac:dyDescent="0.2">
      <c r="A2470" t="s">
        <v>100176</v>
      </c>
      <c r="B2470" t="s">
        <v>100175</v>
      </c>
      <c r="C2470" t="s">
        <v>100174</v>
      </c>
    </row>
    <row r="2471" spans="1:3" x14ac:dyDescent="0.2">
      <c r="A2471" t="s">
        <v>100173</v>
      </c>
      <c r="B2471" t="s">
        <v>100172</v>
      </c>
      <c r="C2471" t="s">
        <v>100171</v>
      </c>
    </row>
    <row r="2472" spans="1:3" x14ac:dyDescent="0.2">
      <c r="A2472" t="s">
        <v>100170</v>
      </c>
      <c r="B2472" t="s">
        <v>100169</v>
      </c>
      <c r="C2472" t="s">
        <v>100168</v>
      </c>
    </row>
    <row r="2473" spans="1:3" x14ac:dyDescent="0.2">
      <c r="A2473" t="s">
        <v>100167</v>
      </c>
      <c r="B2473" t="s">
        <v>100166</v>
      </c>
      <c r="C2473" t="s">
        <v>100165</v>
      </c>
    </row>
    <row r="2474" spans="1:3" x14ac:dyDescent="0.2">
      <c r="A2474" t="s">
        <v>100164</v>
      </c>
      <c r="B2474" t="s">
        <v>100163</v>
      </c>
      <c r="C2474" t="s">
        <v>100162</v>
      </c>
    </row>
    <row r="2475" spans="1:3" x14ac:dyDescent="0.2">
      <c r="A2475" t="s">
        <v>100161</v>
      </c>
      <c r="B2475" t="s">
        <v>100160</v>
      </c>
      <c r="C2475" t="s">
        <v>100159</v>
      </c>
    </row>
    <row r="2476" spans="1:3" x14ac:dyDescent="0.2">
      <c r="A2476" t="s">
        <v>100158</v>
      </c>
      <c r="B2476" t="s">
        <v>100157</v>
      </c>
      <c r="C2476" t="s">
        <v>100156</v>
      </c>
    </row>
    <row r="2477" spans="1:3" x14ac:dyDescent="0.2">
      <c r="A2477" t="s">
        <v>100155</v>
      </c>
      <c r="B2477" t="s">
        <v>100154</v>
      </c>
      <c r="C2477" t="s">
        <v>100153</v>
      </c>
    </row>
    <row r="2478" spans="1:3" x14ac:dyDescent="0.2">
      <c r="A2478" t="s">
        <v>100152</v>
      </c>
      <c r="B2478" t="s">
        <v>4241</v>
      </c>
      <c r="C2478" t="s">
        <v>4242</v>
      </c>
    </row>
    <row r="2479" spans="1:3" x14ac:dyDescent="0.2">
      <c r="A2479" t="s">
        <v>100151</v>
      </c>
      <c r="B2479" t="s">
        <v>4232</v>
      </c>
      <c r="C2479" t="s">
        <v>4233</v>
      </c>
    </row>
    <row r="2480" spans="1:3" x14ac:dyDescent="0.2">
      <c r="A2480" t="s">
        <v>100150</v>
      </c>
      <c r="B2480" t="s">
        <v>4226</v>
      </c>
      <c r="C2480" t="s">
        <v>4227</v>
      </c>
    </row>
    <row r="2481" spans="1:3" x14ac:dyDescent="0.2">
      <c r="A2481" t="s">
        <v>100149</v>
      </c>
      <c r="B2481" t="s">
        <v>2949</v>
      </c>
      <c r="C2481" t="s">
        <v>2950</v>
      </c>
    </row>
    <row r="2482" spans="1:3" x14ac:dyDescent="0.2">
      <c r="A2482" t="s">
        <v>100148</v>
      </c>
      <c r="B2482" t="s">
        <v>2946</v>
      </c>
      <c r="C2482" t="s">
        <v>2947</v>
      </c>
    </row>
    <row r="2483" spans="1:3" x14ac:dyDescent="0.2">
      <c r="A2483" t="s">
        <v>100147</v>
      </c>
      <c r="B2483" t="s">
        <v>2940</v>
      </c>
      <c r="C2483" t="s">
        <v>2941</v>
      </c>
    </row>
    <row r="2484" spans="1:3" x14ac:dyDescent="0.2">
      <c r="A2484" t="s">
        <v>100146</v>
      </c>
      <c r="B2484" t="s">
        <v>2160</v>
      </c>
      <c r="C2484" t="s">
        <v>2161</v>
      </c>
    </row>
    <row r="2485" spans="1:3" x14ac:dyDescent="0.2">
      <c r="A2485" t="s">
        <v>100145</v>
      </c>
      <c r="B2485" t="s">
        <v>2154</v>
      </c>
      <c r="C2485" t="s">
        <v>2155</v>
      </c>
    </row>
    <row r="2486" spans="1:3" x14ac:dyDescent="0.2">
      <c r="A2486" t="s">
        <v>100144</v>
      </c>
      <c r="B2486" t="s">
        <v>100143</v>
      </c>
      <c r="C2486" t="s">
        <v>2152</v>
      </c>
    </row>
    <row r="2487" spans="1:3" x14ac:dyDescent="0.2">
      <c r="A2487" t="s">
        <v>100142</v>
      </c>
      <c r="B2487" t="s">
        <v>3535</v>
      </c>
      <c r="C2487" t="s">
        <v>3536</v>
      </c>
    </row>
    <row r="2488" spans="1:3" x14ac:dyDescent="0.2">
      <c r="A2488" t="s">
        <v>100141</v>
      </c>
    </row>
    <row r="2489" spans="1:3" x14ac:dyDescent="0.2">
      <c r="A2489" t="s">
        <v>100140</v>
      </c>
      <c r="B2489" t="s">
        <v>100139</v>
      </c>
      <c r="C2489" t="s">
        <v>100138</v>
      </c>
    </row>
    <row r="2490" spans="1:3" x14ac:dyDescent="0.2">
      <c r="A2490" t="s">
        <v>100137</v>
      </c>
      <c r="B2490" t="s">
        <v>100136</v>
      </c>
      <c r="C2490" t="s">
        <v>100135</v>
      </c>
    </row>
    <row r="2491" spans="1:3" x14ac:dyDescent="0.2">
      <c r="A2491" t="s">
        <v>100134</v>
      </c>
      <c r="B2491" t="s">
        <v>100133</v>
      </c>
      <c r="C2491" t="s">
        <v>100132</v>
      </c>
    </row>
    <row r="2492" spans="1:3" x14ac:dyDescent="0.2">
      <c r="A2492" t="s">
        <v>100131</v>
      </c>
      <c r="B2492" t="s">
        <v>3547</v>
      </c>
      <c r="C2492" t="s">
        <v>3548</v>
      </c>
    </row>
    <row r="2493" spans="1:3" x14ac:dyDescent="0.2">
      <c r="A2493" t="s">
        <v>100130</v>
      </c>
      <c r="B2493" t="s">
        <v>5295</v>
      </c>
      <c r="C2493" t="s">
        <v>5296</v>
      </c>
    </row>
    <row r="2494" spans="1:3" x14ac:dyDescent="0.2">
      <c r="A2494" t="s">
        <v>100129</v>
      </c>
      <c r="B2494" t="s">
        <v>2468</v>
      </c>
      <c r="C2494" t="s">
        <v>2469</v>
      </c>
    </row>
    <row r="2495" spans="1:3" x14ac:dyDescent="0.2">
      <c r="A2495" t="s">
        <v>100128</v>
      </c>
      <c r="B2495" t="s">
        <v>951</v>
      </c>
      <c r="C2495" t="s">
        <v>952</v>
      </c>
    </row>
    <row r="2496" spans="1:3" x14ac:dyDescent="0.2">
      <c r="A2496" t="s">
        <v>100127</v>
      </c>
      <c r="B2496" t="s">
        <v>100126</v>
      </c>
      <c r="C2496" t="s">
        <v>100125</v>
      </c>
    </row>
    <row r="2497" spans="1:3" x14ac:dyDescent="0.2">
      <c r="A2497" t="s">
        <v>100124</v>
      </c>
      <c r="B2497" t="s">
        <v>100123</v>
      </c>
      <c r="C2497" t="s">
        <v>100122</v>
      </c>
    </row>
    <row r="2498" spans="1:3" x14ac:dyDescent="0.2">
      <c r="A2498" t="s">
        <v>100121</v>
      </c>
      <c r="B2498" t="s">
        <v>100120</v>
      </c>
      <c r="C2498" t="s">
        <v>100119</v>
      </c>
    </row>
    <row r="2499" spans="1:3" x14ac:dyDescent="0.2">
      <c r="A2499" t="s">
        <v>100118</v>
      </c>
      <c r="B2499" t="s">
        <v>100117</v>
      </c>
      <c r="C2499" t="s">
        <v>100116</v>
      </c>
    </row>
    <row r="2500" spans="1:3" x14ac:dyDescent="0.2">
      <c r="A2500" t="s">
        <v>100115</v>
      </c>
      <c r="B2500" t="s">
        <v>100114</v>
      </c>
      <c r="C2500" t="s">
        <v>100113</v>
      </c>
    </row>
    <row r="2501" spans="1:3" x14ac:dyDescent="0.2">
      <c r="A2501" t="s">
        <v>100112</v>
      </c>
      <c r="B2501" t="s">
        <v>100111</v>
      </c>
      <c r="C2501" t="s">
        <v>100110</v>
      </c>
    </row>
    <row r="2502" spans="1:3" x14ac:dyDescent="0.2">
      <c r="A2502" t="s">
        <v>100109</v>
      </c>
      <c r="B2502" t="s">
        <v>100108</v>
      </c>
      <c r="C2502" t="s">
        <v>100107</v>
      </c>
    </row>
    <row r="2503" spans="1:3" x14ac:dyDescent="0.2">
      <c r="A2503" t="s">
        <v>100106</v>
      </c>
      <c r="B2503" t="s">
        <v>100105</v>
      </c>
      <c r="C2503" t="s">
        <v>100104</v>
      </c>
    </row>
    <row r="2504" spans="1:3" x14ac:dyDescent="0.2">
      <c r="A2504" t="s">
        <v>100103</v>
      </c>
      <c r="B2504" t="s">
        <v>100102</v>
      </c>
      <c r="C2504" t="s">
        <v>100101</v>
      </c>
    </row>
    <row r="2505" spans="1:3" x14ac:dyDescent="0.2">
      <c r="A2505" t="s">
        <v>100100</v>
      </c>
      <c r="B2505" t="s">
        <v>100099</v>
      </c>
      <c r="C2505" t="s">
        <v>100098</v>
      </c>
    </row>
    <row r="2506" spans="1:3" x14ac:dyDescent="0.2">
      <c r="A2506" t="s">
        <v>100097</v>
      </c>
      <c r="B2506" t="s">
        <v>2849</v>
      </c>
      <c r="C2506" t="s">
        <v>2850</v>
      </c>
    </row>
    <row r="2507" spans="1:3" x14ac:dyDescent="0.2">
      <c r="A2507" t="s">
        <v>100096</v>
      </c>
      <c r="B2507" t="s">
        <v>2852</v>
      </c>
      <c r="C2507" t="s">
        <v>2853</v>
      </c>
    </row>
    <row r="2508" spans="1:3" x14ac:dyDescent="0.2">
      <c r="A2508" t="s">
        <v>100095</v>
      </c>
      <c r="B2508" t="s">
        <v>100094</v>
      </c>
      <c r="C2508" t="s">
        <v>100093</v>
      </c>
    </row>
    <row r="2509" spans="1:3" x14ac:dyDescent="0.2">
      <c r="A2509" t="s">
        <v>100092</v>
      </c>
      <c r="B2509" t="s">
        <v>100091</v>
      </c>
      <c r="C2509" t="s">
        <v>100090</v>
      </c>
    </row>
    <row r="2510" spans="1:3" x14ac:dyDescent="0.2">
      <c r="A2510" t="s">
        <v>100089</v>
      </c>
      <c r="B2510" t="s">
        <v>100088</v>
      </c>
      <c r="C2510" t="s">
        <v>100087</v>
      </c>
    </row>
    <row r="2511" spans="1:3" x14ac:dyDescent="0.2">
      <c r="A2511" t="s">
        <v>100086</v>
      </c>
      <c r="B2511" t="s">
        <v>100085</v>
      </c>
      <c r="C2511" t="s">
        <v>100084</v>
      </c>
    </row>
    <row r="2512" spans="1:3" x14ac:dyDescent="0.2">
      <c r="A2512" t="s">
        <v>100083</v>
      </c>
      <c r="B2512" t="s">
        <v>1313</v>
      </c>
      <c r="C2512" t="s">
        <v>1313</v>
      </c>
    </row>
    <row r="2513" spans="1:3" x14ac:dyDescent="0.2">
      <c r="A2513" t="s">
        <v>100082</v>
      </c>
      <c r="B2513" t="s">
        <v>3786</v>
      </c>
      <c r="C2513" t="s">
        <v>3787</v>
      </c>
    </row>
    <row r="2514" spans="1:3" x14ac:dyDescent="0.2">
      <c r="A2514" t="s">
        <v>100081</v>
      </c>
      <c r="B2514" t="s">
        <v>1055</v>
      </c>
      <c r="C2514" t="s">
        <v>1056</v>
      </c>
    </row>
    <row r="2515" spans="1:3" x14ac:dyDescent="0.2">
      <c r="A2515" t="s">
        <v>100080</v>
      </c>
      <c r="B2515" t="s">
        <v>403</v>
      </c>
      <c r="C2515" t="s">
        <v>404</v>
      </c>
    </row>
    <row r="2516" spans="1:3" x14ac:dyDescent="0.2">
      <c r="A2516" t="s">
        <v>100079</v>
      </c>
      <c r="B2516" t="s">
        <v>100078</v>
      </c>
      <c r="C2516" t="s">
        <v>100077</v>
      </c>
    </row>
    <row r="2517" spans="1:3" x14ac:dyDescent="0.2">
      <c r="A2517" t="s">
        <v>100076</v>
      </c>
      <c r="B2517" t="s">
        <v>988</v>
      </c>
      <c r="C2517" t="s">
        <v>988</v>
      </c>
    </row>
    <row r="2518" spans="1:3" x14ac:dyDescent="0.2">
      <c r="A2518" t="s">
        <v>100075</v>
      </c>
      <c r="B2518" t="s">
        <v>621</v>
      </c>
      <c r="C2518" t="s">
        <v>991</v>
      </c>
    </row>
    <row r="2519" spans="1:3" x14ac:dyDescent="0.2">
      <c r="A2519" t="s">
        <v>100074</v>
      </c>
      <c r="B2519" t="s">
        <v>4065</v>
      </c>
      <c r="C2519" t="s">
        <v>994</v>
      </c>
    </row>
    <row r="2520" spans="1:3" x14ac:dyDescent="0.2">
      <c r="A2520" t="s">
        <v>100073</v>
      </c>
      <c r="B2520" t="s">
        <v>100072</v>
      </c>
      <c r="C2520" t="s">
        <v>100071</v>
      </c>
    </row>
    <row r="2521" spans="1:3" x14ac:dyDescent="0.2">
      <c r="A2521" t="s">
        <v>100070</v>
      </c>
      <c r="B2521" t="s">
        <v>2468</v>
      </c>
      <c r="C2521" t="s">
        <v>2469</v>
      </c>
    </row>
    <row r="2522" spans="1:3" x14ac:dyDescent="0.2">
      <c r="A2522" t="s">
        <v>100069</v>
      </c>
      <c r="B2522" t="s">
        <v>978</v>
      </c>
      <c r="C2522" t="s">
        <v>979</v>
      </c>
    </row>
    <row r="2523" spans="1:3" x14ac:dyDescent="0.2">
      <c r="A2523" t="s">
        <v>100068</v>
      </c>
      <c r="B2523" t="s">
        <v>1469</v>
      </c>
      <c r="C2523" t="s">
        <v>1470</v>
      </c>
    </row>
    <row r="2524" spans="1:3" x14ac:dyDescent="0.2">
      <c r="A2524" t="s">
        <v>100067</v>
      </c>
      <c r="B2524" t="s">
        <v>1447</v>
      </c>
      <c r="C2524" t="s">
        <v>1448</v>
      </c>
    </row>
    <row r="2525" spans="1:3" x14ac:dyDescent="0.2">
      <c r="A2525" t="s">
        <v>100066</v>
      </c>
      <c r="B2525" t="s">
        <v>100065</v>
      </c>
      <c r="C2525" t="s">
        <v>100064</v>
      </c>
    </row>
    <row r="2526" spans="1:3" x14ac:dyDescent="0.2">
      <c r="A2526" t="s">
        <v>100063</v>
      </c>
      <c r="B2526" t="s">
        <v>100062</v>
      </c>
      <c r="C2526" t="s">
        <v>100061</v>
      </c>
    </row>
    <row r="2527" spans="1:3" x14ac:dyDescent="0.2">
      <c r="A2527" t="s">
        <v>100060</v>
      </c>
      <c r="B2527" t="s">
        <v>100059</v>
      </c>
      <c r="C2527" t="s">
        <v>100058</v>
      </c>
    </row>
    <row r="2528" spans="1:3" x14ac:dyDescent="0.2">
      <c r="A2528" t="s">
        <v>100057</v>
      </c>
      <c r="B2528" t="s">
        <v>70547</v>
      </c>
      <c r="C2528" t="s">
        <v>70546</v>
      </c>
    </row>
    <row r="2529" spans="1:3" x14ac:dyDescent="0.2">
      <c r="A2529" t="s">
        <v>100056</v>
      </c>
      <c r="B2529" t="s">
        <v>4455</v>
      </c>
      <c r="C2529" t="s">
        <v>4456</v>
      </c>
    </row>
    <row r="2530" spans="1:3" x14ac:dyDescent="0.2">
      <c r="A2530" t="s">
        <v>100055</v>
      </c>
      <c r="B2530" t="s">
        <v>4034</v>
      </c>
      <c r="C2530" t="s">
        <v>4035</v>
      </c>
    </row>
    <row r="2531" spans="1:3" x14ac:dyDescent="0.2">
      <c r="A2531" t="s">
        <v>100054</v>
      </c>
      <c r="B2531" t="s">
        <v>100053</v>
      </c>
      <c r="C2531" t="s">
        <v>100052</v>
      </c>
    </row>
    <row r="2532" spans="1:3" x14ac:dyDescent="0.2">
      <c r="A2532" t="s">
        <v>100051</v>
      </c>
      <c r="B2532" t="s">
        <v>40832</v>
      </c>
      <c r="C2532" t="s">
        <v>40832</v>
      </c>
    </row>
    <row r="2533" spans="1:3" x14ac:dyDescent="0.2">
      <c r="A2533" t="s">
        <v>100050</v>
      </c>
      <c r="B2533" t="s">
        <v>3148</v>
      </c>
      <c r="C2533" t="s">
        <v>3148</v>
      </c>
    </row>
    <row r="2534" spans="1:3" x14ac:dyDescent="0.2">
      <c r="A2534" t="s">
        <v>100049</v>
      </c>
      <c r="B2534" t="s">
        <v>390</v>
      </c>
      <c r="C2534" t="s">
        <v>391</v>
      </c>
    </row>
    <row r="2535" spans="1:3" x14ac:dyDescent="0.2">
      <c r="A2535" t="s">
        <v>100048</v>
      </c>
      <c r="B2535" t="s">
        <v>67131</v>
      </c>
      <c r="C2535" t="s">
        <v>67720</v>
      </c>
    </row>
    <row r="2536" spans="1:3" x14ac:dyDescent="0.2">
      <c r="A2536" t="s">
        <v>100047</v>
      </c>
      <c r="B2536" t="s">
        <v>67128</v>
      </c>
      <c r="C2536" t="s">
        <v>67718</v>
      </c>
    </row>
    <row r="2537" spans="1:3" x14ac:dyDescent="0.2">
      <c r="A2537" t="s">
        <v>100046</v>
      </c>
      <c r="B2537" t="s">
        <v>100045</v>
      </c>
      <c r="C2537" t="s">
        <v>100044</v>
      </c>
    </row>
    <row r="2538" spans="1:3" x14ac:dyDescent="0.2">
      <c r="A2538" t="s">
        <v>100043</v>
      </c>
      <c r="B2538" t="s">
        <v>3547</v>
      </c>
      <c r="C2538" t="s">
        <v>3548</v>
      </c>
    </row>
    <row r="2539" spans="1:3" x14ac:dyDescent="0.2">
      <c r="A2539" t="s">
        <v>100042</v>
      </c>
      <c r="B2539" t="s">
        <v>505</v>
      </c>
      <c r="C2539" t="s">
        <v>4980</v>
      </c>
    </row>
    <row r="2540" spans="1:3" x14ac:dyDescent="0.2">
      <c r="A2540" t="s">
        <v>100041</v>
      </c>
      <c r="B2540" t="s">
        <v>963</v>
      </c>
      <c r="C2540" t="s">
        <v>964</v>
      </c>
    </row>
    <row r="2541" spans="1:3" x14ac:dyDescent="0.2">
      <c r="A2541" t="s">
        <v>100040</v>
      </c>
      <c r="B2541" t="s">
        <v>100039</v>
      </c>
      <c r="C2541" t="s">
        <v>100038</v>
      </c>
    </row>
    <row r="2542" spans="1:3" x14ac:dyDescent="0.2">
      <c r="A2542" t="s">
        <v>100037</v>
      </c>
      <c r="B2542" t="s">
        <v>100036</v>
      </c>
      <c r="C2542" t="s">
        <v>100035</v>
      </c>
    </row>
    <row r="2543" spans="1:3" x14ac:dyDescent="0.2">
      <c r="A2543" t="s">
        <v>100034</v>
      </c>
      <c r="B2543" t="s">
        <v>100033</v>
      </c>
      <c r="C2543" t="s">
        <v>100032</v>
      </c>
    </row>
    <row r="2544" spans="1:3" x14ac:dyDescent="0.2">
      <c r="A2544" t="s">
        <v>100031</v>
      </c>
      <c r="B2544" t="s">
        <v>100030</v>
      </c>
      <c r="C2544" t="s">
        <v>100029</v>
      </c>
    </row>
    <row r="2545" spans="1:3" x14ac:dyDescent="0.2">
      <c r="A2545" t="s">
        <v>100028</v>
      </c>
      <c r="B2545" t="s">
        <v>100027</v>
      </c>
      <c r="C2545" t="s">
        <v>100026</v>
      </c>
    </row>
    <row r="2546" spans="1:3" x14ac:dyDescent="0.2">
      <c r="A2546" t="s">
        <v>100025</v>
      </c>
      <c r="B2546" t="s">
        <v>100024</v>
      </c>
      <c r="C2546" t="s">
        <v>100023</v>
      </c>
    </row>
    <row r="2547" spans="1:3" x14ac:dyDescent="0.2">
      <c r="A2547" t="s">
        <v>100022</v>
      </c>
      <c r="B2547" t="s">
        <v>100021</v>
      </c>
      <c r="C2547" t="s">
        <v>100021</v>
      </c>
    </row>
    <row r="2548" spans="1:3" x14ac:dyDescent="0.2">
      <c r="A2548" t="s">
        <v>100020</v>
      </c>
      <c r="B2548" t="s">
        <v>100019</v>
      </c>
      <c r="C2548" t="s">
        <v>100018</v>
      </c>
    </row>
    <row r="2549" spans="1:3" x14ac:dyDescent="0.2">
      <c r="A2549" t="s">
        <v>100017</v>
      </c>
      <c r="B2549" t="s">
        <v>100016</v>
      </c>
      <c r="C2549" t="s">
        <v>100015</v>
      </c>
    </row>
    <row r="2550" spans="1:3" x14ac:dyDescent="0.2">
      <c r="A2550" t="s">
        <v>100014</v>
      </c>
      <c r="B2550" t="s">
        <v>100013</v>
      </c>
      <c r="C2550" t="s">
        <v>100012</v>
      </c>
    </row>
    <row r="2551" spans="1:3" x14ac:dyDescent="0.2">
      <c r="A2551" t="s">
        <v>100011</v>
      </c>
      <c r="B2551" t="s">
        <v>376</v>
      </c>
      <c r="C2551" t="s">
        <v>377</v>
      </c>
    </row>
    <row r="2552" spans="1:3" x14ac:dyDescent="0.2">
      <c r="A2552" t="s">
        <v>100010</v>
      </c>
      <c r="B2552" t="s">
        <v>2930</v>
      </c>
      <c r="C2552" t="s">
        <v>60457</v>
      </c>
    </row>
    <row r="2553" spans="1:3" x14ac:dyDescent="0.2">
      <c r="A2553" t="s">
        <v>100009</v>
      </c>
      <c r="B2553" t="s">
        <v>5413</v>
      </c>
      <c r="C2553" t="s">
        <v>5414</v>
      </c>
    </row>
    <row r="2554" spans="1:3" x14ac:dyDescent="0.2">
      <c r="A2554" t="s">
        <v>100008</v>
      </c>
      <c r="B2554" t="s">
        <v>4053</v>
      </c>
      <c r="C2554" t="s">
        <v>4054</v>
      </c>
    </row>
    <row r="2555" spans="1:3" x14ac:dyDescent="0.2">
      <c r="A2555" t="s">
        <v>100007</v>
      </c>
      <c r="B2555" t="s">
        <v>100006</v>
      </c>
      <c r="C2555" t="s">
        <v>100005</v>
      </c>
    </row>
    <row r="2556" spans="1:3" x14ac:dyDescent="0.2">
      <c r="A2556" t="s">
        <v>100004</v>
      </c>
      <c r="B2556" t="s">
        <v>4548</v>
      </c>
      <c r="C2556" t="s">
        <v>4549</v>
      </c>
    </row>
    <row r="2557" spans="1:3" x14ac:dyDescent="0.2">
      <c r="A2557" t="s">
        <v>100003</v>
      </c>
      <c r="B2557" t="s">
        <v>100002</v>
      </c>
      <c r="C2557" t="s">
        <v>100001</v>
      </c>
    </row>
    <row r="2558" spans="1:3" x14ac:dyDescent="0.2">
      <c r="A2558" t="s">
        <v>100000</v>
      </c>
      <c r="B2558" t="s">
        <v>99999</v>
      </c>
      <c r="C2558" t="s">
        <v>99998</v>
      </c>
    </row>
    <row r="2559" spans="1:3" x14ac:dyDescent="0.2">
      <c r="A2559" t="s">
        <v>99997</v>
      </c>
      <c r="B2559" t="s">
        <v>2990</v>
      </c>
      <c r="C2559" t="s">
        <v>99909</v>
      </c>
    </row>
    <row r="2560" spans="1:3" x14ac:dyDescent="0.2">
      <c r="A2560" t="s">
        <v>99996</v>
      </c>
      <c r="B2560" t="s">
        <v>82</v>
      </c>
      <c r="C2560" t="s">
        <v>83</v>
      </c>
    </row>
    <row r="2561" spans="1:3" x14ac:dyDescent="0.2">
      <c r="A2561" t="s">
        <v>99995</v>
      </c>
      <c r="B2561" t="s">
        <v>3672</v>
      </c>
      <c r="C2561" t="s">
        <v>3675</v>
      </c>
    </row>
    <row r="2562" spans="1:3" x14ac:dyDescent="0.2">
      <c r="A2562" t="s">
        <v>99994</v>
      </c>
      <c r="B2562" t="s">
        <v>2005</v>
      </c>
      <c r="C2562" t="s">
        <v>2008</v>
      </c>
    </row>
    <row r="2563" spans="1:3" x14ac:dyDescent="0.2">
      <c r="A2563" t="s">
        <v>99993</v>
      </c>
      <c r="B2563" t="s">
        <v>432</v>
      </c>
      <c r="C2563" t="s">
        <v>435</v>
      </c>
    </row>
    <row r="2564" spans="1:3" x14ac:dyDescent="0.2">
      <c r="A2564" t="s">
        <v>99992</v>
      </c>
      <c r="B2564" t="s">
        <v>99991</v>
      </c>
      <c r="C2564" t="s">
        <v>99991</v>
      </c>
    </row>
    <row r="2565" spans="1:3" x14ac:dyDescent="0.2">
      <c r="A2565" t="s">
        <v>99990</v>
      </c>
      <c r="B2565" t="s">
        <v>7053</v>
      </c>
      <c r="C2565" t="s">
        <v>7053</v>
      </c>
    </row>
    <row r="2566" spans="1:3" x14ac:dyDescent="0.2">
      <c r="A2566" t="s">
        <v>99989</v>
      </c>
      <c r="B2566" t="s">
        <v>99988</v>
      </c>
      <c r="C2566" t="s">
        <v>99988</v>
      </c>
    </row>
    <row r="2567" spans="1:3" x14ac:dyDescent="0.2">
      <c r="A2567" t="s">
        <v>99987</v>
      </c>
      <c r="B2567" t="s">
        <v>988</v>
      </c>
      <c r="C2567" t="s">
        <v>988</v>
      </c>
    </row>
    <row r="2568" spans="1:3" x14ac:dyDescent="0.2">
      <c r="A2568" t="s">
        <v>99986</v>
      </c>
      <c r="B2568" t="s">
        <v>621</v>
      </c>
      <c r="C2568" t="s">
        <v>991</v>
      </c>
    </row>
    <row r="2569" spans="1:3" x14ac:dyDescent="0.2">
      <c r="A2569" t="s">
        <v>99985</v>
      </c>
      <c r="B2569" t="s">
        <v>4065</v>
      </c>
      <c r="C2569" t="s">
        <v>994</v>
      </c>
    </row>
    <row r="2570" spans="1:3" x14ac:dyDescent="0.2">
      <c r="A2570" t="s">
        <v>99984</v>
      </c>
      <c r="B2570" t="s">
        <v>99983</v>
      </c>
      <c r="C2570" t="s">
        <v>99983</v>
      </c>
    </row>
    <row r="2571" spans="1:3" x14ac:dyDescent="0.2">
      <c r="A2571" t="s">
        <v>99982</v>
      </c>
      <c r="B2571" t="s">
        <v>99981</v>
      </c>
      <c r="C2571" t="s">
        <v>99981</v>
      </c>
    </row>
    <row r="2572" spans="1:3" x14ac:dyDescent="0.2">
      <c r="A2572" t="s">
        <v>99980</v>
      </c>
      <c r="B2572" t="s">
        <v>99979</v>
      </c>
      <c r="C2572" t="s">
        <v>99979</v>
      </c>
    </row>
    <row r="2573" spans="1:3" x14ac:dyDescent="0.2">
      <c r="A2573" t="s">
        <v>99978</v>
      </c>
      <c r="B2573" t="s">
        <v>2080</v>
      </c>
      <c r="C2573" t="s">
        <v>3089</v>
      </c>
    </row>
    <row r="2574" spans="1:3" x14ac:dyDescent="0.2">
      <c r="A2574" t="s">
        <v>99977</v>
      </c>
      <c r="B2574" t="s">
        <v>99976</v>
      </c>
      <c r="C2574" t="s">
        <v>99975</v>
      </c>
    </row>
    <row r="2575" spans="1:3" x14ac:dyDescent="0.2">
      <c r="A2575" t="s">
        <v>99974</v>
      </c>
      <c r="B2575" t="s">
        <v>99973</v>
      </c>
      <c r="C2575" t="s">
        <v>99972</v>
      </c>
    </row>
    <row r="2576" spans="1:3" x14ac:dyDescent="0.2">
      <c r="A2576" t="s">
        <v>99971</v>
      </c>
      <c r="B2576" t="s">
        <v>3358</v>
      </c>
      <c r="C2576" t="s">
        <v>3359</v>
      </c>
    </row>
    <row r="2577" spans="1:3" x14ac:dyDescent="0.2">
      <c r="A2577" t="s">
        <v>99970</v>
      </c>
      <c r="B2577" t="s">
        <v>99912</v>
      </c>
      <c r="C2577" t="s">
        <v>99911</v>
      </c>
    </row>
    <row r="2578" spans="1:3" x14ac:dyDescent="0.2">
      <c r="A2578" t="s">
        <v>99969</v>
      </c>
      <c r="B2578" t="s">
        <v>2833</v>
      </c>
      <c r="C2578" t="s">
        <v>2834</v>
      </c>
    </row>
    <row r="2579" spans="1:3" x14ac:dyDescent="0.2">
      <c r="A2579" t="s">
        <v>99968</v>
      </c>
      <c r="B2579" t="s">
        <v>2829</v>
      </c>
      <c r="C2579" t="s">
        <v>2830</v>
      </c>
    </row>
    <row r="2580" spans="1:3" x14ac:dyDescent="0.2">
      <c r="A2580" t="s">
        <v>99967</v>
      </c>
      <c r="B2580" t="s">
        <v>99966</v>
      </c>
      <c r="C2580" t="s">
        <v>99965</v>
      </c>
    </row>
    <row r="2581" spans="1:3" x14ac:dyDescent="0.2">
      <c r="A2581" t="s">
        <v>99964</v>
      </c>
      <c r="B2581" t="s">
        <v>1916</v>
      </c>
      <c r="C2581" t="s">
        <v>1917</v>
      </c>
    </row>
    <row r="2582" spans="1:3" x14ac:dyDescent="0.2">
      <c r="A2582" t="s">
        <v>99963</v>
      </c>
      <c r="B2582" t="s">
        <v>2338</v>
      </c>
      <c r="C2582" t="s">
        <v>9277</v>
      </c>
    </row>
    <row r="2583" spans="1:3" x14ac:dyDescent="0.2">
      <c r="A2583" t="s">
        <v>99962</v>
      </c>
      <c r="B2583" t="s">
        <v>3672</v>
      </c>
      <c r="C2583" t="s">
        <v>3675</v>
      </c>
    </row>
    <row r="2584" spans="1:3" x14ac:dyDescent="0.2">
      <c r="A2584" t="s">
        <v>99961</v>
      </c>
      <c r="B2584" t="s">
        <v>2005</v>
      </c>
      <c r="C2584" t="s">
        <v>2008</v>
      </c>
    </row>
    <row r="2585" spans="1:3" x14ac:dyDescent="0.2">
      <c r="A2585" t="s">
        <v>99960</v>
      </c>
      <c r="B2585" t="s">
        <v>432</v>
      </c>
      <c r="C2585" t="s">
        <v>435</v>
      </c>
    </row>
    <row r="2586" spans="1:3" x14ac:dyDescent="0.2">
      <c r="A2586" t="s">
        <v>99959</v>
      </c>
      <c r="B2586" t="s">
        <v>988</v>
      </c>
      <c r="C2586" t="s">
        <v>988</v>
      </c>
    </row>
    <row r="2587" spans="1:3" x14ac:dyDescent="0.2">
      <c r="A2587" t="s">
        <v>99958</v>
      </c>
      <c r="B2587" t="s">
        <v>621</v>
      </c>
      <c r="C2587" t="s">
        <v>991</v>
      </c>
    </row>
    <row r="2588" spans="1:3" x14ac:dyDescent="0.2">
      <c r="A2588" t="s">
        <v>99957</v>
      </c>
      <c r="B2588" t="s">
        <v>4065</v>
      </c>
      <c r="C2588" t="s">
        <v>994</v>
      </c>
    </row>
    <row r="2589" spans="1:3" x14ac:dyDescent="0.2">
      <c r="A2589" t="s">
        <v>99956</v>
      </c>
      <c r="B2589" t="s">
        <v>5236</v>
      </c>
      <c r="C2589" t="s">
        <v>5237</v>
      </c>
    </row>
    <row r="2590" spans="1:3" x14ac:dyDescent="0.2">
      <c r="A2590" t="s">
        <v>99955</v>
      </c>
      <c r="B2590" t="s">
        <v>102</v>
      </c>
      <c r="C2590" t="s">
        <v>103</v>
      </c>
    </row>
    <row r="2591" spans="1:3" x14ac:dyDescent="0.2">
      <c r="A2591" t="s">
        <v>99954</v>
      </c>
      <c r="B2591" t="s">
        <v>5568</v>
      </c>
      <c r="C2591" t="s">
        <v>99953</v>
      </c>
    </row>
    <row r="2592" spans="1:3" x14ac:dyDescent="0.2">
      <c r="A2592" t="s">
        <v>99952</v>
      </c>
      <c r="B2592" t="s">
        <v>2825</v>
      </c>
      <c r="C2592" t="s">
        <v>2826</v>
      </c>
    </row>
    <row r="2593" spans="1:3" x14ac:dyDescent="0.2">
      <c r="A2593" t="s">
        <v>99951</v>
      </c>
      <c r="B2593" t="s">
        <v>99950</v>
      </c>
      <c r="C2593" t="s">
        <v>99949</v>
      </c>
    </row>
    <row r="2594" spans="1:3" x14ac:dyDescent="0.2">
      <c r="A2594" t="s">
        <v>99948</v>
      </c>
      <c r="B2594" t="s">
        <v>99947</v>
      </c>
      <c r="C2594" t="s">
        <v>99946</v>
      </c>
    </row>
    <row r="2595" spans="1:3" x14ac:dyDescent="0.2">
      <c r="A2595" t="s">
        <v>99945</v>
      </c>
      <c r="B2595" t="s">
        <v>99944</v>
      </c>
      <c r="C2595" t="s">
        <v>99943</v>
      </c>
    </row>
    <row r="2596" spans="1:3" x14ac:dyDescent="0.2">
      <c r="A2596" t="s">
        <v>99942</v>
      </c>
      <c r="B2596" t="s">
        <v>99941</v>
      </c>
      <c r="C2596" t="s">
        <v>99940</v>
      </c>
    </row>
    <row r="2597" spans="1:3" x14ac:dyDescent="0.2">
      <c r="A2597" t="s">
        <v>99939</v>
      </c>
      <c r="B2597" t="s">
        <v>50183</v>
      </c>
      <c r="C2597" t="s">
        <v>12616</v>
      </c>
    </row>
    <row r="2598" spans="1:3" x14ac:dyDescent="0.2">
      <c r="A2598" t="s">
        <v>99938</v>
      </c>
      <c r="B2598" t="s">
        <v>3866</v>
      </c>
      <c r="C2598" t="s">
        <v>3866</v>
      </c>
    </row>
    <row r="2599" spans="1:3" x14ac:dyDescent="0.2">
      <c r="A2599" t="s">
        <v>99937</v>
      </c>
      <c r="B2599" t="s">
        <v>988</v>
      </c>
      <c r="C2599" t="s">
        <v>988</v>
      </c>
    </row>
    <row r="2600" spans="1:3" x14ac:dyDescent="0.2">
      <c r="A2600" t="s">
        <v>99936</v>
      </c>
      <c r="B2600" t="s">
        <v>837</v>
      </c>
      <c r="C2600" t="s">
        <v>99935</v>
      </c>
    </row>
    <row r="2601" spans="1:3" x14ac:dyDescent="0.2">
      <c r="A2601" t="s">
        <v>99934</v>
      </c>
      <c r="B2601" t="s">
        <v>2800</v>
      </c>
      <c r="C2601" t="s">
        <v>72814</v>
      </c>
    </row>
    <row r="2602" spans="1:3" x14ac:dyDescent="0.2">
      <c r="A2602" t="s">
        <v>99933</v>
      </c>
      <c r="B2602" t="s">
        <v>50183</v>
      </c>
      <c r="C2602" t="s">
        <v>12616</v>
      </c>
    </row>
    <row r="2603" spans="1:3" x14ac:dyDescent="0.2">
      <c r="A2603" t="s">
        <v>99932</v>
      </c>
      <c r="B2603" t="s">
        <v>2338</v>
      </c>
      <c r="C2603" t="s">
        <v>9277</v>
      </c>
    </row>
    <row r="2604" spans="1:3" x14ac:dyDescent="0.2">
      <c r="A2604" t="s">
        <v>99931</v>
      </c>
      <c r="B2604" t="s">
        <v>102</v>
      </c>
      <c r="C2604" t="s">
        <v>103</v>
      </c>
    </row>
    <row r="2605" spans="1:3" x14ac:dyDescent="0.2">
      <c r="A2605" t="s">
        <v>99930</v>
      </c>
      <c r="B2605" t="s">
        <v>2414</v>
      </c>
      <c r="C2605" t="s">
        <v>99929</v>
      </c>
    </row>
    <row r="2606" spans="1:3" x14ac:dyDescent="0.2">
      <c r="A2606" t="s">
        <v>99928</v>
      </c>
      <c r="B2606" t="s">
        <v>60331</v>
      </c>
      <c r="C2606" t="s">
        <v>99927</v>
      </c>
    </row>
    <row r="2607" spans="1:3" x14ac:dyDescent="0.2">
      <c r="A2607" t="s">
        <v>99926</v>
      </c>
      <c r="B2607" t="s">
        <v>46</v>
      </c>
      <c r="C2607" t="s">
        <v>47</v>
      </c>
    </row>
    <row r="2608" spans="1:3" x14ac:dyDescent="0.2">
      <c r="A2608" t="s">
        <v>99925</v>
      </c>
      <c r="B2608" t="s">
        <v>49</v>
      </c>
      <c r="C2608" t="s">
        <v>50</v>
      </c>
    </row>
    <row r="2609" spans="1:3" x14ac:dyDescent="0.2">
      <c r="A2609" t="s">
        <v>99924</v>
      </c>
      <c r="B2609" t="s">
        <v>43</v>
      </c>
      <c r="C2609" t="s">
        <v>44</v>
      </c>
    </row>
    <row r="2610" spans="1:3" x14ac:dyDescent="0.2">
      <c r="A2610" t="s">
        <v>99923</v>
      </c>
      <c r="B2610" t="s">
        <v>5472</v>
      </c>
      <c r="C2610" t="s">
        <v>5473</v>
      </c>
    </row>
    <row r="2611" spans="1:3" x14ac:dyDescent="0.2">
      <c r="A2611" t="s">
        <v>99922</v>
      </c>
      <c r="B2611" t="s">
        <v>844</v>
      </c>
      <c r="C2611" t="s">
        <v>844</v>
      </c>
    </row>
    <row r="2612" spans="1:3" x14ac:dyDescent="0.2">
      <c r="A2612" t="s">
        <v>99921</v>
      </c>
      <c r="B2612" t="s">
        <v>274</v>
      </c>
      <c r="C2612" t="s">
        <v>274</v>
      </c>
    </row>
    <row r="2613" spans="1:3" x14ac:dyDescent="0.2">
      <c r="A2613" t="s">
        <v>99920</v>
      </c>
      <c r="B2613" t="s">
        <v>4145</v>
      </c>
      <c r="C2613" t="s">
        <v>4146</v>
      </c>
    </row>
    <row r="2614" spans="1:3" x14ac:dyDescent="0.2">
      <c r="A2614" t="s">
        <v>99919</v>
      </c>
      <c r="B2614" t="s">
        <v>2781</v>
      </c>
      <c r="C2614" t="s">
        <v>2782</v>
      </c>
    </row>
    <row r="2615" spans="1:3" x14ac:dyDescent="0.2">
      <c r="A2615" t="s">
        <v>99918</v>
      </c>
      <c r="B2615" t="s">
        <v>3196</v>
      </c>
      <c r="C2615" t="s">
        <v>99914</v>
      </c>
    </row>
    <row r="2616" spans="1:3" x14ac:dyDescent="0.2">
      <c r="A2616" t="s">
        <v>99917</v>
      </c>
      <c r="B2616" t="s">
        <v>403</v>
      </c>
      <c r="C2616" t="s">
        <v>404</v>
      </c>
    </row>
    <row r="2617" spans="1:3" x14ac:dyDescent="0.2">
      <c r="A2617" t="s">
        <v>99916</v>
      </c>
      <c r="B2617" t="s">
        <v>2318</v>
      </c>
      <c r="C2617" t="s">
        <v>2319</v>
      </c>
    </row>
    <row r="2618" spans="1:3" x14ac:dyDescent="0.2">
      <c r="A2618" t="s">
        <v>99915</v>
      </c>
      <c r="B2618" t="s">
        <v>3196</v>
      </c>
      <c r="C2618" t="s">
        <v>99914</v>
      </c>
    </row>
    <row r="2619" spans="1:3" x14ac:dyDescent="0.2">
      <c r="A2619" t="s">
        <v>99913</v>
      </c>
      <c r="B2619" t="s">
        <v>99912</v>
      </c>
      <c r="C2619" t="s">
        <v>99911</v>
      </c>
    </row>
    <row r="2620" spans="1:3" x14ac:dyDescent="0.2">
      <c r="A2620" t="s">
        <v>99910</v>
      </c>
      <c r="B2620" t="s">
        <v>2990</v>
      </c>
      <c r="C2620" t="s">
        <v>99909</v>
      </c>
    </row>
    <row r="2621" spans="1:3" x14ac:dyDescent="0.2">
      <c r="A2621" t="s">
        <v>99908</v>
      </c>
      <c r="B2621" t="s">
        <v>3419</v>
      </c>
      <c r="C2621" t="s">
        <v>99907</v>
      </c>
    </row>
    <row r="2622" spans="1:3" x14ac:dyDescent="0.2">
      <c r="A2622" t="s">
        <v>99906</v>
      </c>
      <c r="B2622" t="s">
        <v>2778</v>
      </c>
      <c r="C2622" t="s">
        <v>2779</v>
      </c>
    </row>
    <row r="2623" spans="1:3" x14ac:dyDescent="0.2">
      <c r="A2623" t="s">
        <v>99905</v>
      </c>
      <c r="B2623" t="s">
        <v>99904</v>
      </c>
      <c r="C2623" t="s">
        <v>99903</v>
      </c>
    </row>
    <row r="2624" spans="1:3" x14ac:dyDescent="0.2">
      <c r="A2624" t="s">
        <v>99902</v>
      </c>
      <c r="B2624" t="s">
        <v>709</v>
      </c>
      <c r="C2624" t="s">
        <v>710</v>
      </c>
    </row>
    <row r="2625" spans="1:3" x14ac:dyDescent="0.2">
      <c r="A2625" t="s">
        <v>99901</v>
      </c>
      <c r="B2625" t="s">
        <v>99897</v>
      </c>
      <c r="C2625" t="s">
        <v>99896</v>
      </c>
    </row>
    <row r="2626" spans="1:3" x14ac:dyDescent="0.2">
      <c r="A2626" t="s">
        <v>99900</v>
      </c>
      <c r="B2626" t="s">
        <v>99878</v>
      </c>
      <c r="C2626" t="s">
        <v>99877</v>
      </c>
    </row>
    <row r="2627" spans="1:3" x14ac:dyDescent="0.2">
      <c r="A2627" t="s">
        <v>99899</v>
      </c>
    </row>
    <row r="2628" spans="1:3" x14ac:dyDescent="0.2">
      <c r="A2628" t="s">
        <v>99898</v>
      </c>
      <c r="B2628" t="s">
        <v>99897</v>
      </c>
      <c r="C2628" t="s">
        <v>99896</v>
      </c>
    </row>
    <row r="2629" spans="1:3" x14ac:dyDescent="0.2">
      <c r="A2629" t="s">
        <v>99895</v>
      </c>
      <c r="B2629" t="s">
        <v>99894</v>
      </c>
      <c r="C2629" t="s">
        <v>99893</v>
      </c>
    </row>
    <row r="2630" spans="1:3" x14ac:dyDescent="0.2">
      <c r="A2630" t="s">
        <v>99892</v>
      </c>
      <c r="B2630" t="s">
        <v>99891</v>
      </c>
      <c r="C2630" t="s">
        <v>99890</v>
      </c>
    </row>
    <row r="2631" spans="1:3" x14ac:dyDescent="0.2">
      <c r="A2631" t="s">
        <v>99889</v>
      </c>
      <c r="B2631" t="s">
        <v>99888</v>
      </c>
      <c r="C2631" t="s">
        <v>99887</v>
      </c>
    </row>
    <row r="2632" spans="1:3" x14ac:dyDescent="0.2">
      <c r="A2632" t="s">
        <v>99886</v>
      </c>
      <c r="B2632" t="s">
        <v>99885</v>
      </c>
      <c r="C2632" t="s">
        <v>99884</v>
      </c>
    </row>
    <row r="2633" spans="1:3" x14ac:dyDescent="0.2">
      <c r="A2633" t="s">
        <v>99883</v>
      </c>
      <c r="B2633" t="s">
        <v>99882</v>
      </c>
      <c r="C2633" t="s">
        <v>99881</v>
      </c>
    </row>
    <row r="2634" spans="1:3" x14ac:dyDescent="0.2">
      <c r="A2634" t="s">
        <v>99880</v>
      </c>
    </row>
    <row r="2635" spans="1:3" x14ac:dyDescent="0.2">
      <c r="A2635" t="s">
        <v>99879</v>
      </c>
      <c r="B2635" t="s">
        <v>99878</v>
      </c>
      <c r="C2635" t="s">
        <v>99877</v>
      </c>
    </row>
    <row r="2636" spans="1:3" x14ac:dyDescent="0.2">
      <c r="A2636" t="s">
        <v>99876</v>
      </c>
      <c r="B2636" t="s">
        <v>99875</v>
      </c>
      <c r="C2636" t="s">
        <v>99874</v>
      </c>
    </row>
    <row r="2637" spans="1:3" x14ac:dyDescent="0.2">
      <c r="A2637" t="s">
        <v>99873</v>
      </c>
      <c r="B2637" t="s">
        <v>99872</v>
      </c>
      <c r="C2637" t="s">
        <v>99871</v>
      </c>
    </row>
    <row r="2638" spans="1:3" x14ac:dyDescent="0.2">
      <c r="A2638" t="s">
        <v>99870</v>
      </c>
      <c r="B2638" t="s">
        <v>99869</v>
      </c>
      <c r="C2638" t="s">
        <v>99868</v>
      </c>
    </row>
    <row r="2639" spans="1:3" x14ac:dyDescent="0.2">
      <c r="A2639" t="s">
        <v>99867</v>
      </c>
      <c r="B2639" t="s">
        <v>3039</v>
      </c>
      <c r="C2639" t="s">
        <v>3040</v>
      </c>
    </row>
    <row r="2640" spans="1:3" x14ac:dyDescent="0.2">
      <c r="A2640" t="s">
        <v>99866</v>
      </c>
      <c r="B2640" t="s">
        <v>99865</v>
      </c>
      <c r="C2640" t="s">
        <v>99864</v>
      </c>
    </row>
    <row r="2641" spans="1:3" x14ac:dyDescent="0.2">
      <c r="A2641" t="s">
        <v>99863</v>
      </c>
      <c r="B2641" t="s">
        <v>99862</v>
      </c>
      <c r="C2641" t="s">
        <v>99861</v>
      </c>
    </row>
    <row r="2642" spans="1:3" x14ac:dyDescent="0.2">
      <c r="A2642" t="s">
        <v>99860</v>
      </c>
      <c r="B2642" t="s">
        <v>99859</v>
      </c>
      <c r="C2642" t="s">
        <v>99858</v>
      </c>
    </row>
    <row r="2643" spans="1:3" x14ac:dyDescent="0.2">
      <c r="A2643" t="s">
        <v>99857</v>
      </c>
      <c r="B2643" t="s">
        <v>99856</v>
      </c>
      <c r="C2643" t="s">
        <v>99855</v>
      </c>
    </row>
    <row r="2644" spans="1:3" x14ac:dyDescent="0.2">
      <c r="A2644" t="s">
        <v>99854</v>
      </c>
      <c r="B2644" t="s">
        <v>3866</v>
      </c>
      <c r="C2644" t="s">
        <v>3866</v>
      </c>
    </row>
    <row r="2645" spans="1:3" x14ac:dyDescent="0.2">
      <c r="A2645" t="s">
        <v>99853</v>
      </c>
      <c r="B2645" t="s">
        <v>99852</v>
      </c>
      <c r="C2645" t="s">
        <v>99851</v>
      </c>
    </row>
    <row r="2646" spans="1:3" x14ac:dyDescent="0.2">
      <c r="A2646" t="s">
        <v>99850</v>
      </c>
      <c r="B2646" t="s">
        <v>99849</v>
      </c>
      <c r="C2646" t="s">
        <v>99848</v>
      </c>
    </row>
    <row r="2647" spans="1:3" x14ac:dyDescent="0.2">
      <c r="A2647" t="s">
        <v>99847</v>
      </c>
      <c r="B2647" t="s">
        <v>99846</v>
      </c>
      <c r="C2647" t="s">
        <v>99845</v>
      </c>
    </row>
    <row r="2648" spans="1:3" x14ac:dyDescent="0.2">
      <c r="A2648" t="s">
        <v>99844</v>
      </c>
      <c r="B2648" t="s">
        <v>99843</v>
      </c>
      <c r="C2648" t="s">
        <v>99842</v>
      </c>
    </row>
    <row r="2649" spans="1:3" x14ac:dyDescent="0.2">
      <c r="A2649" t="s">
        <v>99841</v>
      </c>
      <c r="B2649" t="s">
        <v>99840</v>
      </c>
      <c r="C2649" t="s">
        <v>99839</v>
      </c>
    </row>
    <row r="2650" spans="1:3" x14ac:dyDescent="0.2">
      <c r="A2650" t="s">
        <v>99838</v>
      </c>
      <c r="B2650" t="s">
        <v>70940</v>
      </c>
      <c r="C2650" t="s">
        <v>70940</v>
      </c>
    </row>
    <row r="2651" spans="1:3" x14ac:dyDescent="0.2">
      <c r="A2651" t="s">
        <v>99837</v>
      </c>
      <c r="B2651" t="s">
        <v>99836</v>
      </c>
      <c r="C2651" t="s">
        <v>99835</v>
      </c>
    </row>
    <row r="2652" spans="1:3" x14ac:dyDescent="0.2">
      <c r="A2652" t="s">
        <v>99834</v>
      </c>
      <c r="B2652" t="s">
        <v>99833</v>
      </c>
      <c r="C2652" t="s">
        <v>99833</v>
      </c>
    </row>
    <row r="2653" spans="1:3" x14ac:dyDescent="0.2">
      <c r="A2653" t="s">
        <v>99832</v>
      </c>
      <c r="B2653" t="s">
        <v>99831</v>
      </c>
      <c r="C2653" t="s">
        <v>12524</v>
      </c>
    </row>
    <row r="2654" spans="1:3" x14ac:dyDescent="0.2">
      <c r="A2654" t="s">
        <v>99830</v>
      </c>
      <c r="B2654" t="s">
        <v>99829</v>
      </c>
      <c r="C2654" t="s">
        <v>99828</v>
      </c>
    </row>
    <row r="2655" spans="1:3" x14ac:dyDescent="0.2">
      <c r="A2655" t="s">
        <v>99827</v>
      </c>
      <c r="B2655" t="s">
        <v>99826</v>
      </c>
      <c r="C2655" t="s">
        <v>99826</v>
      </c>
    </row>
    <row r="2656" spans="1:3" x14ac:dyDescent="0.2">
      <c r="A2656" t="s">
        <v>99825</v>
      </c>
      <c r="B2656" t="s">
        <v>99824</v>
      </c>
      <c r="C2656" t="s">
        <v>39473</v>
      </c>
    </row>
    <row r="2657" spans="1:3" x14ac:dyDescent="0.2">
      <c r="A2657" t="s">
        <v>99823</v>
      </c>
      <c r="B2657" t="s">
        <v>99822</v>
      </c>
      <c r="C2657" t="s">
        <v>99821</v>
      </c>
    </row>
    <row r="2658" spans="1:3" x14ac:dyDescent="0.2">
      <c r="A2658" t="s">
        <v>99820</v>
      </c>
      <c r="B2658" t="s">
        <v>99819</v>
      </c>
      <c r="C2658" t="s">
        <v>99818</v>
      </c>
    </row>
    <row r="2659" spans="1:3" x14ac:dyDescent="0.2">
      <c r="A2659" t="s">
        <v>99817</v>
      </c>
      <c r="B2659" t="s">
        <v>99816</v>
      </c>
      <c r="C2659" t="s">
        <v>99815</v>
      </c>
    </row>
    <row r="2660" spans="1:3" x14ac:dyDescent="0.2">
      <c r="A2660" t="s">
        <v>99814</v>
      </c>
      <c r="B2660" t="s">
        <v>39558</v>
      </c>
      <c r="C2660" t="s">
        <v>99813</v>
      </c>
    </row>
    <row r="2661" spans="1:3" x14ac:dyDescent="0.2">
      <c r="A2661" t="s">
        <v>99812</v>
      </c>
      <c r="B2661" t="s">
        <v>99811</v>
      </c>
      <c r="C2661" t="s">
        <v>28297</v>
      </c>
    </row>
    <row r="2662" spans="1:3" x14ac:dyDescent="0.2">
      <c r="A2662" t="s">
        <v>99810</v>
      </c>
      <c r="B2662" t="s">
        <v>99809</v>
      </c>
      <c r="C2662" t="s">
        <v>99808</v>
      </c>
    </row>
    <row r="2663" spans="1:3" x14ac:dyDescent="0.2">
      <c r="A2663" t="s">
        <v>99807</v>
      </c>
      <c r="B2663" t="s">
        <v>99806</v>
      </c>
      <c r="C2663" t="s">
        <v>99805</v>
      </c>
    </row>
    <row r="2664" spans="1:3" x14ac:dyDescent="0.2">
      <c r="A2664" t="s">
        <v>99804</v>
      </c>
      <c r="B2664" t="s">
        <v>99803</v>
      </c>
      <c r="C2664" t="s">
        <v>99802</v>
      </c>
    </row>
    <row r="2665" spans="1:3" x14ac:dyDescent="0.2">
      <c r="A2665" t="s">
        <v>99801</v>
      </c>
      <c r="B2665" t="s">
        <v>99800</v>
      </c>
      <c r="C2665" t="s">
        <v>99799</v>
      </c>
    </row>
    <row r="2666" spans="1:3" x14ac:dyDescent="0.2">
      <c r="A2666" t="s">
        <v>99798</v>
      </c>
      <c r="B2666" t="s">
        <v>99797</v>
      </c>
      <c r="C2666" t="s">
        <v>99796</v>
      </c>
    </row>
    <row r="2667" spans="1:3" x14ac:dyDescent="0.2">
      <c r="A2667" t="s">
        <v>99795</v>
      </c>
      <c r="B2667" t="s">
        <v>99794</v>
      </c>
      <c r="C2667" t="s">
        <v>99793</v>
      </c>
    </row>
    <row r="2668" spans="1:3" x14ac:dyDescent="0.2">
      <c r="A2668" t="s">
        <v>99792</v>
      </c>
      <c r="B2668" t="s">
        <v>99791</v>
      </c>
      <c r="C2668" t="s">
        <v>99790</v>
      </c>
    </row>
    <row r="2669" spans="1:3" x14ac:dyDescent="0.2">
      <c r="A2669" t="s">
        <v>99789</v>
      </c>
      <c r="B2669" t="s">
        <v>99788</v>
      </c>
      <c r="C2669" t="s">
        <v>99787</v>
      </c>
    </row>
    <row r="2670" spans="1:3" x14ac:dyDescent="0.2">
      <c r="A2670" t="s">
        <v>99786</v>
      </c>
      <c r="B2670" t="s">
        <v>99785</v>
      </c>
      <c r="C2670" t="s">
        <v>99784</v>
      </c>
    </row>
    <row r="2671" spans="1:3" x14ac:dyDescent="0.2">
      <c r="A2671" t="s">
        <v>99783</v>
      </c>
      <c r="B2671" t="s">
        <v>66636</v>
      </c>
      <c r="C2671" t="s">
        <v>66635</v>
      </c>
    </row>
    <row r="2672" spans="1:3" x14ac:dyDescent="0.2">
      <c r="A2672" t="s">
        <v>99782</v>
      </c>
      <c r="B2672" t="s">
        <v>99781</v>
      </c>
      <c r="C2672" t="s">
        <v>99780</v>
      </c>
    </row>
    <row r="2673" spans="1:3" x14ac:dyDescent="0.2">
      <c r="A2673" t="s">
        <v>99779</v>
      </c>
      <c r="B2673" t="s">
        <v>78038</v>
      </c>
      <c r="C2673" t="s">
        <v>78037</v>
      </c>
    </row>
    <row r="2674" spans="1:3" x14ac:dyDescent="0.2">
      <c r="A2674" t="s">
        <v>99778</v>
      </c>
      <c r="B2674" t="s">
        <v>1391</v>
      </c>
      <c r="C2674" t="s">
        <v>1392</v>
      </c>
    </row>
    <row r="2675" spans="1:3" x14ac:dyDescent="0.2">
      <c r="A2675" t="s">
        <v>99777</v>
      </c>
      <c r="B2675" t="s">
        <v>74603</v>
      </c>
      <c r="C2675" t="s">
        <v>74602</v>
      </c>
    </row>
    <row r="2676" spans="1:3" x14ac:dyDescent="0.2">
      <c r="A2676" t="s">
        <v>99776</v>
      </c>
      <c r="B2676" t="s">
        <v>99775</v>
      </c>
      <c r="C2676" t="s">
        <v>99774</v>
      </c>
    </row>
    <row r="2677" spans="1:3" x14ac:dyDescent="0.2">
      <c r="A2677" t="s">
        <v>99773</v>
      </c>
      <c r="B2677" t="s">
        <v>99772</v>
      </c>
      <c r="C2677" t="s">
        <v>99771</v>
      </c>
    </row>
    <row r="2678" spans="1:3" x14ac:dyDescent="0.2">
      <c r="A2678" t="s">
        <v>99770</v>
      </c>
      <c r="B2678" t="s">
        <v>99769</v>
      </c>
      <c r="C2678" t="s">
        <v>99768</v>
      </c>
    </row>
    <row r="2679" spans="1:3" x14ac:dyDescent="0.2">
      <c r="A2679" t="s">
        <v>99767</v>
      </c>
      <c r="B2679" t="s">
        <v>99766</v>
      </c>
      <c r="C2679" t="s">
        <v>99766</v>
      </c>
    </row>
    <row r="2680" spans="1:3" x14ac:dyDescent="0.2">
      <c r="A2680" t="s">
        <v>99765</v>
      </c>
      <c r="B2680" t="s">
        <v>247</v>
      </c>
      <c r="C2680" t="s">
        <v>28673</v>
      </c>
    </row>
    <row r="2681" spans="1:3" x14ac:dyDescent="0.2">
      <c r="A2681" t="s">
        <v>99764</v>
      </c>
      <c r="B2681" t="s">
        <v>49738</v>
      </c>
      <c r="C2681" t="s">
        <v>49737</v>
      </c>
    </row>
    <row r="2682" spans="1:3" x14ac:dyDescent="0.2">
      <c r="A2682" t="s">
        <v>99763</v>
      </c>
      <c r="B2682" t="s">
        <v>68572</v>
      </c>
      <c r="C2682" t="s">
        <v>68571</v>
      </c>
    </row>
    <row r="2683" spans="1:3" x14ac:dyDescent="0.2">
      <c r="A2683" t="s">
        <v>99762</v>
      </c>
      <c r="B2683" t="s">
        <v>78761</v>
      </c>
      <c r="C2683" t="s">
        <v>68568</v>
      </c>
    </row>
    <row r="2684" spans="1:3" x14ac:dyDescent="0.2">
      <c r="A2684" t="s">
        <v>99761</v>
      </c>
      <c r="B2684" t="s">
        <v>68563</v>
      </c>
      <c r="C2684" t="s">
        <v>68562</v>
      </c>
    </row>
    <row r="2685" spans="1:3" x14ac:dyDescent="0.2">
      <c r="A2685" t="s">
        <v>99760</v>
      </c>
      <c r="B2685" t="s">
        <v>68566</v>
      </c>
      <c r="C2685" t="s">
        <v>68565</v>
      </c>
    </row>
    <row r="2686" spans="1:3" x14ac:dyDescent="0.2">
      <c r="A2686" t="s">
        <v>99759</v>
      </c>
      <c r="B2686" t="s">
        <v>99758</v>
      </c>
      <c r="C2686" t="s">
        <v>99757</v>
      </c>
    </row>
    <row r="2687" spans="1:3" x14ac:dyDescent="0.2">
      <c r="A2687" t="s">
        <v>99756</v>
      </c>
      <c r="B2687" t="s">
        <v>92429</v>
      </c>
      <c r="C2687" t="s">
        <v>99755</v>
      </c>
    </row>
    <row r="2688" spans="1:3" x14ac:dyDescent="0.2">
      <c r="A2688" t="s">
        <v>99754</v>
      </c>
      <c r="B2688" t="s">
        <v>99753</v>
      </c>
      <c r="C2688" t="s">
        <v>99752</v>
      </c>
    </row>
    <row r="2689" spans="1:3" x14ac:dyDescent="0.2">
      <c r="A2689" t="s">
        <v>99751</v>
      </c>
      <c r="B2689" t="s">
        <v>97025</v>
      </c>
      <c r="C2689" t="s">
        <v>97024</v>
      </c>
    </row>
    <row r="2690" spans="1:3" x14ac:dyDescent="0.2">
      <c r="A2690" t="s">
        <v>99750</v>
      </c>
      <c r="B2690" t="s">
        <v>99749</v>
      </c>
      <c r="C2690" t="s">
        <v>99748</v>
      </c>
    </row>
    <row r="2691" spans="1:3" x14ac:dyDescent="0.2">
      <c r="A2691" t="s">
        <v>99747</v>
      </c>
      <c r="B2691" t="s">
        <v>94166</v>
      </c>
      <c r="C2691" t="s">
        <v>19248</v>
      </c>
    </row>
    <row r="2692" spans="1:3" x14ac:dyDescent="0.2">
      <c r="A2692" t="s">
        <v>99746</v>
      </c>
      <c r="B2692" t="s">
        <v>99540</v>
      </c>
      <c r="C2692" t="s">
        <v>99539</v>
      </c>
    </row>
    <row r="2693" spans="1:3" x14ac:dyDescent="0.2">
      <c r="A2693" t="s">
        <v>99745</v>
      </c>
      <c r="B2693" t="s">
        <v>99744</v>
      </c>
      <c r="C2693" t="s">
        <v>99743</v>
      </c>
    </row>
    <row r="2694" spans="1:3" x14ac:dyDescent="0.2">
      <c r="A2694" t="s">
        <v>99742</v>
      </c>
      <c r="B2694" t="s">
        <v>66829</v>
      </c>
      <c r="C2694" t="s">
        <v>8310</v>
      </c>
    </row>
    <row r="2695" spans="1:3" x14ac:dyDescent="0.2">
      <c r="A2695" t="s">
        <v>99741</v>
      </c>
      <c r="B2695" t="s">
        <v>99740</v>
      </c>
      <c r="C2695" t="s">
        <v>99739</v>
      </c>
    </row>
    <row r="2696" spans="1:3" x14ac:dyDescent="0.2">
      <c r="A2696" t="s">
        <v>99738</v>
      </c>
      <c r="B2696" t="s">
        <v>99724</v>
      </c>
      <c r="C2696" t="s">
        <v>99723</v>
      </c>
    </row>
    <row r="2697" spans="1:3" x14ac:dyDescent="0.2">
      <c r="A2697" t="s">
        <v>99737</v>
      </c>
      <c r="B2697" t="s">
        <v>99736</v>
      </c>
      <c r="C2697" t="s">
        <v>99735</v>
      </c>
    </row>
    <row r="2698" spans="1:3" x14ac:dyDescent="0.2">
      <c r="A2698" t="s">
        <v>99734</v>
      </c>
      <c r="B2698" t="s">
        <v>99733</v>
      </c>
      <c r="C2698" t="s">
        <v>99732</v>
      </c>
    </row>
    <row r="2699" spans="1:3" x14ac:dyDescent="0.2">
      <c r="A2699" t="s">
        <v>99731</v>
      </c>
      <c r="B2699" t="s">
        <v>99730</v>
      </c>
      <c r="C2699" t="s">
        <v>99729</v>
      </c>
    </row>
    <row r="2700" spans="1:3" x14ac:dyDescent="0.2">
      <c r="A2700" t="s">
        <v>99728</v>
      </c>
      <c r="B2700" t="s">
        <v>99727</v>
      </c>
      <c r="C2700" t="s">
        <v>99726</v>
      </c>
    </row>
    <row r="2701" spans="1:3" x14ac:dyDescent="0.2">
      <c r="A2701" t="s">
        <v>99725</v>
      </c>
      <c r="B2701" t="s">
        <v>99724</v>
      </c>
      <c r="C2701" t="s">
        <v>99723</v>
      </c>
    </row>
    <row r="2702" spans="1:3" x14ac:dyDescent="0.2">
      <c r="A2702" t="s">
        <v>99722</v>
      </c>
      <c r="B2702" t="s">
        <v>99721</v>
      </c>
      <c r="C2702" t="s">
        <v>99720</v>
      </c>
    </row>
    <row r="2703" spans="1:3" x14ac:dyDescent="0.2">
      <c r="A2703" t="s">
        <v>99719</v>
      </c>
      <c r="B2703" t="s">
        <v>99718</v>
      </c>
      <c r="C2703" t="s">
        <v>99717</v>
      </c>
    </row>
    <row r="2704" spans="1:3" x14ac:dyDescent="0.2">
      <c r="A2704" t="s">
        <v>99716</v>
      </c>
      <c r="B2704" t="s">
        <v>99715</v>
      </c>
      <c r="C2704" t="s">
        <v>99714</v>
      </c>
    </row>
    <row r="2705" spans="1:3" x14ac:dyDescent="0.2">
      <c r="A2705" t="s">
        <v>99713</v>
      </c>
      <c r="B2705" t="s">
        <v>99712</v>
      </c>
      <c r="C2705" t="s">
        <v>99711</v>
      </c>
    </row>
    <row r="2706" spans="1:3" x14ac:dyDescent="0.2">
      <c r="A2706" t="s">
        <v>99710</v>
      </c>
      <c r="B2706" t="s">
        <v>99709</v>
      </c>
      <c r="C2706" t="s">
        <v>99709</v>
      </c>
    </row>
    <row r="2707" spans="1:3" x14ac:dyDescent="0.2">
      <c r="A2707" t="s">
        <v>99708</v>
      </c>
      <c r="B2707" t="s">
        <v>99707</v>
      </c>
      <c r="C2707" t="s">
        <v>99707</v>
      </c>
    </row>
    <row r="2708" spans="1:3" x14ac:dyDescent="0.2">
      <c r="A2708" t="s">
        <v>99706</v>
      </c>
      <c r="B2708" t="s">
        <v>5457</v>
      </c>
      <c r="C2708" t="s">
        <v>5458</v>
      </c>
    </row>
    <row r="2709" spans="1:3" x14ac:dyDescent="0.2">
      <c r="A2709" t="s">
        <v>99705</v>
      </c>
      <c r="B2709" t="s">
        <v>77317</v>
      </c>
      <c r="C2709" t="s">
        <v>77316</v>
      </c>
    </row>
    <row r="2710" spans="1:3" x14ac:dyDescent="0.2">
      <c r="A2710" t="s">
        <v>99704</v>
      </c>
      <c r="B2710" t="s">
        <v>98059</v>
      </c>
      <c r="C2710" t="s">
        <v>98058</v>
      </c>
    </row>
    <row r="2711" spans="1:3" x14ac:dyDescent="0.2">
      <c r="A2711" t="s">
        <v>99703</v>
      </c>
      <c r="B2711" t="s">
        <v>78755</v>
      </c>
      <c r="C2711" t="s">
        <v>96454</v>
      </c>
    </row>
    <row r="2712" spans="1:3" x14ac:dyDescent="0.2">
      <c r="A2712" t="s">
        <v>99702</v>
      </c>
      <c r="B2712" t="s">
        <v>78752</v>
      </c>
      <c r="C2712" t="s">
        <v>78752</v>
      </c>
    </row>
    <row r="2713" spans="1:3" x14ac:dyDescent="0.2">
      <c r="A2713" t="s">
        <v>99701</v>
      </c>
      <c r="B2713" t="s">
        <v>78750</v>
      </c>
      <c r="C2713" t="s">
        <v>78749</v>
      </c>
    </row>
    <row r="2714" spans="1:3" x14ac:dyDescent="0.2">
      <c r="A2714" t="s">
        <v>99700</v>
      </c>
      <c r="B2714" t="s">
        <v>78747</v>
      </c>
      <c r="C2714" t="s">
        <v>78747</v>
      </c>
    </row>
    <row r="2715" spans="1:3" x14ac:dyDescent="0.2">
      <c r="A2715" t="s">
        <v>99699</v>
      </c>
      <c r="B2715" t="s">
        <v>78745</v>
      </c>
      <c r="C2715" t="s">
        <v>78744</v>
      </c>
    </row>
    <row r="2716" spans="1:3" x14ac:dyDescent="0.2">
      <c r="A2716" t="s">
        <v>99698</v>
      </c>
      <c r="B2716" t="s">
        <v>78742</v>
      </c>
      <c r="C2716" t="s">
        <v>78742</v>
      </c>
    </row>
    <row r="2717" spans="1:3" x14ac:dyDescent="0.2">
      <c r="A2717" t="s">
        <v>99697</v>
      </c>
      <c r="B2717" t="s">
        <v>78740</v>
      </c>
      <c r="C2717" t="s">
        <v>78740</v>
      </c>
    </row>
    <row r="2718" spans="1:3" x14ac:dyDescent="0.2">
      <c r="A2718" t="s">
        <v>99696</v>
      </c>
      <c r="B2718" t="s">
        <v>78738</v>
      </c>
      <c r="C2718" t="s">
        <v>78737</v>
      </c>
    </row>
    <row r="2719" spans="1:3" x14ac:dyDescent="0.2">
      <c r="A2719" t="s">
        <v>99695</v>
      </c>
      <c r="B2719" t="s">
        <v>49738</v>
      </c>
      <c r="C2719" t="s">
        <v>49737</v>
      </c>
    </row>
    <row r="2720" spans="1:3" x14ac:dyDescent="0.2">
      <c r="A2720" t="s">
        <v>99694</v>
      </c>
      <c r="B2720" t="s">
        <v>68572</v>
      </c>
      <c r="C2720" t="s">
        <v>68571</v>
      </c>
    </row>
    <row r="2721" spans="1:3" x14ac:dyDescent="0.2">
      <c r="A2721" t="s">
        <v>99693</v>
      </c>
      <c r="B2721" t="s">
        <v>78761</v>
      </c>
      <c r="C2721" t="s">
        <v>68568</v>
      </c>
    </row>
    <row r="2722" spans="1:3" x14ac:dyDescent="0.2">
      <c r="A2722" t="s">
        <v>99692</v>
      </c>
      <c r="B2722" t="s">
        <v>68563</v>
      </c>
      <c r="C2722" t="s">
        <v>68562</v>
      </c>
    </row>
    <row r="2723" spans="1:3" x14ac:dyDescent="0.2">
      <c r="A2723" t="s">
        <v>99691</v>
      </c>
      <c r="B2723" t="s">
        <v>68566</v>
      </c>
      <c r="C2723" t="s">
        <v>68565</v>
      </c>
    </row>
    <row r="2724" spans="1:3" x14ac:dyDescent="0.2">
      <c r="A2724" t="s">
        <v>99690</v>
      </c>
      <c r="B2724" t="s">
        <v>99689</v>
      </c>
      <c r="C2724" t="s">
        <v>99688</v>
      </c>
    </row>
    <row r="2725" spans="1:3" x14ac:dyDescent="0.2">
      <c r="A2725" t="s">
        <v>99687</v>
      </c>
      <c r="B2725" t="s">
        <v>99686</v>
      </c>
      <c r="C2725" t="s">
        <v>99685</v>
      </c>
    </row>
    <row r="2726" spans="1:3" x14ac:dyDescent="0.2">
      <c r="A2726" t="s">
        <v>99684</v>
      </c>
      <c r="B2726" t="s">
        <v>99683</v>
      </c>
      <c r="C2726" t="s">
        <v>99683</v>
      </c>
    </row>
    <row r="2727" spans="1:3" x14ac:dyDescent="0.2">
      <c r="A2727" t="s">
        <v>99682</v>
      </c>
      <c r="B2727" t="s">
        <v>99681</v>
      </c>
      <c r="C2727" t="s">
        <v>99681</v>
      </c>
    </row>
    <row r="2728" spans="1:3" x14ac:dyDescent="0.2">
      <c r="A2728" t="s">
        <v>99680</v>
      </c>
      <c r="B2728" t="s">
        <v>99679</v>
      </c>
      <c r="C2728" t="s">
        <v>99679</v>
      </c>
    </row>
    <row r="2729" spans="1:3" x14ac:dyDescent="0.2">
      <c r="A2729" t="s">
        <v>99678</v>
      </c>
      <c r="B2729" t="s">
        <v>99677</v>
      </c>
      <c r="C2729" t="s">
        <v>99677</v>
      </c>
    </row>
    <row r="2730" spans="1:3" x14ac:dyDescent="0.2">
      <c r="A2730" t="s">
        <v>99676</v>
      </c>
      <c r="B2730" t="s">
        <v>99675</v>
      </c>
      <c r="C2730" t="s">
        <v>99675</v>
      </c>
    </row>
    <row r="2731" spans="1:3" x14ac:dyDescent="0.2">
      <c r="A2731" t="s">
        <v>99674</v>
      </c>
      <c r="B2731" t="s">
        <v>99673</v>
      </c>
      <c r="C2731" t="s">
        <v>99673</v>
      </c>
    </row>
    <row r="2732" spans="1:3" x14ac:dyDescent="0.2">
      <c r="A2732" t="s">
        <v>99672</v>
      </c>
      <c r="B2732" t="s">
        <v>99671</v>
      </c>
      <c r="C2732" t="s">
        <v>99670</v>
      </c>
    </row>
    <row r="2733" spans="1:3" x14ac:dyDescent="0.2">
      <c r="A2733" t="s">
        <v>99669</v>
      </c>
      <c r="B2733" t="s">
        <v>99668</v>
      </c>
      <c r="C2733" t="s">
        <v>99667</v>
      </c>
    </row>
    <row r="2734" spans="1:3" x14ac:dyDescent="0.2">
      <c r="A2734" t="s">
        <v>99666</v>
      </c>
      <c r="B2734" t="s">
        <v>99665</v>
      </c>
      <c r="C2734" t="s">
        <v>99664</v>
      </c>
    </row>
    <row r="2735" spans="1:3" x14ac:dyDescent="0.2">
      <c r="A2735" t="s">
        <v>99663</v>
      </c>
      <c r="B2735" t="s">
        <v>99662</v>
      </c>
      <c r="C2735" t="s">
        <v>99662</v>
      </c>
    </row>
    <row r="2736" spans="1:3" x14ac:dyDescent="0.2">
      <c r="A2736" t="s">
        <v>99661</v>
      </c>
      <c r="B2736" t="s">
        <v>99660</v>
      </c>
      <c r="C2736" t="s">
        <v>99660</v>
      </c>
    </row>
    <row r="2737" spans="1:3" x14ac:dyDescent="0.2">
      <c r="A2737" t="s">
        <v>99659</v>
      </c>
      <c r="B2737" t="s">
        <v>99658</v>
      </c>
      <c r="C2737" t="s">
        <v>99658</v>
      </c>
    </row>
    <row r="2738" spans="1:3" x14ac:dyDescent="0.2">
      <c r="A2738" t="s">
        <v>99657</v>
      </c>
      <c r="B2738" t="s">
        <v>99656</v>
      </c>
      <c r="C2738" t="s">
        <v>99656</v>
      </c>
    </row>
    <row r="2739" spans="1:3" x14ac:dyDescent="0.2">
      <c r="A2739" t="s">
        <v>99655</v>
      </c>
      <c r="B2739" t="s">
        <v>99654</v>
      </c>
      <c r="C2739" t="s">
        <v>99654</v>
      </c>
    </row>
    <row r="2740" spans="1:3" x14ac:dyDescent="0.2">
      <c r="A2740" t="s">
        <v>99653</v>
      </c>
      <c r="B2740" t="s">
        <v>99652</v>
      </c>
      <c r="C2740" t="s">
        <v>99652</v>
      </c>
    </row>
    <row r="2741" spans="1:3" x14ac:dyDescent="0.2">
      <c r="A2741" t="s">
        <v>99651</v>
      </c>
      <c r="B2741" t="s">
        <v>99650</v>
      </c>
      <c r="C2741" t="s">
        <v>99650</v>
      </c>
    </row>
    <row r="2742" spans="1:3" x14ac:dyDescent="0.2">
      <c r="A2742" t="s">
        <v>99649</v>
      </c>
      <c r="B2742" t="s">
        <v>99648</v>
      </c>
      <c r="C2742" t="s">
        <v>99648</v>
      </c>
    </row>
    <row r="2743" spans="1:3" x14ac:dyDescent="0.2">
      <c r="A2743" t="s">
        <v>99647</v>
      </c>
      <c r="B2743" t="s">
        <v>99646</v>
      </c>
      <c r="C2743" t="s">
        <v>99645</v>
      </c>
    </row>
    <row r="2744" spans="1:3" x14ac:dyDescent="0.2">
      <c r="A2744" t="s">
        <v>99644</v>
      </c>
      <c r="B2744" t="s">
        <v>99643</v>
      </c>
      <c r="C2744" t="s">
        <v>99642</v>
      </c>
    </row>
    <row r="2745" spans="1:3" x14ac:dyDescent="0.2">
      <c r="A2745" t="s">
        <v>99641</v>
      </c>
      <c r="B2745" t="s">
        <v>99640</v>
      </c>
      <c r="C2745" t="s">
        <v>99639</v>
      </c>
    </row>
    <row r="2746" spans="1:3" x14ac:dyDescent="0.2">
      <c r="A2746" t="s">
        <v>99638</v>
      </c>
      <c r="B2746" t="s">
        <v>99637</v>
      </c>
      <c r="C2746" t="s">
        <v>99636</v>
      </c>
    </row>
    <row r="2747" spans="1:3" x14ac:dyDescent="0.2">
      <c r="A2747" t="s">
        <v>99635</v>
      </c>
      <c r="B2747" t="s">
        <v>99634</v>
      </c>
      <c r="C2747" t="s">
        <v>99634</v>
      </c>
    </row>
    <row r="2748" spans="1:3" x14ac:dyDescent="0.2">
      <c r="A2748" t="s">
        <v>99633</v>
      </c>
      <c r="B2748" t="s">
        <v>99632</v>
      </c>
      <c r="C2748" t="s">
        <v>99631</v>
      </c>
    </row>
    <row r="2749" spans="1:3" x14ac:dyDescent="0.2">
      <c r="A2749" t="s">
        <v>99630</v>
      </c>
      <c r="B2749" t="s">
        <v>99629</v>
      </c>
      <c r="C2749" t="s">
        <v>99628</v>
      </c>
    </row>
    <row r="2750" spans="1:3" x14ac:dyDescent="0.2">
      <c r="A2750" t="s">
        <v>99627</v>
      </c>
      <c r="B2750" t="s">
        <v>99626</v>
      </c>
      <c r="C2750" t="s">
        <v>99625</v>
      </c>
    </row>
    <row r="2751" spans="1:3" x14ac:dyDescent="0.2">
      <c r="A2751" t="s">
        <v>99624</v>
      </c>
      <c r="B2751" t="s">
        <v>99623</v>
      </c>
      <c r="C2751" t="s">
        <v>99623</v>
      </c>
    </row>
    <row r="2752" spans="1:3" x14ac:dyDescent="0.2">
      <c r="A2752" t="s">
        <v>99622</v>
      </c>
      <c r="B2752" t="s">
        <v>99621</v>
      </c>
      <c r="C2752" t="s">
        <v>99621</v>
      </c>
    </row>
    <row r="2753" spans="1:3" x14ac:dyDescent="0.2">
      <c r="A2753" t="s">
        <v>99620</v>
      </c>
      <c r="B2753" t="s">
        <v>99619</v>
      </c>
      <c r="C2753" t="s">
        <v>99619</v>
      </c>
    </row>
    <row r="2754" spans="1:3" x14ac:dyDescent="0.2">
      <c r="A2754" t="s">
        <v>99618</v>
      </c>
      <c r="B2754" t="s">
        <v>99617</v>
      </c>
      <c r="C2754" t="s">
        <v>99617</v>
      </c>
    </row>
    <row r="2755" spans="1:3" x14ac:dyDescent="0.2">
      <c r="A2755" t="s">
        <v>99616</v>
      </c>
      <c r="B2755" t="s">
        <v>99615</v>
      </c>
      <c r="C2755" t="s">
        <v>99614</v>
      </c>
    </row>
    <row r="2756" spans="1:3" x14ac:dyDescent="0.2">
      <c r="A2756" t="s">
        <v>99613</v>
      </c>
      <c r="B2756" t="s">
        <v>99612</v>
      </c>
      <c r="C2756" t="s">
        <v>99611</v>
      </c>
    </row>
    <row r="2757" spans="1:3" x14ac:dyDescent="0.2">
      <c r="A2757" t="s">
        <v>99610</v>
      </c>
      <c r="B2757" t="s">
        <v>86074</v>
      </c>
      <c r="C2757" t="s">
        <v>86073</v>
      </c>
    </row>
    <row r="2758" spans="1:3" x14ac:dyDescent="0.2">
      <c r="A2758" t="s">
        <v>99609</v>
      </c>
      <c r="B2758" t="s">
        <v>86064</v>
      </c>
      <c r="C2758" t="s">
        <v>86063</v>
      </c>
    </row>
    <row r="2759" spans="1:3" x14ac:dyDescent="0.2">
      <c r="A2759" t="s">
        <v>99608</v>
      </c>
      <c r="B2759" t="s">
        <v>99607</v>
      </c>
      <c r="C2759" t="s">
        <v>99606</v>
      </c>
    </row>
    <row r="2760" spans="1:3" x14ac:dyDescent="0.2">
      <c r="A2760" t="s">
        <v>99605</v>
      </c>
      <c r="B2760" t="s">
        <v>91584</v>
      </c>
      <c r="C2760" t="s">
        <v>86056</v>
      </c>
    </row>
    <row r="2761" spans="1:3" x14ac:dyDescent="0.2">
      <c r="A2761" t="s">
        <v>99604</v>
      </c>
      <c r="B2761" t="s">
        <v>86054</v>
      </c>
      <c r="C2761" t="s">
        <v>86053</v>
      </c>
    </row>
    <row r="2762" spans="1:3" x14ac:dyDescent="0.2">
      <c r="A2762" t="s">
        <v>99603</v>
      </c>
      <c r="B2762" t="s">
        <v>99602</v>
      </c>
      <c r="C2762" t="s">
        <v>99601</v>
      </c>
    </row>
    <row r="2763" spans="1:3" x14ac:dyDescent="0.2">
      <c r="A2763" t="s">
        <v>99600</v>
      </c>
      <c r="B2763" t="s">
        <v>99599</v>
      </c>
      <c r="C2763" t="s">
        <v>99598</v>
      </c>
    </row>
    <row r="2764" spans="1:3" x14ac:dyDescent="0.2">
      <c r="A2764" t="s">
        <v>99597</v>
      </c>
      <c r="B2764" t="s">
        <v>3169</v>
      </c>
      <c r="C2764" t="s">
        <v>3170</v>
      </c>
    </row>
    <row r="2765" spans="1:3" x14ac:dyDescent="0.2">
      <c r="A2765" t="s">
        <v>99596</v>
      </c>
      <c r="B2765" t="s">
        <v>63441</v>
      </c>
      <c r="C2765" t="s">
        <v>63440</v>
      </c>
    </row>
    <row r="2766" spans="1:3" x14ac:dyDescent="0.2">
      <c r="A2766" t="s">
        <v>99595</v>
      </c>
      <c r="B2766" t="s">
        <v>99594</v>
      </c>
      <c r="C2766" t="s">
        <v>99593</v>
      </c>
    </row>
    <row r="2767" spans="1:3" x14ac:dyDescent="0.2">
      <c r="A2767" t="s">
        <v>99592</v>
      </c>
      <c r="B2767" t="s">
        <v>99591</v>
      </c>
      <c r="C2767" t="s">
        <v>99590</v>
      </c>
    </row>
    <row r="2768" spans="1:3" x14ac:dyDescent="0.2">
      <c r="A2768" t="s">
        <v>99589</v>
      </c>
      <c r="B2768" t="s">
        <v>99588</v>
      </c>
      <c r="C2768" t="s">
        <v>99587</v>
      </c>
    </row>
    <row r="2769" spans="1:3" x14ac:dyDescent="0.2">
      <c r="A2769" t="s">
        <v>99586</v>
      </c>
      <c r="B2769" t="s">
        <v>99585</v>
      </c>
      <c r="C2769" t="s">
        <v>99584</v>
      </c>
    </row>
    <row r="2770" spans="1:3" x14ac:dyDescent="0.2">
      <c r="A2770" t="s">
        <v>99583</v>
      </c>
      <c r="B2770" t="s">
        <v>40061</v>
      </c>
      <c r="C2770" t="s">
        <v>40061</v>
      </c>
    </row>
    <row r="2771" spans="1:3" x14ac:dyDescent="0.2">
      <c r="A2771" t="s">
        <v>99582</v>
      </c>
      <c r="B2771" t="s">
        <v>99581</v>
      </c>
      <c r="C2771" t="s">
        <v>99580</v>
      </c>
    </row>
    <row r="2772" spans="1:3" x14ac:dyDescent="0.2">
      <c r="A2772" t="s">
        <v>99579</v>
      </c>
      <c r="B2772" t="s">
        <v>4166</v>
      </c>
      <c r="C2772" t="s">
        <v>4167</v>
      </c>
    </row>
    <row r="2773" spans="1:3" x14ac:dyDescent="0.2">
      <c r="A2773" t="s">
        <v>99578</v>
      </c>
      <c r="B2773" t="s">
        <v>3161</v>
      </c>
      <c r="C2773" t="s">
        <v>3162</v>
      </c>
    </row>
    <row r="2774" spans="1:3" x14ac:dyDescent="0.2">
      <c r="A2774" t="s">
        <v>99577</v>
      </c>
      <c r="B2774" t="s">
        <v>3154</v>
      </c>
      <c r="C2774" t="s">
        <v>3155</v>
      </c>
    </row>
    <row r="2775" spans="1:3" x14ac:dyDescent="0.2">
      <c r="A2775" t="s">
        <v>99576</v>
      </c>
      <c r="B2775" t="s">
        <v>3230</v>
      </c>
      <c r="C2775" t="s">
        <v>3231</v>
      </c>
    </row>
    <row r="2776" spans="1:3" x14ac:dyDescent="0.2">
      <c r="A2776" t="s">
        <v>99575</v>
      </c>
      <c r="B2776" t="s">
        <v>403</v>
      </c>
      <c r="C2776" t="s">
        <v>404</v>
      </c>
    </row>
    <row r="2777" spans="1:3" x14ac:dyDescent="0.2">
      <c r="A2777" t="s">
        <v>99574</v>
      </c>
      <c r="B2777" t="s">
        <v>99573</v>
      </c>
      <c r="C2777" t="s">
        <v>99572</v>
      </c>
    </row>
    <row r="2778" spans="1:3" x14ac:dyDescent="0.2">
      <c r="A2778" t="s">
        <v>99571</v>
      </c>
      <c r="B2778" t="s">
        <v>99570</v>
      </c>
      <c r="C2778" t="s">
        <v>99569</v>
      </c>
    </row>
    <row r="2779" spans="1:3" x14ac:dyDescent="0.2">
      <c r="A2779" t="s">
        <v>99568</v>
      </c>
      <c r="B2779" t="s">
        <v>99567</v>
      </c>
      <c r="C2779" t="s">
        <v>99566</v>
      </c>
    </row>
    <row r="2780" spans="1:3" x14ac:dyDescent="0.2">
      <c r="A2780" t="s">
        <v>99565</v>
      </c>
      <c r="B2780" t="s">
        <v>99564</v>
      </c>
      <c r="C2780" t="s">
        <v>99563</v>
      </c>
    </row>
    <row r="2781" spans="1:3" x14ac:dyDescent="0.2">
      <c r="A2781" t="s">
        <v>99562</v>
      </c>
      <c r="B2781" t="s">
        <v>99561</v>
      </c>
      <c r="C2781" t="s">
        <v>99560</v>
      </c>
    </row>
    <row r="2782" spans="1:3" x14ac:dyDescent="0.2">
      <c r="A2782" t="s">
        <v>99559</v>
      </c>
      <c r="B2782" t="s">
        <v>4665</v>
      </c>
      <c r="C2782" t="s">
        <v>4666</v>
      </c>
    </row>
    <row r="2783" spans="1:3" x14ac:dyDescent="0.2">
      <c r="A2783" t="s">
        <v>99558</v>
      </c>
      <c r="B2783" t="s">
        <v>2364</v>
      </c>
      <c r="C2783" t="s">
        <v>2365</v>
      </c>
    </row>
    <row r="2784" spans="1:3" x14ac:dyDescent="0.2">
      <c r="A2784" t="s">
        <v>99557</v>
      </c>
      <c r="B2784" t="s">
        <v>520</v>
      </c>
      <c r="C2784" t="s">
        <v>521</v>
      </c>
    </row>
    <row r="2785" spans="1:3" x14ac:dyDescent="0.2">
      <c r="A2785" t="s">
        <v>99556</v>
      </c>
      <c r="B2785" t="s">
        <v>2895</v>
      </c>
      <c r="C2785" t="s">
        <v>2896</v>
      </c>
    </row>
    <row r="2786" spans="1:3" x14ac:dyDescent="0.2">
      <c r="A2786" t="s">
        <v>99555</v>
      </c>
      <c r="B2786" t="s">
        <v>2263</v>
      </c>
      <c r="C2786" t="s">
        <v>2264</v>
      </c>
    </row>
    <row r="2787" spans="1:3" x14ac:dyDescent="0.2">
      <c r="A2787" t="s">
        <v>99554</v>
      </c>
      <c r="B2787" t="s">
        <v>99553</v>
      </c>
      <c r="C2787" t="s">
        <v>99552</v>
      </c>
    </row>
    <row r="2788" spans="1:3" x14ac:dyDescent="0.2">
      <c r="A2788" t="s">
        <v>99551</v>
      </c>
      <c r="B2788" t="s">
        <v>76141</v>
      </c>
      <c r="C2788" t="s">
        <v>2988</v>
      </c>
    </row>
    <row r="2789" spans="1:3" x14ac:dyDescent="0.2">
      <c r="A2789" t="s">
        <v>99550</v>
      </c>
      <c r="B2789" t="s">
        <v>99549</v>
      </c>
      <c r="C2789" t="s">
        <v>99548</v>
      </c>
    </row>
    <row r="2790" spans="1:3" x14ac:dyDescent="0.2">
      <c r="A2790" t="s">
        <v>99547</v>
      </c>
      <c r="B2790" t="s">
        <v>1889</v>
      </c>
      <c r="C2790" t="s">
        <v>1890</v>
      </c>
    </row>
    <row r="2791" spans="1:3" x14ac:dyDescent="0.2">
      <c r="A2791" t="s">
        <v>99546</v>
      </c>
      <c r="B2791" t="s">
        <v>1892</v>
      </c>
      <c r="C2791" t="s">
        <v>1893</v>
      </c>
    </row>
    <row r="2792" spans="1:3" x14ac:dyDescent="0.2">
      <c r="A2792" t="s">
        <v>99545</v>
      </c>
      <c r="B2792" t="s">
        <v>1895</v>
      </c>
      <c r="C2792" t="s">
        <v>1896</v>
      </c>
    </row>
    <row r="2793" spans="1:3" x14ac:dyDescent="0.2">
      <c r="A2793" t="s">
        <v>99544</v>
      </c>
      <c r="B2793" t="s">
        <v>3695</v>
      </c>
      <c r="C2793" t="s">
        <v>3696</v>
      </c>
    </row>
    <row r="2794" spans="1:3" x14ac:dyDescent="0.2">
      <c r="A2794" t="s">
        <v>99543</v>
      </c>
      <c r="B2794" t="s">
        <v>2025</v>
      </c>
      <c r="C2794" t="s">
        <v>2026</v>
      </c>
    </row>
    <row r="2795" spans="1:3" x14ac:dyDescent="0.2">
      <c r="A2795" t="s">
        <v>99542</v>
      </c>
      <c r="B2795" t="s">
        <v>453</v>
      </c>
      <c r="C2795" t="s">
        <v>454</v>
      </c>
    </row>
    <row r="2796" spans="1:3" x14ac:dyDescent="0.2">
      <c r="A2796" t="s">
        <v>99541</v>
      </c>
      <c r="B2796" t="s">
        <v>99540</v>
      </c>
      <c r="C2796" t="s">
        <v>99539</v>
      </c>
    </row>
    <row r="2797" spans="1:3" x14ac:dyDescent="0.2">
      <c r="A2797" t="s">
        <v>99538</v>
      </c>
      <c r="B2797" t="s">
        <v>99537</v>
      </c>
      <c r="C2797" t="s">
        <v>99536</v>
      </c>
    </row>
    <row r="2798" spans="1:3" x14ac:dyDescent="0.2">
      <c r="A2798" t="s">
        <v>99535</v>
      </c>
      <c r="B2798" t="s">
        <v>99534</v>
      </c>
      <c r="C2798" t="s">
        <v>99533</v>
      </c>
    </row>
    <row r="2799" spans="1:3" x14ac:dyDescent="0.2">
      <c r="A2799" t="s">
        <v>99532</v>
      </c>
      <c r="B2799" t="s">
        <v>5165</v>
      </c>
      <c r="C2799" t="s">
        <v>5165</v>
      </c>
    </row>
    <row r="2800" spans="1:3" x14ac:dyDescent="0.2">
      <c r="A2800" t="s">
        <v>99531</v>
      </c>
      <c r="B2800" t="s">
        <v>5169</v>
      </c>
      <c r="C2800" t="s">
        <v>5169</v>
      </c>
    </row>
    <row r="2801" spans="1:3" x14ac:dyDescent="0.2">
      <c r="A2801" t="s">
        <v>99530</v>
      </c>
      <c r="B2801" t="s">
        <v>2693</v>
      </c>
      <c r="C2801" t="s">
        <v>2693</v>
      </c>
    </row>
    <row r="2802" spans="1:3" x14ac:dyDescent="0.2">
      <c r="A2802" t="s">
        <v>99529</v>
      </c>
      <c r="B2802" t="s">
        <v>2698</v>
      </c>
      <c r="C2802" t="s">
        <v>2698</v>
      </c>
    </row>
    <row r="2803" spans="1:3" x14ac:dyDescent="0.2">
      <c r="A2803" t="s">
        <v>99528</v>
      </c>
      <c r="B2803" t="s">
        <v>99527</v>
      </c>
      <c r="C2803" t="s">
        <v>99526</v>
      </c>
    </row>
    <row r="2804" spans="1:3" x14ac:dyDescent="0.2">
      <c r="A2804" t="s">
        <v>99525</v>
      </c>
      <c r="B2804" t="s">
        <v>247</v>
      </c>
      <c r="C2804" t="s">
        <v>28673</v>
      </c>
    </row>
    <row r="2805" spans="1:3" x14ac:dyDescent="0.2">
      <c r="A2805" t="s">
        <v>99524</v>
      </c>
      <c r="B2805" t="s">
        <v>22071</v>
      </c>
      <c r="C2805" t="s">
        <v>22072</v>
      </c>
    </row>
    <row r="2806" spans="1:3" x14ac:dyDescent="0.2">
      <c r="A2806" t="s">
        <v>99523</v>
      </c>
      <c r="B2806" t="s">
        <v>3837</v>
      </c>
      <c r="C2806" t="s">
        <v>3838</v>
      </c>
    </row>
    <row r="2807" spans="1:3" x14ac:dyDescent="0.2">
      <c r="A2807" t="s">
        <v>99522</v>
      </c>
      <c r="B2807" t="s">
        <v>11619</v>
      </c>
      <c r="C2807" t="s">
        <v>11619</v>
      </c>
    </row>
    <row r="2808" spans="1:3" x14ac:dyDescent="0.2">
      <c r="A2808" t="s">
        <v>99521</v>
      </c>
      <c r="B2808" t="s">
        <v>2775</v>
      </c>
      <c r="C2808" t="s">
        <v>72888</v>
      </c>
    </row>
    <row r="2809" spans="1:3" x14ac:dyDescent="0.2">
      <c r="A2809" t="s">
        <v>99520</v>
      </c>
      <c r="B2809" t="s">
        <v>99519</v>
      </c>
      <c r="C2809" t="s">
        <v>99518</v>
      </c>
    </row>
    <row r="2810" spans="1:3" x14ac:dyDescent="0.2">
      <c r="A2810" t="s">
        <v>99517</v>
      </c>
      <c r="B2810" t="s">
        <v>2179</v>
      </c>
      <c r="C2810" t="s">
        <v>2180</v>
      </c>
    </row>
    <row r="2811" spans="1:3" x14ac:dyDescent="0.2">
      <c r="A2811" t="s">
        <v>99516</v>
      </c>
      <c r="B2811" t="s">
        <v>3866</v>
      </c>
      <c r="C2811" t="s">
        <v>3866</v>
      </c>
    </row>
    <row r="2812" spans="1:3" x14ac:dyDescent="0.2">
      <c r="A2812" t="s">
        <v>99515</v>
      </c>
      <c r="B2812" t="s">
        <v>3672</v>
      </c>
      <c r="C2812" t="s">
        <v>52442</v>
      </c>
    </row>
    <row r="2813" spans="1:3" x14ac:dyDescent="0.2">
      <c r="A2813" t="s">
        <v>99514</v>
      </c>
      <c r="B2813" t="s">
        <v>2005</v>
      </c>
      <c r="C2813" t="s">
        <v>52476</v>
      </c>
    </row>
    <row r="2814" spans="1:3" x14ac:dyDescent="0.2">
      <c r="A2814" t="s">
        <v>99513</v>
      </c>
      <c r="B2814" t="s">
        <v>432</v>
      </c>
      <c r="C2814" t="s">
        <v>52541</v>
      </c>
    </row>
    <row r="2815" spans="1:3" x14ac:dyDescent="0.2">
      <c r="A2815" t="s">
        <v>99512</v>
      </c>
      <c r="B2815" t="s">
        <v>102</v>
      </c>
      <c r="C2815" t="s">
        <v>103</v>
      </c>
    </row>
    <row r="2816" spans="1:3" x14ac:dyDescent="0.2">
      <c r="A2816" t="s">
        <v>99511</v>
      </c>
      <c r="B2816" t="s">
        <v>66320</v>
      </c>
      <c r="C2816" t="s">
        <v>82962</v>
      </c>
    </row>
    <row r="2817" spans="1:3" x14ac:dyDescent="0.2">
      <c r="A2817" t="s">
        <v>99510</v>
      </c>
      <c r="B2817" t="s">
        <v>3837</v>
      </c>
      <c r="C2817" t="s">
        <v>3838</v>
      </c>
    </row>
    <row r="2818" spans="1:3" x14ac:dyDescent="0.2">
      <c r="A2818" t="s">
        <v>99509</v>
      </c>
      <c r="B2818" t="s">
        <v>2775</v>
      </c>
      <c r="C2818" t="s">
        <v>72888</v>
      </c>
    </row>
    <row r="2819" spans="1:3" x14ac:dyDescent="0.2">
      <c r="A2819" t="s">
        <v>99508</v>
      </c>
      <c r="B2819" t="s">
        <v>96530</v>
      </c>
      <c r="C2819" t="s">
        <v>11761</v>
      </c>
    </row>
    <row r="2820" spans="1:3" x14ac:dyDescent="0.2">
      <c r="A2820" t="s">
        <v>99507</v>
      </c>
      <c r="B2820" t="s">
        <v>11619</v>
      </c>
      <c r="C2820" t="s">
        <v>11619</v>
      </c>
    </row>
    <row r="2821" spans="1:3" x14ac:dyDescent="0.2">
      <c r="A2821" t="s">
        <v>99506</v>
      </c>
      <c r="B2821" t="s">
        <v>1156</v>
      </c>
      <c r="C2821" t="s">
        <v>1157</v>
      </c>
    </row>
    <row r="2822" spans="1:3" x14ac:dyDescent="0.2">
      <c r="A2822" t="s">
        <v>99505</v>
      </c>
      <c r="B2822" t="s">
        <v>99504</v>
      </c>
      <c r="C2822" t="s">
        <v>99503</v>
      </c>
    </row>
    <row r="2823" spans="1:3" x14ac:dyDescent="0.2">
      <c r="A2823" t="s">
        <v>99502</v>
      </c>
      <c r="B2823" t="s">
        <v>99501</v>
      </c>
      <c r="C2823" t="s">
        <v>99501</v>
      </c>
    </row>
    <row r="2824" spans="1:3" x14ac:dyDescent="0.2">
      <c r="A2824" t="s">
        <v>99500</v>
      </c>
      <c r="B2824" t="s">
        <v>99499</v>
      </c>
      <c r="C2824" t="s">
        <v>99498</v>
      </c>
    </row>
    <row r="2825" spans="1:3" x14ac:dyDescent="0.2">
      <c r="A2825" t="s">
        <v>99497</v>
      </c>
      <c r="B2825" t="s">
        <v>89115</v>
      </c>
      <c r="C2825" t="s">
        <v>89114</v>
      </c>
    </row>
    <row r="2826" spans="1:3" x14ac:dyDescent="0.2">
      <c r="A2826" t="s">
        <v>99496</v>
      </c>
      <c r="B2826" t="s">
        <v>52520</v>
      </c>
      <c r="C2826" t="s">
        <v>52519</v>
      </c>
    </row>
    <row r="2827" spans="1:3" x14ac:dyDescent="0.2">
      <c r="A2827" t="s">
        <v>99495</v>
      </c>
      <c r="B2827" t="s">
        <v>99494</v>
      </c>
      <c r="C2827" t="s">
        <v>99493</v>
      </c>
    </row>
    <row r="2828" spans="1:3" x14ac:dyDescent="0.2">
      <c r="A2828" t="s">
        <v>99492</v>
      </c>
      <c r="B2828" t="s">
        <v>99486</v>
      </c>
      <c r="C2828" t="s">
        <v>99485</v>
      </c>
    </row>
    <row r="2829" spans="1:3" x14ac:dyDescent="0.2">
      <c r="A2829" t="s">
        <v>99491</v>
      </c>
      <c r="B2829" t="s">
        <v>99483</v>
      </c>
      <c r="C2829" t="s">
        <v>99482</v>
      </c>
    </row>
    <row r="2830" spans="1:3" x14ac:dyDescent="0.2">
      <c r="A2830" t="s">
        <v>99490</v>
      </c>
      <c r="B2830" t="s">
        <v>99489</v>
      </c>
      <c r="C2830" t="s">
        <v>99488</v>
      </c>
    </row>
    <row r="2831" spans="1:3" x14ac:dyDescent="0.2">
      <c r="A2831" t="s">
        <v>99487</v>
      </c>
      <c r="B2831" t="s">
        <v>99486</v>
      </c>
      <c r="C2831" t="s">
        <v>99485</v>
      </c>
    </row>
    <row r="2832" spans="1:3" x14ac:dyDescent="0.2">
      <c r="A2832" t="s">
        <v>99484</v>
      </c>
      <c r="B2832" t="s">
        <v>99483</v>
      </c>
      <c r="C2832" t="s">
        <v>99482</v>
      </c>
    </row>
    <row r="2833" spans="1:3" x14ac:dyDescent="0.2">
      <c r="A2833" t="s">
        <v>99481</v>
      </c>
      <c r="B2833" t="s">
        <v>99480</v>
      </c>
      <c r="C2833" t="s">
        <v>99479</v>
      </c>
    </row>
    <row r="2834" spans="1:3" x14ac:dyDescent="0.2">
      <c r="A2834" t="s">
        <v>99478</v>
      </c>
      <c r="B2834" t="s">
        <v>99477</v>
      </c>
      <c r="C2834" t="s">
        <v>99476</v>
      </c>
    </row>
    <row r="2835" spans="1:3" x14ac:dyDescent="0.2">
      <c r="A2835" t="s">
        <v>99475</v>
      </c>
      <c r="B2835" t="s">
        <v>82960</v>
      </c>
      <c r="C2835" t="s">
        <v>82959</v>
      </c>
    </row>
    <row r="2836" spans="1:3" x14ac:dyDescent="0.2">
      <c r="A2836" t="s">
        <v>99474</v>
      </c>
    </row>
    <row r="2837" spans="1:3" x14ac:dyDescent="0.2">
      <c r="A2837" t="s">
        <v>99473</v>
      </c>
      <c r="B2837" t="s">
        <v>99472</v>
      </c>
      <c r="C2837" t="s">
        <v>99471</v>
      </c>
    </row>
    <row r="2838" spans="1:3" x14ac:dyDescent="0.2">
      <c r="A2838" t="s">
        <v>99470</v>
      </c>
      <c r="B2838" t="s">
        <v>99469</v>
      </c>
      <c r="C2838" t="s">
        <v>99468</v>
      </c>
    </row>
    <row r="2839" spans="1:3" x14ac:dyDescent="0.2">
      <c r="A2839" t="s">
        <v>99467</v>
      </c>
      <c r="B2839" t="s">
        <v>99466</v>
      </c>
      <c r="C2839" t="s">
        <v>99465</v>
      </c>
    </row>
    <row r="2840" spans="1:3" x14ac:dyDescent="0.2">
      <c r="A2840" t="s">
        <v>99464</v>
      </c>
      <c r="B2840" t="s">
        <v>99463</v>
      </c>
      <c r="C2840" t="s">
        <v>99462</v>
      </c>
    </row>
    <row r="2841" spans="1:3" x14ac:dyDescent="0.2">
      <c r="A2841" t="s">
        <v>99461</v>
      </c>
    </row>
    <row r="2842" spans="1:3" x14ac:dyDescent="0.2">
      <c r="A2842" t="s">
        <v>99460</v>
      </c>
      <c r="B2842" t="s">
        <v>99459</v>
      </c>
      <c r="C2842" t="s">
        <v>99459</v>
      </c>
    </row>
    <row r="2843" spans="1:3" x14ac:dyDescent="0.2">
      <c r="A2843" t="s">
        <v>99458</v>
      </c>
      <c r="B2843" t="s">
        <v>99457</v>
      </c>
      <c r="C2843" t="s">
        <v>99456</v>
      </c>
    </row>
    <row r="2844" spans="1:3" x14ac:dyDescent="0.2">
      <c r="A2844" t="s">
        <v>99455</v>
      </c>
      <c r="B2844" t="s">
        <v>99454</v>
      </c>
      <c r="C2844" t="s">
        <v>99453</v>
      </c>
    </row>
    <row r="2845" spans="1:3" x14ac:dyDescent="0.2">
      <c r="A2845" t="s">
        <v>99452</v>
      </c>
      <c r="B2845" t="s">
        <v>99451</v>
      </c>
      <c r="C2845" t="s">
        <v>99450</v>
      </c>
    </row>
    <row r="2846" spans="1:3" x14ac:dyDescent="0.2">
      <c r="A2846" t="s">
        <v>99449</v>
      </c>
      <c r="B2846" t="s">
        <v>99448</v>
      </c>
      <c r="C2846" t="s">
        <v>99447</v>
      </c>
    </row>
    <row r="2847" spans="1:3" x14ac:dyDescent="0.2">
      <c r="A2847" t="s">
        <v>99446</v>
      </c>
    </row>
    <row r="2848" spans="1:3" x14ac:dyDescent="0.2">
      <c r="A2848" t="s">
        <v>99445</v>
      </c>
      <c r="B2848" t="s">
        <v>76998</v>
      </c>
      <c r="C2848" t="s">
        <v>76997</v>
      </c>
    </row>
    <row r="2849" spans="1:3" x14ac:dyDescent="0.2">
      <c r="A2849" t="s">
        <v>99444</v>
      </c>
      <c r="B2849" t="s">
        <v>99443</v>
      </c>
      <c r="C2849" t="s">
        <v>99442</v>
      </c>
    </row>
    <row r="2850" spans="1:3" x14ac:dyDescent="0.2">
      <c r="A2850" t="s">
        <v>99441</v>
      </c>
      <c r="B2850" t="s">
        <v>99440</v>
      </c>
      <c r="C2850" t="s">
        <v>99439</v>
      </c>
    </row>
    <row r="2851" spans="1:3" x14ac:dyDescent="0.2">
      <c r="A2851" t="s">
        <v>99438</v>
      </c>
      <c r="B2851" t="s">
        <v>76897</v>
      </c>
      <c r="C2851" t="s">
        <v>76896</v>
      </c>
    </row>
    <row r="2852" spans="1:3" x14ac:dyDescent="0.2">
      <c r="A2852" t="s">
        <v>99437</v>
      </c>
      <c r="B2852" t="s">
        <v>99436</v>
      </c>
      <c r="C2852" t="s">
        <v>99435</v>
      </c>
    </row>
    <row r="2853" spans="1:3" x14ac:dyDescent="0.2">
      <c r="A2853" t="s">
        <v>99434</v>
      </c>
      <c r="B2853" t="s">
        <v>99433</v>
      </c>
      <c r="C2853" t="s">
        <v>99432</v>
      </c>
    </row>
    <row r="2854" spans="1:3" x14ac:dyDescent="0.2">
      <c r="A2854" t="s">
        <v>99431</v>
      </c>
      <c r="B2854" t="s">
        <v>59457</v>
      </c>
      <c r="C2854" t="s">
        <v>59456</v>
      </c>
    </row>
    <row r="2855" spans="1:3" x14ac:dyDescent="0.2">
      <c r="A2855" t="s">
        <v>99430</v>
      </c>
      <c r="B2855" t="s">
        <v>99429</v>
      </c>
      <c r="C2855" t="s">
        <v>99428</v>
      </c>
    </row>
    <row r="2856" spans="1:3" x14ac:dyDescent="0.2">
      <c r="A2856" t="s">
        <v>99427</v>
      </c>
      <c r="B2856" t="s">
        <v>99426</v>
      </c>
      <c r="C2856" t="s">
        <v>99425</v>
      </c>
    </row>
    <row r="2857" spans="1:3" x14ac:dyDescent="0.2">
      <c r="A2857" t="s">
        <v>99424</v>
      </c>
      <c r="B2857" t="s">
        <v>99423</v>
      </c>
      <c r="C2857" t="s">
        <v>99422</v>
      </c>
    </row>
    <row r="2858" spans="1:3" x14ac:dyDescent="0.2">
      <c r="A2858" t="s">
        <v>99421</v>
      </c>
      <c r="B2858" t="s">
        <v>99420</v>
      </c>
      <c r="C2858" t="s">
        <v>99419</v>
      </c>
    </row>
    <row r="2859" spans="1:3" x14ac:dyDescent="0.2">
      <c r="A2859" t="s">
        <v>99418</v>
      </c>
      <c r="B2859" t="s">
        <v>99417</v>
      </c>
      <c r="C2859" t="s">
        <v>99416</v>
      </c>
    </row>
    <row r="2860" spans="1:3" x14ac:dyDescent="0.2">
      <c r="A2860" t="s">
        <v>99415</v>
      </c>
      <c r="B2860" t="s">
        <v>99414</v>
      </c>
      <c r="C2860" t="s">
        <v>99413</v>
      </c>
    </row>
    <row r="2861" spans="1:3" x14ac:dyDescent="0.2">
      <c r="A2861" t="s">
        <v>99412</v>
      </c>
      <c r="B2861" t="s">
        <v>99411</v>
      </c>
      <c r="C2861" t="s">
        <v>99410</v>
      </c>
    </row>
    <row r="2862" spans="1:3" x14ac:dyDescent="0.2">
      <c r="A2862" t="s">
        <v>99409</v>
      </c>
      <c r="B2862" t="s">
        <v>5565</v>
      </c>
      <c r="C2862" t="s">
        <v>5566</v>
      </c>
    </row>
    <row r="2863" spans="1:3" x14ac:dyDescent="0.2">
      <c r="A2863" t="s">
        <v>99408</v>
      </c>
      <c r="B2863" t="s">
        <v>6320</v>
      </c>
      <c r="C2863" t="s">
        <v>6321</v>
      </c>
    </row>
    <row r="2864" spans="1:3" x14ac:dyDescent="0.2">
      <c r="A2864" t="s">
        <v>99407</v>
      </c>
      <c r="B2864" t="s">
        <v>64314</v>
      </c>
      <c r="C2864" t="s">
        <v>64314</v>
      </c>
    </row>
    <row r="2865" spans="1:3" x14ac:dyDescent="0.2">
      <c r="A2865" t="s">
        <v>99406</v>
      </c>
      <c r="B2865" t="s">
        <v>99405</v>
      </c>
      <c r="C2865" t="s">
        <v>99404</v>
      </c>
    </row>
    <row r="2866" spans="1:3" x14ac:dyDescent="0.2">
      <c r="A2866" t="s">
        <v>99403</v>
      </c>
      <c r="B2866" t="s">
        <v>99402</v>
      </c>
      <c r="C2866" t="s">
        <v>99401</v>
      </c>
    </row>
    <row r="2867" spans="1:3" x14ac:dyDescent="0.2">
      <c r="A2867" t="s">
        <v>99400</v>
      </c>
      <c r="B2867" t="s">
        <v>99399</v>
      </c>
      <c r="C2867" t="s">
        <v>99398</v>
      </c>
    </row>
    <row r="2868" spans="1:3" x14ac:dyDescent="0.2">
      <c r="A2868" t="s">
        <v>99397</v>
      </c>
      <c r="B2868" t="s">
        <v>99396</v>
      </c>
      <c r="C2868" t="s">
        <v>99395</v>
      </c>
    </row>
    <row r="2869" spans="1:3" x14ac:dyDescent="0.2">
      <c r="A2869" t="s">
        <v>99394</v>
      </c>
      <c r="B2869" t="s">
        <v>99393</v>
      </c>
      <c r="C2869" t="s">
        <v>99392</v>
      </c>
    </row>
    <row r="2870" spans="1:3" x14ac:dyDescent="0.2">
      <c r="A2870" t="s">
        <v>99391</v>
      </c>
      <c r="B2870" t="s">
        <v>99390</v>
      </c>
      <c r="C2870" t="s">
        <v>99389</v>
      </c>
    </row>
    <row r="2871" spans="1:3" x14ac:dyDescent="0.2">
      <c r="A2871" t="s">
        <v>99388</v>
      </c>
      <c r="B2871" t="s">
        <v>99387</v>
      </c>
      <c r="C2871" t="s">
        <v>99386</v>
      </c>
    </row>
    <row r="2872" spans="1:3" x14ac:dyDescent="0.2">
      <c r="A2872" t="s">
        <v>99385</v>
      </c>
      <c r="B2872" t="s">
        <v>99384</v>
      </c>
      <c r="C2872" t="s">
        <v>99383</v>
      </c>
    </row>
    <row r="2873" spans="1:3" x14ac:dyDescent="0.2">
      <c r="A2873" t="s">
        <v>99382</v>
      </c>
      <c r="B2873" t="s">
        <v>99381</v>
      </c>
      <c r="C2873" t="s">
        <v>99380</v>
      </c>
    </row>
    <row r="2874" spans="1:3" x14ac:dyDescent="0.2">
      <c r="A2874" t="s">
        <v>99379</v>
      </c>
      <c r="B2874" t="s">
        <v>64744</v>
      </c>
      <c r="C2874" t="s">
        <v>64743</v>
      </c>
    </row>
    <row r="2875" spans="1:3" x14ac:dyDescent="0.2">
      <c r="A2875" t="s">
        <v>99378</v>
      </c>
      <c r="B2875" t="s">
        <v>99377</v>
      </c>
      <c r="C2875" t="s">
        <v>99376</v>
      </c>
    </row>
    <row r="2876" spans="1:3" x14ac:dyDescent="0.2">
      <c r="A2876" t="s">
        <v>99375</v>
      </c>
      <c r="B2876" t="s">
        <v>99374</v>
      </c>
      <c r="C2876" t="s">
        <v>80661</v>
      </c>
    </row>
    <row r="2877" spans="1:3" x14ac:dyDescent="0.2">
      <c r="A2877" t="s">
        <v>99373</v>
      </c>
      <c r="B2877" t="s">
        <v>99372</v>
      </c>
      <c r="C2877" t="s">
        <v>99371</v>
      </c>
    </row>
    <row r="2878" spans="1:3" x14ac:dyDescent="0.2">
      <c r="A2878" t="s">
        <v>99370</v>
      </c>
      <c r="B2878" t="s">
        <v>99369</v>
      </c>
      <c r="C2878" t="s">
        <v>99368</v>
      </c>
    </row>
    <row r="2879" spans="1:3" x14ac:dyDescent="0.2">
      <c r="A2879" t="s">
        <v>99367</v>
      </c>
      <c r="B2879" t="s">
        <v>99366</v>
      </c>
      <c r="C2879" t="s">
        <v>99365</v>
      </c>
    </row>
    <row r="2880" spans="1:3" x14ac:dyDescent="0.2">
      <c r="A2880" t="s">
        <v>99364</v>
      </c>
      <c r="B2880" t="s">
        <v>99363</v>
      </c>
      <c r="C2880" t="s">
        <v>99362</v>
      </c>
    </row>
    <row r="2881" spans="1:3" x14ac:dyDescent="0.2">
      <c r="A2881" t="s">
        <v>99361</v>
      </c>
      <c r="B2881" t="s">
        <v>99360</v>
      </c>
      <c r="C2881" t="s">
        <v>99360</v>
      </c>
    </row>
    <row r="2882" spans="1:3" x14ac:dyDescent="0.2">
      <c r="A2882" t="s">
        <v>99359</v>
      </c>
      <c r="B2882" t="s">
        <v>99358</v>
      </c>
      <c r="C2882" t="s">
        <v>99358</v>
      </c>
    </row>
    <row r="2883" spans="1:3" x14ac:dyDescent="0.2">
      <c r="A2883" t="s">
        <v>99357</v>
      </c>
      <c r="B2883" t="s">
        <v>99356</v>
      </c>
      <c r="C2883" t="s">
        <v>99355</v>
      </c>
    </row>
    <row r="2884" spans="1:3" x14ac:dyDescent="0.2">
      <c r="A2884" t="s">
        <v>99354</v>
      </c>
      <c r="B2884" t="s">
        <v>99353</v>
      </c>
      <c r="C2884" t="s">
        <v>99352</v>
      </c>
    </row>
    <row r="2885" spans="1:3" x14ac:dyDescent="0.2">
      <c r="A2885" t="s">
        <v>99351</v>
      </c>
      <c r="B2885" t="s">
        <v>99350</v>
      </c>
      <c r="C2885" t="s">
        <v>99349</v>
      </c>
    </row>
    <row r="2886" spans="1:3" x14ac:dyDescent="0.2">
      <c r="A2886" t="s">
        <v>99348</v>
      </c>
      <c r="B2886" t="s">
        <v>99347</v>
      </c>
      <c r="C2886" t="s">
        <v>99346</v>
      </c>
    </row>
    <row r="2887" spans="1:3" x14ac:dyDescent="0.2">
      <c r="A2887" t="s">
        <v>99345</v>
      </c>
      <c r="B2887" t="s">
        <v>99344</v>
      </c>
      <c r="C2887" t="s">
        <v>99343</v>
      </c>
    </row>
    <row r="2888" spans="1:3" x14ac:dyDescent="0.2">
      <c r="A2888" t="s">
        <v>99342</v>
      </c>
      <c r="B2888" t="s">
        <v>99341</v>
      </c>
      <c r="C2888" t="s">
        <v>99340</v>
      </c>
    </row>
    <row r="2889" spans="1:3" x14ac:dyDescent="0.2">
      <c r="A2889" t="s">
        <v>99339</v>
      </c>
      <c r="B2889" t="s">
        <v>99338</v>
      </c>
      <c r="C2889" t="s">
        <v>99337</v>
      </c>
    </row>
    <row r="2890" spans="1:3" x14ac:dyDescent="0.2">
      <c r="A2890" t="s">
        <v>99336</v>
      </c>
      <c r="B2890" t="s">
        <v>99334</v>
      </c>
      <c r="C2890" t="s">
        <v>99333</v>
      </c>
    </row>
    <row r="2891" spans="1:3" x14ac:dyDescent="0.2">
      <c r="A2891" t="s">
        <v>99335</v>
      </c>
      <c r="B2891" t="s">
        <v>99334</v>
      </c>
      <c r="C2891" t="s">
        <v>99333</v>
      </c>
    </row>
    <row r="2892" spans="1:3" x14ac:dyDescent="0.2">
      <c r="A2892" t="s">
        <v>99332</v>
      </c>
      <c r="B2892" t="s">
        <v>99331</v>
      </c>
      <c r="C2892" t="s">
        <v>99330</v>
      </c>
    </row>
    <row r="2893" spans="1:3" x14ac:dyDescent="0.2">
      <c r="A2893" t="s">
        <v>99329</v>
      </c>
      <c r="B2893" t="s">
        <v>99328</v>
      </c>
      <c r="C2893" t="s">
        <v>99327</v>
      </c>
    </row>
    <row r="2894" spans="1:3" x14ac:dyDescent="0.2">
      <c r="A2894" t="s">
        <v>99326</v>
      </c>
      <c r="B2894" t="s">
        <v>99325</v>
      </c>
      <c r="C2894" t="s">
        <v>99324</v>
      </c>
    </row>
    <row r="2895" spans="1:3" x14ac:dyDescent="0.2">
      <c r="A2895" t="s">
        <v>99323</v>
      </c>
      <c r="B2895" t="s">
        <v>99321</v>
      </c>
      <c r="C2895" t="s">
        <v>99320</v>
      </c>
    </row>
    <row r="2896" spans="1:3" x14ac:dyDescent="0.2">
      <c r="A2896" t="s">
        <v>99322</v>
      </c>
      <c r="B2896" t="s">
        <v>99321</v>
      </c>
      <c r="C2896" t="s">
        <v>99320</v>
      </c>
    </row>
    <row r="2897" spans="1:3" x14ac:dyDescent="0.2">
      <c r="A2897" t="s">
        <v>99319</v>
      </c>
      <c r="B2897" t="s">
        <v>99318</v>
      </c>
      <c r="C2897" t="s">
        <v>99317</v>
      </c>
    </row>
    <row r="2898" spans="1:3" x14ac:dyDescent="0.2">
      <c r="A2898" t="s">
        <v>99316</v>
      </c>
      <c r="B2898" t="s">
        <v>99315</v>
      </c>
      <c r="C2898" t="s">
        <v>99314</v>
      </c>
    </row>
    <row r="2899" spans="1:3" x14ac:dyDescent="0.2">
      <c r="A2899" t="s">
        <v>99313</v>
      </c>
      <c r="B2899" t="s">
        <v>99312</v>
      </c>
      <c r="C2899" t="s">
        <v>99311</v>
      </c>
    </row>
    <row r="2900" spans="1:3" x14ac:dyDescent="0.2">
      <c r="A2900" t="s">
        <v>99310</v>
      </c>
      <c r="B2900" t="s">
        <v>99309</v>
      </c>
      <c r="C2900" t="s">
        <v>99308</v>
      </c>
    </row>
    <row r="2901" spans="1:3" x14ac:dyDescent="0.2">
      <c r="A2901" t="s">
        <v>99307</v>
      </c>
      <c r="B2901" t="s">
        <v>99306</v>
      </c>
      <c r="C2901" t="s">
        <v>99305</v>
      </c>
    </row>
    <row r="2902" spans="1:3" x14ac:dyDescent="0.2">
      <c r="A2902" t="s">
        <v>99304</v>
      </c>
      <c r="B2902" t="s">
        <v>99303</v>
      </c>
      <c r="C2902" t="s">
        <v>99302</v>
      </c>
    </row>
    <row r="2903" spans="1:3" x14ac:dyDescent="0.2">
      <c r="A2903" t="s">
        <v>99301</v>
      </c>
      <c r="B2903" t="s">
        <v>99300</v>
      </c>
      <c r="C2903" t="s">
        <v>99299</v>
      </c>
    </row>
    <row r="2904" spans="1:3" x14ac:dyDescent="0.2">
      <c r="A2904" t="s">
        <v>99298</v>
      </c>
      <c r="B2904" t="s">
        <v>99297</v>
      </c>
      <c r="C2904" t="s">
        <v>99296</v>
      </c>
    </row>
    <row r="2905" spans="1:3" x14ac:dyDescent="0.2">
      <c r="A2905" t="s">
        <v>99295</v>
      </c>
      <c r="B2905" t="s">
        <v>99294</v>
      </c>
      <c r="C2905" t="s">
        <v>99293</v>
      </c>
    </row>
    <row r="2906" spans="1:3" x14ac:dyDescent="0.2">
      <c r="A2906" t="s">
        <v>99292</v>
      </c>
    </row>
    <row r="2907" spans="1:3" x14ac:dyDescent="0.2">
      <c r="A2907" t="s">
        <v>99291</v>
      </c>
      <c r="B2907" t="s">
        <v>76998</v>
      </c>
      <c r="C2907" t="s">
        <v>76997</v>
      </c>
    </row>
    <row r="2908" spans="1:3" x14ac:dyDescent="0.2">
      <c r="A2908" t="s">
        <v>99290</v>
      </c>
      <c r="B2908" t="s">
        <v>99289</v>
      </c>
      <c r="C2908" t="s">
        <v>99288</v>
      </c>
    </row>
    <row r="2909" spans="1:3" x14ac:dyDescent="0.2">
      <c r="A2909" t="s">
        <v>99287</v>
      </c>
      <c r="B2909" t="s">
        <v>99286</v>
      </c>
      <c r="C2909" t="s">
        <v>99285</v>
      </c>
    </row>
    <row r="2910" spans="1:3" x14ac:dyDescent="0.2">
      <c r="A2910" t="s">
        <v>99284</v>
      </c>
      <c r="B2910" t="s">
        <v>99283</v>
      </c>
      <c r="C2910" t="s">
        <v>99282</v>
      </c>
    </row>
    <row r="2911" spans="1:3" x14ac:dyDescent="0.2">
      <c r="A2911" t="s">
        <v>99281</v>
      </c>
      <c r="B2911" t="s">
        <v>99280</v>
      </c>
      <c r="C2911" t="s">
        <v>99279</v>
      </c>
    </row>
    <row r="2912" spans="1:3" x14ac:dyDescent="0.2">
      <c r="A2912" t="s">
        <v>99278</v>
      </c>
      <c r="B2912" t="s">
        <v>99277</v>
      </c>
      <c r="C2912" t="s">
        <v>99276</v>
      </c>
    </row>
    <row r="2913" spans="1:3" x14ac:dyDescent="0.2">
      <c r="A2913" t="s">
        <v>99275</v>
      </c>
      <c r="B2913" t="s">
        <v>99274</v>
      </c>
      <c r="C2913" t="s">
        <v>99273</v>
      </c>
    </row>
    <row r="2914" spans="1:3" x14ac:dyDescent="0.2">
      <c r="A2914" t="s">
        <v>99272</v>
      </c>
      <c r="B2914" t="s">
        <v>99271</v>
      </c>
      <c r="C2914" t="s">
        <v>99270</v>
      </c>
    </row>
    <row r="2915" spans="1:3" x14ac:dyDescent="0.2">
      <c r="A2915" t="s">
        <v>99269</v>
      </c>
      <c r="B2915" t="s">
        <v>99268</v>
      </c>
      <c r="C2915" t="s">
        <v>99267</v>
      </c>
    </row>
    <row r="2916" spans="1:3" x14ac:dyDescent="0.2">
      <c r="A2916" t="s">
        <v>99266</v>
      </c>
    </row>
    <row r="2917" spans="1:3" x14ac:dyDescent="0.2">
      <c r="A2917" t="s">
        <v>99265</v>
      </c>
      <c r="B2917" t="s">
        <v>99121</v>
      </c>
      <c r="C2917" t="s">
        <v>76997</v>
      </c>
    </row>
    <row r="2918" spans="1:3" x14ac:dyDescent="0.2">
      <c r="A2918" t="s">
        <v>99264</v>
      </c>
      <c r="B2918" t="s">
        <v>99119</v>
      </c>
      <c r="C2918" t="s">
        <v>99118</v>
      </c>
    </row>
    <row r="2919" spans="1:3" x14ac:dyDescent="0.2">
      <c r="A2919" t="s">
        <v>99263</v>
      </c>
      <c r="B2919" t="s">
        <v>77041</v>
      </c>
      <c r="C2919" t="s">
        <v>99116</v>
      </c>
    </row>
    <row r="2920" spans="1:3" x14ac:dyDescent="0.2">
      <c r="A2920" t="s">
        <v>99262</v>
      </c>
      <c r="B2920" t="s">
        <v>99114</v>
      </c>
      <c r="C2920" t="s">
        <v>99261</v>
      </c>
    </row>
    <row r="2921" spans="1:3" x14ac:dyDescent="0.2">
      <c r="A2921" t="s">
        <v>99260</v>
      </c>
    </row>
    <row r="2922" spans="1:3" x14ac:dyDescent="0.2">
      <c r="A2922" t="s">
        <v>99259</v>
      </c>
      <c r="B2922" t="s">
        <v>70179</v>
      </c>
      <c r="C2922" t="s">
        <v>16114</v>
      </c>
    </row>
    <row r="2923" spans="1:3" x14ac:dyDescent="0.2">
      <c r="A2923" t="s">
        <v>99258</v>
      </c>
      <c r="B2923" t="s">
        <v>38623</v>
      </c>
      <c r="C2923" t="s">
        <v>99107</v>
      </c>
    </row>
    <row r="2924" spans="1:3" x14ac:dyDescent="0.2">
      <c r="A2924" t="s">
        <v>99257</v>
      </c>
      <c r="B2924" t="s">
        <v>99256</v>
      </c>
      <c r="C2924" t="s">
        <v>99255</v>
      </c>
    </row>
    <row r="2925" spans="1:3" x14ac:dyDescent="0.2">
      <c r="A2925" t="s">
        <v>99254</v>
      </c>
      <c r="B2925" t="s">
        <v>99253</v>
      </c>
      <c r="C2925" t="s">
        <v>99252</v>
      </c>
    </row>
    <row r="2926" spans="1:3" x14ac:dyDescent="0.2">
      <c r="A2926" t="s">
        <v>99251</v>
      </c>
      <c r="B2926" t="s">
        <v>99250</v>
      </c>
      <c r="C2926" t="s">
        <v>99249</v>
      </c>
    </row>
    <row r="2927" spans="1:3" x14ac:dyDescent="0.2">
      <c r="A2927" t="s">
        <v>99248</v>
      </c>
      <c r="B2927" t="s">
        <v>99247</v>
      </c>
      <c r="C2927" t="s">
        <v>99246</v>
      </c>
    </row>
    <row r="2928" spans="1:3" x14ac:dyDescent="0.2">
      <c r="A2928" t="s">
        <v>99245</v>
      </c>
      <c r="B2928" t="s">
        <v>99244</v>
      </c>
      <c r="C2928" t="s">
        <v>99243</v>
      </c>
    </row>
    <row r="2929" spans="1:3" x14ac:dyDescent="0.2">
      <c r="A2929" t="s">
        <v>99242</v>
      </c>
      <c r="B2929" t="s">
        <v>99241</v>
      </c>
      <c r="C2929" t="s">
        <v>99240</v>
      </c>
    </row>
    <row r="2930" spans="1:3" x14ac:dyDescent="0.2">
      <c r="A2930" t="s">
        <v>99239</v>
      </c>
      <c r="B2930" t="s">
        <v>99238</v>
      </c>
      <c r="C2930" t="s">
        <v>99237</v>
      </c>
    </row>
    <row r="2931" spans="1:3" x14ac:dyDescent="0.2">
      <c r="A2931" t="s">
        <v>99236</v>
      </c>
      <c r="B2931" t="s">
        <v>99235</v>
      </c>
      <c r="C2931" t="s">
        <v>99234</v>
      </c>
    </row>
    <row r="2932" spans="1:3" x14ac:dyDescent="0.2">
      <c r="A2932" t="s">
        <v>99233</v>
      </c>
      <c r="B2932" t="s">
        <v>99232</v>
      </c>
      <c r="C2932" t="s">
        <v>99231</v>
      </c>
    </row>
    <row r="2933" spans="1:3" x14ac:dyDescent="0.2">
      <c r="A2933" t="s">
        <v>99230</v>
      </c>
      <c r="B2933" t="s">
        <v>99229</v>
      </c>
      <c r="C2933" t="s">
        <v>99228</v>
      </c>
    </row>
    <row r="2934" spans="1:3" x14ac:dyDescent="0.2">
      <c r="A2934" t="s">
        <v>99227</v>
      </c>
      <c r="B2934" t="s">
        <v>6595</v>
      </c>
      <c r="C2934" t="s">
        <v>6596</v>
      </c>
    </row>
    <row r="2935" spans="1:3" x14ac:dyDescent="0.2">
      <c r="A2935" t="s">
        <v>99226</v>
      </c>
      <c r="B2935" t="s">
        <v>99080</v>
      </c>
      <c r="C2935" t="s">
        <v>99079</v>
      </c>
    </row>
    <row r="2936" spans="1:3" x14ac:dyDescent="0.2">
      <c r="A2936" t="s">
        <v>99225</v>
      </c>
      <c r="B2936" t="s">
        <v>99224</v>
      </c>
      <c r="C2936" t="s">
        <v>99223</v>
      </c>
    </row>
    <row r="2937" spans="1:3" x14ac:dyDescent="0.2">
      <c r="A2937" t="s">
        <v>99222</v>
      </c>
      <c r="B2937" t="s">
        <v>99074</v>
      </c>
      <c r="C2937" t="s">
        <v>99073</v>
      </c>
    </row>
    <row r="2938" spans="1:3" x14ac:dyDescent="0.2">
      <c r="A2938" t="s">
        <v>99221</v>
      </c>
      <c r="B2938" t="s">
        <v>99071</v>
      </c>
      <c r="C2938" t="s">
        <v>99220</v>
      </c>
    </row>
    <row r="2939" spans="1:3" x14ac:dyDescent="0.2">
      <c r="A2939" t="s">
        <v>99219</v>
      </c>
      <c r="B2939" t="s">
        <v>99068</v>
      </c>
      <c r="C2939" t="s">
        <v>99067</v>
      </c>
    </row>
    <row r="2940" spans="1:3" x14ac:dyDescent="0.2">
      <c r="A2940" t="s">
        <v>99218</v>
      </c>
      <c r="B2940" t="s">
        <v>99065</v>
      </c>
      <c r="C2940" t="s">
        <v>99064</v>
      </c>
    </row>
    <row r="2941" spans="1:3" x14ac:dyDescent="0.2">
      <c r="A2941" t="s">
        <v>99217</v>
      </c>
      <c r="B2941" t="s">
        <v>99062</v>
      </c>
      <c r="C2941" t="s">
        <v>99061</v>
      </c>
    </row>
    <row r="2942" spans="1:3" x14ac:dyDescent="0.2">
      <c r="A2942" t="s">
        <v>99216</v>
      </c>
      <c r="B2942" t="s">
        <v>93860</v>
      </c>
      <c r="C2942" t="s">
        <v>99215</v>
      </c>
    </row>
    <row r="2943" spans="1:3" x14ac:dyDescent="0.2">
      <c r="A2943" t="s">
        <v>99214</v>
      </c>
      <c r="B2943" t="s">
        <v>99058</v>
      </c>
      <c r="C2943" t="s">
        <v>99213</v>
      </c>
    </row>
    <row r="2944" spans="1:3" x14ac:dyDescent="0.2">
      <c r="A2944" t="s">
        <v>99212</v>
      </c>
    </row>
    <row r="2945" spans="1:3" x14ac:dyDescent="0.2">
      <c r="A2945" t="s">
        <v>99211</v>
      </c>
      <c r="B2945" t="s">
        <v>99040</v>
      </c>
      <c r="C2945" t="s">
        <v>99039</v>
      </c>
    </row>
    <row r="2946" spans="1:3" x14ac:dyDescent="0.2">
      <c r="A2946" t="s">
        <v>99210</v>
      </c>
      <c r="B2946" t="s">
        <v>99037</v>
      </c>
      <c r="C2946" t="s">
        <v>99036</v>
      </c>
    </row>
    <row r="2947" spans="1:3" x14ac:dyDescent="0.2">
      <c r="A2947" t="s">
        <v>99209</v>
      </c>
      <c r="B2947" t="s">
        <v>99034</v>
      </c>
      <c r="C2947" t="s">
        <v>99033</v>
      </c>
    </row>
    <row r="2948" spans="1:3" x14ac:dyDescent="0.2">
      <c r="A2948" t="s">
        <v>99208</v>
      </c>
      <c r="B2948" t="s">
        <v>99207</v>
      </c>
      <c r="C2948" t="s">
        <v>99206</v>
      </c>
    </row>
    <row r="2949" spans="1:3" x14ac:dyDescent="0.2">
      <c r="A2949" t="s">
        <v>99205</v>
      </c>
      <c r="B2949" t="s">
        <v>99013</v>
      </c>
      <c r="C2949" t="s">
        <v>99012</v>
      </c>
    </row>
    <row r="2950" spans="1:3" x14ac:dyDescent="0.2">
      <c r="A2950" t="s">
        <v>99204</v>
      </c>
      <c r="B2950" t="s">
        <v>99203</v>
      </c>
      <c r="C2950" t="s">
        <v>99026</v>
      </c>
    </row>
    <row r="2951" spans="1:3" x14ac:dyDescent="0.2">
      <c r="A2951" t="s">
        <v>99202</v>
      </c>
    </row>
    <row r="2952" spans="1:3" x14ac:dyDescent="0.2">
      <c r="A2952" t="s">
        <v>99201</v>
      </c>
      <c r="B2952" t="s">
        <v>21287</v>
      </c>
      <c r="C2952" t="s">
        <v>21287</v>
      </c>
    </row>
    <row r="2953" spans="1:3" x14ac:dyDescent="0.2">
      <c r="A2953" t="s">
        <v>99200</v>
      </c>
      <c r="B2953" t="s">
        <v>99199</v>
      </c>
      <c r="C2953" t="s">
        <v>99198</v>
      </c>
    </row>
    <row r="2954" spans="1:3" x14ac:dyDescent="0.2">
      <c r="A2954" t="s">
        <v>99197</v>
      </c>
      <c r="B2954" t="s">
        <v>99196</v>
      </c>
      <c r="C2954" t="s">
        <v>99195</v>
      </c>
    </row>
    <row r="2955" spans="1:3" x14ac:dyDescent="0.2">
      <c r="A2955" t="s">
        <v>99194</v>
      </c>
      <c r="B2955" t="s">
        <v>7086</v>
      </c>
      <c r="C2955" t="s">
        <v>95719</v>
      </c>
    </row>
    <row r="2956" spans="1:3" x14ac:dyDescent="0.2">
      <c r="A2956" t="s">
        <v>99193</v>
      </c>
      <c r="B2956" t="s">
        <v>22095</v>
      </c>
      <c r="C2956" t="s">
        <v>22095</v>
      </c>
    </row>
    <row r="2957" spans="1:3" x14ac:dyDescent="0.2">
      <c r="A2957" t="s">
        <v>99192</v>
      </c>
      <c r="B2957" t="s">
        <v>99191</v>
      </c>
      <c r="C2957" t="s">
        <v>99190</v>
      </c>
    </row>
    <row r="2958" spans="1:3" x14ac:dyDescent="0.2">
      <c r="A2958" t="s">
        <v>99189</v>
      </c>
      <c r="B2958" t="s">
        <v>99188</v>
      </c>
      <c r="C2958" t="s">
        <v>99187</v>
      </c>
    </row>
    <row r="2959" spans="1:3" x14ac:dyDescent="0.2">
      <c r="A2959" t="s">
        <v>99186</v>
      </c>
      <c r="B2959" t="s">
        <v>99185</v>
      </c>
      <c r="C2959" t="s">
        <v>99184</v>
      </c>
    </row>
    <row r="2960" spans="1:3" x14ac:dyDescent="0.2">
      <c r="A2960" t="s">
        <v>99183</v>
      </c>
      <c r="B2960" t="s">
        <v>99182</v>
      </c>
      <c r="C2960" t="s">
        <v>99181</v>
      </c>
    </row>
    <row r="2961" spans="1:3" x14ac:dyDescent="0.2">
      <c r="A2961" t="s">
        <v>99180</v>
      </c>
      <c r="B2961" t="s">
        <v>99179</v>
      </c>
      <c r="C2961" t="s">
        <v>99178</v>
      </c>
    </row>
    <row r="2962" spans="1:3" x14ac:dyDescent="0.2">
      <c r="A2962" t="s">
        <v>99177</v>
      </c>
      <c r="B2962" t="s">
        <v>99176</v>
      </c>
      <c r="C2962" t="s">
        <v>99175</v>
      </c>
    </row>
    <row r="2963" spans="1:3" x14ac:dyDescent="0.2">
      <c r="A2963" t="s">
        <v>99174</v>
      </c>
      <c r="B2963" t="s">
        <v>99160</v>
      </c>
      <c r="C2963" t="s">
        <v>99159</v>
      </c>
    </row>
    <row r="2964" spans="1:3" x14ac:dyDescent="0.2">
      <c r="A2964" t="s">
        <v>99173</v>
      </c>
      <c r="B2964" t="s">
        <v>99172</v>
      </c>
      <c r="C2964" t="s">
        <v>99171</v>
      </c>
    </row>
    <row r="2965" spans="1:3" x14ac:dyDescent="0.2">
      <c r="A2965" t="s">
        <v>99170</v>
      </c>
      <c r="B2965" t="s">
        <v>99169</v>
      </c>
      <c r="C2965" t="s">
        <v>99168</v>
      </c>
    </row>
    <row r="2966" spans="1:3" x14ac:dyDescent="0.2">
      <c r="A2966" t="s">
        <v>99167</v>
      </c>
      <c r="B2966" t="s">
        <v>99166</v>
      </c>
      <c r="C2966" t="s">
        <v>99165</v>
      </c>
    </row>
    <row r="2967" spans="1:3" x14ac:dyDescent="0.2">
      <c r="A2967" t="s">
        <v>99164</v>
      </c>
      <c r="B2967" t="s">
        <v>99163</v>
      </c>
      <c r="C2967" t="s">
        <v>99162</v>
      </c>
    </row>
    <row r="2968" spans="1:3" x14ac:dyDescent="0.2">
      <c r="A2968" t="s">
        <v>99161</v>
      </c>
      <c r="B2968" t="s">
        <v>99160</v>
      </c>
      <c r="C2968" t="s">
        <v>99159</v>
      </c>
    </row>
    <row r="2969" spans="1:3" x14ac:dyDescent="0.2">
      <c r="A2969" t="s">
        <v>99158</v>
      </c>
      <c r="B2969" t="s">
        <v>99157</v>
      </c>
      <c r="C2969" t="s">
        <v>99156</v>
      </c>
    </row>
    <row r="2970" spans="1:3" x14ac:dyDescent="0.2">
      <c r="A2970" t="s">
        <v>99155</v>
      </c>
      <c r="B2970" t="s">
        <v>99154</v>
      </c>
      <c r="C2970" t="s">
        <v>99153</v>
      </c>
    </row>
    <row r="2971" spans="1:3" x14ac:dyDescent="0.2">
      <c r="A2971" t="s">
        <v>99152</v>
      </c>
      <c r="B2971" t="s">
        <v>99151</v>
      </c>
      <c r="C2971" t="s">
        <v>99150</v>
      </c>
    </row>
    <row r="2972" spans="1:3" x14ac:dyDescent="0.2">
      <c r="A2972" t="s">
        <v>99149</v>
      </c>
      <c r="B2972" t="s">
        <v>99148</v>
      </c>
      <c r="C2972" t="s">
        <v>99147</v>
      </c>
    </row>
    <row r="2973" spans="1:3" x14ac:dyDescent="0.2">
      <c r="A2973" t="s">
        <v>99146</v>
      </c>
      <c r="B2973" t="s">
        <v>99145</v>
      </c>
      <c r="C2973" t="s">
        <v>99144</v>
      </c>
    </row>
    <row r="2974" spans="1:3" x14ac:dyDescent="0.2">
      <c r="A2974" t="s">
        <v>99143</v>
      </c>
      <c r="B2974" t="s">
        <v>99142</v>
      </c>
      <c r="C2974" t="s">
        <v>99141</v>
      </c>
    </row>
    <row r="2975" spans="1:3" x14ac:dyDescent="0.2">
      <c r="A2975" t="s">
        <v>99140</v>
      </c>
      <c r="B2975" t="s">
        <v>99139</v>
      </c>
      <c r="C2975" t="s">
        <v>99138</v>
      </c>
    </row>
    <row r="2976" spans="1:3" x14ac:dyDescent="0.2">
      <c r="A2976" t="s">
        <v>99137</v>
      </c>
      <c r="B2976" t="s">
        <v>99136</v>
      </c>
      <c r="C2976" t="s">
        <v>99135</v>
      </c>
    </row>
    <row r="2977" spans="1:3" x14ac:dyDescent="0.2">
      <c r="A2977" t="s">
        <v>99134</v>
      </c>
      <c r="B2977" t="s">
        <v>99133</v>
      </c>
      <c r="C2977" t="s">
        <v>99132</v>
      </c>
    </row>
    <row r="2978" spans="1:3" x14ac:dyDescent="0.2">
      <c r="A2978" t="s">
        <v>99131</v>
      </c>
      <c r="B2978" t="s">
        <v>297</v>
      </c>
      <c r="C2978" t="s">
        <v>297</v>
      </c>
    </row>
    <row r="2979" spans="1:3" x14ac:dyDescent="0.2">
      <c r="A2979" t="s">
        <v>99130</v>
      </c>
      <c r="B2979" t="s">
        <v>52597</v>
      </c>
      <c r="C2979" t="s">
        <v>52596</v>
      </c>
    </row>
    <row r="2980" spans="1:3" x14ac:dyDescent="0.2">
      <c r="A2980" t="s">
        <v>99129</v>
      </c>
      <c r="B2980" t="s">
        <v>99128</v>
      </c>
      <c r="C2980" t="s">
        <v>99127</v>
      </c>
    </row>
    <row r="2981" spans="1:3" x14ac:dyDescent="0.2">
      <c r="A2981" t="s">
        <v>99126</v>
      </c>
      <c r="B2981" t="s">
        <v>99125</v>
      </c>
      <c r="C2981" t="s">
        <v>99124</v>
      </c>
    </row>
    <row r="2982" spans="1:3" x14ac:dyDescent="0.2">
      <c r="A2982" t="s">
        <v>99123</v>
      </c>
    </row>
    <row r="2983" spans="1:3" x14ac:dyDescent="0.2">
      <c r="A2983" t="s">
        <v>99122</v>
      </c>
      <c r="B2983" t="s">
        <v>99121</v>
      </c>
      <c r="C2983" t="s">
        <v>76997</v>
      </c>
    </row>
    <row r="2984" spans="1:3" x14ac:dyDescent="0.2">
      <c r="A2984" t="s">
        <v>99120</v>
      </c>
      <c r="B2984" t="s">
        <v>99119</v>
      </c>
      <c r="C2984" t="s">
        <v>99118</v>
      </c>
    </row>
    <row r="2985" spans="1:3" x14ac:dyDescent="0.2">
      <c r="A2985" t="s">
        <v>99117</v>
      </c>
      <c r="B2985" t="s">
        <v>77041</v>
      </c>
      <c r="C2985" t="s">
        <v>99116</v>
      </c>
    </row>
    <row r="2986" spans="1:3" x14ac:dyDescent="0.2">
      <c r="A2986" t="s">
        <v>99115</v>
      </c>
      <c r="B2986" t="s">
        <v>99114</v>
      </c>
      <c r="C2986" t="s">
        <v>99113</v>
      </c>
    </row>
    <row r="2987" spans="1:3" x14ac:dyDescent="0.2">
      <c r="A2987" t="s">
        <v>99112</v>
      </c>
      <c r="B2987" t="s">
        <v>99111</v>
      </c>
      <c r="C2987" t="s">
        <v>99110</v>
      </c>
    </row>
    <row r="2988" spans="1:3" x14ac:dyDescent="0.2">
      <c r="A2988" t="s">
        <v>99109</v>
      </c>
      <c r="B2988" t="s">
        <v>70179</v>
      </c>
      <c r="C2988" t="s">
        <v>16114</v>
      </c>
    </row>
    <row r="2989" spans="1:3" x14ac:dyDescent="0.2">
      <c r="A2989" t="s">
        <v>99108</v>
      </c>
      <c r="B2989" t="s">
        <v>38623</v>
      </c>
      <c r="C2989" t="s">
        <v>99107</v>
      </c>
    </row>
    <row r="2990" spans="1:3" x14ac:dyDescent="0.2">
      <c r="A2990" t="s">
        <v>99106</v>
      </c>
      <c r="B2990" t="s">
        <v>8748</v>
      </c>
      <c r="C2990" t="s">
        <v>8749</v>
      </c>
    </row>
    <row r="2991" spans="1:3" x14ac:dyDescent="0.2">
      <c r="A2991" t="s">
        <v>99105</v>
      </c>
      <c r="B2991" t="s">
        <v>2003</v>
      </c>
      <c r="C2991" t="s">
        <v>7165</v>
      </c>
    </row>
    <row r="2992" spans="1:3" x14ac:dyDescent="0.2">
      <c r="A2992" t="s">
        <v>99104</v>
      </c>
      <c r="B2992" t="s">
        <v>99103</v>
      </c>
      <c r="C2992" t="s">
        <v>99102</v>
      </c>
    </row>
    <row r="2993" spans="1:3" x14ac:dyDescent="0.2">
      <c r="A2993" t="s">
        <v>99101</v>
      </c>
      <c r="B2993" t="s">
        <v>8588</v>
      </c>
      <c r="C2993" t="s">
        <v>99100</v>
      </c>
    </row>
    <row r="2994" spans="1:3" x14ac:dyDescent="0.2">
      <c r="A2994" t="s">
        <v>99099</v>
      </c>
      <c r="B2994" t="s">
        <v>99098</v>
      </c>
      <c r="C2994" t="s">
        <v>99097</v>
      </c>
    </row>
    <row r="2995" spans="1:3" x14ac:dyDescent="0.2">
      <c r="A2995" t="s">
        <v>99096</v>
      </c>
      <c r="B2995" t="s">
        <v>99095</v>
      </c>
      <c r="C2995" t="s">
        <v>99094</v>
      </c>
    </row>
    <row r="2996" spans="1:3" x14ac:dyDescent="0.2">
      <c r="A2996" t="s">
        <v>99093</v>
      </c>
      <c r="B2996" t="s">
        <v>99092</v>
      </c>
      <c r="C2996" t="s">
        <v>99091</v>
      </c>
    </row>
    <row r="2997" spans="1:3" x14ac:dyDescent="0.2">
      <c r="A2997" t="s">
        <v>99090</v>
      </c>
      <c r="B2997" t="s">
        <v>3029</v>
      </c>
      <c r="C2997" t="s">
        <v>99089</v>
      </c>
    </row>
    <row r="2998" spans="1:3" x14ac:dyDescent="0.2">
      <c r="A2998" t="s">
        <v>99088</v>
      </c>
      <c r="B2998" t="s">
        <v>99087</v>
      </c>
      <c r="C2998" t="s">
        <v>99086</v>
      </c>
    </row>
    <row r="2999" spans="1:3" x14ac:dyDescent="0.2">
      <c r="A2999" t="s">
        <v>99085</v>
      </c>
      <c r="B2999" t="s">
        <v>99084</v>
      </c>
      <c r="C2999" t="s">
        <v>99083</v>
      </c>
    </row>
    <row r="3000" spans="1:3" x14ac:dyDescent="0.2">
      <c r="A3000" t="s">
        <v>99082</v>
      </c>
      <c r="B3000" t="s">
        <v>6595</v>
      </c>
      <c r="C3000" t="s">
        <v>6596</v>
      </c>
    </row>
    <row r="3001" spans="1:3" x14ac:dyDescent="0.2">
      <c r="A3001" t="s">
        <v>99081</v>
      </c>
      <c r="B3001" t="s">
        <v>99080</v>
      </c>
      <c r="C3001" t="s">
        <v>99079</v>
      </c>
    </row>
    <row r="3002" spans="1:3" x14ac:dyDescent="0.2">
      <c r="A3002" t="s">
        <v>99078</v>
      </c>
      <c r="B3002" t="s">
        <v>99077</v>
      </c>
      <c r="C3002" t="s">
        <v>99076</v>
      </c>
    </row>
    <row r="3003" spans="1:3" x14ac:dyDescent="0.2">
      <c r="A3003" t="s">
        <v>99075</v>
      </c>
      <c r="B3003" t="s">
        <v>99074</v>
      </c>
      <c r="C3003" t="s">
        <v>99073</v>
      </c>
    </row>
    <row r="3004" spans="1:3" x14ac:dyDescent="0.2">
      <c r="A3004" t="s">
        <v>99072</v>
      </c>
      <c r="B3004" t="s">
        <v>99071</v>
      </c>
      <c r="C3004" t="s">
        <v>99070</v>
      </c>
    </row>
    <row r="3005" spans="1:3" x14ac:dyDescent="0.2">
      <c r="A3005" t="s">
        <v>99069</v>
      </c>
      <c r="B3005" t="s">
        <v>99068</v>
      </c>
      <c r="C3005" t="s">
        <v>99067</v>
      </c>
    </row>
    <row r="3006" spans="1:3" x14ac:dyDescent="0.2">
      <c r="A3006" t="s">
        <v>99066</v>
      </c>
      <c r="B3006" t="s">
        <v>99065</v>
      </c>
      <c r="C3006" t="s">
        <v>99064</v>
      </c>
    </row>
    <row r="3007" spans="1:3" x14ac:dyDescent="0.2">
      <c r="A3007" t="s">
        <v>99063</v>
      </c>
      <c r="B3007" t="s">
        <v>99062</v>
      </c>
      <c r="C3007" t="s">
        <v>99061</v>
      </c>
    </row>
    <row r="3008" spans="1:3" x14ac:dyDescent="0.2">
      <c r="A3008" t="s">
        <v>99060</v>
      </c>
      <c r="B3008" t="s">
        <v>7813</v>
      </c>
      <c r="C3008" t="s">
        <v>7814</v>
      </c>
    </row>
    <row r="3009" spans="1:3" x14ac:dyDescent="0.2">
      <c r="A3009" t="s">
        <v>99059</v>
      </c>
      <c r="B3009" t="s">
        <v>99058</v>
      </c>
      <c r="C3009" t="s">
        <v>99057</v>
      </c>
    </row>
    <row r="3010" spans="1:3" x14ac:dyDescent="0.2">
      <c r="A3010" t="s">
        <v>99056</v>
      </c>
      <c r="B3010" t="s">
        <v>7813</v>
      </c>
      <c r="C3010" t="s">
        <v>7814</v>
      </c>
    </row>
    <row r="3011" spans="1:3" x14ac:dyDescent="0.2">
      <c r="A3011" t="s">
        <v>99055</v>
      </c>
      <c r="B3011" t="s">
        <v>99054</v>
      </c>
      <c r="C3011" t="s">
        <v>99053</v>
      </c>
    </row>
    <row r="3012" spans="1:3" x14ac:dyDescent="0.2">
      <c r="A3012" t="s">
        <v>99052</v>
      </c>
      <c r="B3012" t="s">
        <v>99051</v>
      </c>
      <c r="C3012" t="s">
        <v>99050</v>
      </c>
    </row>
    <row r="3013" spans="1:3" x14ac:dyDescent="0.2">
      <c r="A3013" t="s">
        <v>99049</v>
      </c>
      <c r="B3013" t="s">
        <v>99048</v>
      </c>
      <c r="C3013" t="s">
        <v>99047</v>
      </c>
    </row>
    <row r="3014" spans="1:3" x14ac:dyDescent="0.2">
      <c r="A3014" t="s">
        <v>99046</v>
      </c>
      <c r="B3014" t="s">
        <v>99045</v>
      </c>
      <c r="C3014" t="s">
        <v>99044</v>
      </c>
    </row>
    <row r="3015" spans="1:3" x14ac:dyDescent="0.2">
      <c r="A3015" t="s">
        <v>99043</v>
      </c>
      <c r="B3015" t="s">
        <v>99042</v>
      </c>
      <c r="C3015" t="s">
        <v>50930</v>
      </c>
    </row>
    <row r="3016" spans="1:3" x14ac:dyDescent="0.2">
      <c r="A3016" t="s">
        <v>99041</v>
      </c>
      <c r="B3016" t="s">
        <v>99040</v>
      </c>
      <c r="C3016" t="s">
        <v>99039</v>
      </c>
    </row>
    <row r="3017" spans="1:3" x14ac:dyDescent="0.2">
      <c r="A3017" t="s">
        <v>99038</v>
      </c>
      <c r="B3017" t="s">
        <v>99037</v>
      </c>
      <c r="C3017" t="s">
        <v>99036</v>
      </c>
    </row>
    <row r="3018" spans="1:3" x14ac:dyDescent="0.2">
      <c r="A3018" t="s">
        <v>99035</v>
      </c>
      <c r="B3018" t="s">
        <v>99034</v>
      </c>
      <c r="C3018" t="s">
        <v>99033</v>
      </c>
    </row>
    <row r="3019" spans="1:3" x14ac:dyDescent="0.2">
      <c r="A3019" t="s">
        <v>99032</v>
      </c>
      <c r="B3019" t="s">
        <v>98900</v>
      </c>
      <c r="C3019" t="s">
        <v>99031</v>
      </c>
    </row>
    <row r="3020" spans="1:3" x14ac:dyDescent="0.2">
      <c r="A3020" t="s">
        <v>99030</v>
      </c>
      <c r="B3020" t="s">
        <v>98891</v>
      </c>
      <c r="C3020" t="s">
        <v>99029</v>
      </c>
    </row>
    <row r="3021" spans="1:3" x14ac:dyDescent="0.2">
      <c r="A3021" t="s">
        <v>99028</v>
      </c>
      <c r="B3021" t="s">
        <v>99027</v>
      </c>
      <c r="C3021" t="s">
        <v>99026</v>
      </c>
    </row>
    <row r="3022" spans="1:3" x14ac:dyDescent="0.2">
      <c r="A3022" t="s">
        <v>99025</v>
      </c>
      <c r="B3022" t="s">
        <v>99024</v>
      </c>
      <c r="C3022" t="s">
        <v>99023</v>
      </c>
    </row>
    <row r="3023" spans="1:3" x14ac:dyDescent="0.2">
      <c r="A3023" t="s">
        <v>99022</v>
      </c>
      <c r="B3023" t="s">
        <v>99021</v>
      </c>
      <c r="C3023" t="s">
        <v>99020</v>
      </c>
    </row>
    <row r="3024" spans="1:3" x14ac:dyDescent="0.2">
      <c r="A3024" t="s">
        <v>99019</v>
      </c>
      <c r="B3024" t="s">
        <v>94748</v>
      </c>
      <c r="C3024" t="s">
        <v>99018</v>
      </c>
    </row>
    <row r="3025" spans="1:3" x14ac:dyDescent="0.2">
      <c r="A3025" t="s">
        <v>99017</v>
      </c>
      <c r="B3025" t="s">
        <v>99016</v>
      </c>
      <c r="C3025" t="s">
        <v>99015</v>
      </c>
    </row>
    <row r="3026" spans="1:3" x14ac:dyDescent="0.2">
      <c r="A3026" t="s">
        <v>99014</v>
      </c>
      <c r="B3026" t="s">
        <v>99013</v>
      </c>
      <c r="C3026" t="s">
        <v>99012</v>
      </c>
    </row>
    <row r="3027" spans="1:3" x14ac:dyDescent="0.2">
      <c r="A3027" t="s">
        <v>99011</v>
      </c>
      <c r="B3027" t="s">
        <v>99010</v>
      </c>
      <c r="C3027" t="s">
        <v>99009</v>
      </c>
    </row>
    <row r="3028" spans="1:3" x14ac:dyDescent="0.2">
      <c r="A3028" t="s">
        <v>99008</v>
      </c>
      <c r="B3028" t="s">
        <v>99007</v>
      </c>
      <c r="C3028" t="s">
        <v>99006</v>
      </c>
    </row>
    <row r="3029" spans="1:3" x14ac:dyDescent="0.2">
      <c r="A3029" t="s">
        <v>99005</v>
      </c>
      <c r="B3029" t="s">
        <v>99004</v>
      </c>
      <c r="C3029" t="s">
        <v>99003</v>
      </c>
    </row>
    <row r="3030" spans="1:3" x14ac:dyDescent="0.2">
      <c r="A3030" t="s">
        <v>99002</v>
      </c>
      <c r="B3030" t="s">
        <v>99001</v>
      </c>
      <c r="C3030" t="s">
        <v>99000</v>
      </c>
    </row>
    <row r="3031" spans="1:3" x14ac:dyDescent="0.2">
      <c r="A3031" t="s">
        <v>98999</v>
      </c>
      <c r="B3031" t="s">
        <v>98998</v>
      </c>
      <c r="C3031" t="s">
        <v>98997</v>
      </c>
    </row>
    <row r="3032" spans="1:3" x14ac:dyDescent="0.2">
      <c r="A3032" t="s">
        <v>98996</v>
      </c>
      <c r="B3032" t="s">
        <v>98995</v>
      </c>
      <c r="C3032" t="s">
        <v>98994</v>
      </c>
    </row>
    <row r="3033" spans="1:3" x14ac:dyDescent="0.2">
      <c r="A3033" t="s">
        <v>98993</v>
      </c>
      <c r="B3033" t="s">
        <v>98992</v>
      </c>
      <c r="C3033" t="s">
        <v>98992</v>
      </c>
    </row>
    <row r="3034" spans="1:3" x14ac:dyDescent="0.2">
      <c r="A3034" t="s">
        <v>98991</v>
      </c>
      <c r="B3034" t="s">
        <v>98990</v>
      </c>
      <c r="C3034" t="s">
        <v>98989</v>
      </c>
    </row>
    <row r="3035" spans="1:3" x14ac:dyDescent="0.2">
      <c r="A3035" t="s">
        <v>98988</v>
      </c>
      <c r="B3035" t="s">
        <v>98987</v>
      </c>
      <c r="C3035" t="s">
        <v>98986</v>
      </c>
    </row>
    <row r="3036" spans="1:3" x14ac:dyDescent="0.2">
      <c r="A3036" t="s">
        <v>98985</v>
      </c>
      <c r="B3036" t="s">
        <v>98984</v>
      </c>
      <c r="C3036" t="s">
        <v>98983</v>
      </c>
    </row>
    <row r="3037" spans="1:3" x14ac:dyDescent="0.2">
      <c r="A3037" t="s">
        <v>98982</v>
      </c>
      <c r="B3037" t="s">
        <v>98981</v>
      </c>
      <c r="C3037" t="s">
        <v>98980</v>
      </c>
    </row>
    <row r="3038" spans="1:3" x14ac:dyDescent="0.2">
      <c r="A3038" t="s">
        <v>98979</v>
      </c>
      <c r="B3038" t="s">
        <v>98978</v>
      </c>
      <c r="C3038" t="s">
        <v>98977</v>
      </c>
    </row>
    <row r="3039" spans="1:3" x14ac:dyDescent="0.2">
      <c r="A3039" t="s">
        <v>98976</v>
      </c>
      <c r="B3039" t="s">
        <v>98975</v>
      </c>
      <c r="C3039" t="s">
        <v>98974</v>
      </c>
    </row>
    <row r="3040" spans="1:3" x14ac:dyDescent="0.2">
      <c r="A3040" t="s">
        <v>98973</v>
      </c>
      <c r="B3040" t="s">
        <v>5565</v>
      </c>
      <c r="C3040" t="s">
        <v>5566</v>
      </c>
    </row>
    <row r="3041" spans="1:3" x14ac:dyDescent="0.2">
      <c r="A3041" t="s">
        <v>98972</v>
      </c>
      <c r="B3041" t="s">
        <v>98736</v>
      </c>
      <c r="C3041" t="s">
        <v>98735</v>
      </c>
    </row>
    <row r="3042" spans="1:3" x14ac:dyDescent="0.2">
      <c r="A3042" t="s">
        <v>98971</v>
      </c>
      <c r="B3042" t="s">
        <v>3112</v>
      </c>
      <c r="C3042" t="s">
        <v>3113</v>
      </c>
    </row>
    <row r="3043" spans="1:3" x14ac:dyDescent="0.2">
      <c r="A3043" t="s">
        <v>98970</v>
      </c>
      <c r="B3043" t="s">
        <v>98732</v>
      </c>
      <c r="C3043" t="s">
        <v>98731</v>
      </c>
    </row>
    <row r="3044" spans="1:3" x14ac:dyDescent="0.2">
      <c r="A3044" t="s">
        <v>98969</v>
      </c>
      <c r="B3044" t="s">
        <v>98729</v>
      </c>
      <c r="C3044" t="s">
        <v>98728</v>
      </c>
    </row>
    <row r="3045" spans="1:3" x14ac:dyDescent="0.2">
      <c r="A3045" t="s">
        <v>98968</v>
      </c>
      <c r="B3045" t="s">
        <v>5132</v>
      </c>
      <c r="C3045" t="s">
        <v>5133</v>
      </c>
    </row>
    <row r="3046" spans="1:3" x14ac:dyDescent="0.2">
      <c r="A3046" t="s">
        <v>98967</v>
      </c>
      <c r="B3046" t="s">
        <v>98725</v>
      </c>
      <c r="C3046" t="s">
        <v>98724</v>
      </c>
    </row>
    <row r="3047" spans="1:3" x14ac:dyDescent="0.2">
      <c r="A3047" t="s">
        <v>98966</v>
      </c>
      <c r="B3047" t="s">
        <v>301</v>
      </c>
      <c r="C3047" t="s">
        <v>302</v>
      </c>
    </row>
    <row r="3048" spans="1:3" x14ac:dyDescent="0.2">
      <c r="A3048" t="s">
        <v>98965</v>
      </c>
      <c r="B3048" t="s">
        <v>98721</v>
      </c>
      <c r="C3048" t="s">
        <v>98720</v>
      </c>
    </row>
    <row r="3049" spans="1:3" x14ac:dyDescent="0.2">
      <c r="A3049" t="s">
        <v>98964</v>
      </c>
      <c r="B3049" t="s">
        <v>98718</v>
      </c>
      <c r="C3049" t="s">
        <v>98717</v>
      </c>
    </row>
    <row r="3050" spans="1:3" x14ac:dyDescent="0.2">
      <c r="A3050" t="s">
        <v>98963</v>
      </c>
      <c r="B3050" t="s">
        <v>98715</v>
      </c>
      <c r="C3050" t="s">
        <v>98714</v>
      </c>
    </row>
    <row r="3051" spans="1:3" x14ac:dyDescent="0.2">
      <c r="A3051" t="s">
        <v>98962</v>
      </c>
      <c r="B3051" t="s">
        <v>98712</v>
      </c>
      <c r="C3051" t="s">
        <v>98711</v>
      </c>
    </row>
    <row r="3052" spans="1:3" x14ac:dyDescent="0.2">
      <c r="A3052" t="s">
        <v>98961</v>
      </c>
      <c r="B3052" t="s">
        <v>98960</v>
      </c>
      <c r="C3052" t="s">
        <v>98959</v>
      </c>
    </row>
    <row r="3053" spans="1:3" x14ac:dyDescent="0.2">
      <c r="A3053" t="s">
        <v>98958</v>
      </c>
      <c r="B3053" t="s">
        <v>19035</v>
      </c>
      <c r="C3053" t="s">
        <v>19034</v>
      </c>
    </row>
    <row r="3054" spans="1:3" x14ac:dyDescent="0.2">
      <c r="A3054" t="s">
        <v>98957</v>
      </c>
      <c r="B3054" t="s">
        <v>98956</v>
      </c>
      <c r="C3054" t="s">
        <v>98955</v>
      </c>
    </row>
    <row r="3055" spans="1:3" x14ac:dyDescent="0.2">
      <c r="A3055" t="s">
        <v>98954</v>
      </c>
      <c r="B3055" t="s">
        <v>98953</v>
      </c>
      <c r="C3055" t="s">
        <v>98952</v>
      </c>
    </row>
    <row r="3056" spans="1:3" x14ac:dyDescent="0.2">
      <c r="A3056" t="s">
        <v>98951</v>
      </c>
      <c r="B3056" t="s">
        <v>98950</v>
      </c>
      <c r="C3056" t="s">
        <v>98949</v>
      </c>
    </row>
    <row r="3057" spans="1:3" x14ac:dyDescent="0.2">
      <c r="A3057" t="s">
        <v>98948</v>
      </c>
    </row>
    <row r="3058" spans="1:3" x14ac:dyDescent="0.2">
      <c r="A3058" t="s">
        <v>98947</v>
      </c>
      <c r="B3058" t="s">
        <v>7813</v>
      </c>
      <c r="C3058" t="s">
        <v>7814</v>
      </c>
    </row>
    <row r="3059" spans="1:3" x14ac:dyDescent="0.2">
      <c r="A3059" t="s">
        <v>98946</v>
      </c>
      <c r="B3059" t="s">
        <v>98945</v>
      </c>
      <c r="C3059" t="s">
        <v>98944</v>
      </c>
    </row>
    <row r="3060" spans="1:3" x14ac:dyDescent="0.2">
      <c r="A3060" t="s">
        <v>98943</v>
      </c>
      <c r="B3060" t="s">
        <v>98942</v>
      </c>
      <c r="C3060" t="s">
        <v>98941</v>
      </c>
    </row>
    <row r="3061" spans="1:3" x14ac:dyDescent="0.2">
      <c r="A3061" t="s">
        <v>98940</v>
      </c>
      <c r="B3061" t="s">
        <v>98939</v>
      </c>
      <c r="C3061" t="s">
        <v>98938</v>
      </c>
    </row>
    <row r="3062" spans="1:3" x14ac:dyDescent="0.2">
      <c r="A3062" t="s">
        <v>98937</v>
      </c>
      <c r="B3062" t="s">
        <v>98936</v>
      </c>
      <c r="C3062" t="s">
        <v>98935</v>
      </c>
    </row>
    <row r="3063" spans="1:3" x14ac:dyDescent="0.2">
      <c r="A3063" t="s">
        <v>98934</v>
      </c>
      <c r="B3063" t="s">
        <v>98933</v>
      </c>
      <c r="C3063" t="s">
        <v>98932</v>
      </c>
    </row>
    <row r="3064" spans="1:3" x14ac:dyDescent="0.2">
      <c r="A3064" t="s">
        <v>98931</v>
      </c>
      <c r="B3064" t="s">
        <v>68852</v>
      </c>
      <c r="C3064" t="s">
        <v>98930</v>
      </c>
    </row>
    <row r="3065" spans="1:3" x14ac:dyDescent="0.2">
      <c r="A3065" t="s">
        <v>98929</v>
      </c>
      <c r="B3065" t="s">
        <v>68849</v>
      </c>
      <c r="C3065" t="s">
        <v>68848</v>
      </c>
    </row>
    <row r="3066" spans="1:3" x14ac:dyDescent="0.2">
      <c r="A3066" t="s">
        <v>98928</v>
      </c>
      <c r="B3066" t="s">
        <v>98927</v>
      </c>
      <c r="C3066" t="s">
        <v>98926</v>
      </c>
    </row>
    <row r="3067" spans="1:3" x14ac:dyDescent="0.2">
      <c r="A3067" t="s">
        <v>98925</v>
      </c>
      <c r="B3067" t="s">
        <v>98924</v>
      </c>
      <c r="C3067" t="s">
        <v>98923</v>
      </c>
    </row>
    <row r="3068" spans="1:3" x14ac:dyDescent="0.2">
      <c r="A3068" t="s">
        <v>98922</v>
      </c>
      <c r="B3068" t="s">
        <v>98921</v>
      </c>
      <c r="C3068" t="s">
        <v>98920</v>
      </c>
    </row>
    <row r="3069" spans="1:3" x14ac:dyDescent="0.2">
      <c r="A3069" t="s">
        <v>98919</v>
      </c>
      <c r="B3069" t="s">
        <v>98918</v>
      </c>
      <c r="C3069" t="s">
        <v>98917</v>
      </c>
    </row>
    <row r="3070" spans="1:3" x14ac:dyDescent="0.2">
      <c r="A3070" t="s">
        <v>98916</v>
      </c>
      <c r="B3070" t="s">
        <v>98915</v>
      </c>
      <c r="C3070" t="s">
        <v>98914</v>
      </c>
    </row>
    <row r="3071" spans="1:3" x14ac:dyDescent="0.2">
      <c r="A3071" t="s">
        <v>98913</v>
      </c>
      <c r="B3071" t="s">
        <v>98912</v>
      </c>
      <c r="C3071" t="s">
        <v>98911</v>
      </c>
    </row>
    <row r="3072" spans="1:3" x14ac:dyDescent="0.2">
      <c r="A3072" t="s">
        <v>98910</v>
      </c>
      <c r="B3072" t="s">
        <v>98909</v>
      </c>
      <c r="C3072" t="s">
        <v>98908</v>
      </c>
    </row>
    <row r="3073" spans="1:3" x14ac:dyDescent="0.2">
      <c r="A3073" t="s">
        <v>98907</v>
      </c>
      <c r="B3073" t="s">
        <v>98906</v>
      </c>
      <c r="C3073" t="s">
        <v>98905</v>
      </c>
    </row>
    <row r="3074" spans="1:3" x14ac:dyDescent="0.2">
      <c r="A3074" t="s">
        <v>98904</v>
      </c>
      <c r="B3074" t="s">
        <v>98903</v>
      </c>
      <c r="C3074" t="s">
        <v>98902</v>
      </c>
    </row>
    <row r="3075" spans="1:3" x14ac:dyDescent="0.2">
      <c r="A3075" t="s">
        <v>98901</v>
      </c>
      <c r="B3075" t="s">
        <v>98900</v>
      </c>
      <c r="C3075" t="s">
        <v>98899</v>
      </c>
    </row>
    <row r="3076" spans="1:3" x14ac:dyDescent="0.2">
      <c r="A3076" t="s">
        <v>98898</v>
      </c>
      <c r="B3076" t="s">
        <v>98897</v>
      </c>
      <c r="C3076" t="s">
        <v>98896</v>
      </c>
    </row>
    <row r="3077" spans="1:3" x14ac:dyDescent="0.2">
      <c r="A3077" t="s">
        <v>98895</v>
      </c>
      <c r="B3077" t="s">
        <v>98894</v>
      </c>
      <c r="C3077" t="s">
        <v>98893</v>
      </c>
    </row>
    <row r="3078" spans="1:3" x14ac:dyDescent="0.2">
      <c r="A3078" t="s">
        <v>98892</v>
      </c>
      <c r="B3078" t="s">
        <v>98891</v>
      </c>
      <c r="C3078" t="s">
        <v>98890</v>
      </c>
    </row>
    <row r="3079" spans="1:3" x14ac:dyDescent="0.2">
      <c r="A3079" t="s">
        <v>98889</v>
      </c>
      <c r="B3079" t="s">
        <v>98888</v>
      </c>
      <c r="C3079" t="s">
        <v>98887</v>
      </c>
    </row>
    <row r="3080" spans="1:3" x14ac:dyDescent="0.2">
      <c r="A3080" t="s">
        <v>98886</v>
      </c>
      <c r="B3080" t="s">
        <v>98885</v>
      </c>
      <c r="C3080" t="s">
        <v>98884</v>
      </c>
    </row>
    <row r="3081" spans="1:3" x14ac:dyDescent="0.2">
      <c r="A3081" t="s">
        <v>98883</v>
      </c>
      <c r="B3081" t="s">
        <v>98882</v>
      </c>
      <c r="C3081" t="s">
        <v>98881</v>
      </c>
    </row>
    <row r="3082" spans="1:3" x14ac:dyDescent="0.2">
      <c r="A3082" t="s">
        <v>98880</v>
      </c>
      <c r="B3082" t="s">
        <v>98879</v>
      </c>
      <c r="C3082" t="s">
        <v>98878</v>
      </c>
    </row>
    <row r="3083" spans="1:3" x14ac:dyDescent="0.2">
      <c r="A3083" t="s">
        <v>98877</v>
      </c>
      <c r="B3083" t="s">
        <v>98876</v>
      </c>
      <c r="C3083" t="s">
        <v>98875</v>
      </c>
    </row>
    <row r="3084" spans="1:3" x14ac:dyDescent="0.2">
      <c r="A3084" t="s">
        <v>98874</v>
      </c>
      <c r="B3084" t="s">
        <v>98872</v>
      </c>
      <c r="C3084" t="s">
        <v>98871</v>
      </c>
    </row>
    <row r="3085" spans="1:3" x14ac:dyDescent="0.2">
      <c r="A3085" t="s">
        <v>98873</v>
      </c>
      <c r="B3085" t="s">
        <v>98872</v>
      </c>
      <c r="C3085" t="s">
        <v>98871</v>
      </c>
    </row>
    <row r="3086" spans="1:3" x14ac:dyDescent="0.2">
      <c r="A3086" t="s">
        <v>98870</v>
      </c>
      <c r="B3086" t="s">
        <v>98869</v>
      </c>
      <c r="C3086" t="s">
        <v>98868</v>
      </c>
    </row>
    <row r="3087" spans="1:3" x14ac:dyDescent="0.2">
      <c r="A3087" t="s">
        <v>98867</v>
      </c>
      <c r="B3087" t="s">
        <v>98866</v>
      </c>
      <c r="C3087" t="s">
        <v>98865</v>
      </c>
    </row>
    <row r="3088" spans="1:3" x14ac:dyDescent="0.2">
      <c r="A3088" t="s">
        <v>98864</v>
      </c>
      <c r="B3088" t="s">
        <v>98863</v>
      </c>
      <c r="C3088" t="s">
        <v>98863</v>
      </c>
    </row>
    <row r="3089" spans="1:3" x14ac:dyDescent="0.2">
      <c r="A3089" t="s">
        <v>98862</v>
      </c>
      <c r="B3089" t="s">
        <v>98861</v>
      </c>
      <c r="C3089" t="s">
        <v>98861</v>
      </c>
    </row>
    <row r="3090" spans="1:3" x14ac:dyDescent="0.2">
      <c r="A3090" t="s">
        <v>98860</v>
      </c>
      <c r="B3090" t="s">
        <v>98859</v>
      </c>
      <c r="C3090" t="s">
        <v>98859</v>
      </c>
    </row>
    <row r="3091" spans="1:3" x14ac:dyDescent="0.2">
      <c r="A3091" t="s">
        <v>98858</v>
      </c>
      <c r="B3091" t="s">
        <v>7086</v>
      </c>
      <c r="C3091" t="s">
        <v>16852</v>
      </c>
    </row>
    <row r="3092" spans="1:3" x14ac:dyDescent="0.2">
      <c r="A3092" t="s">
        <v>98857</v>
      </c>
      <c r="B3092" t="s">
        <v>47624</v>
      </c>
      <c r="C3092" t="s">
        <v>11457</v>
      </c>
    </row>
    <row r="3093" spans="1:3" x14ac:dyDescent="0.2">
      <c r="A3093" t="s">
        <v>98856</v>
      </c>
      <c r="B3093" t="s">
        <v>709</v>
      </c>
      <c r="C3093" t="s">
        <v>710</v>
      </c>
    </row>
    <row r="3094" spans="1:3" x14ac:dyDescent="0.2">
      <c r="A3094" t="s">
        <v>98855</v>
      </c>
      <c r="B3094" t="s">
        <v>70341</v>
      </c>
      <c r="C3094" t="s">
        <v>98145</v>
      </c>
    </row>
    <row r="3095" spans="1:3" x14ac:dyDescent="0.2">
      <c r="A3095" t="s">
        <v>98854</v>
      </c>
      <c r="B3095" t="s">
        <v>1623</v>
      </c>
      <c r="C3095" t="s">
        <v>1624</v>
      </c>
    </row>
    <row r="3096" spans="1:3" x14ac:dyDescent="0.2">
      <c r="A3096" t="s">
        <v>98853</v>
      </c>
      <c r="B3096" t="s">
        <v>70337</v>
      </c>
      <c r="C3096" t="s">
        <v>70336</v>
      </c>
    </row>
    <row r="3097" spans="1:3" x14ac:dyDescent="0.2">
      <c r="A3097" t="s">
        <v>98852</v>
      </c>
      <c r="B3097" t="s">
        <v>98143</v>
      </c>
      <c r="C3097" t="s">
        <v>98142</v>
      </c>
    </row>
    <row r="3098" spans="1:3" x14ac:dyDescent="0.2">
      <c r="A3098" t="s">
        <v>98851</v>
      </c>
      <c r="B3098" t="s">
        <v>98850</v>
      </c>
      <c r="C3098" t="s">
        <v>98850</v>
      </c>
    </row>
    <row r="3099" spans="1:3" x14ac:dyDescent="0.2">
      <c r="A3099" t="s">
        <v>98849</v>
      </c>
      <c r="B3099" t="s">
        <v>98848</v>
      </c>
      <c r="C3099" t="s">
        <v>98848</v>
      </c>
    </row>
    <row r="3100" spans="1:3" x14ac:dyDescent="0.2">
      <c r="A3100" t="s">
        <v>98847</v>
      </c>
      <c r="B3100" t="s">
        <v>98846</v>
      </c>
      <c r="C3100" t="s">
        <v>98846</v>
      </c>
    </row>
    <row r="3101" spans="1:3" x14ac:dyDescent="0.2">
      <c r="A3101" t="s">
        <v>98845</v>
      </c>
      <c r="B3101" t="s">
        <v>98844</v>
      </c>
      <c r="C3101" t="s">
        <v>98844</v>
      </c>
    </row>
    <row r="3102" spans="1:3" x14ac:dyDescent="0.2">
      <c r="A3102" t="s">
        <v>98843</v>
      </c>
      <c r="B3102" t="s">
        <v>98842</v>
      </c>
      <c r="C3102" t="s">
        <v>98842</v>
      </c>
    </row>
    <row r="3103" spans="1:3" x14ac:dyDescent="0.2">
      <c r="A3103" t="s">
        <v>98841</v>
      </c>
      <c r="B3103" t="s">
        <v>98840</v>
      </c>
      <c r="C3103" t="s">
        <v>98840</v>
      </c>
    </row>
    <row r="3104" spans="1:3" x14ac:dyDescent="0.2">
      <c r="A3104" t="s">
        <v>98839</v>
      </c>
      <c r="B3104" t="s">
        <v>98838</v>
      </c>
      <c r="C3104" t="s">
        <v>98838</v>
      </c>
    </row>
    <row r="3105" spans="1:3" x14ac:dyDescent="0.2">
      <c r="A3105" t="s">
        <v>98837</v>
      </c>
      <c r="B3105" t="s">
        <v>98836</v>
      </c>
      <c r="C3105" t="s">
        <v>98836</v>
      </c>
    </row>
    <row r="3106" spans="1:3" x14ac:dyDescent="0.2">
      <c r="A3106" t="s">
        <v>98835</v>
      </c>
      <c r="B3106" t="s">
        <v>98834</v>
      </c>
      <c r="C3106" t="s">
        <v>98834</v>
      </c>
    </row>
    <row r="3107" spans="1:3" x14ac:dyDescent="0.2">
      <c r="A3107" t="s">
        <v>98833</v>
      </c>
      <c r="B3107" t="s">
        <v>98832</v>
      </c>
      <c r="C3107" t="s">
        <v>98832</v>
      </c>
    </row>
    <row r="3108" spans="1:3" x14ac:dyDescent="0.2">
      <c r="A3108" t="s">
        <v>98831</v>
      </c>
      <c r="B3108" t="s">
        <v>98830</v>
      </c>
      <c r="C3108" t="s">
        <v>98830</v>
      </c>
    </row>
    <row r="3109" spans="1:3" x14ac:dyDescent="0.2">
      <c r="A3109" t="s">
        <v>98829</v>
      </c>
      <c r="B3109" t="s">
        <v>98828</v>
      </c>
      <c r="C3109" t="s">
        <v>98828</v>
      </c>
    </row>
    <row r="3110" spans="1:3" x14ac:dyDescent="0.2">
      <c r="A3110" t="s">
        <v>98827</v>
      </c>
      <c r="B3110" t="s">
        <v>98826</v>
      </c>
      <c r="C3110" t="s">
        <v>98826</v>
      </c>
    </row>
    <row r="3111" spans="1:3" x14ac:dyDescent="0.2">
      <c r="A3111" t="s">
        <v>98825</v>
      </c>
      <c r="B3111" t="s">
        <v>98824</v>
      </c>
      <c r="C3111" t="s">
        <v>98824</v>
      </c>
    </row>
    <row r="3112" spans="1:3" x14ac:dyDescent="0.2">
      <c r="A3112" t="s">
        <v>98823</v>
      </c>
      <c r="B3112" t="s">
        <v>98140</v>
      </c>
      <c r="C3112" t="s">
        <v>98822</v>
      </c>
    </row>
    <row r="3113" spans="1:3" x14ac:dyDescent="0.2">
      <c r="A3113" t="s">
        <v>98821</v>
      </c>
      <c r="B3113" t="s">
        <v>98820</v>
      </c>
      <c r="C3113" t="s">
        <v>98819</v>
      </c>
    </row>
    <row r="3114" spans="1:3" x14ac:dyDescent="0.2">
      <c r="A3114" t="s">
        <v>98818</v>
      </c>
      <c r="B3114" t="s">
        <v>98817</v>
      </c>
      <c r="C3114" t="s">
        <v>98816</v>
      </c>
    </row>
    <row r="3115" spans="1:3" x14ac:dyDescent="0.2">
      <c r="A3115" t="s">
        <v>98815</v>
      </c>
      <c r="B3115" t="s">
        <v>98814</v>
      </c>
      <c r="C3115" t="s">
        <v>98813</v>
      </c>
    </row>
    <row r="3116" spans="1:3" x14ac:dyDescent="0.2">
      <c r="A3116" t="s">
        <v>98812</v>
      </c>
      <c r="B3116" t="s">
        <v>98811</v>
      </c>
      <c r="C3116" t="s">
        <v>98810</v>
      </c>
    </row>
    <row r="3117" spans="1:3" x14ac:dyDescent="0.2">
      <c r="A3117" t="s">
        <v>98809</v>
      </c>
      <c r="B3117" t="s">
        <v>98808</v>
      </c>
      <c r="C3117" t="s">
        <v>98807</v>
      </c>
    </row>
    <row r="3118" spans="1:3" x14ac:dyDescent="0.2">
      <c r="A3118" t="s">
        <v>98806</v>
      </c>
      <c r="B3118" t="s">
        <v>98805</v>
      </c>
      <c r="C3118" t="s">
        <v>98804</v>
      </c>
    </row>
    <row r="3119" spans="1:3" x14ac:dyDescent="0.2">
      <c r="A3119" t="s">
        <v>98803</v>
      </c>
      <c r="B3119" t="s">
        <v>98802</v>
      </c>
      <c r="C3119" t="s">
        <v>98801</v>
      </c>
    </row>
    <row r="3120" spans="1:3" x14ac:dyDescent="0.2">
      <c r="A3120" t="s">
        <v>98800</v>
      </c>
      <c r="B3120" t="s">
        <v>98799</v>
      </c>
      <c r="C3120" t="s">
        <v>98798</v>
      </c>
    </row>
    <row r="3121" spans="1:3" x14ac:dyDescent="0.2">
      <c r="A3121" t="s">
        <v>98797</v>
      </c>
      <c r="B3121" t="s">
        <v>98796</v>
      </c>
      <c r="C3121" t="s">
        <v>98795</v>
      </c>
    </row>
    <row r="3122" spans="1:3" x14ac:dyDescent="0.2">
      <c r="A3122" t="s">
        <v>98794</v>
      </c>
      <c r="B3122" t="s">
        <v>98793</v>
      </c>
      <c r="C3122" t="s">
        <v>98792</v>
      </c>
    </row>
    <row r="3123" spans="1:3" x14ac:dyDescent="0.2">
      <c r="A3123" t="s">
        <v>98791</v>
      </c>
      <c r="B3123" t="s">
        <v>98790</v>
      </c>
      <c r="C3123" t="s">
        <v>98789</v>
      </c>
    </row>
    <row r="3124" spans="1:3" x14ac:dyDescent="0.2">
      <c r="A3124" t="s">
        <v>98788</v>
      </c>
      <c r="B3124" t="s">
        <v>98787</v>
      </c>
      <c r="C3124" t="s">
        <v>98786</v>
      </c>
    </row>
    <row r="3125" spans="1:3" x14ac:dyDescent="0.2">
      <c r="A3125" t="s">
        <v>98785</v>
      </c>
      <c r="B3125" t="s">
        <v>98784</v>
      </c>
      <c r="C3125" t="s">
        <v>98783</v>
      </c>
    </row>
    <row r="3126" spans="1:3" x14ac:dyDescent="0.2">
      <c r="A3126" t="s">
        <v>98782</v>
      </c>
      <c r="B3126" t="s">
        <v>98781</v>
      </c>
      <c r="C3126" t="s">
        <v>98780</v>
      </c>
    </row>
    <row r="3127" spans="1:3" x14ac:dyDescent="0.2">
      <c r="A3127" t="s">
        <v>98779</v>
      </c>
      <c r="B3127" t="s">
        <v>98778</v>
      </c>
      <c r="C3127" t="s">
        <v>98777</v>
      </c>
    </row>
    <row r="3128" spans="1:3" x14ac:dyDescent="0.2">
      <c r="A3128" t="s">
        <v>98776</v>
      </c>
      <c r="B3128" t="s">
        <v>98775</v>
      </c>
      <c r="C3128" t="s">
        <v>98774</v>
      </c>
    </row>
    <row r="3129" spans="1:3" x14ac:dyDescent="0.2">
      <c r="A3129" t="s">
        <v>98773</v>
      </c>
      <c r="B3129" t="s">
        <v>98772</v>
      </c>
      <c r="C3129" t="s">
        <v>98771</v>
      </c>
    </row>
    <row r="3130" spans="1:3" x14ac:dyDescent="0.2">
      <c r="A3130" t="s">
        <v>98770</v>
      </c>
      <c r="B3130" t="s">
        <v>98769</v>
      </c>
      <c r="C3130" t="s">
        <v>98768</v>
      </c>
    </row>
    <row r="3131" spans="1:3" x14ac:dyDescent="0.2">
      <c r="A3131" t="s">
        <v>98767</v>
      </c>
      <c r="B3131" t="s">
        <v>98766</v>
      </c>
      <c r="C3131" t="s">
        <v>98765</v>
      </c>
    </row>
    <row r="3132" spans="1:3" x14ac:dyDescent="0.2">
      <c r="A3132" t="s">
        <v>98764</v>
      </c>
      <c r="B3132" t="s">
        <v>98763</v>
      </c>
      <c r="C3132" t="s">
        <v>98762</v>
      </c>
    </row>
    <row r="3133" spans="1:3" x14ac:dyDescent="0.2">
      <c r="A3133" t="s">
        <v>98761</v>
      </c>
      <c r="B3133" t="s">
        <v>98760</v>
      </c>
      <c r="C3133" t="s">
        <v>98759</v>
      </c>
    </row>
    <row r="3134" spans="1:3" x14ac:dyDescent="0.2">
      <c r="A3134" t="s">
        <v>98758</v>
      </c>
      <c r="B3134" t="s">
        <v>98757</v>
      </c>
      <c r="C3134" t="s">
        <v>98757</v>
      </c>
    </row>
    <row r="3135" spans="1:3" x14ac:dyDescent="0.2">
      <c r="A3135" t="s">
        <v>98756</v>
      </c>
      <c r="B3135" t="s">
        <v>98755</v>
      </c>
      <c r="C3135" t="s">
        <v>98754</v>
      </c>
    </row>
    <row r="3136" spans="1:3" x14ac:dyDescent="0.2">
      <c r="A3136" t="s">
        <v>98753</v>
      </c>
      <c r="B3136" t="s">
        <v>98752</v>
      </c>
      <c r="C3136" t="s">
        <v>98751</v>
      </c>
    </row>
    <row r="3137" spans="1:3" x14ac:dyDescent="0.2">
      <c r="A3137" t="s">
        <v>98750</v>
      </c>
      <c r="B3137" t="s">
        <v>98749</v>
      </c>
      <c r="C3137" t="s">
        <v>98748</v>
      </c>
    </row>
    <row r="3138" spans="1:3" x14ac:dyDescent="0.2">
      <c r="A3138" t="s">
        <v>98747</v>
      </c>
      <c r="B3138" t="s">
        <v>98746</v>
      </c>
      <c r="C3138" t="s">
        <v>98745</v>
      </c>
    </row>
    <row r="3139" spans="1:3" x14ac:dyDescent="0.2">
      <c r="A3139" t="s">
        <v>98744</v>
      </c>
      <c r="B3139" t="s">
        <v>98743</v>
      </c>
      <c r="C3139" t="s">
        <v>98742</v>
      </c>
    </row>
    <row r="3140" spans="1:3" x14ac:dyDescent="0.2">
      <c r="A3140" t="s">
        <v>98741</v>
      </c>
      <c r="B3140" t="s">
        <v>98740</v>
      </c>
      <c r="C3140" t="s">
        <v>98739</v>
      </c>
    </row>
    <row r="3141" spans="1:3" x14ac:dyDescent="0.2">
      <c r="A3141" t="s">
        <v>98738</v>
      </c>
      <c r="B3141" t="s">
        <v>5565</v>
      </c>
      <c r="C3141" t="s">
        <v>5566</v>
      </c>
    </row>
    <row r="3142" spans="1:3" x14ac:dyDescent="0.2">
      <c r="A3142" t="s">
        <v>98737</v>
      </c>
      <c r="B3142" t="s">
        <v>98736</v>
      </c>
      <c r="C3142" t="s">
        <v>98735</v>
      </c>
    </row>
    <row r="3143" spans="1:3" x14ac:dyDescent="0.2">
      <c r="A3143" t="s">
        <v>98734</v>
      </c>
      <c r="B3143" t="s">
        <v>3112</v>
      </c>
      <c r="C3143" t="s">
        <v>3113</v>
      </c>
    </row>
    <row r="3144" spans="1:3" x14ac:dyDescent="0.2">
      <c r="A3144" t="s">
        <v>98733</v>
      </c>
      <c r="B3144" t="s">
        <v>98732</v>
      </c>
      <c r="C3144" t="s">
        <v>98731</v>
      </c>
    </row>
    <row r="3145" spans="1:3" x14ac:dyDescent="0.2">
      <c r="A3145" t="s">
        <v>98730</v>
      </c>
      <c r="B3145" t="s">
        <v>98729</v>
      </c>
      <c r="C3145" t="s">
        <v>98728</v>
      </c>
    </row>
    <row r="3146" spans="1:3" x14ac:dyDescent="0.2">
      <c r="A3146" t="s">
        <v>98727</v>
      </c>
      <c r="B3146" t="s">
        <v>5132</v>
      </c>
      <c r="C3146" t="s">
        <v>5133</v>
      </c>
    </row>
    <row r="3147" spans="1:3" x14ac:dyDescent="0.2">
      <c r="A3147" t="s">
        <v>98726</v>
      </c>
      <c r="B3147" t="s">
        <v>98725</v>
      </c>
      <c r="C3147" t="s">
        <v>98724</v>
      </c>
    </row>
    <row r="3148" spans="1:3" x14ac:dyDescent="0.2">
      <c r="A3148" t="s">
        <v>98723</v>
      </c>
      <c r="B3148" t="s">
        <v>301</v>
      </c>
      <c r="C3148" t="s">
        <v>302</v>
      </c>
    </row>
    <row r="3149" spans="1:3" x14ac:dyDescent="0.2">
      <c r="A3149" t="s">
        <v>98722</v>
      </c>
      <c r="B3149" t="s">
        <v>98721</v>
      </c>
      <c r="C3149" t="s">
        <v>98720</v>
      </c>
    </row>
    <row r="3150" spans="1:3" x14ac:dyDescent="0.2">
      <c r="A3150" t="s">
        <v>98719</v>
      </c>
      <c r="B3150" t="s">
        <v>98718</v>
      </c>
      <c r="C3150" t="s">
        <v>98717</v>
      </c>
    </row>
    <row r="3151" spans="1:3" x14ac:dyDescent="0.2">
      <c r="A3151" t="s">
        <v>98716</v>
      </c>
      <c r="B3151" t="s">
        <v>98715</v>
      </c>
      <c r="C3151" t="s">
        <v>98714</v>
      </c>
    </row>
    <row r="3152" spans="1:3" x14ac:dyDescent="0.2">
      <c r="A3152" t="s">
        <v>98713</v>
      </c>
      <c r="B3152" t="s">
        <v>98712</v>
      </c>
      <c r="C3152" t="s">
        <v>98711</v>
      </c>
    </row>
    <row r="3153" spans="1:3" x14ac:dyDescent="0.2">
      <c r="A3153" t="s">
        <v>98710</v>
      </c>
      <c r="B3153" t="s">
        <v>98709</v>
      </c>
      <c r="C3153" t="s">
        <v>98708</v>
      </c>
    </row>
    <row r="3154" spans="1:3" x14ac:dyDescent="0.2">
      <c r="A3154" t="s">
        <v>98707</v>
      </c>
      <c r="B3154" t="s">
        <v>19035</v>
      </c>
      <c r="C3154" t="s">
        <v>19034</v>
      </c>
    </row>
    <row r="3155" spans="1:3" x14ac:dyDescent="0.2">
      <c r="A3155" t="s">
        <v>98706</v>
      </c>
      <c r="B3155" t="s">
        <v>98705</v>
      </c>
      <c r="C3155" t="s">
        <v>98704</v>
      </c>
    </row>
    <row r="3156" spans="1:3" x14ac:dyDescent="0.2">
      <c r="A3156" t="s">
        <v>98703</v>
      </c>
      <c r="B3156" t="s">
        <v>98702</v>
      </c>
      <c r="C3156" t="s">
        <v>98701</v>
      </c>
    </row>
    <row r="3157" spans="1:3" x14ac:dyDescent="0.2">
      <c r="A3157" t="s">
        <v>98700</v>
      </c>
      <c r="B3157" t="s">
        <v>514</v>
      </c>
      <c r="C3157" t="s">
        <v>515</v>
      </c>
    </row>
    <row r="3158" spans="1:3" x14ac:dyDescent="0.2">
      <c r="A3158" t="s">
        <v>98699</v>
      </c>
      <c r="B3158" t="s">
        <v>98698</v>
      </c>
      <c r="C3158" t="s">
        <v>98697</v>
      </c>
    </row>
    <row r="3159" spans="1:3" x14ac:dyDescent="0.2">
      <c r="A3159" t="s">
        <v>98696</v>
      </c>
      <c r="B3159" t="s">
        <v>1226</v>
      </c>
      <c r="C3159" t="s">
        <v>1227</v>
      </c>
    </row>
    <row r="3160" spans="1:3" x14ac:dyDescent="0.2">
      <c r="A3160" t="s">
        <v>98695</v>
      </c>
      <c r="B3160" t="s">
        <v>98694</v>
      </c>
      <c r="C3160" t="s">
        <v>98693</v>
      </c>
    </row>
    <row r="3161" spans="1:3" x14ac:dyDescent="0.2">
      <c r="A3161" t="s">
        <v>98692</v>
      </c>
      <c r="B3161" t="s">
        <v>2338</v>
      </c>
      <c r="C3161" t="s">
        <v>9277</v>
      </c>
    </row>
    <row r="3162" spans="1:3" x14ac:dyDescent="0.2">
      <c r="A3162" t="s">
        <v>98691</v>
      </c>
      <c r="B3162" t="s">
        <v>4255</v>
      </c>
      <c r="C3162" t="s">
        <v>4256</v>
      </c>
    </row>
    <row r="3163" spans="1:3" x14ac:dyDescent="0.2">
      <c r="A3163" t="s">
        <v>98690</v>
      </c>
      <c r="B3163" t="s">
        <v>98689</v>
      </c>
      <c r="C3163" t="s">
        <v>98688</v>
      </c>
    </row>
    <row r="3164" spans="1:3" x14ac:dyDescent="0.2">
      <c r="A3164" t="s">
        <v>98687</v>
      </c>
      <c r="B3164" t="s">
        <v>98686</v>
      </c>
      <c r="C3164" t="s">
        <v>98685</v>
      </c>
    </row>
    <row r="3165" spans="1:3" x14ac:dyDescent="0.2">
      <c r="A3165" t="s">
        <v>98684</v>
      </c>
      <c r="B3165" t="s">
        <v>98683</v>
      </c>
      <c r="C3165" t="s">
        <v>98682</v>
      </c>
    </row>
    <row r="3166" spans="1:3" x14ac:dyDescent="0.2">
      <c r="A3166" t="s">
        <v>98681</v>
      </c>
      <c r="B3166" t="s">
        <v>98680</v>
      </c>
      <c r="C3166" t="s">
        <v>98679</v>
      </c>
    </row>
    <row r="3167" spans="1:3" x14ac:dyDescent="0.2">
      <c r="A3167" t="s">
        <v>98678</v>
      </c>
      <c r="B3167" t="s">
        <v>98677</v>
      </c>
      <c r="C3167" t="s">
        <v>98676</v>
      </c>
    </row>
    <row r="3168" spans="1:3" x14ac:dyDescent="0.2">
      <c r="A3168" t="s">
        <v>98675</v>
      </c>
      <c r="B3168" t="s">
        <v>1250</v>
      </c>
      <c r="C3168" t="s">
        <v>1251</v>
      </c>
    </row>
    <row r="3169" spans="1:3" x14ac:dyDescent="0.2">
      <c r="A3169" t="s">
        <v>98674</v>
      </c>
      <c r="B3169" t="s">
        <v>1247</v>
      </c>
      <c r="C3169" t="s">
        <v>1248</v>
      </c>
    </row>
    <row r="3170" spans="1:3" x14ac:dyDescent="0.2">
      <c r="A3170" t="s">
        <v>98673</v>
      </c>
      <c r="B3170" t="s">
        <v>1635</v>
      </c>
      <c r="C3170" t="s">
        <v>1636</v>
      </c>
    </row>
    <row r="3171" spans="1:3" x14ac:dyDescent="0.2">
      <c r="A3171" t="s">
        <v>98672</v>
      </c>
      <c r="B3171" t="s">
        <v>58261</v>
      </c>
      <c r="C3171" t="s">
        <v>58260</v>
      </c>
    </row>
    <row r="3172" spans="1:3" x14ac:dyDescent="0.2">
      <c r="A3172" t="s">
        <v>98671</v>
      </c>
      <c r="B3172" t="s">
        <v>1401</v>
      </c>
      <c r="C3172" t="s">
        <v>1402</v>
      </c>
    </row>
    <row r="3173" spans="1:3" x14ac:dyDescent="0.2">
      <c r="A3173" t="s">
        <v>98670</v>
      </c>
      <c r="B3173" t="s">
        <v>98669</v>
      </c>
      <c r="C3173" t="s">
        <v>98668</v>
      </c>
    </row>
    <row r="3174" spans="1:3" x14ac:dyDescent="0.2">
      <c r="A3174" t="s">
        <v>98667</v>
      </c>
      <c r="B3174" t="s">
        <v>5402</v>
      </c>
      <c r="C3174" t="s">
        <v>5403</v>
      </c>
    </row>
    <row r="3175" spans="1:3" x14ac:dyDescent="0.2">
      <c r="A3175" t="s">
        <v>98666</v>
      </c>
      <c r="B3175" t="s">
        <v>98665</v>
      </c>
      <c r="C3175" t="s">
        <v>98664</v>
      </c>
    </row>
    <row r="3176" spans="1:3" x14ac:dyDescent="0.2">
      <c r="A3176" t="s">
        <v>98663</v>
      </c>
      <c r="B3176" t="s">
        <v>1258</v>
      </c>
      <c r="C3176" t="s">
        <v>1258</v>
      </c>
    </row>
    <row r="3177" spans="1:3" x14ac:dyDescent="0.2">
      <c r="A3177" t="s">
        <v>98662</v>
      </c>
      <c r="B3177" t="s">
        <v>2359</v>
      </c>
      <c r="C3177" t="s">
        <v>2360</v>
      </c>
    </row>
    <row r="3178" spans="1:3" x14ac:dyDescent="0.2">
      <c r="A3178" t="s">
        <v>98661</v>
      </c>
      <c r="B3178" t="s">
        <v>40832</v>
      </c>
      <c r="C3178" t="s">
        <v>40832</v>
      </c>
    </row>
    <row r="3179" spans="1:3" x14ac:dyDescent="0.2">
      <c r="A3179" t="s">
        <v>98660</v>
      </c>
      <c r="B3179" t="s">
        <v>98642</v>
      </c>
      <c r="C3179" t="s">
        <v>87135</v>
      </c>
    </row>
    <row r="3180" spans="1:3" x14ac:dyDescent="0.2">
      <c r="A3180" t="s">
        <v>98659</v>
      </c>
      <c r="B3180" t="s">
        <v>87938</v>
      </c>
      <c r="C3180" t="s">
        <v>87937</v>
      </c>
    </row>
    <row r="3181" spans="1:3" x14ac:dyDescent="0.2">
      <c r="A3181" t="s">
        <v>98658</v>
      </c>
      <c r="B3181" t="s">
        <v>87935</v>
      </c>
      <c r="C3181" t="s">
        <v>87934</v>
      </c>
    </row>
    <row r="3182" spans="1:3" x14ac:dyDescent="0.2">
      <c r="A3182" t="s">
        <v>98657</v>
      </c>
      <c r="B3182" t="s">
        <v>1626</v>
      </c>
      <c r="C3182" t="s">
        <v>1627</v>
      </c>
    </row>
    <row r="3183" spans="1:3" x14ac:dyDescent="0.2">
      <c r="A3183" t="s">
        <v>98656</v>
      </c>
      <c r="B3183" t="s">
        <v>87128</v>
      </c>
      <c r="C3183" t="s">
        <v>87932</v>
      </c>
    </row>
    <row r="3184" spans="1:3" x14ac:dyDescent="0.2">
      <c r="A3184" t="s">
        <v>98655</v>
      </c>
      <c r="B3184" t="s">
        <v>87930</v>
      </c>
      <c r="C3184" t="s">
        <v>87929</v>
      </c>
    </row>
    <row r="3185" spans="1:3" x14ac:dyDescent="0.2">
      <c r="A3185" t="s">
        <v>98654</v>
      </c>
      <c r="B3185" t="s">
        <v>87131</v>
      </c>
      <c r="C3185" t="s">
        <v>87130</v>
      </c>
    </row>
    <row r="3186" spans="1:3" x14ac:dyDescent="0.2">
      <c r="A3186" t="s">
        <v>98653</v>
      </c>
      <c r="B3186" t="s">
        <v>87927</v>
      </c>
      <c r="C3186" t="s">
        <v>87926</v>
      </c>
    </row>
    <row r="3187" spans="1:3" x14ac:dyDescent="0.2">
      <c r="A3187" t="s">
        <v>98652</v>
      </c>
      <c r="B3187" t="s">
        <v>87924</v>
      </c>
      <c r="C3187" t="s">
        <v>87923</v>
      </c>
    </row>
    <row r="3188" spans="1:3" x14ac:dyDescent="0.2">
      <c r="A3188" t="s">
        <v>98651</v>
      </c>
      <c r="B3188" t="s">
        <v>98650</v>
      </c>
      <c r="C3188" t="s">
        <v>98649</v>
      </c>
    </row>
    <row r="3189" spans="1:3" x14ac:dyDescent="0.2">
      <c r="A3189" t="s">
        <v>98648</v>
      </c>
      <c r="B3189" t="s">
        <v>1758</v>
      </c>
      <c r="C3189" t="s">
        <v>98647</v>
      </c>
    </row>
    <row r="3190" spans="1:3" x14ac:dyDescent="0.2">
      <c r="A3190" t="s">
        <v>98646</v>
      </c>
      <c r="B3190" t="s">
        <v>3094</v>
      </c>
      <c r="C3190" t="s">
        <v>98645</v>
      </c>
    </row>
    <row r="3191" spans="1:3" x14ac:dyDescent="0.2">
      <c r="A3191" t="s">
        <v>98644</v>
      </c>
      <c r="B3191" t="s">
        <v>40832</v>
      </c>
      <c r="C3191" t="s">
        <v>40832</v>
      </c>
    </row>
    <row r="3192" spans="1:3" x14ac:dyDescent="0.2">
      <c r="A3192" t="s">
        <v>98643</v>
      </c>
      <c r="B3192" t="s">
        <v>98642</v>
      </c>
      <c r="C3192" t="s">
        <v>87135</v>
      </c>
    </row>
    <row r="3193" spans="1:3" x14ac:dyDescent="0.2">
      <c r="A3193" t="s">
        <v>98641</v>
      </c>
      <c r="B3193" t="s">
        <v>87938</v>
      </c>
      <c r="C3193" t="s">
        <v>87937</v>
      </c>
    </row>
    <row r="3194" spans="1:3" x14ac:dyDescent="0.2">
      <c r="A3194" t="s">
        <v>98640</v>
      </c>
      <c r="B3194" t="s">
        <v>87935</v>
      </c>
      <c r="C3194" t="s">
        <v>87934</v>
      </c>
    </row>
    <row r="3195" spans="1:3" x14ac:dyDescent="0.2">
      <c r="A3195" t="s">
        <v>98639</v>
      </c>
      <c r="B3195" t="s">
        <v>2906</v>
      </c>
      <c r="C3195" t="s">
        <v>98638</v>
      </c>
    </row>
    <row r="3196" spans="1:3" x14ac:dyDescent="0.2">
      <c r="A3196" t="s">
        <v>98637</v>
      </c>
      <c r="B3196" t="s">
        <v>98636</v>
      </c>
      <c r="C3196" t="s">
        <v>87932</v>
      </c>
    </row>
    <row r="3197" spans="1:3" x14ac:dyDescent="0.2">
      <c r="A3197" t="s">
        <v>98635</v>
      </c>
      <c r="B3197" t="s">
        <v>87930</v>
      </c>
      <c r="C3197" t="s">
        <v>87929</v>
      </c>
    </row>
    <row r="3198" spans="1:3" x14ac:dyDescent="0.2">
      <c r="A3198" t="s">
        <v>98634</v>
      </c>
      <c r="B3198" t="s">
        <v>87131</v>
      </c>
      <c r="C3198" t="s">
        <v>87130</v>
      </c>
    </row>
    <row r="3199" spans="1:3" x14ac:dyDescent="0.2">
      <c r="A3199" t="s">
        <v>98633</v>
      </c>
      <c r="B3199" t="s">
        <v>87927</v>
      </c>
      <c r="C3199" t="s">
        <v>87926</v>
      </c>
    </row>
    <row r="3200" spans="1:3" x14ac:dyDescent="0.2">
      <c r="A3200" t="s">
        <v>98632</v>
      </c>
      <c r="B3200" t="s">
        <v>87924</v>
      </c>
      <c r="C3200" t="s">
        <v>87923</v>
      </c>
    </row>
    <row r="3201" spans="1:3" x14ac:dyDescent="0.2">
      <c r="A3201" t="s">
        <v>98631</v>
      </c>
      <c r="B3201" t="s">
        <v>1761</v>
      </c>
      <c r="C3201" t="s">
        <v>1762</v>
      </c>
    </row>
    <row r="3202" spans="1:3" x14ac:dyDescent="0.2">
      <c r="A3202" t="s">
        <v>98630</v>
      </c>
      <c r="B3202" t="s">
        <v>1751</v>
      </c>
      <c r="C3202" t="s">
        <v>1752</v>
      </c>
    </row>
    <row r="3203" spans="1:3" x14ac:dyDescent="0.2">
      <c r="A3203" t="s">
        <v>98629</v>
      </c>
      <c r="B3203" t="s">
        <v>28645</v>
      </c>
      <c r="C3203" t="s">
        <v>28646</v>
      </c>
    </row>
    <row r="3204" spans="1:3" x14ac:dyDescent="0.2">
      <c r="A3204" t="s">
        <v>98628</v>
      </c>
      <c r="B3204" t="s">
        <v>98496</v>
      </c>
      <c r="C3204" t="s">
        <v>86265</v>
      </c>
    </row>
    <row r="3205" spans="1:3" x14ac:dyDescent="0.2">
      <c r="A3205" t="s">
        <v>98627</v>
      </c>
      <c r="B3205" t="s">
        <v>3169</v>
      </c>
      <c r="C3205" t="s">
        <v>3170</v>
      </c>
    </row>
    <row r="3206" spans="1:3" x14ac:dyDescent="0.2">
      <c r="A3206" t="s">
        <v>98626</v>
      </c>
      <c r="B3206" t="s">
        <v>98625</v>
      </c>
      <c r="C3206" t="s">
        <v>1118</v>
      </c>
    </row>
    <row r="3207" spans="1:3" x14ac:dyDescent="0.2">
      <c r="A3207" t="s">
        <v>98624</v>
      </c>
      <c r="B3207" t="s">
        <v>7819</v>
      </c>
      <c r="C3207" t="s">
        <v>98623</v>
      </c>
    </row>
    <row r="3208" spans="1:3" x14ac:dyDescent="0.2">
      <c r="A3208" t="s">
        <v>98622</v>
      </c>
      <c r="B3208" t="s">
        <v>98621</v>
      </c>
      <c r="C3208" t="s">
        <v>98620</v>
      </c>
    </row>
    <row r="3209" spans="1:3" x14ac:dyDescent="0.2">
      <c r="A3209" t="s">
        <v>98619</v>
      </c>
      <c r="B3209" t="s">
        <v>48092</v>
      </c>
      <c r="C3209" t="s">
        <v>48091</v>
      </c>
    </row>
    <row r="3210" spans="1:3" x14ac:dyDescent="0.2">
      <c r="A3210" t="s">
        <v>98618</v>
      </c>
      <c r="B3210" t="s">
        <v>4194</v>
      </c>
      <c r="C3210" t="s">
        <v>8429</v>
      </c>
    </row>
    <row r="3211" spans="1:3" x14ac:dyDescent="0.2">
      <c r="A3211" t="s">
        <v>98617</v>
      </c>
      <c r="B3211" t="s">
        <v>79972</v>
      </c>
      <c r="C3211" t="s">
        <v>79971</v>
      </c>
    </row>
    <row r="3212" spans="1:3" x14ac:dyDescent="0.2">
      <c r="A3212" t="s">
        <v>98616</v>
      </c>
      <c r="B3212" t="s">
        <v>4258</v>
      </c>
      <c r="C3212" t="s">
        <v>4259</v>
      </c>
    </row>
    <row r="3213" spans="1:3" x14ac:dyDescent="0.2">
      <c r="A3213" t="s">
        <v>98615</v>
      </c>
      <c r="B3213" t="s">
        <v>709</v>
      </c>
      <c r="C3213" t="s">
        <v>710</v>
      </c>
    </row>
    <row r="3214" spans="1:3" x14ac:dyDescent="0.2">
      <c r="A3214" t="s">
        <v>98614</v>
      </c>
      <c r="B3214" t="s">
        <v>6080</v>
      </c>
      <c r="C3214" t="s">
        <v>6081</v>
      </c>
    </row>
    <row r="3215" spans="1:3" x14ac:dyDescent="0.2">
      <c r="A3215" t="s">
        <v>98613</v>
      </c>
      <c r="B3215" t="s">
        <v>98612</v>
      </c>
      <c r="C3215" t="s">
        <v>98611</v>
      </c>
    </row>
    <row r="3216" spans="1:3" x14ac:dyDescent="0.2">
      <c r="A3216" t="s">
        <v>98610</v>
      </c>
      <c r="B3216" t="s">
        <v>7206</v>
      </c>
      <c r="C3216" t="s">
        <v>7018</v>
      </c>
    </row>
    <row r="3217" spans="1:3" x14ac:dyDescent="0.2">
      <c r="A3217" t="s">
        <v>98609</v>
      </c>
      <c r="B3217" t="s">
        <v>98608</v>
      </c>
      <c r="C3217" t="s">
        <v>98607</v>
      </c>
    </row>
    <row r="3218" spans="1:3" x14ac:dyDescent="0.2">
      <c r="A3218" t="s">
        <v>98606</v>
      </c>
      <c r="B3218" t="s">
        <v>1070</v>
      </c>
      <c r="C3218" t="s">
        <v>1071</v>
      </c>
    </row>
    <row r="3219" spans="1:3" x14ac:dyDescent="0.2">
      <c r="A3219" t="s">
        <v>98605</v>
      </c>
      <c r="B3219" t="s">
        <v>48967</v>
      </c>
      <c r="C3219" t="s">
        <v>48966</v>
      </c>
    </row>
    <row r="3220" spans="1:3" x14ac:dyDescent="0.2">
      <c r="A3220" t="s">
        <v>98604</v>
      </c>
      <c r="B3220" t="s">
        <v>98603</v>
      </c>
      <c r="C3220" t="s">
        <v>7024</v>
      </c>
    </row>
    <row r="3221" spans="1:3" x14ac:dyDescent="0.2">
      <c r="A3221" t="s">
        <v>98602</v>
      </c>
      <c r="B3221" t="s">
        <v>50304</v>
      </c>
      <c r="C3221" t="s">
        <v>98601</v>
      </c>
    </row>
    <row r="3222" spans="1:3" x14ac:dyDescent="0.2">
      <c r="A3222" t="s">
        <v>98600</v>
      </c>
      <c r="B3222" t="s">
        <v>80119</v>
      </c>
      <c r="C3222" t="s">
        <v>80118</v>
      </c>
    </row>
    <row r="3223" spans="1:3" x14ac:dyDescent="0.2">
      <c r="A3223" t="s">
        <v>98599</v>
      </c>
      <c r="B3223" t="s">
        <v>49738</v>
      </c>
      <c r="C3223" t="s">
        <v>49737</v>
      </c>
    </row>
    <row r="3224" spans="1:3" x14ac:dyDescent="0.2">
      <c r="A3224" t="s">
        <v>98598</v>
      </c>
      <c r="B3224" t="s">
        <v>900</v>
      </c>
      <c r="C3224" t="s">
        <v>901</v>
      </c>
    </row>
    <row r="3225" spans="1:3" x14ac:dyDescent="0.2">
      <c r="A3225" t="s">
        <v>98597</v>
      </c>
      <c r="B3225" t="s">
        <v>48092</v>
      </c>
      <c r="C3225" t="s">
        <v>48091</v>
      </c>
    </row>
    <row r="3226" spans="1:3" x14ac:dyDescent="0.2">
      <c r="A3226" t="s">
        <v>98596</v>
      </c>
      <c r="B3226" t="s">
        <v>4357</v>
      </c>
      <c r="C3226" t="s">
        <v>4358</v>
      </c>
    </row>
    <row r="3227" spans="1:3" x14ac:dyDescent="0.2">
      <c r="A3227" t="s">
        <v>98595</v>
      </c>
      <c r="B3227" t="s">
        <v>76092</v>
      </c>
      <c r="C3227" t="s">
        <v>76091</v>
      </c>
    </row>
    <row r="3228" spans="1:3" x14ac:dyDescent="0.2">
      <c r="A3228" t="s">
        <v>98594</v>
      </c>
      <c r="B3228" t="s">
        <v>98593</v>
      </c>
      <c r="C3228" t="s">
        <v>98593</v>
      </c>
    </row>
    <row r="3229" spans="1:3" x14ac:dyDescent="0.2">
      <c r="A3229" t="s">
        <v>98592</v>
      </c>
      <c r="B3229" t="s">
        <v>98591</v>
      </c>
      <c r="C3229" t="s">
        <v>98590</v>
      </c>
    </row>
    <row r="3230" spans="1:3" x14ac:dyDescent="0.2">
      <c r="A3230" t="s">
        <v>98589</v>
      </c>
      <c r="B3230" t="s">
        <v>98588</v>
      </c>
      <c r="C3230" t="s">
        <v>98587</v>
      </c>
    </row>
    <row r="3231" spans="1:3" x14ac:dyDescent="0.2">
      <c r="A3231" t="s">
        <v>98586</v>
      </c>
      <c r="B3231" t="s">
        <v>98585</v>
      </c>
      <c r="C3231" t="s">
        <v>98584</v>
      </c>
    </row>
    <row r="3232" spans="1:3" x14ac:dyDescent="0.2">
      <c r="A3232" t="s">
        <v>98583</v>
      </c>
      <c r="B3232" t="s">
        <v>96567</v>
      </c>
      <c r="C3232" t="s">
        <v>96566</v>
      </c>
    </row>
    <row r="3233" spans="1:3" x14ac:dyDescent="0.2">
      <c r="A3233" t="s">
        <v>98582</v>
      </c>
      <c r="B3233" t="s">
        <v>96553</v>
      </c>
      <c r="C3233" t="s">
        <v>96552</v>
      </c>
    </row>
    <row r="3234" spans="1:3" x14ac:dyDescent="0.2">
      <c r="A3234" t="s">
        <v>98581</v>
      </c>
      <c r="B3234" t="s">
        <v>98580</v>
      </c>
      <c r="C3234" t="s">
        <v>98579</v>
      </c>
    </row>
    <row r="3235" spans="1:3" x14ac:dyDescent="0.2">
      <c r="A3235" t="s">
        <v>98578</v>
      </c>
      <c r="B3235" t="s">
        <v>26869</v>
      </c>
      <c r="C3235" t="s">
        <v>51698</v>
      </c>
    </row>
    <row r="3236" spans="1:3" x14ac:dyDescent="0.2">
      <c r="A3236" t="s">
        <v>98577</v>
      </c>
      <c r="B3236" t="s">
        <v>63537</v>
      </c>
      <c r="C3236" t="s">
        <v>11625</v>
      </c>
    </row>
    <row r="3237" spans="1:3" x14ac:dyDescent="0.2">
      <c r="A3237" t="s">
        <v>98576</v>
      </c>
      <c r="B3237" t="s">
        <v>98575</v>
      </c>
      <c r="C3237" t="s">
        <v>98574</v>
      </c>
    </row>
    <row r="3238" spans="1:3" x14ac:dyDescent="0.2">
      <c r="A3238" t="s">
        <v>98573</v>
      </c>
      <c r="B3238" t="s">
        <v>98572</v>
      </c>
      <c r="C3238" t="s">
        <v>78148</v>
      </c>
    </row>
    <row r="3239" spans="1:3" x14ac:dyDescent="0.2">
      <c r="A3239" t="s">
        <v>98571</v>
      </c>
      <c r="B3239" t="s">
        <v>78146</v>
      </c>
      <c r="C3239" t="s">
        <v>78145</v>
      </c>
    </row>
    <row r="3240" spans="1:3" x14ac:dyDescent="0.2">
      <c r="A3240" t="s">
        <v>98570</v>
      </c>
      <c r="B3240" t="s">
        <v>50183</v>
      </c>
      <c r="C3240" t="s">
        <v>12616</v>
      </c>
    </row>
    <row r="3241" spans="1:3" x14ac:dyDescent="0.2">
      <c r="A3241" t="s">
        <v>98569</v>
      </c>
      <c r="B3241" t="s">
        <v>98568</v>
      </c>
      <c r="C3241" t="s">
        <v>98568</v>
      </c>
    </row>
    <row r="3242" spans="1:3" x14ac:dyDescent="0.2">
      <c r="A3242" t="s">
        <v>98567</v>
      </c>
      <c r="B3242" t="s">
        <v>98566</v>
      </c>
      <c r="C3242" t="s">
        <v>21939</v>
      </c>
    </row>
    <row r="3243" spans="1:3" x14ac:dyDescent="0.2">
      <c r="A3243" t="s">
        <v>98565</v>
      </c>
      <c r="B3243" t="s">
        <v>21939</v>
      </c>
      <c r="C3243" t="s">
        <v>21939</v>
      </c>
    </row>
    <row r="3244" spans="1:3" x14ac:dyDescent="0.2">
      <c r="A3244" t="s">
        <v>98564</v>
      </c>
      <c r="B3244" t="s">
        <v>98563</v>
      </c>
      <c r="C3244" t="s">
        <v>98562</v>
      </c>
    </row>
    <row r="3245" spans="1:3" x14ac:dyDescent="0.2">
      <c r="A3245" t="s">
        <v>98561</v>
      </c>
      <c r="B3245" t="s">
        <v>98560</v>
      </c>
      <c r="C3245" t="s">
        <v>98559</v>
      </c>
    </row>
    <row r="3246" spans="1:3" x14ac:dyDescent="0.2">
      <c r="A3246" t="s">
        <v>98558</v>
      </c>
      <c r="B3246" t="s">
        <v>98557</v>
      </c>
      <c r="C3246" t="s">
        <v>98556</v>
      </c>
    </row>
    <row r="3247" spans="1:3" x14ac:dyDescent="0.2">
      <c r="A3247" t="s">
        <v>98555</v>
      </c>
      <c r="B3247" t="s">
        <v>98554</v>
      </c>
      <c r="C3247" t="s">
        <v>98553</v>
      </c>
    </row>
    <row r="3248" spans="1:3" x14ac:dyDescent="0.2">
      <c r="A3248" t="s">
        <v>98552</v>
      </c>
      <c r="B3248" t="s">
        <v>98551</v>
      </c>
      <c r="C3248" t="s">
        <v>98550</v>
      </c>
    </row>
    <row r="3249" spans="1:3" x14ac:dyDescent="0.2">
      <c r="A3249" t="s">
        <v>98549</v>
      </c>
      <c r="B3249" t="s">
        <v>98548</v>
      </c>
      <c r="C3249" t="s">
        <v>98547</v>
      </c>
    </row>
    <row r="3250" spans="1:3" x14ac:dyDescent="0.2">
      <c r="A3250" t="s">
        <v>98546</v>
      </c>
      <c r="B3250" t="s">
        <v>133</v>
      </c>
      <c r="C3250" t="s">
        <v>134</v>
      </c>
    </row>
    <row r="3251" spans="1:3" x14ac:dyDescent="0.2">
      <c r="A3251" t="s">
        <v>98545</v>
      </c>
      <c r="B3251" t="s">
        <v>58246</v>
      </c>
      <c r="C3251" t="s">
        <v>58246</v>
      </c>
    </row>
    <row r="3252" spans="1:3" x14ac:dyDescent="0.2">
      <c r="A3252" t="s">
        <v>98544</v>
      </c>
      <c r="B3252" t="s">
        <v>169</v>
      </c>
      <c r="C3252" t="s">
        <v>170</v>
      </c>
    </row>
    <row r="3253" spans="1:3" x14ac:dyDescent="0.2">
      <c r="A3253" t="s">
        <v>98543</v>
      </c>
      <c r="B3253" t="s">
        <v>98427</v>
      </c>
      <c r="C3253" t="s">
        <v>98426</v>
      </c>
    </row>
    <row r="3254" spans="1:3" x14ac:dyDescent="0.2">
      <c r="A3254" t="s">
        <v>98542</v>
      </c>
      <c r="B3254" t="s">
        <v>53688</v>
      </c>
      <c r="C3254" t="s">
        <v>92644</v>
      </c>
    </row>
    <row r="3255" spans="1:3" x14ac:dyDescent="0.2">
      <c r="A3255" t="s">
        <v>98541</v>
      </c>
      <c r="B3255" t="s">
        <v>3421</v>
      </c>
      <c r="C3255" t="s">
        <v>3422</v>
      </c>
    </row>
    <row r="3256" spans="1:3" x14ac:dyDescent="0.2">
      <c r="A3256" t="s">
        <v>98540</v>
      </c>
      <c r="B3256" t="s">
        <v>11842</v>
      </c>
      <c r="C3256" t="s">
        <v>98539</v>
      </c>
    </row>
    <row r="3257" spans="1:3" x14ac:dyDescent="0.2">
      <c r="A3257" t="s">
        <v>98538</v>
      </c>
      <c r="B3257" t="s">
        <v>11824</v>
      </c>
      <c r="C3257" t="s">
        <v>79093</v>
      </c>
    </row>
    <row r="3258" spans="1:3" x14ac:dyDescent="0.2">
      <c r="A3258" t="s">
        <v>98537</v>
      </c>
      <c r="B3258" t="s">
        <v>58246</v>
      </c>
      <c r="C3258" t="s">
        <v>58246</v>
      </c>
    </row>
    <row r="3259" spans="1:3" x14ac:dyDescent="0.2">
      <c r="A3259" t="s">
        <v>98536</v>
      </c>
      <c r="B3259" t="s">
        <v>3421</v>
      </c>
      <c r="C3259" t="s">
        <v>69835</v>
      </c>
    </row>
    <row r="3260" spans="1:3" x14ac:dyDescent="0.2">
      <c r="A3260" t="s">
        <v>98535</v>
      </c>
    </row>
    <row r="3261" spans="1:3" x14ac:dyDescent="0.2">
      <c r="A3261" t="s">
        <v>98534</v>
      </c>
      <c r="B3261" t="s">
        <v>98533</v>
      </c>
      <c r="C3261" t="s">
        <v>98533</v>
      </c>
    </row>
    <row r="3262" spans="1:3" x14ac:dyDescent="0.2">
      <c r="A3262" t="s">
        <v>98532</v>
      </c>
      <c r="B3262" t="s">
        <v>98531</v>
      </c>
      <c r="C3262" t="s">
        <v>98531</v>
      </c>
    </row>
    <row r="3263" spans="1:3" x14ac:dyDescent="0.2">
      <c r="A3263" t="s">
        <v>98530</v>
      </c>
      <c r="B3263" t="s">
        <v>98529</v>
      </c>
      <c r="C3263" t="s">
        <v>98529</v>
      </c>
    </row>
    <row r="3264" spans="1:3" x14ac:dyDescent="0.2">
      <c r="A3264" t="s">
        <v>98528</v>
      </c>
      <c r="B3264" t="s">
        <v>98527</v>
      </c>
      <c r="C3264" t="s">
        <v>98527</v>
      </c>
    </row>
    <row r="3265" spans="1:3" x14ac:dyDescent="0.2">
      <c r="A3265" t="s">
        <v>98526</v>
      </c>
      <c r="B3265" t="s">
        <v>98525</v>
      </c>
      <c r="C3265" t="s">
        <v>98525</v>
      </c>
    </row>
    <row r="3266" spans="1:3" x14ac:dyDescent="0.2">
      <c r="A3266" t="s">
        <v>98524</v>
      </c>
      <c r="B3266" t="s">
        <v>98523</v>
      </c>
      <c r="C3266" t="s">
        <v>98523</v>
      </c>
    </row>
    <row r="3267" spans="1:3" x14ac:dyDescent="0.2">
      <c r="A3267" t="s">
        <v>98522</v>
      </c>
      <c r="B3267" t="s">
        <v>98521</v>
      </c>
      <c r="C3267" t="s">
        <v>98521</v>
      </c>
    </row>
    <row r="3268" spans="1:3" x14ac:dyDescent="0.2">
      <c r="A3268" t="s">
        <v>98520</v>
      </c>
      <c r="B3268" t="s">
        <v>98519</v>
      </c>
      <c r="C3268" t="s">
        <v>98519</v>
      </c>
    </row>
    <row r="3269" spans="1:3" x14ac:dyDescent="0.2">
      <c r="A3269" t="s">
        <v>98518</v>
      </c>
      <c r="B3269" t="s">
        <v>98517</v>
      </c>
      <c r="C3269" t="s">
        <v>98516</v>
      </c>
    </row>
    <row r="3270" spans="1:3" x14ac:dyDescent="0.2">
      <c r="A3270" t="s">
        <v>98515</v>
      </c>
      <c r="B3270" t="s">
        <v>98514</v>
      </c>
      <c r="C3270" t="s">
        <v>98513</v>
      </c>
    </row>
    <row r="3271" spans="1:3" x14ac:dyDescent="0.2">
      <c r="A3271" t="s">
        <v>98512</v>
      </c>
      <c r="B3271" t="s">
        <v>3336</v>
      </c>
      <c r="C3271" t="s">
        <v>3337</v>
      </c>
    </row>
    <row r="3272" spans="1:3" x14ac:dyDescent="0.2">
      <c r="A3272" t="s">
        <v>98511</v>
      </c>
      <c r="B3272" t="s">
        <v>98510</v>
      </c>
      <c r="C3272" t="s">
        <v>98509</v>
      </c>
    </row>
    <row r="3273" spans="1:3" x14ac:dyDescent="0.2">
      <c r="A3273" t="s">
        <v>98508</v>
      </c>
      <c r="B3273" t="s">
        <v>5150</v>
      </c>
      <c r="C3273" t="s">
        <v>5151</v>
      </c>
    </row>
    <row r="3274" spans="1:3" x14ac:dyDescent="0.2">
      <c r="A3274" t="s">
        <v>98507</v>
      </c>
      <c r="B3274" t="s">
        <v>98506</v>
      </c>
      <c r="C3274" t="s">
        <v>98505</v>
      </c>
    </row>
    <row r="3275" spans="1:3" x14ac:dyDescent="0.2">
      <c r="A3275" t="s">
        <v>98504</v>
      </c>
      <c r="B3275" t="s">
        <v>50183</v>
      </c>
      <c r="C3275" t="s">
        <v>12616</v>
      </c>
    </row>
    <row r="3276" spans="1:3" x14ac:dyDescent="0.2">
      <c r="A3276" t="s">
        <v>98503</v>
      </c>
      <c r="B3276" t="s">
        <v>98502</v>
      </c>
      <c r="C3276" t="s">
        <v>98501</v>
      </c>
    </row>
    <row r="3277" spans="1:3" x14ac:dyDescent="0.2">
      <c r="A3277" t="s">
        <v>98500</v>
      </c>
      <c r="B3277" t="s">
        <v>98499</v>
      </c>
      <c r="C3277" t="s">
        <v>98498</v>
      </c>
    </row>
    <row r="3278" spans="1:3" x14ac:dyDescent="0.2">
      <c r="A3278" t="s">
        <v>98497</v>
      </c>
      <c r="B3278" t="s">
        <v>98496</v>
      </c>
      <c r="C3278" t="s">
        <v>86265</v>
      </c>
    </row>
    <row r="3279" spans="1:3" x14ac:dyDescent="0.2">
      <c r="A3279" t="s">
        <v>98495</v>
      </c>
      <c r="B3279" t="s">
        <v>91333</v>
      </c>
      <c r="C3279" t="s">
        <v>91362</v>
      </c>
    </row>
    <row r="3280" spans="1:3" x14ac:dyDescent="0.2">
      <c r="A3280" t="s">
        <v>98494</v>
      </c>
      <c r="B3280" t="s">
        <v>98493</v>
      </c>
      <c r="C3280" t="s">
        <v>98492</v>
      </c>
    </row>
    <row r="3281" spans="1:3" x14ac:dyDescent="0.2">
      <c r="A3281" t="s">
        <v>98491</v>
      </c>
      <c r="B3281" t="s">
        <v>505</v>
      </c>
      <c r="C3281" t="s">
        <v>98490</v>
      </c>
    </row>
    <row r="3282" spans="1:3" x14ac:dyDescent="0.2">
      <c r="A3282" t="s">
        <v>98489</v>
      </c>
      <c r="B3282" t="s">
        <v>66320</v>
      </c>
      <c r="C3282" t="s">
        <v>66319</v>
      </c>
    </row>
    <row r="3283" spans="1:3" x14ac:dyDescent="0.2">
      <c r="A3283" t="s">
        <v>98488</v>
      </c>
      <c r="B3283" t="s">
        <v>102</v>
      </c>
      <c r="C3283" t="s">
        <v>103</v>
      </c>
    </row>
    <row r="3284" spans="1:3" x14ac:dyDescent="0.2">
      <c r="A3284" t="s">
        <v>98487</v>
      </c>
      <c r="B3284" t="s">
        <v>432</v>
      </c>
      <c r="C3284" t="s">
        <v>435</v>
      </c>
    </row>
    <row r="3285" spans="1:3" x14ac:dyDescent="0.2">
      <c r="A3285" t="s">
        <v>98486</v>
      </c>
      <c r="B3285" t="s">
        <v>2005</v>
      </c>
      <c r="C3285" t="s">
        <v>2008</v>
      </c>
    </row>
    <row r="3286" spans="1:3" x14ac:dyDescent="0.2">
      <c r="A3286" t="s">
        <v>98485</v>
      </c>
      <c r="B3286" t="s">
        <v>2714</v>
      </c>
      <c r="C3286" t="s">
        <v>2715</v>
      </c>
    </row>
    <row r="3287" spans="1:3" x14ac:dyDescent="0.2">
      <c r="A3287" t="s">
        <v>98484</v>
      </c>
      <c r="B3287" t="s">
        <v>3672</v>
      </c>
      <c r="C3287" t="s">
        <v>3675</v>
      </c>
    </row>
    <row r="3288" spans="1:3" x14ac:dyDescent="0.2">
      <c r="A3288" t="s">
        <v>98483</v>
      </c>
      <c r="B3288" t="s">
        <v>58246</v>
      </c>
      <c r="C3288" t="s">
        <v>58246</v>
      </c>
    </row>
    <row r="3289" spans="1:3" x14ac:dyDescent="0.2">
      <c r="A3289" t="s">
        <v>98482</v>
      </c>
      <c r="B3289" t="s">
        <v>98481</v>
      </c>
      <c r="C3289" t="s">
        <v>98480</v>
      </c>
    </row>
    <row r="3290" spans="1:3" x14ac:dyDescent="0.2">
      <c r="A3290" t="s">
        <v>98479</v>
      </c>
      <c r="B3290" t="s">
        <v>19069</v>
      </c>
      <c r="C3290" t="s">
        <v>19070</v>
      </c>
    </row>
    <row r="3291" spans="1:3" x14ac:dyDescent="0.2">
      <c r="A3291" t="s">
        <v>98478</v>
      </c>
      <c r="B3291" t="s">
        <v>2359</v>
      </c>
      <c r="C3291" t="s">
        <v>2360</v>
      </c>
    </row>
    <row r="3292" spans="1:3" x14ac:dyDescent="0.2">
      <c r="A3292" t="s">
        <v>98477</v>
      </c>
      <c r="B3292" t="s">
        <v>66549</v>
      </c>
      <c r="C3292" t="s">
        <v>66548</v>
      </c>
    </row>
    <row r="3293" spans="1:3" x14ac:dyDescent="0.2">
      <c r="A3293" t="s">
        <v>98476</v>
      </c>
      <c r="B3293" t="s">
        <v>95647</v>
      </c>
      <c r="C3293" t="s">
        <v>95646</v>
      </c>
    </row>
    <row r="3294" spans="1:3" x14ac:dyDescent="0.2">
      <c r="A3294" t="s">
        <v>98475</v>
      </c>
      <c r="B3294" t="s">
        <v>77641</v>
      </c>
      <c r="C3294" t="s">
        <v>65712</v>
      </c>
    </row>
    <row r="3295" spans="1:3" x14ac:dyDescent="0.2">
      <c r="A3295" t="s">
        <v>98474</v>
      </c>
      <c r="B3295" t="s">
        <v>98473</v>
      </c>
      <c r="C3295" t="s">
        <v>98472</v>
      </c>
    </row>
    <row r="3296" spans="1:3" x14ac:dyDescent="0.2">
      <c r="A3296" t="s">
        <v>98471</v>
      </c>
      <c r="B3296" t="s">
        <v>98470</v>
      </c>
      <c r="C3296" t="s">
        <v>98469</v>
      </c>
    </row>
    <row r="3297" spans="1:3" x14ac:dyDescent="0.2">
      <c r="A3297" t="s">
        <v>98468</v>
      </c>
      <c r="B3297" t="s">
        <v>98467</v>
      </c>
      <c r="C3297" t="s">
        <v>98466</v>
      </c>
    </row>
    <row r="3298" spans="1:3" x14ac:dyDescent="0.2">
      <c r="A3298" t="s">
        <v>98465</v>
      </c>
      <c r="B3298" t="s">
        <v>98106</v>
      </c>
      <c r="C3298" t="s">
        <v>98105</v>
      </c>
    </row>
    <row r="3299" spans="1:3" x14ac:dyDescent="0.2">
      <c r="A3299" t="s">
        <v>98464</v>
      </c>
      <c r="B3299" t="s">
        <v>58246</v>
      </c>
      <c r="C3299" t="s">
        <v>58246</v>
      </c>
    </row>
    <row r="3300" spans="1:3" x14ac:dyDescent="0.2">
      <c r="A3300" t="s">
        <v>98463</v>
      </c>
      <c r="B3300" t="s">
        <v>68785</v>
      </c>
      <c r="C3300" t="s">
        <v>68784</v>
      </c>
    </row>
    <row r="3301" spans="1:3" x14ac:dyDescent="0.2">
      <c r="A3301" t="s">
        <v>98462</v>
      </c>
      <c r="B3301" t="s">
        <v>65125</v>
      </c>
      <c r="C3301" t="s">
        <v>65124</v>
      </c>
    </row>
    <row r="3302" spans="1:3" x14ac:dyDescent="0.2">
      <c r="A3302" t="s">
        <v>98461</v>
      </c>
      <c r="B3302" t="s">
        <v>69835</v>
      </c>
      <c r="C3302" t="s">
        <v>69835</v>
      </c>
    </row>
    <row r="3303" spans="1:3" x14ac:dyDescent="0.2">
      <c r="A3303" t="s">
        <v>98460</v>
      </c>
      <c r="B3303" t="s">
        <v>301</v>
      </c>
      <c r="C3303" t="s">
        <v>302</v>
      </c>
    </row>
    <row r="3304" spans="1:3" x14ac:dyDescent="0.2">
      <c r="A3304" t="s">
        <v>98459</v>
      </c>
      <c r="B3304" t="s">
        <v>301</v>
      </c>
      <c r="C3304" t="s">
        <v>302</v>
      </c>
    </row>
    <row r="3305" spans="1:3" x14ac:dyDescent="0.2">
      <c r="A3305" t="s">
        <v>98458</v>
      </c>
      <c r="B3305" t="s">
        <v>5165</v>
      </c>
      <c r="C3305" t="s">
        <v>5165</v>
      </c>
    </row>
    <row r="3306" spans="1:3" x14ac:dyDescent="0.2">
      <c r="A3306" t="s">
        <v>98457</v>
      </c>
      <c r="B3306" t="s">
        <v>75212</v>
      </c>
      <c r="C3306" t="s">
        <v>97794</v>
      </c>
    </row>
    <row r="3307" spans="1:3" x14ac:dyDescent="0.2">
      <c r="A3307" t="s">
        <v>98456</v>
      </c>
      <c r="B3307" t="s">
        <v>551</v>
      </c>
      <c r="C3307" t="s">
        <v>74868</v>
      </c>
    </row>
    <row r="3308" spans="1:3" x14ac:dyDescent="0.2">
      <c r="A3308" t="s">
        <v>98455</v>
      </c>
      <c r="B3308" t="s">
        <v>748</v>
      </c>
      <c r="C3308" t="s">
        <v>93218</v>
      </c>
    </row>
    <row r="3309" spans="1:3" x14ac:dyDescent="0.2">
      <c r="A3309" t="s">
        <v>98454</v>
      </c>
      <c r="B3309" t="s">
        <v>54238</v>
      </c>
      <c r="C3309" t="s">
        <v>97791</v>
      </c>
    </row>
    <row r="3310" spans="1:3" x14ac:dyDescent="0.2">
      <c r="A3310" t="s">
        <v>98453</v>
      </c>
      <c r="B3310" t="s">
        <v>98452</v>
      </c>
      <c r="C3310" t="s">
        <v>97789</v>
      </c>
    </row>
    <row r="3311" spans="1:3" x14ac:dyDescent="0.2">
      <c r="A3311" t="s">
        <v>98451</v>
      </c>
      <c r="B3311" t="s">
        <v>2185</v>
      </c>
      <c r="C3311" t="s">
        <v>2185</v>
      </c>
    </row>
    <row r="3312" spans="1:3" x14ac:dyDescent="0.2">
      <c r="A3312" t="s">
        <v>98450</v>
      </c>
      <c r="B3312" t="s">
        <v>2518</v>
      </c>
      <c r="C3312" t="s">
        <v>74878</v>
      </c>
    </row>
    <row r="3313" spans="1:3" x14ac:dyDescent="0.2">
      <c r="A3313" t="s">
        <v>98449</v>
      </c>
      <c r="B3313" t="s">
        <v>38733</v>
      </c>
      <c r="C3313" t="s">
        <v>38734</v>
      </c>
    </row>
    <row r="3314" spans="1:3" x14ac:dyDescent="0.2">
      <c r="A3314" t="s">
        <v>98448</v>
      </c>
      <c r="B3314" t="s">
        <v>3896</v>
      </c>
      <c r="C3314" t="s">
        <v>74873</v>
      </c>
    </row>
    <row r="3315" spans="1:3" x14ac:dyDescent="0.2">
      <c r="A3315" t="s">
        <v>98447</v>
      </c>
      <c r="B3315" t="s">
        <v>3948</v>
      </c>
      <c r="C3315" t="s">
        <v>97783</v>
      </c>
    </row>
    <row r="3316" spans="1:3" x14ac:dyDescent="0.2">
      <c r="A3316" t="s">
        <v>98446</v>
      </c>
      <c r="B3316" t="s">
        <v>75220</v>
      </c>
      <c r="C3316" t="s">
        <v>97781</v>
      </c>
    </row>
    <row r="3317" spans="1:3" x14ac:dyDescent="0.2">
      <c r="A3317" t="s">
        <v>98445</v>
      </c>
      <c r="B3317" t="s">
        <v>4986</v>
      </c>
      <c r="C3317" t="s">
        <v>74858</v>
      </c>
    </row>
    <row r="3318" spans="1:3" x14ac:dyDescent="0.2">
      <c r="A3318" t="s">
        <v>98444</v>
      </c>
      <c r="B3318" t="s">
        <v>3341</v>
      </c>
      <c r="C3318" t="s">
        <v>3341</v>
      </c>
    </row>
    <row r="3319" spans="1:3" x14ac:dyDescent="0.2">
      <c r="A3319" t="s">
        <v>98443</v>
      </c>
      <c r="B3319" t="s">
        <v>2698</v>
      </c>
      <c r="C3319" t="s">
        <v>2698</v>
      </c>
    </row>
    <row r="3320" spans="1:3" x14ac:dyDescent="0.2">
      <c r="A3320" t="s">
        <v>98442</v>
      </c>
      <c r="B3320" t="s">
        <v>98441</v>
      </c>
      <c r="C3320" t="s">
        <v>98440</v>
      </c>
    </row>
    <row r="3321" spans="1:3" x14ac:dyDescent="0.2">
      <c r="A3321" t="s">
        <v>98439</v>
      </c>
      <c r="B3321" t="s">
        <v>98438</v>
      </c>
      <c r="C3321" t="s">
        <v>98437</v>
      </c>
    </row>
    <row r="3322" spans="1:3" x14ac:dyDescent="0.2">
      <c r="A3322" t="s">
        <v>98436</v>
      </c>
      <c r="B3322" t="s">
        <v>98424</v>
      </c>
      <c r="C3322" t="s">
        <v>98423</v>
      </c>
    </row>
    <row r="3323" spans="1:3" x14ac:dyDescent="0.2">
      <c r="A3323" t="s">
        <v>98435</v>
      </c>
      <c r="B3323" t="s">
        <v>92642</v>
      </c>
      <c r="C3323" t="s">
        <v>92641</v>
      </c>
    </row>
    <row r="3324" spans="1:3" x14ac:dyDescent="0.2">
      <c r="A3324" t="s">
        <v>98434</v>
      </c>
      <c r="B3324" t="s">
        <v>58246</v>
      </c>
      <c r="C3324" t="s">
        <v>58246</v>
      </c>
    </row>
    <row r="3325" spans="1:3" x14ac:dyDescent="0.2">
      <c r="A3325" t="s">
        <v>98433</v>
      </c>
      <c r="B3325" t="s">
        <v>66317</v>
      </c>
      <c r="C3325" t="s">
        <v>66316</v>
      </c>
    </row>
    <row r="3326" spans="1:3" x14ac:dyDescent="0.2">
      <c r="A3326" t="s">
        <v>98432</v>
      </c>
      <c r="B3326" t="s">
        <v>71976</v>
      </c>
      <c r="C3326" t="s">
        <v>71975</v>
      </c>
    </row>
    <row r="3327" spans="1:3" x14ac:dyDescent="0.2">
      <c r="A3327" t="s">
        <v>98431</v>
      </c>
      <c r="B3327" t="s">
        <v>98430</v>
      </c>
      <c r="C3327" t="s">
        <v>98429</v>
      </c>
    </row>
    <row r="3328" spans="1:3" x14ac:dyDescent="0.2">
      <c r="A3328" t="s">
        <v>98428</v>
      </c>
      <c r="B3328" t="s">
        <v>98427</v>
      </c>
      <c r="C3328" t="s">
        <v>98426</v>
      </c>
    </row>
    <row r="3329" spans="1:3" x14ac:dyDescent="0.2">
      <c r="A3329" t="s">
        <v>98425</v>
      </c>
      <c r="B3329" t="s">
        <v>98424</v>
      </c>
      <c r="C3329" t="s">
        <v>98423</v>
      </c>
    </row>
    <row r="3330" spans="1:3" x14ac:dyDescent="0.2">
      <c r="A3330" t="s">
        <v>98422</v>
      </c>
      <c r="B3330" t="s">
        <v>49080</v>
      </c>
      <c r="C3330" t="s">
        <v>49079</v>
      </c>
    </row>
    <row r="3331" spans="1:3" x14ac:dyDescent="0.2">
      <c r="A3331" t="s">
        <v>98421</v>
      </c>
      <c r="B3331" t="s">
        <v>98420</v>
      </c>
      <c r="C3331" t="s">
        <v>98419</v>
      </c>
    </row>
    <row r="3332" spans="1:3" x14ac:dyDescent="0.2">
      <c r="A3332" t="s">
        <v>98418</v>
      </c>
      <c r="B3332" t="s">
        <v>98417</v>
      </c>
      <c r="C3332" t="s">
        <v>98416</v>
      </c>
    </row>
    <row r="3333" spans="1:3" x14ac:dyDescent="0.2">
      <c r="A3333" t="s">
        <v>98415</v>
      </c>
      <c r="B3333" t="s">
        <v>98414</v>
      </c>
      <c r="C3333" t="s">
        <v>98413</v>
      </c>
    </row>
    <row r="3334" spans="1:3" x14ac:dyDescent="0.2">
      <c r="A3334" t="s">
        <v>98412</v>
      </c>
      <c r="B3334" t="s">
        <v>98411</v>
      </c>
      <c r="C3334" t="s">
        <v>98410</v>
      </c>
    </row>
    <row r="3335" spans="1:3" x14ac:dyDescent="0.2">
      <c r="A3335" t="s">
        <v>98409</v>
      </c>
      <c r="B3335" t="s">
        <v>98408</v>
      </c>
      <c r="C3335" t="s">
        <v>98407</v>
      </c>
    </row>
    <row r="3336" spans="1:3" x14ac:dyDescent="0.2">
      <c r="A3336" t="s">
        <v>98406</v>
      </c>
      <c r="B3336" t="s">
        <v>98405</v>
      </c>
      <c r="C3336" t="s">
        <v>98404</v>
      </c>
    </row>
    <row r="3337" spans="1:3" x14ac:dyDescent="0.2">
      <c r="A3337" t="s">
        <v>98403</v>
      </c>
      <c r="B3337" t="s">
        <v>98064</v>
      </c>
      <c r="C3337" t="s">
        <v>98402</v>
      </c>
    </row>
    <row r="3338" spans="1:3" x14ac:dyDescent="0.2">
      <c r="A3338" t="s">
        <v>98401</v>
      </c>
      <c r="B3338" t="s">
        <v>98064</v>
      </c>
      <c r="C3338" t="s">
        <v>98063</v>
      </c>
    </row>
    <row r="3339" spans="1:3" x14ac:dyDescent="0.2">
      <c r="A3339" t="s">
        <v>98400</v>
      </c>
      <c r="B3339" t="s">
        <v>98399</v>
      </c>
      <c r="C3339" t="s">
        <v>98398</v>
      </c>
    </row>
    <row r="3340" spans="1:3" x14ac:dyDescent="0.2">
      <c r="A3340" t="s">
        <v>98397</v>
      </c>
      <c r="B3340" t="s">
        <v>1291</v>
      </c>
      <c r="C3340" t="s">
        <v>1292</v>
      </c>
    </row>
    <row r="3341" spans="1:3" x14ac:dyDescent="0.2">
      <c r="A3341" t="s">
        <v>98396</v>
      </c>
      <c r="B3341" t="s">
        <v>2185</v>
      </c>
      <c r="C3341" t="s">
        <v>2185</v>
      </c>
    </row>
    <row r="3342" spans="1:3" x14ac:dyDescent="0.2">
      <c r="A3342" t="s">
        <v>98395</v>
      </c>
      <c r="B3342" t="s">
        <v>3341</v>
      </c>
      <c r="C3342" t="s">
        <v>3341</v>
      </c>
    </row>
    <row r="3343" spans="1:3" x14ac:dyDescent="0.2">
      <c r="A3343" t="s">
        <v>98394</v>
      </c>
      <c r="B3343" t="s">
        <v>98393</v>
      </c>
      <c r="C3343" t="s">
        <v>98392</v>
      </c>
    </row>
    <row r="3344" spans="1:3" x14ac:dyDescent="0.2">
      <c r="A3344" t="s">
        <v>98391</v>
      </c>
      <c r="B3344" t="s">
        <v>48092</v>
      </c>
      <c r="C3344" t="s">
        <v>48091</v>
      </c>
    </row>
    <row r="3345" spans="1:3" x14ac:dyDescent="0.2">
      <c r="A3345" t="s">
        <v>98390</v>
      </c>
      <c r="B3345" t="s">
        <v>51727</v>
      </c>
      <c r="C3345" t="s">
        <v>51726</v>
      </c>
    </row>
    <row r="3346" spans="1:3" x14ac:dyDescent="0.2">
      <c r="A3346" t="s">
        <v>98389</v>
      </c>
      <c r="B3346" t="s">
        <v>92529</v>
      </c>
      <c r="C3346" t="s">
        <v>98388</v>
      </c>
    </row>
    <row r="3347" spans="1:3" x14ac:dyDescent="0.2">
      <c r="A3347" t="s">
        <v>98387</v>
      </c>
      <c r="B3347" t="s">
        <v>92526</v>
      </c>
      <c r="C3347" t="s">
        <v>98386</v>
      </c>
    </row>
    <row r="3348" spans="1:3" x14ac:dyDescent="0.2">
      <c r="A3348" t="s">
        <v>98385</v>
      </c>
      <c r="B3348" t="s">
        <v>92545</v>
      </c>
      <c r="C3348" t="s">
        <v>98384</v>
      </c>
    </row>
    <row r="3349" spans="1:3" x14ac:dyDescent="0.2">
      <c r="A3349" t="s">
        <v>98383</v>
      </c>
      <c r="B3349" t="s">
        <v>92542</v>
      </c>
      <c r="C3349" t="s">
        <v>98382</v>
      </c>
    </row>
    <row r="3350" spans="1:3" x14ac:dyDescent="0.2">
      <c r="A3350" t="s">
        <v>98381</v>
      </c>
      <c r="B3350" t="s">
        <v>92539</v>
      </c>
      <c r="C3350" t="s">
        <v>98380</v>
      </c>
    </row>
    <row r="3351" spans="1:3" x14ac:dyDescent="0.2">
      <c r="A3351" t="s">
        <v>98379</v>
      </c>
      <c r="B3351" t="s">
        <v>78766</v>
      </c>
      <c r="C3351" t="s">
        <v>98076</v>
      </c>
    </row>
    <row r="3352" spans="1:3" x14ac:dyDescent="0.2">
      <c r="A3352" t="s">
        <v>98378</v>
      </c>
      <c r="B3352" t="s">
        <v>92535</v>
      </c>
      <c r="C3352" t="s">
        <v>98377</v>
      </c>
    </row>
    <row r="3353" spans="1:3" x14ac:dyDescent="0.2">
      <c r="A3353" t="s">
        <v>98376</v>
      </c>
      <c r="B3353" t="s">
        <v>92532</v>
      </c>
      <c r="C3353" t="s">
        <v>98375</v>
      </c>
    </row>
    <row r="3354" spans="1:3" x14ac:dyDescent="0.2">
      <c r="A3354" t="s">
        <v>98374</v>
      </c>
      <c r="B3354" t="s">
        <v>1166</v>
      </c>
      <c r="C3354" t="s">
        <v>1167</v>
      </c>
    </row>
    <row r="3355" spans="1:3" x14ac:dyDescent="0.2">
      <c r="A3355" t="s">
        <v>98373</v>
      </c>
      <c r="B3355" t="s">
        <v>52726</v>
      </c>
      <c r="C3355" t="s">
        <v>52725</v>
      </c>
    </row>
    <row r="3356" spans="1:3" x14ac:dyDescent="0.2">
      <c r="A3356" t="s">
        <v>98372</v>
      </c>
      <c r="B3356" t="s">
        <v>11842</v>
      </c>
      <c r="C3356" t="s">
        <v>96431</v>
      </c>
    </row>
    <row r="3357" spans="1:3" x14ac:dyDescent="0.2">
      <c r="A3357" t="s">
        <v>98371</v>
      </c>
      <c r="B3357" t="s">
        <v>11824</v>
      </c>
      <c r="C3357" t="s">
        <v>79093</v>
      </c>
    </row>
    <row r="3358" spans="1:3" x14ac:dyDescent="0.2">
      <c r="A3358" t="s">
        <v>98370</v>
      </c>
      <c r="B3358" t="s">
        <v>3421</v>
      </c>
      <c r="C3358" t="s">
        <v>3422</v>
      </c>
    </row>
    <row r="3359" spans="1:3" x14ac:dyDescent="0.2">
      <c r="A3359" t="s">
        <v>98369</v>
      </c>
      <c r="B3359" t="s">
        <v>53475</v>
      </c>
      <c r="C3359" t="s">
        <v>96458</v>
      </c>
    </row>
    <row r="3360" spans="1:3" x14ac:dyDescent="0.2">
      <c r="A3360" t="s">
        <v>98368</v>
      </c>
      <c r="B3360" t="s">
        <v>98367</v>
      </c>
      <c r="C3360" t="s">
        <v>98366</v>
      </c>
    </row>
    <row r="3361" spans="1:3" x14ac:dyDescent="0.2">
      <c r="A3361" t="s">
        <v>98365</v>
      </c>
      <c r="B3361" t="s">
        <v>27006</v>
      </c>
      <c r="C3361" t="s">
        <v>46037</v>
      </c>
    </row>
    <row r="3362" spans="1:3" x14ac:dyDescent="0.2">
      <c r="A3362" t="s">
        <v>98364</v>
      </c>
      <c r="B3362" t="s">
        <v>98363</v>
      </c>
      <c r="C3362" t="s">
        <v>98362</v>
      </c>
    </row>
    <row r="3363" spans="1:3" x14ac:dyDescent="0.2">
      <c r="A3363" t="s">
        <v>98361</v>
      </c>
      <c r="B3363" t="s">
        <v>98360</v>
      </c>
      <c r="C3363" t="s">
        <v>98359</v>
      </c>
    </row>
    <row r="3364" spans="1:3" x14ac:dyDescent="0.2">
      <c r="A3364" t="s">
        <v>98358</v>
      </c>
      <c r="B3364" t="s">
        <v>52606</v>
      </c>
      <c r="C3364" t="s">
        <v>78139</v>
      </c>
    </row>
    <row r="3365" spans="1:3" x14ac:dyDescent="0.2">
      <c r="A3365" t="s">
        <v>98357</v>
      </c>
      <c r="B3365" t="s">
        <v>52612</v>
      </c>
      <c r="C3365" t="s">
        <v>52611</v>
      </c>
    </row>
    <row r="3366" spans="1:3" x14ac:dyDescent="0.2">
      <c r="A3366" t="s">
        <v>98356</v>
      </c>
      <c r="B3366" t="s">
        <v>52603</v>
      </c>
      <c r="C3366" t="s">
        <v>52602</v>
      </c>
    </row>
    <row r="3367" spans="1:3" x14ac:dyDescent="0.2">
      <c r="A3367" t="s">
        <v>98355</v>
      </c>
      <c r="B3367" t="s">
        <v>98354</v>
      </c>
      <c r="C3367" t="s">
        <v>98353</v>
      </c>
    </row>
    <row r="3368" spans="1:3" x14ac:dyDescent="0.2">
      <c r="A3368" t="s">
        <v>98352</v>
      </c>
      <c r="B3368" t="s">
        <v>77931</v>
      </c>
      <c r="C3368" t="s">
        <v>77930</v>
      </c>
    </row>
    <row r="3369" spans="1:3" x14ac:dyDescent="0.2">
      <c r="A3369" t="s">
        <v>98351</v>
      </c>
      <c r="B3369" t="s">
        <v>1024</v>
      </c>
      <c r="C3369" t="s">
        <v>1025</v>
      </c>
    </row>
    <row r="3370" spans="1:3" x14ac:dyDescent="0.2">
      <c r="A3370" t="s">
        <v>98350</v>
      </c>
      <c r="B3370" t="s">
        <v>67309</v>
      </c>
      <c r="C3370" t="s">
        <v>67308</v>
      </c>
    </row>
    <row r="3371" spans="1:3" x14ac:dyDescent="0.2">
      <c r="A3371" t="s">
        <v>98349</v>
      </c>
      <c r="B3371" t="s">
        <v>66842</v>
      </c>
      <c r="C3371" t="s">
        <v>66841</v>
      </c>
    </row>
    <row r="3372" spans="1:3" x14ac:dyDescent="0.2">
      <c r="A3372" t="s">
        <v>98348</v>
      </c>
      <c r="B3372" t="s">
        <v>98347</v>
      </c>
      <c r="C3372" t="s">
        <v>98346</v>
      </c>
    </row>
    <row r="3373" spans="1:3" x14ac:dyDescent="0.2">
      <c r="A3373" t="s">
        <v>98345</v>
      </c>
      <c r="B3373" t="s">
        <v>98344</v>
      </c>
      <c r="C3373" t="s">
        <v>98343</v>
      </c>
    </row>
    <row r="3374" spans="1:3" x14ac:dyDescent="0.2">
      <c r="A3374" t="s">
        <v>98342</v>
      </c>
      <c r="B3374" t="s">
        <v>98341</v>
      </c>
      <c r="C3374" t="s">
        <v>98340</v>
      </c>
    </row>
    <row r="3375" spans="1:3" x14ac:dyDescent="0.2">
      <c r="A3375" t="s">
        <v>98339</v>
      </c>
      <c r="B3375" t="s">
        <v>52597</v>
      </c>
      <c r="C3375" t="s">
        <v>52596</v>
      </c>
    </row>
    <row r="3376" spans="1:3" x14ac:dyDescent="0.2">
      <c r="A3376" t="s">
        <v>98338</v>
      </c>
      <c r="B3376" t="s">
        <v>52478</v>
      </c>
      <c r="C3376" t="s">
        <v>98337</v>
      </c>
    </row>
    <row r="3377" spans="1:3" x14ac:dyDescent="0.2">
      <c r="A3377" t="s">
        <v>98336</v>
      </c>
      <c r="B3377" t="s">
        <v>98335</v>
      </c>
      <c r="C3377" t="s">
        <v>98334</v>
      </c>
    </row>
    <row r="3378" spans="1:3" x14ac:dyDescent="0.2">
      <c r="A3378" t="s">
        <v>98333</v>
      </c>
      <c r="B3378" t="s">
        <v>98332</v>
      </c>
      <c r="C3378" t="s">
        <v>98331</v>
      </c>
    </row>
    <row r="3379" spans="1:3" x14ac:dyDescent="0.2">
      <c r="A3379" t="s">
        <v>98330</v>
      </c>
      <c r="B3379" t="s">
        <v>93131</v>
      </c>
      <c r="C3379" t="s">
        <v>93130</v>
      </c>
    </row>
    <row r="3380" spans="1:3" x14ac:dyDescent="0.2">
      <c r="A3380" t="s">
        <v>98329</v>
      </c>
      <c r="B3380" t="s">
        <v>11619</v>
      </c>
      <c r="C3380" t="s">
        <v>11619</v>
      </c>
    </row>
    <row r="3381" spans="1:3" x14ac:dyDescent="0.2">
      <c r="A3381" t="s">
        <v>98328</v>
      </c>
      <c r="B3381" t="s">
        <v>77943</v>
      </c>
      <c r="C3381" t="s">
        <v>98327</v>
      </c>
    </row>
    <row r="3382" spans="1:3" x14ac:dyDescent="0.2">
      <c r="A3382" t="s">
        <v>98326</v>
      </c>
      <c r="B3382" t="s">
        <v>98325</v>
      </c>
      <c r="C3382" t="s">
        <v>98324</v>
      </c>
    </row>
    <row r="3383" spans="1:3" x14ac:dyDescent="0.2">
      <c r="A3383" t="s">
        <v>98323</v>
      </c>
      <c r="B3383" t="s">
        <v>98322</v>
      </c>
      <c r="C3383" t="s">
        <v>98321</v>
      </c>
    </row>
    <row r="3384" spans="1:3" x14ac:dyDescent="0.2">
      <c r="A3384" t="s">
        <v>98320</v>
      </c>
      <c r="B3384" t="s">
        <v>98319</v>
      </c>
      <c r="C3384" t="s">
        <v>98318</v>
      </c>
    </row>
    <row r="3385" spans="1:3" x14ac:dyDescent="0.2">
      <c r="A3385" t="s">
        <v>98317</v>
      </c>
      <c r="B3385" t="s">
        <v>98316</v>
      </c>
      <c r="C3385" t="s">
        <v>98315</v>
      </c>
    </row>
    <row r="3386" spans="1:3" x14ac:dyDescent="0.2">
      <c r="A3386" t="s">
        <v>98314</v>
      </c>
      <c r="B3386" t="s">
        <v>98313</v>
      </c>
      <c r="C3386" t="s">
        <v>98312</v>
      </c>
    </row>
    <row r="3387" spans="1:3" x14ac:dyDescent="0.2">
      <c r="A3387" t="s">
        <v>98311</v>
      </c>
      <c r="B3387" t="s">
        <v>9259</v>
      </c>
      <c r="C3387" t="s">
        <v>98310</v>
      </c>
    </row>
    <row r="3388" spans="1:3" x14ac:dyDescent="0.2">
      <c r="A3388" t="s">
        <v>98309</v>
      </c>
      <c r="B3388" t="s">
        <v>80098</v>
      </c>
      <c r="C3388" t="s">
        <v>80097</v>
      </c>
    </row>
    <row r="3389" spans="1:3" x14ac:dyDescent="0.2">
      <c r="A3389" t="s">
        <v>98308</v>
      </c>
      <c r="B3389" t="s">
        <v>98307</v>
      </c>
      <c r="C3389" t="s">
        <v>98306</v>
      </c>
    </row>
    <row r="3390" spans="1:3" x14ac:dyDescent="0.2">
      <c r="A3390" t="s">
        <v>98305</v>
      </c>
      <c r="B3390" t="s">
        <v>98304</v>
      </c>
      <c r="C3390" t="s">
        <v>98303</v>
      </c>
    </row>
    <row r="3391" spans="1:3" x14ac:dyDescent="0.2">
      <c r="A3391" t="s">
        <v>98302</v>
      </c>
      <c r="B3391" t="s">
        <v>82</v>
      </c>
      <c r="C3391" t="s">
        <v>83</v>
      </c>
    </row>
    <row r="3392" spans="1:3" x14ac:dyDescent="0.2">
      <c r="A3392" t="s">
        <v>98301</v>
      </c>
      <c r="B3392" t="s">
        <v>77955</v>
      </c>
      <c r="C3392" t="s">
        <v>77954</v>
      </c>
    </row>
    <row r="3393" spans="1:3" x14ac:dyDescent="0.2">
      <c r="A3393" t="s">
        <v>98300</v>
      </c>
      <c r="B3393" t="s">
        <v>77946</v>
      </c>
      <c r="C3393" t="s">
        <v>98299</v>
      </c>
    </row>
    <row r="3394" spans="1:3" x14ac:dyDescent="0.2">
      <c r="A3394" t="s">
        <v>98298</v>
      </c>
      <c r="B3394" t="s">
        <v>77952</v>
      </c>
      <c r="C3394" t="s">
        <v>77951</v>
      </c>
    </row>
    <row r="3395" spans="1:3" x14ac:dyDescent="0.2">
      <c r="A3395" t="s">
        <v>98297</v>
      </c>
      <c r="B3395" t="s">
        <v>98296</v>
      </c>
      <c r="C3395" t="s">
        <v>77948</v>
      </c>
    </row>
    <row r="3396" spans="1:3" x14ac:dyDescent="0.2">
      <c r="A3396" t="s">
        <v>98295</v>
      </c>
      <c r="B3396" t="s">
        <v>3547</v>
      </c>
      <c r="C3396" t="s">
        <v>3548</v>
      </c>
    </row>
    <row r="3397" spans="1:3" x14ac:dyDescent="0.2">
      <c r="A3397" t="s">
        <v>98294</v>
      </c>
      <c r="B3397" t="s">
        <v>900</v>
      </c>
      <c r="C3397" t="s">
        <v>901</v>
      </c>
    </row>
    <row r="3398" spans="1:3" x14ac:dyDescent="0.2">
      <c r="A3398" t="s">
        <v>98293</v>
      </c>
      <c r="B3398" t="s">
        <v>7510</v>
      </c>
      <c r="C3398" t="s">
        <v>13868</v>
      </c>
    </row>
    <row r="3399" spans="1:3" x14ac:dyDescent="0.2">
      <c r="A3399" t="s">
        <v>98292</v>
      </c>
      <c r="B3399" t="s">
        <v>52676</v>
      </c>
      <c r="C3399" t="s">
        <v>52675</v>
      </c>
    </row>
    <row r="3400" spans="1:3" x14ac:dyDescent="0.2">
      <c r="A3400" t="s">
        <v>98291</v>
      </c>
      <c r="B3400" t="s">
        <v>1398</v>
      </c>
      <c r="C3400" t="s">
        <v>1399</v>
      </c>
    </row>
    <row r="3401" spans="1:3" x14ac:dyDescent="0.2">
      <c r="A3401" t="s">
        <v>98290</v>
      </c>
      <c r="B3401" t="s">
        <v>52784</v>
      </c>
      <c r="C3401" t="s">
        <v>52783</v>
      </c>
    </row>
    <row r="3402" spans="1:3" x14ac:dyDescent="0.2">
      <c r="A3402" t="s">
        <v>98289</v>
      </c>
      <c r="B3402" t="s">
        <v>98288</v>
      </c>
      <c r="C3402" t="s">
        <v>98287</v>
      </c>
    </row>
    <row r="3403" spans="1:3" x14ac:dyDescent="0.2">
      <c r="A3403" t="s">
        <v>98286</v>
      </c>
      <c r="B3403" t="s">
        <v>3023</v>
      </c>
      <c r="C3403" t="s">
        <v>3024</v>
      </c>
    </row>
    <row r="3404" spans="1:3" x14ac:dyDescent="0.2">
      <c r="A3404" t="s">
        <v>98285</v>
      </c>
      <c r="B3404" t="s">
        <v>9262</v>
      </c>
      <c r="C3404" t="s">
        <v>9263</v>
      </c>
    </row>
    <row r="3405" spans="1:3" x14ac:dyDescent="0.2">
      <c r="A3405" t="s">
        <v>98284</v>
      </c>
      <c r="B3405" t="s">
        <v>1490</v>
      </c>
      <c r="C3405" t="s">
        <v>1491</v>
      </c>
    </row>
    <row r="3406" spans="1:3" x14ac:dyDescent="0.2">
      <c r="A3406" t="s">
        <v>98283</v>
      </c>
      <c r="B3406" t="s">
        <v>98282</v>
      </c>
      <c r="C3406" t="s">
        <v>98281</v>
      </c>
    </row>
    <row r="3407" spans="1:3" x14ac:dyDescent="0.2">
      <c r="A3407" t="s">
        <v>98280</v>
      </c>
      <c r="B3407" t="s">
        <v>94982</v>
      </c>
      <c r="C3407" t="s">
        <v>94981</v>
      </c>
    </row>
    <row r="3408" spans="1:3" x14ac:dyDescent="0.2">
      <c r="A3408" t="s">
        <v>98279</v>
      </c>
      <c r="B3408" t="s">
        <v>13531</v>
      </c>
      <c r="C3408" t="s">
        <v>13532</v>
      </c>
    </row>
    <row r="3409" spans="1:3" x14ac:dyDescent="0.2">
      <c r="A3409" t="s">
        <v>98278</v>
      </c>
      <c r="B3409" t="s">
        <v>98277</v>
      </c>
      <c r="C3409" t="s">
        <v>98276</v>
      </c>
    </row>
    <row r="3410" spans="1:3" x14ac:dyDescent="0.2">
      <c r="A3410" t="s">
        <v>98275</v>
      </c>
      <c r="B3410" t="s">
        <v>98274</v>
      </c>
      <c r="C3410" t="s">
        <v>98273</v>
      </c>
    </row>
    <row r="3411" spans="1:3" x14ac:dyDescent="0.2">
      <c r="A3411" t="s">
        <v>98272</v>
      </c>
      <c r="B3411" t="s">
        <v>98271</v>
      </c>
      <c r="C3411" t="s">
        <v>98270</v>
      </c>
    </row>
    <row r="3412" spans="1:3" x14ac:dyDescent="0.2">
      <c r="A3412" t="s">
        <v>98269</v>
      </c>
      <c r="B3412" t="s">
        <v>98268</v>
      </c>
      <c r="C3412" t="s">
        <v>98267</v>
      </c>
    </row>
    <row r="3413" spans="1:3" x14ac:dyDescent="0.2">
      <c r="A3413" t="s">
        <v>98266</v>
      </c>
      <c r="B3413" t="s">
        <v>71936</v>
      </c>
      <c r="C3413" t="s">
        <v>71935</v>
      </c>
    </row>
    <row r="3414" spans="1:3" x14ac:dyDescent="0.2">
      <c r="A3414" t="s">
        <v>98265</v>
      </c>
      <c r="B3414" t="s">
        <v>69835</v>
      </c>
      <c r="C3414" t="s">
        <v>69835</v>
      </c>
    </row>
    <row r="3415" spans="1:3" x14ac:dyDescent="0.2">
      <c r="A3415" t="s">
        <v>98264</v>
      </c>
      <c r="B3415" t="s">
        <v>98263</v>
      </c>
      <c r="C3415" t="s">
        <v>98262</v>
      </c>
    </row>
    <row r="3416" spans="1:3" x14ac:dyDescent="0.2">
      <c r="A3416" t="s">
        <v>98261</v>
      </c>
      <c r="B3416" t="s">
        <v>98260</v>
      </c>
      <c r="C3416" t="s">
        <v>98259</v>
      </c>
    </row>
    <row r="3417" spans="1:3" x14ac:dyDescent="0.2">
      <c r="A3417" t="s">
        <v>98258</v>
      </c>
      <c r="B3417" t="s">
        <v>98257</v>
      </c>
      <c r="C3417" t="s">
        <v>98256</v>
      </c>
    </row>
    <row r="3418" spans="1:3" x14ac:dyDescent="0.2">
      <c r="A3418" t="s">
        <v>98255</v>
      </c>
      <c r="B3418" t="s">
        <v>98254</v>
      </c>
      <c r="C3418" t="s">
        <v>98253</v>
      </c>
    </row>
    <row r="3419" spans="1:3" x14ac:dyDescent="0.2">
      <c r="A3419" t="s">
        <v>98252</v>
      </c>
      <c r="B3419" t="s">
        <v>98251</v>
      </c>
      <c r="C3419" t="s">
        <v>98250</v>
      </c>
    </row>
    <row r="3420" spans="1:3" x14ac:dyDescent="0.2">
      <c r="A3420" t="s">
        <v>98249</v>
      </c>
    </row>
    <row r="3421" spans="1:3" x14ac:dyDescent="0.2">
      <c r="A3421" t="s">
        <v>98248</v>
      </c>
      <c r="B3421" t="s">
        <v>98247</v>
      </c>
      <c r="C3421" t="s">
        <v>98246</v>
      </c>
    </row>
    <row r="3422" spans="1:3" x14ac:dyDescent="0.2">
      <c r="A3422" t="s">
        <v>98245</v>
      </c>
      <c r="B3422" t="s">
        <v>98244</v>
      </c>
      <c r="C3422" t="s">
        <v>98243</v>
      </c>
    </row>
    <row r="3423" spans="1:3" x14ac:dyDescent="0.2">
      <c r="A3423" t="s">
        <v>98242</v>
      </c>
      <c r="B3423" t="s">
        <v>98241</v>
      </c>
      <c r="C3423" t="s">
        <v>98240</v>
      </c>
    </row>
    <row r="3424" spans="1:3" x14ac:dyDescent="0.2">
      <c r="A3424" t="s">
        <v>98239</v>
      </c>
      <c r="B3424" t="s">
        <v>98238</v>
      </c>
      <c r="C3424" t="s">
        <v>98237</v>
      </c>
    </row>
    <row r="3425" spans="1:3" x14ac:dyDescent="0.2">
      <c r="A3425" t="s">
        <v>98236</v>
      </c>
      <c r="B3425" t="s">
        <v>74759</v>
      </c>
      <c r="C3425" t="s">
        <v>98235</v>
      </c>
    </row>
    <row r="3426" spans="1:3" x14ac:dyDescent="0.2">
      <c r="A3426" t="s">
        <v>98234</v>
      </c>
      <c r="B3426" t="s">
        <v>66549</v>
      </c>
      <c r="C3426" t="s">
        <v>66548</v>
      </c>
    </row>
    <row r="3427" spans="1:3" x14ac:dyDescent="0.2">
      <c r="A3427" t="s">
        <v>98233</v>
      </c>
      <c r="B3427" t="s">
        <v>98232</v>
      </c>
      <c r="C3427" t="s">
        <v>98231</v>
      </c>
    </row>
    <row r="3428" spans="1:3" x14ac:dyDescent="0.2">
      <c r="A3428" t="s">
        <v>98230</v>
      </c>
      <c r="B3428" t="s">
        <v>96575</v>
      </c>
      <c r="C3428" t="s">
        <v>96574</v>
      </c>
    </row>
    <row r="3429" spans="1:3" x14ac:dyDescent="0.2">
      <c r="A3429" t="s">
        <v>98229</v>
      </c>
      <c r="B3429" t="s">
        <v>88454</v>
      </c>
      <c r="C3429" t="s">
        <v>88453</v>
      </c>
    </row>
    <row r="3430" spans="1:3" x14ac:dyDescent="0.2">
      <c r="A3430" t="s">
        <v>98228</v>
      </c>
      <c r="B3430" t="s">
        <v>66582</v>
      </c>
      <c r="C3430" t="s">
        <v>66581</v>
      </c>
    </row>
    <row r="3431" spans="1:3" x14ac:dyDescent="0.2">
      <c r="A3431" t="s">
        <v>98227</v>
      </c>
      <c r="B3431" t="s">
        <v>66585</v>
      </c>
      <c r="C3431" t="s">
        <v>66584</v>
      </c>
    </row>
    <row r="3432" spans="1:3" x14ac:dyDescent="0.2">
      <c r="A3432" t="s">
        <v>98226</v>
      </c>
      <c r="B3432" t="s">
        <v>50535</v>
      </c>
      <c r="C3432" t="s">
        <v>88339</v>
      </c>
    </row>
    <row r="3433" spans="1:3" x14ac:dyDescent="0.2">
      <c r="A3433" t="s">
        <v>98225</v>
      </c>
      <c r="B3433" t="s">
        <v>51727</v>
      </c>
      <c r="C3433" t="s">
        <v>51726</v>
      </c>
    </row>
    <row r="3434" spans="1:3" x14ac:dyDescent="0.2">
      <c r="A3434" t="s">
        <v>98224</v>
      </c>
      <c r="B3434" t="s">
        <v>63441</v>
      </c>
      <c r="C3434" t="s">
        <v>63440</v>
      </c>
    </row>
    <row r="3435" spans="1:3" x14ac:dyDescent="0.2">
      <c r="A3435" t="s">
        <v>98223</v>
      </c>
      <c r="B3435" t="s">
        <v>79539</v>
      </c>
      <c r="C3435" t="s">
        <v>79538</v>
      </c>
    </row>
    <row r="3436" spans="1:3" x14ac:dyDescent="0.2">
      <c r="A3436" t="s">
        <v>98222</v>
      </c>
      <c r="B3436" t="s">
        <v>98221</v>
      </c>
      <c r="C3436" t="s">
        <v>98221</v>
      </c>
    </row>
    <row r="3437" spans="1:3" x14ac:dyDescent="0.2">
      <c r="A3437" t="s">
        <v>98220</v>
      </c>
      <c r="B3437" t="s">
        <v>95651</v>
      </c>
      <c r="C3437" t="s">
        <v>95650</v>
      </c>
    </row>
    <row r="3438" spans="1:3" x14ac:dyDescent="0.2">
      <c r="A3438" t="s">
        <v>98219</v>
      </c>
      <c r="B3438" t="s">
        <v>98218</v>
      </c>
      <c r="C3438" t="s">
        <v>98217</v>
      </c>
    </row>
    <row r="3439" spans="1:3" x14ac:dyDescent="0.2">
      <c r="A3439" t="s">
        <v>98216</v>
      </c>
      <c r="B3439" t="s">
        <v>98215</v>
      </c>
      <c r="C3439" t="s">
        <v>98214</v>
      </c>
    </row>
    <row r="3440" spans="1:3" x14ac:dyDescent="0.2">
      <c r="A3440" t="s">
        <v>98213</v>
      </c>
      <c r="B3440" t="s">
        <v>21303</v>
      </c>
      <c r="C3440" t="s">
        <v>53113</v>
      </c>
    </row>
    <row r="3441" spans="1:3" x14ac:dyDescent="0.2">
      <c r="A3441" t="s">
        <v>98212</v>
      </c>
      <c r="B3441" t="s">
        <v>340</v>
      </c>
      <c r="C3441" t="s">
        <v>340</v>
      </c>
    </row>
    <row r="3442" spans="1:3" x14ac:dyDescent="0.2">
      <c r="A3442" t="s">
        <v>98211</v>
      </c>
      <c r="B3442" t="s">
        <v>67</v>
      </c>
      <c r="C3442" t="s">
        <v>68</v>
      </c>
    </row>
    <row r="3443" spans="1:3" x14ac:dyDescent="0.2">
      <c r="A3443" t="s">
        <v>98210</v>
      </c>
      <c r="B3443" t="s">
        <v>98209</v>
      </c>
      <c r="C3443" t="s">
        <v>98208</v>
      </c>
    </row>
    <row r="3444" spans="1:3" x14ac:dyDescent="0.2">
      <c r="A3444" t="s">
        <v>98207</v>
      </c>
      <c r="B3444" t="s">
        <v>98206</v>
      </c>
      <c r="C3444" t="s">
        <v>98205</v>
      </c>
    </row>
    <row r="3445" spans="1:3" x14ac:dyDescent="0.2">
      <c r="A3445" t="s">
        <v>98204</v>
      </c>
      <c r="B3445" t="s">
        <v>98203</v>
      </c>
      <c r="C3445" t="s">
        <v>98202</v>
      </c>
    </row>
    <row r="3446" spans="1:3" x14ac:dyDescent="0.2">
      <c r="A3446" t="s">
        <v>98201</v>
      </c>
      <c r="B3446" t="s">
        <v>38568</v>
      </c>
      <c r="C3446" t="s">
        <v>38569</v>
      </c>
    </row>
    <row r="3447" spans="1:3" x14ac:dyDescent="0.2">
      <c r="A3447" t="s">
        <v>98200</v>
      </c>
      <c r="B3447" t="s">
        <v>50183</v>
      </c>
      <c r="C3447" t="s">
        <v>12616</v>
      </c>
    </row>
    <row r="3448" spans="1:3" x14ac:dyDescent="0.2">
      <c r="A3448" t="s">
        <v>98199</v>
      </c>
      <c r="B3448" t="s">
        <v>57398</v>
      </c>
      <c r="C3448" t="s">
        <v>13676</v>
      </c>
    </row>
    <row r="3449" spans="1:3" x14ac:dyDescent="0.2">
      <c r="A3449" t="s">
        <v>98198</v>
      </c>
      <c r="B3449" t="s">
        <v>5295</v>
      </c>
      <c r="C3449" t="s">
        <v>5296</v>
      </c>
    </row>
    <row r="3450" spans="1:3" x14ac:dyDescent="0.2">
      <c r="A3450" t="s">
        <v>98197</v>
      </c>
      <c r="B3450" t="s">
        <v>98196</v>
      </c>
      <c r="C3450" t="s">
        <v>78179</v>
      </c>
    </row>
    <row r="3451" spans="1:3" x14ac:dyDescent="0.2">
      <c r="A3451" t="s">
        <v>98195</v>
      </c>
      <c r="B3451" t="s">
        <v>97951</v>
      </c>
      <c r="C3451" t="s">
        <v>97950</v>
      </c>
    </row>
    <row r="3452" spans="1:3" x14ac:dyDescent="0.2">
      <c r="A3452" t="s">
        <v>98194</v>
      </c>
      <c r="B3452" t="s">
        <v>69847</v>
      </c>
      <c r="C3452" t="s">
        <v>69846</v>
      </c>
    </row>
    <row r="3453" spans="1:3" x14ac:dyDescent="0.2">
      <c r="A3453" t="s">
        <v>98193</v>
      </c>
      <c r="B3453" t="s">
        <v>92637</v>
      </c>
      <c r="C3453" t="s">
        <v>92636</v>
      </c>
    </row>
    <row r="3454" spans="1:3" x14ac:dyDescent="0.2">
      <c r="A3454" t="s">
        <v>98192</v>
      </c>
      <c r="B3454" t="s">
        <v>97948</v>
      </c>
      <c r="C3454" t="s">
        <v>97947</v>
      </c>
    </row>
    <row r="3455" spans="1:3" x14ac:dyDescent="0.2">
      <c r="A3455" t="s">
        <v>98191</v>
      </c>
      <c r="B3455" t="s">
        <v>92634</v>
      </c>
      <c r="C3455" t="s">
        <v>92633</v>
      </c>
    </row>
    <row r="3456" spans="1:3" x14ac:dyDescent="0.2">
      <c r="A3456" t="s">
        <v>98190</v>
      </c>
      <c r="B3456" t="s">
        <v>58246</v>
      </c>
      <c r="C3456" t="s">
        <v>58246</v>
      </c>
    </row>
    <row r="3457" spans="1:3" x14ac:dyDescent="0.2">
      <c r="A3457" t="s">
        <v>98189</v>
      </c>
      <c r="B3457" t="s">
        <v>98188</v>
      </c>
      <c r="C3457" t="s">
        <v>98187</v>
      </c>
    </row>
    <row r="3458" spans="1:3" x14ac:dyDescent="0.2">
      <c r="A3458" t="s">
        <v>98186</v>
      </c>
      <c r="B3458" t="s">
        <v>98185</v>
      </c>
      <c r="C3458" t="s">
        <v>98184</v>
      </c>
    </row>
    <row r="3459" spans="1:3" x14ac:dyDescent="0.2">
      <c r="A3459" t="s">
        <v>98183</v>
      </c>
      <c r="B3459" t="s">
        <v>14408</v>
      </c>
      <c r="C3459" t="s">
        <v>14408</v>
      </c>
    </row>
    <row r="3460" spans="1:3" x14ac:dyDescent="0.2">
      <c r="A3460" t="s">
        <v>98182</v>
      </c>
      <c r="B3460" t="s">
        <v>98181</v>
      </c>
      <c r="C3460" t="s">
        <v>98180</v>
      </c>
    </row>
    <row r="3461" spans="1:3" x14ac:dyDescent="0.2">
      <c r="A3461" t="s">
        <v>98179</v>
      </c>
      <c r="B3461" t="s">
        <v>98178</v>
      </c>
      <c r="C3461" t="s">
        <v>40832</v>
      </c>
    </row>
    <row r="3462" spans="1:3" x14ac:dyDescent="0.2">
      <c r="A3462" t="s">
        <v>98177</v>
      </c>
      <c r="B3462" t="s">
        <v>98176</v>
      </c>
      <c r="C3462" t="s">
        <v>98175</v>
      </c>
    </row>
    <row r="3463" spans="1:3" x14ac:dyDescent="0.2">
      <c r="A3463" t="s">
        <v>98174</v>
      </c>
      <c r="B3463" t="s">
        <v>98173</v>
      </c>
      <c r="C3463" t="s">
        <v>98172</v>
      </c>
    </row>
    <row r="3464" spans="1:3" x14ac:dyDescent="0.2">
      <c r="A3464" t="s">
        <v>98171</v>
      </c>
      <c r="B3464" t="s">
        <v>98170</v>
      </c>
      <c r="C3464" t="s">
        <v>98169</v>
      </c>
    </row>
    <row r="3465" spans="1:3" x14ac:dyDescent="0.2">
      <c r="A3465" t="s">
        <v>98168</v>
      </c>
      <c r="B3465" t="s">
        <v>98167</v>
      </c>
      <c r="C3465" t="s">
        <v>98166</v>
      </c>
    </row>
    <row r="3466" spans="1:3" x14ac:dyDescent="0.2">
      <c r="A3466" t="s">
        <v>98165</v>
      </c>
      <c r="B3466" t="s">
        <v>98164</v>
      </c>
      <c r="C3466" t="s">
        <v>98163</v>
      </c>
    </row>
    <row r="3467" spans="1:3" x14ac:dyDescent="0.2">
      <c r="A3467" t="s">
        <v>98162</v>
      </c>
      <c r="B3467" t="s">
        <v>98161</v>
      </c>
      <c r="C3467" t="s">
        <v>98160</v>
      </c>
    </row>
    <row r="3468" spans="1:3" x14ac:dyDescent="0.2">
      <c r="A3468" t="s">
        <v>98159</v>
      </c>
      <c r="B3468" t="s">
        <v>98158</v>
      </c>
      <c r="C3468" t="s">
        <v>98157</v>
      </c>
    </row>
    <row r="3469" spans="1:3" x14ac:dyDescent="0.2">
      <c r="A3469" t="s">
        <v>98156</v>
      </c>
      <c r="B3469" t="s">
        <v>98155</v>
      </c>
      <c r="C3469" t="s">
        <v>98154</v>
      </c>
    </row>
    <row r="3470" spans="1:3" x14ac:dyDescent="0.2">
      <c r="A3470" t="s">
        <v>98153</v>
      </c>
      <c r="B3470" t="s">
        <v>40832</v>
      </c>
      <c r="C3470" t="s">
        <v>40832</v>
      </c>
    </row>
    <row r="3471" spans="1:3" x14ac:dyDescent="0.2">
      <c r="A3471" t="s">
        <v>98152</v>
      </c>
      <c r="B3471" t="s">
        <v>8901</v>
      </c>
      <c r="C3471" t="s">
        <v>8902</v>
      </c>
    </row>
    <row r="3472" spans="1:3" x14ac:dyDescent="0.2">
      <c r="A3472" t="s">
        <v>98151</v>
      </c>
      <c r="B3472" t="s">
        <v>98150</v>
      </c>
      <c r="C3472" t="s">
        <v>98149</v>
      </c>
    </row>
    <row r="3473" spans="1:3" x14ac:dyDescent="0.2">
      <c r="A3473" t="s">
        <v>98148</v>
      </c>
      <c r="B3473" t="s">
        <v>58246</v>
      </c>
      <c r="C3473" t="s">
        <v>58246</v>
      </c>
    </row>
    <row r="3474" spans="1:3" x14ac:dyDescent="0.2">
      <c r="A3474" t="s">
        <v>98147</v>
      </c>
      <c r="B3474" t="s">
        <v>2915</v>
      </c>
      <c r="C3474" t="s">
        <v>2916</v>
      </c>
    </row>
    <row r="3475" spans="1:3" x14ac:dyDescent="0.2">
      <c r="A3475" t="s">
        <v>98146</v>
      </c>
      <c r="B3475" t="s">
        <v>70341</v>
      </c>
      <c r="C3475" t="s">
        <v>98145</v>
      </c>
    </row>
    <row r="3476" spans="1:3" x14ac:dyDescent="0.2">
      <c r="A3476" t="s">
        <v>98144</v>
      </c>
      <c r="B3476" t="s">
        <v>98143</v>
      </c>
      <c r="C3476" t="s">
        <v>98142</v>
      </c>
    </row>
    <row r="3477" spans="1:3" x14ac:dyDescent="0.2">
      <c r="A3477" t="s">
        <v>98141</v>
      </c>
      <c r="B3477" t="s">
        <v>98140</v>
      </c>
      <c r="C3477" t="s">
        <v>98139</v>
      </c>
    </row>
    <row r="3478" spans="1:3" x14ac:dyDescent="0.2">
      <c r="A3478" t="s">
        <v>98138</v>
      </c>
      <c r="B3478" t="s">
        <v>98137</v>
      </c>
      <c r="C3478" t="s">
        <v>98136</v>
      </c>
    </row>
    <row r="3479" spans="1:3" x14ac:dyDescent="0.2">
      <c r="A3479" t="s">
        <v>98135</v>
      </c>
      <c r="B3479" t="s">
        <v>98134</v>
      </c>
      <c r="C3479" t="s">
        <v>98133</v>
      </c>
    </row>
    <row r="3480" spans="1:3" x14ac:dyDescent="0.2">
      <c r="A3480" t="s">
        <v>98132</v>
      </c>
      <c r="B3480" t="s">
        <v>98131</v>
      </c>
      <c r="C3480" t="s">
        <v>98130</v>
      </c>
    </row>
    <row r="3481" spans="1:3" x14ac:dyDescent="0.2">
      <c r="A3481" t="s">
        <v>98129</v>
      </c>
      <c r="B3481" t="s">
        <v>98128</v>
      </c>
      <c r="C3481" t="s">
        <v>98127</v>
      </c>
    </row>
    <row r="3482" spans="1:3" x14ac:dyDescent="0.2">
      <c r="A3482" t="s">
        <v>98126</v>
      </c>
      <c r="B3482" t="s">
        <v>98124</v>
      </c>
      <c r="C3482" t="s">
        <v>98123</v>
      </c>
    </row>
    <row r="3483" spans="1:3" x14ac:dyDescent="0.2">
      <c r="A3483" t="s">
        <v>98125</v>
      </c>
      <c r="B3483" t="s">
        <v>98124</v>
      </c>
      <c r="C3483" t="s">
        <v>98123</v>
      </c>
    </row>
    <row r="3484" spans="1:3" x14ac:dyDescent="0.2">
      <c r="A3484" t="s">
        <v>98122</v>
      </c>
      <c r="B3484" t="s">
        <v>98121</v>
      </c>
      <c r="C3484" t="s">
        <v>98120</v>
      </c>
    </row>
    <row r="3485" spans="1:3" x14ac:dyDescent="0.2">
      <c r="A3485" t="s">
        <v>98119</v>
      </c>
      <c r="B3485" t="s">
        <v>22711</v>
      </c>
      <c r="C3485" t="s">
        <v>52558</v>
      </c>
    </row>
    <row r="3486" spans="1:3" x14ac:dyDescent="0.2">
      <c r="A3486" t="s">
        <v>98118</v>
      </c>
      <c r="B3486" t="s">
        <v>98117</v>
      </c>
      <c r="C3486" t="s">
        <v>5614</v>
      </c>
    </row>
    <row r="3487" spans="1:3" x14ac:dyDescent="0.2">
      <c r="A3487" t="s">
        <v>98116</v>
      </c>
      <c r="B3487" t="s">
        <v>2080</v>
      </c>
      <c r="C3487" t="s">
        <v>3089</v>
      </c>
    </row>
    <row r="3488" spans="1:3" x14ac:dyDescent="0.2">
      <c r="A3488" t="s">
        <v>98115</v>
      </c>
      <c r="B3488" t="s">
        <v>98114</v>
      </c>
      <c r="C3488" t="s">
        <v>98114</v>
      </c>
    </row>
    <row r="3489" spans="1:3" x14ac:dyDescent="0.2">
      <c r="A3489" t="s">
        <v>98113</v>
      </c>
      <c r="B3489" t="s">
        <v>98112</v>
      </c>
      <c r="C3489" t="s">
        <v>98112</v>
      </c>
    </row>
    <row r="3490" spans="1:3" x14ac:dyDescent="0.2">
      <c r="A3490" t="s">
        <v>98111</v>
      </c>
      <c r="B3490" t="s">
        <v>98110</v>
      </c>
      <c r="C3490" t="s">
        <v>98109</v>
      </c>
    </row>
    <row r="3491" spans="1:3" x14ac:dyDescent="0.2">
      <c r="A3491" t="s">
        <v>98108</v>
      </c>
      <c r="B3491" t="s">
        <v>56548</v>
      </c>
      <c r="C3491" t="s">
        <v>56547</v>
      </c>
    </row>
    <row r="3492" spans="1:3" x14ac:dyDescent="0.2">
      <c r="A3492" t="s">
        <v>98107</v>
      </c>
      <c r="B3492" t="s">
        <v>98106</v>
      </c>
      <c r="C3492" t="s">
        <v>98105</v>
      </c>
    </row>
    <row r="3493" spans="1:3" x14ac:dyDescent="0.2">
      <c r="A3493" t="s">
        <v>98104</v>
      </c>
      <c r="B3493" t="s">
        <v>1391</v>
      </c>
      <c r="C3493" t="s">
        <v>1392</v>
      </c>
    </row>
    <row r="3494" spans="1:3" x14ac:dyDescent="0.2">
      <c r="A3494" t="s">
        <v>98103</v>
      </c>
      <c r="B3494" t="s">
        <v>5123</v>
      </c>
      <c r="C3494" t="s">
        <v>2868</v>
      </c>
    </row>
    <row r="3495" spans="1:3" x14ac:dyDescent="0.2">
      <c r="A3495" t="s">
        <v>98102</v>
      </c>
      <c r="B3495" t="s">
        <v>98101</v>
      </c>
      <c r="C3495" t="s">
        <v>98100</v>
      </c>
    </row>
    <row r="3496" spans="1:3" x14ac:dyDescent="0.2">
      <c r="A3496" t="s">
        <v>98099</v>
      </c>
      <c r="B3496" t="s">
        <v>98098</v>
      </c>
      <c r="C3496" t="s">
        <v>98097</v>
      </c>
    </row>
    <row r="3497" spans="1:3" x14ac:dyDescent="0.2">
      <c r="A3497" t="s">
        <v>98096</v>
      </c>
      <c r="B3497" t="s">
        <v>3616</v>
      </c>
      <c r="C3497" t="s">
        <v>12311</v>
      </c>
    </row>
    <row r="3498" spans="1:3" x14ac:dyDescent="0.2">
      <c r="A3498" t="s">
        <v>98095</v>
      </c>
      <c r="B3498" t="s">
        <v>98094</v>
      </c>
      <c r="C3498" t="s">
        <v>98093</v>
      </c>
    </row>
    <row r="3499" spans="1:3" x14ac:dyDescent="0.2">
      <c r="A3499" t="s">
        <v>98092</v>
      </c>
      <c r="B3499" t="s">
        <v>98091</v>
      </c>
      <c r="C3499" t="s">
        <v>98090</v>
      </c>
    </row>
    <row r="3500" spans="1:3" x14ac:dyDescent="0.2">
      <c r="A3500" t="s">
        <v>98089</v>
      </c>
      <c r="B3500" t="s">
        <v>98088</v>
      </c>
      <c r="C3500" t="s">
        <v>98087</v>
      </c>
    </row>
    <row r="3501" spans="1:3" x14ac:dyDescent="0.2">
      <c r="A3501" t="s">
        <v>98086</v>
      </c>
      <c r="B3501" t="s">
        <v>96628</v>
      </c>
      <c r="C3501" t="s">
        <v>98085</v>
      </c>
    </row>
    <row r="3502" spans="1:3" x14ac:dyDescent="0.2">
      <c r="A3502" t="s">
        <v>98084</v>
      </c>
      <c r="B3502" t="s">
        <v>4504</v>
      </c>
      <c r="C3502" t="s">
        <v>4504</v>
      </c>
    </row>
    <row r="3503" spans="1:3" x14ac:dyDescent="0.2">
      <c r="A3503" t="s">
        <v>98083</v>
      </c>
      <c r="B3503" t="s">
        <v>98082</v>
      </c>
      <c r="C3503" t="s">
        <v>98081</v>
      </c>
    </row>
    <row r="3504" spans="1:3" x14ac:dyDescent="0.2">
      <c r="A3504" t="s">
        <v>98080</v>
      </c>
      <c r="B3504" t="s">
        <v>5121</v>
      </c>
      <c r="C3504" t="s">
        <v>3092</v>
      </c>
    </row>
    <row r="3505" spans="1:3" x14ac:dyDescent="0.2">
      <c r="A3505" t="s">
        <v>98079</v>
      </c>
      <c r="B3505" t="s">
        <v>78769</v>
      </c>
      <c r="C3505" t="s">
        <v>98078</v>
      </c>
    </row>
    <row r="3506" spans="1:3" x14ac:dyDescent="0.2">
      <c r="A3506" t="s">
        <v>98077</v>
      </c>
      <c r="B3506" t="s">
        <v>78766</v>
      </c>
      <c r="C3506" t="s">
        <v>98076</v>
      </c>
    </row>
    <row r="3507" spans="1:3" x14ac:dyDescent="0.2">
      <c r="A3507" t="s">
        <v>98075</v>
      </c>
      <c r="B3507" t="s">
        <v>98074</v>
      </c>
      <c r="C3507" t="s">
        <v>98073</v>
      </c>
    </row>
    <row r="3508" spans="1:3" x14ac:dyDescent="0.2">
      <c r="A3508" t="s">
        <v>98072</v>
      </c>
      <c r="B3508" t="s">
        <v>91074</v>
      </c>
      <c r="C3508" t="s">
        <v>91073</v>
      </c>
    </row>
    <row r="3509" spans="1:3" x14ac:dyDescent="0.2">
      <c r="A3509" t="s">
        <v>98071</v>
      </c>
      <c r="B3509" t="s">
        <v>1166</v>
      </c>
      <c r="C3509" t="s">
        <v>1167</v>
      </c>
    </row>
    <row r="3510" spans="1:3" x14ac:dyDescent="0.2">
      <c r="A3510" t="s">
        <v>98070</v>
      </c>
      <c r="B3510" t="s">
        <v>2550</v>
      </c>
      <c r="C3510" t="s">
        <v>2551</v>
      </c>
    </row>
    <row r="3511" spans="1:3" x14ac:dyDescent="0.2">
      <c r="A3511" t="s">
        <v>98069</v>
      </c>
      <c r="B3511" t="s">
        <v>91041</v>
      </c>
      <c r="C3511" t="s">
        <v>98068</v>
      </c>
    </row>
    <row r="3512" spans="1:3" x14ac:dyDescent="0.2">
      <c r="A3512" t="s">
        <v>98067</v>
      </c>
      <c r="B3512" t="s">
        <v>51727</v>
      </c>
      <c r="C3512" t="s">
        <v>51726</v>
      </c>
    </row>
    <row r="3513" spans="1:3" x14ac:dyDescent="0.2">
      <c r="A3513" t="s">
        <v>98066</v>
      </c>
      <c r="B3513" t="s">
        <v>63397</v>
      </c>
      <c r="C3513" t="s">
        <v>63396</v>
      </c>
    </row>
    <row r="3514" spans="1:3" x14ac:dyDescent="0.2">
      <c r="A3514" t="s">
        <v>98065</v>
      </c>
      <c r="B3514" t="s">
        <v>98064</v>
      </c>
      <c r="C3514" t="s">
        <v>98063</v>
      </c>
    </row>
    <row r="3515" spans="1:3" x14ac:dyDescent="0.2">
      <c r="A3515" t="s">
        <v>98062</v>
      </c>
      <c r="B3515" t="s">
        <v>1754</v>
      </c>
      <c r="C3515" t="s">
        <v>1755</v>
      </c>
    </row>
    <row r="3516" spans="1:3" x14ac:dyDescent="0.2">
      <c r="A3516" t="s">
        <v>98061</v>
      </c>
      <c r="B3516" t="s">
        <v>3421</v>
      </c>
      <c r="C3516" t="s">
        <v>3422</v>
      </c>
    </row>
    <row r="3517" spans="1:3" x14ac:dyDescent="0.2">
      <c r="A3517" t="s">
        <v>98060</v>
      </c>
      <c r="B3517" t="s">
        <v>98059</v>
      </c>
      <c r="C3517" t="s">
        <v>98058</v>
      </c>
    </row>
    <row r="3518" spans="1:3" x14ac:dyDescent="0.2">
      <c r="A3518" t="s">
        <v>98057</v>
      </c>
      <c r="B3518" t="s">
        <v>98056</v>
      </c>
      <c r="C3518" t="s">
        <v>98055</v>
      </c>
    </row>
    <row r="3519" spans="1:3" x14ac:dyDescent="0.2">
      <c r="A3519" t="s">
        <v>98054</v>
      </c>
      <c r="B3519" t="s">
        <v>80179</v>
      </c>
      <c r="C3519" t="s">
        <v>80178</v>
      </c>
    </row>
    <row r="3520" spans="1:3" x14ac:dyDescent="0.2">
      <c r="A3520" t="s">
        <v>98053</v>
      </c>
      <c r="B3520" t="s">
        <v>58246</v>
      </c>
      <c r="C3520" t="s">
        <v>58246</v>
      </c>
    </row>
    <row r="3521" spans="1:3" x14ac:dyDescent="0.2">
      <c r="A3521" t="s">
        <v>98052</v>
      </c>
      <c r="B3521" t="s">
        <v>5236</v>
      </c>
      <c r="C3521" t="s">
        <v>5237</v>
      </c>
    </row>
    <row r="3522" spans="1:3" x14ac:dyDescent="0.2">
      <c r="A3522" t="s">
        <v>98051</v>
      </c>
      <c r="B3522" t="s">
        <v>74701</v>
      </c>
      <c r="C3522" t="s">
        <v>74700</v>
      </c>
    </row>
    <row r="3523" spans="1:3" x14ac:dyDescent="0.2">
      <c r="A3523" t="s">
        <v>98050</v>
      </c>
      <c r="B3523" t="s">
        <v>98049</v>
      </c>
      <c r="C3523" t="s">
        <v>98048</v>
      </c>
    </row>
    <row r="3524" spans="1:3" x14ac:dyDescent="0.2">
      <c r="A3524" t="s">
        <v>98047</v>
      </c>
      <c r="B3524" t="s">
        <v>80176</v>
      </c>
      <c r="C3524" t="s">
        <v>80175</v>
      </c>
    </row>
    <row r="3525" spans="1:3" x14ac:dyDescent="0.2">
      <c r="A3525" t="s">
        <v>98046</v>
      </c>
      <c r="B3525" t="s">
        <v>58246</v>
      </c>
      <c r="C3525" t="s">
        <v>58246</v>
      </c>
    </row>
    <row r="3526" spans="1:3" x14ac:dyDescent="0.2">
      <c r="A3526" t="s">
        <v>98045</v>
      </c>
      <c r="B3526" t="s">
        <v>80600</v>
      </c>
      <c r="C3526" t="s">
        <v>4920</v>
      </c>
    </row>
    <row r="3527" spans="1:3" x14ac:dyDescent="0.2">
      <c r="A3527" t="s">
        <v>98044</v>
      </c>
      <c r="B3527" t="s">
        <v>6080</v>
      </c>
      <c r="C3527" t="s">
        <v>6081</v>
      </c>
    </row>
    <row r="3528" spans="1:3" x14ac:dyDescent="0.2">
      <c r="A3528" t="s">
        <v>98043</v>
      </c>
      <c r="B3528" t="s">
        <v>3621</v>
      </c>
      <c r="C3528" t="s">
        <v>3622</v>
      </c>
    </row>
    <row r="3529" spans="1:3" x14ac:dyDescent="0.2">
      <c r="A3529" t="s">
        <v>98042</v>
      </c>
      <c r="B3529" t="s">
        <v>48733</v>
      </c>
      <c r="C3529" t="s">
        <v>48732</v>
      </c>
    </row>
    <row r="3530" spans="1:3" x14ac:dyDescent="0.2">
      <c r="A3530" t="s">
        <v>98041</v>
      </c>
      <c r="B3530" t="s">
        <v>58246</v>
      </c>
      <c r="C3530" t="s">
        <v>58246</v>
      </c>
    </row>
    <row r="3531" spans="1:3" x14ac:dyDescent="0.2">
      <c r="A3531" t="s">
        <v>98040</v>
      </c>
      <c r="B3531" t="s">
        <v>74685</v>
      </c>
      <c r="C3531" t="s">
        <v>74684</v>
      </c>
    </row>
    <row r="3532" spans="1:3" x14ac:dyDescent="0.2">
      <c r="A3532" t="s">
        <v>98039</v>
      </c>
      <c r="B3532" t="s">
        <v>58246</v>
      </c>
      <c r="C3532" t="s">
        <v>58246</v>
      </c>
    </row>
    <row r="3533" spans="1:3" x14ac:dyDescent="0.2">
      <c r="A3533" t="s">
        <v>98038</v>
      </c>
      <c r="B3533" t="s">
        <v>98037</v>
      </c>
      <c r="C3533" t="s">
        <v>98036</v>
      </c>
    </row>
    <row r="3534" spans="1:3" x14ac:dyDescent="0.2">
      <c r="A3534" t="s">
        <v>98035</v>
      </c>
      <c r="B3534" t="s">
        <v>3779</v>
      </c>
      <c r="C3534" t="s">
        <v>3780</v>
      </c>
    </row>
    <row r="3535" spans="1:3" x14ac:dyDescent="0.2">
      <c r="A3535" t="s">
        <v>98034</v>
      </c>
      <c r="B3535" t="s">
        <v>98033</v>
      </c>
      <c r="C3535" t="s">
        <v>98032</v>
      </c>
    </row>
    <row r="3536" spans="1:3" x14ac:dyDescent="0.2">
      <c r="A3536" t="s">
        <v>98031</v>
      </c>
      <c r="B3536" t="s">
        <v>58246</v>
      </c>
      <c r="C3536" t="s">
        <v>58246</v>
      </c>
    </row>
    <row r="3537" spans="1:3" x14ac:dyDescent="0.2">
      <c r="A3537" t="s">
        <v>98030</v>
      </c>
      <c r="B3537" t="s">
        <v>2338</v>
      </c>
      <c r="C3537" t="s">
        <v>9277</v>
      </c>
    </row>
    <row r="3538" spans="1:3" x14ac:dyDescent="0.2">
      <c r="A3538" t="s">
        <v>98029</v>
      </c>
      <c r="B3538" t="s">
        <v>97934</v>
      </c>
      <c r="C3538" t="s">
        <v>97933</v>
      </c>
    </row>
    <row r="3539" spans="1:3" x14ac:dyDescent="0.2">
      <c r="A3539" t="s">
        <v>98028</v>
      </c>
      <c r="B3539" t="s">
        <v>58246</v>
      </c>
      <c r="C3539" t="s">
        <v>58246</v>
      </c>
    </row>
    <row r="3540" spans="1:3" x14ac:dyDescent="0.2">
      <c r="A3540" t="s">
        <v>98027</v>
      </c>
      <c r="B3540" t="s">
        <v>98026</v>
      </c>
      <c r="C3540" t="s">
        <v>98025</v>
      </c>
    </row>
    <row r="3541" spans="1:3" x14ac:dyDescent="0.2">
      <c r="A3541" t="s">
        <v>98024</v>
      </c>
      <c r="B3541" t="s">
        <v>98023</v>
      </c>
      <c r="C3541" t="s">
        <v>98022</v>
      </c>
    </row>
    <row r="3542" spans="1:3" x14ac:dyDescent="0.2">
      <c r="A3542" t="s">
        <v>98021</v>
      </c>
      <c r="B3542" t="s">
        <v>98020</v>
      </c>
      <c r="C3542" t="s">
        <v>98019</v>
      </c>
    </row>
    <row r="3543" spans="1:3" x14ac:dyDescent="0.2">
      <c r="A3543" t="s">
        <v>98018</v>
      </c>
      <c r="B3543" t="s">
        <v>98017</v>
      </c>
      <c r="C3543" t="s">
        <v>98016</v>
      </c>
    </row>
    <row r="3544" spans="1:3" x14ac:dyDescent="0.2">
      <c r="A3544" t="s">
        <v>98015</v>
      </c>
      <c r="B3544" t="s">
        <v>98014</v>
      </c>
      <c r="C3544" t="s">
        <v>98013</v>
      </c>
    </row>
    <row r="3545" spans="1:3" x14ac:dyDescent="0.2">
      <c r="A3545" t="s">
        <v>98012</v>
      </c>
      <c r="B3545" t="s">
        <v>98011</v>
      </c>
      <c r="C3545" t="s">
        <v>98010</v>
      </c>
    </row>
    <row r="3546" spans="1:3" x14ac:dyDescent="0.2">
      <c r="A3546" t="s">
        <v>98009</v>
      </c>
      <c r="B3546" t="s">
        <v>98008</v>
      </c>
      <c r="C3546" t="s">
        <v>98007</v>
      </c>
    </row>
    <row r="3547" spans="1:3" x14ac:dyDescent="0.2">
      <c r="A3547" t="s">
        <v>98006</v>
      </c>
      <c r="B3547" t="s">
        <v>42748</v>
      </c>
      <c r="C3547" t="s">
        <v>22734</v>
      </c>
    </row>
    <row r="3548" spans="1:3" x14ac:dyDescent="0.2">
      <c r="A3548" t="s">
        <v>98005</v>
      </c>
      <c r="B3548" t="s">
        <v>56548</v>
      </c>
      <c r="C3548" t="s">
        <v>79615</v>
      </c>
    </row>
    <row r="3549" spans="1:3" x14ac:dyDescent="0.2">
      <c r="A3549" t="s">
        <v>98004</v>
      </c>
      <c r="B3549" t="s">
        <v>2131</v>
      </c>
      <c r="C3549" t="s">
        <v>2131</v>
      </c>
    </row>
    <row r="3550" spans="1:3" x14ac:dyDescent="0.2">
      <c r="A3550" t="s">
        <v>98003</v>
      </c>
      <c r="B3550" t="s">
        <v>2688</v>
      </c>
      <c r="C3550" t="s">
        <v>2688</v>
      </c>
    </row>
    <row r="3551" spans="1:3" x14ac:dyDescent="0.2">
      <c r="A3551" t="s">
        <v>98002</v>
      </c>
      <c r="B3551" t="s">
        <v>52558</v>
      </c>
      <c r="C3551" t="s">
        <v>52558</v>
      </c>
    </row>
    <row r="3552" spans="1:3" x14ac:dyDescent="0.2">
      <c r="A3552" t="s">
        <v>98001</v>
      </c>
      <c r="B3552" t="s">
        <v>2913</v>
      </c>
      <c r="C3552" t="s">
        <v>2913</v>
      </c>
    </row>
    <row r="3553" spans="1:3" x14ac:dyDescent="0.2">
      <c r="A3553" t="s">
        <v>98000</v>
      </c>
      <c r="B3553" t="s">
        <v>97999</v>
      </c>
      <c r="C3553" t="s">
        <v>97998</v>
      </c>
    </row>
    <row r="3554" spans="1:3" x14ac:dyDescent="0.2">
      <c r="A3554" t="s">
        <v>97997</v>
      </c>
      <c r="B3554">
        <v>5</v>
      </c>
      <c r="C3554">
        <v>5</v>
      </c>
    </row>
    <row r="3555" spans="1:3" x14ac:dyDescent="0.2">
      <c r="A3555" t="s">
        <v>97996</v>
      </c>
      <c r="B3555">
        <v>4</v>
      </c>
      <c r="C3555">
        <v>4</v>
      </c>
    </row>
    <row r="3556" spans="1:3" x14ac:dyDescent="0.2">
      <c r="A3556" t="s">
        <v>97995</v>
      </c>
      <c r="B3556">
        <v>3</v>
      </c>
      <c r="C3556">
        <v>3</v>
      </c>
    </row>
    <row r="3557" spans="1:3" x14ac:dyDescent="0.2">
      <c r="A3557" t="s">
        <v>97994</v>
      </c>
      <c r="B3557" t="s">
        <v>97993</v>
      </c>
      <c r="C3557" t="s">
        <v>97992</v>
      </c>
    </row>
    <row r="3558" spans="1:3" x14ac:dyDescent="0.2">
      <c r="A3558" t="s">
        <v>97991</v>
      </c>
      <c r="B3558" t="s">
        <v>72734</v>
      </c>
      <c r="C3558" t="s">
        <v>72733</v>
      </c>
    </row>
    <row r="3559" spans="1:3" x14ac:dyDescent="0.2">
      <c r="A3559" t="s">
        <v>97990</v>
      </c>
      <c r="B3559" t="s">
        <v>78717</v>
      </c>
      <c r="C3559" t="s">
        <v>78716</v>
      </c>
    </row>
    <row r="3560" spans="1:3" x14ac:dyDescent="0.2">
      <c r="A3560" t="s">
        <v>97989</v>
      </c>
      <c r="B3560" t="s">
        <v>78556</v>
      </c>
      <c r="C3560" t="s">
        <v>78555</v>
      </c>
    </row>
    <row r="3561" spans="1:3" x14ac:dyDescent="0.2">
      <c r="A3561" t="s">
        <v>97988</v>
      </c>
      <c r="B3561" t="s">
        <v>78728</v>
      </c>
      <c r="C3561" t="s">
        <v>78727</v>
      </c>
    </row>
    <row r="3562" spans="1:3" x14ac:dyDescent="0.2">
      <c r="A3562" t="s">
        <v>97987</v>
      </c>
      <c r="B3562" t="s">
        <v>358</v>
      </c>
      <c r="C3562" t="s">
        <v>8113</v>
      </c>
    </row>
    <row r="3563" spans="1:3" x14ac:dyDescent="0.2">
      <c r="A3563" t="s">
        <v>97986</v>
      </c>
      <c r="B3563" t="s">
        <v>78724</v>
      </c>
      <c r="C3563" t="s">
        <v>78723</v>
      </c>
    </row>
    <row r="3564" spans="1:3" x14ac:dyDescent="0.2">
      <c r="A3564" t="s">
        <v>97985</v>
      </c>
      <c r="B3564" t="s">
        <v>72734</v>
      </c>
      <c r="C3564" t="s">
        <v>72733</v>
      </c>
    </row>
    <row r="3565" spans="1:3" x14ac:dyDescent="0.2">
      <c r="A3565" t="s">
        <v>97984</v>
      </c>
      <c r="B3565" t="s">
        <v>2641</v>
      </c>
      <c r="C3565" t="s">
        <v>2642</v>
      </c>
    </row>
    <row r="3566" spans="1:3" x14ac:dyDescent="0.2">
      <c r="A3566" t="s">
        <v>97983</v>
      </c>
      <c r="B3566" t="s">
        <v>78728</v>
      </c>
      <c r="C3566" t="s">
        <v>78727</v>
      </c>
    </row>
    <row r="3567" spans="1:3" x14ac:dyDescent="0.2">
      <c r="A3567" t="s">
        <v>97982</v>
      </c>
      <c r="B3567" t="s">
        <v>358</v>
      </c>
      <c r="C3567" t="s">
        <v>8113</v>
      </c>
    </row>
    <row r="3568" spans="1:3" x14ac:dyDescent="0.2">
      <c r="A3568" t="s">
        <v>97981</v>
      </c>
      <c r="B3568" t="s">
        <v>78724</v>
      </c>
      <c r="C3568" t="s">
        <v>78723</v>
      </c>
    </row>
    <row r="3569" spans="1:3" x14ac:dyDescent="0.2">
      <c r="A3569" t="s">
        <v>97980</v>
      </c>
      <c r="B3569" t="s">
        <v>72734</v>
      </c>
      <c r="C3569" t="s">
        <v>72733</v>
      </c>
    </row>
    <row r="3570" spans="1:3" x14ac:dyDescent="0.2">
      <c r="A3570" t="s">
        <v>97979</v>
      </c>
      <c r="B3570" t="s">
        <v>77978</v>
      </c>
      <c r="C3570" t="s">
        <v>7562</v>
      </c>
    </row>
    <row r="3571" spans="1:3" x14ac:dyDescent="0.2">
      <c r="A3571" t="s">
        <v>97978</v>
      </c>
      <c r="B3571" t="s">
        <v>2641</v>
      </c>
      <c r="C3571" t="s">
        <v>2642</v>
      </c>
    </row>
    <row r="3572" spans="1:3" x14ac:dyDescent="0.2">
      <c r="A3572" t="s">
        <v>97977</v>
      </c>
      <c r="B3572" t="s">
        <v>97976</v>
      </c>
      <c r="C3572" t="s">
        <v>97975</v>
      </c>
    </row>
    <row r="3573" spans="1:3" x14ac:dyDescent="0.2">
      <c r="A3573" t="s">
        <v>97974</v>
      </c>
      <c r="B3573" t="s">
        <v>97973</v>
      </c>
      <c r="C3573" t="s">
        <v>97972</v>
      </c>
    </row>
    <row r="3574" spans="1:3" x14ac:dyDescent="0.2">
      <c r="A3574" t="s">
        <v>97971</v>
      </c>
      <c r="B3574" t="s">
        <v>97970</v>
      </c>
      <c r="C3574" t="s">
        <v>97969</v>
      </c>
    </row>
    <row r="3575" spans="1:3" x14ac:dyDescent="0.2">
      <c r="A3575" t="s">
        <v>97968</v>
      </c>
      <c r="B3575" t="s">
        <v>97967</v>
      </c>
      <c r="C3575" t="s">
        <v>97966</v>
      </c>
    </row>
    <row r="3576" spans="1:3" x14ac:dyDescent="0.2">
      <c r="A3576" t="s">
        <v>97965</v>
      </c>
      <c r="B3576" t="s">
        <v>97964</v>
      </c>
      <c r="C3576" t="s">
        <v>97963</v>
      </c>
    </row>
    <row r="3577" spans="1:3" x14ac:dyDescent="0.2">
      <c r="A3577" t="s">
        <v>97962</v>
      </c>
      <c r="B3577" t="s">
        <v>97960</v>
      </c>
      <c r="C3577" t="s">
        <v>97959</v>
      </c>
    </row>
    <row r="3578" spans="1:3" x14ac:dyDescent="0.2">
      <c r="A3578" t="s">
        <v>97961</v>
      </c>
      <c r="B3578" t="s">
        <v>97960</v>
      </c>
      <c r="C3578" t="s">
        <v>97959</v>
      </c>
    </row>
    <row r="3579" spans="1:3" x14ac:dyDescent="0.2">
      <c r="A3579" t="s">
        <v>97958</v>
      </c>
      <c r="B3579" t="s">
        <v>97957</v>
      </c>
      <c r="C3579" t="s">
        <v>97956</v>
      </c>
    </row>
    <row r="3580" spans="1:3" x14ac:dyDescent="0.2">
      <c r="A3580" t="s">
        <v>97955</v>
      </c>
      <c r="B3580" t="s">
        <v>133</v>
      </c>
      <c r="C3580" t="s">
        <v>134</v>
      </c>
    </row>
    <row r="3581" spans="1:3" x14ac:dyDescent="0.2">
      <c r="A3581" t="s">
        <v>97954</v>
      </c>
      <c r="B3581" t="s">
        <v>3576</v>
      </c>
      <c r="C3581" t="s">
        <v>92627</v>
      </c>
    </row>
    <row r="3582" spans="1:3" x14ac:dyDescent="0.2">
      <c r="A3582" t="s">
        <v>97953</v>
      </c>
      <c r="B3582" t="s">
        <v>2579</v>
      </c>
      <c r="C3582" t="s">
        <v>2580</v>
      </c>
    </row>
    <row r="3583" spans="1:3" x14ac:dyDescent="0.2">
      <c r="A3583" t="s">
        <v>97952</v>
      </c>
      <c r="B3583" t="s">
        <v>97951</v>
      </c>
      <c r="C3583" t="s">
        <v>97950</v>
      </c>
    </row>
    <row r="3584" spans="1:3" x14ac:dyDescent="0.2">
      <c r="A3584" t="s">
        <v>97949</v>
      </c>
      <c r="B3584" t="s">
        <v>97948</v>
      </c>
      <c r="C3584" t="s">
        <v>97947</v>
      </c>
    </row>
    <row r="3585" spans="1:3" x14ac:dyDescent="0.2">
      <c r="A3585" t="s">
        <v>97946</v>
      </c>
      <c r="B3585" t="s">
        <v>97945</v>
      </c>
      <c r="C3585" t="s">
        <v>97944</v>
      </c>
    </row>
    <row r="3586" spans="1:3" x14ac:dyDescent="0.2">
      <c r="A3586" t="s">
        <v>97943</v>
      </c>
      <c r="B3586" t="s">
        <v>97942</v>
      </c>
      <c r="C3586" t="s">
        <v>97941</v>
      </c>
    </row>
    <row r="3587" spans="1:3" x14ac:dyDescent="0.2">
      <c r="A3587" t="s">
        <v>97940</v>
      </c>
      <c r="B3587" t="s">
        <v>2080</v>
      </c>
      <c r="C3587" t="s">
        <v>3089</v>
      </c>
    </row>
    <row r="3588" spans="1:3" x14ac:dyDescent="0.2">
      <c r="A3588" t="s">
        <v>97939</v>
      </c>
      <c r="B3588" t="s">
        <v>2775</v>
      </c>
      <c r="C3588" t="s">
        <v>24587</v>
      </c>
    </row>
    <row r="3589" spans="1:3" x14ac:dyDescent="0.2">
      <c r="A3589" t="s">
        <v>97938</v>
      </c>
      <c r="B3589" t="s">
        <v>97937</v>
      </c>
      <c r="C3589" t="s">
        <v>97936</v>
      </c>
    </row>
    <row r="3590" spans="1:3" x14ac:dyDescent="0.2">
      <c r="A3590" t="s">
        <v>97935</v>
      </c>
      <c r="B3590" t="s">
        <v>97934</v>
      </c>
      <c r="C3590" t="s">
        <v>97933</v>
      </c>
    </row>
    <row r="3591" spans="1:3" x14ac:dyDescent="0.2">
      <c r="A3591" t="s">
        <v>97932</v>
      </c>
      <c r="B3591" t="s">
        <v>79086</v>
      </c>
      <c r="C3591" t="s">
        <v>79085</v>
      </c>
    </row>
    <row r="3592" spans="1:3" x14ac:dyDescent="0.2">
      <c r="A3592" t="s">
        <v>97931</v>
      </c>
      <c r="B3592" t="s">
        <v>10082</v>
      </c>
      <c r="C3592" t="s">
        <v>10082</v>
      </c>
    </row>
    <row r="3593" spans="1:3" x14ac:dyDescent="0.2">
      <c r="A3593" t="s">
        <v>97930</v>
      </c>
      <c r="B3593" t="s">
        <v>3432</v>
      </c>
      <c r="C3593" t="s">
        <v>3433</v>
      </c>
    </row>
    <row r="3594" spans="1:3" x14ac:dyDescent="0.2">
      <c r="A3594" t="s">
        <v>97929</v>
      </c>
      <c r="B3594" t="s">
        <v>96628</v>
      </c>
      <c r="C3594" t="s">
        <v>96627</v>
      </c>
    </row>
    <row r="3595" spans="1:3" x14ac:dyDescent="0.2">
      <c r="A3595" t="s">
        <v>97928</v>
      </c>
      <c r="B3595" t="s">
        <v>96625</v>
      </c>
      <c r="C3595" t="s">
        <v>96624</v>
      </c>
    </row>
    <row r="3596" spans="1:3" x14ac:dyDescent="0.2">
      <c r="A3596" t="s">
        <v>97927</v>
      </c>
      <c r="B3596" t="s">
        <v>45442</v>
      </c>
      <c r="C3596" t="s">
        <v>45441</v>
      </c>
    </row>
    <row r="3597" spans="1:3" x14ac:dyDescent="0.2">
      <c r="A3597" t="s">
        <v>97926</v>
      </c>
      <c r="B3597" t="s">
        <v>69847</v>
      </c>
      <c r="C3597" t="s">
        <v>69846</v>
      </c>
    </row>
    <row r="3598" spans="1:3" x14ac:dyDescent="0.2">
      <c r="A3598" t="s">
        <v>97925</v>
      </c>
      <c r="B3598" t="s">
        <v>92563</v>
      </c>
      <c r="C3598" t="s">
        <v>92562</v>
      </c>
    </row>
    <row r="3599" spans="1:3" x14ac:dyDescent="0.2">
      <c r="A3599" t="s">
        <v>97924</v>
      </c>
      <c r="B3599" t="s">
        <v>97923</v>
      </c>
      <c r="C3599" t="s">
        <v>97922</v>
      </c>
    </row>
    <row r="3600" spans="1:3" x14ac:dyDescent="0.2">
      <c r="A3600" t="s">
        <v>97921</v>
      </c>
      <c r="B3600" t="s">
        <v>58246</v>
      </c>
      <c r="C3600" t="s">
        <v>58246</v>
      </c>
    </row>
    <row r="3601" spans="1:3" x14ac:dyDescent="0.2">
      <c r="A3601" t="s">
        <v>97920</v>
      </c>
      <c r="B3601" t="s">
        <v>69835</v>
      </c>
      <c r="C3601" t="s">
        <v>69835</v>
      </c>
    </row>
    <row r="3602" spans="1:3" x14ac:dyDescent="0.2">
      <c r="A3602" t="s">
        <v>97919</v>
      </c>
      <c r="B3602" t="s">
        <v>97918</v>
      </c>
      <c r="C3602" t="s">
        <v>97917</v>
      </c>
    </row>
    <row r="3603" spans="1:3" x14ac:dyDescent="0.2">
      <c r="A3603" t="s">
        <v>97916</v>
      </c>
      <c r="B3603" t="s">
        <v>97915</v>
      </c>
      <c r="C3603" t="s">
        <v>97914</v>
      </c>
    </row>
    <row r="3604" spans="1:3" x14ac:dyDescent="0.2">
      <c r="A3604" t="s">
        <v>97913</v>
      </c>
      <c r="B3604" t="s">
        <v>58246</v>
      </c>
      <c r="C3604" t="s">
        <v>58246</v>
      </c>
    </row>
    <row r="3605" spans="1:3" x14ac:dyDescent="0.2">
      <c r="A3605" t="s">
        <v>97912</v>
      </c>
      <c r="B3605" t="s">
        <v>97911</v>
      </c>
      <c r="C3605" t="s">
        <v>97910</v>
      </c>
    </row>
    <row r="3606" spans="1:3" x14ac:dyDescent="0.2">
      <c r="A3606" t="s">
        <v>97909</v>
      </c>
      <c r="B3606" t="s">
        <v>97908</v>
      </c>
      <c r="C3606" t="s">
        <v>97907</v>
      </c>
    </row>
    <row r="3607" spans="1:3" x14ac:dyDescent="0.2">
      <c r="A3607" t="s">
        <v>97906</v>
      </c>
      <c r="B3607" t="s">
        <v>77866</v>
      </c>
      <c r="C3607" t="s">
        <v>77865</v>
      </c>
    </row>
    <row r="3608" spans="1:3" x14ac:dyDescent="0.2">
      <c r="A3608" t="s">
        <v>97905</v>
      </c>
      <c r="B3608" t="s">
        <v>77863</v>
      </c>
      <c r="C3608" t="s">
        <v>77862</v>
      </c>
    </row>
    <row r="3609" spans="1:3" x14ac:dyDescent="0.2">
      <c r="A3609" t="s">
        <v>97904</v>
      </c>
      <c r="B3609" t="s">
        <v>77860</v>
      </c>
      <c r="C3609" t="s">
        <v>77859</v>
      </c>
    </row>
    <row r="3610" spans="1:3" x14ac:dyDescent="0.2">
      <c r="A3610" t="s">
        <v>97903</v>
      </c>
      <c r="B3610" t="s">
        <v>80606</v>
      </c>
      <c r="C3610" t="s">
        <v>80605</v>
      </c>
    </row>
    <row r="3611" spans="1:3" x14ac:dyDescent="0.2">
      <c r="A3611" t="s">
        <v>97902</v>
      </c>
      <c r="B3611" t="s">
        <v>97901</v>
      </c>
      <c r="C3611" t="s">
        <v>97900</v>
      </c>
    </row>
    <row r="3612" spans="1:3" x14ac:dyDescent="0.2">
      <c r="A3612" t="s">
        <v>97899</v>
      </c>
      <c r="B3612" t="s">
        <v>97870</v>
      </c>
      <c r="C3612" t="s">
        <v>58420</v>
      </c>
    </row>
    <row r="3613" spans="1:3" x14ac:dyDescent="0.2">
      <c r="A3613" t="s">
        <v>97898</v>
      </c>
      <c r="B3613" t="s">
        <v>2714</v>
      </c>
      <c r="C3613" t="s">
        <v>2715</v>
      </c>
    </row>
    <row r="3614" spans="1:3" x14ac:dyDescent="0.2">
      <c r="A3614" t="s">
        <v>97897</v>
      </c>
      <c r="B3614" t="s">
        <v>3866</v>
      </c>
      <c r="C3614" t="s">
        <v>3866</v>
      </c>
    </row>
    <row r="3615" spans="1:3" x14ac:dyDescent="0.2">
      <c r="A3615" t="s">
        <v>97896</v>
      </c>
      <c r="B3615" t="s">
        <v>4065</v>
      </c>
      <c r="C3615" t="s">
        <v>994</v>
      </c>
    </row>
    <row r="3616" spans="1:3" x14ac:dyDescent="0.2">
      <c r="A3616" t="s">
        <v>97895</v>
      </c>
      <c r="B3616" t="s">
        <v>97865</v>
      </c>
      <c r="C3616" t="s">
        <v>97864</v>
      </c>
    </row>
    <row r="3617" spans="1:3" x14ac:dyDescent="0.2">
      <c r="A3617" t="s">
        <v>97894</v>
      </c>
      <c r="B3617" t="s">
        <v>97893</v>
      </c>
      <c r="C3617" t="s">
        <v>97892</v>
      </c>
    </row>
    <row r="3618" spans="1:3" x14ac:dyDescent="0.2">
      <c r="A3618" t="s">
        <v>97891</v>
      </c>
      <c r="B3618" t="s">
        <v>13531</v>
      </c>
      <c r="C3618" t="s">
        <v>13532</v>
      </c>
    </row>
    <row r="3619" spans="1:3" x14ac:dyDescent="0.2">
      <c r="A3619" t="s">
        <v>97890</v>
      </c>
      <c r="B3619" t="s">
        <v>77857</v>
      </c>
      <c r="C3619" t="s">
        <v>77856</v>
      </c>
    </row>
    <row r="3620" spans="1:3" x14ac:dyDescent="0.2">
      <c r="A3620" t="s">
        <v>97889</v>
      </c>
      <c r="B3620" t="s">
        <v>77854</v>
      </c>
      <c r="C3620" t="s">
        <v>77853</v>
      </c>
    </row>
    <row r="3621" spans="1:3" x14ac:dyDescent="0.2">
      <c r="A3621" t="s">
        <v>97888</v>
      </c>
      <c r="B3621" t="s">
        <v>77851</v>
      </c>
      <c r="C3621" t="s">
        <v>77850</v>
      </c>
    </row>
    <row r="3622" spans="1:3" x14ac:dyDescent="0.2">
      <c r="A3622" t="s">
        <v>97887</v>
      </c>
      <c r="B3622" t="s">
        <v>77848</v>
      </c>
      <c r="C3622" t="s">
        <v>77847</v>
      </c>
    </row>
    <row r="3623" spans="1:3" x14ac:dyDescent="0.2">
      <c r="A3623" t="s">
        <v>97886</v>
      </c>
      <c r="B3623" t="s">
        <v>97855</v>
      </c>
      <c r="C3623" t="s">
        <v>97854</v>
      </c>
    </row>
    <row r="3624" spans="1:3" x14ac:dyDescent="0.2">
      <c r="A3624" t="s">
        <v>97885</v>
      </c>
      <c r="B3624" t="s">
        <v>97884</v>
      </c>
      <c r="C3624" t="s">
        <v>97883</v>
      </c>
    </row>
    <row r="3625" spans="1:3" x14ac:dyDescent="0.2">
      <c r="A3625" t="s">
        <v>97882</v>
      </c>
      <c r="B3625" t="s">
        <v>97881</v>
      </c>
      <c r="C3625" t="s">
        <v>97880</v>
      </c>
    </row>
    <row r="3626" spans="1:3" x14ac:dyDescent="0.2">
      <c r="A3626" t="s">
        <v>97879</v>
      </c>
      <c r="B3626" t="s">
        <v>97878</v>
      </c>
      <c r="C3626" t="s">
        <v>97877</v>
      </c>
    </row>
    <row r="3627" spans="1:3" x14ac:dyDescent="0.2">
      <c r="A3627" t="s">
        <v>97876</v>
      </c>
      <c r="B3627" t="s">
        <v>58246</v>
      </c>
      <c r="C3627" t="s">
        <v>58246</v>
      </c>
    </row>
    <row r="3628" spans="1:3" x14ac:dyDescent="0.2">
      <c r="A3628" t="s">
        <v>97875</v>
      </c>
      <c r="B3628" t="s">
        <v>58246</v>
      </c>
      <c r="C3628" t="s">
        <v>58246</v>
      </c>
    </row>
    <row r="3629" spans="1:3" x14ac:dyDescent="0.2">
      <c r="A3629" t="s">
        <v>97874</v>
      </c>
      <c r="B3629" t="s">
        <v>97873</v>
      </c>
      <c r="C3629" t="s">
        <v>97872</v>
      </c>
    </row>
    <row r="3630" spans="1:3" x14ac:dyDescent="0.2">
      <c r="A3630" t="s">
        <v>97871</v>
      </c>
      <c r="B3630" t="s">
        <v>97870</v>
      </c>
      <c r="C3630" t="s">
        <v>58420</v>
      </c>
    </row>
    <row r="3631" spans="1:3" x14ac:dyDescent="0.2">
      <c r="A3631" t="s">
        <v>97869</v>
      </c>
      <c r="B3631" t="s">
        <v>2714</v>
      </c>
      <c r="C3631" t="s">
        <v>2715</v>
      </c>
    </row>
    <row r="3632" spans="1:3" x14ac:dyDescent="0.2">
      <c r="A3632" t="s">
        <v>97868</v>
      </c>
      <c r="B3632" t="s">
        <v>3866</v>
      </c>
      <c r="C3632" t="s">
        <v>3866</v>
      </c>
    </row>
    <row r="3633" spans="1:3" x14ac:dyDescent="0.2">
      <c r="A3633" t="s">
        <v>97867</v>
      </c>
      <c r="B3633" t="s">
        <v>4065</v>
      </c>
      <c r="C3633" t="s">
        <v>994</v>
      </c>
    </row>
    <row r="3634" spans="1:3" x14ac:dyDescent="0.2">
      <c r="A3634" t="s">
        <v>97866</v>
      </c>
      <c r="B3634" t="s">
        <v>97865</v>
      </c>
      <c r="C3634" t="s">
        <v>97864</v>
      </c>
    </row>
    <row r="3635" spans="1:3" x14ac:dyDescent="0.2">
      <c r="A3635" t="s">
        <v>97863</v>
      </c>
      <c r="B3635" t="s">
        <v>505</v>
      </c>
      <c r="C3635" t="s">
        <v>506</v>
      </c>
    </row>
    <row r="3636" spans="1:3" x14ac:dyDescent="0.2">
      <c r="A3636" t="s">
        <v>97862</v>
      </c>
      <c r="B3636" t="s">
        <v>97861</v>
      </c>
      <c r="C3636" t="s">
        <v>18838</v>
      </c>
    </row>
    <row r="3637" spans="1:3" x14ac:dyDescent="0.2">
      <c r="A3637" t="s">
        <v>97860</v>
      </c>
      <c r="B3637" t="s">
        <v>77857</v>
      </c>
      <c r="C3637" t="s">
        <v>77856</v>
      </c>
    </row>
    <row r="3638" spans="1:3" x14ac:dyDescent="0.2">
      <c r="A3638" t="s">
        <v>97859</v>
      </c>
      <c r="B3638" t="s">
        <v>77854</v>
      </c>
      <c r="C3638" t="s">
        <v>77853</v>
      </c>
    </row>
    <row r="3639" spans="1:3" x14ac:dyDescent="0.2">
      <c r="A3639" t="s">
        <v>97858</v>
      </c>
      <c r="B3639" t="s">
        <v>77851</v>
      </c>
      <c r="C3639" t="s">
        <v>77850</v>
      </c>
    </row>
    <row r="3640" spans="1:3" x14ac:dyDescent="0.2">
      <c r="A3640" t="s">
        <v>97857</v>
      </c>
      <c r="B3640" t="s">
        <v>77848</v>
      </c>
      <c r="C3640" t="s">
        <v>77847</v>
      </c>
    </row>
    <row r="3641" spans="1:3" x14ac:dyDescent="0.2">
      <c r="A3641" t="s">
        <v>97856</v>
      </c>
      <c r="B3641" t="s">
        <v>97855</v>
      </c>
      <c r="C3641" t="s">
        <v>97854</v>
      </c>
    </row>
    <row r="3642" spans="1:3" x14ac:dyDescent="0.2">
      <c r="A3642" t="s">
        <v>97853</v>
      </c>
      <c r="B3642" t="s">
        <v>69835</v>
      </c>
      <c r="C3642" t="s">
        <v>69835</v>
      </c>
    </row>
    <row r="3643" spans="1:3" x14ac:dyDescent="0.2">
      <c r="A3643" t="s">
        <v>97852</v>
      </c>
      <c r="B3643" t="s">
        <v>97851</v>
      </c>
      <c r="C3643" t="s">
        <v>97850</v>
      </c>
    </row>
    <row r="3644" spans="1:3" x14ac:dyDescent="0.2">
      <c r="A3644" t="s">
        <v>97849</v>
      </c>
      <c r="B3644" t="s">
        <v>97848</v>
      </c>
      <c r="C3644" t="s">
        <v>97847</v>
      </c>
    </row>
    <row r="3645" spans="1:3" x14ac:dyDescent="0.2">
      <c r="A3645" t="s">
        <v>97846</v>
      </c>
      <c r="B3645" t="s">
        <v>97845</v>
      </c>
      <c r="C3645" t="s">
        <v>8037</v>
      </c>
    </row>
    <row r="3646" spans="1:3" x14ac:dyDescent="0.2">
      <c r="A3646" t="s">
        <v>97844</v>
      </c>
      <c r="B3646" t="s">
        <v>97843</v>
      </c>
      <c r="C3646" t="s">
        <v>97842</v>
      </c>
    </row>
    <row r="3647" spans="1:3" x14ac:dyDescent="0.2">
      <c r="A3647" t="s">
        <v>97841</v>
      </c>
      <c r="B3647" t="s">
        <v>1717</v>
      </c>
      <c r="C3647" t="s">
        <v>1718</v>
      </c>
    </row>
    <row r="3648" spans="1:3" x14ac:dyDescent="0.2">
      <c r="A3648" t="s">
        <v>97840</v>
      </c>
      <c r="B3648" t="s">
        <v>51721</v>
      </c>
      <c r="C3648" t="s">
        <v>51720</v>
      </c>
    </row>
    <row r="3649" spans="1:3" x14ac:dyDescent="0.2">
      <c r="A3649" t="s">
        <v>97839</v>
      </c>
      <c r="B3649" t="s">
        <v>66549</v>
      </c>
      <c r="C3649" t="s">
        <v>66548</v>
      </c>
    </row>
    <row r="3650" spans="1:3" x14ac:dyDescent="0.2">
      <c r="A3650" t="s">
        <v>97838</v>
      </c>
      <c r="B3650" t="s">
        <v>97837</v>
      </c>
      <c r="C3650" t="s">
        <v>97836</v>
      </c>
    </row>
    <row r="3651" spans="1:3" x14ac:dyDescent="0.2">
      <c r="A3651" t="s">
        <v>97835</v>
      </c>
      <c r="B3651" t="s">
        <v>97834</v>
      </c>
      <c r="C3651" t="s">
        <v>97833</v>
      </c>
    </row>
    <row r="3652" spans="1:3" x14ac:dyDescent="0.2">
      <c r="A3652" t="s">
        <v>97832</v>
      </c>
      <c r="B3652" t="s">
        <v>60725</v>
      </c>
      <c r="C3652" t="s">
        <v>60724</v>
      </c>
    </row>
    <row r="3653" spans="1:3" x14ac:dyDescent="0.2">
      <c r="A3653" t="s">
        <v>97831</v>
      </c>
      <c r="B3653" t="s">
        <v>74454</v>
      </c>
      <c r="C3653" t="s">
        <v>74453</v>
      </c>
    </row>
    <row r="3654" spans="1:3" x14ac:dyDescent="0.2">
      <c r="A3654" t="s">
        <v>97830</v>
      </c>
      <c r="B3654" t="s">
        <v>69835</v>
      </c>
      <c r="C3654" t="s">
        <v>69835</v>
      </c>
    </row>
    <row r="3655" spans="1:3" x14ac:dyDescent="0.2">
      <c r="A3655" t="s">
        <v>97829</v>
      </c>
      <c r="B3655" t="s">
        <v>53007</v>
      </c>
      <c r="C3655" t="s">
        <v>97263</v>
      </c>
    </row>
    <row r="3656" spans="1:3" x14ac:dyDescent="0.2">
      <c r="A3656" t="s">
        <v>97828</v>
      </c>
      <c r="B3656" t="s">
        <v>11918</v>
      </c>
      <c r="C3656" t="s">
        <v>9054</v>
      </c>
    </row>
    <row r="3657" spans="1:3" x14ac:dyDescent="0.2">
      <c r="A3657" t="s">
        <v>97827</v>
      </c>
      <c r="B3657" t="s">
        <v>52994</v>
      </c>
      <c r="C3657" t="s">
        <v>97256</v>
      </c>
    </row>
    <row r="3658" spans="1:3" x14ac:dyDescent="0.2">
      <c r="A3658" t="s">
        <v>97826</v>
      </c>
      <c r="B3658" t="s">
        <v>60722</v>
      </c>
      <c r="C3658" t="s">
        <v>97825</v>
      </c>
    </row>
    <row r="3659" spans="1:3" x14ac:dyDescent="0.2">
      <c r="A3659" t="s">
        <v>97824</v>
      </c>
      <c r="B3659" t="s">
        <v>69835</v>
      </c>
      <c r="C3659" t="s">
        <v>69835</v>
      </c>
    </row>
    <row r="3660" spans="1:3" x14ac:dyDescent="0.2">
      <c r="A3660" t="s">
        <v>97823</v>
      </c>
      <c r="B3660" t="s">
        <v>60719</v>
      </c>
      <c r="C3660" t="s">
        <v>60718</v>
      </c>
    </row>
    <row r="3661" spans="1:3" x14ac:dyDescent="0.2">
      <c r="A3661" t="s">
        <v>97822</v>
      </c>
      <c r="B3661" t="s">
        <v>74685</v>
      </c>
      <c r="C3661" t="s">
        <v>74684</v>
      </c>
    </row>
    <row r="3662" spans="1:3" x14ac:dyDescent="0.2">
      <c r="A3662" t="s">
        <v>97821</v>
      </c>
      <c r="B3662" t="s">
        <v>58246</v>
      </c>
      <c r="C3662" t="s">
        <v>58246</v>
      </c>
    </row>
    <row r="3663" spans="1:3" x14ac:dyDescent="0.2">
      <c r="A3663" t="s">
        <v>97820</v>
      </c>
      <c r="B3663" t="s">
        <v>38602</v>
      </c>
      <c r="C3663" t="s">
        <v>70982</v>
      </c>
    </row>
    <row r="3664" spans="1:3" x14ac:dyDescent="0.2">
      <c r="A3664" t="s">
        <v>97819</v>
      </c>
      <c r="B3664" t="s">
        <v>3669</v>
      </c>
      <c r="C3664" t="s">
        <v>3670</v>
      </c>
    </row>
    <row r="3665" spans="1:3" x14ac:dyDescent="0.2">
      <c r="A3665" t="s">
        <v>97818</v>
      </c>
      <c r="B3665" t="s">
        <v>97817</v>
      </c>
      <c r="C3665" t="s">
        <v>97816</v>
      </c>
    </row>
    <row r="3666" spans="1:3" x14ac:dyDescent="0.2">
      <c r="A3666" t="s">
        <v>97815</v>
      </c>
      <c r="B3666" t="s">
        <v>65201</v>
      </c>
      <c r="C3666" t="s">
        <v>65200</v>
      </c>
    </row>
    <row r="3667" spans="1:3" x14ac:dyDescent="0.2">
      <c r="A3667" t="s">
        <v>97814</v>
      </c>
      <c r="B3667" t="s">
        <v>97813</v>
      </c>
      <c r="C3667" t="s">
        <v>97812</v>
      </c>
    </row>
    <row r="3668" spans="1:3" x14ac:dyDescent="0.2">
      <c r="A3668" t="s">
        <v>97811</v>
      </c>
      <c r="B3668" t="s">
        <v>97810</v>
      </c>
      <c r="C3668" t="s">
        <v>97809</v>
      </c>
    </row>
    <row r="3669" spans="1:3" x14ac:dyDescent="0.2">
      <c r="A3669" t="s">
        <v>97808</v>
      </c>
      <c r="B3669" t="s">
        <v>65198</v>
      </c>
      <c r="C3669" t="s">
        <v>65197</v>
      </c>
    </row>
    <row r="3670" spans="1:3" x14ac:dyDescent="0.2">
      <c r="A3670" t="s">
        <v>97807</v>
      </c>
      <c r="B3670" t="s">
        <v>65195</v>
      </c>
      <c r="C3670" t="s">
        <v>65194</v>
      </c>
    </row>
    <row r="3671" spans="1:3" x14ac:dyDescent="0.2">
      <c r="A3671" t="s">
        <v>97806</v>
      </c>
      <c r="B3671" t="s">
        <v>65189</v>
      </c>
      <c r="C3671" t="s">
        <v>65188</v>
      </c>
    </row>
    <row r="3672" spans="1:3" x14ac:dyDescent="0.2">
      <c r="A3672" t="s">
        <v>97805</v>
      </c>
      <c r="B3672" t="s">
        <v>80172</v>
      </c>
      <c r="C3672" t="s">
        <v>2918</v>
      </c>
    </row>
    <row r="3673" spans="1:3" x14ac:dyDescent="0.2">
      <c r="A3673" t="s">
        <v>97804</v>
      </c>
      <c r="B3673" t="s">
        <v>97803</v>
      </c>
      <c r="C3673" t="s">
        <v>97802</v>
      </c>
    </row>
    <row r="3674" spans="1:3" x14ac:dyDescent="0.2">
      <c r="A3674" t="s">
        <v>97801</v>
      </c>
      <c r="B3674" t="s">
        <v>58246</v>
      </c>
      <c r="C3674" t="s">
        <v>58246</v>
      </c>
    </row>
    <row r="3675" spans="1:3" x14ac:dyDescent="0.2">
      <c r="A3675" t="s">
        <v>97800</v>
      </c>
      <c r="B3675" t="s">
        <v>3235</v>
      </c>
      <c r="C3675" t="s">
        <v>3236</v>
      </c>
    </row>
    <row r="3676" spans="1:3" x14ac:dyDescent="0.2">
      <c r="A3676" t="s">
        <v>97799</v>
      </c>
      <c r="B3676" t="s">
        <v>66526</v>
      </c>
      <c r="C3676" t="s">
        <v>66525</v>
      </c>
    </row>
    <row r="3677" spans="1:3" x14ac:dyDescent="0.2">
      <c r="A3677" t="s">
        <v>97798</v>
      </c>
      <c r="B3677" t="s">
        <v>748</v>
      </c>
      <c r="C3677" t="s">
        <v>93218</v>
      </c>
    </row>
    <row r="3678" spans="1:3" x14ac:dyDescent="0.2">
      <c r="A3678" t="s">
        <v>97797</v>
      </c>
      <c r="B3678" t="s">
        <v>5165</v>
      </c>
      <c r="C3678" t="s">
        <v>5165</v>
      </c>
    </row>
    <row r="3679" spans="1:3" x14ac:dyDescent="0.2">
      <c r="A3679" t="s">
        <v>97796</v>
      </c>
      <c r="B3679" t="s">
        <v>97795</v>
      </c>
      <c r="C3679" t="s">
        <v>97794</v>
      </c>
    </row>
    <row r="3680" spans="1:3" x14ac:dyDescent="0.2">
      <c r="A3680" t="s">
        <v>97793</v>
      </c>
      <c r="B3680" t="s">
        <v>551</v>
      </c>
      <c r="C3680" t="s">
        <v>74868</v>
      </c>
    </row>
    <row r="3681" spans="1:3" x14ac:dyDescent="0.2">
      <c r="A3681" t="s">
        <v>97792</v>
      </c>
      <c r="B3681" t="s">
        <v>27893</v>
      </c>
      <c r="C3681" t="s">
        <v>97791</v>
      </c>
    </row>
    <row r="3682" spans="1:3" x14ac:dyDescent="0.2">
      <c r="A3682" t="s">
        <v>97790</v>
      </c>
      <c r="B3682" t="s">
        <v>75223</v>
      </c>
      <c r="C3682" t="s">
        <v>97789</v>
      </c>
    </row>
    <row r="3683" spans="1:3" x14ac:dyDescent="0.2">
      <c r="A3683" t="s">
        <v>97788</v>
      </c>
      <c r="B3683" t="s">
        <v>2185</v>
      </c>
      <c r="C3683" t="s">
        <v>2185</v>
      </c>
    </row>
    <row r="3684" spans="1:3" x14ac:dyDescent="0.2">
      <c r="A3684" t="s">
        <v>97787</v>
      </c>
      <c r="B3684" t="s">
        <v>2518</v>
      </c>
      <c r="C3684" t="s">
        <v>74878</v>
      </c>
    </row>
    <row r="3685" spans="1:3" x14ac:dyDescent="0.2">
      <c r="A3685" t="s">
        <v>97786</v>
      </c>
      <c r="B3685" t="s">
        <v>38869</v>
      </c>
      <c r="C3685" t="s">
        <v>1311</v>
      </c>
    </row>
    <row r="3686" spans="1:3" x14ac:dyDescent="0.2">
      <c r="A3686" t="s">
        <v>97785</v>
      </c>
      <c r="B3686" t="s">
        <v>3896</v>
      </c>
      <c r="C3686" t="s">
        <v>74873</v>
      </c>
    </row>
    <row r="3687" spans="1:3" x14ac:dyDescent="0.2">
      <c r="A3687" t="s">
        <v>97784</v>
      </c>
      <c r="B3687" t="s">
        <v>3948</v>
      </c>
      <c r="C3687" t="s">
        <v>97783</v>
      </c>
    </row>
    <row r="3688" spans="1:3" x14ac:dyDescent="0.2">
      <c r="A3688" t="s">
        <v>97782</v>
      </c>
      <c r="B3688" t="s">
        <v>75220</v>
      </c>
      <c r="C3688" t="s">
        <v>97781</v>
      </c>
    </row>
    <row r="3689" spans="1:3" x14ac:dyDescent="0.2">
      <c r="A3689" t="s">
        <v>97780</v>
      </c>
      <c r="B3689" t="s">
        <v>4986</v>
      </c>
      <c r="C3689" t="s">
        <v>74858</v>
      </c>
    </row>
    <row r="3690" spans="1:3" x14ac:dyDescent="0.2">
      <c r="A3690" t="s">
        <v>97779</v>
      </c>
      <c r="B3690" t="s">
        <v>3341</v>
      </c>
      <c r="C3690" t="s">
        <v>3341</v>
      </c>
    </row>
    <row r="3691" spans="1:3" x14ac:dyDescent="0.2">
      <c r="A3691" t="s">
        <v>97778</v>
      </c>
      <c r="B3691" t="s">
        <v>2698</v>
      </c>
      <c r="C3691" t="s">
        <v>2698</v>
      </c>
    </row>
    <row r="3692" spans="1:3" x14ac:dyDescent="0.2">
      <c r="A3692" t="s">
        <v>97777</v>
      </c>
      <c r="B3692" t="s">
        <v>3120</v>
      </c>
      <c r="C3692" t="s">
        <v>3121</v>
      </c>
    </row>
    <row r="3693" spans="1:3" x14ac:dyDescent="0.2">
      <c r="A3693" t="s">
        <v>97776</v>
      </c>
      <c r="B3693" t="s">
        <v>29037</v>
      </c>
      <c r="C3693" t="s">
        <v>14460</v>
      </c>
    </row>
    <row r="3694" spans="1:3" x14ac:dyDescent="0.2">
      <c r="A3694" t="s">
        <v>97775</v>
      </c>
      <c r="B3694" t="s">
        <v>3148</v>
      </c>
      <c r="C3694" t="s">
        <v>3148</v>
      </c>
    </row>
    <row r="3695" spans="1:3" x14ac:dyDescent="0.2">
      <c r="A3695" t="s">
        <v>97774</v>
      </c>
      <c r="B3695" t="s">
        <v>74685</v>
      </c>
      <c r="C3695" t="s">
        <v>74684</v>
      </c>
    </row>
    <row r="3696" spans="1:3" x14ac:dyDescent="0.2">
      <c r="A3696" t="s">
        <v>97773</v>
      </c>
      <c r="B3696" t="s">
        <v>58246</v>
      </c>
      <c r="C3696" t="s">
        <v>58246</v>
      </c>
    </row>
    <row r="3697" spans="1:3" x14ac:dyDescent="0.2">
      <c r="A3697" t="s">
        <v>97772</v>
      </c>
      <c r="B3697" t="s">
        <v>97699</v>
      </c>
      <c r="C3697" t="s">
        <v>74692</v>
      </c>
    </row>
    <row r="3698" spans="1:3" x14ac:dyDescent="0.2">
      <c r="A3698" t="s">
        <v>97771</v>
      </c>
      <c r="B3698" t="s">
        <v>97697</v>
      </c>
      <c r="C3698" t="s">
        <v>74690</v>
      </c>
    </row>
    <row r="3699" spans="1:3" x14ac:dyDescent="0.2">
      <c r="A3699" t="s">
        <v>97770</v>
      </c>
      <c r="B3699" t="s">
        <v>97695</v>
      </c>
      <c r="C3699" t="s">
        <v>97694</v>
      </c>
    </row>
    <row r="3700" spans="1:3" x14ac:dyDescent="0.2">
      <c r="A3700" t="s">
        <v>97769</v>
      </c>
      <c r="B3700" t="s">
        <v>69847</v>
      </c>
      <c r="C3700" t="s">
        <v>69846</v>
      </c>
    </row>
    <row r="3701" spans="1:3" x14ac:dyDescent="0.2">
      <c r="A3701" t="s">
        <v>97768</v>
      </c>
      <c r="B3701" t="s">
        <v>1313</v>
      </c>
      <c r="C3701" t="s">
        <v>1313</v>
      </c>
    </row>
    <row r="3702" spans="1:3" x14ac:dyDescent="0.2">
      <c r="A3702" t="s">
        <v>97767</v>
      </c>
      <c r="B3702" t="s">
        <v>75223</v>
      </c>
      <c r="C3702" t="s">
        <v>97728</v>
      </c>
    </row>
    <row r="3703" spans="1:3" x14ac:dyDescent="0.2">
      <c r="A3703" t="s">
        <v>97766</v>
      </c>
      <c r="B3703" t="s">
        <v>2539</v>
      </c>
      <c r="C3703" t="s">
        <v>75200</v>
      </c>
    </row>
    <row r="3704" spans="1:3" x14ac:dyDescent="0.2">
      <c r="A3704" t="s">
        <v>97765</v>
      </c>
      <c r="B3704" t="s">
        <v>75215</v>
      </c>
      <c r="C3704" t="s">
        <v>97754</v>
      </c>
    </row>
    <row r="3705" spans="1:3" x14ac:dyDescent="0.2">
      <c r="A3705" t="s">
        <v>97764</v>
      </c>
      <c r="B3705" t="s">
        <v>75116</v>
      </c>
      <c r="C3705" t="s">
        <v>75115</v>
      </c>
    </row>
    <row r="3706" spans="1:3" x14ac:dyDescent="0.2">
      <c r="A3706" t="s">
        <v>97763</v>
      </c>
      <c r="B3706" t="s">
        <v>15082</v>
      </c>
      <c r="C3706" t="s">
        <v>15083</v>
      </c>
    </row>
    <row r="3707" spans="1:3" x14ac:dyDescent="0.2">
      <c r="A3707" t="s">
        <v>97762</v>
      </c>
      <c r="B3707" t="s">
        <v>208</v>
      </c>
      <c r="C3707" t="s">
        <v>209</v>
      </c>
    </row>
    <row r="3708" spans="1:3" x14ac:dyDescent="0.2">
      <c r="A3708" t="s">
        <v>97761</v>
      </c>
      <c r="B3708" t="s">
        <v>3890</v>
      </c>
      <c r="C3708" t="s">
        <v>75197</v>
      </c>
    </row>
    <row r="3709" spans="1:3" x14ac:dyDescent="0.2">
      <c r="A3709" t="s">
        <v>97760</v>
      </c>
      <c r="B3709" t="s">
        <v>75220</v>
      </c>
      <c r="C3709" t="s">
        <v>97240</v>
      </c>
    </row>
    <row r="3710" spans="1:3" x14ac:dyDescent="0.2">
      <c r="A3710" t="s">
        <v>97759</v>
      </c>
      <c r="B3710" t="s">
        <v>79</v>
      </c>
      <c r="C3710" t="s">
        <v>80</v>
      </c>
    </row>
    <row r="3711" spans="1:3" x14ac:dyDescent="0.2">
      <c r="A3711" t="s">
        <v>97758</v>
      </c>
      <c r="B3711" t="s">
        <v>748</v>
      </c>
      <c r="C3711" t="s">
        <v>93218</v>
      </c>
    </row>
    <row r="3712" spans="1:3" x14ac:dyDescent="0.2">
      <c r="A3712" t="s">
        <v>97757</v>
      </c>
      <c r="B3712" t="s">
        <v>75223</v>
      </c>
      <c r="C3712" t="s">
        <v>97728</v>
      </c>
    </row>
    <row r="3713" spans="1:3" x14ac:dyDescent="0.2">
      <c r="A3713" t="s">
        <v>97756</v>
      </c>
      <c r="B3713" t="s">
        <v>2518</v>
      </c>
      <c r="C3713" t="s">
        <v>74878</v>
      </c>
    </row>
    <row r="3714" spans="1:3" x14ac:dyDescent="0.2">
      <c r="A3714" t="s">
        <v>97755</v>
      </c>
      <c r="B3714" t="s">
        <v>75215</v>
      </c>
      <c r="C3714" t="s">
        <v>97754</v>
      </c>
    </row>
    <row r="3715" spans="1:3" x14ac:dyDescent="0.2">
      <c r="A3715" t="s">
        <v>97753</v>
      </c>
      <c r="B3715" t="s">
        <v>75113</v>
      </c>
      <c r="C3715" t="s">
        <v>75112</v>
      </c>
    </row>
    <row r="3716" spans="1:3" x14ac:dyDescent="0.2">
      <c r="A3716" t="s">
        <v>97752</v>
      </c>
      <c r="B3716" t="s">
        <v>3896</v>
      </c>
      <c r="C3716" t="s">
        <v>74873</v>
      </c>
    </row>
    <row r="3717" spans="1:3" x14ac:dyDescent="0.2">
      <c r="A3717" t="s">
        <v>97751</v>
      </c>
      <c r="B3717" t="s">
        <v>75220</v>
      </c>
      <c r="C3717" t="s">
        <v>97240</v>
      </c>
    </row>
    <row r="3718" spans="1:3" x14ac:dyDescent="0.2">
      <c r="A3718" t="s">
        <v>97750</v>
      </c>
      <c r="B3718" t="s">
        <v>75206</v>
      </c>
      <c r="C3718" t="s">
        <v>97749</v>
      </c>
    </row>
    <row r="3719" spans="1:3" x14ac:dyDescent="0.2">
      <c r="A3719" t="s">
        <v>97748</v>
      </c>
      <c r="B3719" t="s">
        <v>75350</v>
      </c>
      <c r="C3719" t="s">
        <v>75349</v>
      </c>
    </row>
    <row r="3720" spans="1:3" x14ac:dyDescent="0.2">
      <c r="A3720" t="s">
        <v>97747</v>
      </c>
      <c r="B3720" t="s">
        <v>75356</v>
      </c>
      <c r="C3720" t="s">
        <v>97746</v>
      </c>
    </row>
    <row r="3721" spans="1:3" x14ac:dyDescent="0.2">
      <c r="A3721" t="s">
        <v>97745</v>
      </c>
      <c r="B3721" t="s">
        <v>75353</v>
      </c>
      <c r="C3721" t="s">
        <v>97744</v>
      </c>
    </row>
    <row r="3722" spans="1:3" x14ac:dyDescent="0.2">
      <c r="A3722" t="s">
        <v>97743</v>
      </c>
      <c r="B3722" t="s">
        <v>74905</v>
      </c>
      <c r="C3722" t="s">
        <v>97742</v>
      </c>
    </row>
    <row r="3723" spans="1:3" x14ac:dyDescent="0.2">
      <c r="A3723" t="s">
        <v>97741</v>
      </c>
      <c r="B3723" t="s">
        <v>38811</v>
      </c>
      <c r="C3723" t="s">
        <v>38812</v>
      </c>
    </row>
    <row r="3724" spans="1:3" x14ac:dyDescent="0.2">
      <c r="A3724" t="s">
        <v>97740</v>
      </c>
      <c r="B3724" t="s">
        <v>97739</v>
      </c>
      <c r="C3724" t="s">
        <v>97738</v>
      </c>
    </row>
    <row r="3725" spans="1:3" x14ac:dyDescent="0.2">
      <c r="A3725" t="s">
        <v>97737</v>
      </c>
      <c r="B3725" t="s">
        <v>97736</v>
      </c>
      <c r="C3725" t="s">
        <v>97735</v>
      </c>
    </row>
    <row r="3726" spans="1:3" x14ac:dyDescent="0.2">
      <c r="A3726" t="s">
        <v>97734</v>
      </c>
      <c r="B3726" t="s">
        <v>97733</v>
      </c>
      <c r="C3726" t="s">
        <v>97732</v>
      </c>
    </row>
    <row r="3727" spans="1:3" x14ac:dyDescent="0.2">
      <c r="A3727" t="s">
        <v>97731</v>
      </c>
      <c r="B3727" t="s">
        <v>97730</v>
      </c>
      <c r="C3727" t="s">
        <v>38747</v>
      </c>
    </row>
    <row r="3728" spans="1:3" x14ac:dyDescent="0.2">
      <c r="A3728" t="s">
        <v>97729</v>
      </c>
      <c r="B3728" t="s">
        <v>75223</v>
      </c>
      <c r="C3728" t="s">
        <v>97728</v>
      </c>
    </row>
    <row r="3729" spans="1:3" x14ac:dyDescent="0.2">
      <c r="A3729" t="s">
        <v>97727</v>
      </c>
      <c r="B3729" t="s">
        <v>75220</v>
      </c>
      <c r="C3729" t="s">
        <v>97240</v>
      </c>
    </row>
    <row r="3730" spans="1:3" x14ac:dyDescent="0.2">
      <c r="A3730" t="s">
        <v>97726</v>
      </c>
      <c r="B3730" t="s">
        <v>97725</v>
      </c>
      <c r="C3730" t="s">
        <v>97724</v>
      </c>
    </row>
    <row r="3731" spans="1:3" x14ac:dyDescent="0.2">
      <c r="A3731" t="s">
        <v>97723</v>
      </c>
      <c r="B3731" t="s">
        <v>97722</v>
      </c>
      <c r="C3731" t="s">
        <v>97721</v>
      </c>
    </row>
    <row r="3732" spans="1:3" x14ac:dyDescent="0.2">
      <c r="A3732" t="s">
        <v>97720</v>
      </c>
      <c r="B3732" t="s">
        <v>97719</v>
      </c>
      <c r="C3732" t="s">
        <v>97718</v>
      </c>
    </row>
    <row r="3733" spans="1:3" x14ac:dyDescent="0.2">
      <c r="A3733" t="s">
        <v>97717</v>
      </c>
      <c r="B3733" t="s">
        <v>97716</v>
      </c>
      <c r="C3733" t="s">
        <v>97715</v>
      </c>
    </row>
    <row r="3734" spans="1:3" x14ac:dyDescent="0.2">
      <c r="A3734" t="s">
        <v>97714</v>
      </c>
      <c r="B3734" t="s">
        <v>97709</v>
      </c>
      <c r="C3734" t="s">
        <v>97708</v>
      </c>
    </row>
    <row r="3735" spans="1:3" x14ac:dyDescent="0.2">
      <c r="A3735" t="s">
        <v>97713</v>
      </c>
      <c r="B3735" t="s">
        <v>97712</v>
      </c>
      <c r="C3735" t="s">
        <v>97711</v>
      </c>
    </row>
    <row r="3736" spans="1:3" x14ac:dyDescent="0.2">
      <c r="A3736" t="s">
        <v>97710</v>
      </c>
      <c r="B3736" t="s">
        <v>97709</v>
      </c>
      <c r="C3736" t="s">
        <v>97708</v>
      </c>
    </row>
    <row r="3737" spans="1:3" x14ac:dyDescent="0.2">
      <c r="A3737" t="s">
        <v>97707</v>
      </c>
      <c r="B3737" t="s">
        <v>97706</v>
      </c>
      <c r="C3737" t="s">
        <v>97705</v>
      </c>
    </row>
    <row r="3738" spans="1:3" x14ac:dyDescent="0.2">
      <c r="A3738" t="s">
        <v>97704</v>
      </c>
      <c r="B3738" t="s">
        <v>97703</v>
      </c>
      <c r="C3738" t="s">
        <v>97702</v>
      </c>
    </row>
    <row r="3739" spans="1:3" x14ac:dyDescent="0.2">
      <c r="A3739" t="s">
        <v>97701</v>
      </c>
      <c r="B3739" t="s">
        <v>88340</v>
      </c>
      <c r="C3739" t="s">
        <v>88339</v>
      </c>
    </row>
    <row r="3740" spans="1:3" x14ac:dyDescent="0.2">
      <c r="A3740" t="s">
        <v>97700</v>
      </c>
      <c r="B3740" t="s">
        <v>97699</v>
      </c>
      <c r="C3740" t="s">
        <v>74692</v>
      </c>
    </row>
    <row r="3741" spans="1:3" x14ac:dyDescent="0.2">
      <c r="A3741" t="s">
        <v>97698</v>
      </c>
      <c r="B3741" t="s">
        <v>97697</v>
      </c>
      <c r="C3741" t="s">
        <v>74690</v>
      </c>
    </row>
    <row r="3742" spans="1:3" x14ac:dyDescent="0.2">
      <c r="A3742" t="s">
        <v>97696</v>
      </c>
      <c r="B3742" t="s">
        <v>97695</v>
      </c>
      <c r="C3742" t="s">
        <v>97694</v>
      </c>
    </row>
    <row r="3743" spans="1:3" x14ac:dyDescent="0.2">
      <c r="A3743" t="s">
        <v>97693</v>
      </c>
      <c r="B3743" t="s">
        <v>3424</v>
      </c>
      <c r="C3743" t="s">
        <v>3424</v>
      </c>
    </row>
    <row r="3744" spans="1:3" x14ac:dyDescent="0.2">
      <c r="A3744" t="s">
        <v>97692</v>
      </c>
      <c r="B3744" t="s">
        <v>86237</v>
      </c>
      <c r="C3744" t="s">
        <v>86236</v>
      </c>
    </row>
    <row r="3745" spans="1:3" x14ac:dyDescent="0.2">
      <c r="A3745" t="s">
        <v>97691</v>
      </c>
      <c r="B3745" t="s">
        <v>97690</v>
      </c>
      <c r="C3745" t="s">
        <v>97689</v>
      </c>
    </row>
    <row r="3746" spans="1:3" x14ac:dyDescent="0.2">
      <c r="A3746" t="s">
        <v>97688</v>
      </c>
      <c r="B3746" t="s">
        <v>97687</v>
      </c>
      <c r="C3746" t="s">
        <v>97686</v>
      </c>
    </row>
    <row r="3747" spans="1:3" x14ac:dyDescent="0.2">
      <c r="A3747" t="s">
        <v>97685</v>
      </c>
      <c r="B3747" t="s">
        <v>97684</v>
      </c>
      <c r="C3747" t="s">
        <v>97683</v>
      </c>
    </row>
    <row r="3748" spans="1:3" x14ac:dyDescent="0.2">
      <c r="A3748" t="s">
        <v>97682</v>
      </c>
      <c r="B3748" t="s">
        <v>97681</v>
      </c>
      <c r="C3748" t="s">
        <v>97680</v>
      </c>
    </row>
    <row r="3749" spans="1:3" x14ac:dyDescent="0.2">
      <c r="A3749" t="s">
        <v>97679</v>
      </c>
      <c r="B3749" t="s">
        <v>97678</v>
      </c>
      <c r="C3749" t="s">
        <v>97677</v>
      </c>
    </row>
    <row r="3750" spans="1:3" x14ac:dyDescent="0.2">
      <c r="A3750" t="s">
        <v>97676</v>
      </c>
      <c r="B3750" t="s">
        <v>97675</v>
      </c>
      <c r="C3750" t="s">
        <v>97674</v>
      </c>
    </row>
    <row r="3751" spans="1:3" x14ac:dyDescent="0.2">
      <c r="A3751" t="s">
        <v>97673</v>
      </c>
      <c r="B3751" t="s">
        <v>97672</v>
      </c>
      <c r="C3751" t="s">
        <v>97671</v>
      </c>
    </row>
    <row r="3752" spans="1:3" x14ac:dyDescent="0.2">
      <c r="A3752" t="s">
        <v>97670</v>
      </c>
      <c r="B3752" t="s">
        <v>94974</v>
      </c>
      <c r="C3752" t="s">
        <v>94973</v>
      </c>
    </row>
    <row r="3753" spans="1:3" x14ac:dyDescent="0.2">
      <c r="A3753" t="s">
        <v>97669</v>
      </c>
      <c r="B3753" t="s">
        <v>97668</v>
      </c>
      <c r="C3753" t="s">
        <v>91640</v>
      </c>
    </row>
    <row r="3754" spans="1:3" x14ac:dyDescent="0.2">
      <c r="A3754" t="s">
        <v>97667</v>
      </c>
      <c r="B3754" t="s">
        <v>97666</v>
      </c>
      <c r="C3754" t="s">
        <v>97665</v>
      </c>
    </row>
    <row r="3755" spans="1:3" x14ac:dyDescent="0.2">
      <c r="A3755" t="s">
        <v>97664</v>
      </c>
      <c r="B3755" t="s">
        <v>86237</v>
      </c>
      <c r="C3755" t="s">
        <v>94976</v>
      </c>
    </row>
    <row r="3756" spans="1:3" x14ac:dyDescent="0.2">
      <c r="A3756" t="s">
        <v>97663</v>
      </c>
      <c r="B3756" t="s">
        <v>1212</v>
      </c>
      <c r="C3756" t="s">
        <v>1213</v>
      </c>
    </row>
    <row r="3757" spans="1:3" x14ac:dyDescent="0.2">
      <c r="A3757" t="s">
        <v>97662</v>
      </c>
      <c r="B3757" t="s">
        <v>2604</v>
      </c>
      <c r="C3757" t="s">
        <v>2605</v>
      </c>
    </row>
    <row r="3758" spans="1:3" x14ac:dyDescent="0.2">
      <c r="A3758" t="s">
        <v>97661</v>
      </c>
      <c r="B3758" t="s">
        <v>78121</v>
      </c>
      <c r="C3758" t="s">
        <v>78120</v>
      </c>
    </row>
    <row r="3759" spans="1:3" x14ac:dyDescent="0.2">
      <c r="A3759" t="s">
        <v>97660</v>
      </c>
      <c r="B3759" t="s">
        <v>78118</v>
      </c>
      <c r="C3759" t="s">
        <v>78117</v>
      </c>
    </row>
    <row r="3760" spans="1:3" x14ac:dyDescent="0.2">
      <c r="A3760" t="s">
        <v>97659</v>
      </c>
      <c r="B3760" t="s">
        <v>65198</v>
      </c>
      <c r="C3760" t="s">
        <v>65197</v>
      </c>
    </row>
    <row r="3761" spans="1:3" x14ac:dyDescent="0.2">
      <c r="A3761" t="s">
        <v>97658</v>
      </c>
      <c r="B3761" t="s">
        <v>97657</v>
      </c>
      <c r="C3761" t="s">
        <v>97656</v>
      </c>
    </row>
    <row r="3762" spans="1:3" x14ac:dyDescent="0.2">
      <c r="A3762" t="s">
        <v>97655</v>
      </c>
      <c r="B3762" t="s">
        <v>65195</v>
      </c>
      <c r="C3762" t="s">
        <v>65194</v>
      </c>
    </row>
    <row r="3763" spans="1:3" x14ac:dyDescent="0.2">
      <c r="A3763" t="s">
        <v>97654</v>
      </c>
      <c r="B3763" t="s">
        <v>97653</v>
      </c>
      <c r="C3763" t="s">
        <v>97652</v>
      </c>
    </row>
    <row r="3764" spans="1:3" x14ac:dyDescent="0.2">
      <c r="A3764" t="s">
        <v>97651</v>
      </c>
      <c r="B3764" t="s">
        <v>40832</v>
      </c>
      <c r="C3764" t="s">
        <v>40832</v>
      </c>
    </row>
    <row r="3765" spans="1:3" x14ac:dyDescent="0.2">
      <c r="A3765" t="s">
        <v>97650</v>
      </c>
      <c r="B3765" t="s">
        <v>97649</v>
      </c>
      <c r="C3765" t="s">
        <v>97648</v>
      </c>
    </row>
    <row r="3766" spans="1:3" x14ac:dyDescent="0.2">
      <c r="A3766" t="s">
        <v>97647</v>
      </c>
      <c r="B3766" t="s">
        <v>97646</v>
      </c>
      <c r="C3766" t="s">
        <v>97645</v>
      </c>
    </row>
    <row r="3767" spans="1:3" x14ac:dyDescent="0.2">
      <c r="A3767" t="s">
        <v>97644</v>
      </c>
      <c r="B3767" t="s">
        <v>97643</v>
      </c>
      <c r="C3767" t="s">
        <v>97642</v>
      </c>
    </row>
    <row r="3768" spans="1:3" x14ac:dyDescent="0.2">
      <c r="A3768" t="s">
        <v>97641</v>
      </c>
      <c r="B3768" t="s">
        <v>97128</v>
      </c>
      <c r="C3768" t="s">
        <v>97127</v>
      </c>
    </row>
    <row r="3769" spans="1:3" x14ac:dyDescent="0.2">
      <c r="A3769" t="s">
        <v>97640</v>
      </c>
      <c r="B3769" t="s">
        <v>28595</v>
      </c>
      <c r="C3769" t="s">
        <v>28596</v>
      </c>
    </row>
    <row r="3770" spans="1:3" x14ac:dyDescent="0.2">
      <c r="A3770" t="s">
        <v>97639</v>
      </c>
      <c r="B3770" t="s">
        <v>97638</v>
      </c>
      <c r="C3770" t="s">
        <v>97637</v>
      </c>
    </row>
    <row r="3771" spans="1:3" x14ac:dyDescent="0.2">
      <c r="A3771" t="s">
        <v>97636</v>
      </c>
      <c r="B3771" t="s">
        <v>14405</v>
      </c>
      <c r="C3771" t="s">
        <v>14406</v>
      </c>
    </row>
    <row r="3772" spans="1:3" x14ac:dyDescent="0.2">
      <c r="A3772" t="s">
        <v>97635</v>
      </c>
      <c r="B3772" t="s">
        <v>97634</v>
      </c>
      <c r="C3772" t="s">
        <v>97633</v>
      </c>
    </row>
    <row r="3773" spans="1:3" x14ac:dyDescent="0.2">
      <c r="A3773" t="s">
        <v>97632</v>
      </c>
      <c r="B3773" t="s">
        <v>97631</v>
      </c>
      <c r="C3773" t="s">
        <v>97630</v>
      </c>
    </row>
    <row r="3774" spans="1:3" x14ac:dyDescent="0.2">
      <c r="A3774" t="s">
        <v>97629</v>
      </c>
      <c r="B3774" t="s">
        <v>97628</v>
      </c>
      <c r="C3774" t="s">
        <v>97627</v>
      </c>
    </row>
    <row r="3775" spans="1:3" x14ac:dyDescent="0.2">
      <c r="A3775" t="s">
        <v>97626</v>
      </c>
      <c r="B3775" t="s">
        <v>97625</v>
      </c>
      <c r="C3775" t="s">
        <v>97624</v>
      </c>
    </row>
    <row r="3776" spans="1:3" x14ac:dyDescent="0.2">
      <c r="A3776" t="s">
        <v>97623</v>
      </c>
      <c r="B3776" t="s">
        <v>97622</v>
      </c>
      <c r="C3776" t="s">
        <v>97621</v>
      </c>
    </row>
    <row r="3777" spans="1:3" x14ac:dyDescent="0.2">
      <c r="A3777" t="s">
        <v>97620</v>
      </c>
      <c r="B3777" t="s">
        <v>82861</v>
      </c>
      <c r="C3777" t="s">
        <v>82860</v>
      </c>
    </row>
    <row r="3778" spans="1:3" x14ac:dyDescent="0.2">
      <c r="A3778" t="s">
        <v>97619</v>
      </c>
      <c r="B3778" t="s">
        <v>74325</v>
      </c>
      <c r="C3778" t="s">
        <v>74324</v>
      </c>
    </row>
    <row r="3779" spans="1:3" x14ac:dyDescent="0.2">
      <c r="A3779" t="s">
        <v>97618</v>
      </c>
      <c r="B3779" t="s">
        <v>97617</v>
      </c>
      <c r="C3779" t="s">
        <v>97616</v>
      </c>
    </row>
    <row r="3780" spans="1:3" x14ac:dyDescent="0.2">
      <c r="A3780" t="s">
        <v>97615</v>
      </c>
      <c r="B3780" t="s">
        <v>97614</v>
      </c>
      <c r="C3780" t="s">
        <v>97613</v>
      </c>
    </row>
    <row r="3781" spans="1:3" x14ac:dyDescent="0.2">
      <c r="A3781" t="s">
        <v>97612</v>
      </c>
      <c r="B3781" t="s">
        <v>97611</v>
      </c>
      <c r="C3781" t="s">
        <v>97610</v>
      </c>
    </row>
    <row r="3782" spans="1:3" x14ac:dyDescent="0.2">
      <c r="A3782" t="s">
        <v>97609</v>
      </c>
      <c r="B3782" t="s">
        <v>2750</v>
      </c>
      <c r="C3782" t="s">
        <v>2751</v>
      </c>
    </row>
    <row r="3783" spans="1:3" x14ac:dyDescent="0.2">
      <c r="A3783" t="s">
        <v>97608</v>
      </c>
      <c r="B3783" t="s">
        <v>97607</v>
      </c>
      <c r="C3783" t="s">
        <v>97606</v>
      </c>
    </row>
    <row r="3784" spans="1:3" x14ac:dyDescent="0.2">
      <c r="A3784" t="s">
        <v>97605</v>
      </c>
      <c r="B3784" t="s">
        <v>97604</v>
      </c>
      <c r="C3784" t="s">
        <v>9093</v>
      </c>
    </row>
    <row r="3785" spans="1:3" x14ac:dyDescent="0.2">
      <c r="A3785" t="s">
        <v>97603</v>
      </c>
      <c r="B3785" t="s">
        <v>66405</v>
      </c>
      <c r="C3785" t="s">
        <v>66404</v>
      </c>
    </row>
    <row r="3786" spans="1:3" x14ac:dyDescent="0.2">
      <c r="A3786" t="s">
        <v>97602</v>
      </c>
      <c r="B3786" t="s">
        <v>97601</v>
      </c>
      <c r="C3786" t="s">
        <v>97600</v>
      </c>
    </row>
    <row r="3787" spans="1:3" x14ac:dyDescent="0.2">
      <c r="A3787" t="s">
        <v>97599</v>
      </c>
      <c r="B3787" t="s">
        <v>97598</v>
      </c>
      <c r="C3787" t="s">
        <v>97597</v>
      </c>
    </row>
    <row r="3788" spans="1:3" x14ac:dyDescent="0.2">
      <c r="A3788" t="s">
        <v>97596</v>
      </c>
      <c r="B3788" t="s">
        <v>97595</v>
      </c>
      <c r="C3788" t="s">
        <v>97594</v>
      </c>
    </row>
    <row r="3789" spans="1:3" x14ac:dyDescent="0.2">
      <c r="A3789" t="s">
        <v>97593</v>
      </c>
      <c r="B3789" t="s">
        <v>97592</v>
      </c>
      <c r="C3789" t="s">
        <v>97591</v>
      </c>
    </row>
    <row r="3790" spans="1:3" x14ac:dyDescent="0.2">
      <c r="A3790" t="s">
        <v>97590</v>
      </c>
      <c r="B3790" t="s">
        <v>97589</v>
      </c>
      <c r="C3790" t="s">
        <v>97588</v>
      </c>
    </row>
    <row r="3791" spans="1:3" x14ac:dyDescent="0.2">
      <c r="A3791" t="s">
        <v>97587</v>
      </c>
      <c r="B3791" t="s">
        <v>97586</v>
      </c>
      <c r="C3791" t="s">
        <v>97585</v>
      </c>
    </row>
    <row r="3792" spans="1:3" x14ac:dyDescent="0.2">
      <c r="A3792" t="s">
        <v>97584</v>
      </c>
      <c r="B3792" t="s">
        <v>97583</v>
      </c>
      <c r="C3792" t="s">
        <v>97582</v>
      </c>
    </row>
    <row r="3793" spans="1:3" x14ac:dyDescent="0.2">
      <c r="A3793" t="s">
        <v>97581</v>
      </c>
      <c r="B3793" t="s">
        <v>97580</v>
      </c>
      <c r="C3793" t="s">
        <v>97579</v>
      </c>
    </row>
    <row r="3794" spans="1:3" x14ac:dyDescent="0.2">
      <c r="A3794" t="s">
        <v>97578</v>
      </c>
      <c r="B3794" t="s">
        <v>97577</v>
      </c>
      <c r="C3794" t="s">
        <v>97576</v>
      </c>
    </row>
    <row r="3795" spans="1:3" x14ac:dyDescent="0.2">
      <c r="A3795" t="s">
        <v>97575</v>
      </c>
      <c r="B3795" t="s">
        <v>97574</v>
      </c>
      <c r="C3795" t="s">
        <v>97573</v>
      </c>
    </row>
    <row r="3796" spans="1:3" x14ac:dyDescent="0.2">
      <c r="A3796" t="s">
        <v>97572</v>
      </c>
      <c r="B3796" t="s">
        <v>97571</v>
      </c>
      <c r="C3796" t="s">
        <v>97570</v>
      </c>
    </row>
    <row r="3797" spans="1:3" x14ac:dyDescent="0.2">
      <c r="A3797" t="s">
        <v>97569</v>
      </c>
      <c r="B3797" t="s">
        <v>97568</v>
      </c>
      <c r="C3797" t="s">
        <v>97568</v>
      </c>
    </row>
    <row r="3798" spans="1:3" x14ac:dyDescent="0.2">
      <c r="A3798" t="s">
        <v>97567</v>
      </c>
      <c r="B3798" t="s">
        <v>97566</v>
      </c>
      <c r="C3798" t="s">
        <v>97565</v>
      </c>
    </row>
    <row r="3799" spans="1:3" x14ac:dyDescent="0.2">
      <c r="A3799" t="s">
        <v>97564</v>
      </c>
      <c r="B3799" t="s">
        <v>97563</v>
      </c>
      <c r="C3799" t="s">
        <v>97562</v>
      </c>
    </row>
    <row r="3800" spans="1:3" x14ac:dyDescent="0.2">
      <c r="A3800" t="s">
        <v>97561</v>
      </c>
      <c r="B3800" t="s">
        <v>97560</v>
      </c>
      <c r="C3800" t="s">
        <v>97559</v>
      </c>
    </row>
    <row r="3801" spans="1:3" x14ac:dyDescent="0.2">
      <c r="A3801" t="s">
        <v>97558</v>
      </c>
      <c r="B3801" t="s">
        <v>97557</v>
      </c>
      <c r="C3801" t="s">
        <v>97556</v>
      </c>
    </row>
    <row r="3802" spans="1:3" x14ac:dyDescent="0.2">
      <c r="A3802" t="s">
        <v>97555</v>
      </c>
      <c r="B3802" t="s">
        <v>51721</v>
      </c>
      <c r="C3802" t="s">
        <v>51720</v>
      </c>
    </row>
    <row r="3803" spans="1:3" x14ac:dyDescent="0.2">
      <c r="A3803" t="s">
        <v>97554</v>
      </c>
      <c r="B3803" t="s">
        <v>97553</v>
      </c>
      <c r="C3803" t="s">
        <v>97552</v>
      </c>
    </row>
    <row r="3804" spans="1:3" x14ac:dyDescent="0.2">
      <c r="A3804" t="s">
        <v>97551</v>
      </c>
      <c r="B3804" t="s">
        <v>97550</v>
      </c>
      <c r="C3804" t="s">
        <v>97549</v>
      </c>
    </row>
    <row r="3805" spans="1:3" x14ac:dyDescent="0.2">
      <c r="A3805" t="s">
        <v>97548</v>
      </c>
      <c r="B3805" t="s">
        <v>97547</v>
      </c>
      <c r="C3805" t="s">
        <v>97546</v>
      </c>
    </row>
    <row r="3806" spans="1:3" x14ac:dyDescent="0.2">
      <c r="A3806" t="s">
        <v>97545</v>
      </c>
      <c r="B3806" t="s">
        <v>97544</v>
      </c>
      <c r="C3806" t="s">
        <v>97543</v>
      </c>
    </row>
    <row r="3807" spans="1:3" x14ac:dyDescent="0.2">
      <c r="A3807" t="s">
        <v>97542</v>
      </c>
      <c r="B3807" t="s">
        <v>97541</v>
      </c>
      <c r="C3807" t="s">
        <v>97540</v>
      </c>
    </row>
    <row r="3808" spans="1:3" x14ac:dyDescent="0.2">
      <c r="A3808" t="s">
        <v>97539</v>
      </c>
      <c r="B3808" t="s">
        <v>97538</v>
      </c>
      <c r="C3808" t="s">
        <v>97537</v>
      </c>
    </row>
    <row r="3809" spans="1:3" x14ac:dyDescent="0.2">
      <c r="A3809" t="s">
        <v>97536</v>
      </c>
      <c r="B3809" t="s">
        <v>97535</v>
      </c>
      <c r="C3809" t="s">
        <v>97534</v>
      </c>
    </row>
    <row r="3810" spans="1:3" x14ac:dyDescent="0.2">
      <c r="A3810" t="s">
        <v>97533</v>
      </c>
      <c r="B3810" t="s">
        <v>97532</v>
      </c>
      <c r="C3810" t="s">
        <v>97531</v>
      </c>
    </row>
    <row r="3811" spans="1:3" x14ac:dyDescent="0.2">
      <c r="A3811" t="s">
        <v>97530</v>
      </c>
      <c r="B3811" t="s">
        <v>97529</v>
      </c>
      <c r="C3811" t="s">
        <v>97528</v>
      </c>
    </row>
    <row r="3812" spans="1:3" x14ac:dyDescent="0.2">
      <c r="A3812" t="s">
        <v>97527</v>
      </c>
      <c r="B3812" t="s">
        <v>97526</v>
      </c>
      <c r="C3812" t="s">
        <v>97525</v>
      </c>
    </row>
    <row r="3813" spans="1:3" x14ac:dyDescent="0.2">
      <c r="A3813" t="s">
        <v>97524</v>
      </c>
      <c r="B3813" t="s">
        <v>97523</v>
      </c>
      <c r="C3813" t="s">
        <v>97522</v>
      </c>
    </row>
    <row r="3814" spans="1:3" x14ac:dyDescent="0.2">
      <c r="A3814" t="s">
        <v>97521</v>
      </c>
      <c r="B3814" t="s">
        <v>97520</v>
      </c>
      <c r="C3814" t="s">
        <v>97519</v>
      </c>
    </row>
    <row r="3815" spans="1:3" x14ac:dyDescent="0.2">
      <c r="A3815" t="s">
        <v>97518</v>
      </c>
      <c r="B3815" t="s">
        <v>97517</v>
      </c>
      <c r="C3815" t="s">
        <v>97516</v>
      </c>
    </row>
    <row r="3816" spans="1:3" x14ac:dyDescent="0.2">
      <c r="A3816" t="s">
        <v>97515</v>
      </c>
      <c r="B3816" t="s">
        <v>97514</v>
      </c>
      <c r="C3816" t="s">
        <v>97514</v>
      </c>
    </row>
    <row r="3817" spans="1:3" x14ac:dyDescent="0.2">
      <c r="A3817" t="s">
        <v>97513</v>
      </c>
      <c r="B3817" t="s">
        <v>97512</v>
      </c>
      <c r="C3817" t="s">
        <v>97511</v>
      </c>
    </row>
    <row r="3818" spans="1:3" x14ac:dyDescent="0.2">
      <c r="A3818" t="s">
        <v>97510</v>
      </c>
      <c r="B3818" t="s">
        <v>97509</v>
      </c>
      <c r="C3818" t="s">
        <v>97508</v>
      </c>
    </row>
    <row r="3819" spans="1:3" x14ac:dyDescent="0.2">
      <c r="A3819" t="s">
        <v>97507</v>
      </c>
      <c r="B3819" t="s">
        <v>97506</v>
      </c>
      <c r="C3819" t="s">
        <v>97505</v>
      </c>
    </row>
    <row r="3820" spans="1:3" x14ac:dyDescent="0.2">
      <c r="A3820" t="s">
        <v>97504</v>
      </c>
      <c r="B3820" t="s">
        <v>97503</v>
      </c>
      <c r="C3820" t="s">
        <v>97502</v>
      </c>
    </row>
    <row r="3821" spans="1:3" x14ac:dyDescent="0.2">
      <c r="A3821" t="s">
        <v>97501</v>
      </c>
      <c r="B3821" t="s">
        <v>97500</v>
      </c>
      <c r="C3821" t="s">
        <v>97499</v>
      </c>
    </row>
    <row r="3822" spans="1:3" x14ac:dyDescent="0.2">
      <c r="A3822" t="s">
        <v>97498</v>
      </c>
      <c r="B3822" t="s">
        <v>97497</v>
      </c>
      <c r="C3822" t="s">
        <v>97496</v>
      </c>
    </row>
    <row r="3823" spans="1:3" x14ac:dyDescent="0.2">
      <c r="A3823" t="s">
        <v>97495</v>
      </c>
      <c r="B3823" t="s">
        <v>97494</v>
      </c>
      <c r="C3823" t="s">
        <v>97493</v>
      </c>
    </row>
    <row r="3824" spans="1:3" x14ac:dyDescent="0.2">
      <c r="A3824" t="s">
        <v>97492</v>
      </c>
      <c r="B3824" t="s">
        <v>97491</v>
      </c>
      <c r="C3824" t="s">
        <v>97490</v>
      </c>
    </row>
    <row r="3825" spans="1:3" x14ac:dyDescent="0.2">
      <c r="A3825" t="s">
        <v>97489</v>
      </c>
      <c r="B3825" t="s">
        <v>97488</v>
      </c>
      <c r="C3825" t="s">
        <v>97487</v>
      </c>
    </row>
    <row r="3826" spans="1:3" x14ac:dyDescent="0.2">
      <c r="A3826" t="s">
        <v>97486</v>
      </c>
      <c r="B3826" t="s">
        <v>97485</v>
      </c>
      <c r="C3826" t="s">
        <v>97484</v>
      </c>
    </row>
    <row r="3827" spans="1:3" x14ac:dyDescent="0.2">
      <c r="A3827" t="s">
        <v>97483</v>
      </c>
      <c r="B3827" t="s">
        <v>50183</v>
      </c>
      <c r="C3827" t="s">
        <v>12616</v>
      </c>
    </row>
    <row r="3828" spans="1:3" x14ac:dyDescent="0.2">
      <c r="A3828" t="s">
        <v>97482</v>
      </c>
      <c r="B3828" t="s">
        <v>97481</v>
      </c>
      <c r="C3828" t="s">
        <v>97480</v>
      </c>
    </row>
    <row r="3829" spans="1:3" x14ac:dyDescent="0.2">
      <c r="A3829" t="s">
        <v>97479</v>
      </c>
      <c r="B3829" t="s">
        <v>97478</v>
      </c>
      <c r="C3829" t="s">
        <v>97477</v>
      </c>
    </row>
    <row r="3830" spans="1:3" x14ac:dyDescent="0.2">
      <c r="A3830" t="s">
        <v>97476</v>
      </c>
      <c r="B3830" t="s">
        <v>97475</v>
      </c>
      <c r="C3830" t="s">
        <v>97474</v>
      </c>
    </row>
    <row r="3831" spans="1:3" x14ac:dyDescent="0.2">
      <c r="A3831" t="s">
        <v>97473</v>
      </c>
      <c r="B3831" t="s">
        <v>97472</v>
      </c>
      <c r="C3831" t="s">
        <v>97471</v>
      </c>
    </row>
    <row r="3832" spans="1:3" x14ac:dyDescent="0.2">
      <c r="A3832" t="s">
        <v>97470</v>
      </c>
      <c r="B3832" t="s">
        <v>97469</v>
      </c>
      <c r="C3832" t="s">
        <v>97468</v>
      </c>
    </row>
    <row r="3833" spans="1:3" x14ac:dyDescent="0.2">
      <c r="A3833" t="s">
        <v>97467</v>
      </c>
      <c r="B3833" t="s">
        <v>97466</v>
      </c>
      <c r="C3833" t="s">
        <v>97465</v>
      </c>
    </row>
    <row r="3834" spans="1:3" x14ac:dyDescent="0.2">
      <c r="A3834" t="s">
        <v>97464</v>
      </c>
      <c r="B3834" t="s">
        <v>97463</v>
      </c>
      <c r="C3834" t="s">
        <v>97462</v>
      </c>
    </row>
    <row r="3835" spans="1:3" x14ac:dyDescent="0.2">
      <c r="A3835" t="s">
        <v>97461</v>
      </c>
      <c r="B3835" t="s">
        <v>97460</v>
      </c>
      <c r="C3835" t="s">
        <v>97459</v>
      </c>
    </row>
    <row r="3836" spans="1:3" x14ac:dyDescent="0.2">
      <c r="A3836" t="s">
        <v>97458</v>
      </c>
      <c r="B3836" t="s">
        <v>97457</v>
      </c>
      <c r="C3836" t="s">
        <v>97456</v>
      </c>
    </row>
    <row r="3837" spans="1:3" x14ac:dyDescent="0.2">
      <c r="A3837" t="s">
        <v>97455</v>
      </c>
      <c r="B3837" t="s">
        <v>97454</v>
      </c>
      <c r="C3837" t="s">
        <v>97453</v>
      </c>
    </row>
    <row r="3838" spans="1:3" x14ac:dyDescent="0.2">
      <c r="A3838" t="s">
        <v>97452</v>
      </c>
      <c r="B3838" t="s">
        <v>1166</v>
      </c>
      <c r="C3838" t="s">
        <v>1167</v>
      </c>
    </row>
    <row r="3839" spans="1:3" x14ac:dyDescent="0.2">
      <c r="A3839" t="s">
        <v>97451</v>
      </c>
      <c r="B3839" t="s">
        <v>97450</v>
      </c>
      <c r="C3839" t="s">
        <v>97449</v>
      </c>
    </row>
    <row r="3840" spans="1:3" x14ac:dyDescent="0.2">
      <c r="A3840" t="s">
        <v>97448</v>
      </c>
      <c r="B3840" t="s">
        <v>97447</v>
      </c>
      <c r="C3840" t="s">
        <v>97446</v>
      </c>
    </row>
    <row r="3841" spans="1:3" x14ac:dyDescent="0.2">
      <c r="A3841" t="s">
        <v>97445</v>
      </c>
      <c r="B3841" t="s">
        <v>97444</v>
      </c>
      <c r="C3841" t="s">
        <v>97443</v>
      </c>
    </row>
    <row r="3842" spans="1:3" x14ac:dyDescent="0.2">
      <c r="A3842" t="s">
        <v>97442</v>
      </c>
      <c r="B3842" t="s">
        <v>97441</v>
      </c>
      <c r="C3842" t="s">
        <v>97440</v>
      </c>
    </row>
    <row r="3843" spans="1:3" x14ac:dyDescent="0.2">
      <c r="A3843" t="s">
        <v>97439</v>
      </c>
      <c r="B3843" t="s">
        <v>97438</v>
      </c>
      <c r="C3843" t="s">
        <v>97437</v>
      </c>
    </row>
    <row r="3844" spans="1:3" x14ac:dyDescent="0.2">
      <c r="A3844" t="s">
        <v>97436</v>
      </c>
      <c r="B3844" t="s">
        <v>97435</v>
      </c>
      <c r="C3844" t="s">
        <v>97434</v>
      </c>
    </row>
    <row r="3845" spans="1:3" x14ac:dyDescent="0.2">
      <c r="A3845" t="s">
        <v>97433</v>
      </c>
      <c r="B3845" t="s">
        <v>97432</v>
      </c>
      <c r="C3845" t="s">
        <v>97431</v>
      </c>
    </row>
    <row r="3846" spans="1:3" x14ac:dyDescent="0.2">
      <c r="A3846" t="s">
        <v>97430</v>
      </c>
      <c r="B3846" t="s">
        <v>97429</v>
      </c>
      <c r="C3846" t="s">
        <v>97428</v>
      </c>
    </row>
    <row r="3847" spans="1:3" x14ac:dyDescent="0.2">
      <c r="A3847" t="s">
        <v>97427</v>
      </c>
      <c r="B3847" t="s">
        <v>97426</v>
      </c>
      <c r="C3847" t="s">
        <v>97425</v>
      </c>
    </row>
    <row r="3848" spans="1:3" x14ac:dyDescent="0.2">
      <c r="A3848" t="s">
        <v>97424</v>
      </c>
      <c r="B3848" t="s">
        <v>97423</v>
      </c>
      <c r="C3848" t="s">
        <v>97423</v>
      </c>
    </row>
    <row r="3849" spans="1:3" x14ac:dyDescent="0.2">
      <c r="A3849" t="s">
        <v>97422</v>
      </c>
      <c r="B3849" t="s">
        <v>97421</v>
      </c>
      <c r="C3849" t="s">
        <v>97421</v>
      </c>
    </row>
    <row r="3850" spans="1:3" x14ac:dyDescent="0.2">
      <c r="A3850" t="s">
        <v>97420</v>
      </c>
      <c r="B3850" t="s">
        <v>97419</v>
      </c>
      <c r="C3850" t="s">
        <v>97418</v>
      </c>
    </row>
    <row r="3851" spans="1:3" x14ac:dyDescent="0.2">
      <c r="A3851" t="s">
        <v>97417</v>
      </c>
      <c r="B3851" t="s">
        <v>97416</v>
      </c>
      <c r="C3851" t="s">
        <v>97415</v>
      </c>
    </row>
    <row r="3852" spans="1:3" x14ac:dyDescent="0.2">
      <c r="A3852" t="s">
        <v>97414</v>
      </c>
      <c r="B3852" t="s">
        <v>97413</v>
      </c>
      <c r="C3852" t="s">
        <v>97412</v>
      </c>
    </row>
    <row r="3853" spans="1:3" x14ac:dyDescent="0.2">
      <c r="A3853" t="s">
        <v>97411</v>
      </c>
      <c r="B3853" t="s">
        <v>97410</v>
      </c>
      <c r="C3853" t="s">
        <v>97409</v>
      </c>
    </row>
    <row r="3854" spans="1:3" x14ac:dyDescent="0.2">
      <c r="A3854" t="s">
        <v>97408</v>
      </c>
      <c r="B3854" t="s">
        <v>7776</v>
      </c>
      <c r="C3854" t="s">
        <v>43696</v>
      </c>
    </row>
    <row r="3855" spans="1:3" x14ac:dyDescent="0.2">
      <c r="A3855" t="s">
        <v>97407</v>
      </c>
      <c r="B3855" t="s">
        <v>97406</v>
      </c>
      <c r="C3855" t="s">
        <v>97405</v>
      </c>
    </row>
    <row r="3856" spans="1:3" x14ac:dyDescent="0.2">
      <c r="A3856" t="s">
        <v>97404</v>
      </c>
      <c r="B3856" t="s">
        <v>97403</v>
      </c>
      <c r="C3856" t="s">
        <v>97403</v>
      </c>
    </row>
    <row r="3857" spans="1:3" x14ac:dyDescent="0.2">
      <c r="A3857" t="s">
        <v>97402</v>
      </c>
      <c r="B3857" t="s">
        <v>97401</v>
      </c>
      <c r="C3857" t="s">
        <v>97400</v>
      </c>
    </row>
    <row r="3858" spans="1:3" x14ac:dyDescent="0.2">
      <c r="A3858" t="s">
        <v>97399</v>
      </c>
      <c r="B3858" t="s">
        <v>97398</v>
      </c>
      <c r="C3858" t="s">
        <v>97397</v>
      </c>
    </row>
    <row r="3859" spans="1:3" x14ac:dyDescent="0.2">
      <c r="A3859" t="s">
        <v>97396</v>
      </c>
      <c r="B3859" t="s">
        <v>97395</v>
      </c>
      <c r="C3859" t="s">
        <v>97394</v>
      </c>
    </row>
    <row r="3860" spans="1:3" x14ac:dyDescent="0.2">
      <c r="A3860" t="s">
        <v>97393</v>
      </c>
      <c r="B3860" t="s">
        <v>97392</v>
      </c>
      <c r="C3860" t="s">
        <v>97391</v>
      </c>
    </row>
    <row r="3861" spans="1:3" x14ac:dyDescent="0.2">
      <c r="A3861" t="s">
        <v>97390</v>
      </c>
      <c r="B3861" t="s">
        <v>97389</v>
      </c>
      <c r="C3861" t="s">
        <v>97388</v>
      </c>
    </row>
    <row r="3862" spans="1:3" x14ac:dyDescent="0.2">
      <c r="A3862" t="s">
        <v>97387</v>
      </c>
      <c r="B3862" t="s">
        <v>97386</v>
      </c>
      <c r="C3862" t="s">
        <v>97385</v>
      </c>
    </row>
    <row r="3863" spans="1:3" x14ac:dyDescent="0.2">
      <c r="A3863" t="s">
        <v>97384</v>
      </c>
      <c r="B3863" t="s">
        <v>97383</v>
      </c>
      <c r="C3863" t="s">
        <v>97382</v>
      </c>
    </row>
    <row r="3864" spans="1:3" x14ac:dyDescent="0.2">
      <c r="A3864" t="s">
        <v>97381</v>
      </c>
      <c r="B3864" t="s">
        <v>97380</v>
      </c>
      <c r="C3864" t="s">
        <v>97379</v>
      </c>
    </row>
    <row r="3865" spans="1:3" x14ac:dyDescent="0.2">
      <c r="A3865" t="s">
        <v>97378</v>
      </c>
      <c r="B3865" t="s">
        <v>97377</v>
      </c>
      <c r="C3865" t="s">
        <v>97377</v>
      </c>
    </row>
    <row r="3866" spans="1:3" x14ac:dyDescent="0.2">
      <c r="A3866" t="s">
        <v>97376</v>
      </c>
      <c r="B3866" t="s">
        <v>97375</v>
      </c>
      <c r="C3866" t="s">
        <v>97374</v>
      </c>
    </row>
    <row r="3867" spans="1:3" x14ac:dyDescent="0.2">
      <c r="A3867" t="s">
        <v>97373</v>
      </c>
      <c r="B3867" t="s">
        <v>21303</v>
      </c>
      <c r="C3867" t="s">
        <v>53113</v>
      </c>
    </row>
    <row r="3868" spans="1:3" x14ac:dyDescent="0.2">
      <c r="A3868" t="s">
        <v>97372</v>
      </c>
      <c r="B3868" t="s">
        <v>97371</v>
      </c>
      <c r="C3868" t="s">
        <v>97370</v>
      </c>
    </row>
    <row r="3869" spans="1:3" x14ac:dyDescent="0.2">
      <c r="A3869" t="s">
        <v>97369</v>
      </c>
      <c r="B3869" t="s">
        <v>803</v>
      </c>
      <c r="C3869" t="s">
        <v>804</v>
      </c>
    </row>
    <row r="3870" spans="1:3" x14ac:dyDescent="0.2">
      <c r="A3870" t="s">
        <v>97368</v>
      </c>
      <c r="B3870" t="s">
        <v>2080</v>
      </c>
      <c r="C3870" t="s">
        <v>3089</v>
      </c>
    </row>
    <row r="3871" spans="1:3" x14ac:dyDescent="0.2">
      <c r="A3871" t="s">
        <v>97367</v>
      </c>
      <c r="B3871" t="s">
        <v>97366</v>
      </c>
      <c r="C3871" t="s">
        <v>97365</v>
      </c>
    </row>
    <row r="3872" spans="1:3" x14ac:dyDescent="0.2">
      <c r="A3872" t="s">
        <v>97364</v>
      </c>
      <c r="B3872" t="s">
        <v>97363</v>
      </c>
      <c r="C3872" t="s">
        <v>97362</v>
      </c>
    </row>
    <row r="3873" spans="1:3" x14ac:dyDescent="0.2">
      <c r="A3873" t="s">
        <v>97361</v>
      </c>
      <c r="B3873" t="s">
        <v>97360</v>
      </c>
      <c r="C3873" t="s">
        <v>97359</v>
      </c>
    </row>
    <row r="3874" spans="1:3" x14ac:dyDescent="0.2">
      <c r="A3874" t="s">
        <v>97358</v>
      </c>
      <c r="B3874" t="s">
        <v>8032</v>
      </c>
      <c r="C3874" t="s">
        <v>8033</v>
      </c>
    </row>
    <row r="3875" spans="1:3" x14ac:dyDescent="0.2">
      <c r="A3875" t="s">
        <v>97357</v>
      </c>
      <c r="B3875" t="s">
        <v>97356</v>
      </c>
      <c r="C3875" t="s">
        <v>79362</v>
      </c>
    </row>
    <row r="3876" spans="1:3" x14ac:dyDescent="0.2">
      <c r="A3876" t="s">
        <v>97355</v>
      </c>
      <c r="B3876" t="s">
        <v>97354</v>
      </c>
      <c r="C3876" t="s">
        <v>97353</v>
      </c>
    </row>
    <row r="3877" spans="1:3" x14ac:dyDescent="0.2">
      <c r="A3877" t="s">
        <v>97352</v>
      </c>
      <c r="B3877" t="s">
        <v>97351</v>
      </c>
      <c r="C3877" t="s">
        <v>97350</v>
      </c>
    </row>
    <row r="3878" spans="1:3" x14ac:dyDescent="0.2">
      <c r="A3878" t="s">
        <v>97349</v>
      </c>
      <c r="B3878" t="s">
        <v>97323</v>
      </c>
      <c r="C3878" t="s">
        <v>86484</v>
      </c>
    </row>
    <row r="3879" spans="1:3" x14ac:dyDescent="0.2">
      <c r="A3879" t="s">
        <v>97348</v>
      </c>
      <c r="B3879" t="s">
        <v>97347</v>
      </c>
      <c r="C3879" t="s">
        <v>97346</v>
      </c>
    </row>
    <row r="3880" spans="1:3" x14ac:dyDescent="0.2">
      <c r="A3880" t="s">
        <v>97345</v>
      </c>
      <c r="B3880" t="s">
        <v>97344</v>
      </c>
      <c r="C3880" t="s">
        <v>97343</v>
      </c>
    </row>
    <row r="3881" spans="1:3" x14ac:dyDescent="0.2">
      <c r="A3881" t="s">
        <v>97342</v>
      </c>
      <c r="B3881" t="s">
        <v>97341</v>
      </c>
      <c r="C3881" t="s">
        <v>97340</v>
      </c>
    </row>
    <row r="3882" spans="1:3" x14ac:dyDescent="0.2">
      <c r="A3882" t="s">
        <v>97339</v>
      </c>
      <c r="B3882" t="s">
        <v>97338</v>
      </c>
      <c r="C3882" t="s">
        <v>97337</v>
      </c>
    </row>
    <row r="3883" spans="1:3" x14ac:dyDescent="0.2">
      <c r="A3883" t="s">
        <v>97336</v>
      </c>
      <c r="B3883" t="s">
        <v>97335</v>
      </c>
      <c r="C3883" t="s">
        <v>97334</v>
      </c>
    </row>
    <row r="3884" spans="1:3" x14ac:dyDescent="0.2">
      <c r="A3884" t="s">
        <v>97333</v>
      </c>
      <c r="B3884" t="s">
        <v>97332</v>
      </c>
      <c r="C3884" t="s">
        <v>97331</v>
      </c>
    </row>
    <row r="3885" spans="1:3" x14ac:dyDescent="0.2">
      <c r="A3885" t="s">
        <v>97330</v>
      </c>
      <c r="B3885" t="s">
        <v>97329</v>
      </c>
      <c r="C3885" t="s">
        <v>97328</v>
      </c>
    </row>
    <row r="3886" spans="1:3" x14ac:dyDescent="0.2">
      <c r="A3886" t="s">
        <v>97327</v>
      </c>
      <c r="B3886" t="s">
        <v>97326</v>
      </c>
      <c r="C3886" t="s">
        <v>97325</v>
      </c>
    </row>
    <row r="3887" spans="1:3" x14ac:dyDescent="0.2">
      <c r="A3887" t="s">
        <v>97324</v>
      </c>
      <c r="B3887" t="s">
        <v>97323</v>
      </c>
      <c r="C3887" t="s">
        <v>86484</v>
      </c>
    </row>
    <row r="3888" spans="1:3" x14ac:dyDescent="0.2">
      <c r="A3888" t="s">
        <v>97322</v>
      </c>
      <c r="B3888" t="s">
        <v>3832</v>
      </c>
      <c r="C3888" t="s">
        <v>26477</v>
      </c>
    </row>
    <row r="3889" spans="1:3" x14ac:dyDescent="0.2">
      <c r="A3889" t="s">
        <v>97321</v>
      </c>
      <c r="B3889" t="s">
        <v>97320</v>
      </c>
      <c r="C3889" t="s">
        <v>97319</v>
      </c>
    </row>
    <row r="3890" spans="1:3" x14ac:dyDescent="0.2">
      <c r="A3890" t="s">
        <v>97318</v>
      </c>
      <c r="B3890" t="s">
        <v>97317</v>
      </c>
      <c r="C3890" t="s">
        <v>97316</v>
      </c>
    </row>
    <row r="3891" spans="1:3" x14ac:dyDescent="0.2">
      <c r="A3891" t="s">
        <v>97315</v>
      </c>
      <c r="B3891" t="s">
        <v>3421</v>
      </c>
      <c r="C3891" t="s">
        <v>3422</v>
      </c>
    </row>
    <row r="3892" spans="1:3" x14ac:dyDescent="0.2">
      <c r="A3892" t="s">
        <v>97314</v>
      </c>
      <c r="B3892" t="s">
        <v>97313</v>
      </c>
      <c r="C3892" t="s">
        <v>97312</v>
      </c>
    </row>
    <row r="3893" spans="1:3" x14ac:dyDescent="0.2">
      <c r="A3893" t="s">
        <v>97311</v>
      </c>
      <c r="B3893" t="s">
        <v>97310</v>
      </c>
      <c r="C3893" t="s">
        <v>97309</v>
      </c>
    </row>
    <row r="3894" spans="1:3" x14ac:dyDescent="0.2">
      <c r="A3894" t="s">
        <v>97308</v>
      </c>
      <c r="B3894" t="s">
        <v>97307</v>
      </c>
      <c r="C3894" t="s">
        <v>97306</v>
      </c>
    </row>
    <row r="3895" spans="1:3" x14ac:dyDescent="0.2">
      <c r="A3895" t="s">
        <v>97305</v>
      </c>
      <c r="B3895" t="s">
        <v>97304</v>
      </c>
      <c r="C3895" t="s">
        <v>97303</v>
      </c>
    </row>
    <row r="3896" spans="1:3" x14ac:dyDescent="0.2">
      <c r="A3896" t="s">
        <v>97302</v>
      </c>
      <c r="B3896" t="s">
        <v>97301</v>
      </c>
      <c r="C3896" t="s">
        <v>97300</v>
      </c>
    </row>
    <row r="3897" spans="1:3" x14ac:dyDescent="0.2">
      <c r="A3897" t="s">
        <v>97299</v>
      </c>
      <c r="B3897" t="s">
        <v>97298</v>
      </c>
      <c r="C3897" t="s">
        <v>97297</v>
      </c>
    </row>
    <row r="3898" spans="1:3" x14ac:dyDescent="0.2">
      <c r="A3898" t="s">
        <v>97296</v>
      </c>
      <c r="B3898" t="s">
        <v>97295</v>
      </c>
      <c r="C3898" t="s">
        <v>97294</v>
      </c>
    </row>
    <row r="3899" spans="1:3" x14ac:dyDescent="0.2">
      <c r="A3899" t="s">
        <v>97293</v>
      </c>
      <c r="B3899" t="s">
        <v>97292</v>
      </c>
      <c r="C3899" t="s">
        <v>97291</v>
      </c>
    </row>
    <row r="3900" spans="1:3" x14ac:dyDescent="0.2">
      <c r="A3900" t="s">
        <v>97290</v>
      </c>
      <c r="B3900" t="s">
        <v>97289</v>
      </c>
      <c r="C3900" t="s">
        <v>97288</v>
      </c>
    </row>
    <row r="3901" spans="1:3" x14ac:dyDescent="0.2">
      <c r="A3901" t="s">
        <v>97287</v>
      </c>
      <c r="B3901" t="s">
        <v>97286</v>
      </c>
      <c r="C3901" t="s">
        <v>97285</v>
      </c>
    </row>
    <row r="3902" spans="1:3" x14ac:dyDescent="0.2">
      <c r="A3902" t="s">
        <v>97284</v>
      </c>
      <c r="B3902" t="s">
        <v>97283</v>
      </c>
      <c r="C3902" t="s">
        <v>97282</v>
      </c>
    </row>
    <row r="3903" spans="1:3" x14ac:dyDescent="0.2">
      <c r="A3903" t="s">
        <v>97281</v>
      </c>
      <c r="B3903" t="s">
        <v>97280</v>
      </c>
      <c r="C3903" t="s">
        <v>97279</v>
      </c>
    </row>
    <row r="3904" spans="1:3" x14ac:dyDescent="0.2">
      <c r="A3904" t="s">
        <v>97278</v>
      </c>
      <c r="B3904" t="s">
        <v>97277</v>
      </c>
      <c r="C3904" t="s">
        <v>97276</v>
      </c>
    </row>
    <row r="3905" spans="1:3" x14ac:dyDescent="0.2">
      <c r="A3905" t="s">
        <v>97275</v>
      </c>
      <c r="B3905" t="s">
        <v>97274</v>
      </c>
      <c r="C3905" t="s">
        <v>97273</v>
      </c>
    </row>
    <row r="3906" spans="1:3" x14ac:dyDescent="0.2">
      <c r="A3906" t="s">
        <v>97272</v>
      </c>
      <c r="B3906" t="s">
        <v>97271</v>
      </c>
      <c r="C3906" t="s">
        <v>97270</v>
      </c>
    </row>
    <row r="3907" spans="1:3" x14ac:dyDescent="0.2">
      <c r="A3907" t="s">
        <v>97269</v>
      </c>
      <c r="B3907" t="s">
        <v>64106</v>
      </c>
      <c r="C3907" t="s">
        <v>78355</v>
      </c>
    </row>
    <row r="3908" spans="1:3" x14ac:dyDescent="0.2">
      <c r="A3908" t="s">
        <v>97268</v>
      </c>
      <c r="B3908" t="s">
        <v>3432</v>
      </c>
      <c r="C3908" t="s">
        <v>3432</v>
      </c>
    </row>
    <row r="3909" spans="1:3" x14ac:dyDescent="0.2">
      <c r="A3909" t="s">
        <v>97267</v>
      </c>
      <c r="B3909" t="s">
        <v>2077</v>
      </c>
      <c r="C3909" t="s">
        <v>2078</v>
      </c>
    </row>
    <row r="3910" spans="1:3" x14ac:dyDescent="0.2">
      <c r="A3910" t="s">
        <v>97266</v>
      </c>
      <c r="B3910" t="s">
        <v>82821</v>
      </c>
      <c r="C3910" t="s">
        <v>97265</v>
      </c>
    </row>
    <row r="3911" spans="1:3" x14ac:dyDescent="0.2">
      <c r="A3911" t="s">
        <v>97264</v>
      </c>
      <c r="B3911" t="s">
        <v>53007</v>
      </c>
      <c r="C3911" t="s">
        <v>97263</v>
      </c>
    </row>
    <row r="3912" spans="1:3" x14ac:dyDescent="0.2">
      <c r="A3912" t="s">
        <v>97262</v>
      </c>
      <c r="B3912" t="s">
        <v>97261</v>
      </c>
      <c r="C3912" t="s">
        <v>97260</v>
      </c>
    </row>
    <row r="3913" spans="1:3" x14ac:dyDescent="0.2">
      <c r="A3913" t="s">
        <v>97259</v>
      </c>
      <c r="B3913" t="s">
        <v>97258</v>
      </c>
      <c r="C3913" t="s">
        <v>52974</v>
      </c>
    </row>
    <row r="3914" spans="1:3" x14ac:dyDescent="0.2">
      <c r="A3914" t="s">
        <v>97257</v>
      </c>
      <c r="B3914" t="s">
        <v>52994</v>
      </c>
      <c r="C3914" t="s">
        <v>97256</v>
      </c>
    </row>
    <row r="3915" spans="1:3" x14ac:dyDescent="0.2">
      <c r="A3915" t="s">
        <v>97255</v>
      </c>
      <c r="B3915" t="s">
        <v>78112</v>
      </c>
      <c r="C3915" t="s">
        <v>78111</v>
      </c>
    </row>
    <row r="3916" spans="1:3" x14ac:dyDescent="0.2">
      <c r="A3916" t="s">
        <v>97254</v>
      </c>
      <c r="B3916" t="s">
        <v>97253</v>
      </c>
      <c r="C3916" t="s">
        <v>97252</v>
      </c>
    </row>
    <row r="3917" spans="1:3" x14ac:dyDescent="0.2">
      <c r="A3917" t="s">
        <v>97251</v>
      </c>
      <c r="B3917" t="s">
        <v>86605</v>
      </c>
      <c r="C3917" t="s">
        <v>7716</v>
      </c>
    </row>
    <row r="3918" spans="1:3" x14ac:dyDescent="0.2">
      <c r="A3918" t="s">
        <v>97250</v>
      </c>
      <c r="B3918" t="s">
        <v>97249</v>
      </c>
      <c r="C3918" t="s">
        <v>97248</v>
      </c>
    </row>
    <row r="3919" spans="1:3" x14ac:dyDescent="0.2">
      <c r="A3919" t="s">
        <v>97247</v>
      </c>
      <c r="B3919" t="s">
        <v>2630</v>
      </c>
      <c r="C3919" t="s">
        <v>78352</v>
      </c>
    </row>
    <row r="3920" spans="1:3" x14ac:dyDescent="0.2">
      <c r="A3920" t="s">
        <v>97246</v>
      </c>
      <c r="B3920" t="s">
        <v>3421</v>
      </c>
      <c r="C3920" t="s">
        <v>3422</v>
      </c>
    </row>
    <row r="3921" spans="1:3" x14ac:dyDescent="0.2">
      <c r="A3921" t="s">
        <v>97245</v>
      </c>
      <c r="B3921" t="s">
        <v>78044</v>
      </c>
      <c r="C3921" t="s">
        <v>78043</v>
      </c>
    </row>
    <row r="3922" spans="1:3" x14ac:dyDescent="0.2">
      <c r="A3922" t="s">
        <v>97244</v>
      </c>
      <c r="B3922" t="s">
        <v>97243</v>
      </c>
      <c r="C3922" t="s">
        <v>97242</v>
      </c>
    </row>
    <row r="3923" spans="1:3" x14ac:dyDescent="0.2">
      <c r="A3923" t="s">
        <v>97241</v>
      </c>
      <c r="B3923" t="s">
        <v>75220</v>
      </c>
      <c r="C3923" t="s">
        <v>97240</v>
      </c>
    </row>
    <row r="3924" spans="1:3" x14ac:dyDescent="0.2">
      <c r="A3924" t="s">
        <v>97239</v>
      </c>
      <c r="B3924" t="s">
        <v>97238</v>
      </c>
      <c r="C3924" t="s">
        <v>97237</v>
      </c>
    </row>
    <row r="3925" spans="1:3" x14ac:dyDescent="0.2">
      <c r="A3925" t="s">
        <v>97236</v>
      </c>
      <c r="B3925" t="s">
        <v>97235</v>
      </c>
      <c r="C3925" t="s">
        <v>97234</v>
      </c>
    </row>
    <row r="3926" spans="1:3" x14ac:dyDescent="0.2">
      <c r="A3926" t="s">
        <v>97233</v>
      </c>
      <c r="B3926" t="s">
        <v>97232</v>
      </c>
      <c r="C3926" t="s">
        <v>97231</v>
      </c>
    </row>
    <row r="3927" spans="1:3" x14ac:dyDescent="0.2">
      <c r="A3927" t="s">
        <v>97230</v>
      </c>
      <c r="B3927" t="s">
        <v>97229</v>
      </c>
      <c r="C3927" t="s">
        <v>97228</v>
      </c>
    </row>
    <row r="3928" spans="1:3" x14ac:dyDescent="0.2">
      <c r="A3928" t="s">
        <v>97227</v>
      </c>
      <c r="B3928" t="s">
        <v>97226</v>
      </c>
      <c r="C3928" t="s">
        <v>97225</v>
      </c>
    </row>
    <row r="3929" spans="1:3" x14ac:dyDescent="0.2">
      <c r="A3929" t="s">
        <v>97224</v>
      </c>
      <c r="B3929" t="s">
        <v>50183</v>
      </c>
      <c r="C3929" t="s">
        <v>12616</v>
      </c>
    </row>
    <row r="3930" spans="1:3" x14ac:dyDescent="0.2">
      <c r="A3930" t="s">
        <v>97223</v>
      </c>
      <c r="B3930" t="s">
        <v>97222</v>
      </c>
      <c r="C3930" t="s">
        <v>97221</v>
      </c>
    </row>
    <row r="3931" spans="1:3" x14ac:dyDescent="0.2">
      <c r="A3931" t="s">
        <v>97220</v>
      </c>
      <c r="B3931" t="s">
        <v>97219</v>
      </c>
      <c r="C3931" t="s">
        <v>97218</v>
      </c>
    </row>
    <row r="3932" spans="1:3" x14ac:dyDescent="0.2">
      <c r="A3932" t="s">
        <v>97217</v>
      </c>
      <c r="B3932" t="s">
        <v>97216</v>
      </c>
      <c r="C3932" t="s">
        <v>97215</v>
      </c>
    </row>
    <row r="3933" spans="1:3" x14ac:dyDescent="0.2">
      <c r="A3933" t="s">
        <v>97214</v>
      </c>
      <c r="B3933" t="s">
        <v>1024</v>
      </c>
      <c r="C3933" t="s">
        <v>1025</v>
      </c>
    </row>
    <row r="3934" spans="1:3" x14ac:dyDescent="0.2">
      <c r="A3934" t="s">
        <v>97213</v>
      </c>
      <c r="B3934" t="s">
        <v>66842</v>
      </c>
      <c r="C3934" t="s">
        <v>66841</v>
      </c>
    </row>
    <row r="3935" spans="1:3" x14ac:dyDescent="0.2">
      <c r="A3935" t="s">
        <v>97212</v>
      </c>
      <c r="B3935" t="s">
        <v>67309</v>
      </c>
      <c r="C3935" t="s">
        <v>67308</v>
      </c>
    </row>
    <row r="3936" spans="1:3" x14ac:dyDescent="0.2">
      <c r="A3936" t="s">
        <v>97211</v>
      </c>
      <c r="B3936" t="s">
        <v>1398</v>
      </c>
      <c r="C3936" t="s">
        <v>1399</v>
      </c>
    </row>
    <row r="3937" spans="1:3" x14ac:dyDescent="0.2">
      <c r="A3937" t="s">
        <v>97210</v>
      </c>
      <c r="B3937" t="s">
        <v>52784</v>
      </c>
      <c r="C3937" t="s">
        <v>52783</v>
      </c>
    </row>
    <row r="3938" spans="1:3" x14ac:dyDescent="0.2">
      <c r="A3938" t="s">
        <v>97209</v>
      </c>
      <c r="B3938" t="s">
        <v>12102</v>
      </c>
      <c r="C3938" t="s">
        <v>97208</v>
      </c>
    </row>
    <row r="3939" spans="1:3" x14ac:dyDescent="0.2">
      <c r="A3939" t="s">
        <v>97207</v>
      </c>
      <c r="B3939" t="s">
        <v>97206</v>
      </c>
      <c r="C3939" t="s">
        <v>97205</v>
      </c>
    </row>
    <row r="3940" spans="1:3" x14ac:dyDescent="0.2">
      <c r="A3940" t="s">
        <v>97204</v>
      </c>
      <c r="B3940" t="s">
        <v>97203</v>
      </c>
      <c r="C3940" t="s">
        <v>97202</v>
      </c>
    </row>
    <row r="3941" spans="1:3" x14ac:dyDescent="0.2">
      <c r="A3941" t="s">
        <v>97201</v>
      </c>
      <c r="B3941" t="s">
        <v>79467</v>
      </c>
      <c r="C3941" t="s">
        <v>15252</v>
      </c>
    </row>
    <row r="3942" spans="1:3" x14ac:dyDescent="0.2">
      <c r="A3942" t="s">
        <v>97200</v>
      </c>
      <c r="B3942" t="s">
        <v>79465</v>
      </c>
      <c r="C3942" t="s">
        <v>79464</v>
      </c>
    </row>
    <row r="3943" spans="1:3" x14ac:dyDescent="0.2">
      <c r="A3943" t="s">
        <v>97199</v>
      </c>
      <c r="B3943" t="s">
        <v>60334</v>
      </c>
      <c r="C3943" t="s">
        <v>60333</v>
      </c>
    </row>
    <row r="3944" spans="1:3" x14ac:dyDescent="0.2">
      <c r="A3944" t="s">
        <v>97198</v>
      </c>
      <c r="B3944" t="s">
        <v>79461</v>
      </c>
      <c r="C3944" t="s">
        <v>97197</v>
      </c>
    </row>
    <row r="3945" spans="1:3" x14ac:dyDescent="0.2">
      <c r="A3945" t="s">
        <v>97196</v>
      </c>
      <c r="B3945" t="s">
        <v>79458</v>
      </c>
      <c r="C3945" t="s">
        <v>97195</v>
      </c>
    </row>
    <row r="3946" spans="1:3" x14ac:dyDescent="0.2">
      <c r="A3946" t="s">
        <v>97194</v>
      </c>
      <c r="B3946" t="s">
        <v>77301</v>
      </c>
      <c r="C3946" t="s">
        <v>77300</v>
      </c>
    </row>
    <row r="3947" spans="1:3" x14ac:dyDescent="0.2">
      <c r="A3947" t="s">
        <v>97193</v>
      </c>
      <c r="B3947" t="s">
        <v>88454</v>
      </c>
      <c r="C3947" t="s">
        <v>88453</v>
      </c>
    </row>
    <row r="3948" spans="1:3" x14ac:dyDescent="0.2">
      <c r="A3948" t="s">
        <v>97192</v>
      </c>
      <c r="B3948" t="s">
        <v>97191</v>
      </c>
      <c r="C3948" t="s">
        <v>97190</v>
      </c>
    </row>
    <row r="3949" spans="1:3" x14ac:dyDescent="0.2">
      <c r="A3949" t="s">
        <v>97189</v>
      </c>
      <c r="B3949" t="s">
        <v>97188</v>
      </c>
      <c r="C3949" t="s">
        <v>97187</v>
      </c>
    </row>
    <row r="3950" spans="1:3" x14ac:dyDescent="0.2">
      <c r="A3950" t="s">
        <v>97186</v>
      </c>
      <c r="B3950" t="s">
        <v>97185</v>
      </c>
      <c r="C3950" t="s">
        <v>97184</v>
      </c>
    </row>
    <row r="3951" spans="1:3" x14ac:dyDescent="0.2">
      <c r="A3951" t="s">
        <v>97183</v>
      </c>
      <c r="B3951" t="s">
        <v>97182</v>
      </c>
      <c r="C3951" t="s">
        <v>97181</v>
      </c>
    </row>
    <row r="3952" spans="1:3" x14ac:dyDescent="0.2">
      <c r="A3952" t="s">
        <v>97180</v>
      </c>
      <c r="B3952" t="s">
        <v>97179</v>
      </c>
      <c r="C3952" t="s">
        <v>97178</v>
      </c>
    </row>
    <row r="3953" spans="1:3" x14ac:dyDescent="0.2">
      <c r="A3953" t="s">
        <v>97177</v>
      </c>
      <c r="B3953" t="s">
        <v>97143</v>
      </c>
      <c r="C3953" t="s">
        <v>97142</v>
      </c>
    </row>
    <row r="3954" spans="1:3" x14ac:dyDescent="0.2">
      <c r="A3954" t="s">
        <v>97176</v>
      </c>
      <c r="B3954" t="s">
        <v>97175</v>
      </c>
      <c r="C3954" t="s">
        <v>97174</v>
      </c>
    </row>
    <row r="3955" spans="1:3" x14ac:dyDescent="0.2">
      <c r="A3955" t="s">
        <v>97173</v>
      </c>
      <c r="B3955" t="s">
        <v>79505</v>
      </c>
      <c r="C3955" t="s">
        <v>79504</v>
      </c>
    </row>
    <row r="3956" spans="1:3" x14ac:dyDescent="0.2">
      <c r="A3956" t="s">
        <v>97172</v>
      </c>
      <c r="B3956" t="s">
        <v>22666</v>
      </c>
      <c r="C3956" t="s">
        <v>97171</v>
      </c>
    </row>
    <row r="3957" spans="1:3" x14ac:dyDescent="0.2">
      <c r="A3957" t="s">
        <v>97170</v>
      </c>
      <c r="B3957" t="s">
        <v>72113</v>
      </c>
      <c r="C3957" t="s">
        <v>72112</v>
      </c>
    </row>
    <row r="3958" spans="1:3" x14ac:dyDescent="0.2">
      <c r="A3958" t="s">
        <v>97169</v>
      </c>
      <c r="B3958" t="s">
        <v>97168</v>
      </c>
      <c r="C3958" t="s">
        <v>97167</v>
      </c>
    </row>
    <row r="3959" spans="1:3" x14ac:dyDescent="0.2">
      <c r="A3959" t="s">
        <v>97166</v>
      </c>
      <c r="B3959" t="s">
        <v>97165</v>
      </c>
      <c r="C3959" t="s">
        <v>97164</v>
      </c>
    </row>
    <row r="3960" spans="1:3" x14ac:dyDescent="0.2">
      <c r="A3960" t="s">
        <v>97163</v>
      </c>
      <c r="B3960" t="s">
        <v>97162</v>
      </c>
      <c r="C3960" t="s">
        <v>97161</v>
      </c>
    </row>
    <row r="3961" spans="1:3" x14ac:dyDescent="0.2">
      <c r="A3961" t="s">
        <v>97160</v>
      </c>
      <c r="B3961" t="s">
        <v>97159</v>
      </c>
      <c r="C3961" t="s">
        <v>97158</v>
      </c>
    </row>
    <row r="3962" spans="1:3" x14ac:dyDescent="0.2">
      <c r="A3962" t="s">
        <v>97157</v>
      </c>
      <c r="B3962" t="s">
        <v>97156</v>
      </c>
      <c r="C3962" t="s">
        <v>97155</v>
      </c>
    </row>
    <row r="3963" spans="1:3" x14ac:dyDescent="0.2">
      <c r="A3963" t="s">
        <v>97154</v>
      </c>
      <c r="B3963" t="s">
        <v>97153</v>
      </c>
      <c r="C3963" t="s">
        <v>97152</v>
      </c>
    </row>
    <row r="3964" spans="1:3" x14ac:dyDescent="0.2">
      <c r="A3964" t="s">
        <v>97151</v>
      </c>
      <c r="B3964" t="s">
        <v>97150</v>
      </c>
      <c r="C3964" t="s">
        <v>97149</v>
      </c>
    </row>
    <row r="3965" spans="1:3" x14ac:dyDescent="0.2">
      <c r="A3965" t="s">
        <v>97148</v>
      </c>
      <c r="B3965" t="s">
        <v>97147</v>
      </c>
      <c r="C3965" t="s">
        <v>97146</v>
      </c>
    </row>
    <row r="3966" spans="1:3" x14ac:dyDescent="0.2">
      <c r="A3966" t="s">
        <v>97145</v>
      </c>
      <c r="B3966" t="s">
        <v>7776</v>
      </c>
      <c r="C3966" t="s">
        <v>43696</v>
      </c>
    </row>
    <row r="3967" spans="1:3" x14ac:dyDescent="0.2">
      <c r="A3967" t="s">
        <v>97144</v>
      </c>
      <c r="B3967" t="s">
        <v>97143</v>
      </c>
      <c r="C3967" t="s">
        <v>97142</v>
      </c>
    </row>
    <row r="3968" spans="1:3" x14ac:dyDescent="0.2">
      <c r="A3968" t="s">
        <v>97141</v>
      </c>
      <c r="B3968" t="s">
        <v>97140</v>
      </c>
      <c r="C3968" t="s">
        <v>97139</v>
      </c>
    </row>
    <row r="3969" spans="1:3" x14ac:dyDescent="0.2">
      <c r="A3969" t="s">
        <v>97138</v>
      </c>
      <c r="B3969" t="s">
        <v>97137</v>
      </c>
      <c r="C3969" t="s">
        <v>97136</v>
      </c>
    </row>
    <row r="3970" spans="1:3" x14ac:dyDescent="0.2">
      <c r="A3970" t="s">
        <v>97135</v>
      </c>
      <c r="B3970" t="s">
        <v>97134</v>
      </c>
      <c r="C3970" t="s">
        <v>97133</v>
      </c>
    </row>
    <row r="3971" spans="1:3" x14ac:dyDescent="0.2">
      <c r="A3971" t="s">
        <v>97132</v>
      </c>
      <c r="B3971" t="s">
        <v>97131</v>
      </c>
      <c r="C3971" t="s">
        <v>97130</v>
      </c>
    </row>
    <row r="3972" spans="1:3" x14ac:dyDescent="0.2">
      <c r="A3972" t="s">
        <v>97129</v>
      </c>
      <c r="B3972" t="s">
        <v>97128</v>
      </c>
      <c r="C3972" t="s">
        <v>97127</v>
      </c>
    </row>
    <row r="3973" spans="1:3" x14ac:dyDescent="0.2">
      <c r="A3973" t="s">
        <v>97126</v>
      </c>
      <c r="B3973" t="s">
        <v>97125</v>
      </c>
      <c r="C3973" t="s">
        <v>97124</v>
      </c>
    </row>
    <row r="3974" spans="1:3" x14ac:dyDescent="0.2">
      <c r="A3974" t="s">
        <v>97123</v>
      </c>
      <c r="B3974" t="s">
        <v>97122</v>
      </c>
      <c r="C3974" t="s">
        <v>97121</v>
      </c>
    </row>
    <row r="3975" spans="1:3" x14ac:dyDescent="0.2">
      <c r="A3975" t="s">
        <v>97120</v>
      </c>
      <c r="B3975" t="s">
        <v>97119</v>
      </c>
      <c r="C3975" t="s">
        <v>97118</v>
      </c>
    </row>
    <row r="3976" spans="1:3" x14ac:dyDescent="0.2">
      <c r="A3976" t="s">
        <v>97117</v>
      </c>
      <c r="B3976" t="s">
        <v>40832</v>
      </c>
      <c r="C3976" t="s">
        <v>40832</v>
      </c>
    </row>
    <row r="3977" spans="1:3" x14ac:dyDescent="0.2">
      <c r="A3977" t="s">
        <v>97116</v>
      </c>
      <c r="B3977" t="s">
        <v>97115</v>
      </c>
      <c r="C3977" t="s">
        <v>97114</v>
      </c>
    </row>
    <row r="3978" spans="1:3" x14ac:dyDescent="0.2">
      <c r="A3978" t="s">
        <v>97113</v>
      </c>
      <c r="B3978" t="s">
        <v>97112</v>
      </c>
      <c r="C3978" t="s">
        <v>97111</v>
      </c>
    </row>
    <row r="3979" spans="1:3" x14ac:dyDescent="0.2">
      <c r="A3979" t="s">
        <v>97110</v>
      </c>
      <c r="B3979" t="s">
        <v>7053</v>
      </c>
      <c r="C3979" t="s">
        <v>7053</v>
      </c>
    </row>
    <row r="3980" spans="1:3" x14ac:dyDescent="0.2">
      <c r="A3980" t="s">
        <v>97109</v>
      </c>
      <c r="B3980" t="s">
        <v>97108</v>
      </c>
      <c r="C3980" t="s">
        <v>97107</v>
      </c>
    </row>
    <row r="3981" spans="1:3" x14ac:dyDescent="0.2">
      <c r="A3981" t="s">
        <v>97106</v>
      </c>
      <c r="B3981" t="s">
        <v>25990</v>
      </c>
      <c r="C3981" t="s">
        <v>25991</v>
      </c>
    </row>
    <row r="3982" spans="1:3" x14ac:dyDescent="0.2">
      <c r="A3982" t="s">
        <v>97105</v>
      </c>
      <c r="B3982" t="s">
        <v>97104</v>
      </c>
      <c r="C3982" t="s">
        <v>97103</v>
      </c>
    </row>
    <row r="3983" spans="1:3" x14ac:dyDescent="0.2">
      <c r="A3983" t="s">
        <v>97102</v>
      </c>
      <c r="B3983" t="s">
        <v>40832</v>
      </c>
      <c r="C3983" t="s">
        <v>40832</v>
      </c>
    </row>
    <row r="3984" spans="1:3" x14ac:dyDescent="0.2">
      <c r="A3984" t="s">
        <v>97101</v>
      </c>
      <c r="B3984" t="s">
        <v>71847</v>
      </c>
      <c r="C3984" t="s">
        <v>71846</v>
      </c>
    </row>
    <row r="3985" spans="1:3" x14ac:dyDescent="0.2">
      <c r="A3985" t="s">
        <v>97100</v>
      </c>
      <c r="B3985" t="s">
        <v>97099</v>
      </c>
      <c r="C3985" t="s">
        <v>97098</v>
      </c>
    </row>
    <row r="3986" spans="1:3" x14ac:dyDescent="0.2">
      <c r="A3986" t="s">
        <v>97097</v>
      </c>
      <c r="B3986" t="s">
        <v>51655</v>
      </c>
      <c r="C3986" t="s">
        <v>51654</v>
      </c>
    </row>
    <row r="3987" spans="1:3" x14ac:dyDescent="0.2">
      <c r="A3987" t="s">
        <v>97096</v>
      </c>
      <c r="B3987" t="s">
        <v>97095</v>
      </c>
      <c r="C3987" t="s">
        <v>14278</v>
      </c>
    </row>
    <row r="3988" spans="1:3" x14ac:dyDescent="0.2">
      <c r="A3988" t="s">
        <v>97094</v>
      </c>
      <c r="B3988" t="s">
        <v>17188</v>
      </c>
      <c r="C3988" t="s">
        <v>17189</v>
      </c>
    </row>
    <row r="3989" spans="1:3" x14ac:dyDescent="0.2">
      <c r="A3989" t="s">
        <v>97093</v>
      </c>
      <c r="B3989" t="s">
        <v>97092</v>
      </c>
      <c r="C3989" t="s">
        <v>97091</v>
      </c>
    </row>
    <row r="3990" spans="1:3" x14ac:dyDescent="0.2">
      <c r="A3990" t="s">
        <v>97090</v>
      </c>
      <c r="B3990" t="s">
        <v>13064</v>
      </c>
      <c r="C3990" t="s">
        <v>13064</v>
      </c>
    </row>
    <row r="3991" spans="1:3" x14ac:dyDescent="0.2">
      <c r="A3991" t="s">
        <v>97089</v>
      </c>
      <c r="B3991" t="s">
        <v>97088</v>
      </c>
      <c r="C3991" t="s">
        <v>97087</v>
      </c>
    </row>
    <row r="3992" spans="1:3" x14ac:dyDescent="0.2">
      <c r="A3992" t="s">
        <v>97086</v>
      </c>
      <c r="B3992" t="s">
        <v>85596</v>
      </c>
      <c r="C3992" t="s">
        <v>85595</v>
      </c>
    </row>
    <row r="3993" spans="1:3" x14ac:dyDescent="0.2">
      <c r="A3993" t="s">
        <v>97085</v>
      </c>
      <c r="B3993" t="s">
        <v>97084</v>
      </c>
      <c r="C3993" t="s">
        <v>97083</v>
      </c>
    </row>
    <row r="3994" spans="1:3" x14ac:dyDescent="0.2">
      <c r="A3994" t="s">
        <v>97082</v>
      </c>
      <c r="B3994" t="s">
        <v>97081</v>
      </c>
      <c r="C3994" t="s">
        <v>97080</v>
      </c>
    </row>
    <row r="3995" spans="1:3" x14ac:dyDescent="0.2">
      <c r="A3995" t="s">
        <v>97079</v>
      </c>
      <c r="B3995" t="s">
        <v>97078</v>
      </c>
      <c r="C3995" t="s">
        <v>97077</v>
      </c>
    </row>
    <row r="3996" spans="1:3" x14ac:dyDescent="0.2">
      <c r="A3996" t="s">
        <v>97076</v>
      </c>
      <c r="B3996" t="s">
        <v>97075</v>
      </c>
      <c r="C3996" t="s">
        <v>97074</v>
      </c>
    </row>
    <row r="3997" spans="1:3" x14ac:dyDescent="0.2">
      <c r="A3997" t="s">
        <v>97073</v>
      </c>
      <c r="B3997" t="s">
        <v>97072</v>
      </c>
      <c r="C3997" t="s">
        <v>97071</v>
      </c>
    </row>
    <row r="3998" spans="1:3" x14ac:dyDescent="0.2">
      <c r="A3998" t="s">
        <v>97070</v>
      </c>
      <c r="B3998" t="s">
        <v>97069</v>
      </c>
      <c r="C3998" t="s">
        <v>97068</v>
      </c>
    </row>
    <row r="3999" spans="1:3" x14ac:dyDescent="0.2">
      <c r="A3999" t="s">
        <v>97067</v>
      </c>
      <c r="B3999" t="s">
        <v>3190</v>
      </c>
      <c r="C3999" t="s">
        <v>3191</v>
      </c>
    </row>
    <row r="4000" spans="1:3" x14ac:dyDescent="0.2">
      <c r="A4000" t="s">
        <v>97066</v>
      </c>
      <c r="B4000" t="s">
        <v>7054</v>
      </c>
      <c r="C4000" t="s">
        <v>97065</v>
      </c>
    </row>
    <row r="4001" spans="1:3" x14ac:dyDescent="0.2">
      <c r="A4001" t="s">
        <v>97064</v>
      </c>
      <c r="B4001" t="s">
        <v>97063</v>
      </c>
      <c r="C4001" t="s">
        <v>97062</v>
      </c>
    </row>
    <row r="4002" spans="1:3" x14ac:dyDescent="0.2">
      <c r="A4002" t="s">
        <v>97061</v>
      </c>
      <c r="B4002" t="s">
        <v>97060</v>
      </c>
      <c r="C4002" t="s">
        <v>97059</v>
      </c>
    </row>
    <row r="4003" spans="1:3" x14ac:dyDescent="0.2">
      <c r="A4003" t="s">
        <v>97058</v>
      </c>
      <c r="B4003" t="s">
        <v>97057</v>
      </c>
      <c r="C4003" t="s">
        <v>97056</v>
      </c>
    </row>
    <row r="4004" spans="1:3" x14ac:dyDescent="0.2">
      <c r="A4004" t="s">
        <v>97055</v>
      </c>
      <c r="B4004" t="s">
        <v>97054</v>
      </c>
      <c r="C4004" t="s">
        <v>97053</v>
      </c>
    </row>
    <row r="4005" spans="1:3" x14ac:dyDescent="0.2">
      <c r="A4005" t="s">
        <v>97052</v>
      </c>
      <c r="B4005" t="s">
        <v>97051</v>
      </c>
      <c r="C4005" t="s">
        <v>97050</v>
      </c>
    </row>
    <row r="4006" spans="1:3" x14ac:dyDescent="0.2">
      <c r="A4006" t="s">
        <v>97049</v>
      </c>
      <c r="B4006" s="24">
        <v>43832</v>
      </c>
      <c r="C4006" s="24">
        <v>43832</v>
      </c>
    </row>
    <row r="4007" spans="1:3" x14ac:dyDescent="0.2">
      <c r="A4007" t="s">
        <v>97048</v>
      </c>
      <c r="B4007" s="24">
        <v>43838</v>
      </c>
      <c r="C4007" s="24">
        <v>43838</v>
      </c>
    </row>
    <row r="4008" spans="1:3" x14ac:dyDescent="0.2">
      <c r="A4008" t="s">
        <v>97047</v>
      </c>
      <c r="B4008" s="24">
        <v>43834</v>
      </c>
      <c r="C4008" s="24">
        <v>43834</v>
      </c>
    </row>
    <row r="4009" spans="1:3" x14ac:dyDescent="0.2">
      <c r="A4009" t="s">
        <v>97046</v>
      </c>
      <c r="B4009" s="24">
        <v>43846</v>
      </c>
      <c r="C4009" s="24">
        <v>43846</v>
      </c>
    </row>
    <row r="4010" spans="1:3" x14ac:dyDescent="0.2">
      <c r="A4010" t="s">
        <v>97045</v>
      </c>
      <c r="B4010" t="s">
        <v>97044</v>
      </c>
      <c r="C4010" t="s">
        <v>97043</v>
      </c>
    </row>
    <row r="4011" spans="1:3" x14ac:dyDescent="0.2">
      <c r="A4011" t="s">
        <v>97042</v>
      </c>
      <c r="B4011" t="s">
        <v>97041</v>
      </c>
      <c r="C4011" t="s">
        <v>97040</v>
      </c>
    </row>
    <row r="4012" spans="1:3" x14ac:dyDescent="0.2">
      <c r="A4012" t="s">
        <v>97039</v>
      </c>
      <c r="B4012" t="s">
        <v>7765</v>
      </c>
      <c r="C4012" t="s">
        <v>97038</v>
      </c>
    </row>
    <row r="4013" spans="1:3" x14ac:dyDescent="0.2">
      <c r="A4013" t="s">
        <v>97037</v>
      </c>
      <c r="B4013" t="s">
        <v>97036</v>
      </c>
      <c r="C4013" t="s">
        <v>97035</v>
      </c>
    </row>
    <row r="4014" spans="1:3" x14ac:dyDescent="0.2">
      <c r="A4014" t="s">
        <v>97034</v>
      </c>
      <c r="B4014" t="s">
        <v>24074</v>
      </c>
      <c r="C4014" t="s">
        <v>24075</v>
      </c>
    </row>
    <row r="4015" spans="1:3" x14ac:dyDescent="0.2">
      <c r="A4015" t="s">
        <v>97033</v>
      </c>
      <c r="B4015" t="s">
        <v>97032</v>
      </c>
      <c r="C4015" t="s">
        <v>97031</v>
      </c>
    </row>
    <row r="4016" spans="1:3" x14ac:dyDescent="0.2">
      <c r="A4016" t="s">
        <v>97030</v>
      </c>
      <c r="B4016" t="s">
        <v>1623</v>
      </c>
      <c r="C4016" t="s">
        <v>1624</v>
      </c>
    </row>
    <row r="4017" spans="1:3" x14ac:dyDescent="0.2">
      <c r="A4017" t="s">
        <v>97029</v>
      </c>
      <c r="B4017" t="s">
        <v>97028</v>
      </c>
      <c r="C4017" t="s">
        <v>97027</v>
      </c>
    </row>
    <row r="4018" spans="1:3" x14ac:dyDescent="0.2">
      <c r="A4018" t="s">
        <v>97026</v>
      </c>
      <c r="B4018" t="s">
        <v>97025</v>
      </c>
      <c r="C4018" t="s">
        <v>97024</v>
      </c>
    </row>
    <row r="4019" spans="1:3" x14ac:dyDescent="0.2">
      <c r="A4019" t="s">
        <v>97023</v>
      </c>
      <c r="B4019" t="s">
        <v>3547</v>
      </c>
      <c r="C4019" t="s">
        <v>3548</v>
      </c>
    </row>
    <row r="4020" spans="1:3" x14ac:dyDescent="0.2">
      <c r="A4020" t="s">
        <v>97022</v>
      </c>
      <c r="B4020" t="s">
        <v>97021</v>
      </c>
      <c r="C4020" t="s">
        <v>97020</v>
      </c>
    </row>
    <row r="4021" spans="1:3" x14ac:dyDescent="0.2">
      <c r="A4021" t="s">
        <v>97019</v>
      </c>
      <c r="B4021" t="s">
        <v>97018</v>
      </c>
      <c r="C4021" t="s">
        <v>97017</v>
      </c>
    </row>
    <row r="4022" spans="1:3" x14ac:dyDescent="0.2">
      <c r="A4022" t="s">
        <v>97016</v>
      </c>
      <c r="B4022" t="s">
        <v>97015</v>
      </c>
      <c r="C4022" t="s">
        <v>97014</v>
      </c>
    </row>
    <row r="4023" spans="1:3" x14ac:dyDescent="0.2">
      <c r="A4023" t="s">
        <v>97013</v>
      </c>
      <c r="B4023" t="s">
        <v>97012</v>
      </c>
      <c r="C4023" t="s">
        <v>97011</v>
      </c>
    </row>
    <row r="4024" spans="1:3" x14ac:dyDescent="0.2">
      <c r="A4024" t="s">
        <v>97010</v>
      </c>
      <c r="B4024" t="s">
        <v>97009</v>
      </c>
      <c r="C4024" t="s">
        <v>97008</v>
      </c>
    </row>
    <row r="4025" spans="1:3" x14ac:dyDescent="0.2">
      <c r="A4025" t="s">
        <v>97007</v>
      </c>
      <c r="B4025" t="s">
        <v>1623</v>
      </c>
      <c r="C4025" t="s">
        <v>1624</v>
      </c>
    </row>
    <row r="4026" spans="1:3" x14ac:dyDescent="0.2">
      <c r="A4026" t="s">
        <v>97006</v>
      </c>
      <c r="B4026" t="s">
        <v>70337</v>
      </c>
      <c r="C4026" t="s">
        <v>70336</v>
      </c>
    </row>
    <row r="4027" spans="1:3" x14ac:dyDescent="0.2">
      <c r="A4027" t="s">
        <v>97005</v>
      </c>
      <c r="B4027" t="s">
        <v>97004</v>
      </c>
      <c r="C4027" t="s">
        <v>97003</v>
      </c>
    </row>
    <row r="4028" spans="1:3" x14ac:dyDescent="0.2">
      <c r="A4028" t="s">
        <v>97002</v>
      </c>
      <c r="B4028" t="s">
        <v>97001</v>
      </c>
      <c r="C4028" t="s">
        <v>97000</v>
      </c>
    </row>
    <row r="4029" spans="1:3" x14ac:dyDescent="0.2">
      <c r="A4029" t="s">
        <v>96999</v>
      </c>
      <c r="B4029" t="s">
        <v>96998</v>
      </c>
      <c r="C4029" t="s">
        <v>96997</v>
      </c>
    </row>
    <row r="4030" spans="1:3" x14ac:dyDescent="0.2">
      <c r="A4030" t="s">
        <v>96996</v>
      </c>
      <c r="B4030" t="s">
        <v>93835</v>
      </c>
      <c r="C4030" t="s">
        <v>93834</v>
      </c>
    </row>
    <row r="4031" spans="1:3" x14ac:dyDescent="0.2">
      <c r="A4031" t="s">
        <v>96995</v>
      </c>
      <c r="B4031" t="s">
        <v>96994</v>
      </c>
      <c r="C4031" t="s">
        <v>96993</v>
      </c>
    </row>
    <row r="4032" spans="1:3" x14ac:dyDescent="0.2">
      <c r="A4032" t="s">
        <v>96992</v>
      </c>
      <c r="B4032" t="s">
        <v>96991</v>
      </c>
      <c r="C4032" t="s">
        <v>96990</v>
      </c>
    </row>
    <row r="4033" spans="1:3" x14ac:dyDescent="0.2">
      <c r="A4033" t="s">
        <v>96989</v>
      </c>
      <c r="B4033" t="s">
        <v>96988</v>
      </c>
      <c r="C4033" t="s">
        <v>96987</v>
      </c>
    </row>
    <row r="4034" spans="1:3" x14ac:dyDescent="0.2">
      <c r="A4034" t="s">
        <v>96986</v>
      </c>
      <c r="B4034" t="s">
        <v>96985</v>
      </c>
      <c r="C4034" t="s">
        <v>96984</v>
      </c>
    </row>
    <row r="4035" spans="1:3" x14ac:dyDescent="0.2">
      <c r="A4035" t="s">
        <v>96983</v>
      </c>
      <c r="B4035" t="s">
        <v>96982</v>
      </c>
      <c r="C4035" t="s">
        <v>96981</v>
      </c>
    </row>
    <row r="4036" spans="1:3" x14ac:dyDescent="0.2">
      <c r="A4036" t="s">
        <v>96980</v>
      </c>
      <c r="B4036" t="s">
        <v>5115</v>
      </c>
      <c r="C4036" t="s">
        <v>5116</v>
      </c>
    </row>
    <row r="4037" spans="1:3" x14ac:dyDescent="0.2">
      <c r="A4037" t="s">
        <v>96979</v>
      </c>
      <c r="B4037" t="s">
        <v>96978</v>
      </c>
      <c r="C4037" t="s">
        <v>96977</v>
      </c>
    </row>
    <row r="4038" spans="1:3" x14ac:dyDescent="0.2">
      <c r="A4038" t="s">
        <v>96976</v>
      </c>
      <c r="B4038">
        <v>0</v>
      </c>
      <c r="C4038">
        <v>0</v>
      </c>
    </row>
    <row r="4039" spans="1:3" x14ac:dyDescent="0.2">
      <c r="A4039" t="s">
        <v>96975</v>
      </c>
      <c r="B4039">
        <v>1</v>
      </c>
      <c r="C4039">
        <v>1</v>
      </c>
    </row>
    <row r="4040" spans="1:3" x14ac:dyDescent="0.2">
      <c r="A4040" t="s">
        <v>96974</v>
      </c>
      <c r="B4040">
        <v>10</v>
      </c>
      <c r="C4040">
        <v>10</v>
      </c>
    </row>
    <row r="4041" spans="1:3" x14ac:dyDescent="0.2">
      <c r="A4041" t="s">
        <v>96973</v>
      </c>
      <c r="B4041">
        <v>11</v>
      </c>
      <c r="C4041">
        <v>11</v>
      </c>
    </row>
    <row r="4042" spans="1:3" x14ac:dyDescent="0.2">
      <c r="A4042" t="s">
        <v>96972</v>
      </c>
      <c r="B4042">
        <v>12</v>
      </c>
      <c r="C4042">
        <v>12</v>
      </c>
    </row>
    <row r="4043" spans="1:3" x14ac:dyDescent="0.2">
      <c r="A4043" t="s">
        <v>96971</v>
      </c>
      <c r="B4043">
        <v>13</v>
      </c>
      <c r="C4043">
        <v>13</v>
      </c>
    </row>
    <row r="4044" spans="1:3" x14ac:dyDescent="0.2">
      <c r="A4044" t="s">
        <v>96970</v>
      </c>
      <c r="B4044">
        <v>14</v>
      </c>
      <c r="C4044">
        <v>14</v>
      </c>
    </row>
    <row r="4045" spans="1:3" x14ac:dyDescent="0.2">
      <c r="A4045" t="s">
        <v>96969</v>
      </c>
      <c r="B4045">
        <v>15</v>
      </c>
      <c r="C4045">
        <v>15</v>
      </c>
    </row>
    <row r="4046" spans="1:3" x14ac:dyDescent="0.2">
      <c r="A4046" t="s">
        <v>96968</v>
      </c>
      <c r="B4046">
        <v>2</v>
      </c>
      <c r="C4046">
        <v>2</v>
      </c>
    </row>
    <row r="4047" spans="1:3" x14ac:dyDescent="0.2">
      <c r="A4047" t="s">
        <v>96967</v>
      </c>
      <c r="B4047">
        <v>3</v>
      </c>
      <c r="C4047">
        <v>3</v>
      </c>
    </row>
    <row r="4048" spans="1:3" x14ac:dyDescent="0.2">
      <c r="A4048" t="s">
        <v>96966</v>
      </c>
      <c r="B4048">
        <v>4</v>
      </c>
      <c r="C4048">
        <v>4</v>
      </c>
    </row>
    <row r="4049" spans="1:3" x14ac:dyDescent="0.2">
      <c r="A4049" t="s">
        <v>96965</v>
      </c>
      <c r="B4049">
        <v>5</v>
      </c>
      <c r="C4049">
        <v>5</v>
      </c>
    </row>
    <row r="4050" spans="1:3" x14ac:dyDescent="0.2">
      <c r="A4050" t="s">
        <v>96964</v>
      </c>
      <c r="B4050">
        <v>6</v>
      </c>
      <c r="C4050">
        <v>6</v>
      </c>
    </row>
    <row r="4051" spans="1:3" x14ac:dyDescent="0.2">
      <c r="A4051" t="s">
        <v>96963</v>
      </c>
      <c r="B4051">
        <v>7</v>
      </c>
      <c r="C4051">
        <v>7</v>
      </c>
    </row>
    <row r="4052" spans="1:3" x14ac:dyDescent="0.2">
      <c r="A4052" t="s">
        <v>96962</v>
      </c>
      <c r="B4052">
        <v>8</v>
      </c>
      <c r="C4052">
        <v>8</v>
      </c>
    </row>
    <row r="4053" spans="1:3" x14ac:dyDescent="0.2">
      <c r="A4053" t="s">
        <v>96961</v>
      </c>
      <c r="B4053">
        <v>9</v>
      </c>
      <c r="C4053">
        <v>9</v>
      </c>
    </row>
    <row r="4054" spans="1:3" x14ac:dyDescent="0.2">
      <c r="A4054" t="s">
        <v>96960</v>
      </c>
      <c r="B4054" t="s">
        <v>96959</v>
      </c>
      <c r="C4054" t="s">
        <v>96958</v>
      </c>
    </row>
    <row r="4055" spans="1:3" x14ac:dyDescent="0.2">
      <c r="A4055" t="s">
        <v>96957</v>
      </c>
      <c r="B4055" t="s">
        <v>96956</v>
      </c>
      <c r="C4055" t="s">
        <v>96955</v>
      </c>
    </row>
    <row r="4056" spans="1:3" x14ac:dyDescent="0.2">
      <c r="A4056" t="s">
        <v>96954</v>
      </c>
      <c r="B4056" t="s">
        <v>96953</v>
      </c>
      <c r="C4056" t="s">
        <v>96952</v>
      </c>
    </row>
    <row r="4057" spans="1:3" x14ac:dyDescent="0.2">
      <c r="A4057" t="s">
        <v>96951</v>
      </c>
      <c r="B4057" t="s">
        <v>28672</v>
      </c>
      <c r="C4057" t="s">
        <v>28672</v>
      </c>
    </row>
    <row r="4058" spans="1:3" x14ac:dyDescent="0.2">
      <c r="A4058" t="s">
        <v>96950</v>
      </c>
      <c r="B4058" t="s">
        <v>13636</v>
      </c>
      <c r="C4058" t="s">
        <v>13636</v>
      </c>
    </row>
    <row r="4059" spans="1:3" x14ac:dyDescent="0.2">
      <c r="A4059" t="s">
        <v>96949</v>
      </c>
      <c r="B4059" t="s">
        <v>2913</v>
      </c>
      <c r="C4059" t="s">
        <v>2913</v>
      </c>
    </row>
    <row r="4060" spans="1:3" x14ac:dyDescent="0.2">
      <c r="A4060" t="s">
        <v>96948</v>
      </c>
      <c r="B4060" t="s">
        <v>13634</v>
      </c>
      <c r="C4060" t="s">
        <v>13634</v>
      </c>
    </row>
    <row r="4061" spans="1:3" x14ac:dyDescent="0.2">
      <c r="A4061" t="s">
        <v>96947</v>
      </c>
      <c r="B4061" t="s">
        <v>96946</v>
      </c>
      <c r="C4061" t="s">
        <v>96945</v>
      </c>
    </row>
    <row r="4062" spans="1:3" x14ac:dyDescent="0.2">
      <c r="A4062" t="s">
        <v>96944</v>
      </c>
      <c r="B4062" t="s">
        <v>96943</v>
      </c>
      <c r="C4062" t="s">
        <v>96942</v>
      </c>
    </row>
    <row r="4063" spans="1:3" x14ac:dyDescent="0.2">
      <c r="A4063" t="s">
        <v>96941</v>
      </c>
      <c r="B4063" t="s">
        <v>96940</v>
      </c>
      <c r="C4063" t="s">
        <v>96939</v>
      </c>
    </row>
    <row r="4064" spans="1:3" x14ac:dyDescent="0.2">
      <c r="A4064" t="s">
        <v>96938</v>
      </c>
      <c r="B4064" t="s">
        <v>96937</v>
      </c>
      <c r="C4064" t="s">
        <v>96936</v>
      </c>
    </row>
    <row r="4065" spans="1:3" x14ac:dyDescent="0.2">
      <c r="A4065" t="s">
        <v>96935</v>
      </c>
      <c r="B4065" t="s">
        <v>96934</v>
      </c>
      <c r="C4065" t="s">
        <v>96933</v>
      </c>
    </row>
    <row r="4066" spans="1:3" x14ac:dyDescent="0.2">
      <c r="A4066" t="s">
        <v>96932</v>
      </c>
      <c r="B4066" t="s">
        <v>96931</v>
      </c>
      <c r="C4066" t="s">
        <v>96930</v>
      </c>
    </row>
    <row r="4067" spans="1:3" x14ac:dyDescent="0.2">
      <c r="A4067" t="s">
        <v>96929</v>
      </c>
      <c r="B4067" t="s">
        <v>2550</v>
      </c>
      <c r="C4067" t="s">
        <v>2551</v>
      </c>
    </row>
    <row r="4068" spans="1:3" x14ac:dyDescent="0.2">
      <c r="A4068" t="s">
        <v>96928</v>
      </c>
      <c r="B4068" t="s">
        <v>59969</v>
      </c>
      <c r="C4068" t="s">
        <v>59968</v>
      </c>
    </row>
    <row r="4069" spans="1:3" x14ac:dyDescent="0.2">
      <c r="A4069" t="s">
        <v>96927</v>
      </c>
      <c r="B4069" t="s">
        <v>621</v>
      </c>
      <c r="C4069" t="s">
        <v>8594</v>
      </c>
    </row>
    <row r="4070" spans="1:3" x14ac:dyDescent="0.2">
      <c r="A4070" t="s">
        <v>96926</v>
      </c>
      <c r="B4070" t="s">
        <v>96925</v>
      </c>
      <c r="C4070" t="s">
        <v>96924</v>
      </c>
    </row>
    <row r="4071" spans="1:3" x14ac:dyDescent="0.2">
      <c r="A4071" t="s">
        <v>96923</v>
      </c>
      <c r="B4071" t="s">
        <v>96922</v>
      </c>
      <c r="C4071" t="s">
        <v>96921</v>
      </c>
    </row>
    <row r="4072" spans="1:3" x14ac:dyDescent="0.2">
      <c r="A4072" t="s">
        <v>96920</v>
      </c>
      <c r="B4072" t="s">
        <v>96919</v>
      </c>
      <c r="C4072" t="s">
        <v>96918</v>
      </c>
    </row>
    <row r="4073" spans="1:3" x14ac:dyDescent="0.2">
      <c r="A4073" t="s">
        <v>96917</v>
      </c>
      <c r="B4073" t="s">
        <v>96916</v>
      </c>
      <c r="C4073" t="s">
        <v>96915</v>
      </c>
    </row>
    <row r="4074" spans="1:3" x14ac:dyDescent="0.2">
      <c r="A4074" t="s">
        <v>96914</v>
      </c>
      <c r="B4074" t="s">
        <v>96913</v>
      </c>
      <c r="C4074" t="s">
        <v>96912</v>
      </c>
    </row>
    <row r="4075" spans="1:3" x14ac:dyDescent="0.2">
      <c r="A4075" t="s">
        <v>96911</v>
      </c>
      <c r="B4075" t="s">
        <v>78096</v>
      </c>
      <c r="C4075" t="s">
        <v>78095</v>
      </c>
    </row>
    <row r="4076" spans="1:3" x14ac:dyDescent="0.2">
      <c r="A4076" t="s">
        <v>96910</v>
      </c>
      <c r="B4076" t="s">
        <v>96909</v>
      </c>
      <c r="C4076" t="s">
        <v>96908</v>
      </c>
    </row>
    <row r="4077" spans="1:3" x14ac:dyDescent="0.2">
      <c r="A4077" t="s">
        <v>96907</v>
      </c>
      <c r="B4077" t="s">
        <v>96906</v>
      </c>
      <c r="C4077" t="s">
        <v>96905</v>
      </c>
    </row>
    <row r="4078" spans="1:3" x14ac:dyDescent="0.2">
      <c r="A4078" t="s">
        <v>96904</v>
      </c>
      <c r="B4078" t="s">
        <v>96903</v>
      </c>
      <c r="C4078" t="s">
        <v>96902</v>
      </c>
    </row>
    <row r="4079" spans="1:3" x14ac:dyDescent="0.2">
      <c r="A4079" t="s">
        <v>96901</v>
      </c>
      <c r="B4079" t="s">
        <v>96900</v>
      </c>
      <c r="C4079" t="s">
        <v>96899</v>
      </c>
    </row>
    <row r="4080" spans="1:3" x14ac:dyDescent="0.2">
      <c r="A4080" t="s">
        <v>96898</v>
      </c>
      <c r="B4080" t="s">
        <v>96897</v>
      </c>
      <c r="C4080" t="s">
        <v>96896</v>
      </c>
    </row>
    <row r="4081" spans="1:3" x14ac:dyDescent="0.2">
      <c r="A4081" t="s">
        <v>96895</v>
      </c>
      <c r="B4081" t="s">
        <v>3547</v>
      </c>
      <c r="C4081" t="s">
        <v>3548</v>
      </c>
    </row>
    <row r="4082" spans="1:3" x14ac:dyDescent="0.2">
      <c r="A4082" t="s">
        <v>96894</v>
      </c>
      <c r="B4082" t="s">
        <v>96893</v>
      </c>
      <c r="C4082" t="s">
        <v>96892</v>
      </c>
    </row>
    <row r="4083" spans="1:3" x14ac:dyDescent="0.2">
      <c r="A4083" t="s">
        <v>96891</v>
      </c>
      <c r="B4083" t="s">
        <v>96890</v>
      </c>
      <c r="C4083" t="s">
        <v>96889</v>
      </c>
    </row>
    <row r="4084" spans="1:3" x14ac:dyDescent="0.2">
      <c r="A4084" t="s">
        <v>96888</v>
      </c>
      <c r="B4084" t="s">
        <v>96887</v>
      </c>
      <c r="C4084" t="s">
        <v>96886</v>
      </c>
    </row>
    <row r="4085" spans="1:3" x14ac:dyDescent="0.2">
      <c r="A4085" t="s">
        <v>96885</v>
      </c>
      <c r="B4085" t="s">
        <v>96884</v>
      </c>
      <c r="C4085" t="s">
        <v>96883</v>
      </c>
    </row>
    <row r="4086" spans="1:3" x14ac:dyDescent="0.2">
      <c r="A4086" t="s">
        <v>96882</v>
      </c>
      <c r="B4086" t="s">
        <v>96881</v>
      </c>
      <c r="C4086" t="s">
        <v>96880</v>
      </c>
    </row>
    <row r="4087" spans="1:3" x14ac:dyDescent="0.2">
      <c r="A4087" t="s">
        <v>96879</v>
      </c>
      <c r="B4087" t="s">
        <v>24074</v>
      </c>
      <c r="C4087" t="s">
        <v>24075</v>
      </c>
    </row>
    <row r="4088" spans="1:3" x14ac:dyDescent="0.2">
      <c r="A4088" t="s">
        <v>96878</v>
      </c>
      <c r="B4088" t="s">
        <v>78936</v>
      </c>
      <c r="C4088" t="s">
        <v>78936</v>
      </c>
    </row>
    <row r="4089" spans="1:3" x14ac:dyDescent="0.2">
      <c r="A4089" t="s">
        <v>96877</v>
      </c>
      <c r="B4089" t="s">
        <v>78934</v>
      </c>
      <c r="C4089" t="s">
        <v>78934</v>
      </c>
    </row>
    <row r="4090" spans="1:3" x14ac:dyDescent="0.2">
      <c r="A4090" t="s">
        <v>96876</v>
      </c>
      <c r="B4090" t="s">
        <v>78930</v>
      </c>
      <c r="C4090" t="s">
        <v>78930</v>
      </c>
    </row>
    <row r="4091" spans="1:3" x14ac:dyDescent="0.2">
      <c r="A4091" t="s">
        <v>96875</v>
      </c>
      <c r="B4091" t="s">
        <v>78924</v>
      </c>
      <c r="C4091" t="s">
        <v>78924</v>
      </c>
    </row>
    <row r="4092" spans="1:3" x14ac:dyDescent="0.2">
      <c r="A4092" t="s">
        <v>96874</v>
      </c>
      <c r="B4092" t="s">
        <v>78918</v>
      </c>
      <c r="C4092" t="s">
        <v>78918</v>
      </c>
    </row>
    <row r="4093" spans="1:3" x14ac:dyDescent="0.2">
      <c r="A4093" t="s">
        <v>96873</v>
      </c>
      <c r="B4093" t="s">
        <v>61490</v>
      </c>
      <c r="C4093" t="s">
        <v>61489</v>
      </c>
    </row>
    <row r="4094" spans="1:3" x14ac:dyDescent="0.2">
      <c r="A4094" t="s">
        <v>96872</v>
      </c>
      <c r="B4094" t="s">
        <v>96871</v>
      </c>
      <c r="C4094" t="s">
        <v>96870</v>
      </c>
    </row>
    <row r="4095" spans="1:3" x14ac:dyDescent="0.2">
      <c r="A4095" t="s">
        <v>96869</v>
      </c>
      <c r="B4095" t="s">
        <v>96868</v>
      </c>
      <c r="C4095" t="s">
        <v>96867</v>
      </c>
    </row>
    <row r="4096" spans="1:3" x14ac:dyDescent="0.2">
      <c r="A4096" t="s">
        <v>96866</v>
      </c>
      <c r="B4096" t="s">
        <v>96865</v>
      </c>
      <c r="C4096" t="s">
        <v>96864</v>
      </c>
    </row>
    <row r="4097" spans="1:3" x14ac:dyDescent="0.2">
      <c r="A4097" t="s">
        <v>96863</v>
      </c>
      <c r="B4097" t="s">
        <v>96862</v>
      </c>
      <c r="C4097" t="s">
        <v>96861</v>
      </c>
    </row>
    <row r="4098" spans="1:3" x14ac:dyDescent="0.2">
      <c r="A4098" t="s">
        <v>96860</v>
      </c>
      <c r="B4098" t="s">
        <v>900</v>
      </c>
      <c r="C4098" t="s">
        <v>901</v>
      </c>
    </row>
    <row r="4099" spans="1:3" x14ac:dyDescent="0.2">
      <c r="A4099" t="s">
        <v>96859</v>
      </c>
      <c r="B4099" t="s">
        <v>96858</v>
      </c>
      <c r="C4099" t="s">
        <v>4141</v>
      </c>
    </row>
    <row r="4100" spans="1:3" x14ac:dyDescent="0.2">
      <c r="A4100" t="s">
        <v>96857</v>
      </c>
      <c r="B4100" t="s">
        <v>66314</v>
      </c>
      <c r="C4100" t="s">
        <v>66313</v>
      </c>
    </row>
    <row r="4101" spans="1:3" x14ac:dyDescent="0.2">
      <c r="A4101" t="s">
        <v>96856</v>
      </c>
      <c r="B4101" t="s">
        <v>78032</v>
      </c>
      <c r="C4101" t="s">
        <v>78031</v>
      </c>
    </row>
    <row r="4102" spans="1:3" x14ac:dyDescent="0.2">
      <c r="A4102" t="s">
        <v>96855</v>
      </c>
      <c r="B4102" t="s">
        <v>78305</v>
      </c>
      <c r="C4102" t="s">
        <v>78304</v>
      </c>
    </row>
    <row r="4103" spans="1:3" x14ac:dyDescent="0.2">
      <c r="A4103" t="s">
        <v>96854</v>
      </c>
      <c r="B4103" t="s">
        <v>78026</v>
      </c>
      <c r="C4103" t="s">
        <v>78025</v>
      </c>
    </row>
    <row r="4104" spans="1:3" x14ac:dyDescent="0.2">
      <c r="A4104" t="s">
        <v>96853</v>
      </c>
      <c r="B4104" t="s">
        <v>96852</v>
      </c>
      <c r="C4104" t="s">
        <v>96851</v>
      </c>
    </row>
    <row r="4105" spans="1:3" x14ac:dyDescent="0.2">
      <c r="A4105" t="s">
        <v>96850</v>
      </c>
      <c r="B4105" t="s">
        <v>8032</v>
      </c>
      <c r="C4105" t="s">
        <v>8033</v>
      </c>
    </row>
    <row r="4106" spans="1:3" x14ac:dyDescent="0.2">
      <c r="A4106" t="s">
        <v>96849</v>
      </c>
      <c r="B4106" t="s">
        <v>96848</v>
      </c>
      <c r="C4106" t="s">
        <v>96847</v>
      </c>
    </row>
    <row r="4107" spans="1:3" x14ac:dyDescent="0.2">
      <c r="A4107" t="s">
        <v>96846</v>
      </c>
      <c r="B4107" t="s">
        <v>96845</v>
      </c>
      <c r="C4107" t="s">
        <v>96844</v>
      </c>
    </row>
    <row r="4108" spans="1:3" x14ac:dyDescent="0.2">
      <c r="A4108" t="s">
        <v>96843</v>
      </c>
      <c r="B4108" t="s">
        <v>96842</v>
      </c>
      <c r="C4108" t="s">
        <v>96841</v>
      </c>
    </row>
    <row r="4109" spans="1:3" x14ac:dyDescent="0.2">
      <c r="A4109" t="s">
        <v>96840</v>
      </c>
      <c r="B4109" t="s">
        <v>96839</v>
      </c>
      <c r="C4109" t="s">
        <v>96838</v>
      </c>
    </row>
    <row r="4110" spans="1:3" x14ac:dyDescent="0.2">
      <c r="A4110" t="s">
        <v>96837</v>
      </c>
      <c r="B4110" t="s">
        <v>21812</v>
      </c>
      <c r="C4110" t="s">
        <v>1840</v>
      </c>
    </row>
    <row r="4111" spans="1:3" x14ac:dyDescent="0.2">
      <c r="A4111" t="s">
        <v>96836</v>
      </c>
      <c r="B4111" t="s">
        <v>96835</v>
      </c>
      <c r="C4111" t="s">
        <v>96835</v>
      </c>
    </row>
    <row r="4112" spans="1:3" x14ac:dyDescent="0.2">
      <c r="A4112" t="s">
        <v>96834</v>
      </c>
      <c r="B4112" t="s">
        <v>64312</v>
      </c>
      <c r="C4112" t="s">
        <v>64311</v>
      </c>
    </row>
    <row r="4113" spans="1:3" x14ac:dyDescent="0.2">
      <c r="A4113" t="s">
        <v>96833</v>
      </c>
      <c r="B4113" t="s">
        <v>96832</v>
      </c>
      <c r="C4113" t="s">
        <v>96832</v>
      </c>
    </row>
    <row r="4114" spans="1:3" x14ac:dyDescent="0.2">
      <c r="A4114" t="s">
        <v>96831</v>
      </c>
      <c r="B4114" t="s">
        <v>96830</v>
      </c>
      <c r="C4114" t="s">
        <v>96829</v>
      </c>
    </row>
    <row r="4115" spans="1:3" x14ac:dyDescent="0.2">
      <c r="A4115" t="s">
        <v>96828</v>
      </c>
      <c r="B4115" t="s">
        <v>96827</v>
      </c>
      <c r="C4115" t="s">
        <v>96827</v>
      </c>
    </row>
    <row r="4116" spans="1:3" x14ac:dyDescent="0.2">
      <c r="A4116" t="s">
        <v>96826</v>
      </c>
      <c r="B4116" t="s">
        <v>96825</v>
      </c>
      <c r="C4116" t="s">
        <v>96824</v>
      </c>
    </row>
    <row r="4117" spans="1:3" x14ac:dyDescent="0.2">
      <c r="A4117" t="s">
        <v>96823</v>
      </c>
      <c r="B4117" t="s">
        <v>96822</v>
      </c>
      <c r="C4117" t="s">
        <v>96821</v>
      </c>
    </row>
    <row r="4118" spans="1:3" x14ac:dyDescent="0.2">
      <c r="A4118" t="s">
        <v>96820</v>
      </c>
      <c r="B4118" t="s">
        <v>96819</v>
      </c>
      <c r="C4118" t="s">
        <v>96818</v>
      </c>
    </row>
    <row r="4119" spans="1:3" x14ac:dyDescent="0.2">
      <c r="A4119" t="s">
        <v>96817</v>
      </c>
      <c r="B4119" t="s">
        <v>96816</v>
      </c>
      <c r="C4119" t="s">
        <v>96815</v>
      </c>
    </row>
    <row r="4120" spans="1:3" x14ac:dyDescent="0.2">
      <c r="A4120" t="s">
        <v>96814</v>
      </c>
      <c r="B4120" t="s">
        <v>96813</v>
      </c>
      <c r="C4120" t="s">
        <v>96812</v>
      </c>
    </row>
    <row r="4121" spans="1:3" x14ac:dyDescent="0.2">
      <c r="A4121" t="s">
        <v>96811</v>
      </c>
      <c r="B4121" t="s">
        <v>96810</v>
      </c>
      <c r="C4121" t="s">
        <v>96809</v>
      </c>
    </row>
    <row r="4122" spans="1:3" x14ac:dyDescent="0.2">
      <c r="A4122" t="s">
        <v>96808</v>
      </c>
      <c r="B4122" t="s">
        <v>38871</v>
      </c>
      <c r="C4122" t="s">
        <v>38872</v>
      </c>
    </row>
    <row r="4123" spans="1:3" x14ac:dyDescent="0.2">
      <c r="A4123" t="s">
        <v>96807</v>
      </c>
      <c r="B4123" t="s">
        <v>96806</v>
      </c>
      <c r="C4123" t="s">
        <v>96805</v>
      </c>
    </row>
    <row r="4124" spans="1:3" x14ac:dyDescent="0.2">
      <c r="A4124" t="s">
        <v>96804</v>
      </c>
      <c r="B4124" t="s">
        <v>96803</v>
      </c>
      <c r="C4124" t="s">
        <v>96802</v>
      </c>
    </row>
    <row r="4125" spans="1:3" x14ac:dyDescent="0.2">
      <c r="A4125" t="s">
        <v>96801</v>
      </c>
      <c r="B4125" t="s">
        <v>96800</v>
      </c>
      <c r="C4125" t="s">
        <v>96799</v>
      </c>
    </row>
    <row r="4126" spans="1:3" x14ac:dyDescent="0.2">
      <c r="A4126" t="s">
        <v>96798</v>
      </c>
      <c r="B4126" t="s">
        <v>96797</v>
      </c>
      <c r="C4126" t="s">
        <v>96797</v>
      </c>
    </row>
    <row r="4127" spans="1:3" x14ac:dyDescent="0.2">
      <c r="A4127" t="s">
        <v>96796</v>
      </c>
      <c r="B4127" t="s">
        <v>96795</v>
      </c>
      <c r="C4127" t="s">
        <v>96794</v>
      </c>
    </row>
    <row r="4128" spans="1:3" x14ac:dyDescent="0.2">
      <c r="A4128" t="s">
        <v>96793</v>
      </c>
      <c r="B4128" t="s">
        <v>96792</v>
      </c>
      <c r="C4128" t="s">
        <v>96791</v>
      </c>
    </row>
    <row r="4129" spans="1:3" x14ac:dyDescent="0.2">
      <c r="A4129" t="s">
        <v>96790</v>
      </c>
      <c r="B4129" t="s">
        <v>96789</v>
      </c>
      <c r="C4129" t="s">
        <v>96788</v>
      </c>
    </row>
    <row r="4130" spans="1:3" x14ac:dyDescent="0.2">
      <c r="A4130" t="s">
        <v>96787</v>
      </c>
      <c r="B4130" t="s">
        <v>96786</v>
      </c>
      <c r="C4130" t="s">
        <v>96785</v>
      </c>
    </row>
    <row r="4131" spans="1:3" x14ac:dyDescent="0.2">
      <c r="A4131" t="s">
        <v>96784</v>
      </c>
      <c r="B4131" t="s">
        <v>96783</v>
      </c>
      <c r="C4131" t="s">
        <v>96782</v>
      </c>
    </row>
    <row r="4132" spans="1:3" x14ac:dyDescent="0.2">
      <c r="A4132" t="s">
        <v>96781</v>
      </c>
      <c r="B4132" t="s">
        <v>86028</v>
      </c>
      <c r="C4132" t="s">
        <v>86027</v>
      </c>
    </row>
    <row r="4133" spans="1:3" x14ac:dyDescent="0.2">
      <c r="A4133" t="s">
        <v>96780</v>
      </c>
      <c r="B4133" t="s">
        <v>96779</v>
      </c>
      <c r="C4133" t="s">
        <v>96778</v>
      </c>
    </row>
    <row r="4134" spans="1:3" x14ac:dyDescent="0.2">
      <c r="A4134" t="s">
        <v>96777</v>
      </c>
      <c r="B4134" t="s">
        <v>23355</v>
      </c>
      <c r="C4134" t="s">
        <v>82826</v>
      </c>
    </row>
    <row r="4135" spans="1:3" x14ac:dyDescent="0.2">
      <c r="A4135" t="s">
        <v>96776</v>
      </c>
      <c r="B4135" t="s">
        <v>77625</v>
      </c>
      <c r="C4135" t="s">
        <v>77624</v>
      </c>
    </row>
    <row r="4136" spans="1:3" x14ac:dyDescent="0.2">
      <c r="A4136" t="s">
        <v>96775</v>
      </c>
      <c r="B4136" t="s">
        <v>94869</v>
      </c>
      <c r="C4136" t="s">
        <v>94868</v>
      </c>
    </row>
    <row r="4137" spans="1:3" x14ac:dyDescent="0.2">
      <c r="A4137" t="s">
        <v>96774</v>
      </c>
      <c r="B4137" t="s">
        <v>58246</v>
      </c>
      <c r="C4137" t="s">
        <v>58246</v>
      </c>
    </row>
    <row r="4138" spans="1:3" x14ac:dyDescent="0.2">
      <c r="A4138" t="s">
        <v>96773</v>
      </c>
      <c r="B4138" t="s">
        <v>96772</v>
      </c>
      <c r="C4138" t="s">
        <v>96771</v>
      </c>
    </row>
    <row r="4139" spans="1:3" x14ac:dyDescent="0.2">
      <c r="A4139" t="s">
        <v>96770</v>
      </c>
      <c r="B4139" t="s">
        <v>96769</v>
      </c>
      <c r="C4139" t="s">
        <v>96768</v>
      </c>
    </row>
    <row r="4140" spans="1:3" x14ac:dyDescent="0.2">
      <c r="A4140" t="s">
        <v>96767</v>
      </c>
      <c r="B4140" t="s">
        <v>3776</v>
      </c>
      <c r="C4140" t="s">
        <v>3777</v>
      </c>
    </row>
    <row r="4141" spans="1:3" x14ac:dyDescent="0.2">
      <c r="A4141" t="s">
        <v>96766</v>
      </c>
      <c r="B4141" t="s">
        <v>58246</v>
      </c>
      <c r="C4141" t="s">
        <v>58246</v>
      </c>
    </row>
    <row r="4142" spans="1:3" x14ac:dyDescent="0.2">
      <c r="A4142" t="s">
        <v>96765</v>
      </c>
      <c r="B4142" t="s">
        <v>96764</v>
      </c>
      <c r="C4142" t="s">
        <v>96763</v>
      </c>
    </row>
    <row r="4143" spans="1:3" x14ac:dyDescent="0.2">
      <c r="A4143" t="s">
        <v>96762</v>
      </c>
      <c r="B4143" t="s">
        <v>8897</v>
      </c>
      <c r="C4143" t="s">
        <v>8215</v>
      </c>
    </row>
    <row r="4144" spans="1:3" x14ac:dyDescent="0.2">
      <c r="A4144" t="s">
        <v>96761</v>
      </c>
      <c r="B4144" t="s">
        <v>78032</v>
      </c>
      <c r="C4144" t="s">
        <v>78031</v>
      </c>
    </row>
    <row r="4145" spans="1:3" x14ac:dyDescent="0.2">
      <c r="A4145" t="s">
        <v>96760</v>
      </c>
      <c r="B4145" t="s">
        <v>78029</v>
      </c>
      <c r="C4145" t="s">
        <v>78028</v>
      </c>
    </row>
    <row r="4146" spans="1:3" x14ac:dyDescent="0.2">
      <c r="A4146" t="s">
        <v>96759</v>
      </c>
      <c r="B4146" t="s">
        <v>78026</v>
      </c>
      <c r="C4146" t="s">
        <v>78025</v>
      </c>
    </row>
    <row r="4147" spans="1:3" x14ac:dyDescent="0.2">
      <c r="A4147" t="s">
        <v>96758</v>
      </c>
      <c r="B4147" t="s">
        <v>66870</v>
      </c>
      <c r="C4147" t="s">
        <v>78074</v>
      </c>
    </row>
    <row r="4148" spans="1:3" x14ac:dyDescent="0.2">
      <c r="A4148" t="s">
        <v>96757</v>
      </c>
      <c r="B4148" t="s">
        <v>79526</v>
      </c>
      <c r="C4148" t="s">
        <v>79525</v>
      </c>
    </row>
    <row r="4149" spans="1:3" x14ac:dyDescent="0.2">
      <c r="A4149" t="s">
        <v>96756</v>
      </c>
      <c r="B4149" t="s">
        <v>22711</v>
      </c>
      <c r="C4149" t="s">
        <v>52558</v>
      </c>
    </row>
    <row r="4150" spans="1:3" x14ac:dyDescent="0.2">
      <c r="A4150" t="s">
        <v>96755</v>
      </c>
      <c r="B4150" t="s">
        <v>72731</v>
      </c>
      <c r="C4150" t="s">
        <v>66313</v>
      </c>
    </row>
    <row r="4151" spans="1:3" x14ac:dyDescent="0.2">
      <c r="A4151" t="s">
        <v>96754</v>
      </c>
      <c r="B4151" t="s">
        <v>96753</v>
      </c>
      <c r="C4151" t="s">
        <v>96752</v>
      </c>
    </row>
    <row r="4152" spans="1:3" x14ac:dyDescent="0.2">
      <c r="A4152" t="s">
        <v>96751</v>
      </c>
      <c r="B4152" t="s">
        <v>72734</v>
      </c>
      <c r="C4152" t="s">
        <v>72733</v>
      </c>
    </row>
    <row r="4153" spans="1:3" x14ac:dyDescent="0.2">
      <c r="A4153" t="s">
        <v>96750</v>
      </c>
      <c r="B4153" t="s">
        <v>49738</v>
      </c>
      <c r="C4153" t="s">
        <v>49737</v>
      </c>
    </row>
    <row r="4154" spans="1:3" x14ac:dyDescent="0.2">
      <c r="A4154" t="s">
        <v>96749</v>
      </c>
      <c r="B4154" t="s">
        <v>49738</v>
      </c>
      <c r="C4154" t="s">
        <v>49737</v>
      </c>
    </row>
    <row r="4155" spans="1:3" x14ac:dyDescent="0.2">
      <c r="A4155" t="s">
        <v>96748</v>
      </c>
      <c r="B4155" t="s">
        <v>78082</v>
      </c>
      <c r="C4155" t="s">
        <v>78081</v>
      </c>
    </row>
    <row r="4156" spans="1:3" x14ac:dyDescent="0.2">
      <c r="A4156" t="s">
        <v>96747</v>
      </c>
      <c r="B4156" t="s">
        <v>1391</v>
      </c>
      <c r="C4156" t="s">
        <v>1392</v>
      </c>
    </row>
    <row r="4157" spans="1:3" x14ac:dyDescent="0.2">
      <c r="A4157" t="s">
        <v>96746</v>
      </c>
      <c r="B4157" t="s">
        <v>96745</v>
      </c>
      <c r="C4157" t="s">
        <v>96744</v>
      </c>
    </row>
    <row r="4158" spans="1:3" x14ac:dyDescent="0.2">
      <c r="A4158" t="s">
        <v>96743</v>
      </c>
      <c r="B4158" t="s">
        <v>96742</v>
      </c>
      <c r="C4158" t="s">
        <v>96741</v>
      </c>
    </row>
    <row r="4159" spans="1:3" x14ac:dyDescent="0.2">
      <c r="A4159" t="s">
        <v>96740</v>
      </c>
      <c r="B4159" t="s">
        <v>79522</v>
      </c>
      <c r="C4159" t="s">
        <v>79521</v>
      </c>
    </row>
    <row r="4160" spans="1:3" x14ac:dyDescent="0.2">
      <c r="A4160" t="s">
        <v>96739</v>
      </c>
      <c r="B4160" t="s">
        <v>96738</v>
      </c>
      <c r="C4160" t="s">
        <v>96737</v>
      </c>
    </row>
    <row r="4161" spans="1:3" x14ac:dyDescent="0.2">
      <c r="A4161" t="s">
        <v>96736</v>
      </c>
      <c r="B4161" t="s">
        <v>96735</v>
      </c>
      <c r="C4161" t="s">
        <v>96734</v>
      </c>
    </row>
    <row r="4162" spans="1:3" x14ac:dyDescent="0.2">
      <c r="A4162" t="s">
        <v>96733</v>
      </c>
      <c r="B4162" t="s">
        <v>79531</v>
      </c>
      <c r="C4162" t="s">
        <v>79530</v>
      </c>
    </row>
    <row r="4163" spans="1:3" x14ac:dyDescent="0.2">
      <c r="A4163" t="s">
        <v>96732</v>
      </c>
      <c r="B4163" t="s">
        <v>79428</v>
      </c>
      <c r="C4163" t="s">
        <v>79427</v>
      </c>
    </row>
    <row r="4164" spans="1:3" x14ac:dyDescent="0.2">
      <c r="A4164" t="s">
        <v>96731</v>
      </c>
      <c r="B4164" t="s">
        <v>1836</v>
      </c>
      <c r="C4164" t="s">
        <v>1837</v>
      </c>
    </row>
    <row r="4165" spans="1:3" x14ac:dyDescent="0.2">
      <c r="A4165" t="s">
        <v>96730</v>
      </c>
      <c r="B4165" t="s">
        <v>96729</v>
      </c>
      <c r="C4165" t="s">
        <v>96728</v>
      </c>
    </row>
    <row r="4166" spans="1:3" x14ac:dyDescent="0.2">
      <c r="A4166" t="s">
        <v>96727</v>
      </c>
      <c r="B4166" t="s">
        <v>68572</v>
      </c>
      <c r="C4166" t="s">
        <v>68571</v>
      </c>
    </row>
    <row r="4167" spans="1:3" x14ac:dyDescent="0.2">
      <c r="A4167" t="s">
        <v>96726</v>
      </c>
      <c r="B4167" t="s">
        <v>78071</v>
      </c>
      <c r="C4167" t="s">
        <v>63944</v>
      </c>
    </row>
    <row r="4168" spans="1:3" x14ac:dyDescent="0.2">
      <c r="A4168" t="s">
        <v>96725</v>
      </c>
      <c r="B4168" t="s">
        <v>78761</v>
      </c>
      <c r="C4168" t="s">
        <v>68568</v>
      </c>
    </row>
    <row r="4169" spans="1:3" x14ac:dyDescent="0.2">
      <c r="A4169" t="s">
        <v>96724</v>
      </c>
      <c r="B4169" t="s">
        <v>79310</v>
      </c>
      <c r="C4169" t="s">
        <v>79309</v>
      </c>
    </row>
    <row r="4170" spans="1:3" x14ac:dyDescent="0.2">
      <c r="A4170" t="s">
        <v>96723</v>
      </c>
      <c r="B4170" t="s">
        <v>54640</v>
      </c>
      <c r="C4170" t="s">
        <v>79425</v>
      </c>
    </row>
    <row r="4171" spans="1:3" x14ac:dyDescent="0.2">
      <c r="A4171" t="s">
        <v>96722</v>
      </c>
      <c r="B4171" t="s">
        <v>79438</v>
      </c>
      <c r="C4171" t="s">
        <v>79437</v>
      </c>
    </row>
    <row r="4172" spans="1:3" x14ac:dyDescent="0.2">
      <c r="A4172" t="s">
        <v>96721</v>
      </c>
      <c r="B4172" t="s">
        <v>50183</v>
      </c>
      <c r="C4172" t="s">
        <v>12616</v>
      </c>
    </row>
    <row r="4173" spans="1:3" x14ac:dyDescent="0.2">
      <c r="A4173" t="s">
        <v>96720</v>
      </c>
      <c r="B4173" t="s">
        <v>79434</v>
      </c>
      <c r="C4173" t="s">
        <v>79433</v>
      </c>
    </row>
    <row r="4174" spans="1:3" x14ac:dyDescent="0.2">
      <c r="A4174" t="s">
        <v>96719</v>
      </c>
      <c r="B4174" t="s">
        <v>79431</v>
      </c>
      <c r="C4174" t="s">
        <v>79430</v>
      </c>
    </row>
    <row r="4175" spans="1:3" x14ac:dyDescent="0.2">
      <c r="A4175" t="s">
        <v>96718</v>
      </c>
      <c r="B4175" t="s">
        <v>3169</v>
      </c>
      <c r="C4175" t="s">
        <v>3170</v>
      </c>
    </row>
    <row r="4176" spans="1:3" x14ac:dyDescent="0.2">
      <c r="A4176" t="s">
        <v>96717</v>
      </c>
      <c r="B4176" t="s">
        <v>96716</v>
      </c>
      <c r="C4176" t="s">
        <v>96715</v>
      </c>
    </row>
    <row r="4177" spans="1:3" x14ac:dyDescent="0.2">
      <c r="A4177" t="s">
        <v>96714</v>
      </c>
      <c r="B4177" t="s">
        <v>79453</v>
      </c>
      <c r="C4177" t="s">
        <v>79452</v>
      </c>
    </row>
    <row r="4178" spans="1:3" x14ac:dyDescent="0.2">
      <c r="A4178" t="s">
        <v>96713</v>
      </c>
      <c r="B4178" t="s">
        <v>78696</v>
      </c>
      <c r="C4178" t="s">
        <v>96712</v>
      </c>
    </row>
    <row r="4179" spans="1:3" x14ac:dyDescent="0.2">
      <c r="A4179" t="s">
        <v>96711</v>
      </c>
      <c r="B4179" t="s">
        <v>56548</v>
      </c>
      <c r="C4179" t="s">
        <v>79615</v>
      </c>
    </row>
    <row r="4180" spans="1:3" x14ac:dyDescent="0.2">
      <c r="A4180" t="s">
        <v>96710</v>
      </c>
      <c r="B4180" t="s">
        <v>68563</v>
      </c>
      <c r="C4180" t="s">
        <v>68562</v>
      </c>
    </row>
    <row r="4181" spans="1:3" x14ac:dyDescent="0.2">
      <c r="A4181" t="s">
        <v>96709</v>
      </c>
      <c r="B4181" t="s">
        <v>7118</v>
      </c>
      <c r="C4181" t="s">
        <v>50731</v>
      </c>
    </row>
    <row r="4182" spans="1:3" x14ac:dyDescent="0.2">
      <c r="A4182" t="s">
        <v>96708</v>
      </c>
      <c r="B4182" t="s">
        <v>96707</v>
      </c>
      <c r="C4182" t="s">
        <v>96706</v>
      </c>
    </row>
    <row r="4183" spans="1:3" x14ac:dyDescent="0.2">
      <c r="A4183" t="s">
        <v>96705</v>
      </c>
      <c r="B4183" t="s">
        <v>79539</v>
      </c>
      <c r="C4183" t="s">
        <v>79538</v>
      </c>
    </row>
    <row r="4184" spans="1:3" x14ac:dyDescent="0.2">
      <c r="A4184" t="s">
        <v>96704</v>
      </c>
      <c r="B4184" t="s">
        <v>43091</v>
      </c>
      <c r="C4184" t="s">
        <v>43091</v>
      </c>
    </row>
    <row r="4185" spans="1:3" x14ac:dyDescent="0.2">
      <c r="A4185" t="s">
        <v>96703</v>
      </c>
      <c r="B4185" t="s">
        <v>43089</v>
      </c>
      <c r="C4185" t="s">
        <v>43089</v>
      </c>
    </row>
    <row r="4186" spans="1:3" x14ac:dyDescent="0.2">
      <c r="A4186" t="s">
        <v>96702</v>
      </c>
      <c r="B4186" t="s">
        <v>94916</v>
      </c>
      <c r="C4186" t="s">
        <v>94915</v>
      </c>
    </row>
    <row r="4187" spans="1:3" x14ac:dyDescent="0.2">
      <c r="A4187" t="s">
        <v>96701</v>
      </c>
      <c r="B4187" t="s">
        <v>78077</v>
      </c>
      <c r="C4187" t="s">
        <v>78076</v>
      </c>
    </row>
    <row r="4188" spans="1:3" x14ac:dyDescent="0.2">
      <c r="A4188" t="s">
        <v>96700</v>
      </c>
      <c r="B4188" t="s">
        <v>96699</v>
      </c>
      <c r="C4188" t="s">
        <v>96698</v>
      </c>
    </row>
    <row r="4189" spans="1:3" x14ac:dyDescent="0.2">
      <c r="A4189" t="s">
        <v>96697</v>
      </c>
      <c r="B4189" t="s">
        <v>96696</v>
      </c>
      <c r="C4189" t="s">
        <v>96695</v>
      </c>
    </row>
    <row r="4190" spans="1:3" x14ac:dyDescent="0.2">
      <c r="A4190" t="s">
        <v>96694</v>
      </c>
      <c r="B4190" t="s">
        <v>68566</v>
      </c>
      <c r="C4190" t="s">
        <v>68565</v>
      </c>
    </row>
    <row r="4191" spans="1:3" x14ac:dyDescent="0.2">
      <c r="A4191" t="s">
        <v>96693</v>
      </c>
      <c r="B4191" t="s">
        <v>96692</v>
      </c>
      <c r="C4191" t="s">
        <v>96691</v>
      </c>
    </row>
    <row r="4192" spans="1:3" x14ac:dyDescent="0.2">
      <c r="A4192" t="s">
        <v>96690</v>
      </c>
      <c r="B4192" t="s">
        <v>79307</v>
      </c>
      <c r="C4192" t="s">
        <v>95508</v>
      </c>
    </row>
    <row r="4193" spans="1:3" x14ac:dyDescent="0.2">
      <c r="A4193" t="s">
        <v>96689</v>
      </c>
      <c r="B4193" t="s">
        <v>54603</v>
      </c>
      <c r="C4193" t="s">
        <v>79422</v>
      </c>
    </row>
    <row r="4194" spans="1:3" x14ac:dyDescent="0.2">
      <c r="A4194" t="s">
        <v>96688</v>
      </c>
      <c r="B4194" t="s">
        <v>79450</v>
      </c>
      <c r="C4194" t="s">
        <v>79449</v>
      </c>
    </row>
    <row r="4195" spans="1:3" x14ac:dyDescent="0.2">
      <c r="A4195" t="s">
        <v>96687</v>
      </c>
      <c r="B4195" t="s">
        <v>96685</v>
      </c>
      <c r="C4195" t="s">
        <v>96684</v>
      </c>
    </row>
    <row r="4196" spans="1:3" x14ac:dyDescent="0.2">
      <c r="A4196" t="s">
        <v>96686</v>
      </c>
      <c r="B4196" t="s">
        <v>96685</v>
      </c>
      <c r="C4196" t="s">
        <v>96684</v>
      </c>
    </row>
    <row r="4197" spans="1:3" x14ac:dyDescent="0.2">
      <c r="A4197" t="s">
        <v>96683</v>
      </c>
      <c r="B4197" t="s">
        <v>79447</v>
      </c>
      <c r="C4197" t="s">
        <v>79446</v>
      </c>
    </row>
    <row r="4198" spans="1:3" x14ac:dyDescent="0.2">
      <c r="A4198" t="s">
        <v>96682</v>
      </c>
      <c r="B4198" t="s">
        <v>79444</v>
      </c>
      <c r="C4198" t="s">
        <v>79443</v>
      </c>
    </row>
    <row r="4199" spans="1:3" x14ac:dyDescent="0.2">
      <c r="A4199" t="s">
        <v>96681</v>
      </c>
      <c r="B4199" t="s">
        <v>96680</v>
      </c>
      <c r="C4199" t="s">
        <v>96679</v>
      </c>
    </row>
    <row r="4200" spans="1:3" x14ac:dyDescent="0.2">
      <c r="A4200" t="s">
        <v>96678</v>
      </c>
      <c r="B4200" t="s">
        <v>43093</v>
      </c>
      <c r="C4200" t="s">
        <v>43093</v>
      </c>
    </row>
    <row r="4201" spans="1:3" x14ac:dyDescent="0.2">
      <c r="A4201" t="s">
        <v>96677</v>
      </c>
      <c r="B4201" t="s">
        <v>43085</v>
      </c>
      <c r="C4201" t="s">
        <v>43085</v>
      </c>
    </row>
    <row r="4202" spans="1:3" x14ac:dyDescent="0.2">
      <c r="A4202" t="s">
        <v>96676</v>
      </c>
      <c r="B4202" t="s">
        <v>43087</v>
      </c>
      <c r="C4202" t="s">
        <v>43087</v>
      </c>
    </row>
    <row r="4203" spans="1:3" x14ac:dyDescent="0.2">
      <c r="A4203" t="s">
        <v>96675</v>
      </c>
      <c r="B4203" t="s">
        <v>5457</v>
      </c>
      <c r="C4203" t="s">
        <v>5458</v>
      </c>
    </row>
    <row r="4204" spans="1:3" x14ac:dyDescent="0.2">
      <c r="A4204" t="s">
        <v>96674</v>
      </c>
      <c r="B4204" t="s">
        <v>79304</v>
      </c>
      <c r="C4204" t="s">
        <v>79303</v>
      </c>
    </row>
    <row r="4205" spans="1:3" x14ac:dyDescent="0.2">
      <c r="A4205" t="s">
        <v>96673</v>
      </c>
      <c r="B4205" t="s">
        <v>96672</v>
      </c>
      <c r="C4205" t="s">
        <v>74718</v>
      </c>
    </row>
    <row r="4206" spans="1:3" x14ac:dyDescent="0.2">
      <c r="A4206" t="s">
        <v>96671</v>
      </c>
      <c r="B4206" t="s">
        <v>5480</v>
      </c>
      <c r="C4206" t="s">
        <v>5480</v>
      </c>
    </row>
    <row r="4207" spans="1:3" x14ac:dyDescent="0.2">
      <c r="A4207" t="s">
        <v>96670</v>
      </c>
      <c r="B4207" t="s">
        <v>5512</v>
      </c>
      <c r="C4207" t="s">
        <v>5512</v>
      </c>
    </row>
    <row r="4208" spans="1:3" x14ac:dyDescent="0.2">
      <c r="A4208" t="s">
        <v>96669</v>
      </c>
      <c r="B4208" t="s">
        <v>5545</v>
      </c>
      <c r="C4208" t="s">
        <v>5545</v>
      </c>
    </row>
    <row r="4209" spans="1:3" x14ac:dyDescent="0.2">
      <c r="A4209" t="s">
        <v>96668</v>
      </c>
      <c r="B4209" t="s">
        <v>96667</v>
      </c>
      <c r="C4209" t="s">
        <v>96666</v>
      </c>
    </row>
    <row r="4210" spans="1:3" x14ac:dyDescent="0.2">
      <c r="A4210" t="s">
        <v>96665</v>
      </c>
      <c r="B4210" t="s">
        <v>69847</v>
      </c>
      <c r="C4210" t="s">
        <v>69846</v>
      </c>
    </row>
    <row r="4211" spans="1:3" x14ac:dyDescent="0.2">
      <c r="A4211" t="s">
        <v>96664</v>
      </c>
      <c r="B4211" t="s">
        <v>96663</v>
      </c>
      <c r="C4211" t="s">
        <v>96662</v>
      </c>
    </row>
    <row r="4212" spans="1:3" x14ac:dyDescent="0.2">
      <c r="A4212" t="s">
        <v>96661</v>
      </c>
      <c r="B4212" t="s">
        <v>3948</v>
      </c>
      <c r="C4212" t="s">
        <v>3949</v>
      </c>
    </row>
    <row r="4213" spans="1:3" x14ac:dyDescent="0.2">
      <c r="A4213" t="s">
        <v>96660</v>
      </c>
      <c r="B4213" t="s">
        <v>5481</v>
      </c>
      <c r="C4213" t="s">
        <v>5481</v>
      </c>
    </row>
    <row r="4214" spans="1:3" x14ac:dyDescent="0.2">
      <c r="A4214" t="s">
        <v>96659</v>
      </c>
      <c r="B4214" t="s">
        <v>96658</v>
      </c>
      <c r="C4214" t="s">
        <v>96657</v>
      </c>
    </row>
    <row r="4215" spans="1:3" x14ac:dyDescent="0.2">
      <c r="A4215" t="s">
        <v>96656</v>
      </c>
      <c r="B4215" t="s">
        <v>96655</v>
      </c>
      <c r="C4215" t="s">
        <v>96654</v>
      </c>
    </row>
    <row r="4216" spans="1:3" x14ac:dyDescent="0.2">
      <c r="A4216" t="s">
        <v>96653</v>
      </c>
      <c r="B4216" t="s">
        <v>96652</v>
      </c>
      <c r="C4216" t="s">
        <v>96651</v>
      </c>
    </row>
    <row r="4217" spans="1:3" x14ac:dyDescent="0.2">
      <c r="A4217" t="s">
        <v>96650</v>
      </c>
      <c r="B4217" t="s">
        <v>96649</v>
      </c>
      <c r="C4217" t="s">
        <v>96648</v>
      </c>
    </row>
    <row r="4218" spans="1:3" x14ac:dyDescent="0.2">
      <c r="A4218" t="s">
        <v>96647</v>
      </c>
      <c r="B4218" t="s">
        <v>66314</v>
      </c>
      <c r="C4218" t="s">
        <v>78301</v>
      </c>
    </row>
    <row r="4219" spans="1:3" x14ac:dyDescent="0.2">
      <c r="A4219" t="s">
        <v>96646</v>
      </c>
      <c r="B4219" t="s">
        <v>66585</v>
      </c>
      <c r="C4219" t="s">
        <v>66584</v>
      </c>
    </row>
    <row r="4220" spans="1:3" x14ac:dyDescent="0.2">
      <c r="A4220" t="s">
        <v>96645</v>
      </c>
      <c r="B4220" t="s">
        <v>4443</v>
      </c>
      <c r="C4220" t="s">
        <v>96644</v>
      </c>
    </row>
    <row r="4221" spans="1:3" x14ac:dyDescent="0.2">
      <c r="A4221" t="s">
        <v>96643</v>
      </c>
      <c r="B4221" t="s">
        <v>21303</v>
      </c>
      <c r="C4221" t="s">
        <v>53113</v>
      </c>
    </row>
    <row r="4222" spans="1:3" x14ac:dyDescent="0.2">
      <c r="A4222" t="s">
        <v>96642</v>
      </c>
      <c r="B4222" t="s">
        <v>4091</v>
      </c>
      <c r="C4222" t="s">
        <v>4092</v>
      </c>
    </row>
    <row r="4223" spans="1:3" x14ac:dyDescent="0.2">
      <c r="A4223" t="s">
        <v>96641</v>
      </c>
      <c r="B4223" t="s">
        <v>58246</v>
      </c>
      <c r="C4223" t="s">
        <v>58246</v>
      </c>
    </row>
    <row r="4224" spans="1:3" x14ac:dyDescent="0.2">
      <c r="A4224" t="s">
        <v>96640</v>
      </c>
      <c r="B4224" t="s">
        <v>79512</v>
      </c>
      <c r="C4224" t="s">
        <v>96426</v>
      </c>
    </row>
    <row r="4225" spans="1:3" x14ac:dyDescent="0.2">
      <c r="A4225" t="s">
        <v>96639</v>
      </c>
      <c r="B4225" t="s">
        <v>96638</v>
      </c>
      <c r="C4225" t="s">
        <v>96637</v>
      </c>
    </row>
    <row r="4226" spans="1:3" x14ac:dyDescent="0.2">
      <c r="A4226" t="s">
        <v>96636</v>
      </c>
      <c r="B4226" t="s">
        <v>2080</v>
      </c>
      <c r="C4226" t="s">
        <v>3089</v>
      </c>
    </row>
    <row r="4227" spans="1:3" x14ac:dyDescent="0.2">
      <c r="A4227" t="s">
        <v>96635</v>
      </c>
      <c r="B4227" t="s">
        <v>78281</v>
      </c>
      <c r="C4227" t="s">
        <v>96634</v>
      </c>
    </row>
    <row r="4228" spans="1:3" x14ac:dyDescent="0.2">
      <c r="A4228" t="s">
        <v>96633</v>
      </c>
      <c r="B4228" t="s">
        <v>78278</v>
      </c>
      <c r="C4228" t="s">
        <v>96632</v>
      </c>
    </row>
    <row r="4229" spans="1:3" x14ac:dyDescent="0.2">
      <c r="A4229" t="s">
        <v>96631</v>
      </c>
      <c r="B4229" t="s">
        <v>92391</v>
      </c>
      <c r="C4229" t="s">
        <v>92390</v>
      </c>
    </row>
    <row r="4230" spans="1:3" x14ac:dyDescent="0.2">
      <c r="A4230" t="s">
        <v>96630</v>
      </c>
      <c r="B4230" t="s">
        <v>58246</v>
      </c>
      <c r="C4230" t="s">
        <v>58246</v>
      </c>
    </row>
    <row r="4231" spans="1:3" x14ac:dyDescent="0.2">
      <c r="A4231" t="s">
        <v>96629</v>
      </c>
      <c r="B4231" t="s">
        <v>96628</v>
      </c>
      <c r="C4231" t="s">
        <v>96627</v>
      </c>
    </row>
    <row r="4232" spans="1:3" x14ac:dyDescent="0.2">
      <c r="A4232" t="s">
        <v>96626</v>
      </c>
      <c r="B4232" t="s">
        <v>96625</v>
      </c>
      <c r="C4232" t="s">
        <v>96624</v>
      </c>
    </row>
    <row r="4233" spans="1:3" x14ac:dyDescent="0.2">
      <c r="A4233" t="s">
        <v>96623</v>
      </c>
      <c r="B4233" t="s">
        <v>92388</v>
      </c>
      <c r="C4233" t="s">
        <v>92387</v>
      </c>
    </row>
    <row r="4234" spans="1:3" x14ac:dyDescent="0.2">
      <c r="A4234" t="s">
        <v>96622</v>
      </c>
      <c r="B4234" t="s">
        <v>3421</v>
      </c>
      <c r="C4234" t="s">
        <v>69835</v>
      </c>
    </row>
    <row r="4235" spans="1:3" x14ac:dyDescent="0.2">
      <c r="A4235" t="s">
        <v>96621</v>
      </c>
      <c r="B4235" t="s">
        <v>74685</v>
      </c>
      <c r="C4235" t="s">
        <v>74684</v>
      </c>
    </row>
    <row r="4236" spans="1:3" x14ac:dyDescent="0.2">
      <c r="A4236" t="s">
        <v>96620</v>
      </c>
      <c r="B4236" t="s">
        <v>58246</v>
      </c>
      <c r="C4236" t="s">
        <v>58246</v>
      </c>
    </row>
    <row r="4237" spans="1:3" x14ac:dyDescent="0.2">
      <c r="A4237" t="s">
        <v>96619</v>
      </c>
      <c r="B4237" t="s">
        <v>3547</v>
      </c>
      <c r="C4237" t="s">
        <v>3548</v>
      </c>
    </row>
    <row r="4238" spans="1:3" x14ac:dyDescent="0.2">
      <c r="A4238" t="s">
        <v>96618</v>
      </c>
      <c r="B4238" t="s">
        <v>1673</v>
      </c>
      <c r="C4238" t="s">
        <v>1674</v>
      </c>
    </row>
    <row r="4239" spans="1:3" x14ac:dyDescent="0.2">
      <c r="A4239" t="s">
        <v>96617</v>
      </c>
      <c r="B4239" t="s">
        <v>80169</v>
      </c>
      <c r="C4239" t="s">
        <v>80168</v>
      </c>
    </row>
    <row r="4240" spans="1:3" x14ac:dyDescent="0.2">
      <c r="A4240" t="s">
        <v>96616</v>
      </c>
      <c r="B4240" t="s">
        <v>58246</v>
      </c>
      <c r="C4240" t="s">
        <v>58246</v>
      </c>
    </row>
    <row r="4241" spans="1:3" x14ac:dyDescent="0.2">
      <c r="A4241" t="s">
        <v>96615</v>
      </c>
      <c r="B4241" t="s">
        <v>96614</v>
      </c>
      <c r="C4241" t="s">
        <v>96613</v>
      </c>
    </row>
    <row r="4242" spans="1:3" x14ac:dyDescent="0.2">
      <c r="A4242" t="s">
        <v>96612</v>
      </c>
      <c r="B4242" t="s">
        <v>96611</v>
      </c>
      <c r="C4242" t="s">
        <v>96610</v>
      </c>
    </row>
    <row r="4243" spans="1:3" x14ac:dyDescent="0.2">
      <c r="A4243" t="s">
        <v>96609</v>
      </c>
      <c r="B4243" t="s">
        <v>96608</v>
      </c>
      <c r="C4243" t="s">
        <v>96607</v>
      </c>
    </row>
    <row r="4244" spans="1:3" x14ac:dyDescent="0.2">
      <c r="A4244" t="s">
        <v>96606</v>
      </c>
      <c r="B4244" t="s">
        <v>4437</v>
      </c>
      <c r="C4244" t="s">
        <v>4438</v>
      </c>
    </row>
    <row r="4245" spans="1:3" x14ac:dyDescent="0.2">
      <c r="A4245" t="s">
        <v>96605</v>
      </c>
      <c r="B4245" t="s">
        <v>96604</v>
      </c>
      <c r="C4245" t="s">
        <v>54008</v>
      </c>
    </row>
    <row r="4246" spans="1:3" x14ac:dyDescent="0.2">
      <c r="A4246" t="s">
        <v>96603</v>
      </c>
      <c r="B4246" t="s">
        <v>74701</v>
      </c>
      <c r="C4246" t="s">
        <v>74700</v>
      </c>
    </row>
    <row r="4247" spans="1:3" x14ac:dyDescent="0.2">
      <c r="A4247" t="s">
        <v>96602</v>
      </c>
      <c r="B4247" t="s">
        <v>96601</v>
      </c>
      <c r="C4247" t="s">
        <v>96600</v>
      </c>
    </row>
    <row r="4248" spans="1:3" x14ac:dyDescent="0.2">
      <c r="A4248" t="s">
        <v>96599</v>
      </c>
      <c r="B4248" t="s">
        <v>96597</v>
      </c>
      <c r="C4248" t="s">
        <v>96596</v>
      </c>
    </row>
    <row r="4249" spans="1:3" x14ac:dyDescent="0.2">
      <c r="A4249" t="s">
        <v>96598</v>
      </c>
      <c r="B4249" t="s">
        <v>96597</v>
      </c>
      <c r="C4249" t="s">
        <v>96596</v>
      </c>
    </row>
    <row r="4250" spans="1:3" x14ac:dyDescent="0.2">
      <c r="A4250" t="s">
        <v>96595</v>
      </c>
      <c r="B4250" t="s">
        <v>4431</v>
      </c>
      <c r="C4250" t="s">
        <v>96594</v>
      </c>
    </row>
    <row r="4251" spans="1:3" x14ac:dyDescent="0.2">
      <c r="A4251" t="s">
        <v>96593</v>
      </c>
      <c r="B4251" t="s">
        <v>66585</v>
      </c>
      <c r="C4251" t="s">
        <v>66584</v>
      </c>
    </row>
    <row r="4252" spans="1:3" x14ac:dyDescent="0.2">
      <c r="A4252" t="s">
        <v>96592</v>
      </c>
      <c r="B4252" t="s">
        <v>66585</v>
      </c>
      <c r="C4252" t="s">
        <v>66584</v>
      </c>
    </row>
    <row r="4253" spans="1:3" x14ac:dyDescent="0.2">
      <c r="A4253" t="s">
        <v>96591</v>
      </c>
      <c r="B4253" t="s">
        <v>21303</v>
      </c>
      <c r="C4253" t="s">
        <v>53113</v>
      </c>
    </row>
    <row r="4254" spans="1:3" x14ac:dyDescent="0.2">
      <c r="A4254" t="s">
        <v>96590</v>
      </c>
      <c r="B4254" t="s">
        <v>96589</v>
      </c>
      <c r="C4254" t="s">
        <v>77316</v>
      </c>
    </row>
    <row r="4255" spans="1:3" x14ac:dyDescent="0.2">
      <c r="A4255" t="s">
        <v>96588</v>
      </c>
      <c r="B4255" t="s">
        <v>96587</v>
      </c>
      <c r="C4255" t="s">
        <v>96586</v>
      </c>
    </row>
    <row r="4256" spans="1:3" x14ac:dyDescent="0.2">
      <c r="A4256" t="s">
        <v>96585</v>
      </c>
      <c r="B4256" t="s">
        <v>96584</v>
      </c>
      <c r="C4256" t="s">
        <v>96583</v>
      </c>
    </row>
    <row r="4257" spans="1:3" x14ac:dyDescent="0.2">
      <c r="A4257" t="s">
        <v>96582</v>
      </c>
      <c r="B4257" t="s">
        <v>96581</v>
      </c>
      <c r="C4257" t="s">
        <v>91505</v>
      </c>
    </row>
    <row r="4258" spans="1:3" x14ac:dyDescent="0.2">
      <c r="A4258" t="s">
        <v>96580</v>
      </c>
      <c r="B4258" t="s">
        <v>21303</v>
      </c>
      <c r="C4258" t="s">
        <v>53113</v>
      </c>
    </row>
    <row r="4259" spans="1:3" x14ac:dyDescent="0.2">
      <c r="A4259" t="s">
        <v>96579</v>
      </c>
      <c r="B4259" t="s">
        <v>96578</v>
      </c>
      <c r="C4259" t="s">
        <v>96577</v>
      </c>
    </row>
    <row r="4260" spans="1:3" x14ac:dyDescent="0.2">
      <c r="A4260" t="s">
        <v>96576</v>
      </c>
      <c r="B4260" t="s">
        <v>96575</v>
      </c>
      <c r="C4260" t="s">
        <v>96574</v>
      </c>
    </row>
    <row r="4261" spans="1:3" x14ac:dyDescent="0.2">
      <c r="A4261" t="s">
        <v>96573</v>
      </c>
      <c r="B4261" t="s">
        <v>80166</v>
      </c>
      <c r="C4261" t="s">
        <v>80165</v>
      </c>
    </row>
    <row r="4262" spans="1:3" x14ac:dyDescent="0.2">
      <c r="A4262" t="s">
        <v>96572</v>
      </c>
      <c r="B4262" t="s">
        <v>58246</v>
      </c>
      <c r="C4262" t="s">
        <v>58246</v>
      </c>
    </row>
    <row r="4263" spans="1:3" x14ac:dyDescent="0.2">
      <c r="A4263" t="s">
        <v>96571</v>
      </c>
      <c r="B4263" t="s">
        <v>96570</v>
      </c>
      <c r="C4263" t="s">
        <v>96569</v>
      </c>
    </row>
    <row r="4264" spans="1:3" x14ac:dyDescent="0.2">
      <c r="A4264" t="s">
        <v>96568</v>
      </c>
      <c r="B4264" t="s">
        <v>96567</v>
      </c>
      <c r="C4264" t="s">
        <v>96566</v>
      </c>
    </row>
    <row r="4265" spans="1:3" x14ac:dyDescent="0.2">
      <c r="A4265" t="s">
        <v>96565</v>
      </c>
      <c r="B4265" t="s">
        <v>2550</v>
      </c>
      <c r="C4265" t="s">
        <v>25303</v>
      </c>
    </row>
    <row r="4266" spans="1:3" x14ac:dyDescent="0.2">
      <c r="A4266" t="s">
        <v>96564</v>
      </c>
      <c r="B4266" t="s">
        <v>96563</v>
      </c>
      <c r="C4266" t="s">
        <v>96562</v>
      </c>
    </row>
    <row r="4267" spans="1:3" x14ac:dyDescent="0.2">
      <c r="A4267" t="s">
        <v>96561</v>
      </c>
      <c r="B4267" t="s">
        <v>96547</v>
      </c>
      <c r="C4267" t="s">
        <v>96546</v>
      </c>
    </row>
    <row r="4268" spans="1:3" x14ac:dyDescent="0.2">
      <c r="A4268" t="s">
        <v>96560</v>
      </c>
      <c r="B4268" t="s">
        <v>96544</v>
      </c>
      <c r="C4268" t="s">
        <v>96559</v>
      </c>
    </row>
    <row r="4269" spans="1:3" x14ac:dyDescent="0.2">
      <c r="A4269" t="s">
        <v>96558</v>
      </c>
      <c r="B4269" t="s">
        <v>96557</v>
      </c>
      <c r="C4269" t="s">
        <v>96556</v>
      </c>
    </row>
    <row r="4270" spans="1:3" x14ac:dyDescent="0.2">
      <c r="A4270" t="s">
        <v>96555</v>
      </c>
      <c r="B4270" t="s">
        <v>4194</v>
      </c>
      <c r="C4270" t="s">
        <v>8429</v>
      </c>
    </row>
    <row r="4271" spans="1:3" x14ac:dyDescent="0.2">
      <c r="A4271" t="s">
        <v>96554</v>
      </c>
      <c r="B4271" t="s">
        <v>96553</v>
      </c>
      <c r="C4271" t="s">
        <v>96552</v>
      </c>
    </row>
    <row r="4272" spans="1:3" x14ac:dyDescent="0.2">
      <c r="A4272" t="s">
        <v>96551</v>
      </c>
      <c r="B4272" t="s">
        <v>2550</v>
      </c>
      <c r="C4272" t="s">
        <v>25303</v>
      </c>
    </row>
    <row r="4273" spans="1:3" x14ac:dyDescent="0.2">
      <c r="A4273" t="s">
        <v>96550</v>
      </c>
      <c r="B4273" t="s">
        <v>96549</v>
      </c>
      <c r="C4273" t="s">
        <v>96549</v>
      </c>
    </row>
    <row r="4274" spans="1:3" x14ac:dyDescent="0.2">
      <c r="A4274" t="s">
        <v>96548</v>
      </c>
      <c r="B4274" t="s">
        <v>96547</v>
      </c>
      <c r="C4274" t="s">
        <v>96546</v>
      </c>
    </row>
    <row r="4275" spans="1:3" x14ac:dyDescent="0.2">
      <c r="A4275" t="s">
        <v>96545</v>
      </c>
      <c r="B4275" t="s">
        <v>96544</v>
      </c>
      <c r="C4275" t="s">
        <v>96543</v>
      </c>
    </row>
    <row r="4276" spans="1:3" x14ac:dyDescent="0.2">
      <c r="A4276" t="s">
        <v>96542</v>
      </c>
      <c r="B4276" t="s">
        <v>4194</v>
      </c>
      <c r="C4276" t="s">
        <v>8429</v>
      </c>
    </row>
    <row r="4277" spans="1:3" x14ac:dyDescent="0.2">
      <c r="A4277" t="s">
        <v>96541</v>
      </c>
      <c r="B4277" t="s">
        <v>96540</v>
      </c>
      <c r="C4277" t="s">
        <v>96539</v>
      </c>
    </row>
    <row r="4278" spans="1:3" x14ac:dyDescent="0.2">
      <c r="A4278" t="s">
        <v>96538</v>
      </c>
      <c r="B4278" t="s">
        <v>96537</v>
      </c>
      <c r="C4278" t="s">
        <v>96536</v>
      </c>
    </row>
    <row r="4279" spans="1:3" x14ac:dyDescent="0.2">
      <c r="A4279" t="s">
        <v>96535</v>
      </c>
      <c r="B4279" t="s">
        <v>6080</v>
      </c>
      <c r="C4279" t="s">
        <v>6081</v>
      </c>
    </row>
    <row r="4280" spans="1:3" x14ac:dyDescent="0.2">
      <c r="A4280" t="s">
        <v>96534</v>
      </c>
      <c r="B4280" t="s">
        <v>1070</v>
      </c>
      <c r="C4280" t="s">
        <v>12172</v>
      </c>
    </row>
    <row r="4281" spans="1:3" x14ac:dyDescent="0.2">
      <c r="A4281" t="s">
        <v>96533</v>
      </c>
      <c r="B4281" t="s">
        <v>6176</v>
      </c>
      <c r="C4281" t="s">
        <v>6177</v>
      </c>
    </row>
    <row r="4282" spans="1:3" x14ac:dyDescent="0.2">
      <c r="A4282" t="s">
        <v>96532</v>
      </c>
      <c r="B4282" t="s">
        <v>78702</v>
      </c>
      <c r="C4282" t="s">
        <v>78701</v>
      </c>
    </row>
    <row r="4283" spans="1:3" x14ac:dyDescent="0.2">
      <c r="A4283" t="s">
        <v>96531</v>
      </c>
      <c r="B4283" t="s">
        <v>96530</v>
      </c>
      <c r="C4283" t="s">
        <v>11761</v>
      </c>
    </row>
    <row r="4284" spans="1:3" x14ac:dyDescent="0.2">
      <c r="A4284" t="s">
        <v>96529</v>
      </c>
      <c r="B4284" t="s">
        <v>92990</v>
      </c>
      <c r="C4284" t="s">
        <v>92989</v>
      </c>
    </row>
    <row r="4285" spans="1:3" x14ac:dyDescent="0.2">
      <c r="A4285" t="s">
        <v>96528</v>
      </c>
      <c r="B4285" t="s">
        <v>78705</v>
      </c>
      <c r="C4285" t="s">
        <v>78704</v>
      </c>
    </row>
    <row r="4286" spans="1:3" x14ac:dyDescent="0.2">
      <c r="A4286" t="s">
        <v>96527</v>
      </c>
      <c r="B4286" t="s">
        <v>96526</v>
      </c>
      <c r="C4286" t="s">
        <v>96525</v>
      </c>
    </row>
    <row r="4287" spans="1:3" x14ac:dyDescent="0.2">
      <c r="A4287" t="s">
        <v>96524</v>
      </c>
      <c r="B4287" t="s">
        <v>96523</v>
      </c>
      <c r="C4287" t="s">
        <v>96522</v>
      </c>
    </row>
    <row r="4288" spans="1:3" x14ac:dyDescent="0.2">
      <c r="A4288" t="s">
        <v>96521</v>
      </c>
      <c r="B4288" t="s">
        <v>96520</v>
      </c>
      <c r="C4288" t="s">
        <v>96519</v>
      </c>
    </row>
    <row r="4289" spans="1:3" x14ac:dyDescent="0.2">
      <c r="A4289" t="s">
        <v>96518</v>
      </c>
      <c r="B4289" t="s">
        <v>96517</v>
      </c>
      <c r="C4289" t="s">
        <v>96516</v>
      </c>
    </row>
    <row r="4290" spans="1:3" x14ac:dyDescent="0.2">
      <c r="A4290" t="s">
        <v>96515</v>
      </c>
      <c r="B4290" t="s">
        <v>21798</v>
      </c>
      <c r="C4290" t="s">
        <v>19248</v>
      </c>
    </row>
    <row r="4291" spans="1:3" x14ac:dyDescent="0.2">
      <c r="A4291" t="s">
        <v>96514</v>
      </c>
      <c r="B4291" t="s">
        <v>96513</v>
      </c>
      <c r="C4291" t="s">
        <v>96512</v>
      </c>
    </row>
    <row r="4292" spans="1:3" x14ac:dyDescent="0.2">
      <c r="A4292" t="s">
        <v>96511</v>
      </c>
      <c r="B4292" t="s">
        <v>96510</v>
      </c>
      <c r="C4292" t="s">
        <v>96509</v>
      </c>
    </row>
    <row r="4293" spans="1:3" x14ac:dyDescent="0.2">
      <c r="A4293" t="s">
        <v>96508</v>
      </c>
      <c r="B4293" t="s">
        <v>80162</v>
      </c>
      <c r="C4293" t="s">
        <v>80161</v>
      </c>
    </row>
    <row r="4294" spans="1:3" x14ac:dyDescent="0.2">
      <c r="A4294" t="s">
        <v>96507</v>
      </c>
      <c r="B4294" t="s">
        <v>58246</v>
      </c>
      <c r="C4294" t="s">
        <v>58246</v>
      </c>
    </row>
    <row r="4295" spans="1:3" x14ac:dyDescent="0.2">
      <c r="A4295" t="s">
        <v>96506</v>
      </c>
      <c r="B4295" t="s">
        <v>96505</v>
      </c>
      <c r="C4295" t="s">
        <v>96504</v>
      </c>
    </row>
    <row r="4296" spans="1:3" x14ac:dyDescent="0.2">
      <c r="A4296" t="s">
        <v>96503</v>
      </c>
      <c r="B4296" t="s">
        <v>3147</v>
      </c>
      <c r="C4296" t="s">
        <v>3147</v>
      </c>
    </row>
    <row r="4297" spans="1:3" x14ac:dyDescent="0.2">
      <c r="A4297" t="s">
        <v>96502</v>
      </c>
      <c r="B4297" t="s">
        <v>58246</v>
      </c>
      <c r="C4297" t="s">
        <v>58246</v>
      </c>
    </row>
    <row r="4298" spans="1:3" x14ac:dyDescent="0.2">
      <c r="A4298" t="s">
        <v>96501</v>
      </c>
      <c r="B4298" t="s">
        <v>96500</v>
      </c>
      <c r="C4298" t="s">
        <v>96499</v>
      </c>
    </row>
    <row r="4299" spans="1:3" x14ac:dyDescent="0.2">
      <c r="A4299" t="s">
        <v>96498</v>
      </c>
      <c r="B4299" t="s">
        <v>79079</v>
      </c>
      <c r="C4299" t="s">
        <v>47815</v>
      </c>
    </row>
    <row r="4300" spans="1:3" x14ac:dyDescent="0.2">
      <c r="A4300" t="s">
        <v>96497</v>
      </c>
      <c r="B4300" t="s">
        <v>79077</v>
      </c>
      <c r="C4300" t="s">
        <v>96496</v>
      </c>
    </row>
    <row r="4301" spans="1:3" x14ac:dyDescent="0.2">
      <c r="A4301" t="s">
        <v>96495</v>
      </c>
      <c r="B4301" t="s">
        <v>79074</v>
      </c>
      <c r="C4301" t="s">
        <v>79073</v>
      </c>
    </row>
    <row r="4302" spans="1:3" x14ac:dyDescent="0.2">
      <c r="A4302" t="s">
        <v>96494</v>
      </c>
      <c r="B4302" t="s">
        <v>78317</v>
      </c>
      <c r="C4302" t="s">
        <v>78316</v>
      </c>
    </row>
    <row r="4303" spans="1:3" x14ac:dyDescent="0.2">
      <c r="A4303" t="s">
        <v>96493</v>
      </c>
      <c r="B4303" t="s">
        <v>78320</v>
      </c>
      <c r="C4303" t="s">
        <v>78319</v>
      </c>
    </row>
    <row r="4304" spans="1:3" x14ac:dyDescent="0.2">
      <c r="A4304" t="s">
        <v>96492</v>
      </c>
      <c r="B4304" t="s">
        <v>78314</v>
      </c>
      <c r="C4304" t="s">
        <v>78313</v>
      </c>
    </row>
    <row r="4305" spans="1:3" x14ac:dyDescent="0.2">
      <c r="A4305" t="s">
        <v>96491</v>
      </c>
      <c r="B4305" t="s">
        <v>96490</v>
      </c>
      <c r="C4305" t="s">
        <v>96489</v>
      </c>
    </row>
    <row r="4306" spans="1:3" x14ac:dyDescent="0.2">
      <c r="A4306" t="s">
        <v>96488</v>
      </c>
      <c r="B4306" t="s">
        <v>51696</v>
      </c>
      <c r="C4306" t="s">
        <v>51696</v>
      </c>
    </row>
    <row r="4307" spans="1:3" x14ac:dyDescent="0.2">
      <c r="A4307" t="s">
        <v>96487</v>
      </c>
      <c r="B4307" t="s">
        <v>96486</v>
      </c>
      <c r="C4307" t="s">
        <v>96485</v>
      </c>
    </row>
    <row r="4308" spans="1:3" x14ac:dyDescent="0.2">
      <c r="A4308" t="s">
        <v>96484</v>
      </c>
      <c r="B4308" t="s">
        <v>96483</v>
      </c>
      <c r="C4308" t="s">
        <v>96482</v>
      </c>
    </row>
    <row r="4309" spans="1:3" x14ac:dyDescent="0.2">
      <c r="A4309" t="s">
        <v>96481</v>
      </c>
      <c r="B4309" t="s">
        <v>77277</v>
      </c>
      <c r="C4309" t="s">
        <v>77276</v>
      </c>
    </row>
    <row r="4310" spans="1:3" x14ac:dyDescent="0.2">
      <c r="A4310" t="s">
        <v>96480</v>
      </c>
      <c r="B4310" t="s">
        <v>62753</v>
      </c>
      <c r="C4310" t="s">
        <v>62752</v>
      </c>
    </row>
    <row r="4311" spans="1:3" x14ac:dyDescent="0.2">
      <c r="A4311" t="s">
        <v>96479</v>
      </c>
      <c r="B4311" t="s">
        <v>86042</v>
      </c>
      <c r="C4311" t="s">
        <v>86041</v>
      </c>
    </row>
    <row r="4312" spans="1:3" x14ac:dyDescent="0.2">
      <c r="A4312" t="s">
        <v>96478</v>
      </c>
      <c r="B4312" t="s">
        <v>51489</v>
      </c>
      <c r="C4312" t="s">
        <v>51488</v>
      </c>
    </row>
    <row r="4313" spans="1:3" x14ac:dyDescent="0.2">
      <c r="A4313" t="s">
        <v>96477</v>
      </c>
      <c r="B4313" t="s">
        <v>96476</v>
      </c>
      <c r="C4313" t="s">
        <v>96475</v>
      </c>
    </row>
    <row r="4314" spans="1:3" x14ac:dyDescent="0.2">
      <c r="A4314" t="s">
        <v>96474</v>
      </c>
      <c r="B4314" t="s">
        <v>96473</v>
      </c>
      <c r="C4314" t="s">
        <v>96472</v>
      </c>
    </row>
    <row r="4315" spans="1:3" x14ac:dyDescent="0.2">
      <c r="A4315" t="s">
        <v>96471</v>
      </c>
      <c r="B4315" t="s">
        <v>96470</v>
      </c>
      <c r="C4315" t="s">
        <v>96469</v>
      </c>
    </row>
    <row r="4316" spans="1:3" x14ac:dyDescent="0.2">
      <c r="A4316" t="s">
        <v>96468</v>
      </c>
      <c r="B4316" t="s">
        <v>96467</v>
      </c>
      <c r="C4316" t="s">
        <v>96466</v>
      </c>
    </row>
    <row r="4317" spans="1:3" x14ac:dyDescent="0.2">
      <c r="A4317" t="s">
        <v>96465</v>
      </c>
      <c r="B4317" t="s">
        <v>71716</v>
      </c>
      <c r="C4317" t="s">
        <v>71715</v>
      </c>
    </row>
    <row r="4318" spans="1:3" x14ac:dyDescent="0.2">
      <c r="A4318" t="s">
        <v>96464</v>
      </c>
      <c r="B4318" t="s">
        <v>96463</v>
      </c>
      <c r="C4318" t="s">
        <v>96462</v>
      </c>
    </row>
    <row r="4319" spans="1:3" x14ac:dyDescent="0.2">
      <c r="A4319" t="s">
        <v>96461</v>
      </c>
      <c r="B4319" t="s">
        <v>96460</v>
      </c>
      <c r="C4319" t="s">
        <v>49996</v>
      </c>
    </row>
    <row r="4320" spans="1:3" x14ac:dyDescent="0.2">
      <c r="A4320" t="s">
        <v>96459</v>
      </c>
      <c r="B4320" t="s">
        <v>53475</v>
      </c>
      <c r="C4320" t="s">
        <v>96458</v>
      </c>
    </row>
    <row r="4321" spans="1:3" x14ac:dyDescent="0.2">
      <c r="A4321" t="s">
        <v>96457</v>
      </c>
      <c r="B4321" t="s">
        <v>4091</v>
      </c>
      <c r="C4321" t="s">
        <v>11638</v>
      </c>
    </row>
    <row r="4322" spans="1:3" x14ac:dyDescent="0.2">
      <c r="A4322" t="s">
        <v>96456</v>
      </c>
      <c r="B4322" t="s">
        <v>3421</v>
      </c>
      <c r="C4322" t="s">
        <v>3422</v>
      </c>
    </row>
    <row r="4323" spans="1:3" x14ac:dyDescent="0.2">
      <c r="A4323" t="s">
        <v>96455</v>
      </c>
      <c r="B4323" t="s">
        <v>78755</v>
      </c>
      <c r="C4323" t="s">
        <v>96454</v>
      </c>
    </row>
    <row r="4324" spans="1:3" x14ac:dyDescent="0.2">
      <c r="A4324" t="s">
        <v>96453</v>
      </c>
      <c r="B4324" t="s">
        <v>78742</v>
      </c>
      <c r="C4324" t="s">
        <v>78742</v>
      </c>
    </row>
    <row r="4325" spans="1:3" x14ac:dyDescent="0.2">
      <c r="A4325" t="s">
        <v>96452</v>
      </c>
      <c r="B4325" t="s">
        <v>96451</v>
      </c>
      <c r="C4325" t="s">
        <v>96451</v>
      </c>
    </row>
    <row r="4326" spans="1:3" x14ac:dyDescent="0.2">
      <c r="A4326" t="s">
        <v>96450</v>
      </c>
      <c r="B4326" t="s">
        <v>96449</v>
      </c>
      <c r="C4326" t="s">
        <v>96449</v>
      </c>
    </row>
    <row r="4327" spans="1:3" x14ac:dyDescent="0.2">
      <c r="A4327" t="s">
        <v>96448</v>
      </c>
      <c r="B4327" t="s">
        <v>96447</v>
      </c>
      <c r="C4327" t="s">
        <v>96446</v>
      </c>
    </row>
    <row r="4328" spans="1:3" x14ac:dyDescent="0.2">
      <c r="A4328" t="s">
        <v>96445</v>
      </c>
      <c r="B4328" t="s">
        <v>96444</v>
      </c>
      <c r="C4328" t="s">
        <v>96444</v>
      </c>
    </row>
    <row r="4329" spans="1:3" x14ac:dyDescent="0.2">
      <c r="A4329" t="s">
        <v>96443</v>
      </c>
      <c r="B4329" t="s">
        <v>96442</v>
      </c>
      <c r="C4329" t="s">
        <v>96441</v>
      </c>
    </row>
    <row r="4330" spans="1:3" x14ac:dyDescent="0.2">
      <c r="A4330" t="s">
        <v>96440</v>
      </c>
      <c r="B4330" t="s">
        <v>78738</v>
      </c>
      <c r="C4330" t="s">
        <v>78737</v>
      </c>
    </row>
    <row r="4331" spans="1:3" x14ac:dyDescent="0.2">
      <c r="A4331" t="s">
        <v>96439</v>
      </c>
      <c r="B4331" t="s">
        <v>69847</v>
      </c>
      <c r="C4331" t="s">
        <v>69846</v>
      </c>
    </row>
    <row r="4332" spans="1:3" x14ac:dyDescent="0.2">
      <c r="A4332" t="s">
        <v>96438</v>
      </c>
      <c r="B4332" t="s">
        <v>69781</v>
      </c>
      <c r="C4332" t="s">
        <v>69781</v>
      </c>
    </row>
    <row r="4333" spans="1:3" x14ac:dyDescent="0.2">
      <c r="A4333" t="s">
        <v>96437</v>
      </c>
      <c r="B4333" t="s">
        <v>96436</v>
      </c>
      <c r="C4333" t="s">
        <v>96436</v>
      </c>
    </row>
    <row r="4334" spans="1:3" x14ac:dyDescent="0.2">
      <c r="A4334" t="s">
        <v>96435</v>
      </c>
      <c r="B4334" t="s">
        <v>96434</v>
      </c>
      <c r="C4334" t="s">
        <v>96433</v>
      </c>
    </row>
    <row r="4335" spans="1:3" x14ac:dyDescent="0.2">
      <c r="A4335" t="s">
        <v>96432</v>
      </c>
      <c r="B4335" t="s">
        <v>11842</v>
      </c>
      <c r="C4335" t="s">
        <v>96431</v>
      </c>
    </row>
    <row r="4336" spans="1:3" x14ac:dyDescent="0.2">
      <c r="A4336" t="s">
        <v>96430</v>
      </c>
      <c r="B4336" t="s">
        <v>11824</v>
      </c>
      <c r="C4336" t="s">
        <v>79093</v>
      </c>
    </row>
    <row r="4337" spans="1:3" x14ac:dyDescent="0.2">
      <c r="A4337" t="s">
        <v>96429</v>
      </c>
      <c r="B4337" t="s">
        <v>79495</v>
      </c>
      <c r="C4337" t="s">
        <v>96428</v>
      </c>
    </row>
    <row r="4338" spans="1:3" x14ac:dyDescent="0.2">
      <c r="A4338" t="s">
        <v>96427</v>
      </c>
      <c r="B4338" t="s">
        <v>79512</v>
      </c>
      <c r="C4338" t="s">
        <v>96426</v>
      </c>
    </row>
    <row r="4339" spans="1:3" x14ac:dyDescent="0.2">
      <c r="A4339" t="s">
        <v>96425</v>
      </c>
      <c r="B4339" t="s">
        <v>3421</v>
      </c>
      <c r="C4339" t="s">
        <v>3422</v>
      </c>
    </row>
    <row r="4340" spans="1:3" x14ac:dyDescent="0.2">
      <c r="A4340" t="s">
        <v>96424</v>
      </c>
      <c r="B4340" t="s">
        <v>52726</v>
      </c>
      <c r="C4340" t="s">
        <v>52725</v>
      </c>
    </row>
    <row r="4341" spans="1:3" x14ac:dyDescent="0.2">
      <c r="A4341" t="s">
        <v>96423</v>
      </c>
      <c r="B4341" t="s">
        <v>96422</v>
      </c>
      <c r="C4341" t="s">
        <v>96421</v>
      </c>
    </row>
    <row r="4342" spans="1:3" x14ac:dyDescent="0.2">
      <c r="A4342" t="s">
        <v>96420</v>
      </c>
      <c r="B4342" t="s">
        <v>5295</v>
      </c>
      <c r="C4342" t="s">
        <v>5296</v>
      </c>
    </row>
    <row r="4343" spans="1:3" x14ac:dyDescent="0.2">
      <c r="A4343" t="s">
        <v>96419</v>
      </c>
      <c r="B4343" t="s">
        <v>82882</v>
      </c>
      <c r="C4343" t="s">
        <v>82881</v>
      </c>
    </row>
    <row r="4344" spans="1:3" x14ac:dyDescent="0.2">
      <c r="A4344" t="s">
        <v>96418</v>
      </c>
      <c r="B4344" t="s">
        <v>1297</v>
      </c>
      <c r="C4344" t="s">
        <v>1298</v>
      </c>
    </row>
    <row r="4345" spans="1:3" x14ac:dyDescent="0.2">
      <c r="A4345" t="s">
        <v>96417</v>
      </c>
      <c r="B4345" t="s">
        <v>2263</v>
      </c>
      <c r="C4345" t="s">
        <v>2264</v>
      </c>
    </row>
    <row r="4346" spans="1:3" x14ac:dyDescent="0.2">
      <c r="A4346" t="s">
        <v>96416</v>
      </c>
      <c r="B4346" t="s">
        <v>72817</v>
      </c>
      <c r="C4346" t="s">
        <v>72816</v>
      </c>
    </row>
    <row r="4347" spans="1:3" x14ac:dyDescent="0.2">
      <c r="A4347" t="s">
        <v>96415</v>
      </c>
      <c r="B4347" t="s">
        <v>2833</v>
      </c>
      <c r="C4347" t="s">
        <v>2834</v>
      </c>
    </row>
    <row r="4348" spans="1:3" x14ac:dyDescent="0.2">
      <c r="A4348" t="s">
        <v>96414</v>
      </c>
      <c r="B4348" t="s">
        <v>2829</v>
      </c>
      <c r="C4348" t="s">
        <v>2830</v>
      </c>
    </row>
    <row r="4349" spans="1:3" x14ac:dyDescent="0.2">
      <c r="A4349" t="s">
        <v>96413</v>
      </c>
      <c r="B4349" t="s">
        <v>508</v>
      </c>
      <c r="C4349" t="s">
        <v>509</v>
      </c>
    </row>
    <row r="4350" spans="1:3" x14ac:dyDescent="0.2">
      <c r="A4350" t="s">
        <v>96412</v>
      </c>
      <c r="B4350" t="s">
        <v>96411</v>
      </c>
      <c r="C4350" t="s">
        <v>96410</v>
      </c>
    </row>
    <row r="4351" spans="1:3" x14ac:dyDescent="0.2">
      <c r="A4351" t="s">
        <v>96409</v>
      </c>
      <c r="B4351" t="s">
        <v>87498</v>
      </c>
      <c r="C4351" t="s">
        <v>96408</v>
      </c>
    </row>
    <row r="4352" spans="1:3" x14ac:dyDescent="0.2">
      <c r="A4352" t="s">
        <v>96407</v>
      </c>
      <c r="B4352" t="s">
        <v>87495</v>
      </c>
      <c r="C4352" t="s">
        <v>96406</v>
      </c>
    </row>
    <row r="4353" spans="1:3" x14ac:dyDescent="0.2">
      <c r="A4353" t="s">
        <v>96405</v>
      </c>
      <c r="B4353" t="s">
        <v>87492</v>
      </c>
      <c r="C4353" t="s">
        <v>87491</v>
      </c>
    </row>
    <row r="4354" spans="1:3" x14ac:dyDescent="0.2">
      <c r="A4354" t="s">
        <v>96404</v>
      </c>
      <c r="B4354" t="s">
        <v>1313</v>
      </c>
      <c r="C4354" t="s">
        <v>1313</v>
      </c>
    </row>
    <row r="4355" spans="1:3" x14ac:dyDescent="0.2">
      <c r="A4355" t="s">
        <v>96403</v>
      </c>
      <c r="B4355" t="s">
        <v>523</v>
      </c>
      <c r="C4355" t="s">
        <v>524</v>
      </c>
    </row>
    <row r="4356" spans="1:3" x14ac:dyDescent="0.2">
      <c r="A4356" t="s">
        <v>96402</v>
      </c>
      <c r="B4356" t="s">
        <v>96401</v>
      </c>
      <c r="C4356" t="s">
        <v>96400</v>
      </c>
    </row>
    <row r="4357" spans="1:3" x14ac:dyDescent="0.2">
      <c r="A4357" t="s">
        <v>96399</v>
      </c>
      <c r="B4357" t="s">
        <v>96398</v>
      </c>
      <c r="C4357" t="s">
        <v>96397</v>
      </c>
    </row>
    <row r="4358" spans="1:3" x14ac:dyDescent="0.2">
      <c r="A4358" t="s">
        <v>96396</v>
      </c>
      <c r="B4358" t="s">
        <v>1336</v>
      </c>
      <c r="C4358" t="s">
        <v>1337</v>
      </c>
    </row>
    <row r="4359" spans="1:3" x14ac:dyDescent="0.2">
      <c r="A4359" t="s">
        <v>96395</v>
      </c>
      <c r="B4359" t="s">
        <v>5190</v>
      </c>
      <c r="C4359" t="s">
        <v>5191</v>
      </c>
    </row>
    <row r="4360" spans="1:3" x14ac:dyDescent="0.2">
      <c r="A4360" t="s">
        <v>96394</v>
      </c>
      <c r="B4360" t="s">
        <v>2878</v>
      </c>
      <c r="C4360" t="s">
        <v>2879</v>
      </c>
    </row>
    <row r="4361" spans="1:3" x14ac:dyDescent="0.2">
      <c r="A4361" t="s">
        <v>96393</v>
      </c>
      <c r="B4361" t="s">
        <v>5196</v>
      </c>
      <c r="C4361" t="s">
        <v>5197</v>
      </c>
    </row>
    <row r="4362" spans="1:3" x14ac:dyDescent="0.2">
      <c r="A4362" t="s">
        <v>96392</v>
      </c>
      <c r="B4362" t="s">
        <v>2885</v>
      </c>
      <c r="C4362" t="s">
        <v>2886</v>
      </c>
    </row>
    <row r="4363" spans="1:3" x14ac:dyDescent="0.2">
      <c r="A4363" t="s">
        <v>96391</v>
      </c>
      <c r="B4363" t="s">
        <v>1333</v>
      </c>
      <c r="C4363" t="s">
        <v>1334</v>
      </c>
    </row>
    <row r="4364" spans="1:3" x14ac:dyDescent="0.2">
      <c r="A4364" t="s">
        <v>96390</v>
      </c>
      <c r="B4364" t="s">
        <v>1430</v>
      </c>
      <c r="C4364" t="s">
        <v>1431</v>
      </c>
    </row>
    <row r="4365" spans="1:3" x14ac:dyDescent="0.2">
      <c r="A4365" t="s">
        <v>96389</v>
      </c>
      <c r="B4365" t="s">
        <v>96388</v>
      </c>
      <c r="C4365" t="s">
        <v>96387</v>
      </c>
    </row>
    <row r="4366" spans="1:3" x14ac:dyDescent="0.2">
      <c r="A4366" t="s">
        <v>96386</v>
      </c>
      <c r="B4366" t="s">
        <v>96385</v>
      </c>
      <c r="C4366" t="s">
        <v>96384</v>
      </c>
    </row>
    <row r="4367" spans="1:3" x14ac:dyDescent="0.2">
      <c r="A4367" t="s">
        <v>96383</v>
      </c>
      <c r="B4367" t="s">
        <v>96382</v>
      </c>
      <c r="C4367" t="s">
        <v>96381</v>
      </c>
    </row>
    <row r="4368" spans="1:3" x14ac:dyDescent="0.2">
      <c r="A4368" t="s">
        <v>96380</v>
      </c>
      <c r="B4368" t="s">
        <v>96379</v>
      </c>
      <c r="C4368" t="s">
        <v>96378</v>
      </c>
    </row>
    <row r="4369" spans="1:3" x14ac:dyDescent="0.2">
      <c r="A4369" t="s">
        <v>96377</v>
      </c>
      <c r="B4369" t="s">
        <v>96376</v>
      </c>
      <c r="C4369" t="s">
        <v>96375</v>
      </c>
    </row>
    <row r="4370" spans="1:3" x14ac:dyDescent="0.2">
      <c r="A4370" t="s">
        <v>96374</v>
      </c>
      <c r="B4370" t="s">
        <v>1569</v>
      </c>
      <c r="C4370" t="s">
        <v>1570</v>
      </c>
    </row>
    <row r="4371" spans="1:3" x14ac:dyDescent="0.2">
      <c r="A4371" t="s">
        <v>96373</v>
      </c>
      <c r="B4371" t="s">
        <v>96372</v>
      </c>
      <c r="C4371" t="s">
        <v>96371</v>
      </c>
    </row>
    <row r="4372" spans="1:3" x14ac:dyDescent="0.2">
      <c r="A4372" t="s">
        <v>96370</v>
      </c>
      <c r="B4372" t="s">
        <v>96369</v>
      </c>
      <c r="C4372" t="s">
        <v>96368</v>
      </c>
    </row>
    <row r="4373" spans="1:3" x14ac:dyDescent="0.2">
      <c r="A4373" t="s">
        <v>96367</v>
      </c>
      <c r="B4373" t="s">
        <v>96366</v>
      </c>
      <c r="C4373" t="s">
        <v>96365</v>
      </c>
    </row>
    <row r="4374" spans="1:3" x14ac:dyDescent="0.2">
      <c r="A4374" t="s">
        <v>96364</v>
      </c>
      <c r="B4374" t="s">
        <v>96363</v>
      </c>
      <c r="C4374" t="s">
        <v>96362</v>
      </c>
    </row>
    <row r="4375" spans="1:3" x14ac:dyDescent="0.2">
      <c r="A4375" t="s">
        <v>96361</v>
      </c>
      <c r="B4375" t="s">
        <v>96360</v>
      </c>
      <c r="C4375" t="s">
        <v>96359</v>
      </c>
    </row>
    <row r="4376" spans="1:3" x14ac:dyDescent="0.2">
      <c r="A4376" t="s">
        <v>96358</v>
      </c>
      <c r="B4376" t="s">
        <v>96357</v>
      </c>
      <c r="C4376" t="s">
        <v>96356</v>
      </c>
    </row>
    <row r="4377" spans="1:3" x14ac:dyDescent="0.2">
      <c r="A4377" t="s">
        <v>96355</v>
      </c>
      <c r="B4377" t="s">
        <v>96354</v>
      </c>
      <c r="C4377" t="s">
        <v>96353</v>
      </c>
    </row>
    <row r="4378" spans="1:3" x14ac:dyDescent="0.2">
      <c r="A4378" t="s">
        <v>96352</v>
      </c>
      <c r="B4378" t="s">
        <v>96351</v>
      </c>
      <c r="C4378" t="s">
        <v>96350</v>
      </c>
    </row>
    <row r="4379" spans="1:3" x14ac:dyDescent="0.2">
      <c r="A4379" t="s">
        <v>96349</v>
      </c>
      <c r="B4379" t="s">
        <v>4229</v>
      </c>
      <c r="C4379" t="s">
        <v>4230</v>
      </c>
    </row>
    <row r="4380" spans="1:3" x14ac:dyDescent="0.2">
      <c r="A4380" t="s">
        <v>96348</v>
      </c>
      <c r="B4380" t="s">
        <v>3148</v>
      </c>
      <c r="C4380" t="s">
        <v>3148</v>
      </c>
    </row>
    <row r="4381" spans="1:3" x14ac:dyDescent="0.2">
      <c r="A4381" t="s">
        <v>96347</v>
      </c>
      <c r="B4381" t="s">
        <v>1313</v>
      </c>
      <c r="C4381" t="s">
        <v>1313</v>
      </c>
    </row>
    <row r="4382" spans="1:3" x14ac:dyDescent="0.2">
      <c r="A4382" t="s">
        <v>96346</v>
      </c>
      <c r="B4382" t="s">
        <v>1350</v>
      </c>
      <c r="C4382" t="s">
        <v>1351</v>
      </c>
    </row>
    <row r="4383" spans="1:3" x14ac:dyDescent="0.2">
      <c r="A4383" t="s">
        <v>96345</v>
      </c>
      <c r="B4383" t="s">
        <v>4420</v>
      </c>
      <c r="C4383" t="s">
        <v>4421</v>
      </c>
    </row>
    <row r="4384" spans="1:3" x14ac:dyDescent="0.2">
      <c r="A4384" t="s">
        <v>96344</v>
      </c>
      <c r="B4384" t="s">
        <v>87498</v>
      </c>
      <c r="C4384" t="s">
        <v>87497</v>
      </c>
    </row>
    <row r="4385" spans="1:3" x14ac:dyDescent="0.2">
      <c r="A4385" t="s">
        <v>96343</v>
      </c>
      <c r="B4385" t="s">
        <v>87495</v>
      </c>
      <c r="C4385" t="s">
        <v>87494</v>
      </c>
    </row>
    <row r="4386" spans="1:3" x14ac:dyDescent="0.2">
      <c r="A4386" t="s">
        <v>96342</v>
      </c>
      <c r="B4386" t="s">
        <v>87492</v>
      </c>
      <c r="C4386" t="s">
        <v>96341</v>
      </c>
    </row>
    <row r="4387" spans="1:3" x14ac:dyDescent="0.2">
      <c r="A4387" t="s">
        <v>96340</v>
      </c>
      <c r="B4387" t="s">
        <v>4235</v>
      </c>
      <c r="C4387" t="s">
        <v>4236</v>
      </c>
    </row>
    <row r="4388" spans="1:3" x14ac:dyDescent="0.2">
      <c r="A4388" t="s">
        <v>96339</v>
      </c>
      <c r="B4388" t="s">
        <v>96338</v>
      </c>
      <c r="C4388" t="s">
        <v>96337</v>
      </c>
    </row>
    <row r="4389" spans="1:3" x14ac:dyDescent="0.2">
      <c r="A4389" t="s">
        <v>96336</v>
      </c>
      <c r="B4389" t="s">
        <v>6350</v>
      </c>
      <c r="C4389" t="s">
        <v>6351</v>
      </c>
    </row>
    <row r="4390" spans="1:3" x14ac:dyDescent="0.2">
      <c r="A4390" t="s">
        <v>96335</v>
      </c>
      <c r="B4390" t="s">
        <v>96334</v>
      </c>
      <c r="C4390" t="s">
        <v>96333</v>
      </c>
    </row>
    <row r="4391" spans="1:3" x14ac:dyDescent="0.2">
      <c r="A4391" t="s">
        <v>96332</v>
      </c>
      <c r="B4391" t="s">
        <v>96331</v>
      </c>
      <c r="C4391" t="s">
        <v>96330</v>
      </c>
    </row>
    <row r="4392" spans="1:3" x14ac:dyDescent="0.2">
      <c r="A4392" t="s">
        <v>96329</v>
      </c>
      <c r="B4392" t="s">
        <v>38704</v>
      </c>
      <c r="C4392" t="s">
        <v>38705</v>
      </c>
    </row>
    <row r="4393" spans="1:3" x14ac:dyDescent="0.2">
      <c r="A4393" t="s">
        <v>96328</v>
      </c>
      <c r="B4393" t="s">
        <v>96327</v>
      </c>
      <c r="C4393" t="s">
        <v>96326</v>
      </c>
    </row>
    <row r="4394" spans="1:3" x14ac:dyDescent="0.2">
      <c r="A4394" t="s">
        <v>96325</v>
      </c>
      <c r="B4394" t="s">
        <v>3624</v>
      </c>
      <c r="C4394" t="s">
        <v>3624</v>
      </c>
    </row>
    <row r="4395" spans="1:3" x14ac:dyDescent="0.2">
      <c r="A4395" t="s">
        <v>96324</v>
      </c>
      <c r="B4395" t="s">
        <v>4889</v>
      </c>
      <c r="C4395" t="s">
        <v>4890</v>
      </c>
    </row>
    <row r="4396" spans="1:3" x14ac:dyDescent="0.2">
      <c r="A4396" t="s">
        <v>96323</v>
      </c>
      <c r="B4396" t="s">
        <v>76299</v>
      </c>
      <c r="C4396" t="s">
        <v>76298</v>
      </c>
    </row>
    <row r="4397" spans="1:3" x14ac:dyDescent="0.2">
      <c r="A4397" t="s">
        <v>96322</v>
      </c>
      <c r="B4397" t="s">
        <v>96321</v>
      </c>
      <c r="C4397" t="s">
        <v>96320</v>
      </c>
    </row>
    <row r="4398" spans="1:3" x14ac:dyDescent="0.2">
      <c r="A4398" t="s">
        <v>96319</v>
      </c>
      <c r="B4398" t="s">
        <v>96318</v>
      </c>
      <c r="C4398" t="s">
        <v>96317</v>
      </c>
    </row>
    <row r="4399" spans="1:3" x14ac:dyDescent="0.2">
      <c r="A4399" t="s">
        <v>96316</v>
      </c>
      <c r="B4399" t="s">
        <v>96315</v>
      </c>
      <c r="C4399" t="s">
        <v>96314</v>
      </c>
    </row>
    <row r="4400" spans="1:3" x14ac:dyDescent="0.2">
      <c r="A4400" t="s">
        <v>96313</v>
      </c>
      <c r="B4400" t="s">
        <v>96312</v>
      </c>
      <c r="C4400" t="s">
        <v>96311</v>
      </c>
    </row>
    <row r="4401" spans="1:3" x14ac:dyDescent="0.2">
      <c r="A4401" t="s">
        <v>96310</v>
      </c>
      <c r="B4401" t="s">
        <v>96309</v>
      </c>
      <c r="C4401" t="s">
        <v>96308</v>
      </c>
    </row>
    <row r="4402" spans="1:3" x14ac:dyDescent="0.2">
      <c r="A4402" t="s">
        <v>96307</v>
      </c>
      <c r="B4402" t="s">
        <v>96306</v>
      </c>
      <c r="C4402" t="s">
        <v>96305</v>
      </c>
    </row>
    <row r="4403" spans="1:3" x14ac:dyDescent="0.2">
      <c r="A4403" t="s">
        <v>96304</v>
      </c>
      <c r="B4403" t="s">
        <v>96303</v>
      </c>
      <c r="C4403" t="s">
        <v>96302</v>
      </c>
    </row>
    <row r="4404" spans="1:3" x14ac:dyDescent="0.2">
      <c r="A4404" t="s">
        <v>96301</v>
      </c>
      <c r="B4404" t="s">
        <v>96300</v>
      </c>
      <c r="C4404" t="s">
        <v>96299</v>
      </c>
    </row>
    <row r="4405" spans="1:3" x14ac:dyDescent="0.2">
      <c r="A4405" t="s">
        <v>96298</v>
      </c>
      <c r="B4405" t="s">
        <v>96297</v>
      </c>
      <c r="C4405" t="s">
        <v>96296</v>
      </c>
    </row>
    <row r="4406" spans="1:3" x14ac:dyDescent="0.2">
      <c r="A4406" t="s">
        <v>96295</v>
      </c>
      <c r="B4406" t="s">
        <v>96294</v>
      </c>
      <c r="C4406" t="s">
        <v>96293</v>
      </c>
    </row>
    <row r="4407" spans="1:3" x14ac:dyDescent="0.2">
      <c r="A4407" t="s">
        <v>96292</v>
      </c>
      <c r="B4407" t="s">
        <v>96291</v>
      </c>
      <c r="C4407" t="s">
        <v>96290</v>
      </c>
    </row>
    <row r="4408" spans="1:3" x14ac:dyDescent="0.2">
      <c r="A4408" t="s">
        <v>96289</v>
      </c>
      <c r="B4408" t="s">
        <v>96288</v>
      </c>
      <c r="C4408" t="s">
        <v>96287</v>
      </c>
    </row>
    <row r="4409" spans="1:3" x14ac:dyDescent="0.2">
      <c r="A4409" t="s">
        <v>96286</v>
      </c>
      <c r="B4409" t="s">
        <v>96285</v>
      </c>
      <c r="C4409" t="s">
        <v>96284</v>
      </c>
    </row>
    <row r="4410" spans="1:3" x14ac:dyDescent="0.2">
      <c r="A4410" t="s">
        <v>96283</v>
      </c>
      <c r="B4410" t="s">
        <v>96282</v>
      </c>
      <c r="C4410" t="s">
        <v>96281</v>
      </c>
    </row>
    <row r="4411" spans="1:3" x14ac:dyDescent="0.2">
      <c r="A4411" t="s">
        <v>96280</v>
      </c>
      <c r="B4411" t="s">
        <v>96279</v>
      </c>
      <c r="C4411" t="s">
        <v>96278</v>
      </c>
    </row>
    <row r="4412" spans="1:3" x14ac:dyDescent="0.2">
      <c r="A4412" t="s">
        <v>96277</v>
      </c>
      <c r="B4412" t="s">
        <v>96276</v>
      </c>
      <c r="C4412" t="s">
        <v>96275</v>
      </c>
    </row>
    <row r="4413" spans="1:3" x14ac:dyDescent="0.2">
      <c r="A4413" t="s">
        <v>96274</v>
      </c>
      <c r="B4413" t="s">
        <v>96273</v>
      </c>
      <c r="C4413" t="s">
        <v>96272</v>
      </c>
    </row>
    <row r="4414" spans="1:3" x14ac:dyDescent="0.2">
      <c r="A4414" t="s">
        <v>96271</v>
      </c>
      <c r="B4414" t="s">
        <v>96270</v>
      </c>
      <c r="C4414" t="s">
        <v>96269</v>
      </c>
    </row>
    <row r="4415" spans="1:3" x14ac:dyDescent="0.2">
      <c r="A4415" t="s">
        <v>96268</v>
      </c>
      <c r="B4415" t="s">
        <v>96267</v>
      </c>
      <c r="C4415" t="s">
        <v>96266</v>
      </c>
    </row>
    <row r="4416" spans="1:3" x14ac:dyDescent="0.2">
      <c r="A4416" t="s">
        <v>96265</v>
      </c>
      <c r="B4416" t="s">
        <v>96264</v>
      </c>
      <c r="C4416" t="s">
        <v>96263</v>
      </c>
    </row>
    <row r="4417" spans="1:3" x14ac:dyDescent="0.2">
      <c r="A4417" t="s">
        <v>96262</v>
      </c>
      <c r="B4417" t="s">
        <v>64448</v>
      </c>
      <c r="C4417" t="s">
        <v>64447</v>
      </c>
    </row>
    <row r="4418" spans="1:3" x14ac:dyDescent="0.2">
      <c r="A4418" t="s">
        <v>96261</v>
      </c>
      <c r="B4418" t="s">
        <v>64454</v>
      </c>
      <c r="C4418" t="s">
        <v>64453</v>
      </c>
    </row>
    <row r="4419" spans="1:3" x14ac:dyDescent="0.2">
      <c r="A4419" t="s">
        <v>96260</v>
      </c>
      <c r="B4419" t="s">
        <v>64451</v>
      </c>
      <c r="C4419" t="s">
        <v>64450</v>
      </c>
    </row>
    <row r="4420" spans="1:3" x14ac:dyDescent="0.2">
      <c r="A4420" t="s">
        <v>96259</v>
      </c>
      <c r="B4420" t="s">
        <v>64448</v>
      </c>
      <c r="C4420" t="s">
        <v>64447</v>
      </c>
    </row>
    <row r="4421" spans="1:3" x14ac:dyDescent="0.2">
      <c r="A4421" t="s">
        <v>96258</v>
      </c>
      <c r="B4421" t="s">
        <v>64445</v>
      </c>
      <c r="C4421" t="s">
        <v>64444</v>
      </c>
    </row>
    <row r="4422" spans="1:3" x14ac:dyDescent="0.2">
      <c r="A4422" t="s">
        <v>96257</v>
      </c>
      <c r="B4422" t="s">
        <v>64442</v>
      </c>
      <c r="C4422" t="s">
        <v>64441</v>
      </c>
    </row>
    <row r="4423" spans="1:3" x14ac:dyDescent="0.2">
      <c r="A4423" t="s">
        <v>96256</v>
      </c>
      <c r="B4423" t="s">
        <v>50736</v>
      </c>
      <c r="C4423" t="s">
        <v>17198</v>
      </c>
    </row>
    <row r="4424" spans="1:3" x14ac:dyDescent="0.2">
      <c r="A4424" t="s">
        <v>96255</v>
      </c>
      <c r="B4424" t="s">
        <v>64438</v>
      </c>
      <c r="C4424" t="s">
        <v>64437</v>
      </c>
    </row>
    <row r="4425" spans="1:3" x14ac:dyDescent="0.2">
      <c r="A4425" t="s">
        <v>96254</v>
      </c>
      <c r="B4425" t="s">
        <v>64435</v>
      </c>
      <c r="C4425" t="s">
        <v>64434</v>
      </c>
    </row>
    <row r="4426" spans="1:3" x14ac:dyDescent="0.2">
      <c r="A4426" t="s">
        <v>96253</v>
      </c>
      <c r="B4426" t="s">
        <v>96252</v>
      </c>
      <c r="C4426" t="s">
        <v>96251</v>
      </c>
    </row>
    <row r="4427" spans="1:3" x14ac:dyDescent="0.2">
      <c r="A4427" t="s">
        <v>96250</v>
      </c>
      <c r="B4427" t="s">
        <v>96249</v>
      </c>
      <c r="C4427" t="s">
        <v>96248</v>
      </c>
    </row>
    <row r="4428" spans="1:3" x14ac:dyDescent="0.2">
      <c r="A4428" t="s">
        <v>96247</v>
      </c>
      <c r="B4428" t="s">
        <v>28626</v>
      </c>
      <c r="C4428" t="s">
        <v>28626</v>
      </c>
    </row>
    <row r="4429" spans="1:3" x14ac:dyDescent="0.2">
      <c r="A4429" t="s">
        <v>96246</v>
      </c>
      <c r="B4429" t="s">
        <v>96245</v>
      </c>
      <c r="C4429" t="s">
        <v>96244</v>
      </c>
    </row>
    <row r="4430" spans="1:3" x14ac:dyDescent="0.2">
      <c r="A4430" t="s">
        <v>96243</v>
      </c>
      <c r="B4430" t="s">
        <v>96242</v>
      </c>
      <c r="C4430" t="s">
        <v>96241</v>
      </c>
    </row>
    <row r="4431" spans="1:3" x14ac:dyDescent="0.2">
      <c r="A4431" t="s">
        <v>96240</v>
      </c>
      <c r="B4431" t="s">
        <v>96239</v>
      </c>
      <c r="C4431" t="s">
        <v>96238</v>
      </c>
    </row>
    <row r="4432" spans="1:3" x14ac:dyDescent="0.2">
      <c r="A4432" t="s">
        <v>96237</v>
      </c>
      <c r="B4432" t="s">
        <v>96236</v>
      </c>
      <c r="C4432" t="s">
        <v>96235</v>
      </c>
    </row>
    <row r="4433" spans="1:3" x14ac:dyDescent="0.2">
      <c r="A4433" t="s">
        <v>96234</v>
      </c>
      <c r="B4433" t="s">
        <v>96233</v>
      </c>
      <c r="C4433" t="s">
        <v>96232</v>
      </c>
    </row>
    <row r="4434" spans="1:3" x14ac:dyDescent="0.2">
      <c r="A4434" t="s">
        <v>96231</v>
      </c>
      <c r="B4434" t="s">
        <v>96230</v>
      </c>
      <c r="C4434" t="s">
        <v>96229</v>
      </c>
    </row>
    <row r="4435" spans="1:3" x14ac:dyDescent="0.2">
      <c r="A4435" t="s">
        <v>96228</v>
      </c>
      <c r="B4435" t="s">
        <v>96227</v>
      </c>
      <c r="C4435" t="s">
        <v>96226</v>
      </c>
    </row>
    <row r="4436" spans="1:3" x14ac:dyDescent="0.2">
      <c r="A4436" t="s">
        <v>96225</v>
      </c>
      <c r="B4436" t="s">
        <v>96224</v>
      </c>
      <c r="C4436" t="s">
        <v>96223</v>
      </c>
    </row>
    <row r="4437" spans="1:3" x14ac:dyDescent="0.2">
      <c r="A4437" t="s">
        <v>96222</v>
      </c>
      <c r="B4437" t="s">
        <v>96221</v>
      </c>
      <c r="C4437" t="s">
        <v>96220</v>
      </c>
    </row>
    <row r="4438" spans="1:3" x14ac:dyDescent="0.2">
      <c r="A4438" t="s">
        <v>96219</v>
      </c>
      <c r="B4438" t="s">
        <v>29142</v>
      </c>
      <c r="C4438" t="s">
        <v>29143</v>
      </c>
    </row>
    <row r="4439" spans="1:3" x14ac:dyDescent="0.2">
      <c r="A4439" t="s">
        <v>96218</v>
      </c>
      <c r="B4439" t="s">
        <v>96217</v>
      </c>
      <c r="C4439" t="s">
        <v>96216</v>
      </c>
    </row>
    <row r="4440" spans="1:3" x14ac:dyDescent="0.2">
      <c r="A4440" t="s">
        <v>96215</v>
      </c>
      <c r="B4440" t="s">
        <v>96214</v>
      </c>
      <c r="C4440" t="s">
        <v>96213</v>
      </c>
    </row>
    <row r="4441" spans="1:3" x14ac:dyDescent="0.2">
      <c r="A4441" t="s">
        <v>96212</v>
      </c>
      <c r="B4441" t="s">
        <v>96211</v>
      </c>
      <c r="C4441" t="s">
        <v>96210</v>
      </c>
    </row>
    <row r="4442" spans="1:3" x14ac:dyDescent="0.2">
      <c r="A4442" t="s">
        <v>96209</v>
      </c>
      <c r="B4442" t="s">
        <v>96208</v>
      </c>
      <c r="C4442" t="s">
        <v>96205</v>
      </c>
    </row>
    <row r="4443" spans="1:3" x14ac:dyDescent="0.2">
      <c r="A4443" t="s">
        <v>96207</v>
      </c>
      <c r="B4443" t="s">
        <v>96206</v>
      </c>
      <c r="C4443" t="s">
        <v>96205</v>
      </c>
    </row>
    <row r="4444" spans="1:3" x14ac:dyDescent="0.2">
      <c r="A4444" t="s">
        <v>96204</v>
      </c>
      <c r="B4444" t="s">
        <v>96203</v>
      </c>
      <c r="C4444" t="s">
        <v>96202</v>
      </c>
    </row>
    <row r="4445" spans="1:3" x14ac:dyDescent="0.2">
      <c r="A4445" t="s">
        <v>96201</v>
      </c>
      <c r="B4445" t="s">
        <v>96200</v>
      </c>
      <c r="C4445" t="s">
        <v>96199</v>
      </c>
    </row>
    <row r="4446" spans="1:3" x14ac:dyDescent="0.2">
      <c r="A4446" t="s">
        <v>96198</v>
      </c>
      <c r="B4446" t="s">
        <v>96197</v>
      </c>
      <c r="C4446" t="s">
        <v>96196</v>
      </c>
    </row>
    <row r="4447" spans="1:3" x14ac:dyDescent="0.2">
      <c r="A4447" t="s">
        <v>96195</v>
      </c>
      <c r="B4447" t="s">
        <v>40832</v>
      </c>
      <c r="C4447" t="s">
        <v>40832</v>
      </c>
    </row>
    <row r="4448" spans="1:3" x14ac:dyDescent="0.2">
      <c r="A4448" t="s">
        <v>96194</v>
      </c>
      <c r="B4448" t="s">
        <v>74325</v>
      </c>
      <c r="C4448" t="s">
        <v>74324</v>
      </c>
    </row>
    <row r="4449" spans="1:3" x14ac:dyDescent="0.2">
      <c r="A4449" t="s">
        <v>96193</v>
      </c>
      <c r="B4449" t="s">
        <v>74325</v>
      </c>
      <c r="C4449" t="s">
        <v>74324</v>
      </c>
    </row>
    <row r="4450" spans="1:3" x14ac:dyDescent="0.2">
      <c r="A4450" t="s">
        <v>96192</v>
      </c>
      <c r="B4450" t="s">
        <v>96191</v>
      </c>
      <c r="C4450" t="s">
        <v>96190</v>
      </c>
    </row>
    <row r="4451" spans="1:3" x14ac:dyDescent="0.2">
      <c r="A4451" t="s">
        <v>96189</v>
      </c>
      <c r="B4451" t="s">
        <v>96188</v>
      </c>
      <c r="C4451" t="s">
        <v>96187</v>
      </c>
    </row>
    <row r="4452" spans="1:3" x14ac:dyDescent="0.2">
      <c r="A4452" t="s">
        <v>96186</v>
      </c>
      <c r="B4452" t="s">
        <v>96185</v>
      </c>
      <c r="C4452" t="s">
        <v>96184</v>
      </c>
    </row>
    <row r="4453" spans="1:3" x14ac:dyDescent="0.2">
      <c r="A4453" t="s">
        <v>96183</v>
      </c>
      <c r="B4453" t="s">
        <v>96182</v>
      </c>
      <c r="C4453" t="s">
        <v>96181</v>
      </c>
    </row>
    <row r="4454" spans="1:3" x14ac:dyDescent="0.2">
      <c r="A4454" t="s">
        <v>96180</v>
      </c>
      <c r="B4454" t="s">
        <v>96179</v>
      </c>
      <c r="C4454" t="s">
        <v>96178</v>
      </c>
    </row>
    <row r="4455" spans="1:3" x14ac:dyDescent="0.2">
      <c r="A4455" t="s">
        <v>96177</v>
      </c>
      <c r="B4455" t="s">
        <v>96176</v>
      </c>
      <c r="C4455" t="s">
        <v>96175</v>
      </c>
    </row>
    <row r="4456" spans="1:3" x14ac:dyDescent="0.2">
      <c r="A4456" t="s">
        <v>96174</v>
      </c>
      <c r="B4456" t="s">
        <v>96173</v>
      </c>
      <c r="C4456" t="s">
        <v>96172</v>
      </c>
    </row>
    <row r="4457" spans="1:3" x14ac:dyDescent="0.2">
      <c r="A4457" t="s">
        <v>96171</v>
      </c>
      <c r="B4457" t="s">
        <v>96170</v>
      </c>
      <c r="C4457" t="s">
        <v>96169</v>
      </c>
    </row>
    <row r="4458" spans="1:3" x14ac:dyDescent="0.2">
      <c r="A4458" t="s">
        <v>96168</v>
      </c>
      <c r="B4458" t="s">
        <v>96167</v>
      </c>
      <c r="C4458" t="s">
        <v>96166</v>
      </c>
    </row>
    <row r="4459" spans="1:3" x14ac:dyDescent="0.2">
      <c r="A4459" t="s">
        <v>96165</v>
      </c>
      <c r="B4459" t="s">
        <v>96164</v>
      </c>
      <c r="C4459" t="s">
        <v>96163</v>
      </c>
    </row>
    <row r="4460" spans="1:3" x14ac:dyDescent="0.2">
      <c r="A4460" t="s">
        <v>96162</v>
      </c>
      <c r="B4460" t="s">
        <v>96161</v>
      </c>
      <c r="C4460" t="s">
        <v>96160</v>
      </c>
    </row>
    <row r="4461" spans="1:3" x14ac:dyDescent="0.2">
      <c r="A4461" t="s">
        <v>96159</v>
      </c>
      <c r="B4461" t="s">
        <v>96158</v>
      </c>
      <c r="C4461" t="s">
        <v>96157</v>
      </c>
    </row>
    <row r="4462" spans="1:3" x14ac:dyDescent="0.2">
      <c r="A4462" t="s">
        <v>96156</v>
      </c>
      <c r="B4462" t="s">
        <v>91205</v>
      </c>
      <c r="C4462" t="s">
        <v>91204</v>
      </c>
    </row>
    <row r="4463" spans="1:3" x14ac:dyDescent="0.2">
      <c r="A4463" t="s">
        <v>96155</v>
      </c>
      <c r="B4463" t="s">
        <v>10183</v>
      </c>
      <c r="C4463" t="s">
        <v>10184</v>
      </c>
    </row>
    <row r="4464" spans="1:3" x14ac:dyDescent="0.2">
      <c r="A4464" t="s">
        <v>96154</v>
      </c>
      <c r="B4464" t="s">
        <v>96153</v>
      </c>
      <c r="C4464" t="s">
        <v>96152</v>
      </c>
    </row>
    <row r="4465" spans="1:3" x14ac:dyDescent="0.2">
      <c r="A4465" t="s">
        <v>96151</v>
      </c>
      <c r="B4465" t="s">
        <v>96150</v>
      </c>
      <c r="C4465" t="s">
        <v>96149</v>
      </c>
    </row>
    <row r="4466" spans="1:3" x14ac:dyDescent="0.2">
      <c r="A4466" t="s">
        <v>96148</v>
      </c>
      <c r="B4466" t="s">
        <v>2080</v>
      </c>
      <c r="C4466" t="s">
        <v>3089</v>
      </c>
    </row>
    <row r="4467" spans="1:3" x14ac:dyDescent="0.2">
      <c r="A4467" t="s">
        <v>96147</v>
      </c>
      <c r="B4467" t="s">
        <v>88082</v>
      </c>
      <c r="C4467" t="s">
        <v>88081</v>
      </c>
    </row>
    <row r="4468" spans="1:3" x14ac:dyDescent="0.2">
      <c r="A4468" t="s">
        <v>96146</v>
      </c>
      <c r="B4468" t="s">
        <v>88077</v>
      </c>
      <c r="C4468" t="s">
        <v>88076</v>
      </c>
    </row>
    <row r="4469" spans="1:3" x14ac:dyDescent="0.2">
      <c r="A4469" t="s">
        <v>96145</v>
      </c>
      <c r="B4469" t="s">
        <v>96144</v>
      </c>
      <c r="C4469" t="s">
        <v>50255</v>
      </c>
    </row>
    <row r="4470" spans="1:3" x14ac:dyDescent="0.2">
      <c r="A4470" t="s">
        <v>96143</v>
      </c>
      <c r="B4470" t="s">
        <v>96142</v>
      </c>
      <c r="C4470" t="s">
        <v>96141</v>
      </c>
    </row>
    <row r="4471" spans="1:3" x14ac:dyDescent="0.2">
      <c r="A4471" t="s">
        <v>96140</v>
      </c>
      <c r="B4471" t="s">
        <v>48687</v>
      </c>
      <c r="C4471" t="s">
        <v>48686</v>
      </c>
    </row>
    <row r="4472" spans="1:3" x14ac:dyDescent="0.2">
      <c r="A4472" t="s">
        <v>96139</v>
      </c>
      <c r="B4472" t="s">
        <v>48673</v>
      </c>
      <c r="C4472" t="s">
        <v>48672</v>
      </c>
    </row>
    <row r="4473" spans="1:3" x14ac:dyDescent="0.2">
      <c r="A4473" t="s">
        <v>96138</v>
      </c>
      <c r="B4473" t="s">
        <v>48670</v>
      </c>
      <c r="C4473" t="s">
        <v>48670</v>
      </c>
    </row>
    <row r="4474" spans="1:3" x14ac:dyDescent="0.2">
      <c r="A4474" t="s">
        <v>96137</v>
      </c>
      <c r="B4474" t="s">
        <v>96136</v>
      </c>
      <c r="C4474" t="s">
        <v>96135</v>
      </c>
    </row>
    <row r="4475" spans="1:3" x14ac:dyDescent="0.2">
      <c r="A4475" t="s">
        <v>96134</v>
      </c>
      <c r="B4475" t="s">
        <v>96133</v>
      </c>
      <c r="C4475" t="s">
        <v>96132</v>
      </c>
    </row>
    <row r="4476" spans="1:3" x14ac:dyDescent="0.2">
      <c r="A4476" t="s">
        <v>96131</v>
      </c>
      <c r="B4476" t="s">
        <v>96130</v>
      </c>
      <c r="C4476" t="s">
        <v>96129</v>
      </c>
    </row>
    <row r="4477" spans="1:3" x14ac:dyDescent="0.2">
      <c r="A4477" t="s">
        <v>96128</v>
      </c>
      <c r="B4477" t="s">
        <v>96127</v>
      </c>
      <c r="C4477" t="s">
        <v>96127</v>
      </c>
    </row>
    <row r="4478" spans="1:3" x14ac:dyDescent="0.2">
      <c r="A4478" t="s">
        <v>96126</v>
      </c>
      <c r="B4478" t="s">
        <v>96125</v>
      </c>
      <c r="C4478" t="s">
        <v>96124</v>
      </c>
    </row>
    <row r="4479" spans="1:3" x14ac:dyDescent="0.2">
      <c r="A4479" t="s">
        <v>96123</v>
      </c>
    </row>
    <row r="4480" spans="1:3" x14ac:dyDescent="0.2">
      <c r="A4480" t="s">
        <v>96122</v>
      </c>
      <c r="B4480" t="s">
        <v>96121</v>
      </c>
      <c r="C4480" t="s">
        <v>96120</v>
      </c>
    </row>
    <row r="4481" spans="1:3" x14ac:dyDescent="0.2">
      <c r="A4481" t="s">
        <v>96119</v>
      </c>
      <c r="B4481" t="s">
        <v>96118</v>
      </c>
      <c r="C4481" t="s">
        <v>96117</v>
      </c>
    </row>
    <row r="4482" spans="1:3" x14ac:dyDescent="0.2">
      <c r="A4482" t="s">
        <v>96116</v>
      </c>
      <c r="B4482" t="s">
        <v>96115</v>
      </c>
      <c r="C4482" t="s">
        <v>96115</v>
      </c>
    </row>
    <row r="4483" spans="1:3" x14ac:dyDescent="0.2">
      <c r="A4483" t="s">
        <v>96114</v>
      </c>
      <c r="B4483" t="s">
        <v>96028</v>
      </c>
      <c r="C4483" t="s">
        <v>96028</v>
      </c>
    </row>
    <row r="4484" spans="1:3" x14ac:dyDescent="0.2">
      <c r="A4484" t="s">
        <v>96113</v>
      </c>
      <c r="B4484" t="s">
        <v>96112</v>
      </c>
      <c r="C4484" t="s">
        <v>72376</v>
      </c>
    </row>
    <row r="4485" spans="1:3" x14ac:dyDescent="0.2">
      <c r="A4485" t="s">
        <v>96111</v>
      </c>
      <c r="B4485" t="s">
        <v>48733</v>
      </c>
      <c r="C4485" t="s">
        <v>48732</v>
      </c>
    </row>
    <row r="4486" spans="1:3" x14ac:dyDescent="0.2">
      <c r="A4486" t="s">
        <v>96110</v>
      </c>
      <c r="B4486" t="s">
        <v>96109</v>
      </c>
      <c r="C4486" t="s">
        <v>96108</v>
      </c>
    </row>
    <row r="4487" spans="1:3" x14ac:dyDescent="0.2">
      <c r="A4487" t="s">
        <v>96107</v>
      </c>
      <c r="B4487" t="s">
        <v>53475</v>
      </c>
      <c r="C4487" t="s">
        <v>53474</v>
      </c>
    </row>
    <row r="4488" spans="1:3" x14ac:dyDescent="0.2">
      <c r="A4488" t="s">
        <v>96106</v>
      </c>
      <c r="B4488" t="s">
        <v>96105</v>
      </c>
      <c r="C4488" t="s">
        <v>96104</v>
      </c>
    </row>
    <row r="4489" spans="1:3" x14ac:dyDescent="0.2">
      <c r="A4489" t="s">
        <v>96103</v>
      </c>
      <c r="B4489" t="s">
        <v>74719</v>
      </c>
      <c r="C4489" t="s">
        <v>74718</v>
      </c>
    </row>
    <row r="4490" spans="1:3" x14ac:dyDescent="0.2">
      <c r="A4490" t="s">
        <v>96102</v>
      </c>
      <c r="B4490" t="s">
        <v>96101</v>
      </c>
      <c r="C4490" t="s">
        <v>96101</v>
      </c>
    </row>
    <row r="4491" spans="1:3" x14ac:dyDescent="0.2">
      <c r="A4491" t="s">
        <v>96100</v>
      </c>
      <c r="B4491" t="s">
        <v>74382</v>
      </c>
      <c r="C4491" t="s">
        <v>74381</v>
      </c>
    </row>
    <row r="4492" spans="1:3" x14ac:dyDescent="0.2">
      <c r="A4492" t="s">
        <v>96099</v>
      </c>
      <c r="B4492" t="s">
        <v>2359</v>
      </c>
      <c r="C4492" t="s">
        <v>2360</v>
      </c>
    </row>
    <row r="4493" spans="1:3" x14ac:dyDescent="0.2">
      <c r="A4493" t="s">
        <v>96098</v>
      </c>
      <c r="B4493" t="s">
        <v>96097</v>
      </c>
      <c r="C4493" t="s">
        <v>96096</v>
      </c>
    </row>
    <row r="4494" spans="1:3" x14ac:dyDescent="0.2">
      <c r="A4494" t="s">
        <v>96095</v>
      </c>
      <c r="B4494" t="s">
        <v>74685</v>
      </c>
      <c r="C4494" t="s">
        <v>74684</v>
      </c>
    </row>
    <row r="4495" spans="1:3" x14ac:dyDescent="0.2">
      <c r="A4495" t="s">
        <v>96094</v>
      </c>
      <c r="B4495" t="s">
        <v>96093</v>
      </c>
      <c r="C4495" t="s">
        <v>96093</v>
      </c>
    </row>
    <row r="4496" spans="1:3" x14ac:dyDescent="0.2">
      <c r="A4496" t="s">
        <v>96092</v>
      </c>
      <c r="B4496" t="s">
        <v>96091</v>
      </c>
      <c r="C4496" t="s">
        <v>96091</v>
      </c>
    </row>
    <row r="4497" spans="1:3" x14ac:dyDescent="0.2">
      <c r="A4497" t="s">
        <v>96090</v>
      </c>
      <c r="B4497" t="s">
        <v>96089</v>
      </c>
      <c r="C4497" t="s">
        <v>96088</v>
      </c>
    </row>
    <row r="4498" spans="1:3" x14ac:dyDescent="0.2">
      <c r="A4498" t="s">
        <v>96087</v>
      </c>
      <c r="B4498" t="s">
        <v>96086</v>
      </c>
      <c r="C4498" t="s">
        <v>96085</v>
      </c>
    </row>
    <row r="4499" spans="1:3" x14ac:dyDescent="0.2">
      <c r="A4499" t="s">
        <v>96084</v>
      </c>
      <c r="B4499" t="s">
        <v>96083</v>
      </c>
      <c r="C4499" t="s">
        <v>96075</v>
      </c>
    </row>
    <row r="4500" spans="1:3" x14ac:dyDescent="0.2">
      <c r="A4500" t="s">
        <v>96082</v>
      </c>
      <c r="B4500" t="s">
        <v>96081</v>
      </c>
      <c r="C4500" t="s">
        <v>96072</v>
      </c>
    </row>
    <row r="4501" spans="1:3" x14ac:dyDescent="0.2">
      <c r="A4501" t="s">
        <v>96080</v>
      </c>
      <c r="B4501" t="s">
        <v>96079</v>
      </c>
      <c r="C4501" t="s">
        <v>96078</v>
      </c>
    </row>
    <row r="4502" spans="1:3" x14ac:dyDescent="0.2">
      <c r="A4502" t="s">
        <v>96077</v>
      </c>
      <c r="B4502" t="s">
        <v>96076</v>
      </c>
      <c r="C4502" t="s">
        <v>96075</v>
      </c>
    </row>
    <row r="4503" spans="1:3" x14ac:dyDescent="0.2">
      <c r="A4503" t="s">
        <v>96074</v>
      </c>
      <c r="B4503" t="s">
        <v>96073</v>
      </c>
      <c r="C4503" t="s">
        <v>96072</v>
      </c>
    </row>
    <row r="4504" spans="1:3" x14ac:dyDescent="0.2">
      <c r="A4504" t="s">
        <v>96071</v>
      </c>
      <c r="B4504" t="s">
        <v>11903</v>
      </c>
      <c r="C4504" t="s">
        <v>11904</v>
      </c>
    </row>
    <row r="4505" spans="1:3" x14ac:dyDescent="0.2">
      <c r="A4505" t="s">
        <v>96070</v>
      </c>
      <c r="B4505" t="s">
        <v>11906</v>
      </c>
      <c r="C4505" t="s">
        <v>77812</v>
      </c>
    </row>
    <row r="4506" spans="1:3" x14ac:dyDescent="0.2">
      <c r="A4506" t="s">
        <v>96069</v>
      </c>
      <c r="B4506" t="s">
        <v>7941</v>
      </c>
      <c r="C4506" t="s">
        <v>7941</v>
      </c>
    </row>
    <row r="4507" spans="1:3" x14ac:dyDescent="0.2">
      <c r="A4507" t="s">
        <v>96068</v>
      </c>
      <c r="B4507" t="s">
        <v>96067</v>
      </c>
      <c r="C4507" t="s">
        <v>96066</v>
      </c>
    </row>
    <row r="4508" spans="1:3" x14ac:dyDescent="0.2">
      <c r="A4508" t="s">
        <v>96065</v>
      </c>
      <c r="B4508" t="s">
        <v>96064</v>
      </c>
      <c r="C4508" t="s">
        <v>96054</v>
      </c>
    </row>
    <row r="4509" spans="1:3" x14ac:dyDescent="0.2">
      <c r="A4509" t="s">
        <v>96063</v>
      </c>
      <c r="B4509" t="s">
        <v>94665</v>
      </c>
      <c r="C4509" t="s">
        <v>96062</v>
      </c>
    </row>
    <row r="4510" spans="1:3" x14ac:dyDescent="0.2">
      <c r="A4510" t="s">
        <v>96061</v>
      </c>
      <c r="B4510" t="s">
        <v>96051</v>
      </c>
      <c r="C4510" t="s">
        <v>96060</v>
      </c>
    </row>
    <row r="4511" spans="1:3" x14ac:dyDescent="0.2">
      <c r="A4511" t="s">
        <v>96059</v>
      </c>
      <c r="B4511" t="s">
        <v>96058</v>
      </c>
      <c r="C4511" t="s">
        <v>96057</v>
      </c>
    </row>
    <row r="4512" spans="1:3" x14ac:dyDescent="0.2">
      <c r="A4512" t="s">
        <v>96056</v>
      </c>
      <c r="B4512" t="s">
        <v>96055</v>
      </c>
      <c r="C4512" t="s">
        <v>96054</v>
      </c>
    </row>
    <row r="4513" spans="1:3" x14ac:dyDescent="0.2">
      <c r="A4513" t="s">
        <v>96053</v>
      </c>
      <c r="B4513" t="s">
        <v>94665</v>
      </c>
      <c r="C4513" t="s">
        <v>94665</v>
      </c>
    </row>
    <row r="4514" spans="1:3" x14ac:dyDescent="0.2">
      <c r="A4514" t="s">
        <v>96052</v>
      </c>
      <c r="B4514" t="s">
        <v>96051</v>
      </c>
      <c r="C4514" t="s">
        <v>96051</v>
      </c>
    </row>
    <row r="4515" spans="1:3" x14ac:dyDescent="0.2">
      <c r="A4515" t="s">
        <v>96050</v>
      </c>
      <c r="B4515" t="s">
        <v>96049</v>
      </c>
      <c r="C4515" t="s">
        <v>96048</v>
      </c>
    </row>
    <row r="4516" spans="1:3" x14ac:dyDescent="0.2">
      <c r="A4516" t="s">
        <v>96047</v>
      </c>
      <c r="B4516" t="s">
        <v>96046</v>
      </c>
      <c r="C4516" t="s">
        <v>96045</v>
      </c>
    </row>
    <row r="4517" spans="1:3" x14ac:dyDescent="0.2">
      <c r="A4517" t="s">
        <v>96044</v>
      </c>
      <c r="B4517" t="s">
        <v>371</v>
      </c>
      <c r="C4517" t="s">
        <v>3005</v>
      </c>
    </row>
    <row r="4518" spans="1:3" x14ac:dyDescent="0.2">
      <c r="A4518" t="s">
        <v>96043</v>
      </c>
      <c r="B4518" t="s">
        <v>76256</v>
      </c>
      <c r="C4518" t="s">
        <v>76255</v>
      </c>
    </row>
    <row r="4519" spans="1:3" x14ac:dyDescent="0.2">
      <c r="A4519" t="s">
        <v>96042</v>
      </c>
      <c r="B4519" t="s">
        <v>76247</v>
      </c>
      <c r="C4519" t="s">
        <v>76246</v>
      </c>
    </row>
    <row r="4520" spans="1:3" x14ac:dyDescent="0.2">
      <c r="A4520" t="s">
        <v>96041</v>
      </c>
      <c r="B4520" t="s">
        <v>56747</v>
      </c>
      <c r="C4520" t="s">
        <v>56746</v>
      </c>
    </row>
    <row r="4521" spans="1:3" x14ac:dyDescent="0.2">
      <c r="A4521" t="s">
        <v>96040</v>
      </c>
      <c r="B4521" t="s">
        <v>76259</v>
      </c>
      <c r="C4521" t="s">
        <v>76258</v>
      </c>
    </row>
    <row r="4522" spans="1:3" x14ac:dyDescent="0.2">
      <c r="A4522" t="s">
        <v>96039</v>
      </c>
      <c r="B4522" t="s">
        <v>76253</v>
      </c>
      <c r="C4522" t="s">
        <v>76252</v>
      </c>
    </row>
    <row r="4523" spans="1:3" x14ac:dyDescent="0.2">
      <c r="A4523" t="s">
        <v>96038</v>
      </c>
      <c r="B4523" t="s">
        <v>76250</v>
      </c>
      <c r="C4523" t="s">
        <v>76249</v>
      </c>
    </row>
    <row r="4524" spans="1:3" x14ac:dyDescent="0.2">
      <c r="A4524" t="s">
        <v>96037</v>
      </c>
      <c r="B4524" t="s">
        <v>96036</v>
      </c>
      <c r="C4524" t="s">
        <v>96035</v>
      </c>
    </row>
    <row r="4525" spans="1:3" x14ac:dyDescent="0.2">
      <c r="A4525" t="s">
        <v>96034</v>
      </c>
      <c r="B4525" t="s">
        <v>96033</v>
      </c>
      <c r="C4525" t="s">
        <v>96032</v>
      </c>
    </row>
    <row r="4526" spans="1:3" x14ac:dyDescent="0.2">
      <c r="A4526" t="s">
        <v>96031</v>
      </c>
      <c r="B4526" t="s">
        <v>3001</v>
      </c>
      <c r="C4526" t="s">
        <v>3002</v>
      </c>
    </row>
    <row r="4527" spans="1:3" x14ac:dyDescent="0.2">
      <c r="A4527" t="s">
        <v>96030</v>
      </c>
      <c r="B4527" t="s">
        <v>4632</v>
      </c>
      <c r="C4527" t="s">
        <v>8221</v>
      </c>
    </row>
    <row r="4528" spans="1:3" x14ac:dyDescent="0.2">
      <c r="A4528" t="s">
        <v>96029</v>
      </c>
      <c r="B4528" t="s">
        <v>96028</v>
      </c>
      <c r="C4528" t="s">
        <v>96028</v>
      </c>
    </row>
    <row r="4529" spans="1:3" x14ac:dyDescent="0.2">
      <c r="A4529" t="s">
        <v>96027</v>
      </c>
      <c r="B4529" t="s">
        <v>8413</v>
      </c>
      <c r="C4529" t="s">
        <v>8414</v>
      </c>
    </row>
    <row r="4530" spans="1:3" x14ac:dyDescent="0.2">
      <c r="A4530" t="s">
        <v>96026</v>
      </c>
      <c r="B4530" t="s">
        <v>96025</v>
      </c>
      <c r="C4530" t="s">
        <v>96024</v>
      </c>
    </row>
    <row r="4531" spans="1:3" x14ac:dyDescent="0.2">
      <c r="A4531" t="s">
        <v>96023</v>
      </c>
      <c r="B4531" t="s">
        <v>3669</v>
      </c>
      <c r="C4531" t="s">
        <v>3670</v>
      </c>
    </row>
    <row r="4532" spans="1:3" x14ac:dyDescent="0.2">
      <c r="A4532" t="s">
        <v>96022</v>
      </c>
      <c r="B4532" t="s">
        <v>53371</v>
      </c>
      <c r="C4532" t="s">
        <v>38603</v>
      </c>
    </row>
    <row r="4533" spans="1:3" x14ac:dyDescent="0.2">
      <c r="A4533" t="s">
        <v>96021</v>
      </c>
      <c r="B4533" t="s">
        <v>358</v>
      </c>
      <c r="C4533" t="s">
        <v>8113</v>
      </c>
    </row>
    <row r="4534" spans="1:3" x14ac:dyDescent="0.2">
      <c r="A4534" t="s">
        <v>96020</v>
      </c>
      <c r="B4534" t="s">
        <v>96019</v>
      </c>
      <c r="C4534" t="s">
        <v>96018</v>
      </c>
    </row>
    <row r="4535" spans="1:3" x14ac:dyDescent="0.2">
      <c r="A4535" t="s">
        <v>96017</v>
      </c>
      <c r="B4535" t="s">
        <v>2493</v>
      </c>
      <c r="C4535" t="s">
        <v>2494</v>
      </c>
    </row>
    <row r="4536" spans="1:3" x14ac:dyDescent="0.2">
      <c r="A4536" t="s">
        <v>96016</v>
      </c>
      <c r="B4536" t="s">
        <v>2493</v>
      </c>
      <c r="C4536" t="s">
        <v>2494</v>
      </c>
    </row>
    <row r="4537" spans="1:3" x14ac:dyDescent="0.2">
      <c r="A4537" t="s">
        <v>96015</v>
      </c>
      <c r="B4537" t="s">
        <v>96014</v>
      </c>
      <c r="C4537" t="s">
        <v>96013</v>
      </c>
    </row>
    <row r="4538" spans="1:3" x14ac:dyDescent="0.2">
      <c r="A4538" t="s">
        <v>96012</v>
      </c>
      <c r="B4538" t="s">
        <v>66549</v>
      </c>
      <c r="C4538" t="s">
        <v>66548</v>
      </c>
    </row>
    <row r="4539" spans="1:3" x14ac:dyDescent="0.2">
      <c r="A4539" t="s">
        <v>96011</v>
      </c>
      <c r="B4539" t="s">
        <v>96010</v>
      </c>
      <c r="C4539" t="s">
        <v>96009</v>
      </c>
    </row>
    <row r="4540" spans="1:3" x14ac:dyDescent="0.2">
      <c r="A4540" t="s">
        <v>96008</v>
      </c>
      <c r="B4540" t="s">
        <v>96007</v>
      </c>
      <c r="C4540" t="s">
        <v>96006</v>
      </c>
    </row>
    <row r="4541" spans="1:3" x14ac:dyDescent="0.2">
      <c r="A4541" t="s">
        <v>96005</v>
      </c>
      <c r="B4541" t="s">
        <v>96004</v>
      </c>
      <c r="C4541" t="s">
        <v>96003</v>
      </c>
    </row>
    <row r="4542" spans="1:3" x14ac:dyDescent="0.2">
      <c r="A4542" t="s">
        <v>96002</v>
      </c>
      <c r="B4542" t="s">
        <v>96001</v>
      </c>
      <c r="C4542" t="s">
        <v>96000</v>
      </c>
    </row>
    <row r="4543" spans="1:3" x14ac:dyDescent="0.2">
      <c r="A4543" t="s">
        <v>95999</v>
      </c>
      <c r="B4543" t="s">
        <v>86042</v>
      </c>
      <c r="C4543" t="s">
        <v>95997</v>
      </c>
    </row>
    <row r="4544" spans="1:3" x14ac:dyDescent="0.2">
      <c r="A4544" t="s">
        <v>95998</v>
      </c>
      <c r="B4544" t="s">
        <v>86042</v>
      </c>
      <c r="C4544" t="s">
        <v>95997</v>
      </c>
    </row>
    <row r="4545" spans="1:3" x14ac:dyDescent="0.2">
      <c r="A4545" t="s">
        <v>95996</v>
      </c>
      <c r="B4545" t="s">
        <v>95995</v>
      </c>
      <c r="C4545" t="s">
        <v>95994</v>
      </c>
    </row>
    <row r="4546" spans="1:3" x14ac:dyDescent="0.2">
      <c r="A4546" t="s">
        <v>95993</v>
      </c>
      <c r="B4546" t="s">
        <v>95992</v>
      </c>
      <c r="C4546" t="s">
        <v>95991</v>
      </c>
    </row>
    <row r="4547" spans="1:3" x14ac:dyDescent="0.2">
      <c r="A4547" t="s">
        <v>95990</v>
      </c>
      <c r="B4547" t="s">
        <v>95989</v>
      </c>
      <c r="C4547" t="s">
        <v>95989</v>
      </c>
    </row>
    <row r="4548" spans="1:3" x14ac:dyDescent="0.2">
      <c r="A4548" t="s">
        <v>95988</v>
      </c>
      <c r="B4548" t="s">
        <v>95987</v>
      </c>
      <c r="C4548" t="s">
        <v>95986</v>
      </c>
    </row>
    <row r="4549" spans="1:3" x14ac:dyDescent="0.2">
      <c r="A4549" t="s">
        <v>95985</v>
      </c>
      <c r="B4549" t="s">
        <v>95984</v>
      </c>
      <c r="C4549" t="s">
        <v>95983</v>
      </c>
    </row>
    <row r="4550" spans="1:3" x14ac:dyDescent="0.2">
      <c r="A4550" t="s">
        <v>95982</v>
      </c>
      <c r="B4550" t="s">
        <v>95981</v>
      </c>
      <c r="C4550" t="s">
        <v>95980</v>
      </c>
    </row>
    <row r="4551" spans="1:3" x14ac:dyDescent="0.2">
      <c r="A4551" t="s">
        <v>95979</v>
      </c>
      <c r="B4551" t="s">
        <v>95978</v>
      </c>
      <c r="C4551" t="s">
        <v>95977</v>
      </c>
    </row>
    <row r="4552" spans="1:3" x14ac:dyDescent="0.2">
      <c r="A4552" t="s">
        <v>95976</v>
      </c>
      <c r="B4552" t="s">
        <v>95975</v>
      </c>
      <c r="C4552" t="s">
        <v>95974</v>
      </c>
    </row>
    <row r="4553" spans="1:3" x14ac:dyDescent="0.2">
      <c r="A4553" t="s">
        <v>95973</v>
      </c>
      <c r="B4553" t="s">
        <v>95972</v>
      </c>
      <c r="C4553" t="s">
        <v>95971</v>
      </c>
    </row>
    <row r="4554" spans="1:3" x14ac:dyDescent="0.2">
      <c r="A4554" t="s">
        <v>95970</v>
      </c>
      <c r="B4554" t="s">
        <v>95969</v>
      </c>
      <c r="C4554" t="s">
        <v>95968</v>
      </c>
    </row>
    <row r="4555" spans="1:3" x14ac:dyDescent="0.2">
      <c r="A4555" t="s">
        <v>95967</v>
      </c>
      <c r="B4555" t="s">
        <v>95966</v>
      </c>
      <c r="C4555" t="s">
        <v>95965</v>
      </c>
    </row>
    <row r="4556" spans="1:3" x14ac:dyDescent="0.2">
      <c r="A4556" t="s">
        <v>95964</v>
      </c>
      <c r="B4556" t="s">
        <v>95963</v>
      </c>
      <c r="C4556" t="s">
        <v>95962</v>
      </c>
    </row>
    <row r="4557" spans="1:3" x14ac:dyDescent="0.2">
      <c r="A4557" t="s">
        <v>95961</v>
      </c>
      <c r="B4557" t="s">
        <v>1024</v>
      </c>
      <c r="C4557" t="s">
        <v>1025</v>
      </c>
    </row>
    <row r="4558" spans="1:3" x14ac:dyDescent="0.2">
      <c r="A4558" t="s">
        <v>95960</v>
      </c>
      <c r="B4558" t="s">
        <v>95959</v>
      </c>
      <c r="C4558" t="s">
        <v>95959</v>
      </c>
    </row>
    <row r="4559" spans="1:3" x14ac:dyDescent="0.2">
      <c r="A4559" t="s">
        <v>95958</v>
      </c>
      <c r="B4559" t="s">
        <v>76233</v>
      </c>
      <c r="C4559" t="s">
        <v>76232</v>
      </c>
    </row>
    <row r="4560" spans="1:3" x14ac:dyDescent="0.2">
      <c r="A4560" t="s">
        <v>95957</v>
      </c>
      <c r="B4560" t="s">
        <v>76227</v>
      </c>
      <c r="C4560" t="s">
        <v>76226</v>
      </c>
    </row>
    <row r="4561" spans="1:3" x14ac:dyDescent="0.2">
      <c r="A4561" t="s">
        <v>95956</v>
      </c>
      <c r="B4561" t="s">
        <v>78900</v>
      </c>
      <c r="C4561" t="s">
        <v>76223</v>
      </c>
    </row>
    <row r="4562" spans="1:3" x14ac:dyDescent="0.2">
      <c r="A4562" t="s">
        <v>95955</v>
      </c>
      <c r="B4562" t="s">
        <v>4431</v>
      </c>
      <c r="C4562" t="s">
        <v>12396</v>
      </c>
    </row>
    <row r="4563" spans="1:3" x14ac:dyDescent="0.2">
      <c r="A4563" t="s">
        <v>95954</v>
      </c>
      <c r="B4563" t="s">
        <v>95953</v>
      </c>
      <c r="C4563" t="s">
        <v>95952</v>
      </c>
    </row>
    <row r="4564" spans="1:3" x14ac:dyDescent="0.2">
      <c r="A4564" t="s">
        <v>95951</v>
      </c>
      <c r="B4564" t="s">
        <v>95950</v>
      </c>
      <c r="C4564" t="s">
        <v>26305</v>
      </c>
    </row>
    <row r="4565" spans="1:3" x14ac:dyDescent="0.2">
      <c r="A4565" t="s">
        <v>95949</v>
      </c>
      <c r="B4565" t="s">
        <v>95948</v>
      </c>
      <c r="C4565" t="s">
        <v>95947</v>
      </c>
    </row>
    <row r="4566" spans="1:3" x14ac:dyDescent="0.2">
      <c r="A4566" t="s">
        <v>95946</v>
      </c>
      <c r="B4566" t="s">
        <v>2778</v>
      </c>
      <c r="C4566" t="s">
        <v>95945</v>
      </c>
    </row>
    <row r="4567" spans="1:3" x14ac:dyDescent="0.2">
      <c r="A4567" t="s">
        <v>95944</v>
      </c>
      <c r="B4567" t="s">
        <v>95943</v>
      </c>
      <c r="C4567" t="s">
        <v>95942</v>
      </c>
    </row>
    <row r="4568" spans="1:3" x14ac:dyDescent="0.2">
      <c r="A4568" t="s">
        <v>95941</v>
      </c>
      <c r="B4568" t="s">
        <v>95940</v>
      </c>
      <c r="C4568" t="s">
        <v>95939</v>
      </c>
    </row>
    <row r="4569" spans="1:3" x14ac:dyDescent="0.2">
      <c r="A4569" t="s">
        <v>95938</v>
      </c>
      <c r="B4569" t="s">
        <v>94679</v>
      </c>
      <c r="C4569" t="s">
        <v>95937</v>
      </c>
    </row>
    <row r="4570" spans="1:3" x14ac:dyDescent="0.2">
      <c r="A4570" t="s">
        <v>95936</v>
      </c>
      <c r="B4570" t="s">
        <v>95935</v>
      </c>
      <c r="C4570" t="s">
        <v>95934</v>
      </c>
    </row>
    <row r="4571" spans="1:3" x14ac:dyDescent="0.2">
      <c r="A4571" t="s">
        <v>95933</v>
      </c>
      <c r="B4571" t="s">
        <v>95932</v>
      </c>
      <c r="C4571" t="s">
        <v>95931</v>
      </c>
    </row>
    <row r="4572" spans="1:3" x14ac:dyDescent="0.2">
      <c r="A4572" t="s">
        <v>95930</v>
      </c>
      <c r="B4572" t="s">
        <v>95929</v>
      </c>
      <c r="C4572" t="s">
        <v>95928</v>
      </c>
    </row>
    <row r="4573" spans="1:3" x14ac:dyDescent="0.2">
      <c r="A4573" t="s">
        <v>95927</v>
      </c>
      <c r="B4573" t="s">
        <v>95926</v>
      </c>
      <c r="C4573" t="s">
        <v>95925</v>
      </c>
    </row>
    <row r="4574" spans="1:3" x14ac:dyDescent="0.2">
      <c r="A4574" t="s">
        <v>95924</v>
      </c>
      <c r="B4574" t="s">
        <v>95923</v>
      </c>
      <c r="C4574" t="s">
        <v>95922</v>
      </c>
    </row>
    <row r="4575" spans="1:3" x14ac:dyDescent="0.2">
      <c r="A4575" t="s">
        <v>95921</v>
      </c>
      <c r="B4575" t="s">
        <v>95920</v>
      </c>
      <c r="C4575" t="s">
        <v>95919</v>
      </c>
    </row>
    <row r="4576" spans="1:3" x14ac:dyDescent="0.2">
      <c r="A4576" t="s">
        <v>95918</v>
      </c>
      <c r="B4576" t="s">
        <v>95917</v>
      </c>
      <c r="C4576" t="s">
        <v>95916</v>
      </c>
    </row>
    <row r="4577" spans="1:3" x14ac:dyDescent="0.2">
      <c r="A4577" t="s">
        <v>95915</v>
      </c>
      <c r="B4577" t="s">
        <v>95914</v>
      </c>
      <c r="C4577" t="s">
        <v>95913</v>
      </c>
    </row>
    <row r="4578" spans="1:3" x14ac:dyDescent="0.2">
      <c r="A4578" t="s">
        <v>95912</v>
      </c>
      <c r="B4578" t="s">
        <v>95911</v>
      </c>
      <c r="C4578" t="s">
        <v>95911</v>
      </c>
    </row>
    <row r="4579" spans="1:3" x14ac:dyDescent="0.2">
      <c r="A4579" t="s">
        <v>95910</v>
      </c>
      <c r="B4579" t="s">
        <v>2080</v>
      </c>
      <c r="C4579" t="s">
        <v>3089</v>
      </c>
    </row>
    <row r="4580" spans="1:3" x14ac:dyDescent="0.2">
      <c r="A4580" t="s">
        <v>95909</v>
      </c>
      <c r="B4580" t="s">
        <v>95908</v>
      </c>
      <c r="C4580" t="s">
        <v>95907</v>
      </c>
    </row>
    <row r="4581" spans="1:3" x14ac:dyDescent="0.2">
      <c r="A4581" t="s">
        <v>95906</v>
      </c>
      <c r="B4581" t="s">
        <v>93860</v>
      </c>
      <c r="C4581" t="s">
        <v>93859</v>
      </c>
    </row>
    <row r="4582" spans="1:3" x14ac:dyDescent="0.2">
      <c r="A4582" t="s">
        <v>95905</v>
      </c>
      <c r="B4582" t="s">
        <v>95904</v>
      </c>
      <c r="C4582" t="s">
        <v>95904</v>
      </c>
    </row>
    <row r="4583" spans="1:3" x14ac:dyDescent="0.2">
      <c r="A4583" t="s">
        <v>95903</v>
      </c>
      <c r="B4583" t="s">
        <v>21937</v>
      </c>
      <c r="C4583" t="s">
        <v>95902</v>
      </c>
    </row>
    <row r="4584" spans="1:3" x14ac:dyDescent="0.2">
      <c r="A4584" t="s">
        <v>95901</v>
      </c>
      <c r="B4584" t="s">
        <v>17496</v>
      </c>
      <c r="C4584" t="s">
        <v>63736</v>
      </c>
    </row>
    <row r="4585" spans="1:3" x14ac:dyDescent="0.2">
      <c r="A4585" t="s">
        <v>95900</v>
      </c>
      <c r="B4585" t="s">
        <v>95899</v>
      </c>
      <c r="C4585" t="s">
        <v>95898</v>
      </c>
    </row>
    <row r="4586" spans="1:3" x14ac:dyDescent="0.2">
      <c r="A4586" t="s">
        <v>95897</v>
      </c>
      <c r="B4586" t="s">
        <v>95896</v>
      </c>
      <c r="C4586" t="s">
        <v>95895</v>
      </c>
    </row>
    <row r="4587" spans="1:3" x14ac:dyDescent="0.2">
      <c r="A4587" t="s">
        <v>95894</v>
      </c>
      <c r="B4587" t="s">
        <v>95893</v>
      </c>
      <c r="C4587" t="s">
        <v>95892</v>
      </c>
    </row>
    <row r="4588" spans="1:3" x14ac:dyDescent="0.2">
      <c r="A4588" t="s">
        <v>95891</v>
      </c>
      <c r="B4588" t="s">
        <v>95890</v>
      </c>
      <c r="C4588" t="s">
        <v>95889</v>
      </c>
    </row>
    <row r="4589" spans="1:3" x14ac:dyDescent="0.2">
      <c r="A4589" t="s">
        <v>95888</v>
      </c>
      <c r="B4589" t="s">
        <v>95887</v>
      </c>
      <c r="C4589" t="s">
        <v>95886</v>
      </c>
    </row>
    <row r="4590" spans="1:3" x14ac:dyDescent="0.2">
      <c r="A4590" t="s">
        <v>95885</v>
      </c>
      <c r="B4590" t="s">
        <v>3837</v>
      </c>
      <c r="C4590" t="s">
        <v>95268</v>
      </c>
    </row>
    <row r="4591" spans="1:3" x14ac:dyDescent="0.2">
      <c r="A4591" t="s">
        <v>95884</v>
      </c>
      <c r="B4591" t="s">
        <v>13531</v>
      </c>
      <c r="C4591" t="s">
        <v>95883</v>
      </c>
    </row>
    <row r="4592" spans="1:3" x14ac:dyDescent="0.2">
      <c r="A4592" t="s">
        <v>95882</v>
      </c>
      <c r="B4592" t="s">
        <v>95881</v>
      </c>
      <c r="C4592" t="s">
        <v>95880</v>
      </c>
    </row>
    <row r="4593" spans="1:3" x14ac:dyDescent="0.2">
      <c r="A4593" t="s">
        <v>95879</v>
      </c>
      <c r="B4593" t="s">
        <v>95878</v>
      </c>
      <c r="C4593" t="s">
        <v>95878</v>
      </c>
    </row>
    <row r="4594" spans="1:3" x14ac:dyDescent="0.2">
      <c r="A4594" t="s">
        <v>95877</v>
      </c>
      <c r="B4594" t="s">
        <v>55686</v>
      </c>
      <c r="C4594" t="s">
        <v>95876</v>
      </c>
    </row>
    <row r="4595" spans="1:3" x14ac:dyDescent="0.2">
      <c r="A4595" t="s">
        <v>95875</v>
      </c>
      <c r="B4595" t="s">
        <v>95874</v>
      </c>
      <c r="C4595" t="s">
        <v>95873</v>
      </c>
    </row>
    <row r="4596" spans="1:3" x14ac:dyDescent="0.2">
      <c r="A4596" t="s">
        <v>95872</v>
      </c>
      <c r="B4596" t="s">
        <v>95871</v>
      </c>
      <c r="C4596" t="s">
        <v>95870</v>
      </c>
    </row>
    <row r="4597" spans="1:3" x14ac:dyDescent="0.2">
      <c r="A4597" t="s">
        <v>95869</v>
      </c>
      <c r="B4597" t="s">
        <v>95868</v>
      </c>
      <c r="C4597" t="s">
        <v>95868</v>
      </c>
    </row>
    <row r="4598" spans="1:3" x14ac:dyDescent="0.2">
      <c r="A4598" t="s">
        <v>95867</v>
      </c>
      <c r="B4598" t="s">
        <v>95866</v>
      </c>
      <c r="C4598" t="s">
        <v>95866</v>
      </c>
    </row>
    <row r="4599" spans="1:3" x14ac:dyDescent="0.2">
      <c r="A4599" t="s">
        <v>95865</v>
      </c>
      <c r="B4599" t="s">
        <v>95864</v>
      </c>
      <c r="C4599" t="s">
        <v>95863</v>
      </c>
    </row>
    <row r="4600" spans="1:3" x14ac:dyDescent="0.2">
      <c r="A4600" t="s">
        <v>95862</v>
      </c>
      <c r="B4600" t="s">
        <v>95861</v>
      </c>
      <c r="C4600" t="s">
        <v>95861</v>
      </c>
    </row>
    <row r="4601" spans="1:3" x14ac:dyDescent="0.2">
      <c r="A4601" t="s">
        <v>95860</v>
      </c>
      <c r="B4601" t="s">
        <v>95859</v>
      </c>
      <c r="C4601" t="s">
        <v>95858</v>
      </c>
    </row>
    <row r="4602" spans="1:3" x14ac:dyDescent="0.2">
      <c r="A4602" t="s">
        <v>95857</v>
      </c>
      <c r="B4602" t="s">
        <v>21896</v>
      </c>
      <c r="C4602" t="s">
        <v>21897</v>
      </c>
    </row>
    <row r="4603" spans="1:3" x14ac:dyDescent="0.2">
      <c r="A4603" t="s">
        <v>95856</v>
      </c>
      <c r="B4603" t="s">
        <v>95855</v>
      </c>
      <c r="C4603" t="s">
        <v>21894</v>
      </c>
    </row>
    <row r="4604" spans="1:3" x14ac:dyDescent="0.2">
      <c r="A4604" t="s">
        <v>95854</v>
      </c>
      <c r="B4604" t="s">
        <v>95853</v>
      </c>
      <c r="C4604" t="s">
        <v>95852</v>
      </c>
    </row>
    <row r="4605" spans="1:3" x14ac:dyDescent="0.2">
      <c r="A4605" t="s">
        <v>95851</v>
      </c>
      <c r="B4605" t="s">
        <v>19380</v>
      </c>
      <c r="C4605" t="s">
        <v>19380</v>
      </c>
    </row>
    <row r="4606" spans="1:3" x14ac:dyDescent="0.2">
      <c r="A4606" t="s">
        <v>95850</v>
      </c>
      <c r="B4606" t="s">
        <v>8595</v>
      </c>
      <c r="C4606" t="s">
        <v>8595</v>
      </c>
    </row>
    <row r="4607" spans="1:3" x14ac:dyDescent="0.2">
      <c r="A4607" t="s">
        <v>95849</v>
      </c>
      <c r="B4607" t="s">
        <v>47624</v>
      </c>
      <c r="C4607" t="s">
        <v>11457</v>
      </c>
    </row>
    <row r="4608" spans="1:3" x14ac:dyDescent="0.2">
      <c r="A4608" t="s">
        <v>95848</v>
      </c>
      <c r="B4608" t="s">
        <v>95847</v>
      </c>
      <c r="C4608" t="s">
        <v>95846</v>
      </c>
    </row>
    <row r="4609" spans="1:3" x14ac:dyDescent="0.2">
      <c r="A4609" t="s">
        <v>95845</v>
      </c>
      <c r="B4609" t="s">
        <v>92971</v>
      </c>
      <c r="C4609" t="s">
        <v>95844</v>
      </c>
    </row>
    <row r="4610" spans="1:3" x14ac:dyDescent="0.2">
      <c r="A4610" t="s">
        <v>95843</v>
      </c>
      <c r="B4610" t="s">
        <v>95842</v>
      </c>
      <c r="C4610" t="s">
        <v>95841</v>
      </c>
    </row>
    <row r="4611" spans="1:3" x14ac:dyDescent="0.2">
      <c r="A4611" t="s">
        <v>95840</v>
      </c>
      <c r="B4611" t="s">
        <v>2080</v>
      </c>
      <c r="C4611" t="s">
        <v>3089</v>
      </c>
    </row>
    <row r="4612" spans="1:3" x14ac:dyDescent="0.2">
      <c r="A4612" t="s">
        <v>95839</v>
      </c>
      <c r="B4612">
        <v>68881</v>
      </c>
      <c r="C4612">
        <v>68881</v>
      </c>
    </row>
    <row r="4613" spans="1:3" x14ac:dyDescent="0.2">
      <c r="A4613" t="s">
        <v>95838</v>
      </c>
      <c r="B4613">
        <v>68882</v>
      </c>
      <c r="C4613">
        <v>68882</v>
      </c>
    </row>
    <row r="4614" spans="1:3" x14ac:dyDescent="0.2">
      <c r="A4614" t="s">
        <v>95837</v>
      </c>
      <c r="B4614" t="s">
        <v>95836</v>
      </c>
      <c r="C4614" t="s">
        <v>95835</v>
      </c>
    </row>
    <row r="4615" spans="1:3" x14ac:dyDescent="0.2">
      <c r="A4615" t="s">
        <v>95834</v>
      </c>
      <c r="B4615" t="s">
        <v>95833</v>
      </c>
      <c r="C4615" t="s">
        <v>95832</v>
      </c>
    </row>
    <row r="4616" spans="1:3" x14ac:dyDescent="0.2">
      <c r="A4616" t="s">
        <v>95831</v>
      </c>
      <c r="B4616" t="s">
        <v>95830</v>
      </c>
      <c r="C4616" t="s">
        <v>95829</v>
      </c>
    </row>
    <row r="4617" spans="1:3" x14ac:dyDescent="0.2">
      <c r="A4617" t="s">
        <v>95828</v>
      </c>
      <c r="B4617" t="s">
        <v>95827</v>
      </c>
      <c r="C4617" t="s">
        <v>95826</v>
      </c>
    </row>
    <row r="4618" spans="1:3" x14ac:dyDescent="0.2">
      <c r="A4618" t="s">
        <v>95825</v>
      </c>
      <c r="B4618" t="s">
        <v>95824</v>
      </c>
      <c r="C4618" t="s">
        <v>95823</v>
      </c>
    </row>
    <row r="4619" spans="1:3" x14ac:dyDescent="0.2">
      <c r="A4619" t="s">
        <v>95822</v>
      </c>
      <c r="B4619" t="s">
        <v>95821</v>
      </c>
      <c r="C4619" t="s">
        <v>95820</v>
      </c>
    </row>
    <row r="4620" spans="1:3" x14ac:dyDescent="0.2">
      <c r="A4620" t="s">
        <v>95819</v>
      </c>
      <c r="B4620" t="s">
        <v>95818</v>
      </c>
      <c r="C4620" t="s">
        <v>95817</v>
      </c>
    </row>
    <row r="4621" spans="1:3" x14ac:dyDescent="0.2">
      <c r="A4621" t="s">
        <v>95816</v>
      </c>
      <c r="B4621" t="s">
        <v>95815</v>
      </c>
      <c r="C4621" t="s">
        <v>95814</v>
      </c>
    </row>
    <row r="4622" spans="1:3" x14ac:dyDescent="0.2">
      <c r="A4622" t="s">
        <v>95813</v>
      </c>
      <c r="B4622" t="s">
        <v>95812</v>
      </c>
      <c r="C4622" t="s">
        <v>95811</v>
      </c>
    </row>
    <row r="4623" spans="1:3" x14ac:dyDescent="0.2">
      <c r="A4623" t="s">
        <v>95810</v>
      </c>
      <c r="B4623" t="s">
        <v>95809</v>
      </c>
      <c r="C4623" t="s">
        <v>95808</v>
      </c>
    </row>
    <row r="4624" spans="1:3" x14ac:dyDescent="0.2">
      <c r="A4624" t="s">
        <v>95807</v>
      </c>
      <c r="B4624" t="s">
        <v>95806</v>
      </c>
      <c r="C4624" t="s">
        <v>95805</v>
      </c>
    </row>
    <row r="4625" spans="1:3" x14ac:dyDescent="0.2">
      <c r="A4625" t="s">
        <v>95804</v>
      </c>
      <c r="B4625" t="s">
        <v>95803</v>
      </c>
      <c r="C4625" t="s">
        <v>95802</v>
      </c>
    </row>
    <row r="4626" spans="1:3" x14ac:dyDescent="0.2">
      <c r="A4626" t="s">
        <v>95801</v>
      </c>
      <c r="B4626" t="s">
        <v>95800</v>
      </c>
      <c r="C4626" t="s">
        <v>95799</v>
      </c>
    </row>
    <row r="4627" spans="1:3" x14ac:dyDescent="0.2">
      <c r="A4627" t="s">
        <v>95798</v>
      </c>
      <c r="B4627" t="s">
        <v>95797</v>
      </c>
      <c r="C4627" t="s">
        <v>95796</v>
      </c>
    </row>
    <row r="4628" spans="1:3" x14ac:dyDescent="0.2">
      <c r="A4628" t="s">
        <v>95795</v>
      </c>
      <c r="B4628" t="s">
        <v>95794</v>
      </c>
      <c r="C4628" t="s">
        <v>95793</v>
      </c>
    </row>
    <row r="4629" spans="1:3" x14ac:dyDescent="0.2">
      <c r="A4629" t="s">
        <v>95792</v>
      </c>
      <c r="B4629" t="s">
        <v>95791</v>
      </c>
      <c r="C4629" t="s">
        <v>95790</v>
      </c>
    </row>
    <row r="4630" spans="1:3" x14ac:dyDescent="0.2">
      <c r="A4630" t="s">
        <v>95789</v>
      </c>
      <c r="B4630" t="s">
        <v>95788</v>
      </c>
      <c r="C4630" t="s">
        <v>95787</v>
      </c>
    </row>
    <row r="4631" spans="1:3" x14ac:dyDescent="0.2">
      <c r="A4631" t="s">
        <v>95786</v>
      </c>
      <c r="B4631" t="s">
        <v>8055</v>
      </c>
      <c r="C4631" t="s">
        <v>8055</v>
      </c>
    </row>
    <row r="4632" spans="1:3" x14ac:dyDescent="0.2">
      <c r="A4632" t="s">
        <v>95785</v>
      </c>
      <c r="B4632" t="s">
        <v>19380</v>
      </c>
      <c r="C4632" t="s">
        <v>19380</v>
      </c>
    </row>
    <row r="4633" spans="1:3" x14ac:dyDescent="0.2">
      <c r="A4633" t="s">
        <v>95784</v>
      </c>
      <c r="B4633" t="s">
        <v>95783</v>
      </c>
      <c r="C4633" t="s">
        <v>95782</v>
      </c>
    </row>
    <row r="4634" spans="1:3" x14ac:dyDescent="0.2">
      <c r="A4634" t="s">
        <v>95781</v>
      </c>
      <c r="B4634" t="s">
        <v>95780</v>
      </c>
      <c r="C4634" t="s">
        <v>95779</v>
      </c>
    </row>
    <row r="4635" spans="1:3" x14ac:dyDescent="0.2">
      <c r="A4635" t="s">
        <v>95778</v>
      </c>
      <c r="B4635" t="s">
        <v>95777</v>
      </c>
      <c r="C4635" t="s">
        <v>95776</v>
      </c>
    </row>
    <row r="4636" spans="1:3" x14ac:dyDescent="0.2">
      <c r="A4636" t="s">
        <v>95775</v>
      </c>
      <c r="B4636" t="s">
        <v>95774</v>
      </c>
      <c r="C4636" t="s">
        <v>95773</v>
      </c>
    </row>
    <row r="4637" spans="1:3" x14ac:dyDescent="0.2">
      <c r="A4637" t="s">
        <v>95772</v>
      </c>
      <c r="B4637" t="s">
        <v>95771</v>
      </c>
      <c r="C4637" t="s">
        <v>95770</v>
      </c>
    </row>
    <row r="4638" spans="1:3" x14ac:dyDescent="0.2">
      <c r="A4638" t="s">
        <v>95769</v>
      </c>
      <c r="B4638" t="s">
        <v>95768</v>
      </c>
      <c r="C4638" t="s">
        <v>95767</v>
      </c>
    </row>
    <row r="4639" spans="1:3" x14ac:dyDescent="0.2">
      <c r="A4639" t="s">
        <v>95766</v>
      </c>
      <c r="B4639" t="s">
        <v>95765</v>
      </c>
      <c r="C4639" t="s">
        <v>95764</v>
      </c>
    </row>
    <row r="4640" spans="1:3" x14ac:dyDescent="0.2">
      <c r="A4640" t="s">
        <v>95763</v>
      </c>
      <c r="B4640" t="s">
        <v>95762</v>
      </c>
      <c r="C4640" t="s">
        <v>95761</v>
      </c>
    </row>
    <row r="4641" spans="1:3" x14ac:dyDescent="0.2">
      <c r="A4641" t="s">
        <v>95760</v>
      </c>
      <c r="B4641" t="s">
        <v>95759</v>
      </c>
      <c r="C4641" t="s">
        <v>95758</v>
      </c>
    </row>
    <row r="4642" spans="1:3" x14ac:dyDescent="0.2">
      <c r="A4642" t="s">
        <v>95757</v>
      </c>
      <c r="B4642" t="s">
        <v>95756</v>
      </c>
      <c r="C4642" t="s">
        <v>95755</v>
      </c>
    </row>
    <row r="4643" spans="1:3" x14ac:dyDescent="0.2">
      <c r="A4643" t="s">
        <v>95754</v>
      </c>
      <c r="B4643" t="s">
        <v>95753</v>
      </c>
      <c r="C4643" t="s">
        <v>95752</v>
      </c>
    </row>
    <row r="4644" spans="1:3" x14ac:dyDescent="0.2">
      <c r="A4644" t="s">
        <v>95751</v>
      </c>
      <c r="B4644" t="s">
        <v>95750</v>
      </c>
      <c r="C4644" t="s">
        <v>95749</v>
      </c>
    </row>
    <row r="4645" spans="1:3" x14ac:dyDescent="0.2">
      <c r="A4645" t="s">
        <v>95748</v>
      </c>
      <c r="B4645" t="s">
        <v>95747</v>
      </c>
      <c r="C4645" t="s">
        <v>95746</v>
      </c>
    </row>
    <row r="4646" spans="1:3" x14ac:dyDescent="0.2">
      <c r="A4646" t="s">
        <v>95745</v>
      </c>
      <c r="B4646" t="s">
        <v>95744</v>
      </c>
      <c r="C4646" t="s">
        <v>95743</v>
      </c>
    </row>
    <row r="4647" spans="1:3" x14ac:dyDescent="0.2">
      <c r="A4647" t="s">
        <v>95742</v>
      </c>
      <c r="B4647" t="s">
        <v>95741</v>
      </c>
      <c r="C4647" t="s">
        <v>95740</v>
      </c>
    </row>
    <row r="4648" spans="1:3" x14ac:dyDescent="0.2">
      <c r="A4648" t="s">
        <v>95739</v>
      </c>
      <c r="B4648" t="s">
        <v>95738</v>
      </c>
      <c r="C4648" t="s">
        <v>95737</v>
      </c>
    </row>
    <row r="4649" spans="1:3" x14ac:dyDescent="0.2">
      <c r="A4649" t="s">
        <v>95736</v>
      </c>
      <c r="B4649" t="s">
        <v>95735</v>
      </c>
      <c r="C4649" t="s">
        <v>95734</v>
      </c>
    </row>
    <row r="4650" spans="1:3" x14ac:dyDescent="0.2">
      <c r="A4650" t="s">
        <v>95733</v>
      </c>
      <c r="B4650" t="s">
        <v>95732</v>
      </c>
      <c r="C4650" t="s">
        <v>95731</v>
      </c>
    </row>
    <row r="4651" spans="1:3" x14ac:dyDescent="0.2">
      <c r="A4651" t="s">
        <v>95730</v>
      </c>
      <c r="B4651" t="s">
        <v>95729</v>
      </c>
      <c r="C4651" t="s">
        <v>95728</v>
      </c>
    </row>
    <row r="4652" spans="1:3" x14ac:dyDescent="0.2">
      <c r="A4652" t="s">
        <v>95727</v>
      </c>
      <c r="B4652" t="s">
        <v>95725</v>
      </c>
      <c r="C4652" t="s">
        <v>95724</v>
      </c>
    </row>
    <row r="4653" spans="1:3" x14ac:dyDescent="0.2">
      <c r="A4653" t="s">
        <v>95726</v>
      </c>
      <c r="B4653" t="s">
        <v>95725</v>
      </c>
      <c r="C4653" t="s">
        <v>95724</v>
      </c>
    </row>
    <row r="4654" spans="1:3" x14ac:dyDescent="0.2">
      <c r="A4654" t="s">
        <v>95723</v>
      </c>
      <c r="B4654" t="s">
        <v>95722</v>
      </c>
      <c r="C4654" t="s">
        <v>6081</v>
      </c>
    </row>
    <row r="4655" spans="1:3" x14ac:dyDescent="0.2">
      <c r="A4655" t="s">
        <v>95721</v>
      </c>
      <c r="B4655" t="s">
        <v>95720</v>
      </c>
      <c r="C4655" t="s">
        <v>95719</v>
      </c>
    </row>
    <row r="4656" spans="1:3" x14ac:dyDescent="0.2">
      <c r="A4656" t="s">
        <v>95718</v>
      </c>
      <c r="B4656" t="s">
        <v>95717</v>
      </c>
      <c r="C4656" t="s">
        <v>95716</v>
      </c>
    </row>
    <row r="4657" spans="1:3" x14ac:dyDescent="0.2">
      <c r="A4657" t="s">
        <v>95715</v>
      </c>
      <c r="B4657" t="s">
        <v>95714</v>
      </c>
      <c r="C4657" t="s">
        <v>95713</v>
      </c>
    </row>
    <row r="4658" spans="1:3" x14ac:dyDescent="0.2">
      <c r="A4658" t="s">
        <v>95712</v>
      </c>
      <c r="B4658" t="s">
        <v>95711</v>
      </c>
      <c r="C4658" t="s">
        <v>95710</v>
      </c>
    </row>
    <row r="4659" spans="1:3" x14ac:dyDescent="0.2">
      <c r="A4659" t="s">
        <v>95709</v>
      </c>
      <c r="B4659" t="s">
        <v>95708</v>
      </c>
      <c r="C4659" t="s">
        <v>95707</v>
      </c>
    </row>
    <row r="4660" spans="1:3" x14ac:dyDescent="0.2">
      <c r="A4660" t="s">
        <v>95706</v>
      </c>
      <c r="B4660" t="s">
        <v>95705</v>
      </c>
      <c r="C4660" t="s">
        <v>95704</v>
      </c>
    </row>
    <row r="4661" spans="1:3" x14ac:dyDescent="0.2">
      <c r="A4661" t="s">
        <v>95703</v>
      </c>
      <c r="B4661" t="s">
        <v>95702</v>
      </c>
      <c r="C4661" t="s">
        <v>95701</v>
      </c>
    </row>
    <row r="4662" spans="1:3" x14ac:dyDescent="0.2">
      <c r="A4662" t="s">
        <v>95700</v>
      </c>
      <c r="B4662" t="s">
        <v>95699</v>
      </c>
      <c r="C4662" t="s">
        <v>95698</v>
      </c>
    </row>
    <row r="4663" spans="1:3" x14ac:dyDescent="0.2">
      <c r="A4663" t="s">
        <v>95697</v>
      </c>
      <c r="B4663" t="s">
        <v>95696</v>
      </c>
      <c r="C4663" t="s">
        <v>95695</v>
      </c>
    </row>
    <row r="4664" spans="1:3" x14ac:dyDescent="0.2">
      <c r="A4664" t="s">
        <v>95694</v>
      </c>
      <c r="B4664" t="s">
        <v>47596</v>
      </c>
      <c r="C4664" t="s">
        <v>47595</v>
      </c>
    </row>
    <row r="4665" spans="1:3" x14ac:dyDescent="0.2">
      <c r="A4665" t="s">
        <v>95693</v>
      </c>
      <c r="B4665" t="s">
        <v>47733</v>
      </c>
      <c r="C4665" t="s">
        <v>47732</v>
      </c>
    </row>
    <row r="4666" spans="1:3" x14ac:dyDescent="0.2">
      <c r="A4666" t="s">
        <v>95692</v>
      </c>
      <c r="B4666" t="s">
        <v>95691</v>
      </c>
      <c r="C4666" t="s">
        <v>95690</v>
      </c>
    </row>
    <row r="4667" spans="1:3" x14ac:dyDescent="0.2">
      <c r="A4667" t="s">
        <v>95689</v>
      </c>
      <c r="B4667" t="s">
        <v>54603</v>
      </c>
      <c r="C4667" t="s">
        <v>79422</v>
      </c>
    </row>
    <row r="4668" spans="1:3" x14ac:dyDescent="0.2">
      <c r="A4668" t="s">
        <v>95688</v>
      </c>
      <c r="B4668" t="s">
        <v>54640</v>
      </c>
      <c r="C4668" t="s">
        <v>79425</v>
      </c>
    </row>
    <row r="4669" spans="1:3" x14ac:dyDescent="0.2">
      <c r="A4669" t="s">
        <v>95687</v>
      </c>
      <c r="B4669" t="s">
        <v>95686</v>
      </c>
      <c r="C4669" t="s">
        <v>95685</v>
      </c>
    </row>
    <row r="4670" spans="1:3" x14ac:dyDescent="0.2">
      <c r="A4670" t="s">
        <v>95684</v>
      </c>
      <c r="B4670" t="s">
        <v>95683</v>
      </c>
      <c r="C4670" t="s">
        <v>95682</v>
      </c>
    </row>
    <row r="4671" spans="1:3" x14ac:dyDescent="0.2">
      <c r="A4671" t="s">
        <v>95681</v>
      </c>
      <c r="B4671" t="s">
        <v>95680</v>
      </c>
      <c r="C4671" t="s">
        <v>95679</v>
      </c>
    </row>
    <row r="4672" spans="1:3" x14ac:dyDescent="0.2">
      <c r="A4672" t="s">
        <v>95678</v>
      </c>
      <c r="B4672" t="s">
        <v>95677</v>
      </c>
      <c r="C4672" t="s">
        <v>95676</v>
      </c>
    </row>
    <row r="4673" spans="1:3" x14ac:dyDescent="0.2">
      <c r="A4673" t="s">
        <v>95675</v>
      </c>
      <c r="B4673" t="s">
        <v>95674</v>
      </c>
      <c r="C4673" t="s">
        <v>95673</v>
      </c>
    </row>
    <row r="4674" spans="1:3" x14ac:dyDescent="0.2">
      <c r="A4674" t="s">
        <v>95672</v>
      </c>
      <c r="B4674" t="s">
        <v>95671</v>
      </c>
      <c r="C4674" t="s">
        <v>95670</v>
      </c>
    </row>
    <row r="4675" spans="1:3" x14ac:dyDescent="0.2">
      <c r="A4675" t="s">
        <v>95669</v>
      </c>
      <c r="B4675" t="s">
        <v>95668</v>
      </c>
      <c r="C4675" t="s">
        <v>95667</v>
      </c>
    </row>
    <row r="4676" spans="1:3" x14ac:dyDescent="0.2">
      <c r="A4676" t="s">
        <v>95666</v>
      </c>
      <c r="B4676" t="s">
        <v>95665</v>
      </c>
      <c r="C4676" t="s">
        <v>95664</v>
      </c>
    </row>
    <row r="4677" spans="1:3" x14ac:dyDescent="0.2">
      <c r="A4677" t="s">
        <v>95663</v>
      </c>
      <c r="B4677" t="s">
        <v>95662</v>
      </c>
      <c r="C4677" t="s">
        <v>95661</v>
      </c>
    </row>
    <row r="4678" spans="1:3" x14ac:dyDescent="0.2">
      <c r="A4678" t="s">
        <v>95660</v>
      </c>
      <c r="B4678" t="s">
        <v>56548</v>
      </c>
      <c r="C4678" t="s">
        <v>79615</v>
      </c>
    </row>
    <row r="4679" spans="1:3" x14ac:dyDescent="0.2">
      <c r="A4679" t="s">
        <v>95659</v>
      </c>
      <c r="B4679" t="s">
        <v>79539</v>
      </c>
      <c r="C4679" t="s">
        <v>79538</v>
      </c>
    </row>
    <row r="4680" spans="1:3" x14ac:dyDescent="0.2">
      <c r="A4680" t="s">
        <v>95658</v>
      </c>
      <c r="B4680" t="s">
        <v>79453</v>
      </c>
      <c r="C4680" t="s">
        <v>95657</v>
      </c>
    </row>
    <row r="4681" spans="1:3" x14ac:dyDescent="0.2">
      <c r="A4681" t="s">
        <v>95656</v>
      </c>
      <c r="B4681" t="s">
        <v>79522</v>
      </c>
      <c r="C4681" t="s">
        <v>79521</v>
      </c>
    </row>
    <row r="4682" spans="1:3" x14ac:dyDescent="0.2">
      <c r="A4682" t="s">
        <v>95655</v>
      </c>
      <c r="B4682" t="s">
        <v>79438</v>
      </c>
      <c r="C4682" t="s">
        <v>79437</v>
      </c>
    </row>
    <row r="4683" spans="1:3" x14ac:dyDescent="0.2">
      <c r="A4683" t="s">
        <v>95654</v>
      </c>
      <c r="B4683" t="s">
        <v>79428</v>
      </c>
      <c r="C4683" t="s">
        <v>79427</v>
      </c>
    </row>
    <row r="4684" spans="1:3" x14ac:dyDescent="0.2">
      <c r="A4684" t="s">
        <v>95653</v>
      </c>
      <c r="B4684" t="s">
        <v>79531</v>
      </c>
      <c r="C4684" t="s">
        <v>79530</v>
      </c>
    </row>
    <row r="4685" spans="1:3" x14ac:dyDescent="0.2">
      <c r="A4685" t="s">
        <v>95652</v>
      </c>
      <c r="B4685" t="s">
        <v>95651</v>
      </c>
      <c r="C4685" t="s">
        <v>95650</v>
      </c>
    </row>
    <row r="4686" spans="1:3" x14ac:dyDescent="0.2">
      <c r="A4686" t="s">
        <v>95649</v>
      </c>
      <c r="B4686" t="s">
        <v>77641</v>
      </c>
      <c r="C4686" t="s">
        <v>65712</v>
      </c>
    </row>
    <row r="4687" spans="1:3" x14ac:dyDescent="0.2">
      <c r="A4687" t="s">
        <v>95648</v>
      </c>
      <c r="B4687" t="s">
        <v>95647</v>
      </c>
      <c r="C4687" t="s">
        <v>95646</v>
      </c>
    </row>
    <row r="4688" spans="1:3" x14ac:dyDescent="0.2">
      <c r="A4688" t="s">
        <v>95645</v>
      </c>
      <c r="B4688" t="s">
        <v>66549</v>
      </c>
      <c r="C4688" t="s">
        <v>66548</v>
      </c>
    </row>
    <row r="4689" spans="1:3" x14ac:dyDescent="0.2">
      <c r="A4689" t="s">
        <v>95644</v>
      </c>
      <c r="B4689" t="s">
        <v>66582</v>
      </c>
      <c r="C4689" t="s">
        <v>66581</v>
      </c>
    </row>
    <row r="4690" spans="1:3" x14ac:dyDescent="0.2">
      <c r="A4690" t="s">
        <v>95643</v>
      </c>
      <c r="B4690" t="s">
        <v>47853</v>
      </c>
      <c r="C4690" t="s">
        <v>47852</v>
      </c>
    </row>
    <row r="4691" spans="1:3" x14ac:dyDescent="0.2">
      <c r="A4691" t="s">
        <v>95642</v>
      </c>
      <c r="B4691" t="s">
        <v>66314</v>
      </c>
      <c r="C4691" t="s">
        <v>78301</v>
      </c>
    </row>
    <row r="4692" spans="1:3" x14ac:dyDescent="0.2">
      <c r="A4692" t="s">
        <v>95641</v>
      </c>
      <c r="B4692" t="s">
        <v>95640</v>
      </c>
      <c r="C4692" t="s">
        <v>95639</v>
      </c>
    </row>
    <row r="4693" spans="1:3" x14ac:dyDescent="0.2">
      <c r="A4693" t="s">
        <v>95638</v>
      </c>
      <c r="B4693" t="s">
        <v>95637</v>
      </c>
      <c r="C4693" t="s">
        <v>95636</v>
      </c>
    </row>
    <row r="4694" spans="1:3" x14ac:dyDescent="0.2">
      <c r="A4694" t="s">
        <v>95635</v>
      </c>
      <c r="B4694" t="s">
        <v>95634</v>
      </c>
      <c r="C4694" t="s">
        <v>95633</v>
      </c>
    </row>
    <row r="4695" spans="1:3" x14ac:dyDescent="0.2">
      <c r="A4695" t="s">
        <v>95632</v>
      </c>
      <c r="B4695" t="s">
        <v>95631</v>
      </c>
      <c r="C4695" t="s">
        <v>95630</v>
      </c>
    </row>
    <row r="4696" spans="1:3" x14ac:dyDescent="0.2">
      <c r="A4696" t="s">
        <v>95629</v>
      </c>
      <c r="B4696" t="s">
        <v>95628</v>
      </c>
      <c r="C4696" t="s">
        <v>95627</v>
      </c>
    </row>
    <row r="4697" spans="1:3" x14ac:dyDescent="0.2">
      <c r="A4697" t="s">
        <v>95626</v>
      </c>
      <c r="B4697" t="s">
        <v>95625</v>
      </c>
      <c r="C4697" t="s">
        <v>95624</v>
      </c>
    </row>
    <row r="4698" spans="1:3" x14ac:dyDescent="0.2">
      <c r="A4698" t="s">
        <v>95623</v>
      </c>
      <c r="B4698" t="s">
        <v>95622</v>
      </c>
      <c r="C4698" t="s">
        <v>95621</v>
      </c>
    </row>
    <row r="4699" spans="1:3" x14ac:dyDescent="0.2">
      <c r="A4699" t="s">
        <v>95620</v>
      </c>
      <c r="B4699" t="s">
        <v>95619</v>
      </c>
      <c r="C4699" t="s">
        <v>95618</v>
      </c>
    </row>
    <row r="4700" spans="1:3" x14ac:dyDescent="0.2">
      <c r="A4700" t="s">
        <v>95617</v>
      </c>
      <c r="B4700" t="s">
        <v>95616</v>
      </c>
      <c r="C4700" t="s">
        <v>95615</v>
      </c>
    </row>
    <row r="4701" spans="1:3" x14ac:dyDescent="0.2">
      <c r="A4701" t="s">
        <v>95614</v>
      </c>
      <c r="B4701" t="s">
        <v>7521</v>
      </c>
      <c r="C4701" t="s">
        <v>7521</v>
      </c>
    </row>
    <row r="4702" spans="1:3" x14ac:dyDescent="0.2">
      <c r="A4702" t="s">
        <v>95613</v>
      </c>
      <c r="B4702" t="s">
        <v>95612</v>
      </c>
      <c r="C4702" t="s">
        <v>95611</v>
      </c>
    </row>
    <row r="4703" spans="1:3" x14ac:dyDescent="0.2">
      <c r="A4703" t="s">
        <v>95610</v>
      </c>
      <c r="B4703" t="s">
        <v>95609</v>
      </c>
      <c r="C4703" t="s">
        <v>95608</v>
      </c>
    </row>
    <row r="4704" spans="1:3" x14ac:dyDescent="0.2">
      <c r="A4704" t="s">
        <v>95607</v>
      </c>
      <c r="B4704" t="s">
        <v>95606</v>
      </c>
      <c r="C4704" t="s">
        <v>43202</v>
      </c>
    </row>
    <row r="4705" spans="1:3" x14ac:dyDescent="0.2">
      <c r="A4705" t="s">
        <v>95605</v>
      </c>
      <c r="B4705" t="s">
        <v>3809</v>
      </c>
      <c r="C4705" t="s">
        <v>3792</v>
      </c>
    </row>
    <row r="4706" spans="1:3" x14ac:dyDescent="0.2">
      <c r="A4706" t="s">
        <v>95604</v>
      </c>
      <c r="B4706" t="s">
        <v>95603</v>
      </c>
      <c r="C4706" t="s">
        <v>95602</v>
      </c>
    </row>
    <row r="4707" spans="1:3" x14ac:dyDescent="0.2">
      <c r="A4707" t="s">
        <v>95601</v>
      </c>
      <c r="B4707" t="s">
        <v>95600</v>
      </c>
      <c r="C4707" t="s">
        <v>18860</v>
      </c>
    </row>
    <row r="4708" spans="1:3" x14ac:dyDescent="0.2">
      <c r="A4708" t="s">
        <v>95599</v>
      </c>
      <c r="B4708" t="s">
        <v>1018</v>
      </c>
      <c r="C4708" t="s">
        <v>1019</v>
      </c>
    </row>
    <row r="4709" spans="1:3" x14ac:dyDescent="0.2">
      <c r="A4709" t="s">
        <v>95598</v>
      </c>
      <c r="B4709" t="s">
        <v>79444</v>
      </c>
      <c r="C4709" t="s">
        <v>95597</v>
      </c>
    </row>
    <row r="4710" spans="1:3" x14ac:dyDescent="0.2">
      <c r="A4710" t="s">
        <v>95596</v>
      </c>
      <c r="B4710" t="s">
        <v>79450</v>
      </c>
      <c r="C4710" t="s">
        <v>95595</v>
      </c>
    </row>
    <row r="4711" spans="1:3" x14ac:dyDescent="0.2">
      <c r="A4711" t="s">
        <v>95594</v>
      </c>
      <c r="B4711" t="s">
        <v>79434</v>
      </c>
      <c r="C4711" t="s">
        <v>79433</v>
      </c>
    </row>
    <row r="4712" spans="1:3" x14ac:dyDescent="0.2">
      <c r="A4712" t="s">
        <v>95593</v>
      </c>
      <c r="B4712" t="s">
        <v>50183</v>
      </c>
      <c r="C4712" t="s">
        <v>12616</v>
      </c>
    </row>
    <row r="4713" spans="1:3" x14ac:dyDescent="0.2">
      <c r="A4713" t="s">
        <v>95592</v>
      </c>
      <c r="B4713" t="s">
        <v>57398</v>
      </c>
      <c r="C4713" t="s">
        <v>13676</v>
      </c>
    </row>
    <row r="4714" spans="1:3" x14ac:dyDescent="0.2">
      <c r="A4714" t="s">
        <v>95591</v>
      </c>
      <c r="B4714" t="s">
        <v>4652</v>
      </c>
      <c r="C4714" t="s">
        <v>4653</v>
      </c>
    </row>
    <row r="4715" spans="1:3" x14ac:dyDescent="0.2">
      <c r="A4715" t="s">
        <v>95590</v>
      </c>
      <c r="B4715" t="s">
        <v>11074</v>
      </c>
      <c r="C4715" t="s">
        <v>8886</v>
      </c>
    </row>
    <row r="4716" spans="1:3" x14ac:dyDescent="0.2">
      <c r="A4716" t="s">
        <v>95589</v>
      </c>
      <c r="B4716" t="s">
        <v>27964</v>
      </c>
      <c r="C4716" t="s">
        <v>7894</v>
      </c>
    </row>
    <row r="4717" spans="1:3" x14ac:dyDescent="0.2">
      <c r="A4717" t="s">
        <v>95588</v>
      </c>
      <c r="B4717" t="s">
        <v>95587</v>
      </c>
      <c r="C4717" t="s">
        <v>95586</v>
      </c>
    </row>
    <row r="4718" spans="1:3" x14ac:dyDescent="0.2">
      <c r="A4718" t="s">
        <v>95585</v>
      </c>
      <c r="B4718" t="s">
        <v>95584</v>
      </c>
      <c r="C4718" t="s">
        <v>95583</v>
      </c>
    </row>
    <row r="4719" spans="1:3" x14ac:dyDescent="0.2">
      <c r="A4719" t="s">
        <v>95582</v>
      </c>
      <c r="B4719" t="s">
        <v>95581</v>
      </c>
      <c r="C4719" t="s">
        <v>95580</v>
      </c>
    </row>
    <row r="4720" spans="1:3" x14ac:dyDescent="0.2">
      <c r="A4720" t="s">
        <v>95579</v>
      </c>
      <c r="B4720" t="s">
        <v>3809</v>
      </c>
      <c r="C4720" t="s">
        <v>3792</v>
      </c>
    </row>
    <row r="4721" spans="1:3" x14ac:dyDescent="0.2">
      <c r="A4721" t="s">
        <v>95578</v>
      </c>
      <c r="B4721" t="s">
        <v>95577</v>
      </c>
      <c r="C4721" t="s">
        <v>95576</v>
      </c>
    </row>
    <row r="4722" spans="1:3" x14ac:dyDescent="0.2">
      <c r="A4722" t="s">
        <v>95575</v>
      </c>
      <c r="B4722" t="s">
        <v>72740</v>
      </c>
      <c r="C4722" t="s">
        <v>72739</v>
      </c>
    </row>
    <row r="4723" spans="1:3" x14ac:dyDescent="0.2">
      <c r="A4723" t="s">
        <v>95574</v>
      </c>
      <c r="B4723" t="s">
        <v>78958</v>
      </c>
      <c r="C4723" t="s">
        <v>78957</v>
      </c>
    </row>
    <row r="4724" spans="1:3" x14ac:dyDescent="0.2">
      <c r="A4724" t="s">
        <v>95573</v>
      </c>
      <c r="B4724" t="s">
        <v>72113</v>
      </c>
      <c r="C4724" t="s">
        <v>72112</v>
      </c>
    </row>
    <row r="4725" spans="1:3" x14ac:dyDescent="0.2">
      <c r="A4725" t="s">
        <v>95572</v>
      </c>
      <c r="B4725" t="s">
        <v>72101</v>
      </c>
      <c r="C4725" t="s">
        <v>72100</v>
      </c>
    </row>
    <row r="4726" spans="1:3" x14ac:dyDescent="0.2">
      <c r="A4726" t="s">
        <v>95571</v>
      </c>
      <c r="B4726" t="s">
        <v>95570</v>
      </c>
      <c r="C4726" t="s">
        <v>95569</v>
      </c>
    </row>
    <row r="4727" spans="1:3" x14ac:dyDescent="0.2">
      <c r="A4727" t="s">
        <v>95568</v>
      </c>
      <c r="B4727" t="s">
        <v>95567</v>
      </c>
      <c r="C4727" t="s">
        <v>95566</v>
      </c>
    </row>
    <row r="4728" spans="1:3" x14ac:dyDescent="0.2">
      <c r="A4728" t="s">
        <v>95565</v>
      </c>
      <c r="B4728" t="s">
        <v>95564</v>
      </c>
      <c r="C4728" t="s">
        <v>95563</v>
      </c>
    </row>
    <row r="4729" spans="1:3" x14ac:dyDescent="0.2">
      <c r="A4729" t="s">
        <v>95562</v>
      </c>
      <c r="B4729" t="s">
        <v>95561</v>
      </c>
      <c r="C4729" t="s">
        <v>95560</v>
      </c>
    </row>
    <row r="4730" spans="1:3" x14ac:dyDescent="0.2">
      <c r="A4730" t="s">
        <v>95559</v>
      </c>
      <c r="B4730" t="s">
        <v>95558</v>
      </c>
      <c r="C4730" t="s">
        <v>95557</v>
      </c>
    </row>
    <row r="4731" spans="1:3" x14ac:dyDescent="0.2">
      <c r="A4731" t="s">
        <v>95556</v>
      </c>
      <c r="B4731" t="s">
        <v>95555</v>
      </c>
      <c r="C4731" t="s">
        <v>95554</v>
      </c>
    </row>
    <row r="4732" spans="1:3" x14ac:dyDescent="0.2">
      <c r="A4732" t="s">
        <v>95553</v>
      </c>
      <c r="B4732" t="s">
        <v>23560</v>
      </c>
      <c r="C4732" t="s">
        <v>95552</v>
      </c>
    </row>
    <row r="4733" spans="1:3" x14ac:dyDescent="0.2">
      <c r="A4733" t="s">
        <v>95551</v>
      </c>
      <c r="B4733" t="s">
        <v>12005</v>
      </c>
      <c r="C4733" t="s">
        <v>95550</v>
      </c>
    </row>
    <row r="4734" spans="1:3" x14ac:dyDescent="0.2">
      <c r="A4734" t="s">
        <v>95549</v>
      </c>
      <c r="B4734" t="s">
        <v>95548</v>
      </c>
      <c r="C4734" t="s">
        <v>16197</v>
      </c>
    </row>
    <row r="4735" spans="1:3" x14ac:dyDescent="0.2">
      <c r="A4735" t="s">
        <v>95547</v>
      </c>
      <c r="B4735" t="s">
        <v>95546</v>
      </c>
      <c r="C4735" t="s">
        <v>95545</v>
      </c>
    </row>
    <row r="4736" spans="1:3" x14ac:dyDescent="0.2">
      <c r="A4736" t="s">
        <v>95544</v>
      </c>
      <c r="B4736" t="s">
        <v>6573</v>
      </c>
      <c r="C4736" t="s">
        <v>6574</v>
      </c>
    </row>
    <row r="4737" spans="1:3" x14ac:dyDescent="0.2">
      <c r="A4737" t="s">
        <v>95543</v>
      </c>
      <c r="B4737" t="s">
        <v>95542</v>
      </c>
      <c r="C4737" t="s">
        <v>95541</v>
      </c>
    </row>
    <row r="4738" spans="1:3" x14ac:dyDescent="0.2">
      <c r="A4738" t="s">
        <v>95540</v>
      </c>
      <c r="B4738" t="s">
        <v>95539</v>
      </c>
      <c r="C4738" t="s">
        <v>95538</v>
      </c>
    </row>
    <row r="4739" spans="1:3" x14ac:dyDescent="0.2">
      <c r="A4739" t="s">
        <v>95537</v>
      </c>
      <c r="B4739" t="s">
        <v>95536</v>
      </c>
      <c r="C4739" t="s">
        <v>95535</v>
      </c>
    </row>
    <row r="4740" spans="1:3" x14ac:dyDescent="0.2">
      <c r="A4740" t="s">
        <v>95534</v>
      </c>
      <c r="B4740" t="s">
        <v>95533</v>
      </c>
      <c r="C4740" t="s">
        <v>95532</v>
      </c>
    </row>
    <row r="4741" spans="1:3" x14ac:dyDescent="0.2">
      <c r="A4741" t="s">
        <v>95531</v>
      </c>
      <c r="B4741" t="s">
        <v>95530</v>
      </c>
      <c r="C4741" t="s">
        <v>95529</v>
      </c>
    </row>
    <row r="4742" spans="1:3" x14ac:dyDescent="0.2">
      <c r="A4742" t="s">
        <v>95528</v>
      </c>
      <c r="B4742" t="s">
        <v>66320</v>
      </c>
      <c r="C4742" t="s">
        <v>66319</v>
      </c>
    </row>
    <row r="4743" spans="1:3" x14ac:dyDescent="0.2">
      <c r="A4743" t="s">
        <v>95527</v>
      </c>
      <c r="B4743" t="s">
        <v>66317</v>
      </c>
      <c r="C4743" t="s">
        <v>66316</v>
      </c>
    </row>
    <row r="4744" spans="1:3" x14ac:dyDescent="0.2">
      <c r="A4744" t="s">
        <v>95526</v>
      </c>
      <c r="B4744" t="s">
        <v>95525</v>
      </c>
      <c r="C4744" t="s">
        <v>95524</v>
      </c>
    </row>
    <row r="4745" spans="1:3" x14ac:dyDescent="0.2">
      <c r="A4745" t="s">
        <v>95523</v>
      </c>
      <c r="B4745" t="s">
        <v>66340</v>
      </c>
      <c r="C4745" t="s">
        <v>66339</v>
      </c>
    </row>
    <row r="4746" spans="1:3" x14ac:dyDescent="0.2">
      <c r="A4746" t="s">
        <v>95522</v>
      </c>
      <c r="B4746" t="s">
        <v>79505</v>
      </c>
      <c r="C4746" t="s">
        <v>79504</v>
      </c>
    </row>
    <row r="4747" spans="1:3" x14ac:dyDescent="0.2">
      <c r="A4747" t="s">
        <v>95521</v>
      </c>
      <c r="B4747" t="s">
        <v>88654</v>
      </c>
      <c r="C4747" t="s">
        <v>88653</v>
      </c>
    </row>
    <row r="4748" spans="1:3" x14ac:dyDescent="0.2">
      <c r="A4748" t="s">
        <v>95520</v>
      </c>
      <c r="B4748" t="s">
        <v>95519</v>
      </c>
      <c r="C4748" t="s">
        <v>95518</v>
      </c>
    </row>
    <row r="4749" spans="1:3" x14ac:dyDescent="0.2">
      <c r="A4749" t="s">
        <v>95517</v>
      </c>
      <c r="B4749" t="s">
        <v>79310</v>
      </c>
      <c r="C4749" t="s">
        <v>79309</v>
      </c>
    </row>
    <row r="4750" spans="1:3" x14ac:dyDescent="0.2">
      <c r="A4750" t="s">
        <v>95516</v>
      </c>
      <c r="B4750" t="s">
        <v>65125</v>
      </c>
      <c r="C4750" t="s">
        <v>65124</v>
      </c>
    </row>
    <row r="4751" spans="1:3" x14ac:dyDescent="0.2">
      <c r="A4751" t="s">
        <v>95515</v>
      </c>
      <c r="B4751" t="s">
        <v>95514</v>
      </c>
      <c r="C4751" t="s">
        <v>95513</v>
      </c>
    </row>
    <row r="4752" spans="1:3" x14ac:dyDescent="0.2">
      <c r="A4752" t="s">
        <v>95512</v>
      </c>
      <c r="B4752" t="s">
        <v>3866</v>
      </c>
      <c r="C4752" t="s">
        <v>3866</v>
      </c>
    </row>
    <row r="4753" spans="1:3" x14ac:dyDescent="0.2">
      <c r="A4753" t="s">
        <v>95511</v>
      </c>
      <c r="B4753" t="s">
        <v>77307</v>
      </c>
      <c r="C4753" t="s">
        <v>78943</v>
      </c>
    </row>
    <row r="4754" spans="1:3" x14ac:dyDescent="0.2">
      <c r="A4754" t="s">
        <v>95510</v>
      </c>
      <c r="B4754" t="s">
        <v>102</v>
      </c>
      <c r="C4754" t="s">
        <v>103</v>
      </c>
    </row>
    <row r="4755" spans="1:3" x14ac:dyDescent="0.2">
      <c r="A4755" t="s">
        <v>95509</v>
      </c>
      <c r="B4755" t="s">
        <v>79307</v>
      </c>
      <c r="C4755" t="s">
        <v>95508</v>
      </c>
    </row>
    <row r="4756" spans="1:3" x14ac:dyDescent="0.2">
      <c r="A4756" t="s">
        <v>95507</v>
      </c>
      <c r="B4756" t="s">
        <v>95506</v>
      </c>
      <c r="C4756" t="s">
        <v>95505</v>
      </c>
    </row>
    <row r="4757" spans="1:3" x14ac:dyDescent="0.2">
      <c r="A4757" t="s">
        <v>95504</v>
      </c>
      <c r="B4757" t="s">
        <v>2688</v>
      </c>
      <c r="C4757" t="s">
        <v>2688</v>
      </c>
    </row>
    <row r="4758" spans="1:3" x14ac:dyDescent="0.2">
      <c r="A4758" t="s">
        <v>95503</v>
      </c>
      <c r="B4758" t="s">
        <v>2131</v>
      </c>
      <c r="C4758" t="s">
        <v>2131</v>
      </c>
    </row>
    <row r="4759" spans="1:3" x14ac:dyDescent="0.2">
      <c r="A4759" t="s">
        <v>95502</v>
      </c>
      <c r="B4759" t="s">
        <v>95501</v>
      </c>
      <c r="C4759" t="s">
        <v>95500</v>
      </c>
    </row>
    <row r="4760" spans="1:3" x14ac:dyDescent="0.2">
      <c r="A4760" t="s">
        <v>95499</v>
      </c>
      <c r="B4760" t="s">
        <v>94461</v>
      </c>
      <c r="C4760" t="s">
        <v>94460</v>
      </c>
    </row>
    <row r="4761" spans="1:3" x14ac:dyDescent="0.2">
      <c r="A4761" t="s">
        <v>95498</v>
      </c>
      <c r="B4761" t="s">
        <v>95497</v>
      </c>
      <c r="C4761" t="s">
        <v>95496</v>
      </c>
    </row>
    <row r="4762" spans="1:3" x14ac:dyDescent="0.2">
      <c r="A4762" t="s">
        <v>95495</v>
      </c>
      <c r="B4762" t="s">
        <v>95494</v>
      </c>
      <c r="C4762" t="s">
        <v>95493</v>
      </c>
    </row>
    <row r="4763" spans="1:3" x14ac:dyDescent="0.2">
      <c r="A4763" t="s">
        <v>95492</v>
      </c>
      <c r="B4763" t="s">
        <v>22351</v>
      </c>
      <c r="C4763" t="s">
        <v>72136</v>
      </c>
    </row>
    <row r="4764" spans="1:3" x14ac:dyDescent="0.2">
      <c r="A4764" t="s">
        <v>95491</v>
      </c>
      <c r="B4764" t="s">
        <v>95256</v>
      </c>
      <c r="C4764" t="s">
        <v>95255</v>
      </c>
    </row>
    <row r="4765" spans="1:3" x14ac:dyDescent="0.2">
      <c r="A4765" t="s">
        <v>95490</v>
      </c>
      <c r="B4765" t="s">
        <v>95489</v>
      </c>
      <c r="C4765" t="s">
        <v>95488</v>
      </c>
    </row>
    <row r="4766" spans="1:3" x14ac:dyDescent="0.2">
      <c r="A4766" t="s">
        <v>95487</v>
      </c>
      <c r="B4766" t="s">
        <v>68376</v>
      </c>
      <c r="C4766" t="s">
        <v>68376</v>
      </c>
    </row>
    <row r="4767" spans="1:3" x14ac:dyDescent="0.2">
      <c r="A4767" t="s">
        <v>95486</v>
      </c>
      <c r="B4767" t="s">
        <v>95485</v>
      </c>
      <c r="C4767" t="s">
        <v>95484</v>
      </c>
    </row>
    <row r="4768" spans="1:3" x14ac:dyDescent="0.2">
      <c r="A4768" t="s">
        <v>95483</v>
      </c>
      <c r="B4768" t="s">
        <v>95482</v>
      </c>
      <c r="C4768" t="s">
        <v>95482</v>
      </c>
    </row>
    <row r="4769" spans="1:3" x14ac:dyDescent="0.2">
      <c r="A4769" t="s">
        <v>95481</v>
      </c>
      <c r="B4769" t="s">
        <v>88654</v>
      </c>
      <c r="C4769" t="s">
        <v>95480</v>
      </c>
    </row>
    <row r="4770" spans="1:3" x14ac:dyDescent="0.2">
      <c r="A4770" t="s">
        <v>95479</v>
      </c>
      <c r="B4770" t="s">
        <v>8897</v>
      </c>
      <c r="C4770" t="s">
        <v>8215</v>
      </c>
    </row>
    <row r="4771" spans="1:3" x14ac:dyDescent="0.2">
      <c r="A4771" t="s">
        <v>95478</v>
      </c>
      <c r="B4771" t="s">
        <v>78958</v>
      </c>
      <c r="C4771" t="s">
        <v>78957</v>
      </c>
    </row>
    <row r="4772" spans="1:3" x14ac:dyDescent="0.2">
      <c r="A4772" t="s">
        <v>95477</v>
      </c>
      <c r="B4772" t="s">
        <v>95476</v>
      </c>
      <c r="C4772" t="s">
        <v>95476</v>
      </c>
    </row>
    <row r="4773" spans="1:3" x14ac:dyDescent="0.2">
      <c r="A4773" t="s">
        <v>95475</v>
      </c>
      <c r="B4773" t="s">
        <v>14915</v>
      </c>
      <c r="C4773" t="s">
        <v>14916</v>
      </c>
    </row>
    <row r="4774" spans="1:3" x14ac:dyDescent="0.2">
      <c r="A4774" t="s">
        <v>95474</v>
      </c>
      <c r="B4774" t="s">
        <v>95473</v>
      </c>
      <c r="C4774" t="s">
        <v>95472</v>
      </c>
    </row>
    <row r="4775" spans="1:3" x14ac:dyDescent="0.2">
      <c r="A4775" t="s">
        <v>95471</v>
      </c>
      <c r="B4775" t="s">
        <v>95470</v>
      </c>
      <c r="C4775" t="s">
        <v>95469</v>
      </c>
    </row>
    <row r="4776" spans="1:3" x14ac:dyDescent="0.2">
      <c r="A4776" t="s">
        <v>95468</v>
      </c>
      <c r="B4776" t="s">
        <v>74759</v>
      </c>
      <c r="C4776" t="s">
        <v>74758</v>
      </c>
    </row>
    <row r="4777" spans="1:3" x14ac:dyDescent="0.2">
      <c r="A4777" t="s">
        <v>95467</v>
      </c>
      <c r="B4777" t="s">
        <v>95466</v>
      </c>
      <c r="C4777" t="s">
        <v>95465</v>
      </c>
    </row>
    <row r="4778" spans="1:3" x14ac:dyDescent="0.2">
      <c r="A4778" t="s">
        <v>95464</v>
      </c>
      <c r="B4778" t="s">
        <v>95463</v>
      </c>
      <c r="C4778" t="s">
        <v>11957</v>
      </c>
    </row>
    <row r="4779" spans="1:3" x14ac:dyDescent="0.2">
      <c r="A4779" t="s">
        <v>95462</v>
      </c>
      <c r="B4779" t="s">
        <v>95461</v>
      </c>
      <c r="C4779" t="s">
        <v>95460</v>
      </c>
    </row>
    <row r="4780" spans="1:3" x14ac:dyDescent="0.2">
      <c r="A4780" t="s">
        <v>95459</v>
      </c>
      <c r="B4780" t="s">
        <v>95458</v>
      </c>
      <c r="C4780" t="s">
        <v>95457</v>
      </c>
    </row>
    <row r="4781" spans="1:3" x14ac:dyDescent="0.2">
      <c r="A4781" t="s">
        <v>95456</v>
      </c>
      <c r="B4781" t="s">
        <v>95455</v>
      </c>
      <c r="C4781" t="s">
        <v>95454</v>
      </c>
    </row>
    <row r="4782" spans="1:3" x14ac:dyDescent="0.2">
      <c r="A4782" t="s">
        <v>95453</v>
      </c>
      <c r="B4782" t="s">
        <v>95452</v>
      </c>
      <c r="C4782" t="s">
        <v>95451</v>
      </c>
    </row>
    <row r="4783" spans="1:3" x14ac:dyDescent="0.2">
      <c r="A4783" t="s">
        <v>95450</v>
      </c>
      <c r="B4783" t="s">
        <v>9175</v>
      </c>
      <c r="C4783" t="s">
        <v>95449</v>
      </c>
    </row>
    <row r="4784" spans="1:3" x14ac:dyDescent="0.2">
      <c r="A4784" t="s">
        <v>95448</v>
      </c>
      <c r="B4784" t="s">
        <v>95447</v>
      </c>
      <c r="C4784" t="s">
        <v>95447</v>
      </c>
    </row>
    <row r="4785" spans="1:3" x14ac:dyDescent="0.2">
      <c r="A4785" t="s">
        <v>95446</v>
      </c>
      <c r="B4785" t="s">
        <v>95445</v>
      </c>
      <c r="C4785" t="s">
        <v>95444</v>
      </c>
    </row>
    <row r="4786" spans="1:3" x14ac:dyDescent="0.2">
      <c r="A4786" t="s">
        <v>95443</v>
      </c>
      <c r="B4786" t="s">
        <v>51082</v>
      </c>
      <c r="C4786" t="s">
        <v>95442</v>
      </c>
    </row>
    <row r="4787" spans="1:3" x14ac:dyDescent="0.2">
      <c r="A4787" t="s">
        <v>95441</v>
      </c>
      <c r="B4787" t="s">
        <v>3094</v>
      </c>
      <c r="C4787" t="s">
        <v>3094</v>
      </c>
    </row>
    <row r="4788" spans="1:3" x14ac:dyDescent="0.2">
      <c r="A4788" t="s">
        <v>95440</v>
      </c>
      <c r="B4788" t="s">
        <v>51026</v>
      </c>
      <c r="C4788" t="s">
        <v>51028</v>
      </c>
    </row>
    <row r="4789" spans="1:3" x14ac:dyDescent="0.2">
      <c r="A4789" t="s">
        <v>95439</v>
      </c>
      <c r="B4789" t="s">
        <v>79591</v>
      </c>
      <c r="C4789" t="s">
        <v>79590</v>
      </c>
    </row>
    <row r="4790" spans="1:3" x14ac:dyDescent="0.2">
      <c r="A4790" t="s">
        <v>95438</v>
      </c>
      <c r="B4790" t="s">
        <v>11918</v>
      </c>
      <c r="C4790" t="s">
        <v>9054</v>
      </c>
    </row>
    <row r="4791" spans="1:3" x14ac:dyDescent="0.2">
      <c r="A4791" t="s">
        <v>95437</v>
      </c>
      <c r="B4791" t="s">
        <v>24074</v>
      </c>
      <c r="C4791" t="s">
        <v>24075</v>
      </c>
    </row>
    <row r="4792" spans="1:3" x14ac:dyDescent="0.2">
      <c r="A4792" t="s">
        <v>95436</v>
      </c>
      <c r="B4792" t="s">
        <v>24068</v>
      </c>
      <c r="C4792" t="s">
        <v>24069</v>
      </c>
    </row>
    <row r="4793" spans="1:3" x14ac:dyDescent="0.2">
      <c r="A4793" t="s">
        <v>95435</v>
      </c>
      <c r="B4793" t="s">
        <v>95434</v>
      </c>
      <c r="C4793" t="s">
        <v>95433</v>
      </c>
    </row>
    <row r="4794" spans="1:3" x14ac:dyDescent="0.2">
      <c r="A4794" t="s">
        <v>95432</v>
      </c>
      <c r="B4794" t="s">
        <v>94376</v>
      </c>
      <c r="C4794" t="s">
        <v>94375</v>
      </c>
    </row>
    <row r="4795" spans="1:3" x14ac:dyDescent="0.2">
      <c r="A4795" t="s">
        <v>95431</v>
      </c>
      <c r="B4795" t="s">
        <v>10071</v>
      </c>
      <c r="C4795" t="s">
        <v>66018</v>
      </c>
    </row>
    <row r="4796" spans="1:3" x14ac:dyDescent="0.2">
      <c r="A4796" t="s">
        <v>95430</v>
      </c>
      <c r="B4796" t="s">
        <v>1831</v>
      </c>
      <c r="C4796" t="s">
        <v>1832</v>
      </c>
    </row>
    <row r="4797" spans="1:3" x14ac:dyDescent="0.2">
      <c r="A4797" t="s">
        <v>95429</v>
      </c>
      <c r="B4797" t="s">
        <v>3023</v>
      </c>
      <c r="C4797" t="s">
        <v>3024</v>
      </c>
    </row>
    <row r="4798" spans="1:3" x14ac:dyDescent="0.2">
      <c r="A4798" t="s">
        <v>95428</v>
      </c>
      <c r="B4798" t="s">
        <v>2987</v>
      </c>
      <c r="C4798" t="s">
        <v>2988</v>
      </c>
    </row>
    <row r="4799" spans="1:3" x14ac:dyDescent="0.2">
      <c r="A4799" t="s">
        <v>95427</v>
      </c>
      <c r="B4799" t="s">
        <v>3544</v>
      </c>
      <c r="C4799" t="s">
        <v>95426</v>
      </c>
    </row>
    <row r="4800" spans="1:3" x14ac:dyDescent="0.2">
      <c r="A4800" t="s">
        <v>95425</v>
      </c>
      <c r="B4800" t="s">
        <v>78400</v>
      </c>
      <c r="C4800" t="s">
        <v>78399</v>
      </c>
    </row>
    <row r="4801" spans="1:3" x14ac:dyDescent="0.2">
      <c r="A4801" t="s">
        <v>95424</v>
      </c>
      <c r="B4801" t="s">
        <v>95423</v>
      </c>
      <c r="C4801" t="s">
        <v>95422</v>
      </c>
    </row>
    <row r="4802" spans="1:3" x14ac:dyDescent="0.2">
      <c r="A4802" t="s">
        <v>95421</v>
      </c>
      <c r="B4802" t="s">
        <v>95420</v>
      </c>
      <c r="C4802" t="s">
        <v>95419</v>
      </c>
    </row>
    <row r="4803" spans="1:3" x14ac:dyDescent="0.2">
      <c r="A4803" t="s">
        <v>95418</v>
      </c>
      <c r="B4803" t="s">
        <v>95417</v>
      </c>
      <c r="C4803" t="s">
        <v>95416</v>
      </c>
    </row>
    <row r="4804" spans="1:3" x14ac:dyDescent="0.2">
      <c r="A4804" t="s">
        <v>95415</v>
      </c>
      <c r="B4804" t="s">
        <v>621</v>
      </c>
      <c r="C4804" t="s">
        <v>38744</v>
      </c>
    </row>
    <row r="4805" spans="1:3" x14ac:dyDescent="0.2">
      <c r="A4805" t="s">
        <v>95414</v>
      </c>
      <c r="B4805" t="s">
        <v>78409</v>
      </c>
      <c r="C4805" t="s">
        <v>95413</v>
      </c>
    </row>
    <row r="4806" spans="1:3" x14ac:dyDescent="0.2">
      <c r="A4806" t="s">
        <v>95412</v>
      </c>
      <c r="B4806" t="s">
        <v>78413</v>
      </c>
      <c r="C4806" t="s">
        <v>95411</v>
      </c>
    </row>
    <row r="4807" spans="1:3" x14ac:dyDescent="0.2">
      <c r="A4807" t="s">
        <v>95410</v>
      </c>
      <c r="B4807" t="s">
        <v>95409</v>
      </c>
      <c r="C4807" t="s">
        <v>95408</v>
      </c>
    </row>
    <row r="4808" spans="1:3" x14ac:dyDescent="0.2">
      <c r="A4808" t="s">
        <v>95407</v>
      </c>
      <c r="B4808" t="s">
        <v>95406</v>
      </c>
      <c r="C4808" t="s">
        <v>95405</v>
      </c>
    </row>
    <row r="4809" spans="1:3" x14ac:dyDescent="0.2">
      <c r="A4809" t="s">
        <v>95404</v>
      </c>
      <c r="B4809" t="s">
        <v>95403</v>
      </c>
      <c r="C4809" t="s">
        <v>95402</v>
      </c>
    </row>
    <row r="4810" spans="1:3" x14ac:dyDescent="0.2">
      <c r="A4810" t="s">
        <v>95401</v>
      </c>
      <c r="B4810" t="s">
        <v>95400</v>
      </c>
      <c r="C4810" t="s">
        <v>95399</v>
      </c>
    </row>
    <row r="4811" spans="1:3" x14ac:dyDescent="0.2">
      <c r="A4811" t="s">
        <v>95398</v>
      </c>
      <c r="B4811" t="s">
        <v>95397</v>
      </c>
      <c r="C4811" t="s">
        <v>95396</v>
      </c>
    </row>
    <row r="4812" spans="1:3" x14ac:dyDescent="0.2">
      <c r="A4812" t="s">
        <v>95395</v>
      </c>
      <c r="B4812" t="s">
        <v>3169</v>
      </c>
      <c r="C4812" t="s">
        <v>3170</v>
      </c>
    </row>
    <row r="4813" spans="1:3" x14ac:dyDescent="0.2">
      <c r="A4813" t="s">
        <v>95394</v>
      </c>
      <c r="B4813" t="s">
        <v>19001</v>
      </c>
      <c r="C4813" t="s">
        <v>19001</v>
      </c>
    </row>
    <row r="4814" spans="1:3" x14ac:dyDescent="0.2">
      <c r="A4814" t="s">
        <v>95393</v>
      </c>
      <c r="B4814" t="s">
        <v>93485</v>
      </c>
      <c r="C4814" t="s">
        <v>95392</v>
      </c>
    </row>
    <row r="4815" spans="1:3" x14ac:dyDescent="0.2">
      <c r="A4815" t="s">
        <v>95391</v>
      </c>
      <c r="B4815" t="s">
        <v>95390</v>
      </c>
      <c r="C4815" t="s">
        <v>94460</v>
      </c>
    </row>
    <row r="4816" spans="1:3" x14ac:dyDescent="0.2">
      <c r="A4816" t="s">
        <v>95389</v>
      </c>
      <c r="B4816" t="s">
        <v>95388</v>
      </c>
      <c r="C4816" t="s">
        <v>95387</v>
      </c>
    </row>
    <row r="4817" spans="1:3" x14ac:dyDescent="0.2">
      <c r="A4817" t="s">
        <v>95386</v>
      </c>
      <c r="B4817" t="s">
        <v>95385</v>
      </c>
      <c r="C4817" t="s">
        <v>95384</v>
      </c>
    </row>
    <row r="4818" spans="1:3" x14ac:dyDescent="0.2">
      <c r="A4818" t="s">
        <v>95383</v>
      </c>
      <c r="B4818" t="s">
        <v>67299</v>
      </c>
      <c r="C4818" t="s">
        <v>8119</v>
      </c>
    </row>
    <row r="4819" spans="1:3" x14ac:dyDescent="0.2">
      <c r="A4819" t="s">
        <v>95382</v>
      </c>
      <c r="B4819" t="s">
        <v>95381</v>
      </c>
      <c r="C4819" t="s">
        <v>95380</v>
      </c>
    </row>
    <row r="4820" spans="1:3" x14ac:dyDescent="0.2">
      <c r="A4820" t="s">
        <v>95379</v>
      </c>
      <c r="B4820" t="s">
        <v>95378</v>
      </c>
      <c r="C4820" t="s">
        <v>95377</v>
      </c>
    </row>
    <row r="4821" spans="1:3" x14ac:dyDescent="0.2">
      <c r="A4821" t="s">
        <v>95376</v>
      </c>
      <c r="B4821" t="s">
        <v>95375</v>
      </c>
      <c r="C4821" t="s">
        <v>95374</v>
      </c>
    </row>
    <row r="4822" spans="1:3" x14ac:dyDescent="0.2">
      <c r="A4822" t="s">
        <v>95373</v>
      </c>
      <c r="B4822" t="s">
        <v>95372</v>
      </c>
      <c r="C4822" t="s">
        <v>95371</v>
      </c>
    </row>
    <row r="4823" spans="1:3" x14ac:dyDescent="0.2">
      <c r="A4823" t="s">
        <v>95370</v>
      </c>
      <c r="B4823" t="s">
        <v>95369</v>
      </c>
      <c r="C4823" t="s">
        <v>95368</v>
      </c>
    </row>
    <row r="4824" spans="1:3" x14ac:dyDescent="0.2">
      <c r="A4824" t="s">
        <v>95367</v>
      </c>
      <c r="B4824" t="s">
        <v>95366</v>
      </c>
      <c r="C4824" t="s">
        <v>95366</v>
      </c>
    </row>
    <row r="4825" spans="1:3" x14ac:dyDescent="0.2">
      <c r="A4825" t="s">
        <v>95365</v>
      </c>
      <c r="B4825" t="s">
        <v>95364</v>
      </c>
      <c r="C4825" t="s">
        <v>95363</v>
      </c>
    </row>
    <row r="4826" spans="1:3" x14ac:dyDescent="0.2">
      <c r="A4826" t="s">
        <v>95362</v>
      </c>
      <c r="B4826" t="s">
        <v>21301</v>
      </c>
      <c r="C4826" t="s">
        <v>21301</v>
      </c>
    </row>
    <row r="4827" spans="1:3" x14ac:dyDescent="0.2">
      <c r="A4827" t="s">
        <v>95361</v>
      </c>
      <c r="B4827" t="s">
        <v>1024</v>
      </c>
      <c r="C4827" t="s">
        <v>95360</v>
      </c>
    </row>
    <row r="4828" spans="1:3" x14ac:dyDescent="0.2">
      <c r="A4828" t="s">
        <v>95359</v>
      </c>
      <c r="B4828" t="s">
        <v>94467</v>
      </c>
      <c r="C4828" t="s">
        <v>94466</v>
      </c>
    </row>
    <row r="4829" spans="1:3" x14ac:dyDescent="0.2">
      <c r="A4829" t="s">
        <v>95358</v>
      </c>
      <c r="B4829" t="s">
        <v>95357</v>
      </c>
      <c r="C4829" t="s">
        <v>95356</v>
      </c>
    </row>
    <row r="4830" spans="1:3" x14ac:dyDescent="0.2">
      <c r="A4830" t="s">
        <v>95355</v>
      </c>
      <c r="B4830" t="s">
        <v>79202</v>
      </c>
      <c r="C4830" t="s">
        <v>79638</v>
      </c>
    </row>
    <row r="4831" spans="1:3" x14ac:dyDescent="0.2">
      <c r="A4831" t="s">
        <v>95354</v>
      </c>
      <c r="B4831" t="s">
        <v>95353</v>
      </c>
      <c r="C4831" t="s">
        <v>95352</v>
      </c>
    </row>
    <row r="4832" spans="1:3" x14ac:dyDescent="0.2">
      <c r="A4832" t="s">
        <v>95351</v>
      </c>
      <c r="B4832" t="s">
        <v>95350</v>
      </c>
      <c r="C4832" t="s">
        <v>95349</v>
      </c>
    </row>
    <row r="4833" spans="1:3" x14ac:dyDescent="0.2">
      <c r="A4833" t="s">
        <v>95348</v>
      </c>
      <c r="B4833" t="s">
        <v>95347</v>
      </c>
      <c r="C4833" t="s">
        <v>95346</v>
      </c>
    </row>
    <row r="4834" spans="1:3" x14ac:dyDescent="0.2">
      <c r="A4834" t="s">
        <v>95345</v>
      </c>
      <c r="B4834" t="s">
        <v>95344</v>
      </c>
      <c r="C4834" t="s">
        <v>76451</v>
      </c>
    </row>
    <row r="4835" spans="1:3" x14ac:dyDescent="0.2">
      <c r="A4835" t="s">
        <v>95343</v>
      </c>
      <c r="B4835" t="s">
        <v>95342</v>
      </c>
      <c r="C4835" t="s">
        <v>95341</v>
      </c>
    </row>
    <row r="4836" spans="1:3" x14ac:dyDescent="0.2">
      <c r="A4836" t="s">
        <v>95340</v>
      </c>
      <c r="B4836" t="s">
        <v>95339</v>
      </c>
      <c r="C4836" t="s">
        <v>95338</v>
      </c>
    </row>
    <row r="4837" spans="1:3" x14ac:dyDescent="0.2">
      <c r="A4837" t="s">
        <v>95337</v>
      </c>
      <c r="B4837" t="s">
        <v>43107</v>
      </c>
      <c r="C4837" t="s">
        <v>21583</v>
      </c>
    </row>
    <row r="4838" spans="1:3" x14ac:dyDescent="0.2">
      <c r="A4838" t="s">
        <v>95336</v>
      </c>
      <c r="B4838" t="s">
        <v>3791</v>
      </c>
      <c r="C4838" t="s">
        <v>3792</v>
      </c>
    </row>
    <row r="4839" spans="1:3" x14ac:dyDescent="0.2">
      <c r="A4839" t="s">
        <v>95335</v>
      </c>
      <c r="B4839" t="s">
        <v>91044</v>
      </c>
      <c r="C4839" t="s">
        <v>91043</v>
      </c>
    </row>
    <row r="4840" spans="1:3" x14ac:dyDescent="0.2">
      <c r="A4840" t="s">
        <v>95334</v>
      </c>
      <c r="B4840" t="s">
        <v>21986</v>
      </c>
      <c r="C4840" t="s">
        <v>21987</v>
      </c>
    </row>
    <row r="4841" spans="1:3" x14ac:dyDescent="0.2">
      <c r="A4841" t="s">
        <v>95333</v>
      </c>
      <c r="B4841" t="s">
        <v>7512</v>
      </c>
      <c r="C4841" t="s">
        <v>7513</v>
      </c>
    </row>
    <row r="4842" spans="1:3" x14ac:dyDescent="0.2">
      <c r="A4842" t="s">
        <v>95332</v>
      </c>
      <c r="B4842" t="s">
        <v>95331</v>
      </c>
      <c r="C4842" t="s">
        <v>4574</v>
      </c>
    </row>
    <row r="4843" spans="1:3" x14ac:dyDescent="0.2">
      <c r="A4843" t="s">
        <v>95330</v>
      </c>
      <c r="B4843" t="s">
        <v>21800</v>
      </c>
      <c r="C4843" t="s">
        <v>21801</v>
      </c>
    </row>
    <row r="4844" spans="1:3" x14ac:dyDescent="0.2">
      <c r="A4844" t="s">
        <v>95329</v>
      </c>
      <c r="B4844" t="s">
        <v>78382</v>
      </c>
      <c r="C4844" t="s">
        <v>95328</v>
      </c>
    </row>
    <row r="4845" spans="1:3" x14ac:dyDescent="0.2">
      <c r="A4845" t="s">
        <v>95327</v>
      </c>
      <c r="B4845" t="s">
        <v>78386</v>
      </c>
      <c r="C4845" t="s">
        <v>78385</v>
      </c>
    </row>
    <row r="4846" spans="1:3" x14ac:dyDescent="0.2">
      <c r="A4846" t="s">
        <v>95326</v>
      </c>
      <c r="B4846" t="s">
        <v>1493</v>
      </c>
      <c r="C4846" t="s">
        <v>1494</v>
      </c>
    </row>
    <row r="4847" spans="1:3" x14ac:dyDescent="0.2">
      <c r="A4847" t="s">
        <v>95325</v>
      </c>
      <c r="B4847" t="s">
        <v>95324</v>
      </c>
    </row>
    <row r="4848" spans="1:3" x14ac:dyDescent="0.2">
      <c r="A4848" t="s">
        <v>95323</v>
      </c>
      <c r="B4848" t="s">
        <v>95322</v>
      </c>
      <c r="C4848" t="s">
        <v>95322</v>
      </c>
    </row>
    <row r="4849" spans="1:3" x14ac:dyDescent="0.2">
      <c r="A4849" t="s">
        <v>95321</v>
      </c>
      <c r="B4849" t="s">
        <v>95320</v>
      </c>
      <c r="C4849" t="s">
        <v>95319</v>
      </c>
    </row>
    <row r="4850" spans="1:3" x14ac:dyDescent="0.2">
      <c r="A4850" t="s">
        <v>95318</v>
      </c>
      <c r="B4850" t="s">
        <v>7765</v>
      </c>
      <c r="C4850" t="s">
        <v>1840</v>
      </c>
    </row>
    <row r="4851" spans="1:3" x14ac:dyDescent="0.2">
      <c r="A4851" t="s">
        <v>95317</v>
      </c>
      <c r="B4851" t="s">
        <v>95316</v>
      </c>
      <c r="C4851" t="s">
        <v>95315</v>
      </c>
    </row>
    <row r="4852" spans="1:3" x14ac:dyDescent="0.2">
      <c r="A4852" t="s">
        <v>95314</v>
      </c>
      <c r="B4852" t="s">
        <v>95313</v>
      </c>
      <c r="C4852" t="s">
        <v>67193</v>
      </c>
    </row>
    <row r="4853" spans="1:3" x14ac:dyDescent="0.2">
      <c r="A4853" t="s">
        <v>95312</v>
      </c>
      <c r="B4853" t="s">
        <v>95311</v>
      </c>
      <c r="C4853" t="s">
        <v>95310</v>
      </c>
    </row>
    <row r="4854" spans="1:3" x14ac:dyDescent="0.2">
      <c r="A4854" t="s">
        <v>95309</v>
      </c>
      <c r="B4854" t="s">
        <v>95308</v>
      </c>
      <c r="C4854" t="s">
        <v>95307</v>
      </c>
    </row>
    <row r="4855" spans="1:3" x14ac:dyDescent="0.2">
      <c r="A4855" t="s">
        <v>95306</v>
      </c>
      <c r="B4855" t="s">
        <v>95305</v>
      </c>
      <c r="C4855" t="s">
        <v>95304</v>
      </c>
    </row>
    <row r="4856" spans="1:3" x14ac:dyDescent="0.2">
      <c r="A4856" t="s">
        <v>95303</v>
      </c>
      <c r="B4856" t="s">
        <v>95302</v>
      </c>
      <c r="C4856" t="s">
        <v>52237</v>
      </c>
    </row>
    <row r="4857" spans="1:3" x14ac:dyDescent="0.2">
      <c r="A4857" t="s">
        <v>95301</v>
      </c>
      <c r="B4857" t="s">
        <v>95300</v>
      </c>
      <c r="C4857" t="s">
        <v>95299</v>
      </c>
    </row>
    <row r="4858" spans="1:3" x14ac:dyDescent="0.2">
      <c r="A4858" t="s">
        <v>95298</v>
      </c>
      <c r="B4858" t="s">
        <v>95297</v>
      </c>
      <c r="C4858" t="s">
        <v>95296</v>
      </c>
    </row>
    <row r="4859" spans="1:3" x14ac:dyDescent="0.2">
      <c r="A4859" t="s">
        <v>95295</v>
      </c>
      <c r="B4859" t="s">
        <v>95294</v>
      </c>
      <c r="C4859" t="s">
        <v>95293</v>
      </c>
    </row>
    <row r="4860" spans="1:3" x14ac:dyDescent="0.2">
      <c r="A4860" t="s">
        <v>95292</v>
      </c>
      <c r="B4860" t="s">
        <v>95291</v>
      </c>
      <c r="C4860" t="s">
        <v>95290</v>
      </c>
    </row>
    <row r="4861" spans="1:3" x14ac:dyDescent="0.2">
      <c r="A4861" t="s">
        <v>95289</v>
      </c>
      <c r="B4861" t="s">
        <v>95288</v>
      </c>
      <c r="C4861" t="s">
        <v>95287</v>
      </c>
    </row>
    <row r="4862" spans="1:3" x14ac:dyDescent="0.2">
      <c r="A4862" t="s">
        <v>95286</v>
      </c>
      <c r="B4862" t="s">
        <v>95285</v>
      </c>
      <c r="C4862" t="s">
        <v>95284</v>
      </c>
    </row>
    <row r="4863" spans="1:3" x14ac:dyDescent="0.2">
      <c r="A4863" t="s">
        <v>95283</v>
      </c>
      <c r="B4863" t="s">
        <v>95282</v>
      </c>
      <c r="C4863" t="s">
        <v>95281</v>
      </c>
    </row>
    <row r="4864" spans="1:3" x14ac:dyDescent="0.2">
      <c r="A4864" t="s">
        <v>95280</v>
      </c>
      <c r="B4864" t="s">
        <v>95279</v>
      </c>
      <c r="C4864" t="s">
        <v>95278</v>
      </c>
    </row>
    <row r="4865" spans="1:3" x14ac:dyDescent="0.2">
      <c r="A4865" t="s">
        <v>95277</v>
      </c>
      <c r="B4865" t="s">
        <v>95276</v>
      </c>
      <c r="C4865" t="s">
        <v>95275</v>
      </c>
    </row>
    <row r="4866" spans="1:3" x14ac:dyDescent="0.2">
      <c r="A4866" t="s">
        <v>95274</v>
      </c>
      <c r="B4866" t="s">
        <v>95273</v>
      </c>
      <c r="C4866" t="s">
        <v>95272</v>
      </c>
    </row>
    <row r="4867" spans="1:3" x14ac:dyDescent="0.2">
      <c r="A4867" t="s">
        <v>95271</v>
      </c>
      <c r="B4867" t="s">
        <v>67317</v>
      </c>
      <c r="C4867" t="s">
        <v>67316</v>
      </c>
    </row>
    <row r="4868" spans="1:3" x14ac:dyDescent="0.2">
      <c r="A4868" t="s">
        <v>95270</v>
      </c>
      <c r="B4868" t="s">
        <v>67297</v>
      </c>
      <c r="C4868" t="s">
        <v>67296</v>
      </c>
    </row>
    <row r="4869" spans="1:3" x14ac:dyDescent="0.2">
      <c r="A4869" t="s">
        <v>95269</v>
      </c>
      <c r="B4869" t="s">
        <v>3837</v>
      </c>
      <c r="C4869" t="s">
        <v>95268</v>
      </c>
    </row>
    <row r="4870" spans="1:3" x14ac:dyDescent="0.2">
      <c r="A4870" t="s">
        <v>95267</v>
      </c>
      <c r="B4870" t="s">
        <v>5370</v>
      </c>
      <c r="C4870" t="s">
        <v>5371</v>
      </c>
    </row>
    <row r="4871" spans="1:3" x14ac:dyDescent="0.2">
      <c r="A4871" t="s">
        <v>95266</v>
      </c>
      <c r="B4871" t="s">
        <v>95265</v>
      </c>
      <c r="C4871" t="s">
        <v>95264</v>
      </c>
    </row>
    <row r="4872" spans="1:3" x14ac:dyDescent="0.2">
      <c r="A4872" t="s">
        <v>95263</v>
      </c>
      <c r="B4872" t="s">
        <v>95262</v>
      </c>
      <c r="C4872" t="s">
        <v>95261</v>
      </c>
    </row>
    <row r="4873" spans="1:3" x14ac:dyDescent="0.2">
      <c r="A4873" t="s">
        <v>95260</v>
      </c>
      <c r="B4873" t="s">
        <v>95259</v>
      </c>
      <c r="C4873" t="s">
        <v>95258</v>
      </c>
    </row>
    <row r="4874" spans="1:3" x14ac:dyDescent="0.2">
      <c r="A4874" t="s">
        <v>95257</v>
      </c>
      <c r="B4874" t="s">
        <v>95256</v>
      </c>
      <c r="C4874" t="s">
        <v>95255</v>
      </c>
    </row>
    <row r="4875" spans="1:3" x14ac:dyDescent="0.2">
      <c r="A4875" t="s">
        <v>95254</v>
      </c>
      <c r="B4875" t="s">
        <v>95253</v>
      </c>
      <c r="C4875" t="s">
        <v>95252</v>
      </c>
    </row>
    <row r="4876" spans="1:3" x14ac:dyDescent="0.2">
      <c r="A4876" t="s">
        <v>95251</v>
      </c>
      <c r="B4876" t="s">
        <v>95250</v>
      </c>
      <c r="C4876" t="s">
        <v>95249</v>
      </c>
    </row>
    <row r="4877" spans="1:3" x14ac:dyDescent="0.2">
      <c r="A4877" t="s">
        <v>95248</v>
      </c>
      <c r="B4877" t="s">
        <v>95247</v>
      </c>
      <c r="C4877" t="s">
        <v>95246</v>
      </c>
    </row>
    <row r="4878" spans="1:3" x14ac:dyDescent="0.2">
      <c r="A4878" t="s">
        <v>95245</v>
      </c>
      <c r="B4878" t="s">
        <v>95244</v>
      </c>
      <c r="C4878" t="s">
        <v>95243</v>
      </c>
    </row>
    <row r="4879" spans="1:3" x14ac:dyDescent="0.2">
      <c r="A4879" t="s">
        <v>95242</v>
      </c>
      <c r="B4879" t="s">
        <v>95241</v>
      </c>
      <c r="C4879" t="s">
        <v>95240</v>
      </c>
    </row>
    <row r="4880" spans="1:3" x14ac:dyDescent="0.2">
      <c r="A4880" t="s">
        <v>95239</v>
      </c>
      <c r="B4880" t="s">
        <v>95238</v>
      </c>
      <c r="C4880" t="s">
        <v>95237</v>
      </c>
    </row>
    <row r="4881" spans="1:3" x14ac:dyDescent="0.2">
      <c r="A4881" t="s">
        <v>95236</v>
      </c>
      <c r="B4881" t="s">
        <v>95235</v>
      </c>
      <c r="C4881" t="s">
        <v>95234</v>
      </c>
    </row>
    <row r="4882" spans="1:3" x14ac:dyDescent="0.2">
      <c r="A4882" t="s">
        <v>95233</v>
      </c>
      <c r="B4882" t="s">
        <v>95232</v>
      </c>
      <c r="C4882" t="s">
        <v>95231</v>
      </c>
    </row>
    <row r="4883" spans="1:3" x14ac:dyDescent="0.2">
      <c r="A4883" t="s">
        <v>95230</v>
      </c>
      <c r="B4883" t="s">
        <v>92596</v>
      </c>
      <c r="C4883" t="s">
        <v>92596</v>
      </c>
    </row>
    <row r="4884" spans="1:3" x14ac:dyDescent="0.2">
      <c r="A4884" t="s">
        <v>95229</v>
      </c>
      <c r="B4884" t="s">
        <v>95228</v>
      </c>
      <c r="C4884" t="s">
        <v>95227</v>
      </c>
    </row>
    <row r="4885" spans="1:3" x14ac:dyDescent="0.2">
      <c r="A4885" t="s">
        <v>95226</v>
      </c>
      <c r="B4885" t="s">
        <v>95225</v>
      </c>
      <c r="C4885" t="s">
        <v>95224</v>
      </c>
    </row>
    <row r="4886" spans="1:3" x14ac:dyDescent="0.2">
      <c r="A4886" t="s">
        <v>95223</v>
      </c>
      <c r="B4886" t="s">
        <v>95222</v>
      </c>
      <c r="C4886" t="s">
        <v>95221</v>
      </c>
    </row>
    <row r="4887" spans="1:3" x14ac:dyDescent="0.2">
      <c r="A4887" t="s">
        <v>95220</v>
      </c>
      <c r="B4887" t="s">
        <v>95219</v>
      </c>
      <c r="C4887" t="s">
        <v>95219</v>
      </c>
    </row>
    <row r="4888" spans="1:3" x14ac:dyDescent="0.2">
      <c r="A4888" t="s">
        <v>95218</v>
      </c>
      <c r="B4888" t="s">
        <v>5028</v>
      </c>
      <c r="C4888" t="s">
        <v>5029</v>
      </c>
    </row>
    <row r="4889" spans="1:3" x14ac:dyDescent="0.2">
      <c r="A4889" t="s">
        <v>95217</v>
      </c>
      <c r="B4889" t="s">
        <v>95216</v>
      </c>
      <c r="C4889" t="s">
        <v>95215</v>
      </c>
    </row>
    <row r="4890" spans="1:3" x14ac:dyDescent="0.2">
      <c r="A4890" t="s">
        <v>95214</v>
      </c>
      <c r="B4890" t="s">
        <v>95213</v>
      </c>
      <c r="C4890" t="s">
        <v>95212</v>
      </c>
    </row>
    <row r="4891" spans="1:3" x14ac:dyDescent="0.2">
      <c r="A4891" t="s">
        <v>95211</v>
      </c>
      <c r="B4891" t="s">
        <v>2778</v>
      </c>
      <c r="C4891" t="s">
        <v>2779</v>
      </c>
    </row>
    <row r="4892" spans="1:3" x14ac:dyDescent="0.2">
      <c r="A4892" t="s">
        <v>95210</v>
      </c>
      <c r="B4892" t="s">
        <v>2787</v>
      </c>
      <c r="C4892" t="s">
        <v>60716</v>
      </c>
    </row>
    <row r="4893" spans="1:3" x14ac:dyDescent="0.2">
      <c r="A4893" t="s">
        <v>95209</v>
      </c>
      <c r="B4893" t="s">
        <v>95208</v>
      </c>
      <c r="C4893" t="s">
        <v>95207</v>
      </c>
    </row>
    <row r="4894" spans="1:3" x14ac:dyDescent="0.2">
      <c r="A4894" t="s">
        <v>95206</v>
      </c>
      <c r="B4894" t="s">
        <v>60722</v>
      </c>
      <c r="C4894" t="s">
        <v>60721</v>
      </c>
    </row>
    <row r="4895" spans="1:3" x14ac:dyDescent="0.2">
      <c r="A4895" t="s">
        <v>95205</v>
      </c>
      <c r="B4895" t="s">
        <v>95204</v>
      </c>
      <c r="C4895" t="s">
        <v>95203</v>
      </c>
    </row>
    <row r="4896" spans="1:3" x14ac:dyDescent="0.2">
      <c r="A4896" t="s">
        <v>95202</v>
      </c>
      <c r="B4896" t="s">
        <v>95201</v>
      </c>
      <c r="C4896" t="s">
        <v>95200</v>
      </c>
    </row>
    <row r="4897" spans="1:3" x14ac:dyDescent="0.2">
      <c r="A4897" t="s">
        <v>95199</v>
      </c>
      <c r="B4897" t="s">
        <v>5236</v>
      </c>
      <c r="C4897" t="s">
        <v>5237</v>
      </c>
    </row>
    <row r="4898" spans="1:3" x14ac:dyDescent="0.2">
      <c r="A4898" t="s">
        <v>95198</v>
      </c>
      <c r="B4898" t="s">
        <v>4504</v>
      </c>
      <c r="C4898" t="s">
        <v>4504</v>
      </c>
    </row>
    <row r="4899" spans="1:3" x14ac:dyDescent="0.2">
      <c r="A4899" t="s">
        <v>95197</v>
      </c>
      <c r="B4899" t="s">
        <v>5254</v>
      </c>
      <c r="C4899" t="s">
        <v>4504</v>
      </c>
    </row>
    <row r="4900" spans="1:3" x14ac:dyDescent="0.2">
      <c r="A4900" t="s">
        <v>95196</v>
      </c>
      <c r="B4900" t="s">
        <v>169</v>
      </c>
      <c r="C4900" t="s">
        <v>170</v>
      </c>
    </row>
    <row r="4901" spans="1:3" x14ac:dyDescent="0.2">
      <c r="A4901" t="s">
        <v>95195</v>
      </c>
      <c r="B4901" t="s">
        <v>95194</v>
      </c>
      <c r="C4901" t="s">
        <v>95193</v>
      </c>
    </row>
    <row r="4902" spans="1:3" x14ac:dyDescent="0.2">
      <c r="A4902" t="s">
        <v>95192</v>
      </c>
      <c r="B4902" t="s">
        <v>3424</v>
      </c>
      <c r="C4902" t="s">
        <v>3424</v>
      </c>
    </row>
    <row r="4903" spans="1:3" x14ac:dyDescent="0.2">
      <c r="A4903" t="s">
        <v>95191</v>
      </c>
      <c r="B4903" t="s">
        <v>95190</v>
      </c>
      <c r="C4903" t="s">
        <v>95189</v>
      </c>
    </row>
    <row r="4904" spans="1:3" x14ac:dyDescent="0.2">
      <c r="A4904" t="s">
        <v>95188</v>
      </c>
      <c r="B4904" t="s">
        <v>4091</v>
      </c>
      <c r="C4904" t="s">
        <v>4092</v>
      </c>
    </row>
    <row r="4905" spans="1:3" x14ac:dyDescent="0.2">
      <c r="A4905" t="s">
        <v>95187</v>
      </c>
      <c r="B4905" t="s">
        <v>95186</v>
      </c>
      <c r="C4905" t="s">
        <v>95185</v>
      </c>
    </row>
    <row r="4906" spans="1:3" x14ac:dyDescent="0.2">
      <c r="A4906" t="s">
        <v>95184</v>
      </c>
      <c r="B4906" t="s">
        <v>95183</v>
      </c>
      <c r="C4906" t="s">
        <v>95182</v>
      </c>
    </row>
    <row r="4907" spans="1:3" x14ac:dyDescent="0.2">
      <c r="A4907" t="s">
        <v>95181</v>
      </c>
      <c r="B4907" t="s">
        <v>3948</v>
      </c>
      <c r="C4907" t="s">
        <v>3949</v>
      </c>
    </row>
    <row r="4908" spans="1:3" x14ac:dyDescent="0.2">
      <c r="A4908" t="s">
        <v>95180</v>
      </c>
      <c r="B4908" t="s">
        <v>95179</v>
      </c>
      <c r="C4908" t="s">
        <v>95178</v>
      </c>
    </row>
    <row r="4909" spans="1:3" x14ac:dyDescent="0.2">
      <c r="A4909" t="s">
        <v>95177</v>
      </c>
      <c r="B4909" t="s">
        <v>95176</v>
      </c>
      <c r="C4909" t="s">
        <v>95175</v>
      </c>
    </row>
    <row r="4910" spans="1:3" x14ac:dyDescent="0.2">
      <c r="A4910" t="s">
        <v>95174</v>
      </c>
      <c r="B4910" t="s">
        <v>3148</v>
      </c>
      <c r="C4910" t="s">
        <v>3148</v>
      </c>
    </row>
    <row r="4911" spans="1:3" x14ac:dyDescent="0.2">
      <c r="A4911" t="s">
        <v>95173</v>
      </c>
      <c r="B4911" t="s">
        <v>95172</v>
      </c>
      <c r="C4911" t="s">
        <v>95171</v>
      </c>
    </row>
    <row r="4912" spans="1:3" x14ac:dyDescent="0.2">
      <c r="A4912" t="s">
        <v>95170</v>
      </c>
      <c r="B4912" t="s">
        <v>95169</v>
      </c>
      <c r="C4912" t="s">
        <v>95168</v>
      </c>
    </row>
    <row r="4913" spans="1:3" x14ac:dyDescent="0.2">
      <c r="A4913" t="s">
        <v>95167</v>
      </c>
      <c r="B4913" t="s">
        <v>95166</v>
      </c>
      <c r="C4913" t="s">
        <v>95165</v>
      </c>
    </row>
    <row r="4914" spans="1:3" x14ac:dyDescent="0.2">
      <c r="A4914" t="s">
        <v>95164</v>
      </c>
      <c r="B4914" t="s">
        <v>95163</v>
      </c>
      <c r="C4914" t="s">
        <v>95162</v>
      </c>
    </row>
    <row r="4915" spans="1:3" x14ac:dyDescent="0.2">
      <c r="A4915" t="s">
        <v>95161</v>
      </c>
      <c r="B4915" t="s">
        <v>24074</v>
      </c>
      <c r="C4915" t="s">
        <v>24075</v>
      </c>
    </row>
    <row r="4916" spans="1:3" x14ac:dyDescent="0.2">
      <c r="A4916" t="s">
        <v>95160</v>
      </c>
      <c r="B4916" t="s">
        <v>2564</v>
      </c>
      <c r="C4916" t="s">
        <v>2562</v>
      </c>
    </row>
    <row r="4917" spans="1:3" x14ac:dyDescent="0.2">
      <c r="A4917" t="s">
        <v>95159</v>
      </c>
      <c r="B4917" t="s">
        <v>5370</v>
      </c>
      <c r="C4917" t="s">
        <v>5371</v>
      </c>
    </row>
    <row r="4918" spans="1:3" x14ac:dyDescent="0.2">
      <c r="A4918" t="s">
        <v>95158</v>
      </c>
      <c r="B4918" t="s">
        <v>95157</v>
      </c>
      <c r="C4918" t="s">
        <v>95157</v>
      </c>
    </row>
    <row r="4919" spans="1:3" x14ac:dyDescent="0.2">
      <c r="A4919" t="s">
        <v>95156</v>
      </c>
      <c r="B4919" t="s">
        <v>95155</v>
      </c>
      <c r="C4919" t="s">
        <v>95155</v>
      </c>
    </row>
    <row r="4920" spans="1:3" x14ac:dyDescent="0.2">
      <c r="A4920" t="s">
        <v>95154</v>
      </c>
      <c r="B4920" t="s">
        <v>95153</v>
      </c>
      <c r="C4920" t="s">
        <v>95153</v>
      </c>
    </row>
    <row r="4921" spans="1:3" x14ac:dyDescent="0.2">
      <c r="A4921" t="s">
        <v>95152</v>
      </c>
      <c r="B4921" t="s">
        <v>95151</v>
      </c>
      <c r="C4921" t="s">
        <v>95151</v>
      </c>
    </row>
    <row r="4922" spans="1:3" x14ac:dyDescent="0.2">
      <c r="A4922" t="s">
        <v>95150</v>
      </c>
      <c r="B4922" t="s">
        <v>95149</v>
      </c>
      <c r="C4922" t="s">
        <v>95149</v>
      </c>
    </row>
    <row r="4923" spans="1:3" x14ac:dyDescent="0.2">
      <c r="A4923" t="s">
        <v>95148</v>
      </c>
      <c r="B4923" t="s">
        <v>95147</v>
      </c>
      <c r="C4923" t="s">
        <v>95147</v>
      </c>
    </row>
    <row r="4924" spans="1:3" x14ac:dyDescent="0.2">
      <c r="A4924" t="s">
        <v>95146</v>
      </c>
      <c r="B4924" t="s">
        <v>95145</v>
      </c>
      <c r="C4924" t="s">
        <v>95145</v>
      </c>
    </row>
    <row r="4925" spans="1:3" x14ac:dyDescent="0.2">
      <c r="A4925" t="s">
        <v>95144</v>
      </c>
      <c r="B4925" t="s">
        <v>95143</v>
      </c>
      <c r="C4925" t="s">
        <v>95142</v>
      </c>
    </row>
    <row r="4926" spans="1:3" x14ac:dyDescent="0.2">
      <c r="A4926" t="s">
        <v>95141</v>
      </c>
      <c r="B4926" t="s">
        <v>95140</v>
      </c>
      <c r="C4926" t="s">
        <v>95139</v>
      </c>
    </row>
    <row r="4927" spans="1:3" x14ac:dyDescent="0.2">
      <c r="A4927" t="s">
        <v>95138</v>
      </c>
      <c r="B4927" t="s">
        <v>95137</v>
      </c>
      <c r="C4927" t="s">
        <v>95136</v>
      </c>
    </row>
    <row r="4928" spans="1:3" x14ac:dyDescent="0.2">
      <c r="A4928" t="s">
        <v>95135</v>
      </c>
      <c r="B4928" t="s">
        <v>95134</v>
      </c>
      <c r="C4928" t="s">
        <v>95133</v>
      </c>
    </row>
    <row r="4929" spans="1:3" x14ac:dyDescent="0.2">
      <c r="A4929" t="s">
        <v>95132</v>
      </c>
      <c r="B4929" t="s">
        <v>95131</v>
      </c>
      <c r="C4929" t="s">
        <v>95130</v>
      </c>
    </row>
    <row r="4930" spans="1:3" x14ac:dyDescent="0.2">
      <c r="A4930" t="s">
        <v>95129</v>
      </c>
      <c r="B4930" t="s">
        <v>95128</v>
      </c>
      <c r="C4930" t="s">
        <v>95127</v>
      </c>
    </row>
    <row r="4931" spans="1:3" x14ac:dyDescent="0.2">
      <c r="A4931" t="s">
        <v>95126</v>
      </c>
      <c r="B4931" t="s">
        <v>95125</v>
      </c>
      <c r="C4931" t="s">
        <v>95124</v>
      </c>
    </row>
    <row r="4932" spans="1:3" x14ac:dyDescent="0.2">
      <c r="A4932" t="s">
        <v>95123</v>
      </c>
      <c r="B4932" t="s">
        <v>95122</v>
      </c>
      <c r="C4932" t="s">
        <v>95122</v>
      </c>
    </row>
    <row r="4933" spans="1:3" x14ac:dyDescent="0.2">
      <c r="A4933" t="s">
        <v>95121</v>
      </c>
      <c r="B4933" t="s">
        <v>95120</v>
      </c>
      <c r="C4933" t="s">
        <v>95119</v>
      </c>
    </row>
    <row r="4934" spans="1:3" x14ac:dyDescent="0.2">
      <c r="A4934" t="s">
        <v>95118</v>
      </c>
      <c r="B4934" t="s">
        <v>90063</v>
      </c>
      <c r="C4934" t="s">
        <v>90063</v>
      </c>
    </row>
    <row r="4935" spans="1:3" x14ac:dyDescent="0.2">
      <c r="A4935" t="s">
        <v>95117</v>
      </c>
      <c r="B4935" t="s">
        <v>95116</v>
      </c>
      <c r="C4935" t="s">
        <v>95115</v>
      </c>
    </row>
    <row r="4936" spans="1:3" x14ac:dyDescent="0.2">
      <c r="A4936" t="s">
        <v>95114</v>
      </c>
      <c r="B4936" t="s">
        <v>95095</v>
      </c>
      <c r="C4936" t="s">
        <v>95095</v>
      </c>
    </row>
    <row r="4937" spans="1:3" x14ac:dyDescent="0.2">
      <c r="A4937" t="s">
        <v>95113</v>
      </c>
      <c r="B4937" t="s">
        <v>95112</v>
      </c>
      <c r="C4937" t="s">
        <v>95112</v>
      </c>
    </row>
    <row r="4938" spans="1:3" x14ac:dyDescent="0.2">
      <c r="A4938" t="s">
        <v>95111</v>
      </c>
      <c r="B4938" t="s">
        <v>95110</v>
      </c>
      <c r="C4938" t="s">
        <v>95109</v>
      </c>
    </row>
    <row r="4939" spans="1:3" x14ac:dyDescent="0.2">
      <c r="A4939" t="s">
        <v>95108</v>
      </c>
      <c r="B4939" t="s">
        <v>95107</v>
      </c>
      <c r="C4939" t="s">
        <v>95106</v>
      </c>
    </row>
    <row r="4940" spans="1:3" x14ac:dyDescent="0.2">
      <c r="A4940" t="s">
        <v>95105</v>
      </c>
      <c r="B4940" t="s">
        <v>95104</v>
      </c>
      <c r="C4940" t="s">
        <v>95103</v>
      </c>
    </row>
    <row r="4941" spans="1:3" x14ac:dyDescent="0.2">
      <c r="A4941" t="s">
        <v>95102</v>
      </c>
      <c r="B4941" t="s">
        <v>95101</v>
      </c>
      <c r="C4941" t="s">
        <v>95101</v>
      </c>
    </row>
    <row r="4942" spans="1:3" x14ac:dyDescent="0.2">
      <c r="A4942" t="s">
        <v>95100</v>
      </c>
      <c r="B4942" t="s">
        <v>75545</v>
      </c>
      <c r="C4942" t="s">
        <v>75545</v>
      </c>
    </row>
    <row r="4943" spans="1:3" x14ac:dyDescent="0.2">
      <c r="A4943" t="s">
        <v>95099</v>
      </c>
      <c r="B4943" t="s">
        <v>95098</v>
      </c>
      <c r="C4943" t="s">
        <v>95097</v>
      </c>
    </row>
    <row r="4944" spans="1:3" x14ac:dyDescent="0.2">
      <c r="A4944" t="s">
        <v>95096</v>
      </c>
      <c r="B4944" t="s">
        <v>95095</v>
      </c>
      <c r="C4944" t="s">
        <v>95095</v>
      </c>
    </row>
    <row r="4945" spans="1:3" x14ac:dyDescent="0.2">
      <c r="A4945" t="s">
        <v>95094</v>
      </c>
      <c r="B4945" t="s">
        <v>95055</v>
      </c>
      <c r="C4945" t="s">
        <v>95055</v>
      </c>
    </row>
    <row r="4946" spans="1:3" x14ac:dyDescent="0.2">
      <c r="A4946" t="s">
        <v>95093</v>
      </c>
      <c r="B4946" t="s">
        <v>95092</v>
      </c>
      <c r="C4946" t="s">
        <v>95092</v>
      </c>
    </row>
    <row r="4947" spans="1:3" x14ac:dyDescent="0.2">
      <c r="A4947" t="s">
        <v>95091</v>
      </c>
      <c r="B4947" t="s">
        <v>7521</v>
      </c>
      <c r="C4947" t="s">
        <v>7521</v>
      </c>
    </row>
    <row r="4948" spans="1:3" x14ac:dyDescent="0.2">
      <c r="A4948" t="s">
        <v>95090</v>
      </c>
      <c r="B4948" t="s">
        <v>7520</v>
      </c>
      <c r="C4948" t="s">
        <v>7520</v>
      </c>
    </row>
    <row r="4949" spans="1:3" x14ac:dyDescent="0.2">
      <c r="A4949" t="s">
        <v>95089</v>
      </c>
      <c r="B4949" t="s">
        <v>95088</v>
      </c>
      <c r="C4949" t="s">
        <v>95087</v>
      </c>
    </row>
    <row r="4950" spans="1:3" x14ac:dyDescent="0.2">
      <c r="A4950" t="s">
        <v>95086</v>
      </c>
      <c r="B4950" t="s">
        <v>95085</v>
      </c>
      <c r="C4950" t="s">
        <v>95085</v>
      </c>
    </row>
    <row r="4951" spans="1:3" x14ac:dyDescent="0.2">
      <c r="A4951" t="s">
        <v>95084</v>
      </c>
      <c r="B4951" t="s">
        <v>95083</v>
      </c>
      <c r="C4951" t="s">
        <v>95082</v>
      </c>
    </row>
    <row r="4952" spans="1:3" x14ac:dyDescent="0.2">
      <c r="A4952" t="s">
        <v>95081</v>
      </c>
      <c r="B4952" t="s">
        <v>72734</v>
      </c>
      <c r="C4952" t="s">
        <v>72733</v>
      </c>
    </row>
    <row r="4953" spans="1:3" x14ac:dyDescent="0.2">
      <c r="A4953" t="s">
        <v>95080</v>
      </c>
      <c r="B4953" t="s">
        <v>95079</v>
      </c>
      <c r="C4953" t="s">
        <v>95078</v>
      </c>
    </row>
    <row r="4954" spans="1:3" x14ac:dyDescent="0.2">
      <c r="A4954" t="s">
        <v>95077</v>
      </c>
      <c r="B4954" t="s">
        <v>95076</v>
      </c>
      <c r="C4954" t="s">
        <v>95075</v>
      </c>
    </row>
    <row r="4955" spans="1:3" x14ac:dyDescent="0.2">
      <c r="A4955" t="s">
        <v>95074</v>
      </c>
      <c r="B4955" t="s">
        <v>95073</v>
      </c>
      <c r="C4955" t="s">
        <v>95072</v>
      </c>
    </row>
    <row r="4956" spans="1:3" x14ac:dyDescent="0.2">
      <c r="A4956" t="s">
        <v>95071</v>
      </c>
      <c r="B4956" t="s">
        <v>95070</v>
      </c>
      <c r="C4956" t="s">
        <v>95070</v>
      </c>
    </row>
    <row r="4957" spans="1:3" x14ac:dyDescent="0.2">
      <c r="A4957" t="s">
        <v>95069</v>
      </c>
      <c r="B4957" t="s">
        <v>95068</v>
      </c>
      <c r="C4957" t="s">
        <v>95068</v>
      </c>
    </row>
    <row r="4958" spans="1:3" x14ac:dyDescent="0.2">
      <c r="A4958" t="s">
        <v>95067</v>
      </c>
      <c r="B4958" t="s">
        <v>49738</v>
      </c>
      <c r="C4958" t="s">
        <v>49737</v>
      </c>
    </row>
    <row r="4959" spans="1:3" x14ac:dyDescent="0.2">
      <c r="A4959" t="s">
        <v>95066</v>
      </c>
      <c r="B4959" t="s">
        <v>95065</v>
      </c>
      <c r="C4959" t="s">
        <v>95065</v>
      </c>
    </row>
    <row r="4960" spans="1:3" x14ac:dyDescent="0.2">
      <c r="A4960" t="s">
        <v>95064</v>
      </c>
      <c r="B4960" t="s">
        <v>95063</v>
      </c>
      <c r="C4960" t="s">
        <v>95062</v>
      </c>
    </row>
    <row r="4961" spans="1:3" x14ac:dyDescent="0.2">
      <c r="A4961" t="s">
        <v>95061</v>
      </c>
      <c r="B4961" t="s">
        <v>95060</v>
      </c>
      <c r="C4961" t="s">
        <v>95059</v>
      </c>
    </row>
    <row r="4962" spans="1:3" x14ac:dyDescent="0.2">
      <c r="A4962" t="s">
        <v>95058</v>
      </c>
      <c r="B4962" t="s">
        <v>95057</v>
      </c>
      <c r="C4962" t="s">
        <v>28174</v>
      </c>
    </row>
    <row r="4963" spans="1:3" x14ac:dyDescent="0.2">
      <c r="A4963" t="s">
        <v>95056</v>
      </c>
      <c r="B4963" t="s">
        <v>95055</v>
      </c>
      <c r="C4963" t="s">
        <v>95055</v>
      </c>
    </row>
    <row r="4964" spans="1:3" x14ac:dyDescent="0.2">
      <c r="A4964" t="s">
        <v>95054</v>
      </c>
      <c r="B4964" t="s">
        <v>95053</v>
      </c>
      <c r="C4964" t="s">
        <v>95052</v>
      </c>
    </row>
    <row r="4965" spans="1:3" x14ac:dyDescent="0.2">
      <c r="A4965" t="s">
        <v>95051</v>
      </c>
      <c r="B4965" t="s">
        <v>95050</v>
      </c>
      <c r="C4965" t="s">
        <v>95049</v>
      </c>
    </row>
    <row r="4966" spans="1:3" x14ac:dyDescent="0.2">
      <c r="A4966" t="s">
        <v>95048</v>
      </c>
      <c r="B4966" t="s">
        <v>95047</v>
      </c>
      <c r="C4966" t="s">
        <v>95046</v>
      </c>
    </row>
    <row r="4967" spans="1:3" x14ac:dyDescent="0.2">
      <c r="A4967" t="s">
        <v>95045</v>
      </c>
      <c r="B4967" t="s">
        <v>95044</v>
      </c>
      <c r="C4967" t="s">
        <v>95043</v>
      </c>
    </row>
    <row r="4968" spans="1:3" x14ac:dyDescent="0.2">
      <c r="A4968" t="s">
        <v>95042</v>
      </c>
      <c r="B4968" t="s">
        <v>95041</v>
      </c>
      <c r="C4968" t="s">
        <v>95040</v>
      </c>
    </row>
    <row r="4969" spans="1:3" x14ac:dyDescent="0.2">
      <c r="A4969" t="s">
        <v>95039</v>
      </c>
      <c r="B4969" t="s">
        <v>95038</v>
      </c>
      <c r="C4969" t="s">
        <v>95037</v>
      </c>
    </row>
    <row r="4970" spans="1:3" x14ac:dyDescent="0.2">
      <c r="A4970" t="s">
        <v>95036</v>
      </c>
      <c r="B4970" t="s">
        <v>95035</v>
      </c>
      <c r="C4970" t="s">
        <v>95034</v>
      </c>
    </row>
    <row r="4971" spans="1:3" x14ac:dyDescent="0.2">
      <c r="A4971" t="s">
        <v>95033</v>
      </c>
      <c r="B4971" t="s">
        <v>95032</v>
      </c>
      <c r="C4971" t="s">
        <v>95031</v>
      </c>
    </row>
    <row r="4972" spans="1:3" x14ac:dyDescent="0.2">
      <c r="A4972" t="s">
        <v>95030</v>
      </c>
      <c r="B4972" t="s">
        <v>95029</v>
      </c>
      <c r="C4972" t="s">
        <v>95028</v>
      </c>
    </row>
    <row r="4973" spans="1:3" x14ac:dyDescent="0.2">
      <c r="A4973" t="s">
        <v>95027</v>
      </c>
      <c r="B4973" t="s">
        <v>95026</v>
      </c>
      <c r="C4973" t="s">
        <v>95025</v>
      </c>
    </row>
    <row r="4974" spans="1:3" x14ac:dyDescent="0.2">
      <c r="A4974" t="s">
        <v>95024</v>
      </c>
      <c r="B4974" t="s">
        <v>95023</v>
      </c>
      <c r="C4974" t="s">
        <v>95023</v>
      </c>
    </row>
    <row r="4975" spans="1:3" x14ac:dyDescent="0.2">
      <c r="A4975" t="s">
        <v>95022</v>
      </c>
      <c r="B4975" t="s">
        <v>95021</v>
      </c>
      <c r="C4975" t="s">
        <v>95020</v>
      </c>
    </row>
    <row r="4976" spans="1:3" x14ac:dyDescent="0.2">
      <c r="A4976" t="s">
        <v>95019</v>
      </c>
      <c r="B4976" t="s">
        <v>95018</v>
      </c>
      <c r="C4976" t="s">
        <v>95018</v>
      </c>
    </row>
    <row r="4977" spans="1:3" x14ac:dyDescent="0.2">
      <c r="A4977" t="s">
        <v>95017</v>
      </c>
      <c r="B4977" t="s">
        <v>95016</v>
      </c>
      <c r="C4977" t="s">
        <v>95015</v>
      </c>
    </row>
    <row r="4978" spans="1:3" x14ac:dyDescent="0.2">
      <c r="A4978" t="s">
        <v>95014</v>
      </c>
      <c r="B4978" t="s">
        <v>95013</v>
      </c>
      <c r="C4978" t="s">
        <v>95012</v>
      </c>
    </row>
    <row r="4979" spans="1:3" x14ac:dyDescent="0.2">
      <c r="A4979" t="s">
        <v>95011</v>
      </c>
      <c r="B4979" t="s">
        <v>95010</v>
      </c>
      <c r="C4979" t="s">
        <v>95010</v>
      </c>
    </row>
    <row r="4980" spans="1:3" x14ac:dyDescent="0.2">
      <c r="A4980" t="s">
        <v>95009</v>
      </c>
      <c r="B4980" t="s">
        <v>95008</v>
      </c>
      <c r="C4980" t="s">
        <v>95007</v>
      </c>
    </row>
    <row r="4981" spans="1:3" x14ac:dyDescent="0.2">
      <c r="A4981" t="s">
        <v>95006</v>
      </c>
      <c r="B4981" t="s">
        <v>95005</v>
      </c>
      <c r="C4981" t="s">
        <v>95004</v>
      </c>
    </row>
    <row r="4982" spans="1:3" x14ac:dyDescent="0.2">
      <c r="A4982" t="s">
        <v>95003</v>
      </c>
      <c r="B4982" t="s">
        <v>95002</v>
      </c>
      <c r="C4982" t="s">
        <v>95001</v>
      </c>
    </row>
    <row r="4983" spans="1:3" x14ac:dyDescent="0.2">
      <c r="A4983" t="s">
        <v>95000</v>
      </c>
      <c r="B4983" t="s">
        <v>94999</v>
      </c>
      <c r="C4983" t="s">
        <v>94998</v>
      </c>
    </row>
    <row r="4984" spans="1:3" x14ac:dyDescent="0.2">
      <c r="A4984" t="s">
        <v>94997</v>
      </c>
      <c r="B4984" t="s">
        <v>94996</v>
      </c>
      <c r="C4984" t="s">
        <v>94995</v>
      </c>
    </row>
    <row r="4985" spans="1:3" x14ac:dyDescent="0.2">
      <c r="A4985" t="s">
        <v>94994</v>
      </c>
      <c r="B4985" t="s">
        <v>94993</v>
      </c>
      <c r="C4985" t="s">
        <v>94992</v>
      </c>
    </row>
    <row r="4986" spans="1:3" x14ac:dyDescent="0.2">
      <c r="A4986" t="s">
        <v>94991</v>
      </c>
      <c r="B4986" t="s">
        <v>94990</v>
      </c>
      <c r="C4986" t="s">
        <v>94990</v>
      </c>
    </row>
    <row r="4987" spans="1:3" x14ac:dyDescent="0.2">
      <c r="A4987" t="s">
        <v>94989</v>
      </c>
      <c r="B4987" t="s">
        <v>94988</v>
      </c>
      <c r="C4987" t="s">
        <v>94987</v>
      </c>
    </row>
    <row r="4988" spans="1:3" x14ac:dyDescent="0.2">
      <c r="A4988" t="s">
        <v>94986</v>
      </c>
      <c r="B4988" t="s">
        <v>94985</v>
      </c>
      <c r="C4988" t="s">
        <v>94984</v>
      </c>
    </row>
    <row r="4989" spans="1:3" x14ac:dyDescent="0.2">
      <c r="A4989" t="s">
        <v>94983</v>
      </c>
      <c r="B4989" t="s">
        <v>94982</v>
      </c>
      <c r="C4989" t="s">
        <v>94981</v>
      </c>
    </row>
    <row r="4990" spans="1:3" x14ac:dyDescent="0.2">
      <c r="A4990" t="s">
        <v>94980</v>
      </c>
      <c r="B4990" t="s">
        <v>94979</v>
      </c>
      <c r="C4990" t="s">
        <v>94978</v>
      </c>
    </row>
    <row r="4991" spans="1:3" x14ac:dyDescent="0.2">
      <c r="A4991" t="s">
        <v>94977</v>
      </c>
      <c r="B4991" t="s">
        <v>86237</v>
      </c>
      <c r="C4991" t="s">
        <v>94976</v>
      </c>
    </row>
    <row r="4992" spans="1:3" x14ac:dyDescent="0.2">
      <c r="A4992" t="s">
        <v>94975</v>
      </c>
      <c r="B4992" t="s">
        <v>94974</v>
      </c>
      <c r="C4992" t="s">
        <v>94973</v>
      </c>
    </row>
    <row r="4993" spans="1:3" x14ac:dyDescent="0.2">
      <c r="A4993" t="s">
        <v>94972</v>
      </c>
      <c r="B4993" t="s">
        <v>43093</v>
      </c>
      <c r="C4993" t="s">
        <v>43093</v>
      </c>
    </row>
    <row r="4994" spans="1:3" x14ac:dyDescent="0.2">
      <c r="A4994" t="s">
        <v>94971</v>
      </c>
      <c r="B4994" t="s">
        <v>43091</v>
      </c>
      <c r="C4994" t="s">
        <v>43091</v>
      </c>
    </row>
    <row r="4995" spans="1:3" x14ac:dyDescent="0.2">
      <c r="A4995" t="s">
        <v>94970</v>
      </c>
      <c r="B4995" t="s">
        <v>43089</v>
      </c>
      <c r="C4995" t="s">
        <v>43089</v>
      </c>
    </row>
    <row r="4996" spans="1:3" x14ac:dyDescent="0.2">
      <c r="A4996" t="s">
        <v>94969</v>
      </c>
      <c r="B4996" t="s">
        <v>43087</v>
      </c>
      <c r="C4996" t="s">
        <v>43087</v>
      </c>
    </row>
    <row r="4997" spans="1:3" x14ac:dyDescent="0.2">
      <c r="A4997" t="s">
        <v>94968</v>
      </c>
      <c r="B4997" t="s">
        <v>43085</v>
      </c>
      <c r="C4997" t="s">
        <v>43085</v>
      </c>
    </row>
    <row r="4998" spans="1:3" x14ac:dyDescent="0.2">
      <c r="A4998" t="s">
        <v>94967</v>
      </c>
      <c r="B4998" t="s">
        <v>94966</v>
      </c>
      <c r="C4998" t="s">
        <v>94965</v>
      </c>
    </row>
    <row r="4999" spans="1:3" x14ac:dyDescent="0.2">
      <c r="A4999" t="s">
        <v>94964</v>
      </c>
      <c r="B4999" t="s">
        <v>94963</v>
      </c>
      <c r="C4999" t="s">
        <v>94962</v>
      </c>
    </row>
    <row r="5000" spans="1:3" x14ac:dyDescent="0.2">
      <c r="A5000" t="s">
        <v>94961</v>
      </c>
      <c r="B5000" t="s">
        <v>94960</v>
      </c>
      <c r="C5000" t="s">
        <v>94959</v>
      </c>
    </row>
    <row r="5001" spans="1:3" x14ac:dyDescent="0.2">
      <c r="A5001" t="s">
        <v>94958</v>
      </c>
      <c r="B5001" t="s">
        <v>94957</v>
      </c>
      <c r="C5001" t="s">
        <v>94956</v>
      </c>
    </row>
    <row r="5002" spans="1:3" x14ac:dyDescent="0.2">
      <c r="A5002" t="s">
        <v>94955</v>
      </c>
      <c r="B5002" t="s">
        <v>94953</v>
      </c>
      <c r="C5002" t="s">
        <v>94952</v>
      </c>
    </row>
    <row r="5003" spans="1:3" x14ac:dyDescent="0.2">
      <c r="A5003" t="s">
        <v>94954</v>
      </c>
      <c r="B5003" t="s">
        <v>94953</v>
      </c>
      <c r="C5003" t="s">
        <v>94952</v>
      </c>
    </row>
    <row r="5004" spans="1:3" x14ac:dyDescent="0.2">
      <c r="A5004" t="s">
        <v>94951</v>
      </c>
      <c r="B5004" t="s">
        <v>94950</v>
      </c>
      <c r="C5004" t="s">
        <v>94950</v>
      </c>
    </row>
    <row r="5005" spans="1:3" x14ac:dyDescent="0.2">
      <c r="A5005" t="s">
        <v>94949</v>
      </c>
      <c r="B5005" t="s">
        <v>94948</v>
      </c>
      <c r="C5005" t="s">
        <v>94947</v>
      </c>
    </row>
    <row r="5006" spans="1:3" x14ac:dyDescent="0.2">
      <c r="A5006" t="s">
        <v>94946</v>
      </c>
      <c r="B5006" t="s">
        <v>94945</v>
      </c>
      <c r="C5006" t="s">
        <v>94944</v>
      </c>
    </row>
    <row r="5007" spans="1:3" x14ac:dyDescent="0.2">
      <c r="A5007" t="s">
        <v>94943</v>
      </c>
      <c r="B5007" t="s">
        <v>1836</v>
      </c>
      <c r="C5007" t="s">
        <v>1837</v>
      </c>
    </row>
    <row r="5008" spans="1:3" x14ac:dyDescent="0.2">
      <c r="A5008" t="s">
        <v>94942</v>
      </c>
      <c r="B5008" t="s">
        <v>94941</v>
      </c>
      <c r="C5008" t="s">
        <v>94940</v>
      </c>
    </row>
    <row r="5009" spans="1:3" x14ac:dyDescent="0.2">
      <c r="A5009" t="s">
        <v>94939</v>
      </c>
      <c r="B5009" t="s">
        <v>94938</v>
      </c>
      <c r="C5009" t="s">
        <v>94937</v>
      </c>
    </row>
    <row r="5010" spans="1:3" x14ac:dyDescent="0.2">
      <c r="A5010" t="s">
        <v>94936</v>
      </c>
      <c r="B5010" t="s">
        <v>26866</v>
      </c>
      <c r="C5010" t="s">
        <v>72742</v>
      </c>
    </row>
    <row r="5011" spans="1:3" x14ac:dyDescent="0.2">
      <c r="A5011" t="s">
        <v>94935</v>
      </c>
      <c r="B5011" t="s">
        <v>94934</v>
      </c>
      <c r="C5011" t="s">
        <v>94933</v>
      </c>
    </row>
    <row r="5012" spans="1:3" x14ac:dyDescent="0.2">
      <c r="A5012" t="s">
        <v>94932</v>
      </c>
      <c r="B5012" t="s">
        <v>94931</v>
      </c>
      <c r="C5012" t="s">
        <v>94930</v>
      </c>
    </row>
    <row r="5013" spans="1:3" x14ac:dyDescent="0.2">
      <c r="A5013" t="s">
        <v>94929</v>
      </c>
      <c r="B5013" t="s">
        <v>94928</v>
      </c>
      <c r="C5013" t="s">
        <v>94927</v>
      </c>
    </row>
    <row r="5014" spans="1:3" x14ac:dyDescent="0.2">
      <c r="A5014" t="s">
        <v>94926</v>
      </c>
      <c r="B5014" t="s">
        <v>63311</v>
      </c>
      <c r="C5014" t="s">
        <v>63310</v>
      </c>
    </row>
    <row r="5015" spans="1:3" x14ac:dyDescent="0.2">
      <c r="A5015" t="s">
        <v>94925</v>
      </c>
      <c r="B5015" t="s">
        <v>94924</v>
      </c>
      <c r="C5015" t="s">
        <v>48827</v>
      </c>
    </row>
    <row r="5016" spans="1:3" x14ac:dyDescent="0.2">
      <c r="A5016" t="s">
        <v>94923</v>
      </c>
      <c r="B5016" t="s">
        <v>94698</v>
      </c>
      <c r="C5016" t="s">
        <v>94922</v>
      </c>
    </row>
    <row r="5017" spans="1:3" x14ac:dyDescent="0.2">
      <c r="A5017" t="s">
        <v>94921</v>
      </c>
      <c r="B5017" t="s">
        <v>94920</v>
      </c>
      <c r="C5017" t="s">
        <v>94919</v>
      </c>
    </row>
    <row r="5018" spans="1:3" x14ac:dyDescent="0.2">
      <c r="A5018" t="s">
        <v>94918</v>
      </c>
      <c r="B5018" t="s">
        <v>25681</v>
      </c>
      <c r="C5018" t="s">
        <v>91135</v>
      </c>
    </row>
    <row r="5019" spans="1:3" x14ac:dyDescent="0.2">
      <c r="A5019" t="s">
        <v>94917</v>
      </c>
      <c r="B5019" t="s">
        <v>94916</v>
      </c>
      <c r="C5019" t="s">
        <v>94915</v>
      </c>
    </row>
    <row r="5020" spans="1:3" x14ac:dyDescent="0.2">
      <c r="A5020" t="s">
        <v>94914</v>
      </c>
      <c r="B5020" t="s">
        <v>94913</v>
      </c>
      <c r="C5020" t="s">
        <v>94912</v>
      </c>
    </row>
    <row r="5021" spans="1:3" x14ac:dyDescent="0.2">
      <c r="A5021" t="s">
        <v>94911</v>
      </c>
      <c r="B5021" t="s">
        <v>94910</v>
      </c>
      <c r="C5021" t="s">
        <v>94909</v>
      </c>
    </row>
    <row r="5022" spans="1:3" x14ac:dyDescent="0.2">
      <c r="A5022" t="s">
        <v>94908</v>
      </c>
      <c r="B5022" t="s">
        <v>94907</v>
      </c>
      <c r="C5022" t="s">
        <v>94906</v>
      </c>
    </row>
    <row r="5023" spans="1:3" x14ac:dyDescent="0.2">
      <c r="A5023" t="s">
        <v>94905</v>
      </c>
      <c r="B5023" t="s">
        <v>94904</v>
      </c>
      <c r="C5023" t="s">
        <v>94903</v>
      </c>
    </row>
    <row r="5024" spans="1:3" x14ac:dyDescent="0.2">
      <c r="A5024" t="s">
        <v>94902</v>
      </c>
      <c r="B5024" t="s">
        <v>94901</v>
      </c>
      <c r="C5024" t="s">
        <v>94901</v>
      </c>
    </row>
    <row r="5025" spans="1:3" x14ac:dyDescent="0.2">
      <c r="A5025" t="s">
        <v>94900</v>
      </c>
      <c r="B5025" t="s">
        <v>94899</v>
      </c>
      <c r="C5025" t="s">
        <v>94898</v>
      </c>
    </row>
    <row r="5026" spans="1:3" x14ac:dyDescent="0.2">
      <c r="A5026" t="s">
        <v>94897</v>
      </c>
      <c r="B5026" t="s">
        <v>94896</v>
      </c>
      <c r="C5026" t="s">
        <v>94895</v>
      </c>
    </row>
    <row r="5027" spans="1:3" x14ac:dyDescent="0.2">
      <c r="A5027" t="s">
        <v>94894</v>
      </c>
      <c r="B5027" t="s">
        <v>94893</v>
      </c>
      <c r="C5027" t="s">
        <v>94892</v>
      </c>
    </row>
    <row r="5028" spans="1:3" x14ac:dyDescent="0.2">
      <c r="A5028" t="s">
        <v>94891</v>
      </c>
      <c r="B5028" t="s">
        <v>1717</v>
      </c>
      <c r="C5028" t="s">
        <v>1718</v>
      </c>
    </row>
    <row r="5029" spans="1:3" x14ac:dyDescent="0.2">
      <c r="A5029" t="s">
        <v>94890</v>
      </c>
      <c r="B5029" t="s">
        <v>94889</v>
      </c>
      <c r="C5029" t="s">
        <v>94888</v>
      </c>
    </row>
    <row r="5030" spans="1:3" x14ac:dyDescent="0.2">
      <c r="A5030" t="s">
        <v>94887</v>
      </c>
      <c r="B5030" t="s">
        <v>72411</v>
      </c>
      <c r="C5030" t="s">
        <v>72411</v>
      </c>
    </row>
    <row r="5031" spans="1:3" x14ac:dyDescent="0.2">
      <c r="A5031" t="s">
        <v>94886</v>
      </c>
      <c r="B5031" t="s">
        <v>2080</v>
      </c>
      <c r="C5031" t="s">
        <v>3089</v>
      </c>
    </row>
    <row r="5032" spans="1:3" x14ac:dyDescent="0.2">
      <c r="A5032" t="s">
        <v>94885</v>
      </c>
      <c r="B5032" t="s">
        <v>94884</v>
      </c>
      <c r="C5032" t="s">
        <v>94883</v>
      </c>
    </row>
    <row r="5033" spans="1:3" x14ac:dyDescent="0.2">
      <c r="A5033" t="s">
        <v>94882</v>
      </c>
      <c r="B5033" t="s">
        <v>94881</v>
      </c>
      <c r="C5033" t="s">
        <v>94881</v>
      </c>
    </row>
    <row r="5034" spans="1:3" x14ac:dyDescent="0.2">
      <c r="A5034" t="s">
        <v>94880</v>
      </c>
      <c r="B5034" t="s">
        <v>94879</v>
      </c>
      <c r="C5034" t="s">
        <v>72435</v>
      </c>
    </row>
    <row r="5035" spans="1:3" x14ac:dyDescent="0.2">
      <c r="A5035" t="s">
        <v>94878</v>
      </c>
      <c r="B5035" t="s">
        <v>4678</v>
      </c>
      <c r="C5035" t="s">
        <v>4679</v>
      </c>
    </row>
    <row r="5036" spans="1:3" x14ac:dyDescent="0.2">
      <c r="A5036" t="s">
        <v>94877</v>
      </c>
      <c r="B5036" t="s">
        <v>94876</v>
      </c>
      <c r="C5036" t="s">
        <v>94875</v>
      </c>
    </row>
    <row r="5037" spans="1:3" x14ac:dyDescent="0.2">
      <c r="A5037" t="s">
        <v>94874</v>
      </c>
      <c r="B5037" t="s">
        <v>94873</v>
      </c>
      <c r="C5037" t="s">
        <v>94872</v>
      </c>
    </row>
    <row r="5038" spans="1:3" x14ac:dyDescent="0.2">
      <c r="A5038" t="s">
        <v>94871</v>
      </c>
      <c r="B5038" t="s">
        <v>68767</v>
      </c>
      <c r="C5038" t="s">
        <v>68767</v>
      </c>
    </row>
    <row r="5039" spans="1:3" x14ac:dyDescent="0.2">
      <c r="A5039" t="s">
        <v>94870</v>
      </c>
      <c r="B5039" t="s">
        <v>94869</v>
      </c>
      <c r="C5039" t="s">
        <v>94868</v>
      </c>
    </row>
    <row r="5040" spans="1:3" x14ac:dyDescent="0.2">
      <c r="A5040" t="s">
        <v>94867</v>
      </c>
      <c r="B5040" t="s">
        <v>94866</v>
      </c>
      <c r="C5040" t="s">
        <v>94866</v>
      </c>
    </row>
    <row r="5041" spans="1:3" x14ac:dyDescent="0.2">
      <c r="A5041" t="s">
        <v>94865</v>
      </c>
      <c r="B5041" t="s">
        <v>94864</v>
      </c>
      <c r="C5041" t="s">
        <v>94863</v>
      </c>
    </row>
    <row r="5042" spans="1:3" x14ac:dyDescent="0.2">
      <c r="A5042" t="s">
        <v>94862</v>
      </c>
      <c r="B5042" t="s">
        <v>94861</v>
      </c>
      <c r="C5042" t="s">
        <v>94860</v>
      </c>
    </row>
    <row r="5043" spans="1:3" x14ac:dyDescent="0.2">
      <c r="A5043" t="s">
        <v>94859</v>
      </c>
      <c r="B5043" t="s">
        <v>94858</v>
      </c>
      <c r="C5043" t="s">
        <v>94857</v>
      </c>
    </row>
    <row r="5044" spans="1:3" x14ac:dyDescent="0.2">
      <c r="A5044" t="s">
        <v>94856</v>
      </c>
      <c r="B5044" t="s">
        <v>94855</v>
      </c>
      <c r="C5044" t="s">
        <v>94854</v>
      </c>
    </row>
    <row r="5045" spans="1:3" x14ac:dyDescent="0.2">
      <c r="A5045" t="s">
        <v>94853</v>
      </c>
      <c r="B5045" t="s">
        <v>94852</v>
      </c>
      <c r="C5045" t="s">
        <v>94851</v>
      </c>
    </row>
    <row r="5046" spans="1:3" x14ac:dyDescent="0.2">
      <c r="A5046" t="s">
        <v>94850</v>
      </c>
      <c r="B5046" t="s">
        <v>94849</v>
      </c>
      <c r="C5046" t="s">
        <v>94848</v>
      </c>
    </row>
    <row r="5047" spans="1:3" x14ac:dyDescent="0.2">
      <c r="A5047" t="s">
        <v>94847</v>
      </c>
      <c r="B5047" t="s">
        <v>94846</v>
      </c>
      <c r="C5047" t="s">
        <v>94845</v>
      </c>
    </row>
    <row r="5048" spans="1:3" x14ac:dyDescent="0.2">
      <c r="A5048" t="s">
        <v>94844</v>
      </c>
      <c r="B5048" t="s">
        <v>94843</v>
      </c>
      <c r="C5048" t="s">
        <v>94842</v>
      </c>
    </row>
    <row r="5049" spans="1:3" x14ac:dyDescent="0.2">
      <c r="A5049" t="s">
        <v>94841</v>
      </c>
      <c r="B5049" t="s">
        <v>94840</v>
      </c>
      <c r="C5049" t="s">
        <v>94839</v>
      </c>
    </row>
    <row r="5050" spans="1:3" x14ac:dyDescent="0.2">
      <c r="A5050" t="s">
        <v>94838</v>
      </c>
      <c r="B5050" t="s">
        <v>94837</v>
      </c>
      <c r="C5050" t="s">
        <v>94836</v>
      </c>
    </row>
    <row r="5051" spans="1:3" x14ac:dyDescent="0.2">
      <c r="A5051" t="s">
        <v>94835</v>
      </c>
      <c r="B5051" t="s">
        <v>94834</v>
      </c>
      <c r="C5051" t="s">
        <v>94833</v>
      </c>
    </row>
    <row r="5052" spans="1:3" x14ac:dyDescent="0.2">
      <c r="A5052" t="s">
        <v>94832</v>
      </c>
      <c r="B5052" t="s">
        <v>94831</v>
      </c>
      <c r="C5052" t="s">
        <v>94830</v>
      </c>
    </row>
    <row r="5053" spans="1:3" x14ac:dyDescent="0.2">
      <c r="A5053" t="s">
        <v>94829</v>
      </c>
      <c r="B5053" t="s">
        <v>94828</v>
      </c>
      <c r="C5053" t="s">
        <v>94827</v>
      </c>
    </row>
    <row r="5054" spans="1:3" x14ac:dyDescent="0.2">
      <c r="A5054" t="s">
        <v>94826</v>
      </c>
      <c r="B5054" t="s">
        <v>94825</v>
      </c>
      <c r="C5054" t="s">
        <v>94824</v>
      </c>
    </row>
    <row r="5055" spans="1:3" x14ac:dyDescent="0.2">
      <c r="A5055" t="s">
        <v>94823</v>
      </c>
      <c r="B5055" t="s">
        <v>94822</v>
      </c>
      <c r="C5055" t="s">
        <v>94821</v>
      </c>
    </row>
    <row r="5056" spans="1:3" x14ac:dyDescent="0.2">
      <c r="A5056" t="s">
        <v>94820</v>
      </c>
      <c r="B5056" t="s">
        <v>94819</v>
      </c>
      <c r="C5056" t="s">
        <v>94818</v>
      </c>
    </row>
    <row r="5057" spans="1:3" x14ac:dyDescent="0.2">
      <c r="A5057" t="s">
        <v>94817</v>
      </c>
      <c r="B5057" t="s">
        <v>94816</v>
      </c>
      <c r="C5057" t="s">
        <v>94815</v>
      </c>
    </row>
    <row r="5058" spans="1:3" x14ac:dyDescent="0.2">
      <c r="A5058" t="s">
        <v>94814</v>
      </c>
      <c r="B5058" t="s">
        <v>94813</v>
      </c>
      <c r="C5058" t="s">
        <v>94812</v>
      </c>
    </row>
    <row r="5059" spans="1:3" x14ac:dyDescent="0.2">
      <c r="A5059" t="s">
        <v>94811</v>
      </c>
      <c r="B5059" t="s">
        <v>94810</v>
      </c>
      <c r="C5059" t="s">
        <v>94809</v>
      </c>
    </row>
    <row r="5060" spans="1:3" x14ac:dyDescent="0.2">
      <c r="A5060" t="s">
        <v>94808</v>
      </c>
      <c r="B5060" t="s">
        <v>80646</v>
      </c>
      <c r="C5060" t="s">
        <v>80645</v>
      </c>
    </row>
    <row r="5061" spans="1:3" x14ac:dyDescent="0.2">
      <c r="A5061" t="s">
        <v>94807</v>
      </c>
      <c r="B5061" t="s">
        <v>74282</v>
      </c>
      <c r="C5061" t="s">
        <v>68775</v>
      </c>
    </row>
    <row r="5062" spans="1:3" x14ac:dyDescent="0.2">
      <c r="A5062" t="s">
        <v>94806</v>
      </c>
      <c r="B5062" t="s">
        <v>87543</v>
      </c>
      <c r="C5062" t="s">
        <v>87542</v>
      </c>
    </row>
    <row r="5063" spans="1:3" x14ac:dyDescent="0.2">
      <c r="A5063" t="s">
        <v>94805</v>
      </c>
      <c r="B5063" t="s">
        <v>77659</v>
      </c>
      <c r="C5063" t="s">
        <v>77661</v>
      </c>
    </row>
    <row r="5064" spans="1:3" x14ac:dyDescent="0.2">
      <c r="A5064" t="s">
        <v>94804</v>
      </c>
      <c r="B5064" t="s">
        <v>94803</v>
      </c>
      <c r="C5064" t="s">
        <v>94802</v>
      </c>
    </row>
    <row r="5065" spans="1:3" x14ac:dyDescent="0.2">
      <c r="A5065" t="s">
        <v>94801</v>
      </c>
      <c r="B5065" t="s">
        <v>68794</v>
      </c>
      <c r="C5065" t="s">
        <v>68793</v>
      </c>
    </row>
    <row r="5066" spans="1:3" x14ac:dyDescent="0.2">
      <c r="A5066" t="s">
        <v>94800</v>
      </c>
      <c r="B5066" t="s">
        <v>94799</v>
      </c>
      <c r="C5066" t="s">
        <v>94798</v>
      </c>
    </row>
    <row r="5067" spans="1:3" x14ac:dyDescent="0.2">
      <c r="A5067" t="s">
        <v>94797</v>
      </c>
      <c r="B5067" t="s">
        <v>68398</v>
      </c>
      <c r="C5067" t="s">
        <v>68397</v>
      </c>
    </row>
    <row r="5068" spans="1:3" x14ac:dyDescent="0.2">
      <c r="A5068" t="s">
        <v>94796</v>
      </c>
      <c r="B5068" t="s">
        <v>94795</v>
      </c>
      <c r="C5068" t="s">
        <v>94794</v>
      </c>
    </row>
    <row r="5069" spans="1:3" x14ac:dyDescent="0.2">
      <c r="A5069" t="s">
        <v>94793</v>
      </c>
      <c r="B5069" t="s">
        <v>69824</v>
      </c>
      <c r="C5069" t="s">
        <v>69823</v>
      </c>
    </row>
    <row r="5070" spans="1:3" x14ac:dyDescent="0.2">
      <c r="A5070" t="s">
        <v>94792</v>
      </c>
      <c r="B5070" t="s">
        <v>94791</v>
      </c>
      <c r="C5070" t="s">
        <v>94790</v>
      </c>
    </row>
    <row r="5071" spans="1:3" x14ac:dyDescent="0.2">
      <c r="A5071" t="s">
        <v>94789</v>
      </c>
      <c r="B5071" t="s">
        <v>94788</v>
      </c>
      <c r="C5071" t="s">
        <v>94787</v>
      </c>
    </row>
    <row r="5072" spans="1:3" x14ac:dyDescent="0.2">
      <c r="A5072" t="s">
        <v>94786</v>
      </c>
      <c r="B5072" t="s">
        <v>94785</v>
      </c>
      <c r="C5072" t="s">
        <v>94784</v>
      </c>
    </row>
    <row r="5073" spans="1:3" x14ac:dyDescent="0.2">
      <c r="A5073" t="s">
        <v>94783</v>
      </c>
      <c r="B5073" t="s">
        <v>94782</v>
      </c>
      <c r="C5073" t="s">
        <v>94781</v>
      </c>
    </row>
    <row r="5074" spans="1:3" x14ac:dyDescent="0.2">
      <c r="A5074" t="s">
        <v>94780</v>
      </c>
      <c r="B5074" t="s">
        <v>94779</v>
      </c>
      <c r="C5074" t="s">
        <v>94778</v>
      </c>
    </row>
    <row r="5075" spans="1:3" x14ac:dyDescent="0.2">
      <c r="A5075" t="s">
        <v>94777</v>
      </c>
      <c r="B5075" t="s">
        <v>94776</v>
      </c>
      <c r="C5075" t="s">
        <v>94775</v>
      </c>
    </row>
    <row r="5076" spans="1:3" x14ac:dyDescent="0.2">
      <c r="A5076" t="s">
        <v>94774</v>
      </c>
      <c r="B5076" t="s">
        <v>94773</v>
      </c>
      <c r="C5076" t="s">
        <v>94772</v>
      </c>
    </row>
    <row r="5077" spans="1:3" x14ac:dyDescent="0.2">
      <c r="A5077" t="s">
        <v>94771</v>
      </c>
      <c r="B5077" t="s">
        <v>94770</v>
      </c>
      <c r="C5077" t="s">
        <v>94769</v>
      </c>
    </row>
    <row r="5078" spans="1:3" x14ac:dyDescent="0.2">
      <c r="A5078" t="s">
        <v>94768</v>
      </c>
      <c r="B5078" t="s">
        <v>94767</v>
      </c>
      <c r="C5078" t="s">
        <v>94766</v>
      </c>
    </row>
    <row r="5079" spans="1:3" x14ac:dyDescent="0.2">
      <c r="A5079" t="s">
        <v>94765</v>
      </c>
      <c r="B5079" t="s">
        <v>94764</v>
      </c>
      <c r="C5079" t="s">
        <v>94763</v>
      </c>
    </row>
    <row r="5080" spans="1:3" x14ac:dyDescent="0.2">
      <c r="A5080" t="s">
        <v>94762</v>
      </c>
      <c r="B5080" t="s">
        <v>6045</v>
      </c>
      <c r="C5080" t="s">
        <v>6046</v>
      </c>
    </row>
    <row r="5081" spans="1:3" x14ac:dyDescent="0.2">
      <c r="A5081" t="s">
        <v>94761</v>
      </c>
      <c r="B5081" t="s">
        <v>5115</v>
      </c>
      <c r="C5081" t="s">
        <v>7012</v>
      </c>
    </row>
    <row r="5082" spans="1:3" x14ac:dyDescent="0.2">
      <c r="A5082" t="s">
        <v>94760</v>
      </c>
      <c r="B5082" t="s">
        <v>4357</v>
      </c>
      <c r="C5082" t="s">
        <v>4358</v>
      </c>
    </row>
    <row r="5083" spans="1:3" x14ac:dyDescent="0.2">
      <c r="A5083" t="s">
        <v>94759</v>
      </c>
      <c r="B5083" t="s">
        <v>94758</v>
      </c>
      <c r="C5083" t="s">
        <v>94757</v>
      </c>
    </row>
    <row r="5084" spans="1:3" x14ac:dyDescent="0.2">
      <c r="A5084" t="s">
        <v>94756</v>
      </c>
      <c r="B5084" t="s">
        <v>22268</v>
      </c>
      <c r="C5084" t="s">
        <v>22269</v>
      </c>
    </row>
    <row r="5085" spans="1:3" x14ac:dyDescent="0.2">
      <c r="A5085" t="s">
        <v>94755</v>
      </c>
      <c r="B5085" t="s">
        <v>6461</v>
      </c>
      <c r="C5085" t="s">
        <v>6462</v>
      </c>
    </row>
    <row r="5086" spans="1:3" x14ac:dyDescent="0.2">
      <c r="A5086" t="s">
        <v>94754</v>
      </c>
      <c r="B5086" t="s">
        <v>43245</v>
      </c>
      <c r="C5086" t="s">
        <v>43244</v>
      </c>
    </row>
    <row r="5087" spans="1:3" x14ac:dyDescent="0.2">
      <c r="A5087" t="s">
        <v>94753</v>
      </c>
      <c r="B5087" t="s">
        <v>90701</v>
      </c>
      <c r="C5087" t="s">
        <v>90700</v>
      </c>
    </row>
    <row r="5088" spans="1:3" x14ac:dyDescent="0.2">
      <c r="A5088" t="s">
        <v>94752</v>
      </c>
      <c r="B5088" t="s">
        <v>94751</v>
      </c>
      <c r="C5088" t="s">
        <v>94750</v>
      </c>
    </row>
    <row r="5089" spans="1:3" x14ac:dyDescent="0.2">
      <c r="A5089" t="s">
        <v>94749</v>
      </c>
      <c r="B5089" t="s">
        <v>94748</v>
      </c>
      <c r="C5089" t="s">
        <v>94747</v>
      </c>
    </row>
    <row r="5090" spans="1:3" x14ac:dyDescent="0.2">
      <c r="A5090" t="s">
        <v>94746</v>
      </c>
      <c r="B5090" t="s">
        <v>94745</v>
      </c>
      <c r="C5090" t="s">
        <v>94744</v>
      </c>
    </row>
    <row r="5091" spans="1:3" x14ac:dyDescent="0.2">
      <c r="A5091" t="s">
        <v>94743</v>
      </c>
      <c r="B5091" t="s">
        <v>7941</v>
      </c>
      <c r="C5091" t="s">
        <v>7941</v>
      </c>
    </row>
    <row r="5092" spans="1:3" x14ac:dyDescent="0.2">
      <c r="A5092" t="s">
        <v>94742</v>
      </c>
      <c r="B5092" t="s">
        <v>19380</v>
      </c>
      <c r="C5092" t="s">
        <v>19380</v>
      </c>
    </row>
    <row r="5093" spans="1:3" x14ac:dyDescent="0.2">
      <c r="A5093" t="s">
        <v>94741</v>
      </c>
      <c r="B5093" t="s">
        <v>13693</v>
      </c>
      <c r="C5093" t="s">
        <v>13693</v>
      </c>
    </row>
    <row r="5094" spans="1:3" x14ac:dyDescent="0.2">
      <c r="A5094" t="s">
        <v>94740</v>
      </c>
      <c r="B5094" t="s">
        <v>8056</v>
      </c>
      <c r="C5094" t="s">
        <v>8056</v>
      </c>
    </row>
    <row r="5095" spans="1:3" x14ac:dyDescent="0.2">
      <c r="A5095" t="s">
        <v>94739</v>
      </c>
      <c r="B5095" t="s">
        <v>43272</v>
      </c>
      <c r="C5095" t="s">
        <v>43272</v>
      </c>
    </row>
    <row r="5096" spans="1:3" x14ac:dyDescent="0.2">
      <c r="A5096" t="s">
        <v>94738</v>
      </c>
      <c r="B5096" t="s">
        <v>58334</v>
      </c>
      <c r="C5096" t="s">
        <v>58334</v>
      </c>
    </row>
    <row r="5097" spans="1:3" x14ac:dyDescent="0.2">
      <c r="A5097" t="s">
        <v>94737</v>
      </c>
      <c r="B5097" t="s">
        <v>19385</v>
      </c>
      <c r="C5097" t="s">
        <v>19385</v>
      </c>
    </row>
    <row r="5098" spans="1:3" x14ac:dyDescent="0.2">
      <c r="A5098" t="s">
        <v>94736</v>
      </c>
      <c r="B5098" t="s">
        <v>7898</v>
      </c>
      <c r="C5098" t="s">
        <v>7898</v>
      </c>
    </row>
    <row r="5099" spans="1:3" x14ac:dyDescent="0.2">
      <c r="A5099" t="s">
        <v>94735</v>
      </c>
      <c r="B5099" t="s">
        <v>19377</v>
      </c>
      <c r="C5099" t="s">
        <v>19377</v>
      </c>
    </row>
    <row r="5100" spans="1:3" x14ac:dyDescent="0.2">
      <c r="A5100" t="s">
        <v>94734</v>
      </c>
      <c r="B5100" t="s">
        <v>14104</v>
      </c>
      <c r="C5100" t="s">
        <v>14104</v>
      </c>
    </row>
    <row r="5101" spans="1:3" x14ac:dyDescent="0.2">
      <c r="A5101" t="s">
        <v>94733</v>
      </c>
      <c r="B5101" t="s">
        <v>94732</v>
      </c>
      <c r="C5101" t="s">
        <v>94731</v>
      </c>
    </row>
    <row r="5102" spans="1:3" x14ac:dyDescent="0.2">
      <c r="A5102" t="s">
        <v>94730</v>
      </c>
      <c r="B5102" t="s">
        <v>2987</v>
      </c>
      <c r="C5102" t="s">
        <v>2988</v>
      </c>
    </row>
    <row r="5103" spans="1:3" x14ac:dyDescent="0.2">
      <c r="A5103" t="s">
        <v>94729</v>
      </c>
      <c r="B5103" t="s">
        <v>94728</v>
      </c>
      <c r="C5103" t="s">
        <v>94727</v>
      </c>
    </row>
    <row r="5104" spans="1:3" x14ac:dyDescent="0.2">
      <c r="A5104" t="s">
        <v>94726</v>
      </c>
      <c r="B5104" t="s">
        <v>77653</v>
      </c>
      <c r="C5104" t="s">
        <v>94725</v>
      </c>
    </row>
    <row r="5105" spans="1:3" x14ac:dyDescent="0.2">
      <c r="A5105" t="s">
        <v>94724</v>
      </c>
      <c r="B5105" t="s">
        <v>94723</v>
      </c>
      <c r="C5105" t="s">
        <v>94722</v>
      </c>
    </row>
    <row r="5106" spans="1:3" x14ac:dyDescent="0.2">
      <c r="A5106" t="s">
        <v>94721</v>
      </c>
      <c r="B5106" t="s">
        <v>94720</v>
      </c>
      <c r="C5106" t="s">
        <v>94720</v>
      </c>
    </row>
    <row r="5107" spans="1:3" x14ac:dyDescent="0.2">
      <c r="A5107" t="s">
        <v>94719</v>
      </c>
      <c r="B5107" t="s">
        <v>94718</v>
      </c>
      <c r="C5107" t="s">
        <v>94717</v>
      </c>
    </row>
    <row r="5108" spans="1:3" x14ac:dyDescent="0.2">
      <c r="A5108" t="s">
        <v>94716</v>
      </c>
      <c r="B5108" t="s">
        <v>10629</v>
      </c>
      <c r="C5108" t="s">
        <v>48843</v>
      </c>
    </row>
    <row r="5109" spans="1:3" x14ac:dyDescent="0.2">
      <c r="A5109" t="s">
        <v>94715</v>
      </c>
      <c r="B5109" t="s">
        <v>94714</v>
      </c>
      <c r="C5109" t="s">
        <v>94713</v>
      </c>
    </row>
    <row r="5110" spans="1:3" x14ac:dyDescent="0.2">
      <c r="A5110" t="s">
        <v>94712</v>
      </c>
      <c r="B5110" t="s">
        <v>43070</v>
      </c>
      <c r="C5110" t="s">
        <v>27452</v>
      </c>
    </row>
    <row r="5111" spans="1:3" x14ac:dyDescent="0.2">
      <c r="A5111" t="s">
        <v>94711</v>
      </c>
      <c r="B5111" t="s">
        <v>94710</v>
      </c>
      <c r="C5111" t="s">
        <v>94709</v>
      </c>
    </row>
    <row r="5112" spans="1:3" x14ac:dyDescent="0.2">
      <c r="A5112" t="s">
        <v>94708</v>
      </c>
      <c r="B5112" t="s">
        <v>94707</v>
      </c>
      <c r="C5112" t="s">
        <v>94706</v>
      </c>
    </row>
    <row r="5113" spans="1:3" x14ac:dyDescent="0.2">
      <c r="A5113" t="s">
        <v>94705</v>
      </c>
      <c r="B5113" t="s">
        <v>94704</v>
      </c>
      <c r="C5113" t="s">
        <v>94703</v>
      </c>
    </row>
    <row r="5114" spans="1:3" x14ac:dyDescent="0.2">
      <c r="A5114" t="s">
        <v>94702</v>
      </c>
      <c r="B5114" t="s">
        <v>94701</v>
      </c>
      <c r="C5114" t="s">
        <v>94700</v>
      </c>
    </row>
    <row r="5115" spans="1:3" x14ac:dyDescent="0.2">
      <c r="A5115" t="s">
        <v>94699</v>
      </c>
      <c r="B5115" t="s">
        <v>94698</v>
      </c>
      <c r="C5115" t="s">
        <v>94697</v>
      </c>
    </row>
    <row r="5116" spans="1:3" x14ac:dyDescent="0.2">
      <c r="A5116" t="s">
        <v>94696</v>
      </c>
      <c r="B5116" t="s">
        <v>19254</v>
      </c>
      <c r="C5116" t="s">
        <v>94695</v>
      </c>
    </row>
    <row r="5117" spans="1:3" x14ac:dyDescent="0.2">
      <c r="A5117" t="s">
        <v>94694</v>
      </c>
      <c r="B5117" t="s">
        <v>53120</v>
      </c>
      <c r="C5117" t="s">
        <v>13798</v>
      </c>
    </row>
    <row r="5118" spans="1:3" x14ac:dyDescent="0.2">
      <c r="A5118" t="s">
        <v>94693</v>
      </c>
      <c r="B5118" t="s">
        <v>94692</v>
      </c>
      <c r="C5118" t="s">
        <v>94691</v>
      </c>
    </row>
    <row r="5119" spans="1:3" x14ac:dyDescent="0.2">
      <c r="A5119" t="s">
        <v>94690</v>
      </c>
      <c r="B5119" t="s">
        <v>94689</v>
      </c>
      <c r="C5119" t="s">
        <v>94688</v>
      </c>
    </row>
    <row r="5120" spans="1:3" x14ac:dyDescent="0.2">
      <c r="A5120" t="s">
        <v>94687</v>
      </c>
      <c r="B5120" t="s">
        <v>19034</v>
      </c>
      <c r="C5120" t="s">
        <v>19034</v>
      </c>
    </row>
    <row r="5121" spans="1:3" x14ac:dyDescent="0.2">
      <c r="A5121" t="s">
        <v>94686</v>
      </c>
      <c r="B5121" t="s">
        <v>94685</v>
      </c>
      <c r="C5121" t="s">
        <v>94684</v>
      </c>
    </row>
    <row r="5122" spans="1:3" x14ac:dyDescent="0.2">
      <c r="A5122" t="s">
        <v>94683</v>
      </c>
      <c r="B5122" t="s">
        <v>94682</v>
      </c>
      <c r="C5122" t="s">
        <v>94681</v>
      </c>
    </row>
    <row r="5123" spans="1:3" x14ac:dyDescent="0.2">
      <c r="A5123" t="s">
        <v>94680</v>
      </c>
      <c r="B5123" t="s">
        <v>94679</v>
      </c>
      <c r="C5123" t="s">
        <v>94678</v>
      </c>
    </row>
    <row r="5124" spans="1:3" x14ac:dyDescent="0.2">
      <c r="A5124" t="s">
        <v>94677</v>
      </c>
      <c r="B5124" t="s">
        <v>1024</v>
      </c>
      <c r="C5124" t="s">
        <v>1025</v>
      </c>
    </row>
    <row r="5125" spans="1:3" x14ac:dyDescent="0.2">
      <c r="A5125" t="s">
        <v>94676</v>
      </c>
      <c r="B5125" t="s">
        <v>2493</v>
      </c>
      <c r="C5125" t="s">
        <v>2494</v>
      </c>
    </row>
    <row r="5126" spans="1:3" x14ac:dyDescent="0.2">
      <c r="A5126" t="s">
        <v>94675</v>
      </c>
      <c r="B5126" t="s">
        <v>66829</v>
      </c>
      <c r="C5126" t="s">
        <v>8310</v>
      </c>
    </row>
    <row r="5127" spans="1:3" x14ac:dyDescent="0.2">
      <c r="A5127" t="s">
        <v>94674</v>
      </c>
      <c r="B5127" t="s">
        <v>21921</v>
      </c>
      <c r="C5127" t="s">
        <v>21922</v>
      </c>
    </row>
    <row r="5128" spans="1:3" x14ac:dyDescent="0.2">
      <c r="A5128" t="s">
        <v>94673</v>
      </c>
      <c r="B5128" t="s">
        <v>66408</v>
      </c>
      <c r="C5128" t="s">
        <v>66407</v>
      </c>
    </row>
    <row r="5129" spans="1:3" x14ac:dyDescent="0.2">
      <c r="A5129" t="s">
        <v>94672</v>
      </c>
      <c r="B5129" t="s">
        <v>66842</v>
      </c>
      <c r="C5129" t="s">
        <v>66841</v>
      </c>
    </row>
    <row r="5130" spans="1:3" x14ac:dyDescent="0.2">
      <c r="A5130" t="s">
        <v>94671</v>
      </c>
      <c r="B5130" t="s">
        <v>94670</v>
      </c>
      <c r="C5130" t="s">
        <v>94669</v>
      </c>
    </row>
    <row r="5131" spans="1:3" x14ac:dyDescent="0.2">
      <c r="A5131" t="s">
        <v>94668</v>
      </c>
      <c r="B5131" t="s">
        <v>13088</v>
      </c>
      <c r="C5131" t="s">
        <v>94667</v>
      </c>
    </row>
    <row r="5132" spans="1:3" x14ac:dyDescent="0.2">
      <c r="A5132" t="s">
        <v>94666</v>
      </c>
      <c r="B5132" t="s">
        <v>94665</v>
      </c>
      <c r="C5132" t="s">
        <v>94664</v>
      </c>
    </row>
    <row r="5133" spans="1:3" x14ac:dyDescent="0.2">
      <c r="A5133" t="s">
        <v>94663</v>
      </c>
      <c r="B5133" t="s">
        <v>94662</v>
      </c>
      <c r="C5133" t="s">
        <v>94661</v>
      </c>
    </row>
    <row r="5134" spans="1:3" x14ac:dyDescent="0.2">
      <c r="A5134" t="s">
        <v>94660</v>
      </c>
      <c r="B5134" t="s">
        <v>94659</v>
      </c>
      <c r="C5134" t="s">
        <v>94658</v>
      </c>
    </row>
    <row r="5135" spans="1:3" x14ac:dyDescent="0.2">
      <c r="A5135" t="s">
        <v>94657</v>
      </c>
      <c r="B5135" t="s">
        <v>67923</v>
      </c>
      <c r="C5135" t="s">
        <v>67923</v>
      </c>
    </row>
    <row r="5136" spans="1:3" x14ac:dyDescent="0.2">
      <c r="A5136" t="s">
        <v>94656</v>
      </c>
      <c r="B5136" t="s">
        <v>94655</v>
      </c>
      <c r="C5136" t="s">
        <v>94654</v>
      </c>
    </row>
    <row r="5137" spans="1:3" x14ac:dyDescent="0.2">
      <c r="A5137" t="s">
        <v>94653</v>
      </c>
      <c r="B5137" t="s">
        <v>94652</v>
      </c>
      <c r="C5137" t="s">
        <v>94651</v>
      </c>
    </row>
    <row r="5138" spans="1:3" x14ac:dyDescent="0.2">
      <c r="A5138" t="s">
        <v>94650</v>
      </c>
      <c r="B5138" t="s">
        <v>94649</v>
      </c>
      <c r="C5138" t="s">
        <v>94648</v>
      </c>
    </row>
    <row r="5139" spans="1:3" x14ac:dyDescent="0.2">
      <c r="A5139" t="s">
        <v>94647</v>
      </c>
      <c r="B5139" t="s">
        <v>94646</v>
      </c>
      <c r="C5139" t="s">
        <v>94645</v>
      </c>
    </row>
    <row r="5140" spans="1:3" x14ac:dyDescent="0.2">
      <c r="A5140" t="s">
        <v>94644</v>
      </c>
      <c r="B5140" t="s">
        <v>94643</v>
      </c>
      <c r="C5140" t="s">
        <v>94642</v>
      </c>
    </row>
    <row r="5141" spans="1:3" x14ac:dyDescent="0.2">
      <c r="A5141" t="s">
        <v>94641</v>
      </c>
      <c r="B5141" t="s">
        <v>92420</v>
      </c>
      <c r="C5141" t="s">
        <v>94640</v>
      </c>
    </row>
    <row r="5142" spans="1:3" x14ac:dyDescent="0.2">
      <c r="A5142" t="s">
        <v>94639</v>
      </c>
      <c r="B5142" t="s">
        <v>94638</v>
      </c>
      <c r="C5142" t="s">
        <v>94637</v>
      </c>
    </row>
    <row r="5143" spans="1:3" x14ac:dyDescent="0.2">
      <c r="A5143" t="s">
        <v>94636</v>
      </c>
      <c r="B5143" t="s">
        <v>94635</v>
      </c>
      <c r="C5143" t="s">
        <v>94634</v>
      </c>
    </row>
    <row r="5144" spans="1:3" x14ac:dyDescent="0.2">
      <c r="A5144" t="s">
        <v>94633</v>
      </c>
      <c r="B5144" t="s">
        <v>94632</v>
      </c>
      <c r="C5144" t="s">
        <v>94631</v>
      </c>
    </row>
    <row r="5145" spans="1:3" x14ac:dyDescent="0.2">
      <c r="A5145" t="s">
        <v>94630</v>
      </c>
      <c r="B5145" t="s">
        <v>94629</v>
      </c>
      <c r="C5145" t="s">
        <v>94628</v>
      </c>
    </row>
    <row r="5146" spans="1:3" x14ac:dyDescent="0.2">
      <c r="A5146" t="s">
        <v>94627</v>
      </c>
      <c r="B5146" t="s">
        <v>94626</v>
      </c>
      <c r="C5146" t="s">
        <v>94625</v>
      </c>
    </row>
    <row r="5147" spans="1:3" x14ac:dyDescent="0.2">
      <c r="A5147" t="s">
        <v>94624</v>
      </c>
      <c r="B5147" t="s">
        <v>94623</v>
      </c>
      <c r="C5147" t="s">
        <v>94622</v>
      </c>
    </row>
    <row r="5148" spans="1:3" x14ac:dyDescent="0.2">
      <c r="A5148" t="s">
        <v>94621</v>
      </c>
      <c r="B5148" t="s">
        <v>94620</v>
      </c>
      <c r="C5148" t="s">
        <v>94619</v>
      </c>
    </row>
    <row r="5149" spans="1:3" x14ac:dyDescent="0.2">
      <c r="A5149" t="s">
        <v>94618</v>
      </c>
      <c r="B5149" t="s">
        <v>94617</v>
      </c>
      <c r="C5149" t="s">
        <v>94616</v>
      </c>
    </row>
    <row r="5150" spans="1:3" x14ac:dyDescent="0.2">
      <c r="A5150" t="s">
        <v>94615</v>
      </c>
      <c r="B5150" t="s">
        <v>94614</v>
      </c>
      <c r="C5150" t="s">
        <v>94613</v>
      </c>
    </row>
    <row r="5151" spans="1:3" x14ac:dyDescent="0.2">
      <c r="A5151" t="s">
        <v>94612</v>
      </c>
      <c r="B5151" t="s">
        <v>94611</v>
      </c>
      <c r="C5151" t="s">
        <v>94610</v>
      </c>
    </row>
    <row r="5152" spans="1:3" x14ac:dyDescent="0.2">
      <c r="A5152" t="s">
        <v>94609</v>
      </c>
      <c r="B5152" t="s">
        <v>94608</v>
      </c>
      <c r="C5152" t="s">
        <v>94607</v>
      </c>
    </row>
    <row r="5153" spans="1:3" x14ac:dyDescent="0.2">
      <c r="A5153" t="s">
        <v>94606</v>
      </c>
      <c r="B5153" t="s">
        <v>94605</v>
      </c>
      <c r="C5153" t="s">
        <v>94604</v>
      </c>
    </row>
    <row r="5154" spans="1:3" x14ac:dyDescent="0.2">
      <c r="A5154" t="s">
        <v>94603</v>
      </c>
      <c r="B5154" t="s">
        <v>94602</v>
      </c>
      <c r="C5154" t="s">
        <v>94601</v>
      </c>
    </row>
    <row r="5155" spans="1:3" x14ac:dyDescent="0.2">
      <c r="A5155" t="s">
        <v>94600</v>
      </c>
      <c r="B5155" t="s">
        <v>94599</v>
      </c>
      <c r="C5155" t="s">
        <v>94598</v>
      </c>
    </row>
    <row r="5156" spans="1:3" x14ac:dyDescent="0.2">
      <c r="A5156" t="s">
        <v>94597</v>
      </c>
      <c r="B5156" t="s">
        <v>94596</v>
      </c>
      <c r="C5156" t="s">
        <v>94595</v>
      </c>
    </row>
    <row r="5157" spans="1:3" x14ac:dyDescent="0.2">
      <c r="A5157" t="s">
        <v>94594</v>
      </c>
      <c r="B5157" t="s">
        <v>94593</v>
      </c>
      <c r="C5157" t="s">
        <v>94592</v>
      </c>
    </row>
    <row r="5158" spans="1:3" x14ac:dyDescent="0.2">
      <c r="A5158" t="s">
        <v>94591</v>
      </c>
      <c r="B5158" t="s">
        <v>94590</v>
      </c>
      <c r="C5158" t="s">
        <v>94589</v>
      </c>
    </row>
    <row r="5159" spans="1:3" x14ac:dyDescent="0.2">
      <c r="A5159" t="s">
        <v>94588</v>
      </c>
      <c r="B5159" t="s">
        <v>94587</v>
      </c>
      <c r="C5159" t="s">
        <v>94586</v>
      </c>
    </row>
    <row r="5160" spans="1:3" x14ac:dyDescent="0.2">
      <c r="A5160" t="s">
        <v>94585</v>
      </c>
      <c r="B5160" t="s">
        <v>76233</v>
      </c>
      <c r="C5160" t="s">
        <v>76232</v>
      </c>
    </row>
    <row r="5161" spans="1:3" x14ac:dyDescent="0.2">
      <c r="A5161" t="s">
        <v>94584</v>
      </c>
      <c r="B5161" t="s">
        <v>76227</v>
      </c>
      <c r="C5161" t="s">
        <v>76226</v>
      </c>
    </row>
    <row r="5162" spans="1:3" x14ac:dyDescent="0.2">
      <c r="A5162" t="s">
        <v>94583</v>
      </c>
      <c r="B5162" t="s">
        <v>78900</v>
      </c>
      <c r="C5162" t="s">
        <v>76223</v>
      </c>
    </row>
    <row r="5163" spans="1:3" x14ac:dyDescent="0.2">
      <c r="A5163" t="s">
        <v>94582</v>
      </c>
      <c r="B5163" t="s">
        <v>92449</v>
      </c>
      <c r="C5163" t="s">
        <v>92448</v>
      </c>
    </row>
    <row r="5164" spans="1:3" x14ac:dyDescent="0.2">
      <c r="A5164" t="s">
        <v>94581</v>
      </c>
      <c r="B5164" t="s">
        <v>94580</v>
      </c>
      <c r="C5164" t="s">
        <v>94579</v>
      </c>
    </row>
    <row r="5165" spans="1:3" x14ac:dyDescent="0.2">
      <c r="A5165" t="s">
        <v>94578</v>
      </c>
      <c r="B5165" t="s">
        <v>88654</v>
      </c>
      <c r="C5165" t="s">
        <v>88653</v>
      </c>
    </row>
    <row r="5166" spans="1:3" x14ac:dyDescent="0.2">
      <c r="A5166" t="s">
        <v>94577</v>
      </c>
      <c r="B5166" t="s">
        <v>94576</v>
      </c>
      <c r="C5166" t="s">
        <v>94575</v>
      </c>
    </row>
    <row r="5167" spans="1:3" x14ac:dyDescent="0.2">
      <c r="A5167" t="s">
        <v>94574</v>
      </c>
      <c r="B5167" t="s">
        <v>94573</v>
      </c>
      <c r="C5167" t="s">
        <v>94572</v>
      </c>
    </row>
    <row r="5168" spans="1:3" x14ac:dyDescent="0.2">
      <c r="A5168" t="s">
        <v>94571</v>
      </c>
      <c r="B5168" t="s">
        <v>94570</v>
      </c>
      <c r="C5168" t="s">
        <v>94569</v>
      </c>
    </row>
    <row r="5169" spans="1:3" x14ac:dyDescent="0.2">
      <c r="A5169" t="s">
        <v>94568</v>
      </c>
      <c r="B5169" t="s">
        <v>78439</v>
      </c>
      <c r="C5169" t="s">
        <v>94567</v>
      </c>
    </row>
    <row r="5170" spans="1:3" x14ac:dyDescent="0.2">
      <c r="A5170" t="s">
        <v>94566</v>
      </c>
      <c r="B5170" t="s">
        <v>94565</v>
      </c>
      <c r="C5170" t="s">
        <v>94564</v>
      </c>
    </row>
    <row r="5171" spans="1:3" x14ac:dyDescent="0.2">
      <c r="A5171" t="s">
        <v>94563</v>
      </c>
      <c r="B5171" t="s">
        <v>94562</v>
      </c>
      <c r="C5171" t="s">
        <v>94561</v>
      </c>
    </row>
    <row r="5172" spans="1:3" x14ac:dyDescent="0.2">
      <c r="A5172" t="s">
        <v>94560</v>
      </c>
      <c r="B5172" t="s">
        <v>94559</v>
      </c>
      <c r="C5172" t="s">
        <v>94558</v>
      </c>
    </row>
    <row r="5173" spans="1:3" x14ac:dyDescent="0.2">
      <c r="A5173" t="s">
        <v>94557</v>
      </c>
      <c r="B5173" t="s">
        <v>94556</v>
      </c>
      <c r="C5173" t="s">
        <v>94555</v>
      </c>
    </row>
    <row r="5174" spans="1:3" x14ac:dyDescent="0.2">
      <c r="A5174" t="s">
        <v>94554</v>
      </c>
      <c r="B5174" t="s">
        <v>94553</v>
      </c>
      <c r="C5174" t="s">
        <v>94552</v>
      </c>
    </row>
    <row r="5175" spans="1:3" x14ac:dyDescent="0.2">
      <c r="A5175" t="s">
        <v>94551</v>
      </c>
      <c r="B5175" t="s">
        <v>94550</v>
      </c>
      <c r="C5175" t="s">
        <v>94549</v>
      </c>
    </row>
    <row r="5176" spans="1:3" x14ac:dyDescent="0.2">
      <c r="A5176" t="s">
        <v>94548</v>
      </c>
      <c r="B5176" t="s">
        <v>94547</v>
      </c>
      <c r="C5176" t="s">
        <v>94546</v>
      </c>
    </row>
    <row r="5177" spans="1:3" x14ac:dyDescent="0.2">
      <c r="A5177" t="s">
        <v>94545</v>
      </c>
      <c r="B5177" t="s">
        <v>94544</v>
      </c>
      <c r="C5177" t="s">
        <v>94543</v>
      </c>
    </row>
    <row r="5178" spans="1:3" x14ac:dyDescent="0.2">
      <c r="A5178" t="s">
        <v>94542</v>
      </c>
      <c r="B5178" t="s">
        <v>51213</v>
      </c>
      <c r="C5178" t="s">
        <v>94538</v>
      </c>
    </row>
    <row r="5179" spans="1:3" x14ac:dyDescent="0.2">
      <c r="A5179" t="s">
        <v>94541</v>
      </c>
      <c r="B5179" t="s">
        <v>7521</v>
      </c>
      <c r="C5179" t="s">
        <v>7521</v>
      </c>
    </row>
    <row r="5180" spans="1:3" x14ac:dyDescent="0.2">
      <c r="A5180" t="s">
        <v>94540</v>
      </c>
      <c r="B5180" t="s">
        <v>5481</v>
      </c>
      <c r="C5180" t="s">
        <v>5481</v>
      </c>
    </row>
    <row r="5181" spans="1:3" x14ac:dyDescent="0.2">
      <c r="A5181" t="s">
        <v>94539</v>
      </c>
      <c r="B5181" t="s">
        <v>51213</v>
      </c>
      <c r="C5181" t="s">
        <v>94538</v>
      </c>
    </row>
    <row r="5182" spans="1:3" x14ac:dyDescent="0.2">
      <c r="A5182" t="s">
        <v>94537</v>
      </c>
      <c r="B5182" t="s">
        <v>7521</v>
      </c>
      <c r="C5182" t="s">
        <v>7521</v>
      </c>
    </row>
    <row r="5183" spans="1:3" x14ac:dyDescent="0.2">
      <c r="A5183" t="s">
        <v>94536</v>
      </c>
      <c r="B5183" t="s">
        <v>94535</v>
      </c>
      <c r="C5183" t="s">
        <v>94534</v>
      </c>
    </row>
    <row r="5184" spans="1:3" x14ac:dyDescent="0.2">
      <c r="A5184" t="s">
        <v>94533</v>
      </c>
      <c r="B5184" t="s">
        <v>94532</v>
      </c>
      <c r="C5184" t="s">
        <v>94531</v>
      </c>
    </row>
    <row r="5185" spans="1:3" x14ac:dyDescent="0.2">
      <c r="A5185" t="s">
        <v>94530</v>
      </c>
      <c r="B5185" t="s">
        <v>94529</v>
      </c>
      <c r="C5185" t="s">
        <v>94528</v>
      </c>
    </row>
    <row r="5186" spans="1:3" x14ac:dyDescent="0.2">
      <c r="A5186" t="s">
        <v>94527</v>
      </c>
      <c r="B5186" t="s">
        <v>94526</v>
      </c>
      <c r="C5186" t="s">
        <v>94525</v>
      </c>
    </row>
    <row r="5187" spans="1:3" x14ac:dyDescent="0.2">
      <c r="A5187" t="s">
        <v>94524</v>
      </c>
      <c r="B5187" t="s">
        <v>1018</v>
      </c>
      <c r="C5187" t="s">
        <v>1499</v>
      </c>
    </row>
    <row r="5188" spans="1:3" x14ac:dyDescent="0.2">
      <c r="A5188" t="s">
        <v>94523</v>
      </c>
      <c r="B5188" t="s">
        <v>21301</v>
      </c>
      <c r="C5188" t="s">
        <v>21301</v>
      </c>
    </row>
    <row r="5189" spans="1:3" x14ac:dyDescent="0.2">
      <c r="A5189" t="s">
        <v>94522</v>
      </c>
      <c r="B5189" t="s">
        <v>69847</v>
      </c>
      <c r="C5189" t="s">
        <v>69846</v>
      </c>
    </row>
    <row r="5190" spans="1:3" x14ac:dyDescent="0.2">
      <c r="A5190" t="s">
        <v>94521</v>
      </c>
      <c r="B5190" t="s">
        <v>94520</v>
      </c>
      <c r="C5190" t="s">
        <v>94519</v>
      </c>
    </row>
    <row r="5191" spans="1:3" x14ac:dyDescent="0.2">
      <c r="A5191" t="s">
        <v>94518</v>
      </c>
      <c r="B5191" t="s">
        <v>94517</v>
      </c>
      <c r="C5191" t="s">
        <v>94516</v>
      </c>
    </row>
    <row r="5192" spans="1:3" x14ac:dyDescent="0.2">
      <c r="A5192" t="s">
        <v>94515</v>
      </c>
      <c r="B5192" t="s">
        <v>94514</v>
      </c>
      <c r="C5192" t="s">
        <v>94513</v>
      </c>
    </row>
    <row r="5193" spans="1:3" x14ac:dyDescent="0.2">
      <c r="A5193" t="s">
        <v>94512</v>
      </c>
      <c r="B5193" t="s">
        <v>94511</v>
      </c>
      <c r="C5193" t="s">
        <v>94510</v>
      </c>
    </row>
    <row r="5194" spans="1:3" x14ac:dyDescent="0.2">
      <c r="A5194" t="s">
        <v>94509</v>
      </c>
      <c r="B5194" t="s">
        <v>94508</v>
      </c>
      <c r="C5194" t="s">
        <v>94507</v>
      </c>
    </row>
    <row r="5195" spans="1:3" x14ac:dyDescent="0.2">
      <c r="A5195" t="s">
        <v>94506</v>
      </c>
      <c r="B5195" t="s">
        <v>94505</v>
      </c>
      <c r="C5195" t="s">
        <v>94504</v>
      </c>
    </row>
    <row r="5196" spans="1:3" x14ac:dyDescent="0.2">
      <c r="A5196" t="s">
        <v>94503</v>
      </c>
      <c r="B5196" t="s">
        <v>74749</v>
      </c>
      <c r="C5196" t="s">
        <v>94502</v>
      </c>
    </row>
    <row r="5197" spans="1:3" x14ac:dyDescent="0.2">
      <c r="A5197" t="s">
        <v>94501</v>
      </c>
      <c r="B5197" t="s">
        <v>94500</v>
      </c>
      <c r="C5197" t="s">
        <v>94499</v>
      </c>
    </row>
    <row r="5198" spans="1:3" x14ac:dyDescent="0.2">
      <c r="A5198" t="s">
        <v>94498</v>
      </c>
      <c r="B5198" t="s">
        <v>94497</v>
      </c>
      <c r="C5198" t="s">
        <v>94496</v>
      </c>
    </row>
    <row r="5199" spans="1:3" x14ac:dyDescent="0.2">
      <c r="A5199" t="s">
        <v>94495</v>
      </c>
      <c r="B5199" t="s">
        <v>94486</v>
      </c>
      <c r="C5199" t="s">
        <v>94494</v>
      </c>
    </row>
    <row r="5200" spans="1:3" x14ac:dyDescent="0.2">
      <c r="A5200" t="s">
        <v>94493</v>
      </c>
      <c r="B5200" t="s">
        <v>94492</v>
      </c>
      <c r="C5200" t="s">
        <v>94491</v>
      </c>
    </row>
    <row r="5201" spans="1:3" x14ac:dyDescent="0.2">
      <c r="A5201" t="s">
        <v>94490</v>
      </c>
      <c r="B5201" t="s">
        <v>94489</v>
      </c>
      <c r="C5201" t="s">
        <v>94488</v>
      </c>
    </row>
    <row r="5202" spans="1:3" x14ac:dyDescent="0.2">
      <c r="A5202" t="s">
        <v>94487</v>
      </c>
      <c r="B5202" t="s">
        <v>94486</v>
      </c>
      <c r="C5202" t="s">
        <v>94485</v>
      </c>
    </row>
    <row r="5203" spans="1:3" x14ac:dyDescent="0.2">
      <c r="A5203" t="s">
        <v>94484</v>
      </c>
      <c r="B5203" t="s">
        <v>94483</v>
      </c>
      <c r="C5203" t="s">
        <v>94482</v>
      </c>
    </row>
    <row r="5204" spans="1:3" x14ac:dyDescent="0.2">
      <c r="A5204" t="s">
        <v>94481</v>
      </c>
      <c r="B5204" t="s">
        <v>94480</v>
      </c>
      <c r="C5204" t="s">
        <v>94479</v>
      </c>
    </row>
    <row r="5205" spans="1:3" x14ac:dyDescent="0.2">
      <c r="A5205" t="s">
        <v>94478</v>
      </c>
      <c r="B5205" t="s">
        <v>94477</v>
      </c>
      <c r="C5205" t="s">
        <v>94476</v>
      </c>
    </row>
    <row r="5206" spans="1:3" x14ac:dyDescent="0.2">
      <c r="A5206" t="s">
        <v>94475</v>
      </c>
      <c r="B5206" t="s">
        <v>94474</v>
      </c>
      <c r="C5206" t="s">
        <v>94473</v>
      </c>
    </row>
    <row r="5207" spans="1:3" x14ac:dyDescent="0.2">
      <c r="A5207" t="s">
        <v>94472</v>
      </c>
      <c r="B5207" t="s">
        <v>94471</v>
      </c>
      <c r="C5207" t="s">
        <v>94470</v>
      </c>
    </row>
    <row r="5208" spans="1:3" x14ac:dyDescent="0.2">
      <c r="A5208" t="s">
        <v>94469</v>
      </c>
      <c r="B5208" t="s">
        <v>78000</v>
      </c>
      <c r="C5208" t="s">
        <v>77999</v>
      </c>
    </row>
    <row r="5209" spans="1:3" x14ac:dyDescent="0.2">
      <c r="A5209" t="s">
        <v>94468</v>
      </c>
      <c r="B5209" t="s">
        <v>94467</v>
      </c>
      <c r="C5209" t="s">
        <v>94466</v>
      </c>
    </row>
    <row r="5210" spans="1:3" x14ac:dyDescent="0.2">
      <c r="A5210" t="s">
        <v>94465</v>
      </c>
      <c r="B5210" t="s">
        <v>94464</v>
      </c>
      <c r="C5210" t="s">
        <v>94463</v>
      </c>
    </row>
    <row r="5211" spans="1:3" x14ac:dyDescent="0.2">
      <c r="A5211" t="s">
        <v>94462</v>
      </c>
      <c r="B5211" t="s">
        <v>94461</v>
      </c>
      <c r="C5211" t="s">
        <v>94460</v>
      </c>
    </row>
    <row r="5212" spans="1:3" x14ac:dyDescent="0.2">
      <c r="A5212" t="s">
        <v>94459</v>
      </c>
      <c r="B5212" t="s">
        <v>94458</v>
      </c>
      <c r="C5212" t="s">
        <v>94457</v>
      </c>
    </row>
    <row r="5213" spans="1:3" x14ac:dyDescent="0.2">
      <c r="A5213" t="s">
        <v>94456</v>
      </c>
      <c r="B5213" t="s">
        <v>94455</v>
      </c>
      <c r="C5213" t="s">
        <v>94454</v>
      </c>
    </row>
    <row r="5214" spans="1:3" x14ac:dyDescent="0.2">
      <c r="A5214" t="s">
        <v>94453</v>
      </c>
      <c r="B5214" t="s">
        <v>65125</v>
      </c>
      <c r="C5214" t="s">
        <v>65124</v>
      </c>
    </row>
    <row r="5215" spans="1:3" x14ac:dyDescent="0.2">
      <c r="A5215" t="s">
        <v>94452</v>
      </c>
      <c r="B5215">
        <v>0</v>
      </c>
      <c r="C5215" t="s">
        <v>94451</v>
      </c>
    </row>
    <row r="5216" spans="1:3" x14ac:dyDescent="0.2">
      <c r="A5216" t="s">
        <v>94450</v>
      </c>
      <c r="B5216" t="s">
        <v>78481</v>
      </c>
      <c r="C5216" t="s">
        <v>78480</v>
      </c>
    </row>
    <row r="5217" spans="1:3" x14ac:dyDescent="0.2">
      <c r="A5217" t="s">
        <v>94449</v>
      </c>
      <c r="B5217" t="s">
        <v>94448</v>
      </c>
      <c r="C5217" t="s">
        <v>94447</v>
      </c>
    </row>
    <row r="5218" spans="1:3" x14ac:dyDescent="0.2">
      <c r="A5218" t="s">
        <v>94446</v>
      </c>
      <c r="B5218" t="s">
        <v>79411</v>
      </c>
      <c r="C5218" t="s">
        <v>79410</v>
      </c>
    </row>
    <row r="5219" spans="1:3" x14ac:dyDescent="0.2">
      <c r="A5219" t="s">
        <v>94445</v>
      </c>
      <c r="B5219">
        <v>34</v>
      </c>
      <c r="C5219">
        <v>44</v>
      </c>
    </row>
    <row r="5220" spans="1:3" x14ac:dyDescent="0.2">
      <c r="A5220" t="s">
        <v>94444</v>
      </c>
      <c r="B5220" t="s">
        <v>94443</v>
      </c>
      <c r="C5220" t="s">
        <v>94442</v>
      </c>
    </row>
    <row r="5221" spans="1:3" x14ac:dyDescent="0.2">
      <c r="A5221" t="s">
        <v>94441</v>
      </c>
      <c r="B5221" t="s">
        <v>94440</v>
      </c>
      <c r="C5221" t="s">
        <v>94439</v>
      </c>
    </row>
    <row r="5222" spans="1:3" x14ac:dyDescent="0.2">
      <c r="A5222" t="s">
        <v>94438</v>
      </c>
      <c r="B5222" t="s">
        <v>94437</v>
      </c>
      <c r="C5222" t="s">
        <v>94436</v>
      </c>
    </row>
    <row r="5223" spans="1:3" x14ac:dyDescent="0.2">
      <c r="A5223" t="s">
        <v>94435</v>
      </c>
      <c r="B5223" t="s">
        <v>94434</v>
      </c>
      <c r="C5223" t="s">
        <v>94433</v>
      </c>
    </row>
    <row r="5224" spans="1:3" x14ac:dyDescent="0.2">
      <c r="A5224" t="s">
        <v>94432</v>
      </c>
      <c r="B5224" t="s">
        <v>71936</v>
      </c>
      <c r="C5224" t="s">
        <v>71935</v>
      </c>
    </row>
    <row r="5225" spans="1:3" x14ac:dyDescent="0.2">
      <c r="A5225" t="s">
        <v>94431</v>
      </c>
      <c r="B5225" t="s">
        <v>94430</v>
      </c>
      <c r="C5225" t="s">
        <v>94429</v>
      </c>
    </row>
    <row r="5226" spans="1:3" x14ac:dyDescent="0.2">
      <c r="A5226" t="s">
        <v>94428</v>
      </c>
      <c r="B5226" t="s">
        <v>94427</v>
      </c>
      <c r="C5226" t="s">
        <v>94426</v>
      </c>
    </row>
    <row r="5227" spans="1:3" x14ac:dyDescent="0.2">
      <c r="A5227" t="s">
        <v>94425</v>
      </c>
      <c r="B5227" t="s">
        <v>94424</v>
      </c>
      <c r="C5227" t="s">
        <v>94423</v>
      </c>
    </row>
    <row r="5228" spans="1:3" x14ac:dyDescent="0.2">
      <c r="A5228" t="s">
        <v>94422</v>
      </c>
      <c r="B5228" t="s">
        <v>94421</v>
      </c>
      <c r="C5228" t="s">
        <v>94420</v>
      </c>
    </row>
    <row r="5229" spans="1:3" x14ac:dyDescent="0.2">
      <c r="A5229" t="s">
        <v>94419</v>
      </c>
      <c r="B5229" t="s">
        <v>94418</v>
      </c>
      <c r="C5229" t="s">
        <v>94417</v>
      </c>
    </row>
    <row r="5230" spans="1:3" x14ac:dyDescent="0.2">
      <c r="A5230" t="s">
        <v>94416</v>
      </c>
      <c r="B5230" t="s">
        <v>94415</v>
      </c>
      <c r="C5230" t="s">
        <v>94414</v>
      </c>
    </row>
    <row r="5231" spans="1:3" x14ac:dyDescent="0.2">
      <c r="A5231" t="s">
        <v>94413</v>
      </c>
      <c r="B5231" t="s">
        <v>94404</v>
      </c>
      <c r="C5231" t="s">
        <v>94412</v>
      </c>
    </row>
    <row r="5232" spans="1:3" x14ac:dyDescent="0.2">
      <c r="A5232" t="s">
        <v>94411</v>
      </c>
      <c r="B5232" t="s">
        <v>94410</v>
      </c>
      <c r="C5232" t="s">
        <v>94409</v>
      </c>
    </row>
    <row r="5233" spans="1:3" x14ac:dyDescent="0.2">
      <c r="A5233" t="s">
        <v>94408</v>
      </c>
      <c r="B5233" t="s">
        <v>94407</v>
      </c>
      <c r="C5233" t="s">
        <v>94406</v>
      </c>
    </row>
    <row r="5234" spans="1:3" x14ac:dyDescent="0.2">
      <c r="A5234" t="s">
        <v>94405</v>
      </c>
      <c r="B5234" t="s">
        <v>94404</v>
      </c>
      <c r="C5234" t="s">
        <v>94403</v>
      </c>
    </row>
    <row r="5235" spans="1:3" x14ac:dyDescent="0.2">
      <c r="A5235" t="s">
        <v>94402</v>
      </c>
      <c r="B5235" t="s">
        <v>94401</v>
      </c>
      <c r="C5235" t="s">
        <v>17266</v>
      </c>
    </row>
    <row r="5236" spans="1:3" x14ac:dyDescent="0.2">
      <c r="A5236" t="s">
        <v>94400</v>
      </c>
      <c r="B5236" t="s">
        <v>94399</v>
      </c>
      <c r="C5236" t="s">
        <v>17272</v>
      </c>
    </row>
    <row r="5237" spans="1:3" x14ac:dyDescent="0.2">
      <c r="A5237" t="s">
        <v>94398</v>
      </c>
      <c r="B5237" t="s">
        <v>94397</v>
      </c>
      <c r="C5237" t="s">
        <v>94396</v>
      </c>
    </row>
    <row r="5238" spans="1:3" x14ac:dyDescent="0.2">
      <c r="A5238" t="s">
        <v>94395</v>
      </c>
      <c r="B5238" t="s">
        <v>94394</v>
      </c>
      <c r="C5238" t="s">
        <v>94393</v>
      </c>
    </row>
    <row r="5239" spans="1:3" x14ac:dyDescent="0.2">
      <c r="A5239" t="s">
        <v>94392</v>
      </c>
      <c r="B5239" t="s">
        <v>94391</v>
      </c>
      <c r="C5239" t="s">
        <v>94390</v>
      </c>
    </row>
    <row r="5240" spans="1:3" x14ac:dyDescent="0.2">
      <c r="A5240" t="s">
        <v>94389</v>
      </c>
      <c r="B5240" t="s">
        <v>94388</v>
      </c>
      <c r="C5240" t="s">
        <v>94387</v>
      </c>
    </row>
    <row r="5241" spans="1:3" x14ac:dyDescent="0.2">
      <c r="A5241" t="s">
        <v>94386</v>
      </c>
      <c r="B5241" t="s">
        <v>94385</v>
      </c>
      <c r="C5241" t="s">
        <v>94384</v>
      </c>
    </row>
    <row r="5242" spans="1:3" x14ac:dyDescent="0.2">
      <c r="A5242" t="s">
        <v>94383</v>
      </c>
      <c r="B5242" t="s">
        <v>94382</v>
      </c>
      <c r="C5242" t="s">
        <v>94381</v>
      </c>
    </row>
    <row r="5243" spans="1:3" x14ac:dyDescent="0.2">
      <c r="A5243" t="s">
        <v>94380</v>
      </c>
      <c r="B5243" t="s">
        <v>94379</v>
      </c>
      <c r="C5243" t="s">
        <v>94378</v>
      </c>
    </row>
    <row r="5244" spans="1:3" x14ac:dyDescent="0.2">
      <c r="A5244" t="s">
        <v>94377</v>
      </c>
      <c r="B5244" t="s">
        <v>94376</v>
      </c>
      <c r="C5244" t="s">
        <v>94375</v>
      </c>
    </row>
    <row r="5245" spans="1:3" x14ac:dyDescent="0.2">
      <c r="A5245" t="s">
        <v>94374</v>
      </c>
      <c r="B5245" t="s">
        <v>94373</v>
      </c>
      <c r="C5245" t="s">
        <v>94372</v>
      </c>
    </row>
    <row r="5246" spans="1:3" x14ac:dyDescent="0.2">
      <c r="A5246" t="s">
        <v>94371</v>
      </c>
      <c r="B5246" t="s">
        <v>94370</v>
      </c>
      <c r="C5246" t="s">
        <v>94369</v>
      </c>
    </row>
    <row r="5247" spans="1:3" x14ac:dyDescent="0.2">
      <c r="A5247" t="s">
        <v>94368</v>
      </c>
      <c r="B5247" t="s">
        <v>94367</v>
      </c>
      <c r="C5247" t="s">
        <v>94366</v>
      </c>
    </row>
    <row r="5248" spans="1:3" x14ac:dyDescent="0.2">
      <c r="A5248" t="s">
        <v>94365</v>
      </c>
      <c r="B5248" t="s">
        <v>390</v>
      </c>
      <c r="C5248" t="s">
        <v>391</v>
      </c>
    </row>
    <row r="5249" spans="1:3" x14ac:dyDescent="0.2">
      <c r="A5249" t="s">
        <v>94364</v>
      </c>
      <c r="B5249" t="s">
        <v>94363</v>
      </c>
      <c r="C5249" t="s">
        <v>94362</v>
      </c>
    </row>
    <row r="5250" spans="1:3" x14ac:dyDescent="0.2">
      <c r="A5250" t="s">
        <v>94361</v>
      </c>
      <c r="B5250" t="s">
        <v>78400</v>
      </c>
      <c r="C5250" t="s">
        <v>78399</v>
      </c>
    </row>
    <row r="5251" spans="1:3" x14ac:dyDescent="0.2">
      <c r="A5251" t="s">
        <v>94360</v>
      </c>
      <c r="B5251" t="s">
        <v>94359</v>
      </c>
      <c r="C5251" t="s">
        <v>94358</v>
      </c>
    </row>
    <row r="5252" spans="1:3" x14ac:dyDescent="0.2">
      <c r="A5252" t="s">
        <v>94357</v>
      </c>
      <c r="B5252" t="s">
        <v>94356</v>
      </c>
      <c r="C5252" t="s">
        <v>94355</v>
      </c>
    </row>
    <row r="5253" spans="1:3" x14ac:dyDescent="0.2">
      <c r="A5253" t="s">
        <v>94354</v>
      </c>
      <c r="B5253" t="s">
        <v>83304</v>
      </c>
      <c r="C5253" t="s">
        <v>94353</v>
      </c>
    </row>
    <row r="5254" spans="1:3" x14ac:dyDescent="0.2">
      <c r="A5254" t="s">
        <v>94352</v>
      </c>
      <c r="B5254" t="s">
        <v>94351</v>
      </c>
      <c r="C5254" t="s">
        <v>94350</v>
      </c>
    </row>
    <row r="5255" spans="1:3" x14ac:dyDescent="0.2">
      <c r="A5255" t="s">
        <v>94349</v>
      </c>
      <c r="B5255" t="s">
        <v>94348</v>
      </c>
      <c r="C5255" t="s">
        <v>94347</v>
      </c>
    </row>
    <row r="5256" spans="1:3" x14ac:dyDescent="0.2">
      <c r="A5256" t="s">
        <v>94346</v>
      </c>
      <c r="B5256" t="s">
        <v>94345</v>
      </c>
      <c r="C5256" t="s">
        <v>94344</v>
      </c>
    </row>
    <row r="5257" spans="1:3" x14ac:dyDescent="0.2">
      <c r="A5257" t="s">
        <v>94343</v>
      </c>
      <c r="B5257" t="s">
        <v>94342</v>
      </c>
      <c r="C5257" t="s">
        <v>94341</v>
      </c>
    </row>
    <row r="5258" spans="1:3" x14ac:dyDescent="0.2">
      <c r="A5258" t="s">
        <v>94340</v>
      </c>
      <c r="B5258" t="s">
        <v>94339</v>
      </c>
      <c r="C5258" t="s">
        <v>94338</v>
      </c>
    </row>
    <row r="5259" spans="1:3" x14ac:dyDescent="0.2">
      <c r="A5259" t="s">
        <v>94337</v>
      </c>
      <c r="B5259" t="s">
        <v>94336</v>
      </c>
      <c r="C5259" t="s">
        <v>66473</v>
      </c>
    </row>
    <row r="5260" spans="1:3" x14ac:dyDescent="0.2">
      <c r="A5260" t="s">
        <v>94335</v>
      </c>
      <c r="B5260" t="s">
        <v>94334</v>
      </c>
      <c r="C5260" t="s">
        <v>94333</v>
      </c>
    </row>
    <row r="5261" spans="1:3" x14ac:dyDescent="0.2">
      <c r="A5261" t="s">
        <v>94332</v>
      </c>
      <c r="B5261" t="s">
        <v>94331</v>
      </c>
      <c r="C5261" t="s">
        <v>66469</v>
      </c>
    </row>
    <row r="5262" spans="1:3" x14ac:dyDescent="0.2">
      <c r="A5262" t="s">
        <v>94330</v>
      </c>
      <c r="B5262" t="s">
        <v>94329</v>
      </c>
      <c r="C5262" t="s">
        <v>94328</v>
      </c>
    </row>
    <row r="5263" spans="1:3" x14ac:dyDescent="0.2">
      <c r="A5263" t="s">
        <v>94327</v>
      </c>
      <c r="B5263" t="s">
        <v>94326</v>
      </c>
      <c r="C5263" t="s">
        <v>94325</v>
      </c>
    </row>
    <row r="5264" spans="1:3" x14ac:dyDescent="0.2">
      <c r="A5264" t="s">
        <v>94324</v>
      </c>
      <c r="B5264" t="s">
        <v>94323</v>
      </c>
      <c r="C5264" t="s">
        <v>94322</v>
      </c>
    </row>
    <row r="5265" spans="1:3" x14ac:dyDescent="0.2">
      <c r="A5265" t="s">
        <v>94321</v>
      </c>
      <c r="B5265" t="s">
        <v>94320</v>
      </c>
      <c r="C5265" t="s">
        <v>94319</v>
      </c>
    </row>
    <row r="5266" spans="1:3" x14ac:dyDescent="0.2">
      <c r="A5266" t="s">
        <v>94318</v>
      </c>
      <c r="B5266" t="s">
        <v>94317</v>
      </c>
      <c r="C5266" t="s">
        <v>94316</v>
      </c>
    </row>
    <row r="5267" spans="1:3" x14ac:dyDescent="0.2">
      <c r="A5267" t="s">
        <v>94315</v>
      </c>
      <c r="B5267" t="s">
        <v>94314</v>
      </c>
      <c r="C5267" t="s">
        <v>94313</v>
      </c>
    </row>
    <row r="5268" spans="1:3" x14ac:dyDescent="0.2">
      <c r="A5268" t="s">
        <v>94312</v>
      </c>
      <c r="B5268" t="s">
        <v>94311</v>
      </c>
      <c r="C5268" t="s">
        <v>94310</v>
      </c>
    </row>
    <row r="5269" spans="1:3" x14ac:dyDescent="0.2">
      <c r="A5269" t="s">
        <v>94309</v>
      </c>
      <c r="B5269" t="s">
        <v>94308</v>
      </c>
      <c r="C5269" t="s">
        <v>94307</v>
      </c>
    </row>
    <row r="5270" spans="1:3" x14ac:dyDescent="0.2">
      <c r="A5270" t="s">
        <v>94306</v>
      </c>
      <c r="B5270" t="s">
        <v>94305</v>
      </c>
      <c r="C5270" t="s">
        <v>94304</v>
      </c>
    </row>
    <row r="5271" spans="1:3" x14ac:dyDescent="0.2">
      <c r="A5271" t="s">
        <v>94303</v>
      </c>
      <c r="B5271" t="s">
        <v>94302</v>
      </c>
      <c r="C5271" t="s">
        <v>94301</v>
      </c>
    </row>
    <row r="5272" spans="1:3" x14ac:dyDescent="0.2">
      <c r="A5272" t="s">
        <v>94300</v>
      </c>
      <c r="B5272" t="s">
        <v>94299</v>
      </c>
      <c r="C5272" t="s">
        <v>94298</v>
      </c>
    </row>
    <row r="5273" spans="1:3" x14ac:dyDescent="0.2">
      <c r="A5273" t="s">
        <v>94297</v>
      </c>
      <c r="B5273" t="s">
        <v>94296</v>
      </c>
      <c r="C5273" t="s">
        <v>94295</v>
      </c>
    </row>
    <row r="5274" spans="1:3" x14ac:dyDescent="0.2">
      <c r="A5274" t="s">
        <v>94294</v>
      </c>
      <c r="B5274" t="s">
        <v>94293</v>
      </c>
      <c r="C5274" t="s">
        <v>94292</v>
      </c>
    </row>
    <row r="5275" spans="1:3" x14ac:dyDescent="0.2">
      <c r="A5275" t="s">
        <v>94291</v>
      </c>
      <c r="B5275" t="s">
        <v>94290</v>
      </c>
      <c r="C5275" t="s">
        <v>94289</v>
      </c>
    </row>
    <row r="5276" spans="1:3" x14ac:dyDescent="0.2">
      <c r="A5276" t="s">
        <v>94288</v>
      </c>
      <c r="B5276" t="s">
        <v>94287</v>
      </c>
      <c r="C5276" t="s">
        <v>94286</v>
      </c>
    </row>
    <row r="5277" spans="1:3" x14ac:dyDescent="0.2">
      <c r="A5277" t="s">
        <v>94285</v>
      </c>
      <c r="B5277" t="s">
        <v>94284</v>
      </c>
      <c r="C5277" t="s">
        <v>94283</v>
      </c>
    </row>
    <row r="5278" spans="1:3" x14ac:dyDescent="0.2">
      <c r="A5278" t="s">
        <v>94282</v>
      </c>
      <c r="B5278" t="s">
        <v>94281</v>
      </c>
      <c r="C5278" t="s">
        <v>94280</v>
      </c>
    </row>
    <row r="5279" spans="1:3" x14ac:dyDescent="0.2">
      <c r="A5279" t="s">
        <v>94279</v>
      </c>
      <c r="B5279" t="s">
        <v>94278</v>
      </c>
      <c r="C5279" t="s">
        <v>94277</v>
      </c>
    </row>
    <row r="5280" spans="1:3" x14ac:dyDescent="0.2">
      <c r="A5280" t="s">
        <v>94276</v>
      </c>
      <c r="B5280" t="s">
        <v>94275</v>
      </c>
      <c r="C5280" t="s">
        <v>94274</v>
      </c>
    </row>
    <row r="5281" spans="1:3" x14ac:dyDescent="0.2">
      <c r="A5281" t="s">
        <v>94273</v>
      </c>
      <c r="B5281" t="s">
        <v>94272</v>
      </c>
      <c r="C5281" t="s">
        <v>94271</v>
      </c>
    </row>
    <row r="5282" spans="1:3" x14ac:dyDescent="0.2">
      <c r="A5282" t="s">
        <v>94270</v>
      </c>
      <c r="B5282" t="s">
        <v>94269</v>
      </c>
      <c r="C5282" t="s">
        <v>94268</v>
      </c>
    </row>
    <row r="5283" spans="1:3" x14ac:dyDescent="0.2">
      <c r="A5283" t="s">
        <v>94267</v>
      </c>
      <c r="B5283" t="s">
        <v>94266</v>
      </c>
      <c r="C5283" t="s">
        <v>94265</v>
      </c>
    </row>
    <row r="5284" spans="1:3" x14ac:dyDescent="0.2">
      <c r="A5284" t="s">
        <v>94264</v>
      </c>
      <c r="B5284" t="s">
        <v>94263</v>
      </c>
      <c r="C5284" t="s">
        <v>94262</v>
      </c>
    </row>
    <row r="5285" spans="1:3" x14ac:dyDescent="0.2">
      <c r="A5285" t="s">
        <v>94261</v>
      </c>
      <c r="B5285" t="s">
        <v>94260</v>
      </c>
      <c r="C5285" t="s">
        <v>94259</v>
      </c>
    </row>
    <row r="5286" spans="1:3" x14ac:dyDescent="0.2">
      <c r="A5286" t="s">
        <v>94258</v>
      </c>
      <c r="B5286" t="s">
        <v>94257</v>
      </c>
      <c r="C5286" t="s">
        <v>94256</v>
      </c>
    </row>
    <row r="5287" spans="1:3" x14ac:dyDescent="0.2">
      <c r="A5287" t="s">
        <v>94255</v>
      </c>
      <c r="B5287" t="s">
        <v>94254</v>
      </c>
      <c r="C5287" t="s">
        <v>94253</v>
      </c>
    </row>
    <row r="5288" spans="1:3" x14ac:dyDescent="0.2">
      <c r="A5288" t="s">
        <v>94252</v>
      </c>
      <c r="B5288" t="s">
        <v>94251</v>
      </c>
      <c r="C5288" t="s">
        <v>94250</v>
      </c>
    </row>
    <row r="5289" spans="1:3" x14ac:dyDescent="0.2">
      <c r="A5289" t="s">
        <v>94249</v>
      </c>
      <c r="B5289" t="s">
        <v>94248</v>
      </c>
      <c r="C5289" t="s">
        <v>94247</v>
      </c>
    </row>
    <row r="5290" spans="1:3" x14ac:dyDescent="0.2">
      <c r="A5290" t="s">
        <v>94246</v>
      </c>
      <c r="B5290" t="s">
        <v>94245</v>
      </c>
      <c r="C5290" t="s">
        <v>94244</v>
      </c>
    </row>
    <row r="5291" spans="1:3" x14ac:dyDescent="0.2">
      <c r="A5291" t="s">
        <v>94243</v>
      </c>
      <c r="B5291" t="s">
        <v>94242</v>
      </c>
      <c r="C5291" t="s">
        <v>94241</v>
      </c>
    </row>
    <row r="5292" spans="1:3" x14ac:dyDescent="0.2">
      <c r="A5292" t="s">
        <v>94240</v>
      </c>
      <c r="B5292" t="s">
        <v>94239</v>
      </c>
      <c r="C5292" t="s">
        <v>94238</v>
      </c>
    </row>
    <row r="5293" spans="1:3" x14ac:dyDescent="0.2">
      <c r="A5293" t="s">
        <v>94237</v>
      </c>
      <c r="B5293" t="s">
        <v>94236</v>
      </c>
      <c r="C5293" t="s">
        <v>94235</v>
      </c>
    </row>
    <row r="5294" spans="1:3" x14ac:dyDescent="0.2">
      <c r="A5294" t="s">
        <v>94234</v>
      </c>
      <c r="B5294" t="s">
        <v>94233</v>
      </c>
      <c r="C5294" t="s">
        <v>94232</v>
      </c>
    </row>
    <row r="5295" spans="1:3" x14ac:dyDescent="0.2">
      <c r="A5295" t="s">
        <v>94231</v>
      </c>
      <c r="B5295" t="s">
        <v>94230</v>
      </c>
      <c r="C5295" t="s">
        <v>94229</v>
      </c>
    </row>
    <row r="5296" spans="1:3" x14ac:dyDescent="0.2">
      <c r="A5296" t="s">
        <v>94228</v>
      </c>
      <c r="B5296" t="s">
        <v>94227</v>
      </c>
      <c r="C5296" t="s">
        <v>94226</v>
      </c>
    </row>
    <row r="5297" spans="1:3" x14ac:dyDescent="0.2">
      <c r="A5297" t="s">
        <v>94225</v>
      </c>
      <c r="B5297" t="s">
        <v>94224</v>
      </c>
      <c r="C5297" t="s">
        <v>94223</v>
      </c>
    </row>
    <row r="5298" spans="1:3" x14ac:dyDescent="0.2">
      <c r="A5298" t="s">
        <v>94222</v>
      </c>
      <c r="B5298" t="s">
        <v>94221</v>
      </c>
      <c r="C5298" t="s">
        <v>94220</v>
      </c>
    </row>
    <row r="5299" spans="1:3" x14ac:dyDescent="0.2">
      <c r="A5299" t="s">
        <v>94219</v>
      </c>
      <c r="B5299" t="s">
        <v>93604</v>
      </c>
      <c r="C5299" t="s">
        <v>93603</v>
      </c>
    </row>
    <row r="5300" spans="1:3" x14ac:dyDescent="0.2">
      <c r="A5300" t="s">
        <v>94218</v>
      </c>
      <c r="B5300" t="s">
        <v>94217</v>
      </c>
      <c r="C5300" t="s">
        <v>94216</v>
      </c>
    </row>
    <row r="5301" spans="1:3" x14ac:dyDescent="0.2">
      <c r="A5301" t="s">
        <v>94215</v>
      </c>
      <c r="B5301" t="s">
        <v>94214</v>
      </c>
      <c r="C5301" t="s">
        <v>94213</v>
      </c>
    </row>
    <row r="5302" spans="1:3" x14ac:dyDescent="0.2">
      <c r="A5302" t="s">
        <v>94212</v>
      </c>
      <c r="B5302" t="s">
        <v>94211</v>
      </c>
      <c r="C5302" t="s">
        <v>94210</v>
      </c>
    </row>
    <row r="5303" spans="1:3" x14ac:dyDescent="0.2">
      <c r="A5303" t="s">
        <v>94209</v>
      </c>
      <c r="B5303" t="s">
        <v>94208</v>
      </c>
      <c r="C5303" t="s">
        <v>94207</v>
      </c>
    </row>
    <row r="5304" spans="1:3" x14ac:dyDescent="0.2">
      <c r="A5304" t="s">
        <v>94206</v>
      </c>
      <c r="B5304" t="s">
        <v>94205</v>
      </c>
      <c r="C5304" t="s">
        <v>94204</v>
      </c>
    </row>
    <row r="5305" spans="1:3" x14ac:dyDescent="0.2">
      <c r="A5305" t="s">
        <v>94203</v>
      </c>
      <c r="B5305" t="s">
        <v>94202</v>
      </c>
      <c r="C5305" t="s">
        <v>94201</v>
      </c>
    </row>
    <row r="5306" spans="1:3" x14ac:dyDescent="0.2">
      <c r="A5306" t="s">
        <v>94200</v>
      </c>
      <c r="B5306" t="s">
        <v>94199</v>
      </c>
      <c r="C5306" t="s">
        <v>94198</v>
      </c>
    </row>
    <row r="5307" spans="1:3" x14ac:dyDescent="0.2">
      <c r="A5307" t="s">
        <v>94197</v>
      </c>
      <c r="B5307" t="s">
        <v>86565</v>
      </c>
      <c r="C5307" t="s">
        <v>94196</v>
      </c>
    </row>
    <row r="5308" spans="1:3" x14ac:dyDescent="0.2">
      <c r="A5308" t="s">
        <v>94195</v>
      </c>
      <c r="B5308" t="s">
        <v>94194</v>
      </c>
      <c r="C5308" t="s">
        <v>94193</v>
      </c>
    </row>
    <row r="5309" spans="1:3" x14ac:dyDescent="0.2">
      <c r="A5309" t="s">
        <v>94192</v>
      </c>
      <c r="B5309" t="s">
        <v>94191</v>
      </c>
      <c r="C5309" t="s">
        <v>94190</v>
      </c>
    </row>
    <row r="5310" spans="1:3" x14ac:dyDescent="0.2">
      <c r="A5310" t="s">
        <v>94189</v>
      </c>
      <c r="B5310" t="s">
        <v>86555</v>
      </c>
      <c r="C5310" t="s">
        <v>79257</v>
      </c>
    </row>
    <row r="5311" spans="1:3" x14ac:dyDescent="0.2">
      <c r="A5311" t="s">
        <v>94188</v>
      </c>
      <c r="B5311" t="s">
        <v>94187</v>
      </c>
      <c r="C5311" t="s">
        <v>94186</v>
      </c>
    </row>
    <row r="5312" spans="1:3" x14ac:dyDescent="0.2">
      <c r="A5312" t="s">
        <v>94185</v>
      </c>
      <c r="B5312" t="s">
        <v>94184</v>
      </c>
      <c r="C5312" t="s">
        <v>94183</v>
      </c>
    </row>
    <row r="5313" spans="1:3" x14ac:dyDescent="0.2">
      <c r="A5313" t="s">
        <v>94182</v>
      </c>
      <c r="B5313" t="s">
        <v>94181</v>
      </c>
      <c r="C5313" t="s">
        <v>94180</v>
      </c>
    </row>
    <row r="5314" spans="1:3" x14ac:dyDescent="0.2">
      <c r="A5314" t="s">
        <v>94179</v>
      </c>
      <c r="B5314" t="s">
        <v>94178</v>
      </c>
      <c r="C5314" t="s">
        <v>94177</v>
      </c>
    </row>
    <row r="5315" spans="1:3" x14ac:dyDescent="0.2">
      <c r="A5315" t="s">
        <v>94176</v>
      </c>
      <c r="B5315" t="s">
        <v>94175</v>
      </c>
      <c r="C5315" t="s">
        <v>94174</v>
      </c>
    </row>
    <row r="5316" spans="1:3" x14ac:dyDescent="0.2">
      <c r="A5316" t="s">
        <v>94173</v>
      </c>
      <c r="B5316" t="s">
        <v>94172</v>
      </c>
      <c r="C5316" t="s">
        <v>94171</v>
      </c>
    </row>
    <row r="5317" spans="1:3" x14ac:dyDescent="0.2">
      <c r="A5317" t="s">
        <v>94170</v>
      </c>
      <c r="B5317" t="s">
        <v>94169</v>
      </c>
      <c r="C5317" t="s">
        <v>94168</v>
      </c>
    </row>
    <row r="5318" spans="1:3" x14ac:dyDescent="0.2">
      <c r="A5318" t="s">
        <v>94167</v>
      </c>
      <c r="B5318" t="s">
        <v>94166</v>
      </c>
      <c r="C5318" t="s">
        <v>19248</v>
      </c>
    </row>
    <row r="5319" spans="1:3" x14ac:dyDescent="0.2">
      <c r="A5319" t="s">
        <v>94165</v>
      </c>
      <c r="B5319" t="s">
        <v>94164</v>
      </c>
      <c r="C5319" t="s">
        <v>94163</v>
      </c>
    </row>
    <row r="5320" spans="1:3" x14ac:dyDescent="0.2">
      <c r="A5320" t="s">
        <v>94162</v>
      </c>
      <c r="B5320" t="s">
        <v>94161</v>
      </c>
      <c r="C5320" t="s">
        <v>94160</v>
      </c>
    </row>
    <row r="5321" spans="1:3" x14ac:dyDescent="0.2">
      <c r="A5321" t="s">
        <v>94159</v>
      </c>
      <c r="B5321" t="s">
        <v>94158</v>
      </c>
      <c r="C5321" t="s">
        <v>94157</v>
      </c>
    </row>
    <row r="5322" spans="1:3" x14ac:dyDescent="0.2">
      <c r="A5322" t="s">
        <v>94156</v>
      </c>
      <c r="B5322" t="s">
        <v>94155</v>
      </c>
      <c r="C5322" t="s">
        <v>94154</v>
      </c>
    </row>
    <row r="5323" spans="1:3" x14ac:dyDescent="0.2">
      <c r="A5323" t="s">
        <v>94153</v>
      </c>
      <c r="B5323" t="s">
        <v>94152</v>
      </c>
      <c r="C5323" t="s">
        <v>94151</v>
      </c>
    </row>
    <row r="5324" spans="1:3" x14ac:dyDescent="0.2">
      <c r="A5324" t="s">
        <v>94150</v>
      </c>
      <c r="B5324" t="s">
        <v>94149</v>
      </c>
      <c r="C5324" t="s">
        <v>94148</v>
      </c>
    </row>
    <row r="5325" spans="1:3" x14ac:dyDescent="0.2">
      <c r="A5325" t="s">
        <v>94147</v>
      </c>
      <c r="B5325" t="s">
        <v>94146</v>
      </c>
      <c r="C5325" t="s">
        <v>94145</v>
      </c>
    </row>
    <row r="5326" spans="1:3" x14ac:dyDescent="0.2">
      <c r="A5326" t="s">
        <v>94144</v>
      </c>
      <c r="B5326" t="s">
        <v>94143</v>
      </c>
      <c r="C5326" t="s">
        <v>94142</v>
      </c>
    </row>
    <row r="5327" spans="1:3" x14ac:dyDescent="0.2">
      <c r="A5327" t="s">
        <v>94141</v>
      </c>
      <c r="B5327" t="s">
        <v>94140</v>
      </c>
      <c r="C5327" t="s">
        <v>94139</v>
      </c>
    </row>
    <row r="5328" spans="1:3" x14ac:dyDescent="0.2">
      <c r="A5328" t="s">
        <v>94138</v>
      </c>
      <c r="B5328" t="s">
        <v>94137</v>
      </c>
      <c r="C5328" t="s">
        <v>94136</v>
      </c>
    </row>
    <row r="5329" spans="1:3" x14ac:dyDescent="0.2">
      <c r="A5329" t="s">
        <v>94135</v>
      </c>
      <c r="B5329" t="s">
        <v>51508</v>
      </c>
      <c r="C5329" t="s">
        <v>94134</v>
      </c>
    </row>
    <row r="5330" spans="1:3" x14ac:dyDescent="0.2">
      <c r="A5330" t="s">
        <v>94133</v>
      </c>
      <c r="B5330" t="s">
        <v>54318</v>
      </c>
      <c r="C5330" t="s">
        <v>54317</v>
      </c>
    </row>
    <row r="5331" spans="1:3" x14ac:dyDescent="0.2">
      <c r="A5331" t="s">
        <v>94132</v>
      </c>
      <c r="B5331" t="s">
        <v>94131</v>
      </c>
      <c r="C5331" t="s">
        <v>94130</v>
      </c>
    </row>
    <row r="5332" spans="1:3" x14ac:dyDescent="0.2">
      <c r="A5332" t="s">
        <v>94129</v>
      </c>
      <c r="B5332" t="s">
        <v>94128</v>
      </c>
      <c r="C5332" t="s">
        <v>94127</v>
      </c>
    </row>
    <row r="5333" spans="1:3" x14ac:dyDescent="0.2">
      <c r="A5333" t="s">
        <v>94126</v>
      </c>
      <c r="B5333" t="s">
        <v>94125</v>
      </c>
      <c r="C5333" t="s">
        <v>94124</v>
      </c>
    </row>
    <row r="5334" spans="1:3" x14ac:dyDescent="0.2">
      <c r="A5334" t="s">
        <v>94123</v>
      </c>
      <c r="B5334" t="s">
        <v>94122</v>
      </c>
      <c r="C5334" t="s">
        <v>94121</v>
      </c>
    </row>
    <row r="5335" spans="1:3" x14ac:dyDescent="0.2">
      <c r="A5335" t="s">
        <v>94120</v>
      </c>
      <c r="B5335" t="s">
        <v>94119</v>
      </c>
      <c r="C5335" t="s">
        <v>94118</v>
      </c>
    </row>
    <row r="5336" spans="1:3" x14ac:dyDescent="0.2">
      <c r="A5336" t="s">
        <v>94117</v>
      </c>
      <c r="B5336" t="s">
        <v>94116</v>
      </c>
      <c r="C5336" t="s">
        <v>94115</v>
      </c>
    </row>
    <row r="5337" spans="1:3" x14ac:dyDescent="0.2">
      <c r="A5337" t="s">
        <v>94114</v>
      </c>
      <c r="B5337" t="s">
        <v>94113</v>
      </c>
      <c r="C5337" t="s">
        <v>94112</v>
      </c>
    </row>
    <row r="5338" spans="1:3" x14ac:dyDescent="0.2">
      <c r="A5338" t="s">
        <v>94111</v>
      </c>
      <c r="B5338" t="s">
        <v>94110</v>
      </c>
      <c r="C5338" t="s">
        <v>94109</v>
      </c>
    </row>
    <row r="5339" spans="1:3" x14ac:dyDescent="0.2">
      <c r="A5339" t="s">
        <v>94108</v>
      </c>
      <c r="B5339" t="s">
        <v>94107</v>
      </c>
      <c r="C5339" t="s">
        <v>94107</v>
      </c>
    </row>
    <row r="5340" spans="1:3" x14ac:dyDescent="0.2">
      <c r="A5340" t="s">
        <v>94106</v>
      </c>
      <c r="B5340" t="s">
        <v>94105</v>
      </c>
      <c r="C5340" t="s">
        <v>94105</v>
      </c>
    </row>
    <row r="5341" spans="1:3" x14ac:dyDescent="0.2">
      <c r="A5341" t="s">
        <v>94104</v>
      </c>
      <c r="B5341" t="s">
        <v>94103</v>
      </c>
      <c r="C5341" t="s">
        <v>94102</v>
      </c>
    </row>
    <row r="5342" spans="1:3" x14ac:dyDescent="0.2">
      <c r="A5342" t="s">
        <v>94101</v>
      </c>
      <c r="B5342" t="s">
        <v>94100</v>
      </c>
      <c r="C5342" t="s">
        <v>94099</v>
      </c>
    </row>
    <row r="5343" spans="1:3" x14ac:dyDescent="0.2">
      <c r="A5343" t="s">
        <v>94098</v>
      </c>
      <c r="B5343" t="s">
        <v>91397</v>
      </c>
      <c r="C5343" t="s">
        <v>91396</v>
      </c>
    </row>
    <row r="5344" spans="1:3" x14ac:dyDescent="0.2">
      <c r="A5344" t="s">
        <v>94097</v>
      </c>
      <c r="B5344" t="s">
        <v>94096</v>
      </c>
      <c r="C5344" t="s">
        <v>94095</v>
      </c>
    </row>
    <row r="5345" spans="1:3" x14ac:dyDescent="0.2">
      <c r="A5345" t="s">
        <v>94094</v>
      </c>
      <c r="B5345" t="s">
        <v>94093</v>
      </c>
      <c r="C5345" t="s">
        <v>94093</v>
      </c>
    </row>
    <row r="5346" spans="1:3" x14ac:dyDescent="0.2">
      <c r="A5346" t="s">
        <v>94092</v>
      </c>
      <c r="B5346" t="s">
        <v>94091</v>
      </c>
      <c r="C5346" t="s">
        <v>94091</v>
      </c>
    </row>
    <row r="5347" spans="1:3" x14ac:dyDescent="0.2">
      <c r="A5347" t="s">
        <v>94090</v>
      </c>
      <c r="B5347" t="s">
        <v>94089</v>
      </c>
      <c r="C5347" t="s">
        <v>94089</v>
      </c>
    </row>
    <row r="5348" spans="1:3" x14ac:dyDescent="0.2">
      <c r="A5348" t="s">
        <v>94088</v>
      </c>
      <c r="B5348" t="s">
        <v>94087</v>
      </c>
      <c r="C5348" t="s">
        <v>94087</v>
      </c>
    </row>
    <row r="5349" spans="1:3" x14ac:dyDescent="0.2">
      <c r="A5349" t="s">
        <v>94086</v>
      </c>
      <c r="B5349" t="s">
        <v>94085</v>
      </c>
      <c r="C5349" t="s">
        <v>94085</v>
      </c>
    </row>
    <row r="5350" spans="1:3" x14ac:dyDescent="0.2">
      <c r="A5350" t="s">
        <v>94084</v>
      </c>
      <c r="B5350" t="s">
        <v>94083</v>
      </c>
      <c r="C5350" t="s">
        <v>94083</v>
      </c>
    </row>
    <row r="5351" spans="1:3" x14ac:dyDescent="0.2">
      <c r="A5351" t="s">
        <v>94082</v>
      </c>
      <c r="B5351" t="s">
        <v>94081</v>
      </c>
      <c r="C5351" t="s">
        <v>94081</v>
      </c>
    </row>
    <row r="5352" spans="1:3" x14ac:dyDescent="0.2">
      <c r="A5352" t="s">
        <v>94080</v>
      </c>
      <c r="B5352" t="s">
        <v>94079</v>
      </c>
      <c r="C5352" t="s">
        <v>94079</v>
      </c>
    </row>
    <row r="5353" spans="1:3" x14ac:dyDescent="0.2">
      <c r="A5353" t="s">
        <v>94078</v>
      </c>
      <c r="B5353" t="s">
        <v>94077</v>
      </c>
      <c r="C5353" t="s">
        <v>94077</v>
      </c>
    </row>
    <row r="5354" spans="1:3" x14ac:dyDescent="0.2">
      <c r="A5354" t="s">
        <v>94076</v>
      </c>
      <c r="B5354" t="s">
        <v>94075</v>
      </c>
      <c r="C5354" t="s">
        <v>94075</v>
      </c>
    </row>
    <row r="5355" spans="1:3" x14ac:dyDescent="0.2">
      <c r="A5355" t="s">
        <v>94074</v>
      </c>
      <c r="B5355" t="s">
        <v>94073</v>
      </c>
      <c r="C5355" t="s">
        <v>94073</v>
      </c>
    </row>
    <row r="5356" spans="1:3" x14ac:dyDescent="0.2">
      <c r="A5356" t="s">
        <v>94072</v>
      </c>
      <c r="B5356" t="s">
        <v>94071</v>
      </c>
      <c r="C5356" t="s">
        <v>94071</v>
      </c>
    </row>
    <row r="5357" spans="1:3" x14ac:dyDescent="0.2">
      <c r="A5357" t="s">
        <v>94070</v>
      </c>
      <c r="B5357" t="s">
        <v>94069</v>
      </c>
      <c r="C5357" t="s">
        <v>94069</v>
      </c>
    </row>
    <row r="5358" spans="1:3" x14ac:dyDescent="0.2">
      <c r="A5358" t="s">
        <v>94068</v>
      </c>
      <c r="B5358" t="s">
        <v>94067</v>
      </c>
      <c r="C5358" t="s">
        <v>94067</v>
      </c>
    </row>
    <row r="5359" spans="1:3" x14ac:dyDescent="0.2">
      <c r="A5359" t="s">
        <v>94066</v>
      </c>
      <c r="B5359" t="s">
        <v>94065</v>
      </c>
      <c r="C5359" t="s">
        <v>94065</v>
      </c>
    </row>
    <row r="5360" spans="1:3" x14ac:dyDescent="0.2">
      <c r="A5360" t="s">
        <v>94064</v>
      </c>
      <c r="B5360" t="s">
        <v>94063</v>
      </c>
      <c r="C5360" t="s">
        <v>94063</v>
      </c>
    </row>
    <row r="5361" spans="1:3" x14ac:dyDescent="0.2">
      <c r="A5361" t="s">
        <v>94062</v>
      </c>
      <c r="B5361" t="s">
        <v>94061</v>
      </c>
      <c r="C5361" t="s">
        <v>94061</v>
      </c>
    </row>
    <row r="5362" spans="1:3" x14ac:dyDescent="0.2">
      <c r="A5362" t="s">
        <v>94060</v>
      </c>
      <c r="B5362" t="s">
        <v>94059</v>
      </c>
      <c r="C5362" t="s">
        <v>94059</v>
      </c>
    </row>
    <row r="5363" spans="1:3" x14ac:dyDescent="0.2">
      <c r="A5363" t="s">
        <v>94058</v>
      </c>
      <c r="B5363" t="s">
        <v>94057</v>
      </c>
      <c r="C5363" t="s">
        <v>94057</v>
      </c>
    </row>
    <row r="5364" spans="1:3" x14ac:dyDescent="0.2">
      <c r="A5364" t="s">
        <v>94056</v>
      </c>
      <c r="B5364" t="s">
        <v>94055</v>
      </c>
      <c r="C5364" t="s">
        <v>94055</v>
      </c>
    </row>
    <row r="5365" spans="1:3" x14ac:dyDescent="0.2">
      <c r="A5365" t="s">
        <v>94054</v>
      </c>
      <c r="B5365" t="s">
        <v>94053</v>
      </c>
      <c r="C5365" t="s">
        <v>94053</v>
      </c>
    </row>
    <row r="5366" spans="1:3" x14ac:dyDescent="0.2">
      <c r="A5366" t="s">
        <v>94052</v>
      </c>
      <c r="B5366" t="s">
        <v>94051</v>
      </c>
      <c r="C5366" t="s">
        <v>94051</v>
      </c>
    </row>
    <row r="5367" spans="1:3" x14ac:dyDescent="0.2">
      <c r="A5367" t="s">
        <v>94050</v>
      </c>
      <c r="B5367" t="s">
        <v>94049</v>
      </c>
      <c r="C5367" t="s">
        <v>94049</v>
      </c>
    </row>
    <row r="5368" spans="1:3" x14ac:dyDescent="0.2">
      <c r="A5368" t="s">
        <v>94048</v>
      </c>
      <c r="B5368" t="s">
        <v>94047</v>
      </c>
      <c r="C5368" t="s">
        <v>94047</v>
      </c>
    </row>
    <row r="5369" spans="1:3" x14ac:dyDescent="0.2">
      <c r="A5369" t="s">
        <v>94046</v>
      </c>
      <c r="B5369" t="s">
        <v>54318</v>
      </c>
      <c r="C5369" t="s">
        <v>54317</v>
      </c>
    </row>
    <row r="5370" spans="1:3" x14ac:dyDescent="0.2">
      <c r="A5370" t="s">
        <v>94045</v>
      </c>
      <c r="B5370" t="s">
        <v>94044</v>
      </c>
      <c r="C5370" t="s">
        <v>94043</v>
      </c>
    </row>
    <row r="5371" spans="1:3" x14ac:dyDescent="0.2">
      <c r="A5371" t="s">
        <v>94042</v>
      </c>
      <c r="B5371" t="s">
        <v>94041</v>
      </c>
      <c r="C5371" t="s">
        <v>94040</v>
      </c>
    </row>
    <row r="5372" spans="1:3" x14ac:dyDescent="0.2">
      <c r="A5372" t="s">
        <v>94039</v>
      </c>
      <c r="B5372" t="s">
        <v>94038</v>
      </c>
      <c r="C5372" t="s">
        <v>94037</v>
      </c>
    </row>
    <row r="5373" spans="1:3" x14ac:dyDescent="0.2">
      <c r="A5373" t="s">
        <v>94036</v>
      </c>
      <c r="B5373" t="s">
        <v>94035</v>
      </c>
      <c r="C5373" t="s">
        <v>94034</v>
      </c>
    </row>
    <row r="5374" spans="1:3" x14ac:dyDescent="0.2">
      <c r="A5374" t="s">
        <v>94033</v>
      </c>
      <c r="B5374" t="s">
        <v>94032</v>
      </c>
      <c r="C5374" t="s">
        <v>94032</v>
      </c>
    </row>
    <row r="5375" spans="1:3" x14ac:dyDescent="0.2">
      <c r="A5375" t="s">
        <v>94031</v>
      </c>
      <c r="B5375" t="s">
        <v>8595</v>
      </c>
      <c r="C5375" t="s">
        <v>8595</v>
      </c>
    </row>
    <row r="5376" spans="1:3" x14ac:dyDescent="0.2">
      <c r="A5376" t="s">
        <v>94030</v>
      </c>
      <c r="B5376" t="s">
        <v>8596</v>
      </c>
      <c r="C5376" t="s">
        <v>8596</v>
      </c>
    </row>
    <row r="5377" spans="1:3" x14ac:dyDescent="0.2">
      <c r="A5377" t="s">
        <v>94029</v>
      </c>
      <c r="B5377" t="s">
        <v>8060</v>
      </c>
      <c r="C5377" t="s">
        <v>8060</v>
      </c>
    </row>
    <row r="5378" spans="1:3" x14ac:dyDescent="0.2">
      <c r="A5378" t="s">
        <v>94028</v>
      </c>
      <c r="B5378" t="s">
        <v>13693</v>
      </c>
      <c r="C5378" t="s">
        <v>13693</v>
      </c>
    </row>
    <row r="5379" spans="1:3" x14ac:dyDescent="0.2">
      <c r="A5379" t="s">
        <v>94027</v>
      </c>
      <c r="B5379" t="s">
        <v>5480</v>
      </c>
      <c r="C5379" t="s">
        <v>5480</v>
      </c>
    </row>
    <row r="5380" spans="1:3" x14ac:dyDescent="0.2">
      <c r="A5380" t="s">
        <v>94026</v>
      </c>
      <c r="B5380" t="s">
        <v>5512</v>
      </c>
      <c r="C5380" t="s">
        <v>5512</v>
      </c>
    </row>
    <row r="5381" spans="1:3" x14ac:dyDescent="0.2">
      <c r="A5381" t="s">
        <v>94025</v>
      </c>
      <c r="B5381" t="s">
        <v>7054</v>
      </c>
      <c r="C5381" t="s">
        <v>7054</v>
      </c>
    </row>
    <row r="5382" spans="1:3" x14ac:dyDescent="0.2">
      <c r="A5382" t="s">
        <v>94024</v>
      </c>
      <c r="B5382" t="s">
        <v>7055</v>
      </c>
      <c r="C5382" t="s">
        <v>7055</v>
      </c>
    </row>
    <row r="5383" spans="1:3" x14ac:dyDescent="0.2">
      <c r="A5383" t="s">
        <v>94023</v>
      </c>
      <c r="B5383" t="s">
        <v>94022</v>
      </c>
      <c r="C5383" t="s">
        <v>94022</v>
      </c>
    </row>
    <row r="5384" spans="1:3" x14ac:dyDescent="0.2">
      <c r="A5384" t="s">
        <v>94021</v>
      </c>
      <c r="B5384" t="s">
        <v>94020</v>
      </c>
      <c r="C5384" t="s">
        <v>94020</v>
      </c>
    </row>
    <row r="5385" spans="1:3" x14ac:dyDescent="0.2">
      <c r="A5385" t="s">
        <v>94019</v>
      </c>
      <c r="B5385" t="s">
        <v>94018</v>
      </c>
      <c r="C5385" t="s">
        <v>94018</v>
      </c>
    </row>
    <row r="5386" spans="1:3" x14ac:dyDescent="0.2">
      <c r="A5386" t="s">
        <v>94017</v>
      </c>
      <c r="B5386" t="s">
        <v>94016</v>
      </c>
      <c r="C5386" t="s">
        <v>94016</v>
      </c>
    </row>
    <row r="5387" spans="1:3" x14ac:dyDescent="0.2">
      <c r="A5387" t="s">
        <v>94015</v>
      </c>
      <c r="B5387" t="s">
        <v>94014</v>
      </c>
      <c r="C5387" t="s">
        <v>94014</v>
      </c>
    </row>
    <row r="5388" spans="1:3" x14ac:dyDescent="0.2">
      <c r="A5388" t="s">
        <v>94013</v>
      </c>
      <c r="B5388" t="s">
        <v>94012</v>
      </c>
      <c r="C5388" t="s">
        <v>94011</v>
      </c>
    </row>
    <row r="5389" spans="1:3" x14ac:dyDescent="0.2">
      <c r="A5389" t="s">
        <v>94010</v>
      </c>
      <c r="B5389" t="s">
        <v>94009</v>
      </c>
      <c r="C5389" t="s">
        <v>94008</v>
      </c>
    </row>
    <row r="5390" spans="1:3" x14ac:dyDescent="0.2">
      <c r="A5390" t="s">
        <v>94007</v>
      </c>
      <c r="B5390" t="s">
        <v>94006</v>
      </c>
      <c r="C5390" t="s">
        <v>94005</v>
      </c>
    </row>
    <row r="5391" spans="1:3" x14ac:dyDescent="0.2">
      <c r="A5391" t="s">
        <v>94004</v>
      </c>
      <c r="B5391" t="s">
        <v>94003</v>
      </c>
      <c r="C5391" t="s">
        <v>94002</v>
      </c>
    </row>
    <row r="5392" spans="1:3" x14ac:dyDescent="0.2">
      <c r="A5392" t="s">
        <v>94001</v>
      </c>
      <c r="B5392" t="s">
        <v>94000</v>
      </c>
      <c r="C5392" t="s">
        <v>93999</v>
      </c>
    </row>
    <row r="5393" spans="1:3" x14ac:dyDescent="0.2">
      <c r="A5393" t="s">
        <v>93998</v>
      </c>
      <c r="B5393" t="s">
        <v>93997</v>
      </c>
      <c r="C5393" t="s">
        <v>93996</v>
      </c>
    </row>
    <row r="5394" spans="1:3" x14ac:dyDescent="0.2">
      <c r="A5394" t="s">
        <v>93995</v>
      </c>
      <c r="B5394" t="s">
        <v>93994</v>
      </c>
      <c r="C5394" t="s">
        <v>93994</v>
      </c>
    </row>
    <row r="5395" spans="1:3" x14ac:dyDescent="0.2">
      <c r="A5395" t="s">
        <v>93993</v>
      </c>
      <c r="B5395" t="s">
        <v>93992</v>
      </c>
      <c r="C5395" t="s">
        <v>93992</v>
      </c>
    </row>
    <row r="5396" spans="1:3" x14ac:dyDescent="0.2">
      <c r="A5396" t="s">
        <v>93991</v>
      </c>
      <c r="B5396" t="s">
        <v>93990</v>
      </c>
      <c r="C5396" t="s">
        <v>93989</v>
      </c>
    </row>
    <row r="5397" spans="1:3" x14ac:dyDescent="0.2">
      <c r="A5397" t="s">
        <v>93988</v>
      </c>
      <c r="B5397" t="s">
        <v>93987</v>
      </c>
      <c r="C5397" t="s">
        <v>93986</v>
      </c>
    </row>
    <row r="5398" spans="1:3" x14ac:dyDescent="0.2">
      <c r="A5398" t="s">
        <v>93985</v>
      </c>
      <c r="B5398" t="s">
        <v>93984</v>
      </c>
      <c r="C5398" t="s">
        <v>93983</v>
      </c>
    </row>
    <row r="5399" spans="1:3" x14ac:dyDescent="0.2">
      <c r="A5399" t="s">
        <v>93982</v>
      </c>
      <c r="B5399" t="s">
        <v>93981</v>
      </c>
      <c r="C5399" t="s">
        <v>93980</v>
      </c>
    </row>
    <row r="5400" spans="1:3" x14ac:dyDescent="0.2">
      <c r="A5400" t="s">
        <v>93979</v>
      </c>
      <c r="B5400" t="s">
        <v>93978</v>
      </c>
      <c r="C5400" t="s">
        <v>93977</v>
      </c>
    </row>
    <row r="5401" spans="1:3" x14ac:dyDescent="0.2">
      <c r="A5401" t="s">
        <v>93976</v>
      </c>
      <c r="B5401" t="s">
        <v>93975</v>
      </c>
      <c r="C5401" t="s">
        <v>93974</v>
      </c>
    </row>
    <row r="5402" spans="1:3" x14ac:dyDescent="0.2">
      <c r="A5402" t="s">
        <v>93973</v>
      </c>
      <c r="B5402" t="s">
        <v>93972</v>
      </c>
      <c r="C5402" t="s">
        <v>93971</v>
      </c>
    </row>
    <row r="5403" spans="1:3" x14ac:dyDescent="0.2">
      <c r="A5403" t="s">
        <v>93970</v>
      </c>
      <c r="B5403" t="s">
        <v>38871</v>
      </c>
      <c r="C5403" t="s">
        <v>38872</v>
      </c>
    </row>
    <row r="5404" spans="1:3" x14ac:dyDescent="0.2">
      <c r="A5404" t="s">
        <v>93969</v>
      </c>
      <c r="B5404" t="s">
        <v>93968</v>
      </c>
      <c r="C5404" t="s">
        <v>93967</v>
      </c>
    </row>
    <row r="5405" spans="1:3" x14ac:dyDescent="0.2">
      <c r="A5405" t="s">
        <v>93966</v>
      </c>
      <c r="B5405" t="s">
        <v>7510</v>
      </c>
      <c r="C5405" t="s">
        <v>13868</v>
      </c>
    </row>
    <row r="5406" spans="1:3" x14ac:dyDescent="0.2">
      <c r="A5406" t="s">
        <v>93965</v>
      </c>
      <c r="B5406" t="s">
        <v>93964</v>
      </c>
      <c r="C5406" t="s">
        <v>93963</v>
      </c>
    </row>
    <row r="5407" spans="1:3" x14ac:dyDescent="0.2">
      <c r="A5407" t="s">
        <v>93962</v>
      </c>
      <c r="B5407" t="s">
        <v>14100</v>
      </c>
      <c r="C5407" t="s">
        <v>14100</v>
      </c>
    </row>
    <row r="5408" spans="1:3" x14ac:dyDescent="0.2">
      <c r="A5408" t="s">
        <v>93961</v>
      </c>
      <c r="B5408" t="s">
        <v>8334</v>
      </c>
      <c r="C5408" t="s">
        <v>8335</v>
      </c>
    </row>
    <row r="5409" spans="1:3" x14ac:dyDescent="0.2">
      <c r="A5409" t="s">
        <v>93960</v>
      </c>
      <c r="B5409" t="s">
        <v>47900</v>
      </c>
      <c r="C5409" t="s">
        <v>47900</v>
      </c>
    </row>
    <row r="5410" spans="1:3" x14ac:dyDescent="0.2">
      <c r="A5410" t="s">
        <v>93959</v>
      </c>
      <c r="B5410" t="s">
        <v>93958</v>
      </c>
      <c r="C5410" t="s">
        <v>93957</v>
      </c>
    </row>
    <row r="5411" spans="1:3" x14ac:dyDescent="0.2">
      <c r="A5411" t="s">
        <v>93956</v>
      </c>
      <c r="B5411" t="s">
        <v>25465</v>
      </c>
      <c r="C5411" t="s">
        <v>25465</v>
      </c>
    </row>
    <row r="5412" spans="1:3" x14ac:dyDescent="0.2">
      <c r="A5412" t="s">
        <v>93955</v>
      </c>
      <c r="B5412" t="s">
        <v>79611</v>
      </c>
      <c r="C5412" t="s">
        <v>79610</v>
      </c>
    </row>
    <row r="5413" spans="1:3" x14ac:dyDescent="0.2">
      <c r="A5413" t="s">
        <v>93954</v>
      </c>
      <c r="B5413" t="s">
        <v>93953</v>
      </c>
      <c r="C5413" t="s">
        <v>93952</v>
      </c>
    </row>
    <row r="5414" spans="1:3" x14ac:dyDescent="0.2">
      <c r="A5414" t="s">
        <v>93951</v>
      </c>
      <c r="B5414" t="s">
        <v>93950</v>
      </c>
      <c r="C5414" t="s">
        <v>93949</v>
      </c>
    </row>
    <row r="5415" spans="1:3" x14ac:dyDescent="0.2">
      <c r="A5415" t="s">
        <v>93948</v>
      </c>
      <c r="B5415" t="s">
        <v>93947</v>
      </c>
      <c r="C5415" t="s">
        <v>93946</v>
      </c>
    </row>
    <row r="5416" spans="1:3" x14ac:dyDescent="0.2">
      <c r="A5416" t="s">
        <v>93945</v>
      </c>
      <c r="B5416" t="s">
        <v>93944</v>
      </c>
      <c r="C5416" t="s">
        <v>93943</v>
      </c>
    </row>
    <row r="5417" spans="1:3" x14ac:dyDescent="0.2">
      <c r="A5417" t="s">
        <v>93942</v>
      </c>
      <c r="B5417" t="s">
        <v>93941</v>
      </c>
      <c r="C5417" t="s">
        <v>93940</v>
      </c>
    </row>
    <row r="5418" spans="1:3" x14ac:dyDescent="0.2">
      <c r="A5418" t="s">
        <v>93939</v>
      </c>
      <c r="B5418" t="s">
        <v>7776</v>
      </c>
      <c r="C5418" t="s">
        <v>43696</v>
      </c>
    </row>
    <row r="5419" spans="1:3" x14ac:dyDescent="0.2">
      <c r="A5419" t="s">
        <v>93938</v>
      </c>
      <c r="B5419" t="s">
        <v>93937</v>
      </c>
      <c r="C5419" t="s">
        <v>93936</v>
      </c>
    </row>
    <row r="5420" spans="1:3" x14ac:dyDescent="0.2">
      <c r="A5420" t="s">
        <v>93935</v>
      </c>
      <c r="B5420" t="s">
        <v>2778</v>
      </c>
      <c r="C5420" t="s">
        <v>2779</v>
      </c>
    </row>
    <row r="5421" spans="1:3" x14ac:dyDescent="0.2">
      <c r="A5421" t="s">
        <v>93934</v>
      </c>
      <c r="B5421" t="s">
        <v>10071</v>
      </c>
      <c r="C5421" t="s">
        <v>66018</v>
      </c>
    </row>
    <row r="5422" spans="1:3" x14ac:dyDescent="0.2">
      <c r="A5422" t="s">
        <v>93933</v>
      </c>
      <c r="B5422" t="s">
        <v>93932</v>
      </c>
      <c r="C5422" t="s">
        <v>93931</v>
      </c>
    </row>
    <row r="5423" spans="1:3" x14ac:dyDescent="0.2">
      <c r="A5423" t="s">
        <v>93930</v>
      </c>
      <c r="B5423" t="s">
        <v>93929</v>
      </c>
      <c r="C5423" t="s">
        <v>93928</v>
      </c>
    </row>
    <row r="5424" spans="1:3" x14ac:dyDescent="0.2">
      <c r="A5424" t="s">
        <v>93927</v>
      </c>
      <c r="B5424" t="s">
        <v>93926</v>
      </c>
      <c r="C5424" t="s">
        <v>93925</v>
      </c>
    </row>
    <row r="5425" spans="1:3" x14ac:dyDescent="0.2">
      <c r="A5425" t="s">
        <v>93924</v>
      </c>
      <c r="B5425" t="s">
        <v>93923</v>
      </c>
      <c r="C5425" t="s">
        <v>93922</v>
      </c>
    </row>
    <row r="5426" spans="1:3" x14ac:dyDescent="0.2">
      <c r="A5426" t="s">
        <v>93921</v>
      </c>
      <c r="B5426" t="s">
        <v>68379</v>
      </c>
      <c r="C5426" t="s">
        <v>73114</v>
      </c>
    </row>
    <row r="5427" spans="1:3" x14ac:dyDescent="0.2">
      <c r="A5427" t="s">
        <v>93920</v>
      </c>
      <c r="B5427" t="s">
        <v>93919</v>
      </c>
      <c r="C5427" t="s">
        <v>93919</v>
      </c>
    </row>
    <row r="5428" spans="1:3" x14ac:dyDescent="0.2">
      <c r="A5428" t="s">
        <v>93918</v>
      </c>
      <c r="B5428" t="s">
        <v>2080</v>
      </c>
      <c r="C5428" t="s">
        <v>3089</v>
      </c>
    </row>
    <row r="5429" spans="1:3" x14ac:dyDescent="0.2">
      <c r="A5429" t="s">
        <v>93917</v>
      </c>
      <c r="B5429" t="s">
        <v>38</v>
      </c>
      <c r="C5429" t="s">
        <v>39</v>
      </c>
    </row>
    <row r="5430" spans="1:3" x14ac:dyDescent="0.2">
      <c r="A5430" t="s">
        <v>93916</v>
      </c>
      <c r="B5430" t="s">
        <v>4765</v>
      </c>
      <c r="C5430" t="s">
        <v>4766</v>
      </c>
    </row>
    <row r="5431" spans="1:3" x14ac:dyDescent="0.2">
      <c r="A5431" t="s">
        <v>93915</v>
      </c>
      <c r="B5431" t="s">
        <v>15104</v>
      </c>
      <c r="C5431" t="s">
        <v>25322</v>
      </c>
    </row>
    <row r="5432" spans="1:3" x14ac:dyDescent="0.2">
      <c r="A5432" t="s">
        <v>93914</v>
      </c>
      <c r="B5432" t="s">
        <v>2604</v>
      </c>
      <c r="C5432" t="s">
        <v>2605</v>
      </c>
    </row>
    <row r="5433" spans="1:3" x14ac:dyDescent="0.2">
      <c r="A5433" t="s">
        <v>93913</v>
      </c>
      <c r="B5433" t="s">
        <v>1212</v>
      </c>
      <c r="C5433" t="s">
        <v>1213</v>
      </c>
    </row>
    <row r="5434" spans="1:3" x14ac:dyDescent="0.2">
      <c r="A5434" t="s">
        <v>93912</v>
      </c>
      <c r="B5434" t="s">
        <v>1294</v>
      </c>
      <c r="C5434" t="s">
        <v>1295</v>
      </c>
    </row>
    <row r="5435" spans="1:3" x14ac:dyDescent="0.2">
      <c r="A5435" t="s">
        <v>93911</v>
      </c>
      <c r="B5435" t="s">
        <v>93910</v>
      </c>
      <c r="C5435" t="s">
        <v>93909</v>
      </c>
    </row>
    <row r="5436" spans="1:3" x14ac:dyDescent="0.2">
      <c r="A5436" t="s">
        <v>93908</v>
      </c>
      <c r="B5436" t="s">
        <v>93907</v>
      </c>
      <c r="C5436" t="s">
        <v>93906</v>
      </c>
    </row>
    <row r="5437" spans="1:3" x14ac:dyDescent="0.2">
      <c r="A5437" t="s">
        <v>93905</v>
      </c>
      <c r="B5437" t="s">
        <v>14969</v>
      </c>
      <c r="C5437" t="s">
        <v>14970</v>
      </c>
    </row>
    <row r="5438" spans="1:3" x14ac:dyDescent="0.2">
      <c r="A5438" t="s">
        <v>93904</v>
      </c>
      <c r="B5438" t="s">
        <v>79611</v>
      </c>
      <c r="C5438" t="s">
        <v>79610</v>
      </c>
    </row>
    <row r="5439" spans="1:3" x14ac:dyDescent="0.2">
      <c r="A5439" t="s">
        <v>93903</v>
      </c>
      <c r="B5439" t="s">
        <v>86070</v>
      </c>
      <c r="C5439" t="s">
        <v>86069</v>
      </c>
    </row>
    <row r="5440" spans="1:3" x14ac:dyDescent="0.2">
      <c r="A5440" t="s">
        <v>93902</v>
      </c>
      <c r="B5440" t="s">
        <v>93901</v>
      </c>
      <c r="C5440" t="s">
        <v>93900</v>
      </c>
    </row>
    <row r="5441" spans="1:3" x14ac:dyDescent="0.2">
      <c r="A5441" t="s">
        <v>93899</v>
      </c>
      <c r="B5441" t="s">
        <v>93898</v>
      </c>
      <c r="C5441" t="s">
        <v>93897</v>
      </c>
    </row>
    <row r="5442" spans="1:3" x14ac:dyDescent="0.2">
      <c r="A5442" t="s">
        <v>93896</v>
      </c>
      <c r="B5442" t="s">
        <v>93895</v>
      </c>
      <c r="C5442" t="s">
        <v>93894</v>
      </c>
    </row>
    <row r="5443" spans="1:3" x14ac:dyDescent="0.2">
      <c r="A5443" t="s">
        <v>93893</v>
      </c>
      <c r="B5443" t="s">
        <v>93892</v>
      </c>
      <c r="C5443" t="s">
        <v>93891</v>
      </c>
    </row>
    <row r="5444" spans="1:3" x14ac:dyDescent="0.2">
      <c r="A5444" t="s">
        <v>93890</v>
      </c>
      <c r="B5444" t="s">
        <v>93889</v>
      </c>
      <c r="C5444" t="s">
        <v>93888</v>
      </c>
    </row>
    <row r="5445" spans="1:3" x14ac:dyDescent="0.2">
      <c r="A5445" t="s">
        <v>93887</v>
      </c>
      <c r="B5445" t="s">
        <v>93886</v>
      </c>
      <c r="C5445" t="s">
        <v>92883</v>
      </c>
    </row>
    <row r="5446" spans="1:3" x14ac:dyDescent="0.2">
      <c r="A5446" t="s">
        <v>93885</v>
      </c>
      <c r="B5446" t="s">
        <v>92881</v>
      </c>
      <c r="C5446" t="s">
        <v>93884</v>
      </c>
    </row>
    <row r="5447" spans="1:3" x14ac:dyDescent="0.2">
      <c r="A5447" t="s">
        <v>93883</v>
      </c>
      <c r="B5447" t="s">
        <v>92875</v>
      </c>
      <c r="C5447" t="s">
        <v>92874</v>
      </c>
    </row>
    <row r="5448" spans="1:3" x14ac:dyDescent="0.2">
      <c r="A5448" t="s">
        <v>93882</v>
      </c>
      <c r="B5448" t="s">
        <v>93881</v>
      </c>
      <c r="C5448" t="s">
        <v>93880</v>
      </c>
    </row>
    <row r="5449" spans="1:3" x14ac:dyDescent="0.2">
      <c r="A5449" t="s">
        <v>93879</v>
      </c>
      <c r="B5449" t="s">
        <v>78003</v>
      </c>
      <c r="C5449" t="s">
        <v>78002</v>
      </c>
    </row>
    <row r="5450" spans="1:3" x14ac:dyDescent="0.2">
      <c r="A5450" t="s">
        <v>93878</v>
      </c>
      <c r="B5450" t="s">
        <v>93877</v>
      </c>
      <c r="C5450" t="s">
        <v>93876</v>
      </c>
    </row>
    <row r="5451" spans="1:3" x14ac:dyDescent="0.2">
      <c r="A5451" t="s">
        <v>93875</v>
      </c>
      <c r="B5451" t="s">
        <v>93874</v>
      </c>
      <c r="C5451" t="s">
        <v>93873</v>
      </c>
    </row>
    <row r="5452" spans="1:3" x14ac:dyDescent="0.2">
      <c r="A5452" t="s">
        <v>93872</v>
      </c>
      <c r="B5452" t="s">
        <v>93871</v>
      </c>
      <c r="C5452" t="s">
        <v>92890</v>
      </c>
    </row>
    <row r="5453" spans="1:3" x14ac:dyDescent="0.2">
      <c r="A5453" t="s">
        <v>93870</v>
      </c>
      <c r="B5453" t="s">
        <v>93869</v>
      </c>
      <c r="C5453" t="s">
        <v>93868</v>
      </c>
    </row>
    <row r="5454" spans="1:3" x14ac:dyDescent="0.2">
      <c r="A5454" t="s">
        <v>93867</v>
      </c>
      <c r="B5454" t="s">
        <v>84985</v>
      </c>
      <c r="C5454" t="s">
        <v>84984</v>
      </c>
    </row>
    <row r="5455" spans="1:3" x14ac:dyDescent="0.2">
      <c r="A5455" t="s">
        <v>93866</v>
      </c>
      <c r="B5455" t="s">
        <v>93865</v>
      </c>
      <c r="C5455" t="s">
        <v>93865</v>
      </c>
    </row>
    <row r="5456" spans="1:3" x14ac:dyDescent="0.2">
      <c r="A5456" t="s">
        <v>93864</v>
      </c>
      <c r="B5456" t="s">
        <v>93863</v>
      </c>
      <c r="C5456" t="s">
        <v>93863</v>
      </c>
    </row>
    <row r="5457" spans="1:3" x14ac:dyDescent="0.2">
      <c r="A5457" t="s">
        <v>93862</v>
      </c>
      <c r="B5457" t="s">
        <v>79831</v>
      </c>
      <c r="C5457" t="s">
        <v>79830</v>
      </c>
    </row>
    <row r="5458" spans="1:3" x14ac:dyDescent="0.2">
      <c r="A5458" t="s">
        <v>93861</v>
      </c>
      <c r="B5458" t="s">
        <v>93860</v>
      </c>
      <c r="C5458" t="s">
        <v>93859</v>
      </c>
    </row>
    <row r="5459" spans="1:3" x14ac:dyDescent="0.2">
      <c r="A5459" t="s">
        <v>93858</v>
      </c>
      <c r="B5459" t="s">
        <v>93857</v>
      </c>
      <c r="C5459" t="s">
        <v>93856</v>
      </c>
    </row>
    <row r="5460" spans="1:3" x14ac:dyDescent="0.2">
      <c r="A5460" t="s">
        <v>93855</v>
      </c>
      <c r="B5460" t="s">
        <v>79850</v>
      </c>
      <c r="C5460" t="s">
        <v>79849</v>
      </c>
    </row>
    <row r="5461" spans="1:3" x14ac:dyDescent="0.2">
      <c r="A5461" t="s">
        <v>93854</v>
      </c>
      <c r="B5461" t="s">
        <v>93853</v>
      </c>
      <c r="C5461" t="s">
        <v>93852</v>
      </c>
    </row>
    <row r="5462" spans="1:3" x14ac:dyDescent="0.2">
      <c r="A5462" t="s">
        <v>93851</v>
      </c>
      <c r="B5462" t="s">
        <v>23355</v>
      </c>
      <c r="C5462" t="s">
        <v>23356</v>
      </c>
    </row>
    <row r="5463" spans="1:3" x14ac:dyDescent="0.2">
      <c r="A5463" t="s">
        <v>93850</v>
      </c>
      <c r="B5463" t="s">
        <v>93849</v>
      </c>
      <c r="C5463" t="s">
        <v>93848</v>
      </c>
    </row>
    <row r="5464" spans="1:3" x14ac:dyDescent="0.2">
      <c r="A5464" t="s">
        <v>93847</v>
      </c>
      <c r="B5464" t="s">
        <v>79827</v>
      </c>
      <c r="C5464" t="s">
        <v>79826</v>
      </c>
    </row>
    <row r="5465" spans="1:3" x14ac:dyDescent="0.2">
      <c r="A5465" t="s">
        <v>93846</v>
      </c>
      <c r="B5465" t="s">
        <v>93845</v>
      </c>
      <c r="C5465" t="s">
        <v>93844</v>
      </c>
    </row>
    <row r="5466" spans="1:3" x14ac:dyDescent="0.2">
      <c r="A5466" t="s">
        <v>93843</v>
      </c>
      <c r="B5466" t="s">
        <v>24074</v>
      </c>
      <c r="C5466" t="s">
        <v>24075</v>
      </c>
    </row>
    <row r="5467" spans="1:3" x14ac:dyDescent="0.2">
      <c r="A5467" t="s">
        <v>93842</v>
      </c>
      <c r="B5467" t="s">
        <v>7663</v>
      </c>
      <c r="C5467" t="s">
        <v>7664</v>
      </c>
    </row>
    <row r="5468" spans="1:3" x14ac:dyDescent="0.2">
      <c r="A5468" t="s">
        <v>93841</v>
      </c>
      <c r="B5468" t="s">
        <v>2293</v>
      </c>
      <c r="C5468" t="s">
        <v>2294</v>
      </c>
    </row>
    <row r="5469" spans="1:3" x14ac:dyDescent="0.2">
      <c r="A5469" t="s">
        <v>93840</v>
      </c>
      <c r="B5469" t="s">
        <v>93839</v>
      </c>
      <c r="C5469" t="s">
        <v>93838</v>
      </c>
    </row>
    <row r="5470" spans="1:3" x14ac:dyDescent="0.2">
      <c r="A5470" t="s">
        <v>93837</v>
      </c>
      <c r="B5470" t="s">
        <v>79861</v>
      </c>
      <c r="C5470" t="s">
        <v>15480</v>
      </c>
    </row>
    <row r="5471" spans="1:3" x14ac:dyDescent="0.2">
      <c r="A5471" t="s">
        <v>93836</v>
      </c>
      <c r="B5471" t="s">
        <v>93835</v>
      </c>
      <c r="C5471" t="s">
        <v>93834</v>
      </c>
    </row>
    <row r="5472" spans="1:3" x14ac:dyDescent="0.2">
      <c r="A5472" t="s">
        <v>93833</v>
      </c>
      <c r="B5472" t="s">
        <v>93832</v>
      </c>
      <c r="C5472" t="s">
        <v>93831</v>
      </c>
    </row>
    <row r="5473" spans="1:3" x14ac:dyDescent="0.2">
      <c r="A5473" t="s">
        <v>93830</v>
      </c>
      <c r="B5473" t="s">
        <v>93829</v>
      </c>
      <c r="C5473" t="s">
        <v>93828</v>
      </c>
    </row>
    <row r="5474" spans="1:3" x14ac:dyDescent="0.2">
      <c r="A5474" t="s">
        <v>93827</v>
      </c>
      <c r="B5474" t="s">
        <v>93826</v>
      </c>
      <c r="C5474" t="s">
        <v>93825</v>
      </c>
    </row>
    <row r="5475" spans="1:3" x14ac:dyDescent="0.2">
      <c r="A5475" t="s">
        <v>93824</v>
      </c>
      <c r="B5475" t="s">
        <v>93823</v>
      </c>
      <c r="C5475" t="s">
        <v>93823</v>
      </c>
    </row>
    <row r="5476" spans="1:3" x14ac:dyDescent="0.2">
      <c r="A5476" t="s">
        <v>93822</v>
      </c>
      <c r="B5476" t="s">
        <v>93821</v>
      </c>
      <c r="C5476" t="s">
        <v>93820</v>
      </c>
    </row>
    <row r="5477" spans="1:3" x14ac:dyDescent="0.2">
      <c r="A5477" t="s">
        <v>93819</v>
      </c>
      <c r="B5477" t="s">
        <v>93818</v>
      </c>
      <c r="C5477" t="s">
        <v>93817</v>
      </c>
    </row>
    <row r="5478" spans="1:3" x14ac:dyDescent="0.2">
      <c r="A5478" t="s">
        <v>93816</v>
      </c>
      <c r="B5478" t="s">
        <v>93815</v>
      </c>
      <c r="C5478" t="s">
        <v>93812</v>
      </c>
    </row>
    <row r="5479" spans="1:3" x14ac:dyDescent="0.2">
      <c r="A5479" t="s">
        <v>93814</v>
      </c>
      <c r="B5479" t="s">
        <v>93813</v>
      </c>
      <c r="C5479" t="s">
        <v>93812</v>
      </c>
    </row>
    <row r="5480" spans="1:3" x14ac:dyDescent="0.2">
      <c r="A5480" t="s">
        <v>93811</v>
      </c>
      <c r="B5480" t="s">
        <v>93810</v>
      </c>
      <c r="C5480" t="s">
        <v>93807</v>
      </c>
    </row>
    <row r="5481" spans="1:3" x14ac:dyDescent="0.2">
      <c r="A5481" t="s">
        <v>93809</v>
      </c>
      <c r="B5481" t="s">
        <v>93808</v>
      </c>
      <c r="C5481" t="s">
        <v>93807</v>
      </c>
    </row>
    <row r="5482" spans="1:3" x14ac:dyDescent="0.2">
      <c r="A5482" t="s">
        <v>93806</v>
      </c>
      <c r="B5482" t="s">
        <v>93805</v>
      </c>
      <c r="C5482" t="s">
        <v>93804</v>
      </c>
    </row>
    <row r="5483" spans="1:3" x14ac:dyDescent="0.2">
      <c r="A5483" t="s">
        <v>93803</v>
      </c>
      <c r="B5483" t="s">
        <v>93802</v>
      </c>
      <c r="C5483" t="s">
        <v>93801</v>
      </c>
    </row>
    <row r="5484" spans="1:3" x14ac:dyDescent="0.2">
      <c r="A5484" t="s">
        <v>93800</v>
      </c>
      <c r="B5484" t="s">
        <v>93799</v>
      </c>
      <c r="C5484" t="s">
        <v>93798</v>
      </c>
    </row>
    <row r="5485" spans="1:3" x14ac:dyDescent="0.2">
      <c r="A5485" t="s">
        <v>93797</v>
      </c>
      <c r="B5485" t="s">
        <v>93796</v>
      </c>
      <c r="C5485" t="s">
        <v>93796</v>
      </c>
    </row>
    <row r="5486" spans="1:3" x14ac:dyDescent="0.2">
      <c r="A5486" t="s">
        <v>93795</v>
      </c>
      <c r="B5486" t="s">
        <v>93794</v>
      </c>
      <c r="C5486" t="s">
        <v>93794</v>
      </c>
    </row>
    <row r="5487" spans="1:3" x14ac:dyDescent="0.2">
      <c r="A5487" t="s">
        <v>93793</v>
      </c>
      <c r="B5487" t="s">
        <v>48454</v>
      </c>
      <c r="C5487" t="s">
        <v>48454</v>
      </c>
    </row>
    <row r="5488" spans="1:3" x14ac:dyDescent="0.2">
      <c r="A5488" t="s">
        <v>93792</v>
      </c>
      <c r="B5488" t="s">
        <v>48460</v>
      </c>
      <c r="C5488" t="s">
        <v>48460</v>
      </c>
    </row>
    <row r="5489" spans="1:3" x14ac:dyDescent="0.2">
      <c r="A5489" t="s">
        <v>93791</v>
      </c>
      <c r="B5489" t="s">
        <v>48463</v>
      </c>
      <c r="C5489" t="s">
        <v>48463</v>
      </c>
    </row>
    <row r="5490" spans="1:3" x14ac:dyDescent="0.2">
      <c r="A5490" t="s">
        <v>93790</v>
      </c>
      <c r="B5490" t="s">
        <v>74721</v>
      </c>
      <c r="C5490" t="s">
        <v>74721</v>
      </c>
    </row>
    <row r="5491" spans="1:3" x14ac:dyDescent="0.2">
      <c r="A5491" t="s">
        <v>93789</v>
      </c>
      <c r="B5491" s="26">
        <v>-416.66666666666669</v>
      </c>
      <c r="C5491" s="26">
        <v>-416.66666666666669</v>
      </c>
    </row>
    <row r="5492" spans="1:3" x14ac:dyDescent="0.2">
      <c r="A5492" t="s">
        <v>93788</v>
      </c>
      <c r="B5492" t="s">
        <v>93787</v>
      </c>
      <c r="C5492" t="s">
        <v>93786</v>
      </c>
    </row>
    <row r="5493" spans="1:3" x14ac:dyDescent="0.2">
      <c r="A5493" t="s">
        <v>93785</v>
      </c>
      <c r="B5493" t="s">
        <v>93784</v>
      </c>
      <c r="C5493" t="s">
        <v>93783</v>
      </c>
    </row>
    <row r="5494" spans="1:3" x14ac:dyDescent="0.2">
      <c r="A5494" t="s">
        <v>93782</v>
      </c>
      <c r="B5494" t="s">
        <v>93781</v>
      </c>
      <c r="C5494" t="s">
        <v>93780</v>
      </c>
    </row>
    <row r="5495" spans="1:3" x14ac:dyDescent="0.2">
      <c r="A5495" t="s">
        <v>93779</v>
      </c>
      <c r="B5495" t="s">
        <v>93778</v>
      </c>
      <c r="C5495" t="s">
        <v>93777</v>
      </c>
    </row>
    <row r="5496" spans="1:3" x14ac:dyDescent="0.2">
      <c r="A5496" t="s">
        <v>93776</v>
      </c>
      <c r="B5496" t="s">
        <v>93775</v>
      </c>
      <c r="C5496" t="s">
        <v>93774</v>
      </c>
    </row>
    <row r="5497" spans="1:3" x14ac:dyDescent="0.2">
      <c r="A5497" t="s">
        <v>93773</v>
      </c>
      <c r="B5497" t="s">
        <v>2080</v>
      </c>
      <c r="C5497" t="s">
        <v>3089</v>
      </c>
    </row>
    <row r="5498" spans="1:3" x14ac:dyDescent="0.2">
      <c r="A5498" t="s">
        <v>93772</v>
      </c>
      <c r="B5498" t="s">
        <v>1070</v>
      </c>
      <c r="C5498" t="s">
        <v>12172</v>
      </c>
    </row>
    <row r="5499" spans="1:3" x14ac:dyDescent="0.2">
      <c r="A5499" t="s">
        <v>93771</v>
      </c>
      <c r="B5499" t="s">
        <v>93770</v>
      </c>
      <c r="C5499" t="s">
        <v>93769</v>
      </c>
    </row>
    <row r="5500" spans="1:3" x14ac:dyDescent="0.2">
      <c r="A5500" t="s">
        <v>93768</v>
      </c>
      <c r="B5500" t="s">
        <v>93767</v>
      </c>
      <c r="C5500" t="s">
        <v>7090</v>
      </c>
    </row>
    <row r="5501" spans="1:3" x14ac:dyDescent="0.2">
      <c r="A5501" t="s">
        <v>93766</v>
      </c>
      <c r="B5501" t="s">
        <v>47687</v>
      </c>
      <c r="C5501" t="s">
        <v>47686</v>
      </c>
    </row>
    <row r="5502" spans="1:3" x14ac:dyDescent="0.2">
      <c r="A5502" t="s">
        <v>93765</v>
      </c>
      <c r="B5502" t="s">
        <v>93764</v>
      </c>
      <c r="C5502" t="s">
        <v>93763</v>
      </c>
    </row>
    <row r="5503" spans="1:3" x14ac:dyDescent="0.2">
      <c r="A5503" t="s">
        <v>93762</v>
      </c>
      <c r="B5503" t="s">
        <v>93761</v>
      </c>
      <c r="C5503" t="s">
        <v>93760</v>
      </c>
    </row>
    <row r="5504" spans="1:3" x14ac:dyDescent="0.2">
      <c r="A5504" t="s">
        <v>93759</v>
      </c>
      <c r="B5504" t="s">
        <v>93758</v>
      </c>
      <c r="C5504" t="s">
        <v>93757</v>
      </c>
    </row>
    <row r="5505" spans="1:3" x14ac:dyDescent="0.2">
      <c r="A5505" t="s">
        <v>93756</v>
      </c>
      <c r="B5505" t="s">
        <v>93755</v>
      </c>
      <c r="C5505" t="s">
        <v>93754</v>
      </c>
    </row>
    <row r="5506" spans="1:3" x14ac:dyDescent="0.2">
      <c r="A5506" t="s">
        <v>93753</v>
      </c>
      <c r="B5506" t="s">
        <v>93752</v>
      </c>
      <c r="C5506" t="s">
        <v>93751</v>
      </c>
    </row>
    <row r="5507" spans="1:3" x14ac:dyDescent="0.2">
      <c r="A5507" t="s">
        <v>93750</v>
      </c>
      <c r="B5507" t="s">
        <v>93749</v>
      </c>
      <c r="C5507" t="s">
        <v>93748</v>
      </c>
    </row>
    <row r="5508" spans="1:3" x14ac:dyDescent="0.2">
      <c r="A5508" t="s">
        <v>93747</v>
      </c>
      <c r="B5508" t="s">
        <v>79204</v>
      </c>
      <c r="C5508" t="s">
        <v>29341</v>
      </c>
    </row>
    <row r="5509" spans="1:3" x14ac:dyDescent="0.2">
      <c r="A5509" t="s">
        <v>93746</v>
      </c>
      <c r="B5509" t="s">
        <v>79207</v>
      </c>
      <c r="C5509" t="s">
        <v>79206</v>
      </c>
    </row>
    <row r="5510" spans="1:3" x14ac:dyDescent="0.2">
      <c r="A5510" t="s">
        <v>93745</v>
      </c>
      <c r="B5510" t="s">
        <v>93744</v>
      </c>
      <c r="C5510" t="s">
        <v>93743</v>
      </c>
    </row>
    <row r="5511" spans="1:3" x14ac:dyDescent="0.2">
      <c r="A5511" t="s">
        <v>93742</v>
      </c>
      <c r="B5511" t="s">
        <v>93741</v>
      </c>
      <c r="C5511" t="s">
        <v>93740</v>
      </c>
    </row>
    <row r="5512" spans="1:3" x14ac:dyDescent="0.2">
      <c r="A5512" t="s">
        <v>93739</v>
      </c>
      <c r="B5512" t="s">
        <v>93738</v>
      </c>
      <c r="C5512" t="s">
        <v>93737</v>
      </c>
    </row>
    <row r="5513" spans="1:3" x14ac:dyDescent="0.2">
      <c r="A5513" t="s">
        <v>93736</v>
      </c>
      <c r="B5513" t="s">
        <v>93735</v>
      </c>
      <c r="C5513" t="s">
        <v>93734</v>
      </c>
    </row>
    <row r="5514" spans="1:3" x14ac:dyDescent="0.2">
      <c r="A5514" t="s">
        <v>93733</v>
      </c>
      <c r="B5514" t="s">
        <v>93732</v>
      </c>
      <c r="C5514" t="s">
        <v>93731</v>
      </c>
    </row>
    <row r="5515" spans="1:3" x14ac:dyDescent="0.2">
      <c r="A5515" t="s">
        <v>93730</v>
      </c>
      <c r="B5515" t="s">
        <v>93729</v>
      </c>
      <c r="C5515" t="s">
        <v>93728</v>
      </c>
    </row>
    <row r="5516" spans="1:3" x14ac:dyDescent="0.2">
      <c r="A5516" t="s">
        <v>93727</v>
      </c>
      <c r="B5516" t="s">
        <v>93726</v>
      </c>
      <c r="C5516" t="s">
        <v>93725</v>
      </c>
    </row>
    <row r="5517" spans="1:3" x14ac:dyDescent="0.2">
      <c r="A5517" t="s">
        <v>93724</v>
      </c>
      <c r="B5517" t="s">
        <v>93723</v>
      </c>
      <c r="C5517" t="s">
        <v>93722</v>
      </c>
    </row>
    <row r="5518" spans="1:3" x14ac:dyDescent="0.2">
      <c r="A5518" t="s">
        <v>93721</v>
      </c>
      <c r="B5518" t="s">
        <v>86257</v>
      </c>
      <c r="C5518" t="s">
        <v>86256</v>
      </c>
    </row>
    <row r="5519" spans="1:3" x14ac:dyDescent="0.2">
      <c r="A5519" t="s">
        <v>93720</v>
      </c>
      <c r="B5519" t="s">
        <v>86260</v>
      </c>
      <c r="C5519" t="s">
        <v>93719</v>
      </c>
    </row>
    <row r="5520" spans="1:3" x14ac:dyDescent="0.2">
      <c r="A5520" t="s">
        <v>93718</v>
      </c>
      <c r="B5520" t="s">
        <v>85981</v>
      </c>
      <c r="C5520" t="s">
        <v>93717</v>
      </c>
    </row>
    <row r="5521" spans="1:3" x14ac:dyDescent="0.2">
      <c r="A5521" t="s">
        <v>93716</v>
      </c>
      <c r="B5521" t="s">
        <v>85978</v>
      </c>
      <c r="C5521" t="s">
        <v>85977</v>
      </c>
    </row>
    <row r="5522" spans="1:3" x14ac:dyDescent="0.2">
      <c r="A5522" t="s">
        <v>93715</v>
      </c>
      <c r="B5522" t="s">
        <v>93714</v>
      </c>
      <c r="C5522" t="s">
        <v>93713</v>
      </c>
    </row>
    <row r="5523" spans="1:3" x14ac:dyDescent="0.2">
      <c r="A5523" t="s">
        <v>93712</v>
      </c>
      <c r="B5523" t="s">
        <v>93711</v>
      </c>
      <c r="C5523" t="s">
        <v>93710</v>
      </c>
    </row>
    <row r="5524" spans="1:3" x14ac:dyDescent="0.2">
      <c r="A5524" t="s">
        <v>93709</v>
      </c>
      <c r="B5524" t="s">
        <v>93708</v>
      </c>
      <c r="C5524" t="s">
        <v>93707</v>
      </c>
    </row>
    <row r="5525" spans="1:3" x14ac:dyDescent="0.2">
      <c r="A5525" t="s">
        <v>93706</v>
      </c>
      <c r="B5525" t="s">
        <v>93705</v>
      </c>
      <c r="C5525" t="s">
        <v>93704</v>
      </c>
    </row>
    <row r="5526" spans="1:3" x14ac:dyDescent="0.2">
      <c r="A5526" t="s">
        <v>93703</v>
      </c>
      <c r="B5526" t="s">
        <v>93702</v>
      </c>
      <c r="C5526" t="s">
        <v>93701</v>
      </c>
    </row>
    <row r="5527" spans="1:3" x14ac:dyDescent="0.2">
      <c r="A5527" t="s">
        <v>93700</v>
      </c>
      <c r="B5527" t="s">
        <v>93699</v>
      </c>
      <c r="C5527" t="s">
        <v>93698</v>
      </c>
    </row>
    <row r="5528" spans="1:3" x14ac:dyDescent="0.2">
      <c r="A5528" t="s">
        <v>93697</v>
      </c>
      <c r="B5528" t="s">
        <v>93696</v>
      </c>
      <c r="C5528" t="s">
        <v>93695</v>
      </c>
    </row>
    <row r="5529" spans="1:3" x14ac:dyDescent="0.2">
      <c r="A5529" t="s">
        <v>93694</v>
      </c>
      <c r="B5529" t="s">
        <v>93693</v>
      </c>
      <c r="C5529" t="s">
        <v>93692</v>
      </c>
    </row>
    <row r="5530" spans="1:3" x14ac:dyDescent="0.2">
      <c r="A5530" t="s">
        <v>93691</v>
      </c>
      <c r="B5530" t="s">
        <v>93690</v>
      </c>
      <c r="C5530" t="s">
        <v>93689</v>
      </c>
    </row>
    <row r="5531" spans="1:3" x14ac:dyDescent="0.2">
      <c r="A5531" t="s">
        <v>93688</v>
      </c>
      <c r="B5531" t="s">
        <v>93687</v>
      </c>
      <c r="C5531" t="s">
        <v>93686</v>
      </c>
    </row>
    <row r="5532" spans="1:3" x14ac:dyDescent="0.2">
      <c r="A5532" t="s">
        <v>93685</v>
      </c>
      <c r="B5532" t="s">
        <v>93684</v>
      </c>
      <c r="C5532" t="s">
        <v>93683</v>
      </c>
    </row>
    <row r="5533" spans="1:3" x14ac:dyDescent="0.2">
      <c r="A5533" t="s">
        <v>93682</v>
      </c>
      <c r="B5533" t="s">
        <v>93681</v>
      </c>
      <c r="C5533" t="s">
        <v>93680</v>
      </c>
    </row>
    <row r="5534" spans="1:3" x14ac:dyDescent="0.2">
      <c r="A5534" t="s">
        <v>93679</v>
      </c>
      <c r="B5534" t="s">
        <v>93678</v>
      </c>
      <c r="C5534" t="s">
        <v>93677</v>
      </c>
    </row>
    <row r="5535" spans="1:3" x14ac:dyDescent="0.2">
      <c r="A5535" t="s">
        <v>93676</v>
      </c>
      <c r="B5535" t="s">
        <v>93675</v>
      </c>
      <c r="C5535" t="s">
        <v>93674</v>
      </c>
    </row>
    <row r="5536" spans="1:3" x14ac:dyDescent="0.2">
      <c r="A5536" t="s">
        <v>93673</v>
      </c>
      <c r="B5536" t="s">
        <v>93672</v>
      </c>
      <c r="C5536" t="s">
        <v>93671</v>
      </c>
    </row>
    <row r="5537" spans="1:3" x14ac:dyDescent="0.2">
      <c r="A5537" t="s">
        <v>93670</v>
      </c>
      <c r="B5537" t="s">
        <v>66848</v>
      </c>
      <c r="C5537" t="s">
        <v>66847</v>
      </c>
    </row>
    <row r="5538" spans="1:3" x14ac:dyDescent="0.2">
      <c r="A5538" t="s">
        <v>93669</v>
      </c>
      <c r="B5538" t="s">
        <v>93668</v>
      </c>
      <c r="C5538" t="s">
        <v>93668</v>
      </c>
    </row>
    <row r="5539" spans="1:3" x14ac:dyDescent="0.2">
      <c r="A5539" t="s">
        <v>93667</v>
      </c>
      <c r="B5539" t="s">
        <v>93666</v>
      </c>
      <c r="C5539" t="s">
        <v>93665</v>
      </c>
    </row>
    <row r="5540" spans="1:3" x14ac:dyDescent="0.2">
      <c r="A5540" t="s">
        <v>93664</v>
      </c>
      <c r="B5540" t="s">
        <v>93663</v>
      </c>
      <c r="C5540" t="s">
        <v>93662</v>
      </c>
    </row>
    <row r="5541" spans="1:3" x14ac:dyDescent="0.2">
      <c r="A5541" t="s">
        <v>93661</v>
      </c>
      <c r="B5541" t="s">
        <v>93660</v>
      </c>
      <c r="C5541" t="s">
        <v>93660</v>
      </c>
    </row>
    <row r="5542" spans="1:3" x14ac:dyDescent="0.2">
      <c r="A5542" t="s">
        <v>93659</v>
      </c>
      <c r="B5542" t="s">
        <v>93658</v>
      </c>
      <c r="C5542" t="s">
        <v>93657</v>
      </c>
    </row>
    <row r="5543" spans="1:3" x14ac:dyDescent="0.2">
      <c r="A5543" t="s">
        <v>93656</v>
      </c>
      <c r="B5543" t="s">
        <v>93655</v>
      </c>
      <c r="C5543" t="s">
        <v>93654</v>
      </c>
    </row>
    <row r="5544" spans="1:3" x14ac:dyDescent="0.2">
      <c r="A5544" t="s">
        <v>93653</v>
      </c>
      <c r="B5544" t="s">
        <v>93652</v>
      </c>
      <c r="C5544" t="s">
        <v>93651</v>
      </c>
    </row>
    <row r="5545" spans="1:3" x14ac:dyDescent="0.2">
      <c r="A5545" t="s">
        <v>93650</v>
      </c>
      <c r="B5545" t="s">
        <v>93649</v>
      </c>
      <c r="C5545" t="s">
        <v>93648</v>
      </c>
    </row>
    <row r="5546" spans="1:3" x14ac:dyDescent="0.2">
      <c r="A5546" t="s">
        <v>93647</v>
      </c>
      <c r="B5546" t="s">
        <v>93646</v>
      </c>
      <c r="C5546" t="s">
        <v>93645</v>
      </c>
    </row>
    <row r="5547" spans="1:3" x14ac:dyDescent="0.2">
      <c r="A5547" t="s">
        <v>93644</v>
      </c>
      <c r="B5547" t="s">
        <v>93643</v>
      </c>
      <c r="C5547" t="s">
        <v>93642</v>
      </c>
    </row>
    <row r="5548" spans="1:3" x14ac:dyDescent="0.2">
      <c r="A5548" t="s">
        <v>93641</v>
      </c>
      <c r="B5548" t="s">
        <v>93640</v>
      </c>
      <c r="C5548" t="s">
        <v>93639</v>
      </c>
    </row>
    <row r="5549" spans="1:3" x14ac:dyDescent="0.2">
      <c r="A5549" t="s">
        <v>93638</v>
      </c>
      <c r="B5549" t="s">
        <v>93637</v>
      </c>
      <c r="C5549" t="s">
        <v>93636</v>
      </c>
    </row>
    <row r="5550" spans="1:3" x14ac:dyDescent="0.2">
      <c r="A5550" t="s">
        <v>93635</v>
      </c>
      <c r="B5550" t="s">
        <v>93634</v>
      </c>
      <c r="C5550" t="s">
        <v>93633</v>
      </c>
    </row>
    <row r="5551" spans="1:3" x14ac:dyDescent="0.2">
      <c r="A5551" t="s">
        <v>93632</v>
      </c>
      <c r="B5551" t="s">
        <v>93631</v>
      </c>
      <c r="C5551" t="s">
        <v>93630</v>
      </c>
    </row>
    <row r="5552" spans="1:3" x14ac:dyDescent="0.2">
      <c r="A5552" t="s">
        <v>93629</v>
      </c>
      <c r="B5552" t="s">
        <v>93628</v>
      </c>
      <c r="C5552" t="s">
        <v>93627</v>
      </c>
    </row>
    <row r="5553" spans="1:3" x14ac:dyDescent="0.2">
      <c r="A5553" t="s">
        <v>93626</v>
      </c>
      <c r="B5553" t="s">
        <v>93625</v>
      </c>
      <c r="C5553" t="s">
        <v>93624</v>
      </c>
    </row>
    <row r="5554" spans="1:3" x14ac:dyDescent="0.2">
      <c r="A5554" t="s">
        <v>93623</v>
      </c>
      <c r="B5554" t="s">
        <v>93622</v>
      </c>
      <c r="C5554" t="s">
        <v>93621</v>
      </c>
    </row>
    <row r="5555" spans="1:3" x14ac:dyDescent="0.2">
      <c r="A5555" t="s">
        <v>93620</v>
      </c>
      <c r="B5555" t="s">
        <v>93619</v>
      </c>
      <c r="C5555" t="s">
        <v>93618</v>
      </c>
    </row>
    <row r="5556" spans="1:3" x14ac:dyDescent="0.2">
      <c r="A5556" t="s">
        <v>93617</v>
      </c>
      <c r="B5556" t="s">
        <v>93616</v>
      </c>
      <c r="C5556" t="s">
        <v>93615</v>
      </c>
    </row>
    <row r="5557" spans="1:3" x14ac:dyDescent="0.2">
      <c r="A5557" t="s">
        <v>93614</v>
      </c>
      <c r="B5557" t="s">
        <v>93613</v>
      </c>
      <c r="C5557" t="s">
        <v>93612</v>
      </c>
    </row>
    <row r="5558" spans="1:3" x14ac:dyDescent="0.2">
      <c r="A5558" t="s">
        <v>93611</v>
      </c>
      <c r="B5558" t="s">
        <v>93610</v>
      </c>
      <c r="C5558" t="s">
        <v>93609</v>
      </c>
    </row>
    <row r="5559" spans="1:3" x14ac:dyDescent="0.2">
      <c r="A5559" t="s">
        <v>93608</v>
      </c>
      <c r="B5559" t="s">
        <v>93607</v>
      </c>
      <c r="C5559" t="s">
        <v>93606</v>
      </c>
    </row>
    <row r="5560" spans="1:3" x14ac:dyDescent="0.2">
      <c r="A5560" t="s">
        <v>93605</v>
      </c>
      <c r="B5560" t="s">
        <v>93604</v>
      </c>
      <c r="C5560" t="s">
        <v>93603</v>
      </c>
    </row>
    <row r="5561" spans="1:3" x14ac:dyDescent="0.2">
      <c r="A5561" t="s">
        <v>93602</v>
      </c>
      <c r="B5561" t="s">
        <v>93601</v>
      </c>
      <c r="C5561" t="s">
        <v>93600</v>
      </c>
    </row>
    <row r="5562" spans="1:3" x14ac:dyDescent="0.2">
      <c r="A5562" t="s">
        <v>93599</v>
      </c>
      <c r="B5562" t="s">
        <v>93598</v>
      </c>
      <c r="C5562" t="s">
        <v>93598</v>
      </c>
    </row>
    <row r="5563" spans="1:3" x14ac:dyDescent="0.2">
      <c r="A5563" t="s">
        <v>93597</v>
      </c>
      <c r="B5563" t="s">
        <v>93596</v>
      </c>
      <c r="C5563" t="s">
        <v>93595</v>
      </c>
    </row>
    <row r="5564" spans="1:3" x14ac:dyDescent="0.2">
      <c r="A5564" t="s">
        <v>93594</v>
      </c>
      <c r="B5564" t="s">
        <v>93593</v>
      </c>
      <c r="C5564" t="s">
        <v>93592</v>
      </c>
    </row>
    <row r="5565" spans="1:3" x14ac:dyDescent="0.2">
      <c r="A5565" t="s">
        <v>93591</v>
      </c>
      <c r="B5565" t="s">
        <v>93590</v>
      </c>
      <c r="C5565" t="s">
        <v>93589</v>
      </c>
    </row>
    <row r="5566" spans="1:3" x14ac:dyDescent="0.2">
      <c r="A5566" t="s">
        <v>93588</v>
      </c>
      <c r="B5566" t="s">
        <v>93587</v>
      </c>
      <c r="C5566" t="s">
        <v>93586</v>
      </c>
    </row>
    <row r="5567" spans="1:3" x14ac:dyDescent="0.2">
      <c r="A5567" t="s">
        <v>93585</v>
      </c>
      <c r="B5567" t="s">
        <v>93584</v>
      </c>
      <c r="C5567" t="s">
        <v>93583</v>
      </c>
    </row>
    <row r="5568" spans="1:3" x14ac:dyDescent="0.2">
      <c r="A5568" t="s">
        <v>93582</v>
      </c>
      <c r="B5568" t="s">
        <v>93581</v>
      </c>
      <c r="C5568" t="s">
        <v>93580</v>
      </c>
    </row>
    <row r="5569" spans="1:3" x14ac:dyDescent="0.2">
      <c r="A5569" t="s">
        <v>93579</v>
      </c>
      <c r="B5569" t="s">
        <v>93578</v>
      </c>
      <c r="C5569" t="s">
        <v>93577</v>
      </c>
    </row>
    <row r="5570" spans="1:3" x14ac:dyDescent="0.2">
      <c r="A5570" t="s">
        <v>93576</v>
      </c>
      <c r="B5570" t="s">
        <v>93575</v>
      </c>
      <c r="C5570" t="s">
        <v>93574</v>
      </c>
    </row>
    <row r="5571" spans="1:3" x14ac:dyDescent="0.2">
      <c r="A5571" t="s">
        <v>93573</v>
      </c>
      <c r="B5571" t="s">
        <v>93572</v>
      </c>
      <c r="C5571" t="s">
        <v>93571</v>
      </c>
    </row>
    <row r="5572" spans="1:3" x14ac:dyDescent="0.2">
      <c r="A5572" t="s">
        <v>93570</v>
      </c>
      <c r="B5572" t="s">
        <v>93569</v>
      </c>
      <c r="C5572" t="s">
        <v>93568</v>
      </c>
    </row>
    <row r="5573" spans="1:3" x14ac:dyDescent="0.2">
      <c r="A5573" t="s">
        <v>93567</v>
      </c>
      <c r="B5573" t="s">
        <v>93566</v>
      </c>
      <c r="C5573" t="s">
        <v>93565</v>
      </c>
    </row>
    <row r="5574" spans="1:3" x14ac:dyDescent="0.2">
      <c r="A5574" t="s">
        <v>93564</v>
      </c>
      <c r="B5574" t="s">
        <v>68515</v>
      </c>
      <c r="C5574" t="s">
        <v>68514</v>
      </c>
    </row>
    <row r="5575" spans="1:3" x14ac:dyDescent="0.2">
      <c r="A5575" t="s">
        <v>93563</v>
      </c>
      <c r="B5575" t="s">
        <v>68518</v>
      </c>
      <c r="C5575" t="s">
        <v>68517</v>
      </c>
    </row>
    <row r="5576" spans="1:3" x14ac:dyDescent="0.2">
      <c r="A5576" t="s">
        <v>93562</v>
      </c>
      <c r="B5576" t="s">
        <v>68522</v>
      </c>
      <c r="C5576" t="s">
        <v>68521</v>
      </c>
    </row>
    <row r="5577" spans="1:3" x14ac:dyDescent="0.2">
      <c r="A5577" t="s">
        <v>93561</v>
      </c>
      <c r="B5577" t="s">
        <v>68419</v>
      </c>
      <c r="C5577" t="s">
        <v>68418</v>
      </c>
    </row>
    <row r="5578" spans="1:3" x14ac:dyDescent="0.2">
      <c r="A5578" t="s">
        <v>93560</v>
      </c>
      <c r="B5578" t="s">
        <v>68525</v>
      </c>
      <c r="C5578" t="s">
        <v>68524</v>
      </c>
    </row>
    <row r="5579" spans="1:3" x14ac:dyDescent="0.2">
      <c r="A5579" t="s">
        <v>93559</v>
      </c>
      <c r="B5579" t="s">
        <v>24074</v>
      </c>
      <c r="C5579" t="s">
        <v>24075</v>
      </c>
    </row>
    <row r="5580" spans="1:3" x14ac:dyDescent="0.2">
      <c r="A5580" t="s">
        <v>93558</v>
      </c>
      <c r="B5580" t="s">
        <v>2684</v>
      </c>
      <c r="C5580" t="s">
        <v>10648</v>
      </c>
    </row>
    <row r="5581" spans="1:3" x14ac:dyDescent="0.2">
      <c r="A5581" t="s">
        <v>93557</v>
      </c>
      <c r="B5581" t="s">
        <v>68512</v>
      </c>
      <c r="C5581" t="s">
        <v>93556</v>
      </c>
    </row>
    <row r="5582" spans="1:3" x14ac:dyDescent="0.2">
      <c r="A5582" t="s">
        <v>93555</v>
      </c>
      <c r="B5582" t="s">
        <v>93554</v>
      </c>
      <c r="C5582" t="s">
        <v>93553</v>
      </c>
    </row>
    <row r="5583" spans="1:3" x14ac:dyDescent="0.2">
      <c r="A5583" t="s">
        <v>93552</v>
      </c>
      <c r="B5583" t="s">
        <v>93551</v>
      </c>
      <c r="C5583" t="s">
        <v>93550</v>
      </c>
    </row>
    <row r="5584" spans="1:3" x14ac:dyDescent="0.2">
      <c r="A5584" t="s">
        <v>93549</v>
      </c>
      <c r="B5584" t="s">
        <v>1689</v>
      </c>
      <c r="C5584" t="s">
        <v>93548</v>
      </c>
    </row>
    <row r="5585" spans="1:3" x14ac:dyDescent="0.2">
      <c r="A5585" t="s">
        <v>93547</v>
      </c>
      <c r="B5585" t="s">
        <v>93546</v>
      </c>
      <c r="C5585" t="s">
        <v>93546</v>
      </c>
    </row>
    <row r="5586" spans="1:3" x14ac:dyDescent="0.2">
      <c r="A5586" t="s">
        <v>93545</v>
      </c>
      <c r="B5586" t="s">
        <v>93544</v>
      </c>
      <c r="C5586" t="s">
        <v>93544</v>
      </c>
    </row>
    <row r="5587" spans="1:3" x14ac:dyDescent="0.2">
      <c r="A5587" t="s">
        <v>93543</v>
      </c>
      <c r="B5587" t="s">
        <v>93542</v>
      </c>
      <c r="C5587" t="s">
        <v>93542</v>
      </c>
    </row>
    <row r="5588" spans="1:3" x14ac:dyDescent="0.2">
      <c r="A5588" t="s">
        <v>93541</v>
      </c>
      <c r="B5588" t="s">
        <v>93540</v>
      </c>
      <c r="C5588" t="s">
        <v>93540</v>
      </c>
    </row>
    <row r="5589" spans="1:3" x14ac:dyDescent="0.2">
      <c r="A5589" t="s">
        <v>93539</v>
      </c>
      <c r="B5589" t="s">
        <v>93538</v>
      </c>
      <c r="C5589" t="s">
        <v>93538</v>
      </c>
    </row>
    <row r="5590" spans="1:3" x14ac:dyDescent="0.2">
      <c r="A5590" t="s">
        <v>93537</v>
      </c>
      <c r="B5590" t="s">
        <v>93536</v>
      </c>
      <c r="C5590" t="s">
        <v>93536</v>
      </c>
    </row>
    <row r="5591" spans="1:3" x14ac:dyDescent="0.2">
      <c r="A5591" t="s">
        <v>93535</v>
      </c>
      <c r="B5591" t="s">
        <v>93534</v>
      </c>
      <c r="C5591" t="s">
        <v>93534</v>
      </c>
    </row>
    <row r="5592" spans="1:3" x14ac:dyDescent="0.2">
      <c r="A5592" t="s">
        <v>93533</v>
      </c>
      <c r="B5592" t="s">
        <v>93532</v>
      </c>
      <c r="C5592" t="s">
        <v>93531</v>
      </c>
    </row>
    <row r="5593" spans="1:3" x14ac:dyDescent="0.2">
      <c r="A5593" t="s">
        <v>93530</v>
      </c>
      <c r="B5593" t="s">
        <v>93529</v>
      </c>
      <c r="C5593" t="s">
        <v>93528</v>
      </c>
    </row>
    <row r="5594" spans="1:3" x14ac:dyDescent="0.2">
      <c r="A5594" t="s">
        <v>93527</v>
      </c>
      <c r="B5594" t="s">
        <v>93526</v>
      </c>
      <c r="C5594" t="s">
        <v>93526</v>
      </c>
    </row>
    <row r="5595" spans="1:3" x14ac:dyDescent="0.2">
      <c r="A5595" t="s">
        <v>93525</v>
      </c>
      <c r="B5595" t="s">
        <v>93524</v>
      </c>
      <c r="C5595" t="s">
        <v>93523</v>
      </c>
    </row>
    <row r="5596" spans="1:3" x14ac:dyDescent="0.2">
      <c r="A5596" t="s">
        <v>93522</v>
      </c>
      <c r="B5596" t="s">
        <v>93521</v>
      </c>
      <c r="C5596" t="s">
        <v>93520</v>
      </c>
    </row>
    <row r="5597" spans="1:3" x14ac:dyDescent="0.2">
      <c r="A5597" t="s">
        <v>93519</v>
      </c>
      <c r="B5597" t="s">
        <v>93518</v>
      </c>
      <c r="C5597" t="s">
        <v>93517</v>
      </c>
    </row>
    <row r="5598" spans="1:3" x14ac:dyDescent="0.2">
      <c r="A5598" t="s">
        <v>93516</v>
      </c>
      <c r="B5598" t="s">
        <v>93515</v>
      </c>
      <c r="C5598" t="s">
        <v>93515</v>
      </c>
    </row>
    <row r="5599" spans="1:3" x14ac:dyDescent="0.2">
      <c r="A5599" t="s">
        <v>93514</v>
      </c>
      <c r="B5599" t="s">
        <v>12102</v>
      </c>
      <c r="C5599" t="s">
        <v>6190</v>
      </c>
    </row>
    <row r="5600" spans="1:3" x14ac:dyDescent="0.2">
      <c r="A5600" t="s">
        <v>93513</v>
      </c>
      <c r="B5600" t="s">
        <v>93512</v>
      </c>
      <c r="C5600" t="s">
        <v>93511</v>
      </c>
    </row>
    <row r="5601" spans="1:3" x14ac:dyDescent="0.2">
      <c r="A5601" t="s">
        <v>93510</v>
      </c>
      <c r="B5601" t="s">
        <v>93509</v>
      </c>
      <c r="C5601" t="s">
        <v>93508</v>
      </c>
    </row>
    <row r="5602" spans="1:3" x14ac:dyDescent="0.2">
      <c r="A5602" t="s">
        <v>93507</v>
      </c>
      <c r="B5602" t="s">
        <v>89109</v>
      </c>
      <c r="C5602" t="s">
        <v>89108</v>
      </c>
    </row>
    <row r="5603" spans="1:3" x14ac:dyDescent="0.2">
      <c r="A5603" t="s">
        <v>93506</v>
      </c>
      <c r="B5603" t="s">
        <v>88867</v>
      </c>
      <c r="C5603" t="s">
        <v>93505</v>
      </c>
    </row>
    <row r="5604" spans="1:3" x14ac:dyDescent="0.2">
      <c r="A5604" t="s">
        <v>93504</v>
      </c>
      <c r="B5604" t="s">
        <v>93503</v>
      </c>
      <c r="C5604" t="s">
        <v>93502</v>
      </c>
    </row>
    <row r="5605" spans="1:3" x14ac:dyDescent="0.2">
      <c r="A5605" t="s">
        <v>93501</v>
      </c>
      <c r="B5605" t="s">
        <v>93500</v>
      </c>
      <c r="C5605" t="s">
        <v>93499</v>
      </c>
    </row>
    <row r="5606" spans="1:3" x14ac:dyDescent="0.2">
      <c r="A5606" t="s">
        <v>93498</v>
      </c>
      <c r="B5606" t="s">
        <v>93497</v>
      </c>
      <c r="C5606" t="s">
        <v>93496</v>
      </c>
    </row>
    <row r="5607" spans="1:3" x14ac:dyDescent="0.2">
      <c r="A5607" t="s">
        <v>93495</v>
      </c>
      <c r="B5607" t="s">
        <v>93494</v>
      </c>
      <c r="C5607" t="s">
        <v>93493</v>
      </c>
    </row>
    <row r="5608" spans="1:3" x14ac:dyDescent="0.2">
      <c r="A5608" t="s">
        <v>93492</v>
      </c>
      <c r="B5608" t="s">
        <v>93491</v>
      </c>
      <c r="C5608" t="s">
        <v>93490</v>
      </c>
    </row>
    <row r="5609" spans="1:3" x14ac:dyDescent="0.2">
      <c r="A5609" t="s">
        <v>93489</v>
      </c>
      <c r="B5609" t="s">
        <v>93488</v>
      </c>
      <c r="C5609" t="s">
        <v>93487</v>
      </c>
    </row>
    <row r="5610" spans="1:3" x14ac:dyDescent="0.2">
      <c r="A5610" t="s">
        <v>93486</v>
      </c>
      <c r="B5610" t="s">
        <v>93485</v>
      </c>
      <c r="C5610" t="s">
        <v>93484</v>
      </c>
    </row>
    <row r="5611" spans="1:3" x14ac:dyDescent="0.2">
      <c r="A5611" t="s">
        <v>93483</v>
      </c>
      <c r="B5611" t="s">
        <v>93482</v>
      </c>
      <c r="C5611" t="s">
        <v>93481</v>
      </c>
    </row>
    <row r="5612" spans="1:3" x14ac:dyDescent="0.2">
      <c r="A5612" t="s">
        <v>93480</v>
      </c>
      <c r="B5612" t="s">
        <v>93479</v>
      </c>
      <c r="C5612" t="s">
        <v>93478</v>
      </c>
    </row>
    <row r="5613" spans="1:3" x14ac:dyDescent="0.2">
      <c r="A5613" t="s">
        <v>93477</v>
      </c>
      <c r="B5613" t="s">
        <v>67305</v>
      </c>
      <c r="C5613" t="s">
        <v>67304</v>
      </c>
    </row>
    <row r="5614" spans="1:3" x14ac:dyDescent="0.2">
      <c r="A5614" t="s">
        <v>93476</v>
      </c>
      <c r="B5614" t="s">
        <v>93475</v>
      </c>
      <c r="C5614" t="s">
        <v>93474</v>
      </c>
    </row>
    <row r="5615" spans="1:3" x14ac:dyDescent="0.2">
      <c r="A5615" t="s">
        <v>93473</v>
      </c>
      <c r="B5615" t="s">
        <v>93472</v>
      </c>
      <c r="C5615" t="s">
        <v>93471</v>
      </c>
    </row>
    <row r="5616" spans="1:3" x14ac:dyDescent="0.2">
      <c r="A5616" t="s">
        <v>93470</v>
      </c>
      <c r="B5616" t="s">
        <v>60719</v>
      </c>
      <c r="C5616" t="s">
        <v>60718</v>
      </c>
    </row>
    <row r="5617" spans="1:3" x14ac:dyDescent="0.2">
      <c r="A5617" t="s">
        <v>93469</v>
      </c>
      <c r="B5617" t="s">
        <v>74742</v>
      </c>
      <c r="C5617" t="s">
        <v>93468</v>
      </c>
    </row>
    <row r="5618" spans="1:3" x14ac:dyDescent="0.2">
      <c r="A5618" t="s">
        <v>93467</v>
      </c>
      <c r="B5618" t="s">
        <v>93466</v>
      </c>
      <c r="C5618" t="s">
        <v>93465</v>
      </c>
    </row>
    <row r="5619" spans="1:3" x14ac:dyDescent="0.2">
      <c r="A5619" t="s">
        <v>93464</v>
      </c>
      <c r="B5619" t="s">
        <v>93463</v>
      </c>
      <c r="C5619" t="s">
        <v>93462</v>
      </c>
    </row>
    <row r="5620" spans="1:3" x14ac:dyDescent="0.2">
      <c r="A5620" t="s">
        <v>93461</v>
      </c>
      <c r="B5620" t="s">
        <v>79228</v>
      </c>
      <c r="C5620" t="s">
        <v>79227</v>
      </c>
    </row>
    <row r="5621" spans="1:3" x14ac:dyDescent="0.2">
      <c r="A5621" t="s">
        <v>93460</v>
      </c>
      <c r="B5621" t="s">
        <v>79195</v>
      </c>
      <c r="C5621" t="s">
        <v>79194</v>
      </c>
    </row>
    <row r="5622" spans="1:3" x14ac:dyDescent="0.2">
      <c r="A5622" t="s">
        <v>93459</v>
      </c>
      <c r="B5622" t="s">
        <v>93458</v>
      </c>
      <c r="C5622" t="s">
        <v>93457</v>
      </c>
    </row>
    <row r="5623" spans="1:3" x14ac:dyDescent="0.2">
      <c r="A5623" t="s">
        <v>93456</v>
      </c>
      <c r="B5623" t="s">
        <v>93455</v>
      </c>
      <c r="C5623" t="s">
        <v>93454</v>
      </c>
    </row>
    <row r="5624" spans="1:3" x14ac:dyDescent="0.2">
      <c r="A5624" t="s">
        <v>93453</v>
      </c>
      <c r="B5624" t="s">
        <v>93452</v>
      </c>
      <c r="C5624" t="s">
        <v>93451</v>
      </c>
    </row>
    <row r="5625" spans="1:3" x14ac:dyDescent="0.2">
      <c r="A5625" t="s">
        <v>93450</v>
      </c>
      <c r="B5625" t="s">
        <v>93449</v>
      </c>
      <c r="C5625" t="s">
        <v>93448</v>
      </c>
    </row>
    <row r="5626" spans="1:3" x14ac:dyDescent="0.2">
      <c r="A5626" t="s">
        <v>93447</v>
      </c>
      <c r="B5626" t="s">
        <v>93446</v>
      </c>
      <c r="C5626" t="s">
        <v>93445</v>
      </c>
    </row>
    <row r="5627" spans="1:3" x14ac:dyDescent="0.2">
      <c r="A5627" t="s">
        <v>93444</v>
      </c>
      <c r="B5627" t="s">
        <v>93443</v>
      </c>
      <c r="C5627" t="s">
        <v>93442</v>
      </c>
    </row>
    <row r="5628" spans="1:3" x14ac:dyDescent="0.2">
      <c r="A5628" t="s">
        <v>93441</v>
      </c>
      <c r="B5628" t="s">
        <v>93440</v>
      </c>
      <c r="C5628" t="s">
        <v>93439</v>
      </c>
    </row>
    <row r="5629" spans="1:3" x14ac:dyDescent="0.2">
      <c r="A5629" t="s">
        <v>93438</v>
      </c>
      <c r="B5629" t="s">
        <v>93437</v>
      </c>
      <c r="C5629" t="s">
        <v>93436</v>
      </c>
    </row>
    <row r="5630" spans="1:3" x14ac:dyDescent="0.2">
      <c r="A5630" t="s">
        <v>93435</v>
      </c>
      <c r="B5630" t="s">
        <v>90495</v>
      </c>
      <c r="C5630" t="s">
        <v>93434</v>
      </c>
    </row>
    <row r="5631" spans="1:3" x14ac:dyDescent="0.2">
      <c r="A5631" t="s">
        <v>93433</v>
      </c>
      <c r="B5631" t="s">
        <v>93432</v>
      </c>
      <c r="C5631" t="s">
        <v>93432</v>
      </c>
    </row>
    <row r="5632" spans="1:3" x14ac:dyDescent="0.2">
      <c r="A5632" t="s">
        <v>93431</v>
      </c>
      <c r="B5632" t="s">
        <v>93430</v>
      </c>
      <c r="C5632" t="s">
        <v>93429</v>
      </c>
    </row>
    <row r="5633" spans="1:3" x14ac:dyDescent="0.2">
      <c r="A5633" t="s">
        <v>93428</v>
      </c>
      <c r="B5633" t="s">
        <v>93427</v>
      </c>
      <c r="C5633" t="s">
        <v>93426</v>
      </c>
    </row>
    <row r="5634" spans="1:3" x14ac:dyDescent="0.2">
      <c r="A5634" t="s">
        <v>93425</v>
      </c>
      <c r="B5634" t="s">
        <v>93424</v>
      </c>
      <c r="C5634" t="s">
        <v>93423</v>
      </c>
    </row>
    <row r="5635" spans="1:3" x14ac:dyDescent="0.2">
      <c r="A5635" t="s">
        <v>93422</v>
      </c>
      <c r="B5635" t="s">
        <v>2513</v>
      </c>
      <c r="C5635" t="s">
        <v>88079</v>
      </c>
    </row>
    <row r="5636" spans="1:3" x14ac:dyDescent="0.2">
      <c r="A5636" t="s">
        <v>93421</v>
      </c>
      <c r="B5636" t="s">
        <v>47865</v>
      </c>
      <c r="C5636" t="s">
        <v>47864</v>
      </c>
    </row>
    <row r="5637" spans="1:3" x14ac:dyDescent="0.2">
      <c r="A5637" t="s">
        <v>93420</v>
      </c>
      <c r="B5637" t="s">
        <v>88090</v>
      </c>
      <c r="C5637" t="s">
        <v>88089</v>
      </c>
    </row>
    <row r="5638" spans="1:3" x14ac:dyDescent="0.2">
      <c r="A5638" t="s">
        <v>93419</v>
      </c>
      <c r="B5638" t="s">
        <v>93418</v>
      </c>
      <c r="C5638" t="s">
        <v>93417</v>
      </c>
    </row>
    <row r="5639" spans="1:3" x14ac:dyDescent="0.2">
      <c r="A5639" t="s">
        <v>93416</v>
      </c>
      <c r="B5639" t="s">
        <v>93415</v>
      </c>
      <c r="C5639" t="s">
        <v>93414</v>
      </c>
    </row>
    <row r="5640" spans="1:3" x14ac:dyDescent="0.2">
      <c r="A5640" t="s">
        <v>93413</v>
      </c>
      <c r="B5640" t="s">
        <v>93412</v>
      </c>
      <c r="C5640" t="s">
        <v>93411</v>
      </c>
    </row>
    <row r="5641" spans="1:3" x14ac:dyDescent="0.2">
      <c r="A5641" t="s">
        <v>93410</v>
      </c>
      <c r="B5641" t="s">
        <v>93409</v>
      </c>
      <c r="C5641" t="s">
        <v>93408</v>
      </c>
    </row>
    <row r="5642" spans="1:3" x14ac:dyDescent="0.2">
      <c r="A5642" t="s">
        <v>93407</v>
      </c>
      <c r="B5642" t="s">
        <v>93406</v>
      </c>
      <c r="C5642" t="s">
        <v>93405</v>
      </c>
    </row>
    <row r="5643" spans="1:3" x14ac:dyDescent="0.2">
      <c r="A5643" t="s">
        <v>93404</v>
      </c>
      <c r="B5643" t="s">
        <v>93403</v>
      </c>
      <c r="C5643" t="s">
        <v>93402</v>
      </c>
    </row>
    <row r="5644" spans="1:3" x14ac:dyDescent="0.2">
      <c r="A5644" t="s">
        <v>93401</v>
      </c>
      <c r="B5644" t="s">
        <v>93400</v>
      </c>
      <c r="C5644" t="s">
        <v>93399</v>
      </c>
    </row>
    <row r="5645" spans="1:3" x14ac:dyDescent="0.2">
      <c r="A5645" t="s">
        <v>93398</v>
      </c>
      <c r="B5645" t="s">
        <v>93397</v>
      </c>
      <c r="C5645" t="s">
        <v>93396</v>
      </c>
    </row>
    <row r="5646" spans="1:3" x14ac:dyDescent="0.2">
      <c r="A5646" t="s">
        <v>93395</v>
      </c>
      <c r="B5646" t="s">
        <v>9259</v>
      </c>
      <c r="C5646" t="s">
        <v>50560</v>
      </c>
    </row>
    <row r="5647" spans="1:3" x14ac:dyDescent="0.2">
      <c r="A5647" t="s">
        <v>93394</v>
      </c>
      <c r="B5647" t="s">
        <v>93393</v>
      </c>
      <c r="C5647" t="s">
        <v>93392</v>
      </c>
    </row>
    <row r="5648" spans="1:3" x14ac:dyDescent="0.2">
      <c r="A5648" t="s">
        <v>93391</v>
      </c>
      <c r="B5648" t="s">
        <v>93390</v>
      </c>
      <c r="C5648" t="s">
        <v>93389</v>
      </c>
    </row>
    <row r="5649" spans="1:3" x14ac:dyDescent="0.2">
      <c r="A5649" t="s">
        <v>93388</v>
      </c>
      <c r="B5649" t="s">
        <v>93387</v>
      </c>
      <c r="C5649" t="s">
        <v>93386</v>
      </c>
    </row>
    <row r="5650" spans="1:3" x14ac:dyDescent="0.2">
      <c r="A5650" t="s">
        <v>93385</v>
      </c>
      <c r="B5650" t="s">
        <v>93384</v>
      </c>
      <c r="C5650" t="s">
        <v>93383</v>
      </c>
    </row>
    <row r="5651" spans="1:3" x14ac:dyDescent="0.2">
      <c r="A5651" t="s">
        <v>93382</v>
      </c>
      <c r="B5651" t="s">
        <v>5013</v>
      </c>
      <c r="C5651" t="s">
        <v>5014</v>
      </c>
    </row>
    <row r="5652" spans="1:3" x14ac:dyDescent="0.2">
      <c r="A5652" t="s">
        <v>93381</v>
      </c>
      <c r="B5652" t="s">
        <v>579</v>
      </c>
      <c r="C5652" t="s">
        <v>580</v>
      </c>
    </row>
    <row r="5653" spans="1:3" x14ac:dyDescent="0.2">
      <c r="A5653" t="s">
        <v>93380</v>
      </c>
      <c r="B5653" t="s">
        <v>2539</v>
      </c>
      <c r="C5653" t="s">
        <v>75200</v>
      </c>
    </row>
    <row r="5654" spans="1:3" x14ac:dyDescent="0.2">
      <c r="A5654" t="s">
        <v>93379</v>
      </c>
      <c r="B5654" t="s">
        <v>3890</v>
      </c>
      <c r="C5654" t="s">
        <v>75197</v>
      </c>
    </row>
    <row r="5655" spans="1:3" x14ac:dyDescent="0.2">
      <c r="A5655" t="s">
        <v>93378</v>
      </c>
      <c r="B5655" t="s">
        <v>93377</v>
      </c>
      <c r="C5655" t="s">
        <v>93376</v>
      </c>
    </row>
    <row r="5656" spans="1:3" x14ac:dyDescent="0.2">
      <c r="A5656" t="s">
        <v>93375</v>
      </c>
      <c r="B5656" t="s">
        <v>93374</v>
      </c>
      <c r="C5656" t="s">
        <v>93373</v>
      </c>
    </row>
    <row r="5657" spans="1:3" x14ac:dyDescent="0.2">
      <c r="A5657" t="s">
        <v>93372</v>
      </c>
      <c r="B5657" t="s">
        <v>4179</v>
      </c>
      <c r="C5657" t="s">
        <v>4180</v>
      </c>
    </row>
    <row r="5658" spans="1:3" x14ac:dyDescent="0.2">
      <c r="A5658" t="s">
        <v>93371</v>
      </c>
      <c r="B5658" t="s">
        <v>89991</v>
      </c>
      <c r="C5658" t="s">
        <v>89990</v>
      </c>
    </row>
    <row r="5659" spans="1:3" x14ac:dyDescent="0.2">
      <c r="A5659" t="s">
        <v>93370</v>
      </c>
      <c r="B5659" t="s">
        <v>93369</v>
      </c>
      <c r="C5659" t="s">
        <v>93368</v>
      </c>
    </row>
    <row r="5660" spans="1:3" x14ac:dyDescent="0.2">
      <c r="A5660" t="s">
        <v>93367</v>
      </c>
      <c r="B5660" t="s">
        <v>93366</v>
      </c>
      <c r="C5660" t="s">
        <v>93365</v>
      </c>
    </row>
    <row r="5661" spans="1:3" x14ac:dyDescent="0.2">
      <c r="A5661" t="s">
        <v>93364</v>
      </c>
      <c r="B5661" t="s">
        <v>93363</v>
      </c>
      <c r="C5661" t="s">
        <v>93362</v>
      </c>
    </row>
    <row r="5662" spans="1:3" x14ac:dyDescent="0.2">
      <c r="A5662" t="s">
        <v>93361</v>
      </c>
      <c r="B5662" t="s">
        <v>93360</v>
      </c>
      <c r="C5662" t="s">
        <v>93359</v>
      </c>
    </row>
    <row r="5663" spans="1:3" x14ac:dyDescent="0.2">
      <c r="A5663" t="s">
        <v>93358</v>
      </c>
      <c r="B5663" t="s">
        <v>93357</v>
      </c>
      <c r="C5663" t="s">
        <v>93356</v>
      </c>
    </row>
    <row r="5664" spans="1:3" x14ac:dyDescent="0.2">
      <c r="A5664" t="s">
        <v>93355</v>
      </c>
      <c r="B5664" t="s">
        <v>93354</v>
      </c>
      <c r="C5664" t="s">
        <v>93353</v>
      </c>
    </row>
    <row r="5665" spans="1:3" x14ac:dyDescent="0.2">
      <c r="A5665" t="s">
        <v>93352</v>
      </c>
      <c r="B5665" t="s">
        <v>93351</v>
      </c>
      <c r="C5665" t="s">
        <v>93350</v>
      </c>
    </row>
    <row r="5666" spans="1:3" x14ac:dyDescent="0.2">
      <c r="A5666" t="s">
        <v>93349</v>
      </c>
      <c r="B5666" t="s">
        <v>93348</v>
      </c>
      <c r="C5666" t="s">
        <v>93347</v>
      </c>
    </row>
    <row r="5667" spans="1:3" x14ac:dyDescent="0.2">
      <c r="A5667" t="s">
        <v>93346</v>
      </c>
      <c r="B5667" t="s">
        <v>93345</v>
      </c>
      <c r="C5667" t="s">
        <v>93344</v>
      </c>
    </row>
    <row r="5668" spans="1:3" x14ac:dyDescent="0.2">
      <c r="A5668" t="s">
        <v>93343</v>
      </c>
      <c r="B5668" t="s">
        <v>2080</v>
      </c>
      <c r="C5668" t="s">
        <v>3089</v>
      </c>
    </row>
    <row r="5669" spans="1:3" x14ac:dyDescent="0.2">
      <c r="A5669" t="s">
        <v>93342</v>
      </c>
      <c r="B5669" t="s">
        <v>55654</v>
      </c>
      <c r="C5669" t="s">
        <v>93341</v>
      </c>
    </row>
    <row r="5670" spans="1:3" x14ac:dyDescent="0.2">
      <c r="A5670" t="s">
        <v>93340</v>
      </c>
      <c r="B5670" t="s">
        <v>93339</v>
      </c>
      <c r="C5670" t="s">
        <v>93338</v>
      </c>
    </row>
    <row r="5671" spans="1:3" x14ac:dyDescent="0.2">
      <c r="A5671" t="s">
        <v>93337</v>
      </c>
      <c r="B5671" t="s">
        <v>93336</v>
      </c>
      <c r="C5671" t="s">
        <v>93335</v>
      </c>
    </row>
    <row r="5672" spans="1:3" x14ac:dyDescent="0.2">
      <c r="A5672" t="s">
        <v>93334</v>
      </c>
      <c r="B5672" t="s">
        <v>93333</v>
      </c>
      <c r="C5672" t="s">
        <v>93332</v>
      </c>
    </row>
    <row r="5673" spans="1:3" x14ac:dyDescent="0.2">
      <c r="A5673" t="s">
        <v>93331</v>
      </c>
      <c r="B5673" t="s">
        <v>93330</v>
      </c>
      <c r="C5673" t="s">
        <v>93329</v>
      </c>
    </row>
    <row r="5674" spans="1:3" x14ac:dyDescent="0.2">
      <c r="A5674" t="s">
        <v>93328</v>
      </c>
      <c r="B5674" t="s">
        <v>93327</v>
      </c>
      <c r="C5674" t="s">
        <v>93327</v>
      </c>
    </row>
    <row r="5675" spans="1:3" x14ac:dyDescent="0.2">
      <c r="A5675" t="s">
        <v>93326</v>
      </c>
      <c r="B5675" t="s">
        <v>93325</v>
      </c>
      <c r="C5675" t="s">
        <v>93325</v>
      </c>
    </row>
    <row r="5676" spans="1:3" x14ac:dyDescent="0.2">
      <c r="A5676" t="s">
        <v>93324</v>
      </c>
      <c r="B5676" t="s">
        <v>49996</v>
      </c>
      <c r="C5676" t="s">
        <v>49996</v>
      </c>
    </row>
    <row r="5677" spans="1:3" x14ac:dyDescent="0.2">
      <c r="A5677" t="s">
        <v>93323</v>
      </c>
      <c r="B5677" t="s">
        <v>93322</v>
      </c>
      <c r="C5677" t="s">
        <v>93321</v>
      </c>
    </row>
    <row r="5678" spans="1:3" x14ac:dyDescent="0.2">
      <c r="A5678" t="s">
        <v>93320</v>
      </c>
      <c r="B5678" t="s">
        <v>93318</v>
      </c>
      <c r="C5678" t="s">
        <v>93317</v>
      </c>
    </row>
    <row r="5679" spans="1:3" x14ac:dyDescent="0.2">
      <c r="A5679" t="s">
        <v>93319</v>
      </c>
      <c r="B5679" t="s">
        <v>93318</v>
      </c>
      <c r="C5679" t="s">
        <v>93317</v>
      </c>
    </row>
    <row r="5680" spans="1:3" x14ac:dyDescent="0.2">
      <c r="A5680" t="s">
        <v>93316</v>
      </c>
      <c r="B5680" t="s">
        <v>93314</v>
      </c>
      <c r="C5680" t="s">
        <v>93313</v>
      </c>
    </row>
    <row r="5681" spans="1:3" x14ac:dyDescent="0.2">
      <c r="A5681" t="s">
        <v>93315</v>
      </c>
      <c r="B5681" t="s">
        <v>93314</v>
      </c>
      <c r="C5681" t="s">
        <v>93313</v>
      </c>
    </row>
    <row r="5682" spans="1:3" x14ac:dyDescent="0.2">
      <c r="A5682" t="s">
        <v>93312</v>
      </c>
      <c r="B5682" t="s">
        <v>93311</v>
      </c>
      <c r="C5682" t="s">
        <v>93310</v>
      </c>
    </row>
    <row r="5683" spans="1:3" x14ac:dyDescent="0.2">
      <c r="A5683" t="s">
        <v>93309</v>
      </c>
      <c r="B5683" t="s">
        <v>93308</v>
      </c>
      <c r="C5683" t="s">
        <v>93307</v>
      </c>
    </row>
    <row r="5684" spans="1:3" x14ac:dyDescent="0.2">
      <c r="A5684" t="s">
        <v>93306</v>
      </c>
      <c r="B5684" t="s">
        <v>93305</v>
      </c>
      <c r="C5684" t="s">
        <v>93304</v>
      </c>
    </row>
    <row r="5685" spans="1:3" x14ac:dyDescent="0.2">
      <c r="A5685" t="s">
        <v>93303</v>
      </c>
      <c r="B5685" t="s">
        <v>93302</v>
      </c>
      <c r="C5685" t="s">
        <v>93301</v>
      </c>
    </row>
    <row r="5686" spans="1:3" x14ac:dyDescent="0.2">
      <c r="A5686" t="s">
        <v>93300</v>
      </c>
      <c r="B5686" t="s">
        <v>93299</v>
      </c>
      <c r="C5686" t="s">
        <v>93298</v>
      </c>
    </row>
    <row r="5687" spans="1:3" x14ac:dyDescent="0.2">
      <c r="A5687" t="s">
        <v>93297</v>
      </c>
      <c r="B5687" t="s">
        <v>93296</v>
      </c>
      <c r="C5687" t="s">
        <v>93295</v>
      </c>
    </row>
    <row r="5688" spans="1:3" x14ac:dyDescent="0.2">
      <c r="A5688" t="s">
        <v>93294</v>
      </c>
      <c r="B5688" t="s">
        <v>93293</v>
      </c>
      <c r="C5688" t="s">
        <v>93292</v>
      </c>
    </row>
    <row r="5689" spans="1:3" x14ac:dyDescent="0.2">
      <c r="A5689" t="s">
        <v>93291</v>
      </c>
      <c r="B5689" t="s">
        <v>93286</v>
      </c>
      <c r="C5689" t="s">
        <v>93285</v>
      </c>
    </row>
    <row r="5690" spans="1:3" x14ac:dyDescent="0.2">
      <c r="A5690" t="s">
        <v>93290</v>
      </c>
      <c r="B5690" t="s">
        <v>93289</v>
      </c>
      <c r="C5690" t="s">
        <v>93288</v>
      </c>
    </row>
    <row r="5691" spans="1:3" x14ac:dyDescent="0.2">
      <c r="A5691" t="s">
        <v>93287</v>
      </c>
      <c r="B5691" t="s">
        <v>93286</v>
      </c>
      <c r="C5691" t="s">
        <v>93285</v>
      </c>
    </row>
    <row r="5692" spans="1:3" x14ac:dyDescent="0.2">
      <c r="A5692" t="s">
        <v>93284</v>
      </c>
      <c r="B5692" t="s">
        <v>93283</v>
      </c>
      <c r="C5692" t="s">
        <v>93282</v>
      </c>
    </row>
    <row r="5693" spans="1:3" x14ac:dyDescent="0.2">
      <c r="A5693" t="s">
        <v>93281</v>
      </c>
      <c r="B5693" t="s">
        <v>93280</v>
      </c>
      <c r="C5693" t="s">
        <v>93279</v>
      </c>
    </row>
    <row r="5694" spans="1:3" x14ac:dyDescent="0.2">
      <c r="A5694" t="s">
        <v>93278</v>
      </c>
      <c r="B5694" t="s">
        <v>93277</v>
      </c>
      <c r="C5694" t="s">
        <v>21998</v>
      </c>
    </row>
    <row r="5695" spans="1:3" x14ac:dyDescent="0.2">
      <c r="A5695" t="s">
        <v>93276</v>
      </c>
      <c r="B5695" t="s">
        <v>93275</v>
      </c>
      <c r="C5695" t="s">
        <v>93274</v>
      </c>
    </row>
    <row r="5696" spans="1:3" x14ac:dyDescent="0.2">
      <c r="A5696" t="s">
        <v>93273</v>
      </c>
      <c r="B5696" t="s">
        <v>93272</v>
      </c>
      <c r="C5696" t="s">
        <v>93271</v>
      </c>
    </row>
    <row r="5697" spans="1:3" x14ac:dyDescent="0.2">
      <c r="A5697" t="s">
        <v>93270</v>
      </c>
      <c r="B5697" t="s">
        <v>93269</v>
      </c>
      <c r="C5697" t="s">
        <v>93268</v>
      </c>
    </row>
    <row r="5698" spans="1:3" x14ac:dyDescent="0.2">
      <c r="A5698" t="s">
        <v>93267</v>
      </c>
      <c r="B5698" t="s">
        <v>93266</v>
      </c>
      <c r="C5698" t="s">
        <v>93265</v>
      </c>
    </row>
    <row r="5699" spans="1:3" x14ac:dyDescent="0.2">
      <c r="A5699" t="s">
        <v>93264</v>
      </c>
      <c r="B5699" t="s">
        <v>93263</v>
      </c>
      <c r="C5699" t="s">
        <v>93262</v>
      </c>
    </row>
    <row r="5700" spans="1:3" x14ac:dyDescent="0.2">
      <c r="A5700" t="s">
        <v>93261</v>
      </c>
      <c r="B5700" t="s">
        <v>93260</v>
      </c>
      <c r="C5700" t="s">
        <v>92970</v>
      </c>
    </row>
    <row r="5701" spans="1:3" x14ac:dyDescent="0.2">
      <c r="A5701" t="s">
        <v>93259</v>
      </c>
      <c r="B5701" t="s">
        <v>93258</v>
      </c>
      <c r="C5701" t="s">
        <v>93257</v>
      </c>
    </row>
    <row r="5702" spans="1:3" x14ac:dyDescent="0.2">
      <c r="A5702" t="s">
        <v>93256</v>
      </c>
      <c r="B5702" t="s">
        <v>93255</v>
      </c>
      <c r="C5702" t="s">
        <v>93254</v>
      </c>
    </row>
    <row r="5703" spans="1:3" x14ac:dyDescent="0.2">
      <c r="A5703" t="s">
        <v>93253</v>
      </c>
      <c r="B5703" t="s">
        <v>93252</v>
      </c>
      <c r="C5703" t="s">
        <v>93251</v>
      </c>
    </row>
    <row r="5704" spans="1:3" x14ac:dyDescent="0.2">
      <c r="A5704" t="s">
        <v>93250</v>
      </c>
      <c r="B5704" t="s">
        <v>82</v>
      </c>
      <c r="C5704" t="s">
        <v>83</v>
      </c>
    </row>
    <row r="5705" spans="1:3" x14ac:dyDescent="0.2">
      <c r="A5705" t="s">
        <v>93249</v>
      </c>
      <c r="B5705" t="s">
        <v>77955</v>
      </c>
      <c r="C5705" t="s">
        <v>77954</v>
      </c>
    </row>
    <row r="5706" spans="1:3" x14ac:dyDescent="0.2">
      <c r="A5706" t="s">
        <v>93248</v>
      </c>
      <c r="B5706" t="s">
        <v>77949</v>
      </c>
      <c r="C5706" t="s">
        <v>77948</v>
      </c>
    </row>
    <row r="5707" spans="1:3" x14ac:dyDescent="0.2">
      <c r="A5707" t="s">
        <v>93247</v>
      </c>
      <c r="B5707" t="s">
        <v>77952</v>
      </c>
      <c r="C5707" t="s">
        <v>77951</v>
      </c>
    </row>
    <row r="5708" spans="1:3" x14ac:dyDescent="0.2">
      <c r="A5708" t="s">
        <v>93246</v>
      </c>
      <c r="B5708" t="s">
        <v>93245</v>
      </c>
      <c r="C5708" t="s">
        <v>93244</v>
      </c>
    </row>
    <row r="5709" spans="1:3" x14ac:dyDescent="0.2">
      <c r="A5709" t="s">
        <v>93243</v>
      </c>
      <c r="B5709" t="s">
        <v>93242</v>
      </c>
      <c r="C5709" t="s">
        <v>93241</v>
      </c>
    </row>
    <row r="5710" spans="1:3" x14ac:dyDescent="0.2">
      <c r="A5710" t="s">
        <v>93240</v>
      </c>
      <c r="B5710" t="s">
        <v>93239</v>
      </c>
      <c r="C5710" t="s">
        <v>93238</v>
      </c>
    </row>
    <row r="5711" spans="1:3" x14ac:dyDescent="0.2">
      <c r="A5711" t="s">
        <v>93237</v>
      </c>
      <c r="B5711" t="s">
        <v>93236</v>
      </c>
      <c r="C5711" t="s">
        <v>93235</v>
      </c>
    </row>
    <row r="5712" spans="1:3" x14ac:dyDescent="0.2">
      <c r="A5712" t="s">
        <v>93234</v>
      </c>
      <c r="B5712" t="s">
        <v>93233</v>
      </c>
      <c r="C5712" t="s">
        <v>93232</v>
      </c>
    </row>
    <row r="5713" spans="1:3" x14ac:dyDescent="0.2">
      <c r="A5713" t="s">
        <v>93231</v>
      </c>
      <c r="B5713" t="s">
        <v>93230</v>
      </c>
      <c r="C5713" t="s">
        <v>93229</v>
      </c>
    </row>
    <row r="5714" spans="1:3" x14ac:dyDescent="0.2">
      <c r="A5714" t="s">
        <v>93228</v>
      </c>
      <c r="B5714" t="s">
        <v>80024</v>
      </c>
      <c r="C5714" t="s">
        <v>93227</v>
      </c>
    </row>
    <row r="5715" spans="1:3" x14ac:dyDescent="0.2">
      <c r="A5715" t="s">
        <v>93226</v>
      </c>
      <c r="B5715" t="s">
        <v>4652</v>
      </c>
      <c r="C5715" t="s">
        <v>93225</v>
      </c>
    </row>
    <row r="5716" spans="1:3" x14ac:dyDescent="0.2">
      <c r="A5716" t="s">
        <v>93224</v>
      </c>
      <c r="B5716" t="s">
        <v>1156</v>
      </c>
      <c r="C5716" t="s">
        <v>27984</v>
      </c>
    </row>
    <row r="5717" spans="1:3" x14ac:dyDescent="0.2">
      <c r="A5717" t="s">
        <v>93223</v>
      </c>
      <c r="B5717" t="s">
        <v>2518</v>
      </c>
      <c r="C5717" t="s">
        <v>74878</v>
      </c>
    </row>
    <row r="5718" spans="1:3" x14ac:dyDescent="0.2">
      <c r="A5718" t="s">
        <v>93222</v>
      </c>
      <c r="B5718" t="s">
        <v>93221</v>
      </c>
      <c r="C5718" t="s">
        <v>93220</v>
      </c>
    </row>
    <row r="5719" spans="1:3" x14ac:dyDescent="0.2">
      <c r="A5719" t="s">
        <v>93219</v>
      </c>
      <c r="B5719" t="s">
        <v>748</v>
      </c>
      <c r="C5719" t="s">
        <v>93218</v>
      </c>
    </row>
    <row r="5720" spans="1:3" x14ac:dyDescent="0.2">
      <c r="A5720" t="s">
        <v>93217</v>
      </c>
      <c r="B5720" t="s">
        <v>93216</v>
      </c>
      <c r="C5720" t="s">
        <v>93215</v>
      </c>
    </row>
    <row r="5721" spans="1:3" x14ac:dyDescent="0.2">
      <c r="A5721" t="s">
        <v>93214</v>
      </c>
      <c r="B5721" t="s">
        <v>3896</v>
      </c>
      <c r="C5721" t="s">
        <v>74873</v>
      </c>
    </row>
    <row r="5722" spans="1:3" x14ac:dyDescent="0.2">
      <c r="A5722" t="s">
        <v>93213</v>
      </c>
      <c r="B5722" t="s">
        <v>93212</v>
      </c>
      <c r="C5722" t="s">
        <v>93211</v>
      </c>
    </row>
    <row r="5723" spans="1:3" x14ac:dyDescent="0.2">
      <c r="A5723" t="s">
        <v>93210</v>
      </c>
      <c r="B5723" t="s">
        <v>93209</v>
      </c>
      <c r="C5723" t="s">
        <v>93208</v>
      </c>
    </row>
    <row r="5724" spans="1:3" x14ac:dyDescent="0.2">
      <c r="A5724" t="s">
        <v>93207</v>
      </c>
      <c r="B5724" t="s">
        <v>93206</v>
      </c>
      <c r="C5724" t="s">
        <v>93205</v>
      </c>
    </row>
    <row r="5725" spans="1:3" x14ac:dyDescent="0.2">
      <c r="A5725" t="s">
        <v>93204</v>
      </c>
      <c r="B5725" t="s">
        <v>93203</v>
      </c>
      <c r="C5725" t="s">
        <v>93202</v>
      </c>
    </row>
    <row r="5726" spans="1:3" x14ac:dyDescent="0.2">
      <c r="A5726" t="s">
        <v>93201</v>
      </c>
      <c r="B5726" t="s">
        <v>66842</v>
      </c>
      <c r="C5726" t="s">
        <v>66841</v>
      </c>
    </row>
    <row r="5727" spans="1:3" x14ac:dyDescent="0.2">
      <c r="A5727" t="s">
        <v>93200</v>
      </c>
      <c r="B5727" t="s">
        <v>93199</v>
      </c>
      <c r="C5727" t="s">
        <v>93198</v>
      </c>
    </row>
    <row r="5728" spans="1:3" x14ac:dyDescent="0.2">
      <c r="A5728" t="s">
        <v>93197</v>
      </c>
      <c r="B5728" t="s">
        <v>13075</v>
      </c>
      <c r="C5728" t="s">
        <v>78625</v>
      </c>
    </row>
    <row r="5729" spans="1:3" x14ac:dyDescent="0.2">
      <c r="A5729" t="s">
        <v>93196</v>
      </c>
      <c r="B5729" t="s">
        <v>17015</v>
      </c>
      <c r="C5729" t="s">
        <v>9105</v>
      </c>
    </row>
    <row r="5730" spans="1:3" x14ac:dyDescent="0.2">
      <c r="A5730" t="s">
        <v>93195</v>
      </c>
      <c r="B5730" t="s">
        <v>17017</v>
      </c>
      <c r="C5730" t="s">
        <v>17018</v>
      </c>
    </row>
    <row r="5731" spans="1:3" x14ac:dyDescent="0.2">
      <c r="A5731" t="s">
        <v>93194</v>
      </c>
      <c r="B5731" t="s">
        <v>78611</v>
      </c>
      <c r="C5731" t="s">
        <v>78610</v>
      </c>
    </row>
    <row r="5732" spans="1:3" x14ac:dyDescent="0.2">
      <c r="A5732" t="s">
        <v>93193</v>
      </c>
      <c r="B5732" t="s">
        <v>78596</v>
      </c>
      <c r="C5732" t="s">
        <v>78595</v>
      </c>
    </row>
    <row r="5733" spans="1:3" x14ac:dyDescent="0.2">
      <c r="A5733" t="s">
        <v>93192</v>
      </c>
      <c r="B5733" t="s">
        <v>78593</v>
      </c>
      <c r="C5733" t="s">
        <v>78592</v>
      </c>
    </row>
    <row r="5734" spans="1:3" x14ac:dyDescent="0.2">
      <c r="A5734" t="s">
        <v>93191</v>
      </c>
      <c r="B5734" t="s">
        <v>93190</v>
      </c>
      <c r="C5734" t="s">
        <v>93189</v>
      </c>
    </row>
    <row r="5735" spans="1:3" x14ac:dyDescent="0.2">
      <c r="A5735" t="s">
        <v>93188</v>
      </c>
      <c r="B5735" t="s">
        <v>93187</v>
      </c>
      <c r="C5735" t="s">
        <v>93186</v>
      </c>
    </row>
    <row r="5736" spans="1:3" x14ac:dyDescent="0.2">
      <c r="A5736" t="s">
        <v>93185</v>
      </c>
      <c r="B5736" t="s">
        <v>93184</v>
      </c>
      <c r="C5736" t="s">
        <v>93183</v>
      </c>
    </row>
    <row r="5737" spans="1:3" x14ac:dyDescent="0.2">
      <c r="A5737" t="s">
        <v>93182</v>
      </c>
      <c r="B5737" t="s">
        <v>93181</v>
      </c>
      <c r="C5737" t="s">
        <v>93180</v>
      </c>
    </row>
    <row r="5738" spans="1:3" x14ac:dyDescent="0.2">
      <c r="A5738" t="s">
        <v>93179</v>
      </c>
      <c r="B5738" t="s">
        <v>93178</v>
      </c>
      <c r="C5738" t="s">
        <v>93177</v>
      </c>
    </row>
    <row r="5739" spans="1:3" x14ac:dyDescent="0.2">
      <c r="A5739" t="s">
        <v>93176</v>
      </c>
      <c r="B5739" t="s">
        <v>93175</v>
      </c>
      <c r="C5739" t="s">
        <v>93174</v>
      </c>
    </row>
    <row r="5740" spans="1:3" x14ac:dyDescent="0.2">
      <c r="A5740" t="s">
        <v>93173</v>
      </c>
      <c r="B5740" t="s">
        <v>92016</v>
      </c>
      <c r="C5740" t="s">
        <v>92330</v>
      </c>
    </row>
    <row r="5741" spans="1:3" x14ac:dyDescent="0.2">
      <c r="A5741" t="s">
        <v>93172</v>
      </c>
      <c r="B5741" t="s">
        <v>93171</v>
      </c>
      <c r="C5741" t="s">
        <v>93170</v>
      </c>
    </row>
    <row r="5742" spans="1:3" x14ac:dyDescent="0.2">
      <c r="A5742" t="s">
        <v>93169</v>
      </c>
      <c r="B5742" t="s">
        <v>93168</v>
      </c>
      <c r="C5742" t="s">
        <v>93167</v>
      </c>
    </row>
    <row r="5743" spans="1:3" x14ac:dyDescent="0.2">
      <c r="A5743" t="s">
        <v>93166</v>
      </c>
      <c r="B5743" t="s">
        <v>93165</v>
      </c>
      <c r="C5743" t="s">
        <v>93164</v>
      </c>
    </row>
    <row r="5744" spans="1:3" x14ac:dyDescent="0.2">
      <c r="A5744" t="s">
        <v>93163</v>
      </c>
      <c r="B5744" t="s">
        <v>93162</v>
      </c>
      <c r="C5744" t="s">
        <v>93161</v>
      </c>
    </row>
    <row r="5745" spans="1:3" x14ac:dyDescent="0.2">
      <c r="A5745" t="s">
        <v>93160</v>
      </c>
      <c r="B5745" t="s">
        <v>93159</v>
      </c>
      <c r="C5745" t="s">
        <v>93158</v>
      </c>
    </row>
    <row r="5746" spans="1:3" x14ac:dyDescent="0.2">
      <c r="A5746" t="s">
        <v>93157</v>
      </c>
      <c r="B5746" t="s">
        <v>93156</v>
      </c>
      <c r="C5746" t="s">
        <v>93155</v>
      </c>
    </row>
    <row r="5747" spans="1:3" x14ac:dyDescent="0.2">
      <c r="A5747" t="s">
        <v>93154</v>
      </c>
      <c r="B5747" t="s">
        <v>93153</v>
      </c>
      <c r="C5747" t="s">
        <v>93152</v>
      </c>
    </row>
    <row r="5748" spans="1:3" x14ac:dyDescent="0.2">
      <c r="A5748" t="s">
        <v>93151</v>
      </c>
      <c r="B5748" t="s">
        <v>85997</v>
      </c>
      <c r="C5748" t="s">
        <v>85996</v>
      </c>
    </row>
    <row r="5749" spans="1:3" x14ac:dyDescent="0.2">
      <c r="A5749" t="s">
        <v>93150</v>
      </c>
      <c r="B5749" t="s">
        <v>93149</v>
      </c>
      <c r="C5749" t="s">
        <v>93148</v>
      </c>
    </row>
    <row r="5750" spans="1:3" x14ac:dyDescent="0.2">
      <c r="A5750" t="s">
        <v>93147</v>
      </c>
      <c r="B5750" t="s">
        <v>93146</v>
      </c>
      <c r="C5750" t="s">
        <v>93145</v>
      </c>
    </row>
    <row r="5751" spans="1:3" x14ac:dyDescent="0.2">
      <c r="A5751" t="s">
        <v>93144</v>
      </c>
      <c r="B5751" t="s">
        <v>93143</v>
      </c>
      <c r="C5751" t="s">
        <v>93142</v>
      </c>
    </row>
    <row r="5752" spans="1:3" x14ac:dyDescent="0.2">
      <c r="A5752" t="s">
        <v>93141</v>
      </c>
      <c r="B5752" t="s">
        <v>93140</v>
      </c>
      <c r="C5752" t="s">
        <v>93139</v>
      </c>
    </row>
    <row r="5753" spans="1:3" x14ac:dyDescent="0.2">
      <c r="A5753" t="s">
        <v>93138</v>
      </c>
      <c r="B5753" t="s">
        <v>93137</v>
      </c>
      <c r="C5753" t="s">
        <v>93136</v>
      </c>
    </row>
    <row r="5754" spans="1:3" x14ac:dyDescent="0.2">
      <c r="A5754" t="s">
        <v>93135</v>
      </c>
      <c r="B5754" t="s">
        <v>93134</v>
      </c>
      <c r="C5754" t="s">
        <v>93133</v>
      </c>
    </row>
    <row r="5755" spans="1:3" x14ac:dyDescent="0.2">
      <c r="A5755" t="s">
        <v>93132</v>
      </c>
      <c r="B5755" t="s">
        <v>93131</v>
      </c>
      <c r="C5755" t="s">
        <v>93130</v>
      </c>
    </row>
    <row r="5756" spans="1:3" x14ac:dyDescent="0.2">
      <c r="A5756" t="s">
        <v>93129</v>
      </c>
      <c r="B5756" t="s">
        <v>11619</v>
      </c>
      <c r="C5756" t="s">
        <v>11619</v>
      </c>
    </row>
    <row r="5757" spans="1:3" x14ac:dyDescent="0.2">
      <c r="A5757" t="s">
        <v>93128</v>
      </c>
      <c r="B5757" t="s">
        <v>93127</v>
      </c>
      <c r="C5757" t="s">
        <v>93126</v>
      </c>
    </row>
    <row r="5758" spans="1:3" x14ac:dyDescent="0.2">
      <c r="A5758" t="s">
        <v>93125</v>
      </c>
      <c r="B5758" t="s">
        <v>93124</v>
      </c>
      <c r="C5758" t="s">
        <v>93123</v>
      </c>
    </row>
    <row r="5759" spans="1:3" x14ac:dyDescent="0.2">
      <c r="A5759" t="s">
        <v>93122</v>
      </c>
      <c r="B5759" t="s">
        <v>93121</v>
      </c>
      <c r="C5759" t="s">
        <v>93120</v>
      </c>
    </row>
    <row r="5760" spans="1:3" x14ac:dyDescent="0.2">
      <c r="A5760" t="s">
        <v>93119</v>
      </c>
      <c r="B5760" t="s">
        <v>93118</v>
      </c>
      <c r="C5760" t="s">
        <v>93117</v>
      </c>
    </row>
    <row r="5761" spans="1:3" x14ac:dyDescent="0.2">
      <c r="A5761" t="s">
        <v>93116</v>
      </c>
      <c r="B5761" t="s">
        <v>93115</v>
      </c>
      <c r="C5761" t="s">
        <v>93114</v>
      </c>
    </row>
    <row r="5762" spans="1:3" x14ac:dyDescent="0.2">
      <c r="A5762" t="s">
        <v>93113</v>
      </c>
      <c r="B5762" t="s">
        <v>93112</v>
      </c>
      <c r="C5762" t="s">
        <v>93111</v>
      </c>
    </row>
    <row r="5763" spans="1:3" x14ac:dyDescent="0.2">
      <c r="A5763" t="s">
        <v>93110</v>
      </c>
      <c r="B5763" t="s">
        <v>93109</v>
      </c>
      <c r="C5763" t="s">
        <v>93108</v>
      </c>
    </row>
    <row r="5764" spans="1:3" x14ac:dyDescent="0.2">
      <c r="A5764" t="s">
        <v>93107</v>
      </c>
      <c r="B5764" t="s">
        <v>93106</v>
      </c>
      <c r="C5764" t="s">
        <v>93105</v>
      </c>
    </row>
    <row r="5765" spans="1:3" x14ac:dyDescent="0.2">
      <c r="A5765" t="s">
        <v>93104</v>
      </c>
      <c r="B5765" t="s">
        <v>93103</v>
      </c>
      <c r="C5765" t="s">
        <v>93102</v>
      </c>
    </row>
    <row r="5766" spans="1:3" x14ac:dyDescent="0.2">
      <c r="A5766" t="s">
        <v>93101</v>
      </c>
      <c r="B5766" t="s">
        <v>93100</v>
      </c>
      <c r="C5766" t="s">
        <v>93099</v>
      </c>
    </row>
    <row r="5767" spans="1:3" x14ac:dyDescent="0.2">
      <c r="A5767" t="s">
        <v>93098</v>
      </c>
      <c r="B5767" t="s">
        <v>93096</v>
      </c>
      <c r="C5767" t="s">
        <v>93095</v>
      </c>
    </row>
    <row r="5768" spans="1:3" x14ac:dyDescent="0.2">
      <c r="A5768" t="s">
        <v>93097</v>
      </c>
      <c r="B5768" t="s">
        <v>93096</v>
      </c>
      <c r="C5768" t="s">
        <v>93095</v>
      </c>
    </row>
    <row r="5769" spans="1:3" x14ac:dyDescent="0.2">
      <c r="A5769" t="s">
        <v>93094</v>
      </c>
      <c r="B5769" t="s">
        <v>93093</v>
      </c>
      <c r="C5769" t="s">
        <v>93092</v>
      </c>
    </row>
    <row r="5770" spans="1:3" x14ac:dyDescent="0.2">
      <c r="A5770" t="s">
        <v>93091</v>
      </c>
      <c r="B5770" t="s">
        <v>93090</v>
      </c>
      <c r="C5770" t="s">
        <v>93089</v>
      </c>
    </row>
    <row r="5771" spans="1:3" x14ac:dyDescent="0.2">
      <c r="A5771" t="s">
        <v>93088</v>
      </c>
      <c r="B5771" t="s">
        <v>7562</v>
      </c>
      <c r="C5771" t="s">
        <v>10181</v>
      </c>
    </row>
    <row r="5772" spans="1:3" x14ac:dyDescent="0.2">
      <c r="A5772" t="s">
        <v>93087</v>
      </c>
      <c r="B5772" t="s">
        <v>93086</v>
      </c>
      <c r="C5772" t="s">
        <v>93085</v>
      </c>
    </row>
    <row r="5773" spans="1:3" x14ac:dyDescent="0.2">
      <c r="A5773" t="s">
        <v>93084</v>
      </c>
      <c r="B5773" t="s">
        <v>93083</v>
      </c>
      <c r="C5773" t="s">
        <v>93082</v>
      </c>
    </row>
    <row r="5774" spans="1:3" x14ac:dyDescent="0.2">
      <c r="A5774" t="s">
        <v>93081</v>
      </c>
      <c r="B5774" t="s">
        <v>11601</v>
      </c>
      <c r="C5774" t="s">
        <v>62271</v>
      </c>
    </row>
    <row r="5775" spans="1:3" x14ac:dyDescent="0.2">
      <c r="A5775" t="s">
        <v>93080</v>
      </c>
      <c r="B5775" t="s">
        <v>93079</v>
      </c>
      <c r="C5775" t="s">
        <v>93078</v>
      </c>
    </row>
    <row r="5776" spans="1:3" x14ac:dyDescent="0.2">
      <c r="A5776" t="s">
        <v>93077</v>
      </c>
      <c r="B5776" t="s">
        <v>93076</v>
      </c>
      <c r="C5776" t="s">
        <v>93076</v>
      </c>
    </row>
    <row r="5777" spans="1:3" x14ac:dyDescent="0.2">
      <c r="A5777" t="s">
        <v>93075</v>
      </c>
      <c r="B5777" t="s">
        <v>93074</v>
      </c>
      <c r="C5777" t="s">
        <v>93073</v>
      </c>
    </row>
    <row r="5778" spans="1:3" x14ac:dyDescent="0.2">
      <c r="A5778" t="s">
        <v>93072</v>
      </c>
      <c r="B5778" t="s">
        <v>93071</v>
      </c>
      <c r="C5778" t="s">
        <v>93068</v>
      </c>
    </row>
    <row r="5779" spans="1:3" x14ac:dyDescent="0.2">
      <c r="A5779" t="s">
        <v>93070</v>
      </c>
      <c r="B5779" t="s">
        <v>93069</v>
      </c>
      <c r="C5779" t="s">
        <v>93068</v>
      </c>
    </row>
    <row r="5780" spans="1:3" x14ac:dyDescent="0.2">
      <c r="A5780" t="s">
        <v>93067</v>
      </c>
      <c r="B5780" t="s">
        <v>93066</v>
      </c>
      <c r="C5780" t="s">
        <v>93065</v>
      </c>
    </row>
    <row r="5781" spans="1:3" x14ac:dyDescent="0.2">
      <c r="A5781" t="s">
        <v>93064</v>
      </c>
      <c r="B5781" t="s">
        <v>93063</v>
      </c>
      <c r="C5781" t="s">
        <v>93062</v>
      </c>
    </row>
    <row r="5782" spans="1:3" x14ac:dyDescent="0.2">
      <c r="A5782" t="s">
        <v>93061</v>
      </c>
      <c r="B5782" t="s">
        <v>93060</v>
      </c>
      <c r="C5782" t="s">
        <v>93059</v>
      </c>
    </row>
    <row r="5783" spans="1:3" x14ac:dyDescent="0.2">
      <c r="A5783" t="s">
        <v>93058</v>
      </c>
      <c r="B5783" t="s">
        <v>93057</v>
      </c>
      <c r="C5783" t="s">
        <v>93056</v>
      </c>
    </row>
    <row r="5784" spans="1:3" x14ac:dyDescent="0.2">
      <c r="A5784" t="s">
        <v>93055</v>
      </c>
      <c r="B5784" t="s">
        <v>93054</v>
      </c>
      <c r="C5784" t="s">
        <v>93053</v>
      </c>
    </row>
    <row r="5785" spans="1:3" x14ac:dyDescent="0.2">
      <c r="A5785" t="s">
        <v>93052</v>
      </c>
      <c r="B5785" t="s">
        <v>93051</v>
      </c>
      <c r="C5785" t="s">
        <v>93050</v>
      </c>
    </row>
    <row r="5786" spans="1:3" x14ac:dyDescent="0.2">
      <c r="A5786" t="s">
        <v>93049</v>
      </c>
      <c r="B5786" t="s">
        <v>93048</v>
      </c>
      <c r="C5786" t="s">
        <v>93047</v>
      </c>
    </row>
    <row r="5787" spans="1:3" x14ac:dyDescent="0.2">
      <c r="A5787" t="s">
        <v>93046</v>
      </c>
      <c r="B5787" t="s">
        <v>93045</v>
      </c>
      <c r="C5787" t="s">
        <v>93044</v>
      </c>
    </row>
    <row r="5788" spans="1:3" x14ac:dyDescent="0.2">
      <c r="A5788" t="s">
        <v>93043</v>
      </c>
      <c r="B5788" t="s">
        <v>93042</v>
      </c>
      <c r="C5788" t="s">
        <v>93041</v>
      </c>
    </row>
    <row r="5789" spans="1:3" x14ac:dyDescent="0.2">
      <c r="A5789" t="s">
        <v>93040</v>
      </c>
      <c r="B5789" t="s">
        <v>93039</v>
      </c>
      <c r="C5789" t="s">
        <v>93038</v>
      </c>
    </row>
    <row r="5790" spans="1:3" x14ac:dyDescent="0.2">
      <c r="A5790" t="s">
        <v>93037</v>
      </c>
      <c r="B5790" t="s">
        <v>93036</v>
      </c>
      <c r="C5790" t="s">
        <v>93035</v>
      </c>
    </row>
    <row r="5791" spans="1:3" x14ac:dyDescent="0.2">
      <c r="A5791" t="s">
        <v>93034</v>
      </c>
      <c r="B5791" t="s">
        <v>93033</v>
      </c>
      <c r="C5791" t="s">
        <v>93032</v>
      </c>
    </row>
    <row r="5792" spans="1:3" x14ac:dyDescent="0.2">
      <c r="A5792" t="s">
        <v>93031</v>
      </c>
      <c r="B5792" t="s">
        <v>93030</v>
      </c>
      <c r="C5792" t="s">
        <v>93029</v>
      </c>
    </row>
    <row r="5793" spans="1:3" x14ac:dyDescent="0.2">
      <c r="A5793" t="s">
        <v>93028</v>
      </c>
      <c r="B5793" t="s">
        <v>93027</v>
      </c>
      <c r="C5793" t="s">
        <v>93026</v>
      </c>
    </row>
    <row r="5794" spans="1:3" x14ac:dyDescent="0.2">
      <c r="A5794" t="s">
        <v>93025</v>
      </c>
      <c r="B5794" t="s">
        <v>93024</v>
      </c>
      <c r="C5794" t="s">
        <v>93023</v>
      </c>
    </row>
    <row r="5795" spans="1:3" x14ac:dyDescent="0.2">
      <c r="A5795" t="s">
        <v>93022</v>
      </c>
      <c r="B5795" t="s">
        <v>93021</v>
      </c>
      <c r="C5795" t="s">
        <v>93020</v>
      </c>
    </row>
    <row r="5796" spans="1:3" x14ac:dyDescent="0.2">
      <c r="A5796" t="s">
        <v>93019</v>
      </c>
      <c r="B5796" t="s">
        <v>93018</v>
      </c>
      <c r="C5796" t="s">
        <v>93017</v>
      </c>
    </row>
    <row r="5797" spans="1:3" x14ac:dyDescent="0.2">
      <c r="A5797" t="s">
        <v>93016</v>
      </c>
      <c r="B5797" t="s">
        <v>93015</v>
      </c>
      <c r="C5797" t="s">
        <v>93014</v>
      </c>
    </row>
    <row r="5798" spans="1:3" x14ac:dyDescent="0.2">
      <c r="A5798" t="s">
        <v>93013</v>
      </c>
      <c r="B5798" t="s">
        <v>93012</v>
      </c>
      <c r="C5798" t="s">
        <v>93011</v>
      </c>
    </row>
    <row r="5799" spans="1:3" x14ac:dyDescent="0.2">
      <c r="A5799" t="s">
        <v>93010</v>
      </c>
      <c r="B5799" t="s">
        <v>93009</v>
      </c>
      <c r="C5799" t="s">
        <v>93008</v>
      </c>
    </row>
    <row r="5800" spans="1:3" x14ac:dyDescent="0.2">
      <c r="A5800" t="s">
        <v>93007</v>
      </c>
      <c r="B5800" t="s">
        <v>93006</v>
      </c>
      <c r="C5800" t="s">
        <v>93005</v>
      </c>
    </row>
    <row r="5801" spans="1:3" x14ac:dyDescent="0.2">
      <c r="A5801" t="s">
        <v>93004</v>
      </c>
      <c r="B5801" t="s">
        <v>25857</v>
      </c>
      <c r="C5801" t="s">
        <v>65365</v>
      </c>
    </row>
    <row r="5802" spans="1:3" x14ac:dyDescent="0.2">
      <c r="A5802" t="s">
        <v>93003</v>
      </c>
      <c r="B5802" t="s">
        <v>93002</v>
      </c>
      <c r="C5802" t="s">
        <v>93001</v>
      </c>
    </row>
    <row r="5803" spans="1:3" x14ac:dyDescent="0.2">
      <c r="A5803" t="s">
        <v>93000</v>
      </c>
      <c r="B5803" t="s">
        <v>92999</v>
      </c>
      <c r="C5803" t="s">
        <v>92998</v>
      </c>
    </row>
    <row r="5804" spans="1:3" x14ac:dyDescent="0.2">
      <c r="A5804" t="s">
        <v>92997</v>
      </c>
      <c r="B5804" t="s">
        <v>92996</v>
      </c>
      <c r="C5804" t="s">
        <v>92995</v>
      </c>
    </row>
    <row r="5805" spans="1:3" x14ac:dyDescent="0.2">
      <c r="A5805" t="s">
        <v>92994</v>
      </c>
      <c r="B5805" t="s">
        <v>92993</v>
      </c>
      <c r="C5805" t="s">
        <v>92992</v>
      </c>
    </row>
    <row r="5806" spans="1:3" x14ac:dyDescent="0.2">
      <c r="A5806" t="s">
        <v>92991</v>
      </c>
      <c r="B5806" t="s">
        <v>92990</v>
      </c>
      <c r="C5806" t="s">
        <v>92989</v>
      </c>
    </row>
    <row r="5807" spans="1:3" x14ac:dyDescent="0.2">
      <c r="A5807" t="s">
        <v>92988</v>
      </c>
      <c r="B5807" t="s">
        <v>92987</v>
      </c>
      <c r="C5807" t="s">
        <v>92987</v>
      </c>
    </row>
    <row r="5808" spans="1:3" x14ac:dyDescent="0.2">
      <c r="A5808" t="s">
        <v>92986</v>
      </c>
      <c r="B5808" t="s">
        <v>92985</v>
      </c>
      <c r="C5808" t="s">
        <v>92985</v>
      </c>
    </row>
    <row r="5809" spans="1:3" x14ac:dyDescent="0.2">
      <c r="A5809" t="s">
        <v>92984</v>
      </c>
      <c r="B5809" t="s">
        <v>92983</v>
      </c>
      <c r="C5809" t="s">
        <v>92983</v>
      </c>
    </row>
    <row r="5810" spans="1:3" x14ac:dyDescent="0.2">
      <c r="A5810" t="s">
        <v>92982</v>
      </c>
      <c r="B5810" t="s">
        <v>92981</v>
      </c>
      <c r="C5810" t="s">
        <v>92981</v>
      </c>
    </row>
    <row r="5811" spans="1:3" x14ac:dyDescent="0.2">
      <c r="A5811" t="s">
        <v>92980</v>
      </c>
      <c r="B5811" t="s">
        <v>92979</v>
      </c>
      <c r="C5811" t="s">
        <v>92978</v>
      </c>
    </row>
    <row r="5812" spans="1:3" x14ac:dyDescent="0.2">
      <c r="A5812" t="s">
        <v>92977</v>
      </c>
      <c r="B5812" t="s">
        <v>92976</v>
      </c>
      <c r="C5812" t="s">
        <v>92976</v>
      </c>
    </row>
    <row r="5813" spans="1:3" x14ac:dyDescent="0.2">
      <c r="A5813" t="s">
        <v>92975</v>
      </c>
      <c r="B5813" t="s">
        <v>92974</v>
      </c>
      <c r="C5813" t="s">
        <v>92974</v>
      </c>
    </row>
    <row r="5814" spans="1:3" x14ac:dyDescent="0.2">
      <c r="A5814" t="s">
        <v>92973</v>
      </c>
      <c r="B5814" t="s">
        <v>23587</v>
      </c>
      <c r="C5814" t="s">
        <v>74787</v>
      </c>
    </row>
    <row r="5815" spans="1:3" x14ac:dyDescent="0.2">
      <c r="A5815" t="s">
        <v>92972</v>
      </c>
      <c r="B5815" t="s">
        <v>92971</v>
      </c>
      <c r="C5815" t="s">
        <v>92970</v>
      </c>
    </row>
    <row r="5816" spans="1:3" x14ac:dyDescent="0.2">
      <c r="A5816" t="s">
        <v>92969</v>
      </c>
      <c r="B5816" t="s">
        <v>92968</v>
      </c>
      <c r="C5816" t="s">
        <v>92967</v>
      </c>
    </row>
    <row r="5817" spans="1:3" x14ac:dyDescent="0.2">
      <c r="A5817" t="s">
        <v>92966</v>
      </c>
      <c r="B5817" t="s">
        <v>92965</v>
      </c>
      <c r="C5817" t="s">
        <v>92964</v>
      </c>
    </row>
    <row r="5818" spans="1:3" x14ac:dyDescent="0.2">
      <c r="A5818" t="s">
        <v>92963</v>
      </c>
      <c r="B5818" t="s">
        <v>92962</v>
      </c>
      <c r="C5818" t="s">
        <v>92962</v>
      </c>
    </row>
    <row r="5819" spans="1:3" x14ac:dyDescent="0.2">
      <c r="A5819" t="s">
        <v>92961</v>
      </c>
      <c r="B5819" t="s">
        <v>92960</v>
      </c>
      <c r="C5819" t="s">
        <v>92959</v>
      </c>
    </row>
    <row r="5820" spans="1:3" x14ac:dyDescent="0.2">
      <c r="A5820" t="s">
        <v>92958</v>
      </c>
      <c r="B5820" t="s">
        <v>92957</v>
      </c>
      <c r="C5820" t="s">
        <v>92956</v>
      </c>
    </row>
    <row r="5821" spans="1:3" x14ac:dyDescent="0.2">
      <c r="A5821" t="s">
        <v>92955</v>
      </c>
      <c r="B5821" t="s">
        <v>92954</v>
      </c>
      <c r="C5821" t="s">
        <v>92953</v>
      </c>
    </row>
    <row r="5822" spans="1:3" x14ac:dyDescent="0.2">
      <c r="A5822" t="s">
        <v>92952</v>
      </c>
      <c r="B5822" t="s">
        <v>92951</v>
      </c>
      <c r="C5822" t="s">
        <v>92950</v>
      </c>
    </row>
    <row r="5823" spans="1:3" x14ac:dyDescent="0.2">
      <c r="A5823" t="s">
        <v>92949</v>
      </c>
      <c r="B5823" t="s">
        <v>92948</v>
      </c>
      <c r="C5823" t="s">
        <v>92947</v>
      </c>
    </row>
    <row r="5824" spans="1:3" x14ac:dyDescent="0.2">
      <c r="A5824" t="s">
        <v>92946</v>
      </c>
      <c r="B5824" t="s">
        <v>92945</v>
      </c>
      <c r="C5824" t="s">
        <v>92944</v>
      </c>
    </row>
    <row r="5825" spans="1:3" x14ac:dyDescent="0.2">
      <c r="A5825" t="s">
        <v>92943</v>
      </c>
      <c r="B5825" t="s">
        <v>92942</v>
      </c>
      <c r="C5825" t="s">
        <v>92941</v>
      </c>
    </row>
    <row r="5826" spans="1:3" x14ac:dyDescent="0.2">
      <c r="A5826" t="s">
        <v>92940</v>
      </c>
      <c r="B5826" t="s">
        <v>92939</v>
      </c>
      <c r="C5826" t="s">
        <v>92938</v>
      </c>
    </row>
    <row r="5827" spans="1:3" x14ac:dyDescent="0.2">
      <c r="A5827" t="s">
        <v>92937</v>
      </c>
      <c r="B5827" t="s">
        <v>92936</v>
      </c>
      <c r="C5827" t="s">
        <v>92935</v>
      </c>
    </row>
    <row r="5828" spans="1:3" x14ac:dyDescent="0.2">
      <c r="A5828" t="s">
        <v>92934</v>
      </c>
      <c r="B5828" t="s">
        <v>92933</v>
      </c>
      <c r="C5828" t="s">
        <v>92932</v>
      </c>
    </row>
    <row r="5829" spans="1:3" x14ac:dyDescent="0.2">
      <c r="A5829" t="s">
        <v>92931</v>
      </c>
      <c r="B5829" t="s">
        <v>92930</v>
      </c>
      <c r="C5829" t="s">
        <v>92929</v>
      </c>
    </row>
    <row r="5830" spans="1:3" x14ac:dyDescent="0.2">
      <c r="A5830" t="s">
        <v>92928</v>
      </c>
      <c r="B5830" t="s">
        <v>92927</v>
      </c>
      <c r="C5830" t="s">
        <v>92926</v>
      </c>
    </row>
    <row r="5831" spans="1:3" x14ac:dyDescent="0.2">
      <c r="A5831" t="s">
        <v>92925</v>
      </c>
      <c r="B5831" t="s">
        <v>92924</v>
      </c>
      <c r="C5831" t="s">
        <v>92923</v>
      </c>
    </row>
    <row r="5832" spans="1:3" x14ac:dyDescent="0.2">
      <c r="A5832" t="s">
        <v>92922</v>
      </c>
      <c r="B5832" t="s">
        <v>92921</v>
      </c>
      <c r="C5832" t="s">
        <v>68589</v>
      </c>
    </row>
    <row r="5833" spans="1:3" x14ac:dyDescent="0.2">
      <c r="A5833" t="s">
        <v>92920</v>
      </c>
      <c r="B5833" t="s">
        <v>43096</v>
      </c>
      <c r="C5833" t="s">
        <v>43095</v>
      </c>
    </row>
    <row r="5834" spans="1:3" x14ac:dyDescent="0.2">
      <c r="A5834" t="s">
        <v>92919</v>
      </c>
      <c r="B5834" t="s">
        <v>78827</v>
      </c>
      <c r="C5834" t="s">
        <v>78826</v>
      </c>
    </row>
    <row r="5835" spans="1:3" x14ac:dyDescent="0.2">
      <c r="A5835" t="s">
        <v>92918</v>
      </c>
      <c r="B5835" t="s">
        <v>92917</v>
      </c>
      <c r="C5835" t="s">
        <v>92916</v>
      </c>
    </row>
    <row r="5836" spans="1:3" x14ac:dyDescent="0.2">
      <c r="A5836" t="s">
        <v>92915</v>
      </c>
      <c r="B5836" t="s">
        <v>92914</v>
      </c>
      <c r="C5836" t="s">
        <v>92913</v>
      </c>
    </row>
    <row r="5837" spans="1:3" x14ac:dyDescent="0.2">
      <c r="A5837" t="s">
        <v>92912</v>
      </c>
      <c r="B5837" t="s">
        <v>92911</v>
      </c>
      <c r="C5837" t="s">
        <v>92910</v>
      </c>
    </row>
    <row r="5838" spans="1:3" x14ac:dyDescent="0.2">
      <c r="A5838" t="s">
        <v>92909</v>
      </c>
      <c r="B5838" t="s">
        <v>92908</v>
      </c>
      <c r="C5838" t="s">
        <v>92907</v>
      </c>
    </row>
    <row r="5839" spans="1:3" x14ac:dyDescent="0.2">
      <c r="A5839" t="s">
        <v>92906</v>
      </c>
      <c r="B5839" t="s">
        <v>92905</v>
      </c>
      <c r="C5839" t="s">
        <v>92904</v>
      </c>
    </row>
    <row r="5840" spans="1:3" x14ac:dyDescent="0.2">
      <c r="A5840" t="s">
        <v>92903</v>
      </c>
      <c r="B5840" t="s">
        <v>78614</v>
      </c>
      <c r="C5840" t="s">
        <v>78613</v>
      </c>
    </row>
    <row r="5841" spans="1:3" x14ac:dyDescent="0.2">
      <c r="A5841" t="s">
        <v>92902</v>
      </c>
      <c r="B5841" t="s">
        <v>92901</v>
      </c>
      <c r="C5841" t="s">
        <v>92900</v>
      </c>
    </row>
    <row r="5842" spans="1:3" x14ac:dyDescent="0.2">
      <c r="A5842" t="s">
        <v>92899</v>
      </c>
      <c r="B5842" t="s">
        <v>92898</v>
      </c>
      <c r="C5842" t="s">
        <v>92897</v>
      </c>
    </row>
    <row r="5843" spans="1:3" x14ac:dyDescent="0.2">
      <c r="A5843" t="s">
        <v>92896</v>
      </c>
      <c r="B5843" t="s">
        <v>92895</v>
      </c>
      <c r="C5843" t="s">
        <v>92894</v>
      </c>
    </row>
    <row r="5844" spans="1:3" x14ac:dyDescent="0.2">
      <c r="A5844" t="s">
        <v>92893</v>
      </c>
      <c r="B5844" t="s">
        <v>78003</v>
      </c>
      <c r="C5844" t="s">
        <v>78002</v>
      </c>
    </row>
    <row r="5845" spans="1:3" x14ac:dyDescent="0.2">
      <c r="A5845" t="s">
        <v>92892</v>
      </c>
      <c r="B5845" t="s">
        <v>92891</v>
      </c>
      <c r="C5845" t="s">
        <v>92890</v>
      </c>
    </row>
    <row r="5846" spans="1:3" x14ac:dyDescent="0.2">
      <c r="A5846" t="s">
        <v>92889</v>
      </c>
      <c r="B5846" t="s">
        <v>92888</v>
      </c>
      <c r="C5846" t="s">
        <v>92887</v>
      </c>
    </row>
    <row r="5847" spans="1:3" x14ac:dyDescent="0.2">
      <c r="A5847" t="s">
        <v>92886</v>
      </c>
      <c r="B5847" t="s">
        <v>66546</v>
      </c>
      <c r="C5847" t="s">
        <v>66545</v>
      </c>
    </row>
    <row r="5848" spans="1:3" x14ac:dyDescent="0.2">
      <c r="A5848" t="s">
        <v>92885</v>
      </c>
      <c r="B5848" t="s">
        <v>92884</v>
      </c>
      <c r="C5848" t="s">
        <v>92883</v>
      </c>
    </row>
    <row r="5849" spans="1:3" x14ac:dyDescent="0.2">
      <c r="A5849" t="s">
        <v>92882</v>
      </c>
      <c r="B5849" t="s">
        <v>92881</v>
      </c>
      <c r="C5849" t="s">
        <v>92880</v>
      </c>
    </row>
    <row r="5850" spans="1:3" x14ac:dyDescent="0.2">
      <c r="A5850" t="s">
        <v>92879</v>
      </c>
      <c r="B5850" t="s">
        <v>92878</v>
      </c>
      <c r="C5850" t="s">
        <v>92877</v>
      </c>
    </row>
    <row r="5851" spans="1:3" x14ac:dyDescent="0.2">
      <c r="A5851" t="s">
        <v>92876</v>
      </c>
      <c r="B5851" t="s">
        <v>92875</v>
      </c>
      <c r="C5851" t="s">
        <v>92874</v>
      </c>
    </row>
    <row r="5852" spans="1:3" x14ac:dyDescent="0.2">
      <c r="A5852" t="s">
        <v>92873</v>
      </c>
      <c r="B5852" t="s">
        <v>76128</v>
      </c>
      <c r="C5852" t="s">
        <v>92872</v>
      </c>
    </row>
    <row r="5853" spans="1:3" x14ac:dyDescent="0.2">
      <c r="A5853" t="s">
        <v>92871</v>
      </c>
      <c r="B5853" t="s">
        <v>92870</v>
      </c>
      <c r="C5853" t="s">
        <v>92869</v>
      </c>
    </row>
    <row r="5854" spans="1:3" x14ac:dyDescent="0.2">
      <c r="A5854" t="s">
        <v>92868</v>
      </c>
      <c r="B5854" t="s">
        <v>92478</v>
      </c>
      <c r="C5854" t="s">
        <v>92477</v>
      </c>
    </row>
    <row r="5855" spans="1:3" x14ac:dyDescent="0.2">
      <c r="A5855" t="s">
        <v>92867</v>
      </c>
      <c r="B5855" t="s">
        <v>92866</v>
      </c>
      <c r="C5855" t="s">
        <v>92865</v>
      </c>
    </row>
    <row r="5856" spans="1:3" x14ac:dyDescent="0.2">
      <c r="A5856" t="s">
        <v>92864</v>
      </c>
      <c r="B5856" t="s">
        <v>92475</v>
      </c>
      <c r="C5856" t="s">
        <v>92474</v>
      </c>
    </row>
    <row r="5857" spans="1:3" x14ac:dyDescent="0.2">
      <c r="A5857" t="s">
        <v>92863</v>
      </c>
      <c r="B5857" t="s">
        <v>92862</v>
      </c>
      <c r="C5857" t="s">
        <v>92861</v>
      </c>
    </row>
    <row r="5858" spans="1:3" x14ac:dyDescent="0.2">
      <c r="A5858" t="s">
        <v>92860</v>
      </c>
      <c r="B5858" t="s">
        <v>92859</v>
      </c>
      <c r="C5858" t="s">
        <v>92858</v>
      </c>
    </row>
    <row r="5859" spans="1:3" x14ac:dyDescent="0.2">
      <c r="A5859" t="s">
        <v>92857</v>
      </c>
      <c r="B5859" t="s">
        <v>92856</v>
      </c>
      <c r="C5859" t="s">
        <v>92855</v>
      </c>
    </row>
    <row r="5860" spans="1:3" x14ac:dyDescent="0.2">
      <c r="A5860" t="s">
        <v>92854</v>
      </c>
      <c r="B5860" t="s">
        <v>92466</v>
      </c>
      <c r="C5860" t="s">
        <v>92466</v>
      </c>
    </row>
    <row r="5861" spans="1:3" x14ac:dyDescent="0.2">
      <c r="A5861" t="s">
        <v>92853</v>
      </c>
      <c r="B5861" t="s">
        <v>92852</v>
      </c>
      <c r="C5861" t="s">
        <v>92852</v>
      </c>
    </row>
    <row r="5862" spans="1:3" x14ac:dyDescent="0.2">
      <c r="A5862" t="s">
        <v>92851</v>
      </c>
      <c r="B5862" t="s">
        <v>92850</v>
      </c>
      <c r="C5862" t="s">
        <v>92850</v>
      </c>
    </row>
    <row r="5863" spans="1:3" x14ac:dyDescent="0.2">
      <c r="A5863" t="s">
        <v>92849</v>
      </c>
      <c r="B5863" t="s">
        <v>92848</v>
      </c>
      <c r="C5863" t="s">
        <v>92847</v>
      </c>
    </row>
    <row r="5864" spans="1:3" x14ac:dyDescent="0.2">
      <c r="A5864" t="s">
        <v>92846</v>
      </c>
      <c r="B5864" t="s">
        <v>78651</v>
      </c>
      <c r="C5864" t="s">
        <v>78650</v>
      </c>
    </row>
    <row r="5865" spans="1:3" x14ac:dyDescent="0.2">
      <c r="A5865" t="s">
        <v>92845</v>
      </c>
      <c r="B5865" t="s">
        <v>5545</v>
      </c>
      <c r="C5865" t="s">
        <v>5545</v>
      </c>
    </row>
    <row r="5866" spans="1:3" x14ac:dyDescent="0.2">
      <c r="A5866" t="s">
        <v>92844</v>
      </c>
      <c r="B5866" t="s">
        <v>92843</v>
      </c>
      <c r="C5866" t="s">
        <v>92842</v>
      </c>
    </row>
    <row r="5867" spans="1:3" x14ac:dyDescent="0.2">
      <c r="A5867" t="s">
        <v>92841</v>
      </c>
      <c r="B5867" t="s">
        <v>92840</v>
      </c>
      <c r="C5867" t="s">
        <v>92839</v>
      </c>
    </row>
    <row r="5868" spans="1:3" x14ac:dyDescent="0.2">
      <c r="A5868" t="s">
        <v>92838</v>
      </c>
      <c r="B5868" t="s">
        <v>92837</v>
      </c>
      <c r="C5868" t="s">
        <v>92836</v>
      </c>
    </row>
    <row r="5869" spans="1:3" x14ac:dyDescent="0.2">
      <c r="A5869" t="s">
        <v>92835</v>
      </c>
      <c r="B5869" t="s">
        <v>92834</v>
      </c>
      <c r="C5869" t="s">
        <v>92833</v>
      </c>
    </row>
    <row r="5870" spans="1:3" x14ac:dyDescent="0.2">
      <c r="A5870" t="s">
        <v>92832</v>
      </c>
      <c r="B5870" t="s">
        <v>92831</v>
      </c>
      <c r="C5870" t="s">
        <v>92830</v>
      </c>
    </row>
    <row r="5871" spans="1:3" x14ac:dyDescent="0.2">
      <c r="A5871" t="s">
        <v>92829</v>
      </c>
      <c r="B5871" t="s">
        <v>92828</v>
      </c>
      <c r="C5871" t="s">
        <v>92827</v>
      </c>
    </row>
    <row r="5872" spans="1:3" x14ac:dyDescent="0.2">
      <c r="A5872" t="s">
        <v>92826</v>
      </c>
      <c r="B5872" t="s">
        <v>92825</v>
      </c>
      <c r="C5872" t="s">
        <v>92824</v>
      </c>
    </row>
    <row r="5873" spans="1:3" x14ac:dyDescent="0.2">
      <c r="A5873" t="s">
        <v>92823</v>
      </c>
      <c r="B5873" t="s">
        <v>2987</v>
      </c>
      <c r="C5873" t="s">
        <v>2988</v>
      </c>
    </row>
    <row r="5874" spans="1:3" x14ac:dyDescent="0.2">
      <c r="A5874" t="s">
        <v>92822</v>
      </c>
      <c r="B5874" t="s">
        <v>92821</v>
      </c>
      <c r="C5874" t="s">
        <v>92821</v>
      </c>
    </row>
    <row r="5875" spans="1:3" x14ac:dyDescent="0.2">
      <c r="A5875" t="s">
        <v>92820</v>
      </c>
      <c r="B5875" t="s">
        <v>92819</v>
      </c>
      <c r="C5875" t="s">
        <v>92818</v>
      </c>
    </row>
    <row r="5876" spans="1:3" x14ac:dyDescent="0.2">
      <c r="A5876" t="s">
        <v>92817</v>
      </c>
      <c r="B5876" t="s">
        <v>92816</v>
      </c>
      <c r="C5876" t="s">
        <v>92815</v>
      </c>
    </row>
    <row r="5877" spans="1:3" x14ac:dyDescent="0.2">
      <c r="A5877" t="s">
        <v>92814</v>
      </c>
      <c r="B5877" t="s">
        <v>92813</v>
      </c>
      <c r="C5877" t="s">
        <v>92812</v>
      </c>
    </row>
    <row r="5878" spans="1:3" x14ac:dyDescent="0.2">
      <c r="A5878" t="s">
        <v>92811</v>
      </c>
      <c r="B5878" t="s">
        <v>92810</v>
      </c>
      <c r="C5878" t="s">
        <v>92809</v>
      </c>
    </row>
    <row r="5879" spans="1:3" x14ac:dyDescent="0.2">
      <c r="A5879" t="s">
        <v>92808</v>
      </c>
      <c r="B5879" t="s">
        <v>92807</v>
      </c>
      <c r="C5879" t="s">
        <v>92806</v>
      </c>
    </row>
    <row r="5880" spans="1:3" x14ac:dyDescent="0.2">
      <c r="A5880" t="s">
        <v>92805</v>
      </c>
      <c r="B5880" t="s">
        <v>92804</v>
      </c>
      <c r="C5880" t="s">
        <v>92803</v>
      </c>
    </row>
    <row r="5881" spans="1:3" x14ac:dyDescent="0.2">
      <c r="A5881" t="s">
        <v>92802</v>
      </c>
      <c r="B5881" t="s">
        <v>92801</v>
      </c>
      <c r="C5881" t="s">
        <v>92800</v>
      </c>
    </row>
    <row r="5882" spans="1:3" x14ac:dyDescent="0.2">
      <c r="A5882" t="s">
        <v>92799</v>
      </c>
      <c r="B5882" t="s">
        <v>92798</v>
      </c>
      <c r="C5882" t="s">
        <v>92797</v>
      </c>
    </row>
    <row r="5883" spans="1:3" x14ac:dyDescent="0.2">
      <c r="A5883" t="s">
        <v>92796</v>
      </c>
      <c r="B5883" t="s">
        <v>2573</v>
      </c>
      <c r="C5883" t="s">
        <v>7878</v>
      </c>
    </row>
    <row r="5884" spans="1:3" x14ac:dyDescent="0.2">
      <c r="A5884" t="s">
        <v>92795</v>
      </c>
      <c r="B5884" t="s">
        <v>92794</v>
      </c>
      <c r="C5884" t="s">
        <v>92793</v>
      </c>
    </row>
    <row r="5885" spans="1:3" x14ac:dyDescent="0.2">
      <c r="A5885" t="s">
        <v>92792</v>
      </c>
      <c r="B5885" t="s">
        <v>7711</v>
      </c>
      <c r="C5885" t="s">
        <v>7712</v>
      </c>
    </row>
    <row r="5886" spans="1:3" x14ac:dyDescent="0.2">
      <c r="A5886" t="s">
        <v>92791</v>
      </c>
      <c r="B5886" t="s">
        <v>79588</v>
      </c>
      <c r="C5886" t="s">
        <v>19370</v>
      </c>
    </row>
    <row r="5887" spans="1:3" x14ac:dyDescent="0.2">
      <c r="A5887" t="s">
        <v>92790</v>
      </c>
      <c r="B5887" t="s">
        <v>7941</v>
      </c>
      <c r="C5887" t="s">
        <v>7941</v>
      </c>
    </row>
    <row r="5888" spans="1:3" x14ac:dyDescent="0.2">
      <c r="A5888" t="s">
        <v>92789</v>
      </c>
      <c r="B5888" t="s">
        <v>86237</v>
      </c>
      <c r="C5888" t="s">
        <v>86236</v>
      </c>
    </row>
    <row r="5889" spans="1:3" x14ac:dyDescent="0.2">
      <c r="A5889" t="s">
        <v>92788</v>
      </c>
      <c r="B5889" t="s">
        <v>5137</v>
      </c>
      <c r="C5889" t="s">
        <v>5138</v>
      </c>
    </row>
    <row r="5890" spans="1:3" x14ac:dyDescent="0.2">
      <c r="A5890" t="s">
        <v>92787</v>
      </c>
      <c r="B5890" t="s">
        <v>92786</v>
      </c>
      <c r="C5890" t="s">
        <v>92785</v>
      </c>
    </row>
    <row r="5891" spans="1:3" x14ac:dyDescent="0.2">
      <c r="A5891" t="s">
        <v>92784</v>
      </c>
      <c r="B5891" t="s">
        <v>92783</v>
      </c>
      <c r="C5891" t="s">
        <v>92782</v>
      </c>
    </row>
    <row r="5892" spans="1:3" x14ac:dyDescent="0.2">
      <c r="A5892" t="s">
        <v>92781</v>
      </c>
      <c r="B5892" t="s">
        <v>92780</v>
      </c>
      <c r="C5892" t="s">
        <v>92779</v>
      </c>
    </row>
    <row r="5893" spans="1:3" x14ac:dyDescent="0.2">
      <c r="A5893" t="s">
        <v>92778</v>
      </c>
      <c r="B5893" t="s">
        <v>92777</v>
      </c>
      <c r="C5893" t="s">
        <v>92776</v>
      </c>
    </row>
    <row r="5894" spans="1:3" x14ac:dyDescent="0.2">
      <c r="A5894" t="s">
        <v>92775</v>
      </c>
      <c r="B5894" t="s">
        <v>92774</v>
      </c>
      <c r="C5894" t="s">
        <v>92773</v>
      </c>
    </row>
    <row r="5895" spans="1:3" x14ac:dyDescent="0.2">
      <c r="A5895" t="s">
        <v>92772</v>
      </c>
      <c r="B5895" t="s">
        <v>92771</v>
      </c>
      <c r="C5895" t="s">
        <v>92770</v>
      </c>
    </row>
    <row r="5896" spans="1:3" x14ac:dyDescent="0.2">
      <c r="A5896" t="s">
        <v>92769</v>
      </c>
      <c r="B5896" t="s">
        <v>92768</v>
      </c>
      <c r="C5896" t="s">
        <v>92767</v>
      </c>
    </row>
    <row r="5897" spans="1:3" x14ac:dyDescent="0.2">
      <c r="A5897" t="s">
        <v>92766</v>
      </c>
      <c r="B5897" t="s">
        <v>92765</v>
      </c>
      <c r="C5897" t="s">
        <v>92764</v>
      </c>
    </row>
    <row r="5898" spans="1:3" x14ac:dyDescent="0.2">
      <c r="A5898" t="s">
        <v>92763</v>
      </c>
      <c r="B5898" t="s">
        <v>87887</v>
      </c>
      <c r="C5898" t="s">
        <v>87886</v>
      </c>
    </row>
    <row r="5899" spans="1:3" x14ac:dyDescent="0.2">
      <c r="A5899" t="s">
        <v>92762</v>
      </c>
      <c r="B5899" t="s">
        <v>92761</v>
      </c>
      <c r="C5899" t="s">
        <v>92760</v>
      </c>
    </row>
    <row r="5900" spans="1:3" x14ac:dyDescent="0.2">
      <c r="A5900" t="s">
        <v>92759</v>
      </c>
      <c r="B5900" t="s">
        <v>92758</v>
      </c>
      <c r="C5900" t="s">
        <v>92757</v>
      </c>
    </row>
    <row r="5901" spans="1:3" x14ac:dyDescent="0.2">
      <c r="A5901" t="s">
        <v>92756</v>
      </c>
      <c r="B5901" t="s">
        <v>1490</v>
      </c>
      <c r="C5901" t="s">
        <v>90406</v>
      </c>
    </row>
    <row r="5902" spans="1:3" x14ac:dyDescent="0.2">
      <c r="A5902" t="s">
        <v>92755</v>
      </c>
      <c r="B5902" t="s">
        <v>92754</v>
      </c>
      <c r="C5902" t="s">
        <v>92753</v>
      </c>
    </row>
    <row r="5903" spans="1:3" x14ac:dyDescent="0.2">
      <c r="A5903" t="s">
        <v>92752</v>
      </c>
      <c r="B5903" t="s">
        <v>92751</v>
      </c>
      <c r="C5903" t="s">
        <v>92750</v>
      </c>
    </row>
    <row r="5904" spans="1:3" x14ac:dyDescent="0.2">
      <c r="A5904" t="s">
        <v>92749</v>
      </c>
      <c r="B5904" t="s">
        <v>92748</v>
      </c>
      <c r="C5904" t="s">
        <v>92748</v>
      </c>
    </row>
    <row r="5905" spans="1:3" x14ac:dyDescent="0.2">
      <c r="A5905" t="s">
        <v>92747</v>
      </c>
      <c r="B5905" t="s">
        <v>92746</v>
      </c>
      <c r="C5905" t="s">
        <v>92745</v>
      </c>
    </row>
    <row r="5906" spans="1:3" x14ac:dyDescent="0.2">
      <c r="A5906" t="s">
        <v>92744</v>
      </c>
      <c r="B5906" t="s">
        <v>54318</v>
      </c>
      <c r="C5906" t="s">
        <v>54317</v>
      </c>
    </row>
    <row r="5907" spans="1:3" x14ac:dyDescent="0.2">
      <c r="A5907" t="s">
        <v>92743</v>
      </c>
      <c r="B5907" t="s">
        <v>67313</v>
      </c>
      <c r="C5907" t="s">
        <v>67312</v>
      </c>
    </row>
    <row r="5908" spans="1:3" x14ac:dyDescent="0.2">
      <c r="A5908" t="s">
        <v>92742</v>
      </c>
      <c r="B5908" t="s">
        <v>92741</v>
      </c>
      <c r="C5908" t="s">
        <v>92740</v>
      </c>
    </row>
    <row r="5909" spans="1:3" x14ac:dyDescent="0.2">
      <c r="A5909" t="s">
        <v>92739</v>
      </c>
      <c r="B5909" t="s">
        <v>92738</v>
      </c>
      <c r="C5909" t="s">
        <v>92737</v>
      </c>
    </row>
    <row r="5910" spans="1:3" x14ac:dyDescent="0.2">
      <c r="A5910" t="s">
        <v>92736</v>
      </c>
      <c r="B5910" t="s">
        <v>67302</v>
      </c>
      <c r="C5910" t="s">
        <v>67301</v>
      </c>
    </row>
    <row r="5911" spans="1:3" x14ac:dyDescent="0.2">
      <c r="A5911" t="s">
        <v>92735</v>
      </c>
      <c r="B5911" t="s">
        <v>340</v>
      </c>
      <c r="C5911" t="s">
        <v>340</v>
      </c>
    </row>
    <row r="5912" spans="1:3" x14ac:dyDescent="0.2">
      <c r="A5912" t="s">
        <v>92734</v>
      </c>
      <c r="B5912" t="s">
        <v>67</v>
      </c>
      <c r="C5912" t="s">
        <v>68</v>
      </c>
    </row>
    <row r="5913" spans="1:3" x14ac:dyDescent="0.2">
      <c r="A5913" t="s">
        <v>92733</v>
      </c>
      <c r="B5913" t="s">
        <v>92732</v>
      </c>
      <c r="C5913" t="s">
        <v>92731</v>
      </c>
    </row>
    <row r="5914" spans="1:3" x14ac:dyDescent="0.2">
      <c r="A5914" t="s">
        <v>92730</v>
      </c>
      <c r="B5914" t="s">
        <v>92729</v>
      </c>
      <c r="C5914" t="s">
        <v>92728</v>
      </c>
    </row>
    <row r="5915" spans="1:3" x14ac:dyDescent="0.2">
      <c r="A5915" t="s">
        <v>92727</v>
      </c>
      <c r="B5915" t="s">
        <v>7521</v>
      </c>
      <c r="C5915" t="s">
        <v>7521</v>
      </c>
    </row>
    <row r="5916" spans="1:3" x14ac:dyDescent="0.2">
      <c r="A5916" t="s">
        <v>92726</v>
      </c>
      <c r="B5916" t="s">
        <v>92725</v>
      </c>
      <c r="C5916" t="s">
        <v>92724</v>
      </c>
    </row>
    <row r="5917" spans="1:3" x14ac:dyDescent="0.2">
      <c r="A5917" t="s">
        <v>92723</v>
      </c>
      <c r="B5917" t="s">
        <v>92722</v>
      </c>
      <c r="C5917" t="s">
        <v>92721</v>
      </c>
    </row>
    <row r="5918" spans="1:3" x14ac:dyDescent="0.2">
      <c r="A5918" t="s">
        <v>92720</v>
      </c>
      <c r="B5918" t="s">
        <v>92719</v>
      </c>
      <c r="C5918" t="s">
        <v>92718</v>
      </c>
    </row>
    <row r="5919" spans="1:3" x14ac:dyDescent="0.2">
      <c r="A5919" t="s">
        <v>92717</v>
      </c>
      <c r="B5919" t="s">
        <v>92716</v>
      </c>
      <c r="C5919" t="s">
        <v>92715</v>
      </c>
    </row>
    <row r="5920" spans="1:3" x14ac:dyDescent="0.2">
      <c r="A5920" t="s">
        <v>92714</v>
      </c>
      <c r="B5920" t="s">
        <v>92713</v>
      </c>
      <c r="C5920" t="s">
        <v>92712</v>
      </c>
    </row>
    <row r="5921" spans="1:3" x14ac:dyDescent="0.2">
      <c r="A5921" t="s">
        <v>92711</v>
      </c>
      <c r="B5921" t="s">
        <v>92710</v>
      </c>
      <c r="C5921" t="s">
        <v>92709</v>
      </c>
    </row>
    <row r="5922" spans="1:3" x14ac:dyDescent="0.2">
      <c r="A5922" t="s">
        <v>92708</v>
      </c>
      <c r="B5922" t="s">
        <v>92707</v>
      </c>
      <c r="C5922" t="s">
        <v>92706</v>
      </c>
    </row>
    <row r="5923" spans="1:3" x14ac:dyDescent="0.2">
      <c r="A5923" t="s">
        <v>92705</v>
      </c>
      <c r="B5923" t="s">
        <v>92704</v>
      </c>
      <c r="C5923" t="s">
        <v>92703</v>
      </c>
    </row>
    <row r="5924" spans="1:3" x14ac:dyDescent="0.2">
      <c r="A5924" t="s">
        <v>92702</v>
      </c>
      <c r="B5924" t="s">
        <v>92701</v>
      </c>
      <c r="C5924" t="s">
        <v>92700</v>
      </c>
    </row>
    <row r="5925" spans="1:3" x14ac:dyDescent="0.2">
      <c r="A5925" t="s">
        <v>92699</v>
      </c>
      <c r="B5925" t="s">
        <v>7521</v>
      </c>
      <c r="C5925" t="s">
        <v>7521</v>
      </c>
    </row>
    <row r="5926" spans="1:3" x14ac:dyDescent="0.2">
      <c r="A5926" t="s">
        <v>92698</v>
      </c>
      <c r="B5926" t="s">
        <v>92697</v>
      </c>
      <c r="C5926" t="s">
        <v>92696</v>
      </c>
    </row>
    <row r="5927" spans="1:3" x14ac:dyDescent="0.2">
      <c r="A5927" t="s">
        <v>92695</v>
      </c>
      <c r="B5927" t="s">
        <v>92694</v>
      </c>
      <c r="C5927" t="s">
        <v>92693</v>
      </c>
    </row>
    <row r="5928" spans="1:3" x14ac:dyDescent="0.2">
      <c r="A5928" t="s">
        <v>92692</v>
      </c>
      <c r="B5928" t="s">
        <v>92691</v>
      </c>
      <c r="C5928" t="s">
        <v>92690</v>
      </c>
    </row>
    <row r="5929" spans="1:3" x14ac:dyDescent="0.2">
      <c r="A5929" t="s">
        <v>92689</v>
      </c>
      <c r="B5929" t="s">
        <v>92688</v>
      </c>
      <c r="C5929" t="s">
        <v>92687</v>
      </c>
    </row>
    <row r="5930" spans="1:3" x14ac:dyDescent="0.2">
      <c r="A5930" t="s">
        <v>92686</v>
      </c>
      <c r="B5930" t="s">
        <v>92685</v>
      </c>
      <c r="C5930" t="s">
        <v>92684</v>
      </c>
    </row>
    <row r="5931" spans="1:3" x14ac:dyDescent="0.2">
      <c r="A5931" t="s">
        <v>92683</v>
      </c>
      <c r="B5931" t="s">
        <v>92682</v>
      </c>
      <c r="C5931" t="s">
        <v>92681</v>
      </c>
    </row>
    <row r="5932" spans="1:3" x14ac:dyDescent="0.2">
      <c r="A5932" t="s">
        <v>92680</v>
      </c>
      <c r="B5932" t="s">
        <v>92679</v>
      </c>
      <c r="C5932" t="s">
        <v>92678</v>
      </c>
    </row>
    <row r="5933" spans="1:3" x14ac:dyDescent="0.2">
      <c r="A5933" t="s">
        <v>92677</v>
      </c>
      <c r="B5933" t="s">
        <v>1166</v>
      </c>
      <c r="C5933" t="s">
        <v>1167</v>
      </c>
    </row>
    <row r="5934" spans="1:3" x14ac:dyDescent="0.2">
      <c r="A5934" t="s">
        <v>92676</v>
      </c>
      <c r="B5934" t="s">
        <v>52481</v>
      </c>
      <c r="C5934" t="s">
        <v>92675</v>
      </c>
    </row>
    <row r="5935" spans="1:3" x14ac:dyDescent="0.2">
      <c r="A5935" t="s">
        <v>92674</v>
      </c>
      <c r="B5935" t="s">
        <v>92673</v>
      </c>
      <c r="C5935" t="s">
        <v>92672</v>
      </c>
    </row>
    <row r="5936" spans="1:3" x14ac:dyDescent="0.2">
      <c r="A5936" t="s">
        <v>92671</v>
      </c>
      <c r="B5936" t="s">
        <v>86266</v>
      </c>
      <c r="C5936" t="s">
        <v>86265</v>
      </c>
    </row>
    <row r="5937" spans="1:3" x14ac:dyDescent="0.2">
      <c r="A5937" t="s">
        <v>92670</v>
      </c>
      <c r="B5937" t="s">
        <v>3421</v>
      </c>
      <c r="C5937" t="s">
        <v>3422</v>
      </c>
    </row>
    <row r="5938" spans="1:3" x14ac:dyDescent="0.2">
      <c r="A5938" t="s">
        <v>92669</v>
      </c>
      <c r="B5938" t="s">
        <v>92668</v>
      </c>
      <c r="C5938" t="s">
        <v>92667</v>
      </c>
    </row>
    <row r="5939" spans="1:3" x14ac:dyDescent="0.2">
      <c r="A5939" t="s">
        <v>92666</v>
      </c>
      <c r="B5939" t="s">
        <v>92665</v>
      </c>
      <c r="C5939" t="s">
        <v>92664</v>
      </c>
    </row>
    <row r="5940" spans="1:3" x14ac:dyDescent="0.2">
      <c r="A5940" t="s">
        <v>92663</v>
      </c>
      <c r="B5940" t="s">
        <v>92662</v>
      </c>
      <c r="C5940" t="s">
        <v>92661</v>
      </c>
    </row>
    <row r="5941" spans="1:3" x14ac:dyDescent="0.2">
      <c r="A5941" t="s">
        <v>92660</v>
      </c>
      <c r="B5941" t="s">
        <v>92659</v>
      </c>
      <c r="C5941" t="s">
        <v>92658</v>
      </c>
    </row>
    <row r="5942" spans="1:3" x14ac:dyDescent="0.2">
      <c r="A5942" t="s">
        <v>92657</v>
      </c>
      <c r="B5942" t="s">
        <v>66842</v>
      </c>
      <c r="C5942" t="s">
        <v>66841</v>
      </c>
    </row>
    <row r="5943" spans="1:3" x14ac:dyDescent="0.2">
      <c r="A5943" t="s">
        <v>92656</v>
      </c>
      <c r="B5943" t="s">
        <v>67309</v>
      </c>
      <c r="C5943" t="s">
        <v>67308</v>
      </c>
    </row>
    <row r="5944" spans="1:3" x14ac:dyDescent="0.2">
      <c r="A5944" t="s">
        <v>92655</v>
      </c>
      <c r="B5944" t="s">
        <v>67299</v>
      </c>
      <c r="C5944" t="s">
        <v>8119</v>
      </c>
    </row>
    <row r="5945" spans="1:3" x14ac:dyDescent="0.2">
      <c r="A5945" t="s">
        <v>92654</v>
      </c>
      <c r="B5945" t="s">
        <v>92653</v>
      </c>
      <c r="C5945" t="s">
        <v>92652</v>
      </c>
    </row>
    <row r="5946" spans="1:3" x14ac:dyDescent="0.2">
      <c r="A5946" t="s">
        <v>92651</v>
      </c>
      <c r="B5946" t="s">
        <v>92650</v>
      </c>
      <c r="C5946" t="s">
        <v>92649</v>
      </c>
    </row>
    <row r="5947" spans="1:3" x14ac:dyDescent="0.2">
      <c r="A5947" t="s">
        <v>92648</v>
      </c>
      <c r="B5947" t="s">
        <v>4091</v>
      </c>
      <c r="C5947" t="s">
        <v>11638</v>
      </c>
    </row>
    <row r="5948" spans="1:3" x14ac:dyDescent="0.2">
      <c r="A5948" t="s">
        <v>92647</v>
      </c>
      <c r="B5948" t="s">
        <v>5665</v>
      </c>
      <c r="C5948" t="s">
        <v>5666</v>
      </c>
    </row>
    <row r="5949" spans="1:3" x14ac:dyDescent="0.2">
      <c r="A5949" t="s">
        <v>92646</v>
      </c>
      <c r="B5949" t="s">
        <v>1754</v>
      </c>
      <c r="C5949" t="s">
        <v>1755</v>
      </c>
    </row>
    <row r="5950" spans="1:3" x14ac:dyDescent="0.2">
      <c r="A5950" t="s">
        <v>92645</v>
      </c>
      <c r="B5950" t="s">
        <v>53688</v>
      </c>
      <c r="C5950" t="s">
        <v>92644</v>
      </c>
    </row>
    <row r="5951" spans="1:3" x14ac:dyDescent="0.2">
      <c r="A5951" t="s">
        <v>92643</v>
      </c>
      <c r="B5951" t="s">
        <v>92642</v>
      </c>
      <c r="C5951" t="s">
        <v>92641</v>
      </c>
    </row>
    <row r="5952" spans="1:3" x14ac:dyDescent="0.2">
      <c r="A5952" t="s">
        <v>92640</v>
      </c>
      <c r="B5952" t="s">
        <v>2338</v>
      </c>
      <c r="C5952" t="s">
        <v>9277</v>
      </c>
    </row>
    <row r="5953" spans="1:3" x14ac:dyDescent="0.2">
      <c r="A5953" t="s">
        <v>92639</v>
      </c>
      <c r="B5953" t="s">
        <v>900</v>
      </c>
      <c r="C5953" t="s">
        <v>901</v>
      </c>
    </row>
    <row r="5954" spans="1:3" x14ac:dyDescent="0.2">
      <c r="A5954" t="s">
        <v>92638</v>
      </c>
      <c r="B5954" t="s">
        <v>92637</v>
      </c>
      <c r="C5954" t="s">
        <v>92636</v>
      </c>
    </row>
    <row r="5955" spans="1:3" x14ac:dyDescent="0.2">
      <c r="A5955" t="s">
        <v>92635</v>
      </c>
      <c r="B5955" t="s">
        <v>92634</v>
      </c>
      <c r="C5955" t="s">
        <v>92633</v>
      </c>
    </row>
    <row r="5956" spans="1:3" x14ac:dyDescent="0.2">
      <c r="A5956" t="s">
        <v>92632</v>
      </c>
      <c r="B5956" t="s">
        <v>8901</v>
      </c>
      <c r="C5956" t="s">
        <v>8902</v>
      </c>
    </row>
    <row r="5957" spans="1:3" x14ac:dyDescent="0.2">
      <c r="A5957" t="s">
        <v>92631</v>
      </c>
      <c r="B5957" t="s">
        <v>2978</v>
      </c>
      <c r="C5957" t="s">
        <v>2979</v>
      </c>
    </row>
    <row r="5958" spans="1:3" x14ac:dyDescent="0.2">
      <c r="A5958" t="s">
        <v>92630</v>
      </c>
      <c r="B5958" t="s">
        <v>133</v>
      </c>
      <c r="C5958" t="s">
        <v>134</v>
      </c>
    </row>
    <row r="5959" spans="1:3" x14ac:dyDescent="0.2">
      <c r="A5959" t="s">
        <v>92629</v>
      </c>
      <c r="B5959" t="s">
        <v>89469</v>
      </c>
      <c r="C5959" t="s">
        <v>59797</v>
      </c>
    </row>
    <row r="5960" spans="1:3" x14ac:dyDescent="0.2">
      <c r="A5960" t="s">
        <v>92628</v>
      </c>
      <c r="B5960" t="s">
        <v>3576</v>
      </c>
      <c r="C5960" t="s">
        <v>92627</v>
      </c>
    </row>
    <row r="5961" spans="1:3" x14ac:dyDescent="0.2">
      <c r="A5961" t="s">
        <v>92626</v>
      </c>
      <c r="B5961" t="s">
        <v>92625</v>
      </c>
      <c r="C5961" t="s">
        <v>92624</v>
      </c>
    </row>
    <row r="5962" spans="1:3" x14ac:dyDescent="0.2">
      <c r="A5962" t="s">
        <v>92623</v>
      </c>
      <c r="B5962" t="s">
        <v>92622</v>
      </c>
      <c r="C5962" t="s">
        <v>92621</v>
      </c>
    </row>
    <row r="5963" spans="1:3" x14ac:dyDescent="0.2">
      <c r="A5963" t="s">
        <v>92620</v>
      </c>
      <c r="B5963" t="s">
        <v>3452</v>
      </c>
      <c r="C5963" t="s">
        <v>3453</v>
      </c>
    </row>
    <row r="5964" spans="1:3" x14ac:dyDescent="0.2">
      <c r="A5964" t="s">
        <v>92619</v>
      </c>
      <c r="B5964" t="s">
        <v>3169</v>
      </c>
      <c r="C5964" t="s">
        <v>3170</v>
      </c>
    </row>
    <row r="5965" spans="1:3" x14ac:dyDescent="0.2">
      <c r="A5965" t="s">
        <v>92618</v>
      </c>
      <c r="B5965" t="s">
        <v>3169</v>
      </c>
      <c r="C5965" t="s">
        <v>3170</v>
      </c>
    </row>
    <row r="5966" spans="1:3" x14ac:dyDescent="0.2">
      <c r="A5966" t="s">
        <v>92617</v>
      </c>
      <c r="B5966" t="s">
        <v>92616</v>
      </c>
      <c r="C5966" t="s">
        <v>92615</v>
      </c>
    </row>
    <row r="5967" spans="1:3" x14ac:dyDescent="0.2">
      <c r="A5967" t="s">
        <v>92614</v>
      </c>
      <c r="B5967" t="s">
        <v>92613</v>
      </c>
      <c r="C5967" t="s">
        <v>92613</v>
      </c>
    </row>
    <row r="5968" spans="1:3" x14ac:dyDescent="0.2">
      <c r="A5968" t="s">
        <v>92612</v>
      </c>
      <c r="B5968" t="s">
        <v>10082</v>
      </c>
      <c r="C5968" t="s">
        <v>10082</v>
      </c>
    </row>
    <row r="5969" spans="1:3" x14ac:dyDescent="0.2">
      <c r="A5969" t="s">
        <v>92611</v>
      </c>
      <c r="B5969" t="s">
        <v>45442</v>
      </c>
      <c r="C5969" t="s">
        <v>45441</v>
      </c>
    </row>
    <row r="5970" spans="1:3" x14ac:dyDescent="0.2">
      <c r="A5970" t="s">
        <v>92610</v>
      </c>
      <c r="B5970" t="s">
        <v>3432</v>
      </c>
      <c r="C5970" t="s">
        <v>3433</v>
      </c>
    </row>
    <row r="5971" spans="1:3" x14ac:dyDescent="0.2">
      <c r="A5971" t="s">
        <v>92609</v>
      </c>
      <c r="B5971" t="s">
        <v>133</v>
      </c>
      <c r="C5971" t="s">
        <v>134</v>
      </c>
    </row>
    <row r="5972" spans="1:3" x14ac:dyDescent="0.2">
      <c r="A5972" t="s">
        <v>92608</v>
      </c>
      <c r="B5972" t="s">
        <v>92607</v>
      </c>
      <c r="C5972" t="s">
        <v>92606</v>
      </c>
    </row>
    <row r="5973" spans="1:3" x14ac:dyDescent="0.2">
      <c r="A5973" t="s">
        <v>92605</v>
      </c>
      <c r="B5973" t="s">
        <v>92604</v>
      </c>
      <c r="C5973" t="s">
        <v>92603</v>
      </c>
    </row>
    <row r="5974" spans="1:3" x14ac:dyDescent="0.2">
      <c r="A5974" t="s">
        <v>92602</v>
      </c>
      <c r="B5974" t="s">
        <v>78574</v>
      </c>
      <c r="C5974" t="s">
        <v>78573</v>
      </c>
    </row>
    <row r="5975" spans="1:3" x14ac:dyDescent="0.2">
      <c r="A5975" t="s">
        <v>92601</v>
      </c>
      <c r="B5975" t="s">
        <v>247</v>
      </c>
      <c r="C5975" t="s">
        <v>28673</v>
      </c>
    </row>
    <row r="5976" spans="1:3" x14ac:dyDescent="0.2">
      <c r="A5976" t="s">
        <v>92600</v>
      </c>
      <c r="B5976" t="s">
        <v>92599</v>
      </c>
      <c r="C5976" t="s">
        <v>92599</v>
      </c>
    </row>
    <row r="5977" spans="1:3" x14ac:dyDescent="0.2">
      <c r="A5977" t="s">
        <v>92598</v>
      </c>
      <c r="B5977" t="s">
        <v>92597</v>
      </c>
      <c r="C5977" t="s">
        <v>92596</v>
      </c>
    </row>
    <row r="5978" spans="1:3" x14ac:dyDescent="0.2">
      <c r="A5978" t="s">
        <v>92595</v>
      </c>
      <c r="B5978" t="s">
        <v>92594</v>
      </c>
      <c r="C5978" t="s">
        <v>92593</v>
      </c>
    </row>
    <row r="5979" spans="1:3" x14ac:dyDescent="0.2">
      <c r="A5979" t="s">
        <v>92592</v>
      </c>
      <c r="B5979" t="s">
        <v>92591</v>
      </c>
      <c r="C5979" t="s">
        <v>92590</v>
      </c>
    </row>
    <row r="5980" spans="1:3" x14ac:dyDescent="0.2">
      <c r="A5980" t="s">
        <v>92589</v>
      </c>
      <c r="B5980" t="s">
        <v>92588</v>
      </c>
      <c r="C5980" t="s">
        <v>92587</v>
      </c>
    </row>
    <row r="5981" spans="1:3" x14ac:dyDescent="0.2">
      <c r="A5981" t="s">
        <v>92586</v>
      </c>
      <c r="B5981" t="s">
        <v>74719</v>
      </c>
      <c r="C5981" t="s">
        <v>74718</v>
      </c>
    </row>
    <row r="5982" spans="1:3" x14ac:dyDescent="0.2">
      <c r="A5982" t="s">
        <v>92585</v>
      </c>
      <c r="B5982" t="s">
        <v>92584</v>
      </c>
      <c r="C5982" t="s">
        <v>92584</v>
      </c>
    </row>
    <row r="5983" spans="1:3" x14ac:dyDescent="0.2">
      <c r="A5983" t="s">
        <v>92583</v>
      </c>
      <c r="B5983" t="s">
        <v>92582</v>
      </c>
      <c r="C5983" t="s">
        <v>92582</v>
      </c>
    </row>
    <row r="5984" spans="1:3" x14ac:dyDescent="0.2">
      <c r="A5984" t="s">
        <v>92581</v>
      </c>
      <c r="B5984" t="s">
        <v>48733</v>
      </c>
      <c r="C5984" t="s">
        <v>48732</v>
      </c>
    </row>
    <row r="5985" spans="1:3" x14ac:dyDescent="0.2">
      <c r="A5985" t="s">
        <v>92580</v>
      </c>
      <c r="B5985" t="s">
        <v>53475</v>
      </c>
      <c r="C5985" t="s">
        <v>53474</v>
      </c>
    </row>
    <row r="5986" spans="1:3" x14ac:dyDescent="0.2">
      <c r="A5986" t="s">
        <v>92579</v>
      </c>
      <c r="B5986" t="s">
        <v>74759</v>
      </c>
      <c r="C5986" t="s">
        <v>74758</v>
      </c>
    </row>
    <row r="5987" spans="1:3" x14ac:dyDescent="0.2">
      <c r="A5987" t="s">
        <v>92578</v>
      </c>
      <c r="B5987" t="s">
        <v>74716</v>
      </c>
      <c r="C5987" t="s">
        <v>92577</v>
      </c>
    </row>
    <row r="5988" spans="1:3" x14ac:dyDescent="0.2">
      <c r="A5988" t="s">
        <v>92576</v>
      </c>
      <c r="B5988" t="s">
        <v>74713</v>
      </c>
      <c r="C5988" t="s">
        <v>92575</v>
      </c>
    </row>
    <row r="5989" spans="1:3" x14ac:dyDescent="0.2">
      <c r="A5989" t="s">
        <v>92574</v>
      </c>
      <c r="B5989" t="s">
        <v>74710</v>
      </c>
      <c r="C5989" t="s">
        <v>92573</v>
      </c>
    </row>
    <row r="5990" spans="1:3" x14ac:dyDescent="0.2">
      <c r="A5990" t="s">
        <v>92572</v>
      </c>
      <c r="B5990" t="s">
        <v>74734</v>
      </c>
      <c r="C5990" t="s">
        <v>74733</v>
      </c>
    </row>
    <row r="5991" spans="1:3" x14ac:dyDescent="0.2">
      <c r="A5991" t="s">
        <v>92571</v>
      </c>
      <c r="B5991" t="s">
        <v>92570</v>
      </c>
      <c r="C5991" t="s">
        <v>92570</v>
      </c>
    </row>
    <row r="5992" spans="1:3" x14ac:dyDescent="0.2">
      <c r="A5992" t="s">
        <v>92569</v>
      </c>
      <c r="B5992" t="s">
        <v>74685</v>
      </c>
      <c r="C5992" t="s">
        <v>74684</v>
      </c>
    </row>
    <row r="5993" spans="1:3" x14ac:dyDescent="0.2">
      <c r="A5993" t="s">
        <v>92568</v>
      </c>
      <c r="B5993" t="s">
        <v>74701</v>
      </c>
      <c r="C5993" t="s">
        <v>74700</v>
      </c>
    </row>
    <row r="5994" spans="1:3" x14ac:dyDescent="0.2">
      <c r="A5994" t="s">
        <v>92567</v>
      </c>
      <c r="B5994" t="s">
        <v>58246</v>
      </c>
      <c r="C5994" t="s">
        <v>58246</v>
      </c>
    </row>
    <row r="5995" spans="1:3" x14ac:dyDescent="0.2">
      <c r="A5995" t="s">
        <v>92566</v>
      </c>
      <c r="B5995" t="s">
        <v>3421</v>
      </c>
      <c r="C5995" t="s">
        <v>92565</v>
      </c>
    </row>
    <row r="5996" spans="1:3" x14ac:dyDescent="0.2">
      <c r="A5996" t="s">
        <v>92564</v>
      </c>
      <c r="B5996" t="s">
        <v>92563</v>
      </c>
      <c r="C5996" t="s">
        <v>92562</v>
      </c>
    </row>
    <row r="5997" spans="1:3" x14ac:dyDescent="0.2">
      <c r="A5997" t="s">
        <v>92561</v>
      </c>
      <c r="B5997" t="s">
        <v>92560</v>
      </c>
      <c r="C5997" t="s">
        <v>92559</v>
      </c>
    </row>
    <row r="5998" spans="1:3" x14ac:dyDescent="0.2">
      <c r="A5998" t="s">
        <v>92558</v>
      </c>
      <c r="B5998" t="s">
        <v>92557</v>
      </c>
      <c r="C5998" t="s">
        <v>92556</v>
      </c>
    </row>
    <row r="5999" spans="1:3" x14ac:dyDescent="0.2">
      <c r="A5999" t="s">
        <v>92555</v>
      </c>
      <c r="B5999" t="s">
        <v>92554</v>
      </c>
      <c r="C5999" t="s">
        <v>92553</v>
      </c>
    </row>
    <row r="6000" spans="1:3" x14ac:dyDescent="0.2">
      <c r="A6000" t="s">
        <v>92552</v>
      </c>
      <c r="B6000" t="s">
        <v>92551</v>
      </c>
      <c r="C6000" t="s">
        <v>92550</v>
      </c>
    </row>
    <row r="6001" spans="1:3" x14ac:dyDescent="0.2">
      <c r="A6001" t="s">
        <v>92549</v>
      </c>
      <c r="B6001" t="s">
        <v>92548</v>
      </c>
      <c r="C6001" t="s">
        <v>92547</v>
      </c>
    </row>
    <row r="6002" spans="1:3" x14ac:dyDescent="0.2">
      <c r="A6002" t="s">
        <v>92546</v>
      </c>
      <c r="B6002" t="s">
        <v>92545</v>
      </c>
      <c r="C6002" t="s">
        <v>92544</v>
      </c>
    </row>
    <row r="6003" spans="1:3" x14ac:dyDescent="0.2">
      <c r="A6003" t="s">
        <v>92543</v>
      </c>
      <c r="B6003" t="s">
        <v>92542</v>
      </c>
      <c r="C6003" t="s">
        <v>92541</v>
      </c>
    </row>
    <row r="6004" spans="1:3" x14ac:dyDescent="0.2">
      <c r="A6004" t="s">
        <v>92540</v>
      </c>
      <c r="B6004" t="s">
        <v>92539</v>
      </c>
      <c r="C6004" t="s">
        <v>92538</v>
      </c>
    </row>
    <row r="6005" spans="1:3" x14ac:dyDescent="0.2">
      <c r="A6005" t="s">
        <v>92537</v>
      </c>
      <c r="B6005" t="s">
        <v>78766</v>
      </c>
      <c r="C6005" t="s">
        <v>78765</v>
      </c>
    </row>
    <row r="6006" spans="1:3" x14ac:dyDescent="0.2">
      <c r="A6006" t="s">
        <v>92536</v>
      </c>
      <c r="B6006" t="s">
        <v>92535</v>
      </c>
      <c r="C6006" t="s">
        <v>92534</v>
      </c>
    </row>
    <row r="6007" spans="1:3" x14ac:dyDescent="0.2">
      <c r="A6007" t="s">
        <v>92533</v>
      </c>
      <c r="B6007" t="s">
        <v>92532</v>
      </c>
      <c r="C6007" t="s">
        <v>92531</v>
      </c>
    </row>
    <row r="6008" spans="1:3" x14ac:dyDescent="0.2">
      <c r="A6008" t="s">
        <v>92530</v>
      </c>
      <c r="B6008" t="s">
        <v>92529</v>
      </c>
      <c r="C6008" t="s">
        <v>92528</v>
      </c>
    </row>
    <row r="6009" spans="1:3" x14ac:dyDescent="0.2">
      <c r="A6009" t="s">
        <v>92527</v>
      </c>
      <c r="B6009" t="s">
        <v>92526</v>
      </c>
      <c r="C6009" t="s">
        <v>92525</v>
      </c>
    </row>
    <row r="6010" spans="1:3" x14ac:dyDescent="0.2">
      <c r="A6010" t="s">
        <v>92524</v>
      </c>
      <c r="B6010" t="s">
        <v>71976</v>
      </c>
      <c r="C6010" t="s">
        <v>71975</v>
      </c>
    </row>
    <row r="6011" spans="1:3" x14ac:dyDescent="0.2">
      <c r="A6011" t="s">
        <v>92523</v>
      </c>
      <c r="B6011" t="s">
        <v>92522</v>
      </c>
      <c r="C6011" t="s">
        <v>92521</v>
      </c>
    </row>
    <row r="6012" spans="1:3" x14ac:dyDescent="0.2">
      <c r="A6012" t="s">
        <v>92520</v>
      </c>
      <c r="B6012" t="s">
        <v>13064</v>
      </c>
      <c r="C6012" t="s">
        <v>13064</v>
      </c>
    </row>
    <row r="6013" spans="1:3" x14ac:dyDescent="0.2">
      <c r="A6013" t="s">
        <v>92519</v>
      </c>
      <c r="B6013" t="s">
        <v>92518</v>
      </c>
      <c r="C6013" t="s">
        <v>92517</v>
      </c>
    </row>
    <row r="6014" spans="1:3" x14ac:dyDescent="0.2">
      <c r="A6014" t="s">
        <v>92516</v>
      </c>
      <c r="B6014" t="s">
        <v>92515</v>
      </c>
      <c r="C6014" t="s">
        <v>92514</v>
      </c>
    </row>
    <row r="6015" spans="1:3" x14ac:dyDescent="0.2">
      <c r="A6015" t="s">
        <v>92513</v>
      </c>
      <c r="B6015" t="s">
        <v>92512</v>
      </c>
      <c r="C6015" t="s">
        <v>92511</v>
      </c>
    </row>
    <row r="6016" spans="1:3" x14ac:dyDescent="0.2">
      <c r="A6016" t="s">
        <v>92510</v>
      </c>
      <c r="B6016" t="s">
        <v>85282</v>
      </c>
      <c r="C6016" t="s">
        <v>85281</v>
      </c>
    </row>
    <row r="6017" spans="1:3" x14ac:dyDescent="0.2">
      <c r="A6017" t="s">
        <v>92509</v>
      </c>
      <c r="B6017" t="s">
        <v>92508</v>
      </c>
      <c r="C6017" t="s">
        <v>92507</v>
      </c>
    </row>
    <row r="6018" spans="1:3" x14ac:dyDescent="0.2">
      <c r="A6018" t="s">
        <v>92506</v>
      </c>
      <c r="B6018" t="s">
        <v>92503</v>
      </c>
      <c r="C6018" t="s">
        <v>92505</v>
      </c>
    </row>
    <row r="6019" spans="1:3" x14ac:dyDescent="0.2">
      <c r="A6019" t="s">
        <v>92504</v>
      </c>
      <c r="B6019" t="s">
        <v>92503</v>
      </c>
      <c r="C6019" t="s">
        <v>92502</v>
      </c>
    </row>
    <row r="6020" spans="1:3" x14ac:dyDescent="0.2">
      <c r="A6020" t="s">
        <v>92501</v>
      </c>
      <c r="B6020" t="s">
        <v>92500</v>
      </c>
      <c r="C6020" t="s">
        <v>92499</v>
      </c>
    </row>
    <row r="6021" spans="1:3" x14ac:dyDescent="0.2">
      <c r="A6021" t="s">
        <v>92498</v>
      </c>
      <c r="B6021" t="s">
        <v>92497</v>
      </c>
      <c r="C6021" t="s">
        <v>92496</v>
      </c>
    </row>
    <row r="6022" spans="1:3" x14ac:dyDescent="0.2">
      <c r="A6022" t="s">
        <v>92495</v>
      </c>
      <c r="B6022" t="s">
        <v>92494</v>
      </c>
      <c r="C6022" t="s">
        <v>92493</v>
      </c>
    </row>
    <row r="6023" spans="1:3" x14ac:dyDescent="0.2">
      <c r="A6023" t="s">
        <v>92492</v>
      </c>
      <c r="B6023" t="s">
        <v>92457</v>
      </c>
      <c r="C6023" t="s">
        <v>92456</v>
      </c>
    </row>
    <row r="6024" spans="1:3" x14ac:dyDescent="0.2">
      <c r="A6024" t="s">
        <v>92491</v>
      </c>
      <c r="B6024" t="s">
        <v>92490</v>
      </c>
      <c r="C6024" t="s">
        <v>92489</v>
      </c>
    </row>
    <row r="6025" spans="1:3" x14ac:dyDescent="0.2">
      <c r="A6025" t="s">
        <v>92488</v>
      </c>
      <c r="B6025" t="s">
        <v>92487</v>
      </c>
      <c r="C6025" t="s">
        <v>92486</v>
      </c>
    </row>
    <row r="6026" spans="1:3" x14ac:dyDescent="0.2">
      <c r="A6026" t="s">
        <v>92485</v>
      </c>
      <c r="B6026" t="s">
        <v>92484</v>
      </c>
      <c r="C6026" t="s">
        <v>92483</v>
      </c>
    </row>
    <row r="6027" spans="1:3" x14ac:dyDescent="0.2">
      <c r="A6027" t="s">
        <v>92482</v>
      </c>
      <c r="B6027" t="s">
        <v>92481</v>
      </c>
      <c r="C6027" t="s">
        <v>92480</v>
      </c>
    </row>
    <row r="6028" spans="1:3" x14ac:dyDescent="0.2">
      <c r="A6028" t="s">
        <v>92479</v>
      </c>
      <c r="B6028" t="s">
        <v>92478</v>
      </c>
      <c r="C6028" t="s">
        <v>92477</v>
      </c>
    </row>
    <row r="6029" spans="1:3" x14ac:dyDescent="0.2">
      <c r="A6029" t="s">
        <v>92476</v>
      </c>
      <c r="B6029" t="s">
        <v>92475</v>
      </c>
      <c r="C6029" t="s">
        <v>92474</v>
      </c>
    </row>
    <row r="6030" spans="1:3" x14ac:dyDescent="0.2">
      <c r="A6030" t="s">
        <v>92473</v>
      </c>
      <c r="B6030" t="s">
        <v>92472</v>
      </c>
      <c r="C6030" t="s">
        <v>92471</v>
      </c>
    </row>
    <row r="6031" spans="1:3" x14ac:dyDescent="0.2">
      <c r="A6031" t="s">
        <v>92470</v>
      </c>
      <c r="B6031" t="s">
        <v>92469</v>
      </c>
      <c r="C6031" t="s">
        <v>92468</v>
      </c>
    </row>
    <row r="6032" spans="1:3" x14ac:dyDescent="0.2">
      <c r="A6032" t="s">
        <v>92467</v>
      </c>
      <c r="B6032" t="s">
        <v>92466</v>
      </c>
      <c r="C6032" t="s">
        <v>92466</v>
      </c>
    </row>
    <row r="6033" spans="1:3" x14ac:dyDescent="0.2">
      <c r="A6033" t="s">
        <v>92465</v>
      </c>
      <c r="B6033" t="s">
        <v>92464</v>
      </c>
      <c r="C6033" t="s">
        <v>92463</v>
      </c>
    </row>
    <row r="6034" spans="1:3" x14ac:dyDescent="0.2">
      <c r="A6034" t="s">
        <v>92462</v>
      </c>
      <c r="B6034" t="s">
        <v>86558</v>
      </c>
      <c r="C6034" t="s">
        <v>86557</v>
      </c>
    </row>
    <row r="6035" spans="1:3" x14ac:dyDescent="0.2">
      <c r="A6035" t="s">
        <v>92461</v>
      </c>
      <c r="B6035" t="s">
        <v>92460</v>
      </c>
      <c r="C6035" t="s">
        <v>92459</v>
      </c>
    </row>
    <row r="6036" spans="1:3" x14ac:dyDescent="0.2">
      <c r="A6036" t="s">
        <v>92458</v>
      </c>
      <c r="B6036" t="s">
        <v>92457</v>
      </c>
      <c r="C6036" t="s">
        <v>92456</v>
      </c>
    </row>
    <row r="6037" spans="1:3" x14ac:dyDescent="0.2">
      <c r="A6037" t="s">
        <v>92455</v>
      </c>
      <c r="B6037" t="s">
        <v>92454</v>
      </c>
      <c r="C6037" t="s">
        <v>4524</v>
      </c>
    </row>
    <row r="6038" spans="1:3" x14ac:dyDescent="0.2">
      <c r="A6038" t="s">
        <v>92453</v>
      </c>
      <c r="B6038" t="s">
        <v>92452</v>
      </c>
      <c r="C6038" t="s">
        <v>92451</v>
      </c>
    </row>
    <row r="6039" spans="1:3" x14ac:dyDescent="0.2">
      <c r="A6039" t="s">
        <v>92450</v>
      </c>
      <c r="B6039" t="s">
        <v>92449</v>
      </c>
      <c r="C6039" t="s">
        <v>92448</v>
      </c>
    </row>
    <row r="6040" spans="1:3" x14ac:dyDescent="0.2">
      <c r="A6040" t="s">
        <v>92447</v>
      </c>
      <c r="B6040" t="s">
        <v>92446</v>
      </c>
      <c r="C6040" t="s">
        <v>92445</v>
      </c>
    </row>
    <row r="6041" spans="1:3" x14ac:dyDescent="0.2">
      <c r="A6041" t="s">
        <v>92444</v>
      </c>
      <c r="B6041" t="s">
        <v>92443</v>
      </c>
      <c r="C6041" t="s">
        <v>92442</v>
      </c>
    </row>
    <row r="6042" spans="1:3" x14ac:dyDescent="0.2">
      <c r="A6042" t="s">
        <v>92441</v>
      </c>
      <c r="B6042" t="s">
        <v>92440</v>
      </c>
      <c r="C6042" t="s">
        <v>77267</v>
      </c>
    </row>
    <row r="6043" spans="1:3" x14ac:dyDescent="0.2">
      <c r="A6043" t="s">
        <v>92439</v>
      </c>
      <c r="B6043" t="s">
        <v>92438</v>
      </c>
      <c r="C6043" t="s">
        <v>92437</v>
      </c>
    </row>
    <row r="6044" spans="1:3" x14ac:dyDescent="0.2">
      <c r="A6044" t="s">
        <v>92436</v>
      </c>
      <c r="B6044" t="s">
        <v>92435</v>
      </c>
      <c r="C6044" t="s">
        <v>92434</v>
      </c>
    </row>
    <row r="6045" spans="1:3" x14ac:dyDescent="0.2">
      <c r="A6045" t="s">
        <v>92433</v>
      </c>
      <c r="B6045" t="s">
        <v>92432</v>
      </c>
      <c r="C6045" t="s">
        <v>92431</v>
      </c>
    </row>
    <row r="6046" spans="1:3" x14ac:dyDescent="0.2">
      <c r="A6046" t="s">
        <v>92430</v>
      </c>
      <c r="B6046" t="s">
        <v>92429</v>
      </c>
      <c r="C6046" t="s">
        <v>92428</v>
      </c>
    </row>
    <row r="6047" spans="1:3" x14ac:dyDescent="0.2">
      <c r="A6047" t="s">
        <v>92427</v>
      </c>
      <c r="B6047" t="s">
        <v>92426</v>
      </c>
      <c r="C6047" t="s">
        <v>92425</v>
      </c>
    </row>
    <row r="6048" spans="1:3" x14ac:dyDescent="0.2">
      <c r="A6048" t="s">
        <v>92424</v>
      </c>
      <c r="B6048" t="s">
        <v>92423</v>
      </c>
      <c r="C6048" t="s">
        <v>92422</v>
      </c>
    </row>
    <row r="6049" spans="1:3" x14ac:dyDescent="0.2">
      <c r="A6049" t="s">
        <v>92421</v>
      </c>
      <c r="B6049" t="s">
        <v>92420</v>
      </c>
      <c r="C6049" t="s">
        <v>92419</v>
      </c>
    </row>
    <row r="6050" spans="1:3" x14ac:dyDescent="0.2">
      <c r="A6050" t="s">
        <v>92418</v>
      </c>
      <c r="B6050" t="s">
        <v>79798</v>
      </c>
      <c r="C6050" t="s">
        <v>79797</v>
      </c>
    </row>
    <row r="6051" spans="1:3" x14ac:dyDescent="0.2">
      <c r="A6051" t="s">
        <v>92417</v>
      </c>
      <c r="B6051" t="s">
        <v>92416</v>
      </c>
      <c r="C6051" t="s">
        <v>92415</v>
      </c>
    </row>
    <row r="6052" spans="1:3" x14ac:dyDescent="0.2">
      <c r="A6052" t="s">
        <v>92414</v>
      </c>
      <c r="B6052" t="s">
        <v>92413</v>
      </c>
      <c r="C6052" t="s">
        <v>92412</v>
      </c>
    </row>
    <row r="6053" spans="1:3" x14ac:dyDescent="0.2">
      <c r="A6053" t="s">
        <v>92411</v>
      </c>
      <c r="B6053" t="s">
        <v>92410</v>
      </c>
      <c r="C6053" t="s">
        <v>92409</v>
      </c>
    </row>
    <row r="6054" spans="1:3" x14ac:dyDescent="0.2">
      <c r="A6054" t="s">
        <v>92408</v>
      </c>
      <c r="B6054" t="s">
        <v>92407</v>
      </c>
      <c r="C6054" t="s">
        <v>92406</v>
      </c>
    </row>
    <row r="6055" spans="1:3" x14ac:dyDescent="0.2">
      <c r="A6055" t="s">
        <v>92405</v>
      </c>
      <c r="B6055" t="s">
        <v>92404</v>
      </c>
      <c r="C6055" t="s">
        <v>92403</v>
      </c>
    </row>
    <row r="6056" spans="1:3" x14ac:dyDescent="0.2">
      <c r="A6056" t="s">
        <v>92402</v>
      </c>
      <c r="B6056" t="s">
        <v>1313</v>
      </c>
      <c r="C6056" t="s">
        <v>1313</v>
      </c>
    </row>
    <row r="6057" spans="1:3" x14ac:dyDescent="0.2">
      <c r="A6057" t="s">
        <v>92401</v>
      </c>
      <c r="B6057" t="s">
        <v>92400</v>
      </c>
      <c r="C6057" t="s">
        <v>92400</v>
      </c>
    </row>
    <row r="6058" spans="1:3" x14ac:dyDescent="0.2">
      <c r="A6058" t="s">
        <v>92399</v>
      </c>
      <c r="B6058" t="s">
        <v>92398</v>
      </c>
      <c r="C6058" t="s">
        <v>92397</v>
      </c>
    </row>
    <row r="6059" spans="1:3" x14ac:dyDescent="0.2">
      <c r="A6059" t="s">
        <v>92396</v>
      </c>
      <c r="B6059" t="s">
        <v>2466</v>
      </c>
      <c r="C6059" t="s">
        <v>9221</v>
      </c>
    </row>
    <row r="6060" spans="1:3" x14ac:dyDescent="0.2">
      <c r="A6060" t="s">
        <v>92395</v>
      </c>
      <c r="B6060" t="s">
        <v>92394</v>
      </c>
      <c r="C6060" t="s">
        <v>92393</v>
      </c>
    </row>
    <row r="6061" spans="1:3" x14ac:dyDescent="0.2">
      <c r="A6061" t="s">
        <v>92392</v>
      </c>
      <c r="B6061" t="s">
        <v>92391</v>
      </c>
      <c r="C6061" t="s">
        <v>92390</v>
      </c>
    </row>
    <row r="6062" spans="1:3" x14ac:dyDescent="0.2">
      <c r="A6062" t="s">
        <v>92389</v>
      </c>
      <c r="B6062" t="s">
        <v>92388</v>
      </c>
      <c r="C6062" t="s">
        <v>92387</v>
      </c>
    </row>
    <row r="6063" spans="1:3" x14ac:dyDescent="0.2">
      <c r="A6063" t="s">
        <v>92386</v>
      </c>
      <c r="B6063" t="s">
        <v>92385</v>
      </c>
      <c r="C6063" t="s">
        <v>92384</v>
      </c>
    </row>
    <row r="6064" spans="1:3" x14ac:dyDescent="0.2">
      <c r="A6064" t="s">
        <v>92383</v>
      </c>
      <c r="B6064" t="s">
        <v>92382</v>
      </c>
      <c r="C6064" t="s">
        <v>92381</v>
      </c>
    </row>
    <row r="6065" spans="1:3" x14ac:dyDescent="0.2">
      <c r="A6065" t="s">
        <v>92380</v>
      </c>
      <c r="B6065" t="s">
        <v>92379</v>
      </c>
      <c r="C6065" t="s">
        <v>92378</v>
      </c>
    </row>
    <row r="6066" spans="1:3" x14ac:dyDescent="0.2">
      <c r="A6066" t="s">
        <v>92377</v>
      </c>
      <c r="B6066" t="s">
        <v>92376</v>
      </c>
      <c r="C6066" t="s">
        <v>92375</v>
      </c>
    </row>
    <row r="6067" spans="1:3" x14ac:dyDescent="0.2">
      <c r="A6067" t="s">
        <v>92374</v>
      </c>
      <c r="B6067" t="s">
        <v>92373</v>
      </c>
      <c r="C6067" t="s">
        <v>92372</v>
      </c>
    </row>
    <row r="6068" spans="1:3" x14ac:dyDescent="0.2">
      <c r="A6068" t="s">
        <v>92371</v>
      </c>
      <c r="B6068" t="s">
        <v>92370</v>
      </c>
      <c r="C6068" t="s">
        <v>92369</v>
      </c>
    </row>
    <row r="6069" spans="1:3" x14ac:dyDescent="0.2">
      <c r="A6069" t="s">
        <v>92368</v>
      </c>
      <c r="B6069" t="s">
        <v>92367</v>
      </c>
      <c r="C6069" t="s">
        <v>92366</v>
      </c>
    </row>
    <row r="6070" spans="1:3" x14ac:dyDescent="0.2">
      <c r="A6070" t="s">
        <v>92365</v>
      </c>
      <c r="B6070" t="s">
        <v>92364</v>
      </c>
      <c r="C6070" t="s">
        <v>92363</v>
      </c>
    </row>
    <row r="6071" spans="1:3" x14ac:dyDescent="0.2">
      <c r="A6071" t="s">
        <v>92362</v>
      </c>
      <c r="B6071" t="s">
        <v>92361</v>
      </c>
      <c r="C6071" t="s">
        <v>92360</v>
      </c>
    </row>
    <row r="6072" spans="1:3" x14ac:dyDescent="0.2">
      <c r="A6072" t="s">
        <v>92359</v>
      </c>
      <c r="B6072" t="s">
        <v>92358</v>
      </c>
      <c r="C6072" t="s">
        <v>92357</v>
      </c>
    </row>
    <row r="6073" spans="1:3" x14ac:dyDescent="0.2">
      <c r="A6073" t="s">
        <v>92356</v>
      </c>
      <c r="B6073" t="s">
        <v>92355</v>
      </c>
      <c r="C6073" t="s">
        <v>92354</v>
      </c>
    </row>
    <row r="6074" spans="1:3" x14ac:dyDescent="0.2">
      <c r="A6074" t="s">
        <v>92353</v>
      </c>
      <c r="B6074" t="s">
        <v>92352</v>
      </c>
      <c r="C6074" t="s">
        <v>92351</v>
      </c>
    </row>
    <row r="6075" spans="1:3" x14ac:dyDescent="0.2">
      <c r="A6075" t="s">
        <v>92350</v>
      </c>
      <c r="B6075" t="s">
        <v>92349</v>
      </c>
      <c r="C6075" t="s">
        <v>92348</v>
      </c>
    </row>
    <row r="6076" spans="1:3" x14ac:dyDescent="0.2">
      <c r="A6076" t="s">
        <v>92347</v>
      </c>
      <c r="B6076" t="s">
        <v>92346</v>
      </c>
      <c r="C6076" t="s">
        <v>92345</v>
      </c>
    </row>
    <row r="6077" spans="1:3" x14ac:dyDescent="0.2">
      <c r="A6077" t="s">
        <v>92344</v>
      </c>
      <c r="B6077" t="s">
        <v>92343</v>
      </c>
      <c r="C6077" t="s">
        <v>92342</v>
      </c>
    </row>
    <row r="6078" spans="1:3" x14ac:dyDescent="0.2">
      <c r="A6078" t="s">
        <v>92341</v>
      </c>
      <c r="B6078" t="s">
        <v>17017</v>
      </c>
      <c r="C6078" t="s">
        <v>17018</v>
      </c>
    </row>
    <row r="6079" spans="1:3" x14ac:dyDescent="0.2">
      <c r="A6079" t="s">
        <v>92340</v>
      </c>
      <c r="B6079" t="s">
        <v>17015</v>
      </c>
      <c r="C6079" t="s">
        <v>9105</v>
      </c>
    </row>
    <row r="6080" spans="1:3" x14ac:dyDescent="0.2">
      <c r="A6080" t="s">
        <v>92339</v>
      </c>
      <c r="B6080" t="s">
        <v>92338</v>
      </c>
      <c r="C6080" t="s">
        <v>92337</v>
      </c>
    </row>
    <row r="6081" spans="1:3" x14ac:dyDescent="0.2">
      <c r="A6081" t="s">
        <v>92336</v>
      </c>
      <c r="B6081" t="s">
        <v>92335</v>
      </c>
      <c r="C6081" t="s">
        <v>92334</v>
      </c>
    </row>
    <row r="6082" spans="1:3" x14ac:dyDescent="0.2">
      <c r="A6082" t="s">
        <v>92333</v>
      </c>
      <c r="B6082" t="s">
        <v>92016</v>
      </c>
      <c r="C6082" t="s">
        <v>92330</v>
      </c>
    </row>
    <row r="6083" spans="1:3" x14ac:dyDescent="0.2">
      <c r="A6083" t="s">
        <v>92332</v>
      </c>
      <c r="B6083" t="s">
        <v>92016</v>
      </c>
      <c r="C6083" t="s">
        <v>92330</v>
      </c>
    </row>
    <row r="6084" spans="1:3" x14ac:dyDescent="0.2">
      <c r="A6084" t="s">
        <v>92331</v>
      </c>
      <c r="B6084" t="s">
        <v>92016</v>
      </c>
      <c r="C6084" t="s">
        <v>92330</v>
      </c>
    </row>
    <row r="6085" spans="1:3" x14ac:dyDescent="0.2">
      <c r="A6085" t="s">
        <v>92329</v>
      </c>
      <c r="B6085" t="s">
        <v>92328</v>
      </c>
      <c r="C6085" t="s">
        <v>92327</v>
      </c>
    </row>
    <row r="6086" spans="1:3" x14ac:dyDescent="0.2">
      <c r="A6086" t="s">
        <v>92326</v>
      </c>
      <c r="B6086" t="s">
        <v>78287</v>
      </c>
      <c r="C6086" t="s">
        <v>78286</v>
      </c>
    </row>
    <row r="6087" spans="1:3" x14ac:dyDescent="0.2">
      <c r="A6087" t="s">
        <v>92325</v>
      </c>
      <c r="B6087" t="s">
        <v>92324</v>
      </c>
      <c r="C6087" t="s">
        <v>92323</v>
      </c>
    </row>
    <row r="6088" spans="1:3" x14ac:dyDescent="0.2">
      <c r="A6088" t="s">
        <v>92322</v>
      </c>
      <c r="B6088" t="s">
        <v>92321</v>
      </c>
      <c r="C6088" t="s">
        <v>92320</v>
      </c>
    </row>
    <row r="6089" spans="1:3" x14ac:dyDescent="0.2">
      <c r="A6089" t="s">
        <v>92319</v>
      </c>
      <c r="B6089" t="s">
        <v>92318</v>
      </c>
      <c r="C6089" t="s">
        <v>92317</v>
      </c>
    </row>
    <row r="6090" spans="1:3" x14ac:dyDescent="0.2">
      <c r="A6090" t="s">
        <v>92316</v>
      </c>
      <c r="B6090" t="s">
        <v>92315</v>
      </c>
      <c r="C6090" t="s">
        <v>92314</v>
      </c>
    </row>
    <row r="6091" spans="1:3" x14ac:dyDescent="0.2">
      <c r="A6091" t="s">
        <v>92313</v>
      </c>
      <c r="B6091" t="s">
        <v>92312</v>
      </c>
      <c r="C6091" t="s">
        <v>92311</v>
      </c>
    </row>
    <row r="6092" spans="1:3" x14ac:dyDescent="0.2">
      <c r="A6092" t="s">
        <v>92310</v>
      </c>
      <c r="B6092" t="s">
        <v>92309</v>
      </c>
      <c r="C6092" t="s">
        <v>92309</v>
      </c>
    </row>
    <row r="6093" spans="1:3" x14ac:dyDescent="0.2">
      <c r="A6093" t="s">
        <v>92308</v>
      </c>
      <c r="B6093" t="s">
        <v>60725</v>
      </c>
      <c r="C6093" t="s">
        <v>60724</v>
      </c>
    </row>
    <row r="6094" spans="1:3" x14ac:dyDescent="0.2">
      <c r="A6094" t="s">
        <v>92307</v>
      </c>
      <c r="B6094" t="s">
        <v>74745</v>
      </c>
      <c r="C6094" t="s">
        <v>74744</v>
      </c>
    </row>
    <row r="6095" spans="1:3" x14ac:dyDescent="0.2">
      <c r="A6095" t="s">
        <v>92306</v>
      </c>
      <c r="B6095" t="s">
        <v>92305</v>
      </c>
      <c r="C6095" t="s">
        <v>92304</v>
      </c>
    </row>
    <row r="6096" spans="1:3" x14ac:dyDescent="0.2">
      <c r="A6096" t="s">
        <v>92303</v>
      </c>
      <c r="B6096" t="s">
        <v>92302</v>
      </c>
      <c r="C6096" t="s">
        <v>92301</v>
      </c>
    </row>
    <row r="6097" spans="1:3" x14ac:dyDescent="0.2">
      <c r="A6097" t="s">
        <v>92300</v>
      </c>
      <c r="B6097" t="s">
        <v>92299</v>
      </c>
      <c r="C6097" t="s">
        <v>92298</v>
      </c>
    </row>
    <row r="6098" spans="1:3" x14ac:dyDescent="0.2">
      <c r="A6098" t="s">
        <v>92297</v>
      </c>
      <c r="B6098" t="s">
        <v>6947</v>
      </c>
      <c r="C6098" t="s">
        <v>78528</v>
      </c>
    </row>
    <row r="6099" spans="1:3" x14ac:dyDescent="0.2">
      <c r="A6099" t="s">
        <v>92296</v>
      </c>
      <c r="B6099" t="s">
        <v>79171</v>
      </c>
      <c r="C6099" t="s">
        <v>92295</v>
      </c>
    </row>
    <row r="6100" spans="1:3" x14ac:dyDescent="0.2">
      <c r="A6100" t="s">
        <v>92294</v>
      </c>
      <c r="B6100" t="s">
        <v>92293</v>
      </c>
      <c r="C6100" t="s">
        <v>92292</v>
      </c>
    </row>
    <row r="6101" spans="1:3" x14ac:dyDescent="0.2">
      <c r="A6101" t="s">
        <v>92291</v>
      </c>
      <c r="B6101" t="s">
        <v>92290</v>
      </c>
      <c r="C6101" t="s">
        <v>92289</v>
      </c>
    </row>
    <row r="6102" spans="1:3" x14ac:dyDescent="0.2">
      <c r="A6102" t="s">
        <v>92288</v>
      </c>
      <c r="B6102" t="s">
        <v>92287</v>
      </c>
      <c r="C6102" t="s">
        <v>92287</v>
      </c>
    </row>
    <row r="6103" spans="1:3" x14ac:dyDescent="0.2">
      <c r="A6103" t="s">
        <v>92286</v>
      </c>
      <c r="B6103" t="s">
        <v>92285</v>
      </c>
      <c r="C6103" t="s">
        <v>92284</v>
      </c>
    </row>
    <row r="6104" spans="1:3" x14ac:dyDescent="0.2">
      <c r="A6104" t="s">
        <v>92283</v>
      </c>
      <c r="B6104" t="s">
        <v>92282</v>
      </c>
      <c r="C6104" t="s">
        <v>92281</v>
      </c>
    </row>
    <row r="6105" spans="1:3" x14ac:dyDescent="0.2">
      <c r="A6105" t="s">
        <v>92280</v>
      </c>
      <c r="B6105" t="s">
        <v>92279</v>
      </c>
      <c r="C6105" t="s">
        <v>92278</v>
      </c>
    </row>
    <row r="6106" spans="1:3" x14ac:dyDescent="0.2">
      <c r="A6106" t="s">
        <v>92277</v>
      </c>
      <c r="B6106" t="s">
        <v>92276</v>
      </c>
      <c r="C6106" t="s">
        <v>92275</v>
      </c>
    </row>
    <row r="6107" spans="1:3" x14ac:dyDescent="0.2">
      <c r="A6107" t="s">
        <v>92274</v>
      </c>
      <c r="B6107" t="s">
        <v>92273</v>
      </c>
      <c r="C6107" t="s">
        <v>92272</v>
      </c>
    </row>
    <row r="6108" spans="1:3" x14ac:dyDescent="0.2">
      <c r="A6108" t="s">
        <v>92271</v>
      </c>
      <c r="B6108" t="s">
        <v>78379</v>
      </c>
      <c r="C6108" t="s">
        <v>78378</v>
      </c>
    </row>
    <row r="6109" spans="1:3" x14ac:dyDescent="0.2">
      <c r="A6109" t="s">
        <v>92270</v>
      </c>
      <c r="B6109" t="s">
        <v>78389</v>
      </c>
      <c r="C6109" t="s">
        <v>92269</v>
      </c>
    </row>
    <row r="6110" spans="1:3" x14ac:dyDescent="0.2">
      <c r="A6110" t="s">
        <v>92268</v>
      </c>
      <c r="B6110" t="s">
        <v>92267</v>
      </c>
      <c r="C6110" t="s">
        <v>92266</v>
      </c>
    </row>
    <row r="6111" spans="1:3" x14ac:dyDescent="0.2">
      <c r="A6111" t="s">
        <v>92265</v>
      </c>
      <c r="B6111" t="s">
        <v>92264</v>
      </c>
      <c r="C6111" t="s">
        <v>92263</v>
      </c>
    </row>
    <row r="6112" spans="1:3" x14ac:dyDescent="0.2">
      <c r="A6112" t="s">
        <v>92262</v>
      </c>
      <c r="B6112" t="s">
        <v>56764</v>
      </c>
      <c r="C6112" t="s">
        <v>56764</v>
      </c>
    </row>
    <row r="6113" spans="1:3" x14ac:dyDescent="0.2">
      <c r="A6113" t="s">
        <v>92261</v>
      </c>
      <c r="B6113" t="s">
        <v>56752</v>
      </c>
      <c r="C6113" t="s">
        <v>56752</v>
      </c>
    </row>
    <row r="6114" spans="1:3" x14ac:dyDescent="0.2">
      <c r="A6114" t="s">
        <v>92260</v>
      </c>
      <c r="B6114" t="s">
        <v>92259</v>
      </c>
      <c r="C6114" t="s">
        <v>92258</v>
      </c>
    </row>
    <row r="6115" spans="1:3" x14ac:dyDescent="0.2">
      <c r="A6115" t="s">
        <v>92257</v>
      </c>
      <c r="B6115" t="s">
        <v>92256</v>
      </c>
      <c r="C6115" t="s">
        <v>92255</v>
      </c>
    </row>
    <row r="6116" spans="1:3" x14ac:dyDescent="0.2">
      <c r="A6116" t="s">
        <v>92254</v>
      </c>
      <c r="B6116" t="s">
        <v>92253</v>
      </c>
      <c r="C6116" t="s">
        <v>92252</v>
      </c>
    </row>
    <row r="6117" spans="1:3" x14ac:dyDescent="0.2">
      <c r="A6117" t="s">
        <v>92251</v>
      </c>
      <c r="B6117" t="s">
        <v>92250</v>
      </c>
      <c r="C6117" t="s">
        <v>92249</v>
      </c>
    </row>
    <row r="6118" spans="1:3" x14ac:dyDescent="0.2">
      <c r="A6118" t="s">
        <v>92248</v>
      </c>
      <c r="B6118" t="s">
        <v>92247</v>
      </c>
      <c r="C6118" t="s">
        <v>92246</v>
      </c>
    </row>
    <row r="6119" spans="1:3" x14ac:dyDescent="0.2">
      <c r="A6119" t="s">
        <v>92245</v>
      </c>
      <c r="B6119" t="s">
        <v>92244</v>
      </c>
      <c r="C6119" t="s">
        <v>92243</v>
      </c>
    </row>
    <row r="6120" spans="1:3" x14ac:dyDescent="0.2">
      <c r="A6120" t="s">
        <v>92242</v>
      </c>
      <c r="B6120" t="s">
        <v>92241</v>
      </c>
      <c r="C6120" t="s">
        <v>92240</v>
      </c>
    </row>
    <row r="6121" spans="1:3" x14ac:dyDescent="0.2">
      <c r="A6121" t="s">
        <v>92239</v>
      </c>
      <c r="B6121" t="s">
        <v>92238</v>
      </c>
      <c r="C6121" t="s">
        <v>92237</v>
      </c>
    </row>
    <row r="6122" spans="1:3" x14ac:dyDescent="0.2">
      <c r="A6122" t="s">
        <v>92236</v>
      </c>
      <c r="B6122" t="s">
        <v>92235</v>
      </c>
      <c r="C6122" t="s">
        <v>92235</v>
      </c>
    </row>
    <row r="6123" spans="1:3" x14ac:dyDescent="0.2">
      <c r="A6123" t="s">
        <v>92234</v>
      </c>
      <c r="B6123" t="s">
        <v>74731</v>
      </c>
      <c r="C6123" t="s">
        <v>92233</v>
      </c>
    </row>
    <row r="6124" spans="1:3" x14ac:dyDescent="0.2">
      <c r="A6124" t="s">
        <v>92232</v>
      </c>
      <c r="B6124" t="s">
        <v>92231</v>
      </c>
      <c r="C6124" t="s">
        <v>92230</v>
      </c>
    </row>
    <row r="6125" spans="1:3" x14ac:dyDescent="0.2">
      <c r="A6125" t="s">
        <v>92229</v>
      </c>
      <c r="B6125" t="s">
        <v>65125</v>
      </c>
      <c r="C6125" t="s">
        <v>92228</v>
      </c>
    </row>
    <row r="6126" spans="1:3" x14ac:dyDescent="0.2">
      <c r="A6126" t="s">
        <v>92227</v>
      </c>
      <c r="B6126" t="s">
        <v>48096</v>
      </c>
      <c r="C6126" t="s">
        <v>48095</v>
      </c>
    </row>
    <row r="6127" spans="1:3" x14ac:dyDescent="0.2">
      <c r="A6127" t="s">
        <v>92226</v>
      </c>
      <c r="B6127" t="s">
        <v>48099</v>
      </c>
      <c r="C6127" t="s">
        <v>48098</v>
      </c>
    </row>
    <row r="6128" spans="1:3" x14ac:dyDescent="0.2">
      <c r="A6128" t="s">
        <v>92225</v>
      </c>
      <c r="B6128" t="s">
        <v>6045</v>
      </c>
      <c r="C6128" t="s">
        <v>6046</v>
      </c>
    </row>
    <row r="6129" spans="1:3" x14ac:dyDescent="0.2">
      <c r="A6129" t="s">
        <v>92224</v>
      </c>
      <c r="B6129" t="s">
        <v>79045</v>
      </c>
      <c r="C6129" t="s">
        <v>92223</v>
      </c>
    </row>
    <row r="6130" spans="1:3" x14ac:dyDescent="0.2">
      <c r="A6130" t="s">
        <v>92222</v>
      </c>
      <c r="B6130" t="s">
        <v>92221</v>
      </c>
      <c r="C6130" t="s">
        <v>92220</v>
      </c>
    </row>
    <row r="6131" spans="1:3" x14ac:dyDescent="0.2">
      <c r="A6131" t="s">
        <v>92219</v>
      </c>
      <c r="B6131" t="s">
        <v>92218</v>
      </c>
      <c r="C6131" t="s">
        <v>92217</v>
      </c>
    </row>
    <row r="6132" spans="1:3" x14ac:dyDescent="0.2">
      <c r="A6132" t="s">
        <v>92216</v>
      </c>
      <c r="B6132" t="s">
        <v>92215</v>
      </c>
      <c r="C6132" t="s">
        <v>92214</v>
      </c>
    </row>
    <row r="6133" spans="1:3" x14ac:dyDescent="0.2">
      <c r="A6133" t="s">
        <v>92213</v>
      </c>
      <c r="B6133" t="s">
        <v>92212</v>
      </c>
      <c r="C6133" t="s">
        <v>92211</v>
      </c>
    </row>
    <row r="6134" spans="1:3" x14ac:dyDescent="0.2">
      <c r="A6134" t="s">
        <v>92210</v>
      </c>
      <c r="B6134" t="s">
        <v>92209</v>
      </c>
      <c r="C6134" t="s">
        <v>92208</v>
      </c>
    </row>
    <row r="6135" spans="1:3" x14ac:dyDescent="0.2">
      <c r="A6135" t="s">
        <v>92207</v>
      </c>
      <c r="B6135" t="s">
        <v>4376</v>
      </c>
      <c r="C6135" t="s">
        <v>8225</v>
      </c>
    </row>
    <row r="6136" spans="1:3" x14ac:dyDescent="0.2">
      <c r="A6136" t="s">
        <v>92206</v>
      </c>
      <c r="B6136" t="s">
        <v>92052</v>
      </c>
      <c r="C6136" t="s">
        <v>92205</v>
      </c>
    </row>
    <row r="6137" spans="1:3" x14ac:dyDescent="0.2">
      <c r="A6137" t="s">
        <v>92204</v>
      </c>
      <c r="B6137" t="s">
        <v>57701</v>
      </c>
      <c r="C6137" t="s">
        <v>87881</v>
      </c>
    </row>
    <row r="6138" spans="1:3" x14ac:dyDescent="0.2">
      <c r="A6138" t="s">
        <v>92203</v>
      </c>
      <c r="B6138" t="s">
        <v>68502</v>
      </c>
      <c r="C6138" t="s">
        <v>92202</v>
      </c>
    </row>
    <row r="6139" spans="1:3" x14ac:dyDescent="0.2">
      <c r="A6139" t="s">
        <v>92201</v>
      </c>
      <c r="B6139" t="s">
        <v>68496</v>
      </c>
      <c r="C6139" t="s">
        <v>92200</v>
      </c>
    </row>
    <row r="6140" spans="1:3" x14ac:dyDescent="0.2">
      <c r="A6140" t="s">
        <v>92199</v>
      </c>
      <c r="B6140" t="s">
        <v>68499</v>
      </c>
      <c r="C6140" t="s">
        <v>92198</v>
      </c>
    </row>
    <row r="6141" spans="1:3" x14ac:dyDescent="0.2">
      <c r="A6141" t="s">
        <v>92197</v>
      </c>
      <c r="B6141" t="s">
        <v>68490</v>
      </c>
      <c r="C6141" t="s">
        <v>92196</v>
      </c>
    </row>
    <row r="6142" spans="1:3" x14ac:dyDescent="0.2">
      <c r="A6142" t="s">
        <v>92195</v>
      </c>
      <c r="B6142" t="s">
        <v>68487</v>
      </c>
      <c r="C6142" t="s">
        <v>92194</v>
      </c>
    </row>
    <row r="6143" spans="1:3" x14ac:dyDescent="0.2">
      <c r="A6143" t="s">
        <v>92193</v>
      </c>
      <c r="B6143" t="s">
        <v>68493</v>
      </c>
      <c r="C6143" t="s">
        <v>92192</v>
      </c>
    </row>
    <row r="6144" spans="1:3" x14ac:dyDescent="0.2">
      <c r="A6144" t="s">
        <v>92191</v>
      </c>
      <c r="B6144" t="s">
        <v>54238</v>
      </c>
      <c r="C6144" t="s">
        <v>54237</v>
      </c>
    </row>
    <row r="6145" spans="1:3" x14ac:dyDescent="0.2">
      <c r="A6145" t="s">
        <v>92190</v>
      </c>
      <c r="B6145" t="s">
        <v>92189</v>
      </c>
      <c r="C6145" t="s">
        <v>66275</v>
      </c>
    </row>
    <row r="6146" spans="1:3" x14ac:dyDescent="0.2">
      <c r="A6146" t="s">
        <v>92188</v>
      </c>
      <c r="B6146" t="s">
        <v>92187</v>
      </c>
      <c r="C6146" t="s">
        <v>92186</v>
      </c>
    </row>
    <row r="6147" spans="1:3" x14ac:dyDescent="0.2">
      <c r="A6147" t="s">
        <v>92185</v>
      </c>
      <c r="B6147" t="s">
        <v>92184</v>
      </c>
      <c r="C6147" t="s">
        <v>92183</v>
      </c>
    </row>
    <row r="6148" spans="1:3" x14ac:dyDescent="0.2">
      <c r="A6148" t="s">
        <v>92182</v>
      </c>
      <c r="B6148" t="s">
        <v>92181</v>
      </c>
      <c r="C6148" t="s">
        <v>92180</v>
      </c>
    </row>
    <row r="6149" spans="1:3" x14ac:dyDescent="0.2">
      <c r="A6149" t="s">
        <v>92179</v>
      </c>
      <c r="B6149" t="s">
        <v>92178</v>
      </c>
      <c r="C6149" t="s">
        <v>92177</v>
      </c>
    </row>
    <row r="6150" spans="1:3" x14ac:dyDescent="0.2">
      <c r="A6150" t="s">
        <v>92176</v>
      </c>
      <c r="B6150" t="s">
        <v>92175</v>
      </c>
      <c r="C6150" t="s">
        <v>92174</v>
      </c>
    </row>
    <row r="6151" spans="1:3" x14ac:dyDescent="0.2">
      <c r="A6151" t="s">
        <v>92173</v>
      </c>
      <c r="B6151" t="s">
        <v>79198</v>
      </c>
      <c r="C6151" t="s">
        <v>79197</v>
      </c>
    </row>
    <row r="6152" spans="1:3" x14ac:dyDescent="0.2">
      <c r="A6152" t="s">
        <v>92172</v>
      </c>
      <c r="B6152" t="s">
        <v>92171</v>
      </c>
      <c r="C6152" t="s">
        <v>92170</v>
      </c>
    </row>
    <row r="6153" spans="1:3" x14ac:dyDescent="0.2">
      <c r="A6153" t="s">
        <v>92169</v>
      </c>
      <c r="B6153" t="s">
        <v>92168</v>
      </c>
      <c r="C6153" t="s">
        <v>92167</v>
      </c>
    </row>
    <row r="6154" spans="1:3" x14ac:dyDescent="0.2">
      <c r="A6154" t="s">
        <v>92166</v>
      </c>
      <c r="B6154" t="s">
        <v>92165</v>
      </c>
      <c r="C6154" t="s">
        <v>92164</v>
      </c>
    </row>
    <row r="6155" spans="1:3" x14ac:dyDescent="0.2">
      <c r="A6155" t="s">
        <v>92163</v>
      </c>
      <c r="B6155" t="s">
        <v>76244</v>
      </c>
      <c r="C6155" t="s">
        <v>76243</v>
      </c>
    </row>
    <row r="6156" spans="1:3" x14ac:dyDescent="0.2">
      <c r="A6156" t="s">
        <v>92162</v>
      </c>
      <c r="B6156" t="s">
        <v>76241</v>
      </c>
      <c r="C6156" t="s">
        <v>76240</v>
      </c>
    </row>
    <row r="6157" spans="1:3" x14ac:dyDescent="0.2">
      <c r="A6157" t="s">
        <v>92161</v>
      </c>
      <c r="B6157" t="s">
        <v>78886</v>
      </c>
      <c r="C6157" t="s">
        <v>76235</v>
      </c>
    </row>
    <row r="6158" spans="1:3" x14ac:dyDescent="0.2">
      <c r="A6158" t="s">
        <v>92160</v>
      </c>
      <c r="B6158" t="s">
        <v>92159</v>
      </c>
      <c r="C6158" t="s">
        <v>92158</v>
      </c>
    </row>
    <row r="6159" spans="1:3" x14ac:dyDescent="0.2">
      <c r="A6159" t="s">
        <v>92157</v>
      </c>
      <c r="B6159" t="s">
        <v>92156</v>
      </c>
      <c r="C6159" t="s">
        <v>92155</v>
      </c>
    </row>
    <row r="6160" spans="1:3" x14ac:dyDescent="0.2">
      <c r="A6160" t="s">
        <v>92154</v>
      </c>
      <c r="B6160" t="s">
        <v>92153</v>
      </c>
      <c r="C6160" t="s">
        <v>92152</v>
      </c>
    </row>
    <row r="6161" spans="1:3" x14ac:dyDescent="0.2">
      <c r="A6161" t="s">
        <v>92151</v>
      </c>
      <c r="B6161" t="s">
        <v>92150</v>
      </c>
      <c r="C6161" t="s">
        <v>92149</v>
      </c>
    </row>
    <row r="6162" spans="1:3" x14ac:dyDescent="0.2">
      <c r="A6162" t="s">
        <v>92148</v>
      </c>
      <c r="B6162" t="s">
        <v>92147</v>
      </c>
      <c r="C6162" t="s">
        <v>92146</v>
      </c>
    </row>
    <row r="6163" spans="1:3" x14ac:dyDescent="0.2">
      <c r="A6163" t="s">
        <v>92145</v>
      </c>
      <c r="B6163" t="s">
        <v>92144</v>
      </c>
      <c r="C6163" t="s">
        <v>92143</v>
      </c>
    </row>
    <row r="6164" spans="1:3" x14ac:dyDescent="0.2">
      <c r="A6164" t="s">
        <v>92142</v>
      </c>
      <c r="B6164" t="s">
        <v>92141</v>
      </c>
      <c r="C6164" t="s">
        <v>92140</v>
      </c>
    </row>
    <row r="6165" spans="1:3" x14ac:dyDescent="0.2">
      <c r="A6165" t="s">
        <v>92139</v>
      </c>
      <c r="B6165" t="s">
        <v>92138</v>
      </c>
      <c r="C6165" t="s">
        <v>92137</v>
      </c>
    </row>
    <row r="6166" spans="1:3" x14ac:dyDescent="0.2">
      <c r="A6166" t="s">
        <v>92136</v>
      </c>
      <c r="B6166" t="s">
        <v>92135</v>
      </c>
      <c r="C6166" t="s">
        <v>92134</v>
      </c>
    </row>
    <row r="6167" spans="1:3" x14ac:dyDescent="0.2">
      <c r="A6167" t="s">
        <v>92133</v>
      </c>
      <c r="B6167" t="s">
        <v>92132</v>
      </c>
      <c r="C6167" t="s">
        <v>92131</v>
      </c>
    </row>
    <row r="6168" spans="1:3" x14ac:dyDescent="0.2">
      <c r="A6168" t="s">
        <v>92130</v>
      </c>
      <c r="B6168" t="s">
        <v>92129</v>
      </c>
      <c r="C6168" t="s">
        <v>92128</v>
      </c>
    </row>
    <row r="6169" spans="1:3" x14ac:dyDescent="0.2">
      <c r="A6169" t="s">
        <v>92127</v>
      </c>
      <c r="B6169" t="s">
        <v>92126</v>
      </c>
      <c r="C6169" t="s">
        <v>92125</v>
      </c>
    </row>
    <row r="6170" spans="1:3" x14ac:dyDescent="0.2">
      <c r="A6170" t="s">
        <v>92124</v>
      </c>
      <c r="B6170" t="s">
        <v>92123</v>
      </c>
      <c r="C6170" t="s">
        <v>92123</v>
      </c>
    </row>
    <row r="6171" spans="1:3" x14ac:dyDescent="0.2">
      <c r="A6171" t="s">
        <v>92122</v>
      </c>
      <c r="B6171" t="s">
        <v>92121</v>
      </c>
      <c r="C6171" t="s">
        <v>92121</v>
      </c>
    </row>
    <row r="6172" spans="1:3" x14ac:dyDescent="0.2">
      <c r="A6172" t="s">
        <v>92120</v>
      </c>
      <c r="B6172" t="s">
        <v>92119</v>
      </c>
      <c r="C6172" t="s">
        <v>92119</v>
      </c>
    </row>
    <row r="6173" spans="1:3" x14ac:dyDescent="0.2">
      <c r="A6173" t="s">
        <v>92118</v>
      </c>
      <c r="B6173" t="s">
        <v>92117</v>
      </c>
      <c r="C6173" t="s">
        <v>92117</v>
      </c>
    </row>
    <row r="6174" spans="1:3" x14ac:dyDescent="0.2">
      <c r="A6174" t="s">
        <v>92116</v>
      </c>
      <c r="B6174" t="s">
        <v>92115</v>
      </c>
      <c r="C6174" t="s">
        <v>92115</v>
      </c>
    </row>
    <row r="6175" spans="1:3" x14ac:dyDescent="0.2">
      <c r="A6175" t="s">
        <v>92114</v>
      </c>
      <c r="B6175" t="s">
        <v>92113</v>
      </c>
      <c r="C6175" t="s">
        <v>92113</v>
      </c>
    </row>
    <row r="6176" spans="1:3" x14ac:dyDescent="0.2">
      <c r="A6176" t="s">
        <v>92112</v>
      </c>
      <c r="B6176" t="s">
        <v>92111</v>
      </c>
      <c r="C6176" t="s">
        <v>92111</v>
      </c>
    </row>
    <row r="6177" spans="1:3" x14ac:dyDescent="0.2">
      <c r="A6177" t="s">
        <v>92110</v>
      </c>
      <c r="B6177" t="s">
        <v>92109</v>
      </c>
      <c r="C6177" t="s">
        <v>92109</v>
      </c>
    </row>
    <row r="6178" spans="1:3" x14ac:dyDescent="0.2">
      <c r="A6178" t="s">
        <v>92108</v>
      </c>
      <c r="B6178" t="s">
        <v>92107</v>
      </c>
      <c r="C6178" t="s">
        <v>92107</v>
      </c>
    </row>
    <row r="6179" spans="1:3" x14ac:dyDescent="0.2">
      <c r="A6179" t="s">
        <v>92106</v>
      </c>
      <c r="B6179" t="s">
        <v>92105</v>
      </c>
      <c r="C6179" t="s">
        <v>92104</v>
      </c>
    </row>
    <row r="6180" spans="1:3" x14ac:dyDescent="0.2">
      <c r="A6180" t="s">
        <v>92103</v>
      </c>
      <c r="B6180" t="s">
        <v>92102</v>
      </c>
      <c r="C6180" t="s">
        <v>92101</v>
      </c>
    </row>
    <row r="6181" spans="1:3" x14ac:dyDescent="0.2">
      <c r="A6181" t="s">
        <v>92100</v>
      </c>
      <c r="B6181" t="s">
        <v>92099</v>
      </c>
      <c r="C6181" t="s">
        <v>92098</v>
      </c>
    </row>
    <row r="6182" spans="1:3" x14ac:dyDescent="0.2">
      <c r="A6182" t="s">
        <v>92097</v>
      </c>
      <c r="B6182" t="s">
        <v>92096</v>
      </c>
      <c r="C6182" t="s">
        <v>92095</v>
      </c>
    </row>
    <row r="6183" spans="1:3" x14ac:dyDescent="0.2">
      <c r="A6183" t="s">
        <v>92094</v>
      </c>
      <c r="B6183" t="s">
        <v>92093</v>
      </c>
      <c r="C6183" t="s">
        <v>92092</v>
      </c>
    </row>
    <row r="6184" spans="1:3" x14ac:dyDescent="0.2">
      <c r="A6184" t="s">
        <v>92091</v>
      </c>
      <c r="B6184" t="s">
        <v>92090</v>
      </c>
      <c r="C6184" t="s">
        <v>92089</v>
      </c>
    </row>
    <row r="6185" spans="1:3" x14ac:dyDescent="0.2">
      <c r="A6185" t="s">
        <v>92088</v>
      </c>
      <c r="B6185" t="s">
        <v>92087</v>
      </c>
      <c r="C6185" t="s">
        <v>92086</v>
      </c>
    </row>
    <row r="6186" spans="1:3" x14ac:dyDescent="0.2">
      <c r="A6186" t="s">
        <v>92085</v>
      </c>
      <c r="B6186" t="s">
        <v>92084</v>
      </c>
      <c r="C6186" t="s">
        <v>92083</v>
      </c>
    </row>
    <row r="6187" spans="1:3" x14ac:dyDescent="0.2">
      <c r="A6187" t="s">
        <v>92082</v>
      </c>
      <c r="B6187" t="s">
        <v>92081</v>
      </c>
      <c r="C6187" t="s">
        <v>92080</v>
      </c>
    </row>
    <row r="6188" spans="1:3" x14ac:dyDescent="0.2">
      <c r="A6188" t="s">
        <v>92079</v>
      </c>
      <c r="B6188" t="s">
        <v>92078</v>
      </c>
      <c r="C6188" t="s">
        <v>92077</v>
      </c>
    </row>
    <row r="6189" spans="1:3" x14ac:dyDescent="0.2">
      <c r="A6189" t="s">
        <v>92076</v>
      </c>
      <c r="B6189" t="s">
        <v>92075</v>
      </c>
      <c r="C6189" t="s">
        <v>92074</v>
      </c>
    </row>
    <row r="6190" spans="1:3" x14ac:dyDescent="0.2">
      <c r="A6190" t="s">
        <v>92073</v>
      </c>
      <c r="B6190" t="s">
        <v>66582</v>
      </c>
      <c r="C6190" t="s">
        <v>92072</v>
      </c>
    </row>
    <row r="6191" spans="1:3" x14ac:dyDescent="0.2">
      <c r="A6191" t="s">
        <v>92071</v>
      </c>
      <c r="B6191" t="s">
        <v>92070</v>
      </c>
      <c r="C6191" t="s">
        <v>92069</v>
      </c>
    </row>
    <row r="6192" spans="1:3" x14ac:dyDescent="0.2">
      <c r="A6192" t="s">
        <v>92068</v>
      </c>
      <c r="B6192" t="s">
        <v>79539</v>
      </c>
      <c r="C6192" t="s">
        <v>7158</v>
      </c>
    </row>
    <row r="6193" spans="1:3" x14ac:dyDescent="0.2">
      <c r="A6193" t="s">
        <v>92067</v>
      </c>
      <c r="B6193" t="s">
        <v>68577</v>
      </c>
      <c r="C6193" t="s">
        <v>68576</v>
      </c>
    </row>
    <row r="6194" spans="1:3" x14ac:dyDescent="0.2">
      <c r="A6194" t="s">
        <v>92066</v>
      </c>
      <c r="B6194" t="s">
        <v>27825</v>
      </c>
      <c r="C6194" t="s">
        <v>68574</v>
      </c>
    </row>
    <row r="6195" spans="1:3" x14ac:dyDescent="0.2">
      <c r="A6195" t="s">
        <v>92065</v>
      </c>
      <c r="B6195" t="s">
        <v>92064</v>
      </c>
      <c r="C6195" t="s">
        <v>92064</v>
      </c>
    </row>
    <row r="6196" spans="1:3" x14ac:dyDescent="0.2">
      <c r="A6196" t="s">
        <v>92063</v>
      </c>
      <c r="B6196" t="s">
        <v>92062</v>
      </c>
      <c r="C6196" t="s">
        <v>92062</v>
      </c>
    </row>
    <row r="6197" spans="1:3" x14ac:dyDescent="0.2">
      <c r="A6197" t="s">
        <v>92061</v>
      </c>
      <c r="B6197" t="s">
        <v>92060</v>
      </c>
      <c r="C6197" t="s">
        <v>92059</v>
      </c>
    </row>
    <row r="6198" spans="1:3" x14ac:dyDescent="0.2">
      <c r="A6198" t="s">
        <v>92058</v>
      </c>
      <c r="B6198" t="s">
        <v>92057</v>
      </c>
      <c r="C6198" t="s">
        <v>92057</v>
      </c>
    </row>
    <row r="6199" spans="1:3" x14ac:dyDescent="0.2">
      <c r="A6199" t="s">
        <v>92056</v>
      </c>
      <c r="B6199" t="s">
        <v>92055</v>
      </c>
      <c r="C6199" t="s">
        <v>92054</v>
      </c>
    </row>
    <row r="6200" spans="1:3" x14ac:dyDescent="0.2">
      <c r="A6200" t="s">
        <v>92053</v>
      </c>
      <c r="B6200" t="s">
        <v>92052</v>
      </c>
      <c r="C6200" t="s">
        <v>92051</v>
      </c>
    </row>
    <row r="6201" spans="1:3" x14ac:dyDescent="0.2">
      <c r="A6201" t="s">
        <v>92050</v>
      </c>
      <c r="B6201" t="s">
        <v>92049</v>
      </c>
      <c r="C6201" t="s">
        <v>92048</v>
      </c>
    </row>
    <row r="6202" spans="1:3" x14ac:dyDescent="0.2">
      <c r="A6202" t="s">
        <v>92047</v>
      </c>
      <c r="B6202" t="s">
        <v>92046</v>
      </c>
      <c r="C6202" t="s">
        <v>92045</v>
      </c>
    </row>
    <row r="6203" spans="1:3" x14ac:dyDescent="0.2">
      <c r="A6203" t="s">
        <v>92044</v>
      </c>
      <c r="B6203" t="s">
        <v>67923</v>
      </c>
      <c r="C6203" t="s">
        <v>67923</v>
      </c>
    </row>
    <row r="6204" spans="1:3" x14ac:dyDescent="0.2">
      <c r="A6204" t="s">
        <v>92043</v>
      </c>
      <c r="B6204" t="s">
        <v>92042</v>
      </c>
      <c r="C6204" t="s">
        <v>92041</v>
      </c>
    </row>
    <row r="6205" spans="1:3" x14ac:dyDescent="0.2">
      <c r="A6205" t="s">
        <v>92040</v>
      </c>
      <c r="B6205" t="s">
        <v>92039</v>
      </c>
      <c r="C6205" t="s">
        <v>92038</v>
      </c>
    </row>
    <row r="6206" spans="1:3" x14ac:dyDescent="0.2">
      <c r="A6206" t="s">
        <v>92037</v>
      </c>
      <c r="B6206" t="s">
        <v>92036</v>
      </c>
      <c r="C6206" t="s">
        <v>92035</v>
      </c>
    </row>
    <row r="6207" spans="1:3" x14ac:dyDescent="0.2">
      <c r="A6207" t="s">
        <v>92034</v>
      </c>
      <c r="B6207" t="s">
        <v>92033</v>
      </c>
      <c r="C6207" t="s">
        <v>92032</v>
      </c>
    </row>
    <row r="6208" spans="1:3" x14ac:dyDescent="0.2">
      <c r="A6208" t="s">
        <v>92031</v>
      </c>
      <c r="B6208" t="s">
        <v>92030</v>
      </c>
      <c r="C6208" t="s">
        <v>92029</v>
      </c>
    </row>
    <row r="6209" spans="1:3" x14ac:dyDescent="0.2">
      <c r="A6209" t="s">
        <v>92028</v>
      </c>
      <c r="B6209" t="s">
        <v>92027</v>
      </c>
      <c r="C6209" t="s">
        <v>92026</v>
      </c>
    </row>
    <row r="6210" spans="1:3" x14ac:dyDescent="0.2">
      <c r="A6210" t="s">
        <v>92025</v>
      </c>
      <c r="B6210" t="s">
        <v>92024</v>
      </c>
      <c r="C6210" t="s">
        <v>92023</v>
      </c>
    </row>
    <row r="6211" spans="1:3" x14ac:dyDescent="0.2">
      <c r="A6211" t="s">
        <v>92022</v>
      </c>
      <c r="B6211" t="s">
        <v>55956</v>
      </c>
      <c r="C6211" t="s">
        <v>55956</v>
      </c>
    </row>
    <row r="6212" spans="1:3" x14ac:dyDescent="0.2">
      <c r="A6212" t="s">
        <v>92021</v>
      </c>
      <c r="B6212" t="s">
        <v>92020</v>
      </c>
      <c r="C6212" t="s">
        <v>92019</v>
      </c>
    </row>
    <row r="6213" spans="1:3" x14ac:dyDescent="0.2">
      <c r="A6213" t="s">
        <v>92018</v>
      </c>
      <c r="B6213" t="s">
        <v>92017</v>
      </c>
      <c r="C6213" t="s">
        <v>92016</v>
      </c>
    </row>
    <row r="6214" spans="1:3" x14ac:dyDescent="0.2">
      <c r="A6214" t="s">
        <v>92015</v>
      </c>
      <c r="B6214" t="s">
        <v>92014</v>
      </c>
      <c r="C6214" t="s">
        <v>92013</v>
      </c>
    </row>
    <row r="6215" spans="1:3" x14ac:dyDescent="0.2">
      <c r="A6215" t="s">
        <v>92012</v>
      </c>
      <c r="B6215" t="s">
        <v>48457</v>
      </c>
      <c r="C6215" t="s">
        <v>48457</v>
      </c>
    </row>
    <row r="6216" spans="1:3" x14ac:dyDescent="0.2">
      <c r="A6216" t="s">
        <v>92011</v>
      </c>
      <c r="B6216" t="s">
        <v>48451</v>
      </c>
      <c r="C6216" t="s">
        <v>48451</v>
      </c>
    </row>
    <row r="6217" spans="1:3" x14ac:dyDescent="0.2">
      <c r="A6217" t="s">
        <v>92010</v>
      </c>
      <c r="B6217" t="s">
        <v>48463</v>
      </c>
      <c r="C6217" t="s">
        <v>48463</v>
      </c>
    </row>
    <row r="6218" spans="1:3" x14ac:dyDescent="0.2">
      <c r="A6218" t="s">
        <v>92009</v>
      </c>
      <c r="B6218" t="s">
        <v>74721</v>
      </c>
      <c r="C6218" t="s">
        <v>74721</v>
      </c>
    </row>
    <row r="6219" spans="1:3" x14ac:dyDescent="0.2">
      <c r="A6219" t="s">
        <v>92008</v>
      </c>
      <c r="B6219" t="s">
        <v>92007</v>
      </c>
      <c r="C6219" t="s">
        <v>92006</v>
      </c>
    </row>
    <row r="6220" spans="1:3" x14ac:dyDescent="0.2">
      <c r="A6220" t="s">
        <v>92005</v>
      </c>
      <c r="B6220" t="s">
        <v>92004</v>
      </c>
      <c r="C6220" t="s">
        <v>92004</v>
      </c>
    </row>
    <row r="6221" spans="1:3" x14ac:dyDescent="0.2">
      <c r="A6221" t="s">
        <v>92003</v>
      </c>
      <c r="B6221" t="s">
        <v>92002</v>
      </c>
      <c r="C6221" t="s">
        <v>92001</v>
      </c>
    </row>
    <row r="6222" spans="1:3" x14ac:dyDescent="0.2">
      <c r="A6222" t="s">
        <v>92000</v>
      </c>
      <c r="B6222" t="s">
        <v>71936</v>
      </c>
      <c r="C6222" t="s">
        <v>71935</v>
      </c>
    </row>
    <row r="6223" spans="1:3" x14ac:dyDescent="0.2">
      <c r="A6223" t="s">
        <v>91999</v>
      </c>
      <c r="B6223" t="s">
        <v>91998</v>
      </c>
      <c r="C6223" t="s">
        <v>91997</v>
      </c>
    </row>
    <row r="6224" spans="1:3" x14ac:dyDescent="0.2">
      <c r="A6224" t="s">
        <v>91996</v>
      </c>
      <c r="B6224" t="s">
        <v>91995</v>
      </c>
      <c r="C6224" t="s">
        <v>91994</v>
      </c>
    </row>
    <row r="6225" spans="1:3" x14ac:dyDescent="0.2">
      <c r="A6225" t="s">
        <v>91993</v>
      </c>
      <c r="B6225" t="s">
        <v>66353</v>
      </c>
      <c r="C6225" t="s">
        <v>66352</v>
      </c>
    </row>
    <row r="6226" spans="1:3" x14ac:dyDescent="0.2">
      <c r="A6226" t="s">
        <v>91992</v>
      </c>
      <c r="B6226" t="s">
        <v>91991</v>
      </c>
      <c r="C6226" t="s">
        <v>91990</v>
      </c>
    </row>
    <row r="6227" spans="1:3" x14ac:dyDescent="0.2">
      <c r="A6227" t="s">
        <v>91989</v>
      </c>
      <c r="B6227" t="s">
        <v>91988</v>
      </c>
      <c r="C6227" t="s">
        <v>91987</v>
      </c>
    </row>
    <row r="6228" spans="1:3" x14ac:dyDescent="0.2">
      <c r="A6228" t="s">
        <v>91986</v>
      </c>
      <c r="B6228" t="s">
        <v>2080</v>
      </c>
      <c r="C6228" t="s">
        <v>3089</v>
      </c>
    </row>
    <row r="6229" spans="1:3" x14ac:dyDescent="0.2">
      <c r="A6229" t="s">
        <v>91985</v>
      </c>
      <c r="B6229" t="s">
        <v>91984</v>
      </c>
      <c r="C6229" t="s">
        <v>91983</v>
      </c>
    </row>
    <row r="6230" spans="1:3" x14ac:dyDescent="0.2">
      <c r="A6230" t="s">
        <v>91982</v>
      </c>
      <c r="B6230" t="s">
        <v>2080</v>
      </c>
      <c r="C6230" t="s">
        <v>3089</v>
      </c>
    </row>
    <row r="6231" spans="1:3" x14ac:dyDescent="0.2">
      <c r="A6231" t="s">
        <v>91981</v>
      </c>
      <c r="B6231" t="s">
        <v>12102</v>
      </c>
      <c r="C6231" t="s">
        <v>6190</v>
      </c>
    </row>
    <row r="6232" spans="1:3" x14ac:dyDescent="0.2">
      <c r="A6232" t="s">
        <v>91980</v>
      </c>
      <c r="B6232" t="s">
        <v>77399</v>
      </c>
      <c r="C6232" t="s">
        <v>78191</v>
      </c>
    </row>
    <row r="6233" spans="1:3" x14ac:dyDescent="0.2">
      <c r="A6233" t="s">
        <v>91979</v>
      </c>
      <c r="B6233" t="s">
        <v>77395</v>
      </c>
      <c r="C6233" t="s">
        <v>77394</v>
      </c>
    </row>
    <row r="6234" spans="1:3" x14ac:dyDescent="0.2">
      <c r="A6234" t="s">
        <v>91978</v>
      </c>
      <c r="B6234" t="s">
        <v>91977</v>
      </c>
      <c r="C6234" t="s">
        <v>91976</v>
      </c>
    </row>
    <row r="6235" spans="1:3" x14ac:dyDescent="0.2">
      <c r="A6235" t="s">
        <v>91975</v>
      </c>
      <c r="B6235" t="s">
        <v>78255</v>
      </c>
      <c r="C6235" t="s">
        <v>78254</v>
      </c>
    </row>
    <row r="6236" spans="1:3" x14ac:dyDescent="0.2">
      <c r="A6236" t="s">
        <v>91974</v>
      </c>
      <c r="B6236" t="s">
        <v>91973</v>
      </c>
      <c r="C6236" t="s">
        <v>91972</v>
      </c>
    </row>
    <row r="6237" spans="1:3" x14ac:dyDescent="0.2">
      <c r="A6237" t="s">
        <v>91971</v>
      </c>
      <c r="B6237" t="s">
        <v>91970</v>
      </c>
      <c r="C6237" t="s">
        <v>91969</v>
      </c>
    </row>
    <row r="6238" spans="1:3" x14ac:dyDescent="0.2">
      <c r="A6238" t="s">
        <v>91968</v>
      </c>
      <c r="B6238" t="s">
        <v>91967</v>
      </c>
      <c r="C6238" t="s">
        <v>91966</v>
      </c>
    </row>
    <row r="6239" spans="1:3" x14ac:dyDescent="0.2">
      <c r="A6239" t="s">
        <v>91965</v>
      </c>
      <c r="B6239" t="s">
        <v>91964</v>
      </c>
      <c r="C6239" t="s">
        <v>91963</v>
      </c>
    </row>
    <row r="6240" spans="1:3" x14ac:dyDescent="0.2">
      <c r="A6240" t="s">
        <v>91962</v>
      </c>
      <c r="B6240" t="s">
        <v>91961</v>
      </c>
      <c r="C6240" t="s">
        <v>91960</v>
      </c>
    </row>
    <row r="6241" spans="1:3" x14ac:dyDescent="0.2">
      <c r="A6241" t="s">
        <v>91959</v>
      </c>
      <c r="B6241" t="s">
        <v>78690</v>
      </c>
      <c r="C6241" t="s">
        <v>78689</v>
      </c>
    </row>
    <row r="6242" spans="1:3" x14ac:dyDescent="0.2">
      <c r="A6242" t="s">
        <v>91958</v>
      </c>
      <c r="B6242" t="s">
        <v>91957</v>
      </c>
      <c r="C6242" t="s">
        <v>91956</v>
      </c>
    </row>
    <row r="6243" spans="1:3" x14ac:dyDescent="0.2">
      <c r="A6243" t="s">
        <v>91955</v>
      </c>
      <c r="B6243" t="s">
        <v>68590</v>
      </c>
      <c r="C6243" t="s">
        <v>91954</v>
      </c>
    </row>
    <row r="6244" spans="1:3" x14ac:dyDescent="0.2">
      <c r="A6244" t="s">
        <v>91953</v>
      </c>
      <c r="B6244" t="s">
        <v>91951</v>
      </c>
      <c r="C6244" t="s">
        <v>91950</v>
      </c>
    </row>
    <row r="6245" spans="1:3" x14ac:dyDescent="0.2">
      <c r="A6245" t="s">
        <v>91952</v>
      </c>
      <c r="B6245" t="s">
        <v>91951</v>
      </c>
      <c r="C6245" t="s">
        <v>91950</v>
      </c>
    </row>
    <row r="6246" spans="1:3" x14ac:dyDescent="0.2">
      <c r="A6246" t="s">
        <v>91949</v>
      </c>
      <c r="B6246" t="s">
        <v>91947</v>
      </c>
      <c r="C6246" t="s">
        <v>91946</v>
      </c>
    </row>
    <row r="6247" spans="1:3" x14ac:dyDescent="0.2">
      <c r="A6247" t="s">
        <v>91948</v>
      </c>
      <c r="B6247" t="s">
        <v>91947</v>
      </c>
      <c r="C6247" t="s">
        <v>91946</v>
      </c>
    </row>
    <row r="6248" spans="1:3" x14ac:dyDescent="0.2">
      <c r="A6248" t="s">
        <v>91945</v>
      </c>
      <c r="B6248" t="s">
        <v>91943</v>
      </c>
      <c r="C6248" t="s">
        <v>91942</v>
      </c>
    </row>
    <row r="6249" spans="1:3" x14ac:dyDescent="0.2">
      <c r="A6249" t="s">
        <v>91944</v>
      </c>
      <c r="B6249" t="s">
        <v>91943</v>
      </c>
      <c r="C6249" t="s">
        <v>91942</v>
      </c>
    </row>
    <row r="6250" spans="1:3" x14ac:dyDescent="0.2">
      <c r="A6250" t="s">
        <v>91941</v>
      </c>
      <c r="B6250" t="s">
        <v>91939</v>
      </c>
      <c r="C6250" t="s">
        <v>91938</v>
      </c>
    </row>
    <row r="6251" spans="1:3" x14ac:dyDescent="0.2">
      <c r="A6251" t="s">
        <v>91940</v>
      </c>
      <c r="B6251" t="s">
        <v>91939</v>
      </c>
      <c r="C6251" t="s">
        <v>91938</v>
      </c>
    </row>
    <row r="6252" spans="1:3" x14ac:dyDescent="0.2">
      <c r="A6252" t="s">
        <v>91937</v>
      </c>
      <c r="B6252" t="s">
        <v>91936</v>
      </c>
      <c r="C6252" t="s">
        <v>91935</v>
      </c>
    </row>
    <row r="6253" spans="1:3" x14ac:dyDescent="0.2">
      <c r="A6253" t="s">
        <v>91934</v>
      </c>
      <c r="B6253" t="s">
        <v>91933</v>
      </c>
      <c r="C6253" t="s">
        <v>91932</v>
      </c>
    </row>
    <row r="6254" spans="1:3" x14ac:dyDescent="0.2">
      <c r="A6254" t="s">
        <v>91931</v>
      </c>
      <c r="B6254" t="s">
        <v>86117</v>
      </c>
      <c r="C6254" t="s">
        <v>87102</v>
      </c>
    </row>
    <row r="6255" spans="1:3" x14ac:dyDescent="0.2">
      <c r="A6255" t="s">
        <v>91930</v>
      </c>
      <c r="B6255" t="s">
        <v>86114</v>
      </c>
      <c r="C6255" t="s">
        <v>87104</v>
      </c>
    </row>
    <row r="6256" spans="1:3" x14ac:dyDescent="0.2">
      <c r="A6256" t="s">
        <v>91929</v>
      </c>
      <c r="B6256" t="s">
        <v>91928</v>
      </c>
      <c r="C6256" t="s">
        <v>91927</v>
      </c>
    </row>
    <row r="6257" spans="1:3" x14ac:dyDescent="0.2">
      <c r="A6257" t="s">
        <v>91926</v>
      </c>
      <c r="B6257" t="s">
        <v>91925</v>
      </c>
      <c r="C6257" t="s">
        <v>91924</v>
      </c>
    </row>
    <row r="6258" spans="1:3" x14ac:dyDescent="0.2">
      <c r="A6258" t="s">
        <v>91923</v>
      </c>
      <c r="B6258" t="s">
        <v>91922</v>
      </c>
      <c r="C6258" t="s">
        <v>91921</v>
      </c>
    </row>
    <row r="6259" spans="1:3" x14ac:dyDescent="0.2">
      <c r="A6259" t="s">
        <v>91920</v>
      </c>
      <c r="B6259" t="s">
        <v>66588</v>
      </c>
      <c r="C6259" t="s">
        <v>66587</v>
      </c>
    </row>
    <row r="6260" spans="1:3" x14ac:dyDescent="0.2">
      <c r="A6260" t="s">
        <v>91919</v>
      </c>
      <c r="B6260" t="s">
        <v>3791</v>
      </c>
      <c r="C6260" t="s">
        <v>3792</v>
      </c>
    </row>
    <row r="6261" spans="1:3" x14ac:dyDescent="0.2">
      <c r="A6261" t="s">
        <v>91918</v>
      </c>
      <c r="B6261" t="s">
        <v>91917</v>
      </c>
      <c r="C6261" t="s">
        <v>91916</v>
      </c>
    </row>
    <row r="6262" spans="1:3" x14ac:dyDescent="0.2">
      <c r="A6262" t="s">
        <v>91915</v>
      </c>
      <c r="B6262" t="s">
        <v>91914</v>
      </c>
      <c r="C6262" t="s">
        <v>91913</v>
      </c>
    </row>
    <row r="6263" spans="1:3" x14ac:dyDescent="0.2">
      <c r="A6263" t="s">
        <v>91912</v>
      </c>
      <c r="B6263" t="s">
        <v>86511</v>
      </c>
      <c r="C6263" t="s">
        <v>86510</v>
      </c>
    </row>
    <row r="6264" spans="1:3" x14ac:dyDescent="0.2">
      <c r="A6264" t="s">
        <v>91911</v>
      </c>
      <c r="B6264" t="s">
        <v>91910</v>
      </c>
      <c r="C6264" t="s">
        <v>91909</v>
      </c>
    </row>
    <row r="6265" spans="1:3" x14ac:dyDescent="0.2">
      <c r="A6265" t="s">
        <v>91908</v>
      </c>
      <c r="B6265" t="s">
        <v>91907</v>
      </c>
      <c r="C6265" t="s">
        <v>91906</v>
      </c>
    </row>
    <row r="6266" spans="1:3" x14ac:dyDescent="0.2">
      <c r="A6266" t="s">
        <v>91905</v>
      </c>
      <c r="B6266" t="s">
        <v>91904</v>
      </c>
      <c r="C6266" t="s">
        <v>91903</v>
      </c>
    </row>
    <row r="6267" spans="1:3" x14ac:dyDescent="0.2">
      <c r="A6267" t="s">
        <v>91902</v>
      </c>
      <c r="B6267" t="s">
        <v>91901</v>
      </c>
      <c r="C6267" t="s">
        <v>91900</v>
      </c>
    </row>
    <row r="6268" spans="1:3" x14ac:dyDescent="0.2">
      <c r="A6268" t="s">
        <v>91899</v>
      </c>
      <c r="B6268" t="s">
        <v>91898</v>
      </c>
      <c r="C6268" t="s">
        <v>91898</v>
      </c>
    </row>
    <row r="6269" spans="1:3" x14ac:dyDescent="0.2">
      <c r="A6269" t="s">
        <v>91897</v>
      </c>
      <c r="B6269" t="s">
        <v>91896</v>
      </c>
      <c r="C6269" t="s">
        <v>91895</v>
      </c>
    </row>
    <row r="6270" spans="1:3" x14ac:dyDescent="0.2">
      <c r="A6270" t="s">
        <v>91894</v>
      </c>
      <c r="B6270" t="s">
        <v>91893</v>
      </c>
      <c r="C6270" t="s">
        <v>91892</v>
      </c>
    </row>
    <row r="6271" spans="1:3" x14ac:dyDescent="0.2">
      <c r="A6271" t="s">
        <v>91891</v>
      </c>
      <c r="B6271" t="s">
        <v>91890</v>
      </c>
      <c r="C6271" t="s">
        <v>91889</v>
      </c>
    </row>
    <row r="6272" spans="1:3" x14ac:dyDescent="0.2">
      <c r="A6272" t="s">
        <v>91888</v>
      </c>
      <c r="B6272" t="s">
        <v>91887</v>
      </c>
      <c r="C6272" t="s">
        <v>91886</v>
      </c>
    </row>
    <row r="6273" spans="1:3" x14ac:dyDescent="0.2">
      <c r="A6273" t="s">
        <v>91885</v>
      </c>
      <c r="B6273" t="s">
        <v>66526</v>
      </c>
      <c r="C6273" t="s">
        <v>66525</v>
      </c>
    </row>
    <row r="6274" spans="1:3" x14ac:dyDescent="0.2">
      <c r="A6274" t="s">
        <v>91884</v>
      </c>
      <c r="B6274" t="s">
        <v>91883</v>
      </c>
      <c r="C6274" t="s">
        <v>91882</v>
      </c>
    </row>
    <row r="6275" spans="1:3" x14ac:dyDescent="0.2">
      <c r="A6275" t="s">
        <v>91881</v>
      </c>
      <c r="B6275" t="s">
        <v>91880</v>
      </c>
      <c r="C6275" t="s">
        <v>91879</v>
      </c>
    </row>
    <row r="6276" spans="1:3" x14ac:dyDescent="0.2">
      <c r="A6276" t="s">
        <v>91878</v>
      </c>
      <c r="B6276" t="s">
        <v>91877</v>
      </c>
      <c r="C6276" t="s">
        <v>91876</v>
      </c>
    </row>
    <row r="6277" spans="1:3" x14ac:dyDescent="0.2">
      <c r="A6277" t="s">
        <v>91875</v>
      </c>
      <c r="B6277" t="s">
        <v>91874</v>
      </c>
      <c r="C6277" t="s">
        <v>91873</v>
      </c>
    </row>
    <row r="6278" spans="1:3" x14ac:dyDescent="0.2">
      <c r="A6278" t="s">
        <v>91872</v>
      </c>
      <c r="B6278" t="s">
        <v>91871</v>
      </c>
      <c r="C6278" t="s">
        <v>91870</v>
      </c>
    </row>
    <row r="6279" spans="1:3" x14ac:dyDescent="0.2">
      <c r="A6279" t="s">
        <v>91869</v>
      </c>
      <c r="B6279" t="s">
        <v>91868</v>
      </c>
      <c r="C6279" t="s">
        <v>91867</v>
      </c>
    </row>
    <row r="6280" spans="1:3" x14ac:dyDescent="0.2">
      <c r="A6280" t="s">
        <v>91866</v>
      </c>
      <c r="B6280" t="s">
        <v>91865</v>
      </c>
      <c r="C6280" t="s">
        <v>91864</v>
      </c>
    </row>
    <row r="6281" spans="1:3" x14ac:dyDescent="0.2">
      <c r="A6281" t="s">
        <v>91863</v>
      </c>
      <c r="B6281" t="s">
        <v>91862</v>
      </c>
      <c r="C6281" t="s">
        <v>91861</v>
      </c>
    </row>
    <row r="6282" spans="1:3" x14ac:dyDescent="0.2">
      <c r="A6282" t="s">
        <v>91860</v>
      </c>
      <c r="B6282" t="s">
        <v>91859</v>
      </c>
      <c r="C6282" t="s">
        <v>91858</v>
      </c>
    </row>
    <row r="6283" spans="1:3" x14ac:dyDescent="0.2">
      <c r="A6283" t="s">
        <v>91857</v>
      </c>
      <c r="B6283" t="s">
        <v>91856</v>
      </c>
      <c r="C6283" t="s">
        <v>91856</v>
      </c>
    </row>
    <row r="6284" spans="1:3" x14ac:dyDescent="0.2">
      <c r="A6284" t="s">
        <v>91855</v>
      </c>
      <c r="B6284" t="s">
        <v>91854</v>
      </c>
      <c r="C6284" t="s">
        <v>91854</v>
      </c>
    </row>
    <row r="6285" spans="1:3" x14ac:dyDescent="0.2">
      <c r="A6285" t="s">
        <v>91853</v>
      </c>
      <c r="B6285" t="s">
        <v>91852</v>
      </c>
      <c r="C6285" t="s">
        <v>91852</v>
      </c>
    </row>
    <row r="6286" spans="1:3" x14ac:dyDescent="0.2">
      <c r="A6286" t="s">
        <v>91851</v>
      </c>
      <c r="B6286" t="s">
        <v>91838</v>
      </c>
      <c r="C6286" t="s">
        <v>91837</v>
      </c>
    </row>
    <row r="6287" spans="1:3" x14ac:dyDescent="0.2">
      <c r="A6287" t="s">
        <v>91850</v>
      </c>
      <c r="B6287" t="s">
        <v>91849</v>
      </c>
      <c r="C6287" t="s">
        <v>91848</v>
      </c>
    </row>
    <row r="6288" spans="1:3" x14ac:dyDescent="0.2">
      <c r="A6288" t="s">
        <v>91847</v>
      </c>
      <c r="B6288" t="s">
        <v>91846</v>
      </c>
      <c r="C6288" t="s">
        <v>91845</v>
      </c>
    </row>
    <row r="6289" spans="1:3" x14ac:dyDescent="0.2">
      <c r="A6289" t="s">
        <v>91844</v>
      </c>
      <c r="B6289" t="s">
        <v>91843</v>
      </c>
      <c r="C6289" t="s">
        <v>91842</v>
      </c>
    </row>
    <row r="6290" spans="1:3" x14ac:dyDescent="0.2">
      <c r="A6290" t="s">
        <v>91841</v>
      </c>
      <c r="B6290" t="s">
        <v>91840</v>
      </c>
      <c r="C6290" t="s">
        <v>91840</v>
      </c>
    </row>
    <row r="6291" spans="1:3" x14ac:dyDescent="0.2">
      <c r="A6291" t="s">
        <v>91839</v>
      </c>
      <c r="B6291" t="s">
        <v>91838</v>
      </c>
      <c r="C6291" t="s">
        <v>91837</v>
      </c>
    </row>
    <row r="6292" spans="1:3" x14ac:dyDescent="0.2">
      <c r="A6292" t="s">
        <v>91836</v>
      </c>
      <c r="B6292" t="s">
        <v>91835</v>
      </c>
      <c r="C6292" t="s">
        <v>91834</v>
      </c>
    </row>
    <row r="6293" spans="1:3" x14ac:dyDescent="0.2">
      <c r="A6293" t="s">
        <v>91833</v>
      </c>
      <c r="B6293" t="s">
        <v>91832</v>
      </c>
      <c r="C6293" t="s">
        <v>91831</v>
      </c>
    </row>
    <row r="6294" spans="1:3" x14ac:dyDescent="0.2">
      <c r="A6294" t="s">
        <v>91830</v>
      </c>
      <c r="B6294" t="s">
        <v>91829</v>
      </c>
      <c r="C6294" t="s">
        <v>91828</v>
      </c>
    </row>
    <row r="6295" spans="1:3" x14ac:dyDescent="0.2">
      <c r="A6295" t="s">
        <v>91827</v>
      </c>
      <c r="B6295" t="s">
        <v>91826</v>
      </c>
      <c r="C6295" t="s">
        <v>91825</v>
      </c>
    </row>
    <row r="6296" spans="1:3" x14ac:dyDescent="0.2">
      <c r="A6296" t="s">
        <v>91824</v>
      </c>
      <c r="B6296" t="s">
        <v>91823</v>
      </c>
      <c r="C6296" t="s">
        <v>91822</v>
      </c>
    </row>
    <row r="6297" spans="1:3" x14ac:dyDescent="0.2">
      <c r="A6297" t="s">
        <v>91821</v>
      </c>
      <c r="B6297" t="s">
        <v>91820</v>
      </c>
      <c r="C6297" t="s">
        <v>91819</v>
      </c>
    </row>
    <row r="6298" spans="1:3" x14ac:dyDescent="0.2">
      <c r="A6298" t="s">
        <v>91818</v>
      </c>
      <c r="B6298" t="s">
        <v>91817</v>
      </c>
      <c r="C6298" t="s">
        <v>91816</v>
      </c>
    </row>
    <row r="6299" spans="1:3" x14ac:dyDescent="0.2">
      <c r="A6299" t="s">
        <v>91815</v>
      </c>
      <c r="B6299" t="s">
        <v>91814</v>
      </c>
      <c r="C6299" t="s">
        <v>91813</v>
      </c>
    </row>
    <row r="6300" spans="1:3" x14ac:dyDescent="0.2">
      <c r="A6300" t="s">
        <v>91812</v>
      </c>
      <c r="B6300" t="s">
        <v>91811</v>
      </c>
      <c r="C6300" t="s">
        <v>91810</v>
      </c>
    </row>
    <row r="6301" spans="1:3" x14ac:dyDescent="0.2">
      <c r="A6301" t="s">
        <v>91809</v>
      </c>
      <c r="B6301" t="s">
        <v>91808</v>
      </c>
      <c r="C6301" t="s">
        <v>91807</v>
      </c>
    </row>
    <row r="6302" spans="1:3" x14ac:dyDescent="0.2">
      <c r="A6302" t="s">
        <v>91806</v>
      </c>
      <c r="B6302" t="s">
        <v>91805</v>
      </c>
      <c r="C6302" t="s">
        <v>91804</v>
      </c>
    </row>
    <row r="6303" spans="1:3" x14ac:dyDescent="0.2">
      <c r="A6303" t="s">
        <v>91803</v>
      </c>
      <c r="B6303" t="s">
        <v>91802</v>
      </c>
      <c r="C6303" t="s">
        <v>91801</v>
      </c>
    </row>
    <row r="6304" spans="1:3" x14ac:dyDescent="0.2">
      <c r="A6304" t="s">
        <v>91800</v>
      </c>
      <c r="B6304" t="s">
        <v>91799</v>
      </c>
      <c r="C6304" t="s">
        <v>91798</v>
      </c>
    </row>
    <row r="6305" spans="1:3" x14ac:dyDescent="0.2">
      <c r="A6305" t="s">
        <v>91797</v>
      </c>
      <c r="B6305" t="s">
        <v>91796</v>
      </c>
      <c r="C6305" t="s">
        <v>91795</v>
      </c>
    </row>
    <row r="6306" spans="1:3" x14ac:dyDescent="0.2">
      <c r="A6306" t="s">
        <v>91794</v>
      </c>
      <c r="B6306" t="s">
        <v>91793</v>
      </c>
      <c r="C6306" t="s">
        <v>91792</v>
      </c>
    </row>
    <row r="6307" spans="1:3" x14ac:dyDescent="0.2">
      <c r="A6307" t="s">
        <v>91791</v>
      </c>
      <c r="B6307" t="s">
        <v>6544</v>
      </c>
      <c r="C6307" t="s">
        <v>5116</v>
      </c>
    </row>
    <row r="6308" spans="1:3" x14ac:dyDescent="0.2">
      <c r="A6308" t="s">
        <v>91790</v>
      </c>
      <c r="B6308" t="s">
        <v>91789</v>
      </c>
      <c r="C6308" t="s">
        <v>91788</v>
      </c>
    </row>
    <row r="6309" spans="1:3" x14ac:dyDescent="0.2">
      <c r="A6309" t="s">
        <v>91787</v>
      </c>
      <c r="B6309" t="s">
        <v>91786</v>
      </c>
      <c r="C6309" t="s">
        <v>91785</v>
      </c>
    </row>
    <row r="6310" spans="1:3" x14ac:dyDescent="0.2">
      <c r="A6310" t="s">
        <v>91784</v>
      </c>
      <c r="B6310" t="s">
        <v>91783</v>
      </c>
      <c r="C6310" t="s">
        <v>91782</v>
      </c>
    </row>
    <row r="6311" spans="1:3" x14ac:dyDescent="0.2">
      <c r="A6311" t="s">
        <v>91781</v>
      </c>
      <c r="B6311" t="s">
        <v>91780</v>
      </c>
      <c r="C6311" t="s">
        <v>91779</v>
      </c>
    </row>
    <row r="6312" spans="1:3" x14ac:dyDescent="0.2">
      <c r="A6312" t="s">
        <v>91778</v>
      </c>
      <c r="B6312" t="s">
        <v>8553</v>
      </c>
      <c r="C6312" t="s">
        <v>8554</v>
      </c>
    </row>
    <row r="6313" spans="1:3" x14ac:dyDescent="0.2">
      <c r="A6313" t="s">
        <v>91777</v>
      </c>
      <c r="B6313" t="s">
        <v>91776</v>
      </c>
      <c r="C6313" t="s">
        <v>91775</v>
      </c>
    </row>
    <row r="6314" spans="1:3" x14ac:dyDescent="0.2">
      <c r="A6314" t="s">
        <v>91774</v>
      </c>
      <c r="B6314" t="s">
        <v>8475</v>
      </c>
      <c r="C6314" t="s">
        <v>8475</v>
      </c>
    </row>
    <row r="6315" spans="1:3" x14ac:dyDescent="0.2">
      <c r="A6315" t="s">
        <v>91773</v>
      </c>
      <c r="B6315" t="s">
        <v>8476</v>
      </c>
      <c r="C6315" t="s">
        <v>8476</v>
      </c>
    </row>
    <row r="6316" spans="1:3" x14ac:dyDescent="0.2">
      <c r="A6316" t="s">
        <v>91772</v>
      </c>
      <c r="B6316" t="s">
        <v>8477</v>
      </c>
      <c r="C6316" t="s">
        <v>8477</v>
      </c>
    </row>
    <row r="6317" spans="1:3" x14ac:dyDescent="0.2">
      <c r="A6317" t="s">
        <v>91771</v>
      </c>
      <c r="B6317" t="s">
        <v>8478</v>
      </c>
      <c r="C6317" t="s">
        <v>8478</v>
      </c>
    </row>
    <row r="6318" spans="1:3" x14ac:dyDescent="0.2">
      <c r="A6318" t="s">
        <v>91770</v>
      </c>
      <c r="B6318" t="s">
        <v>8479</v>
      </c>
      <c r="C6318" t="s">
        <v>8479</v>
      </c>
    </row>
    <row r="6319" spans="1:3" x14ac:dyDescent="0.2">
      <c r="A6319" t="s">
        <v>91769</v>
      </c>
      <c r="B6319" t="s">
        <v>8480</v>
      </c>
      <c r="C6319" t="s">
        <v>8480</v>
      </c>
    </row>
    <row r="6320" spans="1:3" x14ac:dyDescent="0.2">
      <c r="A6320" t="s">
        <v>91768</v>
      </c>
      <c r="B6320" t="s">
        <v>8481</v>
      </c>
      <c r="C6320" t="s">
        <v>8481</v>
      </c>
    </row>
    <row r="6321" spans="1:3" x14ac:dyDescent="0.2">
      <c r="A6321" t="s">
        <v>91767</v>
      </c>
      <c r="B6321" t="s">
        <v>8482</v>
      </c>
      <c r="C6321" t="s">
        <v>8482</v>
      </c>
    </row>
    <row r="6322" spans="1:3" x14ac:dyDescent="0.2">
      <c r="A6322" t="s">
        <v>91766</v>
      </c>
      <c r="B6322" t="s">
        <v>8483</v>
      </c>
      <c r="C6322" t="s">
        <v>8483</v>
      </c>
    </row>
    <row r="6323" spans="1:3" x14ac:dyDescent="0.2">
      <c r="A6323" t="s">
        <v>91765</v>
      </c>
      <c r="B6323" t="s">
        <v>8484</v>
      </c>
      <c r="C6323" t="s">
        <v>8484</v>
      </c>
    </row>
    <row r="6324" spans="1:3" x14ac:dyDescent="0.2">
      <c r="A6324" t="s">
        <v>91764</v>
      </c>
      <c r="B6324" t="s">
        <v>8485</v>
      </c>
      <c r="C6324" t="s">
        <v>8485</v>
      </c>
    </row>
    <row r="6325" spans="1:3" x14ac:dyDescent="0.2">
      <c r="A6325" t="s">
        <v>91763</v>
      </c>
      <c r="B6325" t="s">
        <v>8486</v>
      </c>
      <c r="C6325" t="s">
        <v>8486</v>
      </c>
    </row>
    <row r="6326" spans="1:3" x14ac:dyDescent="0.2">
      <c r="A6326" t="s">
        <v>91762</v>
      </c>
      <c r="B6326" t="s">
        <v>8487</v>
      </c>
      <c r="C6326" t="s">
        <v>8487</v>
      </c>
    </row>
    <row r="6327" spans="1:3" x14ac:dyDescent="0.2">
      <c r="A6327" t="s">
        <v>91761</v>
      </c>
      <c r="B6327" t="s">
        <v>8488</v>
      </c>
      <c r="C6327" t="s">
        <v>8488</v>
      </c>
    </row>
    <row r="6328" spans="1:3" x14ac:dyDescent="0.2">
      <c r="A6328" t="s">
        <v>91760</v>
      </c>
      <c r="B6328" t="s">
        <v>8489</v>
      </c>
      <c r="C6328" t="s">
        <v>8489</v>
      </c>
    </row>
    <row r="6329" spans="1:3" x14ac:dyDescent="0.2">
      <c r="A6329" t="s">
        <v>91759</v>
      </c>
      <c r="B6329" t="s">
        <v>8490</v>
      </c>
      <c r="C6329" t="s">
        <v>8490</v>
      </c>
    </row>
    <row r="6330" spans="1:3" x14ac:dyDescent="0.2">
      <c r="A6330" t="s">
        <v>91758</v>
      </c>
      <c r="B6330" t="s">
        <v>8491</v>
      </c>
      <c r="C6330" t="s">
        <v>8491</v>
      </c>
    </row>
    <row r="6331" spans="1:3" x14ac:dyDescent="0.2">
      <c r="A6331" t="s">
        <v>91757</v>
      </c>
      <c r="B6331" t="s">
        <v>8492</v>
      </c>
      <c r="C6331" t="s">
        <v>8492</v>
      </c>
    </row>
    <row r="6332" spans="1:3" x14ac:dyDescent="0.2">
      <c r="A6332" t="s">
        <v>91756</v>
      </c>
      <c r="B6332" t="s">
        <v>8493</v>
      </c>
      <c r="C6332" t="s">
        <v>8493</v>
      </c>
    </row>
    <row r="6333" spans="1:3" x14ac:dyDescent="0.2">
      <c r="A6333" t="s">
        <v>91755</v>
      </c>
      <c r="B6333" t="s">
        <v>8494</v>
      </c>
      <c r="C6333" t="s">
        <v>8494</v>
      </c>
    </row>
    <row r="6334" spans="1:3" x14ac:dyDescent="0.2">
      <c r="A6334" t="s">
        <v>91754</v>
      </c>
      <c r="B6334" t="s">
        <v>8495</v>
      </c>
      <c r="C6334" t="s">
        <v>8495</v>
      </c>
    </row>
    <row r="6335" spans="1:3" x14ac:dyDescent="0.2">
      <c r="A6335" t="s">
        <v>91753</v>
      </c>
      <c r="B6335" t="s">
        <v>8496</v>
      </c>
      <c r="C6335" t="s">
        <v>8496</v>
      </c>
    </row>
    <row r="6336" spans="1:3" x14ac:dyDescent="0.2">
      <c r="A6336" t="s">
        <v>91752</v>
      </c>
      <c r="B6336" t="s">
        <v>8497</v>
      </c>
      <c r="C6336" t="s">
        <v>8497</v>
      </c>
    </row>
    <row r="6337" spans="1:3" x14ac:dyDescent="0.2">
      <c r="A6337" t="s">
        <v>91751</v>
      </c>
      <c r="B6337" t="s">
        <v>8498</v>
      </c>
      <c r="C6337" t="s">
        <v>8498</v>
      </c>
    </row>
    <row r="6338" spans="1:3" x14ac:dyDescent="0.2">
      <c r="A6338" t="s">
        <v>91750</v>
      </c>
      <c r="B6338" t="s">
        <v>48332</v>
      </c>
      <c r="C6338">
        <v>0</v>
      </c>
    </row>
    <row r="6339" spans="1:3" x14ac:dyDescent="0.2">
      <c r="A6339" t="s">
        <v>91749</v>
      </c>
      <c r="B6339" t="s">
        <v>48340</v>
      </c>
      <c r="C6339" t="s">
        <v>48340</v>
      </c>
    </row>
    <row r="6340" spans="1:3" x14ac:dyDescent="0.2">
      <c r="A6340" t="s">
        <v>91748</v>
      </c>
      <c r="B6340" t="s">
        <v>48358</v>
      </c>
      <c r="C6340" t="s">
        <v>48358</v>
      </c>
    </row>
    <row r="6341" spans="1:3" x14ac:dyDescent="0.2">
      <c r="A6341" t="s">
        <v>91747</v>
      </c>
      <c r="B6341" t="s">
        <v>48326</v>
      </c>
      <c r="C6341" t="s">
        <v>48326</v>
      </c>
    </row>
    <row r="6342" spans="1:3" x14ac:dyDescent="0.2">
      <c r="A6342" t="s">
        <v>91746</v>
      </c>
      <c r="B6342" t="s">
        <v>48355</v>
      </c>
      <c r="C6342" t="s">
        <v>48355</v>
      </c>
    </row>
    <row r="6343" spans="1:3" x14ac:dyDescent="0.2">
      <c r="A6343" t="s">
        <v>91745</v>
      </c>
      <c r="B6343" t="s">
        <v>48353</v>
      </c>
      <c r="C6343" t="s">
        <v>48353</v>
      </c>
    </row>
    <row r="6344" spans="1:3" x14ac:dyDescent="0.2">
      <c r="A6344" t="s">
        <v>91744</v>
      </c>
      <c r="B6344" t="s">
        <v>48351</v>
      </c>
      <c r="C6344" t="s">
        <v>48351</v>
      </c>
    </row>
    <row r="6345" spans="1:3" x14ac:dyDescent="0.2">
      <c r="A6345" t="s">
        <v>91743</v>
      </c>
      <c r="B6345" t="s">
        <v>48334</v>
      </c>
      <c r="C6345" t="s">
        <v>48334</v>
      </c>
    </row>
    <row r="6346" spans="1:3" x14ac:dyDescent="0.2">
      <c r="A6346" t="s">
        <v>91742</v>
      </c>
      <c r="B6346" t="s">
        <v>48348</v>
      </c>
      <c r="C6346" t="s">
        <v>48348</v>
      </c>
    </row>
    <row r="6347" spans="1:3" x14ac:dyDescent="0.2">
      <c r="A6347" t="s">
        <v>91741</v>
      </c>
      <c r="B6347" t="s">
        <v>48324</v>
      </c>
      <c r="C6347" t="s">
        <v>48324</v>
      </c>
    </row>
    <row r="6348" spans="1:3" x14ac:dyDescent="0.2">
      <c r="A6348" t="s">
        <v>91740</v>
      </c>
      <c r="B6348" t="s">
        <v>48328</v>
      </c>
      <c r="C6348" t="s">
        <v>48328</v>
      </c>
    </row>
    <row r="6349" spans="1:3" x14ac:dyDescent="0.2">
      <c r="A6349" t="s">
        <v>91739</v>
      </c>
      <c r="B6349" t="s">
        <v>48342</v>
      </c>
      <c r="C6349" t="s">
        <v>48342</v>
      </c>
    </row>
    <row r="6350" spans="1:3" x14ac:dyDescent="0.2">
      <c r="A6350" t="s">
        <v>91738</v>
      </c>
      <c r="B6350" t="s">
        <v>48330</v>
      </c>
      <c r="C6350" t="s">
        <v>48330</v>
      </c>
    </row>
    <row r="6351" spans="1:3" x14ac:dyDescent="0.2">
      <c r="A6351" t="s">
        <v>91737</v>
      </c>
      <c r="B6351" t="s">
        <v>48320</v>
      </c>
      <c r="C6351" t="s">
        <v>48320</v>
      </c>
    </row>
    <row r="6352" spans="1:3" x14ac:dyDescent="0.2">
      <c r="A6352" t="s">
        <v>91736</v>
      </c>
      <c r="B6352" t="s">
        <v>48322</v>
      </c>
      <c r="C6352" t="s">
        <v>48322</v>
      </c>
    </row>
    <row r="6353" spans="1:3" x14ac:dyDescent="0.2">
      <c r="A6353" t="s">
        <v>91735</v>
      </c>
      <c r="B6353" t="s">
        <v>48338</v>
      </c>
      <c r="C6353" t="s">
        <v>48338</v>
      </c>
    </row>
    <row r="6354" spans="1:3" x14ac:dyDescent="0.2">
      <c r="A6354" t="s">
        <v>91734</v>
      </c>
      <c r="B6354" t="s">
        <v>89687</v>
      </c>
      <c r="C6354" t="s">
        <v>89686</v>
      </c>
    </row>
    <row r="6355" spans="1:3" x14ac:dyDescent="0.2">
      <c r="A6355" t="s">
        <v>91733</v>
      </c>
      <c r="B6355" t="s">
        <v>91732</v>
      </c>
      <c r="C6355" t="s">
        <v>91731</v>
      </c>
    </row>
    <row r="6356" spans="1:3" x14ac:dyDescent="0.2">
      <c r="A6356" t="s">
        <v>91730</v>
      </c>
      <c r="B6356" t="s">
        <v>91729</v>
      </c>
      <c r="C6356" t="s">
        <v>91728</v>
      </c>
    </row>
    <row r="6357" spans="1:3" x14ac:dyDescent="0.2">
      <c r="A6357" t="s">
        <v>91727</v>
      </c>
      <c r="B6357" t="s">
        <v>91726</v>
      </c>
      <c r="C6357" t="s">
        <v>91725</v>
      </c>
    </row>
    <row r="6358" spans="1:3" x14ac:dyDescent="0.2">
      <c r="A6358" t="s">
        <v>91724</v>
      </c>
      <c r="B6358" t="s">
        <v>91723</v>
      </c>
      <c r="C6358" t="s">
        <v>91723</v>
      </c>
    </row>
    <row r="6359" spans="1:3" x14ac:dyDescent="0.2">
      <c r="A6359" t="s">
        <v>91722</v>
      </c>
      <c r="B6359" t="s">
        <v>91721</v>
      </c>
      <c r="C6359" t="s">
        <v>91721</v>
      </c>
    </row>
    <row r="6360" spans="1:3" x14ac:dyDescent="0.2">
      <c r="A6360" t="s">
        <v>91720</v>
      </c>
      <c r="B6360" t="s">
        <v>91719</v>
      </c>
      <c r="C6360" t="s">
        <v>91718</v>
      </c>
    </row>
    <row r="6361" spans="1:3" x14ac:dyDescent="0.2">
      <c r="A6361" t="s">
        <v>91717</v>
      </c>
      <c r="B6361" t="s">
        <v>91716</v>
      </c>
      <c r="C6361" t="s">
        <v>91715</v>
      </c>
    </row>
    <row r="6362" spans="1:3" x14ac:dyDescent="0.2">
      <c r="A6362" t="s">
        <v>91714</v>
      </c>
      <c r="B6362" t="s">
        <v>91713</v>
      </c>
      <c r="C6362" t="s">
        <v>91712</v>
      </c>
    </row>
    <row r="6363" spans="1:3" x14ac:dyDescent="0.2">
      <c r="A6363" t="s">
        <v>91711</v>
      </c>
      <c r="B6363" t="s">
        <v>79602</v>
      </c>
      <c r="C6363" t="s">
        <v>91710</v>
      </c>
    </row>
    <row r="6364" spans="1:3" x14ac:dyDescent="0.2">
      <c r="A6364" t="s">
        <v>91709</v>
      </c>
      <c r="B6364" t="s">
        <v>91708</v>
      </c>
      <c r="C6364" t="s">
        <v>91707</v>
      </c>
    </row>
    <row r="6365" spans="1:3" x14ac:dyDescent="0.2">
      <c r="A6365" t="s">
        <v>91706</v>
      </c>
      <c r="B6365" t="s">
        <v>91705</v>
      </c>
      <c r="C6365" t="s">
        <v>91704</v>
      </c>
    </row>
    <row r="6366" spans="1:3" x14ac:dyDescent="0.2">
      <c r="A6366" t="s">
        <v>91703</v>
      </c>
      <c r="B6366" t="s">
        <v>91702</v>
      </c>
      <c r="C6366" t="s">
        <v>91701</v>
      </c>
    </row>
    <row r="6367" spans="1:3" x14ac:dyDescent="0.2">
      <c r="A6367" t="s">
        <v>91700</v>
      </c>
      <c r="B6367" t="s">
        <v>91699</v>
      </c>
      <c r="C6367" t="s">
        <v>91698</v>
      </c>
    </row>
    <row r="6368" spans="1:3" x14ac:dyDescent="0.2">
      <c r="A6368" t="s">
        <v>91697</v>
      </c>
      <c r="B6368" t="s">
        <v>91696</v>
      </c>
      <c r="C6368" t="s">
        <v>91695</v>
      </c>
    </row>
    <row r="6369" spans="1:3" x14ac:dyDescent="0.2">
      <c r="A6369" t="s">
        <v>91694</v>
      </c>
      <c r="B6369" t="s">
        <v>91693</v>
      </c>
      <c r="C6369" t="s">
        <v>91692</v>
      </c>
    </row>
    <row r="6370" spans="1:3" x14ac:dyDescent="0.2">
      <c r="A6370" t="s">
        <v>91691</v>
      </c>
      <c r="B6370" t="s">
        <v>2641</v>
      </c>
      <c r="C6370" t="s">
        <v>2642</v>
      </c>
    </row>
    <row r="6371" spans="1:3" x14ac:dyDescent="0.2">
      <c r="A6371" t="s">
        <v>91690</v>
      </c>
      <c r="B6371" t="s">
        <v>358</v>
      </c>
      <c r="C6371" t="s">
        <v>8113</v>
      </c>
    </row>
    <row r="6372" spans="1:3" x14ac:dyDescent="0.2">
      <c r="A6372" t="s">
        <v>91689</v>
      </c>
      <c r="B6372" t="s">
        <v>78724</v>
      </c>
      <c r="C6372" t="s">
        <v>78723</v>
      </c>
    </row>
    <row r="6373" spans="1:3" x14ac:dyDescent="0.2">
      <c r="A6373" t="s">
        <v>91688</v>
      </c>
      <c r="B6373" t="s">
        <v>78728</v>
      </c>
      <c r="C6373" t="s">
        <v>78727</v>
      </c>
    </row>
    <row r="6374" spans="1:3" x14ac:dyDescent="0.2">
      <c r="A6374" t="s">
        <v>91687</v>
      </c>
      <c r="B6374" t="s">
        <v>2641</v>
      </c>
      <c r="C6374" t="s">
        <v>2642</v>
      </c>
    </row>
    <row r="6375" spans="1:3" x14ac:dyDescent="0.2">
      <c r="A6375" t="s">
        <v>91686</v>
      </c>
      <c r="B6375" t="s">
        <v>358</v>
      </c>
      <c r="C6375" t="s">
        <v>8113</v>
      </c>
    </row>
    <row r="6376" spans="1:3" x14ac:dyDescent="0.2">
      <c r="A6376" t="s">
        <v>91685</v>
      </c>
      <c r="B6376" t="s">
        <v>78724</v>
      </c>
      <c r="C6376" t="s">
        <v>78723</v>
      </c>
    </row>
    <row r="6377" spans="1:3" x14ac:dyDescent="0.2">
      <c r="A6377" t="s">
        <v>91684</v>
      </c>
      <c r="B6377" t="s">
        <v>78728</v>
      </c>
      <c r="C6377" t="s">
        <v>78727</v>
      </c>
    </row>
    <row r="6378" spans="1:3" x14ac:dyDescent="0.2">
      <c r="A6378" t="s">
        <v>91683</v>
      </c>
      <c r="B6378" t="s">
        <v>77978</v>
      </c>
      <c r="C6378" t="s">
        <v>7562</v>
      </c>
    </row>
    <row r="6379" spans="1:3" x14ac:dyDescent="0.2">
      <c r="A6379" t="s">
        <v>91682</v>
      </c>
      <c r="B6379" t="s">
        <v>64569</v>
      </c>
      <c r="C6379" t="s">
        <v>91681</v>
      </c>
    </row>
    <row r="6380" spans="1:3" x14ac:dyDescent="0.2">
      <c r="A6380" t="s">
        <v>91680</v>
      </c>
      <c r="B6380" t="s">
        <v>91679</v>
      </c>
      <c r="C6380" t="s">
        <v>91678</v>
      </c>
    </row>
    <row r="6381" spans="1:3" x14ac:dyDescent="0.2">
      <c r="A6381" t="s">
        <v>91677</v>
      </c>
      <c r="B6381" t="s">
        <v>91676</v>
      </c>
      <c r="C6381" t="s">
        <v>91675</v>
      </c>
    </row>
    <row r="6382" spans="1:3" x14ac:dyDescent="0.2">
      <c r="A6382" t="s">
        <v>91674</v>
      </c>
      <c r="B6382" t="s">
        <v>91673</v>
      </c>
      <c r="C6382" t="s">
        <v>66569</v>
      </c>
    </row>
    <row r="6383" spans="1:3" x14ac:dyDescent="0.2">
      <c r="A6383" t="s">
        <v>91672</v>
      </c>
      <c r="B6383" t="s">
        <v>91671</v>
      </c>
      <c r="C6383" t="s">
        <v>66572</v>
      </c>
    </row>
    <row r="6384" spans="1:3" x14ac:dyDescent="0.2">
      <c r="A6384" t="s">
        <v>91670</v>
      </c>
      <c r="B6384" t="s">
        <v>91669</v>
      </c>
      <c r="C6384" t="s">
        <v>91669</v>
      </c>
    </row>
    <row r="6385" spans="1:3" x14ac:dyDescent="0.2">
      <c r="A6385" t="s">
        <v>91668</v>
      </c>
      <c r="B6385" t="s">
        <v>91667</v>
      </c>
      <c r="C6385" t="s">
        <v>91666</v>
      </c>
    </row>
    <row r="6386" spans="1:3" x14ac:dyDescent="0.2">
      <c r="A6386" t="s">
        <v>91665</v>
      </c>
      <c r="B6386" t="s">
        <v>52597</v>
      </c>
      <c r="C6386" t="s">
        <v>91664</v>
      </c>
    </row>
    <row r="6387" spans="1:3" x14ac:dyDescent="0.2">
      <c r="A6387" t="s">
        <v>91663</v>
      </c>
      <c r="B6387" t="s">
        <v>91662</v>
      </c>
      <c r="C6387" t="s">
        <v>91661</v>
      </c>
    </row>
    <row r="6388" spans="1:3" x14ac:dyDescent="0.2">
      <c r="A6388" t="s">
        <v>91660</v>
      </c>
      <c r="B6388" t="s">
        <v>1024</v>
      </c>
      <c r="C6388" t="s">
        <v>1025</v>
      </c>
    </row>
    <row r="6389" spans="1:3" x14ac:dyDescent="0.2">
      <c r="A6389" t="s">
        <v>91659</v>
      </c>
      <c r="B6389" t="s">
        <v>803</v>
      </c>
      <c r="C6389" t="s">
        <v>804</v>
      </c>
    </row>
    <row r="6390" spans="1:3" x14ac:dyDescent="0.2">
      <c r="A6390" t="s">
        <v>91658</v>
      </c>
      <c r="B6390" t="s">
        <v>91657</v>
      </c>
      <c r="C6390" t="s">
        <v>91656</v>
      </c>
    </row>
    <row r="6391" spans="1:3" x14ac:dyDescent="0.2">
      <c r="A6391" t="s">
        <v>91655</v>
      </c>
      <c r="B6391" t="s">
        <v>91654</v>
      </c>
      <c r="C6391" t="s">
        <v>91653</v>
      </c>
    </row>
    <row r="6392" spans="1:3" x14ac:dyDescent="0.2">
      <c r="A6392" t="s">
        <v>91652</v>
      </c>
      <c r="B6392" t="s">
        <v>91651</v>
      </c>
      <c r="C6392" t="s">
        <v>91650</v>
      </c>
    </row>
    <row r="6393" spans="1:3" x14ac:dyDescent="0.2">
      <c r="A6393" t="s">
        <v>91649</v>
      </c>
      <c r="B6393" t="s">
        <v>82327</v>
      </c>
      <c r="C6393" t="s">
        <v>2305</v>
      </c>
    </row>
    <row r="6394" spans="1:3" x14ac:dyDescent="0.2">
      <c r="A6394" t="s">
        <v>91648</v>
      </c>
      <c r="B6394" t="s">
        <v>91647</v>
      </c>
      <c r="C6394" t="s">
        <v>91646</v>
      </c>
    </row>
    <row r="6395" spans="1:3" x14ac:dyDescent="0.2">
      <c r="A6395" t="s">
        <v>91645</v>
      </c>
      <c r="B6395" t="s">
        <v>91644</v>
      </c>
      <c r="C6395" t="s">
        <v>91643</v>
      </c>
    </row>
    <row r="6396" spans="1:3" x14ac:dyDescent="0.2">
      <c r="A6396" t="s">
        <v>91642</v>
      </c>
      <c r="B6396" t="s">
        <v>91641</v>
      </c>
      <c r="C6396" t="s">
        <v>91640</v>
      </c>
    </row>
    <row r="6397" spans="1:3" x14ac:dyDescent="0.2">
      <c r="A6397" t="s">
        <v>91639</v>
      </c>
      <c r="B6397" t="s">
        <v>91596</v>
      </c>
      <c r="C6397" t="s">
        <v>91638</v>
      </c>
    </row>
    <row r="6398" spans="1:3" x14ac:dyDescent="0.2">
      <c r="A6398" t="s">
        <v>91637</v>
      </c>
      <c r="B6398" t="s">
        <v>91596</v>
      </c>
      <c r="C6398" t="s">
        <v>91636</v>
      </c>
    </row>
    <row r="6399" spans="1:3" x14ac:dyDescent="0.2">
      <c r="A6399" t="s">
        <v>91635</v>
      </c>
      <c r="B6399" t="s">
        <v>91596</v>
      </c>
      <c r="C6399" t="s">
        <v>91634</v>
      </c>
    </row>
    <row r="6400" spans="1:3" x14ac:dyDescent="0.2">
      <c r="A6400" t="s">
        <v>91633</v>
      </c>
      <c r="B6400" t="s">
        <v>91596</v>
      </c>
      <c r="C6400" t="s">
        <v>91632</v>
      </c>
    </row>
    <row r="6401" spans="1:3" x14ac:dyDescent="0.2">
      <c r="A6401" t="s">
        <v>91631</v>
      </c>
      <c r="B6401" t="s">
        <v>91596</v>
      </c>
      <c r="C6401" t="s">
        <v>91630</v>
      </c>
    </row>
    <row r="6402" spans="1:3" x14ac:dyDescent="0.2">
      <c r="A6402" t="s">
        <v>91629</v>
      </c>
      <c r="B6402" t="s">
        <v>91596</v>
      </c>
      <c r="C6402" t="s">
        <v>59945</v>
      </c>
    </row>
    <row r="6403" spans="1:3" x14ac:dyDescent="0.2">
      <c r="A6403" t="s">
        <v>91628</v>
      </c>
      <c r="B6403" t="s">
        <v>91596</v>
      </c>
      <c r="C6403" t="s">
        <v>59896</v>
      </c>
    </row>
    <row r="6404" spans="1:3" x14ac:dyDescent="0.2">
      <c r="A6404" t="s">
        <v>91627</v>
      </c>
      <c r="B6404" t="s">
        <v>91596</v>
      </c>
      <c r="C6404" t="s">
        <v>91626</v>
      </c>
    </row>
    <row r="6405" spans="1:3" x14ac:dyDescent="0.2">
      <c r="A6405" t="s">
        <v>91625</v>
      </c>
      <c r="B6405" t="s">
        <v>91596</v>
      </c>
      <c r="C6405" t="s">
        <v>59878</v>
      </c>
    </row>
    <row r="6406" spans="1:3" x14ac:dyDescent="0.2">
      <c r="A6406" t="s">
        <v>91624</v>
      </c>
      <c r="B6406" t="s">
        <v>91596</v>
      </c>
      <c r="C6406" t="s">
        <v>91622</v>
      </c>
    </row>
    <row r="6407" spans="1:3" x14ac:dyDescent="0.2">
      <c r="A6407" t="s">
        <v>91623</v>
      </c>
      <c r="B6407" t="s">
        <v>91596</v>
      </c>
      <c r="C6407" t="s">
        <v>91622</v>
      </c>
    </row>
    <row r="6408" spans="1:3" x14ac:dyDescent="0.2">
      <c r="A6408" t="s">
        <v>91621</v>
      </c>
      <c r="B6408" t="s">
        <v>91596</v>
      </c>
      <c r="C6408" t="s">
        <v>91620</v>
      </c>
    </row>
    <row r="6409" spans="1:3" x14ac:dyDescent="0.2">
      <c r="A6409" t="s">
        <v>91619</v>
      </c>
      <c r="B6409" t="s">
        <v>91596</v>
      </c>
      <c r="C6409" t="s">
        <v>91618</v>
      </c>
    </row>
    <row r="6410" spans="1:3" x14ac:dyDescent="0.2">
      <c r="A6410" t="s">
        <v>91617</v>
      </c>
      <c r="B6410" t="s">
        <v>91596</v>
      </c>
      <c r="C6410" t="s">
        <v>91616</v>
      </c>
    </row>
    <row r="6411" spans="1:3" x14ac:dyDescent="0.2">
      <c r="A6411" t="s">
        <v>91615</v>
      </c>
      <c r="B6411" t="s">
        <v>91596</v>
      </c>
      <c r="C6411" t="s">
        <v>91614</v>
      </c>
    </row>
    <row r="6412" spans="1:3" x14ac:dyDescent="0.2">
      <c r="A6412" t="s">
        <v>91613</v>
      </c>
      <c r="B6412" t="s">
        <v>91596</v>
      </c>
      <c r="C6412" t="s">
        <v>91612</v>
      </c>
    </row>
    <row r="6413" spans="1:3" x14ac:dyDescent="0.2">
      <c r="A6413" t="s">
        <v>91611</v>
      </c>
      <c r="B6413" t="s">
        <v>91596</v>
      </c>
      <c r="C6413" t="s">
        <v>91610</v>
      </c>
    </row>
    <row r="6414" spans="1:3" x14ac:dyDescent="0.2">
      <c r="A6414" t="s">
        <v>91609</v>
      </c>
      <c r="B6414" t="s">
        <v>91596</v>
      </c>
      <c r="C6414" t="s">
        <v>91608</v>
      </c>
    </row>
    <row r="6415" spans="1:3" x14ac:dyDescent="0.2">
      <c r="A6415" t="s">
        <v>91607</v>
      </c>
      <c r="B6415" t="s">
        <v>91596</v>
      </c>
      <c r="C6415" t="s">
        <v>91606</v>
      </c>
    </row>
    <row r="6416" spans="1:3" x14ac:dyDescent="0.2">
      <c r="A6416" t="s">
        <v>91605</v>
      </c>
      <c r="B6416" t="s">
        <v>91596</v>
      </c>
      <c r="C6416" t="s">
        <v>91604</v>
      </c>
    </row>
    <row r="6417" spans="1:3" x14ac:dyDescent="0.2">
      <c r="A6417" t="s">
        <v>91603</v>
      </c>
      <c r="B6417" t="s">
        <v>91596</v>
      </c>
      <c r="C6417" t="s">
        <v>91602</v>
      </c>
    </row>
    <row r="6418" spans="1:3" x14ac:dyDescent="0.2">
      <c r="A6418" t="s">
        <v>91601</v>
      </c>
      <c r="B6418" t="s">
        <v>91596</v>
      </c>
      <c r="C6418" t="s">
        <v>91600</v>
      </c>
    </row>
    <row r="6419" spans="1:3" x14ac:dyDescent="0.2">
      <c r="A6419" t="s">
        <v>91599</v>
      </c>
      <c r="B6419" t="s">
        <v>91596</v>
      </c>
      <c r="C6419" t="s">
        <v>91598</v>
      </c>
    </row>
    <row r="6420" spans="1:3" x14ac:dyDescent="0.2">
      <c r="A6420" t="s">
        <v>91597</v>
      </c>
      <c r="B6420" t="s">
        <v>91596</v>
      </c>
      <c r="C6420" t="s">
        <v>91595</v>
      </c>
    </row>
    <row r="6421" spans="1:3" x14ac:dyDescent="0.2">
      <c r="A6421" t="s">
        <v>91594</v>
      </c>
      <c r="B6421" t="s">
        <v>91593</v>
      </c>
      <c r="C6421" t="s">
        <v>91592</v>
      </c>
    </row>
    <row r="6422" spans="1:3" x14ac:dyDescent="0.2">
      <c r="A6422" t="s">
        <v>91591</v>
      </c>
      <c r="B6422" t="s">
        <v>91590</v>
      </c>
      <c r="C6422" t="s">
        <v>91589</v>
      </c>
    </row>
    <row r="6423" spans="1:3" x14ac:dyDescent="0.2">
      <c r="A6423" t="s">
        <v>91588</v>
      </c>
      <c r="B6423" t="s">
        <v>91587</v>
      </c>
      <c r="C6423" t="s">
        <v>91586</v>
      </c>
    </row>
    <row r="6424" spans="1:3" x14ac:dyDescent="0.2">
      <c r="A6424" t="s">
        <v>91585</v>
      </c>
      <c r="B6424" t="s">
        <v>91584</v>
      </c>
      <c r="C6424" t="s">
        <v>91583</v>
      </c>
    </row>
    <row r="6425" spans="1:3" x14ac:dyDescent="0.2">
      <c r="A6425" t="s">
        <v>91582</v>
      </c>
      <c r="B6425" t="s">
        <v>91581</v>
      </c>
      <c r="C6425" t="s">
        <v>91580</v>
      </c>
    </row>
    <row r="6426" spans="1:3" x14ac:dyDescent="0.2">
      <c r="A6426" t="s">
        <v>91579</v>
      </c>
      <c r="B6426" t="s">
        <v>6344</v>
      </c>
      <c r="C6426" t="s">
        <v>6345</v>
      </c>
    </row>
    <row r="6427" spans="1:3" x14ac:dyDescent="0.2">
      <c r="A6427" t="s">
        <v>91578</v>
      </c>
      <c r="B6427" t="s">
        <v>6347</v>
      </c>
      <c r="C6427" t="s">
        <v>6348</v>
      </c>
    </row>
    <row r="6428" spans="1:3" x14ac:dyDescent="0.2">
      <c r="A6428" t="s">
        <v>91577</v>
      </c>
      <c r="B6428" t="s">
        <v>91576</v>
      </c>
      <c r="C6428" t="s">
        <v>91575</v>
      </c>
    </row>
    <row r="6429" spans="1:3" x14ac:dyDescent="0.2">
      <c r="A6429" t="s">
        <v>91574</v>
      </c>
      <c r="B6429" t="s">
        <v>91573</v>
      </c>
      <c r="C6429" t="s">
        <v>91572</v>
      </c>
    </row>
    <row r="6430" spans="1:3" x14ac:dyDescent="0.2">
      <c r="A6430" t="s">
        <v>91571</v>
      </c>
      <c r="B6430" t="s">
        <v>91570</v>
      </c>
      <c r="C6430" t="s">
        <v>91569</v>
      </c>
    </row>
    <row r="6431" spans="1:3" x14ac:dyDescent="0.2">
      <c r="A6431" t="s">
        <v>91568</v>
      </c>
      <c r="B6431" t="s">
        <v>91567</v>
      </c>
      <c r="C6431" t="s">
        <v>91566</v>
      </c>
    </row>
    <row r="6432" spans="1:3" x14ac:dyDescent="0.2">
      <c r="A6432" t="s">
        <v>91565</v>
      </c>
      <c r="B6432" t="s">
        <v>56061</v>
      </c>
      <c r="C6432" t="s">
        <v>11244</v>
      </c>
    </row>
    <row r="6433" spans="1:3" x14ac:dyDescent="0.2">
      <c r="A6433" t="s">
        <v>91564</v>
      </c>
      <c r="B6433" t="s">
        <v>91563</v>
      </c>
      <c r="C6433" t="s">
        <v>91562</v>
      </c>
    </row>
    <row r="6434" spans="1:3" x14ac:dyDescent="0.2">
      <c r="A6434" t="s">
        <v>91561</v>
      </c>
      <c r="B6434" t="s">
        <v>91560</v>
      </c>
      <c r="C6434" t="s">
        <v>91559</v>
      </c>
    </row>
    <row r="6435" spans="1:3" x14ac:dyDescent="0.2">
      <c r="A6435" t="s">
        <v>91558</v>
      </c>
      <c r="B6435" t="s">
        <v>91557</v>
      </c>
      <c r="C6435" t="s">
        <v>91556</v>
      </c>
    </row>
    <row r="6436" spans="1:3" x14ac:dyDescent="0.2">
      <c r="A6436" t="s">
        <v>91555</v>
      </c>
      <c r="B6436" t="s">
        <v>91554</v>
      </c>
      <c r="C6436" t="s">
        <v>91553</v>
      </c>
    </row>
    <row r="6437" spans="1:3" x14ac:dyDescent="0.2">
      <c r="A6437" t="s">
        <v>91552</v>
      </c>
      <c r="B6437" t="s">
        <v>91551</v>
      </c>
      <c r="C6437" t="s">
        <v>91550</v>
      </c>
    </row>
    <row r="6438" spans="1:3" x14ac:dyDescent="0.2">
      <c r="A6438" t="s">
        <v>91549</v>
      </c>
      <c r="B6438" t="s">
        <v>91548</v>
      </c>
      <c r="C6438" t="s">
        <v>91547</v>
      </c>
    </row>
    <row r="6439" spans="1:3" x14ac:dyDescent="0.2">
      <c r="A6439" t="s">
        <v>91546</v>
      </c>
      <c r="B6439" t="s">
        <v>91545</v>
      </c>
      <c r="C6439" t="s">
        <v>91544</v>
      </c>
    </row>
    <row r="6440" spans="1:3" x14ac:dyDescent="0.2">
      <c r="A6440" t="s">
        <v>91543</v>
      </c>
      <c r="B6440" t="s">
        <v>11918</v>
      </c>
      <c r="C6440" t="s">
        <v>9054</v>
      </c>
    </row>
    <row r="6441" spans="1:3" x14ac:dyDescent="0.2">
      <c r="A6441" t="s">
        <v>91542</v>
      </c>
      <c r="B6441" t="s">
        <v>91541</v>
      </c>
      <c r="C6441" t="s">
        <v>91541</v>
      </c>
    </row>
    <row r="6442" spans="1:3" x14ac:dyDescent="0.2">
      <c r="A6442" t="s">
        <v>91540</v>
      </c>
      <c r="B6442" t="s">
        <v>80646</v>
      </c>
      <c r="C6442" t="s">
        <v>18606</v>
      </c>
    </row>
    <row r="6443" spans="1:3" x14ac:dyDescent="0.2">
      <c r="A6443" t="s">
        <v>91539</v>
      </c>
      <c r="B6443" t="s">
        <v>7753</v>
      </c>
      <c r="C6443" t="s">
        <v>7754</v>
      </c>
    </row>
    <row r="6444" spans="1:3" x14ac:dyDescent="0.2">
      <c r="A6444" t="s">
        <v>91538</v>
      </c>
      <c r="B6444" t="s">
        <v>91537</v>
      </c>
      <c r="C6444" t="s">
        <v>91536</v>
      </c>
    </row>
    <row r="6445" spans="1:3" x14ac:dyDescent="0.2">
      <c r="A6445" t="s">
        <v>91535</v>
      </c>
      <c r="B6445" t="s">
        <v>91534</v>
      </c>
      <c r="C6445" t="s">
        <v>91533</v>
      </c>
    </row>
    <row r="6446" spans="1:3" x14ac:dyDescent="0.2">
      <c r="A6446" t="s">
        <v>91532</v>
      </c>
      <c r="B6446" t="s">
        <v>91531</v>
      </c>
      <c r="C6446" t="s">
        <v>91530</v>
      </c>
    </row>
    <row r="6447" spans="1:3" x14ac:dyDescent="0.2">
      <c r="A6447" t="s">
        <v>91529</v>
      </c>
      <c r="B6447" t="s">
        <v>91528</v>
      </c>
      <c r="C6447" t="s">
        <v>91527</v>
      </c>
    </row>
    <row r="6448" spans="1:3" x14ac:dyDescent="0.2">
      <c r="A6448" t="s">
        <v>91526</v>
      </c>
      <c r="B6448" t="s">
        <v>91525</v>
      </c>
      <c r="C6448" t="s">
        <v>91524</v>
      </c>
    </row>
    <row r="6449" spans="1:3" x14ac:dyDescent="0.2">
      <c r="A6449" t="s">
        <v>91523</v>
      </c>
      <c r="B6449" t="s">
        <v>91522</v>
      </c>
      <c r="C6449" t="s">
        <v>91521</v>
      </c>
    </row>
    <row r="6450" spans="1:3" x14ac:dyDescent="0.2">
      <c r="A6450" t="s">
        <v>91520</v>
      </c>
      <c r="B6450" t="s">
        <v>91519</v>
      </c>
      <c r="C6450" t="s">
        <v>91518</v>
      </c>
    </row>
    <row r="6451" spans="1:3" x14ac:dyDescent="0.2">
      <c r="A6451" t="s">
        <v>91517</v>
      </c>
      <c r="B6451" t="s">
        <v>91516</v>
      </c>
      <c r="C6451" t="s">
        <v>91515</v>
      </c>
    </row>
    <row r="6452" spans="1:3" x14ac:dyDescent="0.2">
      <c r="A6452" t="s">
        <v>91514</v>
      </c>
      <c r="B6452" t="s">
        <v>29037</v>
      </c>
      <c r="C6452" t="s">
        <v>14460</v>
      </c>
    </row>
    <row r="6453" spans="1:3" x14ac:dyDescent="0.2">
      <c r="A6453" t="s">
        <v>91513</v>
      </c>
      <c r="B6453" t="s">
        <v>91512</v>
      </c>
      <c r="C6453" t="s">
        <v>91511</v>
      </c>
    </row>
    <row r="6454" spans="1:3" x14ac:dyDescent="0.2">
      <c r="A6454" t="s">
        <v>91510</v>
      </c>
      <c r="B6454" t="s">
        <v>91509</v>
      </c>
      <c r="C6454" t="s">
        <v>91508</v>
      </c>
    </row>
    <row r="6455" spans="1:3" x14ac:dyDescent="0.2">
      <c r="A6455" t="s">
        <v>91507</v>
      </c>
      <c r="B6455" t="s">
        <v>91506</v>
      </c>
      <c r="C6455" t="s">
        <v>91505</v>
      </c>
    </row>
    <row r="6456" spans="1:3" x14ac:dyDescent="0.2">
      <c r="A6456" t="s">
        <v>91504</v>
      </c>
      <c r="B6456" t="s">
        <v>91503</v>
      </c>
      <c r="C6456" t="s">
        <v>91502</v>
      </c>
    </row>
    <row r="6457" spans="1:3" x14ac:dyDescent="0.2">
      <c r="A6457" t="s">
        <v>91501</v>
      </c>
      <c r="B6457" t="s">
        <v>91500</v>
      </c>
      <c r="C6457" t="s">
        <v>91499</v>
      </c>
    </row>
    <row r="6458" spans="1:3" x14ac:dyDescent="0.2">
      <c r="A6458" t="s">
        <v>91498</v>
      </c>
      <c r="B6458" t="s">
        <v>91497</v>
      </c>
      <c r="C6458" t="s">
        <v>91496</v>
      </c>
    </row>
    <row r="6459" spans="1:3" x14ac:dyDescent="0.2">
      <c r="A6459" t="s">
        <v>91495</v>
      </c>
      <c r="B6459" t="s">
        <v>91494</v>
      </c>
      <c r="C6459" t="s">
        <v>91493</v>
      </c>
    </row>
    <row r="6460" spans="1:3" x14ac:dyDescent="0.2">
      <c r="A6460" t="s">
        <v>91492</v>
      </c>
      <c r="B6460" t="s">
        <v>91491</v>
      </c>
      <c r="C6460" t="s">
        <v>91490</v>
      </c>
    </row>
    <row r="6461" spans="1:3" x14ac:dyDescent="0.2">
      <c r="A6461" t="s">
        <v>91489</v>
      </c>
      <c r="B6461" t="s">
        <v>91488</v>
      </c>
      <c r="C6461" t="s">
        <v>91488</v>
      </c>
    </row>
    <row r="6462" spans="1:3" x14ac:dyDescent="0.2">
      <c r="A6462" t="s">
        <v>91487</v>
      </c>
      <c r="B6462" t="s">
        <v>91486</v>
      </c>
      <c r="C6462" t="s">
        <v>91486</v>
      </c>
    </row>
    <row r="6463" spans="1:3" x14ac:dyDescent="0.2">
      <c r="A6463" t="s">
        <v>91485</v>
      </c>
      <c r="B6463" t="s">
        <v>91484</v>
      </c>
      <c r="C6463" t="s">
        <v>91484</v>
      </c>
    </row>
    <row r="6464" spans="1:3" x14ac:dyDescent="0.2">
      <c r="A6464" t="s">
        <v>91483</v>
      </c>
      <c r="B6464" t="s">
        <v>91482</v>
      </c>
      <c r="C6464" t="s">
        <v>91482</v>
      </c>
    </row>
    <row r="6465" spans="1:3" x14ac:dyDescent="0.2">
      <c r="A6465" t="s">
        <v>91481</v>
      </c>
      <c r="B6465" t="s">
        <v>91480</v>
      </c>
      <c r="C6465" t="s">
        <v>91480</v>
      </c>
    </row>
    <row r="6466" spans="1:3" x14ac:dyDescent="0.2">
      <c r="A6466" t="s">
        <v>91479</v>
      </c>
      <c r="B6466" t="s">
        <v>91478</v>
      </c>
      <c r="C6466" t="s">
        <v>91478</v>
      </c>
    </row>
    <row r="6467" spans="1:3" x14ac:dyDescent="0.2">
      <c r="A6467" t="s">
        <v>91477</v>
      </c>
      <c r="B6467" t="s">
        <v>91476</v>
      </c>
      <c r="C6467" t="s">
        <v>91476</v>
      </c>
    </row>
    <row r="6468" spans="1:3" x14ac:dyDescent="0.2">
      <c r="A6468" t="s">
        <v>91475</v>
      </c>
      <c r="B6468" t="s">
        <v>91474</v>
      </c>
      <c r="C6468" t="s">
        <v>91474</v>
      </c>
    </row>
    <row r="6469" spans="1:3" x14ac:dyDescent="0.2">
      <c r="A6469" t="s">
        <v>91473</v>
      </c>
      <c r="B6469" t="s">
        <v>368</v>
      </c>
      <c r="C6469" t="s">
        <v>369</v>
      </c>
    </row>
    <row r="6470" spans="1:3" x14ac:dyDescent="0.2">
      <c r="A6470" t="s">
        <v>91472</v>
      </c>
      <c r="B6470" t="s">
        <v>91471</v>
      </c>
      <c r="C6470" t="s">
        <v>91470</v>
      </c>
    </row>
    <row r="6471" spans="1:3" x14ac:dyDescent="0.2">
      <c r="A6471" t="s">
        <v>91469</v>
      </c>
      <c r="B6471" t="s">
        <v>1996</v>
      </c>
      <c r="C6471" t="s">
        <v>22046</v>
      </c>
    </row>
    <row r="6472" spans="1:3" x14ac:dyDescent="0.2">
      <c r="A6472" t="s">
        <v>91468</v>
      </c>
      <c r="B6472" t="s">
        <v>91467</v>
      </c>
      <c r="C6472" t="s">
        <v>91466</v>
      </c>
    </row>
    <row r="6473" spans="1:3" x14ac:dyDescent="0.2">
      <c r="A6473" t="s">
        <v>91465</v>
      </c>
      <c r="B6473" t="s">
        <v>5421</v>
      </c>
      <c r="C6473" t="s">
        <v>5422</v>
      </c>
    </row>
    <row r="6474" spans="1:3" x14ac:dyDescent="0.2">
      <c r="A6474" t="s">
        <v>91464</v>
      </c>
      <c r="B6474" t="s">
        <v>3672</v>
      </c>
      <c r="C6474" t="s">
        <v>52442</v>
      </c>
    </row>
    <row r="6475" spans="1:3" x14ac:dyDescent="0.2">
      <c r="A6475" t="s">
        <v>91463</v>
      </c>
      <c r="B6475" t="s">
        <v>90622</v>
      </c>
      <c r="C6475" t="s">
        <v>90621</v>
      </c>
    </row>
    <row r="6476" spans="1:3" x14ac:dyDescent="0.2">
      <c r="A6476" t="s">
        <v>91462</v>
      </c>
      <c r="B6476" t="s">
        <v>5536</v>
      </c>
      <c r="C6476" t="s">
        <v>5537</v>
      </c>
    </row>
    <row r="6477" spans="1:3" x14ac:dyDescent="0.2">
      <c r="A6477" t="s">
        <v>91461</v>
      </c>
      <c r="B6477" t="s">
        <v>91460</v>
      </c>
      <c r="C6477" t="s">
        <v>91459</v>
      </c>
    </row>
    <row r="6478" spans="1:3" x14ac:dyDescent="0.2">
      <c r="A6478" t="s">
        <v>91458</v>
      </c>
      <c r="B6478" t="s">
        <v>2005</v>
      </c>
      <c r="C6478" t="s">
        <v>52476</v>
      </c>
    </row>
    <row r="6479" spans="1:3" x14ac:dyDescent="0.2">
      <c r="A6479" t="s">
        <v>91457</v>
      </c>
      <c r="B6479" t="s">
        <v>91456</v>
      </c>
      <c r="C6479" t="s">
        <v>91455</v>
      </c>
    </row>
    <row r="6480" spans="1:3" x14ac:dyDescent="0.2">
      <c r="A6480" t="s">
        <v>91454</v>
      </c>
      <c r="B6480" t="s">
        <v>1187</v>
      </c>
      <c r="C6480" t="s">
        <v>1188</v>
      </c>
    </row>
    <row r="6481" spans="1:3" x14ac:dyDescent="0.2">
      <c r="A6481" t="s">
        <v>91453</v>
      </c>
      <c r="B6481" t="s">
        <v>91452</v>
      </c>
      <c r="C6481" t="s">
        <v>91451</v>
      </c>
    </row>
    <row r="6482" spans="1:3" x14ac:dyDescent="0.2">
      <c r="A6482" t="s">
        <v>91450</v>
      </c>
      <c r="B6482" t="s">
        <v>432</v>
      </c>
      <c r="C6482" t="s">
        <v>52541</v>
      </c>
    </row>
    <row r="6483" spans="1:3" x14ac:dyDescent="0.2">
      <c r="A6483" t="s">
        <v>91449</v>
      </c>
      <c r="B6483" t="s">
        <v>90625</v>
      </c>
      <c r="C6483" t="s">
        <v>90624</v>
      </c>
    </row>
    <row r="6484" spans="1:3" x14ac:dyDescent="0.2">
      <c r="A6484" t="s">
        <v>91448</v>
      </c>
      <c r="B6484" t="s">
        <v>2724</v>
      </c>
      <c r="C6484" t="s">
        <v>2725</v>
      </c>
    </row>
    <row r="6485" spans="1:3" x14ac:dyDescent="0.2">
      <c r="A6485" t="s">
        <v>91447</v>
      </c>
      <c r="B6485" t="s">
        <v>2727</v>
      </c>
      <c r="C6485" t="s">
        <v>2728</v>
      </c>
    </row>
    <row r="6486" spans="1:3" x14ac:dyDescent="0.2">
      <c r="A6486" t="s">
        <v>91446</v>
      </c>
      <c r="B6486" t="s">
        <v>91431</v>
      </c>
      <c r="C6486" t="s">
        <v>91430</v>
      </c>
    </row>
    <row r="6487" spans="1:3" x14ac:dyDescent="0.2">
      <c r="A6487" t="s">
        <v>91445</v>
      </c>
      <c r="B6487" t="s">
        <v>91444</v>
      </c>
      <c r="C6487" t="s">
        <v>91443</v>
      </c>
    </row>
    <row r="6488" spans="1:3" x14ac:dyDescent="0.2">
      <c r="A6488" t="s">
        <v>91442</v>
      </c>
      <c r="B6488" t="s">
        <v>91441</v>
      </c>
      <c r="C6488" t="s">
        <v>91440</v>
      </c>
    </row>
    <row r="6489" spans="1:3" x14ac:dyDescent="0.2">
      <c r="A6489" t="s">
        <v>91439</v>
      </c>
      <c r="B6489" t="s">
        <v>91431</v>
      </c>
      <c r="C6489" t="s">
        <v>91430</v>
      </c>
    </row>
    <row r="6490" spans="1:3" x14ac:dyDescent="0.2">
      <c r="A6490" t="s">
        <v>91438</v>
      </c>
      <c r="B6490" t="s">
        <v>91437</v>
      </c>
      <c r="C6490" t="s">
        <v>91436</v>
      </c>
    </row>
    <row r="6491" spans="1:3" x14ac:dyDescent="0.2">
      <c r="A6491" t="s">
        <v>91435</v>
      </c>
      <c r="B6491" t="s">
        <v>91434</v>
      </c>
      <c r="C6491" t="s">
        <v>91433</v>
      </c>
    </row>
    <row r="6492" spans="1:3" x14ac:dyDescent="0.2">
      <c r="A6492" t="s">
        <v>91432</v>
      </c>
      <c r="B6492" t="s">
        <v>91431</v>
      </c>
      <c r="C6492" t="s">
        <v>91430</v>
      </c>
    </row>
    <row r="6493" spans="1:3" x14ac:dyDescent="0.2">
      <c r="A6493" t="s">
        <v>91429</v>
      </c>
      <c r="B6493" t="s">
        <v>91428</v>
      </c>
      <c r="C6493" t="s">
        <v>91427</v>
      </c>
    </row>
    <row r="6494" spans="1:3" x14ac:dyDescent="0.2">
      <c r="A6494" t="s">
        <v>91426</v>
      </c>
      <c r="B6494" t="s">
        <v>91425</v>
      </c>
      <c r="C6494" t="s">
        <v>91425</v>
      </c>
    </row>
    <row r="6495" spans="1:3" x14ac:dyDescent="0.2">
      <c r="A6495" t="s">
        <v>91424</v>
      </c>
      <c r="B6495" t="s">
        <v>91423</v>
      </c>
      <c r="C6495" t="s">
        <v>91422</v>
      </c>
    </row>
    <row r="6496" spans="1:3" x14ac:dyDescent="0.2">
      <c r="A6496" t="s">
        <v>91421</v>
      </c>
      <c r="B6496" t="s">
        <v>91420</v>
      </c>
      <c r="C6496" t="s">
        <v>91419</v>
      </c>
    </row>
    <row r="6497" spans="1:3" x14ac:dyDescent="0.2">
      <c r="A6497" t="s">
        <v>91418</v>
      </c>
      <c r="B6497" t="s">
        <v>91417</v>
      </c>
      <c r="C6497" t="s">
        <v>91416</v>
      </c>
    </row>
    <row r="6498" spans="1:3" x14ac:dyDescent="0.2">
      <c r="A6498" t="s">
        <v>91415</v>
      </c>
      <c r="B6498" t="s">
        <v>91414</v>
      </c>
      <c r="C6498" t="s">
        <v>91414</v>
      </c>
    </row>
    <row r="6499" spans="1:3" x14ac:dyDescent="0.2">
      <c r="A6499" t="s">
        <v>91413</v>
      </c>
      <c r="B6499" t="s">
        <v>91412</v>
      </c>
      <c r="C6499" t="s">
        <v>91412</v>
      </c>
    </row>
    <row r="6500" spans="1:3" x14ac:dyDescent="0.2">
      <c r="A6500" t="s">
        <v>91411</v>
      </c>
      <c r="B6500" t="s">
        <v>91410</v>
      </c>
      <c r="C6500" t="s">
        <v>91410</v>
      </c>
    </row>
    <row r="6501" spans="1:3" x14ac:dyDescent="0.2">
      <c r="A6501" t="s">
        <v>91409</v>
      </c>
      <c r="B6501" t="s">
        <v>3791</v>
      </c>
      <c r="C6501" t="s">
        <v>3792</v>
      </c>
    </row>
    <row r="6502" spans="1:3" x14ac:dyDescent="0.2">
      <c r="A6502" t="s">
        <v>91408</v>
      </c>
      <c r="B6502" t="s">
        <v>91407</v>
      </c>
      <c r="C6502" t="s">
        <v>77627</v>
      </c>
    </row>
    <row r="6503" spans="1:3" x14ac:dyDescent="0.2">
      <c r="A6503" t="s">
        <v>91406</v>
      </c>
      <c r="B6503" t="s">
        <v>29328</v>
      </c>
      <c r="C6503" t="s">
        <v>91405</v>
      </c>
    </row>
    <row r="6504" spans="1:3" x14ac:dyDescent="0.2">
      <c r="A6504" t="s">
        <v>91404</v>
      </c>
      <c r="B6504" t="s">
        <v>48912</v>
      </c>
      <c r="C6504" t="s">
        <v>91403</v>
      </c>
    </row>
    <row r="6505" spans="1:3" x14ac:dyDescent="0.2">
      <c r="A6505" t="s">
        <v>91402</v>
      </c>
      <c r="B6505" t="s">
        <v>91401</v>
      </c>
      <c r="C6505" t="s">
        <v>91400</v>
      </c>
    </row>
    <row r="6506" spans="1:3" x14ac:dyDescent="0.2">
      <c r="A6506" t="s">
        <v>91399</v>
      </c>
      <c r="B6506" t="s">
        <v>4704</v>
      </c>
      <c r="C6506" t="s">
        <v>4705</v>
      </c>
    </row>
    <row r="6507" spans="1:3" x14ac:dyDescent="0.2">
      <c r="A6507" t="s">
        <v>91398</v>
      </c>
      <c r="B6507" t="s">
        <v>91397</v>
      </c>
      <c r="C6507" t="s">
        <v>91396</v>
      </c>
    </row>
    <row r="6508" spans="1:3" x14ac:dyDescent="0.2">
      <c r="A6508" t="s">
        <v>91395</v>
      </c>
      <c r="B6508" t="s">
        <v>91394</v>
      </c>
      <c r="C6508" t="s">
        <v>91393</v>
      </c>
    </row>
    <row r="6509" spans="1:3" x14ac:dyDescent="0.2">
      <c r="A6509" t="s">
        <v>91392</v>
      </c>
      <c r="B6509" t="s">
        <v>91391</v>
      </c>
      <c r="C6509" t="s">
        <v>91391</v>
      </c>
    </row>
    <row r="6510" spans="1:3" x14ac:dyDescent="0.2">
      <c r="A6510" t="s">
        <v>91390</v>
      </c>
      <c r="B6510" t="s">
        <v>91389</v>
      </c>
      <c r="C6510" t="s">
        <v>91389</v>
      </c>
    </row>
    <row r="6511" spans="1:3" x14ac:dyDescent="0.2">
      <c r="A6511" t="s">
        <v>91388</v>
      </c>
      <c r="B6511" t="s">
        <v>91387</v>
      </c>
      <c r="C6511" t="s">
        <v>91387</v>
      </c>
    </row>
    <row r="6512" spans="1:3" x14ac:dyDescent="0.2">
      <c r="A6512" t="s">
        <v>91386</v>
      </c>
      <c r="B6512" t="s">
        <v>91385</v>
      </c>
      <c r="C6512" t="s">
        <v>91384</v>
      </c>
    </row>
    <row r="6513" spans="1:3" x14ac:dyDescent="0.2">
      <c r="A6513" t="s">
        <v>91383</v>
      </c>
      <c r="B6513" t="s">
        <v>91382</v>
      </c>
      <c r="C6513" t="s">
        <v>91381</v>
      </c>
    </row>
    <row r="6514" spans="1:3" x14ac:dyDescent="0.2">
      <c r="A6514" t="s">
        <v>91380</v>
      </c>
      <c r="B6514" t="s">
        <v>91379</v>
      </c>
      <c r="C6514" t="s">
        <v>91378</v>
      </c>
    </row>
    <row r="6515" spans="1:3" x14ac:dyDescent="0.2">
      <c r="A6515" t="s">
        <v>91377</v>
      </c>
      <c r="B6515" t="s">
        <v>91376</v>
      </c>
      <c r="C6515" t="s">
        <v>91375</v>
      </c>
    </row>
    <row r="6516" spans="1:3" x14ac:dyDescent="0.2">
      <c r="A6516" t="s">
        <v>91374</v>
      </c>
      <c r="B6516" t="s">
        <v>91373</v>
      </c>
      <c r="C6516" t="s">
        <v>91372</v>
      </c>
    </row>
    <row r="6517" spans="1:3" x14ac:dyDescent="0.2">
      <c r="A6517" t="s">
        <v>91371</v>
      </c>
      <c r="B6517" t="s">
        <v>91370</v>
      </c>
      <c r="C6517" t="s">
        <v>91369</v>
      </c>
    </row>
    <row r="6518" spans="1:3" x14ac:dyDescent="0.2">
      <c r="A6518" t="s">
        <v>91368</v>
      </c>
      <c r="B6518" t="s">
        <v>91367</v>
      </c>
      <c r="C6518" t="s">
        <v>91366</v>
      </c>
    </row>
    <row r="6519" spans="1:3" x14ac:dyDescent="0.2">
      <c r="A6519" t="s">
        <v>91365</v>
      </c>
      <c r="B6519" t="s">
        <v>91364</v>
      </c>
      <c r="C6519" t="s">
        <v>48911</v>
      </c>
    </row>
    <row r="6520" spans="1:3" x14ac:dyDescent="0.2">
      <c r="A6520" t="s">
        <v>91363</v>
      </c>
      <c r="B6520" t="s">
        <v>91333</v>
      </c>
      <c r="C6520" t="s">
        <v>91362</v>
      </c>
    </row>
    <row r="6521" spans="1:3" x14ac:dyDescent="0.2">
      <c r="A6521" t="s">
        <v>91361</v>
      </c>
      <c r="B6521" t="s">
        <v>91360</v>
      </c>
      <c r="C6521" t="s">
        <v>91359</v>
      </c>
    </row>
    <row r="6522" spans="1:3" x14ac:dyDescent="0.2">
      <c r="A6522" t="s">
        <v>91358</v>
      </c>
      <c r="B6522" t="s">
        <v>91357</v>
      </c>
      <c r="C6522" t="s">
        <v>91356</v>
      </c>
    </row>
    <row r="6523" spans="1:3" x14ac:dyDescent="0.2">
      <c r="A6523" t="s">
        <v>91355</v>
      </c>
      <c r="B6523" t="s">
        <v>91354</v>
      </c>
      <c r="C6523" t="s">
        <v>91353</v>
      </c>
    </row>
    <row r="6524" spans="1:3" x14ac:dyDescent="0.2">
      <c r="A6524" t="s">
        <v>91352</v>
      </c>
      <c r="B6524" t="s">
        <v>10071</v>
      </c>
      <c r="C6524" t="s">
        <v>66018</v>
      </c>
    </row>
    <row r="6525" spans="1:3" x14ac:dyDescent="0.2">
      <c r="A6525" t="s">
        <v>91351</v>
      </c>
      <c r="B6525" t="s">
        <v>91350</v>
      </c>
      <c r="C6525" t="s">
        <v>91350</v>
      </c>
    </row>
    <row r="6526" spans="1:3" x14ac:dyDescent="0.2">
      <c r="A6526" t="s">
        <v>91349</v>
      </c>
      <c r="B6526" t="s">
        <v>91348</v>
      </c>
      <c r="C6526" t="s">
        <v>91347</v>
      </c>
    </row>
    <row r="6527" spans="1:3" x14ac:dyDescent="0.2">
      <c r="A6527" t="s">
        <v>91346</v>
      </c>
      <c r="B6527" t="s">
        <v>91345</v>
      </c>
      <c r="C6527" t="s">
        <v>91344</v>
      </c>
    </row>
    <row r="6528" spans="1:3" x14ac:dyDescent="0.2">
      <c r="A6528" t="s">
        <v>91343</v>
      </c>
      <c r="B6528" t="s">
        <v>91342</v>
      </c>
      <c r="C6528" t="s">
        <v>91341</v>
      </c>
    </row>
    <row r="6529" spans="1:3" x14ac:dyDescent="0.2">
      <c r="A6529" t="s">
        <v>91340</v>
      </c>
      <c r="B6529" t="s">
        <v>91339</v>
      </c>
      <c r="C6529" t="s">
        <v>91338</v>
      </c>
    </row>
    <row r="6530" spans="1:3" x14ac:dyDescent="0.2">
      <c r="A6530" t="s">
        <v>91337</v>
      </c>
      <c r="B6530" t="s">
        <v>91336</v>
      </c>
      <c r="C6530" t="s">
        <v>91335</v>
      </c>
    </row>
    <row r="6531" spans="1:3" x14ac:dyDescent="0.2">
      <c r="A6531" t="s">
        <v>91334</v>
      </c>
      <c r="B6531" t="s">
        <v>91333</v>
      </c>
      <c r="C6531" t="s">
        <v>91332</v>
      </c>
    </row>
    <row r="6532" spans="1:3" x14ac:dyDescent="0.2">
      <c r="A6532" t="s">
        <v>91331</v>
      </c>
      <c r="B6532" t="s">
        <v>91330</v>
      </c>
      <c r="C6532" t="s">
        <v>91329</v>
      </c>
    </row>
    <row r="6533" spans="1:3" x14ac:dyDescent="0.2">
      <c r="A6533" t="s">
        <v>91328</v>
      </c>
      <c r="B6533">
        <v>1</v>
      </c>
      <c r="C6533">
        <v>1</v>
      </c>
    </row>
    <row r="6534" spans="1:3" x14ac:dyDescent="0.2">
      <c r="A6534" t="s">
        <v>91327</v>
      </c>
      <c r="B6534" t="s">
        <v>91326</v>
      </c>
      <c r="C6534" t="s">
        <v>91326</v>
      </c>
    </row>
    <row r="6535" spans="1:3" x14ac:dyDescent="0.2">
      <c r="A6535" t="s">
        <v>91325</v>
      </c>
      <c r="B6535" t="s">
        <v>91324</v>
      </c>
      <c r="C6535" t="s">
        <v>91323</v>
      </c>
    </row>
    <row r="6536" spans="1:3" x14ac:dyDescent="0.2">
      <c r="A6536" t="s">
        <v>91322</v>
      </c>
      <c r="B6536" t="s">
        <v>74351</v>
      </c>
      <c r="C6536" t="s">
        <v>91321</v>
      </c>
    </row>
    <row r="6537" spans="1:3" x14ac:dyDescent="0.2">
      <c r="A6537" t="s">
        <v>91320</v>
      </c>
      <c r="B6537" t="s">
        <v>91319</v>
      </c>
      <c r="C6537" t="s">
        <v>91318</v>
      </c>
    </row>
    <row r="6538" spans="1:3" x14ac:dyDescent="0.2">
      <c r="A6538" t="s">
        <v>91317</v>
      </c>
      <c r="B6538" t="s">
        <v>91316</v>
      </c>
      <c r="C6538" t="s">
        <v>91315</v>
      </c>
    </row>
    <row r="6539" spans="1:3" x14ac:dyDescent="0.2">
      <c r="A6539" t="s">
        <v>91314</v>
      </c>
      <c r="B6539" t="s">
        <v>91313</v>
      </c>
      <c r="C6539" t="s">
        <v>91312</v>
      </c>
    </row>
    <row r="6540" spans="1:3" x14ac:dyDescent="0.2">
      <c r="A6540" t="s">
        <v>91311</v>
      </c>
      <c r="B6540" t="s">
        <v>91310</v>
      </c>
      <c r="C6540" t="s">
        <v>91309</v>
      </c>
    </row>
    <row r="6541" spans="1:3" x14ac:dyDescent="0.2">
      <c r="A6541" t="s">
        <v>91308</v>
      </c>
      <c r="B6541" t="s">
        <v>91307</v>
      </c>
      <c r="C6541" t="s">
        <v>91306</v>
      </c>
    </row>
    <row r="6542" spans="1:3" x14ac:dyDescent="0.2">
      <c r="A6542" t="s">
        <v>91305</v>
      </c>
      <c r="B6542" t="s">
        <v>78165</v>
      </c>
      <c r="C6542" t="s">
        <v>78164</v>
      </c>
    </row>
    <row r="6543" spans="1:3" x14ac:dyDescent="0.2">
      <c r="A6543" t="s">
        <v>91304</v>
      </c>
      <c r="B6543" t="s">
        <v>91303</v>
      </c>
      <c r="C6543" t="s">
        <v>78158</v>
      </c>
    </row>
    <row r="6544" spans="1:3" x14ac:dyDescent="0.2">
      <c r="A6544" t="s">
        <v>91302</v>
      </c>
      <c r="B6544" t="s">
        <v>91301</v>
      </c>
      <c r="C6544" t="s">
        <v>91300</v>
      </c>
    </row>
    <row r="6545" spans="1:3" x14ac:dyDescent="0.2">
      <c r="A6545" t="s">
        <v>91299</v>
      </c>
      <c r="B6545" t="s">
        <v>91298</v>
      </c>
      <c r="C6545" t="s">
        <v>91297</v>
      </c>
    </row>
    <row r="6546" spans="1:3" x14ac:dyDescent="0.2">
      <c r="A6546" t="s">
        <v>91296</v>
      </c>
      <c r="B6546" t="s">
        <v>91295</v>
      </c>
      <c r="C6546" t="s">
        <v>91294</v>
      </c>
    </row>
    <row r="6547" spans="1:3" x14ac:dyDescent="0.2">
      <c r="A6547" t="s">
        <v>91293</v>
      </c>
      <c r="B6547" t="s">
        <v>91292</v>
      </c>
      <c r="C6547" t="s">
        <v>91291</v>
      </c>
    </row>
    <row r="6548" spans="1:3" x14ac:dyDescent="0.2">
      <c r="A6548" t="s">
        <v>91290</v>
      </c>
      <c r="B6548" t="s">
        <v>91289</v>
      </c>
      <c r="C6548" t="s">
        <v>91288</v>
      </c>
    </row>
    <row r="6549" spans="1:3" x14ac:dyDescent="0.2">
      <c r="A6549" t="s">
        <v>91287</v>
      </c>
      <c r="B6549" t="s">
        <v>91286</v>
      </c>
      <c r="C6549" t="s">
        <v>91285</v>
      </c>
    </row>
    <row r="6550" spans="1:3" x14ac:dyDescent="0.2">
      <c r="A6550" t="s">
        <v>91284</v>
      </c>
      <c r="B6550" t="s">
        <v>91283</v>
      </c>
      <c r="C6550" t="s">
        <v>91282</v>
      </c>
    </row>
    <row r="6551" spans="1:3" x14ac:dyDescent="0.2">
      <c r="A6551" t="s">
        <v>91281</v>
      </c>
      <c r="B6551" t="s">
        <v>21687</v>
      </c>
      <c r="C6551" t="s">
        <v>67193</v>
      </c>
    </row>
    <row r="6552" spans="1:3" x14ac:dyDescent="0.2">
      <c r="A6552" t="s">
        <v>91280</v>
      </c>
      <c r="B6552" t="s">
        <v>91279</v>
      </c>
      <c r="C6552" t="s">
        <v>91278</v>
      </c>
    </row>
    <row r="6553" spans="1:3" x14ac:dyDescent="0.2">
      <c r="A6553" t="s">
        <v>91277</v>
      </c>
      <c r="B6553" t="s">
        <v>91276</v>
      </c>
      <c r="C6553" t="s">
        <v>91275</v>
      </c>
    </row>
    <row r="6554" spans="1:3" x14ac:dyDescent="0.2">
      <c r="A6554" t="s">
        <v>91274</v>
      </c>
      <c r="B6554" t="s">
        <v>91273</v>
      </c>
      <c r="C6554" t="s">
        <v>91272</v>
      </c>
    </row>
    <row r="6555" spans="1:3" x14ac:dyDescent="0.2">
      <c r="A6555" t="s">
        <v>91271</v>
      </c>
      <c r="B6555" t="s">
        <v>91270</v>
      </c>
      <c r="C6555" t="s">
        <v>91269</v>
      </c>
    </row>
    <row r="6556" spans="1:3" x14ac:dyDescent="0.2">
      <c r="A6556" t="s">
        <v>91268</v>
      </c>
      <c r="B6556" t="s">
        <v>91267</v>
      </c>
      <c r="C6556" t="s">
        <v>91266</v>
      </c>
    </row>
    <row r="6557" spans="1:3" x14ac:dyDescent="0.2">
      <c r="A6557" t="s">
        <v>91265</v>
      </c>
      <c r="B6557" t="s">
        <v>91264</v>
      </c>
      <c r="C6557" t="s">
        <v>91263</v>
      </c>
    </row>
    <row r="6558" spans="1:3" x14ac:dyDescent="0.2">
      <c r="A6558" t="s">
        <v>91262</v>
      </c>
      <c r="B6558" t="s">
        <v>91261</v>
      </c>
      <c r="C6558" t="s">
        <v>91260</v>
      </c>
    </row>
    <row r="6559" spans="1:3" x14ac:dyDescent="0.2">
      <c r="A6559" t="s">
        <v>91259</v>
      </c>
      <c r="B6559" t="s">
        <v>91258</v>
      </c>
      <c r="C6559" t="s">
        <v>91257</v>
      </c>
    </row>
    <row r="6560" spans="1:3" x14ac:dyDescent="0.2">
      <c r="A6560" t="s">
        <v>91256</v>
      </c>
      <c r="B6560" t="s">
        <v>91255</v>
      </c>
      <c r="C6560" t="s">
        <v>91254</v>
      </c>
    </row>
    <row r="6561" spans="1:3" x14ac:dyDescent="0.2">
      <c r="A6561" t="s">
        <v>91253</v>
      </c>
      <c r="B6561" t="s">
        <v>91252</v>
      </c>
      <c r="C6561" t="s">
        <v>91251</v>
      </c>
    </row>
    <row r="6562" spans="1:3" x14ac:dyDescent="0.2">
      <c r="A6562" t="s">
        <v>91250</v>
      </c>
      <c r="B6562" t="s">
        <v>62556</v>
      </c>
      <c r="C6562" t="s">
        <v>67616</v>
      </c>
    </row>
    <row r="6563" spans="1:3" x14ac:dyDescent="0.2">
      <c r="A6563" t="s">
        <v>91249</v>
      </c>
      <c r="B6563" t="s">
        <v>17149</v>
      </c>
      <c r="C6563" t="s">
        <v>47722</v>
      </c>
    </row>
    <row r="6564" spans="1:3" x14ac:dyDescent="0.2">
      <c r="A6564" t="s">
        <v>91248</v>
      </c>
      <c r="B6564" t="s">
        <v>91247</v>
      </c>
      <c r="C6564" t="s">
        <v>91246</v>
      </c>
    </row>
    <row r="6565" spans="1:3" x14ac:dyDescent="0.2">
      <c r="A6565" t="s">
        <v>91245</v>
      </c>
      <c r="B6565" t="s">
        <v>91244</v>
      </c>
      <c r="C6565" t="s">
        <v>91243</v>
      </c>
    </row>
    <row r="6566" spans="1:3" x14ac:dyDescent="0.2">
      <c r="A6566" t="s">
        <v>91242</v>
      </c>
      <c r="B6566" t="s">
        <v>91241</v>
      </c>
      <c r="C6566" t="s">
        <v>91240</v>
      </c>
    </row>
    <row r="6567" spans="1:3" x14ac:dyDescent="0.2">
      <c r="A6567" t="s">
        <v>91239</v>
      </c>
      <c r="B6567" t="s">
        <v>91238</v>
      </c>
      <c r="C6567" t="s">
        <v>82841</v>
      </c>
    </row>
    <row r="6568" spans="1:3" x14ac:dyDescent="0.2">
      <c r="A6568" t="s">
        <v>91237</v>
      </c>
      <c r="B6568" t="s">
        <v>91236</v>
      </c>
      <c r="C6568" t="s">
        <v>91235</v>
      </c>
    </row>
    <row r="6569" spans="1:3" x14ac:dyDescent="0.2">
      <c r="A6569" t="s">
        <v>91234</v>
      </c>
      <c r="B6569" t="s">
        <v>68484</v>
      </c>
      <c r="C6569" t="s">
        <v>68483</v>
      </c>
    </row>
    <row r="6570" spans="1:3" x14ac:dyDescent="0.2">
      <c r="A6570" t="s">
        <v>91233</v>
      </c>
      <c r="B6570" t="s">
        <v>91232</v>
      </c>
      <c r="C6570" t="s">
        <v>10948</v>
      </c>
    </row>
    <row r="6571" spans="1:3" x14ac:dyDescent="0.2">
      <c r="A6571" t="s">
        <v>91231</v>
      </c>
      <c r="B6571" t="s">
        <v>91230</v>
      </c>
      <c r="C6571" t="s">
        <v>91229</v>
      </c>
    </row>
    <row r="6572" spans="1:3" x14ac:dyDescent="0.2">
      <c r="A6572" t="s">
        <v>91228</v>
      </c>
      <c r="B6572" t="s">
        <v>91227</v>
      </c>
      <c r="C6572" t="s">
        <v>91226</v>
      </c>
    </row>
    <row r="6573" spans="1:3" x14ac:dyDescent="0.2">
      <c r="A6573" t="s">
        <v>91225</v>
      </c>
      <c r="B6573" t="s">
        <v>91224</v>
      </c>
      <c r="C6573" t="s">
        <v>91223</v>
      </c>
    </row>
    <row r="6574" spans="1:3" x14ac:dyDescent="0.2">
      <c r="A6574" t="s">
        <v>91222</v>
      </c>
      <c r="B6574" t="s">
        <v>52122</v>
      </c>
      <c r="C6574" t="s">
        <v>52121</v>
      </c>
    </row>
    <row r="6575" spans="1:3" x14ac:dyDescent="0.2">
      <c r="A6575" t="s">
        <v>91221</v>
      </c>
      <c r="B6575" t="s">
        <v>91220</v>
      </c>
      <c r="C6575" t="s">
        <v>91219</v>
      </c>
    </row>
    <row r="6576" spans="1:3" x14ac:dyDescent="0.2">
      <c r="A6576" t="s">
        <v>91218</v>
      </c>
      <c r="B6576" t="s">
        <v>91217</v>
      </c>
      <c r="C6576" t="s">
        <v>91216</v>
      </c>
    </row>
    <row r="6577" spans="1:3" x14ac:dyDescent="0.2">
      <c r="A6577" t="s">
        <v>91215</v>
      </c>
      <c r="B6577" t="s">
        <v>91214</v>
      </c>
      <c r="C6577" t="s">
        <v>91213</v>
      </c>
    </row>
    <row r="6578" spans="1:3" x14ac:dyDescent="0.2">
      <c r="A6578" t="s">
        <v>91212</v>
      </c>
      <c r="B6578" t="s">
        <v>91211</v>
      </c>
      <c r="C6578" t="s">
        <v>91210</v>
      </c>
    </row>
    <row r="6579" spans="1:3" x14ac:dyDescent="0.2">
      <c r="A6579" t="s">
        <v>91209</v>
      </c>
      <c r="B6579" t="s">
        <v>91208</v>
      </c>
      <c r="C6579" t="s">
        <v>91207</v>
      </c>
    </row>
    <row r="6580" spans="1:3" x14ac:dyDescent="0.2">
      <c r="A6580" t="s">
        <v>91206</v>
      </c>
      <c r="B6580" t="s">
        <v>91205</v>
      </c>
      <c r="C6580" t="s">
        <v>91204</v>
      </c>
    </row>
    <row r="6581" spans="1:3" x14ac:dyDescent="0.2">
      <c r="A6581" t="s">
        <v>91203</v>
      </c>
      <c r="B6581" t="s">
        <v>91202</v>
      </c>
      <c r="C6581" t="s">
        <v>91201</v>
      </c>
    </row>
    <row r="6582" spans="1:3" x14ac:dyDescent="0.2">
      <c r="A6582" t="s">
        <v>91200</v>
      </c>
      <c r="B6582" t="s">
        <v>91199</v>
      </c>
      <c r="C6582" t="s">
        <v>91198</v>
      </c>
    </row>
    <row r="6583" spans="1:3" x14ac:dyDescent="0.2">
      <c r="A6583" t="s">
        <v>91197</v>
      </c>
      <c r="B6583" t="s">
        <v>90478</v>
      </c>
      <c r="C6583" t="s">
        <v>90478</v>
      </c>
    </row>
    <row r="6584" spans="1:3" x14ac:dyDescent="0.2">
      <c r="A6584" t="s">
        <v>91196</v>
      </c>
      <c r="B6584" t="s">
        <v>91195</v>
      </c>
      <c r="C6584" t="s">
        <v>91195</v>
      </c>
    </row>
    <row r="6585" spans="1:3" x14ac:dyDescent="0.2">
      <c r="A6585" t="s">
        <v>91194</v>
      </c>
      <c r="B6585" t="s">
        <v>91193</v>
      </c>
      <c r="C6585" t="s">
        <v>91193</v>
      </c>
    </row>
    <row r="6586" spans="1:3" x14ac:dyDescent="0.2">
      <c r="A6586" t="s">
        <v>91192</v>
      </c>
      <c r="B6586" t="s">
        <v>91191</v>
      </c>
      <c r="C6586" t="s">
        <v>91191</v>
      </c>
    </row>
    <row r="6587" spans="1:3" x14ac:dyDescent="0.2">
      <c r="A6587" t="s">
        <v>91190</v>
      </c>
      <c r="B6587" t="s">
        <v>91189</v>
      </c>
      <c r="C6587" t="s">
        <v>91188</v>
      </c>
    </row>
    <row r="6588" spans="1:3" x14ac:dyDescent="0.2">
      <c r="A6588" t="s">
        <v>91187</v>
      </c>
      <c r="B6588" t="s">
        <v>91186</v>
      </c>
      <c r="C6588" t="s">
        <v>91185</v>
      </c>
    </row>
    <row r="6589" spans="1:3" x14ac:dyDescent="0.2">
      <c r="A6589" t="s">
        <v>91184</v>
      </c>
      <c r="B6589" t="s">
        <v>91183</v>
      </c>
      <c r="C6589" t="s">
        <v>91182</v>
      </c>
    </row>
    <row r="6590" spans="1:3" x14ac:dyDescent="0.2">
      <c r="A6590" t="s">
        <v>91181</v>
      </c>
      <c r="B6590" t="s">
        <v>91180</v>
      </c>
      <c r="C6590" t="s">
        <v>91179</v>
      </c>
    </row>
    <row r="6591" spans="1:3" x14ac:dyDescent="0.2">
      <c r="A6591" t="s">
        <v>91178</v>
      </c>
      <c r="B6591" t="s">
        <v>91177</v>
      </c>
      <c r="C6591" t="s">
        <v>91176</v>
      </c>
    </row>
    <row r="6592" spans="1:3" x14ac:dyDescent="0.2">
      <c r="A6592" t="s">
        <v>91175</v>
      </c>
      <c r="B6592" t="s">
        <v>91174</v>
      </c>
      <c r="C6592" t="s">
        <v>91173</v>
      </c>
    </row>
    <row r="6593" spans="1:3" x14ac:dyDescent="0.2">
      <c r="A6593" t="s">
        <v>91172</v>
      </c>
      <c r="B6593" t="s">
        <v>91171</v>
      </c>
      <c r="C6593" t="s">
        <v>91170</v>
      </c>
    </row>
    <row r="6594" spans="1:3" x14ac:dyDescent="0.2">
      <c r="A6594" t="s">
        <v>91169</v>
      </c>
      <c r="B6594" t="s">
        <v>91168</v>
      </c>
      <c r="C6594" t="s">
        <v>91167</v>
      </c>
    </row>
    <row r="6595" spans="1:3" x14ac:dyDescent="0.2">
      <c r="A6595" t="s">
        <v>91166</v>
      </c>
      <c r="B6595" t="s">
        <v>91165</v>
      </c>
      <c r="C6595" t="s">
        <v>91164</v>
      </c>
    </row>
    <row r="6596" spans="1:3" x14ac:dyDescent="0.2">
      <c r="A6596" t="s">
        <v>91163</v>
      </c>
      <c r="B6596" t="s">
        <v>91162</v>
      </c>
      <c r="C6596" t="s">
        <v>91161</v>
      </c>
    </row>
    <row r="6597" spans="1:3" x14ac:dyDescent="0.2">
      <c r="A6597" t="s">
        <v>91160</v>
      </c>
      <c r="B6597" t="s">
        <v>18215</v>
      </c>
      <c r="C6597" t="s">
        <v>47586</v>
      </c>
    </row>
    <row r="6598" spans="1:3" x14ac:dyDescent="0.2">
      <c r="A6598" t="s">
        <v>91159</v>
      </c>
      <c r="B6598" t="s">
        <v>91158</v>
      </c>
      <c r="C6598" t="s">
        <v>91157</v>
      </c>
    </row>
    <row r="6599" spans="1:3" x14ac:dyDescent="0.2">
      <c r="A6599" t="s">
        <v>91156</v>
      </c>
      <c r="B6599" t="s">
        <v>91155</v>
      </c>
      <c r="C6599" t="s">
        <v>91154</v>
      </c>
    </row>
    <row r="6600" spans="1:3" x14ac:dyDescent="0.2">
      <c r="A6600" t="s">
        <v>91153</v>
      </c>
      <c r="B6600" t="s">
        <v>91152</v>
      </c>
      <c r="C6600" t="s">
        <v>91151</v>
      </c>
    </row>
    <row r="6601" spans="1:3" x14ac:dyDescent="0.2">
      <c r="A6601" t="s">
        <v>91150</v>
      </c>
      <c r="B6601" t="s">
        <v>91149</v>
      </c>
      <c r="C6601" t="s">
        <v>91148</v>
      </c>
    </row>
    <row r="6602" spans="1:3" x14ac:dyDescent="0.2">
      <c r="A6602" t="s">
        <v>91147</v>
      </c>
      <c r="B6602" t="s">
        <v>91146</v>
      </c>
      <c r="C6602" t="s">
        <v>91145</v>
      </c>
    </row>
    <row r="6603" spans="1:3" x14ac:dyDescent="0.2">
      <c r="A6603" t="s">
        <v>91144</v>
      </c>
      <c r="B6603" t="s">
        <v>91143</v>
      </c>
      <c r="C6603" t="s">
        <v>91142</v>
      </c>
    </row>
    <row r="6604" spans="1:3" x14ac:dyDescent="0.2">
      <c r="A6604" t="s">
        <v>91141</v>
      </c>
      <c r="B6604" t="s">
        <v>47736</v>
      </c>
      <c r="C6604" t="s">
        <v>47735</v>
      </c>
    </row>
    <row r="6605" spans="1:3" x14ac:dyDescent="0.2">
      <c r="A6605" t="s">
        <v>91140</v>
      </c>
      <c r="B6605" t="s">
        <v>47810</v>
      </c>
      <c r="C6605" t="s">
        <v>47809</v>
      </c>
    </row>
    <row r="6606" spans="1:3" x14ac:dyDescent="0.2">
      <c r="A6606" t="s">
        <v>91139</v>
      </c>
      <c r="B6606" t="s">
        <v>47744</v>
      </c>
      <c r="C6606" t="s">
        <v>47743</v>
      </c>
    </row>
    <row r="6607" spans="1:3" x14ac:dyDescent="0.2">
      <c r="A6607" t="s">
        <v>91138</v>
      </c>
      <c r="B6607" t="s">
        <v>47788</v>
      </c>
      <c r="C6607" t="s">
        <v>47787</v>
      </c>
    </row>
    <row r="6608" spans="1:3" x14ac:dyDescent="0.2">
      <c r="A6608" t="s">
        <v>91137</v>
      </c>
      <c r="B6608" t="s">
        <v>6079</v>
      </c>
      <c r="C6608" t="s">
        <v>6079</v>
      </c>
    </row>
    <row r="6609" spans="1:3" x14ac:dyDescent="0.2">
      <c r="A6609" t="s">
        <v>91136</v>
      </c>
      <c r="B6609" t="s">
        <v>47740</v>
      </c>
      <c r="C6609" t="s">
        <v>91135</v>
      </c>
    </row>
    <row r="6610" spans="1:3" x14ac:dyDescent="0.2">
      <c r="A6610" t="s">
        <v>91134</v>
      </c>
      <c r="B6610" t="s">
        <v>7020</v>
      </c>
      <c r="C6610" t="s">
        <v>8473</v>
      </c>
    </row>
    <row r="6611" spans="1:3" x14ac:dyDescent="0.2">
      <c r="A6611" t="s">
        <v>91133</v>
      </c>
      <c r="B6611" t="s">
        <v>47813</v>
      </c>
      <c r="C6611" t="s">
        <v>47813</v>
      </c>
    </row>
    <row r="6612" spans="1:3" x14ac:dyDescent="0.2">
      <c r="A6612" t="s">
        <v>91132</v>
      </c>
      <c r="B6612" t="s">
        <v>8474</v>
      </c>
      <c r="C6612" t="s">
        <v>8474</v>
      </c>
    </row>
    <row r="6613" spans="1:3" x14ac:dyDescent="0.2">
      <c r="A6613" t="s">
        <v>91131</v>
      </c>
      <c r="B6613" t="s">
        <v>1578</v>
      </c>
      <c r="C6613" t="s">
        <v>1579</v>
      </c>
    </row>
    <row r="6614" spans="1:3" x14ac:dyDescent="0.2">
      <c r="A6614" t="s">
        <v>91130</v>
      </c>
      <c r="B6614" t="s">
        <v>78628</v>
      </c>
      <c r="C6614" t="s">
        <v>78627</v>
      </c>
    </row>
    <row r="6615" spans="1:3" x14ac:dyDescent="0.2">
      <c r="A6615" t="s">
        <v>91129</v>
      </c>
      <c r="B6615" t="s">
        <v>91127</v>
      </c>
      <c r="C6615" t="s">
        <v>91126</v>
      </c>
    </row>
    <row r="6616" spans="1:3" x14ac:dyDescent="0.2">
      <c r="A6616" t="s">
        <v>91128</v>
      </c>
      <c r="B6616" t="s">
        <v>91127</v>
      </c>
      <c r="C6616" t="s">
        <v>91126</v>
      </c>
    </row>
    <row r="6617" spans="1:3" x14ac:dyDescent="0.2">
      <c r="A6617" t="s">
        <v>91125</v>
      </c>
      <c r="B6617" t="s">
        <v>776</v>
      </c>
      <c r="C6617" t="s">
        <v>777</v>
      </c>
    </row>
    <row r="6618" spans="1:3" x14ac:dyDescent="0.2">
      <c r="A6618" t="s">
        <v>91124</v>
      </c>
      <c r="B6618" t="s">
        <v>40832</v>
      </c>
      <c r="C6618" t="s">
        <v>40832</v>
      </c>
    </row>
    <row r="6619" spans="1:3" x14ac:dyDescent="0.2">
      <c r="A6619" t="s">
        <v>91123</v>
      </c>
      <c r="B6619" t="s">
        <v>91044</v>
      </c>
      <c r="C6619" t="s">
        <v>91043</v>
      </c>
    </row>
    <row r="6620" spans="1:3" x14ac:dyDescent="0.2">
      <c r="A6620" t="s">
        <v>91122</v>
      </c>
      <c r="B6620" t="s">
        <v>43355</v>
      </c>
      <c r="C6620" t="s">
        <v>43354</v>
      </c>
    </row>
    <row r="6621" spans="1:3" x14ac:dyDescent="0.2">
      <c r="A6621" t="s">
        <v>91121</v>
      </c>
      <c r="B6621" t="s">
        <v>91120</v>
      </c>
      <c r="C6621" t="s">
        <v>91119</v>
      </c>
    </row>
    <row r="6622" spans="1:3" x14ac:dyDescent="0.2">
      <c r="A6622" t="s">
        <v>91118</v>
      </c>
      <c r="B6622" t="s">
        <v>91117</v>
      </c>
      <c r="C6622" t="s">
        <v>91116</v>
      </c>
    </row>
    <row r="6623" spans="1:3" x14ac:dyDescent="0.2">
      <c r="A6623" t="s">
        <v>91115</v>
      </c>
      <c r="B6623" t="s">
        <v>91114</v>
      </c>
      <c r="C6623" t="s">
        <v>91113</v>
      </c>
    </row>
    <row r="6624" spans="1:3" x14ac:dyDescent="0.2">
      <c r="A6624" t="s">
        <v>91112</v>
      </c>
      <c r="B6624" t="s">
        <v>91111</v>
      </c>
      <c r="C6624" t="s">
        <v>91110</v>
      </c>
    </row>
    <row r="6625" spans="1:3" x14ac:dyDescent="0.2">
      <c r="A6625" t="s">
        <v>91109</v>
      </c>
      <c r="B6625" t="s">
        <v>91108</v>
      </c>
      <c r="C6625" t="s">
        <v>91107</v>
      </c>
    </row>
    <row r="6626" spans="1:3" x14ac:dyDescent="0.2">
      <c r="A6626" t="s">
        <v>91106</v>
      </c>
      <c r="B6626" t="s">
        <v>43352</v>
      </c>
      <c r="C6626" t="s">
        <v>54647</v>
      </c>
    </row>
    <row r="6627" spans="1:3" x14ac:dyDescent="0.2">
      <c r="A6627" t="s">
        <v>91105</v>
      </c>
      <c r="B6627" t="s">
        <v>91104</v>
      </c>
      <c r="C6627" t="s">
        <v>91103</v>
      </c>
    </row>
    <row r="6628" spans="1:3" x14ac:dyDescent="0.2">
      <c r="A6628" t="s">
        <v>91102</v>
      </c>
      <c r="B6628" t="s">
        <v>1836</v>
      </c>
      <c r="C6628" t="s">
        <v>1837</v>
      </c>
    </row>
    <row r="6629" spans="1:3" x14ac:dyDescent="0.2">
      <c r="A6629" t="s">
        <v>91101</v>
      </c>
      <c r="B6629" t="s">
        <v>68</v>
      </c>
      <c r="C6629" t="s">
        <v>2112</v>
      </c>
    </row>
    <row r="6630" spans="1:3" x14ac:dyDescent="0.2">
      <c r="A6630" t="s">
        <v>91100</v>
      </c>
      <c r="B6630" t="s">
        <v>91099</v>
      </c>
      <c r="C6630" t="s">
        <v>91098</v>
      </c>
    </row>
    <row r="6631" spans="1:3" x14ac:dyDescent="0.2">
      <c r="A6631" t="s">
        <v>91097</v>
      </c>
      <c r="B6631" t="s">
        <v>91096</v>
      </c>
      <c r="C6631" t="s">
        <v>91095</v>
      </c>
    </row>
    <row r="6632" spans="1:3" x14ac:dyDescent="0.2">
      <c r="A6632" t="s">
        <v>91094</v>
      </c>
      <c r="B6632" t="s">
        <v>40832</v>
      </c>
      <c r="C6632" t="s">
        <v>40832</v>
      </c>
    </row>
    <row r="6633" spans="1:3" x14ac:dyDescent="0.2">
      <c r="A6633" t="s">
        <v>91093</v>
      </c>
      <c r="B6633" t="s">
        <v>40832</v>
      </c>
      <c r="C6633" t="s">
        <v>40832</v>
      </c>
    </row>
    <row r="6634" spans="1:3" x14ac:dyDescent="0.2">
      <c r="A6634" t="s">
        <v>91092</v>
      </c>
      <c r="B6634" t="s">
        <v>91091</v>
      </c>
      <c r="C6634" t="s">
        <v>91090</v>
      </c>
    </row>
    <row r="6635" spans="1:3" x14ac:dyDescent="0.2">
      <c r="A6635" t="s">
        <v>91089</v>
      </c>
      <c r="B6635" t="s">
        <v>43120</v>
      </c>
      <c r="C6635" t="s">
        <v>22824</v>
      </c>
    </row>
    <row r="6636" spans="1:3" x14ac:dyDescent="0.2">
      <c r="A6636" t="s">
        <v>91088</v>
      </c>
      <c r="B6636" t="s">
        <v>91087</v>
      </c>
      <c r="C6636" t="s">
        <v>91086</v>
      </c>
    </row>
    <row r="6637" spans="1:3" x14ac:dyDescent="0.2">
      <c r="A6637" t="s">
        <v>91085</v>
      </c>
      <c r="B6637" t="s">
        <v>40832</v>
      </c>
      <c r="C6637" t="s">
        <v>40832</v>
      </c>
    </row>
    <row r="6638" spans="1:3" x14ac:dyDescent="0.2">
      <c r="A6638" t="s">
        <v>91084</v>
      </c>
      <c r="B6638" t="s">
        <v>91083</v>
      </c>
      <c r="C6638" t="s">
        <v>22922</v>
      </c>
    </row>
    <row r="6639" spans="1:3" x14ac:dyDescent="0.2">
      <c r="A6639" t="s">
        <v>91082</v>
      </c>
      <c r="B6639" t="s">
        <v>91081</v>
      </c>
      <c r="C6639" t="s">
        <v>91080</v>
      </c>
    </row>
    <row r="6640" spans="1:3" x14ac:dyDescent="0.2">
      <c r="A6640" t="s">
        <v>91079</v>
      </c>
      <c r="B6640" t="s">
        <v>91078</v>
      </c>
      <c r="C6640" t="s">
        <v>91077</v>
      </c>
    </row>
    <row r="6641" spans="1:3" x14ac:dyDescent="0.2">
      <c r="A6641" t="s">
        <v>91076</v>
      </c>
      <c r="B6641" t="s">
        <v>2113</v>
      </c>
      <c r="C6641" t="s">
        <v>2114</v>
      </c>
    </row>
    <row r="6642" spans="1:3" x14ac:dyDescent="0.2">
      <c r="A6642" t="s">
        <v>91075</v>
      </c>
      <c r="B6642" t="s">
        <v>91074</v>
      </c>
      <c r="C6642" t="s">
        <v>91073</v>
      </c>
    </row>
    <row r="6643" spans="1:3" x14ac:dyDescent="0.2">
      <c r="A6643" t="s">
        <v>91072</v>
      </c>
      <c r="B6643" t="s">
        <v>91071</v>
      </c>
      <c r="C6643" t="s">
        <v>78081</v>
      </c>
    </row>
    <row r="6644" spans="1:3" x14ac:dyDescent="0.2">
      <c r="A6644" t="s">
        <v>91070</v>
      </c>
      <c r="B6644" t="s">
        <v>91069</v>
      </c>
      <c r="C6644" t="s">
        <v>91068</v>
      </c>
    </row>
    <row r="6645" spans="1:3" x14ac:dyDescent="0.2">
      <c r="A6645" t="s">
        <v>91067</v>
      </c>
      <c r="B6645" t="s">
        <v>78071</v>
      </c>
      <c r="C6645" t="s">
        <v>63944</v>
      </c>
    </row>
    <row r="6646" spans="1:3" x14ac:dyDescent="0.2">
      <c r="A6646" t="s">
        <v>91066</v>
      </c>
      <c r="B6646" t="s">
        <v>7118</v>
      </c>
      <c r="C6646" t="s">
        <v>50731</v>
      </c>
    </row>
    <row r="6647" spans="1:3" x14ac:dyDescent="0.2">
      <c r="A6647" t="s">
        <v>91065</v>
      </c>
      <c r="B6647" t="s">
        <v>91064</v>
      </c>
      <c r="C6647" t="s">
        <v>91064</v>
      </c>
    </row>
    <row r="6648" spans="1:3" x14ac:dyDescent="0.2">
      <c r="A6648" t="s">
        <v>91063</v>
      </c>
      <c r="B6648" t="s">
        <v>91062</v>
      </c>
      <c r="C6648" t="s">
        <v>91062</v>
      </c>
    </row>
    <row r="6649" spans="1:3" x14ac:dyDescent="0.2">
      <c r="A6649" t="s">
        <v>91061</v>
      </c>
      <c r="B6649" t="s">
        <v>91060</v>
      </c>
      <c r="C6649" t="s">
        <v>91059</v>
      </c>
    </row>
    <row r="6650" spans="1:3" x14ac:dyDescent="0.2">
      <c r="A6650" t="s">
        <v>91058</v>
      </c>
      <c r="B6650" t="s">
        <v>29116</v>
      </c>
      <c r="C6650" t="s">
        <v>29117</v>
      </c>
    </row>
    <row r="6651" spans="1:3" x14ac:dyDescent="0.2">
      <c r="A6651" t="s">
        <v>91057</v>
      </c>
      <c r="B6651" t="s">
        <v>91056</v>
      </c>
      <c r="C6651" t="s">
        <v>91055</v>
      </c>
    </row>
    <row r="6652" spans="1:3" x14ac:dyDescent="0.2">
      <c r="A6652" t="s">
        <v>91054</v>
      </c>
      <c r="B6652" t="s">
        <v>91053</v>
      </c>
      <c r="C6652" t="s">
        <v>91052</v>
      </c>
    </row>
    <row r="6653" spans="1:3" x14ac:dyDescent="0.2">
      <c r="A6653" t="s">
        <v>91051</v>
      </c>
      <c r="B6653" t="s">
        <v>91050</v>
      </c>
      <c r="C6653" t="s">
        <v>91049</v>
      </c>
    </row>
    <row r="6654" spans="1:3" x14ac:dyDescent="0.2">
      <c r="A6654" t="s">
        <v>91048</v>
      </c>
      <c r="B6654" t="s">
        <v>91047</v>
      </c>
      <c r="C6654" t="s">
        <v>91046</v>
      </c>
    </row>
    <row r="6655" spans="1:3" x14ac:dyDescent="0.2">
      <c r="A6655" t="s">
        <v>91045</v>
      </c>
      <c r="B6655" t="s">
        <v>91044</v>
      </c>
      <c r="C6655" t="s">
        <v>91043</v>
      </c>
    </row>
    <row r="6656" spans="1:3" x14ac:dyDescent="0.2">
      <c r="A6656" t="s">
        <v>91042</v>
      </c>
      <c r="B6656" t="s">
        <v>91041</v>
      </c>
      <c r="C6656" t="s">
        <v>91040</v>
      </c>
    </row>
    <row r="6657" spans="1:3" x14ac:dyDescent="0.2">
      <c r="A6657" t="s">
        <v>91039</v>
      </c>
      <c r="B6657" t="s">
        <v>91038</v>
      </c>
      <c r="C6657" t="s">
        <v>91037</v>
      </c>
    </row>
    <row r="6658" spans="1:3" x14ac:dyDescent="0.2">
      <c r="A6658" t="s">
        <v>91036</v>
      </c>
      <c r="B6658" t="s">
        <v>91035</v>
      </c>
      <c r="C6658" t="s">
        <v>91034</v>
      </c>
    </row>
    <row r="6659" spans="1:3" x14ac:dyDescent="0.2">
      <c r="A6659" t="s">
        <v>91033</v>
      </c>
      <c r="B6659" t="s">
        <v>91032</v>
      </c>
      <c r="C6659" t="s">
        <v>91031</v>
      </c>
    </row>
    <row r="6660" spans="1:3" x14ac:dyDescent="0.2">
      <c r="A6660" t="s">
        <v>91030</v>
      </c>
      <c r="B6660" t="s">
        <v>3866</v>
      </c>
      <c r="C6660" t="s">
        <v>3866</v>
      </c>
    </row>
    <row r="6661" spans="1:3" x14ac:dyDescent="0.2">
      <c r="A6661" t="s">
        <v>91029</v>
      </c>
      <c r="B6661" t="s">
        <v>3881</v>
      </c>
      <c r="C6661" t="s">
        <v>3881</v>
      </c>
    </row>
    <row r="6662" spans="1:3" x14ac:dyDescent="0.2">
      <c r="A6662" t="s">
        <v>91028</v>
      </c>
      <c r="B6662" t="s">
        <v>91027</v>
      </c>
      <c r="C6662" t="s">
        <v>103</v>
      </c>
    </row>
    <row r="6663" spans="1:3" x14ac:dyDescent="0.2">
      <c r="A6663" t="s">
        <v>91026</v>
      </c>
      <c r="B6663" t="s">
        <v>548</v>
      </c>
      <c r="C6663" t="s">
        <v>549</v>
      </c>
    </row>
    <row r="6664" spans="1:3" x14ac:dyDescent="0.2">
      <c r="A6664" t="s">
        <v>91025</v>
      </c>
      <c r="B6664" t="s">
        <v>91024</v>
      </c>
      <c r="C6664" t="s">
        <v>91024</v>
      </c>
    </row>
    <row r="6665" spans="1:3" x14ac:dyDescent="0.2">
      <c r="A6665" t="s">
        <v>91023</v>
      </c>
      <c r="B6665" t="s">
        <v>91022</v>
      </c>
      <c r="C6665" t="s">
        <v>91022</v>
      </c>
    </row>
    <row r="6666" spans="1:3" x14ac:dyDescent="0.2">
      <c r="A6666" t="s">
        <v>91021</v>
      </c>
      <c r="B6666">
        <v>1</v>
      </c>
      <c r="C6666">
        <v>1</v>
      </c>
    </row>
    <row r="6667" spans="1:3" x14ac:dyDescent="0.2">
      <c r="A6667" t="s">
        <v>91020</v>
      </c>
      <c r="B6667">
        <v>4</v>
      </c>
      <c r="C6667">
        <v>4</v>
      </c>
    </row>
    <row r="6668" spans="1:3" x14ac:dyDescent="0.2">
      <c r="A6668" t="s">
        <v>91019</v>
      </c>
      <c r="B6668">
        <v>16</v>
      </c>
      <c r="C6668">
        <v>16</v>
      </c>
    </row>
    <row r="6669" spans="1:3" x14ac:dyDescent="0.2">
      <c r="A6669" t="s">
        <v>91018</v>
      </c>
      <c r="B6669">
        <v>256</v>
      </c>
      <c r="C6669">
        <v>256</v>
      </c>
    </row>
    <row r="6670" spans="1:3" x14ac:dyDescent="0.2">
      <c r="A6670" t="s">
        <v>91017</v>
      </c>
      <c r="B6670" t="s">
        <v>76259</v>
      </c>
      <c r="C6670" t="s">
        <v>76258</v>
      </c>
    </row>
    <row r="6671" spans="1:3" x14ac:dyDescent="0.2">
      <c r="A6671" t="s">
        <v>91016</v>
      </c>
      <c r="B6671" t="s">
        <v>76253</v>
      </c>
      <c r="C6671" t="s">
        <v>76252</v>
      </c>
    </row>
    <row r="6672" spans="1:3" x14ac:dyDescent="0.2">
      <c r="A6672" t="s">
        <v>91015</v>
      </c>
      <c r="B6672" t="s">
        <v>76244</v>
      </c>
      <c r="C6672" t="s">
        <v>76243</v>
      </c>
    </row>
    <row r="6673" spans="1:3" x14ac:dyDescent="0.2">
      <c r="A6673" t="s">
        <v>91014</v>
      </c>
      <c r="B6673" t="s">
        <v>91013</v>
      </c>
      <c r="C6673" t="s">
        <v>76232</v>
      </c>
    </row>
    <row r="6674" spans="1:3" x14ac:dyDescent="0.2">
      <c r="A6674" t="s">
        <v>91012</v>
      </c>
      <c r="B6674" t="s">
        <v>91011</v>
      </c>
      <c r="C6674" t="s">
        <v>76226</v>
      </c>
    </row>
    <row r="6675" spans="1:3" x14ac:dyDescent="0.2">
      <c r="A6675" t="s">
        <v>91010</v>
      </c>
      <c r="B6675" t="s">
        <v>91009</v>
      </c>
      <c r="C6675" t="s">
        <v>76223</v>
      </c>
    </row>
    <row r="6676" spans="1:3" x14ac:dyDescent="0.2">
      <c r="A6676" t="s">
        <v>91008</v>
      </c>
      <c r="B6676" t="s">
        <v>76250</v>
      </c>
      <c r="C6676" t="s">
        <v>77292</v>
      </c>
    </row>
    <row r="6677" spans="1:3" x14ac:dyDescent="0.2">
      <c r="A6677" t="s">
        <v>91007</v>
      </c>
      <c r="B6677" t="s">
        <v>76241</v>
      </c>
      <c r="C6677" t="s">
        <v>76240</v>
      </c>
    </row>
    <row r="6678" spans="1:3" x14ac:dyDescent="0.2">
      <c r="A6678" t="s">
        <v>91006</v>
      </c>
      <c r="B6678" t="s">
        <v>91005</v>
      </c>
      <c r="C6678" t="s">
        <v>91004</v>
      </c>
    </row>
    <row r="6679" spans="1:3" x14ac:dyDescent="0.2">
      <c r="A6679" t="s">
        <v>91003</v>
      </c>
      <c r="B6679" t="s">
        <v>54419</v>
      </c>
      <c r="C6679" t="s">
        <v>91002</v>
      </c>
    </row>
    <row r="6680" spans="1:3" x14ac:dyDescent="0.2">
      <c r="A6680" t="s">
        <v>91001</v>
      </c>
      <c r="B6680" t="s">
        <v>54430</v>
      </c>
      <c r="C6680" t="s">
        <v>91000</v>
      </c>
    </row>
    <row r="6681" spans="1:3" x14ac:dyDescent="0.2">
      <c r="A6681" t="s">
        <v>90999</v>
      </c>
      <c r="B6681" t="s">
        <v>43093</v>
      </c>
      <c r="C6681" t="s">
        <v>43093</v>
      </c>
    </row>
    <row r="6682" spans="1:3" x14ac:dyDescent="0.2">
      <c r="A6682" t="s">
        <v>90998</v>
      </c>
      <c r="B6682" t="s">
        <v>43091</v>
      </c>
      <c r="C6682" t="s">
        <v>43091</v>
      </c>
    </row>
    <row r="6683" spans="1:3" x14ac:dyDescent="0.2">
      <c r="A6683" t="s">
        <v>90997</v>
      </c>
      <c r="B6683" t="s">
        <v>43089</v>
      </c>
      <c r="C6683" t="s">
        <v>43089</v>
      </c>
    </row>
    <row r="6684" spans="1:3" x14ac:dyDescent="0.2">
      <c r="A6684" t="s">
        <v>90996</v>
      </c>
      <c r="B6684" t="s">
        <v>43087</v>
      </c>
      <c r="C6684" t="s">
        <v>43087</v>
      </c>
    </row>
    <row r="6685" spans="1:3" x14ac:dyDescent="0.2">
      <c r="A6685" t="s">
        <v>90995</v>
      </c>
      <c r="B6685" t="s">
        <v>43085</v>
      </c>
      <c r="C6685" t="s">
        <v>43085</v>
      </c>
    </row>
    <row r="6686" spans="1:3" x14ac:dyDescent="0.2">
      <c r="A6686" t="s">
        <v>90994</v>
      </c>
      <c r="B6686" t="s">
        <v>43083</v>
      </c>
      <c r="C6686" t="s">
        <v>43083</v>
      </c>
    </row>
    <row r="6687" spans="1:3" x14ac:dyDescent="0.2">
      <c r="A6687" t="s">
        <v>90993</v>
      </c>
      <c r="B6687" t="s">
        <v>43081</v>
      </c>
      <c r="C6687" t="s">
        <v>43081</v>
      </c>
    </row>
    <row r="6688" spans="1:3" x14ac:dyDescent="0.2">
      <c r="A6688" t="s">
        <v>90992</v>
      </c>
      <c r="B6688" t="s">
        <v>43079</v>
      </c>
      <c r="C6688" t="s">
        <v>43079</v>
      </c>
    </row>
    <row r="6689" spans="1:3" x14ac:dyDescent="0.2">
      <c r="A6689" t="s">
        <v>90991</v>
      </c>
      <c r="B6689" t="s">
        <v>43077</v>
      </c>
      <c r="C6689" t="s">
        <v>43077</v>
      </c>
    </row>
    <row r="6690" spans="1:3" x14ac:dyDescent="0.2">
      <c r="A6690" t="s">
        <v>90990</v>
      </c>
      <c r="B6690" t="s">
        <v>43075</v>
      </c>
      <c r="C6690" t="s">
        <v>43075</v>
      </c>
    </row>
    <row r="6691" spans="1:3" x14ac:dyDescent="0.2">
      <c r="A6691" t="s">
        <v>90989</v>
      </c>
      <c r="B6691" t="s">
        <v>90988</v>
      </c>
      <c r="C6691" t="s">
        <v>90987</v>
      </c>
    </row>
    <row r="6692" spans="1:3" x14ac:dyDescent="0.2">
      <c r="A6692" t="s">
        <v>90986</v>
      </c>
      <c r="B6692" t="s">
        <v>90985</v>
      </c>
      <c r="C6692" t="s">
        <v>90984</v>
      </c>
    </row>
    <row r="6693" spans="1:3" x14ac:dyDescent="0.2">
      <c r="A6693" t="s">
        <v>90983</v>
      </c>
      <c r="B6693" t="s">
        <v>90982</v>
      </c>
      <c r="C6693" t="s">
        <v>90981</v>
      </c>
    </row>
    <row r="6694" spans="1:3" x14ac:dyDescent="0.2">
      <c r="A6694" t="s">
        <v>90980</v>
      </c>
      <c r="B6694" t="s">
        <v>86574</v>
      </c>
      <c r="C6694" t="s">
        <v>86573</v>
      </c>
    </row>
    <row r="6695" spans="1:3" x14ac:dyDescent="0.2">
      <c r="A6695" t="s">
        <v>90979</v>
      </c>
      <c r="B6695" t="s">
        <v>90978</v>
      </c>
      <c r="C6695" t="s">
        <v>90978</v>
      </c>
    </row>
    <row r="6696" spans="1:3" x14ac:dyDescent="0.2">
      <c r="A6696" t="s">
        <v>90977</v>
      </c>
      <c r="B6696" t="s">
        <v>90976</v>
      </c>
      <c r="C6696" t="s">
        <v>90976</v>
      </c>
    </row>
    <row r="6697" spans="1:3" x14ac:dyDescent="0.2">
      <c r="A6697" t="s">
        <v>90975</v>
      </c>
      <c r="B6697" t="s">
        <v>90974</v>
      </c>
      <c r="C6697" t="s">
        <v>90973</v>
      </c>
    </row>
    <row r="6698" spans="1:3" x14ac:dyDescent="0.2">
      <c r="A6698" t="s">
        <v>90972</v>
      </c>
      <c r="B6698" t="s">
        <v>90971</v>
      </c>
      <c r="C6698" t="s">
        <v>90970</v>
      </c>
    </row>
    <row r="6699" spans="1:3" x14ac:dyDescent="0.2">
      <c r="A6699" t="s">
        <v>90969</v>
      </c>
      <c r="B6699" t="s">
        <v>90968</v>
      </c>
      <c r="C6699" t="s">
        <v>90968</v>
      </c>
    </row>
    <row r="6700" spans="1:3" x14ac:dyDescent="0.2">
      <c r="A6700" t="s">
        <v>90967</v>
      </c>
      <c r="B6700" t="s">
        <v>90966</v>
      </c>
      <c r="C6700" t="s">
        <v>90965</v>
      </c>
    </row>
    <row r="6701" spans="1:3" x14ac:dyDescent="0.2">
      <c r="A6701" t="s">
        <v>90964</v>
      </c>
      <c r="B6701" t="s">
        <v>90963</v>
      </c>
      <c r="C6701" t="s">
        <v>90962</v>
      </c>
    </row>
    <row r="6702" spans="1:3" x14ac:dyDescent="0.2">
      <c r="A6702" t="s">
        <v>90961</v>
      </c>
      <c r="B6702" t="s">
        <v>90960</v>
      </c>
      <c r="C6702" t="s">
        <v>90959</v>
      </c>
    </row>
    <row r="6703" spans="1:3" x14ac:dyDescent="0.2">
      <c r="A6703" t="s">
        <v>90958</v>
      </c>
      <c r="B6703" t="s">
        <v>90957</v>
      </c>
      <c r="C6703" t="s">
        <v>90956</v>
      </c>
    </row>
    <row r="6704" spans="1:3" x14ac:dyDescent="0.2">
      <c r="A6704" t="s">
        <v>90955</v>
      </c>
      <c r="B6704" t="s">
        <v>90954</v>
      </c>
      <c r="C6704" t="s">
        <v>90953</v>
      </c>
    </row>
    <row r="6705" spans="1:3" x14ac:dyDescent="0.2">
      <c r="A6705" t="s">
        <v>90952</v>
      </c>
      <c r="B6705" t="s">
        <v>90909</v>
      </c>
      <c r="C6705" t="s">
        <v>90908</v>
      </c>
    </row>
    <row r="6706" spans="1:3" x14ac:dyDescent="0.2">
      <c r="A6706" t="s">
        <v>90951</v>
      </c>
      <c r="B6706" t="s">
        <v>90950</v>
      </c>
      <c r="C6706" t="s">
        <v>90949</v>
      </c>
    </row>
    <row r="6707" spans="1:3" x14ac:dyDescent="0.2">
      <c r="A6707" t="s">
        <v>90948</v>
      </c>
      <c r="B6707" t="s">
        <v>90947</v>
      </c>
      <c r="C6707" t="s">
        <v>90946</v>
      </c>
    </row>
    <row r="6708" spans="1:3" x14ac:dyDescent="0.2">
      <c r="A6708" t="s">
        <v>90945</v>
      </c>
      <c r="B6708" t="s">
        <v>79606</v>
      </c>
      <c r="C6708" t="s">
        <v>90944</v>
      </c>
    </row>
    <row r="6709" spans="1:3" x14ac:dyDescent="0.2">
      <c r="A6709" t="s">
        <v>90943</v>
      </c>
      <c r="B6709" t="s">
        <v>90942</v>
      </c>
      <c r="C6709" t="s">
        <v>90941</v>
      </c>
    </row>
    <row r="6710" spans="1:3" x14ac:dyDescent="0.2">
      <c r="A6710" t="s">
        <v>90940</v>
      </c>
      <c r="B6710" t="s">
        <v>49609</v>
      </c>
      <c r="C6710" t="s">
        <v>49608</v>
      </c>
    </row>
    <row r="6711" spans="1:3" x14ac:dyDescent="0.2">
      <c r="A6711" t="s">
        <v>90939</v>
      </c>
      <c r="B6711" t="s">
        <v>90938</v>
      </c>
      <c r="C6711" t="s">
        <v>90937</v>
      </c>
    </row>
    <row r="6712" spans="1:3" x14ac:dyDescent="0.2">
      <c r="A6712" t="s">
        <v>90936</v>
      </c>
      <c r="B6712" t="s">
        <v>90935</v>
      </c>
      <c r="C6712" t="s">
        <v>90934</v>
      </c>
    </row>
    <row r="6713" spans="1:3" x14ac:dyDescent="0.2">
      <c r="A6713" t="s">
        <v>90933</v>
      </c>
      <c r="B6713" t="s">
        <v>90931</v>
      </c>
      <c r="C6713" t="s">
        <v>90930</v>
      </c>
    </row>
    <row r="6714" spans="1:3" x14ac:dyDescent="0.2">
      <c r="A6714" t="s">
        <v>90932</v>
      </c>
      <c r="B6714" t="s">
        <v>90931</v>
      </c>
      <c r="C6714" t="s">
        <v>90930</v>
      </c>
    </row>
    <row r="6715" spans="1:3" x14ac:dyDescent="0.2">
      <c r="A6715" t="s">
        <v>90929</v>
      </c>
      <c r="B6715" t="s">
        <v>90927</v>
      </c>
      <c r="C6715" t="s">
        <v>90926</v>
      </c>
    </row>
    <row r="6716" spans="1:3" x14ac:dyDescent="0.2">
      <c r="A6716" t="s">
        <v>90928</v>
      </c>
      <c r="B6716" t="s">
        <v>90927</v>
      </c>
      <c r="C6716" t="s">
        <v>90926</v>
      </c>
    </row>
    <row r="6717" spans="1:3" x14ac:dyDescent="0.2">
      <c r="A6717" t="s">
        <v>90925</v>
      </c>
      <c r="B6717" t="s">
        <v>90924</v>
      </c>
      <c r="C6717" t="s">
        <v>90923</v>
      </c>
    </row>
    <row r="6718" spans="1:3" x14ac:dyDescent="0.2">
      <c r="A6718" t="s">
        <v>90922</v>
      </c>
      <c r="B6718" t="s">
        <v>90920</v>
      </c>
      <c r="C6718" t="s">
        <v>90919</v>
      </c>
    </row>
    <row r="6719" spans="1:3" x14ac:dyDescent="0.2">
      <c r="A6719" t="s">
        <v>90921</v>
      </c>
      <c r="B6719" t="s">
        <v>90920</v>
      </c>
      <c r="C6719" t="s">
        <v>90919</v>
      </c>
    </row>
    <row r="6720" spans="1:3" x14ac:dyDescent="0.2">
      <c r="A6720" t="s">
        <v>90918</v>
      </c>
      <c r="B6720" t="s">
        <v>90916</v>
      </c>
      <c r="C6720" t="s">
        <v>90915</v>
      </c>
    </row>
    <row r="6721" spans="1:3" x14ac:dyDescent="0.2">
      <c r="A6721" t="s">
        <v>90917</v>
      </c>
      <c r="B6721" t="s">
        <v>90916</v>
      </c>
      <c r="C6721" t="s">
        <v>90915</v>
      </c>
    </row>
    <row r="6722" spans="1:3" x14ac:dyDescent="0.2">
      <c r="A6722" t="s">
        <v>90914</v>
      </c>
      <c r="B6722" t="s">
        <v>90912</v>
      </c>
      <c r="C6722" t="s">
        <v>90911</v>
      </c>
    </row>
    <row r="6723" spans="1:3" x14ac:dyDescent="0.2">
      <c r="A6723" t="s">
        <v>90913</v>
      </c>
      <c r="B6723" t="s">
        <v>90912</v>
      </c>
      <c r="C6723" t="s">
        <v>90911</v>
      </c>
    </row>
    <row r="6724" spans="1:3" x14ac:dyDescent="0.2">
      <c r="A6724" t="s">
        <v>90910</v>
      </c>
      <c r="B6724" t="s">
        <v>90909</v>
      </c>
      <c r="C6724" t="s">
        <v>90908</v>
      </c>
    </row>
    <row r="6725" spans="1:3" x14ac:dyDescent="0.2">
      <c r="A6725" t="s">
        <v>90907</v>
      </c>
      <c r="B6725" t="s">
        <v>90906</v>
      </c>
      <c r="C6725" t="s">
        <v>90905</v>
      </c>
    </row>
    <row r="6726" spans="1:3" x14ac:dyDescent="0.2">
      <c r="A6726" t="s">
        <v>90904</v>
      </c>
      <c r="B6726" t="s">
        <v>90903</v>
      </c>
      <c r="C6726" t="s">
        <v>90902</v>
      </c>
    </row>
    <row r="6727" spans="1:3" x14ac:dyDescent="0.2">
      <c r="A6727" t="s">
        <v>90901</v>
      </c>
      <c r="B6727" t="s">
        <v>90900</v>
      </c>
      <c r="C6727" t="s">
        <v>90899</v>
      </c>
    </row>
    <row r="6728" spans="1:3" x14ac:dyDescent="0.2">
      <c r="A6728" t="s">
        <v>90898</v>
      </c>
      <c r="B6728" t="s">
        <v>25313</v>
      </c>
      <c r="C6728" t="s">
        <v>25314</v>
      </c>
    </row>
    <row r="6729" spans="1:3" x14ac:dyDescent="0.2">
      <c r="A6729" t="s">
        <v>90897</v>
      </c>
      <c r="B6729" t="s">
        <v>90896</v>
      </c>
      <c r="C6729" t="s">
        <v>90895</v>
      </c>
    </row>
    <row r="6730" spans="1:3" x14ac:dyDescent="0.2">
      <c r="A6730" t="s">
        <v>90894</v>
      </c>
      <c r="B6730" t="s">
        <v>75365</v>
      </c>
      <c r="C6730" t="s">
        <v>75364</v>
      </c>
    </row>
    <row r="6731" spans="1:3" x14ac:dyDescent="0.2">
      <c r="A6731" t="s">
        <v>90893</v>
      </c>
      <c r="B6731" t="s">
        <v>90892</v>
      </c>
      <c r="C6731" t="s">
        <v>13318</v>
      </c>
    </row>
    <row r="6732" spans="1:3" x14ac:dyDescent="0.2">
      <c r="A6732" t="s">
        <v>90891</v>
      </c>
      <c r="B6732" t="s">
        <v>90890</v>
      </c>
      <c r="C6732" t="s">
        <v>90889</v>
      </c>
    </row>
    <row r="6733" spans="1:3" x14ac:dyDescent="0.2">
      <c r="A6733" t="s">
        <v>90888</v>
      </c>
      <c r="B6733" t="s">
        <v>90887</v>
      </c>
      <c r="C6733" t="s">
        <v>90886</v>
      </c>
    </row>
    <row r="6734" spans="1:3" x14ac:dyDescent="0.2">
      <c r="A6734" t="s">
        <v>90885</v>
      </c>
      <c r="B6734" t="s">
        <v>90884</v>
      </c>
      <c r="C6734" t="s">
        <v>90883</v>
      </c>
    </row>
    <row r="6735" spans="1:3" x14ac:dyDescent="0.2">
      <c r="A6735" t="s">
        <v>90882</v>
      </c>
      <c r="B6735" t="s">
        <v>90881</v>
      </c>
      <c r="C6735" t="s">
        <v>90880</v>
      </c>
    </row>
    <row r="6736" spans="1:3" x14ac:dyDescent="0.2">
      <c r="A6736" t="s">
        <v>90879</v>
      </c>
      <c r="B6736" t="s">
        <v>90878</v>
      </c>
      <c r="C6736" t="s">
        <v>90877</v>
      </c>
    </row>
    <row r="6737" spans="1:3" x14ac:dyDescent="0.2">
      <c r="A6737" t="s">
        <v>90876</v>
      </c>
      <c r="B6737" t="s">
        <v>90875</v>
      </c>
      <c r="C6737" t="s">
        <v>90874</v>
      </c>
    </row>
    <row r="6738" spans="1:3" x14ac:dyDescent="0.2">
      <c r="A6738" t="s">
        <v>90873</v>
      </c>
      <c r="B6738" t="s">
        <v>90872</v>
      </c>
      <c r="C6738" t="s">
        <v>90871</v>
      </c>
    </row>
    <row r="6739" spans="1:3" x14ac:dyDescent="0.2">
      <c r="A6739" t="s">
        <v>90870</v>
      </c>
      <c r="B6739" t="s">
        <v>90869</v>
      </c>
      <c r="C6739" t="s">
        <v>90868</v>
      </c>
    </row>
    <row r="6740" spans="1:3" x14ac:dyDescent="0.2">
      <c r="A6740" t="s">
        <v>90867</v>
      </c>
      <c r="B6740" t="s">
        <v>90866</v>
      </c>
      <c r="C6740" t="s">
        <v>90865</v>
      </c>
    </row>
    <row r="6741" spans="1:3" x14ac:dyDescent="0.2">
      <c r="A6741" t="s">
        <v>90864</v>
      </c>
      <c r="B6741" t="s">
        <v>90863</v>
      </c>
      <c r="C6741" t="s">
        <v>90862</v>
      </c>
    </row>
    <row r="6742" spans="1:3" x14ac:dyDescent="0.2">
      <c r="A6742" t="s">
        <v>90861</v>
      </c>
      <c r="B6742" t="s">
        <v>90860</v>
      </c>
      <c r="C6742" t="s">
        <v>90859</v>
      </c>
    </row>
    <row r="6743" spans="1:3" x14ac:dyDescent="0.2">
      <c r="A6743" t="s">
        <v>90858</v>
      </c>
      <c r="B6743" t="s">
        <v>90857</v>
      </c>
      <c r="C6743" t="s">
        <v>90856</v>
      </c>
    </row>
    <row r="6744" spans="1:3" x14ac:dyDescent="0.2">
      <c r="A6744" t="s">
        <v>90855</v>
      </c>
      <c r="B6744" t="s">
        <v>90854</v>
      </c>
      <c r="C6744" t="s">
        <v>90853</v>
      </c>
    </row>
    <row r="6745" spans="1:3" x14ac:dyDescent="0.2">
      <c r="A6745" t="s">
        <v>90852</v>
      </c>
      <c r="B6745" t="s">
        <v>90851</v>
      </c>
      <c r="C6745" t="s">
        <v>90850</v>
      </c>
    </row>
    <row r="6746" spans="1:3" x14ac:dyDescent="0.2">
      <c r="A6746" t="s">
        <v>90849</v>
      </c>
      <c r="B6746" t="s">
        <v>90848</v>
      </c>
      <c r="C6746" t="s">
        <v>90847</v>
      </c>
    </row>
    <row r="6747" spans="1:3" x14ac:dyDescent="0.2">
      <c r="A6747" t="s">
        <v>90846</v>
      </c>
      <c r="B6747" t="s">
        <v>90845</v>
      </c>
      <c r="C6747" t="s">
        <v>90844</v>
      </c>
    </row>
    <row r="6748" spans="1:3" x14ac:dyDescent="0.2">
      <c r="A6748" t="s">
        <v>90843</v>
      </c>
      <c r="B6748" t="s">
        <v>90842</v>
      </c>
      <c r="C6748" t="s">
        <v>90841</v>
      </c>
    </row>
    <row r="6749" spans="1:3" x14ac:dyDescent="0.2">
      <c r="A6749" t="s">
        <v>90840</v>
      </c>
      <c r="B6749" t="s">
        <v>90839</v>
      </c>
      <c r="C6749" t="s">
        <v>90838</v>
      </c>
    </row>
    <row r="6750" spans="1:3" x14ac:dyDescent="0.2">
      <c r="A6750" t="s">
        <v>90837</v>
      </c>
      <c r="B6750" t="s">
        <v>90836</v>
      </c>
      <c r="C6750" t="s">
        <v>90835</v>
      </c>
    </row>
    <row r="6751" spans="1:3" x14ac:dyDescent="0.2">
      <c r="A6751" t="s">
        <v>90834</v>
      </c>
      <c r="B6751" t="s">
        <v>90833</v>
      </c>
      <c r="C6751" t="s">
        <v>90832</v>
      </c>
    </row>
    <row r="6752" spans="1:3" x14ac:dyDescent="0.2">
      <c r="A6752" t="s">
        <v>90831</v>
      </c>
      <c r="B6752" t="s">
        <v>90830</v>
      </c>
      <c r="C6752" t="s">
        <v>90829</v>
      </c>
    </row>
    <row r="6753" spans="1:3" x14ac:dyDescent="0.2">
      <c r="A6753" t="s">
        <v>90828</v>
      </c>
      <c r="B6753" t="s">
        <v>28595</v>
      </c>
      <c r="C6753" t="s">
        <v>28596</v>
      </c>
    </row>
    <row r="6754" spans="1:3" x14ac:dyDescent="0.2">
      <c r="A6754" t="s">
        <v>90827</v>
      </c>
      <c r="B6754" t="s">
        <v>90826</v>
      </c>
      <c r="C6754" t="s">
        <v>90825</v>
      </c>
    </row>
    <row r="6755" spans="1:3" x14ac:dyDescent="0.2">
      <c r="A6755" t="s">
        <v>90824</v>
      </c>
      <c r="B6755" t="s">
        <v>90823</v>
      </c>
      <c r="C6755" t="s">
        <v>90822</v>
      </c>
    </row>
    <row r="6756" spans="1:3" x14ac:dyDescent="0.2">
      <c r="A6756" t="s">
        <v>90821</v>
      </c>
      <c r="B6756" t="s">
        <v>69778</v>
      </c>
      <c r="C6756" t="s">
        <v>69777</v>
      </c>
    </row>
    <row r="6757" spans="1:3" x14ac:dyDescent="0.2">
      <c r="A6757" t="s">
        <v>90820</v>
      </c>
      <c r="B6757" t="s">
        <v>90819</v>
      </c>
      <c r="C6757" t="s">
        <v>90818</v>
      </c>
    </row>
    <row r="6758" spans="1:3" x14ac:dyDescent="0.2">
      <c r="A6758" t="s">
        <v>90817</v>
      </c>
      <c r="B6758" t="s">
        <v>90816</v>
      </c>
      <c r="C6758" t="s">
        <v>90815</v>
      </c>
    </row>
    <row r="6759" spans="1:3" x14ac:dyDescent="0.2">
      <c r="A6759" t="s">
        <v>90814</v>
      </c>
      <c r="B6759" t="s">
        <v>90813</v>
      </c>
      <c r="C6759" t="s">
        <v>90812</v>
      </c>
    </row>
    <row r="6760" spans="1:3" x14ac:dyDescent="0.2">
      <c r="A6760" t="s">
        <v>90811</v>
      </c>
      <c r="B6760" t="s">
        <v>90793</v>
      </c>
      <c r="C6760" t="s">
        <v>90792</v>
      </c>
    </row>
    <row r="6761" spans="1:3" x14ac:dyDescent="0.2">
      <c r="A6761" t="s">
        <v>90810</v>
      </c>
      <c r="B6761" t="s">
        <v>90799</v>
      </c>
      <c r="C6761" t="s">
        <v>90798</v>
      </c>
    </row>
    <row r="6762" spans="1:3" x14ac:dyDescent="0.2">
      <c r="A6762" t="s">
        <v>90809</v>
      </c>
      <c r="B6762" t="s">
        <v>90808</v>
      </c>
      <c r="C6762" t="s">
        <v>90807</v>
      </c>
    </row>
    <row r="6763" spans="1:3" x14ac:dyDescent="0.2">
      <c r="A6763" t="s">
        <v>90806</v>
      </c>
      <c r="B6763" t="s">
        <v>90805</v>
      </c>
      <c r="C6763" t="s">
        <v>90804</v>
      </c>
    </row>
    <row r="6764" spans="1:3" x14ac:dyDescent="0.2">
      <c r="A6764" t="s">
        <v>90803</v>
      </c>
      <c r="B6764" t="s">
        <v>90802</v>
      </c>
      <c r="C6764" t="s">
        <v>90801</v>
      </c>
    </row>
    <row r="6765" spans="1:3" x14ac:dyDescent="0.2">
      <c r="A6765" t="s">
        <v>90800</v>
      </c>
      <c r="B6765" t="s">
        <v>90799</v>
      </c>
      <c r="C6765" t="s">
        <v>90798</v>
      </c>
    </row>
    <row r="6766" spans="1:3" x14ac:dyDescent="0.2">
      <c r="A6766" t="s">
        <v>90797</v>
      </c>
      <c r="B6766" t="s">
        <v>90796</v>
      </c>
      <c r="C6766" t="s">
        <v>90795</v>
      </c>
    </row>
    <row r="6767" spans="1:3" x14ac:dyDescent="0.2">
      <c r="A6767" t="s">
        <v>90794</v>
      </c>
      <c r="B6767" t="s">
        <v>90793</v>
      </c>
      <c r="C6767" t="s">
        <v>90792</v>
      </c>
    </row>
    <row r="6768" spans="1:3" x14ac:dyDescent="0.2">
      <c r="A6768" t="s">
        <v>90791</v>
      </c>
      <c r="B6768" t="s">
        <v>90790</v>
      </c>
      <c r="C6768" t="s">
        <v>90789</v>
      </c>
    </row>
    <row r="6769" spans="1:3" x14ac:dyDescent="0.2">
      <c r="A6769" t="s">
        <v>90788</v>
      </c>
      <c r="B6769" t="s">
        <v>90787</v>
      </c>
      <c r="C6769" t="s">
        <v>90786</v>
      </c>
    </row>
    <row r="6770" spans="1:3" x14ac:dyDescent="0.2">
      <c r="A6770" t="s">
        <v>90785</v>
      </c>
      <c r="B6770" t="s">
        <v>90784</v>
      </c>
      <c r="C6770" t="s">
        <v>90783</v>
      </c>
    </row>
    <row r="6771" spans="1:3" x14ac:dyDescent="0.2">
      <c r="A6771" t="s">
        <v>90782</v>
      </c>
      <c r="B6771" t="s">
        <v>90781</v>
      </c>
      <c r="C6771" t="s">
        <v>90780</v>
      </c>
    </row>
    <row r="6772" spans="1:3" x14ac:dyDescent="0.2">
      <c r="A6772" t="s">
        <v>90779</v>
      </c>
      <c r="B6772" t="s">
        <v>88186</v>
      </c>
      <c r="C6772" t="s">
        <v>88186</v>
      </c>
    </row>
    <row r="6773" spans="1:3" x14ac:dyDescent="0.2">
      <c r="A6773" t="s">
        <v>90778</v>
      </c>
      <c r="B6773" t="s">
        <v>90777</v>
      </c>
      <c r="C6773" t="s">
        <v>90776</v>
      </c>
    </row>
    <row r="6774" spans="1:3" x14ac:dyDescent="0.2">
      <c r="A6774" t="s">
        <v>90775</v>
      </c>
      <c r="B6774" t="s">
        <v>90774</v>
      </c>
      <c r="C6774" t="s">
        <v>90773</v>
      </c>
    </row>
    <row r="6775" spans="1:3" x14ac:dyDescent="0.2">
      <c r="A6775" t="s">
        <v>90772</v>
      </c>
      <c r="B6775" t="s">
        <v>3120</v>
      </c>
      <c r="C6775" t="s">
        <v>3121</v>
      </c>
    </row>
    <row r="6776" spans="1:3" x14ac:dyDescent="0.2">
      <c r="A6776" t="s">
        <v>90771</v>
      </c>
      <c r="B6776" t="s">
        <v>66870</v>
      </c>
      <c r="C6776" t="s">
        <v>66869</v>
      </c>
    </row>
    <row r="6777" spans="1:3" x14ac:dyDescent="0.2">
      <c r="A6777" t="s">
        <v>90770</v>
      </c>
      <c r="B6777" t="s">
        <v>51145</v>
      </c>
      <c r="C6777" t="s">
        <v>51144</v>
      </c>
    </row>
    <row r="6778" spans="1:3" x14ac:dyDescent="0.2">
      <c r="A6778" t="s">
        <v>90769</v>
      </c>
      <c r="B6778" t="s">
        <v>90768</v>
      </c>
      <c r="C6778" t="s">
        <v>90767</v>
      </c>
    </row>
    <row r="6779" spans="1:3" x14ac:dyDescent="0.2">
      <c r="A6779" t="s">
        <v>90766</v>
      </c>
      <c r="B6779" t="s">
        <v>90765</v>
      </c>
      <c r="C6779" t="s">
        <v>90764</v>
      </c>
    </row>
    <row r="6780" spans="1:3" x14ac:dyDescent="0.2">
      <c r="A6780" t="s">
        <v>90763</v>
      </c>
      <c r="B6780" t="s">
        <v>90761</v>
      </c>
      <c r="C6780" t="s">
        <v>90760</v>
      </c>
    </row>
    <row r="6781" spans="1:3" x14ac:dyDescent="0.2">
      <c r="A6781" t="s">
        <v>90762</v>
      </c>
      <c r="B6781" t="s">
        <v>90761</v>
      </c>
      <c r="C6781" t="s">
        <v>90760</v>
      </c>
    </row>
    <row r="6782" spans="1:3" x14ac:dyDescent="0.2">
      <c r="A6782" t="s">
        <v>90759</v>
      </c>
      <c r="B6782" t="s">
        <v>90758</v>
      </c>
      <c r="C6782" t="s">
        <v>90757</v>
      </c>
    </row>
    <row r="6783" spans="1:3" x14ac:dyDescent="0.2">
      <c r="A6783" t="s">
        <v>90756</v>
      </c>
      <c r="B6783" t="s">
        <v>90755</v>
      </c>
      <c r="C6783" t="s">
        <v>90754</v>
      </c>
    </row>
    <row r="6784" spans="1:3" x14ac:dyDescent="0.2">
      <c r="A6784" t="s">
        <v>90753</v>
      </c>
      <c r="B6784" t="s">
        <v>48082</v>
      </c>
      <c r="C6784" t="s">
        <v>48081</v>
      </c>
    </row>
    <row r="6785" spans="1:3" x14ac:dyDescent="0.2">
      <c r="A6785" t="s">
        <v>90752</v>
      </c>
      <c r="B6785" t="s">
        <v>48092</v>
      </c>
      <c r="C6785" t="s">
        <v>48091</v>
      </c>
    </row>
    <row r="6786" spans="1:3" x14ac:dyDescent="0.2">
      <c r="A6786" t="s">
        <v>90751</v>
      </c>
      <c r="B6786" t="s">
        <v>7512</v>
      </c>
      <c r="C6786" t="s">
        <v>7513</v>
      </c>
    </row>
    <row r="6787" spans="1:3" x14ac:dyDescent="0.2">
      <c r="A6787" t="s">
        <v>90750</v>
      </c>
      <c r="B6787" t="s">
        <v>54424</v>
      </c>
      <c r="C6787" t="s">
        <v>90749</v>
      </c>
    </row>
    <row r="6788" spans="1:3" x14ac:dyDescent="0.2">
      <c r="A6788" t="s">
        <v>90748</v>
      </c>
      <c r="B6788" t="s">
        <v>79129</v>
      </c>
      <c r="C6788" t="s">
        <v>79128</v>
      </c>
    </row>
    <row r="6789" spans="1:3" x14ac:dyDescent="0.2">
      <c r="A6789" t="s">
        <v>90747</v>
      </c>
      <c r="B6789" t="s">
        <v>90746</v>
      </c>
      <c r="C6789" t="s">
        <v>90745</v>
      </c>
    </row>
    <row r="6790" spans="1:3" x14ac:dyDescent="0.2">
      <c r="A6790" t="s">
        <v>90744</v>
      </c>
      <c r="B6790" t="s">
        <v>90743</v>
      </c>
      <c r="C6790" t="s">
        <v>90742</v>
      </c>
    </row>
    <row r="6791" spans="1:3" x14ac:dyDescent="0.2">
      <c r="A6791" t="s">
        <v>90741</v>
      </c>
      <c r="B6791" t="s">
        <v>90740</v>
      </c>
      <c r="C6791" t="s">
        <v>90739</v>
      </c>
    </row>
    <row r="6792" spans="1:3" x14ac:dyDescent="0.2">
      <c r="A6792" t="s">
        <v>90738</v>
      </c>
      <c r="B6792" t="s">
        <v>90737</v>
      </c>
      <c r="C6792" t="s">
        <v>90736</v>
      </c>
    </row>
    <row r="6793" spans="1:3" x14ac:dyDescent="0.2">
      <c r="A6793" t="s">
        <v>90735</v>
      </c>
      <c r="B6793" t="s">
        <v>48345</v>
      </c>
      <c r="C6793" t="s">
        <v>48345</v>
      </c>
    </row>
    <row r="6794" spans="1:3" x14ac:dyDescent="0.2">
      <c r="A6794" t="s">
        <v>90734</v>
      </c>
      <c r="B6794" t="s">
        <v>90733</v>
      </c>
      <c r="C6794" t="s">
        <v>90733</v>
      </c>
    </row>
    <row r="6795" spans="1:3" x14ac:dyDescent="0.2">
      <c r="A6795" t="s">
        <v>90732</v>
      </c>
      <c r="B6795" t="s">
        <v>48336</v>
      </c>
      <c r="C6795" t="s">
        <v>48336</v>
      </c>
    </row>
    <row r="6796" spans="1:3" x14ac:dyDescent="0.2">
      <c r="A6796" t="s">
        <v>90731</v>
      </c>
      <c r="B6796" t="s">
        <v>7771</v>
      </c>
      <c r="C6796" t="s">
        <v>7772</v>
      </c>
    </row>
    <row r="6797" spans="1:3" x14ac:dyDescent="0.2">
      <c r="A6797" t="s">
        <v>90730</v>
      </c>
      <c r="B6797" t="s">
        <v>8469</v>
      </c>
      <c r="C6797" t="s">
        <v>8469</v>
      </c>
    </row>
    <row r="6798" spans="1:3" x14ac:dyDescent="0.2">
      <c r="A6798" t="s">
        <v>90729</v>
      </c>
      <c r="B6798" t="s">
        <v>48314</v>
      </c>
      <c r="C6798" t="s">
        <v>48314</v>
      </c>
    </row>
    <row r="6799" spans="1:3" x14ac:dyDescent="0.2">
      <c r="A6799" t="s">
        <v>90728</v>
      </c>
      <c r="B6799" t="s">
        <v>6079</v>
      </c>
      <c r="C6799" t="s">
        <v>6079</v>
      </c>
    </row>
    <row r="6800" spans="1:3" x14ac:dyDescent="0.2">
      <c r="A6800" t="s">
        <v>90727</v>
      </c>
      <c r="B6800" t="s">
        <v>1497</v>
      </c>
      <c r="C6800" t="s">
        <v>1497</v>
      </c>
    </row>
    <row r="6801" spans="1:3" x14ac:dyDescent="0.2">
      <c r="A6801" t="s">
        <v>90726</v>
      </c>
      <c r="B6801" t="s">
        <v>48316</v>
      </c>
      <c r="C6801" t="s">
        <v>48316</v>
      </c>
    </row>
    <row r="6802" spans="1:3" x14ac:dyDescent="0.2">
      <c r="A6802" t="s">
        <v>90725</v>
      </c>
      <c r="B6802" t="s">
        <v>48318</v>
      </c>
      <c r="C6802" t="s">
        <v>48318</v>
      </c>
    </row>
    <row r="6803" spans="1:3" x14ac:dyDescent="0.2">
      <c r="A6803" t="s">
        <v>90724</v>
      </c>
      <c r="B6803" t="s">
        <v>47790</v>
      </c>
      <c r="C6803" t="s">
        <v>47790</v>
      </c>
    </row>
    <row r="6804" spans="1:3" x14ac:dyDescent="0.2">
      <c r="A6804" t="s">
        <v>90723</v>
      </c>
      <c r="B6804" t="s">
        <v>47747</v>
      </c>
      <c r="C6804" t="s">
        <v>47747</v>
      </c>
    </row>
    <row r="6805" spans="1:3" x14ac:dyDescent="0.2">
      <c r="A6805" t="s">
        <v>90722</v>
      </c>
      <c r="B6805" t="s">
        <v>48394</v>
      </c>
      <c r="C6805" t="s">
        <v>48394</v>
      </c>
    </row>
    <row r="6806" spans="1:3" x14ac:dyDescent="0.2">
      <c r="A6806" t="s">
        <v>90721</v>
      </c>
      <c r="B6806" t="s">
        <v>47788</v>
      </c>
      <c r="C6806" t="s">
        <v>47787</v>
      </c>
    </row>
    <row r="6807" spans="1:3" x14ac:dyDescent="0.2">
      <c r="A6807" t="s">
        <v>90720</v>
      </c>
      <c r="B6807" t="s">
        <v>47744</v>
      </c>
      <c r="C6807" t="s">
        <v>47743</v>
      </c>
    </row>
    <row r="6808" spans="1:3" x14ac:dyDescent="0.2">
      <c r="A6808" t="s">
        <v>90719</v>
      </c>
      <c r="B6808" t="s">
        <v>47736</v>
      </c>
      <c r="C6808" t="s">
        <v>47735</v>
      </c>
    </row>
    <row r="6809" spans="1:3" x14ac:dyDescent="0.2">
      <c r="A6809" t="s">
        <v>90718</v>
      </c>
      <c r="B6809" t="s">
        <v>47810</v>
      </c>
      <c r="C6809" t="s">
        <v>47809</v>
      </c>
    </row>
    <row r="6810" spans="1:3" x14ac:dyDescent="0.2">
      <c r="A6810" t="s">
        <v>90717</v>
      </c>
      <c r="B6810" t="s">
        <v>47740</v>
      </c>
      <c r="C6810" t="s">
        <v>48308</v>
      </c>
    </row>
    <row r="6811" spans="1:3" x14ac:dyDescent="0.2">
      <c r="A6811" t="s">
        <v>90716</v>
      </c>
      <c r="B6811" t="s">
        <v>42925</v>
      </c>
      <c r="C6811" t="s">
        <v>42924</v>
      </c>
    </row>
    <row r="6812" spans="1:3" x14ac:dyDescent="0.2">
      <c r="A6812" t="s">
        <v>90715</v>
      </c>
      <c r="B6812" t="s">
        <v>90714</v>
      </c>
      <c r="C6812" t="s">
        <v>50745</v>
      </c>
    </row>
    <row r="6813" spans="1:3" x14ac:dyDescent="0.2">
      <c r="A6813" t="s">
        <v>90713</v>
      </c>
      <c r="B6813" t="s">
        <v>90712</v>
      </c>
      <c r="C6813" t="s">
        <v>90711</v>
      </c>
    </row>
    <row r="6814" spans="1:3" x14ac:dyDescent="0.2">
      <c r="A6814" t="s">
        <v>90710</v>
      </c>
      <c r="B6814" t="s">
        <v>1836</v>
      </c>
      <c r="C6814" t="s">
        <v>1837</v>
      </c>
    </row>
    <row r="6815" spans="1:3" x14ac:dyDescent="0.2">
      <c r="A6815" t="s">
        <v>90709</v>
      </c>
      <c r="B6815" t="s">
        <v>90708</v>
      </c>
      <c r="C6815" t="s">
        <v>90707</v>
      </c>
    </row>
    <row r="6816" spans="1:3" x14ac:dyDescent="0.2">
      <c r="A6816" t="s">
        <v>90706</v>
      </c>
      <c r="B6816" t="s">
        <v>90705</v>
      </c>
      <c r="C6816" t="s">
        <v>90704</v>
      </c>
    </row>
    <row r="6817" spans="1:3" x14ac:dyDescent="0.2">
      <c r="A6817" t="s">
        <v>90703</v>
      </c>
      <c r="B6817" t="s">
        <v>19254</v>
      </c>
      <c r="C6817" t="s">
        <v>43179</v>
      </c>
    </row>
    <row r="6818" spans="1:3" x14ac:dyDescent="0.2">
      <c r="A6818" t="s">
        <v>90702</v>
      </c>
      <c r="B6818" t="s">
        <v>90701</v>
      </c>
      <c r="C6818" t="s">
        <v>90700</v>
      </c>
    </row>
    <row r="6819" spans="1:3" x14ac:dyDescent="0.2">
      <c r="A6819" t="s">
        <v>90699</v>
      </c>
      <c r="B6819" t="s">
        <v>90698</v>
      </c>
      <c r="C6819" t="s">
        <v>90697</v>
      </c>
    </row>
    <row r="6820" spans="1:3" x14ac:dyDescent="0.2">
      <c r="A6820" t="s">
        <v>90696</v>
      </c>
      <c r="B6820" t="s">
        <v>90695</v>
      </c>
      <c r="C6820" t="s">
        <v>90694</v>
      </c>
    </row>
    <row r="6821" spans="1:3" x14ac:dyDescent="0.2">
      <c r="A6821" t="s">
        <v>90693</v>
      </c>
      <c r="B6821" t="s">
        <v>90692</v>
      </c>
      <c r="C6821" t="s">
        <v>90691</v>
      </c>
    </row>
    <row r="6822" spans="1:3" x14ac:dyDescent="0.2">
      <c r="A6822" t="s">
        <v>90690</v>
      </c>
      <c r="B6822" t="s">
        <v>90689</v>
      </c>
      <c r="C6822" t="s">
        <v>90688</v>
      </c>
    </row>
    <row r="6823" spans="1:3" x14ac:dyDescent="0.2">
      <c r="A6823" t="s">
        <v>90687</v>
      </c>
      <c r="B6823" t="s">
        <v>90686</v>
      </c>
      <c r="C6823" t="s">
        <v>90685</v>
      </c>
    </row>
    <row r="6824" spans="1:3" x14ac:dyDescent="0.2">
      <c r="A6824" t="s">
        <v>90684</v>
      </c>
      <c r="B6824" t="s">
        <v>90683</v>
      </c>
      <c r="C6824" t="s">
        <v>90682</v>
      </c>
    </row>
    <row r="6825" spans="1:3" x14ac:dyDescent="0.2">
      <c r="A6825" t="s">
        <v>90681</v>
      </c>
      <c r="B6825" t="s">
        <v>90680</v>
      </c>
      <c r="C6825" t="s">
        <v>90679</v>
      </c>
    </row>
    <row r="6826" spans="1:3" x14ac:dyDescent="0.2">
      <c r="A6826" t="s">
        <v>90678</v>
      </c>
      <c r="B6826" t="s">
        <v>90677</v>
      </c>
      <c r="C6826" t="s">
        <v>90676</v>
      </c>
    </row>
    <row r="6827" spans="1:3" x14ac:dyDescent="0.2">
      <c r="A6827" t="s">
        <v>90675</v>
      </c>
      <c r="B6827" t="s">
        <v>90674</v>
      </c>
      <c r="C6827" t="s">
        <v>90673</v>
      </c>
    </row>
    <row r="6828" spans="1:3" x14ac:dyDescent="0.2">
      <c r="A6828" t="s">
        <v>90672</v>
      </c>
      <c r="B6828" t="s">
        <v>90671</v>
      </c>
      <c r="C6828" t="s">
        <v>90670</v>
      </c>
    </row>
    <row r="6829" spans="1:3" x14ac:dyDescent="0.2">
      <c r="A6829" t="s">
        <v>90669</v>
      </c>
      <c r="B6829" t="s">
        <v>90668</v>
      </c>
      <c r="C6829" t="s">
        <v>90667</v>
      </c>
    </row>
    <row r="6830" spans="1:3" x14ac:dyDescent="0.2">
      <c r="A6830" t="s">
        <v>90666</v>
      </c>
      <c r="B6830" t="s">
        <v>90665</v>
      </c>
      <c r="C6830" t="s">
        <v>90664</v>
      </c>
    </row>
    <row r="6831" spans="1:3" x14ac:dyDescent="0.2">
      <c r="A6831" t="s">
        <v>90663</v>
      </c>
      <c r="B6831" t="s">
        <v>90662</v>
      </c>
      <c r="C6831" t="s">
        <v>90661</v>
      </c>
    </row>
    <row r="6832" spans="1:3" x14ac:dyDescent="0.2">
      <c r="A6832" t="s">
        <v>90660</v>
      </c>
      <c r="B6832" t="s">
        <v>90659</v>
      </c>
      <c r="C6832" t="s">
        <v>90658</v>
      </c>
    </row>
    <row r="6833" spans="1:3" x14ac:dyDescent="0.2">
      <c r="A6833" t="s">
        <v>90657</v>
      </c>
      <c r="B6833" t="s">
        <v>76704</v>
      </c>
      <c r="C6833" t="s">
        <v>63000</v>
      </c>
    </row>
    <row r="6834" spans="1:3" x14ac:dyDescent="0.2">
      <c r="A6834" t="s">
        <v>90656</v>
      </c>
      <c r="B6834" t="s">
        <v>90655</v>
      </c>
      <c r="C6834" t="s">
        <v>90654</v>
      </c>
    </row>
    <row r="6835" spans="1:3" x14ac:dyDescent="0.2">
      <c r="A6835" t="s">
        <v>90653</v>
      </c>
      <c r="B6835" t="s">
        <v>90652</v>
      </c>
      <c r="C6835" t="s">
        <v>90651</v>
      </c>
    </row>
    <row r="6836" spans="1:3" x14ac:dyDescent="0.2">
      <c r="A6836" t="s">
        <v>90650</v>
      </c>
      <c r="B6836" t="s">
        <v>90649</v>
      </c>
      <c r="C6836" t="s">
        <v>90648</v>
      </c>
    </row>
    <row r="6837" spans="1:3" x14ac:dyDescent="0.2">
      <c r="A6837" t="s">
        <v>90647</v>
      </c>
      <c r="B6837" t="s">
        <v>79178</v>
      </c>
      <c r="C6837" t="s">
        <v>79177</v>
      </c>
    </row>
    <row r="6838" spans="1:3" x14ac:dyDescent="0.2">
      <c r="A6838" t="s">
        <v>90646</v>
      </c>
      <c r="B6838" t="s">
        <v>6176</v>
      </c>
      <c r="C6838" t="s">
        <v>6177</v>
      </c>
    </row>
    <row r="6839" spans="1:3" x14ac:dyDescent="0.2">
      <c r="A6839" t="s">
        <v>90645</v>
      </c>
      <c r="B6839" t="s">
        <v>3672</v>
      </c>
      <c r="C6839" t="s">
        <v>52442</v>
      </c>
    </row>
    <row r="6840" spans="1:3" x14ac:dyDescent="0.2">
      <c r="A6840" t="s">
        <v>90644</v>
      </c>
      <c r="B6840" t="s">
        <v>5536</v>
      </c>
      <c r="C6840" t="s">
        <v>5537</v>
      </c>
    </row>
    <row r="6841" spans="1:3" x14ac:dyDescent="0.2">
      <c r="A6841" t="s">
        <v>90643</v>
      </c>
      <c r="B6841" t="s">
        <v>90642</v>
      </c>
      <c r="C6841" t="s">
        <v>90641</v>
      </c>
    </row>
    <row r="6842" spans="1:3" x14ac:dyDescent="0.2">
      <c r="A6842" t="s">
        <v>90640</v>
      </c>
      <c r="B6842" t="s">
        <v>90639</v>
      </c>
      <c r="C6842" t="s">
        <v>90638</v>
      </c>
    </row>
    <row r="6843" spans="1:3" x14ac:dyDescent="0.2">
      <c r="A6843" t="s">
        <v>90637</v>
      </c>
      <c r="B6843" t="s">
        <v>90636</v>
      </c>
      <c r="C6843" t="s">
        <v>90635</v>
      </c>
    </row>
    <row r="6844" spans="1:3" x14ac:dyDescent="0.2">
      <c r="A6844" t="s">
        <v>90634</v>
      </c>
      <c r="B6844" t="s">
        <v>90633</v>
      </c>
      <c r="C6844" t="s">
        <v>90632</v>
      </c>
    </row>
    <row r="6845" spans="1:3" x14ac:dyDescent="0.2">
      <c r="A6845" t="s">
        <v>90631</v>
      </c>
      <c r="B6845" t="s">
        <v>90630</v>
      </c>
      <c r="C6845" t="s">
        <v>90629</v>
      </c>
    </row>
    <row r="6846" spans="1:3" x14ac:dyDescent="0.2">
      <c r="A6846" t="s">
        <v>90628</v>
      </c>
      <c r="B6846" t="s">
        <v>432</v>
      </c>
      <c r="C6846" t="s">
        <v>52541</v>
      </c>
    </row>
    <row r="6847" spans="1:3" x14ac:dyDescent="0.2">
      <c r="A6847" t="s">
        <v>90627</v>
      </c>
      <c r="B6847" t="s">
        <v>2005</v>
      </c>
      <c r="C6847" t="s">
        <v>52476</v>
      </c>
    </row>
    <row r="6848" spans="1:3" x14ac:dyDescent="0.2">
      <c r="A6848" t="s">
        <v>90626</v>
      </c>
      <c r="B6848" t="s">
        <v>90625</v>
      </c>
      <c r="C6848" t="s">
        <v>90624</v>
      </c>
    </row>
    <row r="6849" spans="1:3" x14ac:dyDescent="0.2">
      <c r="A6849" t="s">
        <v>90623</v>
      </c>
      <c r="B6849" t="s">
        <v>90622</v>
      </c>
      <c r="C6849" t="s">
        <v>90621</v>
      </c>
    </row>
    <row r="6850" spans="1:3" x14ac:dyDescent="0.2">
      <c r="A6850" t="s">
        <v>90620</v>
      </c>
      <c r="B6850" t="s">
        <v>90619</v>
      </c>
      <c r="C6850" t="s">
        <v>90618</v>
      </c>
    </row>
    <row r="6851" spans="1:3" x14ac:dyDescent="0.2">
      <c r="A6851" t="s">
        <v>90617</v>
      </c>
      <c r="B6851" t="s">
        <v>90616</v>
      </c>
      <c r="C6851" t="s">
        <v>90615</v>
      </c>
    </row>
    <row r="6852" spans="1:3" x14ac:dyDescent="0.2">
      <c r="A6852" t="s">
        <v>90614</v>
      </c>
      <c r="B6852" t="s">
        <v>1187</v>
      </c>
      <c r="C6852" t="s">
        <v>1188</v>
      </c>
    </row>
    <row r="6853" spans="1:3" x14ac:dyDescent="0.2">
      <c r="A6853" t="s">
        <v>90613</v>
      </c>
      <c r="B6853" t="s">
        <v>90612</v>
      </c>
      <c r="C6853" t="s">
        <v>90611</v>
      </c>
    </row>
    <row r="6854" spans="1:3" x14ac:dyDescent="0.2">
      <c r="A6854" t="s">
        <v>90610</v>
      </c>
      <c r="B6854" t="s">
        <v>90609</v>
      </c>
      <c r="C6854" t="s">
        <v>90608</v>
      </c>
    </row>
    <row r="6855" spans="1:3" x14ac:dyDescent="0.2">
      <c r="A6855" t="s">
        <v>90607</v>
      </c>
      <c r="B6855" t="s">
        <v>2080</v>
      </c>
      <c r="C6855" t="s">
        <v>3089</v>
      </c>
    </row>
    <row r="6856" spans="1:3" x14ac:dyDescent="0.2">
      <c r="A6856" t="s">
        <v>90606</v>
      </c>
      <c r="B6856" t="s">
        <v>15234</v>
      </c>
      <c r="C6856" t="s">
        <v>18523</v>
      </c>
    </row>
    <row r="6857" spans="1:3" x14ac:dyDescent="0.2">
      <c r="A6857" t="s">
        <v>90605</v>
      </c>
      <c r="B6857" t="s">
        <v>90604</v>
      </c>
      <c r="C6857" t="s">
        <v>7878</v>
      </c>
    </row>
    <row r="6858" spans="1:3" x14ac:dyDescent="0.2">
      <c r="A6858" t="s">
        <v>90603</v>
      </c>
      <c r="B6858" t="s">
        <v>90602</v>
      </c>
      <c r="C6858" t="s">
        <v>90601</v>
      </c>
    </row>
    <row r="6859" spans="1:3" x14ac:dyDescent="0.2">
      <c r="A6859" t="s">
        <v>90600</v>
      </c>
      <c r="B6859" t="s">
        <v>90599</v>
      </c>
      <c r="C6859" t="s">
        <v>90598</v>
      </c>
    </row>
    <row r="6860" spans="1:3" x14ac:dyDescent="0.2">
      <c r="A6860" t="s">
        <v>90597</v>
      </c>
      <c r="B6860" t="s">
        <v>90596</v>
      </c>
      <c r="C6860" t="s">
        <v>90595</v>
      </c>
    </row>
    <row r="6861" spans="1:3" x14ac:dyDescent="0.2">
      <c r="A6861" t="s">
        <v>90594</v>
      </c>
      <c r="B6861" t="s">
        <v>90593</v>
      </c>
      <c r="C6861" t="s">
        <v>90592</v>
      </c>
    </row>
    <row r="6862" spans="1:3" x14ac:dyDescent="0.2">
      <c r="A6862" t="s">
        <v>90591</v>
      </c>
      <c r="B6862" t="s">
        <v>90590</v>
      </c>
      <c r="C6862" t="s">
        <v>90589</v>
      </c>
    </row>
    <row r="6863" spans="1:3" x14ac:dyDescent="0.2">
      <c r="A6863" t="s">
        <v>90588</v>
      </c>
      <c r="B6863" t="s">
        <v>90587</v>
      </c>
      <c r="C6863" t="s">
        <v>90586</v>
      </c>
    </row>
    <row r="6864" spans="1:3" x14ac:dyDescent="0.2">
      <c r="A6864" t="s">
        <v>90585</v>
      </c>
      <c r="B6864" t="s">
        <v>90584</v>
      </c>
      <c r="C6864" t="s">
        <v>90583</v>
      </c>
    </row>
    <row r="6865" spans="1:3" x14ac:dyDescent="0.2">
      <c r="A6865" t="s">
        <v>90582</v>
      </c>
      <c r="B6865" t="s">
        <v>90581</v>
      </c>
      <c r="C6865" t="s">
        <v>90580</v>
      </c>
    </row>
    <row r="6866" spans="1:3" x14ac:dyDescent="0.2">
      <c r="A6866" t="s">
        <v>90579</v>
      </c>
      <c r="B6866" t="s">
        <v>90578</v>
      </c>
      <c r="C6866" t="s">
        <v>90577</v>
      </c>
    </row>
    <row r="6867" spans="1:3" x14ac:dyDescent="0.2">
      <c r="A6867" t="s">
        <v>90576</v>
      </c>
      <c r="B6867" t="s">
        <v>90575</v>
      </c>
      <c r="C6867" t="s">
        <v>90574</v>
      </c>
    </row>
    <row r="6868" spans="1:3" x14ac:dyDescent="0.2">
      <c r="A6868" t="s">
        <v>90573</v>
      </c>
      <c r="B6868" t="s">
        <v>90572</v>
      </c>
      <c r="C6868" t="s">
        <v>90571</v>
      </c>
    </row>
    <row r="6869" spans="1:3" x14ac:dyDescent="0.2">
      <c r="A6869" t="s">
        <v>90570</v>
      </c>
      <c r="B6869" t="s">
        <v>90569</v>
      </c>
      <c r="C6869" t="s">
        <v>90568</v>
      </c>
    </row>
    <row r="6870" spans="1:3" x14ac:dyDescent="0.2">
      <c r="A6870" t="s">
        <v>90567</v>
      </c>
      <c r="B6870" t="s">
        <v>90566</v>
      </c>
      <c r="C6870" t="s">
        <v>90565</v>
      </c>
    </row>
    <row r="6871" spans="1:3" x14ac:dyDescent="0.2">
      <c r="A6871" t="s">
        <v>90564</v>
      </c>
      <c r="B6871" t="s">
        <v>90563</v>
      </c>
      <c r="C6871" t="s">
        <v>90562</v>
      </c>
    </row>
    <row r="6872" spans="1:3" x14ac:dyDescent="0.2">
      <c r="A6872" t="s">
        <v>90561</v>
      </c>
      <c r="B6872" t="s">
        <v>90560</v>
      </c>
      <c r="C6872" t="s">
        <v>90559</v>
      </c>
    </row>
    <row r="6873" spans="1:3" x14ac:dyDescent="0.2">
      <c r="A6873" t="s">
        <v>90558</v>
      </c>
      <c r="B6873" t="s">
        <v>90557</v>
      </c>
      <c r="C6873" t="s">
        <v>90556</v>
      </c>
    </row>
    <row r="6874" spans="1:3" x14ac:dyDescent="0.2">
      <c r="A6874" t="s">
        <v>90555</v>
      </c>
      <c r="B6874" t="s">
        <v>90554</v>
      </c>
      <c r="C6874" t="s">
        <v>90553</v>
      </c>
    </row>
    <row r="6875" spans="1:3" x14ac:dyDescent="0.2">
      <c r="A6875" t="s">
        <v>90552</v>
      </c>
      <c r="B6875" t="s">
        <v>90551</v>
      </c>
      <c r="C6875" t="s">
        <v>90550</v>
      </c>
    </row>
    <row r="6876" spans="1:3" x14ac:dyDescent="0.2">
      <c r="A6876" t="s">
        <v>90549</v>
      </c>
      <c r="B6876" t="s">
        <v>90548</v>
      </c>
      <c r="C6876" t="s">
        <v>90547</v>
      </c>
    </row>
    <row r="6877" spans="1:3" x14ac:dyDescent="0.2">
      <c r="A6877" t="s">
        <v>90546</v>
      </c>
      <c r="B6877" t="s">
        <v>90545</v>
      </c>
      <c r="C6877" t="s">
        <v>90544</v>
      </c>
    </row>
    <row r="6878" spans="1:3" x14ac:dyDescent="0.2">
      <c r="A6878" t="s">
        <v>90543</v>
      </c>
      <c r="B6878" t="s">
        <v>90542</v>
      </c>
      <c r="C6878" t="s">
        <v>90541</v>
      </c>
    </row>
    <row r="6879" spans="1:3" x14ac:dyDescent="0.2">
      <c r="A6879" t="s">
        <v>90540</v>
      </c>
      <c r="B6879" t="s">
        <v>90539</v>
      </c>
      <c r="C6879" t="s">
        <v>90538</v>
      </c>
    </row>
    <row r="6880" spans="1:3" x14ac:dyDescent="0.2">
      <c r="A6880" t="s">
        <v>90537</v>
      </c>
      <c r="B6880" t="s">
        <v>3791</v>
      </c>
      <c r="C6880" t="s">
        <v>3792</v>
      </c>
    </row>
    <row r="6881" spans="1:3" x14ac:dyDescent="0.2">
      <c r="A6881" t="s">
        <v>90536</v>
      </c>
      <c r="B6881" t="s">
        <v>7562</v>
      </c>
      <c r="C6881" t="s">
        <v>7562</v>
      </c>
    </row>
    <row r="6882" spans="1:3" x14ac:dyDescent="0.2">
      <c r="A6882" t="s">
        <v>90535</v>
      </c>
      <c r="B6882" t="s">
        <v>90534</v>
      </c>
      <c r="C6882" t="s">
        <v>90533</v>
      </c>
    </row>
    <row r="6883" spans="1:3" x14ac:dyDescent="0.2">
      <c r="A6883" t="s">
        <v>90532</v>
      </c>
      <c r="B6883" t="s">
        <v>90531</v>
      </c>
      <c r="C6883" t="s">
        <v>90530</v>
      </c>
    </row>
    <row r="6884" spans="1:3" x14ac:dyDescent="0.2">
      <c r="A6884" t="s">
        <v>90529</v>
      </c>
      <c r="B6884" t="s">
        <v>90528</v>
      </c>
      <c r="C6884" t="s">
        <v>90527</v>
      </c>
    </row>
    <row r="6885" spans="1:3" x14ac:dyDescent="0.2">
      <c r="A6885" t="s">
        <v>90526</v>
      </c>
      <c r="B6885" t="s">
        <v>90525</v>
      </c>
      <c r="C6885" t="s">
        <v>90524</v>
      </c>
    </row>
    <row r="6886" spans="1:3" x14ac:dyDescent="0.2">
      <c r="A6886" t="s">
        <v>90523</v>
      </c>
      <c r="B6886" t="s">
        <v>709</v>
      </c>
      <c r="C6886" t="s">
        <v>710</v>
      </c>
    </row>
    <row r="6887" spans="1:3" x14ac:dyDescent="0.2">
      <c r="A6887" t="s">
        <v>90522</v>
      </c>
      <c r="B6887" t="s">
        <v>90521</v>
      </c>
      <c r="C6887" t="s">
        <v>90520</v>
      </c>
    </row>
    <row r="6888" spans="1:3" x14ac:dyDescent="0.2">
      <c r="A6888" t="s">
        <v>90519</v>
      </c>
      <c r="B6888" t="s">
        <v>63537</v>
      </c>
      <c r="C6888" t="s">
        <v>11625</v>
      </c>
    </row>
    <row r="6889" spans="1:3" x14ac:dyDescent="0.2">
      <c r="A6889" t="s">
        <v>90518</v>
      </c>
      <c r="B6889" t="s">
        <v>1018</v>
      </c>
      <c r="C6889" t="s">
        <v>1019</v>
      </c>
    </row>
    <row r="6890" spans="1:3" x14ac:dyDescent="0.2">
      <c r="A6890" t="s">
        <v>90517</v>
      </c>
      <c r="B6890" t="s">
        <v>90516</v>
      </c>
      <c r="C6890" t="s">
        <v>90515</v>
      </c>
    </row>
    <row r="6891" spans="1:3" x14ac:dyDescent="0.2">
      <c r="A6891" t="s">
        <v>90514</v>
      </c>
      <c r="B6891" t="s">
        <v>90513</v>
      </c>
      <c r="C6891" t="s">
        <v>90512</v>
      </c>
    </row>
    <row r="6892" spans="1:3" x14ac:dyDescent="0.2">
      <c r="A6892" t="s">
        <v>90511</v>
      </c>
      <c r="B6892" t="s">
        <v>90510</v>
      </c>
      <c r="C6892" t="s">
        <v>90509</v>
      </c>
    </row>
    <row r="6893" spans="1:3" x14ac:dyDescent="0.2">
      <c r="A6893" t="s">
        <v>90508</v>
      </c>
      <c r="B6893" t="s">
        <v>51747</v>
      </c>
      <c r="C6893" t="s">
        <v>90507</v>
      </c>
    </row>
    <row r="6894" spans="1:3" x14ac:dyDescent="0.2">
      <c r="A6894" t="s">
        <v>90506</v>
      </c>
      <c r="B6894" t="s">
        <v>90505</v>
      </c>
      <c r="C6894" t="s">
        <v>90504</v>
      </c>
    </row>
    <row r="6895" spans="1:3" x14ac:dyDescent="0.2">
      <c r="A6895" t="s">
        <v>90503</v>
      </c>
      <c r="B6895" t="s">
        <v>90502</v>
      </c>
      <c r="C6895" t="s">
        <v>90501</v>
      </c>
    </row>
    <row r="6896" spans="1:3" x14ac:dyDescent="0.2">
      <c r="A6896" t="s">
        <v>90500</v>
      </c>
      <c r="B6896" t="s">
        <v>90499</v>
      </c>
      <c r="C6896" t="s">
        <v>90498</v>
      </c>
    </row>
    <row r="6897" spans="1:3" x14ac:dyDescent="0.2">
      <c r="A6897" t="s">
        <v>90497</v>
      </c>
      <c r="B6897" t="s">
        <v>26869</v>
      </c>
      <c r="C6897" t="s">
        <v>51698</v>
      </c>
    </row>
    <row r="6898" spans="1:3" x14ac:dyDescent="0.2">
      <c r="A6898" t="s">
        <v>90496</v>
      </c>
      <c r="B6898" t="s">
        <v>90495</v>
      </c>
      <c r="C6898" t="s">
        <v>90494</v>
      </c>
    </row>
    <row r="6899" spans="1:3" x14ac:dyDescent="0.2">
      <c r="A6899" t="s">
        <v>90493</v>
      </c>
      <c r="B6899" t="s">
        <v>90492</v>
      </c>
      <c r="C6899" t="s">
        <v>90491</v>
      </c>
    </row>
    <row r="6900" spans="1:3" x14ac:dyDescent="0.2">
      <c r="A6900" t="s">
        <v>90490</v>
      </c>
      <c r="B6900" t="s">
        <v>90489</v>
      </c>
      <c r="C6900" t="s">
        <v>90489</v>
      </c>
    </row>
    <row r="6901" spans="1:3" x14ac:dyDescent="0.2">
      <c r="A6901" t="s">
        <v>90488</v>
      </c>
      <c r="B6901" t="s">
        <v>90487</v>
      </c>
      <c r="C6901" t="s">
        <v>90487</v>
      </c>
    </row>
    <row r="6902" spans="1:3" x14ac:dyDescent="0.2">
      <c r="A6902" t="s">
        <v>90486</v>
      </c>
      <c r="B6902" t="s">
        <v>69781</v>
      </c>
      <c r="C6902" t="s">
        <v>69781</v>
      </c>
    </row>
    <row r="6903" spans="1:3" x14ac:dyDescent="0.2">
      <c r="A6903" t="s">
        <v>90485</v>
      </c>
      <c r="B6903" t="s">
        <v>90484</v>
      </c>
      <c r="C6903" t="s">
        <v>90483</v>
      </c>
    </row>
    <row r="6904" spans="1:3" x14ac:dyDescent="0.2">
      <c r="A6904" t="s">
        <v>90482</v>
      </c>
      <c r="B6904" t="s">
        <v>90481</v>
      </c>
      <c r="C6904" t="s">
        <v>90480</v>
      </c>
    </row>
    <row r="6905" spans="1:3" x14ac:dyDescent="0.2">
      <c r="A6905" t="s">
        <v>90479</v>
      </c>
      <c r="B6905" t="s">
        <v>90478</v>
      </c>
      <c r="C6905" t="s">
        <v>90478</v>
      </c>
    </row>
    <row r="6906" spans="1:3" x14ac:dyDescent="0.2">
      <c r="A6906" t="s">
        <v>90477</v>
      </c>
      <c r="B6906" t="s">
        <v>90476</v>
      </c>
      <c r="C6906" t="s">
        <v>90475</v>
      </c>
    </row>
    <row r="6907" spans="1:3" x14ac:dyDescent="0.2">
      <c r="A6907" t="s">
        <v>90474</v>
      </c>
      <c r="B6907" t="s">
        <v>90473</v>
      </c>
      <c r="C6907" t="s">
        <v>90472</v>
      </c>
    </row>
    <row r="6908" spans="1:3" x14ac:dyDescent="0.2">
      <c r="A6908" t="s">
        <v>90471</v>
      </c>
      <c r="B6908" t="s">
        <v>90470</v>
      </c>
      <c r="C6908" t="s">
        <v>90469</v>
      </c>
    </row>
    <row r="6909" spans="1:3" x14ac:dyDescent="0.2">
      <c r="A6909" t="s">
        <v>90468</v>
      </c>
      <c r="B6909" t="s">
        <v>90467</v>
      </c>
      <c r="C6909" t="s">
        <v>90466</v>
      </c>
    </row>
    <row r="6910" spans="1:3" x14ac:dyDescent="0.2">
      <c r="A6910" t="s">
        <v>90465</v>
      </c>
      <c r="B6910" t="s">
        <v>90464</v>
      </c>
      <c r="C6910" t="s">
        <v>90463</v>
      </c>
    </row>
    <row r="6911" spans="1:3" x14ac:dyDescent="0.2">
      <c r="A6911" t="s">
        <v>90462</v>
      </c>
      <c r="B6911" t="s">
        <v>4560</v>
      </c>
      <c r="C6911" t="s">
        <v>3092</v>
      </c>
    </row>
    <row r="6912" spans="1:3" x14ac:dyDescent="0.2">
      <c r="A6912" t="s">
        <v>90461</v>
      </c>
      <c r="B6912" t="s">
        <v>188</v>
      </c>
      <c r="C6912" t="s">
        <v>189</v>
      </c>
    </row>
    <row r="6913" spans="1:3" x14ac:dyDescent="0.2">
      <c r="A6913" t="s">
        <v>90460</v>
      </c>
      <c r="B6913" t="s">
        <v>90459</v>
      </c>
      <c r="C6913" t="s">
        <v>90458</v>
      </c>
    </row>
    <row r="6914" spans="1:3" x14ac:dyDescent="0.2">
      <c r="A6914" t="s">
        <v>90457</v>
      </c>
      <c r="B6914" t="s">
        <v>90456</v>
      </c>
      <c r="C6914" t="s">
        <v>90455</v>
      </c>
    </row>
    <row r="6915" spans="1:3" x14ac:dyDescent="0.2">
      <c r="A6915" t="s">
        <v>90454</v>
      </c>
      <c r="B6915" t="s">
        <v>900</v>
      </c>
      <c r="C6915" t="s">
        <v>901</v>
      </c>
    </row>
    <row r="6916" spans="1:3" x14ac:dyDescent="0.2">
      <c r="A6916" t="s">
        <v>90453</v>
      </c>
      <c r="B6916" t="s">
        <v>90452</v>
      </c>
      <c r="C6916" t="s">
        <v>90451</v>
      </c>
    </row>
    <row r="6917" spans="1:3" x14ac:dyDescent="0.2">
      <c r="A6917" t="s">
        <v>90450</v>
      </c>
      <c r="B6917" t="s">
        <v>90449</v>
      </c>
      <c r="C6917" t="s">
        <v>90448</v>
      </c>
    </row>
    <row r="6918" spans="1:3" x14ac:dyDescent="0.2">
      <c r="A6918" t="s">
        <v>90447</v>
      </c>
      <c r="B6918" t="s">
        <v>10071</v>
      </c>
      <c r="C6918" t="s">
        <v>66018</v>
      </c>
    </row>
    <row r="6919" spans="1:3" x14ac:dyDescent="0.2">
      <c r="A6919" t="s">
        <v>90446</v>
      </c>
      <c r="B6919" t="s">
        <v>56061</v>
      </c>
      <c r="C6919" t="s">
        <v>11244</v>
      </c>
    </row>
    <row r="6920" spans="1:3" x14ac:dyDescent="0.2">
      <c r="A6920" t="s">
        <v>90445</v>
      </c>
      <c r="B6920" t="s">
        <v>6544</v>
      </c>
      <c r="C6920" t="s">
        <v>5116</v>
      </c>
    </row>
    <row r="6921" spans="1:3" x14ac:dyDescent="0.2">
      <c r="A6921" t="s">
        <v>90444</v>
      </c>
      <c r="B6921" t="s">
        <v>90443</v>
      </c>
      <c r="C6921" t="s">
        <v>90442</v>
      </c>
    </row>
    <row r="6922" spans="1:3" x14ac:dyDescent="0.2">
      <c r="A6922" t="s">
        <v>90441</v>
      </c>
      <c r="B6922" t="s">
        <v>18605</v>
      </c>
      <c r="C6922" t="s">
        <v>90440</v>
      </c>
    </row>
    <row r="6923" spans="1:3" x14ac:dyDescent="0.2">
      <c r="A6923" t="s">
        <v>90439</v>
      </c>
      <c r="B6923" t="s">
        <v>48106</v>
      </c>
      <c r="C6923" t="s">
        <v>90438</v>
      </c>
    </row>
    <row r="6924" spans="1:3" x14ac:dyDescent="0.2">
      <c r="A6924" t="s">
        <v>90437</v>
      </c>
      <c r="B6924" t="s">
        <v>90436</v>
      </c>
      <c r="C6924" t="s">
        <v>90435</v>
      </c>
    </row>
    <row r="6925" spans="1:3" x14ac:dyDescent="0.2">
      <c r="A6925" t="s">
        <v>90434</v>
      </c>
      <c r="B6925" t="s">
        <v>2550</v>
      </c>
      <c r="C6925" t="s">
        <v>2551</v>
      </c>
    </row>
    <row r="6926" spans="1:3" x14ac:dyDescent="0.2">
      <c r="A6926" t="s">
        <v>90433</v>
      </c>
      <c r="B6926" t="s">
        <v>1623</v>
      </c>
      <c r="C6926" t="s">
        <v>1624</v>
      </c>
    </row>
    <row r="6927" spans="1:3" x14ac:dyDescent="0.2">
      <c r="A6927" t="s">
        <v>90432</v>
      </c>
      <c r="B6927" t="s">
        <v>70337</v>
      </c>
      <c r="C6927" t="s">
        <v>70336</v>
      </c>
    </row>
    <row r="6928" spans="1:3" x14ac:dyDescent="0.2">
      <c r="A6928" t="s">
        <v>90431</v>
      </c>
      <c r="B6928" t="s">
        <v>69824</v>
      </c>
      <c r="C6928" t="s">
        <v>69823</v>
      </c>
    </row>
    <row r="6929" spans="1:3" x14ac:dyDescent="0.2">
      <c r="A6929" t="s">
        <v>90430</v>
      </c>
      <c r="B6929" t="s">
        <v>19921</v>
      </c>
      <c r="C6929" t="s">
        <v>69821</v>
      </c>
    </row>
    <row r="6930" spans="1:3" x14ac:dyDescent="0.2">
      <c r="A6930" t="s">
        <v>90429</v>
      </c>
      <c r="B6930" t="s">
        <v>19927</v>
      </c>
      <c r="C6930" t="s">
        <v>69819</v>
      </c>
    </row>
    <row r="6931" spans="1:3" x14ac:dyDescent="0.2">
      <c r="A6931" t="s">
        <v>90428</v>
      </c>
      <c r="B6931" t="s">
        <v>90427</v>
      </c>
      <c r="C6931" t="s">
        <v>90426</v>
      </c>
    </row>
    <row r="6932" spans="1:3" x14ac:dyDescent="0.2">
      <c r="A6932" t="s">
        <v>90425</v>
      </c>
      <c r="B6932" t="s">
        <v>90424</v>
      </c>
      <c r="C6932" t="s">
        <v>90423</v>
      </c>
    </row>
    <row r="6933" spans="1:3" x14ac:dyDescent="0.2">
      <c r="A6933" t="s">
        <v>90422</v>
      </c>
      <c r="B6933" t="s">
        <v>1424</v>
      </c>
      <c r="C6933" t="s">
        <v>1425</v>
      </c>
    </row>
    <row r="6934" spans="1:3" x14ac:dyDescent="0.2">
      <c r="A6934" t="s">
        <v>90421</v>
      </c>
      <c r="B6934" t="s">
        <v>3104</v>
      </c>
      <c r="C6934" t="s">
        <v>3105</v>
      </c>
    </row>
    <row r="6935" spans="1:3" x14ac:dyDescent="0.2">
      <c r="A6935" t="s">
        <v>90420</v>
      </c>
      <c r="B6935" t="s">
        <v>4603</v>
      </c>
      <c r="C6935" t="s">
        <v>4604</v>
      </c>
    </row>
    <row r="6936" spans="1:3" x14ac:dyDescent="0.2">
      <c r="A6936" t="s">
        <v>90419</v>
      </c>
      <c r="B6936" t="s">
        <v>1232</v>
      </c>
      <c r="C6936" t="s">
        <v>1210</v>
      </c>
    </row>
    <row r="6937" spans="1:3" x14ac:dyDescent="0.2">
      <c r="A6937" t="s">
        <v>90418</v>
      </c>
      <c r="B6937" t="s">
        <v>1421</v>
      </c>
      <c r="C6937" t="s">
        <v>1422</v>
      </c>
    </row>
    <row r="6938" spans="1:3" x14ac:dyDescent="0.2">
      <c r="A6938" t="s">
        <v>90417</v>
      </c>
      <c r="B6938" t="s">
        <v>90364</v>
      </c>
      <c r="C6938" t="s">
        <v>90363</v>
      </c>
    </row>
    <row r="6939" spans="1:3" x14ac:dyDescent="0.2">
      <c r="A6939" t="s">
        <v>90416</v>
      </c>
      <c r="B6939" t="s">
        <v>90415</v>
      </c>
      <c r="C6939" t="s">
        <v>90414</v>
      </c>
    </row>
    <row r="6940" spans="1:3" x14ac:dyDescent="0.2">
      <c r="A6940" t="s">
        <v>90413</v>
      </c>
      <c r="B6940" t="s">
        <v>90412</v>
      </c>
      <c r="C6940" t="s">
        <v>90411</v>
      </c>
    </row>
    <row r="6941" spans="1:3" x14ac:dyDescent="0.2">
      <c r="A6941" t="s">
        <v>90410</v>
      </c>
      <c r="B6941" t="s">
        <v>90409</v>
      </c>
      <c r="C6941" t="s">
        <v>90408</v>
      </c>
    </row>
    <row r="6942" spans="1:3" x14ac:dyDescent="0.2">
      <c r="A6942" t="s">
        <v>90407</v>
      </c>
      <c r="B6942" t="s">
        <v>23988</v>
      </c>
      <c r="C6942" t="s">
        <v>90406</v>
      </c>
    </row>
    <row r="6943" spans="1:3" x14ac:dyDescent="0.2">
      <c r="A6943" t="s">
        <v>90405</v>
      </c>
      <c r="B6943" t="s">
        <v>90404</v>
      </c>
      <c r="C6943" t="s">
        <v>90404</v>
      </c>
    </row>
    <row r="6944" spans="1:3" x14ac:dyDescent="0.2">
      <c r="A6944" t="s">
        <v>90403</v>
      </c>
      <c r="B6944" t="s">
        <v>19034</v>
      </c>
      <c r="C6944" t="s">
        <v>19034</v>
      </c>
    </row>
    <row r="6945" spans="1:3" x14ac:dyDescent="0.2">
      <c r="A6945" t="s">
        <v>90402</v>
      </c>
      <c r="B6945" t="s">
        <v>90401</v>
      </c>
      <c r="C6945" t="s">
        <v>90400</v>
      </c>
    </row>
    <row r="6946" spans="1:3" x14ac:dyDescent="0.2">
      <c r="A6946" t="s">
        <v>90399</v>
      </c>
      <c r="B6946" t="s">
        <v>61508</v>
      </c>
      <c r="C6946" t="s">
        <v>52799</v>
      </c>
    </row>
    <row r="6947" spans="1:3" x14ac:dyDescent="0.2">
      <c r="A6947" t="s">
        <v>90398</v>
      </c>
      <c r="B6947" t="s">
        <v>90397</v>
      </c>
      <c r="C6947" t="s">
        <v>90396</v>
      </c>
    </row>
    <row r="6948" spans="1:3" x14ac:dyDescent="0.2">
      <c r="A6948" t="s">
        <v>90395</v>
      </c>
      <c r="B6948" t="s">
        <v>90394</v>
      </c>
      <c r="C6948" t="s">
        <v>90393</v>
      </c>
    </row>
    <row r="6949" spans="1:3" x14ac:dyDescent="0.2">
      <c r="A6949" t="s">
        <v>90392</v>
      </c>
      <c r="B6949" t="s">
        <v>7521</v>
      </c>
      <c r="C6949" t="s">
        <v>7521</v>
      </c>
    </row>
    <row r="6950" spans="1:3" x14ac:dyDescent="0.2">
      <c r="A6950" t="s">
        <v>90391</v>
      </c>
      <c r="B6950" t="s">
        <v>90390</v>
      </c>
      <c r="C6950" t="s">
        <v>90389</v>
      </c>
    </row>
    <row r="6951" spans="1:3" x14ac:dyDescent="0.2">
      <c r="A6951" t="s">
        <v>90388</v>
      </c>
      <c r="B6951" t="s">
        <v>90387</v>
      </c>
      <c r="C6951" t="s">
        <v>90386</v>
      </c>
    </row>
    <row r="6952" spans="1:3" x14ac:dyDescent="0.2">
      <c r="A6952" t="s">
        <v>90385</v>
      </c>
      <c r="B6952" t="s">
        <v>18999</v>
      </c>
      <c r="C6952" t="s">
        <v>18999</v>
      </c>
    </row>
    <row r="6953" spans="1:3" x14ac:dyDescent="0.2">
      <c r="A6953" t="s">
        <v>90384</v>
      </c>
      <c r="B6953" t="s">
        <v>90383</v>
      </c>
      <c r="C6953" t="s">
        <v>90382</v>
      </c>
    </row>
    <row r="6954" spans="1:3" x14ac:dyDescent="0.2">
      <c r="A6954" t="s">
        <v>90381</v>
      </c>
      <c r="B6954" t="s">
        <v>47914</v>
      </c>
      <c r="C6954" t="s">
        <v>47914</v>
      </c>
    </row>
    <row r="6955" spans="1:3" x14ac:dyDescent="0.2">
      <c r="A6955" t="s">
        <v>90380</v>
      </c>
      <c r="B6955" t="s">
        <v>49261</v>
      </c>
      <c r="C6955" t="s">
        <v>49261</v>
      </c>
    </row>
    <row r="6956" spans="1:3" x14ac:dyDescent="0.2">
      <c r="A6956" t="s">
        <v>90379</v>
      </c>
      <c r="B6956" t="s">
        <v>90378</v>
      </c>
      <c r="C6956" t="s">
        <v>90377</v>
      </c>
    </row>
    <row r="6957" spans="1:3" x14ac:dyDescent="0.2">
      <c r="A6957" t="s">
        <v>90376</v>
      </c>
      <c r="B6957" t="s">
        <v>90375</v>
      </c>
      <c r="C6957" t="s">
        <v>90374</v>
      </c>
    </row>
    <row r="6958" spans="1:3" x14ac:dyDescent="0.2">
      <c r="A6958" t="s">
        <v>90373</v>
      </c>
      <c r="B6958" t="s">
        <v>7054</v>
      </c>
      <c r="C6958" t="s">
        <v>7054</v>
      </c>
    </row>
    <row r="6959" spans="1:3" x14ac:dyDescent="0.2">
      <c r="A6959" t="s">
        <v>90372</v>
      </c>
      <c r="B6959" t="s">
        <v>90371</v>
      </c>
      <c r="C6959" t="s">
        <v>90370</v>
      </c>
    </row>
    <row r="6960" spans="1:3" x14ac:dyDescent="0.2">
      <c r="A6960" t="s">
        <v>90369</v>
      </c>
      <c r="B6960" t="s">
        <v>90368</v>
      </c>
      <c r="C6960" t="s">
        <v>90367</v>
      </c>
    </row>
    <row r="6961" spans="1:3" x14ac:dyDescent="0.2">
      <c r="A6961" t="s">
        <v>90366</v>
      </c>
      <c r="B6961" t="s">
        <v>90364</v>
      </c>
      <c r="C6961" t="s">
        <v>90363</v>
      </c>
    </row>
    <row r="6962" spans="1:3" x14ac:dyDescent="0.2">
      <c r="A6962" t="s">
        <v>90365</v>
      </c>
      <c r="B6962" t="s">
        <v>90364</v>
      </c>
      <c r="C6962" t="s">
        <v>90363</v>
      </c>
    </row>
    <row r="6963" spans="1:3" x14ac:dyDescent="0.2">
      <c r="A6963" t="s">
        <v>90362</v>
      </c>
      <c r="B6963" t="s">
        <v>90361</v>
      </c>
      <c r="C6963" t="s">
        <v>90360</v>
      </c>
    </row>
    <row r="6964" spans="1:3" x14ac:dyDescent="0.2">
      <c r="A6964" t="s">
        <v>90359</v>
      </c>
      <c r="B6964" t="s">
        <v>90358</v>
      </c>
      <c r="C6964" t="s">
        <v>90358</v>
      </c>
    </row>
    <row r="6965" spans="1:3" x14ac:dyDescent="0.2">
      <c r="A6965" t="s">
        <v>90357</v>
      </c>
      <c r="B6965" t="s">
        <v>90356</v>
      </c>
      <c r="C6965" t="s">
        <v>90356</v>
      </c>
    </row>
    <row r="6966" spans="1:3" x14ac:dyDescent="0.2">
      <c r="A6966" t="s">
        <v>90355</v>
      </c>
      <c r="B6966" t="s">
        <v>7521</v>
      </c>
      <c r="C6966" t="s">
        <v>7521</v>
      </c>
    </row>
    <row r="6967" spans="1:3" x14ac:dyDescent="0.2">
      <c r="A6967" t="s">
        <v>90354</v>
      </c>
      <c r="B6967" t="s">
        <v>47914</v>
      </c>
      <c r="C6967" t="s">
        <v>47914</v>
      </c>
    </row>
    <row r="6968" spans="1:3" x14ac:dyDescent="0.2">
      <c r="A6968" t="s">
        <v>90353</v>
      </c>
      <c r="B6968" t="s">
        <v>49261</v>
      </c>
      <c r="C6968" t="s">
        <v>49261</v>
      </c>
    </row>
    <row r="6969" spans="1:3" x14ac:dyDescent="0.2">
      <c r="A6969" t="s">
        <v>90352</v>
      </c>
      <c r="B6969" t="s">
        <v>90351</v>
      </c>
      <c r="C6969" t="s">
        <v>90350</v>
      </c>
    </row>
    <row r="6970" spans="1:3" x14ac:dyDescent="0.2">
      <c r="A6970" t="s">
        <v>90349</v>
      </c>
      <c r="B6970" t="s">
        <v>88799</v>
      </c>
      <c r="C6970" t="s">
        <v>88799</v>
      </c>
    </row>
    <row r="6971" spans="1:3" x14ac:dyDescent="0.2">
      <c r="A6971" t="s">
        <v>90348</v>
      </c>
      <c r="B6971" t="s">
        <v>90347</v>
      </c>
      <c r="C6971" t="s">
        <v>90347</v>
      </c>
    </row>
    <row r="6972" spans="1:3" x14ac:dyDescent="0.2">
      <c r="A6972" t="s">
        <v>90346</v>
      </c>
      <c r="B6972" t="s">
        <v>90345</v>
      </c>
      <c r="C6972" t="s">
        <v>90344</v>
      </c>
    </row>
    <row r="6973" spans="1:3" x14ac:dyDescent="0.2">
      <c r="A6973" t="s">
        <v>90343</v>
      </c>
      <c r="B6973" t="s">
        <v>61508</v>
      </c>
      <c r="C6973" t="s">
        <v>52799</v>
      </c>
    </row>
    <row r="6974" spans="1:3" x14ac:dyDescent="0.2">
      <c r="A6974" t="s">
        <v>90342</v>
      </c>
      <c r="B6974" t="s">
        <v>90341</v>
      </c>
      <c r="C6974" t="s">
        <v>90340</v>
      </c>
    </row>
    <row r="6975" spans="1:3" x14ac:dyDescent="0.2">
      <c r="A6975" t="s">
        <v>90339</v>
      </c>
      <c r="B6975" t="s">
        <v>7054</v>
      </c>
      <c r="C6975" t="s">
        <v>7054</v>
      </c>
    </row>
    <row r="6976" spans="1:3" x14ac:dyDescent="0.2">
      <c r="A6976" t="s">
        <v>90338</v>
      </c>
      <c r="B6976" t="s">
        <v>90337</v>
      </c>
      <c r="C6976" t="s">
        <v>90336</v>
      </c>
    </row>
    <row r="6977" spans="1:3" x14ac:dyDescent="0.2">
      <c r="A6977" t="s">
        <v>90335</v>
      </c>
      <c r="B6977" t="s">
        <v>90334</v>
      </c>
      <c r="C6977" t="s">
        <v>90333</v>
      </c>
    </row>
    <row r="6978" spans="1:3" x14ac:dyDescent="0.2">
      <c r="A6978" t="s">
        <v>90332</v>
      </c>
      <c r="B6978" t="s">
        <v>90331</v>
      </c>
      <c r="C6978" t="s">
        <v>90330</v>
      </c>
    </row>
    <row r="6979" spans="1:3" x14ac:dyDescent="0.2">
      <c r="A6979" t="s">
        <v>90329</v>
      </c>
      <c r="B6979" t="s">
        <v>65824</v>
      </c>
      <c r="C6979" t="s">
        <v>90328</v>
      </c>
    </row>
    <row r="6980" spans="1:3" x14ac:dyDescent="0.2">
      <c r="A6980" t="s">
        <v>90327</v>
      </c>
      <c r="B6980" t="s">
        <v>90326</v>
      </c>
      <c r="C6980" t="s">
        <v>90325</v>
      </c>
    </row>
    <row r="6981" spans="1:3" x14ac:dyDescent="0.2">
      <c r="A6981" t="s">
        <v>90324</v>
      </c>
      <c r="B6981" t="s">
        <v>22681</v>
      </c>
      <c r="C6981" t="s">
        <v>51709</v>
      </c>
    </row>
    <row r="6982" spans="1:3" x14ac:dyDescent="0.2">
      <c r="A6982" t="s">
        <v>90323</v>
      </c>
      <c r="B6982" t="s">
        <v>21287</v>
      </c>
      <c r="C6982" t="s">
        <v>21287</v>
      </c>
    </row>
    <row r="6983" spans="1:3" x14ac:dyDescent="0.2">
      <c r="A6983" t="s">
        <v>90322</v>
      </c>
      <c r="B6983" t="s">
        <v>90321</v>
      </c>
      <c r="C6983" t="s">
        <v>90320</v>
      </c>
    </row>
    <row r="6984" spans="1:3" x14ac:dyDescent="0.2">
      <c r="A6984" t="s">
        <v>90319</v>
      </c>
      <c r="B6984" t="s">
        <v>56075</v>
      </c>
      <c r="C6984" t="s">
        <v>56074</v>
      </c>
    </row>
    <row r="6985" spans="1:3" x14ac:dyDescent="0.2">
      <c r="A6985" t="s">
        <v>90318</v>
      </c>
      <c r="B6985" t="s">
        <v>1361</v>
      </c>
      <c r="C6985" t="s">
        <v>1362</v>
      </c>
    </row>
    <row r="6986" spans="1:3" x14ac:dyDescent="0.2">
      <c r="A6986" t="s">
        <v>90317</v>
      </c>
      <c r="B6986" t="s">
        <v>3348</v>
      </c>
      <c r="C6986" t="s">
        <v>3349</v>
      </c>
    </row>
    <row r="6987" spans="1:3" x14ac:dyDescent="0.2">
      <c r="A6987" t="s">
        <v>90316</v>
      </c>
      <c r="B6987" t="s">
        <v>14489</v>
      </c>
      <c r="C6987" t="s">
        <v>5116</v>
      </c>
    </row>
    <row r="6988" spans="1:3" x14ac:dyDescent="0.2">
      <c r="A6988" t="s">
        <v>90315</v>
      </c>
      <c r="B6988" t="s">
        <v>4919</v>
      </c>
      <c r="C6988" t="s">
        <v>9248</v>
      </c>
    </row>
    <row r="6989" spans="1:3" x14ac:dyDescent="0.2">
      <c r="A6989" t="s">
        <v>90314</v>
      </c>
      <c r="B6989" t="s">
        <v>38285</v>
      </c>
      <c r="C6989" t="s">
        <v>90313</v>
      </c>
    </row>
    <row r="6990" spans="1:3" x14ac:dyDescent="0.2">
      <c r="A6990" t="s">
        <v>90312</v>
      </c>
      <c r="B6990" t="s">
        <v>38758</v>
      </c>
      <c r="C6990" t="s">
        <v>77711</v>
      </c>
    </row>
    <row r="6991" spans="1:3" x14ac:dyDescent="0.2">
      <c r="A6991" t="s">
        <v>90311</v>
      </c>
      <c r="B6991" t="s">
        <v>90310</v>
      </c>
      <c r="C6991" t="s">
        <v>90309</v>
      </c>
    </row>
    <row r="6992" spans="1:3" x14ac:dyDescent="0.2">
      <c r="A6992" t="s">
        <v>90308</v>
      </c>
      <c r="B6992" t="s">
        <v>38553</v>
      </c>
      <c r="C6992" t="s">
        <v>38554</v>
      </c>
    </row>
    <row r="6993" spans="1:3" x14ac:dyDescent="0.2">
      <c r="A6993" t="s">
        <v>90307</v>
      </c>
      <c r="B6993" t="s">
        <v>38576</v>
      </c>
      <c r="C6993" t="s">
        <v>50488</v>
      </c>
    </row>
    <row r="6994" spans="1:3" x14ac:dyDescent="0.2">
      <c r="A6994" t="s">
        <v>90306</v>
      </c>
      <c r="B6994" t="s">
        <v>38701</v>
      </c>
      <c r="C6994" t="s">
        <v>38702</v>
      </c>
    </row>
    <row r="6995" spans="1:3" x14ac:dyDescent="0.2">
      <c r="A6995" t="s">
        <v>90305</v>
      </c>
      <c r="B6995" t="s">
        <v>38579</v>
      </c>
      <c r="C6995" t="s">
        <v>38580</v>
      </c>
    </row>
    <row r="6996" spans="1:3" x14ac:dyDescent="0.2">
      <c r="A6996" t="s">
        <v>90304</v>
      </c>
      <c r="B6996" t="s">
        <v>90303</v>
      </c>
      <c r="C6996" t="s">
        <v>90302</v>
      </c>
    </row>
    <row r="6997" spans="1:3" x14ac:dyDescent="0.2">
      <c r="A6997" t="s">
        <v>90301</v>
      </c>
      <c r="B6997" t="s">
        <v>38556</v>
      </c>
      <c r="C6997" t="s">
        <v>38557</v>
      </c>
    </row>
    <row r="6998" spans="1:3" x14ac:dyDescent="0.2">
      <c r="A6998" t="s">
        <v>90300</v>
      </c>
      <c r="B6998" t="s">
        <v>38935</v>
      </c>
      <c r="C6998" t="s">
        <v>77706</v>
      </c>
    </row>
    <row r="6999" spans="1:3" x14ac:dyDescent="0.2">
      <c r="A6999" t="s">
        <v>90299</v>
      </c>
      <c r="B6999" t="s">
        <v>38367</v>
      </c>
      <c r="C6999" t="s">
        <v>38368</v>
      </c>
    </row>
    <row r="7000" spans="1:3" x14ac:dyDescent="0.2">
      <c r="A7000" t="s">
        <v>90298</v>
      </c>
      <c r="B7000" t="s">
        <v>38582</v>
      </c>
      <c r="C7000" t="s">
        <v>38583</v>
      </c>
    </row>
    <row r="7001" spans="1:3" x14ac:dyDescent="0.2">
      <c r="A7001" t="s">
        <v>90297</v>
      </c>
      <c r="B7001" t="s">
        <v>38585</v>
      </c>
      <c r="C7001" t="s">
        <v>38586</v>
      </c>
    </row>
    <row r="7002" spans="1:3" x14ac:dyDescent="0.2">
      <c r="A7002" t="s">
        <v>90296</v>
      </c>
      <c r="B7002" t="s">
        <v>38305</v>
      </c>
      <c r="C7002" t="s">
        <v>38306</v>
      </c>
    </row>
    <row r="7003" spans="1:3" x14ac:dyDescent="0.2">
      <c r="A7003" t="s">
        <v>90295</v>
      </c>
      <c r="B7003" t="s">
        <v>38730</v>
      </c>
      <c r="C7003" t="s">
        <v>38731</v>
      </c>
    </row>
    <row r="7004" spans="1:3" x14ac:dyDescent="0.2">
      <c r="A7004" t="s">
        <v>90294</v>
      </c>
      <c r="B7004" t="s">
        <v>38733</v>
      </c>
      <c r="C7004" t="s">
        <v>38734</v>
      </c>
    </row>
    <row r="7005" spans="1:3" x14ac:dyDescent="0.2">
      <c r="A7005" t="s">
        <v>90293</v>
      </c>
      <c r="B7005" t="s">
        <v>38308</v>
      </c>
      <c r="C7005" t="s">
        <v>38309</v>
      </c>
    </row>
    <row r="7006" spans="1:3" x14ac:dyDescent="0.2">
      <c r="A7006" t="s">
        <v>90292</v>
      </c>
      <c r="B7006" t="s">
        <v>38588</v>
      </c>
      <c r="C7006" t="s">
        <v>38589</v>
      </c>
    </row>
    <row r="7007" spans="1:3" x14ac:dyDescent="0.2">
      <c r="A7007" t="s">
        <v>90291</v>
      </c>
      <c r="B7007" t="s">
        <v>90290</v>
      </c>
      <c r="C7007" t="s">
        <v>90289</v>
      </c>
    </row>
    <row r="7008" spans="1:3" x14ac:dyDescent="0.2">
      <c r="A7008" t="s">
        <v>90288</v>
      </c>
      <c r="B7008" t="s">
        <v>38761</v>
      </c>
      <c r="C7008" t="s">
        <v>38762</v>
      </c>
    </row>
    <row r="7009" spans="1:3" x14ac:dyDescent="0.2">
      <c r="A7009" t="s">
        <v>90287</v>
      </c>
      <c r="B7009" t="s">
        <v>38764</v>
      </c>
      <c r="C7009" t="s">
        <v>50483</v>
      </c>
    </row>
    <row r="7010" spans="1:3" x14ac:dyDescent="0.2">
      <c r="A7010" t="s">
        <v>90286</v>
      </c>
      <c r="B7010" t="s">
        <v>38480</v>
      </c>
      <c r="C7010" t="s">
        <v>38481</v>
      </c>
    </row>
    <row r="7011" spans="1:3" x14ac:dyDescent="0.2">
      <c r="A7011" t="s">
        <v>90285</v>
      </c>
      <c r="B7011" t="s">
        <v>38329</v>
      </c>
      <c r="C7011" t="s">
        <v>90284</v>
      </c>
    </row>
    <row r="7012" spans="1:3" x14ac:dyDescent="0.2">
      <c r="A7012" t="s">
        <v>90283</v>
      </c>
      <c r="B7012" t="s">
        <v>38406</v>
      </c>
      <c r="C7012" t="s">
        <v>38407</v>
      </c>
    </row>
    <row r="7013" spans="1:3" x14ac:dyDescent="0.2">
      <c r="A7013" t="s">
        <v>90282</v>
      </c>
      <c r="B7013" t="s">
        <v>38894</v>
      </c>
      <c r="C7013" t="s">
        <v>38895</v>
      </c>
    </row>
    <row r="7014" spans="1:3" x14ac:dyDescent="0.2">
      <c r="A7014" t="s">
        <v>90281</v>
      </c>
      <c r="B7014" t="s">
        <v>90280</v>
      </c>
      <c r="C7014" t="s">
        <v>90279</v>
      </c>
    </row>
    <row r="7015" spans="1:3" x14ac:dyDescent="0.2">
      <c r="A7015" t="s">
        <v>90278</v>
      </c>
      <c r="B7015" t="s">
        <v>38409</v>
      </c>
      <c r="C7015" t="s">
        <v>38410</v>
      </c>
    </row>
    <row r="7016" spans="1:3" x14ac:dyDescent="0.2">
      <c r="A7016" t="s">
        <v>90277</v>
      </c>
      <c r="B7016" t="s">
        <v>38412</v>
      </c>
      <c r="C7016" t="s">
        <v>38413</v>
      </c>
    </row>
    <row r="7017" spans="1:3" x14ac:dyDescent="0.2">
      <c r="A7017" t="s">
        <v>90276</v>
      </c>
      <c r="B7017" t="s">
        <v>38818</v>
      </c>
      <c r="C7017" t="s">
        <v>38819</v>
      </c>
    </row>
    <row r="7018" spans="1:3" x14ac:dyDescent="0.2">
      <c r="A7018" t="s">
        <v>90275</v>
      </c>
      <c r="B7018" t="s">
        <v>677</v>
      </c>
      <c r="C7018" t="s">
        <v>678</v>
      </c>
    </row>
    <row r="7019" spans="1:3" x14ac:dyDescent="0.2">
      <c r="A7019" t="s">
        <v>90274</v>
      </c>
      <c r="B7019" t="s">
        <v>27875</v>
      </c>
      <c r="C7019" t="s">
        <v>14973</v>
      </c>
    </row>
    <row r="7020" spans="1:3" x14ac:dyDescent="0.2">
      <c r="A7020" t="s">
        <v>90273</v>
      </c>
      <c r="B7020" t="s">
        <v>38780</v>
      </c>
      <c r="C7020" t="s">
        <v>38781</v>
      </c>
    </row>
    <row r="7021" spans="1:3" x14ac:dyDescent="0.2">
      <c r="A7021" t="s">
        <v>90272</v>
      </c>
      <c r="B7021" t="s">
        <v>38897</v>
      </c>
      <c r="C7021" t="s">
        <v>38898</v>
      </c>
    </row>
    <row r="7022" spans="1:3" x14ac:dyDescent="0.2">
      <c r="A7022" t="s">
        <v>90271</v>
      </c>
      <c r="B7022" t="s">
        <v>25344</v>
      </c>
      <c r="C7022" t="s">
        <v>38821</v>
      </c>
    </row>
    <row r="7023" spans="1:3" x14ac:dyDescent="0.2">
      <c r="A7023" t="s">
        <v>90270</v>
      </c>
      <c r="B7023" t="s">
        <v>5927</v>
      </c>
      <c r="C7023" t="s">
        <v>38782</v>
      </c>
    </row>
    <row r="7024" spans="1:3" x14ac:dyDescent="0.2">
      <c r="A7024" t="s">
        <v>90269</v>
      </c>
      <c r="B7024" t="s">
        <v>736</v>
      </c>
      <c r="C7024" t="s">
        <v>737</v>
      </c>
    </row>
    <row r="7025" spans="1:3" x14ac:dyDescent="0.2">
      <c r="A7025" t="s">
        <v>90268</v>
      </c>
      <c r="B7025" t="s">
        <v>38423</v>
      </c>
      <c r="C7025" t="s">
        <v>38424</v>
      </c>
    </row>
    <row r="7026" spans="1:3" x14ac:dyDescent="0.2">
      <c r="A7026" t="s">
        <v>90267</v>
      </c>
      <c r="B7026" t="s">
        <v>38426</v>
      </c>
      <c r="C7026" t="s">
        <v>38427</v>
      </c>
    </row>
    <row r="7027" spans="1:3" x14ac:dyDescent="0.2">
      <c r="A7027" t="s">
        <v>90266</v>
      </c>
      <c r="B7027" t="s">
        <v>38346</v>
      </c>
      <c r="C7027" t="s">
        <v>50472</v>
      </c>
    </row>
    <row r="7028" spans="1:3" x14ac:dyDescent="0.2">
      <c r="A7028" t="s">
        <v>90265</v>
      </c>
      <c r="B7028" t="s">
        <v>38373</v>
      </c>
      <c r="C7028" t="s">
        <v>38374</v>
      </c>
    </row>
    <row r="7029" spans="1:3" x14ac:dyDescent="0.2">
      <c r="A7029" t="s">
        <v>90264</v>
      </c>
      <c r="B7029" t="s">
        <v>38429</v>
      </c>
      <c r="C7029" t="s">
        <v>38430</v>
      </c>
    </row>
    <row r="7030" spans="1:3" x14ac:dyDescent="0.2">
      <c r="A7030" t="s">
        <v>90263</v>
      </c>
      <c r="B7030" t="s">
        <v>38559</v>
      </c>
      <c r="C7030" t="s">
        <v>38560</v>
      </c>
    </row>
    <row r="7031" spans="1:3" x14ac:dyDescent="0.2">
      <c r="A7031" t="s">
        <v>90262</v>
      </c>
      <c r="B7031" t="s">
        <v>22052</v>
      </c>
      <c r="C7031" t="s">
        <v>22053</v>
      </c>
    </row>
    <row r="7032" spans="1:3" x14ac:dyDescent="0.2">
      <c r="A7032" t="s">
        <v>90261</v>
      </c>
      <c r="B7032" t="s">
        <v>38940</v>
      </c>
      <c r="C7032" t="s">
        <v>50468</v>
      </c>
    </row>
    <row r="7033" spans="1:3" x14ac:dyDescent="0.2">
      <c r="A7033" t="s">
        <v>90260</v>
      </c>
      <c r="B7033" t="s">
        <v>841</v>
      </c>
      <c r="C7033" t="s">
        <v>842</v>
      </c>
    </row>
    <row r="7034" spans="1:3" x14ac:dyDescent="0.2">
      <c r="A7034" t="s">
        <v>90259</v>
      </c>
      <c r="B7034" t="s">
        <v>38432</v>
      </c>
      <c r="C7034" t="s">
        <v>38433</v>
      </c>
    </row>
    <row r="7035" spans="1:3" x14ac:dyDescent="0.2">
      <c r="A7035" t="s">
        <v>90258</v>
      </c>
      <c r="B7035" t="s">
        <v>50464</v>
      </c>
      <c r="C7035" t="s">
        <v>50463</v>
      </c>
    </row>
    <row r="7036" spans="1:3" x14ac:dyDescent="0.2">
      <c r="A7036" t="s">
        <v>90257</v>
      </c>
      <c r="B7036" t="s">
        <v>38562</v>
      </c>
      <c r="C7036" t="s">
        <v>38563</v>
      </c>
    </row>
    <row r="7037" spans="1:3" x14ac:dyDescent="0.2">
      <c r="A7037" t="s">
        <v>90256</v>
      </c>
      <c r="B7037" t="s">
        <v>38667</v>
      </c>
      <c r="C7037" t="s">
        <v>38668</v>
      </c>
    </row>
    <row r="7038" spans="1:3" x14ac:dyDescent="0.2">
      <c r="A7038" t="s">
        <v>90255</v>
      </c>
      <c r="B7038" t="s">
        <v>38845</v>
      </c>
      <c r="C7038" t="s">
        <v>38846</v>
      </c>
    </row>
    <row r="7039" spans="1:3" x14ac:dyDescent="0.2">
      <c r="A7039" t="s">
        <v>90254</v>
      </c>
      <c r="B7039" t="s">
        <v>38736</v>
      </c>
      <c r="C7039" t="s">
        <v>38737</v>
      </c>
    </row>
    <row r="7040" spans="1:3" x14ac:dyDescent="0.2">
      <c r="A7040" t="s">
        <v>90253</v>
      </c>
      <c r="B7040" t="s">
        <v>38438</v>
      </c>
      <c r="C7040" t="s">
        <v>38439</v>
      </c>
    </row>
    <row r="7041" spans="1:3" x14ac:dyDescent="0.2">
      <c r="A7041" t="s">
        <v>90252</v>
      </c>
      <c r="B7041" t="s">
        <v>38943</v>
      </c>
      <c r="C7041" t="s">
        <v>38944</v>
      </c>
    </row>
    <row r="7042" spans="1:3" x14ac:dyDescent="0.2">
      <c r="A7042" t="s">
        <v>90251</v>
      </c>
      <c r="B7042" t="s">
        <v>38670</v>
      </c>
      <c r="C7042" t="s">
        <v>38671</v>
      </c>
    </row>
    <row r="7043" spans="1:3" x14ac:dyDescent="0.2">
      <c r="A7043" t="s">
        <v>90250</v>
      </c>
      <c r="B7043" t="s">
        <v>38441</v>
      </c>
      <c r="C7043" t="s">
        <v>38442</v>
      </c>
    </row>
    <row r="7044" spans="1:3" x14ac:dyDescent="0.2">
      <c r="A7044" t="s">
        <v>90249</v>
      </c>
      <c r="B7044" t="s">
        <v>38444</v>
      </c>
      <c r="C7044" t="s">
        <v>38445</v>
      </c>
    </row>
    <row r="7045" spans="1:3" x14ac:dyDescent="0.2">
      <c r="A7045" t="s">
        <v>90248</v>
      </c>
      <c r="B7045" t="s">
        <v>38376</v>
      </c>
      <c r="C7045" t="s">
        <v>38377</v>
      </c>
    </row>
    <row r="7046" spans="1:3" x14ac:dyDescent="0.2">
      <c r="A7046" t="s">
        <v>90247</v>
      </c>
      <c r="B7046" t="s">
        <v>38349</v>
      </c>
      <c r="C7046" t="s">
        <v>50458</v>
      </c>
    </row>
    <row r="7047" spans="1:3" x14ac:dyDescent="0.2">
      <c r="A7047" t="s">
        <v>90246</v>
      </c>
      <c r="B7047" t="s">
        <v>1092</v>
      </c>
      <c r="C7047" t="s">
        <v>1093</v>
      </c>
    </row>
    <row r="7048" spans="1:3" x14ac:dyDescent="0.2">
      <c r="A7048" t="s">
        <v>90245</v>
      </c>
      <c r="B7048" t="s">
        <v>38335</v>
      </c>
      <c r="C7048" t="s">
        <v>38336</v>
      </c>
    </row>
    <row r="7049" spans="1:3" x14ac:dyDescent="0.2">
      <c r="A7049" t="s">
        <v>90244</v>
      </c>
      <c r="B7049" t="s">
        <v>13513</v>
      </c>
      <c r="C7049" t="s">
        <v>18228</v>
      </c>
    </row>
    <row r="7050" spans="1:3" x14ac:dyDescent="0.2">
      <c r="A7050" t="s">
        <v>90243</v>
      </c>
      <c r="B7050" t="s">
        <v>38290</v>
      </c>
      <c r="C7050" t="s">
        <v>38291</v>
      </c>
    </row>
    <row r="7051" spans="1:3" x14ac:dyDescent="0.2">
      <c r="A7051" t="s">
        <v>90242</v>
      </c>
      <c r="B7051" t="s">
        <v>38293</v>
      </c>
      <c r="C7051" t="s">
        <v>5666</v>
      </c>
    </row>
    <row r="7052" spans="1:3" x14ac:dyDescent="0.2">
      <c r="A7052" t="s">
        <v>90241</v>
      </c>
      <c r="B7052" t="s">
        <v>38673</v>
      </c>
      <c r="C7052" t="s">
        <v>38674</v>
      </c>
    </row>
    <row r="7053" spans="1:3" x14ac:dyDescent="0.2">
      <c r="A7053" t="s">
        <v>90240</v>
      </c>
      <c r="B7053" t="s">
        <v>38352</v>
      </c>
      <c r="C7053" t="s">
        <v>50454</v>
      </c>
    </row>
    <row r="7054" spans="1:3" x14ac:dyDescent="0.2">
      <c r="A7054" t="s">
        <v>90239</v>
      </c>
      <c r="B7054" t="s">
        <v>38515</v>
      </c>
      <c r="C7054" t="s">
        <v>38516</v>
      </c>
    </row>
    <row r="7055" spans="1:3" x14ac:dyDescent="0.2">
      <c r="A7055" t="s">
        <v>90238</v>
      </c>
      <c r="B7055" t="s">
        <v>38565</v>
      </c>
      <c r="C7055" t="s">
        <v>38566</v>
      </c>
    </row>
    <row r="7056" spans="1:3" x14ac:dyDescent="0.2">
      <c r="A7056" t="s">
        <v>90237</v>
      </c>
      <c r="B7056" t="s">
        <v>38704</v>
      </c>
      <c r="C7056" t="s">
        <v>38705</v>
      </c>
    </row>
    <row r="7057" spans="1:3" x14ac:dyDescent="0.2">
      <c r="A7057" t="s">
        <v>90236</v>
      </c>
      <c r="B7057" t="s">
        <v>5642</v>
      </c>
      <c r="C7057" t="s">
        <v>38878</v>
      </c>
    </row>
    <row r="7058" spans="1:3" x14ac:dyDescent="0.2">
      <c r="A7058" t="s">
        <v>90235</v>
      </c>
      <c r="B7058" t="s">
        <v>38602</v>
      </c>
      <c r="C7058" t="s">
        <v>38603</v>
      </c>
    </row>
    <row r="7059" spans="1:3" x14ac:dyDescent="0.2">
      <c r="A7059" t="s">
        <v>90234</v>
      </c>
      <c r="B7059" t="s">
        <v>16226</v>
      </c>
      <c r="C7059" t="s">
        <v>38848</v>
      </c>
    </row>
    <row r="7060" spans="1:3" x14ac:dyDescent="0.2">
      <c r="A7060" t="s">
        <v>90233</v>
      </c>
      <c r="B7060" t="s">
        <v>1531</v>
      </c>
      <c r="C7060" t="s">
        <v>1532</v>
      </c>
    </row>
    <row r="7061" spans="1:3" x14ac:dyDescent="0.2">
      <c r="A7061" t="s">
        <v>90232</v>
      </c>
      <c r="B7061" t="s">
        <v>38676</v>
      </c>
      <c r="C7061" t="s">
        <v>38677</v>
      </c>
    </row>
    <row r="7062" spans="1:3" x14ac:dyDescent="0.2">
      <c r="A7062" t="s">
        <v>90231</v>
      </c>
      <c r="B7062" t="s">
        <v>38605</v>
      </c>
      <c r="C7062" t="s">
        <v>38606</v>
      </c>
    </row>
    <row r="7063" spans="1:3" x14ac:dyDescent="0.2">
      <c r="A7063" t="s">
        <v>90230</v>
      </c>
      <c r="B7063" t="s">
        <v>38880</v>
      </c>
      <c r="C7063" t="s">
        <v>38881</v>
      </c>
    </row>
    <row r="7064" spans="1:3" x14ac:dyDescent="0.2">
      <c r="A7064" t="s">
        <v>90229</v>
      </c>
      <c r="B7064" t="s">
        <v>90228</v>
      </c>
      <c r="C7064" t="s">
        <v>90227</v>
      </c>
    </row>
    <row r="7065" spans="1:3" x14ac:dyDescent="0.2">
      <c r="A7065" t="s">
        <v>90226</v>
      </c>
      <c r="B7065" t="s">
        <v>38355</v>
      </c>
      <c r="C7065" t="s">
        <v>38356</v>
      </c>
    </row>
    <row r="7066" spans="1:3" x14ac:dyDescent="0.2">
      <c r="A7066" t="s">
        <v>90225</v>
      </c>
      <c r="B7066" t="s">
        <v>1649</v>
      </c>
      <c r="C7066" t="s">
        <v>38607</v>
      </c>
    </row>
    <row r="7067" spans="1:3" x14ac:dyDescent="0.2">
      <c r="A7067" t="s">
        <v>90224</v>
      </c>
      <c r="B7067" t="s">
        <v>38850</v>
      </c>
      <c r="C7067" t="s">
        <v>38851</v>
      </c>
    </row>
    <row r="7068" spans="1:3" x14ac:dyDescent="0.2">
      <c r="A7068" t="s">
        <v>90223</v>
      </c>
      <c r="B7068" t="s">
        <v>38311</v>
      </c>
      <c r="C7068" t="s">
        <v>38312</v>
      </c>
    </row>
    <row r="7069" spans="1:3" x14ac:dyDescent="0.2">
      <c r="A7069" t="s">
        <v>90222</v>
      </c>
      <c r="B7069" t="s">
        <v>38808</v>
      </c>
      <c r="C7069" t="s">
        <v>38809</v>
      </c>
    </row>
    <row r="7070" spans="1:3" x14ac:dyDescent="0.2">
      <c r="A7070" t="s">
        <v>90221</v>
      </c>
      <c r="B7070" t="s">
        <v>90220</v>
      </c>
      <c r="C7070" t="s">
        <v>38298</v>
      </c>
    </row>
    <row r="7071" spans="1:3" x14ac:dyDescent="0.2">
      <c r="A7071" t="s">
        <v>90219</v>
      </c>
      <c r="B7071" t="s">
        <v>38608</v>
      </c>
      <c r="C7071" t="s">
        <v>15023</v>
      </c>
    </row>
    <row r="7072" spans="1:3" x14ac:dyDescent="0.2">
      <c r="A7072" t="s">
        <v>90218</v>
      </c>
      <c r="B7072" t="s">
        <v>38707</v>
      </c>
      <c r="C7072" t="s">
        <v>38708</v>
      </c>
    </row>
    <row r="7073" spans="1:3" x14ac:dyDescent="0.2">
      <c r="A7073" t="s">
        <v>90217</v>
      </c>
      <c r="B7073" t="s">
        <v>38447</v>
      </c>
      <c r="C7073" t="s">
        <v>38448</v>
      </c>
    </row>
    <row r="7074" spans="1:3" x14ac:dyDescent="0.2">
      <c r="A7074" t="s">
        <v>90216</v>
      </c>
      <c r="B7074" t="s">
        <v>10863</v>
      </c>
      <c r="C7074" t="s">
        <v>5669</v>
      </c>
    </row>
    <row r="7075" spans="1:3" x14ac:dyDescent="0.2">
      <c r="A7075" t="s">
        <v>90215</v>
      </c>
      <c r="B7075" t="s">
        <v>38610</v>
      </c>
      <c r="C7075" t="s">
        <v>1958</v>
      </c>
    </row>
    <row r="7076" spans="1:3" x14ac:dyDescent="0.2">
      <c r="A7076" t="s">
        <v>90214</v>
      </c>
      <c r="B7076" t="s">
        <v>38920</v>
      </c>
      <c r="C7076" t="s">
        <v>38921</v>
      </c>
    </row>
    <row r="7077" spans="1:3" x14ac:dyDescent="0.2">
      <c r="A7077" t="s">
        <v>90213</v>
      </c>
      <c r="B7077" t="s">
        <v>2077</v>
      </c>
      <c r="C7077" t="s">
        <v>2078</v>
      </c>
    </row>
    <row r="7078" spans="1:3" x14ac:dyDescent="0.2">
      <c r="A7078" t="s">
        <v>90212</v>
      </c>
      <c r="B7078" t="s">
        <v>38946</v>
      </c>
      <c r="C7078" t="s">
        <v>38947</v>
      </c>
    </row>
    <row r="7079" spans="1:3" x14ac:dyDescent="0.2">
      <c r="A7079" t="s">
        <v>90211</v>
      </c>
      <c r="B7079" t="s">
        <v>38949</v>
      </c>
      <c r="C7079" t="s">
        <v>38950</v>
      </c>
    </row>
    <row r="7080" spans="1:3" x14ac:dyDescent="0.2">
      <c r="A7080" t="s">
        <v>90210</v>
      </c>
      <c r="B7080" t="s">
        <v>38952</v>
      </c>
      <c r="C7080" t="s">
        <v>38953</v>
      </c>
    </row>
    <row r="7081" spans="1:3" x14ac:dyDescent="0.2">
      <c r="A7081" t="s">
        <v>90209</v>
      </c>
      <c r="B7081" t="s">
        <v>38314</v>
      </c>
      <c r="C7081" t="s">
        <v>38315</v>
      </c>
    </row>
    <row r="7082" spans="1:3" x14ac:dyDescent="0.2">
      <c r="A7082" t="s">
        <v>90208</v>
      </c>
      <c r="B7082" t="s">
        <v>38450</v>
      </c>
      <c r="C7082" t="s">
        <v>38451</v>
      </c>
    </row>
    <row r="7083" spans="1:3" x14ac:dyDescent="0.2">
      <c r="A7083" t="s">
        <v>90207</v>
      </c>
      <c r="B7083" t="s">
        <v>90206</v>
      </c>
      <c r="C7083" t="s">
        <v>38301</v>
      </c>
    </row>
    <row r="7084" spans="1:3" x14ac:dyDescent="0.2">
      <c r="A7084" t="s">
        <v>90205</v>
      </c>
      <c r="B7084" t="s">
        <v>38679</v>
      </c>
      <c r="C7084" t="s">
        <v>38680</v>
      </c>
    </row>
    <row r="7085" spans="1:3" x14ac:dyDescent="0.2">
      <c r="A7085" t="s">
        <v>90204</v>
      </c>
      <c r="B7085" t="s">
        <v>38923</v>
      </c>
      <c r="C7085" t="s">
        <v>38924</v>
      </c>
    </row>
    <row r="7086" spans="1:3" x14ac:dyDescent="0.2">
      <c r="A7086" t="s">
        <v>90203</v>
      </c>
      <c r="B7086" t="s">
        <v>38568</v>
      </c>
      <c r="C7086" t="s">
        <v>90202</v>
      </c>
    </row>
    <row r="7087" spans="1:3" x14ac:dyDescent="0.2">
      <c r="A7087" t="s">
        <v>90201</v>
      </c>
      <c r="B7087" t="s">
        <v>38453</v>
      </c>
      <c r="C7087" t="s">
        <v>38454</v>
      </c>
    </row>
    <row r="7088" spans="1:3" x14ac:dyDescent="0.2">
      <c r="A7088" t="s">
        <v>90200</v>
      </c>
      <c r="B7088" t="s">
        <v>38739</v>
      </c>
      <c r="C7088" t="s">
        <v>90199</v>
      </c>
    </row>
    <row r="7089" spans="1:3" x14ac:dyDescent="0.2">
      <c r="A7089" t="s">
        <v>90198</v>
      </c>
      <c r="B7089" t="s">
        <v>5641</v>
      </c>
      <c r="C7089" t="s">
        <v>5644</v>
      </c>
    </row>
    <row r="7090" spans="1:3" x14ac:dyDescent="0.2">
      <c r="A7090" t="s">
        <v>90197</v>
      </c>
      <c r="B7090" t="s">
        <v>38456</v>
      </c>
      <c r="C7090" t="s">
        <v>90196</v>
      </c>
    </row>
    <row r="7091" spans="1:3" x14ac:dyDescent="0.2">
      <c r="A7091" t="s">
        <v>90195</v>
      </c>
      <c r="B7091" t="s">
        <v>4689</v>
      </c>
      <c r="C7091" t="s">
        <v>4690</v>
      </c>
    </row>
    <row r="7092" spans="1:3" x14ac:dyDescent="0.2">
      <c r="A7092" t="s">
        <v>90194</v>
      </c>
      <c r="B7092" t="s">
        <v>38686</v>
      </c>
      <c r="C7092" t="s">
        <v>38687</v>
      </c>
    </row>
    <row r="7093" spans="1:3" x14ac:dyDescent="0.2">
      <c r="A7093" t="s">
        <v>90193</v>
      </c>
      <c r="B7093" t="s">
        <v>38926</v>
      </c>
      <c r="C7093" t="s">
        <v>38927</v>
      </c>
    </row>
    <row r="7094" spans="1:3" x14ac:dyDescent="0.2">
      <c r="A7094" t="s">
        <v>90192</v>
      </c>
      <c r="B7094" t="s">
        <v>38518</v>
      </c>
      <c r="C7094" t="s">
        <v>38519</v>
      </c>
    </row>
    <row r="7095" spans="1:3" x14ac:dyDescent="0.2">
      <c r="A7095" t="s">
        <v>90191</v>
      </c>
      <c r="B7095" t="s">
        <v>21620</v>
      </c>
      <c r="C7095" t="s">
        <v>11638</v>
      </c>
    </row>
    <row r="7096" spans="1:3" x14ac:dyDescent="0.2">
      <c r="A7096" t="s">
        <v>90190</v>
      </c>
      <c r="B7096" t="s">
        <v>38710</v>
      </c>
      <c r="C7096" t="s">
        <v>38711</v>
      </c>
    </row>
    <row r="7097" spans="1:3" x14ac:dyDescent="0.2">
      <c r="A7097" t="s">
        <v>90189</v>
      </c>
      <c r="B7097" t="s">
        <v>38689</v>
      </c>
      <c r="C7097" t="s">
        <v>38690</v>
      </c>
    </row>
    <row r="7098" spans="1:3" x14ac:dyDescent="0.2">
      <c r="A7098" t="s">
        <v>90188</v>
      </c>
      <c r="B7098" t="s">
        <v>38713</v>
      </c>
      <c r="C7098" t="s">
        <v>90187</v>
      </c>
    </row>
    <row r="7099" spans="1:3" x14ac:dyDescent="0.2">
      <c r="A7099" t="s">
        <v>90186</v>
      </c>
      <c r="B7099" t="s">
        <v>38522</v>
      </c>
      <c r="C7099" t="s">
        <v>38523</v>
      </c>
    </row>
    <row r="7100" spans="1:3" x14ac:dyDescent="0.2">
      <c r="A7100" t="s">
        <v>90185</v>
      </c>
      <c r="B7100" t="s">
        <v>38379</v>
      </c>
      <c r="C7100" t="s">
        <v>90184</v>
      </c>
    </row>
    <row r="7101" spans="1:3" x14ac:dyDescent="0.2">
      <c r="A7101" t="s">
        <v>90183</v>
      </c>
      <c r="B7101" t="s">
        <v>2978</v>
      </c>
      <c r="C7101" t="s">
        <v>12241</v>
      </c>
    </row>
    <row r="7102" spans="1:3" x14ac:dyDescent="0.2">
      <c r="A7102" t="s">
        <v>90182</v>
      </c>
      <c r="B7102" t="s">
        <v>77704</v>
      </c>
      <c r="C7102" t="s">
        <v>77704</v>
      </c>
    </row>
    <row r="7103" spans="1:3" x14ac:dyDescent="0.2">
      <c r="A7103" t="s">
        <v>90181</v>
      </c>
      <c r="B7103" t="s">
        <v>38317</v>
      </c>
      <c r="C7103" t="s">
        <v>38318</v>
      </c>
    </row>
    <row r="7104" spans="1:3" x14ac:dyDescent="0.2">
      <c r="A7104" t="s">
        <v>90180</v>
      </c>
      <c r="B7104" t="s">
        <v>38853</v>
      </c>
      <c r="C7104" t="s">
        <v>38854</v>
      </c>
    </row>
    <row r="7105" spans="1:3" x14ac:dyDescent="0.2">
      <c r="A7105" t="s">
        <v>90179</v>
      </c>
      <c r="B7105" t="s">
        <v>38856</v>
      </c>
      <c r="C7105" t="s">
        <v>38857</v>
      </c>
    </row>
    <row r="7106" spans="1:3" x14ac:dyDescent="0.2">
      <c r="A7106" t="s">
        <v>90178</v>
      </c>
      <c r="B7106" t="s">
        <v>90177</v>
      </c>
      <c r="C7106" t="s">
        <v>90177</v>
      </c>
    </row>
    <row r="7107" spans="1:3" x14ac:dyDescent="0.2">
      <c r="A7107" t="s">
        <v>90176</v>
      </c>
      <c r="B7107" t="s">
        <v>38715</v>
      </c>
      <c r="C7107" t="s">
        <v>50428</v>
      </c>
    </row>
    <row r="7108" spans="1:3" x14ac:dyDescent="0.2">
      <c r="A7108" t="s">
        <v>90175</v>
      </c>
      <c r="B7108" t="s">
        <v>38718</v>
      </c>
      <c r="C7108" t="s">
        <v>50426</v>
      </c>
    </row>
    <row r="7109" spans="1:3" x14ac:dyDescent="0.2">
      <c r="A7109" t="s">
        <v>90174</v>
      </c>
      <c r="B7109" t="s">
        <v>38721</v>
      </c>
      <c r="C7109" t="s">
        <v>50424</v>
      </c>
    </row>
    <row r="7110" spans="1:3" x14ac:dyDescent="0.2">
      <c r="A7110" t="s">
        <v>90173</v>
      </c>
      <c r="B7110" t="s">
        <v>38869</v>
      </c>
      <c r="C7110" t="s">
        <v>1311</v>
      </c>
    </row>
    <row r="7111" spans="1:3" x14ac:dyDescent="0.2">
      <c r="A7111" t="s">
        <v>90172</v>
      </c>
      <c r="B7111" t="s">
        <v>64683</v>
      </c>
      <c r="C7111" t="s">
        <v>64682</v>
      </c>
    </row>
    <row r="7112" spans="1:3" x14ac:dyDescent="0.2">
      <c r="A7112" t="s">
        <v>90171</v>
      </c>
      <c r="B7112" t="s">
        <v>38525</v>
      </c>
      <c r="C7112" t="s">
        <v>18943</v>
      </c>
    </row>
    <row r="7113" spans="1:3" x14ac:dyDescent="0.2">
      <c r="A7113" t="s">
        <v>90170</v>
      </c>
      <c r="B7113" t="s">
        <v>50444</v>
      </c>
      <c r="C7113" t="s">
        <v>50443</v>
      </c>
    </row>
    <row r="7114" spans="1:3" x14ac:dyDescent="0.2">
      <c r="A7114" t="s">
        <v>90169</v>
      </c>
      <c r="B7114" t="s">
        <v>1957</v>
      </c>
      <c r="C7114" t="s">
        <v>50416</v>
      </c>
    </row>
    <row r="7115" spans="1:3" x14ac:dyDescent="0.2">
      <c r="A7115" t="s">
        <v>90168</v>
      </c>
      <c r="B7115" t="s">
        <v>90167</v>
      </c>
      <c r="C7115" t="s">
        <v>90166</v>
      </c>
    </row>
    <row r="7116" spans="1:3" x14ac:dyDescent="0.2">
      <c r="A7116" t="s">
        <v>90165</v>
      </c>
      <c r="B7116" t="s">
        <v>38613</v>
      </c>
      <c r="C7116" t="s">
        <v>38614</v>
      </c>
    </row>
    <row r="7117" spans="1:3" x14ac:dyDescent="0.2">
      <c r="A7117" t="s">
        <v>90164</v>
      </c>
      <c r="B7117" t="s">
        <v>38320</v>
      </c>
      <c r="C7117" t="s">
        <v>38321</v>
      </c>
    </row>
    <row r="7118" spans="1:3" x14ac:dyDescent="0.2">
      <c r="A7118" t="s">
        <v>90163</v>
      </c>
      <c r="B7118" t="s">
        <v>38811</v>
      </c>
      <c r="C7118" t="s">
        <v>38812</v>
      </c>
    </row>
    <row r="7119" spans="1:3" x14ac:dyDescent="0.2">
      <c r="A7119" t="s">
        <v>90162</v>
      </c>
      <c r="B7119" t="s">
        <v>38746</v>
      </c>
      <c r="C7119" t="s">
        <v>38747</v>
      </c>
    </row>
    <row r="7120" spans="1:3" x14ac:dyDescent="0.2">
      <c r="A7120" t="s">
        <v>90161</v>
      </c>
      <c r="B7120" t="s">
        <v>38461</v>
      </c>
      <c r="C7120" t="s">
        <v>38462</v>
      </c>
    </row>
    <row r="7121" spans="1:3" x14ac:dyDescent="0.2">
      <c r="A7121" t="s">
        <v>90160</v>
      </c>
      <c r="B7121" t="s">
        <v>90159</v>
      </c>
      <c r="C7121" t="s">
        <v>90158</v>
      </c>
    </row>
    <row r="7122" spans="1:3" x14ac:dyDescent="0.2">
      <c r="A7122" t="s">
        <v>90157</v>
      </c>
      <c r="B7122" t="s">
        <v>90156</v>
      </c>
      <c r="C7122" t="s">
        <v>90155</v>
      </c>
    </row>
    <row r="7123" spans="1:3" x14ac:dyDescent="0.2">
      <c r="A7123" t="s">
        <v>90154</v>
      </c>
      <c r="B7123" t="s">
        <v>90153</v>
      </c>
      <c r="C7123" t="s">
        <v>90152</v>
      </c>
    </row>
    <row r="7124" spans="1:3" x14ac:dyDescent="0.2">
      <c r="A7124" t="s">
        <v>90151</v>
      </c>
      <c r="B7124" t="s">
        <v>90150</v>
      </c>
      <c r="C7124" t="s">
        <v>90149</v>
      </c>
    </row>
    <row r="7125" spans="1:3" x14ac:dyDescent="0.2">
      <c r="A7125" t="s">
        <v>90148</v>
      </c>
      <c r="B7125" t="s">
        <v>90147</v>
      </c>
      <c r="C7125" t="s">
        <v>90146</v>
      </c>
    </row>
    <row r="7126" spans="1:3" x14ac:dyDescent="0.2">
      <c r="A7126" t="s">
        <v>90145</v>
      </c>
      <c r="B7126" t="s">
        <v>90144</v>
      </c>
      <c r="C7126" t="s">
        <v>90143</v>
      </c>
    </row>
    <row r="7127" spans="1:3" x14ac:dyDescent="0.2">
      <c r="A7127" t="s">
        <v>90142</v>
      </c>
      <c r="B7127" t="s">
        <v>38571</v>
      </c>
      <c r="C7127" t="s">
        <v>38572</v>
      </c>
    </row>
    <row r="7128" spans="1:3" x14ac:dyDescent="0.2">
      <c r="A7128" t="s">
        <v>90141</v>
      </c>
      <c r="B7128" t="s">
        <v>38527</v>
      </c>
      <c r="C7128" t="s">
        <v>38528</v>
      </c>
    </row>
    <row r="7129" spans="1:3" x14ac:dyDescent="0.2">
      <c r="A7129" t="s">
        <v>90140</v>
      </c>
      <c r="B7129" t="s">
        <v>38858</v>
      </c>
      <c r="C7129" t="s">
        <v>38859</v>
      </c>
    </row>
    <row r="7130" spans="1:3" x14ac:dyDescent="0.2">
      <c r="A7130" t="s">
        <v>90139</v>
      </c>
      <c r="B7130" t="s">
        <v>38883</v>
      </c>
      <c r="C7130" t="s">
        <v>38884</v>
      </c>
    </row>
    <row r="7131" spans="1:3" x14ac:dyDescent="0.2">
      <c r="A7131" t="s">
        <v>90138</v>
      </c>
      <c r="B7131" t="s">
        <v>2908</v>
      </c>
      <c r="C7131" t="s">
        <v>2909</v>
      </c>
    </row>
    <row r="7132" spans="1:3" x14ac:dyDescent="0.2">
      <c r="A7132" t="s">
        <v>90137</v>
      </c>
      <c r="B7132" t="s">
        <v>87701</v>
      </c>
      <c r="C7132" t="s">
        <v>87700</v>
      </c>
    </row>
    <row r="7133" spans="1:3" x14ac:dyDescent="0.2">
      <c r="A7133" t="s">
        <v>90136</v>
      </c>
      <c r="B7133" t="s">
        <v>38361</v>
      </c>
      <c r="C7133" t="s">
        <v>90135</v>
      </c>
    </row>
    <row r="7134" spans="1:3" x14ac:dyDescent="0.2">
      <c r="A7134" t="s">
        <v>90134</v>
      </c>
      <c r="B7134" t="s">
        <v>38777</v>
      </c>
      <c r="C7134" t="s">
        <v>38778</v>
      </c>
    </row>
    <row r="7135" spans="1:3" x14ac:dyDescent="0.2">
      <c r="A7135" t="s">
        <v>90133</v>
      </c>
      <c r="B7135" t="s">
        <v>38929</v>
      </c>
      <c r="C7135" t="s">
        <v>38930</v>
      </c>
    </row>
    <row r="7136" spans="1:3" x14ac:dyDescent="0.2">
      <c r="A7136" t="s">
        <v>90132</v>
      </c>
      <c r="B7136" t="s">
        <v>38616</v>
      </c>
      <c r="C7136" t="s">
        <v>38617</v>
      </c>
    </row>
    <row r="7137" spans="1:3" x14ac:dyDescent="0.2">
      <c r="A7137" t="s">
        <v>90131</v>
      </c>
      <c r="B7137" t="s">
        <v>38749</v>
      </c>
      <c r="C7137" t="s">
        <v>38750</v>
      </c>
    </row>
    <row r="7138" spans="1:3" x14ac:dyDescent="0.2">
      <c r="A7138" t="s">
        <v>90130</v>
      </c>
      <c r="B7138" t="s">
        <v>90129</v>
      </c>
      <c r="C7138" t="s">
        <v>90128</v>
      </c>
    </row>
    <row r="7139" spans="1:3" x14ac:dyDescent="0.2">
      <c r="A7139" t="s">
        <v>90127</v>
      </c>
      <c r="B7139" t="s">
        <v>38692</v>
      </c>
      <c r="C7139" t="s">
        <v>38693</v>
      </c>
    </row>
    <row r="7140" spans="1:3" x14ac:dyDescent="0.2">
      <c r="A7140" t="s">
        <v>90126</v>
      </c>
      <c r="B7140" t="s">
        <v>38695</v>
      </c>
      <c r="C7140" t="s">
        <v>38696</v>
      </c>
    </row>
    <row r="7141" spans="1:3" x14ac:dyDescent="0.2">
      <c r="A7141" t="s">
        <v>90125</v>
      </c>
      <c r="B7141" t="s">
        <v>38382</v>
      </c>
      <c r="C7141" t="s">
        <v>38383</v>
      </c>
    </row>
    <row r="7142" spans="1:3" x14ac:dyDescent="0.2">
      <c r="A7142" t="s">
        <v>90124</v>
      </c>
      <c r="B7142" t="s">
        <v>38724</v>
      </c>
      <c r="C7142" t="s">
        <v>38725</v>
      </c>
    </row>
    <row r="7143" spans="1:3" x14ac:dyDescent="0.2">
      <c r="A7143" t="s">
        <v>90123</v>
      </c>
      <c r="B7143" t="s">
        <v>38530</v>
      </c>
      <c r="C7143" t="s">
        <v>38531</v>
      </c>
    </row>
    <row r="7144" spans="1:3" x14ac:dyDescent="0.2">
      <c r="A7144" t="s">
        <v>90122</v>
      </c>
      <c r="B7144" t="s">
        <v>38323</v>
      </c>
      <c r="C7144" t="s">
        <v>38324</v>
      </c>
    </row>
    <row r="7145" spans="1:3" x14ac:dyDescent="0.2">
      <c r="A7145" t="s">
        <v>90121</v>
      </c>
      <c r="B7145" t="s">
        <v>25621</v>
      </c>
      <c r="C7145" t="s">
        <v>25622</v>
      </c>
    </row>
    <row r="7146" spans="1:3" x14ac:dyDescent="0.2">
      <c r="A7146" t="s">
        <v>90120</v>
      </c>
      <c r="B7146" t="s">
        <v>38533</v>
      </c>
      <c r="C7146" t="s">
        <v>38534</v>
      </c>
    </row>
    <row r="7147" spans="1:3" x14ac:dyDescent="0.2">
      <c r="A7147" t="s">
        <v>90119</v>
      </c>
      <c r="B7147" t="s">
        <v>38861</v>
      </c>
      <c r="C7147" t="s">
        <v>38862</v>
      </c>
    </row>
    <row r="7148" spans="1:3" x14ac:dyDescent="0.2">
      <c r="A7148" t="s">
        <v>90118</v>
      </c>
      <c r="B7148" t="s">
        <v>27455</v>
      </c>
      <c r="C7148" t="s">
        <v>8902</v>
      </c>
    </row>
    <row r="7149" spans="1:3" x14ac:dyDescent="0.2">
      <c r="A7149" t="s">
        <v>90117</v>
      </c>
      <c r="B7149" t="s">
        <v>38618</v>
      </c>
      <c r="C7149" t="s">
        <v>4150</v>
      </c>
    </row>
    <row r="7150" spans="1:3" x14ac:dyDescent="0.2">
      <c r="A7150" t="s">
        <v>90116</v>
      </c>
      <c r="B7150" t="s">
        <v>38467</v>
      </c>
      <c r="C7150" t="s">
        <v>38468</v>
      </c>
    </row>
    <row r="7151" spans="1:3" x14ac:dyDescent="0.2">
      <c r="A7151" t="s">
        <v>90115</v>
      </c>
      <c r="B7151" t="s">
        <v>90114</v>
      </c>
      <c r="C7151" t="s">
        <v>1311</v>
      </c>
    </row>
    <row r="7152" spans="1:3" x14ac:dyDescent="0.2">
      <c r="A7152" t="s">
        <v>90113</v>
      </c>
      <c r="B7152" t="s">
        <v>38385</v>
      </c>
      <c r="C7152" t="s">
        <v>38386</v>
      </c>
    </row>
    <row r="7153" spans="1:3" x14ac:dyDescent="0.2">
      <c r="A7153" t="s">
        <v>90112</v>
      </c>
      <c r="B7153" t="s">
        <v>38388</v>
      </c>
      <c r="C7153" t="s">
        <v>38389</v>
      </c>
    </row>
    <row r="7154" spans="1:3" x14ac:dyDescent="0.2">
      <c r="A7154" t="s">
        <v>90111</v>
      </c>
      <c r="B7154" t="s">
        <v>38332</v>
      </c>
      <c r="C7154" t="s">
        <v>90110</v>
      </c>
    </row>
    <row r="7155" spans="1:3" x14ac:dyDescent="0.2">
      <c r="A7155" t="s">
        <v>90109</v>
      </c>
      <c r="B7155" t="s">
        <v>16295</v>
      </c>
      <c r="C7155" t="s">
        <v>38813</v>
      </c>
    </row>
    <row r="7156" spans="1:3" x14ac:dyDescent="0.2">
      <c r="A7156" t="s">
        <v>90108</v>
      </c>
      <c r="B7156" t="s">
        <v>38391</v>
      </c>
      <c r="C7156" t="s">
        <v>38392</v>
      </c>
    </row>
    <row r="7157" spans="1:3" x14ac:dyDescent="0.2">
      <c r="A7157" t="s">
        <v>90107</v>
      </c>
      <c r="B7157" t="s">
        <v>38698</v>
      </c>
      <c r="C7157" t="s">
        <v>38699</v>
      </c>
    </row>
    <row r="7158" spans="1:3" x14ac:dyDescent="0.2">
      <c r="A7158" t="s">
        <v>90106</v>
      </c>
      <c r="B7158" t="s">
        <v>38574</v>
      </c>
      <c r="C7158" t="s">
        <v>38575</v>
      </c>
    </row>
    <row r="7159" spans="1:3" x14ac:dyDescent="0.2">
      <c r="A7159" t="s">
        <v>90105</v>
      </c>
      <c r="B7159" t="s">
        <v>38364</v>
      </c>
      <c r="C7159" t="s">
        <v>38365</v>
      </c>
    </row>
    <row r="7160" spans="1:3" x14ac:dyDescent="0.2">
      <c r="A7160" t="s">
        <v>90104</v>
      </c>
      <c r="B7160" t="s">
        <v>90103</v>
      </c>
      <c r="C7160" t="s">
        <v>90102</v>
      </c>
    </row>
    <row r="7161" spans="1:3" x14ac:dyDescent="0.2">
      <c r="A7161" t="s">
        <v>90101</v>
      </c>
      <c r="B7161" t="s">
        <v>38394</v>
      </c>
      <c r="C7161" t="s">
        <v>38395</v>
      </c>
    </row>
    <row r="7162" spans="1:3" x14ac:dyDescent="0.2">
      <c r="A7162" t="s">
        <v>90100</v>
      </c>
      <c r="B7162" t="s">
        <v>38539</v>
      </c>
      <c r="C7162" t="s">
        <v>38540</v>
      </c>
    </row>
    <row r="7163" spans="1:3" x14ac:dyDescent="0.2">
      <c r="A7163" t="s">
        <v>90099</v>
      </c>
      <c r="B7163" t="s">
        <v>38752</v>
      </c>
      <c r="C7163" t="s">
        <v>38753</v>
      </c>
    </row>
    <row r="7164" spans="1:3" x14ac:dyDescent="0.2">
      <c r="A7164" t="s">
        <v>90098</v>
      </c>
      <c r="B7164" t="s">
        <v>38548</v>
      </c>
      <c r="C7164" t="s">
        <v>38549</v>
      </c>
    </row>
    <row r="7165" spans="1:3" x14ac:dyDescent="0.2">
      <c r="A7165" t="s">
        <v>90097</v>
      </c>
      <c r="B7165" t="s">
        <v>38326</v>
      </c>
      <c r="C7165" t="s">
        <v>38327</v>
      </c>
    </row>
    <row r="7166" spans="1:3" x14ac:dyDescent="0.2">
      <c r="A7166" t="s">
        <v>90096</v>
      </c>
      <c r="B7166" t="s">
        <v>38864</v>
      </c>
      <c r="C7166" t="s">
        <v>38865</v>
      </c>
    </row>
    <row r="7167" spans="1:3" x14ac:dyDescent="0.2">
      <c r="A7167" t="s">
        <v>90095</v>
      </c>
      <c r="B7167" t="s">
        <v>4704</v>
      </c>
      <c r="C7167" t="s">
        <v>14615</v>
      </c>
    </row>
    <row r="7168" spans="1:3" x14ac:dyDescent="0.2">
      <c r="A7168" t="s">
        <v>90094</v>
      </c>
      <c r="B7168" t="s">
        <v>38867</v>
      </c>
      <c r="C7168" t="s">
        <v>4865</v>
      </c>
    </row>
    <row r="7169" spans="1:3" x14ac:dyDescent="0.2">
      <c r="A7169" t="s">
        <v>90093</v>
      </c>
      <c r="B7169" t="s">
        <v>38886</v>
      </c>
      <c r="C7169" t="s">
        <v>38887</v>
      </c>
    </row>
    <row r="7170" spans="1:3" x14ac:dyDescent="0.2">
      <c r="A7170" t="s">
        <v>90092</v>
      </c>
      <c r="B7170" t="s">
        <v>38889</v>
      </c>
      <c r="C7170" t="s">
        <v>38890</v>
      </c>
    </row>
    <row r="7171" spans="1:3" x14ac:dyDescent="0.2">
      <c r="A7171" t="s">
        <v>90091</v>
      </c>
      <c r="B7171" t="s">
        <v>38892</v>
      </c>
      <c r="C7171" t="s">
        <v>16531</v>
      </c>
    </row>
    <row r="7172" spans="1:3" x14ac:dyDescent="0.2">
      <c r="A7172" t="s">
        <v>90090</v>
      </c>
      <c r="B7172" t="s">
        <v>77709</v>
      </c>
      <c r="C7172" t="s">
        <v>77708</v>
      </c>
    </row>
    <row r="7173" spans="1:3" x14ac:dyDescent="0.2">
      <c r="A7173" t="s">
        <v>90089</v>
      </c>
      <c r="B7173" t="s">
        <v>38474</v>
      </c>
      <c r="C7173" t="s">
        <v>38475</v>
      </c>
    </row>
    <row r="7174" spans="1:3" x14ac:dyDescent="0.2">
      <c r="A7174" t="s">
        <v>90088</v>
      </c>
      <c r="B7174" t="s">
        <v>38727</v>
      </c>
      <c r="C7174" t="s">
        <v>38728</v>
      </c>
    </row>
    <row r="7175" spans="1:3" x14ac:dyDescent="0.2">
      <c r="A7175" t="s">
        <v>90087</v>
      </c>
      <c r="B7175" t="s">
        <v>38542</v>
      </c>
      <c r="C7175" t="s">
        <v>38543</v>
      </c>
    </row>
    <row r="7176" spans="1:3" x14ac:dyDescent="0.2">
      <c r="A7176" t="s">
        <v>90086</v>
      </c>
      <c r="B7176" t="s">
        <v>38545</v>
      </c>
      <c r="C7176" t="s">
        <v>3949</v>
      </c>
    </row>
    <row r="7177" spans="1:3" x14ac:dyDescent="0.2">
      <c r="A7177" t="s">
        <v>90085</v>
      </c>
      <c r="B7177" t="s">
        <v>5160</v>
      </c>
      <c r="C7177" t="s">
        <v>5161</v>
      </c>
    </row>
    <row r="7178" spans="1:3" x14ac:dyDescent="0.2">
      <c r="A7178" t="s">
        <v>90084</v>
      </c>
      <c r="B7178" t="s">
        <v>38512</v>
      </c>
      <c r="C7178" t="s">
        <v>38513</v>
      </c>
    </row>
    <row r="7179" spans="1:3" x14ac:dyDescent="0.2">
      <c r="A7179" t="s">
        <v>90083</v>
      </c>
      <c r="B7179" t="s">
        <v>90082</v>
      </c>
      <c r="C7179" t="s">
        <v>90081</v>
      </c>
    </row>
    <row r="7180" spans="1:3" x14ac:dyDescent="0.2">
      <c r="A7180" t="s">
        <v>90080</v>
      </c>
      <c r="B7180" t="s">
        <v>66979</v>
      </c>
      <c r="C7180" t="s">
        <v>66978</v>
      </c>
    </row>
    <row r="7181" spans="1:3" x14ac:dyDescent="0.2">
      <c r="A7181" t="s">
        <v>90079</v>
      </c>
      <c r="B7181" t="s">
        <v>38620</v>
      </c>
      <c r="C7181" t="s">
        <v>38621</v>
      </c>
    </row>
    <row r="7182" spans="1:3" x14ac:dyDescent="0.2">
      <c r="A7182" t="s">
        <v>90078</v>
      </c>
      <c r="B7182" t="s">
        <v>38932</v>
      </c>
      <c r="C7182" t="s">
        <v>38933</v>
      </c>
    </row>
    <row r="7183" spans="1:3" x14ac:dyDescent="0.2">
      <c r="A7183" t="s">
        <v>90077</v>
      </c>
      <c r="B7183" t="s">
        <v>90076</v>
      </c>
      <c r="C7183" t="s">
        <v>90075</v>
      </c>
    </row>
    <row r="7184" spans="1:3" x14ac:dyDescent="0.2">
      <c r="A7184" t="s">
        <v>90074</v>
      </c>
      <c r="B7184" t="s">
        <v>5341</v>
      </c>
      <c r="C7184" t="s">
        <v>38546</v>
      </c>
    </row>
    <row r="7185" spans="1:3" x14ac:dyDescent="0.2">
      <c r="A7185" t="s">
        <v>90073</v>
      </c>
      <c r="B7185" t="s">
        <v>52106</v>
      </c>
      <c r="C7185" t="s">
        <v>52105</v>
      </c>
    </row>
    <row r="7186" spans="1:3" x14ac:dyDescent="0.2">
      <c r="A7186" t="s">
        <v>90072</v>
      </c>
      <c r="B7186" t="s">
        <v>38551</v>
      </c>
      <c r="C7186" t="s">
        <v>38537</v>
      </c>
    </row>
    <row r="7187" spans="1:3" x14ac:dyDescent="0.2">
      <c r="A7187" t="s">
        <v>90071</v>
      </c>
      <c r="B7187" t="s">
        <v>38815</v>
      </c>
      <c r="C7187" t="s">
        <v>38816</v>
      </c>
    </row>
    <row r="7188" spans="1:3" x14ac:dyDescent="0.2">
      <c r="A7188" t="s">
        <v>90070</v>
      </c>
      <c r="B7188" t="s">
        <v>38623</v>
      </c>
      <c r="C7188" t="s">
        <v>38624</v>
      </c>
    </row>
    <row r="7189" spans="1:3" x14ac:dyDescent="0.2">
      <c r="A7189" t="s">
        <v>90069</v>
      </c>
      <c r="B7189" t="s">
        <v>90068</v>
      </c>
      <c r="C7189" t="s">
        <v>90067</v>
      </c>
    </row>
    <row r="7190" spans="1:3" x14ac:dyDescent="0.2">
      <c r="A7190" t="s">
        <v>90066</v>
      </c>
      <c r="B7190" t="s">
        <v>68311</v>
      </c>
      <c r="C7190" t="s">
        <v>68310</v>
      </c>
    </row>
    <row r="7191" spans="1:3" x14ac:dyDescent="0.2">
      <c r="A7191" t="s">
        <v>90065</v>
      </c>
      <c r="B7191" t="s">
        <v>47868</v>
      </c>
      <c r="C7191" t="s">
        <v>47867</v>
      </c>
    </row>
    <row r="7192" spans="1:3" x14ac:dyDescent="0.2">
      <c r="A7192" t="s">
        <v>90064</v>
      </c>
      <c r="B7192" t="s">
        <v>90063</v>
      </c>
      <c r="C7192" t="s">
        <v>90063</v>
      </c>
    </row>
    <row r="7193" spans="1:3" x14ac:dyDescent="0.2">
      <c r="A7193" t="s">
        <v>90062</v>
      </c>
      <c r="B7193" t="s">
        <v>90061</v>
      </c>
      <c r="C7193" t="s">
        <v>90061</v>
      </c>
    </row>
    <row r="7194" spans="1:3" x14ac:dyDescent="0.2">
      <c r="A7194" t="s">
        <v>90060</v>
      </c>
      <c r="B7194" t="s">
        <v>90059</v>
      </c>
      <c r="C7194" t="s">
        <v>90059</v>
      </c>
    </row>
    <row r="7195" spans="1:3" x14ac:dyDescent="0.2">
      <c r="A7195" t="s">
        <v>90058</v>
      </c>
      <c r="B7195" t="s">
        <v>90057</v>
      </c>
      <c r="C7195" t="s">
        <v>90056</v>
      </c>
    </row>
    <row r="7196" spans="1:3" x14ac:dyDescent="0.2">
      <c r="A7196" t="s">
        <v>90055</v>
      </c>
      <c r="B7196" t="s">
        <v>49996</v>
      </c>
      <c r="C7196" t="s">
        <v>49996</v>
      </c>
    </row>
    <row r="7197" spans="1:3" x14ac:dyDescent="0.2">
      <c r="A7197" t="s">
        <v>90054</v>
      </c>
      <c r="B7197" t="s">
        <v>9</v>
      </c>
      <c r="C7197" t="s">
        <v>10</v>
      </c>
    </row>
    <row r="7198" spans="1:3" x14ac:dyDescent="0.2">
      <c r="A7198" t="s">
        <v>90053</v>
      </c>
      <c r="B7198" t="s">
        <v>709</v>
      </c>
      <c r="C7198" t="s">
        <v>710</v>
      </c>
    </row>
    <row r="7199" spans="1:3" x14ac:dyDescent="0.2">
      <c r="A7199" t="s">
        <v>90052</v>
      </c>
      <c r="B7199" t="s">
        <v>77818</v>
      </c>
      <c r="C7199" t="s">
        <v>77817</v>
      </c>
    </row>
    <row r="7200" spans="1:3" x14ac:dyDescent="0.2">
      <c r="A7200" t="s">
        <v>90051</v>
      </c>
      <c r="B7200" t="s">
        <v>90050</v>
      </c>
      <c r="C7200" t="s">
        <v>90049</v>
      </c>
    </row>
    <row r="7201" spans="1:3" x14ac:dyDescent="0.2">
      <c r="A7201" t="s">
        <v>90048</v>
      </c>
      <c r="B7201" t="s">
        <v>90047</v>
      </c>
      <c r="C7201" t="s">
        <v>90046</v>
      </c>
    </row>
    <row r="7202" spans="1:3" x14ac:dyDescent="0.2">
      <c r="A7202" t="s">
        <v>90045</v>
      </c>
      <c r="B7202" t="s">
        <v>90044</v>
      </c>
      <c r="C7202" t="s">
        <v>90043</v>
      </c>
    </row>
    <row r="7203" spans="1:3" x14ac:dyDescent="0.2">
      <c r="A7203" t="s">
        <v>90042</v>
      </c>
      <c r="B7203" t="s">
        <v>90041</v>
      </c>
      <c r="C7203" t="s">
        <v>90040</v>
      </c>
    </row>
    <row r="7204" spans="1:3" x14ac:dyDescent="0.2">
      <c r="A7204" t="s">
        <v>90039</v>
      </c>
      <c r="B7204" t="s">
        <v>90038</v>
      </c>
      <c r="C7204" t="s">
        <v>90037</v>
      </c>
    </row>
    <row r="7205" spans="1:3" x14ac:dyDescent="0.2">
      <c r="A7205" t="s">
        <v>90036</v>
      </c>
      <c r="B7205" t="s">
        <v>2775</v>
      </c>
      <c r="C7205" t="s">
        <v>24587</v>
      </c>
    </row>
    <row r="7206" spans="1:3" x14ac:dyDescent="0.2">
      <c r="A7206" t="s">
        <v>90035</v>
      </c>
      <c r="B7206" t="s">
        <v>2641</v>
      </c>
      <c r="C7206" t="s">
        <v>2642</v>
      </c>
    </row>
    <row r="7207" spans="1:3" x14ac:dyDescent="0.2">
      <c r="A7207" t="s">
        <v>90034</v>
      </c>
      <c r="B7207" t="s">
        <v>90033</v>
      </c>
      <c r="C7207" t="s">
        <v>90032</v>
      </c>
    </row>
    <row r="7208" spans="1:3" x14ac:dyDescent="0.2">
      <c r="A7208" t="s">
        <v>90031</v>
      </c>
      <c r="B7208" t="s">
        <v>90030</v>
      </c>
      <c r="C7208" t="s">
        <v>90029</v>
      </c>
    </row>
    <row r="7209" spans="1:3" x14ac:dyDescent="0.2">
      <c r="A7209" t="s">
        <v>90028</v>
      </c>
      <c r="B7209" t="s">
        <v>900</v>
      </c>
      <c r="C7209" t="s">
        <v>901</v>
      </c>
    </row>
    <row r="7210" spans="1:3" x14ac:dyDescent="0.2">
      <c r="A7210" t="s">
        <v>90027</v>
      </c>
      <c r="B7210" t="s">
        <v>90026</v>
      </c>
      <c r="C7210" t="s">
        <v>90025</v>
      </c>
    </row>
    <row r="7211" spans="1:3" x14ac:dyDescent="0.2">
      <c r="A7211" t="s">
        <v>90024</v>
      </c>
      <c r="B7211" t="s">
        <v>90023</v>
      </c>
      <c r="C7211" t="s">
        <v>90022</v>
      </c>
    </row>
    <row r="7212" spans="1:3" x14ac:dyDescent="0.2">
      <c r="A7212" t="s">
        <v>90021</v>
      </c>
      <c r="B7212" t="s">
        <v>90020</v>
      </c>
      <c r="C7212" t="s">
        <v>90019</v>
      </c>
    </row>
    <row r="7213" spans="1:3" x14ac:dyDescent="0.2">
      <c r="A7213" t="s">
        <v>90018</v>
      </c>
      <c r="B7213" t="s">
        <v>90017</v>
      </c>
      <c r="C7213" t="s">
        <v>3509</v>
      </c>
    </row>
    <row r="7214" spans="1:3" x14ac:dyDescent="0.2">
      <c r="A7214" t="s">
        <v>90016</v>
      </c>
      <c r="B7214" t="s">
        <v>90015</v>
      </c>
      <c r="C7214" t="s">
        <v>90014</v>
      </c>
    </row>
    <row r="7215" spans="1:3" x14ac:dyDescent="0.2">
      <c r="A7215" t="s">
        <v>90013</v>
      </c>
      <c r="B7215" t="s">
        <v>90012</v>
      </c>
      <c r="C7215" t="s">
        <v>90011</v>
      </c>
    </row>
    <row r="7216" spans="1:3" x14ac:dyDescent="0.2">
      <c r="A7216" t="s">
        <v>90010</v>
      </c>
      <c r="B7216" t="s">
        <v>90009</v>
      </c>
      <c r="C7216" t="s">
        <v>90008</v>
      </c>
    </row>
    <row r="7217" spans="1:3" x14ac:dyDescent="0.2">
      <c r="A7217" t="s">
        <v>90007</v>
      </c>
      <c r="B7217" t="s">
        <v>90006</v>
      </c>
      <c r="C7217" t="s">
        <v>90005</v>
      </c>
    </row>
    <row r="7218" spans="1:3" x14ac:dyDescent="0.2">
      <c r="A7218" t="s">
        <v>90004</v>
      </c>
      <c r="B7218" t="s">
        <v>90003</v>
      </c>
      <c r="C7218" t="s">
        <v>90002</v>
      </c>
    </row>
    <row r="7219" spans="1:3" x14ac:dyDescent="0.2">
      <c r="A7219" t="s">
        <v>90001</v>
      </c>
      <c r="B7219" t="s">
        <v>90000</v>
      </c>
      <c r="C7219" t="s">
        <v>89999</v>
      </c>
    </row>
    <row r="7220" spans="1:3" x14ac:dyDescent="0.2">
      <c r="A7220" t="s">
        <v>89998</v>
      </c>
      <c r="B7220" t="s">
        <v>89997</v>
      </c>
      <c r="C7220" t="s">
        <v>89996</v>
      </c>
    </row>
    <row r="7221" spans="1:3" x14ac:dyDescent="0.2">
      <c r="A7221" t="s">
        <v>89995</v>
      </c>
      <c r="B7221" t="s">
        <v>89994</v>
      </c>
      <c r="C7221" t="s">
        <v>89993</v>
      </c>
    </row>
    <row r="7222" spans="1:3" x14ac:dyDescent="0.2">
      <c r="A7222" t="s">
        <v>89992</v>
      </c>
      <c r="B7222" t="s">
        <v>89991</v>
      </c>
      <c r="C7222" t="s">
        <v>89990</v>
      </c>
    </row>
    <row r="7223" spans="1:3" x14ac:dyDescent="0.2">
      <c r="A7223" t="s">
        <v>89989</v>
      </c>
      <c r="B7223" t="s">
        <v>89988</v>
      </c>
      <c r="C7223" t="s">
        <v>89987</v>
      </c>
    </row>
    <row r="7224" spans="1:3" x14ac:dyDescent="0.2">
      <c r="A7224" t="s">
        <v>89986</v>
      </c>
      <c r="B7224" t="s">
        <v>2080</v>
      </c>
      <c r="C7224" t="s">
        <v>3089</v>
      </c>
    </row>
    <row r="7225" spans="1:3" x14ac:dyDescent="0.2">
      <c r="A7225" t="s">
        <v>89985</v>
      </c>
      <c r="B7225" t="s">
        <v>89984</v>
      </c>
      <c r="C7225" t="s">
        <v>89983</v>
      </c>
    </row>
    <row r="7226" spans="1:3" x14ac:dyDescent="0.2">
      <c r="A7226" t="s">
        <v>89982</v>
      </c>
      <c r="B7226" t="s">
        <v>86042</v>
      </c>
      <c r="C7226" t="s">
        <v>86041</v>
      </c>
    </row>
    <row r="7227" spans="1:3" x14ac:dyDescent="0.2">
      <c r="A7227" t="s">
        <v>89981</v>
      </c>
      <c r="B7227" t="s">
        <v>86004</v>
      </c>
      <c r="C7227" t="s">
        <v>86003</v>
      </c>
    </row>
    <row r="7228" spans="1:3" x14ac:dyDescent="0.2">
      <c r="A7228" t="s">
        <v>89980</v>
      </c>
      <c r="B7228" t="s">
        <v>89979</v>
      </c>
      <c r="C7228" t="s">
        <v>89978</v>
      </c>
    </row>
    <row r="7229" spans="1:3" x14ac:dyDescent="0.2">
      <c r="A7229" t="s">
        <v>89977</v>
      </c>
      <c r="B7229" t="s">
        <v>89976</v>
      </c>
      <c r="C7229" t="s">
        <v>89975</v>
      </c>
    </row>
    <row r="7230" spans="1:3" x14ac:dyDescent="0.2">
      <c r="A7230" t="s">
        <v>89974</v>
      </c>
      <c r="B7230" t="s">
        <v>89973</v>
      </c>
      <c r="C7230" t="s">
        <v>89972</v>
      </c>
    </row>
    <row r="7231" spans="1:3" x14ac:dyDescent="0.2">
      <c r="A7231" t="s">
        <v>89971</v>
      </c>
      <c r="B7231" t="s">
        <v>89970</v>
      </c>
      <c r="C7231" t="s">
        <v>89970</v>
      </c>
    </row>
    <row r="7232" spans="1:3" x14ac:dyDescent="0.2">
      <c r="A7232" t="s">
        <v>89969</v>
      </c>
      <c r="B7232" t="s">
        <v>89968</v>
      </c>
      <c r="C7232" t="s">
        <v>89967</v>
      </c>
    </row>
    <row r="7233" spans="1:3" x14ac:dyDescent="0.2">
      <c r="A7233" t="s">
        <v>89966</v>
      </c>
      <c r="B7233" t="s">
        <v>89965</v>
      </c>
      <c r="C7233" t="s">
        <v>89964</v>
      </c>
    </row>
    <row r="7234" spans="1:3" x14ac:dyDescent="0.2">
      <c r="A7234" t="s">
        <v>89963</v>
      </c>
      <c r="B7234" t="s">
        <v>89962</v>
      </c>
      <c r="C7234" t="s">
        <v>89961</v>
      </c>
    </row>
    <row r="7235" spans="1:3" x14ac:dyDescent="0.2">
      <c r="A7235" t="s">
        <v>89960</v>
      </c>
      <c r="B7235" t="s">
        <v>89959</v>
      </c>
      <c r="C7235" t="s">
        <v>89958</v>
      </c>
    </row>
    <row r="7236" spans="1:3" x14ac:dyDescent="0.2">
      <c r="A7236" t="s">
        <v>89957</v>
      </c>
      <c r="B7236" t="s">
        <v>89953</v>
      </c>
      <c r="C7236" t="s">
        <v>89952</v>
      </c>
    </row>
    <row r="7237" spans="1:3" x14ac:dyDescent="0.2">
      <c r="A7237" t="s">
        <v>89956</v>
      </c>
      <c r="B7237" t="s">
        <v>47622</v>
      </c>
      <c r="C7237" t="s">
        <v>47621</v>
      </c>
    </row>
    <row r="7238" spans="1:3" x14ac:dyDescent="0.2">
      <c r="A7238" t="s">
        <v>89955</v>
      </c>
      <c r="B7238" t="s">
        <v>11906</v>
      </c>
      <c r="C7238" t="s">
        <v>77812</v>
      </c>
    </row>
    <row r="7239" spans="1:3" x14ac:dyDescent="0.2">
      <c r="A7239" t="s">
        <v>89954</v>
      </c>
      <c r="B7239" t="s">
        <v>89953</v>
      </c>
      <c r="C7239" t="s">
        <v>89952</v>
      </c>
    </row>
    <row r="7240" spans="1:3" x14ac:dyDescent="0.2">
      <c r="A7240" t="s">
        <v>89951</v>
      </c>
      <c r="B7240" t="s">
        <v>89950</v>
      </c>
      <c r="C7240" t="s">
        <v>89949</v>
      </c>
    </row>
    <row r="7241" spans="1:3" x14ac:dyDescent="0.2">
      <c r="A7241" t="s">
        <v>89948</v>
      </c>
      <c r="B7241" t="s">
        <v>89947</v>
      </c>
      <c r="C7241" t="s">
        <v>89946</v>
      </c>
    </row>
    <row r="7242" spans="1:3" x14ac:dyDescent="0.2">
      <c r="A7242" t="s">
        <v>89945</v>
      </c>
      <c r="B7242" t="s">
        <v>89944</v>
      </c>
      <c r="C7242" t="s">
        <v>89943</v>
      </c>
    </row>
    <row r="7243" spans="1:3" x14ac:dyDescent="0.2">
      <c r="A7243" t="s">
        <v>89942</v>
      </c>
      <c r="B7243" t="s">
        <v>89941</v>
      </c>
      <c r="C7243" t="s">
        <v>89940</v>
      </c>
    </row>
    <row r="7244" spans="1:3" x14ac:dyDescent="0.2">
      <c r="A7244" t="s">
        <v>89939</v>
      </c>
      <c r="B7244" t="s">
        <v>7562</v>
      </c>
      <c r="C7244" t="s">
        <v>7562</v>
      </c>
    </row>
    <row r="7245" spans="1:3" x14ac:dyDescent="0.2">
      <c r="A7245" t="s">
        <v>89938</v>
      </c>
      <c r="B7245" t="s">
        <v>89937</v>
      </c>
      <c r="C7245" t="s">
        <v>89936</v>
      </c>
    </row>
    <row r="7246" spans="1:3" x14ac:dyDescent="0.2">
      <c r="A7246" t="s">
        <v>89935</v>
      </c>
      <c r="B7246" t="s">
        <v>89934</v>
      </c>
      <c r="C7246" t="s">
        <v>89933</v>
      </c>
    </row>
    <row r="7247" spans="1:3" x14ac:dyDescent="0.2">
      <c r="A7247" t="s">
        <v>89932</v>
      </c>
      <c r="B7247" t="s">
        <v>88437</v>
      </c>
      <c r="C7247" t="s">
        <v>89931</v>
      </c>
    </row>
    <row r="7248" spans="1:3" x14ac:dyDescent="0.2">
      <c r="A7248" t="s">
        <v>89930</v>
      </c>
      <c r="B7248" t="s">
        <v>89898</v>
      </c>
      <c r="C7248" t="s">
        <v>89897</v>
      </c>
    </row>
    <row r="7249" spans="1:3" x14ac:dyDescent="0.2">
      <c r="A7249" t="s">
        <v>89929</v>
      </c>
      <c r="B7249" t="s">
        <v>66892</v>
      </c>
      <c r="C7249" t="s">
        <v>66891</v>
      </c>
    </row>
    <row r="7250" spans="1:3" x14ac:dyDescent="0.2">
      <c r="A7250" t="s">
        <v>89928</v>
      </c>
      <c r="B7250" t="s">
        <v>50183</v>
      </c>
      <c r="C7250" t="s">
        <v>12616</v>
      </c>
    </row>
    <row r="7251" spans="1:3" x14ac:dyDescent="0.2">
      <c r="A7251" t="s">
        <v>89927</v>
      </c>
      <c r="B7251" t="s">
        <v>57398</v>
      </c>
      <c r="C7251" t="s">
        <v>13676</v>
      </c>
    </row>
    <row r="7252" spans="1:3" x14ac:dyDescent="0.2">
      <c r="A7252" t="s">
        <v>89926</v>
      </c>
      <c r="B7252" t="s">
        <v>89925</v>
      </c>
      <c r="C7252" t="s">
        <v>89924</v>
      </c>
    </row>
    <row r="7253" spans="1:3" x14ac:dyDescent="0.2">
      <c r="A7253" t="s">
        <v>89923</v>
      </c>
      <c r="B7253" t="s">
        <v>89922</v>
      </c>
      <c r="C7253" t="s">
        <v>89921</v>
      </c>
    </row>
    <row r="7254" spans="1:3" x14ac:dyDescent="0.2">
      <c r="A7254" t="s">
        <v>89920</v>
      </c>
      <c r="B7254" t="s">
        <v>66877</v>
      </c>
      <c r="C7254" t="s">
        <v>66876</v>
      </c>
    </row>
    <row r="7255" spans="1:3" x14ac:dyDescent="0.2">
      <c r="A7255" t="s">
        <v>89919</v>
      </c>
      <c r="B7255">
        <v>395</v>
      </c>
      <c r="C7255">
        <v>395</v>
      </c>
    </row>
    <row r="7256" spans="1:3" x14ac:dyDescent="0.2">
      <c r="A7256" t="s">
        <v>89918</v>
      </c>
      <c r="B7256" t="s">
        <v>38676</v>
      </c>
      <c r="C7256" t="s">
        <v>38677</v>
      </c>
    </row>
    <row r="7257" spans="1:3" x14ac:dyDescent="0.2">
      <c r="A7257" t="s">
        <v>89917</v>
      </c>
      <c r="B7257" t="s">
        <v>89916</v>
      </c>
      <c r="C7257" t="s">
        <v>89915</v>
      </c>
    </row>
    <row r="7258" spans="1:3" x14ac:dyDescent="0.2">
      <c r="A7258" t="s">
        <v>89914</v>
      </c>
      <c r="B7258" t="s">
        <v>89913</v>
      </c>
      <c r="C7258" t="s">
        <v>89912</v>
      </c>
    </row>
    <row r="7259" spans="1:3" x14ac:dyDescent="0.2">
      <c r="A7259" t="s">
        <v>89911</v>
      </c>
      <c r="B7259" t="s">
        <v>89910</v>
      </c>
      <c r="C7259" t="s">
        <v>89909</v>
      </c>
    </row>
    <row r="7260" spans="1:3" x14ac:dyDescent="0.2">
      <c r="A7260" t="s">
        <v>89908</v>
      </c>
      <c r="B7260" t="s">
        <v>89907</v>
      </c>
      <c r="C7260" t="s">
        <v>89906</v>
      </c>
    </row>
    <row r="7261" spans="1:3" x14ac:dyDescent="0.2">
      <c r="A7261" t="s">
        <v>89905</v>
      </c>
      <c r="B7261" t="s">
        <v>73575</v>
      </c>
      <c r="C7261" t="s">
        <v>73574</v>
      </c>
    </row>
    <row r="7262" spans="1:3" x14ac:dyDescent="0.2">
      <c r="A7262" t="s">
        <v>89904</v>
      </c>
      <c r="B7262" t="s">
        <v>89903</v>
      </c>
      <c r="C7262" t="s">
        <v>89903</v>
      </c>
    </row>
    <row r="7263" spans="1:3" x14ac:dyDescent="0.2">
      <c r="A7263" t="s">
        <v>89902</v>
      </c>
      <c r="B7263" t="s">
        <v>89901</v>
      </c>
      <c r="C7263" t="s">
        <v>89900</v>
      </c>
    </row>
    <row r="7264" spans="1:3" x14ac:dyDescent="0.2">
      <c r="A7264" t="s">
        <v>89899</v>
      </c>
      <c r="B7264" t="s">
        <v>89898</v>
      </c>
      <c r="C7264" t="s">
        <v>89897</v>
      </c>
    </row>
    <row r="7265" spans="1:3" x14ac:dyDescent="0.2">
      <c r="A7265" t="s">
        <v>89896</v>
      </c>
      <c r="B7265" t="s">
        <v>2650</v>
      </c>
      <c r="C7265" t="s">
        <v>2651</v>
      </c>
    </row>
    <row r="7266" spans="1:3" x14ac:dyDescent="0.2">
      <c r="A7266" t="s">
        <v>89895</v>
      </c>
      <c r="B7266" t="s">
        <v>66892</v>
      </c>
      <c r="C7266" t="s">
        <v>66891</v>
      </c>
    </row>
    <row r="7267" spans="1:3" x14ac:dyDescent="0.2">
      <c r="A7267" t="s">
        <v>89894</v>
      </c>
      <c r="B7267" t="s">
        <v>89893</v>
      </c>
      <c r="C7267" t="s">
        <v>89892</v>
      </c>
    </row>
    <row r="7268" spans="1:3" x14ac:dyDescent="0.2">
      <c r="A7268" t="s">
        <v>89891</v>
      </c>
      <c r="B7268" t="s">
        <v>89890</v>
      </c>
      <c r="C7268" t="s">
        <v>89889</v>
      </c>
    </row>
    <row r="7269" spans="1:3" x14ac:dyDescent="0.2">
      <c r="A7269" t="s">
        <v>89888</v>
      </c>
      <c r="B7269" t="s">
        <v>89887</v>
      </c>
      <c r="C7269" t="s">
        <v>89886</v>
      </c>
    </row>
    <row r="7270" spans="1:3" x14ac:dyDescent="0.2">
      <c r="A7270" t="s">
        <v>89885</v>
      </c>
      <c r="B7270" t="s">
        <v>89884</v>
      </c>
      <c r="C7270" t="s">
        <v>89883</v>
      </c>
    </row>
    <row r="7271" spans="1:3" x14ac:dyDescent="0.2">
      <c r="A7271" t="s">
        <v>89882</v>
      </c>
      <c r="B7271" t="s">
        <v>89881</v>
      </c>
      <c r="C7271" t="s">
        <v>89880</v>
      </c>
    </row>
    <row r="7272" spans="1:3" x14ac:dyDescent="0.2">
      <c r="A7272" t="s">
        <v>89879</v>
      </c>
      <c r="B7272" t="s">
        <v>89878</v>
      </c>
      <c r="C7272" t="s">
        <v>89877</v>
      </c>
    </row>
    <row r="7273" spans="1:3" x14ac:dyDescent="0.2">
      <c r="A7273" t="s">
        <v>89876</v>
      </c>
      <c r="B7273" t="s">
        <v>89875</v>
      </c>
      <c r="C7273" t="s">
        <v>89874</v>
      </c>
    </row>
    <row r="7274" spans="1:3" x14ac:dyDescent="0.2">
      <c r="A7274" t="s">
        <v>89873</v>
      </c>
      <c r="B7274" t="s">
        <v>89872</v>
      </c>
      <c r="C7274" t="s">
        <v>89871</v>
      </c>
    </row>
    <row r="7275" spans="1:3" x14ac:dyDescent="0.2">
      <c r="A7275" t="s">
        <v>89870</v>
      </c>
      <c r="B7275" t="s">
        <v>89869</v>
      </c>
      <c r="C7275" t="s">
        <v>89868</v>
      </c>
    </row>
    <row r="7276" spans="1:3" x14ac:dyDescent="0.2">
      <c r="A7276" t="s">
        <v>89867</v>
      </c>
      <c r="B7276" t="s">
        <v>89866</v>
      </c>
      <c r="C7276" t="s">
        <v>89865</v>
      </c>
    </row>
    <row r="7277" spans="1:3" x14ac:dyDescent="0.2">
      <c r="A7277" t="s">
        <v>89864</v>
      </c>
      <c r="B7277" t="s">
        <v>9262</v>
      </c>
      <c r="C7277" t="s">
        <v>89863</v>
      </c>
    </row>
    <row r="7278" spans="1:3" x14ac:dyDescent="0.2">
      <c r="A7278" t="s">
        <v>89862</v>
      </c>
      <c r="B7278" t="s">
        <v>1490</v>
      </c>
      <c r="C7278" t="s">
        <v>17004</v>
      </c>
    </row>
    <row r="7279" spans="1:3" x14ac:dyDescent="0.2">
      <c r="A7279" t="s">
        <v>89861</v>
      </c>
      <c r="B7279" t="s">
        <v>79606</v>
      </c>
      <c r="C7279" t="s">
        <v>79605</v>
      </c>
    </row>
    <row r="7280" spans="1:3" x14ac:dyDescent="0.2">
      <c r="A7280" t="s">
        <v>89860</v>
      </c>
      <c r="B7280" t="s">
        <v>79602</v>
      </c>
      <c r="C7280" t="s">
        <v>79601</v>
      </c>
    </row>
    <row r="7281" spans="1:3" x14ac:dyDescent="0.2">
      <c r="A7281" t="s">
        <v>89859</v>
      </c>
      <c r="B7281" t="s">
        <v>44149</v>
      </c>
      <c r="C7281" t="s">
        <v>89858</v>
      </c>
    </row>
    <row r="7282" spans="1:3" x14ac:dyDescent="0.2">
      <c r="A7282" t="s">
        <v>89857</v>
      </c>
      <c r="B7282" t="s">
        <v>89856</v>
      </c>
      <c r="C7282" t="s">
        <v>89855</v>
      </c>
    </row>
    <row r="7283" spans="1:3" x14ac:dyDescent="0.2">
      <c r="A7283" t="s">
        <v>89854</v>
      </c>
      <c r="B7283" t="s">
        <v>89853</v>
      </c>
      <c r="C7283" t="s">
        <v>89852</v>
      </c>
    </row>
    <row r="7284" spans="1:3" x14ac:dyDescent="0.2">
      <c r="A7284" t="s">
        <v>89851</v>
      </c>
      <c r="B7284" t="s">
        <v>89850</v>
      </c>
      <c r="C7284" t="s">
        <v>89849</v>
      </c>
    </row>
    <row r="7285" spans="1:3" x14ac:dyDescent="0.2">
      <c r="A7285" t="s">
        <v>89848</v>
      </c>
      <c r="B7285" t="s">
        <v>89847</v>
      </c>
      <c r="C7285" t="s">
        <v>89846</v>
      </c>
    </row>
    <row r="7286" spans="1:3" x14ac:dyDescent="0.2">
      <c r="A7286" t="s">
        <v>89845</v>
      </c>
      <c r="B7286" t="s">
        <v>89844</v>
      </c>
      <c r="C7286" t="s">
        <v>89843</v>
      </c>
    </row>
    <row r="7287" spans="1:3" x14ac:dyDescent="0.2">
      <c r="A7287" t="s">
        <v>89842</v>
      </c>
      <c r="B7287" t="s">
        <v>89841</v>
      </c>
      <c r="C7287" t="s">
        <v>89840</v>
      </c>
    </row>
    <row r="7288" spans="1:3" x14ac:dyDescent="0.2">
      <c r="A7288" t="s">
        <v>89839</v>
      </c>
      <c r="B7288" t="s">
        <v>89838</v>
      </c>
      <c r="C7288" t="s">
        <v>89837</v>
      </c>
    </row>
    <row r="7289" spans="1:3" x14ac:dyDescent="0.2">
      <c r="A7289" t="s">
        <v>89836</v>
      </c>
      <c r="B7289" t="s">
        <v>89835</v>
      </c>
      <c r="C7289" t="s">
        <v>89834</v>
      </c>
    </row>
    <row r="7290" spans="1:3" x14ac:dyDescent="0.2">
      <c r="A7290" t="s">
        <v>89833</v>
      </c>
      <c r="B7290" t="s">
        <v>17496</v>
      </c>
      <c r="C7290" t="s">
        <v>63736</v>
      </c>
    </row>
    <row r="7291" spans="1:3" x14ac:dyDescent="0.2">
      <c r="A7291" t="s">
        <v>89832</v>
      </c>
      <c r="B7291" t="s">
        <v>44452</v>
      </c>
      <c r="C7291" t="s">
        <v>47252</v>
      </c>
    </row>
    <row r="7292" spans="1:3" x14ac:dyDescent="0.2">
      <c r="A7292" t="s">
        <v>89831</v>
      </c>
      <c r="B7292" t="s">
        <v>89830</v>
      </c>
      <c r="C7292" t="s">
        <v>89829</v>
      </c>
    </row>
    <row r="7293" spans="1:3" x14ac:dyDescent="0.2">
      <c r="A7293" t="s">
        <v>89828</v>
      </c>
      <c r="B7293" t="s">
        <v>89827</v>
      </c>
      <c r="C7293" t="s">
        <v>89826</v>
      </c>
    </row>
    <row r="7294" spans="1:3" x14ac:dyDescent="0.2">
      <c r="A7294" t="s">
        <v>89825</v>
      </c>
      <c r="B7294" t="s">
        <v>89824</v>
      </c>
      <c r="C7294" t="s">
        <v>89823</v>
      </c>
    </row>
    <row r="7295" spans="1:3" x14ac:dyDescent="0.2">
      <c r="A7295" t="s">
        <v>89822</v>
      </c>
      <c r="B7295" t="s">
        <v>89821</v>
      </c>
      <c r="C7295" t="s">
        <v>89820</v>
      </c>
    </row>
    <row r="7296" spans="1:3" x14ac:dyDescent="0.2">
      <c r="A7296" t="s">
        <v>89819</v>
      </c>
      <c r="B7296" t="s">
        <v>12867</v>
      </c>
      <c r="C7296" t="s">
        <v>1499</v>
      </c>
    </row>
    <row r="7297" spans="1:3" x14ac:dyDescent="0.2">
      <c r="A7297" t="s">
        <v>89818</v>
      </c>
      <c r="B7297" t="s">
        <v>89817</v>
      </c>
      <c r="C7297" t="s">
        <v>89816</v>
      </c>
    </row>
    <row r="7298" spans="1:3" x14ac:dyDescent="0.2">
      <c r="A7298" t="s">
        <v>89815</v>
      </c>
      <c r="B7298" t="s">
        <v>89814</v>
      </c>
      <c r="C7298" t="s">
        <v>89813</v>
      </c>
    </row>
    <row r="7299" spans="1:3" x14ac:dyDescent="0.2">
      <c r="A7299" t="s">
        <v>89812</v>
      </c>
      <c r="B7299" t="s">
        <v>89811</v>
      </c>
      <c r="C7299" t="s">
        <v>89810</v>
      </c>
    </row>
    <row r="7300" spans="1:3" x14ac:dyDescent="0.2">
      <c r="A7300" t="s">
        <v>89809</v>
      </c>
      <c r="B7300" t="s">
        <v>74325</v>
      </c>
      <c r="C7300" t="s">
        <v>74324</v>
      </c>
    </row>
    <row r="7301" spans="1:3" x14ac:dyDescent="0.2">
      <c r="A7301" t="s">
        <v>89808</v>
      </c>
      <c r="B7301" t="s">
        <v>89807</v>
      </c>
      <c r="C7301" t="s">
        <v>89806</v>
      </c>
    </row>
    <row r="7302" spans="1:3" x14ac:dyDescent="0.2">
      <c r="A7302" t="s">
        <v>89805</v>
      </c>
      <c r="B7302" t="s">
        <v>89804</v>
      </c>
      <c r="C7302" t="s">
        <v>89803</v>
      </c>
    </row>
    <row r="7303" spans="1:3" x14ac:dyDescent="0.2">
      <c r="A7303" t="s">
        <v>89802</v>
      </c>
      <c r="B7303" t="s">
        <v>89801</v>
      </c>
      <c r="C7303" t="s">
        <v>89800</v>
      </c>
    </row>
    <row r="7304" spans="1:3" x14ac:dyDescent="0.2">
      <c r="A7304" t="s">
        <v>89799</v>
      </c>
      <c r="B7304" t="s">
        <v>89798</v>
      </c>
      <c r="C7304" t="s">
        <v>89797</v>
      </c>
    </row>
    <row r="7305" spans="1:3" x14ac:dyDescent="0.2">
      <c r="A7305" t="s">
        <v>89796</v>
      </c>
      <c r="B7305" t="s">
        <v>89795</v>
      </c>
      <c r="C7305" t="s">
        <v>89794</v>
      </c>
    </row>
    <row r="7306" spans="1:3" x14ac:dyDescent="0.2">
      <c r="A7306" t="s">
        <v>89793</v>
      </c>
      <c r="B7306" t="s">
        <v>89792</v>
      </c>
      <c r="C7306" t="s">
        <v>89791</v>
      </c>
    </row>
    <row r="7307" spans="1:3" x14ac:dyDescent="0.2">
      <c r="A7307" t="s">
        <v>89790</v>
      </c>
      <c r="B7307" t="s">
        <v>89789</v>
      </c>
      <c r="C7307" t="s">
        <v>89788</v>
      </c>
    </row>
    <row r="7308" spans="1:3" x14ac:dyDescent="0.2">
      <c r="A7308" t="s">
        <v>89787</v>
      </c>
      <c r="B7308" t="s">
        <v>77922</v>
      </c>
      <c r="C7308" t="s">
        <v>77921</v>
      </c>
    </row>
    <row r="7309" spans="1:3" x14ac:dyDescent="0.2">
      <c r="A7309" t="s">
        <v>89786</v>
      </c>
      <c r="B7309" t="s">
        <v>77919</v>
      </c>
      <c r="C7309" t="s">
        <v>77918</v>
      </c>
    </row>
    <row r="7310" spans="1:3" x14ac:dyDescent="0.2">
      <c r="A7310" t="s">
        <v>89785</v>
      </c>
      <c r="B7310" t="s">
        <v>89784</v>
      </c>
      <c r="C7310" t="s">
        <v>89783</v>
      </c>
    </row>
    <row r="7311" spans="1:3" x14ac:dyDescent="0.2">
      <c r="A7311" t="s">
        <v>89782</v>
      </c>
      <c r="B7311" t="s">
        <v>89781</v>
      </c>
      <c r="C7311" t="s">
        <v>89780</v>
      </c>
    </row>
    <row r="7312" spans="1:3" x14ac:dyDescent="0.2">
      <c r="A7312" t="s">
        <v>89779</v>
      </c>
      <c r="B7312" t="s">
        <v>89778</v>
      </c>
      <c r="C7312" t="s">
        <v>89777</v>
      </c>
    </row>
    <row r="7313" spans="1:3" x14ac:dyDescent="0.2">
      <c r="A7313" t="s">
        <v>89776</v>
      </c>
      <c r="B7313" t="s">
        <v>77959</v>
      </c>
      <c r="C7313" t="s">
        <v>77958</v>
      </c>
    </row>
    <row r="7314" spans="1:3" x14ac:dyDescent="0.2">
      <c r="A7314" t="s">
        <v>89775</v>
      </c>
      <c r="B7314" t="s">
        <v>89774</v>
      </c>
      <c r="C7314" t="s">
        <v>89773</v>
      </c>
    </row>
    <row r="7315" spans="1:3" x14ac:dyDescent="0.2">
      <c r="A7315" t="s">
        <v>89772</v>
      </c>
      <c r="B7315" t="s">
        <v>89771</v>
      </c>
      <c r="C7315" t="s">
        <v>89770</v>
      </c>
    </row>
    <row r="7316" spans="1:3" x14ac:dyDescent="0.2">
      <c r="A7316" t="s">
        <v>89769</v>
      </c>
      <c r="B7316" t="s">
        <v>89768</v>
      </c>
      <c r="C7316" t="s">
        <v>89767</v>
      </c>
    </row>
    <row r="7317" spans="1:3" x14ac:dyDescent="0.2">
      <c r="A7317" t="s">
        <v>89766</v>
      </c>
      <c r="B7317" t="s">
        <v>89765</v>
      </c>
      <c r="C7317" t="s">
        <v>89764</v>
      </c>
    </row>
    <row r="7318" spans="1:3" x14ac:dyDescent="0.2">
      <c r="A7318" t="s">
        <v>89763</v>
      </c>
      <c r="B7318" t="s">
        <v>89762</v>
      </c>
      <c r="C7318" t="s">
        <v>89761</v>
      </c>
    </row>
    <row r="7319" spans="1:3" x14ac:dyDescent="0.2">
      <c r="A7319" t="s">
        <v>89760</v>
      </c>
      <c r="B7319" t="s">
        <v>89759</v>
      </c>
      <c r="C7319" t="s">
        <v>89758</v>
      </c>
    </row>
    <row r="7320" spans="1:3" x14ac:dyDescent="0.2">
      <c r="A7320" t="s">
        <v>89757</v>
      </c>
      <c r="B7320" t="s">
        <v>89756</v>
      </c>
      <c r="C7320" t="s">
        <v>89755</v>
      </c>
    </row>
    <row r="7321" spans="1:3" x14ac:dyDescent="0.2">
      <c r="A7321" t="s">
        <v>89754</v>
      </c>
      <c r="B7321" t="s">
        <v>89753</v>
      </c>
      <c r="C7321" t="s">
        <v>89752</v>
      </c>
    </row>
    <row r="7322" spans="1:3" x14ac:dyDescent="0.2">
      <c r="A7322" t="s">
        <v>89751</v>
      </c>
      <c r="B7322" t="s">
        <v>71649</v>
      </c>
      <c r="C7322" t="s">
        <v>71648</v>
      </c>
    </row>
    <row r="7323" spans="1:3" x14ac:dyDescent="0.2">
      <c r="A7323" t="s">
        <v>89750</v>
      </c>
      <c r="B7323" t="s">
        <v>71646</v>
      </c>
      <c r="C7323" t="s">
        <v>71645</v>
      </c>
    </row>
    <row r="7324" spans="1:3" x14ac:dyDescent="0.2">
      <c r="A7324" t="s">
        <v>89749</v>
      </c>
      <c r="B7324" t="s">
        <v>89748</v>
      </c>
      <c r="C7324" t="s">
        <v>71641</v>
      </c>
    </row>
    <row r="7325" spans="1:3" x14ac:dyDescent="0.2">
      <c r="A7325" t="s">
        <v>89747</v>
      </c>
      <c r="B7325" t="s">
        <v>71639</v>
      </c>
      <c r="C7325" t="s">
        <v>71638</v>
      </c>
    </row>
    <row r="7326" spans="1:3" x14ac:dyDescent="0.2">
      <c r="A7326" t="s">
        <v>89746</v>
      </c>
      <c r="B7326" t="s">
        <v>21301</v>
      </c>
      <c r="C7326" t="s">
        <v>21301</v>
      </c>
    </row>
    <row r="7327" spans="1:3" x14ac:dyDescent="0.2">
      <c r="A7327" t="s">
        <v>89745</v>
      </c>
      <c r="B7327" t="s">
        <v>89744</v>
      </c>
      <c r="C7327" t="s">
        <v>89743</v>
      </c>
    </row>
    <row r="7328" spans="1:3" x14ac:dyDescent="0.2">
      <c r="A7328" t="s">
        <v>89742</v>
      </c>
      <c r="B7328" t="s">
        <v>745</v>
      </c>
      <c r="C7328" t="s">
        <v>745</v>
      </c>
    </row>
    <row r="7329" spans="1:3" x14ac:dyDescent="0.2">
      <c r="A7329" t="s">
        <v>89741</v>
      </c>
      <c r="B7329" t="s">
        <v>2113</v>
      </c>
      <c r="C7329" t="s">
        <v>2114</v>
      </c>
    </row>
    <row r="7330" spans="1:3" x14ac:dyDescent="0.2">
      <c r="A7330" t="s">
        <v>89740</v>
      </c>
      <c r="B7330" t="s">
        <v>68</v>
      </c>
      <c r="C7330" t="s">
        <v>2112</v>
      </c>
    </row>
    <row r="7331" spans="1:3" x14ac:dyDescent="0.2">
      <c r="A7331" t="s">
        <v>89739</v>
      </c>
      <c r="B7331" t="s">
        <v>4880</v>
      </c>
      <c r="C7331" t="s">
        <v>4881</v>
      </c>
    </row>
    <row r="7332" spans="1:3" x14ac:dyDescent="0.2">
      <c r="A7332" t="s">
        <v>89738</v>
      </c>
      <c r="B7332" t="s">
        <v>4420</v>
      </c>
      <c r="C7332" t="s">
        <v>4421</v>
      </c>
    </row>
    <row r="7333" spans="1:3" x14ac:dyDescent="0.2">
      <c r="A7333" t="s">
        <v>89737</v>
      </c>
      <c r="B7333" t="s">
        <v>2330</v>
      </c>
      <c r="C7333" t="s">
        <v>2331</v>
      </c>
    </row>
    <row r="7334" spans="1:3" x14ac:dyDescent="0.2">
      <c r="A7334" t="s">
        <v>89736</v>
      </c>
      <c r="B7334" t="s">
        <v>3216</v>
      </c>
      <c r="C7334" t="s">
        <v>3217</v>
      </c>
    </row>
    <row r="7335" spans="1:3" x14ac:dyDescent="0.2">
      <c r="A7335" t="s">
        <v>89735</v>
      </c>
      <c r="B7335" t="s">
        <v>1034</v>
      </c>
      <c r="C7335" t="s">
        <v>1035</v>
      </c>
    </row>
    <row r="7336" spans="1:3" x14ac:dyDescent="0.2">
      <c r="A7336" t="s">
        <v>89734</v>
      </c>
    </row>
    <row r="7337" spans="1:3" x14ac:dyDescent="0.2">
      <c r="A7337" t="s">
        <v>89733</v>
      </c>
      <c r="B7337" t="s">
        <v>40832</v>
      </c>
      <c r="C7337" t="s">
        <v>40832</v>
      </c>
    </row>
    <row r="7338" spans="1:3" x14ac:dyDescent="0.2">
      <c r="A7338" t="s">
        <v>89732</v>
      </c>
      <c r="B7338" t="s">
        <v>89731</v>
      </c>
      <c r="C7338" t="s">
        <v>89730</v>
      </c>
    </row>
    <row r="7339" spans="1:3" x14ac:dyDescent="0.2">
      <c r="A7339" t="s">
        <v>89729</v>
      </c>
      <c r="B7339" t="s">
        <v>1313</v>
      </c>
      <c r="C7339" t="s">
        <v>1313</v>
      </c>
    </row>
    <row r="7340" spans="1:3" x14ac:dyDescent="0.2">
      <c r="A7340" t="s">
        <v>89728</v>
      </c>
      <c r="B7340" t="s">
        <v>3786</v>
      </c>
      <c r="C7340" t="s">
        <v>3787</v>
      </c>
    </row>
    <row r="7341" spans="1:3" x14ac:dyDescent="0.2">
      <c r="A7341" t="s">
        <v>89727</v>
      </c>
      <c r="B7341" t="s">
        <v>1055</v>
      </c>
      <c r="C7341" t="s">
        <v>1056</v>
      </c>
    </row>
    <row r="7342" spans="1:3" x14ac:dyDescent="0.2">
      <c r="A7342" t="s">
        <v>89726</v>
      </c>
      <c r="B7342" t="s">
        <v>403</v>
      </c>
      <c r="C7342" t="s">
        <v>404</v>
      </c>
    </row>
    <row r="7343" spans="1:3" x14ac:dyDescent="0.2">
      <c r="A7343" t="s">
        <v>89725</v>
      </c>
      <c r="B7343" t="s">
        <v>89724</v>
      </c>
      <c r="C7343" t="s">
        <v>89723</v>
      </c>
    </row>
    <row r="7344" spans="1:3" x14ac:dyDescent="0.2">
      <c r="A7344" t="s">
        <v>89722</v>
      </c>
      <c r="B7344" t="s">
        <v>1531</v>
      </c>
      <c r="C7344" t="s">
        <v>50447</v>
      </c>
    </row>
    <row r="7345" spans="1:3" x14ac:dyDescent="0.2">
      <c r="A7345" t="s">
        <v>89721</v>
      </c>
      <c r="B7345" t="s">
        <v>149</v>
      </c>
      <c r="C7345" t="s">
        <v>150</v>
      </c>
    </row>
    <row r="7346" spans="1:3" x14ac:dyDescent="0.2">
      <c r="A7346" t="s">
        <v>89720</v>
      </c>
      <c r="B7346" t="s">
        <v>89719</v>
      </c>
      <c r="C7346" t="s">
        <v>89718</v>
      </c>
    </row>
    <row r="7347" spans="1:3" x14ac:dyDescent="0.2">
      <c r="A7347" t="s">
        <v>89717</v>
      </c>
      <c r="B7347" t="s">
        <v>89716</v>
      </c>
      <c r="C7347" t="s">
        <v>89715</v>
      </c>
    </row>
    <row r="7348" spans="1:3" x14ac:dyDescent="0.2">
      <c r="A7348" t="s">
        <v>89714</v>
      </c>
      <c r="B7348" t="s">
        <v>4560</v>
      </c>
      <c r="C7348" t="s">
        <v>3092</v>
      </c>
    </row>
    <row r="7349" spans="1:3" x14ac:dyDescent="0.2">
      <c r="A7349" t="s">
        <v>89713</v>
      </c>
      <c r="B7349" t="s">
        <v>89712</v>
      </c>
      <c r="C7349" t="s">
        <v>89711</v>
      </c>
    </row>
    <row r="7350" spans="1:3" x14ac:dyDescent="0.2">
      <c r="A7350" t="s">
        <v>89710</v>
      </c>
      <c r="B7350" t="s">
        <v>89709</v>
      </c>
      <c r="C7350" t="s">
        <v>89708</v>
      </c>
    </row>
    <row r="7351" spans="1:3" x14ac:dyDescent="0.2">
      <c r="A7351" t="s">
        <v>89707</v>
      </c>
      <c r="B7351" t="s">
        <v>89706</v>
      </c>
      <c r="C7351" t="s">
        <v>89705</v>
      </c>
    </row>
    <row r="7352" spans="1:3" x14ac:dyDescent="0.2">
      <c r="A7352" t="s">
        <v>89704</v>
      </c>
      <c r="B7352" t="s">
        <v>89703</v>
      </c>
      <c r="C7352" t="s">
        <v>89702</v>
      </c>
    </row>
    <row r="7353" spans="1:3" x14ac:dyDescent="0.2">
      <c r="A7353" t="s">
        <v>89701</v>
      </c>
      <c r="B7353" t="s">
        <v>89700</v>
      </c>
      <c r="C7353" t="s">
        <v>89699</v>
      </c>
    </row>
    <row r="7354" spans="1:3" x14ac:dyDescent="0.2">
      <c r="A7354" t="s">
        <v>89698</v>
      </c>
      <c r="B7354" t="s">
        <v>63356</v>
      </c>
      <c r="C7354" t="s">
        <v>63355</v>
      </c>
    </row>
    <row r="7355" spans="1:3" x14ac:dyDescent="0.2">
      <c r="A7355" t="s">
        <v>89697</v>
      </c>
      <c r="B7355" t="s">
        <v>89696</v>
      </c>
      <c r="C7355" t="s">
        <v>89695</v>
      </c>
    </row>
    <row r="7356" spans="1:3" x14ac:dyDescent="0.2">
      <c r="A7356" t="s">
        <v>89694</v>
      </c>
      <c r="B7356" t="s">
        <v>89693</v>
      </c>
      <c r="C7356" t="s">
        <v>89692</v>
      </c>
    </row>
    <row r="7357" spans="1:3" x14ac:dyDescent="0.2">
      <c r="A7357" t="s">
        <v>89691</v>
      </c>
      <c r="B7357" t="s">
        <v>89690</v>
      </c>
      <c r="C7357" t="s">
        <v>89689</v>
      </c>
    </row>
    <row r="7358" spans="1:3" x14ac:dyDescent="0.2">
      <c r="A7358" t="s">
        <v>89688</v>
      </c>
      <c r="B7358" t="s">
        <v>89687</v>
      </c>
      <c r="C7358" t="s">
        <v>89686</v>
      </c>
    </row>
    <row r="7359" spans="1:3" x14ac:dyDescent="0.2">
      <c r="A7359" t="s">
        <v>89685</v>
      </c>
      <c r="B7359" t="s">
        <v>89684</v>
      </c>
      <c r="C7359" t="s">
        <v>89683</v>
      </c>
    </row>
    <row r="7360" spans="1:3" x14ac:dyDescent="0.2">
      <c r="A7360" t="s">
        <v>89682</v>
      </c>
      <c r="B7360" t="s">
        <v>89681</v>
      </c>
      <c r="C7360" t="s">
        <v>89680</v>
      </c>
    </row>
    <row r="7361" spans="1:3" x14ac:dyDescent="0.2">
      <c r="A7361" t="s">
        <v>89679</v>
      </c>
      <c r="B7361" t="s">
        <v>71626</v>
      </c>
      <c r="C7361" t="s">
        <v>71625</v>
      </c>
    </row>
    <row r="7362" spans="1:3" x14ac:dyDescent="0.2">
      <c r="A7362" t="s">
        <v>89678</v>
      </c>
      <c r="B7362" t="s">
        <v>89677</v>
      </c>
      <c r="C7362" t="s">
        <v>89676</v>
      </c>
    </row>
    <row r="7363" spans="1:3" x14ac:dyDescent="0.2">
      <c r="A7363" t="s">
        <v>89675</v>
      </c>
    </row>
    <row r="7364" spans="1:3" x14ac:dyDescent="0.2">
      <c r="A7364" t="s">
        <v>89674</v>
      </c>
      <c r="B7364" t="s">
        <v>89673</v>
      </c>
      <c r="C7364" t="s">
        <v>89672</v>
      </c>
    </row>
    <row r="7365" spans="1:3" x14ac:dyDescent="0.2">
      <c r="A7365" t="s">
        <v>89671</v>
      </c>
    </row>
    <row r="7366" spans="1:3" x14ac:dyDescent="0.2">
      <c r="A7366" t="s">
        <v>89670</v>
      </c>
    </row>
    <row r="7367" spans="1:3" x14ac:dyDescent="0.2">
      <c r="A7367" t="s">
        <v>89669</v>
      </c>
    </row>
    <row r="7368" spans="1:3" x14ac:dyDescent="0.2">
      <c r="A7368" t="s">
        <v>89668</v>
      </c>
    </row>
    <row r="7369" spans="1:3" x14ac:dyDescent="0.2">
      <c r="A7369" t="s">
        <v>89667</v>
      </c>
    </row>
    <row r="7370" spans="1:3" x14ac:dyDescent="0.2">
      <c r="A7370" t="s">
        <v>89666</v>
      </c>
    </row>
    <row r="7371" spans="1:3" x14ac:dyDescent="0.2">
      <c r="A7371" t="s">
        <v>89665</v>
      </c>
    </row>
    <row r="7372" spans="1:3" x14ac:dyDescent="0.2">
      <c r="A7372" t="s">
        <v>89664</v>
      </c>
    </row>
    <row r="7373" spans="1:3" x14ac:dyDescent="0.2">
      <c r="A7373" t="s">
        <v>89663</v>
      </c>
    </row>
    <row r="7374" spans="1:3" x14ac:dyDescent="0.2">
      <c r="A7374" t="s">
        <v>89662</v>
      </c>
    </row>
    <row r="7375" spans="1:3" x14ac:dyDescent="0.2">
      <c r="A7375" t="s">
        <v>89661</v>
      </c>
    </row>
    <row r="7376" spans="1:3" x14ac:dyDescent="0.2">
      <c r="A7376" t="s">
        <v>89660</v>
      </c>
    </row>
    <row r="7377" spans="1:3" x14ac:dyDescent="0.2">
      <c r="A7377" t="s">
        <v>89659</v>
      </c>
    </row>
    <row r="7378" spans="1:3" x14ac:dyDescent="0.2">
      <c r="A7378" t="s">
        <v>89658</v>
      </c>
    </row>
    <row r="7379" spans="1:3" x14ac:dyDescent="0.2">
      <c r="A7379" t="s">
        <v>89657</v>
      </c>
    </row>
    <row r="7380" spans="1:3" x14ac:dyDescent="0.2">
      <c r="A7380" t="s">
        <v>89656</v>
      </c>
    </row>
    <row r="7381" spans="1:3" x14ac:dyDescent="0.2">
      <c r="A7381" t="s">
        <v>89655</v>
      </c>
    </row>
    <row r="7382" spans="1:3" x14ac:dyDescent="0.2">
      <c r="A7382" t="s">
        <v>89654</v>
      </c>
    </row>
    <row r="7383" spans="1:3" x14ac:dyDescent="0.2">
      <c r="A7383" t="s">
        <v>89653</v>
      </c>
    </row>
    <row r="7384" spans="1:3" x14ac:dyDescent="0.2">
      <c r="A7384" t="s">
        <v>89652</v>
      </c>
    </row>
    <row r="7385" spans="1:3" x14ac:dyDescent="0.2">
      <c r="A7385" t="s">
        <v>89651</v>
      </c>
    </row>
    <row r="7386" spans="1:3" x14ac:dyDescent="0.2">
      <c r="A7386" t="s">
        <v>89650</v>
      </c>
    </row>
    <row r="7387" spans="1:3" x14ac:dyDescent="0.2">
      <c r="A7387" t="s">
        <v>89649</v>
      </c>
    </row>
    <row r="7388" spans="1:3" x14ac:dyDescent="0.2">
      <c r="A7388" t="s">
        <v>89648</v>
      </c>
    </row>
    <row r="7389" spans="1:3" x14ac:dyDescent="0.2">
      <c r="A7389" t="s">
        <v>89647</v>
      </c>
    </row>
    <row r="7390" spans="1:3" x14ac:dyDescent="0.2">
      <c r="A7390" t="s">
        <v>89646</v>
      </c>
    </row>
    <row r="7391" spans="1:3" x14ac:dyDescent="0.2">
      <c r="A7391" t="s">
        <v>89645</v>
      </c>
      <c r="B7391" t="s">
        <v>89644</v>
      </c>
      <c r="C7391" t="s">
        <v>89643</v>
      </c>
    </row>
    <row r="7392" spans="1:3" x14ac:dyDescent="0.2">
      <c r="A7392" t="s">
        <v>89642</v>
      </c>
      <c r="B7392" t="s">
        <v>89641</v>
      </c>
      <c r="C7392" t="s">
        <v>89641</v>
      </c>
    </row>
    <row r="7393" spans="1:3" x14ac:dyDescent="0.2">
      <c r="A7393" t="s">
        <v>89640</v>
      </c>
      <c r="B7393" t="s">
        <v>89639</v>
      </c>
      <c r="C7393" t="s">
        <v>89639</v>
      </c>
    </row>
    <row r="7394" spans="1:3" x14ac:dyDescent="0.2">
      <c r="A7394" t="s">
        <v>89638</v>
      </c>
      <c r="B7394" t="s">
        <v>89637</v>
      </c>
      <c r="C7394" t="s">
        <v>89637</v>
      </c>
    </row>
    <row r="7395" spans="1:3" x14ac:dyDescent="0.2">
      <c r="A7395" t="s">
        <v>89636</v>
      </c>
      <c r="B7395" t="s">
        <v>89635</v>
      </c>
      <c r="C7395" t="s">
        <v>89635</v>
      </c>
    </row>
    <row r="7396" spans="1:3" x14ac:dyDescent="0.2">
      <c r="A7396" t="s">
        <v>89634</v>
      </c>
      <c r="B7396" t="s">
        <v>89633</v>
      </c>
      <c r="C7396" t="s">
        <v>89633</v>
      </c>
    </row>
    <row r="7397" spans="1:3" x14ac:dyDescent="0.2">
      <c r="A7397" t="s">
        <v>89632</v>
      </c>
      <c r="B7397" t="s">
        <v>89631</v>
      </c>
      <c r="C7397" t="s">
        <v>89631</v>
      </c>
    </row>
    <row r="7398" spans="1:3" x14ac:dyDescent="0.2">
      <c r="A7398" t="s">
        <v>89630</v>
      </c>
      <c r="B7398" t="s">
        <v>89629</v>
      </c>
      <c r="C7398" t="s">
        <v>89629</v>
      </c>
    </row>
    <row r="7399" spans="1:3" x14ac:dyDescent="0.2">
      <c r="A7399" t="s">
        <v>89628</v>
      </c>
      <c r="B7399" t="s">
        <v>89627</v>
      </c>
      <c r="C7399" t="s">
        <v>89627</v>
      </c>
    </row>
    <row r="7400" spans="1:3" x14ac:dyDescent="0.2">
      <c r="A7400" t="s">
        <v>89626</v>
      </c>
      <c r="B7400" t="s">
        <v>89625</v>
      </c>
      <c r="C7400" t="s">
        <v>89625</v>
      </c>
    </row>
    <row r="7401" spans="1:3" x14ac:dyDescent="0.2">
      <c r="A7401" t="s">
        <v>89624</v>
      </c>
      <c r="B7401" t="s">
        <v>89623</v>
      </c>
      <c r="C7401" t="s">
        <v>89623</v>
      </c>
    </row>
    <row r="7402" spans="1:3" x14ac:dyDescent="0.2">
      <c r="A7402" t="s">
        <v>89622</v>
      </c>
      <c r="B7402" t="s">
        <v>89621</v>
      </c>
      <c r="C7402" t="s">
        <v>89621</v>
      </c>
    </row>
    <row r="7403" spans="1:3" x14ac:dyDescent="0.2">
      <c r="A7403" t="s">
        <v>89620</v>
      </c>
      <c r="B7403" t="s">
        <v>89619</v>
      </c>
      <c r="C7403" t="s">
        <v>89619</v>
      </c>
    </row>
    <row r="7404" spans="1:3" x14ac:dyDescent="0.2">
      <c r="A7404" t="s">
        <v>89618</v>
      </c>
      <c r="B7404" t="s">
        <v>89617</v>
      </c>
      <c r="C7404" t="s">
        <v>89617</v>
      </c>
    </row>
    <row r="7405" spans="1:3" x14ac:dyDescent="0.2">
      <c r="A7405" t="s">
        <v>89616</v>
      </c>
      <c r="B7405" t="s">
        <v>89615</v>
      </c>
      <c r="C7405" t="s">
        <v>89615</v>
      </c>
    </row>
    <row r="7406" spans="1:3" x14ac:dyDescent="0.2">
      <c r="A7406" t="s">
        <v>89614</v>
      </c>
      <c r="B7406" t="s">
        <v>89613</v>
      </c>
      <c r="C7406" t="s">
        <v>89613</v>
      </c>
    </row>
    <row r="7407" spans="1:3" x14ac:dyDescent="0.2">
      <c r="A7407" t="s">
        <v>89612</v>
      </c>
      <c r="B7407" t="s">
        <v>89611</v>
      </c>
      <c r="C7407" t="s">
        <v>89611</v>
      </c>
    </row>
    <row r="7408" spans="1:3" x14ac:dyDescent="0.2">
      <c r="A7408" t="s">
        <v>89610</v>
      </c>
      <c r="B7408" t="s">
        <v>87543</v>
      </c>
      <c r="C7408" t="s">
        <v>87542</v>
      </c>
    </row>
    <row r="7409" spans="1:3" x14ac:dyDescent="0.2">
      <c r="A7409" t="s">
        <v>89609</v>
      </c>
      <c r="B7409" t="s">
        <v>89608</v>
      </c>
      <c r="C7409" t="s">
        <v>89607</v>
      </c>
    </row>
    <row r="7410" spans="1:3" x14ac:dyDescent="0.2">
      <c r="A7410" t="s">
        <v>89606</v>
      </c>
      <c r="B7410" t="s">
        <v>89605</v>
      </c>
      <c r="C7410" t="s">
        <v>89604</v>
      </c>
    </row>
    <row r="7411" spans="1:3" x14ac:dyDescent="0.2">
      <c r="A7411" t="s">
        <v>89603</v>
      </c>
      <c r="B7411" t="s">
        <v>1587</v>
      </c>
      <c r="C7411" t="s">
        <v>1588</v>
      </c>
    </row>
    <row r="7412" spans="1:3" x14ac:dyDescent="0.2">
      <c r="A7412" t="s">
        <v>89602</v>
      </c>
      <c r="B7412" t="s">
        <v>3126</v>
      </c>
      <c r="C7412" t="s">
        <v>3127</v>
      </c>
    </row>
    <row r="7413" spans="1:3" x14ac:dyDescent="0.2">
      <c r="A7413" t="s">
        <v>89601</v>
      </c>
      <c r="B7413" t="s">
        <v>1892</v>
      </c>
      <c r="C7413" t="s">
        <v>1893</v>
      </c>
    </row>
    <row r="7414" spans="1:3" x14ac:dyDescent="0.2">
      <c r="A7414" t="s">
        <v>89600</v>
      </c>
      <c r="B7414" t="s">
        <v>66320</v>
      </c>
      <c r="C7414" t="s">
        <v>66319</v>
      </c>
    </row>
    <row r="7415" spans="1:3" x14ac:dyDescent="0.2">
      <c r="A7415" t="s">
        <v>89599</v>
      </c>
      <c r="B7415" t="s">
        <v>89598</v>
      </c>
      <c r="C7415" t="s">
        <v>89597</v>
      </c>
    </row>
    <row r="7416" spans="1:3" x14ac:dyDescent="0.2">
      <c r="A7416" t="s">
        <v>89596</v>
      </c>
      <c r="B7416" t="s">
        <v>3686</v>
      </c>
      <c r="C7416" t="s">
        <v>3687</v>
      </c>
    </row>
    <row r="7417" spans="1:3" x14ac:dyDescent="0.2">
      <c r="A7417" t="s">
        <v>89595</v>
      </c>
      <c r="B7417" t="s">
        <v>3713</v>
      </c>
      <c r="C7417" t="s">
        <v>3714</v>
      </c>
    </row>
    <row r="7418" spans="1:3" x14ac:dyDescent="0.2">
      <c r="A7418" t="s">
        <v>89594</v>
      </c>
      <c r="B7418" t="s">
        <v>3692</v>
      </c>
      <c r="C7418" t="s">
        <v>3693</v>
      </c>
    </row>
    <row r="7419" spans="1:3" x14ac:dyDescent="0.2">
      <c r="A7419" t="s">
        <v>89593</v>
      </c>
      <c r="B7419" t="s">
        <v>2016</v>
      </c>
      <c r="C7419" t="s">
        <v>2017</v>
      </c>
    </row>
    <row r="7420" spans="1:3" x14ac:dyDescent="0.2">
      <c r="A7420" t="s">
        <v>89592</v>
      </c>
      <c r="B7420" t="s">
        <v>2038</v>
      </c>
      <c r="C7420" t="s">
        <v>2039</v>
      </c>
    </row>
    <row r="7421" spans="1:3" x14ac:dyDescent="0.2">
      <c r="A7421" t="s">
        <v>89591</v>
      </c>
      <c r="B7421" t="s">
        <v>2022</v>
      </c>
      <c r="C7421" t="s">
        <v>2023</v>
      </c>
    </row>
    <row r="7422" spans="1:3" x14ac:dyDescent="0.2">
      <c r="A7422" t="s">
        <v>89590</v>
      </c>
      <c r="B7422" t="s">
        <v>444</v>
      </c>
      <c r="C7422" t="s">
        <v>445</v>
      </c>
    </row>
    <row r="7423" spans="1:3" x14ac:dyDescent="0.2">
      <c r="A7423" t="s">
        <v>89589</v>
      </c>
      <c r="B7423" t="s">
        <v>466</v>
      </c>
      <c r="C7423" t="s">
        <v>467</v>
      </c>
    </row>
    <row r="7424" spans="1:3" x14ac:dyDescent="0.2">
      <c r="A7424" t="s">
        <v>89588</v>
      </c>
      <c r="B7424" t="s">
        <v>450</v>
      </c>
      <c r="C7424" t="s">
        <v>451</v>
      </c>
    </row>
    <row r="7425" spans="1:3" x14ac:dyDescent="0.2">
      <c r="A7425" t="s">
        <v>89587</v>
      </c>
      <c r="B7425" t="s">
        <v>3672</v>
      </c>
      <c r="C7425" t="s">
        <v>3675</v>
      </c>
    </row>
    <row r="7426" spans="1:3" x14ac:dyDescent="0.2">
      <c r="A7426" t="s">
        <v>89586</v>
      </c>
      <c r="B7426" t="s">
        <v>2005</v>
      </c>
      <c r="C7426" t="s">
        <v>2008</v>
      </c>
    </row>
    <row r="7427" spans="1:3" x14ac:dyDescent="0.2">
      <c r="A7427" t="s">
        <v>89585</v>
      </c>
      <c r="B7427" t="s">
        <v>432</v>
      </c>
      <c r="C7427" t="s">
        <v>435</v>
      </c>
    </row>
    <row r="7428" spans="1:3" x14ac:dyDescent="0.2">
      <c r="A7428" t="s">
        <v>89584</v>
      </c>
      <c r="B7428" t="s">
        <v>2807</v>
      </c>
      <c r="C7428" t="s">
        <v>2808</v>
      </c>
    </row>
    <row r="7429" spans="1:3" x14ac:dyDescent="0.2">
      <c r="A7429" t="s">
        <v>89583</v>
      </c>
      <c r="B7429" t="s">
        <v>89582</v>
      </c>
      <c r="C7429" t="s">
        <v>89581</v>
      </c>
    </row>
    <row r="7430" spans="1:3" x14ac:dyDescent="0.2">
      <c r="A7430" t="s">
        <v>89580</v>
      </c>
      <c r="B7430" t="s">
        <v>89579</v>
      </c>
      <c r="C7430" t="s">
        <v>89578</v>
      </c>
    </row>
    <row r="7431" spans="1:3" x14ac:dyDescent="0.2">
      <c r="A7431" t="s">
        <v>89577</v>
      </c>
      <c r="B7431" t="s">
        <v>89576</v>
      </c>
      <c r="C7431" t="s">
        <v>89575</v>
      </c>
    </row>
    <row r="7432" spans="1:3" x14ac:dyDescent="0.2">
      <c r="A7432" t="s">
        <v>89574</v>
      </c>
      <c r="B7432" t="s">
        <v>89573</v>
      </c>
      <c r="C7432" t="s">
        <v>89572</v>
      </c>
    </row>
    <row r="7433" spans="1:3" x14ac:dyDescent="0.2">
      <c r="A7433" t="s">
        <v>89571</v>
      </c>
      <c r="B7433" t="s">
        <v>89570</v>
      </c>
      <c r="C7433" t="s">
        <v>89569</v>
      </c>
    </row>
    <row r="7434" spans="1:3" x14ac:dyDescent="0.2">
      <c r="A7434" t="s">
        <v>89568</v>
      </c>
      <c r="B7434" t="s">
        <v>89567</v>
      </c>
      <c r="C7434" t="s">
        <v>89566</v>
      </c>
    </row>
    <row r="7435" spans="1:3" x14ac:dyDescent="0.2">
      <c r="A7435" t="s">
        <v>89565</v>
      </c>
      <c r="B7435" t="s">
        <v>89564</v>
      </c>
      <c r="C7435" t="s">
        <v>89563</v>
      </c>
    </row>
    <row r="7436" spans="1:3" x14ac:dyDescent="0.2">
      <c r="A7436" t="s">
        <v>89562</v>
      </c>
      <c r="B7436" t="s">
        <v>89561</v>
      </c>
      <c r="C7436" t="s">
        <v>89560</v>
      </c>
    </row>
    <row r="7437" spans="1:3" x14ac:dyDescent="0.2">
      <c r="A7437" t="s">
        <v>89559</v>
      </c>
      <c r="B7437" t="s">
        <v>89558</v>
      </c>
      <c r="C7437" t="s">
        <v>89557</v>
      </c>
    </row>
    <row r="7438" spans="1:3" x14ac:dyDescent="0.2">
      <c r="A7438" t="s">
        <v>89556</v>
      </c>
      <c r="B7438" t="s">
        <v>89555</v>
      </c>
      <c r="C7438" t="s">
        <v>89554</v>
      </c>
    </row>
    <row r="7439" spans="1:3" x14ac:dyDescent="0.2">
      <c r="A7439" t="s">
        <v>89553</v>
      </c>
      <c r="B7439" t="s">
        <v>89552</v>
      </c>
      <c r="C7439" t="s">
        <v>89551</v>
      </c>
    </row>
    <row r="7440" spans="1:3" x14ac:dyDescent="0.2">
      <c r="A7440" t="s">
        <v>89550</v>
      </c>
      <c r="B7440" t="s">
        <v>89549</v>
      </c>
      <c r="C7440" t="s">
        <v>89548</v>
      </c>
    </row>
    <row r="7441" spans="1:3" x14ac:dyDescent="0.2">
      <c r="A7441" t="s">
        <v>89547</v>
      </c>
      <c r="B7441" t="s">
        <v>89546</v>
      </c>
      <c r="C7441" t="s">
        <v>89545</v>
      </c>
    </row>
    <row r="7442" spans="1:3" x14ac:dyDescent="0.2">
      <c r="A7442" t="s">
        <v>89544</v>
      </c>
      <c r="B7442" t="s">
        <v>89543</v>
      </c>
      <c r="C7442" t="s">
        <v>89542</v>
      </c>
    </row>
    <row r="7443" spans="1:3" x14ac:dyDescent="0.2">
      <c r="A7443" t="s">
        <v>89541</v>
      </c>
      <c r="B7443" t="s">
        <v>89540</v>
      </c>
      <c r="C7443" t="s">
        <v>89539</v>
      </c>
    </row>
    <row r="7444" spans="1:3" x14ac:dyDescent="0.2">
      <c r="A7444" t="s">
        <v>89538</v>
      </c>
      <c r="B7444" t="s">
        <v>14408</v>
      </c>
      <c r="C7444" t="s">
        <v>89537</v>
      </c>
    </row>
    <row r="7445" spans="1:3" x14ac:dyDescent="0.2">
      <c r="A7445" t="s">
        <v>89536</v>
      </c>
      <c r="B7445" t="s">
        <v>89535</v>
      </c>
      <c r="C7445" t="s">
        <v>89534</v>
      </c>
    </row>
    <row r="7446" spans="1:3" x14ac:dyDescent="0.2">
      <c r="A7446" t="s">
        <v>89533</v>
      </c>
      <c r="B7446" t="s">
        <v>89532</v>
      </c>
      <c r="C7446" t="s">
        <v>89531</v>
      </c>
    </row>
    <row r="7447" spans="1:3" x14ac:dyDescent="0.2">
      <c r="A7447" t="s">
        <v>89530</v>
      </c>
      <c r="B7447" t="s">
        <v>89529</v>
      </c>
      <c r="C7447" t="s">
        <v>89528</v>
      </c>
    </row>
    <row r="7448" spans="1:3" x14ac:dyDescent="0.2">
      <c r="A7448" t="s">
        <v>89527</v>
      </c>
      <c r="B7448" t="s">
        <v>89526</v>
      </c>
      <c r="C7448" t="s">
        <v>89525</v>
      </c>
    </row>
    <row r="7449" spans="1:3" x14ac:dyDescent="0.2">
      <c r="A7449" t="s">
        <v>89524</v>
      </c>
      <c r="B7449" t="s">
        <v>89523</v>
      </c>
      <c r="C7449" t="s">
        <v>89522</v>
      </c>
    </row>
    <row r="7450" spans="1:3" x14ac:dyDescent="0.2">
      <c r="A7450" t="s">
        <v>89521</v>
      </c>
      <c r="B7450" t="s">
        <v>89520</v>
      </c>
      <c r="C7450" t="s">
        <v>89519</v>
      </c>
    </row>
    <row r="7451" spans="1:3" x14ac:dyDescent="0.2">
      <c r="A7451" t="s">
        <v>89518</v>
      </c>
      <c r="B7451" t="s">
        <v>89517</v>
      </c>
      <c r="C7451" t="s">
        <v>89516</v>
      </c>
    </row>
    <row r="7452" spans="1:3" x14ac:dyDescent="0.2">
      <c r="A7452" t="s">
        <v>89515</v>
      </c>
      <c r="B7452" t="s">
        <v>89514</v>
      </c>
      <c r="C7452" t="s">
        <v>89513</v>
      </c>
    </row>
    <row r="7453" spans="1:3" x14ac:dyDescent="0.2">
      <c r="A7453" t="s">
        <v>89512</v>
      </c>
      <c r="B7453" t="s">
        <v>89511</v>
      </c>
      <c r="C7453" t="s">
        <v>89510</v>
      </c>
    </row>
    <row r="7454" spans="1:3" x14ac:dyDescent="0.2">
      <c r="A7454" t="s">
        <v>89509</v>
      </c>
      <c r="B7454" t="s">
        <v>89508</v>
      </c>
      <c r="C7454" t="s">
        <v>89507</v>
      </c>
    </row>
    <row r="7455" spans="1:3" x14ac:dyDescent="0.2">
      <c r="A7455" t="s">
        <v>89506</v>
      </c>
      <c r="B7455" t="s">
        <v>89494</v>
      </c>
      <c r="C7455" t="s">
        <v>89505</v>
      </c>
    </row>
    <row r="7456" spans="1:3" x14ac:dyDescent="0.2">
      <c r="A7456" t="s">
        <v>89504</v>
      </c>
      <c r="B7456" t="s">
        <v>89503</v>
      </c>
      <c r="C7456" t="s">
        <v>89502</v>
      </c>
    </row>
    <row r="7457" spans="1:3" x14ac:dyDescent="0.2">
      <c r="A7457" t="s">
        <v>89501</v>
      </c>
      <c r="B7457" t="s">
        <v>89500</v>
      </c>
      <c r="C7457" t="s">
        <v>89499</v>
      </c>
    </row>
    <row r="7458" spans="1:3" x14ac:dyDescent="0.2">
      <c r="A7458" t="s">
        <v>89498</v>
      </c>
      <c r="B7458" t="s">
        <v>89497</v>
      </c>
      <c r="C7458" t="s">
        <v>89496</v>
      </c>
    </row>
    <row r="7459" spans="1:3" x14ac:dyDescent="0.2">
      <c r="A7459" t="s">
        <v>89495</v>
      </c>
      <c r="B7459" t="s">
        <v>89494</v>
      </c>
      <c r="C7459" t="s">
        <v>89493</v>
      </c>
    </row>
    <row r="7460" spans="1:3" x14ac:dyDescent="0.2">
      <c r="A7460" t="s">
        <v>89492</v>
      </c>
      <c r="B7460" t="s">
        <v>89491</v>
      </c>
      <c r="C7460" t="s">
        <v>89490</v>
      </c>
    </row>
    <row r="7461" spans="1:3" x14ac:dyDescent="0.2">
      <c r="A7461" t="s">
        <v>89489</v>
      </c>
      <c r="B7461" t="s">
        <v>89488</v>
      </c>
      <c r="C7461" t="s">
        <v>89487</v>
      </c>
    </row>
    <row r="7462" spans="1:3" x14ac:dyDescent="0.2">
      <c r="A7462" t="s">
        <v>89486</v>
      </c>
      <c r="B7462" t="s">
        <v>89485</v>
      </c>
      <c r="C7462" t="s">
        <v>89484</v>
      </c>
    </row>
    <row r="7463" spans="1:3" x14ac:dyDescent="0.2">
      <c r="A7463" t="s">
        <v>89483</v>
      </c>
      <c r="B7463" t="s">
        <v>89482</v>
      </c>
      <c r="C7463" t="s">
        <v>89481</v>
      </c>
    </row>
    <row r="7464" spans="1:3" x14ac:dyDescent="0.2">
      <c r="A7464" t="s">
        <v>89480</v>
      </c>
      <c r="B7464" t="s">
        <v>89479</v>
      </c>
      <c r="C7464" t="s">
        <v>89478</v>
      </c>
    </row>
    <row r="7465" spans="1:3" x14ac:dyDescent="0.2">
      <c r="A7465" t="s">
        <v>89477</v>
      </c>
      <c r="B7465" t="s">
        <v>38565</v>
      </c>
      <c r="C7465" t="s">
        <v>38566</v>
      </c>
    </row>
    <row r="7466" spans="1:3" x14ac:dyDescent="0.2">
      <c r="A7466" t="s">
        <v>89476</v>
      </c>
      <c r="B7466" t="s">
        <v>8607</v>
      </c>
      <c r="C7466" t="s">
        <v>8608</v>
      </c>
    </row>
    <row r="7467" spans="1:3" x14ac:dyDescent="0.2">
      <c r="A7467" t="s">
        <v>89475</v>
      </c>
      <c r="B7467" t="s">
        <v>70758</v>
      </c>
      <c r="C7467" t="s">
        <v>70757</v>
      </c>
    </row>
    <row r="7468" spans="1:3" x14ac:dyDescent="0.2">
      <c r="A7468" t="s">
        <v>89474</v>
      </c>
      <c r="B7468" t="s">
        <v>89472</v>
      </c>
      <c r="C7468" t="s">
        <v>89471</v>
      </c>
    </row>
    <row r="7469" spans="1:3" x14ac:dyDescent="0.2">
      <c r="A7469" t="s">
        <v>89473</v>
      </c>
      <c r="B7469" t="s">
        <v>89472</v>
      </c>
      <c r="C7469" t="s">
        <v>89471</v>
      </c>
    </row>
    <row r="7470" spans="1:3" x14ac:dyDescent="0.2">
      <c r="A7470" t="s">
        <v>89470</v>
      </c>
      <c r="B7470" t="s">
        <v>89469</v>
      </c>
      <c r="C7470" t="s">
        <v>59797</v>
      </c>
    </row>
    <row r="7471" spans="1:3" x14ac:dyDescent="0.2">
      <c r="A7471" t="s">
        <v>89468</v>
      </c>
      <c r="B7471" t="s">
        <v>2978</v>
      </c>
      <c r="C7471" t="s">
        <v>2979</v>
      </c>
    </row>
    <row r="7472" spans="1:3" x14ac:dyDescent="0.2">
      <c r="A7472" t="s">
        <v>89467</v>
      </c>
      <c r="B7472" t="s">
        <v>89466</v>
      </c>
      <c r="C7472" t="s">
        <v>89465</v>
      </c>
    </row>
    <row r="7473" spans="1:3" x14ac:dyDescent="0.2">
      <c r="A7473" t="s">
        <v>89464</v>
      </c>
      <c r="B7473" t="s">
        <v>2179</v>
      </c>
      <c r="C7473" t="s">
        <v>2180</v>
      </c>
    </row>
    <row r="7474" spans="1:3" x14ac:dyDescent="0.2">
      <c r="A7474" t="s">
        <v>89463</v>
      </c>
      <c r="B7474" t="s">
        <v>776</v>
      </c>
      <c r="C7474" t="s">
        <v>777</v>
      </c>
    </row>
    <row r="7475" spans="1:3" x14ac:dyDescent="0.2">
      <c r="A7475" t="s">
        <v>89462</v>
      </c>
      <c r="B7475" t="s">
        <v>71035</v>
      </c>
      <c r="C7475" t="s">
        <v>71034</v>
      </c>
    </row>
    <row r="7476" spans="1:3" x14ac:dyDescent="0.2">
      <c r="A7476" t="s">
        <v>89461</v>
      </c>
      <c r="B7476" t="s">
        <v>376</v>
      </c>
      <c r="C7476" t="s">
        <v>377</v>
      </c>
    </row>
    <row r="7477" spans="1:3" x14ac:dyDescent="0.2">
      <c r="A7477" t="s">
        <v>89460</v>
      </c>
      <c r="B7477" t="s">
        <v>5413</v>
      </c>
      <c r="C7477" t="s">
        <v>5414</v>
      </c>
    </row>
    <row r="7478" spans="1:3" x14ac:dyDescent="0.2">
      <c r="A7478" t="s">
        <v>89459</v>
      </c>
      <c r="B7478" t="s">
        <v>380</v>
      </c>
      <c r="C7478" t="s">
        <v>381</v>
      </c>
    </row>
    <row r="7479" spans="1:3" x14ac:dyDescent="0.2">
      <c r="A7479" t="s">
        <v>89458</v>
      </c>
      <c r="B7479" t="s">
        <v>5417</v>
      </c>
      <c r="C7479" t="s">
        <v>89457</v>
      </c>
    </row>
    <row r="7480" spans="1:3" x14ac:dyDescent="0.2">
      <c r="A7480" t="s">
        <v>89456</v>
      </c>
      <c r="B7480" t="s">
        <v>2359</v>
      </c>
      <c r="C7480" t="s">
        <v>2360</v>
      </c>
    </row>
    <row r="7481" spans="1:3" x14ac:dyDescent="0.2">
      <c r="A7481" t="s">
        <v>89455</v>
      </c>
      <c r="B7481" t="s">
        <v>89454</v>
      </c>
      <c r="C7481" t="s">
        <v>89453</v>
      </c>
    </row>
    <row r="7482" spans="1:3" x14ac:dyDescent="0.2">
      <c r="A7482" t="s">
        <v>89452</v>
      </c>
      <c r="B7482" t="s">
        <v>89451</v>
      </c>
      <c r="C7482" t="s">
        <v>89450</v>
      </c>
    </row>
    <row r="7483" spans="1:3" x14ac:dyDescent="0.2">
      <c r="A7483" t="s">
        <v>89449</v>
      </c>
      <c r="B7483" t="s">
        <v>4044</v>
      </c>
      <c r="C7483" t="s">
        <v>4045</v>
      </c>
    </row>
    <row r="7484" spans="1:3" x14ac:dyDescent="0.2">
      <c r="A7484" t="s">
        <v>89448</v>
      </c>
      <c r="B7484" t="s">
        <v>4047</v>
      </c>
      <c r="C7484" t="s">
        <v>4048</v>
      </c>
    </row>
    <row r="7485" spans="1:3" x14ac:dyDescent="0.2">
      <c r="A7485" t="s">
        <v>89447</v>
      </c>
      <c r="B7485" t="s">
        <v>280</v>
      </c>
      <c r="C7485" t="s">
        <v>281</v>
      </c>
    </row>
    <row r="7486" spans="1:3" x14ac:dyDescent="0.2">
      <c r="A7486" t="s">
        <v>89446</v>
      </c>
      <c r="B7486" t="s">
        <v>89445</v>
      </c>
      <c r="C7486" t="s">
        <v>89444</v>
      </c>
    </row>
    <row r="7487" spans="1:3" x14ac:dyDescent="0.2">
      <c r="A7487" t="s">
        <v>89443</v>
      </c>
      <c r="B7487" t="s">
        <v>40832</v>
      </c>
      <c r="C7487" t="s">
        <v>40832</v>
      </c>
    </row>
    <row r="7488" spans="1:3" x14ac:dyDescent="0.2">
      <c r="A7488" t="s">
        <v>89442</v>
      </c>
      <c r="B7488" t="s">
        <v>89441</v>
      </c>
      <c r="C7488" t="s">
        <v>89440</v>
      </c>
    </row>
    <row r="7489" spans="1:3" x14ac:dyDescent="0.2">
      <c r="A7489" t="s">
        <v>89439</v>
      </c>
      <c r="B7489" t="s">
        <v>403</v>
      </c>
      <c r="C7489" t="s">
        <v>404</v>
      </c>
    </row>
    <row r="7490" spans="1:3" x14ac:dyDescent="0.2">
      <c r="A7490" t="s">
        <v>89438</v>
      </c>
      <c r="B7490" t="s">
        <v>89437</v>
      </c>
      <c r="C7490" t="s">
        <v>89436</v>
      </c>
    </row>
    <row r="7491" spans="1:3" x14ac:dyDescent="0.2">
      <c r="A7491" t="s">
        <v>89435</v>
      </c>
      <c r="B7491" t="s">
        <v>89434</v>
      </c>
      <c r="C7491" t="s">
        <v>89433</v>
      </c>
    </row>
    <row r="7492" spans="1:3" x14ac:dyDescent="0.2">
      <c r="A7492" t="s">
        <v>89432</v>
      </c>
      <c r="B7492" t="s">
        <v>89431</v>
      </c>
      <c r="C7492" t="s">
        <v>89430</v>
      </c>
    </row>
    <row r="7493" spans="1:3" x14ac:dyDescent="0.2">
      <c r="A7493" t="s">
        <v>89429</v>
      </c>
      <c r="B7493" t="s">
        <v>89428</v>
      </c>
      <c r="C7493" t="s">
        <v>89427</v>
      </c>
    </row>
    <row r="7494" spans="1:3" x14ac:dyDescent="0.2">
      <c r="A7494" t="s">
        <v>89426</v>
      </c>
      <c r="B7494" t="s">
        <v>89425</v>
      </c>
      <c r="C7494" t="s">
        <v>89424</v>
      </c>
    </row>
    <row r="7495" spans="1:3" x14ac:dyDescent="0.2">
      <c r="A7495" t="s">
        <v>89423</v>
      </c>
      <c r="B7495" t="s">
        <v>89422</v>
      </c>
      <c r="C7495" t="s">
        <v>89421</v>
      </c>
    </row>
    <row r="7496" spans="1:3" x14ac:dyDescent="0.2">
      <c r="A7496" t="s">
        <v>89420</v>
      </c>
      <c r="B7496" t="s">
        <v>89419</v>
      </c>
      <c r="C7496" t="s">
        <v>89418</v>
      </c>
    </row>
    <row r="7497" spans="1:3" x14ac:dyDescent="0.2">
      <c r="A7497" t="s">
        <v>89417</v>
      </c>
      <c r="B7497" t="s">
        <v>89416</v>
      </c>
      <c r="C7497" t="s">
        <v>89415</v>
      </c>
    </row>
    <row r="7498" spans="1:3" x14ac:dyDescent="0.2">
      <c r="A7498" t="s">
        <v>89414</v>
      </c>
      <c r="B7498" t="s">
        <v>89413</v>
      </c>
      <c r="C7498" t="s">
        <v>89412</v>
      </c>
    </row>
    <row r="7499" spans="1:3" x14ac:dyDescent="0.2">
      <c r="A7499" t="s">
        <v>89411</v>
      </c>
      <c r="B7499" t="s">
        <v>89410</v>
      </c>
      <c r="C7499" t="s">
        <v>89409</v>
      </c>
    </row>
    <row r="7500" spans="1:3" x14ac:dyDescent="0.2">
      <c r="A7500" t="s">
        <v>89408</v>
      </c>
      <c r="B7500" t="s">
        <v>89407</v>
      </c>
      <c r="C7500" t="s">
        <v>89406</v>
      </c>
    </row>
    <row r="7501" spans="1:3" x14ac:dyDescent="0.2">
      <c r="A7501" t="s">
        <v>89405</v>
      </c>
    </row>
    <row r="7502" spans="1:3" x14ac:dyDescent="0.2">
      <c r="A7502" t="s">
        <v>89404</v>
      </c>
      <c r="B7502" t="s">
        <v>6080</v>
      </c>
      <c r="C7502" t="s">
        <v>6081</v>
      </c>
    </row>
    <row r="7503" spans="1:3" x14ac:dyDescent="0.2">
      <c r="A7503" t="s">
        <v>89403</v>
      </c>
      <c r="B7503" t="s">
        <v>89402</v>
      </c>
      <c r="C7503" t="s">
        <v>89401</v>
      </c>
    </row>
    <row r="7504" spans="1:3" x14ac:dyDescent="0.2">
      <c r="A7504" t="s">
        <v>89400</v>
      </c>
      <c r="B7504" t="s">
        <v>89399</v>
      </c>
      <c r="C7504" t="s">
        <v>89398</v>
      </c>
    </row>
    <row r="7505" spans="1:3" x14ac:dyDescent="0.2">
      <c r="A7505" t="s">
        <v>89397</v>
      </c>
      <c r="B7505" t="s">
        <v>89396</v>
      </c>
      <c r="C7505" t="s">
        <v>89395</v>
      </c>
    </row>
    <row r="7506" spans="1:3" x14ac:dyDescent="0.2">
      <c r="A7506" t="s">
        <v>89394</v>
      </c>
      <c r="B7506" t="s">
        <v>89393</v>
      </c>
      <c r="C7506" t="s">
        <v>89392</v>
      </c>
    </row>
    <row r="7507" spans="1:3" x14ac:dyDescent="0.2">
      <c r="A7507" t="s">
        <v>89391</v>
      </c>
      <c r="B7507" t="s">
        <v>89390</v>
      </c>
      <c r="C7507" t="s">
        <v>89389</v>
      </c>
    </row>
    <row r="7508" spans="1:3" x14ac:dyDescent="0.2">
      <c r="A7508" t="s">
        <v>89388</v>
      </c>
      <c r="B7508" t="s">
        <v>3120</v>
      </c>
      <c r="C7508" t="s">
        <v>3121</v>
      </c>
    </row>
    <row r="7509" spans="1:3" x14ac:dyDescent="0.2">
      <c r="A7509" t="s">
        <v>89387</v>
      </c>
      <c r="B7509" t="s">
        <v>89386</v>
      </c>
      <c r="C7509" t="s">
        <v>89385</v>
      </c>
    </row>
    <row r="7510" spans="1:3" x14ac:dyDescent="0.2">
      <c r="A7510" t="s">
        <v>89384</v>
      </c>
      <c r="B7510" t="s">
        <v>3136</v>
      </c>
      <c r="C7510" t="s">
        <v>3137</v>
      </c>
    </row>
    <row r="7511" spans="1:3" x14ac:dyDescent="0.2">
      <c r="A7511" t="s">
        <v>89383</v>
      </c>
      <c r="B7511" t="s">
        <v>89382</v>
      </c>
      <c r="C7511" t="s">
        <v>89381</v>
      </c>
    </row>
    <row r="7512" spans="1:3" x14ac:dyDescent="0.2">
      <c r="A7512" t="s">
        <v>89380</v>
      </c>
      <c r="B7512" t="s">
        <v>6204</v>
      </c>
      <c r="C7512" t="s">
        <v>6205</v>
      </c>
    </row>
    <row r="7513" spans="1:3" x14ac:dyDescent="0.2">
      <c r="A7513" t="s">
        <v>89379</v>
      </c>
      <c r="B7513" t="s">
        <v>6962</v>
      </c>
      <c r="C7513" t="s">
        <v>72435</v>
      </c>
    </row>
    <row r="7514" spans="1:3" x14ac:dyDescent="0.2">
      <c r="A7514" t="s">
        <v>89378</v>
      </c>
      <c r="B7514" t="s">
        <v>89377</v>
      </c>
      <c r="C7514" t="s">
        <v>89376</v>
      </c>
    </row>
    <row r="7515" spans="1:3" x14ac:dyDescent="0.2">
      <c r="A7515" t="s">
        <v>89375</v>
      </c>
      <c r="B7515" t="s">
        <v>89374</v>
      </c>
      <c r="C7515" t="s">
        <v>89371</v>
      </c>
    </row>
    <row r="7516" spans="1:3" x14ac:dyDescent="0.2">
      <c r="A7516" t="s">
        <v>89373</v>
      </c>
      <c r="B7516" t="s">
        <v>89372</v>
      </c>
      <c r="C7516" t="s">
        <v>89371</v>
      </c>
    </row>
    <row r="7517" spans="1:3" x14ac:dyDescent="0.2">
      <c r="A7517" t="s">
        <v>89370</v>
      </c>
      <c r="B7517" t="s">
        <v>89369</v>
      </c>
      <c r="C7517" t="s">
        <v>89368</v>
      </c>
    </row>
    <row r="7518" spans="1:3" x14ac:dyDescent="0.2">
      <c r="A7518" t="s">
        <v>89367</v>
      </c>
      <c r="B7518" t="s">
        <v>89366</v>
      </c>
      <c r="C7518" t="s">
        <v>89365</v>
      </c>
    </row>
    <row r="7519" spans="1:3" x14ac:dyDescent="0.2">
      <c r="A7519" t="s">
        <v>89364</v>
      </c>
      <c r="B7519" t="s">
        <v>26470</v>
      </c>
      <c r="C7519" t="s">
        <v>89363</v>
      </c>
    </row>
    <row r="7520" spans="1:3" x14ac:dyDescent="0.2">
      <c r="A7520" t="s">
        <v>89362</v>
      </c>
      <c r="B7520" t="s">
        <v>89361</v>
      </c>
      <c r="C7520" t="s">
        <v>89360</v>
      </c>
    </row>
    <row r="7521" spans="1:3" x14ac:dyDescent="0.2">
      <c r="A7521" t="s">
        <v>89359</v>
      </c>
      <c r="B7521" t="s">
        <v>89358</v>
      </c>
      <c r="C7521" t="s">
        <v>89357</v>
      </c>
    </row>
    <row r="7522" spans="1:3" x14ac:dyDescent="0.2">
      <c r="A7522" t="s">
        <v>89356</v>
      </c>
      <c r="B7522" t="s">
        <v>89355</v>
      </c>
      <c r="C7522" t="s">
        <v>89354</v>
      </c>
    </row>
    <row r="7523" spans="1:3" x14ac:dyDescent="0.2">
      <c r="A7523" t="s">
        <v>89353</v>
      </c>
      <c r="B7523" t="s">
        <v>89352</v>
      </c>
      <c r="C7523" t="s">
        <v>89351</v>
      </c>
    </row>
    <row r="7524" spans="1:3" x14ac:dyDescent="0.2">
      <c r="A7524" t="s">
        <v>89350</v>
      </c>
      <c r="B7524" t="s">
        <v>89349</v>
      </c>
      <c r="C7524" t="s">
        <v>89348</v>
      </c>
    </row>
    <row r="7525" spans="1:3" x14ac:dyDescent="0.2">
      <c r="A7525" t="s">
        <v>89347</v>
      </c>
      <c r="B7525" t="s">
        <v>89346</v>
      </c>
      <c r="C7525" t="s">
        <v>89345</v>
      </c>
    </row>
    <row r="7526" spans="1:3" x14ac:dyDescent="0.2">
      <c r="A7526" t="s">
        <v>89344</v>
      </c>
      <c r="B7526" t="s">
        <v>89343</v>
      </c>
      <c r="C7526" t="s">
        <v>89342</v>
      </c>
    </row>
    <row r="7527" spans="1:3" x14ac:dyDescent="0.2">
      <c r="A7527" t="s">
        <v>89341</v>
      </c>
      <c r="B7527" t="s">
        <v>89340</v>
      </c>
      <c r="C7527" t="s">
        <v>89339</v>
      </c>
    </row>
    <row r="7528" spans="1:3" x14ac:dyDescent="0.2">
      <c r="A7528" t="s">
        <v>89338</v>
      </c>
      <c r="B7528" t="s">
        <v>89337</v>
      </c>
      <c r="C7528" t="s">
        <v>89336</v>
      </c>
    </row>
    <row r="7529" spans="1:3" x14ac:dyDescent="0.2">
      <c r="A7529" t="s">
        <v>89335</v>
      </c>
      <c r="B7529" t="s">
        <v>89334</v>
      </c>
      <c r="C7529" t="s">
        <v>89333</v>
      </c>
    </row>
    <row r="7530" spans="1:3" x14ac:dyDescent="0.2">
      <c r="A7530" t="s">
        <v>89332</v>
      </c>
      <c r="B7530" t="s">
        <v>89331</v>
      </c>
      <c r="C7530" t="s">
        <v>89330</v>
      </c>
    </row>
    <row r="7531" spans="1:3" x14ac:dyDescent="0.2">
      <c r="A7531" t="s">
        <v>89329</v>
      </c>
      <c r="B7531" t="s">
        <v>89328</v>
      </c>
      <c r="C7531" t="s">
        <v>89327</v>
      </c>
    </row>
    <row r="7532" spans="1:3" x14ac:dyDescent="0.2">
      <c r="A7532" t="s">
        <v>89326</v>
      </c>
      <c r="B7532" t="s">
        <v>89325</v>
      </c>
      <c r="C7532" t="s">
        <v>89324</v>
      </c>
    </row>
    <row r="7533" spans="1:3" x14ac:dyDescent="0.2">
      <c r="A7533" t="s">
        <v>89323</v>
      </c>
      <c r="B7533" t="s">
        <v>89322</v>
      </c>
      <c r="C7533" t="s">
        <v>89321</v>
      </c>
    </row>
    <row r="7534" spans="1:3" x14ac:dyDescent="0.2">
      <c r="A7534" t="s">
        <v>89320</v>
      </c>
      <c r="B7534" t="s">
        <v>89319</v>
      </c>
      <c r="C7534" t="s">
        <v>89318</v>
      </c>
    </row>
    <row r="7535" spans="1:3" x14ac:dyDescent="0.2">
      <c r="A7535" t="s">
        <v>89317</v>
      </c>
      <c r="B7535" t="s">
        <v>89316</v>
      </c>
      <c r="C7535" t="s">
        <v>89315</v>
      </c>
    </row>
    <row r="7536" spans="1:3" x14ac:dyDescent="0.2">
      <c r="A7536" t="s">
        <v>89314</v>
      </c>
      <c r="B7536" t="s">
        <v>89313</v>
      </c>
      <c r="C7536" t="s">
        <v>89312</v>
      </c>
    </row>
    <row r="7537" spans="1:3" x14ac:dyDescent="0.2">
      <c r="A7537" t="s">
        <v>89311</v>
      </c>
      <c r="B7537" t="s">
        <v>89310</v>
      </c>
      <c r="C7537" t="s">
        <v>89309</v>
      </c>
    </row>
    <row r="7538" spans="1:3" x14ac:dyDescent="0.2">
      <c r="A7538" t="s">
        <v>89308</v>
      </c>
      <c r="B7538" t="s">
        <v>89307</v>
      </c>
      <c r="C7538" t="s">
        <v>89306</v>
      </c>
    </row>
    <row r="7539" spans="1:3" x14ac:dyDescent="0.2">
      <c r="A7539" t="s">
        <v>89305</v>
      </c>
      <c r="B7539" t="s">
        <v>89304</v>
      </c>
      <c r="C7539" t="s">
        <v>89303</v>
      </c>
    </row>
    <row r="7540" spans="1:3" x14ac:dyDescent="0.2">
      <c r="A7540" t="s">
        <v>89302</v>
      </c>
      <c r="B7540" t="s">
        <v>89192</v>
      </c>
      <c r="C7540" t="s">
        <v>89301</v>
      </c>
    </row>
    <row r="7541" spans="1:3" x14ac:dyDescent="0.2">
      <c r="A7541" t="s">
        <v>89300</v>
      </c>
      <c r="B7541" t="s">
        <v>89299</v>
      </c>
      <c r="C7541" t="s">
        <v>89298</v>
      </c>
    </row>
    <row r="7542" spans="1:3" x14ac:dyDescent="0.2">
      <c r="A7542" t="s">
        <v>89297</v>
      </c>
      <c r="B7542" t="s">
        <v>89296</v>
      </c>
      <c r="C7542" t="s">
        <v>89295</v>
      </c>
    </row>
    <row r="7543" spans="1:3" x14ac:dyDescent="0.2">
      <c r="A7543" t="s">
        <v>89294</v>
      </c>
      <c r="B7543" t="s">
        <v>89293</v>
      </c>
      <c r="C7543" t="s">
        <v>89292</v>
      </c>
    </row>
    <row r="7544" spans="1:3" x14ac:dyDescent="0.2">
      <c r="A7544" t="s">
        <v>89291</v>
      </c>
      <c r="B7544" t="s">
        <v>89290</v>
      </c>
      <c r="C7544" t="s">
        <v>89289</v>
      </c>
    </row>
    <row r="7545" spans="1:3" x14ac:dyDescent="0.2">
      <c r="A7545" t="s">
        <v>89288</v>
      </c>
      <c r="B7545" t="s">
        <v>89287</v>
      </c>
      <c r="C7545" t="s">
        <v>89286</v>
      </c>
    </row>
    <row r="7546" spans="1:3" x14ac:dyDescent="0.2">
      <c r="A7546" t="s">
        <v>89285</v>
      </c>
      <c r="B7546" t="s">
        <v>89284</v>
      </c>
      <c r="C7546" t="s">
        <v>89278</v>
      </c>
    </row>
    <row r="7547" spans="1:3" x14ac:dyDescent="0.2">
      <c r="A7547" t="s">
        <v>89283</v>
      </c>
      <c r="B7547" t="s">
        <v>89282</v>
      </c>
      <c r="C7547" t="s">
        <v>89281</v>
      </c>
    </row>
    <row r="7548" spans="1:3" x14ac:dyDescent="0.2">
      <c r="A7548" t="s">
        <v>89280</v>
      </c>
      <c r="B7548" t="s">
        <v>89279</v>
      </c>
      <c r="C7548" t="s">
        <v>89278</v>
      </c>
    </row>
    <row r="7549" spans="1:3" x14ac:dyDescent="0.2">
      <c r="A7549" t="s">
        <v>89277</v>
      </c>
      <c r="B7549" t="s">
        <v>89276</v>
      </c>
      <c r="C7549" t="s">
        <v>89275</v>
      </c>
    </row>
    <row r="7550" spans="1:3" x14ac:dyDescent="0.2">
      <c r="A7550" t="s">
        <v>89274</v>
      </c>
      <c r="B7550" t="s">
        <v>89273</v>
      </c>
      <c r="C7550" t="s">
        <v>89272</v>
      </c>
    </row>
    <row r="7551" spans="1:3" x14ac:dyDescent="0.2">
      <c r="A7551" t="s">
        <v>89271</v>
      </c>
      <c r="B7551" t="s">
        <v>89270</v>
      </c>
      <c r="C7551" t="s">
        <v>89269</v>
      </c>
    </row>
    <row r="7552" spans="1:3" x14ac:dyDescent="0.2">
      <c r="A7552" t="s">
        <v>89268</v>
      </c>
      <c r="B7552" t="s">
        <v>89267</v>
      </c>
      <c r="C7552" t="s">
        <v>89266</v>
      </c>
    </row>
    <row r="7553" spans="1:3" x14ac:dyDescent="0.2">
      <c r="A7553" t="s">
        <v>89265</v>
      </c>
      <c r="B7553" t="s">
        <v>89264</v>
      </c>
      <c r="C7553" t="s">
        <v>89263</v>
      </c>
    </row>
    <row r="7554" spans="1:3" x14ac:dyDescent="0.2">
      <c r="A7554" t="s">
        <v>89262</v>
      </c>
      <c r="B7554" t="s">
        <v>89261</v>
      </c>
      <c r="C7554" t="s">
        <v>89260</v>
      </c>
    </row>
    <row r="7555" spans="1:3" x14ac:dyDescent="0.2">
      <c r="A7555" t="s">
        <v>89259</v>
      </c>
      <c r="B7555" t="s">
        <v>89258</v>
      </c>
      <c r="C7555" t="s">
        <v>89257</v>
      </c>
    </row>
    <row r="7556" spans="1:3" x14ac:dyDescent="0.2">
      <c r="A7556" t="s">
        <v>89256</v>
      </c>
      <c r="B7556" t="s">
        <v>89255</v>
      </c>
      <c r="C7556" t="s">
        <v>89254</v>
      </c>
    </row>
    <row r="7557" spans="1:3" x14ac:dyDescent="0.2">
      <c r="A7557" t="s">
        <v>89253</v>
      </c>
      <c r="B7557" t="s">
        <v>89252</v>
      </c>
      <c r="C7557" t="s">
        <v>89251</v>
      </c>
    </row>
    <row r="7558" spans="1:3" x14ac:dyDescent="0.2">
      <c r="A7558" t="s">
        <v>89250</v>
      </c>
      <c r="B7558" t="s">
        <v>89249</v>
      </c>
      <c r="C7558" t="s">
        <v>89248</v>
      </c>
    </row>
    <row r="7559" spans="1:3" x14ac:dyDescent="0.2">
      <c r="A7559" t="s">
        <v>89247</v>
      </c>
      <c r="B7559" t="s">
        <v>89246</v>
      </c>
      <c r="C7559" t="s">
        <v>89245</v>
      </c>
    </row>
    <row r="7560" spans="1:3" x14ac:dyDescent="0.2">
      <c r="A7560" t="s">
        <v>89244</v>
      </c>
      <c r="B7560" t="s">
        <v>89243</v>
      </c>
      <c r="C7560" t="s">
        <v>89242</v>
      </c>
    </row>
    <row r="7561" spans="1:3" x14ac:dyDescent="0.2">
      <c r="A7561" t="s">
        <v>89241</v>
      </c>
      <c r="B7561" t="s">
        <v>89240</v>
      </c>
      <c r="C7561" t="s">
        <v>89239</v>
      </c>
    </row>
    <row r="7562" spans="1:3" x14ac:dyDescent="0.2">
      <c r="A7562" t="s">
        <v>89238</v>
      </c>
      <c r="B7562" t="s">
        <v>89237</v>
      </c>
      <c r="C7562" t="s">
        <v>89236</v>
      </c>
    </row>
    <row r="7563" spans="1:3" x14ac:dyDescent="0.2">
      <c r="A7563" t="s">
        <v>89235</v>
      </c>
      <c r="B7563" t="s">
        <v>89234</v>
      </c>
      <c r="C7563" t="s">
        <v>89233</v>
      </c>
    </row>
    <row r="7564" spans="1:3" x14ac:dyDescent="0.2">
      <c r="A7564" t="s">
        <v>89232</v>
      </c>
      <c r="B7564" t="s">
        <v>89231</v>
      </c>
      <c r="C7564" t="s">
        <v>89230</v>
      </c>
    </row>
    <row r="7565" spans="1:3" x14ac:dyDescent="0.2">
      <c r="A7565" t="s">
        <v>89229</v>
      </c>
      <c r="B7565" t="s">
        <v>89228</v>
      </c>
      <c r="C7565" t="s">
        <v>89227</v>
      </c>
    </row>
    <row r="7566" spans="1:3" x14ac:dyDescent="0.2">
      <c r="A7566" t="s">
        <v>89226</v>
      </c>
      <c r="B7566" t="s">
        <v>89225</v>
      </c>
      <c r="C7566" t="s">
        <v>89224</v>
      </c>
    </row>
    <row r="7567" spans="1:3" x14ac:dyDescent="0.2">
      <c r="A7567" t="s">
        <v>89223</v>
      </c>
      <c r="B7567" t="s">
        <v>89222</v>
      </c>
      <c r="C7567" t="s">
        <v>89221</v>
      </c>
    </row>
    <row r="7568" spans="1:3" x14ac:dyDescent="0.2">
      <c r="A7568" t="s">
        <v>89220</v>
      </c>
      <c r="B7568" t="s">
        <v>89219</v>
      </c>
      <c r="C7568" t="s">
        <v>89218</v>
      </c>
    </row>
    <row r="7569" spans="1:3" x14ac:dyDescent="0.2">
      <c r="A7569" t="s">
        <v>89217</v>
      </c>
      <c r="B7569" t="s">
        <v>89216</v>
      </c>
      <c r="C7569" t="s">
        <v>89215</v>
      </c>
    </row>
    <row r="7570" spans="1:3" x14ac:dyDescent="0.2">
      <c r="A7570" t="s">
        <v>89214</v>
      </c>
      <c r="B7570" t="s">
        <v>89210</v>
      </c>
      <c r="C7570" t="s">
        <v>89209</v>
      </c>
    </row>
    <row r="7571" spans="1:3" x14ac:dyDescent="0.2">
      <c r="A7571" t="s">
        <v>89213</v>
      </c>
      <c r="B7571" t="s">
        <v>67632</v>
      </c>
      <c r="C7571" t="s">
        <v>89212</v>
      </c>
    </row>
    <row r="7572" spans="1:3" x14ac:dyDescent="0.2">
      <c r="A7572" t="s">
        <v>89211</v>
      </c>
      <c r="B7572" t="s">
        <v>89210</v>
      </c>
      <c r="C7572" t="s">
        <v>89209</v>
      </c>
    </row>
    <row r="7573" spans="1:3" x14ac:dyDescent="0.2">
      <c r="A7573" t="s">
        <v>89208</v>
      </c>
      <c r="B7573" t="s">
        <v>89207</v>
      </c>
      <c r="C7573" t="s">
        <v>89206</v>
      </c>
    </row>
    <row r="7574" spans="1:3" x14ac:dyDescent="0.2">
      <c r="A7574" t="s">
        <v>89205</v>
      </c>
      <c r="B7574" t="s">
        <v>89204</v>
      </c>
      <c r="C7574" t="s">
        <v>89203</v>
      </c>
    </row>
    <row r="7575" spans="1:3" x14ac:dyDescent="0.2">
      <c r="A7575" t="s">
        <v>89202</v>
      </c>
      <c r="B7575" t="s">
        <v>89201</v>
      </c>
      <c r="C7575" t="s">
        <v>89200</v>
      </c>
    </row>
    <row r="7576" spans="1:3" x14ac:dyDescent="0.2">
      <c r="A7576" t="s">
        <v>89199</v>
      </c>
      <c r="B7576" t="s">
        <v>89198</v>
      </c>
      <c r="C7576" t="s">
        <v>89197</v>
      </c>
    </row>
    <row r="7577" spans="1:3" x14ac:dyDescent="0.2">
      <c r="A7577" t="s">
        <v>89196</v>
      </c>
      <c r="B7577" t="s">
        <v>89195</v>
      </c>
      <c r="C7577" t="s">
        <v>89194</v>
      </c>
    </row>
    <row r="7578" spans="1:3" x14ac:dyDescent="0.2">
      <c r="A7578" t="s">
        <v>89193</v>
      </c>
      <c r="B7578" t="s">
        <v>89192</v>
      </c>
      <c r="C7578" t="s">
        <v>89191</v>
      </c>
    </row>
    <row r="7579" spans="1:3" x14ac:dyDescent="0.2">
      <c r="A7579" t="s">
        <v>89190</v>
      </c>
      <c r="B7579" t="s">
        <v>89189</v>
      </c>
      <c r="C7579" t="s">
        <v>89188</v>
      </c>
    </row>
    <row r="7580" spans="1:3" x14ac:dyDescent="0.2">
      <c r="A7580" t="s">
        <v>89187</v>
      </c>
      <c r="B7580" t="s">
        <v>89186</v>
      </c>
      <c r="C7580" t="s">
        <v>89185</v>
      </c>
    </row>
    <row r="7581" spans="1:3" x14ac:dyDescent="0.2">
      <c r="A7581" t="s">
        <v>89184</v>
      </c>
      <c r="B7581" t="s">
        <v>89183</v>
      </c>
      <c r="C7581" t="s">
        <v>89182</v>
      </c>
    </row>
    <row r="7582" spans="1:3" x14ac:dyDescent="0.2">
      <c r="A7582" t="s">
        <v>89181</v>
      </c>
      <c r="B7582" t="s">
        <v>89180</v>
      </c>
      <c r="C7582" t="s">
        <v>89179</v>
      </c>
    </row>
    <row r="7583" spans="1:3" x14ac:dyDescent="0.2">
      <c r="A7583" t="s">
        <v>89178</v>
      </c>
      <c r="B7583" t="s">
        <v>89177</v>
      </c>
      <c r="C7583" t="s">
        <v>89176</v>
      </c>
    </row>
    <row r="7584" spans="1:3" x14ac:dyDescent="0.2">
      <c r="A7584" t="s">
        <v>89175</v>
      </c>
      <c r="B7584" t="s">
        <v>89174</v>
      </c>
      <c r="C7584" t="s">
        <v>50117</v>
      </c>
    </row>
    <row r="7585" spans="1:3" x14ac:dyDescent="0.2">
      <c r="A7585" t="s">
        <v>89173</v>
      </c>
      <c r="B7585" t="s">
        <v>67617</v>
      </c>
      <c r="C7585" t="s">
        <v>67616</v>
      </c>
    </row>
    <row r="7586" spans="1:3" x14ac:dyDescent="0.2">
      <c r="A7586" t="s">
        <v>89172</v>
      </c>
      <c r="B7586" t="s">
        <v>89171</v>
      </c>
      <c r="C7586" t="s">
        <v>89170</v>
      </c>
    </row>
    <row r="7587" spans="1:3" x14ac:dyDescent="0.2">
      <c r="A7587" t="s">
        <v>89169</v>
      </c>
      <c r="B7587" t="s">
        <v>89168</v>
      </c>
      <c r="C7587" t="s">
        <v>89167</v>
      </c>
    </row>
    <row r="7588" spans="1:3" x14ac:dyDescent="0.2">
      <c r="A7588" t="s">
        <v>89166</v>
      </c>
      <c r="B7588" t="s">
        <v>89165</v>
      </c>
      <c r="C7588" t="s">
        <v>89164</v>
      </c>
    </row>
    <row r="7589" spans="1:3" x14ac:dyDescent="0.2">
      <c r="A7589" t="s">
        <v>89163</v>
      </c>
      <c r="B7589" t="s">
        <v>89162</v>
      </c>
      <c r="C7589" t="s">
        <v>89161</v>
      </c>
    </row>
    <row r="7590" spans="1:3" x14ac:dyDescent="0.2">
      <c r="A7590" t="s">
        <v>89160</v>
      </c>
      <c r="B7590" t="s">
        <v>64744</v>
      </c>
      <c r="C7590" t="s">
        <v>89159</v>
      </c>
    </row>
    <row r="7591" spans="1:3" x14ac:dyDescent="0.2">
      <c r="A7591" t="s">
        <v>89158</v>
      </c>
      <c r="B7591" t="s">
        <v>83557</v>
      </c>
      <c r="C7591" t="s">
        <v>89157</v>
      </c>
    </row>
    <row r="7592" spans="1:3" x14ac:dyDescent="0.2">
      <c r="A7592" t="s">
        <v>89156</v>
      </c>
      <c r="B7592" t="s">
        <v>89155</v>
      </c>
      <c r="C7592" t="s">
        <v>89154</v>
      </c>
    </row>
    <row r="7593" spans="1:3" x14ac:dyDescent="0.2">
      <c r="A7593" t="s">
        <v>89153</v>
      </c>
      <c r="B7593" t="s">
        <v>89152</v>
      </c>
      <c r="C7593" t="s">
        <v>89151</v>
      </c>
    </row>
    <row r="7594" spans="1:3" x14ac:dyDescent="0.2">
      <c r="A7594" t="s">
        <v>89150</v>
      </c>
    </row>
    <row r="7595" spans="1:3" x14ac:dyDescent="0.2">
      <c r="A7595" t="s">
        <v>89149</v>
      </c>
      <c r="B7595" t="s">
        <v>89148</v>
      </c>
      <c r="C7595" t="s">
        <v>89147</v>
      </c>
    </row>
    <row r="7596" spans="1:3" x14ac:dyDescent="0.2">
      <c r="A7596" t="s">
        <v>89146</v>
      </c>
      <c r="B7596" t="s">
        <v>89145</v>
      </c>
      <c r="C7596" t="s">
        <v>89144</v>
      </c>
    </row>
    <row r="7597" spans="1:3" x14ac:dyDescent="0.2">
      <c r="A7597" t="s">
        <v>89143</v>
      </c>
      <c r="B7597" t="s">
        <v>89142</v>
      </c>
      <c r="C7597" t="s">
        <v>89141</v>
      </c>
    </row>
    <row r="7598" spans="1:3" x14ac:dyDescent="0.2">
      <c r="A7598" t="s">
        <v>89140</v>
      </c>
      <c r="B7598" t="s">
        <v>89139</v>
      </c>
      <c r="C7598" t="s">
        <v>89138</v>
      </c>
    </row>
    <row r="7599" spans="1:3" x14ac:dyDescent="0.2">
      <c r="A7599" t="s">
        <v>89137</v>
      </c>
      <c r="B7599" t="s">
        <v>89136</v>
      </c>
      <c r="C7599" t="s">
        <v>89135</v>
      </c>
    </row>
    <row r="7600" spans="1:3" x14ac:dyDescent="0.2">
      <c r="A7600" t="s">
        <v>89134</v>
      </c>
      <c r="B7600" t="s">
        <v>89133</v>
      </c>
      <c r="C7600" t="s">
        <v>89132</v>
      </c>
    </row>
    <row r="7601" spans="1:3" x14ac:dyDescent="0.2">
      <c r="A7601" t="s">
        <v>89131</v>
      </c>
      <c r="B7601" t="s">
        <v>89130</v>
      </c>
      <c r="C7601" t="s">
        <v>89129</v>
      </c>
    </row>
    <row r="7602" spans="1:3" x14ac:dyDescent="0.2">
      <c r="A7602" t="s">
        <v>89128</v>
      </c>
      <c r="B7602" t="s">
        <v>89127</v>
      </c>
      <c r="C7602" t="s">
        <v>89126</v>
      </c>
    </row>
    <row r="7603" spans="1:3" x14ac:dyDescent="0.2">
      <c r="A7603" t="s">
        <v>89125</v>
      </c>
      <c r="B7603" t="s">
        <v>89124</v>
      </c>
      <c r="C7603" t="s">
        <v>89123</v>
      </c>
    </row>
    <row r="7604" spans="1:3" x14ac:dyDescent="0.2">
      <c r="A7604" t="s">
        <v>89122</v>
      </c>
      <c r="B7604" t="s">
        <v>89121</v>
      </c>
      <c r="C7604" t="s">
        <v>89120</v>
      </c>
    </row>
    <row r="7605" spans="1:3" x14ac:dyDescent="0.2">
      <c r="A7605" t="s">
        <v>89119</v>
      </c>
      <c r="B7605" t="s">
        <v>89118</v>
      </c>
      <c r="C7605" t="s">
        <v>89117</v>
      </c>
    </row>
    <row r="7606" spans="1:3" x14ac:dyDescent="0.2">
      <c r="A7606" t="s">
        <v>89116</v>
      </c>
      <c r="B7606" t="s">
        <v>89115</v>
      </c>
      <c r="C7606" t="s">
        <v>89114</v>
      </c>
    </row>
    <row r="7607" spans="1:3" x14ac:dyDescent="0.2">
      <c r="A7607" t="s">
        <v>89113</v>
      </c>
      <c r="B7607" t="s">
        <v>89112</v>
      </c>
      <c r="C7607" t="s">
        <v>89111</v>
      </c>
    </row>
    <row r="7608" spans="1:3" x14ac:dyDescent="0.2">
      <c r="A7608" t="s">
        <v>89110</v>
      </c>
      <c r="B7608" t="s">
        <v>89109</v>
      </c>
      <c r="C7608" t="s">
        <v>89108</v>
      </c>
    </row>
    <row r="7609" spans="1:3" x14ac:dyDescent="0.2">
      <c r="A7609" t="s">
        <v>89107</v>
      </c>
      <c r="B7609" t="s">
        <v>89106</v>
      </c>
      <c r="C7609" t="s">
        <v>89105</v>
      </c>
    </row>
    <row r="7610" spans="1:3" x14ac:dyDescent="0.2">
      <c r="A7610" t="s">
        <v>89104</v>
      </c>
      <c r="B7610" t="s">
        <v>1018</v>
      </c>
      <c r="C7610" t="s">
        <v>1019</v>
      </c>
    </row>
    <row r="7611" spans="1:3" x14ac:dyDescent="0.2">
      <c r="A7611" t="s">
        <v>89103</v>
      </c>
      <c r="B7611" t="s">
        <v>89102</v>
      </c>
      <c r="C7611" t="s">
        <v>89101</v>
      </c>
    </row>
    <row r="7612" spans="1:3" x14ac:dyDescent="0.2">
      <c r="A7612" t="s">
        <v>89100</v>
      </c>
      <c r="B7612" t="s">
        <v>89099</v>
      </c>
      <c r="C7612" t="s">
        <v>89098</v>
      </c>
    </row>
    <row r="7613" spans="1:3" x14ac:dyDescent="0.2">
      <c r="A7613" t="s">
        <v>89097</v>
      </c>
      <c r="B7613" t="s">
        <v>89096</v>
      </c>
      <c r="C7613" t="s">
        <v>89095</v>
      </c>
    </row>
    <row r="7614" spans="1:3" x14ac:dyDescent="0.2">
      <c r="A7614" t="s">
        <v>89094</v>
      </c>
      <c r="B7614" t="s">
        <v>89093</v>
      </c>
      <c r="C7614" t="s">
        <v>89092</v>
      </c>
    </row>
    <row r="7615" spans="1:3" x14ac:dyDescent="0.2">
      <c r="A7615" t="s">
        <v>89091</v>
      </c>
      <c r="B7615" t="s">
        <v>89090</v>
      </c>
      <c r="C7615" t="s">
        <v>89089</v>
      </c>
    </row>
    <row r="7616" spans="1:3" x14ac:dyDescent="0.2">
      <c r="A7616" t="s">
        <v>89088</v>
      </c>
    </row>
    <row r="7617" spans="1:3" x14ac:dyDescent="0.2">
      <c r="A7617" t="s">
        <v>89087</v>
      </c>
    </row>
    <row r="7618" spans="1:3" x14ac:dyDescent="0.2">
      <c r="A7618" t="s">
        <v>89086</v>
      </c>
      <c r="B7618" t="s">
        <v>89085</v>
      </c>
      <c r="C7618" t="s">
        <v>89084</v>
      </c>
    </row>
    <row r="7619" spans="1:3" x14ac:dyDescent="0.2">
      <c r="A7619" t="s">
        <v>89083</v>
      </c>
      <c r="B7619" t="s">
        <v>89082</v>
      </c>
      <c r="C7619" t="s">
        <v>89081</v>
      </c>
    </row>
    <row r="7620" spans="1:3" x14ac:dyDescent="0.2">
      <c r="A7620" t="s">
        <v>89080</v>
      </c>
      <c r="B7620" t="s">
        <v>89079</v>
      </c>
      <c r="C7620" t="s">
        <v>89078</v>
      </c>
    </row>
    <row r="7621" spans="1:3" x14ac:dyDescent="0.2">
      <c r="A7621" t="s">
        <v>89077</v>
      </c>
      <c r="B7621" t="s">
        <v>89076</v>
      </c>
      <c r="C7621" t="s">
        <v>89075</v>
      </c>
    </row>
    <row r="7622" spans="1:3" x14ac:dyDescent="0.2">
      <c r="A7622" t="s">
        <v>89074</v>
      </c>
      <c r="B7622" t="s">
        <v>89073</v>
      </c>
      <c r="C7622" t="s">
        <v>89072</v>
      </c>
    </row>
    <row r="7623" spans="1:3" x14ac:dyDescent="0.2">
      <c r="A7623" t="s">
        <v>89071</v>
      </c>
      <c r="B7623" t="s">
        <v>89070</v>
      </c>
      <c r="C7623" t="s">
        <v>89069</v>
      </c>
    </row>
    <row r="7624" spans="1:3" x14ac:dyDescent="0.2">
      <c r="A7624" t="s">
        <v>89068</v>
      </c>
      <c r="B7624" t="s">
        <v>89067</v>
      </c>
      <c r="C7624" t="s">
        <v>89066</v>
      </c>
    </row>
    <row r="7625" spans="1:3" x14ac:dyDescent="0.2">
      <c r="A7625" t="s">
        <v>89065</v>
      </c>
      <c r="B7625" t="s">
        <v>89064</v>
      </c>
      <c r="C7625" t="s">
        <v>89063</v>
      </c>
    </row>
    <row r="7626" spans="1:3" x14ac:dyDescent="0.2">
      <c r="A7626" t="s">
        <v>89062</v>
      </c>
      <c r="B7626" t="s">
        <v>89061</v>
      </c>
      <c r="C7626" t="s">
        <v>89060</v>
      </c>
    </row>
    <row r="7627" spans="1:3" x14ac:dyDescent="0.2">
      <c r="A7627" t="s">
        <v>89059</v>
      </c>
      <c r="B7627" t="s">
        <v>89058</v>
      </c>
      <c r="C7627" t="s">
        <v>89057</v>
      </c>
    </row>
    <row r="7628" spans="1:3" x14ac:dyDescent="0.2">
      <c r="A7628" t="s">
        <v>89056</v>
      </c>
      <c r="B7628" t="s">
        <v>89055</v>
      </c>
      <c r="C7628" t="s">
        <v>89054</v>
      </c>
    </row>
    <row r="7629" spans="1:3" x14ac:dyDescent="0.2">
      <c r="A7629" t="s">
        <v>89053</v>
      </c>
      <c r="B7629" t="s">
        <v>89052</v>
      </c>
      <c r="C7629" t="s">
        <v>89051</v>
      </c>
    </row>
    <row r="7630" spans="1:3" x14ac:dyDescent="0.2">
      <c r="A7630" t="s">
        <v>89050</v>
      </c>
      <c r="B7630" t="s">
        <v>89049</v>
      </c>
      <c r="C7630" t="s">
        <v>89048</v>
      </c>
    </row>
    <row r="7631" spans="1:3" x14ac:dyDescent="0.2">
      <c r="A7631" t="s">
        <v>89047</v>
      </c>
      <c r="B7631" t="s">
        <v>89046</v>
      </c>
      <c r="C7631" t="s">
        <v>89045</v>
      </c>
    </row>
    <row r="7632" spans="1:3" x14ac:dyDescent="0.2">
      <c r="A7632" t="s">
        <v>89044</v>
      </c>
      <c r="B7632" t="s">
        <v>89043</v>
      </c>
      <c r="C7632" t="s">
        <v>89042</v>
      </c>
    </row>
    <row r="7633" spans="1:3" x14ac:dyDescent="0.2">
      <c r="A7633" t="s">
        <v>89041</v>
      </c>
      <c r="B7633" t="s">
        <v>89040</v>
      </c>
      <c r="C7633" t="s">
        <v>89039</v>
      </c>
    </row>
    <row r="7634" spans="1:3" x14ac:dyDescent="0.2">
      <c r="A7634" t="s">
        <v>89038</v>
      </c>
      <c r="B7634" t="s">
        <v>89037</v>
      </c>
      <c r="C7634" t="s">
        <v>89036</v>
      </c>
    </row>
    <row r="7635" spans="1:3" x14ac:dyDescent="0.2">
      <c r="A7635" t="s">
        <v>89035</v>
      </c>
      <c r="B7635" t="s">
        <v>89034</v>
      </c>
      <c r="C7635" t="s">
        <v>89033</v>
      </c>
    </row>
    <row r="7636" spans="1:3" x14ac:dyDescent="0.2">
      <c r="A7636" t="s">
        <v>89032</v>
      </c>
      <c r="B7636" t="s">
        <v>89031</v>
      </c>
      <c r="C7636" t="s">
        <v>89030</v>
      </c>
    </row>
    <row r="7637" spans="1:3" x14ac:dyDescent="0.2">
      <c r="A7637" t="s">
        <v>89029</v>
      </c>
      <c r="B7637" t="s">
        <v>89028</v>
      </c>
      <c r="C7637" t="s">
        <v>89027</v>
      </c>
    </row>
    <row r="7638" spans="1:3" x14ac:dyDescent="0.2">
      <c r="A7638" t="s">
        <v>89026</v>
      </c>
      <c r="B7638" t="s">
        <v>89025</v>
      </c>
      <c r="C7638" t="s">
        <v>89024</v>
      </c>
    </row>
    <row r="7639" spans="1:3" x14ac:dyDescent="0.2">
      <c r="A7639" t="s">
        <v>89023</v>
      </c>
      <c r="B7639" t="s">
        <v>89022</v>
      </c>
      <c r="C7639" t="s">
        <v>89021</v>
      </c>
    </row>
    <row r="7640" spans="1:3" x14ac:dyDescent="0.2">
      <c r="A7640" t="s">
        <v>89020</v>
      </c>
      <c r="B7640" t="s">
        <v>89019</v>
      </c>
      <c r="C7640" t="s">
        <v>89018</v>
      </c>
    </row>
    <row r="7641" spans="1:3" x14ac:dyDescent="0.2">
      <c r="A7641" t="s">
        <v>89017</v>
      </c>
      <c r="B7641" t="s">
        <v>38272</v>
      </c>
      <c r="C7641" t="s">
        <v>38273</v>
      </c>
    </row>
    <row r="7642" spans="1:3" x14ac:dyDescent="0.2">
      <c r="A7642" t="s">
        <v>89016</v>
      </c>
      <c r="B7642" t="s">
        <v>89015</v>
      </c>
      <c r="C7642" t="s">
        <v>89014</v>
      </c>
    </row>
    <row r="7643" spans="1:3" x14ac:dyDescent="0.2">
      <c r="A7643" t="s">
        <v>89013</v>
      </c>
      <c r="B7643" t="s">
        <v>89012</v>
      </c>
      <c r="C7643" t="s">
        <v>89011</v>
      </c>
    </row>
    <row r="7644" spans="1:3" x14ac:dyDescent="0.2">
      <c r="A7644" t="s">
        <v>89010</v>
      </c>
      <c r="B7644" t="s">
        <v>89009</v>
      </c>
      <c r="C7644" t="s">
        <v>89008</v>
      </c>
    </row>
    <row r="7645" spans="1:3" x14ac:dyDescent="0.2">
      <c r="A7645" t="s">
        <v>89007</v>
      </c>
      <c r="B7645" t="s">
        <v>89006</v>
      </c>
      <c r="C7645" t="s">
        <v>89005</v>
      </c>
    </row>
    <row r="7646" spans="1:3" x14ac:dyDescent="0.2">
      <c r="A7646" t="s">
        <v>89004</v>
      </c>
      <c r="B7646" t="s">
        <v>2778</v>
      </c>
      <c r="C7646" t="s">
        <v>2779</v>
      </c>
    </row>
    <row r="7647" spans="1:3" x14ac:dyDescent="0.2">
      <c r="A7647" t="s">
        <v>89003</v>
      </c>
      <c r="B7647" t="s">
        <v>89002</v>
      </c>
      <c r="C7647" t="s">
        <v>89001</v>
      </c>
    </row>
    <row r="7648" spans="1:3" x14ac:dyDescent="0.2">
      <c r="A7648" t="s">
        <v>89000</v>
      </c>
      <c r="B7648" t="s">
        <v>88999</v>
      </c>
      <c r="C7648" t="s">
        <v>88998</v>
      </c>
    </row>
    <row r="7649" spans="1:3" x14ac:dyDescent="0.2">
      <c r="A7649" t="s">
        <v>88997</v>
      </c>
      <c r="B7649" t="s">
        <v>88996</v>
      </c>
      <c r="C7649" t="s">
        <v>88995</v>
      </c>
    </row>
    <row r="7650" spans="1:3" x14ac:dyDescent="0.2">
      <c r="A7650" t="s">
        <v>88994</v>
      </c>
      <c r="B7650" t="s">
        <v>88993</v>
      </c>
      <c r="C7650" t="s">
        <v>88992</v>
      </c>
    </row>
    <row r="7651" spans="1:3" x14ac:dyDescent="0.2">
      <c r="A7651" t="s">
        <v>88991</v>
      </c>
      <c r="B7651" t="s">
        <v>88990</v>
      </c>
      <c r="C7651" t="s">
        <v>88989</v>
      </c>
    </row>
    <row r="7652" spans="1:3" x14ac:dyDescent="0.2">
      <c r="A7652" t="s">
        <v>88988</v>
      </c>
      <c r="B7652" t="s">
        <v>88987</v>
      </c>
      <c r="C7652" t="s">
        <v>88986</v>
      </c>
    </row>
    <row r="7653" spans="1:3" x14ac:dyDescent="0.2">
      <c r="A7653" t="s">
        <v>88985</v>
      </c>
      <c r="B7653" t="s">
        <v>88980</v>
      </c>
      <c r="C7653" t="s">
        <v>88979</v>
      </c>
    </row>
    <row r="7654" spans="1:3" x14ac:dyDescent="0.2">
      <c r="A7654" t="s">
        <v>88984</v>
      </c>
      <c r="B7654" t="s">
        <v>88983</v>
      </c>
      <c r="C7654" t="s">
        <v>88982</v>
      </c>
    </row>
    <row r="7655" spans="1:3" x14ac:dyDescent="0.2">
      <c r="A7655" t="s">
        <v>88981</v>
      </c>
      <c r="B7655" t="s">
        <v>88980</v>
      </c>
      <c r="C7655" t="s">
        <v>88979</v>
      </c>
    </row>
    <row r="7656" spans="1:3" x14ac:dyDescent="0.2">
      <c r="A7656" t="s">
        <v>88978</v>
      </c>
      <c r="B7656" t="s">
        <v>88977</v>
      </c>
      <c r="C7656" t="s">
        <v>88976</v>
      </c>
    </row>
    <row r="7657" spans="1:3" x14ac:dyDescent="0.2">
      <c r="A7657" t="s">
        <v>88975</v>
      </c>
      <c r="B7657" t="s">
        <v>88974</v>
      </c>
      <c r="C7657" t="s">
        <v>88973</v>
      </c>
    </row>
    <row r="7658" spans="1:3" x14ac:dyDescent="0.2">
      <c r="A7658" t="s">
        <v>88972</v>
      </c>
      <c r="B7658" t="s">
        <v>88971</v>
      </c>
      <c r="C7658" t="s">
        <v>88970</v>
      </c>
    </row>
    <row r="7659" spans="1:3" x14ac:dyDescent="0.2">
      <c r="A7659" t="s">
        <v>88969</v>
      </c>
      <c r="B7659" t="s">
        <v>88968</v>
      </c>
      <c r="C7659" t="s">
        <v>88967</v>
      </c>
    </row>
    <row r="7660" spans="1:3" x14ac:dyDescent="0.2">
      <c r="A7660" t="s">
        <v>88966</v>
      </c>
      <c r="B7660" t="s">
        <v>88965</v>
      </c>
      <c r="C7660" t="s">
        <v>88964</v>
      </c>
    </row>
    <row r="7661" spans="1:3" x14ac:dyDescent="0.2">
      <c r="A7661" t="s">
        <v>88963</v>
      </c>
      <c r="B7661" t="s">
        <v>88962</v>
      </c>
      <c r="C7661" t="s">
        <v>88961</v>
      </c>
    </row>
    <row r="7662" spans="1:3" x14ac:dyDescent="0.2">
      <c r="A7662" t="s">
        <v>88960</v>
      </c>
      <c r="B7662" t="s">
        <v>83557</v>
      </c>
      <c r="C7662" t="s">
        <v>88959</v>
      </c>
    </row>
    <row r="7663" spans="1:3" x14ac:dyDescent="0.2">
      <c r="A7663" t="s">
        <v>88958</v>
      </c>
      <c r="B7663" t="s">
        <v>88957</v>
      </c>
      <c r="C7663" t="s">
        <v>88956</v>
      </c>
    </row>
    <row r="7664" spans="1:3" x14ac:dyDescent="0.2">
      <c r="A7664" t="s">
        <v>88955</v>
      </c>
      <c r="B7664" t="s">
        <v>88954</v>
      </c>
      <c r="C7664" t="s">
        <v>88953</v>
      </c>
    </row>
    <row r="7665" spans="1:3" x14ac:dyDescent="0.2">
      <c r="A7665" t="s">
        <v>88952</v>
      </c>
      <c r="B7665" t="s">
        <v>88951</v>
      </c>
      <c r="C7665" t="s">
        <v>88950</v>
      </c>
    </row>
    <row r="7666" spans="1:3" x14ac:dyDescent="0.2">
      <c r="A7666" t="s">
        <v>88949</v>
      </c>
      <c r="B7666" t="s">
        <v>88948</v>
      </c>
      <c r="C7666" t="s">
        <v>88947</v>
      </c>
    </row>
    <row r="7667" spans="1:3" x14ac:dyDescent="0.2">
      <c r="A7667" t="s">
        <v>88946</v>
      </c>
      <c r="B7667" t="s">
        <v>88945</v>
      </c>
      <c r="C7667" t="s">
        <v>88944</v>
      </c>
    </row>
    <row r="7668" spans="1:3" x14ac:dyDescent="0.2">
      <c r="A7668" t="s">
        <v>88943</v>
      </c>
      <c r="B7668" t="s">
        <v>88942</v>
      </c>
      <c r="C7668" t="s">
        <v>88941</v>
      </c>
    </row>
    <row r="7669" spans="1:3" x14ac:dyDescent="0.2">
      <c r="A7669" t="s">
        <v>88940</v>
      </c>
      <c r="B7669" t="s">
        <v>88939</v>
      </c>
      <c r="C7669" t="s">
        <v>88938</v>
      </c>
    </row>
    <row r="7670" spans="1:3" x14ac:dyDescent="0.2">
      <c r="A7670" t="s">
        <v>88937</v>
      </c>
      <c r="B7670" t="s">
        <v>88936</v>
      </c>
      <c r="C7670" t="s">
        <v>88935</v>
      </c>
    </row>
    <row r="7671" spans="1:3" x14ac:dyDescent="0.2">
      <c r="A7671" t="s">
        <v>88934</v>
      </c>
      <c r="B7671" t="s">
        <v>88933</v>
      </c>
      <c r="C7671" t="s">
        <v>88932</v>
      </c>
    </row>
    <row r="7672" spans="1:3" x14ac:dyDescent="0.2">
      <c r="A7672" t="s">
        <v>88931</v>
      </c>
      <c r="B7672" t="s">
        <v>88930</v>
      </c>
      <c r="C7672" t="s">
        <v>88929</v>
      </c>
    </row>
    <row r="7673" spans="1:3" x14ac:dyDescent="0.2">
      <c r="A7673" t="s">
        <v>88928</v>
      </c>
      <c r="B7673" t="s">
        <v>10181</v>
      </c>
      <c r="C7673" t="s">
        <v>10181</v>
      </c>
    </row>
    <row r="7674" spans="1:3" x14ac:dyDescent="0.2">
      <c r="A7674" t="s">
        <v>88927</v>
      </c>
      <c r="B7674" t="s">
        <v>73575</v>
      </c>
      <c r="C7674" t="s">
        <v>88926</v>
      </c>
    </row>
    <row r="7675" spans="1:3" x14ac:dyDescent="0.2">
      <c r="A7675" t="s">
        <v>88925</v>
      </c>
      <c r="B7675" t="s">
        <v>88924</v>
      </c>
      <c r="C7675" t="s">
        <v>88923</v>
      </c>
    </row>
    <row r="7676" spans="1:3" x14ac:dyDescent="0.2">
      <c r="A7676" t="s">
        <v>88922</v>
      </c>
      <c r="B7676" t="s">
        <v>88921</v>
      </c>
      <c r="C7676" t="s">
        <v>88920</v>
      </c>
    </row>
    <row r="7677" spans="1:3" x14ac:dyDescent="0.2">
      <c r="A7677" t="s">
        <v>88919</v>
      </c>
      <c r="B7677" t="s">
        <v>77832</v>
      </c>
      <c r="C7677" t="s">
        <v>88918</v>
      </c>
    </row>
    <row r="7678" spans="1:3" x14ac:dyDescent="0.2">
      <c r="A7678" t="s">
        <v>88917</v>
      </c>
      <c r="B7678" t="s">
        <v>88916</v>
      </c>
      <c r="C7678" t="s">
        <v>88915</v>
      </c>
    </row>
    <row r="7679" spans="1:3" x14ac:dyDescent="0.2">
      <c r="A7679" t="s">
        <v>88914</v>
      </c>
      <c r="B7679" t="s">
        <v>88913</v>
      </c>
      <c r="C7679" t="s">
        <v>88912</v>
      </c>
    </row>
    <row r="7680" spans="1:3" x14ac:dyDescent="0.2">
      <c r="A7680" t="s">
        <v>88911</v>
      </c>
      <c r="B7680" t="s">
        <v>88910</v>
      </c>
      <c r="C7680" t="s">
        <v>88909</v>
      </c>
    </row>
    <row r="7681" spans="1:3" x14ac:dyDescent="0.2">
      <c r="A7681" t="s">
        <v>88908</v>
      </c>
      <c r="B7681" t="s">
        <v>88907</v>
      </c>
      <c r="C7681" t="s">
        <v>88906</v>
      </c>
    </row>
    <row r="7682" spans="1:3" x14ac:dyDescent="0.2">
      <c r="A7682" t="s">
        <v>88905</v>
      </c>
      <c r="B7682" t="s">
        <v>88904</v>
      </c>
      <c r="C7682" t="s">
        <v>88903</v>
      </c>
    </row>
    <row r="7683" spans="1:3" x14ac:dyDescent="0.2">
      <c r="A7683" t="s">
        <v>88902</v>
      </c>
      <c r="B7683" t="s">
        <v>88901</v>
      </c>
      <c r="C7683" t="s">
        <v>88900</v>
      </c>
    </row>
    <row r="7684" spans="1:3" x14ac:dyDescent="0.2">
      <c r="A7684" t="s">
        <v>88899</v>
      </c>
      <c r="B7684" t="s">
        <v>88898</v>
      </c>
      <c r="C7684" t="s">
        <v>88897</v>
      </c>
    </row>
    <row r="7685" spans="1:3" x14ac:dyDescent="0.2">
      <c r="A7685" t="s">
        <v>88896</v>
      </c>
      <c r="B7685" t="s">
        <v>88895</v>
      </c>
      <c r="C7685" t="s">
        <v>88894</v>
      </c>
    </row>
    <row r="7686" spans="1:3" x14ac:dyDescent="0.2">
      <c r="A7686" t="s">
        <v>88893</v>
      </c>
      <c r="B7686" t="s">
        <v>88892</v>
      </c>
      <c r="C7686" t="s">
        <v>88891</v>
      </c>
    </row>
    <row r="7687" spans="1:3" x14ac:dyDescent="0.2">
      <c r="A7687" t="s">
        <v>88890</v>
      </c>
      <c r="B7687" t="s">
        <v>88889</v>
      </c>
      <c r="C7687" t="s">
        <v>88888</v>
      </c>
    </row>
    <row r="7688" spans="1:3" x14ac:dyDescent="0.2">
      <c r="A7688" t="s">
        <v>88887</v>
      </c>
      <c r="B7688" t="s">
        <v>3791</v>
      </c>
      <c r="C7688" t="s">
        <v>3792</v>
      </c>
    </row>
    <row r="7689" spans="1:3" x14ac:dyDescent="0.2">
      <c r="A7689" t="s">
        <v>88886</v>
      </c>
      <c r="B7689" t="s">
        <v>88885</v>
      </c>
      <c r="C7689" t="s">
        <v>88884</v>
      </c>
    </row>
    <row r="7690" spans="1:3" x14ac:dyDescent="0.2">
      <c r="A7690" t="s">
        <v>88883</v>
      </c>
      <c r="B7690" t="s">
        <v>88882</v>
      </c>
      <c r="C7690" t="s">
        <v>88881</v>
      </c>
    </row>
    <row r="7691" spans="1:3" x14ac:dyDescent="0.2">
      <c r="A7691" t="s">
        <v>88880</v>
      </c>
      <c r="B7691" t="s">
        <v>88879</v>
      </c>
      <c r="C7691" t="s">
        <v>88878</v>
      </c>
    </row>
    <row r="7692" spans="1:3" x14ac:dyDescent="0.2">
      <c r="A7692" t="s">
        <v>88877</v>
      </c>
      <c r="B7692" t="s">
        <v>88876</v>
      </c>
      <c r="C7692" t="s">
        <v>88875</v>
      </c>
    </row>
    <row r="7693" spans="1:3" x14ac:dyDescent="0.2">
      <c r="A7693" t="s">
        <v>88874</v>
      </c>
      <c r="B7693" t="s">
        <v>88873</v>
      </c>
      <c r="C7693" t="s">
        <v>88872</v>
      </c>
    </row>
    <row r="7694" spans="1:3" x14ac:dyDescent="0.2">
      <c r="A7694" t="s">
        <v>88871</v>
      </c>
      <c r="B7694" t="s">
        <v>88870</v>
      </c>
      <c r="C7694" t="s">
        <v>88869</v>
      </c>
    </row>
    <row r="7695" spans="1:3" x14ac:dyDescent="0.2">
      <c r="A7695" t="s">
        <v>88868</v>
      </c>
      <c r="B7695" t="s">
        <v>88867</v>
      </c>
      <c r="C7695" t="s">
        <v>88866</v>
      </c>
    </row>
    <row r="7696" spans="1:3" x14ac:dyDescent="0.2">
      <c r="A7696" t="s">
        <v>88865</v>
      </c>
      <c r="B7696" t="s">
        <v>88864</v>
      </c>
      <c r="C7696" t="s">
        <v>88863</v>
      </c>
    </row>
    <row r="7697" spans="1:3" x14ac:dyDescent="0.2">
      <c r="A7697" t="s">
        <v>88862</v>
      </c>
      <c r="B7697" t="s">
        <v>88861</v>
      </c>
      <c r="C7697" t="s">
        <v>88860</v>
      </c>
    </row>
    <row r="7698" spans="1:3" x14ac:dyDescent="0.2">
      <c r="A7698" t="s">
        <v>88859</v>
      </c>
      <c r="B7698" t="s">
        <v>88858</v>
      </c>
      <c r="C7698" t="s">
        <v>67544</v>
      </c>
    </row>
    <row r="7699" spans="1:3" x14ac:dyDescent="0.2">
      <c r="A7699" t="s">
        <v>88857</v>
      </c>
      <c r="B7699" t="s">
        <v>88856</v>
      </c>
      <c r="C7699" t="s">
        <v>88855</v>
      </c>
    </row>
    <row r="7700" spans="1:3" x14ac:dyDescent="0.2">
      <c r="A7700" t="s">
        <v>88854</v>
      </c>
      <c r="B7700" t="s">
        <v>88853</v>
      </c>
      <c r="C7700" t="s">
        <v>88852</v>
      </c>
    </row>
    <row r="7701" spans="1:3" x14ac:dyDescent="0.2">
      <c r="A7701" t="s">
        <v>88851</v>
      </c>
      <c r="B7701" t="s">
        <v>88850</v>
      </c>
      <c r="C7701" t="s">
        <v>88849</v>
      </c>
    </row>
    <row r="7702" spans="1:3" x14ac:dyDescent="0.2">
      <c r="A7702" t="s">
        <v>88848</v>
      </c>
      <c r="B7702" t="s">
        <v>88847</v>
      </c>
      <c r="C7702" t="s">
        <v>88846</v>
      </c>
    </row>
    <row r="7703" spans="1:3" x14ac:dyDescent="0.2">
      <c r="A7703" t="s">
        <v>88845</v>
      </c>
      <c r="B7703" t="s">
        <v>88844</v>
      </c>
      <c r="C7703" t="s">
        <v>88843</v>
      </c>
    </row>
    <row r="7704" spans="1:3" x14ac:dyDescent="0.2">
      <c r="A7704" t="s">
        <v>88842</v>
      </c>
      <c r="B7704" t="s">
        <v>72388</v>
      </c>
      <c r="C7704" t="s">
        <v>72387</v>
      </c>
    </row>
    <row r="7705" spans="1:3" x14ac:dyDescent="0.2">
      <c r="A7705" t="s">
        <v>88841</v>
      </c>
      <c r="B7705" t="s">
        <v>88840</v>
      </c>
      <c r="C7705" t="s">
        <v>88839</v>
      </c>
    </row>
    <row r="7706" spans="1:3" x14ac:dyDescent="0.2">
      <c r="A7706" t="s">
        <v>88838</v>
      </c>
      <c r="B7706" t="s">
        <v>88837</v>
      </c>
      <c r="C7706" t="s">
        <v>88836</v>
      </c>
    </row>
    <row r="7707" spans="1:3" x14ac:dyDescent="0.2">
      <c r="A7707" t="s">
        <v>88835</v>
      </c>
      <c r="B7707" t="s">
        <v>88834</v>
      </c>
      <c r="C7707" t="s">
        <v>88833</v>
      </c>
    </row>
    <row r="7708" spans="1:3" x14ac:dyDescent="0.2">
      <c r="A7708" t="s">
        <v>88832</v>
      </c>
      <c r="B7708" t="s">
        <v>88831</v>
      </c>
      <c r="C7708" t="s">
        <v>88830</v>
      </c>
    </row>
    <row r="7709" spans="1:3" x14ac:dyDescent="0.2">
      <c r="A7709" t="s">
        <v>88829</v>
      </c>
      <c r="B7709" t="s">
        <v>88828</v>
      </c>
      <c r="C7709" t="s">
        <v>88827</v>
      </c>
    </row>
    <row r="7710" spans="1:3" x14ac:dyDescent="0.2">
      <c r="A7710" t="s">
        <v>88826</v>
      </c>
      <c r="B7710" t="s">
        <v>88825</v>
      </c>
      <c r="C7710" t="s">
        <v>88824</v>
      </c>
    </row>
    <row r="7711" spans="1:3" x14ac:dyDescent="0.2">
      <c r="A7711" t="s">
        <v>88823</v>
      </c>
      <c r="B7711" t="s">
        <v>88822</v>
      </c>
      <c r="C7711" t="s">
        <v>88821</v>
      </c>
    </row>
    <row r="7712" spans="1:3" x14ac:dyDescent="0.2">
      <c r="A7712" t="s">
        <v>88820</v>
      </c>
      <c r="B7712" t="s">
        <v>88819</v>
      </c>
      <c r="C7712" t="s">
        <v>88818</v>
      </c>
    </row>
    <row r="7713" spans="1:3" x14ac:dyDescent="0.2">
      <c r="A7713" t="s">
        <v>88817</v>
      </c>
      <c r="B7713" t="s">
        <v>88816</v>
      </c>
      <c r="C7713" t="s">
        <v>88815</v>
      </c>
    </row>
    <row r="7714" spans="1:3" x14ac:dyDescent="0.2">
      <c r="A7714" t="s">
        <v>88814</v>
      </c>
      <c r="B7714" t="s">
        <v>88813</v>
      </c>
      <c r="C7714" t="s">
        <v>88812</v>
      </c>
    </row>
    <row r="7715" spans="1:3" x14ac:dyDescent="0.2">
      <c r="A7715" t="s">
        <v>88811</v>
      </c>
      <c r="B7715" t="s">
        <v>88810</v>
      </c>
      <c r="C7715" t="s">
        <v>88809</v>
      </c>
    </row>
    <row r="7716" spans="1:3" x14ac:dyDescent="0.2">
      <c r="A7716" t="s">
        <v>88808</v>
      </c>
      <c r="B7716" t="s">
        <v>88807</v>
      </c>
      <c r="C7716" t="s">
        <v>88806</v>
      </c>
    </row>
    <row r="7717" spans="1:3" x14ac:dyDescent="0.2">
      <c r="A7717" t="s">
        <v>88805</v>
      </c>
      <c r="B7717" t="s">
        <v>88804</v>
      </c>
      <c r="C7717" t="s">
        <v>88803</v>
      </c>
    </row>
    <row r="7718" spans="1:3" x14ac:dyDescent="0.2">
      <c r="A7718" t="s">
        <v>88802</v>
      </c>
      <c r="B7718" t="s">
        <v>88801</v>
      </c>
      <c r="C7718" t="s">
        <v>88801</v>
      </c>
    </row>
    <row r="7719" spans="1:3" x14ac:dyDescent="0.2">
      <c r="A7719" t="s">
        <v>88800</v>
      </c>
      <c r="B7719" t="s">
        <v>88799</v>
      </c>
      <c r="C7719" t="s">
        <v>88799</v>
      </c>
    </row>
    <row r="7720" spans="1:3" x14ac:dyDescent="0.2">
      <c r="A7720" t="s">
        <v>88798</v>
      </c>
      <c r="B7720" t="s">
        <v>88797</v>
      </c>
      <c r="C7720" t="s">
        <v>88796</v>
      </c>
    </row>
    <row r="7721" spans="1:3" x14ac:dyDescent="0.2">
      <c r="A7721" t="s">
        <v>88795</v>
      </c>
    </row>
    <row r="7722" spans="1:3" x14ac:dyDescent="0.2">
      <c r="A7722" t="s">
        <v>88794</v>
      </c>
      <c r="B7722" t="s">
        <v>88793</v>
      </c>
      <c r="C7722" t="s">
        <v>88792</v>
      </c>
    </row>
    <row r="7723" spans="1:3" x14ac:dyDescent="0.2">
      <c r="A7723" t="s">
        <v>88791</v>
      </c>
      <c r="B7723" t="s">
        <v>88790</v>
      </c>
      <c r="C7723" t="s">
        <v>88790</v>
      </c>
    </row>
    <row r="7724" spans="1:3" x14ac:dyDescent="0.2">
      <c r="A7724" t="s">
        <v>88789</v>
      </c>
      <c r="B7724" t="s">
        <v>88788</v>
      </c>
      <c r="C7724" t="s">
        <v>88788</v>
      </c>
    </row>
    <row r="7725" spans="1:3" x14ac:dyDescent="0.2">
      <c r="A7725" t="s">
        <v>88787</v>
      </c>
      <c r="B7725" t="s">
        <v>88786</v>
      </c>
      <c r="C7725" t="s">
        <v>88786</v>
      </c>
    </row>
    <row r="7726" spans="1:3" x14ac:dyDescent="0.2">
      <c r="A7726" t="s">
        <v>88785</v>
      </c>
      <c r="B7726" t="s">
        <v>88784</v>
      </c>
      <c r="C7726" t="s">
        <v>88784</v>
      </c>
    </row>
    <row r="7727" spans="1:3" x14ac:dyDescent="0.2">
      <c r="A7727" t="s">
        <v>88783</v>
      </c>
      <c r="B7727" t="s">
        <v>88782</v>
      </c>
      <c r="C7727" t="s">
        <v>88782</v>
      </c>
    </row>
    <row r="7728" spans="1:3" x14ac:dyDescent="0.2">
      <c r="A7728" t="s">
        <v>88781</v>
      </c>
      <c r="B7728" t="s">
        <v>88780</v>
      </c>
      <c r="C7728" t="s">
        <v>88780</v>
      </c>
    </row>
    <row r="7729" spans="1:3" x14ac:dyDescent="0.2">
      <c r="A7729" t="s">
        <v>88779</v>
      </c>
      <c r="B7729" t="s">
        <v>88778</v>
      </c>
      <c r="C7729" t="s">
        <v>88778</v>
      </c>
    </row>
    <row r="7730" spans="1:3" x14ac:dyDescent="0.2">
      <c r="A7730" t="s">
        <v>88777</v>
      </c>
      <c r="B7730" t="s">
        <v>88776</v>
      </c>
      <c r="C7730" t="s">
        <v>88775</v>
      </c>
    </row>
    <row r="7731" spans="1:3" x14ac:dyDescent="0.2">
      <c r="A7731" t="s">
        <v>88774</v>
      </c>
      <c r="B7731" t="s">
        <v>88773</v>
      </c>
      <c r="C7731" t="s">
        <v>88772</v>
      </c>
    </row>
    <row r="7732" spans="1:3" x14ac:dyDescent="0.2">
      <c r="A7732" t="s">
        <v>88771</v>
      </c>
      <c r="B7732" t="s">
        <v>88770</v>
      </c>
      <c r="C7732" t="s">
        <v>88769</v>
      </c>
    </row>
    <row r="7733" spans="1:3" x14ac:dyDescent="0.2">
      <c r="A7733" t="s">
        <v>88768</v>
      </c>
      <c r="B7733" t="s">
        <v>88767</v>
      </c>
      <c r="C7733" t="s">
        <v>88766</v>
      </c>
    </row>
    <row r="7734" spans="1:3" x14ac:dyDescent="0.2">
      <c r="A7734" t="s">
        <v>88765</v>
      </c>
      <c r="B7734" t="s">
        <v>88764</v>
      </c>
      <c r="C7734" t="s">
        <v>88763</v>
      </c>
    </row>
    <row r="7735" spans="1:3" x14ac:dyDescent="0.2">
      <c r="A7735" t="s">
        <v>88762</v>
      </c>
      <c r="B7735" t="s">
        <v>88761</v>
      </c>
      <c r="C7735" t="s">
        <v>88760</v>
      </c>
    </row>
    <row r="7736" spans="1:3" x14ac:dyDescent="0.2">
      <c r="A7736" t="s">
        <v>88759</v>
      </c>
      <c r="B7736" t="s">
        <v>44015</v>
      </c>
      <c r="C7736" t="s">
        <v>44014</v>
      </c>
    </row>
    <row r="7737" spans="1:3" x14ac:dyDescent="0.2">
      <c r="A7737" t="s">
        <v>88758</v>
      </c>
      <c r="B7737" t="s">
        <v>2350</v>
      </c>
      <c r="C7737" t="s">
        <v>2351</v>
      </c>
    </row>
    <row r="7738" spans="1:3" x14ac:dyDescent="0.2">
      <c r="A7738" t="s">
        <v>88757</v>
      </c>
      <c r="B7738" t="s">
        <v>88756</v>
      </c>
      <c r="C7738" t="s">
        <v>88755</v>
      </c>
    </row>
    <row r="7739" spans="1:3" x14ac:dyDescent="0.2">
      <c r="A7739" t="s">
        <v>88754</v>
      </c>
      <c r="B7739" t="s">
        <v>88753</v>
      </c>
      <c r="C7739" t="s">
        <v>4075</v>
      </c>
    </row>
    <row r="7740" spans="1:3" x14ac:dyDescent="0.2">
      <c r="A7740" t="s">
        <v>88752</v>
      </c>
      <c r="B7740" t="s">
        <v>88751</v>
      </c>
      <c r="C7740" t="s">
        <v>88750</v>
      </c>
    </row>
    <row r="7741" spans="1:3" x14ac:dyDescent="0.2">
      <c r="A7741" t="s">
        <v>88749</v>
      </c>
      <c r="B7741" t="s">
        <v>88748</v>
      </c>
      <c r="C7741" t="s">
        <v>88747</v>
      </c>
    </row>
    <row r="7742" spans="1:3" x14ac:dyDescent="0.2">
      <c r="A7742" t="s">
        <v>88746</v>
      </c>
      <c r="B7742" t="s">
        <v>88745</v>
      </c>
      <c r="C7742" t="s">
        <v>88744</v>
      </c>
    </row>
    <row r="7743" spans="1:3" x14ac:dyDescent="0.2">
      <c r="A7743" t="s">
        <v>88743</v>
      </c>
      <c r="B7743" t="s">
        <v>88742</v>
      </c>
      <c r="C7743" t="s">
        <v>88741</v>
      </c>
    </row>
    <row r="7744" spans="1:3" x14ac:dyDescent="0.2">
      <c r="A7744" t="s">
        <v>88740</v>
      </c>
      <c r="B7744" t="s">
        <v>88739</v>
      </c>
      <c r="C7744" t="s">
        <v>88738</v>
      </c>
    </row>
    <row r="7745" spans="1:3" x14ac:dyDescent="0.2">
      <c r="A7745" t="s">
        <v>88737</v>
      </c>
      <c r="B7745" t="s">
        <v>19034</v>
      </c>
      <c r="C7745" t="s">
        <v>19034</v>
      </c>
    </row>
    <row r="7746" spans="1:3" x14ac:dyDescent="0.2">
      <c r="A7746" t="s">
        <v>88736</v>
      </c>
      <c r="B7746" t="s">
        <v>3421</v>
      </c>
      <c r="C7746" t="s">
        <v>3422</v>
      </c>
    </row>
    <row r="7747" spans="1:3" x14ac:dyDescent="0.2">
      <c r="A7747" t="s">
        <v>88735</v>
      </c>
      <c r="B7747" t="s">
        <v>5480</v>
      </c>
      <c r="C7747" t="s">
        <v>5480</v>
      </c>
    </row>
    <row r="7748" spans="1:3" x14ac:dyDescent="0.2">
      <c r="A7748" t="s">
        <v>88734</v>
      </c>
      <c r="B7748" t="s">
        <v>5512</v>
      </c>
      <c r="C7748" t="s">
        <v>5512</v>
      </c>
    </row>
    <row r="7749" spans="1:3" x14ac:dyDescent="0.2">
      <c r="A7749" t="s">
        <v>88733</v>
      </c>
      <c r="B7749" t="s">
        <v>28567</v>
      </c>
      <c r="C7749" t="s">
        <v>28567</v>
      </c>
    </row>
    <row r="7750" spans="1:3" x14ac:dyDescent="0.2">
      <c r="A7750" t="s">
        <v>88732</v>
      </c>
      <c r="B7750" t="s">
        <v>3336</v>
      </c>
      <c r="C7750" t="s">
        <v>3337</v>
      </c>
    </row>
    <row r="7751" spans="1:3" x14ac:dyDescent="0.2">
      <c r="A7751" t="s">
        <v>88731</v>
      </c>
      <c r="B7751" t="s">
        <v>102</v>
      </c>
      <c r="C7751" t="s">
        <v>103</v>
      </c>
    </row>
    <row r="7752" spans="1:3" x14ac:dyDescent="0.2">
      <c r="A7752" t="s">
        <v>88730</v>
      </c>
      <c r="B7752" t="s">
        <v>3672</v>
      </c>
      <c r="C7752" t="s">
        <v>3675</v>
      </c>
    </row>
    <row r="7753" spans="1:3" x14ac:dyDescent="0.2">
      <c r="A7753" t="s">
        <v>88729</v>
      </c>
      <c r="B7753" t="s">
        <v>2005</v>
      </c>
      <c r="C7753" t="s">
        <v>2008</v>
      </c>
    </row>
    <row r="7754" spans="1:3" x14ac:dyDescent="0.2">
      <c r="A7754" t="s">
        <v>88728</v>
      </c>
      <c r="B7754" t="s">
        <v>432</v>
      </c>
      <c r="C7754" t="s">
        <v>435</v>
      </c>
    </row>
    <row r="7755" spans="1:3" x14ac:dyDescent="0.2">
      <c r="A7755" t="s">
        <v>88727</v>
      </c>
      <c r="B7755" t="s">
        <v>88726</v>
      </c>
      <c r="C7755" t="s">
        <v>88726</v>
      </c>
    </row>
    <row r="7756" spans="1:3" x14ac:dyDescent="0.2">
      <c r="A7756" t="s">
        <v>88725</v>
      </c>
      <c r="B7756" t="s">
        <v>88724</v>
      </c>
      <c r="C7756" t="s">
        <v>88723</v>
      </c>
    </row>
    <row r="7757" spans="1:3" x14ac:dyDescent="0.2">
      <c r="A7757" t="s">
        <v>88722</v>
      </c>
      <c r="B7757" t="s">
        <v>76200</v>
      </c>
      <c r="C7757" t="s">
        <v>76199</v>
      </c>
    </row>
    <row r="7758" spans="1:3" x14ac:dyDescent="0.2">
      <c r="A7758" t="s">
        <v>88721</v>
      </c>
      <c r="B7758" t="s">
        <v>301</v>
      </c>
      <c r="C7758" t="s">
        <v>302</v>
      </c>
    </row>
    <row r="7759" spans="1:3" x14ac:dyDescent="0.2">
      <c r="A7759" t="s">
        <v>88720</v>
      </c>
      <c r="B7759" t="s">
        <v>403</v>
      </c>
      <c r="C7759" t="s">
        <v>404</v>
      </c>
    </row>
    <row r="7760" spans="1:3" x14ac:dyDescent="0.2">
      <c r="A7760" t="s">
        <v>88719</v>
      </c>
      <c r="B7760" t="s">
        <v>88718</v>
      </c>
      <c r="C7760" t="s">
        <v>88717</v>
      </c>
    </row>
    <row r="7761" spans="1:3" x14ac:dyDescent="0.2">
      <c r="A7761" t="s">
        <v>88716</v>
      </c>
      <c r="B7761" t="s">
        <v>88715</v>
      </c>
      <c r="C7761" t="s">
        <v>88714</v>
      </c>
    </row>
    <row r="7762" spans="1:3" x14ac:dyDescent="0.2">
      <c r="A7762" t="s">
        <v>88713</v>
      </c>
      <c r="B7762" t="s">
        <v>88712</v>
      </c>
      <c r="C7762" t="s">
        <v>88711</v>
      </c>
    </row>
    <row r="7763" spans="1:3" x14ac:dyDescent="0.2">
      <c r="A7763" t="s">
        <v>88710</v>
      </c>
      <c r="B7763" t="s">
        <v>88709</v>
      </c>
      <c r="C7763" t="s">
        <v>88708</v>
      </c>
    </row>
    <row r="7764" spans="1:3" x14ac:dyDescent="0.2">
      <c r="A7764" t="s">
        <v>88707</v>
      </c>
      <c r="B7764" t="s">
        <v>88706</v>
      </c>
      <c r="C7764" t="s">
        <v>88705</v>
      </c>
    </row>
    <row r="7765" spans="1:3" x14ac:dyDescent="0.2">
      <c r="A7765" t="s">
        <v>88704</v>
      </c>
      <c r="B7765" t="s">
        <v>88703</v>
      </c>
      <c r="C7765" t="s">
        <v>88702</v>
      </c>
    </row>
    <row r="7766" spans="1:3" x14ac:dyDescent="0.2">
      <c r="A7766" t="s">
        <v>88701</v>
      </c>
      <c r="B7766" t="s">
        <v>88700</v>
      </c>
      <c r="C7766" t="s">
        <v>88699</v>
      </c>
    </row>
    <row r="7767" spans="1:3" x14ac:dyDescent="0.2">
      <c r="A7767" t="s">
        <v>88698</v>
      </c>
      <c r="B7767" t="s">
        <v>88697</v>
      </c>
      <c r="C7767" t="s">
        <v>88696</v>
      </c>
    </row>
    <row r="7768" spans="1:3" x14ac:dyDescent="0.2">
      <c r="A7768" t="s">
        <v>88695</v>
      </c>
      <c r="B7768" t="s">
        <v>88694</v>
      </c>
      <c r="C7768" t="s">
        <v>88693</v>
      </c>
    </row>
    <row r="7769" spans="1:3" x14ac:dyDescent="0.2">
      <c r="A7769" t="s">
        <v>88692</v>
      </c>
      <c r="B7769" t="s">
        <v>88691</v>
      </c>
      <c r="C7769" t="s">
        <v>88690</v>
      </c>
    </row>
    <row r="7770" spans="1:3" x14ac:dyDescent="0.2">
      <c r="A7770" t="s">
        <v>88689</v>
      </c>
      <c r="B7770" t="s">
        <v>88688</v>
      </c>
      <c r="C7770" t="s">
        <v>88687</v>
      </c>
    </row>
    <row r="7771" spans="1:3" x14ac:dyDescent="0.2">
      <c r="A7771" t="s">
        <v>88686</v>
      </c>
      <c r="B7771" t="s">
        <v>88685</v>
      </c>
      <c r="C7771" t="s">
        <v>88684</v>
      </c>
    </row>
    <row r="7772" spans="1:3" x14ac:dyDescent="0.2">
      <c r="A7772" t="s">
        <v>88683</v>
      </c>
      <c r="B7772" t="s">
        <v>88682</v>
      </c>
      <c r="C7772" t="s">
        <v>88681</v>
      </c>
    </row>
    <row r="7773" spans="1:3" x14ac:dyDescent="0.2">
      <c r="A7773" t="s">
        <v>88680</v>
      </c>
      <c r="B7773" t="s">
        <v>88679</v>
      </c>
      <c r="C7773" t="s">
        <v>88678</v>
      </c>
    </row>
    <row r="7774" spans="1:3" x14ac:dyDescent="0.2">
      <c r="A7774" t="s">
        <v>88677</v>
      </c>
      <c r="B7774" t="s">
        <v>102</v>
      </c>
      <c r="C7774" t="s">
        <v>103</v>
      </c>
    </row>
    <row r="7775" spans="1:3" x14ac:dyDescent="0.2">
      <c r="A7775" t="s">
        <v>88676</v>
      </c>
      <c r="B7775" t="s">
        <v>3672</v>
      </c>
      <c r="C7775" t="s">
        <v>3675</v>
      </c>
    </row>
    <row r="7776" spans="1:3" x14ac:dyDescent="0.2">
      <c r="A7776" t="s">
        <v>88675</v>
      </c>
      <c r="B7776" t="s">
        <v>2005</v>
      </c>
      <c r="C7776" t="s">
        <v>2008</v>
      </c>
    </row>
    <row r="7777" spans="1:3" x14ac:dyDescent="0.2">
      <c r="A7777" t="s">
        <v>88674</v>
      </c>
      <c r="B7777" t="s">
        <v>432</v>
      </c>
      <c r="C7777" t="s">
        <v>435</v>
      </c>
    </row>
    <row r="7778" spans="1:3" x14ac:dyDescent="0.2">
      <c r="A7778" t="s">
        <v>88673</v>
      </c>
      <c r="B7778" t="s">
        <v>88672</v>
      </c>
      <c r="C7778" t="s">
        <v>88671</v>
      </c>
    </row>
    <row r="7779" spans="1:3" x14ac:dyDescent="0.2">
      <c r="A7779" t="s">
        <v>88670</v>
      </c>
      <c r="B7779" t="s">
        <v>88669</v>
      </c>
      <c r="C7779" t="s">
        <v>88668</v>
      </c>
    </row>
    <row r="7780" spans="1:3" x14ac:dyDescent="0.2">
      <c r="A7780" t="s">
        <v>88667</v>
      </c>
      <c r="B7780" t="s">
        <v>88666</v>
      </c>
      <c r="C7780" t="s">
        <v>88665</v>
      </c>
    </row>
    <row r="7781" spans="1:3" x14ac:dyDescent="0.2">
      <c r="A7781" t="s">
        <v>88664</v>
      </c>
      <c r="B7781" t="s">
        <v>88663</v>
      </c>
      <c r="C7781" t="s">
        <v>88662</v>
      </c>
    </row>
    <row r="7782" spans="1:3" x14ac:dyDescent="0.2">
      <c r="A7782" t="s">
        <v>88661</v>
      </c>
      <c r="B7782" t="s">
        <v>88660</v>
      </c>
      <c r="C7782" t="s">
        <v>88659</v>
      </c>
    </row>
    <row r="7783" spans="1:3" x14ac:dyDescent="0.2">
      <c r="A7783" t="s">
        <v>88658</v>
      </c>
      <c r="B7783" t="s">
        <v>88657</v>
      </c>
      <c r="C7783" t="s">
        <v>88656</v>
      </c>
    </row>
    <row r="7784" spans="1:3" x14ac:dyDescent="0.2">
      <c r="A7784" t="s">
        <v>88655</v>
      </c>
      <c r="B7784" t="s">
        <v>88654</v>
      </c>
      <c r="C7784" t="s">
        <v>88653</v>
      </c>
    </row>
    <row r="7785" spans="1:3" x14ac:dyDescent="0.2">
      <c r="A7785" t="s">
        <v>88652</v>
      </c>
      <c r="B7785" t="s">
        <v>88651</v>
      </c>
      <c r="C7785" t="s">
        <v>88651</v>
      </c>
    </row>
    <row r="7786" spans="1:3" x14ac:dyDescent="0.2">
      <c r="A7786" t="s">
        <v>88650</v>
      </c>
      <c r="B7786" t="s">
        <v>88649</v>
      </c>
      <c r="C7786" t="s">
        <v>88649</v>
      </c>
    </row>
    <row r="7787" spans="1:3" x14ac:dyDescent="0.2">
      <c r="A7787" t="s">
        <v>88648</v>
      </c>
      <c r="B7787" t="s">
        <v>88647</v>
      </c>
      <c r="C7787" t="s">
        <v>88646</v>
      </c>
    </row>
    <row r="7788" spans="1:3" x14ac:dyDescent="0.2">
      <c r="A7788" t="s">
        <v>88645</v>
      </c>
      <c r="B7788" t="s">
        <v>88644</v>
      </c>
      <c r="C7788" t="s">
        <v>88644</v>
      </c>
    </row>
    <row r="7789" spans="1:3" x14ac:dyDescent="0.2">
      <c r="A7789" t="s">
        <v>88643</v>
      </c>
      <c r="B7789" t="s">
        <v>88642</v>
      </c>
      <c r="C7789" t="s">
        <v>88641</v>
      </c>
    </row>
    <row r="7790" spans="1:3" x14ac:dyDescent="0.2">
      <c r="A7790" t="s">
        <v>88640</v>
      </c>
      <c r="B7790" t="s">
        <v>88639</v>
      </c>
      <c r="C7790" t="s">
        <v>88638</v>
      </c>
    </row>
    <row r="7791" spans="1:3" x14ac:dyDescent="0.2">
      <c r="A7791" t="s">
        <v>88637</v>
      </c>
      <c r="B7791" t="s">
        <v>88636</v>
      </c>
      <c r="C7791" t="s">
        <v>88635</v>
      </c>
    </row>
    <row r="7792" spans="1:3" x14ac:dyDescent="0.2">
      <c r="A7792" t="s">
        <v>88634</v>
      </c>
      <c r="B7792" t="s">
        <v>88633</v>
      </c>
      <c r="C7792" t="s">
        <v>88632</v>
      </c>
    </row>
    <row r="7793" spans="1:3" x14ac:dyDescent="0.2">
      <c r="A7793" t="s">
        <v>88631</v>
      </c>
      <c r="B7793" t="s">
        <v>88630</v>
      </c>
      <c r="C7793" t="s">
        <v>88629</v>
      </c>
    </row>
    <row r="7794" spans="1:3" x14ac:dyDescent="0.2">
      <c r="A7794" t="s">
        <v>88628</v>
      </c>
      <c r="B7794" t="s">
        <v>88627</v>
      </c>
      <c r="C7794" t="s">
        <v>88626</v>
      </c>
    </row>
    <row r="7795" spans="1:3" x14ac:dyDescent="0.2">
      <c r="A7795" t="s">
        <v>88625</v>
      </c>
      <c r="B7795" t="s">
        <v>88624</v>
      </c>
      <c r="C7795" t="s">
        <v>88623</v>
      </c>
    </row>
    <row r="7796" spans="1:3" x14ac:dyDescent="0.2">
      <c r="A7796" t="s">
        <v>88622</v>
      </c>
      <c r="B7796" t="s">
        <v>88621</v>
      </c>
      <c r="C7796" t="s">
        <v>88620</v>
      </c>
    </row>
    <row r="7797" spans="1:3" x14ac:dyDescent="0.2">
      <c r="A7797" t="s">
        <v>88619</v>
      </c>
      <c r="B7797" t="s">
        <v>88618</v>
      </c>
      <c r="C7797" t="s">
        <v>88617</v>
      </c>
    </row>
    <row r="7798" spans="1:3" x14ac:dyDescent="0.2">
      <c r="A7798" t="s">
        <v>88616</v>
      </c>
      <c r="B7798" t="s">
        <v>88615</v>
      </c>
      <c r="C7798" t="s">
        <v>88614</v>
      </c>
    </row>
    <row r="7799" spans="1:3" x14ac:dyDescent="0.2">
      <c r="A7799" t="s">
        <v>88613</v>
      </c>
      <c r="B7799" t="s">
        <v>88612</v>
      </c>
      <c r="C7799" t="s">
        <v>88611</v>
      </c>
    </row>
    <row r="7800" spans="1:3" x14ac:dyDescent="0.2">
      <c r="A7800" t="s">
        <v>88610</v>
      </c>
      <c r="B7800" t="s">
        <v>88609</v>
      </c>
      <c r="C7800" t="s">
        <v>88608</v>
      </c>
    </row>
    <row r="7801" spans="1:3" x14ac:dyDescent="0.2">
      <c r="A7801" t="s">
        <v>88607</v>
      </c>
      <c r="B7801" t="s">
        <v>10071</v>
      </c>
      <c r="C7801" t="s">
        <v>66018</v>
      </c>
    </row>
    <row r="7802" spans="1:3" x14ac:dyDescent="0.2">
      <c r="A7802" t="s">
        <v>88606</v>
      </c>
      <c r="B7802" t="s">
        <v>88605</v>
      </c>
      <c r="C7802" t="s">
        <v>88604</v>
      </c>
    </row>
    <row r="7803" spans="1:3" x14ac:dyDescent="0.2">
      <c r="A7803" t="s">
        <v>88603</v>
      </c>
      <c r="B7803" t="s">
        <v>88602</v>
      </c>
      <c r="C7803" t="s">
        <v>88601</v>
      </c>
    </row>
    <row r="7804" spans="1:3" x14ac:dyDescent="0.2">
      <c r="A7804" t="s">
        <v>88600</v>
      </c>
      <c r="B7804" t="s">
        <v>88599</v>
      </c>
      <c r="C7804" t="s">
        <v>88598</v>
      </c>
    </row>
    <row r="7805" spans="1:3" x14ac:dyDescent="0.2">
      <c r="A7805" t="s">
        <v>88597</v>
      </c>
      <c r="B7805" t="s">
        <v>88596</v>
      </c>
      <c r="C7805" t="s">
        <v>88595</v>
      </c>
    </row>
    <row r="7806" spans="1:3" x14ac:dyDescent="0.2">
      <c r="A7806" t="s">
        <v>88594</v>
      </c>
      <c r="B7806" t="s">
        <v>88593</v>
      </c>
      <c r="C7806" t="s">
        <v>88592</v>
      </c>
    </row>
    <row r="7807" spans="1:3" x14ac:dyDescent="0.2">
      <c r="A7807" t="s">
        <v>88591</v>
      </c>
      <c r="B7807" t="s">
        <v>88590</v>
      </c>
      <c r="C7807" t="s">
        <v>88589</v>
      </c>
    </row>
    <row r="7808" spans="1:3" x14ac:dyDescent="0.2">
      <c r="A7808" t="s">
        <v>88588</v>
      </c>
      <c r="B7808" t="s">
        <v>88587</v>
      </c>
      <c r="C7808" t="s">
        <v>88586</v>
      </c>
    </row>
    <row r="7809" spans="1:3" x14ac:dyDescent="0.2">
      <c r="A7809" t="s">
        <v>88585</v>
      </c>
      <c r="B7809" t="s">
        <v>88584</v>
      </c>
      <c r="C7809" t="s">
        <v>88583</v>
      </c>
    </row>
    <row r="7810" spans="1:3" x14ac:dyDescent="0.2">
      <c r="A7810" t="s">
        <v>88582</v>
      </c>
      <c r="B7810" t="s">
        <v>88581</v>
      </c>
      <c r="C7810" t="s">
        <v>88580</v>
      </c>
    </row>
    <row r="7811" spans="1:3" x14ac:dyDescent="0.2">
      <c r="A7811" t="s">
        <v>88579</v>
      </c>
      <c r="B7811" t="s">
        <v>88578</v>
      </c>
      <c r="C7811" t="s">
        <v>88577</v>
      </c>
    </row>
    <row r="7812" spans="1:3" x14ac:dyDescent="0.2">
      <c r="A7812" t="s">
        <v>88576</v>
      </c>
      <c r="B7812" t="s">
        <v>88575</v>
      </c>
      <c r="C7812" t="s">
        <v>88574</v>
      </c>
    </row>
    <row r="7813" spans="1:3" x14ac:dyDescent="0.2">
      <c r="A7813" t="s">
        <v>88573</v>
      </c>
      <c r="B7813" t="s">
        <v>88572</v>
      </c>
      <c r="C7813" t="s">
        <v>88571</v>
      </c>
    </row>
    <row r="7814" spans="1:3" x14ac:dyDescent="0.2">
      <c r="A7814" t="s">
        <v>88570</v>
      </c>
      <c r="B7814" t="s">
        <v>88569</v>
      </c>
      <c r="C7814" t="s">
        <v>88568</v>
      </c>
    </row>
    <row r="7815" spans="1:3" x14ac:dyDescent="0.2">
      <c r="A7815" t="s">
        <v>88567</v>
      </c>
      <c r="B7815" t="s">
        <v>88566</v>
      </c>
      <c r="C7815" t="s">
        <v>88565</v>
      </c>
    </row>
    <row r="7816" spans="1:3" x14ac:dyDescent="0.2">
      <c r="A7816" t="s">
        <v>88564</v>
      </c>
      <c r="B7816" t="s">
        <v>88563</v>
      </c>
      <c r="C7816" t="s">
        <v>88562</v>
      </c>
    </row>
    <row r="7817" spans="1:3" x14ac:dyDescent="0.2">
      <c r="A7817" t="s">
        <v>88561</v>
      </c>
      <c r="B7817" t="s">
        <v>88560</v>
      </c>
      <c r="C7817" t="s">
        <v>88559</v>
      </c>
    </row>
    <row r="7818" spans="1:3" x14ac:dyDescent="0.2">
      <c r="A7818" t="s">
        <v>88558</v>
      </c>
      <c r="B7818" t="s">
        <v>88557</v>
      </c>
      <c r="C7818" t="s">
        <v>88556</v>
      </c>
    </row>
    <row r="7819" spans="1:3" x14ac:dyDescent="0.2">
      <c r="A7819" t="s">
        <v>88555</v>
      </c>
      <c r="B7819" t="s">
        <v>88554</v>
      </c>
      <c r="C7819" t="s">
        <v>88553</v>
      </c>
    </row>
    <row r="7820" spans="1:3" x14ac:dyDescent="0.2">
      <c r="A7820" t="s">
        <v>88552</v>
      </c>
      <c r="B7820" t="s">
        <v>88551</v>
      </c>
      <c r="C7820" t="s">
        <v>88550</v>
      </c>
    </row>
    <row r="7821" spans="1:3" x14ac:dyDescent="0.2">
      <c r="A7821" t="s">
        <v>88549</v>
      </c>
      <c r="B7821" t="s">
        <v>88548</v>
      </c>
      <c r="C7821" t="s">
        <v>88547</v>
      </c>
    </row>
    <row r="7822" spans="1:3" x14ac:dyDescent="0.2">
      <c r="A7822" t="s">
        <v>88546</v>
      </c>
      <c r="B7822" t="s">
        <v>88545</v>
      </c>
      <c r="C7822" t="s">
        <v>88544</v>
      </c>
    </row>
    <row r="7823" spans="1:3" x14ac:dyDescent="0.2">
      <c r="A7823" t="s">
        <v>88543</v>
      </c>
      <c r="B7823" t="s">
        <v>88542</v>
      </c>
      <c r="C7823" t="s">
        <v>88541</v>
      </c>
    </row>
    <row r="7824" spans="1:3" x14ac:dyDescent="0.2">
      <c r="A7824" t="s">
        <v>88540</v>
      </c>
      <c r="B7824" t="s">
        <v>5545</v>
      </c>
      <c r="C7824" t="s">
        <v>5545</v>
      </c>
    </row>
    <row r="7825" spans="1:3" x14ac:dyDescent="0.2">
      <c r="A7825" t="s">
        <v>88539</v>
      </c>
      <c r="B7825" t="s">
        <v>88538</v>
      </c>
      <c r="C7825" t="s">
        <v>88537</v>
      </c>
    </row>
    <row r="7826" spans="1:3" x14ac:dyDescent="0.2">
      <c r="A7826" t="s">
        <v>88536</v>
      </c>
      <c r="B7826" t="s">
        <v>88535</v>
      </c>
      <c r="C7826" t="s">
        <v>88534</v>
      </c>
    </row>
    <row r="7827" spans="1:3" x14ac:dyDescent="0.2">
      <c r="A7827" t="s">
        <v>88533</v>
      </c>
      <c r="B7827" t="s">
        <v>88532</v>
      </c>
      <c r="C7827" t="s">
        <v>88531</v>
      </c>
    </row>
    <row r="7828" spans="1:3" x14ac:dyDescent="0.2">
      <c r="A7828" t="s">
        <v>88530</v>
      </c>
      <c r="B7828" t="s">
        <v>88529</v>
      </c>
      <c r="C7828" t="s">
        <v>88528</v>
      </c>
    </row>
    <row r="7829" spans="1:3" x14ac:dyDescent="0.2">
      <c r="A7829" t="s">
        <v>88527</v>
      </c>
      <c r="B7829" t="s">
        <v>88526</v>
      </c>
      <c r="C7829" t="s">
        <v>88525</v>
      </c>
    </row>
    <row r="7830" spans="1:3" x14ac:dyDescent="0.2">
      <c r="A7830" t="s">
        <v>88524</v>
      </c>
      <c r="B7830" t="s">
        <v>1391</v>
      </c>
      <c r="C7830" t="s">
        <v>1392</v>
      </c>
    </row>
    <row r="7831" spans="1:3" x14ac:dyDescent="0.2">
      <c r="A7831" t="s">
        <v>88523</v>
      </c>
      <c r="B7831" t="s">
        <v>88522</v>
      </c>
      <c r="C7831" t="s">
        <v>88521</v>
      </c>
    </row>
    <row r="7832" spans="1:3" x14ac:dyDescent="0.2">
      <c r="A7832" t="s">
        <v>88520</v>
      </c>
      <c r="B7832" t="s">
        <v>74603</v>
      </c>
      <c r="C7832" t="s">
        <v>74602</v>
      </c>
    </row>
    <row r="7833" spans="1:3" x14ac:dyDescent="0.2">
      <c r="A7833" t="s">
        <v>88519</v>
      </c>
      <c r="B7833" t="s">
        <v>88518</v>
      </c>
      <c r="C7833" t="s">
        <v>88517</v>
      </c>
    </row>
    <row r="7834" spans="1:3" x14ac:dyDescent="0.2">
      <c r="A7834" t="s">
        <v>88516</v>
      </c>
      <c r="B7834" t="s">
        <v>5457</v>
      </c>
      <c r="C7834" t="s">
        <v>5458</v>
      </c>
    </row>
    <row r="7835" spans="1:3" x14ac:dyDescent="0.2">
      <c r="A7835" t="s">
        <v>88515</v>
      </c>
      <c r="B7835" t="s">
        <v>88514</v>
      </c>
      <c r="C7835" t="s">
        <v>88513</v>
      </c>
    </row>
    <row r="7836" spans="1:3" x14ac:dyDescent="0.2">
      <c r="A7836" t="s">
        <v>88512</v>
      </c>
      <c r="B7836" t="s">
        <v>536</v>
      </c>
      <c r="C7836" t="s">
        <v>506</v>
      </c>
    </row>
    <row r="7837" spans="1:3" x14ac:dyDescent="0.2">
      <c r="A7837" t="s">
        <v>88511</v>
      </c>
      <c r="B7837" t="s">
        <v>88510</v>
      </c>
      <c r="C7837" t="s">
        <v>88509</v>
      </c>
    </row>
    <row r="7838" spans="1:3" x14ac:dyDescent="0.2">
      <c r="A7838" t="s">
        <v>88508</v>
      </c>
      <c r="B7838" t="s">
        <v>60952</v>
      </c>
      <c r="C7838" t="s">
        <v>60951</v>
      </c>
    </row>
    <row r="7839" spans="1:3" x14ac:dyDescent="0.2">
      <c r="A7839" t="s">
        <v>88507</v>
      </c>
      <c r="B7839" t="s">
        <v>511</v>
      </c>
      <c r="C7839" t="s">
        <v>512</v>
      </c>
    </row>
    <row r="7840" spans="1:3" x14ac:dyDescent="0.2">
      <c r="A7840" t="s">
        <v>88506</v>
      </c>
      <c r="B7840" t="s">
        <v>3817</v>
      </c>
      <c r="C7840" t="s">
        <v>3818</v>
      </c>
    </row>
    <row r="7841" spans="1:3" x14ac:dyDescent="0.2">
      <c r="A7841" t="s">
        <v>88505</v>
      </c>
      <c r="B7841" t="s">
        <v>88504</v>
      </c>
      <c r="C7841" t="s">
        <v>88503</v>
      </c>
    </row>
    <row r="7842" spans="1:3" x14ac:dyDescent="0.2">
      <c r="A7842" t="s">
        <v>88502</v>
      </c>
      <c r="B7842" t="s">
        <v>88501</v>
      </c>
      <c r="C7842" t="s">
        <v>88500</v>
      </c>
    </row>
    <row r="7843" spans="1:3" x14ac:dyDescent="0.2">
      <c r="A7843" t="s">
        <v>88499</v>
      </c>
      <c r="B7843" t="s">
        <v>88498</v>
      </c>
      <c r="C7843" t="s">
        <v>88497</v>
      </c>
    </row>
    <row r="7844" spans="1:3" x14ac:dyDescent="0.2">
      <c r="A7844" t="s">
        <v>88496</v>
      </c>
      <c r="B7844" t="s">
        <v>62323</v>
      </c>
      <c r="C7844" t="s">
        <v>62322</v>
      </c>
    </row>
    <row r="7845" spans="1:3" x14ac:dyDescent="0.2">
      <c r="A7845" t="s">
        <v>88495</v>
      </c>
      <c r="B7845" t="s">
        <v>88494</v>
      </c>
      <c r="C7845" t="s">
        <v>88493</v>
      </c>
    </row>
    <row r="7846" spans="1:3" x14ac:dyDescent="0.2">
      <c r="A7846" t="s">
        <v>88492</v>
      </c>
      <c r="B7846" t="s">
        <v>88491</v>
      </c>
      <c r="C7846" t="s">
        <v>88490</v>
      </c>
    </row>
    <row r="7847" spans="1:3" x14ac:dyDescent="0.2">
      <c r="A7847" t="s">
        <v>88489</v>
      </c>
      <c r="B7847" t="s">
        <v>88488</v>
      </c>
      <c r="C7847" t="s">
        <v>88487</v>
      </c>
    </row>
    <row r="7848" spans="1:3" x14ac:dyDescent="0.2">
      <c r="A7848" t="s">
        <v>88486</v>
      </c>
      <c r="B7848" t="s">
        <v>62274</v>
      </c>
      <c r="C7848" t="s">
        <v>62273</v>
      </c>
    </row>
    <row r="7849" spans="1:3" x14ac:dyDescent="0.2">
      <c r="A7849" t="s">
        <v>88485</v>
      </c>
      <c r="B7849" t="s">
        <v>8413</v>
      </c>
      <c r="C7849" t="s">
        <v>8414</v>
      </c>
    </row>
    <row r="7850" spans="1:3" x14ac:dyDescent="0.2">
      <c r="A7850" t="s">
        <v>88484</v>
      </c>
      <c r="B7850" t="s">
        <v>88483</v>
      </c>
      <c r="C7850" t="s">
        <v>88483</v>
      </c>
    </row>
    <row r="7851" spans="1:3" x14ac:dyDescent="0.2">
      <c r="A7851" t="s">
        <v>88482</v>
      </c>
      <c r="B7851" t="s">
        <v>88481</v>
      </c>
      <c r="C7851" t="s">
        <v>88480</v>
      </c>
    </row>
    <row r="7852" spans="1:3" x14ac:dyDescent="0.2">
      <c r="A7852" t="s">
        <v>88479</v>
      </c>
      <c r="B7852" t="s">
        <v>88478</v>
      </c>
      <c r="C7852" t="s">
        <v>88477</v>
      </c>
    </row>
    <row r="7853" spans="1:3" x14ac:dyDescent="0.2">
      <c r="A7853" t="s">
        <v>88476</v>
      </c>
      <c r="B7853" t="s">
        <v>77664</v>
      </c>
      <c r="C7853" t="s">
        <v>77663</v>
      </c>
    </row>
    <row r="7854" spans="1:3" x14ac:dyDescent="0.2">
      <c r="A7854" t="s">
        <v>88475</v>
      </c>
      <c r="B7854" t="s">
        <v>88474</v>
      </c>
      <c r="C7854" t="s">
        <v>88473</v>
      </c>
    </row>
    <row r="7855" spans="1:3" x14ac:dyDescent="0.2">
      <c r="A7855" t="s">
        <v>88472</v>
      </c>
      <c r="B7855" t="s">
        <v>88471</v>
      </c>
      <c r="C7855" t="s">
        <v>88470</v>
      </c>
    </row>
    <row r="7856" spans="1:3" x14ac:dyDescent="0.2">
      <c r="A7856" t="s">
        <v>88469</v>
      </c>
      <c r="B7856" t="s">
        <v>102</v>
      </c>
      <c r="C7856" t="s">
        <v>103</v>
      </c>
    </row>
    <row r="7857" spans="1:3" x14ac:dyDescent="0.2">
      <c r="A7857" t="s">
        <v>88468</v>
      </c>
      <c r="B7857" t="s">
        <v>88467</v>
      </c>
      <c r="C7857" t="s">
        <v>88466</v>
      </c>
    </row>
    <row r="7858" spans="1:3" x14ac:dyDescent="0.2">
      <c r="A7858" t="s">
        <v>88465</v>
      </c>
      <c r="B7858" t="s">
        <v>74762</v>
      </c>
      <c r="C7858" t="s">
        <v>88464</v>
      </c>
    </row>
    <row r="7859" spans="1:3" x14ac:dyDescent="0.2">
      <c r="A7859" t="s">
        <v>88463</v>
      </c>
      <c r="B7859" t="s">
        <v>52771</v>
      </c>
      <c r="C7859" t="s">
        <v>52770</v>
      </c>
    </row>
    <row r="7860" spans="1:3" x14ac:dyDescent="0.2">
      <c r="A7860" t="s">
        <v>88462</v>
      </c>
      <c r="B7860" t="s">
        <v>1166</v>
      </c>
      <c r="C7860" t="s">
        <v>1167</v>
      </c>
    </row>
    <row r="7861" spans="1:3" x14ac:dyDescent="0.2">
      <c r="A7861" t="s">
        <v>88461</v>
      </c>
      <c r="B7861" t="s">
        <v>52757</v>
      </c>
      <c r="C7861" t="s">
        <v>52756</v>
      </c>
    </row>
    <row r="7862" spans="1:3" x14ac:dyDescent="0.2">
      <c r="A7862" t="s">
        <v>88460</v>
      </c>
      <c r="B7862" t="s">
        <v>52749</v>
      </c>
      <c r="C7862" t="s">
        <v>52748</v>
      </c>
    </row>
    <row r="7863" spans="1:3" x14ac:dyDescent="0.2">
      <c r="A7863" t="s">
        <v>88459</v>
      </c>
      <c r="B7863" t="s">
        <v>52734</v>
      </c>
      <c r="C7863" t="s">
        <v>52733</v>
      </c>
    </row>
    <row r="7864" spans="1:3" x14ac:dyDescent="0.2">
      <c r="A7864" t="s">
        <v>88458</v>
      </c>
      <c r="B7864" t="s">
        <v>4560</v>
      </c>
      <c r="C7864" t="s">
        <v>3092</v>
      </c>
    </row>
    <row r="7865" spans="1:3" x14ac:dyDescent="0.2">
      <c r="A7865" t="s">
        <v>88457</v>
      </c>
      <c r="B7865" t="s">
        <v>24068</v>
      </c>
      <c r="C7865" t="s">
        <v>24069</v>
      </c>
    </row>
    <row r="7866" spans="1:3" x14ac:dyDescent="0.2">
      <c r="A7866" t="s">
        <v>88456</v>
      </c>
      <c r="B7866" t="s">
        <v>66382</v>
      </c>
      <c r="C7866" t="s">
        <v>66381</v>
      </c>
    </row>
    <row r="7867" spans="1:3" x14ac:dyDescent="0.2">
      <c r="A7867" t="s">
        <v>88455</v>
      </c>
      <c r="B7867" t="s">
        <v>88454</v>
      </c>
      <c r="C7867" t="s">
        <v>88453</v>
      </c>
    </row>
    <row r="7868" spans="1:3" x14ac:dyDescent="0.2">
      <c r="A7868" t="s">
        <v>88452</v>
      </c>
      <c r="B7868" t="s">
        <v>88451</v>
      </c>
      <c r="C7868" t="s">
        <v>88450</v>
      </c>
    </row>
    <row r="7869" spans="1:3" x14ac:dyDescent="0.2">
      <c r="A7869" t="s">
        <v>88449</v>
      </c>
      <c r="B7869" t="s">
        <v>27006</v>
      </c>
      <c r="C7869" t="s">
        <v>46037</v>
      </c>
    </row>
    <row r="7870" spans="1:3" x14ac:dyDescent="0.2">
      <c r="A7870" t="s">
        <v>88448</v>
      </c>
      <c r="B7870" t="s">
        <v>78658</v>
      </c>
      <c r="C7870" t="s">
        <v>78657</v>
      </c>
    </row>
    <row r="7871" spans="1:3" x14ac:dyDescent="0.2">
      <c r="A7871" t="s">
        <v>88447</v>
      </c>
      <c r="B7871" t="s">
        <v>1398</v>
      </c>
      <c r="C7871" t="s">
        <v>1399</v>
      </c>
    </row>
    <row r="7872" spans="1:3" x14ac:dyDescent="0.2">
      <c r="A7872" t="s">
        <v>88446</v>
      </c>
      <c r="B7872" t="s">
        <v>88445</v>
      </c>
      <c r="C7872" t="s">
        <v>88445</v>
      </c>
    </row>
    <row r="7873" spans="1:3" x14ac:dyDescent="0.2">
      <c r="A7873" t="s">
        <v>88444</v>
      </c>
      <c r="B7873" t="s">
        <v>88443</v>
      </c>
      <c r="C7873" t="s">
        <v>88442</v>
      </c>
    </row>
    <row r="7874" spans="1:3" x14ac:dyDescent="0.2">
      <c r="A7874" t="s">
        <v>88441</v>
      </c>
      <c r="B7874" t="s">
        <v>88440</v>
      </c>
      <c r="C7874" t="s">
        <v>88439</v>
      </c>
    </row>
    <row r="7875" spans="1:3" x14ac:dyDescent="0.2">
      <c r="A7875" t="s">
        <v>88438</v>
      </c>
      <c r="B7875" t="s">
        <v>88437</v>
      </c>
      <c r="C7875" t="s">
        <v>88436</v>
      </c>
    </row>
    <row r="7876" spans="1:3" x14ac:dyDescent="0.2">
      <c r="A7876" t="s">
        <v>88435</v>
      </c>
      <c r="B7876" t="s">
        <v>2080</v>
      </c>
      <c r="C7876" t="s">
        <v>3089</v>
      </c>
    </row>
    <row r="7877" spans="1:3" x14ac:dyDescent="0.2">
      <c r="A7877" t="s">
        <v>88434</v>
      </c>
      <c r="B7877" t="s">
        <v>50183</v>
      </c>
      <c r="C7877" t="s">
        <v>12616</v>
      </c>
    </row>
    <row r="7878" spans="1:3" x14ac:dyDescent="0.2">
      <c r="A7878" t="s">
        <v>88433</v>
      </c>
      <c r="B7878" t="s">
        <v>88432</v>
      </c>
      <c r="C7878" t="s">
        <v>88431</v>
      </c>
    </row>
    <row r="7879" spans="1:3" x14ac:dyDescent="0.2">
      <c r="A7879" t="s">
        <v>88430</v>
      </c>
      <c r="B7879" t="s">
        <v>1836</v>
      </c>
      <c r="C7879" t="s">
        <v>1837</v>
      </c>
    </row>
    <row r="7880" spans="1:3" x14ac:dyDescent="0.2">
      <c r="A7880" t="s">
        <v>88429</v>
      </c>
      <c r="B7880" t="s">
        <v>88428</v>
      </c>
      <c r="C7880" t="s">
        <v>88427</v>
      </c>
    </row>
    <row r="7881" spans="1:3" x14ac:dyDescent="0.2">
      <c r="A7881" t="s">
        <v>88426</v>
      </c>
      <c r="B7881" t="s">
        <v>88425</v>
      </c>
      <c r="C7881" t="s">
        <v>88424</v>
      </c>
    </row>
    <row r="7882" spans="1:3" x14ac:dyDescent="0.2">
      <c r="A7882" t="s">
        <v>88423</v>
      </c>
      <c r="B7882" t="s">
        <v>79465</v>
      </c>
      <c r="C7882" t="s">
        <v>79464</v>
      </c>
    </row>
    <row r="7883" spans="1:3" x14ac:dyDescent="0.2">
      <c r="A7883" t="s">
        <v>88422</v>
      </c>
      <c r="B7883" t="s">
        <v>88421</v>
      </c>
      <c r="C7883" t="s">
        <v>77382</v>
      </c>
    </row>
    <row r="7884" spans="1:3" x14ac:dyDescent="0.2">
      <c r="A7884" t="s">
        <v>88420</v>
      </c>
      <c r="B7884" t="s">
        <v>88419</v>
      </c>
      <c r="C7884" t="s">
        <v>77379</v>
      </c>
    </row>
    <row r="7885" spans="1:3" x14ac:dyDescent="0.2">
      <c r="A7885" t="s">
        <v>88418</v>
      </c>
      <c r="B7885" t="s">
        <v>88417</v>
      </c>
      <c r="C7885" t="s">
        <v>88416</v>
      </c>
    </row>
    <row r="7886" spans="1:3" x14ac:dyDescent="0.2">
      <c r="A7886" t="s">
        <v>88415</v>
      </c>
      <c r="B7886" t="s">
        <v>88414</v>
      </c>
      <c r="C7886" t="s">
        <v>88413</v>
      </c>
    </row>
    <row r="7887" spans="1:3" x14ac:dyDescent="0.2">
      <c r="A7887" t="s">
        <v>88412</v>
      </c>
      <c r="B7887" t="s">
        <v>88411</v>
      </c>
      <c r="C7887" t="s">
        <v>88410</v>
      </c>
    </row>
    <row r="7888" spans="1:3" x14ac:dyDescent="0.2">
      <c r="A7888" t="s">
        <v>88409</v>
      </c>
      <c r="B7888" t="s">
        <v>88408</v>
      </c>
      <c r="C7888" t="s">
        <v>88407</v>
      </c>
    </row>
    <row r="7889" spans="1:3" x14ac:dyDescent="0.2">
      <c r="A7889" t="s">
        <v>88406</v>
      </c>
      <c r="B7889" t="s">
        <v>88405</v>
      </c>
      <c r="C7889" t="s">
        <v>88404</v>
      </c>
    </row>
    <row r="7890" spans="1:3" x14ac:dyDescent="0.2">
      <c r="A7890" t="s">
        <v>88403</v>
      </c>
      <c r="B7890" t="s">
        <v>88402</v>
      </c>
      <c r="C7890" t="s">
        <v>88401</v>
      </c>
    </row>
    <row r="7891" spans="1:3" x14ac:dyDescent="0.2">
      <c r="A7891" t="s">
        <v>88400</v>
      </c>
      <c r="B7891" t="s">
        <v>88399</v>
      </c>
      <c r="C7891" t="s">
        <v>88398</v>
      </c>
    </row>
    <row r="7892" spans="1:3" x14ac:dyDescent="0.2">
      <c r="A7892" t="s">
        <v>88397</v>
      </c>
      <c r="B7892" t="s">
        <v>88396</v>
      </c>
      <c r="C7892" t="s">
        <v>88395</v>
      </c>
    </row>
    <row r="7893" spans="1:3" x14ac:dyDescent="0.2">
      <c r="A7893" t="s">
        <v>88394</v>
      </c>
      <c r="B7893" t="s">
        <v>88393</v>
      </c>
      <c r="C7893" t="s">
        <v>88392</v>
      </c>
    </row>
    <row r="7894" spans="1:3" x14ac:dyDescent="0.2">
      <c r="A7894" t="s">
        <v>88391</v>
      </c>
      <c r="B7894" t="s">
        <v>88390</v>
      </c>
      <c r="C7894" t="s">
        <v>88389</v>
      </c>
    </row>
    <row r="7895" spans="1:3" x14ac:dyDescent="0.2">
      <c r="A7895" t="s">
        <v>88388</v>
      </c>
      <c r="B7895" t="s">
        <v>88387</v>
      </c>
      <c r="C7895" t="s">
        <v>88386</v>
      </c>
    </row>
    <row r="7896" spans="1:3" x14ac:dyDescent="0.2">
      <c r="A7896" t="s">
        <v>88385</v>
      </c>
      <c r="B7896" t="s">
        <v>73259</v>
      </c>
      <c r="C7896" t="s">
        <v>88384</v>
      </c>
    </row>
    <row r="7897" spans="1:3" x14ac:dyDescent="0.2">
      <c r="A7897" t="s">
        <v>88383</v>
      </c>
      <c r="B7897" t="s">
        <v>88382</v>
      </c>
      <c r="C7897" t="s">
        <v>88381</v>
      </c>
    </row>
    <row r="7898" spans="1:3" x14ac:dyDescent="0.2">
      <c r="A7898" t="s">
        <v>88380</v>
      </c>
      <c r="B7898" t="s">
        <v>88379</v>
      </c>
      <c r="C7898" t="s">
        <v>88378</v>
      </c>
    </row>
    <row r="7899" spans="1:3" x14ac:dyDescent="0.2">
      <c r="A7899" t="s">
        <v>88377</v>
      </c>
      <c r="B7899" t="s">
        <v>88376</v>
      </c>
      <c r="C7899" t="s">
        <v>88375</v>
      </c>
    </row>
    <row r="7900" spans="1:3" x14ac:dyDescent="0.2">
      <c r="A7900" t="s">
        <v>88374</v>
      </c>
      <c r="B7900" t="s">
        <v>88373</v>
      </c>
      <c r="C7900" t="s">
        <v>88372</v>
      </c>
    </row>
    <row r="7901" spans="1:3" x14ac:dyDescent="0.2">
      <c r="A7901" t="s">
        <v>88371</v>
      </c>
      <c r="B7901" t="s">
        <v>88370</v>
      </c>
      <c r="C7901" t="s">
        <v>88369</v>
      </c>
    </row>
    <row r="7902" spans="1:3" x14ac:dyDescent="0.2">
      <c r="A7902" t="s">
        <v>88368</v>
      </c>
      <c r="B7902" t="s">
        <v>88367</v>
      </c>
      <c r="C7902" t="s">
        <v>88366</v>
      </c>
    </row>
    <row r="7903" spans="1:3" x14ac:dyDescent="0.2">
      <c r="A7903" t="s">
        <v>88365</v>
      </c>
      <c r="B7903" t="s">
        <v>88364</v>
      </c>
      <c r="C7903" t="s">
        <v>88363</v>
      </c>
    </row>
    <row r="7904" spans="1:3" x14ac:dyDescent="0.2">
      <c r="A7904" t="s">
        <v>88362</v>
      </c>
      <c r="B7904" t="s">
        <v>88361</v>
      </c>
      <c r="C7904" t="s">
        <v>88360</v>
      </c>
    </row>
    <row r="7905" spans="1:3" x14ac:dyDescent="0.2">
      <c r="A7905" t="s">
        <v>88359</v>
      </c>
      <c r="B7905" t="s">
        <v>10183</v>
      </c>
      <c r="C7905" t="s">
        <v>10184</v>
      </c>
    </row>
    <row r="7906" spans="1:3" x14ac:dyDescent="0.2">
      <c r="A7906" t="s">
        <v>88358</v>
      </c>
      <c r="B7906" t="s">
        <v>60331</v>
      </c>
      <c r="C7906" t="s">
        <v>25700</v>
      </c>
    </row>
    <row r="7907" spans="1:3" x14ac:dyDescent="0.2">
      <c r="A7907" t="s">
        <v>88357</v>
      </c>
      <c r="B7907" t="s">
        <v>66357</v>
      </c>
      <c r="C7907" t="s">
        <v>66356</v>
      </c>
    </row>
    <row r="7908" spans="1:3" x14ac:dyDescent="0.2">
      <c r="A7908" t="s">
        <v>88356</v>
      </c>
      <c r="B7908" t="s">
        <v>88355</v>
      </c>
      <c r="C7908" t="s">
        <v>88354</v>
      </c>
    </row>
    <row r="7909" spans="1:3" x14ac:dyDescent="0.2">
      <c r="A7909" t="s">
        <v>88353</v>
      </c>
      <c r="B7909" t="s">
        <v>8787</v>
      </c>
      <c r="C7909" t="s">
        <v>88352</v>
      </c>
    </row>
    <row r="7910" spans="1:3" x14ac:dyDescent="0.2">
      <c r="A7910" t="s">
        <v>88351</v>
      </c>
      <c r="B7910" t="s">
        <v>88350</v>
      </c>
      <c r="C7910" t="s">
        <v>88349</v>
      </c>
    </row>
    <row r="7911" spans="1:3" x14ac:dyDescent="0.2">
      <c r="A7911" t="s">
        <v>88348</v>
      </c>
      <c r="B7911" t="s">
        <v>52784</v>
      </c>
      <c r="C7911" t="s">
        <v>52783</v>
      </c>
    </row>
    <row r="7912" spans="1:3" x14ac:dyDescent="0.2">
      <c r="A7912" t="s">
        <v>88347</v>
      </c>
      <c r="B7912" t="s">
        <v>88346</v>
      </c>
      <c r="C7912" t="s">
        <v>88345</v>
      </c>
    </row>
    <row r="7913" spans="1:3" x14ac:dyDescent="0.2">
      <c r="A7913" t="s">
        <v>88344</v>
      </c>
      <c r="B7913" t="s">
        <v>88343</v>
      </c>
      <c r="C7913" t="s">
        <v>88342</v>
      </c>
    </row>
    <row r="7914" spans="1:3" x14ac:dyDescent="0.2">
      <c r="A7914" t="s">
        <v>88341</v>
      </c>
      <c r="B7914" t="s">
        <v>88340</v>
      </c>
      <c r="C7914" t="s">
        <v>88339</v>
      </c>
    </row>
    <row r="7915" spans="1:3" x14ac:dyDescent="0.2">
      <c r="A7915" t="s">
        <v>88338</v>
      </c>
      <c r="B7915" t="s">
        <v>88337</v>
      </c>
      <c r="C7915" t="s">
        <v>88336</v>
      </c>
    </row>
    <row r="7916" spans="1:3" x14ac:dyDescent="0.2">
      <c r="A7916" t="s">
        <v>88335</v>
      </c>
      <c r="B7916" t="s">
        <v>88334</v>
      </c>
      <c r="C7916" t="s">
        <v>88333</v>
      </c>
    </row>
    <row r="7917" spans="1:3" x14ac:dyDescent="0.2">
      <c r="A7917" t="s">
        <v>88332</v>
      </c>
      <c r="B7917" t="s">
        <v>66892</v>
      </c>
      <c r="C7917" t="s">
        <v>66891</v>
      </c>
    </row>
    <row r="7918" spans="1:3" x14ac:dyDescent="0.2">
      <c r="A7918" t="s">
        <v>88331</v>
      </c>
      <c r="B7918" t="s">
        <v>3573</v>
      </c>
      <c r="C7918" t="s">
        <v>3574</v>
      </c>
    </row>
    <row r="7919" spans="1:3" x14ac:dyDescent="0.2">
      <c r="A7919" t="s">
        <v>88330</v>
      </c>
      <c r="B7919" t="s">
        <v>50183</v>
      </c>
      <c r="C7919" t="s">
        <v>12616</v>
      </c>
    </row>
    <row r="7920" spans="1:3" x14ac:dyDescent="0.2">
      <c r="A7920" t="s">
        <v>88329</v>
      </c>
      <c r="B7920" t="s">
        <v>88328</v>
      </c>
      <c r="C7920" t="s">
        <v>88327</v>
      </c>
    </row>
    <row r="7921" spans="1:3" x14ac:dyDescent="0.2">
      <c r="A7921" t="s">
        <v>88326</v>
      </c>
      <c r="B7921" t="s">
        <v>88325</v>
      </c>
      <c r="C7921" t="s">
        <v>88324</v>
      </c>
    </row>
    <row r="7922" spans="1:3" x14ac:dyDescent="0.2">
      <c r="A7922" t="s">
        <v>88323</v>
      </c>
      <c r="B7922" t="s">
        <v>88322</v>
      </c>
      <c r="C7922" t="s">
        <v>88321</v>
      </c>
    </row>
    <row r="7923" spans="1:3" x14ac:dyDescent="0.2">
      <c r="A7923" t="s">
        <v>88320</v>
      </c>
      <c r="B7923" t="s">
        <v>42957</v>
      </c>
      <c r="C7923" t="s">
        <v>42956</v>
      </c>
    </row>
    <row r="7924" spans="1:3" x14ac:dyDescent="0.2">
      <c r="A7924" t="s">
        <v>88319</v>
      </c>
      <c r="B7924" t="s">
        <v>88318</v>
      </c>
      <c r="C7924" t="s">
        <v>88317</v>
      </c>
    </row>
    <row r="7925" spans="1:3" x14ac:dyDescent="0.2">
      <c r="A7925" t="s">
        <v>88316</v>
      </c>
      <c r="B7925" t="s">
        <v>88315</v>
      </c>
      <c r="C7925" t="s">
        <v>88314</v>
      </c>
    </row>
    <row r="7926" spans="1:3" x14ac:dyDescent="0.2">
      <c r="A7926" t="s">
        <v>88313</v>
      </c>
      <c r="B7926" t="s">
        <v>88312</v>
      </c>
      <c r="C7926" t="s">
        <v>88311</v>
      </c>
    </row>
    <row r="7927" spans="1:3" x14ac:dyDescent="0.2">
      <c r="A7927" t="s">
        <v>88310</v>
      </c>
      <c r="B7927" t="s">
        <v>73259</v>
      </c>
      <c r="C7927" t="s">
        <v>73258</v>
      </c>
    </row>
    <row r="7928" spans="1:3" x14ac:dyDescent="0.2">
      <c r="A7928" t="s">
        <v>88309</v>
      </c>
      <c r="B7928" t="s">
        <v>88308</v>
      </c>
      <c r="C7928" t="s">
        <v>88307</v>
      </c>
    </row>
    <row r="7929" spans="1:3" x14ac:dyDescent="0.2">
      <c r="A7929" t="s">
        <v>88306</v>
      </c>
      <c r="B7929" t="s">
        <v>88305</v>
      </c>
      <c r="C7929" t="s">
        <v>88304</v>
      </c>
    </row>
    <row r="7930" spans="1:3" x14ac:dyDescent="0.2">
      <c r="A7930" t="s">
        <v>88303</v>
      </c>
      <c r="B7930" t="s">
        <v>88302</v>
      </c>
      <c r="C7930" t="s">
        <v>88301</v>
      </c>
    </row>
    <row r="7931" spans="1:3" x14ac:dyDescent="0.2">
      <c r="A7931" t="s">
        <v>88300</v>
      </c>
      <c r="B7931" t="s">
        <v>88299</v>
      </c>
      <c r="C7931" t="s">
        <v>88298</v>
      </c>
    </row>
    <row r="7932" spans="1:3" x14ac:dyDescent="0.2">
      <c r="A7932" t="s">
        <v>88297</v>
      </c>
      <c r="B7932" t="s">
        <v>88296</v>
      </c>
      <c r="C7932" t="s">
        <v>88295</v>
      </c>
    </row>
    <row r="7933" spans="1:3" x14ac:dyDescent="0.2">
      <c r="A7933" t="s">
        <v>88294</v>
      </c>
      <c r="B7933" t="s">
        <v>88293</v>
      </c>
      <c r="C7933" t="s">
        <v>88292</v>
      </c>
    </row>
    <row r="7934" spans="1:3" x14ac:dyDescent="0.2">
      <c r="A7934" t="s">
        <v>88291</v>
      </c>
      <c r="B7934" t="s">
        <v>88290</v>
      </c>
      <c r="C7934" t="s">
        <v>88289</v>
      </c>
    </row>
    <row r="7935" spans="1:3" x14ac:dyDescent="0.2">
      <c r="A7935" t="s">
        <v>88288</v>
      </c>
      <c r="B7935" t="s">
        <v>88287</v>
      </c>
      <c r="C7935" t="s">
        <v>88286</v>
      </c>
    </row>
    <row r="7936" spans="1:3" x14ac:dyDescent="0.2">
      <c r="A7936" t="s">
        <v>88285</v>
      </c>
      <c r="B7936" t="s">
        <v>88284</v>
      </c>
      <c r="C7936" t="s">
        <v>88283</v>
      </c>
    </row>
    <row r="7937" spans="1:3" x14ac:dyDescent="0.2">
      <c r="A7937" t="s">
        <v>88282</v>
      </c>
      <c r="B7937" t="s">
        <v>88281</v>
      </c>
      <c r="C7937" t="s">
        <v>88280</v>
      </c>
    </row>
    <row r="7938" spans="1:3" x14ac:dyDescent="0.2">
      <c r="A7938" t="s">
        <v>88279</v>
      </c>
      <c r="B7938" t="s">
        <v>88278</v>
      </c>
      <c r="C7938" t="s">
        <v>88277</v>
      </c>
    </row>
    <row r="7939" spans="1:3" x14ac:dyDescent="0.2">
      <c r="A7939" t="s">
        <v>88276</v>
      </c>
      <c r="B7939" t="s">
        <v>88275</v>
      </c>
      <c r="C7939" t="s">
        <v>88274</v>
      </c>
    </row>
    <row r="7940" spans="1:3" x14ac:dyDescent="0.2">
      <c r="A7940" t="s">
        <v>88273</v>
      </c>
      <c r="B7940" t="s">
        <v>66543</v>
      </c>
      <c r="C7940" t="s">
        <v>66542</v>
      </c>
    </row>
    <row r="7941" spans="1:3" x14ac:dyDescent="0.2">
      <c r="A7941" t="s">
        <v>88272</v>
      </c>
      <c r="B7941" t="s">
        <v>71739</v>
      </c>
      <c r="C7941" t="s">
        <v>71738</v>
      </c>
    </row>
    <row r="7942" spans="1:3" x14ac:dyDescent="0.2">
      <c r="A7942" t="s">
        <v>88271</v>
      </c>
      <c r="B7942" t="s">
        <v>88270</v>
      </c>
      <c r="C7942" t="s">
        <v>88269</v>
      </c>
    </row>
    <row r="7943" spans="1:3" x14ac:dyDescent="0.2">
      <c r="A7943" t="s">
        <v>88268</v>
      </c>
      <c r="B7943" t="s">
        <v>62286</v>
      </c>
      <c r="C7943" t="s">
        <v>24209</v>
      </c>
    </row>
    <row r="7944" spans="1:3" x14ac:dyDescent="0.2">
      <c r="A7944" t="s">
        <v>88267</v>
      </c>
      <c r="B7944" t="s">
        <v>88266</v>
      </c>
      <c r="C7944" t="s">
        <v>88265</v>
      </c>
    </row>
    <row r="7945" spans="1:3" x14ac:dyDescent="0.2">
      <c r="A7945" t="s">
        <v>88264</v>
      </c>
      <c r="B7945" t="s">
        <v>64823</v>
      </c>
      <c r="C7945" t="s">
        <v>64822</v>
      </c>
    </row>
    <row r="7946" spans="1:3" x14ac:dyDescent="0.2">
      <c r="A7946" t="s">
        <v>88263</v>
      </c>
      <c r="B7946" t="s">
        <v>88262</v>
      </c>
      <c r="C7946" t="s">
        <v>88261</v>
      </c>
    </row>
    <row r="7947" spans="1:3" x14ac:dyDescent="0.2">
      <c r="A7947" t="s">
        <v>88260</v>
      </c>
      <c r="B7947" t="s">
        <v>88259</v>
      </c>
      <c r="C7947" t="s">
        <v>88258</v>
      </c>
    </row>
    <row r="7948" spans="1:3" x14ac:dyDescent="0.2">
      <c r="A7948" t="s">
        <v>88257</v>
      </c>
      <c r="B7948" t="s">
        <v>85596</v>
      </c>
      <c r="C7948" t="s">
        <v>85595</v>
      </c>
    </row>
    <row r="7949" spans="1:3" x14ac:dyDescent="0.2">
      <c r="A7949" t="s">
        <v>88256</v>
      </c>
      <c r="B7949" t="s">
        <v>10116</v>
      </c>
      <c r="C7949" t="s">
        <v>10117</v>
      </c>
    </row>
    <row r="7950" spans="1:3" x14ac:dyDescent="0.2">
      <c r="A7950" t="s">
        <v>88255</v>
      </c>
      <c r="B7950" t="s">
        <v>88254</v>
      </c>
      <c r="C7950" t="s">
        <v>88253</v>
      </c>
    </row>
    <row r="7951" spans="1:3" x14ac:dyDescent="0.2">
      <c r="A7951" t="s">
        <v>88252</v>
      </c>
      <c r="B7951" t="s">
        <v>88251</v>
      </c>
      <c r="C7951" t="s">
        <v>88250</v>
      </c>
    </row>
    <row r="7952" spans="1:3" x14ac:dyDescent="0.2">
      <c r="A7952" t="s">
        <v>88249</v>
      </c>
      <c r="B7952" t="s">
        <v>88248</v>
      </c>
      <c r="C7952" t="s">
        <v>88247</v>
      </c>
    </row>
    <row r="7953" spans="1:3" x14ac:dyDescent="0.2">
      <c r="A7953" t="s">
        <v>88246</v>
      </c>
      <c r="B7953" t="s">
        <v>88245</v>
      </c>
      <c r="C7953" t="s">
        <v>88244</v>
      </c>
    </row>
    <row r="7954" spans="1:3" x14ac:dyDescent="0.2">
      <c r="A7954" t="s">
        <v>88243</v>
      </c>
      <c r="B7954" t="s">
        <v>88242</v>
      </c>
      <c r="C7954" t="s">
        <v>88241</v>
      </c>
    </row>
    <row r="7955" spans="1:3" x14ac:dyDescent="0.2">
      <c r="A7955" t="s">
        <v>88240</v>
      </c>
      <c r="B7955" t="s">
        <v>88239</v>
      </c>
      <c r="C7955" t="s">
        <v>88238</v>
      </c>
    </row>
    <row r="7956" spans="1:3" x14ac:dyDescent="0.2">
      <c r="A7956" t="s">
        <v>88237</v>
      </c>
      <c r="B7956" t="s">
        <v>88236</v>
      </c>
      <c r="C7956" t="s">
        <v>88235</v>
      </c>
    </row>
    <row r="7957" spans="1:3" x14ac:dyDescent="0.2">
      <c r="A7957" t="s">
        <v>88234</v>
      </c>
      <c r="B7957" t="s">
        <v>1658</v>
      </c>
      <c r="C7957" t="s">
        <v>1659</v>
      </c>
    </row>
    <row r="7958" spans="1:3" x14ac:dyDescent="0.2">
      <c r="A7958" t="s">
        <v>88233</v>
      </c>
      <c r="B7958" t="s">
        <v>900</v>
      </c>
      <c r="C7958" t="s">
        <v>901</v>
      </c>
    </row>
    <row r="7959" spans="1:3" x14ac:dyDescent="0.2">
      <c r="A7959" t="s">
        <v>88232</v>
      </c>
      <c r="B7959" t="s">
        <v>2203</v>
      </c>
      <c r="C7959" t="s">
        <v>2204</v>
      </c>
    </row>
    <row r="7960" spans="1:3" x14ac:dyDescent="0.2">
      <c r="A7960" t="s">
        <v>88231</v>
      </c>
      <c r="B7960" t="s">
        <v>5262</v>
      </c>
      <c r="C7960" t="s">
        <v>5263</v>
      </c>
    </row>
    <row r="7961" spans="1:3" x14ac:dyDescent="0.2">
      <c r="A7961" t="s">
        <v>88230</v>
      </c>
      <c r="B7961" t="s">
        <v>3148</v>
      </c>
      <c r="C7961" t="s">
        <v>3148</v>
      </c>
    </row>
    <row r="7962" spans="1:3" x14ac:dyDescent="0.2">
      <c r="A7962" t="s">
        <v>88229</v>
      </c>
      <c r="B7962" t="s">
        <v>2359</v>
      </c>
      <c r="C7962" t="s">
        <v>2360</v>
      </c>
    </row>
    <row r="7963" spans="1:3" x14ac:dyDescent="0.2">
      <c r="A7963" t="s">
        <v>88228</v>
      </c>
      <c r="B7963" t="s">
        <v>90</v>
      </c>
      <c r="C7963" t="s">
        <v>91</v>
      </c>
    </row>
    <row r="7964" spans="1:3" x14ac:dyDescent="0.2">
      <c r="A7964" t="s">
        <v>88227</v>
      </c>
      <c r="B7964" t="s">
        <v>88226</v>
      </c>
      <c r="C7964" t="s">
        <v>88225</v>
      </c>
    </row>
    <row r="7965" spans="1:3" x14ac:dyDescent="0.2">
      <c r="A7965" t="s">
        <v>88224</v>
      </c>
      <c r="B7965" t="s">
        <v>88223</v>
      </c>
      <c r="C7965" t="s">
        <v>88222</v>
      </c>
    </row>
    <row r="7966" spans="1:3" x14ac:dyDescent="0.2">
      <c r="A7966" t="s">
        <v>88221</v>
      </c>
      <c r="B7966" t="s">
        <v>88220</v>
      </c>
      <c r="C7966" t="s">
        <v>88219</v>
      </c>
    </row>
    <row r="7967" spans="1:3" x14ac:dyDescent="0.2">
      <c r="A7967" t="s">
        <v>88218</v>
      </c>
      <c r="B7967" t="s">
        <v>88217</v>
      </c>
      <c r="C7967" t="s">
        <v>88216</v>
      </c>
    </row>
    <row r="7968" spans="1:3" x14ac:dyDescent="0.2">
      <c r="A7968" t="s">
        <v>88215</v>
      </c>
      <c r="B7968" t="s">
        <v>88214</v>
      </c>
      <c r="C7968" t="s">
        <v>88213</v>
      </c>
    </row>
    <row r="7969" spans="1:3" x14ac:dyDescent="0.2">
      <c r="A7969" t="s">
        <v>88212</v>
      </c>
      <c r="B7969" t="s">
        <v>88211</v>
      </c>
      <c r="C7969" t="s">
        <v>88210</v>
      </c>
    </row>
    <row r="7970" spans="1:3" x14ac:dyDescent="0.2">
      <c r="A7970" t="s">
        <v>88209</v>
      </c>
      <c r="B7970" t="s">
        <v>88208</v>
      </c>
      <c r="C7970" t="s">
        <v>88207</v>
      </c>
    </row>
    <row r="7971" spans="1:3" x14ac:dyDescent="0.2">
      <c r="A7971" t="s">
        <v>88206</v>
      </c>
      <c r="B7971" t="s">
        <v>2080</v>
      </c>
      <c r="C7971" t="s">
        <v>3089</v>
      </c>
    </row>
    <row r="7972" spans="1:3" x14ac:dyDescent="0.2">
      <c r="A7972" t="s">
        <v>88205</v>
      </c>
      <c r="B7972" t="s">
        <v>88204</v>
      </c>
      <c r="C7972" t="s">
        <v>88203</v>
      </c>
    </row>
    <row r="7973" spans="1:3" x14ac:dyDescent="0.2">
      <c r="A7973" t="s">
        <v>88202</v>
      </c>
      <c r="B7973" t="s">
        <v>51730</v>
      </c>
      <c r="C7973" t="s">
        <v>51729</v>
      </c>
    </row>
    <row r="7974" spans="1:3" x14ac:dyDescent="0.2">
      <c r="A7974" t="s">
        <v>88201</v>
      </c>
      <c r="B7974" t="s">
        <v>88200</v>
      </c>
      <c r="C7974" t="s">
        <v>88199</v>
      </c>
    </row>
    <row r="7975" spans="1:3" x14ac:dyDescent="0.2">
      <c r="A7975" t="s">
        <v>88198</v>
      </c>
      <c r="B7975" t="s">
        <v>23</v>
      </c>
      <c r="C7975" t="s">
        <v>24</v>
      </c>
    </row>
    <row r="7976" spans="1:3" x14ac:dyDescent="0.2">
      <c r="A7976" t="s">
        <v>88197</v>
      </c>
      <c r="B7976" t="s">
        <v>88196</v>
      </c>
      <c r="C7976" t="s">
        <v>88195</v>
      </c>
    </row>
    <row r="7977" spans="1:3" x14ac:dyDescent="0.2">
      <c r="A7977" t="s">
        <v>88194</v>
      </c>
      <c r="B7977" t="s">
        <v>88193</v>
      </c>
      <c r="C7977" t="s">
        <v>88192</v>
      </c>
    </row>
    <row r="7978" spans="1:3" x14ac:dyDescent="0.2">
      <c r="A7978" t="s">
        <v>88191</v>
      </c>
      <c r="B7978" t="s">
        <v>88190</v>
      </c>
      <c r="C7978" t="s">
        <v>88189</v>
      </c>
    </row>
    <row r="7979" spans="1:3" x14ac:dyDescent="0.2">
      <c r="A7979" t="s">
        <v>88188</v>
      </c>
      <c r="B7979" t="s">
        <v>56752</v>
      </c>
      <c r="C7979" t="s">
        <v>56752</v>
      </c>
    </row>
    <row r="7980" spans="1:3" x14ac:dyDescent="0.2">
      <c r="A7980" t="s">
        <v>88187</v>
      </c>
      <c r="B7980" t="s">
        <v>88186</v>
      </c>
      <c r="C7980" t="s">
        <v>88186</v>
      </c>
    </row>
    <row r="7981" spans="1:3" x14ac:dyDescent="0.2">
      <c r="A7981" t="s">
        <v>88185</v>
      </c>
      <c r="B7981" t="s">
        <v>56764</v>
      </c>
      <c r="C7981" t="s">
        <v>56764</v>
      </c>
    </row>
    <row r="7982" spans="1:3" x14ac:dyDescent="0.2">
      <c r="A7982" t="s">
        <v>88184</v>
      </c>
      <c r="B7982" t="s">
        <v>88183</v>
      </c>
      <c r="C7982" t="s">
        <v>88182</v>
      </c>
    </row>
    <row r="7983" spans="1:3" x14ac:dyDescent="0.2">
      <c r="A7983" t="s">
        <v>88181</v>
      </c>
      <c r="B7983" t="s">
        <v>88180</v>
      </c>
      <c r="C7983" t="s">
        <v>88179</v>
      </c>
    </row>
    <row r="7984" spans="1:3" x14ac:dyDescent="0.2">
      <c r="A7984" t="s">
        <v>88178</v>
      </c>
      <c r="B7984" t="s">
        <v>88177</v>
      </c>
      <c r="C7984" t="s">
        <v>3116</v>
      </c>
    </row>
    <row r="7985" spans="1:3" x14ac:dyDescent="0.2">
      <c r="A7985" t="s">
        <v>88176</v>
      </c>
      <c r="B7985" t="s">
        <v>88175</v>
      </c>
      <c r="C7985" t="s">
        <v>88174</v>
      </c>
    </row>
    <row r="7986" spans="1:3" x14ac:dyDescent="0.2">
      <c r="A7986" t="s">
        <v>88173</v>
      </c>
      <c r="B7986" t="s">
        <v>88172</v>
      </c>
      <c r="C7986" t="s">
        <v>88171</v>
      </c>
    </row>
    <row r="7987" spans="1:3" x14ac:dyDescent="0.2">
      <c r="A7987" t="s">
        <v>88170</v>
      </c>
      <c r="B7987" t="s">
        <v>3421</v>
      </c>
      <c r="C7987" t="s">
        <v>10997</v>
      </c>
    </row>
    <row r="7988" spans="1:3" x14ac:dyDescent="0.2">
      <c r="A7988" t="s">
        <v>88169</v>
      </c>
      <c r="B7988" t="s">
        <v>88168</v>
      </c>
      <c r="C7988" t="s">
        <v>88167</v>
      </c>
    </row>
    <row r="7989" spans="1:3" x14ac:dyDescent="0.2">
      <c r="A7989" t="s">
        <v>88166</v>
      </c>
      <c r="B7989" t="s">
        <v>88165</v>
      </c>
      <c r="C7989" t="s">
        <v>88164</v>
      </c>
    </row>
    <row r="7990" spans="1:3" x14ac:dyDescent="0.2">
      <c r="A7990" t="s">
        <v>88163</v>
      </c>
      <c r="B7990" t="s">
        <v>68625</v>
      </c>
      <c r="C7990" t="s">
        <v>67845</v>
      </c>
    </row>
    <row r="7991" spans="1:3" x14ac:dyDescent="0.2">
      <c r="A7991" t="s">
        <v>88162</v>
      </c>
      <c r="B7991" t="s">
        <v>88161</v>
      </c>
      <c r="C7991" t="s">
        <v>88160</v>
      </c>
    </row>
    <row r="7992" spans="1:3" x14ac:dyDescent="0.2">
      <c r="A7992" t="s">
        <v>88159</v>
      </c>
      <c r="B7992" t="s">
        <v>88158</v>
      </c>
      <c r="C7992" t="s">
        <v>88144</v>
      </c>
    </row>
    <row r="7993" spans="1:3" x14ac:dyDescent="0.2">
      <c r="A7993" t="s">
        <v>88157</v>
      </c>
      <c r="B7993" t="s">
        <v>88156</v>
      </c>
      <c r="C7993" t="s">
        <v>88155</v>
      </c>
    </row>
    <row r="7994" spans="1:3" x14ac:dyDescent="0.2">
      <c r="A7994" t="s">
        <v>88154</v>
      </c>
      <c r="B7994" t="s">
        <v>88153</v>
      </c>
      <c r="C7994" t="s">
        <v>88152</v>
      </c>
    </row>
    <row r="7995" spans="1:3" x14ac:dyDescent="0.2">
      <c r="A7995" t="s">
        <v>88151</v>
      </c>
      <c r="B7995" t="s">
        <v>52587</v>
      </c>
      <c r="C7995" t="s">
        <v>52586</v>
      </c>
    </row>
    <row r="7996" spans="1:3" x14ac:dyDescent="0.2">
      <c r="A7996" t="s">
        <v>88150</v>
      </c>
      <c r="B7996" t="s">
        <v>75909</v>
      </c>
      <c r="C7996" t="s">
        <v>75908</v>
      </c>
    </row>
    <row r="7997" spans="1:3" x14ac:dyDescent="0.2">
      <c r="A7997" t="s">
        <v>88149</v>
      </c>
      <c r="B7997" t="s">
        <v>88148</v>
      </c>
      <c r="C7997" t="s">
        <v>88147</v>
      </c>
    </row>
    <row r="7998" spans="1:3" x14ac:dyDescent="0.2">
      <c r="A7998" t="s">
        <v>88146</v>
      </c>
      <c r="B7998" t="s">
        <v>88145</v>
      </c>
      <c r="C7998" t="s">
        <v>88144</v>
      </c>
    </row>
    <row r="7999" spans="1:3" x14ac:dyDescent="0.2">
      <c r="A7999" t="s">
        <v>88143</v>
      </c>
      <c r="B7999" t="s">
        <v>88142</v>
      </c>
      <c r="C7999" t="s">
        <v>88141</v>
      </c>
    </row>
    <row r="8000" spans="1:3" x14ac:dyDescent="0.2">
      <c r="A8000" t="s">
        <v>88140</v>
      </c>
      <c r="B8000" t="s">
        <v>88139</v>
      </c>
      <c r="C8000" t="s">
        <v>88138</v>
      </c>
    </row>
    <row r="8001" spans="1:3" x14ac:dyDescent="0.2">
      <c r="A8001" t="s">
        <v>88137</v>
      </c>
      <c r="B8001" t="s">
        <v>71888</v>
      </c>
      <c r="C8001" t="s">
        <v>71887</v>
      </c>
    </row>
    <row r="8002" spans="1:3" x14ac:dyDescent="0.2">
      <c r="A8002" t="s">
        <v>88136</v>
      </c>
      <c r="B8002" t="s">
        <v>6555</v>
      </c>
      <c r="C8002" t="s">
        <v>6556</v>
      </c>
    </row>
    <row r="8003" spans="1:3" x14ac:dyDescent="0.2">
      <c r="A8003" t="s">
        <v>88135</v>
      </c>
      <c r="B8003" t="s">
        <v>4775</v>
      </c>
      <c r="C8003" t="s">
        <v>4776</v>
      </c>
    </row>
    <row r="8004" spans="1:3" x14ac:dyDescent="0.2">
      <c r="A8004" t="s">
        <v>88134</v>
      </c>
      <c r="B8004" t="s">
        <v>88133</v>
      </c>
      <c r="C8004" t="s">
        <v>88132</v>
      </c>
    </row>
    <row r="8005" spans="1:3" x14ac:dyDescent="0.2">
      <c r="A8005" t="s">
        <v>88131</v>
      </c>
      <c r="B8005" t="s">
        <v>88130</v>
      </c>
      <c r="C8005" t="s">
        <v>88129</v>
      </c>
    </row>
    <row r="8006" spans="1:3" x14ac:dyDescent="0.2">
      <c r="A8006" t="s">
        <v>88128</v>
      </c>
      <c r="B8006" t="s">
        <v>88127</v>
      </c>
      <c r="C8006" t="s">
        <v>88126</v>
      </c>
    </row>
    <row r="8007" spans="1:3" x14ac:dyDescent="0.2">
      <c r="A8007" t="s">
        <v>88125</v>
      </c>
      <c r="B8007" t="s">
        <v>88124</v>
      </c>
      <c r="C8007" t="s">
        <v>88123</v>
      </c>
    </row>
    <row r="8008" spans="1:3" x14ac:dyDescent="0.2">
      <c r="A8008" t="s">
        <v>88122</v>
      </c>
      <c r="B8008" t="s">
        <v>88121</v>
      </c>
      <c r="C8008" t="s">
        <v>88120</v>
      </c>
    </row>
    <row r="8009" spans="1:3" x14ac:dyDescent="0.2">
      <c r="A8009" t="s">
        <v>88119</v>
      </c>
      <c r="B8009" t="s">
        <v>23533</v>
      </c>
      <c r="C8009" t="s">
        <v>1118</v>
      </c>
    </row>
    <row r="8010" spans="1:3" x14ac:dyDescent="0.2">
      <c r="A8010" t="s">
        <v>88118</v>
      </c>
      <c r="B8010" t="s">
        <v>7521</v>
      </c>
      <c r="C8010" t="s">
        <v>7521</v>
      </c>
    </row>
    <row r="8011" spans="1:3" x14ac:dyDescent="0.2">
      <c r="A8011" t="s">
        <v>88117</v>
      </c>
      <c r="B8011" t="s">
        <v>88116</v>
      </c>
      <c r="C8011" t="s">
        <v>88115</v>
      </c>
    </row>
    <row r="8012" spans="1:3" x14ac:dyDescent="0.2">
      <c r="A8012" t="s">
        <v>88114</v>
      </c>
      <c r="B8012" t="s">
        <v>88113</v>
      </c>
      <c r="C8012" t="s">
        <v>68462</v>
      </c>
    </row>
    <row r="8013" spans="1:3" x14ac:dyDescent="0.2">
      <c r="A8013" t="s">
        <v>88112</v>
      </c>
      <c r="B8013" t="s">
        <v>65125</v>
      </c>
      <c r="C8013" t="s">
        <v>65124</v>
      </c>
    </row>
    <row r="8014" spans="1:3" x14ac:dyDescent="0.2">
      <c r="A8014" t="s">
        <v>88111</v>
      </c>
      <c r="B8014" t="s">
        <v>88110</v>
      </c>
      <c r="C8014" t="s">
        <v>88109</v>
      </c>
    </row>
    <row r="8015" spans="1:3" x14ac:dyDescent="0.2">
      <c r="A8015" t="s">
        <v>88108</v>
      </c>
      <c r="B8015" t="s">
        <v>75906</v>
      </c>
      <c r="C8015" t="s">
        <v>75905</v>
      </c>
    </row>
    <row r="8016" spans="1:3" x14ac:dyDescent="0.2">
      <c r="A8016" t="s">
        <v>88107</v>
      </c>
      <c r="B8016" t="s">
        <v>88106</v>
      </c>
      <c r="C8016" t="s">
        <v>88105</v>
      </c>
    </row>
    <row r="8017" spans="1:3" x14ac:dyDescent="0.2">
      <c r="A8017" t="s">
        <v>88104</v>
      </c>
      <c r="B8017" t="s">
        <v>88103</v>
      </c>
      <c r="C8017" t="s">
        <v>88102</v>
      </c>
    </row>
    <row r="8018" spans="1:3" x14ac:dyDescent="0.2">
      <c r="A8018" t="s">
        <v>88101</v>
      </c>
      <c r="B8018" t="s">
        <v>67778</v>
      </c>
      <c r="C8018" t="s">
        <v>67778</v>
      </c>
    </row>
    <row r="8019" spans="1:3" x14ac:dyDescent="0.2">
      <c r="A8019" t="s">
        <v>88100</v>
      </c>
      <c r="B8019" t="s">
        <v>2359</v>
      </c>
      <c r="C8019" t="s">
        <v>2360</v>
      </c>
    </row>
    <row r="8020" spans="1:3" x14ac:dyDescent="0.2">
      <c r="A8020" t="s">
        <v>88099</v>
      </c>
      <c r="B8020" t="s">
        <v>403</v>
      </c>
      <c r="C8020" t="s">
        <v>404</v>
      </c>
    </row>
    <row r="8021" spans="1:3" x14ac:dyDescent="0.2">
      <c r="A8021" t="s">
        <v>88098</v>
      </c>
      <c r="B8021" t="s">
        <v>88097</v>
      </c>
      <c r="C8021" t="s">
        <v>88096</v>
      </c>
    </row>
    <row r="8022" spans="1:3" x14ac:dyDescent="0.2">
      <c r="A8022" t="s">
        <v>88095</v>
      </c>
      <c r="B8022" t="s">
        <v>68311</v>
      </c>
      <c r="C8022" t="s">
        <v>68310</v>
      </c>
    </row>
    <row r="8023" spans="1:3" x14ac:dyDescent="0.2">
      <c r="A8023" t="s">
        <v>88094</v>
      </c>
      <c r="B8023" t="s">
        <v>579</v>
      </c>
      <c r="C8023" t="s">
        <v>580</v>
      </c>
    </row>
    <row r="8024" spans="1:3" x14ac:dyDescent="0.2">
      <c r="A8024" t="s">
        <v>88093</v>
      </c>
      <c r="B8024" t="s">
        <v>2539</v>
      </c>
      <c r="C8024" t="s">
        <v>75200</v>
      </c>
    </row>
    <row r="8025" spans="1:3" x14ac:dyDescent="0.2">
      <c r="A8025" t="s">
        <v>88092</v>
      </c>
      <c r="B8025" t="s">
        <v>3890</v>
      </c>
      <c r="C8025" t="s">
        <v>75197</v>
      </c>
    </row>
    <row r="8026" spans="1:3" x14ac:dyDescent="0.2">
      <c r="A8026" t="s">
        <v>88091</v>
      </c>
      <c r="B8026" t="s">
        <v>88090</v>
      </c>
      <c r="C8026" t="s">
        <v>88089</v>
      </c>
    </row>
    <row r="8027" spans="1:3" x14ac:dyDescent="0.2">
      <c r="A8027" t="s">
        <v>88088</v>
      </c>
      <c r="B8027" t="s">
        <v>79</v>
      </c>
      <c r="C8027" t="s">
        <v>26476</v>
      </c>
    </row>
    <row r="8028" spans="1:3" x14ac:dyDescent="0.2">
      <c r="A8028" t="s">
        <v>88087</v>
      </c>
      <c r="B8028" t="s">
        <v>88086</v>
      </c>
      <c r="C8028" t="s">
        <v>88085</v>
      </c>
    </row>
    <row r="8029" spans="1:3" x14ac:dyDescent="0.2">
      <c r="A8029" t="s">
        <v>88084</v>
      </c>
      <c r="B8029" t="s">
        <v>47865</v>
      </c>
      <c r="C8029" t="s">
        <v>47864</v>
      </c>
    </row>
    <row r="8030" spans="1:3" x14ac:dyDescent="0.2">
      <c r="A8030" t="s">
        <v>88083</v>
      </c>
      <c r="B8030" t="s">
        <v>88082</v>
      </c>
      <c r="C8030" t="s">
        <v>88081</v>
      </c>
    </row>
    <row r="8031" spans="1:3" x14ac:dyDescent="0.2">
      <c r="A8031" t="s">
        <v>88080</v>
      </c>
      <c r="B8031" t="s">
        <v>2513</v>
      </c>
      <c r="C8031" t="s">
        <v>88079</v>
      </c>
    </row>
    <row r="8032" spans="1:3" x14ac:dyDescent="0.2">
      <c r="A8032" t="s">
        <v>88078</v>
      </c>
      <c r="B8032" t="s">
        <v>88077</v>
      </c>
      <c r="C8032" t="s">
        <v>88076</v>
      </c>
    </row>
    <row r="8033" spans="1:3" x14ac:dyDescent="0.2">
      <c r="A8033" t="s">
        <v>88075</v>
      </c>
      <c r="B8033" t="s">
        <v>5013</v>
      </c>
      <c r="C8033" t="s">
        <v>5014</v>
      </c>
    </row>
    <row r="8034" spans="1:3" x14ac:dyDescent="0.2">
      <c r="A8034" t="s">
        <v>88074</v>
      </c>
      <c r="B8034" t="s">
        <v>88073</v>
      </c>
      <c r="C8034" t="s">
        <v>88072</v>
      </c>
    </row>
    <row r="8035" spans="1:3" x14ac:dyDescent="0.2">
      <c r="A8035" t="s">
        <v>88071</v>
      </c>
      <c r="B8035" t="s">
        <v>3563</v>
      </c>
      <c r="C8035" t="s">
        <v>3564</v>
      </c>
    </row>
    <row r="8036" spans="1:3" x14ac:dyDescent="0.2">
      <c r="A8036" t="s">
        <v>88070</v>
      </c>
      <c r="B8036" t="s">
        <v>88069</v>
      </c>
      <c r="C8036" t="s">
        <v>88068</v>
      </c>
    </row>
    <row r="8037" spans="1:3" x14ac:dyDescent="0.2">
      <c r="A8037" t="s">
        <v>88067</v>
      </c>
      <c r="B8037" t="s">
        <v>88066</v>
      </c>
      <c r="C8037" t="s">
        <v>88065</v>
      </c>
    </row>
    <row r="8038" spans="1:3" x14ac:dyDescent="0.2">
      <c r="A8038" t="s">
        <v>88064</v>
      </c>
      <c r="B8038" t="s">
        <v>3560</v>
      </c>
      <c r="C8038" t="s">
        <v>3561</v>
      </c>
    </row>
    <row r="8039" spans="1:3" x14ac:dyDescent="0.2">
      <c r="A8039" t="s">
        <v>88063</v>
      </c>
      <c r="B8039" t="s">
        <v>5571</v>
      </c>
      <c r="C8039" t="s">
        <v>5572</v>
      </c>
    </row>
    <row r="8040" spans="1:3" x14ac:dyDescent="0.2">
      <c r="A8040" t="s">
        <v>88062</v>
      </c>
      <c r="B8040" t="s">
        <v>3570</v>
      </c>
      <c r="C8040" t="s">
        <v>3571</v>
      </c>
    </row>
    <row r="8041" spans="1:3" x14ac:dyDescent="0.2">
      <c r="A8041" t="s">
        <v>88061</v>
      </c>
      <c r="B8041" t="s">
        <v>2296</v>
      </c>
      <c r="C8041" t="s">
        <v>2297</v>
      </c>
    </row>
    <row r="8042" spans="1:3" x14ac:dyDescent="0.2">
      <c r="A8042" t="s">
        <v>88060</v>
      </c>
      <c r="B8042" t="s">
        <v>2298</v>
      </c>
      <c r="C8042" t="s">
        <v>88059</v>
      </c>
    </row>
    <row r="8043" spans="1:3" x14ac:dyDescent="0.2">
      <c r="A8043" t="s">
        <v>88058</v>
      </c>
      <c r="B8043" t="s">
        <v>5444</v>
      </c>
      <c r="C8043" t="s">
        <v>5445</v>
      </c>
    </row>
    <row r="8044" spans="1:3" x14ac:dyDescent="0.2">
      <c r="A8044" t="s">
        <v>88057</v>
      </c>
      <c r="B8044" t="s">
        <v>5441</v>
      </c>
      <c r="C8044" t="s">
        <v>5442</v>
      </c>
    </row>
    <row r="8045" spans="1:3" x14ac:dyDescent="0.2">
      <c r="A8045" t="s">
        <v>88056</v>
      </c>
      <c r="B8045" t="s">
        <v>5077</v>
      </c>
      <c r="C8045" t="s">
        <v>88055</v>
      </c>
    </row>
    <row r="8046" spans="1:3" x14ac:dyDescent="0.2">
      <c r="A8046" t="s">
        <v>88054</v>
      </c>
      <c r="B8046" t="s">
        <v>5469</v>
      </c>
      <c r="C8046" t="s">
        <v>5470</v>
      </c>
    </row>
    <row r="8047" spans="1:3" x14ac:dyDescent="0.2">
      <c r="A8047" t="s">
        <v>88053</v>
      </c>
      <c r="B8047" t="s">
        <v>657</v>
      </c>
      <c r="C8047" t="s">
        <v>658</v>
      </c>
    </row>
    <row r="8048" spans="1:3" x14ac:dyDescent="0.2">
      <c r="A8048" t="s">
        <v>88052</v>
      </c>
      <c r="B8048" t="s">
        <v>2566</v>
      </c>
      <c r="C8048" t="s">
        <v>2566</v>
      </c>
    </row>
    <row r="8049" spans="1:3" x14ac:dyDescent="0.2">
      <c r="A8049" t="s">
        <v>88051</v>
      </c>
      <c r="B8049" t="s">
        <v>2338</v>
      </c>
      <c r="C8049" t="s">
        <v>9277</v>
      </c>
    </row>
    <row r="8050" spans="1:3" x14ac:dyDescent="0.2">
      <c r="A8050" t="s">
        <v>88050</v>
      </c>
      <c r="B8050" t="s">
        <v>3830</v>
      </c>
      <c r="C8050" t="s">
        <v>3824</v>
      </c>
    </row>
    <row r="8051" spans="1:3" x14ac:dyDescent="0.2">
      <c r="A8051" t="s">
        <v>88049</v>
      </c>
      <c r="B8051" t="s">
        <v>3472</v>
      </c>
      <c r="C8051" t="s">
        <v>3473</v>
      </c>
    </row>
    <row r="8052" spans="1:3" x14ac:dyDescent="0.2">
      <c r="A8052" t="s">
        <v>88048</v>
      </c>
      <c r="B8052" t="s">
        <v>4357</v>
      </c>
      <c r="C8052" t="s">
        <v>4358</v>
      </c>
    </row>
    <row r="8053" spans="1:3" x14ac:dyDescent="0.2">
      <c r="A8053" t="s">
        <v>88047</v>
      </c>
      <c r="B8053" t="s">
        <v>4365</v>
      </c>
      <c r="C8053" t="s">
        <v>3841</v>
      </c>
    </row>
    <row r="8054" spans="1:3" x14ac:dyDescent="0.2">
      <c r="A8054" t="s">
        <v>88046</v>
      </c>
      <c r="B8054" t="s">
        <v>5321</v>
      </c>
      <c r="C8054" t="s">
        <v>4641</v>
      </c>
    </row>
    <row r="8055" spans="1:3" x14ac:dyDescent="0.2">
      <c r="A8055" t="s">
        <v>88045</v>
      </c>
      <c r="B8055" t="s">
        <v>4641</v>
      </c>
      <c r="C8055" t="s">
        <v>4642</v>
      </c>
    </row>
    <row r="8056" spans="1:3" x14ac:dyDescent="0.2">
      <c r="A8056" t="s">
        <v>88044</v>
      </c>
      <c r="B8056" t="s">
        <v>4091</v>
      </c>
      <c r="C8056" t="s">
        <v>11638</v>
      </c>
    </row>
    <row r="8057" spans="1:3" x14ac:dyDescent="0.2">
      <c r="A8057" t="s">
        <v>88043</v>
      </c>
      <c r="B8057" t="s">
        <v>5153</v>
      </c>
      <c r="C8057" t="s">
        <v>5154</v>
      </c>
    </row>
    <row r="8058" spans="1:3" x14ac:dyDescent="0.2">
      <c r="A8058" t="s">
        <v>88042</v>
      </c>
      <c r="B8058" t="s">
        <v>1745</v>
      </c>
      <c r="C8058" t="s">
        <v>1746</v>
      </c>
    </row>
    <row r="8059" spans="1:3" x14ac:dyDescent="0.2">
      <c r="A8059" t="s">
        <v>88041</v>
      </c>
      <c r="B8059" t="s">
        <v>88040</v>
      </c>
      <c r="C8059" t="s">
        <v>88039</v>
      </c>
    </row>
    <row r="8060" spans="1:3" x14ac:dyDescent="0.2">
      <c r="A8060" t="s">
        <v>88038</v>
      </c>
      <c r="B8060" t="s">
        <v>88037</v>
      </c>
      <c r="C8060" t="s">
        <v>88036</v>
      </c>
    </row>
    <row r="8061" spans="1:3" x14ac:dyDescent="0.2">
      <c r="A8061" t="s">
        <v>88035</v>
      </c>
      <c r="B8061" t="s">
        <v>88034</v>
      </c>
      <c r="C8061" t="s">
        <v>88033</v>
      </c>
    </row>
    <row r="8062" spans="1:3" x14ac:dyDescent="0.2">
      <c r="A8062" t="s">
        <v>88032</v>
      </c>
      <c r="B8062" t="s">
        <v>4147</v>
      </c>
      <c r="C8062" t="s">
        <v>4146</v>
      </c>
    </row>
    <row r="8063" spans="1:3" x14ac:dyDescent="0.2">
      <c r="A8063" t="s">
        <v>88031</v>
      </c>
      <c r="B8063" t="s">
        <v>4343</v>
      </c>
      <c r="C8063" t="s">
        <v>4344</v>
      </c>
    </row>
    <row r="8064" spans="1:3" x14ac:dyDescent="0.2">
      <c r="A8064" t="s">
        <v>88030</v>
      </c>
      <c r="B8064" t="s">
        <v>3091</v>
      </c>
      <c r="C8064" t="s">
        <v>3092</v>
      </c>
    </row>
    <row r="8065" spans="1:3" x14ac:dyDescent="0.2">
      <c r="A8065" t="s">
        <v>88029</v>
      </c>
      <c r="B8065" t="s">
        <v>2131</v>
      </c>
      <c r="C8065" t="s">
        <v>88028</v>
      </c>
    </row>
    <row r="8066" spans="1:3" x14ac:dyDescent="0.2">
      <c r="A8066" t="s">
        <v>88027</v>
      </c>
      <c r="B8066" t="s">
        <v>2336</v>
      </c>
      <c r="C8066" t="s">
        <v>88026</v>
      </c>
    </row>
    <row r="8067" spans="1:3" x14ac:dyDescent="0.2">
      <c r="A8067" t="s">
        <v>88025</v>
      </c>
      <c r="B8067" t="s">
        <v>390</v>
      </c>
      <c r="C8067" t="s">
        <v>88024</v>
      </c>
    </row>
    <row r="8068" spans="1:3" x14ac:dyDescent="0.2">
      <c r="A8068" t="s">
        <v>88023</v>
      </c>
      <c r="B8068" t="s">
        <v>3145</v>
      </c>
      <c r="C8068" t="s">
        <v>3145</v>
      </c>
    </row>
    <row r="8069" spans="1:3" x14ac:dyDescent="0.2">
      <c r="A8069" t="s">
        <v>88022</v>
      </c>
      <c r="B8069" t="s">
        <v>4435</v>
      </c>
      <c r="C8069" t="s">
        <v>88021</v>
      </c>
    </row>
    <row r="8070" spans="1:3" x14ac:dyDescent="0.2">
      <c r="A8070" t="s">
        <v>88020</v>
      </c>
      <c r="B8070" t="s">
        <v>4433</v>
      </c>
      <c r="C8070" t="s">
        <v>88019</v>
      </c>
    </row>
    <row r="8071" spans="1:3" x14ac:dyDescent="0.2">
      <c r="A8071" t="s">
        <v>88018</v>
      </c>
      <c r="B8071" t="s">
        <v>663</v>
      </c>
      <c r="C8071" t="s">
        <v>664</v>
      </c>
    </row>
    <row r="8072" spans="1:3" x14ac:dyDescent="0.2">
      <c r="A8072" t="s">
        <v>88017</v>
      </c>
      <c r="B8072" t="s">
        <v>5224</v>
      </c>
      <c r="C8072" t="s">
        <v>15252</v>
      </c>
    </row>
    <row r="8073" spans="1:3" x14ac:dyDescent="0.2">
      <c r="A8073" t="s">
        <v>88016</v>
      </c>
      <c r="B8073" t="s">
        <v>7521</v>
      </c>
      <c r="C8073" t="s">
        <v>7521</v>
      </c>
    </row>
    <row r="8074" spans="1:3" x14ac:dyDescent="0.2">
      <c r="A8074" t="s">
        <v>88015</v>
      </c>
      <c r="B8074" t="s">
        <v>1245</v>
      </c>
      <c r="C8074" t="s">
        <v>88014</v>
      </c>
    </row>
    <row r="8075" spans="1:3" x14ac:dyDescent="0.2">
      <c r="A8075" t="s">
        <v>88013</v>
      </c>
      <c r="B8075" t="s">
        <v>88012</v>
      </c>
      <c r="C8075" t="s">
        <v>88011</v>
      </c>
    </row>
    <row r="8076" spans="1:3" x14ac:dyDescent="0.2">
      <c r="A8076" t="s">
        <v>88010</v>
      </c>
      <c r="B8076" t="s">
        <v>5363</v>
      </c>
      <c r="C8076" t="s">
        <v>88009</v>
      </c>
    </row>
    <row r="8077" spans="1:3" x14ac:dyDescent="0.2">
      <c r="A8077" t="s">
        <v>88008</v>
      </c>
      <c r="B8077" t="s">
        <v>4520</v>
      </c>
      <c r="C8077" t="s">
        <v>88007</v>
      </c>
    </row>
    <row r="8078" spans="1:3" x14ac:dyDescent="0.2">
      <c r="A8078" t="s">
        <v>88006</v>
      </c>
      <c r="B8078" t="s">
        <v>731</v>
      </c>
      <c r="C8078" t="s">
        <v>88005</v>
      </c>
    </row>
    <row r="8079" spans="1:3" x14ac:dyDescent="0.2">
      <c r="A8079" t="s">
        <v>88004</v>
      </c>
      <c r="B8079" t="s">
        <v>5447</v>
      </c>
      <c r="C8079" t="s">
        <v>88003</v>
      </c>
    </row>
    <row r="8080" spans="1:3" x14ac:dyDescent="0.2">
      <c r="A8080" t="s">
        <v>88002</v>
      </c>
      <c r="B8080" t="s">
        <v>4409</v>
      </c>
      <c r="C8080" t="s">
        <v>88001</v>
      </c>
    </row>
    <row r="8081" spans="1:3" x14ac:dyDescent="0.2">
      <c r="A8081" t="s">
        <v>88000</v>
      </c>
      <c r="B8081" t="s">
        <v>3174</v>
      </c>
      <c r="C8081" t="s">
        <v>87999</v>
      </c>
    </row>
    <row r="8082" spans="1:3" x14ac:dyDescent="0.2">
      <c r="A8082" t="s">
        <v>87998</v>
      </c>
      <c r="B8082" t="s">
        <v>3098</v>
      </c>
      <c r="C8082" t="s">
        <v>87997</v>
      </c>
    </row>
    <row r="8083" spans="1:3" x14ac:dyDescent="0.2">
      <c r="A8083" t="s">
        <v>87996</v>
      </c>
      <c r="B8083" t="s">
        <v>3731</v>
      </c>
      <c r="C8083" t="s">
        <v>87995</v>
      </c>
    </row>
    <row r="8084" spans="1:3" x14ac:dyDescent="0.2">
      <c r="A8084" t="s">
        <v>87994</v>
      </c>
      <c r="B8084" t="s">
        <v>2732</v>
      </c>
      <c r="C8084" t="s">
        <v>87993</v>
      </c>
    </row>
    <row r="8085" spans="1:3" x14ac:dyDescent="0.2">
      <c r="A8085" t="s">
        <v>87992</v>
      </c>
      <c r="B8085" t="s">
        <v>4768</v>
      </c>
      <c r="C8085" t="s">
        <v>87991</v>
      </c>
    </row>
    <row r="8086" spans="1:3" x14ac:dyDescent="0.2">
      <c r="A8086" t="s">
        <v>87990</v>
      </c>
      <c r="B8086" t="s">
        <v>3334</v>
      </c>
      <c r="C8086" t="s">
        <v>87989</v>
      </c>
    </row>
    <row r="8087" spans="1:3" x14ac:dyDescent="0.2">
      <c r="A8087" t="s">
        <v>87988</v>
      </c>
      <c r="B8087" t="s">
        <v>77</v>
      </c>
      <c r="C8087" t="s">
        <v>87987</v>
      </c>
    </row>
    <row r="8088" spans="1:3" x14ac:dyDescent="0.2">
      <c r="A8088" t="s">
        <v>87986</v>
      </c>
      <c r="B8088" t="s">
        <v>409</v>
      </c>
      <c r="C8088" t="s">
        <v>410</v>
      </c>
    </row>
    <row r="8089" spans="1:3" x14ac:dyDescent="0.2">
      <c r="A8089" t="s">
        <v>87985</v>
      </c>
      <c r="B8089" t="s">
        <v>671</v>
      </c>
      <c r="C8089" t="s">
        <v>87984</v>
      </c>
    </row>
    <row r="8090" spans="1:3" x14ac:dyDescent="0.2">
      <c r="A8090" t="s">
        <v>87983</v>
      </c>
      <c r="B8090" t="s">
        <v>87982</v>
      </c>
      <c r="C8090" t="s">
        <v>87981</v>
      </c>
    </row>
    <row r="8091" spans="1:3" x14ac:dyDescent="0.2">
      <c r="A8091" t="s">
        <v>87980</v>
      </c>
      <c r="B8091" t="s">
        <v>666</v>
      </c>
      <c r="C8091" t="s">
        <v>667</v>
      </c>
    </row>
    <row r="8092" spans="1:3" x14ac:dyDescent="0.2">
      <c r="A8092" t="s">
        <v>87979</v>
      </c>
      <c r="B8092" t="s">
        <v>1526</v>
      </c>
      <c r="C8092" t="s">
        <v>9960</v>
      </c>
    </row>
    <row r="8093" spans="1:3" x14ac:dyDescent="0.2">
      <c r="A8093" t="s">
        <v>87978</v>
      </c>
      <c r="B8093" t="s">
        <v>3776</v>
      </c>
      <c r="C8093" t="s">
        <v>3777</v>
      </c>
    </row>
    <row r="8094" spans="1:3" x14ac:dyDescent="0.2">
      <c r="A8094" t="s">
        <v>87977</v>
      </c>
      <c r="B8094" t="s">
        <v>3773</v>
      </c>
      <c r="C8094" t="s">
        <v>3774</v>
      </c>
    </row>
    <row r="8095" spans="1:3" x14ac:dyDescent="0.2">
      <c r="A8095" t="s">
        <v>87976</v>
      </c>
      <c r="B8095" t="s">
        <v>5295</v>
      </c>
      <c r="C8095" t="s">
        <v>5296</v>
      </c>
    </row>
    <row r="8096" spans="1:3" x14ac:dyDescent="0.2">
      <c r="A8096" t="s">
        <v>87975</v>
      </c>
      <c r="B8096" t="s">
        <v>1391</v>
      </c>
      <c r="C8096" t="s">
        <v>1392</v>
      </c>
    </row>
    <row r="8097" spans="1:3" x14ac:dyDescent="0.2">
      <c r="A8097" t="s">
        <v>87974</v>
      </c>
      <c r="B8097" t="s">
        <v>87973</v>
      </c>
      <c r="C8097" t="s">
        <v>87972</v>
      </c>
    </row>
    <row r="8098" spans="1:3" x14ac:dyDescent="0.2">
      <c r="A8098" t="s">
        <v>87971</v>
      </c>
      <c r="B8098" t="s">
        <v>3807</v>
      </c>
      <c r="C8098" t="s">
        <v>3792</v>
      </c>
    </row>
    <row r="8099" spans="1:3" x14ac:dyDescent="0.2">
      <c r="A8099" t="s">
        <v>87970</v>
      </c>
      <c r="B8099" t="s">
        <v>660</v>
      </c>
      <c r="C8099" t="s">
        <v>661</v>
      </c>
    </row>
    <row r="8100" spans="1:3" x14ac:dyDescent="0.2">
      <c r="A8100" t="s">
        <v>87969</v>
      </c>
      <c r="B8100" t="s">
        <v>844</v>
      </c>
      <c r="C8100" t="s">
        <v>844</v>
      </c>
    </row>
    <row r="8101" spans="1:3" x14ac:dyDescent="0.2">
      <c r="A8101" t="s">
        <v>87968</v>
      </c>
      <c r="B8101" t="s">
        <v>3367</v>
      </c>
      <c r="C8101" t="s">
        <v>87967</v>
      </c>
    </row>
    <row r="8102" spans="1:3" x14ac:dyDescent="0.2">
      <c r="A8102" t="s">
        <v>87966</v>
      </c>
      <c r="B8102" t="s">
        <v>669</v>
      </c>
      <c r="C8102" t="s">
        <v>87965</v>
      </c>
    </row>
    <row r="8103" spans="1:3" x14ac:dyDescent="0.2">
      <c r="A8103" t="s">
        <v>87964</v>
      </c>
      <c r="B8103" t="s">
        <v>3642</v>
      </c>
      <c r="C8103" t="s">
        <v>3643</v>
      </c>
    </row>
    <row r="8104" spans="1:3" x14ac:dyDescent="0.2">
      <c r="A8104" t="s">
        <v>87963</v>
      </c>
      <c r="B8104" t="s">
        <v>87962</v>
      </c>
      <c r="C8104" t="s">
        <v>87961</v>
      </c>
    </row>
    <row r="8105" spans="1:3" x14ac:dyDescent="0.2">
      <c r="A8105" t="s">
        <v>87960</v>
      </c>
      <c r="B8105" t="s">
        <v>87959</v>
      </c>
      <c r="C8105" t="s">
        <v>87958</v>
      </c>
    </row>
    <row r="8106" spans="1:3" x14ac:dyDescent="0.2">
      <c r="A8106" t="s">
        <v>87957</v>
      </c>
      <c r="B8106" t="s">
        <v>3553</v>
      </c>
      <c r="C8106" t="s">
        <v>3554</v>
      </c>
    </row>
    <row r="8107" spans="1:3" x14ac:dyDescent="0.2">
      <c r="A8107" t="s">
        <v>87956</v>
      </c>
      <c r="B8107" t="s">
        <v>409</v>
      </c>
      <c r="C8107" t="s">
        <v>38809</v>
      </c>
    </row>
    <row r="8108" spans="1:3" x14ac:dyDescent="0.2">
      <c r="A8108" t="s">
        <v>87955</v>
      </c>
      <c r="B8108" t="s">
        <v>3369</v>
      </c>
      <c r="C8108" t="s">
        <v>3370</v>
      </c>
    </row>
    <row r="8109" spans="1:3" x14ac:dyDescent="0.2">
      <c r="A8109" t="s">
        <v>87954</v>
      </c>
      <c r="B8109" t="s">
        <v>3809</v>
      </c>
      <c r="C8109" t="s">
        <v>3792</v>
      </c>
    </row>
    <row r="8110" spans="1:3" x14ac:dyDescent="0.2">
      <c r="A8110" t="s">
        <v>87953</v>
      </c>
      <c r="B8110" t="s">
        <v>1745</v>
      </c>
      <c r="C8110" t="s">
        <v>1746</v>
      </c>
    </row>
    <row r="8111" spans="1:3" x14ac:dyDescent="0.2">
      <c r="A8111" t="s">
        <v>87952</v>
      </c>
      <c r="B8111" t="s">
        <v>66636</v>
      </c>
      <c r="C8111" t="s">
        <v>66635</v>
      </c>
    </row>
    <row r="8112" spans="1:3" x14ac:dyDescent="0.2">
      <c r="A8112" t="s">
        <v>87951</v>
      </c>
      <c r="B8112" t="s">
        <v>87950</v>
      </c>
      <c r="C8112" t="s">
        <v>87949</v>
      </c>
    </row>
    <row r="8113" spans="1:3" x14ac:dyDescent="0.2">
      <c r="A8113" t="s">
        <v>87948</v>
      </c>
      <c r="B8113" t="s">
        <v>1764</v>
      </c>
      <c r="C8113" t="s">
        <v>1765</v>
      </c>
    </row>
    <row r="8114" spans="1:3" x14ac:dyDescent="0.2">
      <c r="A8114" t="s">
        <v>87947</v>
      </c>
      <c r="B8114" t="s">
        <v>1773</v>
      </c>
      <c r="C8114" t="s">
        <v>1774</v>
      </c>
    </row>
    <row r="8115" spans="1:3" x14ac:dyDescent="0.2">
      <c r="A8115" t="s">
        <v>87946</v>
      </c>
      <c r="B8115" t="s">
        <v>1767</v>
      </c>
      <c r="C8115" t="s">
        <v>1768</v>
      </c>
    </row>
    <row r="8116" spans="1:3" x14ac:dyDescent="0.2">
      <c r="A8116" t="s">
        <v>87945</v>
      </c>
      <c r="B8116" t="s">
        <v>1770</v>
      </c>
      <c r="C8116" t="s">
        <v>1771</v>
      </c>
    </row>
    <row r="8117" spans="1:3" x14ac:dyDescent="0.2">
      <c r="A8117" t="s">
        <v>87944</v>
      </c>
      <c r="B8117" t="s">
        <v>4131</v>
      </c>
      <c r="C8117" t="s">
        <v>4132</v>
      </c>
    </row>
    <row r="8118" spans="1:3" x14ac:dyDescent="0.2">
      <c r="A8118" t="s">
        <v>87943</v>
      </c>
      <c r="B8118" t="s">
        <v>87942</v>
      </c>
      <c r="C8118" t="s">
        <v>87941</v>
      </c>
    </row>
    <row r="8119" spans="1:3" x14ac:dyDescent="0.2">
      <c r="A8119" t="s">
        <v>87940</v>
      </c>
      <c r="B8119" t="s">
        <v>87136</v>
      </c>
      <c r="C8119" t="s">
        <v>87135</v>
      </c>
    </row>
    <row r="8120" spans="1:3" x14ac:dyDescent="0.2">
      <c r="A8120" t="s">
        <v>87939</v>
      </c>
      <c r="B8120" t="s">
        <v>87938</v>
      </c>
      <c r="C8120" t="s">
        <v>87937</v>
      </c>
    </row>
    <row r="8121" spans="1:3" x14ac:dyDescent="0.2">
      <c r="A8121" t="s">
        <v>87936</v>
      </c>
      <c r="B8121" t="s">
        <v>87935</v>
      </c>
      <c r="C8121" t="s">
        <v>87934</v>
      </c>
    </row>
    <row r="8122" spans="1:3" x14ac:dyDescent="0.2">
      <c r="A8122" t="s">
        <v>87933</v>
      </c>
      <c r="B8122" t="s">
        <v>87128</v>
      </c>
      <c r="C8122" t="s">
        <v>87932</v>
      </c>
    </row>
    <row r="8123" spans="1:3" x14ac:dyDescent="0.2">
      <c r="A8123" t="s">
        <v>87931</v>
      </c>
      <c r="B8123" t="s">
        <v>87930</v>
      </c>
      <c r="C8123" t="s">
        <v>87929</v>
      </c>
    </row>
    <row r="8124" spans="1:3" x14ac:dyDescent="0.2">
      <c r="A8124" t="s">
        <v>87928</v>
      </c>
      <c r="B8124" t="s">
        <v>87927</v>
      </c>
      <c r="C8124" t="s">
        <v>87926</v>
      </c>
    </row>
    <row r="8125" spans="1:3" x14ac:dyDescent="0.2">
      <c r="A8125" t="s">
        <v>87925</v>
      </c>
      <c r="B8125" t="s">
        <v>87924</v>
      </c>
      <c r="C8125" t="s">
        <v>87923</v>
      </c>
    </row>
    <row r="8126" spans="1:3" x14ac:dyDescent="0.2">
      <c r="A8126" t="s">
        <v>87922</v>
      </c>
      <c r="B8126" t="s">
        <v>1776</v>
      </c>
      <c r="C8126" t="s">
        <v>1777</v>
      </c>
    </row>
    <row r="8127" spans="1:3" x14ac:dyDescent="0.2">
      <c r="A8127" t="s">
        <v>87921</v>
      </c>
      <c r="B8127" t="s">
        <v>1965</v>
      </c>
      <c r="C8127" t="s">
        <v>1966</v>
      </c>
    </row>
    <row r="8128" spans="1:3" x14ac:dyDescent="0.2">
      <c r="A8128" t="s">
        <v>87920</v>
      </c>
      <c r="B8128" t="s">
        <v>2498</v>
      </c>
      <c r="C8128" t="s">
        <v>2499</v>
      </c>
    </row>
    <row r="8129" spans="1:3" x14ac:dyDescent="0.2">
      <c r="A8129" t="s">
        <v>87919</v>
      </c>
      <c r="B8129" t="s">
        <v>87918</v>
      </c>
      <c r="C8129" t="s">
        <v>87915</v>
      </c>
    </row>
    <row r="8130" spans="1:3" x14ac:dyDescent="0.2">
      <c r="A8130" t="s">
        <v>87917</v>
      </c>
      <c r="B8130" t="s">
        <v>87916</v>
      </c>
      <c r="C8130" t="s">
        <v>87915</v>
      </c>
    </row>
    <row r="8131" spans="1:3" x14ac:dyDescent="0.2">
      <c r="A8131" t="s">
        <v>87914</v>
      </c>
      <c r="B8131" t="s">
        <v>87913</v>
      </c>
      <c r="C8131" t="s">
        <v>87912</v>
      </c>
    </row>
    <row r="8132" spans="1:3" x14ac:dyDescent="0.2">
      <c r="A8132" t="s">
        <v>87911</v>
      </c>
      <c r="B8132" t="s">
        <v>87910</v>
      </c>
      <c r="C8132" t="s">
        <v>87907</v>
      </c>
    </row>
    <row r="8133" spans="1:3" x14ac:dyDescent="0.2">
      <c r="A8133" t="s">
        <v>87909</v>
      </c>
      <c r="B8133" t="s">
        <v>87908</v>
      </c>
      <c r="C8133" t="s">
        <v>87907</v>
      </c>
    </row>
    <row r="8134" spans="1:3" x14ac:dyDescent="0.2">
      <c r="A8134" t="s">
        <v>87906</v>
      </c>
      <c r="B8134" t="s">
        <v>87905</v>
      </c>
      <c r="C8134" t="s">
        <v>87904</v>
      </c>
    </row>
    <row r="8135" spans="1:3" x14ac:dyDescent="0.2">
      <c r="A8135" t="s">
        <v>87903</v>
      </c>
      <c r="B8135" t="s">
        <v>87902</v>
      </c>
      <c r="C8135" t="s">
        <v>87902</v>
      </c>
    </row>
    <row r="8136" spans="1:3" x14ac:dyDescent="0.2">
      <c r="A8136" t="s">
        <v>87901</v>
      </c>
      <c r="B8136" t="s">
        <v>87900</v>
      </c>
      <c r="C8136" t="s">
        <v>87897</v>
      </c>
    </row>
    <row r="8137" spans="1:3" x14ac:dyDescent="0.2">
      <c r="A8137" t="s">
        <v>87899</v>
      </c>
      <c r="B8137" t="s">
        <v>87898</v>
      </c>
      <c r="C8137" t="s">
        <v>87897</v>
      </c>
    </row>
    <row r="8138" spans="1:3" x14ac:dyDescent="0.2">
      <c r="A8138" t="s">
        <v>87896</v>
      </c>
      <c r="B8138" t="s">
        <v>87895</v>
      </c>
      <c r="C8138" t="s">
        <v>87894</v>
      </c>
    </row>
    <row r="8139" spans="1:3" x14ac:dyDescent="0.2">
      <c r="A8139" t="s">
        <v>87893</v>
      </c>
      <c r="B8139" t="s">
        <v>87892</v>
      </c>
      <c r="C8139" t="s">
        <v>87891</v>
      </c>
    </row>
    <row r="8140" spans="1:3" x14ac:dyDescent="0.2">
      <c r="A8140" t="s">
        <v>87890</v>
      </c>
      <c r="B8140" t="s">
        <v>87889</v>
      </c>
      <c r="C8140" t="s">
        <v>87889</v>
      </c>
    </row>
    <row r="8141" spans="1:3" x14ac:dyDescent="0.2">
      <c r="A8141" t="s">
        <v>87888</v>
      </c>
      <c r="B8141" t="s">
        <v>87887</v>
      </c>
      <c r="C8141" t="s">
        <v>87886</v>
      </c>
    </row>
    <row r="8142" spans="1:3" x14ac:dyDescent="0.2">
      <c r="A8142" t="s">
        <v>87885</v>
      </c>
      <c r="B8142" t="s">
        <v>87884</v>
      </c>
      <c r="C8142" t="s">
        <v>87883</v>
      </c>
    </row>
    <row r="8143" spans="1:3" x14ac:dyDescent="0.2">
      <c r="A8143" t="s">
        <v>87882</v>
      </c>
      <c r="B8143" t="s">
        <v>57701</v>
      </c>
      <c r="C8143" t="s">
        <v>87881</v>
      </c>
    </row>
    <row r="8144" spans="1:3" x14ac:dyDescent="0.2">
      <c r="A8144" t="s">
        <v>87880</v>
      </c>
      <c r="B8144" t="s">
        <v>87879</v>
      </c>
      <c r="C8144" t="s">
        <v>87879</v>
      </c>
    </row>
    <row r="8145" spans="1:3" x14ac:dyDescent="0.2">
      <c r="A8145" t="s">
        <v>87878</v>
      </c>
      <c r="B8145" t="s">
        <v>43948</v>
      </c>
      <c r="C8145" t="s">
        <v>43948</v>
      </c>
    </row>
    <row r="8146" spans="1:3" x14ac:dyDescent="0.2">
      <c r="A8146" t="s">
        <v>87877</v>
      </c>
      <c r="B8146" t="s">
        <v>67499</v>
      </c>
      <c r="C8146" t="s">
        <v>67499</v>
      </c>
    </row>
    <row r="8147" spans="1:3" x14ac:dyDescent="0.2">
      <c r="A8147" t="s">
        <v>87876</v>
      </c>
      <c r="B8147" t="s">
        <v>55062</v>
      </c>
      <c r="C8147" t="s">
        <v>55062</v>
      </c>
    </row>
    <row r="8148" spans="1:3" x14ac:dyDescent="0.2">
      <c r="A8148" t="s">
        <v>87875</v>
      </c>
      <c r="B8148" t="s">
        <v>87874</v>
      </c>
      <c r="C8148" t="s">
        <v>87873</v>
      </c>
    </row>
    <row r="8149" spans="1:3" x14ac:dyDescent="0.2">
      <c r="A8149" t="s">
        <v>87872</v>
      </c>
    </row>
    <row r="8150" spans="1:3" x14ac:dyDescent="0.2">
      <c r="A8150" t="s">
        <v>87871</v>
      </c>
      <c r="B8150" t="s">
        <v>2741</v>
      </c>
      <c r="C8150" t="s">
        <v>2742</v>
      </c>
    </row>
    <row r="8151" spans="1:3" x14ac:dyDescent="0.2">
      <c r="A8151" t="s">
        <v>87870</v>
      </c>
      <c r="B8151" t="s">
        <v>2444</v>
      </c>
      <c r="C8151" t="s">
        <v>2445</v>
      </c>
    </row>
    <row r="8152" spans="1:3" x14ac:dyDescent="0.2">
      <c r="A8152" t="s">
        <v>87869</v>
      </c>
      <c r="B8152" t="s">
        <v>4202</v>
      </c>
      <c r="C8152" t="s">
        <v>4203</v>
      </c>
    </row>
    <row r="8153" spans="1:3" x14ac:dyDescent="0.2">
      <c r="A8153" t="s">
        <v>87868</v>
      </c>
      <c r="B8153" t="s">
        <v>87867</v>
      </c>
      <c r="C8153" t="s">
        <v>87866</v>
      </c>
    </row>
    <row r="8154" spans="1:3" x14ac:dyDescent="0.2">
      <c r="A8154" t="s">
        <v>87865</v>
      </c>
      <c r="B8154" t="s">
        <v>5504</v>
      </c>
      <c r="C8154" t="s">
        <v>5505</v>
      </c>
    </row>
    <row r="8155" spans="1:3" x14ac:dyDescent="0.2">
      <c r="A8155" t="s">
        <v>87864</v>
      </c>
      <c r="B8155" t="s">
        <v>5533</v>
      </c>
      <c r="C8155" t="s">
        <v>5534</v>
      </c>
    </row>
    <row r="8156" spans="1:3" x14ac:dyDescent="0.2">
      <c r="A8156" t="s">
        <v>87863</v>
      </c>
      <c r="B8156" t="s">
        <v>2734</v>
      </c>
      <c r="C8156" t="s">
        <v>2735</v>
      </c>
    </row>
    <row r="8157" spans="1:3" x14ac:dyDescent="0.2">
      <c r="A8157" t="s">
        <v>87862</v>
      </c>
      <c r="B8157" t="s">
        <v>1550</v>
      </c>
      <c r="C8157" t="s">
        <v>1551</v>
      </c>
    </row>
    <row r="8158" spans="1:3" x14ac:dyDescent="0.2">
      <c r="A8158" t="s">
        <v>87861</v>
      </c>
      <c r="B8158" t="s">
        <v>900</v>
      </c>
      <c r="C8158" t="s">
        <v>901</v>
      </c>
    </row>
    <row r="8159" spans="1:3" x14ac:dyDescent="0.2">
      <c r="A8159" t="s">
        <v>87860</v>
      </c>
      <c r="B8159" t="s">
        <v>3238</v>
      </c>
      <c r="C8159" t="s">
        <v>3239</v>
      </c>
    </row>
    <row r="8160" spans="1:3" x14ac:dyDescent="0.2">
      <c r="A8160" t="s">
        <v>87859</v>
      </c>
      <c r="B8160" t="s">
        <v>87858</v>
      </c>
      <c r="C8160" t="s">
        <v>87857</v>
      </c>
    </row>
    <row r="8161" spans="1:3" x14ac:dyDescent="0.2">
      <c r="A8161" t="s">
        <v>87856</v>
      </c>
      <c r="B8161" t="s">
        <v>3147</v>
      </c>
      <c r="C8161" t="s">
        <v>3147</v>
      </c>
    </row>
    <row r="8162" spans="1:3" x14ac:dyDescent="0.2">
      <c r="A8162" t="s">
        <v>87855</v>
      </c>
      <c r="B8162" t="s">
        <v>3145</v>
      </c>
      <c r="C8162" t="s">
        <v>3145</v>
      </c>
    </row>
    <row r="8163" spans="1:3" x14ac:dyDescent="0.2">
      <c r="A8163" t="s">
        <v>87854</v>
      </c>
      <c r="B8163" t="s">
        <v>3269</v>
      </c>
      <c r="C8163" t="s">
        <v>3270</v>
      </c>
    </row>
    <row r="8164" spans="1:3" x14ac:dyDescent="0.2">
      <c r="A8164" t="s">
        <v>87853</v>
      </c>
      <c r="B8164" t="s">
        <v>87852</v>
      </c>
      <c r="C8164" t="s">
        <v>87851</v>
      </c>
    </row>
    <row r="8165" spans="1:3" x14ac:dyDescent="0.2">
      <c r="A8165" t="s">
        <v>87850</v>
      </c>
      <c r="B8165" t="s">
        <v>988</v>
      </c>
      <c r="C8165" t="s">
        <v>988</v>
      </c>
    </row>
    <row r="8166" spans="1:3" x14ac:dyDescent="0.2">
      <c r="A8166" t="s">
        <v>87849</v>
      </c>
      <c r="B8166" t="s">
        <v>1206</v>
      </c>
      <c r="C8166" t="s">
        <v>1207</v>
      </c>
    </row>
    <row r="8167" spans="1:3" x14ac:dyDescent="0.2">
      <c r="A8167" t="s">
        <v>87848</v>
      </c>
      <c r="B8167" t="s">
        <v>1203</v>
      </c>
      <c r="C8167" t="s">
        <v>1204</v>
      </c>
    </row>
    <row r="8168" spans="1:3" x14ac:dyDescent="0.2">
      <c r="A8168" t="s">
        <v>87847</v>
      </c>
      <c r="B8168" t="s">
        <v>87846</v>
      </c>
      <c r="C8168" t="s">
        <v>87845</v>
      </c>
    </row>
    <row r="8169" spans="1:3" x14ac:dyDescent="0.2">
      <c r="A8169" t="s">
        <v>87844</v>
      </c>
      <c r="B8169" t="s">
        <v>87843</v>
      </c>
      <c r="C8169" t="s">
        <v>87842</v>
      </c>
    </row>
    <row r="8170" spans="1:3" x14ac:dyDescent="0.2">
      <c r="A8170" t="s">
        <v>87841</v>
      </c>
      <c r="B8170" t="s">
        <v>2139</v>
      </c>
      <c r="C8170" t="s">
        <v>2140</v>
      </c>
    </row>
    <row r="8171" spans="1:3" x14ac:dyDescent="0.2">
      <c r="A8171" t="s">
        <v>87840</v>
      </c>
      <c r="B8171" t="s">
        <v>3247</v>
      </c>
      <c r="C8171" t="s">
        <v>3248</v>
      </c>
    </row>
    <row r="8172" spans="1:3" x14ac:dyDescent="0.2">
      <c r="A8172" t="s">
        <v>87839</v>
      </c>
      <c r="B8172" t="s">
        <v>87838</v>
      </c>
      <c r="C8172" t="s">
        <v>87837</v>
      </c>
    </row>
    <row r="8173" spans="1:3" x14ac:dyDescent="0.2">
      <c r="A8173" t="s">
        <v>87836</v>
      </c>
      <c r="B8173" t="s">
        <v>3244</v>
      </c>
      <c r="C8173" t="s">
        <v>3245</v>
      </c>
    </row>
    <row r="8174" spans="1:3" x14ac:dyDescent="0.2">
      <c r="A8174" t="s">
        <v>87835</v>
      </c>
      <c r="B8174" t="s">
        <v>87834</v>
      </c>
      <c r="C8174" t="s">
        <v>87834</v>
      </c>
    </row>
    <row r="8175" spans="1:3" x14ac:dyDescent="0.2">
      <c r="A8175" t="s">
        <v>87833</v>
      </c>
    </row>
    <row r="8176" spans="1:3" x14ac:dyDescent="0.2">
      <c r="A8176" t="s">
        <v>87832</v>
      </c>
      <c r="B8176" t="s">
        <v>87831</v>
      </c>
      <c r="C8176" t="s">
        <v>87830</v>
      </c>
    </row>
    <row r="8177" spans="1:3" x14ac:dyDescent="0.2">
      <c r="A8177" t="s">
        <v>87829</v>
      </c>
      <c r="B8177" t="s">
        <v>87828</v>
      </c>
      <c r="C8177" t="s">
        <v>87827</v>
      </c>
    </row>
    <row r="8178" spans="1:3" x14ac:dyDescent="0.2">
      <c r="A8178" t="s">
        <v>87826</v>
      </c>
      <c r="B8178" t="s">
        <v>87825</v>
      </c>
      <c r="C8178" t="s">
        <v>87824</v>
      </c>
    </row>
    <row r="8179" spans="1:3" x14ac:dyDescent="0.2">
      <c r="A8179" t="s">
        <v>87823</v>
      </c>
      <c r="B8179" t="s">
        <v>87822</v>
      </c>
      <c r="C8179" t="s">
        <v>87821</v>
      </c>
    </row>
    <row r="8180" spans="1:3" x14ac:dyDescent="0.2">
      <c r="A8180" t="s">
        <v>87820</v>
      </c>
      <c r="B8180" t="s">
        <v>87819</v>
      </c>
      <c r="C8180" t="s">
        <v>87818</v>
      </c>
    </row>
    <row r="8181" spans="1:3" x14ac:dyDescent="0.2">
      <c r="A8181" t="s">
        <v>87817</v>
      </c>
      <c r="B8181" t="s">
        <v>3523</v>
      </c>
      <c r="C8181" t="s">
        <v>3524</v>
      </c>
    </row>
    <row r="8182" spans="1:3" x14ac:dyDescent="0.2">
      <c r="A8182" t="s">
        <v>87816</v>
      </c>
      <c r="B8182" t="s">
        <v>1534</v>
      </c>
      <c r="C8182" t="s">
        <v>1535</v>
      </c>
    </row>
    <row r="8183" spans="1:3" x14ac:dyDescent="0.2">
      <c r="A8183" t="s">
        <v>87815</v>
      </c>
      <c r="B8183" t="s">
        <v>87814</v>
      </c>
      <c r="C8183" t="s">
        <v>87814</v>
      </c>
    </row>
    <row r="8184" spans="1:3" x14ac:dyDescent="0.2">
      <c r="A8184" t="s">
        <v>87813</v>
      </c>
      <c r="B8184" t="s">
        <v>87812</v>
      </c>
      <c r="C8184" t="s">
        <v>87811</v>
      </c>
    </row>
    <row r="8185" spans="1:3" x14ac:dyDescent="0.2">
      <c r="A8185" t="s">
        <v>87810</v>
      </c>
      <c r="B8185" t="s">
        <v>67771</v>
      </c>
      <c r="C8185" t="s">
        <v>87809</v>
      </c>
    </row>
    <row r="8186" spans="1:3" x14ac:dyDescent="0.2">
      <c r="A8186" t="s">
        <v>87808</v>
      </c>
      <c r="B8186" t="s">
        <v>67768</v>
      </c>
      <c r="C8186" t="s">
        <v>67767</v>
      </c>
    </row>
    <row r="8187" spans="1:3" x14ac:dyDescent="0.2">
      <c r="A8187" t="s">
        <v>87807</v>
      </c>
      <c r="B8187" t="s">
        <v>67765</v>
      </c>
      <c r="C8187" t="s">
        <v>67764</v>
      </c>
    </row>
    <row r="8188" spans="1:3" x14ac:dyDescent="0.2">
      <c r="A8188" t="s">
        <v>87806</v>
      </c>
      <c r="B8188" t="s">
        <v>67762</v>
      </c>
      <c r="C8188" t="s">
        <v>87805</v>
      </c>
    </row>
    <row r="8189" spans="1:3" x14ac:dyDescent="0.2">
      <c r="A8189" t="s">
        <v>87804</v>
      </c>
      <c r="B8189" t="s">
        <v>2359</v>
      </c>
      <c r="C8189" t="s">
        <v>2360</v>
      </c>
    </row>
    <row r="8190" spans="1:3" x14ac:dyDescent="0.2">
      <c r="A8190" t="s">
        <v>87803</v>
      </c>
      <c r="B8190" t="s">
        <v>1196</v>
      </c>
      <c r="C8190" t="s">
        <v>1197</v>
      </c>
    </row>
    <row r="8191" spans="1:3" x14ac:dyDescent="0.2">
      <c r="A8191" t="s">
        <v>87802</v>
      </c>
      <c r="B8191" t="s">
        <v>761</v>
      </c>
      <c r="C8191" t="s">
        <v>67757</v>
      </c>
    </row>
    <row r="8192" spans="1:3" x14ac:dyDescent="0.2">
      <c r="A8192" t="s">
        <v>87801</v>
      </c>
      <c r="B8192" t="s">
        <v>3352</v>
      </c>
      <c r="C8192" t="s">
        <v>3353</v>
      </c>
    </row>
    <row r="8193" spans="1:3" x14ac:dyDescent="0.2">
      <c r="A8193" t="s">
        <v>87800</v>
      </c>
      <c r="B8193" t="s">
        <v>5146</v>
      </c>
      <c r="C8193" t="s">
        <v>5147</v>
      </c>
    </row>
    <row r="8194" spans="1:3" x14ac:dyDescent="0.2">
      <c r="A8194" t="s">
        <v>87799</v>
      </c>
      <c r="B8194" t="s">
        <v>1825</v>
      </c>
      <c r="C8194" t="s">
        <v>1826</v>
      </c>
    </row>
    <row r="8195" spans="1:3" x14ac:dyDescent="0.2">
      <c r="A8195" t="s">
        <v>87798</v>
      </c>
      <c r="B8195" t="s">
        <v>3086</v>
      </c>
      <c r="C8195" t="s">
        <v>3087</v>
      </c>
    </row>
    <row r="8196" spans="1:3" x14ac:dyDescent="0.2">
      <c r="A8196" t="s">
        <v>87797</v>
      </c>
    </row>
    <row r="8197" spans="1:3" x14ac:dyDescent="0.2">
      <c r="A8197" t="s">
        <v>87796</v>
      </c>
      <c r="B8197" t="s">
        <v>1055</v>
      </c>
      <c r="C8197" t="s">
        <v>1056</v>
      </c>
    </row>
    <row r="8198" spans="1:3" x14ac:dyDescent="0.2">
      <c r="A8198" t="s">
        <v>87795</v>
      </c>
      <c r="B8198" t="s">
        <v>621</v>
      </c>
      <c r="C8198" t="s">
        <v>8594</v>
      </c>
    </row>
    <row r="8199" spans="1:3" x14ac:dyDescent="0.2">
      <c r="A8199" t="s">
        <v>87794</v>
      </c>
      <c r="B8199" t="s">
        <v>3226</v>
      </c>
      <c r="C8199" t="s">
        <v>3227</v>
      </c>
    </row>
    <row r="8200" spans="1:3" x14ac:dyDescent="0.2">
      <c r="A8200" t="s">
        <v>87793</v>
      </c>
      <c r="B8200" t="s">
        <v>5028</v>
      </c>
      <c r="C8200" t="s">
        <v>5029</v>
      </c>
    </row>
    <row r="8201" spans="1:3" x14ac:dyDescent="0.2">
      <c r="A8201" t="s">
        <v>87792</v>
      </c>
      <c r="B8201" t="s">
        <v>3948</v>
      </c>
      <c r="C8201" t="s">
        <v>3949</v>
      </c>
    </row>
    <row r="8202" spans="1:3" x14ac:dyDescent="0.2">
      <c r="A8202" t="s">
        <v>87791</v>
      </c>
    </row>
    <row r="8203" spans="1:3" x14ac:dyDescent="0.2">
      <c r="A8203" t="s">
        <v>87790</v>
      </c>
      <c r="B8203" t="s">
        <v>4091</v>
      </c>
      <c r="C8203" t="s">
        <v>4092</v>
      </c>
    </row>
    <row r="8204" spans="1:3" x14ac:dyDescent="0.2">
      <c r="A8204" t="s">
        <v>87789</v>
      </c>
      <c r="B8204" t="s">
        <v>4103</v>
      </c>
      <c r="C8204" t="s">
        <v>4104</v>
      </c>
    </row>
    <row r="8205" spans="1:3" x14ac:dyDescent="0.2">
      <c r="A8205" t="s">
        <v>87788</v>
      </c>
      <c r="B8205" t="s">
        <v>4096</v>
      </c>
      <c r="C8205" t="s">
        <v>4097</v>
      </c>
    </row>
    <row r="8206" spans="1:3" x14ac:dyDescent="0.2">
      <c r="A8206" t="s">
        <v>87787</v>
      </c>
      <c r="B8206" t="s">
        <v>3129</v>
      </c>
      <c r="C8206" t="s">
        <v>3130</v>
      </c>
    </row>
    <row r="8207" spans="1:3" x14ac:dyDescent="0.2">
      <c r="A8207" t="s">
        <v>87786</v>
      </c>
    </row>
    <row r="8208" spans="1:3" x14ac:dyDescent="0.2">
      <c r="A8208" t="s">
        <v>87785</v>
      </c>
      <c r="B8208" t="s">
        <v>1021</v>
      </c>
      <c r="C8208" t="s">
        <v>1022</v>
      </c>
    </row>
    <row r="8209" spans="1:3" x14ac:dyDescent="0.2">
      <c r="A8209" t="s">
        <v>87784</v>
      </c>
      <c r="B8209" t="s">
        <v>4755</v>
      </c>
      <c r="C8209" t="s">
        <v>4756</v>
      </c>
    </row>
    <row r="8210" spans="1:3" x14ac:dyDescent="0.2">
      <c r="A8210" t="s">
        <v>87783</v>
      </c>
      <c r="B8210" t="s">
        <v>67736</v>
      </c>
      <c r="C8210" t="s">
        <v>87782</v>
      </c>
    </row>
    <row r="8211" spans="1:3" x14ac:dyDescent="0.2">
      <c r="A8211" t="s">
        <v>87781</v>
      </c>
      <c r="B8211" t="s">
        <v>4752</v>
      </c>
      <c r="C8211" t="s">
        <v>4753</v>
      </c>
    </row>
    <row r="8212" spans="1:3" x14ac:dyDescent="0.2">
      <c r="A8212" t="s">
        <v>87780</v>
      </c>
      <c r="B8212" t="s">
        <v>4750</v>
      </c>
      <c r="C8212" t="s">
        <v>67732</v>
      </c>
    </row>
    <row r="8213" spans="1:3" x14ac:dyDescent="0.2">
      <c r="A8213" t="s">
        <v>87779</v>
      </c>
      <c r="B8213" t="s">
        <v>4742</v>
      </c>
      <c r="C8213" t="s">
        <v>67730</v>
      </c>
    </row>
    <row r="8214" spans="1:3" x14ac:dyDescent="0.2">
      <c r="A8214" t="s">
        <v>87778</v>
      </c>
    </row>
    <row r="8215" spans="1:3" x14ac:dyDescent="0.2">
      <c r="A8215" t="s">
        <v>87777</v>
      </c>
      <c r="B8215" t="s">
        <v>1555</v>
      </c>
      <c r="C8215" t="s">
        <v>1556</v>
      </c>
    </row>
    <row r="8216" spans="1:3" x14ac:dyDescent="0.2">
      <c r="A8216" t="s">
        <v>87776</v>
      </c>
      <c r="B8216" t="s">
        <v>1558</v>
      </c>
      <c r="C8216" t="s">
        <v>1559</v>
      </c>
    </row>
    <row r="8217" spans="1:3" x14ac:dyDescent="0.2">
      <c r="A8217" t="s">
        <v>87775</v>
      </c>
    </row>
    <row r="8218" spans="1:3" x14ac:dyDescent="0.2">
      <c r="A8218" t="s">
        <v>87774</v>
      </c>
      <c r="B8218" t="s">
        <v>1191</v>
      </c>
      <c r="C8218" t="s">
        <v>1192</v>
      </c>
    </row>
    <row r="8219" spans="1:3" x14ac:dyDescent="0.2">
      <c r="A8219" t="s">
        <v>87773</v>
      </c>
      <c r="B8219" t="s">
        <v>3642</v>
      </c>
      <c r="C8219" t="s">
        <v>3643</v>
      </c>
    </row>
    <row r="8220" spans="1:3" x14ac:dyDescent="0.2">
      <c r="A8220" t="s">
        <v>87772</v>
      </c>
      <c r="B8220" t="s">
        <v>3148</v>
      </c>
      <c r="C8220" t="s">
        <v>3148</v>
      </c>
    </row>
    <row r="8221" spans="1:3" x14ac:dyDescent="0.2">
      <c r="A8221" t="s">
        <v>87771</v>
      </c>
      <c r="B8221" t="s">
        <v>390</v>
      </c>
      <c r="C8221" t="s">
        <v>391</v>
      </c>
    </row>
    <row r="8222" spans="1:3" x14ac:dyDescent="0.2">
      <c r="A8222" t="s">
        <v>87770</v>
      </c>
      <c r="B8222" t="s">
        <v>67131</v>
      </c>
      <c r="C8222" t="s">
        <v>67130</v>
      </c>
    </row>
    <row r="8223" spans="1:3" x14ac:dyDescent="0.2">
      <c r="A8223" t="s">
        <v>87769</v>
      </c>
      <c r="B8223" t="s">
        <v>67128</v>
      </c>
      <c r="C8223" t="s">
        <v>67127</v>
      </c>
    </row>
    <row r="8224" spans="1:3" x14ac:dyDescent="0.2">
      <c r="A8224" t="s">
        <v>87768</v>
      </c>
      <c r="B8224" t="s">
        <v>87767</v>
      </c>
      <c r="C8224" t="s">
        <v>87766</v>
      </c>
    </row>
    <row r="8225" spans="1:3" x14ac:dyDescent="0.2">
      <c r="A8225" t="s">
        <v>87765</v>
      </c>
      <c r="B8225" t="s">
        <v>87764</v>
      </c>
      <c r="C8225" t="s">
        <v>87763</v>
      </c>
    </row>
    <row r="8226" spans="1:3" x14ac:dyDescent="0.2">
      <c r="A8226" t="s">
        <v>87762</v>
      </c>
      <c r="B8226" t="s">
        <v>87701</v>
      </c>
      <c r="C8226" t="s">
        <v>87700</v>
      </c>
    </row>
    <row r="8227" spans="1:3" x14ac:dyDescent="0.2">
      <c r="A8227" t="s">
        <v>87761</v>
      </c>
      <c r="B8227" t="s">
        <v>87760</v>
      </c>
      <c r="C8227" t="s">
        <v>87759</v>
      </c>
    </row>
    <row r="8228" spans="1:3" x14ac:dyDescent="0.2">
      <c r="A8228" t="s">
        <v>87758</v>
      </c>
      <c r="B8228" t="s">
        <v>87757</v>
      </c>
      <c r="C8228" t="s">
        <v>87756</v>
      </c>
    </row>
    <row r="8229" spans="1:3" x14ac:dyDescent="0.2">
      <c r="A8229" t="s">
        <v>87755</v>
      </c>
      <c r="B8229" t="s">
        <v>87754</v>
      </c>
      <c r="C8229" t="s">
        <v>87753</v>
      </c>
    </row>
    <row r="8230" spans="1:3" x14ac:dyDescent="0.2">
      <c r="A8230" t="s">
        <v>87752</v>
      </c>
      <c r="B8230" t="s">
        <v>87751</v>
      </c>
      <c r="C8230" t="s">
        <v>87750</v>
      </c>
    </row>
    <row r="8231" spans="1:3" x14ac:dyDescent="0.2">
      <c r="A8231" t="s">
        <v>87749</v>
      </c>
      <c r="B8231" t="s">
        <v>87748</v>
      </c>
      <c r="C8231" t="s">
        <v>87747</v>
      </c>
    </row>
    <row r="8232" spans="1:3" x14ac:dyDescent="0.2">
      <c r="A8232" t="s">
        <v>87746</v>
      </c>
      <c r="B8232" t="s">
        <v>3235</v>
      </c>
      <c r="C8232" t="s">
        <v>87698</v>
      </c>
    </row>
    <row r="8233" spans="1:3" x14ac:dyDescent="0.2">
      <c r="A8233" t="s">
        <v>87745</v>
      </c>
      <c r="B8233" t="s">
        <v>87744</v>
      </c>
      <c r="C8233" t="s">
        <v>87743</v>
      </c>
    </row>
    <row r="8234" spans="1:3" x14ac:dyDescent="0.2">
      <c r="A8234" t="s">
        <v>87742</v>
      </c>
      <c r="B8234" t="s">
        <v>87741</v>
      </c>
      <c r="C8234" t="s">
        <v>87740</v>
      </c>
    </row>
    <row r="8235" spans="1:3" x14ac:dyDescent="0.2">
      <c r="A8235" t="s">
        <v>87739</v>
      </c>
      <c r="B8235" t="s">
        <v>87738</v>
      </c>
      <c r="C8235" t="s">
        <v>87737</v>
      </c>
    </row>
    <row r="8236" spans="1:3" x14ac:dyDescent="0.2">
      <c r="A8236" t="s">
        <v>87736</v>
      </c>
      <c r="B8236" t="s">
        <v>87735</v>
      </c>
      <c r="C8236" t="s">
        <v>87734</v>
      </c>
    </row>
    <row r="8237" spans="1:3" x14ac:dyDescent="0.2">
      <c r="A8237" t="s">
        <v>87733</v>
      </c>
      <c r="B8237" t="s">
        <v>87732</v>
      </c>
      <c r="C8237" t="s">
        <v>87731</v>
      </c>
    </row>
    <row r="8238" spans="1:3" x14ac:dyDescent="0.2">
      <c r="A8238" t="s">
        <v>87730</v>
      </c>
      <c r="B8238" t="s">
        <v>87729</v>
      </c>
      <c r="C8238" t="s">
        <v>87728</v>
      </c>
    </row>
    <row r="8239" spans="1:3" x14ac:dyDescent="0.2">
      <c r="A8239" t="s">
        <v>87727</v>
      </c>
      <c r="B8239" t="s">
        <v>87726</v>
      </c>
      <c r="C8239" t="s">
        <v>87725</v>
      </c>
    </row>
    <row r="8240" spans="1:3" x14ac:dyDescent="0.2">
      <c r="A8240" t="s">
        <v>87724</v>
      </c>
      <c r="B8240" t="s">
        <v>87723</v>
      </c>
      <c r="C8240" t="s">
        <v>87722</v>
      </c>
    </row>
    <row r="8241" spans="1:3" x14ac:dyDescent="0.2">
      <c r="A8241" t="s">
        <v>87721</v>
      </c>
      <c r="B8241" t="s">
        <v>87720</v>
      </c>
      <c r="C8241" t="s">
        <v>87719</v>
      </c>
    </row>
    <row r="8242" spans="1:3" x14ac:dyDescent="0.2">
      <c r="A8242" t="s">
        <v>87718</v>
      </c>
      <c r="B8242" t="s">
        <v>2077</v>
      </c>
      <c r="C8242" t="s">
        <v>11962</v>
      </c>
    </row>
    <row r="8243" spans="1:3" x14ac:dyDescent="0.2">
      <c r="A8243" t="s">
        <v>87717</v>
      </c>
      <c r="B8243" t="s">
        <v>87716</v>
      </c>
      <c r="C8243" t="s">
        <v>87715</v>
      </c>
    </row>
    <row r="8244" spans="1:3" x14ac:dyDescent="0.2">
      <c r="A8244" t="s">
        <v>87714</v>
      </c>
      <c r="B8244" t="s">
        <v>87713</v>
      </c>
      <c r="C8244" t="s">
        <v>87712</v>
      </c>
    </row>
    <row r="8245" spans="1:3" x14ac:dyDescent="0.2">
      <c r="A8245" t="s">
        <v>87711</v>
      </c>
      <c r="B8245" t="s">
        <v>87710</v>
      </c>
      <c r="C8245" t="s">
        <v>87709</v>
      </c>
    </row>
    <row r="8246" spans="1:3" x14ac:dyDescent="0.2">
      <c r="A8246" t="s">
        <v>87708</v>
      </c>
      <c r="B8246" t="s">
        <v>87707</v>
      </c>
      <c r="C8246" t="s">
        <v>87706</v>
      </c>
    </row>
    <row r="8247" spans="1:3" x14ac:dyDescent="0.2">
      <c r="A8247" t="s">
        <v>87705</v>
      </c>
      <c r="B8247" t="s">
        <v>87704</v>
      </c>
      <c r="C8247" t="s">
        <v>87703</v>
      </c>
    </row>
    <row r="8248" spans="1:3" x14ac:dyDescent="0.2">
      <c r="A8248" t="s">
        <v>87702</v>
      </c>
      <c r="B8248" t="s">
        <v>87701</v>
      </c>
      <c r="C8248" t="s">
        <v>87700</v>
      </c>
    </row>
    <row r="8249" spans="1:3" x14ac:dyDescent="0.2">
      <c r="A8249" t="s">
        <v>87699</v>
      </c>
      <c r="B8249" t="s">
        <v>3235</v>
      </c>
      <c r="C8249" t="s">
        <v>87698</v>
      </c>
    </row>
    <row r="8250" spans="1:3" x14ac:dyDescent="0.2">
      <c r="A8250" t="s">
        <v>87697</v>
      </c>
      <c r="B8250" t="s">
        <v>2077</v>
      </c>
      <c r="C8250" t="s">
        <v>11962</v>
      </c>
    </row>
    <row r="8251" spans="1:3" x14ac:dyDescent="0.2">
      <c r="A8251" t="s">
        <v>87696</v>
      </c>
      <c r="B8251" t="s">
        <v>2077</v>
      </c>
      <c r="C8251" t="s">
        <v>11962</v>
      </c>
    </row>
    <row r="8252" spans="1:3" x14ac:dyDescent="0.2">
      <c r="A8252" t="s">
        <v>87695</v>
      </c>
      <c r="B8252" t="s">
        <v>1578</v>
      </c>
      <c r="C8252" t="s">
        <v>18838</v>
      </c>
    </row>
    <row r="8253" spans="1:3" x14ac:dyDescent="0.2">
      <c r="A8253" t="s">
        <v>87694</v>
      </c>
      <c r="B8253" t="s">
        <v>2077</v>
      </c>
      <c r="C8253" t="s">
        <v>11962</v>
      </c>
    </row>
    <row r="8254" spans="1:3" x14ac:dyDescent="0.2">
      <c r="A8254" t="s">
        <v>87693</v>
      </c>
      <c r="B8254" t="s">
        <v>5059</v>
      </c>
      <c r="C8254" t="s">
        <v>5060</v>
      </c>
    </row>
    <row r="8255" spans="1:3" x14ac:dyDescent="0.2">
      <c r="A8255" t="s">
        <v>87692</v>
      </c>
      <c r="B8255" t="s">
        <v>1255</v>
      </c>
      <c r="C8255" t="s">
        <v>1256</v>
      </c>
    </row>
    <row r="8256" spans="1:3" x14ac:dyDescent="0.2">
      <c r="A8256" t="s">
        <v>87691</v>
      </c>
      <c r="B8256" t="s">
        <v>3144</v>
      </c>
      <c r="C8256" t="s">
        <v>3145</v>
      </c>
    </row>
    <row r="8257" spans="1:3" x14ac:dyDescent="0.2">
      <c r="A8257" t="s">
        <v>87690</v>
      </c>
      <c r="B8257" t="s">
        <v>87689</v>
      </c>
      <c r="C8257" t="s">
        <v>87688</v>
      </c>
    </row>
    <row r="8258" spans="1:3" x14ac:dyDescent="0.2">
      <c r="A8258" t="s">
        <v>87687</v>
      </c>
      <c r="B8258" t="s">
        <v>87686</v>
      </c>
      <c r="C8258" t="s">
        <v>87685</v>
      </c>
    </row>
    <row r="8259" spans="1:3" x14ac:dyDescent="0.2">
      <c r="A8259" t="s">
        <v>87684</v>
      </c>
      <c r="B8259" t="s">
        <v>5341</v>
      </c>
      <c r="C8259" t="s">
        <v>1328</v>
      </c>
    </row>
    <row r="8260" spans="1:3" x14ac:dyDescent="0.2">
      <c r="A8260" t="s">
        <v>87683</v>
      </c>
      <c r="B8260" t="s">
        <v>3424</v>
      </c>
      <c r="C8260" t="s">
        <v>3424</v>
      </c>
    </row>
    <row r="8261" spans="1:3" x14ac:dyDescent="0.2">
      <c r="A8261" t="s">
        <v>87682</v>
      </c>
      <c r="B8261" t="s">
        <v>3948</v>
      </c>
      <c r="C8261" t="s">
        <v>3949</v>
      </c>
    </row>
    <row r="8262" spans="1:3" x14ac:dyDescent="0.2">
      <c r="A8262" t="s">
        <v>87681</v>
      </c>
      <c r="B8262" t="s">
        <v>4091</v>
      </c>
      <c r="C8262" t="s">
        <v>4092</v>
      </c>
    </row>
    <row r="8263" spans="1:3" x14ac:dyDescent="0.2">
      <c r="A8263" t="s">
        <v>87680</v>
      </c>
      <c r="B8263" t="s">
        <v>87679</v>
      </c>
      <c r="C8263" t="s">
        <v>87678</v>
      </c>
    </row>
    <row r="8264" spans="1:3" x14ac:dyDescent="0.2">
      <c r="A8264" t="s">
        <v>87677</v>
      </c>
      <c r="B8264" t="s">
        <v>87676</v>
      </c>
      <c r="C8264" t="s">
        <v>87675</v>
      </c>
    </row>
    <row r="8265" spans="1:3" x14ac:dyDescent="0.2">
      <c r="A8265" t="s">
        <v>87674</v>
      </c>
      <c r="B8265" t="s">
        <v>87673</v>
      </c>
      <c r="C8265" t="s">
        <v>87672</v>
      </c>
    </row>
    <row r="8266" spans="1:3" x14ac:dyDescent="0.2">
      <c r="A8266" t="s">
        <v>87671</v>
      </c>
      <c r="B8266" t="s">
        <v>87670</v>
      </c>
      <c r="C8266" t="s">
        <v>87669</v>
      </c>
    </row>
    <row r="8267" spans="1:3" x14ac:dyDescent="0.2">
      <c r="A8267" t="s">
        <v>87668</v>
      </c>
      <c r="B8267" t="s">
        <v>87667</v>
      </c>
      <c r="C8267" t="s">
        <v>87666</v>
      </c>
    </row>
    <row r="8268" spans="1:3" x14ac:dyDescent="0.2">
      <c r="A8268" t="s">
        <v>87665</v>
      </c>
      <c r="B8268" t="s">
        <v>87664</v>
      </c>
      <c r="C8268" t="s">
        <v>87663</v>
      </c>
    </row>
    <row r="8269" spans="1:3" x14ac:dyDescent="0.2">
      <c r="A8269" t="s">
        <v>87662</v>
      </c>
      <c r="B8269" t="s">
        <v>87661</v>
      </c>
      <c r="C8269" t="s">
        <v>1118</v>
      </c>
    </row>
    <row r="8270" spans="1:3" x14ac:dyDescent="0.2">
      <c r="A8270" t="s">
        <v>87660</v>
      </c>
      <c r="B8270" t="s">
        <v>2102</v>
      </c>
      <c r="C8270" t="s">
        <v>5321</v>
      </c>
    </row>
    <row r="8271" spans="1:3" x14ac:dyDescent="0.2">
      <c r="A8271" t="s">
        <v>87659</v>
      </c>
      <c r="B8271" t="s">
        <v>141</v>
      </c>
      <c r="C8271" t="s">
        <v>142</v>
      </c>
    </row>
    <row r="8272" spans="1:3" x14ac:dyDescent="0.2">
      <c r="A8272" t="s">
        <v>87658</v>
      </c>
      <c r="B8272" t="s">
        <v>10087</v>
      </c>
      <c r="C8272" t="s">
        <v>87657</v>
      </c>
    </row>
    <row r="8273" spans="1:3" x14ac:dyDescent="0.2">
      <c r="A8273" t="s">
        <v>87656</v>
      </c>
      <c r="B8273" t="s">
        <v>87655</v>
      </c>
      <c r="C8273" t="s">
        <v>87654</v>
      </c>
    </row>
    <row r="8274" spans="1:3" x14ac:dyDescent="0.2">
      <c r="A8274" t="s">
        <v>87653</v>
      </c>
      <c r="B8274" t="s">
        <v>87652</v>
      </c>
      <c r="C8274" t="s">
        <v>83251</v>
      </c>
    </row>
    <row r="8275" spans="1:3" x14ac:dyDescent="0.2">
      <c r="A8275" t="s">
        <v>87651</v>
      </c>
      <c r="B8275" t="s">
        <v>63356</v>
      </c>
      <c r="C8275" t="s">
        <v>63355</v>
      </c>
    </row>
    <row r="8276" spans="1:3" x14ac:dyDescent="0.2">
      <c r="A8276" t="s">
        <v>87650</v>
      </c>
      <c r="B8276" t="s">
        <v>87649</v>
      </c>
      <c r="C8276" t="s">
        <v>87648</v>
      </c>
    </row>
    <row r="8277" spans="1:3" x14ac:dyDescent="0.2">
      <c r="A8277" t="s">
        <v>87647</v>
      </c>
      <c r="B8277" t="s">
        <v>87646</v>
      </c>
      <c r="C8277" t="s">
        <v>87645</v>
      </c>
    </row>
    <row r="8278" spans="1:3" x14ac:dyDescent="0.2">
      <c r="A8278" t="s">
        <v>87644</v>
      </c>
      <c r="B8278" t="s">
        <v>87643</v>
      </c>
      <c r="C8278" t="s">
        <v>87643</v>
      </c>
    </row>
    <row r="8279" spans="1:3" x14ac:dyDescent="0.2">
      <c r="A8279" t="s">
        <v>87642</v>
      </c>
      <c r="B8279" t="s">
        <v>52055</v>
      </c>
      <c r="C8279" t="s">
        <v>52054</v>
      </c>
    </row>
    <row r="8280" spans="1:3" x14ac:dyDescent="0.2">
      <c r="A8280" t="s">
        <v>87641</v>
      </c>
      <c r="B8280" t="s">
        <v>61150</v>
      </c>
      <c r="C8280" t="s">
        <v>61150</v>
      </c>
    </row>
    <row r="8281" spans="1:3" x14ac:dyDescent="0.2">
      <c r="A8281" t="s">
        <v>87640</v>
      </c>
      <c r="B8281" t="s">
        <v>87639</v>
      </c>
      <c r="C8281" t="s">
        <v>87638</v>
      </c>
    </row>
    <row r="8282" spans="1:3" x14ac:dyDescent="0.2">
      <c r="A8282" t="s">
        <v>87637</v>
      </c>
      <c r="B8282" t="s">
        <v>87636</v>
      </c>
      <c r="C8282" t="s">
        <v>87635</v>
      </c>
    </row>
    <row r="8283" spans="1:3" x14ac:dyDescent="0.2">
      <c r="A8283" t="s">
        <v>87634</v>
      </c>
      <c r="B8283" t="s">
        <v>87633</v>
      </c>
      <c r="C8283" t="s">
        <v>87632</v>
      </c>
    </row>
    <row r="8284" spans="1:3" x14ac:dyDescent="0.2">
      <c r="A8284" t="s">
        <v>87631</v>
      </c>
      <c r="B8284" t="s">
        <v>87630</v>
      </c>
      <c r="C8284" t="s">
        <v>87629</v>
      </c>
    </row>
    <row r="8285" spans="1:3" x14ac:dyDescent="0.2">
      <c r="A8285" t="s">
        <v>87628</v>
      </c>
      <c r="B8285" t="s">
        <v>87627</v>
      </c>
      <c r="C8285" t="s">
        <v>87626</v>
      </c>
    </row>
    <row r="8286" spans="1:3" x14ac:dyDescent="0.2">
      <c r="A8286" t="s">
        <v>87625</v>
      </c>
      <c r="B8286" t="s">
        <v>87624</v>
      </c>
      <c r="C8286" t="s">
        <v>87623</v>
      </c>
    </row>
    <row r="8287" spans="1:3" x14ac:dyDescent="0.2">
      <c r="A8287" t="s">
        <v>87622</v>
      </c>
      <c r="B8287" t="s">
        <v>87621</v>
      </c>
      <c r="C8287" t="s">
        <v>87620</v>
      </c>
    </row>
    <row r="8288" spans="1:3" x14ac:dyDescent="0.2">
      <c r="A8288" t="s">
        <v>87619</v>
      </c>
      <c r="B8288" t="s">
        <v>87618</v>
      </c>
      <c r="C8288" t="s">
        <v>87617</v>
      </c>
    </row>
    <row r="8289" spans="1:3" x14ac:dyDescent="0.2">
      <c r="A8289" t="s">
        <v>87616</v>
      </c>
      <c r="B8289" t="s">
        <v>87615</v>
      </c>
      <c r="C8289" t="s">
        <v>87614</v>
      </c>
    </row>
    <row r="8290" spans="1:3" x14ac:dyDescent="0.2">
      <c r="A8290" t="s">
        <v>87613</v>
      </c>
      <c r="B8290" t="s">
        <v>87612</v>
      </c>
      <c r="C8290" t="s">
        <v>87611</v>
      </c>
    </row>
    <row r="8291" spans="1:3" x14ac:dyDescent="0.2">
      <c r="A8291" t="s">
        <v>87610</v>
      </c>
      <c r="B8291" t="s">
        <v>87609</v>
      </c>
      <c r="C8291" t="s">
        <v>87608</v>
      </c>
    </row>
    <row r="8292" spans="1:3" x14ac:dyDescent="0.2">
      <c r="A8292" t="s">
        <v>87607</v>
      </c>
      <c r="B8292" t="s">
        <v>87606</v>
      </c>
      <c r="C8292" t="s">
        <v>87605</v>
      </c>
    </row>
    <row r="8293" spans="1:3" x14ac:dyDescent="0.2">
      <c r="A8293" t="s">
        <v>87604</v>
      </c>
      <c r="B8293" t="s">
        <v>87603</v>
      </c>
      <c r="C8293" t="s">
        <v>87603</v>
      </c>
    </row>
    <row r="8294" spans="1:3" x14ac:dyDescent="0.2">
      <c r="A8294" t="s">
        <v>87602</v>
      </c>
      <c r="B8294" t="s">
        <v>87601</v>
      </c>
      <c r="C8294" t="s">
        <v>87601</v>
      </c>
    </row>
    <row r="8295" spans="1:3" x14ac:dyDescent="0.2">
      <c r="A8295" t="s">
        <v>87600</v>
      </c>
      <c r="B8295" t="s">
        <v>87599</v>
      </c>
      <c r="C8295" t="s">
        <v>87599</v>
      </c>
    </row>
    <row r="8296" spans="1:3" x14ac:dyDescent="0.2">
      <c r="A8296" t="s">
        <v>87598</v>
      </c>
      <c r="B8296" t="s">
        <v>87597</v>
      </c>
      <c r="C8296" t="s">
        <v>87596</v>
      </c>
    </row>
    <row r="8297" spans="1:3" x14ac:dyDescent="0.2">
      <c r="A8297" t="s">
        <v>87595</v>
      </c>
    </row>
    <row r="8298" spans="1:3" x14ac:dyDescent="0.2">
      <c r="A8298" t="s">
        <v>87594</v>
      </c>
      <c r="B8298" t="s">
        <v>87593</v>
      </c>
      <c r="C8298" t="s">
        <v>87592</v>
      </c>
    </row>
    <row r="8299" spans="1:3" x14ac:dyDescent="0.2">
      <c r="A8299" t="s">
        <v>87591</v>
      </c>
      <c r="B8299" t="s">
        <v>87590</v>
      </c>
      <c r="C8299" t="s">
        <v>87589</v>
      </c>
    </row>
    <row r="8300" spans="1:3" x14ac:dyDescent="0.2">
      <c r="A8300" t="s">
        <v>87588</v>
      </c>
      <c r="B8300" t="s">
        <v>87587</v>
      </c>
      <c r="C8300" t="s">
        <v>87586</v>
      </c>
    </row>
    <row r="8301" spans="1:3" x14ac:dyDescent="0.2">
      <c r="A8301" t="s">
        <v>87585</v>
      </c>
      <c r="B8301" t="s">
        <v>87584</v>
      </c>
      <c r="C8301" t="s">
        <v>87583</v>
      </c>
    </row>
    <row r="8302" spans="1:3" x14ac:dyDescent="0.2">
      <c r="A8302" t="s">
        <v>87582</v>
      </c>
      <c r="B8302" t="s">
        <v>87581</v>
      </c>
      <c r="C8302" t="s">
        <v>87580</v>
      </c>
    </row>
    <row r="8303" spans="1:3" x14ac:dyDescent="0.2">
      <c r="A8303" t="s">
        <v>87579</v>
      </c>
      <c r="B8303" t="s">
        <v>87578</v>
      </c>
      <c r="C8303" t="s">
        <v>87577</v>
      </c>
    </row>
    <row r="8304" spans="1:3" x14ac:dyDescent="0.2">
      <c r="A8304" t="s">
        <v>87576</v>
      </c>
      <c r="B8304" t="s">
        <v>87575</v>
      </c>
      <c r="C8304" t="s">
        <v>87574</v>
      </c>
    </row>
    <row r="8305" spans="1:3" x14ac:dyDescent="0.2">
      <c r="A8305" t="s">
        <v>87573</v>
      </c>
      <c r="B8305" t="s">
        <v>87572</v>
      </c>
      <c r="C8305" t="s">
        <v>87571</v>
      </c>
    </row>
    <row r="8306" spans="1:3" x14ac:dyDescent="0.2">
      <c r="A8306" t="s">
        <v>87570</v>
      </c>
      <c r="B8306" t="s">
        <v>87569</v>
      </c>
      <c r="C8306" t="s">
        <v>87568</v>
      </c>
    </row>
    <row r="8307" spans="1:3" x14ac:dyDescent="0.2">
      <c r="A8307" t="s">
        <v>87567</v>
      </c>
      <c r="B8307" t="s">
        <v>87566</v>
      </c>
      <c r="C8307" t="s">
        <v>87565</v>
      </c>
    </row>
    <row r="8308" spans="1:3" x14ac:dyDescent="0.2">
      <c r="A8308" t="s">
        <v>87564</v>
      </c>
      <c r="B8308" t="s">
        <v>87563</v>
      </c>
      <c r="C8308" t="s">
        <v>87562</v>
      </c>
    </row>
    <row r="8309" spans="1:3" x14ac:dyDescent="0.2">
      <c r="A8309" t="s">
        <v>87561</v>
      </c>
      <c r="B8309" t="s">
        <v>87560</v>
      </c>
      <c r="C8309" t="s">
        <v>87559</v>
      </c>
    </row>
    <row r="8310" spans="1:3" x14ac:dyDescent="0.2">
      <c r="A8310" t="s">
        <v>87558</v>
      </c>
      <c r="B8310" t="s">
        <v>87557</v>
      </c>
      <c r="C8310" t="s">
        <v>87556</v>
      </c>
    </row>
    <row r="8311" spans="1:3" x14ac:dyDescent="0.2">
      <c r="A8311" t="s">
        <v>87555</v>
      </c>
      <c r="B8311" t="s">
        <v>87554</v>
      </c>
      <c r="C8311" t="s">
        <v>87553</v>
      </c>
    </row>
    <row r="8312" spans="1:3" x14ac:dyDescent="0.2">
      <c r="A8312" t="s">
        <v>87552</v>
      </c>
      <c r="B8312" t="s">
        <v>87551</v>
      </c>
      <c r="C8312" t="s">
        <v>87550</v>
      </c>
    </row>
    <row r="8313" spans="1:3" x14ac:dyDescent="0.2">
      <c r="A8313" t="s">
        <v>87549</v>
      </c>
      <c r="B8313" t="s">
        <v>87548</v>
      </c>
      <c r="C8313" t="s">
        <v>87547</v>
      </c>
    </row>
    <row r="8314" spans="1:3" x14ac:dyDescent="0.2">
      <c r="A8314" t="s">
        <v>87546</v>
      </c>
      <c r="B8314" t="s">
        <v>7782</v>
      </c>
      <c r="C8314" t="s">
        <v>13109</v>
      </c>
    </row>
    <row r="8315" spans="1:3" x14ac:dyDescent="0.2">
      <c r="A8315" t="s">
        <v>87545</v>
      </c>
      <c r="B8315" t="s">
        <v>69824</v>
      </c>
      <c r="C8315" t="s">
        <v>69823</v>
      </c>
    </row>
    <row r="8316" spans="1:3" x14ac:dyDescent="0.2">
      <c r="A8316" t="s">
        <v>87544</v>
      </c>
      <c r="B8316" t="s">
        <v>87543</v>
      </c>
      <c r="C8316" t="s">
        <v>87542</v>
      </c>
    </row>
    <row r="8317" spans="1:3" x14ac:dyDescent="0.2">
      <c r="A8317" t="s">
        <v>87541</v>
      </c>
      <c r="B8317" t="s">
        <v>87540</v>
      </c>
      <c r="C8317" t="s">
        <v>87539</v>
      </c>
    </row>
    <row r="8318" spans="1:3" x14ac:dyDescent="0.2">
      <c r="A8318" t="s">
        <v>87538</v>
      </c>
      <c r="B8318" t="s">
        <v>87537</v>
      </c>
      <c r="C8318" t="s">
        <v>87536</v>
      </c>
    </row>
    <row r="8319" spans="1:3" x14ac:dyDescent="0.2">
      <c r="A8319" t="s">
        <v>87535</v>
      </c>
      <c r="B8319" t="s">
        <v>87534</v>
      </c>
      <c r="C8319" t="s">
        <v>87533</v>
      </c>
    </row>
    <row r="8320" spans="1:3" x14ac:dyDescent="0.2">
      <c r="A8320" t="s">
        <v>87532</v>
      </c>
      <c r="B8320" t="s">
        <v>87531</v>
      </c>
      <c r="C8320" t="s">
        <v>87530</v>
      </c>
    </row>
    <row r="8321" spans="1:3" x14ac:dyDescent="0.2">
      <c r="A8321" t="s">
        <v>87529</v>
      </c>
      <c r="B8321" t="s">
        <v>7813</v>
      </c>
      <c r="C8321" t="s">
        <v>7814</v>
      </c>
    </row>
    <row r="8322" spans="1:3" x14ac:dyDescent="0.2">
      <c r="A8322" t="s">
        <v>87528</v>
      </c>
      <c r="B8322" t="s">
        <v>87527</v>
      </c>
      <c r="C8322" t="s">
        <v>87526</v>
      </c>
    </row>
    <row r="8323" spans="1:3" x14ac:dyDescent="0.2">
      <c r="A8323" t="s">
        <v>87525</v>
      </c>
      <c r="B8323" t="s">
        <v>68794</v>
      </c>
      <c r="C8323" t="s">
        <v>68793</v>
      </c>
    </row>
    <row r="8324" spans="1:3" x14ac:dyDescent="0.2">
      <c r="A8324" t="s">
        <v>87524</v>
      </c>
      <c r="B8324" t="s">
        <v>74282</v>
      </c>
      <c r="C8324" t="s">
        <v>68775</v>
      </c>
    </row>
    <row r="8325" spans="1:3" x14ac:dyDescent="0.2">
      <c r="A8325" t="s">
        <v>87523</v>
      </c>
      <c r="B8325" t="s">
        <v>68398</v>
      </c>
      <c r="C8325" t="s">
        <v>68397</v>
      </c>
    </row>
    <row r="8326" spans="1:3" x14ac:dyDescent="0.2">
      <c r="A8326" t="s">
        <v>87522</v>
      </c>
      <c r="B8326" t="s">
        <v>87521</v>
      </c>
      <c r="C8326" t="s">
        <v>87520</v>
      </c>
    </row>
    <row r="8327" spans="1:3" x14ac:dyDescent="0.2">
      <c r="A8327" t="s">
        <v>87519</v>
      </c>
      <c r="B8327" t="s">
        <v>87518</v>
      </c>
      <c r="C8327" t="s">
        <v>87517</v>
      </c>
    </row>
    <row r="8328" spans="1:3" x14ac:dyDescent="0.2">
      <c r="A8328" t="s">
        <v>87516</v>
      </c>
      <c r="B8328" t="s">
        <v>87515</v>
      </c>
      <c r="C8328" t="s">
        <v>87514</v>
      </c>
    </row>
    <row r="8329" spans="1:3" x14ac:dyDescent="0.2">
      <c r="A8329" t="s">
        <v>87513</v>
      </c>
      <c r="B8329" t="s">
        <v>383</v>
      </c>
      <c r="C8329" t="s">
        <v>384</v>
      </c>
    </row>
    <row r="8330" spans="1:3" x14ac:dyDescent="0.2">
      <c r="A8330" t="s">
        <v>87512</v>
      </c>
      <c r="B8330" t="s">
        <v>3692</v>
      </c>
      <c r="C8330" t="s">
        <v>3693</v>
      </c>
    </row>
    <row r="8331" spans="1:3" x14ac:dyDescent="0.2">
      <c r="A8331" t="s">
        <v>87511</v>
      </c>
      <c r="B8331" t="s">
        <v>3718</v>
      </c>
      <c r="C8331" t="s">
        <v>3719</v>
      </c>
    </row>
    <row r="8332" spans="1:3" x14ac:dyDescent="0.2">
      <c r="A8332" t="s">
        <v>87510</v>
      </c>
      <c r="B8332" t="s">
        <v>3689</v>
      </c>
      <c r="C8332" t="s">
        <v>3690</v>
      </c>
    </row>
    <row r="8333" spans="1:3" x14ac:dyDescent="0.2">
      <c r="A8333" t="s">
        <v>87509</v>
      </c>
      <c r="B8333" t="s">
        <v>2022</v>
      </c>
      <c r="C8333" t="s">
        <v>2023</v>
      </c>
    </row>
    <row r="8334" spans="1:3" x14ac:dyDescent="0.2">
      <c r="A8334" t="s">
        <v>87508</v>
      </c>
      <c r="B8334" t="s">
        <v>2043</v>
      </c>
      <c r="C8334" t="s">
        <v>2044</v>
      </c>
    </row>
    <row r="8335" spans="1:3" x14ac:dyDescent="0.2">
      <c r="A8335" t="s">
        <v>87507</v>
      </c>
      <c r="B8335" t="s">
        <v>2019</v>
      </c>
      <c r="C8335" t="s">
        <v>2020</v>
      </c>
    </row>
    <row r="8336" spans="1:3" x14ac:dyDescent="0.2">
      <c r="A8336" t="s">
        <v>87506</v>
      </c>
      <c r="B8336" t="s">
        <v>450</v>
      </c>
      <c r="C8336" t="s">
        <v>451</v>
      </c>
    </row>
    <row r="8337" spans="1:3" x14ac:dyDescent="0.2">
      <c r="A8337" t="s">
        <v>87505</v>
      </c>
      <c r="B8337" t="s">
        <v>471</v>
      </c>
      <c r="C8337" t="s">
        <v>472</v>
      </c>
    </row>
    <row r="8338" spans="1:3" x14ac:dyDescent="0.2">
      <c r="A8338" t="s">
        <v>87504</v>
      </c>
      <c r="B8338" t="s">
        <v>447</v>
      </c>
      <c r="C8338" t="s">
        <v>448</v>
      </c>
    </row>
    <row r="8339" spans="1:3" x14ac:dyDescent="0.2">
      <c r="A8339" t="s">
        <v>87503</v>
      </c>
      <c r="B8339" t="s">
        <v>87502</v>
      </c>
      <c r="C8339" t="s">
        <v>87501</v>
      </c>
    </row>
    <row r="8340" spans="1:3" x14ac:dyDescent="0.2">
      <c r="A8340" t="s">
        <v>87500</v>
      </c>
      <c r="B8340" t="s">
        <v>536</v>
      </c>
      <c r="C8340" t="s">
        <v>506</v>
      </c>
    </row>
    <row r="8341" spans="1:3" x14ac:dyDescent="0.2">
      <c r="A8341" t="s">
        <v>87499</v>
      </c>
      <c r="B8341" t="s">
        <v>87498</v>
      </c>
      <c r="C8341" t="s">
        <v>87497</v>
      </c>
    </row>
    <row r="8342" spans="1:3" x14ac:dyDescent="0.2">
      <c r="A8342" t="s">
        <v>87496</v>
      </c>
      <c r="B8342" t="s">
        <v>87495</v>
      </c>
      <c r="C8342" t="s">
        <v>87494</v>
      </c>
    </row>
    <row r="8343" spans="1:3" x14ac:dyDescent="0.2">
      <c r="A8343" t="s">
        <v>87493</v>
      </c>
      <c r="B8343" t="s">
        <v>87492</v>
      </c>
      <c r="C8343" t="s">
        <v>87491</v>
      </c>
    </row>
    <row r="8344" spans="1:3" x14ac:dyDescent="0.2">
      <c r="A8344" t="s">
        <v>87490</v>
      </c>
      <c r="B8344" t="s">
        <v>87489</v>
      </c>
      <c r="C8344" t="s">
        <v>87488</v>
      </c>
    </row>
    <row r="8345" spans="1:3" x14ac:dyDescent="0.2">
      <c r="A8345" t="s">
        <v>87487</v>
      </c>
      <c r="B8345" t="s">
        <v>60952</v>
      </c>
      <c r="C8345" t="s">
        <v>60951</v>
      </c>
    </row>
    <row r="8346" spans="1:3" x14ac:dyDescent="0.2">
      <c r="A8346" t="s">
        <v>87486</v>
      </c>
      <c r="B8346" t="s">
        <v>511</v>
      </c>
      <c r="C8346" t="s">
        <v>512</v>
      </c>
    </row>
    <row r="8347" spans="1:3" x14ac:dyDescent="0.2">
      <c r="A8347" t="s">
        <v>87485</v>
      </c>
      <c r="B8347" t="s">
        <v>87484</v>
      </c>
      <c r="C8347" t="s">
        <v>87483</v>
      </c>
    </row>
    <row r="8348" spans="1:3" x14ac:dyDescent="0.2">
      <c r="A8348" t="s">
        <v>87482</v>
      </c>
      <c r="B8348" t="s">
        <v>87432</v>
      </c>
      <c r="C8348" t="s">
        <v>87431</v>
      </c>
    </row>
    <row r="8349" spans="1:3" x14ac:dyDescent="0.2">
      <c r="A8349" t="s">
        <v>87481</v>
      </c>
      <c r="B8349">
        <v>1496.3</v>
      </c>
      <c r="C8349">
        <v>1496.3</v>
      </c>
    </row>
    <row r="8350" spans="1:3" x14ac:dyDescent="0.2">
      <c r="A8350" t="s">
        <v>87480</v>
      </c>
      <c r="B8350" t="s">
        <v>87479</v>
      </c>
      <c r="C8350" t="s">
        <v>87478</v>
      </c>
    </row>
    <row r="8351" spans="1:3" x14ac:dyDescent="0.2">
      <c r="A8351" t="s">
        <v>87477</v>
      </c>
      <c r="B8351" t="s">
        <v>709</v>
      </c>
      <c r="C8351" t="s">
        <v>710</v>
      </c>
    </row>
    <row r="8352" spans="1:3" x14ac:dyDescent="0.2">
      <c r="A8352" t="s">
        <v>87476</v>
      </c>
      <c r="B8352" t="s">
        <v>13564</v>
      </c>
      <c r="C8352" t="s">
        <v>68349</v>
      </c>
    </row>
    <row r="8353" spans="1:3" x14ac:dyDescent="0.2">
      <c r="A8353" t="s">
        <v>87475</v>
      </c>
      <c r="B8353" t="s">
        <v>13564</v>
      </c>
      <c r="C8353" t="s">
        <v>68349</v>
      </c>
    </row>
    <row r="8354" spans="1:3" x14ac:dyDescent="0.2">
      <c r="A8354" t="s">
        <v>87474</v>
      </c>
      <c r="B8354" t="s">
        <v>58246</v>
      </c>
      <c r="C8354" t="s">
        <v>58246</v>
      </c>
    </row>
    <row r="8355" spans="1:3" x14ac:dyDescent="0.2">
      <c r="A8355" t="s">
        <v>87473</v>
      </c>
      <c r="B8355" t="s">
        <v>87472</v>
      </c>
      <c r="C8355" t="s">
        <v>87471</v>
      </c>
    </row>
    <row r="8356" spans="1:3" x14ac:dyDescent="0.2">
      <c r="A8356" t="s">
        <v>87470</v>
      </c>
      <c r="B8356" t="s">
        <v>74454</v>
      </c>
      <c r="C8356" t="s">
        <v>87469</v>
      </c>
    </row>
    <row r="8357" spans="1:3" x14ac:dyDescent="0.2">
      <c r="A8357" t="s">
        <v>87468</v>
      </c>
      <c r="B8357">
        <v>70</v>
      </c>
      <c r="C8357">
        <v>70</v>
      </c>
    </row>
    <row r="8358" spans="1:3" x14ac:dyDescent="0.2">
      <c r="A8358" t="s">
        <v>87467</v>
      </c>
      <c r="B8358" t="s">
        <v>87466</v>
      </c>
      <c r="C8358" t="s">
        <v>87465</v>
      </c>
    </row>
    <row r="8359" spans="1:3" x14ac:dyDescent="0.2">
      <c r="A8359" t="s">
        <v>87464</v>
      </c>
      <c r="B8359" t="s">
        <v>7020</v>
      </c>
      <c r="C8359" t="s">
        <v>7021</v>
      </c>
    </row>
    <row r="8360" spans="1:3" x14ac:dyDescent="0.2">
      <c r="A8360" t="s">
        <v>87463</v>
      </c>
      <c r="B8360" t="s">
        <v>87462</v>
      </c>
      <c r="C8360" t="s">
        <v>87461</v>
      </c>
    </row>
    <row r="8361" spans="1:3" x14ac:dyDescent="0.2">
      <c r="A8361" t="s">
        <v>87460</v>
      </c>
      <c r="B8361" t="s">
        <v>87459</v>
      </c>
      <c r="C8361" t="s">
        <v>87458</v>
      </c>
    </row>
    <row r="8362" spans="1:3" x14ac:dyDescent="0.2">
      <c r="A8362" t="s">
        <v>87457</v>
      </c>
      <c r="B8362" t="s">
        <v>7023</v>
      </c>
      <c r="C8362" t="s">
        <v>50296</v>
      </c>
    </row>
    <row r="8363" spans="1:3" x14ac:dyDescent="0.2">
      <c r="A8363" t="s">
        <v>87456</v>
      </c>
      <c r="B8363" t="s">
        <v>87455</v>
      </c>
      <c r="C8363" t="s">
        <v>87454</v>
      </c>
    </row>
    <row r="8364" spans="1:3" x14ac:dyDescent="0.2">
      <c r="A8364" t="s">
        <v>87453</v>
      </c>
      <c r="B8364" t="s">
        <v>87452</v>
      </c>
      <c r="C8364" t="s">
        <v>87451</v>
      </c>
    </row>
    <row r="8365" spans="1:3" x14ac:dyDescent="0.2">
      <c r="A8365" t="s">
        <v>87450</v>
      </c>
      <c r="B8365" t="s">
        <v>87449</v>
      </c>
      <c r="C8365" t="s">
        <v>87448</v>
      </c>
    </row>
    <row r="8366" spans="1:3" x14ac:dyDescent="0.2">
      <c r="A8366" t="s">
        <v>87447</v>
      </c>
      <c r="B8366" t="s">
        <v>64791</v>
      </c>
      <c r="C8366" t="s">
        <v>87446</v>
      </c>
    </row>
    <row r="8367" spans="1:3" x14ac:dyDescent="0.2">
      <c r="A8367" t="s">
        <v>87445</v>
      </c>
      <c r="B8367" t="s">
        <v>87444</v>
      </c>
      <c r="C8367" t="s">
        <v>87443</v>
      </c>
    </row>
    <row r="8368" spans="1:3" x14ac:dyDescent="0.2">
      <c r="A8368" t="s">
        <v>87442</v>
      </c>
      <c r="B8368" t="s">
        <v>87441</v>
      </c>
      <c r="C8368" t="s">
        <v>87440</v>
      </c>
    </row>
    <row r="8369" spans="1:3" x14ac:dyDescent="0.2">
      <c r="A8369" t="s">
        <v>87439</v>
      </c>
      <c r="B8369" t="s">
        <v>87438</v>
      </c>
      <c r="C8369" t="s">
        <v>87437</v>
      </c>
    </row>
    <row r="8370" spans="1:3" x14ac:dyDescent="0.2">
      <c r="A8370" t="s">
        <v>87436</v>
      </c>
      <c r="B8370" t="s">
        <v>87435</v>
      </c>
      <c r="C8370" t="s">
        <v>87434</v>
      </c>
    </row>
    <row r="8371" spans="1:3" x14ac:dyDescent="0.2">
      <c r="A8371" t="s">
        <v>87433</v>
      </c>
      <c r="B8371" t="s">
        <v>87432</v>
      </c>
      <c r="C8371" t="s">
        <v>87431</v>
      </c>
    </row>
    <row r="8372" spans="1:3" x14ac:dyDescent="0.2">
      <c r="A8372" t="s">
        <v>87430</v>
      </c>
      <c r="B8372" t="s">
        <v>68473</v>
      </c>
      <c r="C8372" t="s">
        <v>68472</v>
      </c>
    </row>
    <row r="8373" spans="1:3" x14ac:dyDescent="0.2">
      <c r="A8373" t="s">
        <v>87429</v>
      </c>
      <c r="B8373" t="s">
        <v>86547</v>
      </c>
      <c r="C8373" t="s">
        <v>78292</v>
      </c>
    </row>
    <row r="8374" spans="1:3" x14ac:dyDescent="0.2">
      <c r="A8374" t="s">
        <v>87428</v>
      </c>
      <c r="B8374" t="s">
        <v>87427</v>
      </c>
      <c r="C8374" t="s">
        <v>87426</v>
      </c>
    </row>
    <row r="8375" spans="1:3" x14ac:dyDescent="0.2">
      <c r="A8375" t="s">
        <v>87425</v>
      </c>
      <c r="B8375" t="s">
        <v>87424</v>
      </c>
      <c r="C8375" t="s">
        <v>87423</v>
      </c>
    </row>
    <row r="8376" spans="1:3" x14ac:dyDescent="0.2">
      <c r="A8376" t="s">
        <v>87422</v>
      </c>
      <c r="B8376" t="s">
        <v>87421</v>
      </c>
      <c r="C8376" t="s">
        <v>87420</v>
      </c>
    </row>
    <row r="8377" spans="1:3" x14ac:dyDescent="0.2">
      <c r="A8377" t="s">
        <v>87419</v>
      </c>
      <c r="B8377" t="s">
        <v>13564</v>
      </c>
      <c r="C8377" t="s">
        <v>68349</v>
      </c>
    </row>
    <row r="8378" spans="1:3" x14ac:dyDescent="0.2">
      <c r="A8378" t="s">
        <v>87418</v>
      </c>
      <c r="B8378" t="s">
        <v>87417</v>
      </c>
      <c r="C8378" t="s">
        <v>87416</v>
      </c>
    </row>
    <row r="8379" spans="1:3" x14ac:dyDescent="0.2">
      <c r="A8379" t="s">
        <v>87415</v>
      </c>
      <c r="B8379" t="s">
        <v>1925</v>
      </c>
      <c r="C8379" t="s">
        <v>1926</v>
      </c>
    </row>
    <row r="8380" spans="1:3" x14ac:dyDescent="0.2">
      <c r="A8380" t="s">
        <v>87414</v>
      </c>
      <c r="B8380" t="s">
        <v>87413</v>
      </c>
      <c r="C8380" t="s">
        <v>87412</v>
      </c>
    </row>
    <row r="8381" spans="1:3" x14ac:dyDescent="0.2">
      <c r="A8381" t="s">
        <v>87411</v>
      </c>
      <c r="B8381" t="s">
        <v>87410</v>
      </c>
      <c r="C8381" t="s">
        <v>87409</v>
      </c>
    </row>
    <row r="8382" spans="1:3" x14ac:dyDescent="0.2">
      <c r="A8382" t="s">
        <v>87408</v>
      </c>
      <c r="B8382" t="s">
        <v>1946</v>
      </c>
      <c r="C8382" t="s">
        <v>58732</v>
      </c>
    </row>
    <row r="8383" spans="1:3" x14ac:dyDescent="0.2">
      <c r="A8383" t="s">
        <v>87407</v>
      </c>
      <c r="B8383" t="s">
        <v>1938</v>
      </c>
      <c r="C8383" t="s">
        <v>1939</v>
      </c>
    </row>
    <row r="8384" spans="1:3" x14ac:dyDescent="0.2">
      <c r="A8384" t="s">
        <v>87406</v>
      </c>
      <c r="B8384" t="s">
        <v>1037</v>
      </c>
      <c r="C8384" t="s">
        <v>1035</v>
      </c>
    </row>
    <row r="8385" spans="1:3" x14ac:dyDescent="0.2">
      <c r="A8385" t="s">
        <v>87405</v>
      </c>
      <c r="B8385" t="s">
        <v>87404</v>
      </c>
      <c r="C8385" t="s">
        <v>87403</v>
      </c>
    </row>
    <row r="8386" spans="1:3" x14ac:dyDescent="0.2">
      <c r="A8386" t="s">
        <v>87402</v>
      </c>
      <c r="B8386" t="s">
        <v>1943</v>
      </c>
      <c r="C8386" t="s">
        <v>1944</v>
      </c>
    </row>
    <row r="8387" spans="1:3" x14ac:dyDescent="0.2">
      <c r="A8387" t="s">
        <v>87401</v>
      </c>
      <c r="B8387" t="s">
        <v>87400</v>
      </c>
      <c r="C8387" t="s">
        <v>87399</v>
      </c>
    </row>
    <row r="8388" spans="1:3" x14ac:dyDescent="0.2">
      <c r="A8388" t="s">
        <v>87398</v>
      </c>
      <c r="B8388" t="s">
        <v>1931</v>
      </c>
      <c r="C8388" t="s">
        <v>87397</v>
      </c>
    </row>
    <row r="8389" spans="1:3" x14ac:dyDescent="0.2">
      <c r="A8389" t="s">
        <v>87396</v>
      </c>
      <c r="B8389" t="s">
        <v>87395</v>
      </c>
      <c r="C8389" t="s">
        <v>87394</v>
      </c>
    </row>
    <row r="8390" spans="1:3" x14ac:dyDescent="0.2">
      <c r="A8390" t="s">
        <v>87393</v>
      </c>
      <c r="B8390" t="s">
        <v>943</v>
      </c>
      <c r="C8390" t="s">
        <v>944</v>
      </c>
    </row>
    <row r="8391" spans="1:3" x14ac:dyDescent="0.2">
      <c r="A8391" t="s">
        <v>87392</v>
      </c>
      <c r="B8391" t="s">
        <v>87391</v>
      </c>
      <c r="C8391" t="s">
        <v>87390</v>
      </c>
    </row>
    <row r="8392" spans="1:3" x14ac:dyDescent="0.2">
      <c r="A8392" t="s">
        <v>87389</v>
      </c>
      <c r="B8392" t="s">
        <v>943</v>
      </c>
      <c r="C8392" t="s">
        <v>87388</v>
      </c>
    </row>
    <row r="8393" spans="1:3" x14ac:dyDescent="0.2">
      <c r="A8393" t="s">
        <v>87387</v>
      </c>
      <c r="B8393" t="s">
        <v>960</v>
      </c>
      <c r="C8393" t="s">
        <v>961</v>
      </c>
    </row>
    <row r="8394" spans="1:3" x14ac:dyDescent="0.2">
      <c r="A8394" t="s">
        <v>87386</v>
      </c>
      <c r="B8394" t="s">
        <v>87385</v>
      </c>
      <c r="C8394" t="s">
        <v>87384</v>
      </c>
    </row>
    <row r="8395" spans="1:3" x14ac:dyDescent="0.2">
      <c r="A8395" t="s">
        <v>87383</v>
      </c>
      <c r="B8395" t="s">
        <v>87382</v>
      </c>
      <c r="C8395" t="s">
        <v>87381</v>
      </c>
    </row>
    <row r="8396" spans="1:3" x14ac:dyDescent="0.2">
      <c r="A8396" t="s">
        <v>87380</v>
      </c>
      <c r="B8396" t="s">
        <v>87379</v>
      </c>
      <c r="C8396" t="s">
        <v>87378</v>
      </c>
    </row>
    <row r="8397" spans="1:3" x14ac:dyDescent="0.2">
      <c r="A8397" t="s">
        <v>87377</v>
      </c>
      <c r="B8397" t="s">
        <v>87376</v>
      </c>
      <c r="C8397" t="s">
        <v>87375</v>
      </c>
    </row>
    <row r="8398" spans="1:3" x14ac:dyDescent="0.2">
      <c r="A8398" t="s">
        <v>87374</v>
      </c>
      <c r="B8398" t="s">
        <v>87373</v>
      </c>
      <c r="C8398" t="s">
        <v>87372</v>
      </c>
    </row>
    <row r="8399" spans="1:3" x14ac:dyDescent="0.2">
      <c r="A8399" t="s">
        <v>87371</v>
      </c>
      <c r="B8399" t="s">
        <v>76281</v>
      </c>
      <c r="C8399" t="s">
        <v>76280</v>
      </c>
    </row>
    <row r="8400" spans="1:3" x14ac:dyDescent="0.2">
      <c r="A8400" t="s">
        <v>87370</v>
      </c>
      <c r="B8400" t="s">
        <v>76278</v>
      </c>
      <c r="C8400" t="s">
        <v>76277</v>
      </c>
    </row>
    <row r="8401" spans="1:3" x14ac:dyDescent="0.2">
      <c r="A8401" t="s">
        <v>87369</v>
      </c>
      <c r="B8401" t="s">
        <v>87368</v>
      </c>
      <c r="C8401" t="s">
        <v>87367</v>
      </c>
    </row>
    <row r="8402" spans="1:3" x14ac:dyDescent="0.2">
      <c r="A8402" t="s">
        <v>87366</v>
      </c>
      <c r="B8402" t="s">
        <v>60952</v>
      </c>
      <c r="C8402" t="s">
        <v>60951</v>
      </c>
    </row>
    <row r="8403" spans="1:3" x14ac:dyDescent="0.2">
      <c r="A8403" t="s">
        <v>87365</v>
      </c>
      <c r="B8403" t="s">
        <v>1935</v>
      </c>
      <c r="C8403" t="s">
        <v>1936</v>
      </c>
    </row>
    <row r="8404" spans="1:3" x14ac:dyDescent="0.2">
      <c r="A8404" t="s">
        <v>87364</v>
      </c>
      <c r="B8404" t="s">
        <v>87363</v>
      </c>
      <c r="C8404" t="s">
        <v>87362</v>
      </c>
    </row>
    <row r="8405" spans="1:3" x14ac:dyDescent="0.2">
      <c r="A8405" t="s">
        <v>87361</v>
      </c>
      <c r="B8405" t="s">
        <v>87360</v>
      </c>
      <c r="C8405" t="s">
        <v>87359</v>
      </c>
    </row>
    <row r="8406" spans="1:3" x14ac:dyDescent="0.2">
      <c r="A8406" t="s">
        <v>87358</v>
      </c>
      <c r="B8406" t="s">
        <v>87357</v>
      </c>
      <c r="C8406" t="s">
        <v>87356</v>
      </c>
    </row>
    <row r="8407" spans="1:3" x14ac:dyDescent="0.2">
      <c r="A8407" t="s">
        <v>87355</v>
      </c>
      <c r="B8407" t="s">
        <v>28128</v>
      </c>
      <c r="C8407" t="s">
        <v>87354</v>
      </c>
    </row>
    <row r="8408" spans="1:3" x14ac:dyDescent="0.2">
      <c r="A8408" t="s">
        <v>87353</v>
      </c>
      <c r="B8408" t="s">
        <v>87352</v>
      </c>
      <c r="C8408" t="s">
        <v>87351</v>
      </c>
    </row>
    <row r="8409" spans="1:3" x14ac:dyDescent="0.2">
      <c r="A8409" t="s">
        <v>87350</v>
      </c>
      <c r="B8409" t="s">
        <v>87349</v>
      </c>
      <c r="C8409" t="s">
        <v>87348</v>
      </c>
    </row>
    <row r="8410" spans="1:3" x14ac:dyDescent="0.2">
      <c r="A8410" t="s">
        <v>87347</v>
      </c>
      <c r="B8410" t="s">
        <v>2653</v>
      </c>
      <c r="C8410" t="s">
        <v>2654</v>
      </c>
    </row>
    <row r="8411" spans="1:3" x14ac:dyDescent="0.2">
      <c r="A8411" t="s">
        <v>87346</v>
      </c>
      <c r="B8411" t="s">
        <v>2653</v>
      </c>
      <c r="C8411" t="s">
        <v>2654</v>
      </c>
    </row>
    <row r="8412" spans="1:3" x14ac:dyDescent="0.2">
      <c r="A8412" t="s">
        <v>87345</v>
      </c>
      <c r="B8412" t="s">
        <v>3621</v>
      </c>
      <c r="C8412" t="s">
        <v>3622</v>
      </c>
    </row>
    <row r="8413" spans="1:3" x14ac:dyDescent="0.2">
      <c r="A8413" t="s">
        <v>87344</v>
      </c>
      <c r="B8413" t="s">
        <v>3621</v>
      </c>
      <c r="C8413" t="s">
        <v>3622</v>
      </c>
    </row>
    <row r="8414" spans="1:3" x14ac:dyDescent="0.2">
      <c r="A8414" t="s">
        <v>87343</v>
      </c>
      <c r="B8414" t="s">
        <v>87342</v>
      </c>
      <c r="C8414" t="s">
        <v>87341</v>
      </c>
    </row>
    <row r="8415" spans="1:3" x14ac:dyDescent="0.2">
      <c r="A8415" t="s">
        <v>87340</v>
      </c>
      <c r="B8415" t="s">
        <v>2356</v>
      </c>
      <c r="C8415" t="s">
        <v>2357</v>
      </c>
    </row>
    <row r="8416" spans="1:3" x14ac:dyDescent="0.2">
      <c r="A8416" t="s">
        <v>87339</v>
      </c>
      <c r="B8416" t="s">
        <v>5037</v>
      </c>
      <c r="C8416" t="s">
        <v>5038</v>
      </c>
    </row>
    <row r="8417" spans="1:3" x14ac:dyDescent="0.2">
      <c r="A8417" t="s">
        <v>87338</v>
      </c>
      <c r="B8417" t="s">
        <v>5040</v>
      </c>
      <c r="C8417" t="s">
        <v>5041</v>
      </c>
    </row>
    <row r="8418" spans="1:3" x14ac:dyDescent="0.2">
      <c r="A8418" t="s">
        <v>87337</v>
      </c>
      <c r="B8418" t="s">
        <v>1965</v>
      </c>
      <c r="C8418" t="s">
        <v>1966</v>
      </c>
    </row>
    <row r="8419" spans="1:3" x14ac:dyDescent="0.2">
      <c r="A8419" t="s">
        <v>87336</v>
      </c>
      <c r="B8419" t="s">
        <v>1972</v>
      </c>
      <c r="C8419" t="s">
        <v>1973</v>
      </c>
    </row>
    <row r="8420" spans="1:3" x14ac:dyDescent="0.2">
      <c r="A8420" t="s">
        <v>87335</v>
      </c>
      <c r="B8420" t="s">
        <v>87334</v>
      </c>
      <c r="C8420" t="s">
        <v>87333</v>
      </c>
    </row>
    <row r="8421" spans="1:3" x14ac:dyDescent="0.2">
      <c r="A8421" t="s">
        <v>87332</v>
      </c>
      <c r="B8421" t="s">
        <v>87331</v>
      </c>
      <c r="C8421" t="s">
        <v>87330</v>
      </c>
    </row>
    <row r="8422" spans="1:3" x14ac:dyDescent="0.2">
      <c r="A8422" t="s">
        <v>87329</v>
      </c>
      <c r="B8422" t="s">
        <v>87328</v>
      </c>
      <c r="C8422" t="s">
        <v>87327</v>
      </c>
    </row>
    <row r="8423" spans="1:3" x14ac:dyDescent="0.2">
      <c r="A8423" t="s">
        <v>87326</v>
      </c>
      <c r="B8423" t="s">
        <v>87325</v>
      </c>
      <c r="C8423" t="s">
        <v>87324</v>
      </c>
    </row>
    <row r="8424" spans="1:3" x14ac:dyDescent="0.2">
      <c r="A8424" t="s">
        <v>87323</v>
      </c>
      <c r="B8424" t="s">
        <v>5481</v>
      </c>
      <c r="C8424" t="s">
        <v>5481</v>
      </c>
    </row>
    <row r="8425" spans="1:3" x14ac:dyDescent="0.2">
      <c r="A8425" t="s">
        <v>87322</v>
      </c>
      <c r="B8425" t="s">
        <v>5513</v>
      </c>
      <c r="C8425" t="s">
        <v>5513</v>
      </c>
    </row>
    <row r="8426" spans="1:3" x14ac:dyDescent="0.2">
      <c r="A8426" t="s">
        <v>87321</v>
      </c>
      <c r="B8426" t="s">
        <v>87320</v>
      </c>
      <c r="C8426" t="s">
        <v>87320</v>
      </c>
    </row>
    <row r="8427" spans="1:3" x14ac:dyDescent="0.2">
      <c r="A8427" t="s">
        <v>87319</v>
      </c>
      <c r="B8427" t="s">
        <v>5480</v>
      </c>
      <c r="C8427" t="s">
        <v>5480</v>
      </c>
    </row>
    <row r="8428" spans="1:3" x14ac:dyDescent="0.2">
      <c r="A8428" t="s">
        <v>87318</v>
      </c>
      <c r="B8428" t="s">
        <v>5512</v>
      </c>
      <c r="C8428" t="s">
        <v>5512</v>
      </c>
    </row>
    <row r="8429" spans="1:3" x14ac:dyDescent="0.2">
      <c r="A8429" t="s">
        <v>87317</v>
      </c>
      <c r="B8429" t="s">
        <v>5545</v>
      </c>
      <c r="C8429" t="s">
        <v>5545</v>
      </c>
    </row>
    <row r="8430" spans="1:3" x14ac:dyDescent="0.2">
      <c r="A8430" t="s">
        <v>87316</v>
      </c>
      <c r="B8430" t="s">
        <v>68743</v>
      </c>
      <c r="C8430" t="s">
        <v>68743</v>
      </c>
    </row>
    <row r="8431" spans="1:3" x14ac:dyDescent="0.2">
      <c r="A8431" t="s">
        <v>87315</v>
      </c>
      <c r="B8431" t="s">
        <v>87314</v>
      </c>
      <c r="C8431" t="s">
        <v>87313</v>
      </c>
    </row>
    <row r="8432" spans="1:3" x14ac:dyDescent="0.2">
      <c r="A8432" t="s">
        <v>87312</v>
      </c>
      <c r="B8432" t="s">
        <v>169</v>
      </c>
      <c r="C8432" t="s">
        <v>9051</v>
      </c>
    </row>
    <row r="8433" spans="1:3" x14ac:dyDescent="0.2">
      <c r="A8433" t="s">
        <v>87311</v>
      </c>
      <c r="B8433" t="s">
        <v>4362</v>
      </c>
      <c r="C8433" t="s">
        <v>4363</v>
      </c>
    </row>
    <row r="8434" spans="1:3" x14ac:dyDescent="0.2">
      <c r="A8434" t="s">
        <v>87310</v>
      </c>
      <c r="B8434" t="s">
        <v>87309</v>
      </c>
      <c r="C8434" t="s">
        <v>87308</v>
      </c>
    </row>
    <row r="8435" spans="1:3" x14ac:dyDescent="0.2">
      <c r="A8435" t="s">
        <v>87307</v>
      </c>
      <c r="B8435" t="s">
        <v>1007</v>
      </c>
      <c r="C8435" t="s">
        <v>1008</v>
      </c>
    </row>
    <row r="8436" spans="1:3" x14ac:dyDescent="0.2">
      <c r="A8436" t="s">
        <v>87306</v>
      </c>
      <c r="B8436" t="s">
        <v>2113</v>
      </c>
      <c r="C8436" t="s">
        <v>2114</v>
      </c>
    </row>
    <row r="8437" spans="1:3" x14ac:dyDescent="0.2">
      <c r="A8437" t="s">
        <v>87305</v>
      </c>
      <c r="B8437" t="s">
        <v>68</v>
      </c>
      <c r="C8437" t="s">
        <v>2112</v>
      </c>
    </row>
    <row r="8438" spans="1:3" x14ac:dyDescent="0.2">
      <c r="A8438" t="s">
        <v>87304</v>
      </c>
      <c r="B8438" t="s">
        <v>541</v>
      </c>
      <c r="C8438" t="s">
        <v>542</v>
      </c>
    </row>
    <row r="8439" spans="1:3" x14ac:dyDescent="0.2">
      <c r="A8439" t="s">
        <v>87303</v>
      </c>
      <c r="B8439" t="s">
        <v>1626</v>
      </c>
      <c r="C8439" t="s">
        <v>58520</v>
      </c>
    </row>
    <row r="8440" spans="1:3" x14ac:dyDescent="0.2">
      <c r="A8440" t="s">
        <v>87302</v>
      </c>
      <c r="B8440" t="s">
        <v>2113</v>
      </c>
      <c r="C8440" t="s">
        <v>2114</v>
      </c>
    </row>
    <row r="8441" spans="1:3" x14ac:dyDescent="0.2">
      <c r="A8441" t="s">
        <v>87301</v>
      </c>
      <c r="B8441" t="s">
        <v>68</v>
      </c>
      <c r="C8441" t="s">
        <v>2112</v>
      </c>
    </row>
    <row r="8442" spans="1:3" x14ac:dyDescent="0.2">
      <c r="A8442" t="s">
        <v>87300</v>
      </c>
      <c r="B8442" t="s">
        <v>40832</v>
      </c>
      <c r="C8442" t="s">
        <v>40832</v>
      </c>
    </row>
    <row r="8443" spans="1:3" x14ac:dyDescent="0.2">
      <c r="A8443" t="s">
        <v>87299</v>
      </c>
      <c r="B8443" t="s">
        <v>2387</v>
      </c>
      <c r="C8443" t="s">
        <v>2388</v>
      </c>
    </row>
    <row r="8444" spans="1:3" x14ac:dyDescent="0.2">
      <c r="A8444" t="s">
        <v>87298</v>
      </c>
      <c r="B8444" t="s">
        <v>900</v>
      </c>
      <c r="C8444" t="s">
        <v>901</v>
      </c>
    </row>
    <row r="8445" spans="1:3" x14ac:dyDescent="0.2">
      <c r="A8445" t="s">
        <v>87297</v>
      </c>
      <c r="B8445" t="s">
        <v>3148</v>
      </c>
      <c r="C8445" t="s">
        <v>3148</v>
      </c>
    </row>
    <row r="8446" spans="1:3" x14ac:dyDescent="0.2">
      <c r="A8446" t="s">
        <v>87296</v>
      </c>
      <c r="B8446" t="s">
        <v>390</v>
      </c>
      <c r="C8446" t="s">
        <v>391</v>
      </c>
    </row>
    <row r="8447" spans="1:3" x14ac:dyDescent="0.2">
      <c r="A8447" t="s">
        <v>87295</v>
      </c>
      <c r="B8447" t="s">
        <v>87294</v>
      </c>
      <c r="C8447" t="s">
        <v>87293</v>
      </c>
    </row>
    <row r="8448" spans="1:3" x14ac:dyDescent="0.2">
      <c r="A8448" t="s">
        <v>87292</v>
      </c>
      <c r="B8448" t="s">
        <v>67131</v>
      </c>
      <c r="C8448" t="s">
        <v>67130</v>
      </c>
    </row>
    <row r="8449" spans="1:3" x14ac:dyDescent="0.2">
      <c r="A8449" t="s">
        <v>87291</v>
      </c>
      <c r="B8449" t="s">
        <v>67128</v>
      </c>
      <c r="C8449" t="s">
        <v>67127</v>
      </c>
    </row>
    <row r="8450" spans="1:3" x14ac:dyDescent="0.2">
      <c r="A8450" t="s">
        <v>87290</v>
      </c>
      <c r="B8450" t="s">
        <v>87289</v>
      </c>
      <c r="C8450" t="s">
        <v>87288</v>
      </c>
    </row>
    <row r="8451" spans="1:3" x14ac:dyDescent="0.2">
      <c r="A8451" t="s">
        <v>87287</v>
      </c>
      <c r="B8451" t="s">
        <v>3421</v>
      </c>
      <c r="C8451" t="s">
        <v>10997</v>
      </c>
    </row>
    <row r="8452" spans="1:3" x14ac:dyDescent="0.2">
      <c r="A8452" t="s">
        <v>87286</v>
      </c>
      <c r="B8452" t="s">
        <v>87285</v>
      </c>
      <c r="C8452" t="s">
        <v>87284</v>
      </c>
    </row>
    <row r="8453" spans="1:3" x14ac:dyDescent="0.2">
      <c r="A8453" t="s">
        <v>87283</v>
      </c>
      <c r="B8453" t="s">
        <v>810</v>
      </c>
      <c r="C8453" t="s">
        <v>811</v>
      </c>
    </row>
    <row r="8454" spans="1:3" x14ac:dyDescent="0.2">
      <c r="A8454" t="s">
        <v>87282</v>
      </c>
      <c r="B8454" t="s">
        <v>87281</v>
      </c>
      <c r="C8454" t="s">
        <v>87280</v>
      </c>
    </row>
    <row r="8455" spans="1:3" x14ac:dyDescent="0.2">
      <c r="A8455" t="s">
        <v>87279</v>
      </c>
      <c r="B8455" t="s">
        <v>87278</v>
      </c>
      <c r="C8455" t="s">
        <v>87277</v>
      </c>
    </row>
    <row r="8456" spans="1:3" x14ac:dyDescent="0.2">
      <c r="A8456" t="s">
        <v>87276</v>
      </c>
      <c r="B8456" t="s">
        <v>87275</v>
      </c>
      <c r="C8456" t="s">
        <v>87274</v>
      </c>
    </row>
    <row r="8457" spans="1:3" x14ac:dyDescent="0.2">
      <c r="A8457" t="s">
        <v>87273</v>
      </c>
      <c r="B8457" t="s">
        <v>87272</v>
      </c>
      <c r="C8457" t="s">
        <v>87271</v>
      </c>
    </row>
    <row r="8458" spans="1:3" x14ac:dyDescent="0.2">
      <c r="A8458" t="s">
        <v>87270</v>
      </c>
      <c r="B8458" t="s">
        <v>87269</v>
      </c>
      <c r="C8458" t="s">
        <v>87268</v>
      </c>
    </row>
    <row r="8459" spans="1:3" x14ac:dyDescent="0.2">
      <c r="A8459" t="s">
        <v>87267</v>
      </c>
      <c r="B8459" t="s">
        <v>87266</v>
      </c>
      <c r="C8459" t="s">
        <v>87265</v>
      </c>
    </row>
    <row r="8460" spans="1:3" x14ac:dyDescent="0.2">
      <c r="A8460" t="s">
        <v>87264</v>
      </c>
      <c r="B8460" t="s">
        <v>80159</v>
      </c>
      <c r="C8460" t="s">
        <v>87263</v>
      </c>
    </row>
    <row r="8461" spans="1:3" x14ac:dyDescent="0.2">
      <c r="A8461" t="s">
        <v>87262</v>
      </c>
      <c r="B8461" t="s">
        <v>87261</v>
      </c>
      <c r="C8461" t="s">
        <v>87261</v>
      </c>
    </row>
    <row r="8462" spans="1:3" x14ac:dyDescent="0.2">
      <c r="A8462" t="s">
        <v>87260</v>
      </c>
      <c r="B8462" t="s">
        <v>87259</v>
      </c>
      <c r="C8462" t="s">
        <v>87258</v>
      </c>
    </row>
    <row r="8463" spans="1:3" x14ac:dyDescent="0.2">
      <c r="A8463" t="s">
        <v>87257</v>
      </c>
      <c r="B8463" t="s">
        <v>87256</v>
      </c>
      <c r="C8463" t="s">
        <v>87255</v>
      </c>
    </row>
    <row r="8464" spans="1:3" x14ac:dyDescent="0.2">
      <c r="A8464" t="s">
        <v>87254</v>
      </c>
      <c r="B8464" t="s">
        <v>87253</v>
      </c>
      <c r="C8464" t="s">
        <v>87252</v>
      </c>
    </row>
    <row r="8465" spans="1:3" x14ac:dyDescent="0.2">
      <c r="A8465" t="s">
        <v>87251</v>
      </c>
      <c r="B8465" t="s">
        <v>87250</v>
      </c>
      <c r="C8465" t="s">
        <v>87249</v>
      </c>
    </row>
    <row r="8466" spans="1:3" x14ac:dyDescent="0.2">
      <c r="A8466" t="s">
        <v>87248</v>
      </c>
      <c r="B8466" t="s">
        <v>87247</v>
      </c>
      <c r="C8466" t="s">
        <v>87246</v>
      </c>
    </row>
    <row r="8467" spans="1:3" x14ac:dyDescent="0.2">
      <c r="A8467" t="s">
        <v>87245</v>
      </c>
      <c r="B8467" t="s">
        <v>87244</v>
      </c>
      <c r="C8467" t="s">
        <v>87243</v>
      </c>
    </row>
    <row r="8468" spans="1:3" x14ac:dyDescent="0.2">
      <c r="A8468" t="s">
        <v>87242</v>
      </c>
      <c r="B8468" t="s">
        <v>72150</v>
      </c>
      <c r="C8468" t="s">
        <v>72149</v>
      </c>
    </row>
    <row r="8469" spans="1:3" x14ac:dyDescent="0.2">
      <c r="A8469" t="s">
        <v>87241</v>
      </c>
      <c r="B8469" t="s">
        <v>87240</v>
      </c>
      <c r="C8469" t="s">
        <v>87239</v>
      </c>
    </row>
    <row r="8470" spans="1:3" x14ac:dyDescent="0.2">
      <c r="A8470" t="s">
        <v>87238</v>
      </c>
      <c r="B8470" t="s">
        <v>87237</v>
      </c>
      <c r="C8470" t="s">
        <v>87236</v>
      </c>
    </row>
    <row r="8471" spans="1:3" x14ac:dyDescent="0.2">
      <c r="A8471" t="s">
        <v>87235</v>
      </c>
      <c r="B8471" t="s">
        <v>1182</v>
      </c>
      <c r="C8471" t="s">
        <v>1183</v>
      </c>
    </row>
    <row r="8472" spans="1:3" x14ac:dyDescent="0.2">
      <c r="A8472" t="s">
        <v>87234</v>
      </c>
      <c r="B8472" t="s">
        <v>87233</v>
      </c>
      <c r="C8472" t="s">
        <v>1680</v>
      </c>
    </row>
    <row r="8473" spans="1:3" x14ac:dyDescent="0.2">
      <c r="A8473" t="s">
        <v>87232</v>
      </c>
      <c r="B8473" t="s">
        <v>87231</v>
      </c>
      <c r="C8473" t="s">
        <v>87230</v>
      </c>
    </row>
    <row r="8474" spans="1:3" x14ac:dyDescent="0.2">
      <c r="A8474" t="s">
        <v>87229</v>
      </c>
      <c r="B8474" t="s">
        <v>1401</v>
      </c>
      <c r="C8474" t="s">
        <v>1402</v>
      </c>
    </row>
    <row r="8475" spans="1:3" x14ac:dyDescent="0.2">
      <c r="A8475" t="s">
        <v>87228</v>
      </c>
      <c r="B8475" t="s">
        <v>5402</v>
      </c>
      <c r="C8475" t="s">
        <v>5403</v>
      </c>
    </row>
    <row r="8476" spans="1:3" x14ac:dyDescent="0.2">
      <c r="A8476" t="s">
        <v>87227</v>
      </c>
      <c r="B8476" t="s">
        <v>87226</v>
      </c>
      <c r="C8476" t="s">
        <v>87225</v>
      </c>
    </row>
    <row r="8477" spans="1:3" x14ac:dyDescent="0.2">
      <c r="A8477" t="s">
        <v>87224</v>
      </c>
      <c r="B8477" t="s">
        <v>87223</v>
      </c>
      <c r="C8477" t="s">
        <v>87222</v>
      </c>
    </row>
    <row r="8478" spans="1:3" x14ac:dyDescent="0.2">
      <c r="A8478" t="s">
        <v>87221</v>
      </c>
      <c r="B8478" t="s">
        <v>2814</v>
      </c>
      <c r="C8478" t="s">
        <v>2815</v>
      </c>
    </row>
    <row r="8479" spans="1:3" x14ac:dyDescent="0.2">
      <c r="A8479" t="s">
        <v>87220</v>
      </c>
      <c r="B8479" t="s">
        <v>2820</v>
      </c>
      <c r="C8479" t="s">
        <v>2821</v>
      </c>
    </row>
    <row r="8480" spans="1:3" x14ac:dyDescent="0.2">
      <c r="A8480" t="s">
        <v>87219</v>
      </c>
      <c r="B8480" t="s">
        <v>2817</v>
      </c>
      <c r="C8480" t="s">
        <v>2818</v>
      </c>
    </row>
    <row r="8481" spans="1:3" x14ac:dyDescent="0.2">
      <c r="A8481" t="s">
        <v>87218</v>
      </c>
      <c r="B8481" t="s">
        <v>46162</v>
      </c>
      <c r="C8481" t="s">
        <v>87217</v>
      </c>
    </row>
    <row r="8482" spans="1:3" x14ac:dyDescent="0.2">
      <c r="A8482" t="s">
        <v>87216</v>
      </c>
      <c r="B8482" t="s">
        <v>46156</v>
      </c>
      <c r="C8482" t="s">
        <v>87215</v>
      </c>
    </row>
    <row r="8483" spans="1:3" x14ac:dyDescent="0.2">
      <c r="A8483" t="s">
        <v>87214</v>
      </c>
      <c r="B8483" t="s">
        <v>87213</v>
      </c>
      <c r="C8483" t="s">
        <v>87212</v>
      </c>
    </row>
    <row r="8484" spans="1:3" x14ac:dyDescent="0.2">
      <c r="A8484" t="s">
        <v>87211</v>
      </c>
      <c r="B8484" t="s">
        <v>87210</v>
      </c>
      <c r="C8484" t="s">
        <v>87209</v>
      </c>
    </row>
    <row r="8485" spans="1:3" x14ac:dyDescent="0.2">
      <c r="A8485" t="s">
        <v>87208</v>
      </c>
      <c r="B8485" t="s">
        <v>87207</v>
      </c>
      <c r="C8485" t="s">
        <v>87206</v>
      </c>
    </row>
    <row r="8486" spans="1:3" x14ac:dyDescent="0.2">
      <c r="A8486" t="s">
        <v>87205</v>
      </c>
      <c r="B8486" t="s">
        <v>87204</v>
      </c>
      <c r="C8486" t="s">
        <v>87203</v>
      </c>
    </row>
    <row r="8487" spans="1:3" x14ac:dyDescent="0.2">
      <c r="A8487" t="s">
        <v>87202</v>
      </c>
      <c r="B8487" t="s">
        <v>46198</v>
      </c>
      <c r="C8487" t="s">
        <v>87201</v>
      </c>
    </row>
    <row r="8488" spans="1:3" x14ac:dyDescent="0.2">
      <c r="A8488" t="s">
        <v>87200</v>
      </c>
      <c r="B8488" t="s">
        <v>46192</v>
      </c>
      <c r="C8488" t="s">
        <v>87199</v>
      </c>
    </row>
    <row r="8489" spans="1:3" x14ac:dyDescent="0.2">
      <c r="A8489" t="s">
        <v>87198</v>
      </c>
      <c r="B8489" t="s">
        <v>87197</v>
      </c>
      <c r="C8489" t="s">
        <v>87196</v>
      </c>
    </row>
    <row r="8490" spans="1:3" x14ac:dyDescent="0.2">
      <c r="A8490" t="s">
        <v>87195</v>
      </c>
      <c r="B8490" t="s">
        <v>87194</v>
      </c>
      <c r="C8490" t="s">
        <v>87193</v>
      </c>
    </row>
    <row r="8491" spans="1:3" x14ac:dyDescent="0.2">
      <c r="A8491" t="s">
        <v>87192</v>
      </c>
      <c r="B8491" t="s">
        <v>87191</v>
      </c>
      <c r="C8491" t="s">
        <v>87190</v>
      </c>
    </row>
    <row r="8492" spans="1:3" x14ac:dyDescent="0.2">
      <c r="A8492" t="s">
        <v>87189</v>
      </c>
      <c r="B8492" t="s">
        <v>87188</v>
      </c>
      <c r="C8492" t="s">
        <v>87187</v>
      </c>
    </row>
    <row r="8493" spans="1:3" x14ac:dyDescent="0.2">
      <c r="A8493" t="s">
        <v>87186</v>
      </c>
      <c r="B8493" t="s">
        <v>46293</v>
      </c>
      <c r="C8493" t="s">
        <v>87185</v>
      </c>
    </row>
    <row r="8494" spans="1:3" x14ac:dyDescent="0.2">
      <c r="A8494" t="s">
        <v>87184</v>
      </c>
      <c r="B8494" t="s">
        <v>46287</v>
      </c>
      <c r="C8494" t="s">
        <v>87183</v>
      </c>
    </row>
    <row r="8495" spans="1:3" x14ac:dyDescent="0.2">
      <c r="A8495" t="s">
        <v>87182</v>
      </c>
      <c r="B8495" t="s">
        <v>87181</v>
      </c>
      <c r="C8495" t="s">
        <v>87180</v>
      </c>
    </row>
    <row r="8496" spans="1:3" x14ac:dyDescent="0.2">
      <c r="A8496" t="s">
        <v>87179</v>
      </c>
      <c r="B8496" t="s">
        <v>87178</v>
      </c>
      <c r="C8496" t="s">
        <v>87177</v>
      </c>
    </row>
    <row r="8497" spans="1:3" x14ac:dyDescent="0.2">
      <c r="A8497" t="s">
        <v>87176</v>
      </c>
      <c r="B8497" t="s">
        <v>87175</v>
      </c>
      <c r="C8497" t="s">
        <v>87174</v>
      </c>
    </row>
    <row r="8498" spans="1:3" x14ac:dyDescent="0.2">
      <c r="A8498" t="s">
        <v>87173</v>
      </c>
      <c r="B8498" t="s">
        <v>87172</v>
      </c>
      <c r="C8498" t="s">
        <v>87171</v>
      </c>
    </row>
    <row r="8499" spans="1:3" x14ac:dyDescent="0.2">
      <c r="A8499" t="s">
        <v>87170</v>
      </c>
      <c r="B8499" t="s">
        <v>984</v>
      </c>
      <c r="C8499" t="s">
        <v>87169</v>
      </c>
    </row>
    <row r="8500" spans="1:3" x14ac:dyDescent="0.2">
      <c r="A8500" t="s">
        <v>87168</v>
      </c>
      <c r="B8500" t="s">
        <v>987</v>
      </c>
      <c r="C8500" t="s">
        <v>988</v>
      </c>
    </row>
    <row r="8501" spans="1:3" x14ac:dyDescent="0.2">
      <c r="A8501" t="s">
        <v>87167</v>
      </c>
      <c r="B8501" t="s">
        <v>993</v>
      </c>
      <c r="C8501" t="s">
        <v>994</v>
      </c>
    </row>
    <row r="8502" spans="1:3" x14ac:dyDescent="0.2">
      <c r="A8502" t="s">
        <v>87166</v>
      </c>
      <c r="B8502" t="s">
        <v>990</v>
      </c>
      <c r="C8502" t="s">
        <v>991</v>
      </c>
    </row>
    <row r="8503" spans="1:3" x14ac:dyDescent="0.2">
      <c r="A8503" t="s">
        <v>87165</v>
      </c>
      <c r="B8503" t="s">
        <v>785</v>
      </c>
      <c r="C8503" t="s">
        <v>786</v>
      </c>
    </row>
    <row r="8504" spans="1:3" x14ac:dyDescent="0.2">
      <c r="A8504" t="s">
        <v>87164</v>
      </c>
      <c r="B8504" t="s">
        <v>87163</v>
      </c>
      <c r="C8504" t="s">
        <v>87162</v>
      </c>
    </row>
    <row r="8505" spans="1:3" x14ac:dyDescent="0.2">
      <c r="A8505" t="s">
        <v>87161</v>
      </c>
      <c r="B8505" t="s">
        <v>796</v>
      </c>
      <c r="C8505" t="s">
        <v>797</v>
      </c>
    </row>
    <row r="8506" spans="1:3" x14ac:dyDescent="0.2">
      <c r="A8506" t="s">
        <v>87160</v>
      </c>
      <c r="B8506" t="s">
        <v>2807</v>
      </c>
      <c r="C8506" t="s">
        <v>2808</v>
      </c>
    </row>
    <row r="8507" spans="1:3" x14ac:dyDescent="0.2">
      <c r="A8507" t="s">
        <v>87159</v>
      </c>
      <c r="B8507" t="s">
        <v>3672</v>
      </c>
      <c r="C8507" t="s">
        <v>3675</v>
      </c>
    </row>
    <row r="8508" spans="1:3" x14ac:dyDescent="0.2">
      <c r="A8508" t="s">
        <v>87158</v>
      </c>
      <c r="B8508" t="s">
        <v>5536</v>
      </c>
      <c r="C8508" t="s">
        <v>5537</v>
      </c>
    </row>
    <row r="8509" spans="1:3" x14ac:dyDescent="0.2">
      <c r="A8509" t="s">
        <v>87157</v>
      </c>
      <c r="B8509" t="s">
        <v>2005</v>
      </c>
      <c r="C8509" t="s">
        <v>2008</v>
      </c>
    </row>
    <row r="8510" spans="1:3" x14ac:dyDescent="0.2">
      <c r="A8510" t="s">
        <v>87156</v>
      </c>
      <c r="B8510" t="s">
        <v>1187</v>
      </c>
      <c r="C8510" t="s">
        <v>1188</v>
      </c>
    </row>
    <row r="8511" spans="1:3" x14ac:dyDescent="0.2">
      <c r="A8511" t="s">
        <v>87155</v>
      </c>
      <c r="B8511" t="s">
        <v>432</v>
      </c>
      <c r="C8511" t="s">
        <v>435</v>
      </c>
    </row>
    <row r="8512" spans="1:3" x14ac:dyDescent="0.2">
      <c r="A8512" t="s">
        <v>87154</v>
      </c>
      <c r="B8512" t="s">
        <v>2727</v>
      </c>
      <c r="C8512" t="s">
        <v>2725</v>
      </c>
    </row>
    <row r="8513" spans="1:3" x14ac:dyDescent="0.2">
      <c r="A8513" t="s">
        <v>87153</v>
      </c>
      <c r="B8513" t="s">
        <v>87152</v>
      </c>
      <c r="C8513" t="s">
        <v>87151</v>
      </c>
    </row>
    <row r="8514" spans="1:3" x14ac:dyDescent="0.2">
      <c r="A8514" t="s">
        <v>87150</v>
      </c>
      <c r="B8514" t="s">
        <v>21687</v>
      </c>
      <c r="C8514" t="s">
        <v>25571</v>
      </c>
    </row>
    <row r="8515" spans="1:3" x14ac:dyDescent="0.2">
      <c r="A8515" t="s">
        <v>87149</v>
      </c>
      <c r="B8515" t="s">
        <v>87148</v>
      </c>
      <c r="C8515" t="s">
        <v>87147</v>
      </c>
    </row>
    <row r="8516" spans="1:3" x14ac:dyDescent="0.2">
      <c r="A8516" t="s">
        <v>87146</v>
      </c>
      <c r="B8516" t="s">
        <v>270</v>
      </c>
      <c r="C8516" t="s">
        <v>271</v>
      </c>
    </row>
    <row r="8517" spans="1:3" x14ac:dyDescent="0.2">
      <c r="A8517" t="s">
        <v>87145</v>
      </c>
      <c r="B8517" t="s">
        <v>87144</v>
      </c>
      <c r="C8517" t="s">
        <v>87143</v>
      </c>
    </row>
    <row r="8518" spans="1:3" x14ac:dyDescent="0.2">
      <c r="A8518" t="s">
        <v>87142</v>
      </c>
      <c r="B8518" t="s">
        <v>2260</v>
      </c>
      <c r="C8518" t="s">
        <v>87141</v>
      </c>
    </row>
    <row r="8519" spans="1:3" x14ac:dyDescent="0.2">
      <c r="A8519" t="s">
        <v>87140</v>
      </c>
      <c r="B8519" t="s">
        <v>2359</v>
      </c>
      <c r="C8519" t="s">
        <v>2360</v>
      </c>
    </row>
    <row r="8520" spans="1:3" x14ac:dyDescent="0.2">
      <c r="A8520" t="s">
        <v>87139</v>
      </c>
      <c r="B8520" t="s">
        <v>1626</v>
      </c>
      <c r="C8520" t="s">
        <v>1627</v>
      </c>
    </row>
    <row r="8521" spans="1:3" x14ac:dyDescent="0.2">
      <c r="A8521" t="s">
        <v>87138</v>
      </c>
      <c r="B8521" t="s">
        <v>40832</v>
      </c>
      <c r="C8521" t="s">
        <v>40832</v>
      </c>
    </row>
    <row r="8522" spans="1:3" x14ac:dyDescent="0.2">
      <c r="A8522" t="s">
        <v>87137</v>
      </c>
      <c r="B8522" t="s">
        <v>87136</v>
      </c>
      <c r="C8522" t="s">
        <v>87135</v>
      </c>
    </row>
    <row r="8523" spans="1:3" x14ac:dyDescent="0.2">
      <c r="A8523" t="s">
        <v>87134</v>
      </c>
      <c r="B8523" t="s">
        <v>53834</v>
      </c>
      <c r="C8523" t="s">
        <v>87133</v>
      </c>
    </row>
    <row r="8524" spans="1:3" x14ac:dyDescent="0.2">
      <c r="A8524" t="s">
        <v>87132</v>
      </c>
      <c r="B8524" t="s">
        <v>87131</v>
      </c>
      <c r="C8524" t="s">
        <v>87130</v>
      </c>
    </row>
    <row r="8525" spans="1:3" x14ac:dyDescent="0.2">
      <c r="A8525" t="s">
        <v>87129</v>
      </c>
      <c r="B8525" t="s">
        <v>87128</v>
      </c>
      <c r="C8525" t="s">
        <v>87127</v>
      </c>
    </row>
    <row r="8526" spans="1:3" x14ac:dyDescent="0.2">
      <c r="A8526" t="s">
        <v>87126</v>
      </c>
      <c r="B8526" t="s">
        <v>87125</v>
      </c>
      <c r="C8526" t="s">
        <v>87124</v>
      </c>
    </row>
    <row r="8527" spans="1:3" x14ac:dyDescent="0.2">
      <c r="A8527" t="s">
        <v>87123</v>
      </c>
      <c r="B8527" t="s">
        <v>87122</v>
      </c>
      <c r="C8527" t="s">
        <v>87121</v>
      </c>
    </row>
    <row r="8528" spans="1:3" x14ac:dyDescent="0.2">
      <c r="A8528" t="s">
        <v>87120</v>
      </c>
      <c r="B8528" t="s">
        <v>87119</v>
      </c>
      <c r="C8528" t="s">
        <v>87118</v>
      </c>
    </row>
    <row r="8529" spans="1:3" x14ac:dyDescent="0.2">
      <c r="A8529" t="s">
        <v>87117</v>
      </c>
      <c r="B8529" t="s">
        <v>5187</v>
      </c>
      <c r="C8529" t="s">
        <v>5188</v>
      </c>
    </row>
    <row r="8530" spans="1:3" x14ac:dyDescent="0.2">
      <c r="A8530" t="s">
        <v>87116</v>
      </c>
      <c r="B8530" t="s">
        <v>87115</v>
      </c>
      <c r="C8530" t="s">
        <v>87114</v>
      </c>
    </row>
    <row r="8531" spans="1:3" x14ac:dyDescent="0.2">
      <c r="A8531" t="s">
        <v>87113</v>
      </c>
      <c r="B8531" t="s">
        <v>87112</v>
      </c>
      <c r="C8531" t="s">
        <v>87111</v>
      </c>
    </row>
    <row r="8532" spans="1:3" x14ac:dyDescent="0.2">
      <c r="A8532" t="s">
        <v>87110</v>
      </c>
      <c r="B8532" t="s">
        <v>50183</v>
      </c>
      <c r="C8532" t="s">
        <v>12616</v>
      </c>
    </row>
    <row r="8533" spans="1:3" x14ac:dyDescent="0.2">
      <c r="A8533" t="s">
        <v>87109</v>
      </c>
      <c r="B8533" t="s">
        <v>57398</v>
      </c>
      <c r="C8533" t="s">
        <v>13676</v>
      </c>
    </row>
    <row r="8534" spans="1:3" x14ac:dyDescent="0.2">
      <c r="A8534" t="s">
        <v>87108</v>
      </c>
      <c r="B8534" t="s">
        <v>87107</v>
      </c>
      <c r="C8534" t="s">
        <v>87106</v>
      </c>
    </row>
    <row r="8535" spans="1:3" x14ac:dyDescent="0.2">
      <c r="A8535" t="s">
        <v>87105</v>
      </c>
      <c r="B8535" t="s">
        <v>86114</v>
      </c>
      <c r="C8535" t="s">
        <v>87104</v>
      </c>
    </row>
    <row r="8536" spans="1:3" x14ac:dyDescent="0.2">
      <c r="A8536" t="s">
        <v>87103</v>
      </c>
      <c r="B8536" t="s">
        <v>86117</v>
      </c>
      <c r="C8536" t="s">
        <v>87102</v>
      </c>
    </row>
    <row r="8537" spans="1:3" x14ac:dyDescent="0.2">
      <c r="A8537" t="s">
        <v>87101</v>
      </c>
      <c r="B8537" t="s">
        <v>7562</v>
      </c>
      <c r="C8537" t="s">
        <v>7562</v>
      </c>
    </row>
    <row r="8538" spans="1:3" x14ac:dyDescent="0.2">
      <c r="A8538" t="s">
        <v>87100</v>
      </c>
      <c r="B8538" t="s">
        <v>87099</v>
      </c>
      <c r="C8538" t="s">
        <v>87098</v>
      </c>
    </row>
    <row r="8539" spans="1:3" x14ac:dyDescent="0.2">
      <c r="A8539" t="s">
        <v>87097</v>
      </c>
      <c r="B8539" t="s">
        <v>87096</v>
      </c>
      <c r="C8539" t="s">
        <v>87095</v>
      </c>
    </row>
    <row r="8540" spans="1:3" x14ac:dyDescent="0.2">
      <c r="A8540" t="s">
        <v>87094</v>
      </c>
      <c r="B8540" t="s">
        <v>87093</v>
      </c>
      <c r="C8540" t="s">
        <v>87092</v>
      </c>
    </row>
    <row r="8541" spans="1:3" x14ac:dyDescent="0.2">
      <c r="A8541" t="s">
        <v>87091</v>
      </c>
      <c r="B8541" t="s">
        <v>87090</v>
      </c>
      <c r="C8541" t="s">
        <v>87089</v>
      </c>
    </row>
    <row r="8542" spans="1:3" x14ac:dyDescent="0.2">
      <c r="A8542" t="s">
        <v>87088</v>
      </c>
      <c r="B8542" t="s">
        <v>87087</v>
      </c>
      <c r="C8542" t="s">
        <v>87086</v>
      </c>
    </row>
    <row r="8543" spans="1:3" x14ac:dyDescent="0.2">
      <c r="A8543" t="s">
        <v>87085</v>
      </c>
      <c r="B8543" t="s">
        <v>87084</v>
      </c>
      <c r="C8543" t="s">
        <v>87083</v>
      </c>
    </row>
    <row r="8544" spans="1:3" x14ac:dyDescent="0.2">
      <c r="A8544" t="s">
        <v>87082</v>
      </c>
      <c r="B8544" t="s">
        <v>87081</v>
      </c>
      <c r="C8544" t="s">
        <v>87080</v>
      </c>
    </row>
    <row r="8545" spans="1:3" x14ac:dyDescent="0.2">
      <c r="A8545" t="s">
        <v>87079</v>
      </c>
      <c r="B8545" t="s">
        <v>1805</v>
      </c>
      <c r="C8545" t="s">
        <v>1806</v>
      </c>
    </row>
    <row r="8546" spans="1:3" x14ac:dyDescent="0.2">
      <c r="A8546" t="s">
        <v>87078</v>
      </c>
      <c r="B8546" t="s">
        <v>59</v>
      </c>
      <c r="C8546" t="s">
        <v>60</v>
      </c>
    </row>
    <row r="8547" spans="1:3" x14ac:dyDescent="0.2">
      <c r="A8547" t="s">
        <v>87077</v>
      </c>
      <c r="B8547" t="s">
        <v>87076</v>
      </c>
      <c r="C8547" t="s">
        <v>1808</v>
      </c>
    </row>
    <row r="8548" spans="1:3" x14ac:dyDescent="0.2">
      <c r="A8548" t="s">
        <v>87075</v>
      </c>
      <c r="B8548" t="s">
        <v>87074</v>
      </c>
      <c r="C8548" t="s">
        <v>87073</v>
      </c>
    </row>
    <row r="8549" spans="1:3" x14ac:dyDescent="0.2">
      <c r="A8549" t="s">
        <v>87072</v>
      </c>
      <c r="B8549" t="s">
        <v>87071</v>
      </c>
      <c r="C8549" t="s">
        <v>87070</v>
      </c>
    </row>
    <row r="8550" spans="1:3" x14ac:dyDescent="0.2">
      <c r="A8550" t="s">
        <v>87069</v>
      </c>
      <c r="B8550" t="s">
        <v>87068</v>
      </c>
      <c r="C8550" t="s">
        <v>87067</v>
      </c>
    </row>
    <row r="8551" spans="1:3" x14ac:dyDescent="0.2">
      <c r="A8551" t="s">
        <v>87066</v>
      </c>
      <c r="B8551" t="s">
        <v>87065</v>
      </c>
      <c r="C8551" t="s">
        <v>87064</v>
      </c>
    </row>
    <row r="8552" spans="1:3" x14ac:dyDescent="0.2">
      <c r="A8552" t="s">
        <v>87063</v>
      </c>
      <c r="B8552" t="s">
        <v>87062</v>
      </c>
      <c r="C8552" t="s">
        <v>87061</v>
      </c>
    </row>
    <row r="8553" spans="1:3" x14ac:dyDescent="0.2">
      <c r="A8553" t="s">
        <v>87060</v>
      </c>
      <c r="B8553" t="s">
        <v>87059</v>
      </c>
      <c r="C8553" t="s">
        <v>87058</v>
      </c>
    </row>
    <row r="8554" spans="1:3" x14ac:dyDescent="0.2">
      <c r="A8554" t="s">
        <v>87057</v>
      </c>
      <c r="B8554" t="s">
        <v>87056</v>
      </c>
      <c r="C8554" t="s">
        <v>87055</v>
      </c>
    </row>
    <row r="8555" spans="1:3" x14ac:dyDescent="0.2">
      <c r="A8555" t="s">
        <v>87054</v>
      </c>
      <c r="B8555" t="s">
        <v>87053</v>
      </c>
      <c r="C8555" t="s">
        <v>87052</v>
      </c>
    </row>
    <row r="8556" spans="1:3" x14ac:dyDescent="0.2">
      <c r="A8556" t="s">
        <v>87051</v>
      </c>
      <c r="B8556" t="s">
        <v>307</v>
      </c>
      <c r="C8556" t="s">
        <v>308</v>
      </c>
    </row>
    <row r="8557" spans="1:3" x14ac:dyDescent="0.2">
      <c r="A8557" t="s">
        <v>87050</v>
      </c>
      <c r="B8557" t="s">
        <v>52</v>
      </c>
      <c r="C8557" t="s">
        <v>53</v>
      </c>
    </row>
    <row r="8558" spans="1:3" x14ac:dyDescent="0.2">
      <c r="A8558" t="s">
        <v>87049</v>
      </c>
      <c r="B8558" t="s">
        <v>87048</v>
      </c>
      <c r="C8558" t="s">
        <v>299</v>
      </c>
    </row>
    <row r="8559" spans="1:3" x14ac:dyDescent="0.2">
      <c r="A8559" t="s">
        <v>87047</v>
      </c>
      <c r="B8559" t="s">
        <v>87046</v>
      </c>
      <c r="C8559" t="s">
        <v>87045</v>
      </c>
    </row>
    <row r="8560" spans="1:3" x14ac:dyDescent="0.2">
      <c r="A8560" t="s">
        <v>87044</v>
      </c>
      <c r="B8560" t="s">
        <v>87043</v>
      </c>
      <c r="C8560" t="s">
        <v>87042</v>
      </c>
    </row>
    <row r="8561" spans="1:3" x14ac:dyDescent="0.2">
      <c r="A8561" t="s">
        <v>87041</v>
      </c>
      <c r="B8561" t="s">
        <v>87040</v>
      </c>
      <c r="C8561" t="s">
        <v>87039</v>
      </c>
    </row>
    <row r="8562" spans="1:3" x14ac:dyDescent="0.2">
      <c r="A8562" t="s">
        <v>87038</v>
      </c>
      <c r="B8562" t="s">
        <v>87037</v>
      </c>
      <c r="C8562" t="s">
        <v>87036</v>
      </c>
    </row>
    <row r="8563" spans="1:3" x14ac:dyDescent="0.2">
      <c r="A8563" t="s">
        <v>87035</v>
      </c>
      <c r="B8563" t="s">
        <v>87034</v>
      </c>
      <c r="C8563" t="s">
        <v>87033</v>
      </c>
    </row>
    <row r="8564" spans="1:3" x14ac:dyDescent="0.2">
      <c r="A8564" t="s">
        <v>87032</v>
      </c>
      <c r="B8564" t="s">
        <v>87031</v>
      </c>
      <c r="C8564" t="s">
        <v>87030</v>
      </c>
    </row>
    <row r="8565" spans="1:3" x14ac:dyDescent="0.2">
      <c r="A8565" t="s">
        <v>87029</v>
      </c>
      <c r="B8565" t="s">
        <v>87028</v>
      </c>
      <c r="C8565" t="s">
        <v>87027</v>
      </c>
    </row>
    <row r="8566" spans="1:3" x14ac:dyDescent="0.2">
      <c r="A8566" t="s">
        <v>87026</v>
      </c>
      <c r="B8566" t="s">
        <v>87025</v>
      </c>
      <c r="C8566" t="s">
        <v>87024</v>
      </c>
    </row>
    <row r="8567" spans="1:3" x14ac:dyDescent="0.2">
      <c r="A8567" t="s">
        <v>87023</v>
      </c>
    </row>
    <row r="8568" spans="1:3" x14ac:dyDescent="0.2">
      <c r="A8568" t="s">
        <v>87022</v>
      </c>
      <c r="B8568" t="s">
        <v>2378</v>
      </c>
      <c r="C8568" t="s">
        <v>2379</v>
      </c>
    </row>
    <row r="8569" spans="1:3" x14ac:dyDescent="0.2">
      <c r="A8569" t="s">
        <v>87021</v>
      </c>
      <c r="B8569" t="s">
        <v>87020</v>
      </c>
      <c r="C8569" t="s">
        <v>87019</v>
      </c>
    </row>
    <row r="8570" spans="1:3" x14ac:dyDescent="0.2">
      <c r="A8570" t="s">
        <v>87018</v>
      </c>
      <c r="B8570" t="s">
        <v>87017</v>
      </c>
      <c r="C8570" t="s">
        <v>87016</v>
      </c>
    </row>
    <row r="8571" spans="1:3" x14ac:dyDescent="0.2">
      <c r="A8571" t="s">
        <v>87015</v>
      </c>
      <c r="B8571" t="s">
        <v>865</v>
      </c>
      <c r="C8571" t="s">
        <v>866</v>
      </c>
    </row>
    <row r="8572" spans="1:3" x14ac:dyDescent="0.2">
      <c r="A8572" t="s">
        <v>87014</v>
      </c>
      <c r="B8572" t="s">
        <v>862</v>
      </c>
      <c r="C8572" t="s">
        <v>863</v>
      </c>
    </row>
    <row r="8573" spans="1:3" x14ac:dyDescent="0.2">
      <c r="A8573" t="s">
        <v>87013</v>
      </c>
      <c r="B8573" t="s">
        <v>87012</v>
      </c>
      <c r="C8573" t="s">
        <v>87011</v>
      </c>
    </row>
    <row r="8574" spans="1:3" x14ac:dyDescent="0.2">
      <c r="A8574" t="s">
        <v>87010</v>
      </c>
      <c r="B8574" t="s">
        <v>87009</v>
      </c>
      <c r="C8574" t="s">
        <v>87008</v>
      </c>
    </row>
    <row r="8575" spans="1:3" x14ac:dyDescent="0.2">
      <c r="A8575" t="s">
        <v>87007</v>
      </c>
      <c r="B8575" t="s">
        <v>87006</v>
      </c>
      <c r="C8575" t="s">
        <v>87005</v>
      </c>
    </row>
    <row r="8576" spans="1:3" x14ac:dyDescent="0.2">
      <c r="A8576" t="s">
        <v>87004</v>
      </c>
      <c r="B8576" t="s">
        <v>87003</v>
      </c>
      <c r="C8576" t="s">
        <v>87002</v>
      </c>
    </row>
    <row r="8577" spans="1:3" x14ac:dyDescent="0.2">
      <c r="A8577" t="s">
        <v>87001</v>
      </c>
      <c r="B8577" t="s">
        <v>87000</v>
      </c>
      <c r="C8577" t="s">
        <v>86999</v>
      </c>
    </row>
    <row r="8578" spans="1:3" x14ac:dyDescent="0.2">
      <c r="A8578" t="s">
        <v>86998</v>
      </c>
      <c r="B8578" t="s">
        <v>86997</v>
      </c>
      <c r="C8578" t="s">
        <v>86996</v>
      </c>
    </row>
    <row r="8579" spans="1:3" x14ac:dyDescent="0.2">
      <c r="A8579" t="s">
        <v>86995</v>
      </c>
      <c r="B8579" t="s">
        <v>86994</v>
      </c>
      <c r="C8579" t="s">
        <v>86993</v>
      </c>
    </row>
    <row r="8580" spans="1:3" x14ac:dyDescent="0.2">
      <c r="A8580" t="s">
        <v>86992</v>
      </c>
      <c r="B8580" t="s">
        <v>86991</v>
      </c>
      <c r="C8580" t="s">
        <v>86990</v>
      </c>
    </row>
    <row r="8581" spans="1:3" x14ac:dyDescent="0.2">
      <c r="A8581" t="s">
        <v>86989</v>
      </c>
      <c r="B8581" t="s">
        <v>3323</v>
      </c>
      <c r="C8581" t="s">
        <v>3321</v>
      </c>
    </row>
    <row r="8582" spans="1:3" x14ac:dyDescent="0.2">
      <c r="A8582" t="s">
        <v>86988</v>
      </c>
      <c r="B8582" t="s">
        <v>645</v>
      </c>
      <c r="C8582" t="s">
        <v>86987</v>
      </c>
    </row>
    <row r="8583" spans="1:3" x14ac:dyDescent="0.2">
      <c r="A8583" t="s">
        <v>86986</v>
      </c>
      <c r="B8583" t="s">
        <v>642</v>
      </c>
      <c r="C8583" t="s">
        <v>643</v>
      </c>
    </row>
    <row r="8584" spans="1:3" x14ac:dyDescent="0.2">
      <c r="A8584" t="s">
        <v>86985</v>
      </c>
      <c r="B8584" t="s">
        <v>1472</v>
      </c>
      <c r="C8584" t="s">
        <v>1473</v>
      </c>
    </row>
    <row r="8585" spans="1:3" x14ac:dyDescent="0.2">
      <c r="A8585" t="s">
        <v>86984</v>
      </c>
      <c r="B8585" t="s">
        <v>1447</v>
      </c>
      <c r="C8585" t="s">
        <v>1448</v>
      </c>
    </row>
    <row r="8586" spans="1:3" x14ac:dyDescent="0.2">
      <c r="A8586" t="s">
        <v>86983</v>
      </c>
      <c r="B8586" t="s">
        <v>1469</v>
      </c>
      <c r="C8586" t="s">
        <v>1470</v>
      </c>
    </row>
    <row r="8587" spans="1:3" x14ac:dyDescent="0.2">
      <c r="A8587" t="s">
        <v>86982</v>
      </c>
      <c r="B8587" t="s">
        <v>403</v>
      </c>
      <c r="C8587" t="s">
        <v>404</v>
      </c>
    </row>
    <row r="8588" spans="1:3" x14ac:dyDescent="0.2">
      <c r="A8588" t="s">
        <v>86981</v>
      </c>
      <c r="B8588" t="s">
        <v>4354</v>
      </c>
      <c r="C8588" t="s">
        <v>4355</v>
      </c>
    </row>
    <row r="8589" spans="1:3" x14ac:dyDescent="0.2">
      <c r="A8589" t="s">
        <v>86980</v>
      </c>
      <c r="B8589" t="s">
        <v>86979</v>
      </c>
      <c r="C8589" t="s">
        <v>86978</v>
      </c>
    </row>
    <row r="8590" spans="1:3" x14ac:dyDescent="0.2">
      <c r="A8590" t="s">
        <v>86977</v>
      </c>
      <c r="B8590" t="s">
        <v>86976</v>
      </c>
      <c r="C8590" t="s">
        <v>86975</v>
      </c>
    </row>
    <row r="8591" spans="1:3" x14ac:dyDescent="0.2">
      <c r="A8591" t="s">
        <v>86974</v>
      </c>
      <c r="B8591" t="s">
        <v>86973</v>
      </c>
      <c r="C8591" t="s">
        <v>86972</v>
      </c>
    </row>
    <row r="8592" spans="1:3" x14ac:dyDescent="0.2">
      <c r="A8592" t="s">
        <v>86971</v>
      </c>
      <c r="B8592" t="s">
        <v>86970</v>
      </c>
      <c r="C8592" t="s">
        <v>86969</v>
      </c>
    </row>
    <row r="8593" spans="1:3" x14ac:dyDescent="0.2">
      <c r="A8593" t="s">
        <v>86968</v>
      </c>
      <c r="B8593" t="s">
        <v>77477</v>
      </c>
      <c r="C8593" t="s">
        <v>77476</v>
      </c>
    </row>
    <row r="8594" spans="1:3" x14ac:dyDescent="0.2">
      <c r="A8594" t="s">
        <v>86967</v>
      </c>
      <c r="B8594" t="s">
        <v>86966</v>
      </c>
      <c r="C8594" t="s">
        <v>86965</v>
      </c>
    </row>
    <row r="8595" spans="1:3" x14ac:dyDescent="0.2">
      <c r="A8595" t="s">
        <v>86964</v>
      </c>
      <c r="B8595" t="s">
        <v>86963</v>
      </c>
      <c r="C8595" t="s">
        <v>86962</v>
      </c>
    </row>
    <row r="8596" spans="1:3" x14ac:dyDescent="0.2">
      <c r="A8596" t="s">
        <v>86961</v>
      </c>
      <c r="B8596" t="s">
        <v>86960</v>
      </c>
      <c r="C8596" t="s">
        <v>86959</v>
      </c>
    </row>
    <row r="8597" spans="1:3" x14ac:dyDescent="0.2">
      <c r="A8597" t="s">
        <v>86958</v>
      </c>
      <c r="B8597" t="s">
        <v>86957</v>
      </c>
      <c r="C8597" t="s">
        <v>86956</v>
      </c>
    </row>
    <row r="8598" spans="1:3" x14ac:dyDescent="0.2">
      <c r="A8598" t="s">
        <v>86955</v>
      </c>
      <c r="B8598" t="s">
        <v>86954</v>
      </c>
      <c r="C8598" t="s">
        <v>86953</v>
      </c>
    </row>
    <row r="8599" spans="1:3" x14ac:dyDescent="0.2">
      <c r="A8599" t="s">
        <v>86952</v>
      </c>
      <c r="B8599" t="s">
        <v>86951</v>
      </c>
      <c r="C8599" t="s">
        <v>86950</v>
      </c>
    </row>
    <row r="8600" spans="1:3" x14ac:dyDescent="0.2">
      <c r="A8600" t="s">
        <v>86949</v>
      </c>
      <c r="B8600" t="s">
        <v>86948</v>
      </c>
      <c r="C8600" t="s">
        <v>86947</v>
      </c>
    </row>
    <row r="8601" spans="1:3" x14ac:dyDescent="0.2">
      <c r="A8601" t="s">
        <v>86946</v>
      </c>
      <c r="B8601" t="s">
        <v>86945</v>
      </c>
      <c r="C8601" t="s">
        <v>86944</v>
      </c>
    </row>
    <row r="8602" spans="1:3" x14ac:dyDescent="0.2">
      <c r="A8602" t="s">
        <v>86943</v>
      </c>
      <c r="B8602" t="s">
        <v>86942</v>
      </c>
      <c r="C8602" t="s">
        <v>86941</v>
      </c>
    </row>
    <row r="8603" spans="1:3" x14ac:dyDescent="0.2">
      <c r="A8603" t="s">
        <v>86940</v>
      </c>
      <c r="B8603" t="s">
        <v>86939</v>
      </c>
      <c r="C8603" t="s">
        <v>86938</v>
      </c>
    </row>
    <row r="8604" spans="1:3" x14ac:dyDescent="0.2">
      <c r="A8604" t="s">
        <v>86937</v>
      </c>
      <c r="B8604" t="s">
        <v>86936</v>
      </c>
      <c r="C8604" t="s">
        <v>86935</v>
      </c>
    </row>
    <row r="8605" spans="1:3" x14ac:dyDescent="0.2">
      <c r="A8605" t="s">
        <v>86934</v>
      </c>
      <c r="B8605" t="s">
        <v>86933</v>
      </c>
      <c r="C8605" t="s">
        <v>86932</v>
      </c>
    </row>
    <row r="8606" spans="1:3" x14ac:dyDescent="0.2">
      <c r="A8606" t="s">
        <v>86931</v>
      </c>
      <c r="B8606" t="s">
        <v>86930</v>
      </c>
      <c r="C8606" t="s">
        <v>86929</v>
      </c>
    </row>
    <row r="8607" spans="1:3" x14ac:dyDescent="0.2">
      <c r="A8607" t="s">
        <v>86928</v>
      </c>
      <c r="B8607" t="s">
        <v>86927</v>
      </c>
      <c r="C8607" t="s">
        <v>86926</v>
      </c>
    </row>
    <row r="8608" spans="1:3" x14ac:dyDescent="0.2">
      <c r="A8608" t="s">
        <v>86925</v>
      </c>
      <c r="B8608" t="s">
        <v>86924</v>
      </c>
      <c r="C8608" t="s">
        <v>86923</v>
      </c>
    </row>
    <row r="8609" spans="1:3" x14ac:dyDescent="0.2">
      <c r="A8609" t="s">
        <v>86922</v>
      </c>
      <c r="B8609" t="s">
        <v>86921</v>
      </c>
      <c r="C8609" t="s">
        <v>86920</v>
      </c>
    </row>
    <row r="8610" spans="1:3" x14ac:dyDescent="0.2">
      <c r="A8610" t="s">
        <v>86919</v>
      </c>
      <c r="B8610" t="s">
        <v>86918</v>
      </c>
      <c r="C8610" t="s">
        <v>86917</v>
      </c>
    </row>
    <row r="8611" spans="1:3" x14ac:dyDescent="0.2">
      <c r="A8611" t="s">
        <v>86916</v>
      </c>
      <c r="B8611" t="s">
        <v>86915</v>
      </c>
      <c r="C8611" t="s">
        <v>86914</v>
      </c>
    </row>
    <row r="8612" spans="1:3" x14ac:dyDescent="0.2">
      <c r="A8612" t="s">
        <v>86913</v>
      </c>
      <c r="B8612" t="s">
        <v>86912</v>
      </c>
      <c r="C8612" t="s">
        <v>86911</v>
      </c>
    </row>
    <row r="8613" spans="1:3" x14ac:dyDescent="0.2">
      <c r="A8613" t="s">
        <v>86910</v>
      </c>
      <c r="B8613" t="s">
        <v>86909</v>
      </c>
      <c r="C8613" t="s">
        <v>86908</v>
      </c>
    </row>
    <row r="8614" spans="1:3" x14ac:dyDescent="0.2">
      <c r="A8614" t="s">
        <v>86907</v>
      </c>
      <c r="B8614" t="s">
        <v>86906</v>
      </c>
      <c r="C8614" t="s">
        <v>86905</v>
      </c>
    </row>
    <row r="8615" spans="1:3" x14ac:dyDescent="0.2">
      <c r="A8615" t="s">
        <v>86904</v>
      </c>
      <c r="B8615" t="s">
        <v>86903</v>
      </c>
      <c r="C8615" t="s">
        <v>86902</v>
      </c>
    </row>
    <row r="8616" spans="1:3" x14ac:dyDescent="0.2">
      <c r="A8616" t="s">
        <v>86901</v>
      </c>
      <c r="B8616" t="s">
        <v>86900</v>
      </c>
      <c r="C8616" t="s">
        <v>86899</v>
      </c>
    </row>
    <row r="8617" spans="1:3" x14ac:dyDescent="0.2">
      <c r="A8617" t="s">
        <v>86898</v>
      </c>
      <c r="B8617" t="s">
        <v>86897</v>
      </c>
      <c r="C8617" t="s">
        <v>86896</v>
      </c>
    </row>
    <row r="8618" spans="1:3" x14ac:dyDescent="0.2">
      <c r="A8618" t="s">
        <v>86895</v>
      </c>
      <c r="B8618" t="s">
        <v>86894</v>
      </c>
      <c r="C8618" t="s">
        <v>86893</v>
      </c>
    </row>
    <row r="8619" spans="1:3" x14ac:dyDescent="0.2">
      <c r="A8619" t="s">
        <v>86892</v>
      </c>
      <c r="B8619" t="s">
        <v>86891</v>
      </c>
      <c r="C8619" t="s">
        <v>86890</v>
      </c>
    </row>
    <row r="8620" spans="1:3" x14ac:dyDescent="0.2">
      <c r="A8620" t="s">
        <v>86889</v>
      </c>
      <c r="B8620" t="s">
        <v>86888</v>
      </c>
      <c r="C8620" t="s">
        <v>86887</v>
      </c>
    </row>
    <row r="8621" spans="1:3" x14ac:dyDescent="0.2">
      <c r="A8621" t="s">
        <v>86886</v>
      </c>
      <c r="B8621" t="s">
        <v>86885</v>
      </c>
      <c r="C8621" t="s">
        <v>86884</v>
      </c>
    </row>
    <row r="8622" spans="1:3" x14ac:dyDescent="0.2">
      <c r="A8622" t="s">
        <v>86883</v>
      </c>
      <c r="B8622" t="s">
        <v>86882</v>
      </c>
      <c r="C8622" t="s">
        <v>86881</v>
      </c>
    </row>
    <row r="8623" spans="1:3" x14ac:dyDescent="0.2">
      <c r="A8623" t="s">
        <v>86880</v>
      </c>
      <c r="B8623" t="s">
        <v>86879</v>
      </c>
      <c r="C8623" t="s">
        <v>86878</v>
      </c>
    </row>
    <row r="8624" spans="1:3" x14ac:dyDescent="0.2">
      <c r="A8624" t="s">
        <v>86877</v>
      </c>
      <c r="B8624" t="s">
        <v>86876</v>
      </c>
      <c r="C8624" t="s">
        <v>86875</v>
      </c>
    </row>
    <row r="8625" spans="1:3" x14ac:dyDescent="0.2">
      <c r="A8625" t="s">
        <v>86874</v>
      </c>
      <c r="B8625" t="s">
        <v>86873</v>
      </c>
      <c r="C8625" t="s">
        <v>86872</v>
      </c>
    </row>
    <row r="8626" spans="1:3" x14ac:dyDescent="0.2">
      <c r="A8626" t="s">
        <v>86871</v>
      </c>
      <c r="B8626" t="s">
        <v>86870</v>
      </c>
      <c r="C8626" t="s">
        <v>86869</v>
      </c>
    </row>
    <row r="8627" spans="1:3" x14ac:dyDescent="0.2">
      <c r="A8627" t="s">
        <v>86868</v>
      </c>
      <c r="B8627" t="s">
        <v>86867</v>
      </c>
      <c r="C8627" t="s">
        <v>86866</v>
      </c>
    </row>
    <row r="8628" spans="1:3" x14ac:dyDescent="0.2">
      <c r="A8628" t="s">
        <v>86865</v>
      </c>
      <c r="B8628" t="s">
        <v>86864</v>
      </c>
      <c r="C8628" t="s">
        <v>86863</v>
      </c>
    </row>
    <row r="8629" spans="1:3" x14ac:dyDescent="0.2">
      <c r="A8629" t="s">
        <v>86862</v>
      </c>
      <c r="B8629" t="s">
        <v>86861</v>
      </c>
      <c r="C8629" t="s">
        <v>86860</v>
      </c>
    </row>
    <row r="8630" spans="1:3" x14ac:dyDescent="0.2">
      <c r="A8630" t="s">
        <v>86859</v>
      </c>
      <c r="B8630" t="s">
        <v>86858</v>
      </c>
      <c r="C8630" t="s">
        <v>86857</v>
      </c>
    </row>
    <row r="8631" spans="1:3" x14ac:dyDescent="0.2">
      <c r="A8631" t="s">
        <v>86856</v>
      </c>
      <c r="B8631" t="s">
        <v>86855</v>
      </c>
      <c r="C8631" t="s">
        <v>86854</v>
      </c>
    </row>
    <row r="8632" spans="1:3" x14ac:dyDescent="0.2">
      <c r="A8632" t="s">
        <v>86853</v>
      </c>
      <c r="B8632" t="s">
        <v>86852</v>
      </c>
      <c r="C8632" t="s">
        <v>86851</v>
      </c>
    </row>
    <row r="8633" spans="1:3" x14ac:dyDescent="0.2">
      <c r="A8633" t="s">
        <v>86850</v>
      </c>
      <c r="B8633" t="s">
        <v>86849</v>
      </c>
      <c r="C8633" t="s">
        <v>86848</v>
      </c>
    </row>
    <row r="8634" spans="1:3" x14ac:dyDescent="0.2">
      <c r="A8634" t="s">
        <v>86847</v>
      </c>
      <c r="B8634" t="s">
        <v>86846</v>
      </c>
      <c r="C8634" t="s">
        <v>86845</v>
      </c>
    </row>
    <row r="8635" spans="1:3" x14ac:dyDescent="0.2">
      <c r="A8635" t="s">
        <v>86844</v>
      </c>
      <c r="B8635" t="s">
        <v>86843</v>
      </c>
      <c r="C8635" t="s">
        <v>86842</v>
      </c>
    </row>
    <row r="8636" spans="1:3" x14ac:dyDescent="0.2">
      <c r="A8636" t="s">
        <v>86841</v>
      </c>
      <c r="B8636" t="s">
        <v>86840</v>
      </c>
      <c r="C8636" t="s">
        <v>86840</v>
      </c>
    </row>
    <row r="8637" spans="1:3" x14ac:dyDescent="0.2">
      <c r="A8637" t="s">
        <v>86839</v>
      </c>
      <c r="B8637" t="s">
        <v>86838</v>
      </c>
      <c r="C8637" t="s">
        <v>86837</v>
      </c>
    </row>
    <row r="8638" spans="1:3" x14ac:dyDescent="0.2">
      <c r="A8638" t="s">
        <v>86836</v>
      </c>
      <c r="B8638" t="s">
        <v>86835</v>
      </c>
      <c r="C8638" t="s">
        <v>86834</v>
      </c>
    </row>
    <row r="8639" spans="1:3" x14ac:dyDescent="0.2">
      <c r="A8639" t="s">
        <v>86833</v>
      </c>
      <c r="B8639" t="s">
        <v>86832</v>
      </c>
      <c r="C8639" t="s">
        <v>86831</v>
      </c>
    </row>
    <row r="8640" spans="1:3" x14ac:dyDescent="0.2">
      <c r="A8640" t="s">
        <v>86830</v>
      </c>
      <c r="B8640" t="s">
        <v>86829</v>
      </c>
      <c r="C8640" t="s">
        <v>86828</v>
      </c>
    </row>
    <row r="8641" spans="1:3" x14ac:dyDescent="0.2">
      <c r="A8641" t="s">
        <v>86827</v>
      </c>
      <c r="B8641" t="s">
        <v>86826</v>
      </c>
      <c r="C8641" t="s">
        <v>86825</v>
      </c>
    </row>
    <row r="8642" spans="1:3" x14ac:dyDescent="0.2">
      <c r="A8642" t="s">
        <v>86824</v>
      </c>
      <c r="B8642" t="s">
        <v>86823</v>
      </c>
      <c r="C8642" t="s">
        <v>86822</v>
      </c>
    </row>
    <row r="8643" spans="1:3" x14ac:dyDescent="0.2">
      <c r="A8643" t="s">
        <v>86821</v>
      </c>
      <c r="B8643" t="s">
        <v>86820</v>
      </c>
      <c r="C8643" t="s">
        <v>86819</v>
      </c>
    </row>
    <row r="8644" spans="1:3" x14ac:dyDescent="0.2">
      <c r="A8644" t="s">
        <v>86818</v>
      </c>
      <c r="B8644" t="s">
        <v>86817</v>
      </c>
      <c r="C8644" t="s">
        <v>86816</v>
      </c>
    </row>
    <row r="8645" spans="1:3" x14ac:dyDescent="0.2">
      <c r="A8645" t="s">
        <v>86815</v>
      </c>
      <c r="B8645" t="s">
        <v>86814</v>
      </c>
      <c r="C8645" t="s">
        <v>86813</v>
      </c>
    </row>
    <row r="8646" spans="1:3" x14ac:dyDescent="0.2">
      <c r="A8646" t="s">
        <v>86812</v>
      </c>
      <c r="B8646" t="s">
        <v>86811</v>
      </c>
      <c r="C8646" t="s">
        <v>86810</v>
      </c>
    </row>
    <row r="8647" spans="1:3" x14ac:dyDescent="0.2">
      <c r="A8647" t="s">
        <v>86809</v>
      </c>
      <c r="B8647" t="s">
        <v>86808</v>
      </c>
      <c r="C8647" t="s">
        <v>86807</v>
      </c>
    </row>
    <row r="8648" spans="1:3" x14ac:dyDescent="0.2">
      <c r="A8648" t="s">
        <v>86806</v>
      </c>
      <c r="B8648" t="s">
        <v>86805</v>
      </c>
      <c r="C8648" t="s">
        <v>86804</v>
      </c>
    </row>
    <row r="8649" spans="1:3" x14ac:dyDescent="0.2">
      <c r="A8649" t="s">
        <v>86803</v>
      </c>
      <c r="B8649" t="s">
        <v>86802</v>
      </c>
      <c r="C8649" t="s">
        <v>86801</v>
      </c>
    </row>
    <row r="8650" spans="1:3" x14ac:dyDescent="0.2">
      <c r="A8650" t="s">
        <v>86800</v>
      </c>
      <c r="B8650" t="s">
        <v>86799</v>
      </c>
      <c r="C8650" t="s">
        <v>86798</v>
      </c>
    </row>
    <row r="8651" spans="1:3" x14ac:dyDescent="0.2">
      <c r="A8651" t="s">
        <v>86797</v>
      </c>
      <c r="B8651" t="s">
        <v>86796</v>
      </c>
      <c r="C8651" t="s">
        <v>86795</v>
      </c>
    </row>
    <row r="8652" spans="1:3" x14ac:dyDescent="0.2">
      <c r="A8652" t="s">
        <v>86794</v>
      </c>
      <c r="B8652" t="s">
        <v>86793</v>
      </c>
      <c r="C8652" t="s">
        <v>86792</v>
      </c>
    </row>
    <row r="8653" spans="1:3" x14ac:dyDescent="0.2">
      <c r="A8653" t="s">
        <v>86791</v>
      </c>
      <c r="B8653" t="s">
        <v>86790</v>
      </c>
      <c r="C8653" t="s">
        <v>86789</v>
      </c>
    </row>
    <row r="8654" spans="1:3" x14ac:dyDescent="0.2">
      <c r="A8654" t="s">
        <v>86788</v>
      </c>
      <c r="B8654" t="s">
        <v>86787</v>
      </c>
      <c r="C8654" t="s">
        <v>86786</v>
      </c>
    </row>
    <row r="8655" spans="1:3" x14ac:dyDescent="0.2">
      <c r="A8655" t="s">
        <v>86785</v>
      </c>
      <c r="B8655" t="s">
        <v>86784</v>
      </c>
      <c r="C8655" t="s">
        <v>86783</v>
      </c>
    </row>
    <row r="8656" spans="1:3" x14ac:dyDescent="0.2">
      <c r="A8656" t="s">
        <v>86782</v>
      </c>
      <c r="B8656" t="s">
        <v>86781</v>
      </c>
      <c r="C8656" t="s">
        <v>86780</v>
      </c>
    </row>
    <row r="8657" spans="1:3" x14ac:dyDescent="0.2">
      <c r="A8657" t="s">
        <v>86779</v>
      </c>
      <c r="B8657" t="s">
        <v>86778</v>
      </c>
      <c r="C8657" t="s">
        <v>86777</v>
      </c>
    </row>
    <row r="8658" spans="1:3" x14ac:dyDescent="0.2">
      <c r="A8658" t="s">
        <v>86776</v>
      </c>
      <c r="B8658" t="s">
        <v>86775</v>
      </c>
      <c r="C8658" t="s">
        <v>86774</v>
      </c>
    </row>
    <row r="8659" spans="1:3" x14ac:dyDescent="0.2">
      <c r="A8659" t="s">
        <v>86773</v>
      </c>
      <c r="B8659" t="s">
        <v>86772</v>
      </c>
      <c r="C8659" t="s">
        <v>86771</v>
      </c>
    </row>
    <row r="8660" spans="1:3" x14ac:dyDescent="0.2">
      <c r="A8660" t="s">
        <v>86770</v>
      </c>
      <c r="B8660" t="s">
        <v>86769</v>
      </c>
      <c r="C8660" t="s">
        <v>86768</v>
      </c>
    </row>
    <row r="8661" spans="1:3" x14ac:dyDescent="0.2">
      <c r="A8661" t="s">
        <v>86767</v>
      </c>
      <c r="B8661" t="s">
        <v>86766</v>
      </c>
      <c r="C8661" t="s">
        <v>86765</v>
      </c>
    </row>
    <row r="8662" spans="1:3" x14ac:dyDescent="0.2">
      <c r="A8662" t="s">
        <v>86764</v>
      </c>
      <c r="B8662" t="s">
        <v>86763</v>
      </c>
      <c r="C8662" t="s">
        <v>86762</v>
      </c>
    </row>
    <row r="8663" spans="1:3" x14ac:dyDescent="0.2">
      <c r="A8663" t="s">
        <v>86761</v>
      </c>
      <c r="B8663" t="s">
        <v>86760</v>
      </c>
      <c r="C8663" t="s">
        <v>86759</v>
      </c>
    </row>
    <row r="8664" spans="1:3" x14ac:dyDescent="0.2">
      <c r="A8664" t="s">
        <v>86758</v>
      </c>
      <c r="B8664" t="s">
        <v>86757</v>
      </c>
      <c r="C8664" t="s">
        <v>86756</v>
      </c>
    </row>
    <row r="8665" spans="1:3" x14ac:dyDescent="0.2">
      <c r="A8665" t="s">
        <v>86755</v>
      </c>
      <c r="B8665" t="s">
        <v>86754</v>
      </c>
      <c r="C8665" t="s">
        <v>86753</v>
      </c>
    </row>
    <row r="8666" spans="1:3" x14ac:dyDescent="0.2">
      <c r="A8666" t="s">
        <v>86752</v>
      </c>
      <c r="B8666" t="s">
        <v>86751</v>
      </c>
      <c r="C8666" t="s">
        <v>86750</v>
      </c>
    </row>
    <row r="8667" spans="1:3" x14ac:dyDescent="0.2">
      <c r="A8667" t="s">
        <v>86749</v>
      </c>
      <c r="B8667" t="s">
        <v>86748</v>
      </c>
      <c r="C8667" t="s">
        <v>86748</v>
      </c>
    </row>
    <row r="8668" spans="1:3" x14ac:dyDescent="0.2">
      <c r="A8668" t="s">
        <v>86747</v>
      </c>
      <c r="B8668" t="s">
        <v>86746</v>
      </c>
      <c r="C8668" t="s">
        <v>86746</v>
      </c>
    </row>
    <row r="8669" spans="1:3" x14ac:dyDescent="0.2">
      <c r="A8669" t="s">
        <v>86745</v>
      </c>
      <c r="B8669" t="s">
        <v>86744</v>
      </c>
      <c r="C8669" t="s">
        <v>86744</v>
      </c>
    </row>
    <row r="8670" spans="1:3" x14ac:dyDescent="0.2">
      <c r="A8670" t="s">
        <v>86743</v>
      </c>
      <c r="B8670" t="s">
        <v>86742</v>
      </c>
      <c r="C8670" t="s">
        <v>86742</v>
      </c>
    </row>
    <row r="8671" spans="1:3" x14ac:dyDescent="0.2">
      <c r="A8671" t="s">
        <v>86741</v>
      </c>
      <c r="B8671" t="s">
        <v>86740</v>
      </c>
      <c r="C8671" t="s">
        <v>86740</v>
      </c>
    </row>
    <row r="8672" spans="1:3" x14ac:dyDescent="0.2">
      <c r="A8672" t="s">
        <v>86739</v>
      </c>
      <c r="B8672" t="s">
        <v>86738</v>
      </c>
      <c r="C8672" t="s">
        <v>86738</v>
      </c>
    </row>
    <row r="8673" spans="1:3" x14ac:dyDescent="0.2">
      <c r="A8673" t="s">
        <v>86737</v>
      </c>
      <c r="B8673" t="s">
        <v>86736</v>
      </c>
      <c r="C8673" t="s">
        <v>86736</v>
      </c>
    </row>
    <row r="8674" spans="1:3" x14ac:dyDescent="0.2">
      <c r="A8674" t="s">
        <v>86735</v>
      </c>
      <c r="B8674" t="s">
        <v>86734</v>
      </c>
      <c r="C8674" t="s">
        <v>86733</v>
      </c>
    </row>
    <row r="8675" spans="1:3" x14ac:dyDescent="0.2">
      <c r="A8675" t="s">
        <v>86732</v>
      </c>
      <c r="B8675" t="s">
        <v>86731</v>
      </c>
      <c r="C8675" t="s">
        <v>86730</v>
      </c>
    </row>
    <row r="8676" spans="1:3" x14ac:dyDescent="0.2">
      <c r="A8676" t="s">
        <v>86729</v>
      </c>
      <c r="B8676" t="s">
        <v>86728</v>
      </c>
      <c r="C8676" t="s">
        <v>86727</v>
      </c>
    </row>
    <row r="8677" spans="1:3" x14ac:dyDescent="0.2">
      <c r="A8677" t="s">
        <v>86726</v>
      </c>
      <c r="B8677" t="s">
        <v>86725</v>
      </c>
      <c r="C8677" t="s">
        <v>86724</v>
      </c>
    </row>
    <row r="8678" spans="1:3" x14ac:dyDescent="0.2">
      <c r="A8678" t="s">
        <v>86723</v>
      </c>
      <c r="B8678" t="s">
        <v>86722</v>
      </c>
      <c r="C8678" t="s">
        <v>86721</v>
      </c>
    </row>
    <row r="8679" spans="1:3" x14ac:dyDescent="0.2">
      <c r="A8679" t="s">
        <v>86720</v>
      </c>
      <c r="B8679" t="s">
        <v>86719</v>
      </c>
      <c r="C8679" t="s">
        <v>86718</v>
      </c>
    </row>
    <row r="8680" spans="1:3" x14ac:dyDescent="0.2">
      <c r="A8680" t="s">
        <v>86717</v>
      </c>
      <c r="B8680" t="s">
        <v>86716</v>
      </c>
      <c r="C8680" t="s">
        <v>86715</v>
      </c>
    </row>
    <row r="8681" spans="1:3" x14ac:dyDescent="0.2">
      <c r="A8681" t="s">
        <v>86714</v>
      </c>
      <c r="B8681" t="s">
        <v>86713</v>
      </c>
      <c r="C8681" t="s">
        <v>86712</v>
      </c>
    </row>
    <row r="8682" spans="1:3" x14ac:dyDescent="0.2">
      <c r="A8682" t="s">
        <v>86711</v>
      </c>
      <c r="B8682" t="s">
        <v>86710</v>
      </c>
      <c r="C8682" t="s">
        <v>86709</v>
      </c>
    </row>
    <row r="8683" spans="1:3" x14ac:dyDescent="0.2">
      <c r="A8683" t="s">
        <v>86708</v>
      </c>
      <c r="B8683" t="s">
        <v>86707</v>
      </c>
      <c r="C8683" t="s">
        <v>86706</v>
      </c>
    </row>
    <row r="8684" spans="1:3" x14ac:dyDescent="0.2">
      <c r="A8684" t="s">
        <v>86705</v>
      </c>
      <c r="B8684" t="s">
        <v>86704</v>
      </c>
      <c r="C8684" t="s">
        <v>86703</v>
      </c>
    </row>
    <row r="8685" spans="1:3" x14ac:dyDescent="0.2">
      <c r="A8685" t="s">
        <v>86702</v>
      </c>
      <c r="B8685" t="s">
        <v>86701</v>
      </c>
      <c r="C8685" t="s">
        <v>86700</v>
      </c>
    </row>
    <row r="8686" spans="1:3" x14ac:dyDescent="0.2">
      <c r="A8686" t="s">
        <v>86699</v>
      </c>
      <c r="B8686" t="s">
        <v>86698</v>
      </c>
      <c r="C8686" t="s">
        <v>86697</v>
      </c>
    </row>
    <row r="8687" spans="1:3" x14ac:dyDescent="0.2">
      <c r="A8687" t="s">
        <v>86696</v>
      </c>
      <c r="B8687" t="s">
        <v>86695</v>
      </c>
      <c r="C8687" t="s">
        <v>86694</v>
      </c>
    </row>
    <row r="8688" spans="1:3" x14ac:dyDescent="0.2">
      <c r="A8688" t="s">
        <v>86693</v>
      </c>
      <c r="B8688" t="s">
        <v>86692</v>
      </c>
      <c r="C8688" t="s">
        <v>86691</v>
      </c>
    </row>
    <row r="8689" spans="1:3" x14ac:dyDescent="0.2">
      <c r="A8689" t="s">
        <v>86690</v>
      </c>
      <c r="B8689" t="s">
        <v>86689</v>
      </c>
      <c r="C8689" t="s">
        <v>86688</v>
      </c>
    </row>
    <row r="8690" spans="1:3" x14ac:dyDescent="0.2">
      <c r="A8690" t="s">
        <v>86687</v>
      </c>
      <c r="B8690" t="s">
        <v>86686</v>
      </c>
      <c r="C8690" t="s">
        <v>86685</v>
      </c>
    </row>
    <row r="8691" spans="1:3" x14ac:dyDescent="0.2">
      <c r="A8691" t="s">
        <v>86684</v>
      </c>
      <c r="B8691" t="s">
        <v>86683</v>
      </c>
      <c r="C8691" t="s">
        <v>86682</v>
      </c>
    </row>
    <row r="8692" spans="1:3" x14ac:dyDescent="0.2">
      <c r="A8692" t="s">
        <v>86681</v>
      </c>
      <c r="B8692" t="s">
        <v>86680</v>
      </c>
      <c r="C8692" t="s">
        <v>86679</v>
      </c>
    </row>
    <row r="8693" spans="1:3" x14ac:dyDescent="0.2">
      <c r="A8693" t="s">
        <v>86678</v>
      </c>
      <c r="B8693" t="s">
        <v>86677</v>
      </c>
      <c r="C8693" t="s">
        <v>86676</v>
      </c>
    </row>
    <row r="8694" spans="1:3" x14ac:dyDescent="0.2">
      <c r="A8694" t="s">
        <v>86675</v>
      </c>
      <c r="B8694" t="s">
        <v>86674</v>
      </c>
      <c r="C8694" t="s">
        <v>86673</v>
      </c>
    </row>
    <row r="8695" spans="1:3" x14ac:dyDescent="0.2">
      <c r="A8695" t="s">
        <v>86672</v>
      </c>
      <c r="B8695" t="s">
        <v>86671</v>
      </c>
      <c r="C8695" t="s">
        <v>86670</v>
      </c>
    </row>
    <row r="8696" spans="1:3" x14ac:dyDescent="0.2">
      <c r="A8696" t="s">
        <v>86669</v>
      </c>
      <c r="B8696" t="s">
        <v>86668</v>
      </c>
      <c r="C8696" t="s">
        <v>86667</v>
      </c>
    </row>
    <row r="8697" spans="1:3" x14ac:dyDescent="0.2">
      <c r="A8697" t="s">
        <v>86666</v>
      </c>
      <c r="B8697" t="s">
        <v>86665</v>
      </c>
      <c r="C8697" t="s">
        <v>86664</v>
      </c>
    </row>
    <row r="8698" spans="1:3" x14ac:dyDescent="0.2">
      <c r="A8698" t="s">
        <v>86663</v>
      </c>
      <c r="B8698" t="s">
        <v>86662</v>
      </c>
      <c r="C8698" t="s">
        <v>86661</v>
      </c>
    </row>
    <row r="8699" spans="1:3" x14ac:dyDescent="0.2">
      <c r="A8699" t="s">
        <v>86660</v>
      </c>
      <c r="B8699" t="s">
        <v>86659</v>
      </c>
      <c r="C8699" t="s">
        <v>86658</v>
      </c>
    </row>
    <row r="8700" spans="1:3" x14ac:dyDescent="0.2">
      <c r="A8700" t="s">
        <v>86657</v>
      </c>
      <c r="B8700" t="s">
        <v>86656</v>
      </c>
      <c r="C8700" t="s">
        <v>86655</v>
      </c>
    </row>
    <row r="8701" spans="1:3" x14ac:dyDescent="0.2">
      <c r="A8701" t="s">
        <v>86654</v>
      </c>
      <c r="B8701" t="s">
        <v>86653</v>
      </c>
      <c r="C8701" t="s">
        <v>86652</v>
      </c>
    </row>
    <row r="8702" spans="1:3" x14ac:dyDescent="0.2">
      <c r="A8702" t="s">
        <v>86651</v>
      </c>
      <c r="B8702" t="s">
        <v>86650</v>
      </c>
      <c r="C8702" t="s">
        <v>86649</v>
      </c>
    </row>
    <row r="8703" spans="1:3" x14ac:dyDescent="0.2">
      <c r="A8703" t="s">
        <v>86648</v>
      </c>
      <c r="B8703" t="s">
        <v>776</v>
      </c>
      <c r="C8703" t="s">
        <v>777</v>
      </c>
    </row>
    <row r="8704" spans="1:3" x14ac:dyDescent="0.2">
      <c r="A8704" t="s">
        <v>86647</v>
      </c>
      <c r="B8704" t="s">
        <v>403</v>
      </c>
      <c r="C8704" t="s">
        <v>404</v>
      </c>
    </row>
    <row r="8705" spans="1:3" x14ac:dyDescent="0.2">
      <c r="A8705" t="s">
        <v>86646</v>
      </c>
      <c r="B8705" t="s">
        <v>86645</v>
      </c>
      <c r="C8705" t="s">
        <v>86644</v>
      </c>
    </row>
    <row r="8706" spans="1:3" x14ac:dyDescent="0.2">
      <c r="A8706" t="s">
        <v>86643</v>
      </c>
      <c r="B8706" t="s">
        <v>86642</v>
      </c>
      <c r="C8706" t="s">
        <v>86641</v>
      </c>
    </row>
    <row r="8707" spans="1:3" x14ac:dyDescent="0.2">
      <c r="A8707" t="s">
        <v>86640</v>
      </c>
      <c r="B8707" t="s">
        <v>86639</v>
      </c>
      <c r="C8707" t="s">
        <v>86638</v>
      </c>
    </row>
    <row r="8708" spans="1:3" x14ac:dyDescent="0.2">
      <c r="A8708" t="s">
        <v>86637</v>
      </c>
      <c r="B8708" t="s">
        <v>2422</v>
      </c>
      <c r="C8708" t="s">
        <v>2423</v>
      </c>
    </row>
    <row r="8709" spans="1:3" x14ac:dyDescent="0.2">
      <c r="A8709" t="s">
        <v>86636</v>
      </c>
      <c r="B8709" t="s">
        <v>3187</v>
      </c>
      <c r="C8709" t="s">
        <v>3188</v>
      </c>
    </row>
    <row r="8710" spans="1:3" x14ac:dyDescent="0.2">
      <c r="A8710" t="s">
        <v>86635</v>
      </c>
      <c r="B8710" t="s">
        <v>5199</v>
      </c>
      <c r="C8710" t="s">
        <v>5200</v>
      </c>
    </row>
    <row r="8711" spans="1:3" x14ac:dyDescent="0.2">
      <c r="A8711" t="s">
        <v>86634</v>
      </c>
      <c r="B8711" t="s">
        <v>2301</v>
      </c>
      <c r="C8711" t="s">
        <v>2302</v>
      </c>
    </row>
    <row r="8712" spans="1:3" x14ac:dyDescent="0.2">
      <c r="A8712" t="s">
        <v>86633</v>
      </c>
      <c r="B8712" t="s">
        <v>3948</v>
      </c>
      <c r="C8712" t="s">
        <v>3949</v>
      </c>
    </row>
    <row r="8713" spans="1:3" x14ac:dyDescent="0.2">
      <c r="A8713" t="s">
        <v>86632</v>
      </c>
      <c r="B8713" t="s">
        <v>1626</v>
      </c>
      <c r="C8713" t="s">
        <v>58520</v>
      </c>
    </row>
    <row r="8714" spans="1:3" x14ac:dyDescent="0.2">
      <c r="A8714" t="s">
        <v>86631</v>
      </c>
    </row>
    <row r="8715" spans="1:3" x14ac:dyDescent="0.2">
      <c r="A8715" t="s">
        <v>86630</v>
      </c>
      <c r="B8715" t="s">
        <v>2419</v>
      </c>
      <c r="C8715" t="s">
        <v>2420</v>
      </c>
    </row>
    <row r="8716" spans="1:3" x14ac:dyDescent="0.2">
      <c r="A8716" t="s">
        <v>86629</v>
      </c>
      <c r="B8716" t="s">
        <v>78051</v>
      </c>
      <c r="C8716" t="s">
        <v>78050</v>
      </c>
    </row>
    <row r="8717" spans="1:3" x14ac:dyDescent="0.2">
      <c r="A8717" t="s">
        <v>86628</v>
      </c>
      <c r="B8717" t="s">
        <v>3866</v>
      </c>
      <c r="C8717" t="s">
        <v>3866</v>
      </c>
    </row>
    <row r="8718" spans="1:3" x14ac:dyDescent="0.2">
      <c r="A8718" t="s">
        <v>86627</v>
      </c>
      <c r="B8718" t="s">
        <v>102</v>
      </c>
      <c r="C8718" t="s">
        <v>103</v>
      </c>
    </row>
    <row r="8719" spans="1:3" x14ac:dyDescent="0.2">
      <c r="A8719" t="s">
        <v>86626</v>
      </c>
      <c r="B8719" t="s">
        <v>86625</v>
      </c>
      <c r="C8719" t="s">
        <v>86624</v>
      </c>
    </row>
    <row r="8720" spans="1:3" x14ac:dyDescent="0.2">
      <c r="A8720" t="s">
        <v>86623</v>
      </c>
      <c r="B8720" t="s">
        <v>86622</v>
      </c>
      <c r="C8720" t="s">
        <v>86621</v>
      </c>
    </row>
    <row r="8721" spans="1:3" x14ac:dyDescent="0.2">
      <c r="A8721" t="s">
        <v>86620</v>
      </c>
      <c r="B8721" t="s">
        <v>432</v>
      </c>
      <c r="C8721" t="s">
        <v>435</v>
      </c>
    </row>
    <row r="8722" spans="1:3" x14ac:dyDescent="0.2">
      <c r="A8722" t="s">
        <v>86619</v>
      </c>
      <c r="B8722" t="s">
        <v>86618</v>
      </c>
      <c r="C8722" t="s">
        <v>86617</v>
      </c>
    </row>
    <row r="8723" spans="1:3" x14ac:dyDescent="0.2">
      <c r="A8723" t="s">
        <v>86616</v>
      </c>
      <c r="B8723" t="s">
        <v>2005</v>
      </c>
      <c r="C8723" t="s">
        <v>2008</v>
      </c>
    </row>
    <row r="8724" spans="1:3" x14ac:dyDescent="0.2">
      <c r="A8724" t="s">
        <v>86615</v>
      </c>
      <c r="B8724" t="s">
        <v>984</v>
      </c>
      <c r="C8724" t="s">
        <v>985</v>
      </c>
    </row>
    <row r="8725" spans="1:3" x14ac:dyDescent="0.2">
      <c r="A8725" t="s">
        <v>86614</v>
      </c>
      <c r="B8725" t="s">
        <v>86613</v>
      </c>
      <c r="C8725" t="s">
        <v>86612</v>
      </c>
    </row>
    <row r="8726" spans="1:3" x14ac:dyDescent="0.2">
      <c r="A8726" t="s">
        <v>86611</v>
      </c>
      <c r="B8726" t="s">
        <v>3672</v>
      </c>
      <c r="C8726" t="s">
        <v>3675</v>
      </c>
    </row>
    <row r="8727" spans="1:3" x14ac:dyDescent="0.2">
      <c r="A8727" t="s">
        <v>86610</v>
      </c>
      <c r="B8727" t="s">
        <v>86609</v>
      </c>
      <c r="C8727" t="s">
        <v>86608</v>
      </c>
    </row>
    <row r="8728" spans="1:3" x14ac:dyDescent="0.2">
      <c r="A8728" t="s">
        <v>86607</v>
      </c>
      <c r="B8728" t="s">
        <v>2077</v>
      </c>
      <c r="C8728" t="s">
        <v>2078</v>
      </c>
    </row>
    <row r="8729" spans="1:3" x14ac:dyDescent="0.2">
      <c r="A8729" t="s">
        <v>86606</v>
      </c>
      <c r="B8729" t="s">
        <v>86605</v>
      </c>
      <c r="C8729" t="s">
        <v>7716</v>
      </c>
    </row>
    <row r="8730" spans="1:3" x14ac:dyDescent="0.2">
      <c r="A8730" t="s">
        <v>86604</v>
      </c>
      <c r="B8730" s="2">
        <v>1</v>
      </c>
      <c r="C8730" s="2">
        <v>1</v>
      </c>
    </row>
    <row r="8731" spans="1:3" x14ac:dyDescent="0.2">
      <c r="A8731" t="s">
        <v>86603</v>
      </c>
      <c r="B8731" s="1">
        <v>0.125</v>
      </c>
      <c r="C8731" s="1">
        <v>0.125</v>
      </c>
    </row>
    <row r="8732" spans="1:3" x14ac:dyDescent="0.2">
      <c r="A8732" t="s">
        <v>86602</v>
      </c>
      <c r="B8732" s="1">
        <v>1.4999999999999999E-2</v>
      </c>
      <c r="C8732" s="1">
        <v>1.4999999999999999E-2</v>
      </c>
    </row>
    <row r="8733" spans="1:3" x14ac:dyDescent="0.2">
      <c r="A8733" t="s">
        <v>86601</v>
      </c>
      <c r="B8733" s="2">
        <v>16</v>
      </c>
      <c r="C8733" s="2">
        <v>16</v>
      </c>
    </row>
    <row r="8734" spans="1:3" x14ac:dyDescent="0.2">
      <c r="A8734" t="s">
        <v>86600</v>
      </c>
      <c r="B8734" s="2">
        <v>2</v>
      </c>
      <c r="C8734" s="2">
        <v>2</v>
      </c>
    </row>
    <row r="8735" spans="1:3" x14ac:dyDescent="0.2">
      <c r="A8735" t="s">
        <v>86599</v>
      </c>
      <c r="B8735" s="2">
        <v>0.25</v>
      </c>
      <c r="C8735" s="2">
        <v>0.25</v>
      </c>
    </row>
    <row r="8736" spans="1:3" x14ac:dyDescent="0.2">
      <c r="A8736" t="s">
        <v>86598</v>
      </c>
      <c r="B8736" s="1">
        <v>3.1E-2</v>
      </c>
      <c r="C8736" s="1">
        <v>3.1E-2</v>
      </c>
    </row>
    <row r="8737" spans="1:3" x14ac:dyDescent="0.2">
      <c r="A8737" t="s">
        <v>86597</v>
      </c>
      <c r="B8737" s="2">
        <v>32</v>
      </c>
      <c r="C8737" s="2">
        <v>32</v>
      </c>
    </row>
    <row r="8738" spans="1:3" x14ac:dyDescent="0.2">
      <c r="A8738" t="s">
        <v>86596</v>
      </c>
      <c r="B8738" s="1">
        <v>0.33300000000000002</v>
      </c>
      <c r="C8738" s="1">
        <v>0.33300000000000002</v>
      </c>
    </row>
    <row r="8739" spans="1:3" x14ac:dyDescent="0.2">
      <c r="A8739" t="s">
        <v>86595</v>
      </c>
      <c r="B8739" s="2">
        <v>4</v>
      </c>
      <c r="C8739" s="2">
        <v>4</v>
      </c>
    </row>
    <row r="8740" spans="1:3" x14ac:dyDescent="0.2">
      <c r="A8740" t="s">
        <v>86594</v>
      </c>
      <c r="B8740" s="2">
        <v>0.5</v>
      </c>
      <c r="C8740" s="2">
        <v>0.5</v>
      </c>
    </row>
    <row r="8741" spans="1:3" x14ac:dyDescent="0.2">
      <c r="A8741" t="s">
        <v>86593</v>
      </c>
      <c r="B8741" s="1">
        <v>6.25E-2</v>
      </c>
      <c r="C8741" s="1">
        <v>6.25E-2</v>
      </c>
    </row>
    <row r="8742" spans="1:3" x14ac:dyDescent="0.2">
      <c r="A8742" t="s">
        <v>86592</v>
      </c>
      <c r="B8742" s="2">
        <v>64</v>
      </c>
      <c r="C8742" s="2">
        <v>64</v>
      </c>
    </row>
    <row r="8743" spans="1:3" x14ac:dyDescent="0.2">
      <c r="A8743" t="s">
        <v>86591</v>
      </c>
      <c r="B8743" s="2">
        <v>8</v>
      </c>
      <c r="C8743" s="2">
        <v>8</v>
      </c>
    </row>
    <row r="8744" spans="1:3" x14ac:dyDescent="0.2">
      <c r="A8744" t="s">
        <v>86590</v>
      </c>
      <c r="B8744" t="s">
        <v>86589</v>
      </c>
      <c r="C8744" t="s">
        <v>86588</v>
      </c>
    </row>
    <row r="8745" spans="1:3" x14ac:dyDescent="0.2">
      <c r="A8745" t="s">
        <v>86587</v>
      </c>
      <c r="B8745" t="s">
        <v>61150</v>
      </c>
      <c r="C8745" t="s">
        <v>86586</v>
      </c>
    </row>
    <row r="8746" spans="1:3" x14ac:dyDescent="0.2">
      <c r="A8746" t="s">
        <v>86585</v>
      </c>
      <c r="B8746" t="s">
        <v>7779</v>
      </c>
      <c r="C8746" t="s">
        <v>23387</v>
      </c>
    </row>
    <row r="8747" spans="1:3" x14ac:dyDescent="0.2">
      <c r="A8747" t="s">
        <v>86584</v>
      </c>
      <c r="B8747" t="s">
        <v>86339</v>
      </c>
      <c r="C8747" t="s">
        <v>86338</v>
      </c>
    </row>
    <row r="8748" spans="1:3" x14ac:dyDescent="0.2">
      <c r="A8748" t="s">
        <v>86583</v>
      </c>
      <c r="B8748" t="s">
        <v>78044</v>
      </c>
      <c r="C8748" t="s">
        <v>78043</v>
      </c>
    </row>
    <row r="8749" spans="1:3" x14ac:dyDescent="0.2">
      <c r="A8749" t="s">
        <v>86582</v>
      </c>
      <c r="B8749" t="s">
        <v>86581</v>
      </c>
      <c r="C8749" t="s">
        <v>86580</v>
      </c>
    </row>
    <row r="8750" spans="1:3" x14ac:dyDescent="0.2">
      <c r="A8750" t="s">
        <v>86579</v>
      </c>
      <c r="B8750">
        <v>70</v>
      </c>
      <c r="C8750">
        <v>70</v>
      </c>
    </row>
    <row r="8751" spans="1:3" x14ac:dyDescent="0.2">
      <c r="A8751" t="s">
        <v>86578</v>
      </c>
      <c r="B8751" t="s">
        <v>86577</v>
      </c>
      <c r="C8751" t="s">
        <v>86576</v>
      </c>
    </row>
    <row r="8752" spans="1:3" x14ac:dyDescent="0.2">
      <c r="A8752" t="s">
        <v>86575</v>
      </c>
      <c r="B8752" t="s">
        <v>86574</v>
      </c>
      <c r="C8752" t="s">
        <v>86573</v>
      </c>
    </row>
    <row r="8753" spans="1:3" x14ac:dyDescent="0.2">
      <c r="A8753" t="s">
        <v>86572</v>
      </c>
      <c r="B8753" t="s">
        <v>86571</v>
      </c>
      <c r="C8753" t="s">
        <v>86570</v>
      </c>
    </row>
    <row r="8754" spans="1:3" x14ac:dyDescent="0.2">
      <c r="A8754" t="s">
        <v>86569</v>
      </c>
      <c r="B8754" t="s">
        <v>86568</v>
      </c>
      <c r="C8754" t="s">
        <v>86567</v>
      </c>
    </row>
    <row r="8755" spans="1:3" x14ac:dyDescent="0.2">
      <c r="A8755" t="s">
        <v>86566</v>
      </c>
      <c r="B8755" t="s">
        <v>86565</v>
      </c>
      <c r="C8755" t="s">
        <v>80386</v>
      </c>
    </row>
    <row r="8756" spans="1:3" x14ac:dyDescent="0.2">
      <c r="A8756" t="s">
        <v>86564</v>
      </c>
      <c r="B8756" t="s">
        <v>86563</v>
      </c>
      <c r="C8756" t="s">
        <v>66412</v>
      </c>
    </row>
    <row r="8757" spans="1:3" x14ac:dyDescent="0.2">
      <c r="A8757" t="s">
        <v>86562</v>
      </c>
      <c r="B8757" t="s">
        <v>86561</v>
      </c>
      <c r="C8757" t="s">
        <v>86560</v>
      </c>
    </row>
    <row r="8758" spans="1:3" x14ac:dyDescent="0.2">
      <c r="A8758" t="s">
        <v>86559</v>
      </c>
      <c r="B8758" t="s">
        <v>86558</v>
      </c>
      <c r="C8758" t="s">
        <v>86557</v>
      </c>
    </row>
    <row r="8759" spans="1:3" x14ac:dyDescent="0.2">
      <c r="A8759" t="s">
        <v>86556</v>
      </c>
      <c r="B8759" t="s">
        <v>86555</v>
      </c>
      <c r="C8759" t="s">
        <v>79257</v>
      </c>
    </row>
    <row r="8760" spans="1:3" x14ac:dyDescent="0.2">
      <c r="A8760" t="s">
        <v>86554</v>
      </c>
      <c r="B8760" t="s">
        <v>86553</v>
      </c>
      <c r="C8760" t="s">
        <v>86552</v>
      </c>
    </row>
    <row r="8761" spans="1:3" x14ac:dyDescent="0.2">
      <c r="A8761" t="s">
        <v>86551</v>
      </c>
      <c r="B8761" t="s">
        <v>86550</v>
      </c>
      <c r="C8761" t="s">
        <v>86549</v>
      </c>
    </row>
    <row r="8762" spans="1:3" x14ac:dyDescent="0.2">
      <c r="A8762" t="s">
        <v>86548</v>
      </c>
      <c r="B8762" t="s">
        <v>86547</v>
      </c>
      <c r="C8762" t="s">
        <v>78292</v>
      </c>
    </row>
    <row r="8763" spans="1:3" x14ac:dyDescent="0.2">
      <c r="A8763" t="s">
        <v>86546</v>
      </c>
      <c r="B8763" t="s">
        <v>52910</v>
      </c>
      <c r="C8763" t="s">
        <v>52909</v>
      </c>
    </row>
    <row r="8764" spans="1:3" x14ac:dyDescent="0.2">
      <c r="A8764" t="s">
        <v>86545</v>
      </c>
      <c r="B8764" t="s">
        <v>86544</v>
      </c>
      <c r="C8764" t="s">
        <v>10663</v>
      </c>
    </row>
    <row r="8765" spans="1:3" x14ac:dyDescent="0.2">
      <c r="A8765" t="s">
        <v>86543</v>
      </c>
      <c r="B8765" t="s">
        <v>86542</v>
      </c>
      <c r="C8765" t="s">
        <v>86541</v>
      </c>
    </row>
    <row r="8766" spans="1:3" x14ac:dyDescent="0.2">
      <c r="A8766" t="s">
        <v>86540</v>
      </c>
      <c r="B8766" t="s">
        <v>86539</v>
      </c>
      <c r="C8766" t="s">
        <v>86538</v>
      </c>
    </row>
    <row r="8767" spans="1:3" x14ac:dyDescent="0.2">
      <c r="A8767" t="s">
        <v>86537</v>
      </c>
      <c r="B8767" t="s">
        <v>86536</v>
      </c>
      <c r="C8767" t="s">
        <v>86535</v>
      </c>
    </row>
    <row r="8768" spans="1:3" x14ac:dyDescent="0.2">
      <c r="A8768" t="s">
        <v>86534</v>
      </c>
      <c r="B8768" t="s">
        <v>86533</v>
      </c>
      <c r="C8768" t="s">
        <v>86532</v>
      </c>
    </row>
    <row r="8769" spans="1:3" x14ac:dyDescent="0.2">
      <c r="A8769" t="s">
        <v>86531</v>
      </c>
      <c r="B8769" t="s">
        <v>86530</v>
      </c>
      <c r="C8769" t="s">
        <v>86529</v>
      </c>
    </row>
    <row r="8770" spans="1:3" x14ac:dyDescent="0.2">
      <c r="A8770" t="s">
        <v>86528</v>
      </c>
      <c r="B8770" t="s">
        <v>86527</v>
      </c>
      <c r="C8770" t="s">
        <v>86526</v>
      </c>
    </row>
    <row r="8771" spans="1:3" x14ac:dyDescent="0.2">
      <c r="A8771" t="s">
        <v>86525</v>
      </c>
      <c r="B8771" t="s">
        <v>86524</v>
      </c>
      <c r="C8771" t="s">
        <v>86523</v>
      </c>
    </row>
    <row r="8772" spans="1:3" x14ac:dyDescent="0.2">
      <c r="A8772" t="s">
        <v>86522</v>
      </c>
      <c r="B8772" t="s">
        <v>68311</v>
      </c>
      <c r="C8772" t="s">
        <v>68310</v>
      </c>
    </row>
    <row r="8773" spans="1:3" x14ac:dyDescent="0.2">
      <c r="A8773" t="s">
        <v>86521</v>
      </c>
      <c r="B8773" t="s">
        <v>86520</v>
      </c>
      <c r="C8773" t="s">
        <v>86519</v>
      </c>
    </row>
    <row r="8774" spans="1:3" x14ac:dyDescent="0.2">
      <c r="A8774" t="s">
        <v>86518</v>
      </c>
      <c r="B8774" t="s">
        <v>86517</v>
      </c>
      <c r="C8774" t="s">
        <v>86516</v>
      </c>
    </row>
    <row r="8775" spans="1:3" x14ac:dyDescent="0.2">
      <c r="A8775" t="s">
        <v>86515</v>
      </c>
      <c r="B8775" t="s">
        <v>86514</v>
      </c>
      <c r="C8775" t="s">
        <v>86513</v>
      </c>
    </row>
    <row r="8776" spans="1:3" x14ac:dyDescent="0.2">
      <c r="A8776" t="s">
        <v>86512</v>
      </c>
      <c r="B8776" t="s">
        <v>86511</v>
      </c>
      <c r="C8776" t="s">
        <v>86510</v>
      </c>
    </row>
    <row r="8777" spans="1:3" x14ac:dyDescent="0.2">
      <c r="A8777" t="s">
        <v>86509</v>
      </c>
      <c r="B8777" t="s">
        <v>86508</v>
      </c>
      <c r="C8777" t="s">
        <v>86507</v>
      </c>
    </row>
    <row r="8778" spans="1:3" x14ac:dyDescent="0.2">
      <c r="A8778" t="s">
        <v>86506</v>
      </c>
      <c r="B8778" t="s">
        <v>86505</v>
      </c>
      <c r="C8778" t="s">
        <v>86504</v>
      </c>
    </row>
    <row r="8779" spans="1:3" x14ac:dyDescent="0.2">
      <c r="A8779" t="s">
        <v>86503</v>
      </c>
      <c r="B8779" t="s">
        <v>213</v>
      </c>
      <c r="C8779" t="s">
        <v>86502</v>
      </c>
    </row>
    <row r="8780" spans="1:3" x14ac:dyDescent="0.2">
      <c r="A8780" t="s">
        <v>86501</v>
      </c>
      <c r="B8780" t="s">
        <v>86500</v>
      </c>
      <c r="C8780" t="s">
        <v>86499</v>
      </c>
    </row>
    <row r="8781" spans="1:3" x14ac:dyDescent="0.2">
      <c r="A8781" t="s">
        <v>86498</v>
      </c>
      <c r="B8781" t="s">
        <v>86497</v>
      </c>
      <c r="C8781" t="s">
        <v>86496</v>
      </c>
    </row>
    <row r="8782" spans="1:3" x14ac:dyDescent="0.2">
      <c r="A8782" t="s">
        <v>86495</v>
      </c>
      <c r="B8782" t="s">
        <v>86494</v>
      </c>
      <c r="C8782" t="s">
        <v>86493</v>
      </c>
    </row>
    <row r="8783" spans="1:3" x14ac:dyDescent="0.2">
      <c r="A8783" t="s">
        <v>86492</v>
      </c>
      <c r="B8783" t="s">
        <v>86491</v>
      </c>
      <c r="C8783" t="s">
        <v>86490</v>
      </c>
    </row>
    <row r="8784" spans="1:3" x14ac:dyDescent="0.2">
      <c r="A8784" t="s">
        <v>86489</v>
      </c>
      <c r="B8784" t="s">
        <v>86488</v>
      </c>
      <c r="C8784" t="s">
        <v>86487</v>
      </c>
    </row>
    <row r="8785" spans="1:3" x14ac:dyDescent="0.2">
      <c r="A8785" t="s">
        <v>86486</v>
      </c>
      <c r="B8785" t="s">
        <v>86485</v>
      </c>
      <c r="C8785" t="s">
        <v>86484</v>
      </c>
    </row>
    <row r="8786" spans="1:3" x14ac:dyDescent="0.2">
      <c r="A8786" t="s">
        <v>86483</v>
      </c>
      <c r="B8786" t="s">
        <v>86482</v>
      </c>
      <c r="C8786" t="s">
        <v>86482</v>
      </c>
    </row>
    <row r="8787" spans="1:3" x14ac:dyDescent="0.2">
      <c r="A8787" t="s">
        <v>86481</v>
      </c>
      <c r="B8787" t="s">
        <v>86480</v>
      </c>
      <c r="C8787" t="s">
        <v>86479</v>
      </c>
    </row>
    <row r="8788" spans="1:3" x14ac:dyDescent="0.2">
      <c r="A8788" t="s">
        <v>86478</v>
      </c>
      <c r="B8788" t="s">
        <v>86477</v>
      </c>
      <c r="C8788" t="s">
        <v>86476</v>
      </c>
    </row>
    <row r="8789" spans="1:3" x14ac:dyDescent="0.2">
      <c r="A8789" t="s">
        <v>86475</v>
      </c>
      <c r="B8789" t="s">
        <v>86474</v>
      </c>
      <c r="C8789" t="s">
        <v>86473</v>
      </c>
    </row>
    <row r="8790" spans="1:3" x14ac:dyDescent="0.2">
      <c r="A8790" t="s">
        <v>86472</v>
      </c>
      <c r="B8790" t="s">
        <v>85106</v>
      </c>
      <c r="C8790" t="s">
        <v>85105</v>
      </c>
    </row>
    <row r="8791" spans="1:3" x14ac:dyDescent="0.2">
      <c r="A8791" t="s">
        <v>86471</v>
      </c>
      <c r="B8791" t="s">
        <v>85103</v>
      </c>
      <c r="C8791" t="s">
        <v>85102</v>
      </c>
    </row>
    <row r="8792" spans="1:3" x14ac:dyDescent="0.2">
      <c r="A8792" t="s">
        <v>86470</v>
      </c>
      <c r="B8792" t="s">
        <v>85076</v>
      </c>
      <c r="C8792" t="s">
        <v>85075</v>
      </c>
    </row>
    <row r="8793" spans="1:3" x14ac:dyDescent="0.2">
      <c r="A8793" t="s">
        <v>86469</v>
      </c>
      <c r="B8793" t="s">
        <v>85073</v>
      </c>
      <c r="C8793" t="s">
        <v>85072</v>
      </c>
    </row>
    <row r="8794" spans="1:3" x14ac:dyDescent="0.2">
      <c r="A8794" t="s">
        <v>86468</v>
      </c>
      <c r="B8794" t="s">
        <v>85058</v>
      </c>
      <c r="C8794" t="s">
        <v>85057</v>
      </c>
    </row>
    <row r="8795" spans="1:3" x14ac:dyDescent="0.2">
      <c r="A8795" t="s">
        <v>86467</v>
      </c>
      <c r="B8795" t="s">
        <v>85055</v>
      </c>
      <c r="C8795" t="s">
        <v>85054</v>
      </c>
    </row>
    <row r="8796" spans="1:3" x14ac:dyDescent="0.2">
      <c r="A8796" t="s">
        <v>86466</v>
      </c>
      <c r="B8796" t="s">
        <v>85052</v>
      </c>
      <c r="C8796" t="s">
        <v>85051</v>
      </c>
    </row>
    <row r="8797" spans="1:3" x14ac:dyDescent="0.2">
      <c r="A8797" t="s">
        <v>86465</v>
      </c>
      <c r="B8797" t="s">
        <v>85049</v>
      </c>
      <c r="C8797" t="s">
        <v>85048</v>
      </c>
    </row>
    <row r="8798" spans="1:3" x14ac:dyDescent="0.2">
      <c r="A8798" t="s">
        <v>86464</v>
      </c>
      <c r="B8798" t="s">
        <v>85046</v>
      </c>
      <c r="C8798" t="s">
        <v>85045</v>
      </c>
    </row>
    <row r="8799" spans="1:3" x14ac:dyDescent="0.2">
      <c r="A8799" t="s">
        <v>86463</v>
      </c>
      <c r="B8799" t="s">
        <v>85043</v>
      </c>
      <c r="C8799" t="s">
        <v>85042</v>
      </c>
    </row>
    <row r="8800" spans="1:3" x14ac:dyDescent="0.2">
      <c r="A8800" t="s">
        <v>86462</v>
      </c>
      <c r="B8800" t="s">
        <v>85040</v>
      </c>
      <c r="C8800" t="s">
        <v>85039</v>
      </c>
    </row>
    <row r="8801" spans="1:3" x14ac:dyDescent="0.2">
      <c r="A8801" t="s">
        <v>86461</v>
      </c>
      <c r="B8801" t="s">
        <v>85037</v>
      </c>
      <c r="C8801" t="s">
        <v>85036</v>
      </c>
    </row>
    <row r="8802" spans="1:3" x14ac:dyDescent="0.2">
      <c r="A8802" t="s">
        <v>86460</v>
      </c>
      <c r="B8802" t="s">
        <v>85034</v>
      </c>
      <c r="C8802" t="s">
        <v>85033</v>
      </c>
    </row>
    <row r="8803" spans="1:3" x14ac:dyDescent="0.2">
      <c r="A8803" t="s">
        <v>86459</v>
      </c>
      <c r="B8803" t="s">
        <v>85031</v>
      </c>
      <c r="C8803" t="s">
        <v>85030</v>
      </c>
    </row>
    <row r="8804" spans="1:3" x14ac:dyDescent="0.2">
      <c r="A8804" t="s">
        <v>86458</v>
      </c>
      <c r="B8804" t="s">
        <v>85028</v>
      </c>
      <c r="C8804" t="s">
        <v>85027</v>
      </c>
    </row>
    <row r="8805" spans="1:3" x14ac:dyDescent="0.2">
      <c r="A8805" t="s">
        <v>86457</v>
      </c>
      <c r="B8805" t="s">
        <v>85025</v>
      </c>
      <c r="C8805" t="s">
        <v>85024</v>
      </c>
    </row>
    <row r="8806" spans="1:3" x14ac:dyDescent="0.2">
      <c r="A8806" t="s">
        <v>86456</v>
      </c>
      <c r="B8806" t="s">
        <v>85837</v>
      </c>
      <c r="C8806" t="s">
        <v>85836</v>
      </c>
    </row>
    <row r="8807" spans="1:3" x14ac:dyDescent="0.2">
      <c r="A8807" t="s">
        <v>86455</v>
      </c>
      <c r="B8807" t="s">
        <v>1070</v>
      </c>
      <c r="C8807" t="s">
        <v>1071</v>
      </c>
    </row>
    <row r="8808" spans="1:3" x14ac:dyDescent="0.2">
      <c r="A8808" t="s">
        <v>86454</v>
      </c>
      <c r="B8808" t="s">
        <v>868</v>
      </c>
      <c r="C8808" t="s">
        <v>15404</v>
      </c>
    </row>
    <row r="8809" spans="1:3" x14ac:dyDescent="0.2">
      <c r="A8809" t="s">
        <v>86453</v>
      </c>
      <c r="B8809" t="s">
        <v>7109</v>
      </c>
      <c r="C8809" t="s">
        <v>7110</v>
      </c>
    </row>
    <row r="8810" spans="1:3" x14ac:dyDescent="0.2">
      <c r="A8810" t="s">
        <v>86452</v>
      </c>
      <c r="B8810" t="s">
        <v>86012</v>
      </c>
      <c r="C8810" t="s">
        <v>86011</v>
      </c>
    </row>
    <row r="8811" spans="1:3" x14ac:dyDescent="0.2">
      <c r="A8811" t="s">
        <v>86451</v>
      </c>
      <c r="B8811" t="s">
        <v>13611</v>
      </c>
      <c r="C8811" t="s">
        <v>52591</v>
      </c>
    </row>
    <row r="8812" spans="1:3" x14ac:dyDescent="0.2">
      <c r="A8812" t="s">
        <v>86450</v>
      </c>
      <c r="B8812" t="s">
        <v>85860</v>
      </c>
      <c r="C8812" t="s">
        <v>85859</v>
      </c>
    </row>
    <row r="8813" spans="1:3" x14ac:dyDescent="0.2">
      <c r="A8813" t="s">
        <v>86449</v>
      </c>
      <c r="B8813" t="s">
        <v>86448</v>
      </c>
      <c r="C8813" t="s">
        <v>86447</v>
      </c>
    </row>
    <row r="8814" spans="1:3" x14ac:dyDescent="0.2">
      <c r="A8814" t="s">
        <v>86446</v>
      </c>
      <c r="B8814" t="s">
        <v>86445</v>
      </c>
      <c r="C8814" t="s">
        <v>86444</v>
      </c>
    </row>
    <row r="8815" spans="1:3" x14ac:dyDescent="0.2">
      <c r="A8815" t="s">
        <v>86443</v>
      </c>
      <c r="B8815" t="s">
        <v>86442</v>
      </c>
      <c r="C8815" t="s">
        <v>86441</v>
      </c>
    </row>
    <row r="8816" spans="1:3" x14ac:dyDescent="0.2">
      <c r="A8816" t="s">
        <v>86440</v>
      </c>
      <c r="B8816" t="s">
        <v>86439</v>
      </c>
      <c r="C8816" t="s">
        <v>86438</v>
      </c>
    </row>
    <row r="8817" spans="1:3" x14ac:dyDescent="0.2">
      <c r="A8817" t="s">
        <v>86437</v>
      </c>
      <c r="B8817" t="s">
        <v>86436</v>
      </c>
      <c r="C8817" t="s">
        <v>86435</v>
      </c>
    </row>
    <row r="8818" spans="1:3" x14ac:dyDescent="0.2">
      <c r="A8818" t="s">
        <v>86434</v>
      </c>
      <c r="B8818" t="s">
        <v>86433</v>
      </c>
      <c r="C8818" t="s">
        <v>86432</v>
      </c>
    </row>
    <row r="8819" spans="1:3" x14ac:dyDescent="0.2">
      <c r="A8819" t="s">
        <v>86431</v>
      </c>
      <c r="B8819" t="s">
        <v>86430</v>
      </c>
      <c r="C8819" t="s">
        <v>86429</v>
      </c>
    </row>
    <row r="8820" spans="1:3" x14ac:dyDescent="0.2">
      <c r="A8820" t="s">
        <v>86428</v>
      </c>
      <c r="B8820" t="s">
        <v>86427</v>
      </c>
      <c r="C8820" t="s">
        <v>86426</v>
      </c>
    </row>
    <row r="8821" spans="1:3" x14ac:dyDescent="0.2">
      <c r="A8821" t="s">
        <v>86425</v>
      </c>
      <c r="B8821" t="s">
        <v>86424</v>
      </c>
      <c r="C8821" t="s">
        <v>86423</v>
      </c>
    </row>
    <row r="8822" spans="1:3" x14ac:dyDescent="0.2">
      <c r="A8822" t="s">
        <v>86422</v>
      </c>
      <c r="B8822" t="s">
        <v>86421</v>
      </c>
      <c r="C8822" t="s">
        <v>86420</v>
      </c>
    </row>
    <row r="8823" spans="1:3" x14ac:dyDescent="0.2">
      <c r="A8823" t="s">
        <v>86419</v>
      </c>
      <c r="B8823" t="s">
        <v>86418</v>
      </c>
      <c r="C8823" t="s">
        <v>86417</v>
      </c>
    </row>
    <row r="8824" spans="1:3" x14ac:dyDescent="0.2">
      <c r="A8824" t="s">
        <v>86416</v>
      </c>
      <c r="B8824" t="s">
        <v>86415</v>
      </c>
      <c r="C8824" t="s">
        <v>86414</v>
      </c>
    </row>
    <row r="8825" spans="1:3" x14ac:dyDescent="0.2">
      <c r="A8825" t="s">
        <v>86413</v>
      </c>
      <c r="B8825" t="s">
        <v>86412</v>
      </c>
      <c r="C8825" t="s">
        <v>86411</v>
      </c>
    </row>
    <row r="8826" spans="1:3" x14ac:dyDescent="0.2">
      <c r="A8826" t="s">
        <v>86410</v>
      </c>
      <c r="B8826" t="s">
        <v>86409</v>
      </c>
      <c r="C8826" t="s">
        <v>86408</v>
      </c>
    </row>
    <row r="8827" spans="1:3" x14ac:dyDescent="0.2">
      <c r="A8827" t="s">
        <v>86407</v>
      </c>
      <c r="B8827" t="s">
        <v>86406</v>
      </c>
      <c r="C8827" t="s">
        <v>86405</v>
      </c>
    </row>
    <row r="8828" spans="1:3" x14ac:dyDescent="0.2">
      <c r="A8828" t="s">
        <v>86404</v>
      </c>
      <c r="B8828" t="s">
        <v>86403</v>
      </c>
      <c r="C8828" t="s">
        <v>86402</v>
      </c>
    </row>
    <row r="8829" spans="1:3" x14ac:dyDescent="0.2">
      <c r="A8829" t="s">
        <v>86401</v>
      </c>
      <c r="B8829" t="s">
        <v>86400</v>
      </c>
      <c r="C8829" t="s">
        <v>86399</v>
      </c>
    </row>
    <row r="8830" spans="1:3" x14ac:dyDescent="0.2">
      <c r="A8830" t="s">
        <v>86398</v>
      </c>
      <c r="B8830" t="s">
        <v>86397</v>
      </c>
      <c r="C8830" t="s">
        <v>86396</v>
      </c>
    </row>
    <row r="8831" spans="1:3" x14ac:dyDescent="0.2">
      <c r="A8831" t="s">
        <v>86395</v>
      </c>
      <c r="B8831" t="s">
        <v>86394</v>
      </c>
      <c r="C8831" t="s">
        <v>86393</v>
      </c>
    </row>
    <row r="8832" spans="1:3" x14ac:dyDescent="0.2">
      <c r="A8832" t="s">
        <v>86392</v>
      </c>
      <c r="B8832" t="s">
        <v>86391</v>
      </c>
      <c r="C8832" t="s">
        <v>86390</v>
      </c>
    </row>
    <row r="8833" spans="1:3" x14ac:dyDescent="0.2">
      <c r="A8833" t="s">
        <v>86389</v>
      </c>
      <c r="B8833" t="s">
        <v>86388</v>
      </c>
      <c r="C8833" t="s">
        <v>86387</v>
      </c>
    </row>
    <row r="8834" spans="1:3" x14ac:dyDescent="0.2">
      <c r="A8834" t="s">
        <v>86386</v>
      </c>
      <c r="B8834" t="s">
        <v>86385</v>
      </c>
      <c r="C8834" t="s">
        <v>86384</v>
      </c>
    </row>
    <row r="8835" spans="1:3" x14ac:dyDescent="0.2">
      <c r="A8835" t="s">
        <v>86383</v>
      </c>
      <c r="B8835" t="s">
        <v>86382</v>
      </c>
      <c r="C8835" t="s">
        <v>86381</v>
      </c>
    </row>
    <row r="8836" spans="1:3" x14ac:dyDescent="0.2">
      <c r="A8836" t="s">
        <v>86380</v>
      </c>
      <c r="B8836" t="s">
        <v>86379</v>
      </c>
      <c r="C8836" t="s">
        <v>86378</v>
      </c>
    </row>
    <row r="8837" spans="1:3" x14ac:dyDescent="0.2">
      <c r="A8837" t="s">
        <v>86377</v>
      </c>
      <c r="B8837" t="s">
        <v>86376</v>
      </c>
      <c r="C8837" t="s">
        <v>86375</v>
      </c>
    </row>
    <row r="8838" spans="1:3" x14ac:dyDescent="0.2">
      <c r="A8838" t="s">
        <v>86374</v>
      </c>
      <c r="B8838" t="s">
        <v>86373</v>
      </c>
      <c r="C8838" t="s">
        <v>86372</v>
      </c>
    </row>
    <row r="8839" spans="1:3" x14ac:dyDescent="0.2">
      <c r="A8839" t="s">
        <v>86371</v>
      </c>
      <c r="B8839" t="s">
        <v>86370</v>
      </c>
      <c r="C8839" t="s">
        <v>86369</v>
      </c>
    </row>
    <row r="8840" spans="1:3" x14ac:dyDescent="0.2">
      <c r="A8840" t="s">
        <v>86368</v>
      </c>
      <c r="B8840" t="s">
        <v>86367</v>
      </c>
      <c r="C8840" t="s">
        <v>86366</v>
      </c>
    </row>
    <row r="8841" spans="1:3" x14ac:dyDescent="0.2">
      <c r="A8841" t="s">
        <v>86365</v>
      </c>
      <c r="B8841" t="s">
        <v>86364</v>
      </c>
      <c r="C8841" t="s">
        <v>86363</v>
      </c>
    </row>
    <row r="8842" spans="1:3" x14ac:dyDescent="0.2">
      <c r="A8842" t="s">
        <v>86362</v>
      </c>
      <c r="B8842" t="s">
        <v>86361</v>
      </c>
      <c r="C8842" t="s">
        <v>86360</v>
      </c>
    </row>
    <row r="8843" spans="1:3" x14ac:dyDescent="0.2">
      <c r="A8843" t="s">
        <v>86359</v>
      </c>
      <c r="B8843" t="s">
        <v>86358</v>
      </c>
      <c r="C8843" t="s">
        <v>86357</v>
      </c>
    </row>
    <row r="8844" spans="1:3" x14ac:dyDescent="0.2">
      <c r="A8844" t="s">
        <v>86356</v>
      </c>
      <c r="B8844" t="s">
        <v>86355</v>
      </c>
      <c r="C8844" t="s">
        <v>86354</v>
      </c>
    </row>
    <row r="8845" spans="1:3" x14ac:dyDescent="0.2">
      <c r="A8845" t="s">
        <v>86353</v>
      </c>
      <c r="B8845" t="s">
        <v>86352</v>
      </c>
      <c r="C8845" t="s">
        <v>86351</v>
      </c>
    </row>
    <row r="8846" spans="1:3" x14ac:dyDescent="0.2">
      <c r="A8846" t="s">
        <v>86350</v>
      </c>
      <c r="B8846" t="s">
        <v>86349</v>
      </c>
      <c r="C8846" t="s">
        <v>86348</v>
      </c>
    </row>
    <row r="8847" spans="1:3" x14ac:dyDescent="0.2">
      <c r="A8847" t="s">
        <v>86347</v>
      </c>
      <c r="B8847" t="s">
        <v>86346</v>
      </c>
      <c r="C8847" t="s">
        <v>86345</v>
      </c>
    </row>
    <row r="8848" spans="1:3" x14ac:dyDescent="0.2">
      <c r="A8848" t="s">
        <v>86344</v>
      </c>
      <c r="B8848" t="s">
        <v>86343</v>
      </c>
      <c r="C8848" t="s">
        <v>86342</v>
      </c>
    </row>
    <row r="8849" spans="1:3" x14ac:dyDescent="0.2">
      <c r="A8849" t="s">
        <v>86341</v>
      </c>
      <c r="B8849" t="s">
        <v>7779</v>
      </c>
      <c r="C8849" t="s">
        <v>23387</v>
      </c>
    </row>
    <row r="8850" spans="1:3" x14ac:dyDescent="0.2">
      <c r="A8850" t="s">
        <v>86340</v>
      </c>
      <c r="B8850" t="s">
        <v>86339</v>
      </c>
      <c r="C8850" t="s">
        <v>86338</v>
      </c>
    </row>
    <row r="8851" spans="1:3" x14ac:dyDescent="0.2">
      <c r="A8851" t="s">
        <v>86337</v>
      </c>
      <c r="B8851" t="s">
        <v>86336</v>
      </c>
      <c r="C8851" t="s">
        <v>86335</v>
      </c>
    </row>
    <row r="8852" spans="1:3" x14ac:dyDescent="0.2">
      <c r="A8852" t="s">
        <v>86334</v>
      </c>
      <c r="B8852" t="s">
        <v>86333</v>
      </c>
      <c r="C8852" t="s">
        <v>86332</v>
      </c>
    </row>
    <row r="8853" spans="1:3" x14ac:dyDescent="0.2">
      <c r="A8853" t="s">
        <v>86331</v>
      </c>
      <c r="B8853" t="s">
        <v>86330</v>
      </c>
      <c r="C8853" t="s">
        <v>86329</v>
      </c>
    </row>
    <row r="8854" spans="1:3" x14ac:dyDescent="0.2">
      <c r="A8854" t="s">
        <v>86328</v>
      </c>
      <c r="B8854" t="s">
        <v>85819</v>
      </c>
      <c r="C8854" t="s">
        <v>85818</v>
      </c>
    </row>
    <row r="8855" spans="1:3" x14ac:dyDescent="0.2">
      <c r="A8855" t="s">
        <v>86327</v>
      </c>
      <c r="B8855" t="s">
        <v>21620</v>
      </c>
      <c r="C8855" t="s">
        <v>17266</v>
      </c>
    </row>
    <row r="8856" spans="1:3" x14ac:dyDescent="0.2">
      <c r="A8856" t="s">
        <v>86326</v>
      </c>
      <c r="B8856" t="s">
        <v>21621</v>
      </c>
      <c r="C8856" t="s">
        <v>17272</v>
      </c>
    </row>
    <row r="8857" spans="1:3" x14ac:dyDescent="0.2">
      <c r="A8857" t="s">
        <v>86325</v>
      </c>
      <c r="B8857" t="s">
        <v>85834</v>
      </c>
      <c r="C8857" t="s">
        <v>85833</v>
      </c>
    </row>
    <row r="8858" spans="1:3" x14ac:dyDescent="0.2">
      <c r="A8858" t="s">
        <v>86324</v>
      </c>
      <c r="B8858" t="s">
        <v>86323</v>
      </c>
      <c r="C8858" t="s">
        <v>86322</v>
      </c>
    </row>
    <row r="8859" spans="1:3" x14ac:dyDescent="0.2">
      <c r="A8859" t="s">
        <v>86321</v>
      </c>
      <c r="B8859" t="s">
        <v>86320</v>
      </c>
      <c r="C8859" t="s">
        <v>86319</v>
      </c>
    </row>
    <row r="8860" spans="1:3" x14ac:dyDescent="0.2">
      <c r="A8860" t="s">
        <v>86318</v>
      </c>
      <c r="B8860" t="s">
        <v>86317</v>
      </c>
      <c r="C8860" t="s">
        <v>86316</v>
      </c>
    </row>
    <row r="8861" spans="1:3" x14ac:dyDescent="0.2">
      <c r="A8861" t="s">
        <v>86315</v>
      </c>
      <c r="B8861" t="s">
        <v>86314</v>
      </c>
      <c r="C8861" t="s">
        <v>86313</v>
      </c>
    </row>
    <row r="8862" spans="1:3" x14ac:dyDescent="0.2">
      <c r="A8862" t="s">
        <v>86312</v>
      </c>
      <c r="B8862" t="s">
        <v>86311</v>
      </c>
      <c r="C8862" t="s">
        <v>86310</v>
      </c>
    </row>
    <row r="8863" spans="1:3" x14ac:dyDescent="0.2">
      <c r="A8863" t="s">
        <v>86309</v>
      </c>
      <c r="B8863" t="s">
        <v>86308</v>
      </c>
      <c r="C8863" t="s">
        <v>86307</v>
      </c>
    </row>
    <row r="8864" spans="1:3" x14ac:dyDescent="0.2">
      <c r="A8864" t="s">
        <v>86306</v>
      </c>
      <c r="B8864" t="s">
        <v>6080</v>
      </c>
      <c r="C8864" t="s">
        <v>6081</v>
      </c>
    </row>
    <row r="8865" spans="1:3" x14ac:dyDescent="0.2">
      <c r="A8865" t="s">
        <v>86305</v>
      </c>
      <c r="B8865" t="s">
        <v>86304</v>
      </c>
      <c r="C8865" t="s">
        <v>86303</v>
      </c>
    </row>
    <row r="8866" spans="1:3" x14ac:dyDescent="0.2">
      <c r="A8866" t="s">
        <v>86302</v>
      </c>
      <c r="B8866" t="s">
        <v>85834</v>
      </c>
      <c r="C8866" t="s">
        <v>85833</v>
      </c>
    </row>
    <row r="8867" spans="1:3" x14ac:dyDescent="0.2">
      <c r="A8867" t="s">
        <v>86301</v>
      </c>
      <c r="B8867" t="s">
        <v>85819</v>
      </c>
      <c r="C8867" t="s">
        <v>85818</v>
      </c>
    </row>
    <row r="8868" spans="1:3" x14ac:dyDescent="0.2">
      <c r="A8868" t="s">
        <v>86300</v>
      </c>
      <c r="B8868" t="s">
        <v>21620</v>
      </c>
      <c r="C8868" t="s">
        <v>17266</v>
      </c>
    </row>
    <row r="8869" spans="1:3" x14ac:dyDescent="0.2">
      <c r="A8869" t="s">
        <v>86299</v>
      </c>
      <c r="B8869" t="s">
        <v>21621</v>
      </c>
      <c r="C8869" t="s">
        <v>17272</v>
      </c>
    </row>
    <row r="8870" spans="1:3" x14ac:dyDescent="0.2">
      <c r="A8870" t="s">
        <v>86298</v>
      </c>
      <c r="B8870" t="s">
        <v>86297</v>
      </c>
      <c r="C8870" t="s">
        <v>86296</v>
      </c>
    </row>
    <row r="8871" spans="1:3" x14ac:dyDescent="0.2">
      <c r="A8871" t="s">
        <v>86295</v>
      </c>
      <c r="B8871" t="s">
        <v>86294</v>
      </c>
      <c r="C8871" t="s">
        <v>86293</v>
      </c>
    </row>
    <row r="8872" spans="1:3" x14ac:dyDescent="0.2">
      <c r="A8872" t="s">
        <v>86292</v>
      </c>
      <c r="B8872" t="s">
        <v>86291</v>
      </c>
      <c r="C8872" t="s">
        <v>86290</v>
      </c>
    </row>
    <row r="8873" spans="1:3" x14ac:dyDescent="0.2">
      <c r="A8873" t="s">
        <v>86289</v>
      </c>
      <c r="B8873" t="s">
        <v>86288</v>
      </c>
      <c r="C8873" t="s">
        <v>86287</v>
      </c>
    </row>
    <row r="8874" spans="1:3" x14ac:dyDescent="0.2">
      <c r="A8874" t="s">
        <v>86286</v>
      </c>
      <c r="B8874" t="s">
        <v>86285</v>
      </c>
      <c r="C8874" t="s">
        <v>86284</v>
      </c>
    </row>
    <row r="8875" spans="1:3" x14ac:dyDescent="0.2">
      <c r="A8875" t="s">
        <v>86283</v>
      </c>
      <c r="B8875" t="s">
        <v>86282</v>
      </c>
      <c r="C8875" t="s">
        <v>86281</v>
      </c>
    </row>
    <row r="8876" spans="1:3" x14ac:dyDescent="0.2">
      <c r="A8876" t="s">
        <v>86280</v>
      </c>
      <c r="B8876" t="s">
        <v>86279</v>
      </c>
      <c r="C8876" t="s">
        <v>86278</v>
      </c>
    </row>
    <row r="8877" spans="1:3" x14ac:dyDescent="0.2">
      <c r="A8877" t="s">
        <v>86277</v>
      </c>
      <c r="B8877" t="s">
        <v>86276</v>
      </c>
      <c r="C8877" t="s">
        <v>86275</v>
      </c>
    </row>
    <row r="8878" spans="1:3" x14ac:dyDescent="0.2">
      <c r="A8878" t="s">
        <v>86274</v>
      </c>
      <c r="B8878" t="s">
        <v>86273</v>
      </c>
      <c r="C8878" t="s">
        <v>86272</v>
      </c>
    </row>
    <row r="8879" spans="1:3" x14ac:dyDescent="0.2">
      <c r="A8879" t="s">
        <v>86271</v>
      </c>
      <c r="B8879" t="s">
        <v>66543</v>
      </c>
      <c r="C8879" t="s">
        <v>66542</v>
      </c>
    </row>
    <row r="8880" spans="1:3" x14ac:dyDescent="0.2">
      <c r="A8880" t="s">
        <v>86270</v>
      </c>
      <c r="B8880" t="s">
        <v>86269</v>
      </c>
      <c r="C8880" t="s">
        <v>86268</v>
      </c>
    </row>
    <row r="8881" spans="1:3" x14ac:dyDescent="0.2">
      <c r="A8881" t="s">
        <v>86267</v>
      </c>
      <c r="B8881" t="s">
        <v>86266</v>
      </c>
      <c r="C8881" t="s">
        <v>86265</v>
      </c>
    </row>
    <row r="8882" spans="1:3" x14ac:dyDescent="0.2">
      <c r="A8882" t="s">
        <v>86264</v>
      </c>
      <c r="B8882" t="s">
        <v>86263</v>
      </c>
      <c r="C8882" t="s">
        <v>86262</v>
      </c>
    </row>
    <row r="8883" spans="1:3" x14ac:dyDescent="0.2">
      <c r="A8883" t="s">
        <v>86261</v>
      </c>
      <c r="B8883" t="s">
        <v>86260</v>
      </c>
      <c r="C8883" t="s">
        <v>86259</v>
      </c>
    </row>
    <row r="8884" spans="1:3" x14ac:dyDescent="0.2">
      <c r="A8884" t="s">
        <v>86258</v>
      </c>
      <c r="B8884" t="s">
        <v>86257</v>
      </c>
      <c r="C8884" t="s">
        <v>86256</v>
      </c>
    </row>
    <row r="8885" spans="1:3" x14ac:dyDescent="0.2">
      <c r="A8885" t="s">
        <v>86255</v>
      </c>
      <c r="B8885" t="s">
        <v>86254</v>
      </c>
      <c r="C8885" t="s">
        <v>86253</v>
      </c>
    </row>
    <row r="8886" spans="1:3" x14ac:dyDescent="0.2">
      <c r="A8886" t="s">
        <v>86252</v>
      </c>
      <c r="B8886" t="s">
        <v>85837</v>
      </c>
      <c r="C8886" t="s">
        <v>85836</v>
      </c>
    </row>
    <row r="8887" spans="1:3" x14ac:dyDescent="0.2">
      <c r="A8887" t="s">
        <v>86251</v>
      </c>
      <c r="B8887" t="s">
        <v>86250</v>
      </c>
      <c r="C8887" t="s">
        <v>86249</v>
      </c>
    </row>
    <row r="8888" spans="1:3" x14ac:dyDescent="0.2">
      <c r="A8888" t="s">
        <v>86248</v>
      </c>
      <c r="B8888" t="s">
        <v>86247</v>
      </c>
      <c r="C8888" t="s">
        <v>86246</v>
      </c>
    </row>
    <row r="8889" spans="1:3" x14ac:dyDescent="0.2">
      <c r="A8889" t="s">
        <v>86245</v>
      </c>
      <c r="B8889" t="s">
        <v>71936</v>
      </c>
      <c r="C8889" t="s">
        <v>71935</v>
      </c>
    </row>
    <row r="8890" spans="1:3" x14ac:dyDescent="0.2">
      <c r="A8890" t="s">
        <v>86244</v>
      </c>
      <c r="B8890" t="s">
        <v>85187</v>
      </c>
      <c r="C8890" t="s">
        <v>85186</v>
      </c>
    </row>
    <row r="8891" spans="1:3" x14ac:dyDescent="0.2">
      <c r="A8891" t="s">
        <v>86243</v>
      </c>
      <c r="B8891" t="s">
        <v>85184</v>
      </c>
      <c r="C8891" t="s">
        <v>85183</v>
      </c>
    </row>
    <row r="8892" spans="1:3" x14ac:dyDescent="0.2">
      <c r="A8892" t="s">
        <v>86242</v>
      </c>
      <c r="B8892" t="s">
        <v>85181</v>
      </c>
      <c r="C8892" t="s">
        <v>85180</v>
      </c>
    </row>
    <row r="8893" spans="1:3" x14ac:dyDescent="0.2">
      <c r="A8893" t="s">
        <v>86241</v>
      </c>
      <c r="B8893" t="s">
        <v>85178</v>
      </c>
      <c r="C8893" t="s">
        <v>85177</v>
      </c>
    </row>
    <row r="8894" spans="1:3" x14ac:dyDescent="0.2">
      <c r="A8894" t="s">
        <v>86240</v>
      </c>
      <c r="B8894" t="s">
        <v>79276</v>
      </c>
      <c r="C8894" t="s">
        <v>79275</v>
      </c>
    </row>
    <row r="8895" spans="1:3" x14ac:dyDescent="0.2">
      <c r="A8895" t="s">
        <v>86239</v>
      </c>
      <c r="B8895" t="s">
        <v>5310</v>
      </c>
      <c r="C8895" t="s">
        <v>1345</v>
      </c>
    </row>
    <row r="8896" spans="1:3" x14ac:dyDescent="0.2">
      <c r="A8896" t="s">
        <v>86238</v>
      </c>
      <c r="B8896" t="s">
        <v>86237</v>
      </c>
      <c r="C8896" t="s">
        <v>86236</v>
      </c>
    </row>
    <row r="8897" spans="1:3" x14ac:dyDescent="0.2">
      <c r="A8897" t="s">
        <v>86235</v>
      </c>
      <c r="B8897" t="s">
        <v>1070</v>
      </c>
      <c r="C8897" t="s">
        <v>1071</v>
      </c>
    </row>
    <row r="8898" spans="1:3" x14ac:dyDescent="0.2">
      <c r="A8898" t="s">
        <v>86234</v>
      </c>
      <c r="B8898" t="s">
        <v>80053</v>
      </c>
      <c r="C8898" t="s">
        <v>80052</v>
      </c>
    </row>
    <row r="8899" spans="1:3" x14ac:dyDescent="0.2">
      <c r="A8899" t="s">
        <v>86233</v>
      </c>
      <c r="B8899" t="s">
        <v>80050</v>
      </c>
      <c r="C8899" t="s">
        <v>80049</v>
      </c>
    </row>
    <row r="8900" spans="1:3" x14ac:dyDescent="0.2">
      <c r="A8900" t="s">
        <v>86232</v>
      </c>
      <c r="B8900" t="s">
        <v>86231</v>
      </c>
      <c r="C8900" t="s">
        <v>86230</v>
      </c>
    </row>
    <row r="8901" spans="1:3" x14ac:dyDescent="0.2">
      <c r="A8901" t="s">
        <v>86229</v>
      </c>
      <c r="B8901" t="s">
        <v>86228</v>
      </c>
      <c r="C8901" t="s">
        <v>86228</v>
      </c>
    </row>
    <row r="8902" spans="1:3" x14ac:dyDescent="0.2">
      <c r="A8902" t="s">
        <v>86227</v>
      </c>
      <c r="B8902" t="s">
        <v>868</v>
      </c>
      <c r="C8902" t="s">
        <v>15404</v>
      </c>
    </row>
    <row r="8903" spans="1:3" x14ac:dyDescent="0.2">
      <c r="A8903" t="s">
        <v>86226</v>
      </c>
      <c r="B8903" t="s">
        <v>86225</v>
      </c>
      <c r="C8903" t="s">
        <v>86224</v>
      </c>
    </row>
    <row r="8904" spans="1:3" x14ac:dyDescent="0.2">
      <c r="A8904" t="s">
        <v>86223</v>
      </c>
      <c r="B8904" t="s">
        <v>86222</v>
      </c>
      <c r="C8904" t="s">
        <v>86221</v>
      </c>
    </row>
    <row r="8905" spans="1:3" x14ac:dyDescent="0.2">
      <c r="A8905" t="s">
        <v>86220</v>
      </c>
      <c r="B8905" t="s">
        <v>86219</v>
      </c>
      <c r="C8905" t="s">
        <v>86218</v>
      </c>
    </row>
    <row r="8906" spans="1:3" x14ac:dyDescent="0.2">
      <c r="A8906" t="s">
        <v>86217</v>
      </c>
      <c r="B8906" t="s">
        <v>1070</v>
      </c>
      <c r="C8906" t="s">
        <v>12172</v>
      </c>
    </row>
    <row r="8907" spans="1:3" x14ac:dyDescent="0.2">
      <c r="A8907" t="s">
        <v>86216</v>
      </c>
      <c r="B8907" t="s">
        <v>86215</v>
      </c>
      <c r="C8907" t="s">
        <v>86214</v>
      </c>
    </row>
    <row r="8908" spans="1:3" x14ac:dyDescent="0.2">
      <c r="A8908" t="s">
        <v>86213</v>
      </c>
      <c r="B8908" t="s">
        <v>86212</v>
      </c>
      <c r="C8908" t="s">
        <v>86211</v>
      </c>
    </row>
    <row r="8909" spans="1:3" x14ac:dyDescent="0.2">
      <c r="A8909" t="s">
        <v>86210</v>
      </c>
      <c r="B8909" t="s">
        <v>86209</v>
      </c>
      <c r="C8909" t="s">
        <v>86208</v>
      </c>
    </row>
    <row r="8910" spans="1:3" x14ac:dyDescent="0.2">
      <c r="A8910" t="s">
        <v>86207</v>
      </c>
      <c r="B8910" t="s">
        <v>86206</v>
      </c>
      <c r="C8910" t="s">
        <v>86205</v>
      </c>
    </row>
    <row r="8911" spans="1:3" x14ac:dyDescent="0.2">
      <c r="A8911" t="s">
        <v>86204</v>
      </c>
      <c r="B8911" t="s">
        <v>79682</v>
      </c>
      <c r="C8911" t="s">
        <v>86203</v>
      </c>
    </row>
    <row r="8912" spans="1:3" x14ac:dyDescent="0.2">
      <c r="A8912" t="s">
        <v>86202</v>
      </c>
      <c r="B8912" t="s">
        <v>86201</v>
      </c>
      <c r="C8912" t="s">
        <v>86200</v>
      </c>
    </row>
    <row r="8913" spans="1:3" x14ac:dyDescent="0.2">
      <c r="A8913" t="s">
        <v>86199</v>
      </c>
      <c r="B8913" t="s">
        <v>86198</v>
      </c>
      <c r="C8913" t="s">
        <v>86197</v>
      </c>
    </row>
    <row r="8914" spans="1:3" x14ac:dyDescent="0.2">
      <c r="A8914" t="s">
        <v>86196</v>
      </c>
      <c r="B8914" t="s">
        <v>86195</v>
      </c>
      <c r="C8914" t="s">
        <v>86194</v>
      </c>
    </row>
    <row r="8915" spans="1:3" x14ac:dyDescent="0.2">
      <c r="A8915" t="s">
        <v>86193</v>
      </c>
      <c r="B8915" t="s">
        <v>86192</v>
      </c>
      <c r="C8915" t="s">
        <v>86191</v>
      </c>
    </row>
    <row r="8916" spans="1:3" x14ac:dyDescent="0.2">
      <c r="A8916" t="s">
        <v>86190</v>
      </c>
      <c r="B8916" t="s">
        <v>86189</v>
      </c>
      <c r="C8916" t="s">
        <v>86188</v>
      </c>
    </row>
    <row r="8917" spans="1:3" x14ac:dyDescent="0.2">
      <c r="A8917" t="s">
        <v>86187</v>
      </c>
      <c r="B8917" t="s">
        <v>86186</v>
      </c>
      <c r="C8917" t="s">
        <v>86185</v>
      </c>
    </row>
    <row r="8918" spans="1:3" x14ac:dyDescent="0.2">
      <c r="A8918" t="s">
        <v>86184</v>
      </c>
      <c r="B8918" t="s">
        <v>86183</v>
      </c>
      <c r="C8918" t="s">
        <v>86182</v>
      </c>
    </row>
    <row r="8919" spans="1:3" x14ac:dyDescent="0.2">
      <c r="A8919" t="s">
        <v>86181</v>
      </c>
      <c r="B8919" t="s">
        <v>86180</v>
      </c>
      <c r="C8919" t="s">
        <v>86179</v>
      </c>
    </row>
    <row r="8920" spans="1:3" x14ac:dyDescent="0.2">
      <c r="A8920" t="s">
        <v>86178</v>
      </c>
      <c r="B8920" t="s">
        <v>86177</v>
      </c>
      <c r="C8920" t="s">
        <v>86176</v>
      </c>
    </row>
    <row r="8921" spans="1:3" x14ac:dyDescent="0.2">
      <c r="A8921" t="s">
        <v>86175</v>
      </c>
      <c r="B8921" t="s">
        <v>86174</v>
      </c>
      <c r="C8921" t="s">
        <v>86173</v>
      </c>
    </row>
    <row r="8922" spans="1:3" x14ac:dyDescent="0.2">
      <c r="A8922" t="s">
        <v>86172</v>
      </c>
      <c r="B8922" t="s">
        <v>86171</v>
      </c>
      <c r="C8922" t="s">
        <v>86170</v>
      </c>
    </row>
    <row r="8923" spans="1:3" x14ac:dyDescent="0.2">
      <c r="A8923" t="s">
        <v>86169</v>
      </c>
      <c r="B8923" t="s">
        <v>86168</v>
      </c>
      <c r="C8923" t="s">
        <v>86167</v>
      </c>
    </row>
    <row r="8924" spans="1:3" x14ac:dyDescent="0.2">
      <c r="A8924" t="s">
        <v>86166</v>
      </c>
      <c r="B8924" t="s">
        <v>86165</v>
      </c>
      <c r="C8924" t="s">
        <v>86164</v>
      </c>
    </row>
    <row r="8925" spans="1:3" x14ac:dyDescent="0.2">
      <c r="A8925" t="s">
        <v>86163</v>
      </c>
      <c r="B8925" t="s">
        <v>86162</v>
      </c>
      <c r="C8925" t="s">
        <v>86161</v>
      </c>
    </row>
    <row r="8926" spans="1:3" x14ac:dyDescent="0.2">
      <c r="A8926" t="s">
        <v>86160</v>
      </c>
      <c r="B8926" t="s">
        <v>86159</v>
      </c>
      <c r="C8926" t="s">
        <v>86158</v>
      </c>
    </row>
    <row r="8927" spans="1:3" x14ac:dyDescent="0.2">
      <c r="A8927" t="s">
        <v>86157</v>
      </c>
      <c r="B8927" t="s">
        <v>86156</v>
      </c>
      <c r="C8927" t="s">
        <v>86155</v>
      </c>
    </row>
    <row r="8928" spans="1:3" x14ac:dyDescent="0.2">
      <c r="A8928" t="s">
        <v>86154</v>
      </c>
      <c r="B8928" t="s">
        <v>86153</v>
      </c>
      <c r="C8928" t="s">
        <v>86152</v>
      </c>
    </row>
    <row r="8929" spans="1:3" x14ac:dyDescent="0.2">
      <c r="A8929" t="s">
        <v>86151</v>
      </c>
      <c r="B8929" t="s">
        <v>86150</v>
      </c>
      <c r="C8929" t="s">
        <v>86149</v>
      </c>
    </row>
    <row r="8930" spans="1:3" x14ac:dyDescent="0.2">
      <c r="A8930" t="s">
        <v>86148</v>
      </c>
      <c r="B8930" t="s">
        <v>86147</v>
      </c>
      <c r="C8930" t="s">
        <v>86146</v>
      </c>
    </row>
    <row r="8931" spans="1:3" x14ac:dyDescent="0.2">
      <c r="A8931" t="s">
        <v>86145</v>
      </c>
      <c r="B8931" t="s">
        <v>86144</v>
      </c>
      <c r="C8931" t="s">
        <v>86143</v>
      </c>
    </row>
    <row r="8932" spans="1:3" x14ac:dyDescent="0.2">
      <c r="A8932" t="s">
        <v>86142</v>
      </c>
      <c r="B8932" t="s">
        <v>86141</v>
      </c>
      <c r="C8932" t="s">
        <v>86140</v>
      </c>
    </row>
    <row r="8933" spans="1:3" x14ac:dyDescent="0.2">
      <c r="A8933" t="s">
        <v>86139</v>
      </c>
      <c r="B8933" t="s">
        <v>86138</v>
      </c>
      <c r="C8933" t="s">
        <v>86137</v>
      </c>
    </row>
    <row r="8934" spans="1:3" x14ac:dyDescent="0.2">
      <c r="A8934" t="s">
        <v>86136</v>
      </c>
      <c r="B8934" t="s">
        <v>86135</v>
      </c>
      <c r="C8934" t="s">
        <v>86134</v>
      </c>
    </row>
    <row r="8935" spans="1:3" x14ac:dyDescent="0.2">
      <c r="A8935" t="s">
        <v>86133</v>
      </c>
      <c r="B8935" t="s">
        <v>86132</v>
      </c>
      <c r="C8935" t="s">
        <v>86131</v>
      </c>
    </row>
    <row r="8936" spans="1:3" x14ac:dyDescent="0.2">
      <c r="A8936" t="s">
        <v>86130</v>
      </c>
      <c r="B8936" t="s">
        <v>80600</v>
      </c>
      <c r="C8936" t="s">
        <v>4920</v>
      </c>
    </row>
    <row r="8937" spans="1:3" x14ac:dyDescent="0.2">
      <c r="A8937" t="s">
        <v>86129</v>
      </c>
      <c r="B8937" t="s">
        <v>83357</v>
      </c>
      <c r="C8937" t="s">
        <v>83356</v>
      </c>
    </row>
    <row r="8938" spans="1:3" x14ac:dyDescent="0.2">
      <c r="A8938" t="s">
        <v>86128</v>
      </c>
      <c r="B8938" t="s">
        <v>7771</v>
      </c>
      <c r="C8938" t="s">
        <v>7772</v>
      </c>
    </row>
    <row r="8939" spans="1:3" x14ac:dyDescent="0.2">
      <c r="A8939" t="s">
        <v>86127</v>
      </c>
      <c r="B8939" t="s">
        <v>86126</v>
      </c>
      <c r="C8939" t="s">
        <v>86125</v>
      </c>
    </row>
    <row r="8940" spans="1:3" x14ac:dyDescent="0.2">
      <c r="A8940" t="s">
        <v>86124</v>
      </c>
      <c r="B8940" t="s">
        <v>86123</v>
      </c>
      <c r="C8940" t="s">
        <v>86122</v>
      </c>
    </row>
    <row r="8941" spans="1:3" x14ac:dyDescent="0.2">
      <c r="A8941" t="s">
        <v>86121</v>
      </c>
      <c r="B8941" t="s">
        <v>86120</v>
      </c>
      <c r="C8941" t="s">
        <v>86119</v>
      </c>
    </row>
    <row r="8942" spans="1:3" x14ac:dyDescent="0.2">
      <c r="A8942" t="s">
        <v>86118</v>
      </c>
      <c r="B8942" t="s">
        <v>86117</v>
      </c>
      <c r="C8942" t="s">
        <v>86116</v>
      </c>
    </row>
    <row r="8943" spans="1:3" x14ac:dyDescent="0.2">
      <c r="A8943" t="s">
        <v>86115</v>
      </c>
      <c r="B8943" t="s">
        <v>86114</v>
      </c>
      <c r="C8943" t="s">
        <v>86113</v>
      </c>
    </row>
    <row r="8944" spans="1:3" x14ac:dyDescent="0.2">
      <c r="A8944" t="s">
        <v>86112</v>
      </c>
      <c r="B8944" t="s">
        <v>86111</v>
      </c>
      <c r="C8944" t="s">
        <v>86110</v>
      </c>
    </row>
    <row r="8945" spans="1:3" x14ac:dyDescent="0.2">
      <c r="A8945" t="s">
        <v>86109</v>
      </c>
      <c r="B8945" t="s">
        <v>78658</v>
      </c>
      <c r="C8945" t="s">
        <v>78657</v>
      </c>
    </row>
    <row r="8946" spans="1:3" x14ac:dyDescent="0.2">
      <c r="A8946" t="s">
        <v>86108</v>
      </c>
      <c r="B8946" t="s">
        <v>86107</v>
      </c>
      <c r="C8946" t="s">
        <v>86106</v>
      </c>
    </row>
    <row r="8947" spans="1:3" x14ac:dyDescent="0.2">
      <c r="A8947" t="s">
        <v>86105</v>
      </c>
      <c r="B8947" t="s">
        <v>86104</v>
      </c>
      <c r="C8947" t="s">
        <v>86103</v>
      </c>
    </row>
    <row r="8948" spans="1:3" x14ac:dyDescent="0.2">
      <c r="A8948" t="s">
        <v>86102</v>
      </c>
      <c r="B8948" t="s">
        <v>86101</v>
      </c>
      <c r="C8948" t="s">
        <v>86100</v>
      </c>
    </row>
    <row r="8949" spans="1:3" x14ac:dyDescent="0.2">
      <c r="A8949" t="s">
        <v>86099</v>
      </c>
      <c r="B8949" t="s">
        <v>8997</v>
      </c>
      <c r="C8949" t="s">
        <v>29197</v>
      </c>
    </row>
    <row r="8950" spans="1:3" x14ac:dyDescent="0.2">
      <c r="A8950" t="s">
        <v>86098</v>
      </c>
      <c r="B8950" t="s">
        <v>86097</v>
      </c>
      <c r="C8950" t="s">
        <v>86096</v>
      </c>
    </row>
    <row r="8951" spans="1:3" x14ac:dyDescent="0.2">
      <c r="A8951" t="s">
        <v>86095</v>
      </c>
      <c r="B8951" t="s">
        <v>86094</v>
      </c>
      <c r="C8951" t="s">
        <v>86093</v>
      </c>
    </row>
    <row r="8952" spans="1:3" x14ac:dyDescent="0.2">
      <c r="A8952" t="s">
        <v>86092</v>
      </c>
      <c r="B8952" t="s">
        <v>86091</v>
      </c>
      <c r="C8952" t="s">
        <v>86090</v>
      </c>
    </row>
    <row r="8953" spans="1:3" x14ac:dyDescent="0.2">
      <c r="A8953" t="s">
        <v>86089</v>
      </c>
      <c r="B8953" t="s">
        <v>86088</v>
      </c>
      <c r="C8953" t="s">
        <v>86087</v>
      </c>
    </row>
    <row r="8954" spans="1:3" x14ac:dyDescent="0.2">
      <c r="A8954" t="s">
        <v>86086</v>
      </c>
      <c r="B8954" t="s">
        <v>86085</v>
      </c>
      <c r="C8954" t="s">
        <v>86084</v>
      </c>
    </row>
    <row r="8955" spans="1:3" x14ac:dyDescent="0.2">
      <c r="A8955" t="s">
        <v>86083</v>
      </c>
      <c r="B8955" t="s">
        <v>2393</v>
      </c>
      <c r="C8955" t="s">
        <v>24680</v>
      </c>
    </row>
    <row r="8956" spans="1:3" x14ac:dyDescent="0.2">
      <c r="A8956" t="s">
        <v>86082</v>
      </c>
      <c r="B8956" t="s">
        <v>86081</v>
      </c>
      <c r="C8956" t="s">
        <v>86080</v>
      </c>
    </row>
    <row r="8957" spans="1:3" x14ac:dyDescent="0.2">
      <c r="A8957" t="s">
        <v>86079</v>
      </c>
      <c r="B8957" t="s">
        <v>86078</v>
      </c>
      <c r="C8957" t="s">
        <v>86077</v>
      </c>
    </row>
    <row r="8958" spans="1:3" x14ac:dyDescent="0.2">
      <c r="A8958" t="s">
        <v>86076</v>
      </c>
      <c r="B8958" t="s">
        <v>85596</v>
      </c>
      <c r="C8958" t="s">
        <v>85595</v>
      </c>
    </row>
    <row r="8959" spans="1:3" x14ac:dyDescent="0.2">
      <c r="A8959" t="s">
        <v>86075</v>
      </c>
      <c r="B8959" t="s">
        <v>86074</v>
      </c>
      <c r="C8959" t="s">
        <v>86073</v>
      </c>
    </row>
    <row r="8960" spans="1:3" x14ac:dyDescent="0.2">
      <c r="A8960" t="s">
        <v>86072</v>
      </c>
      <c r="B8960" t="s">
        <v>77277</v>
      </c>
      <c r="C8960" t="s">
        <v>77276</v>
      </c>
    </row>
    <row r="8961" spans="1:3" x14ac:dyDescent="0.2">
      <c r="A8961" t="s">
        <v>86071</v>
      </c>
      <c r="B8961" t="s">
        <v>86070</v>
      </c>
      <c r="C8961" t="s">
        <v>86069</v>
      </c>
    </row>
    <row r="8962" spans="1:3" x14ac:dyDescent="0.2">
      <c r="A8962" t="s">
        <v>86068</v>
      </c>
      <c r="B8962" t="s">
        <v>86067</v>
      </c>
      <c r="C8962" t="s">
        <v>86066</v>
      </c>
    </row>
    <row r="8963" spans="1:3" x14ac:dyDescent="0.2">
      <c r="A8963" t="s">
        <v>86065</v>
      </c>
      <c r="B8963" t="s">
        <v>86064</v>
      </c>
      <c r="C8963" t="s">
        <v>86063</v>
      </c>
    </row>
    <row r="8964" spans="1:3" x14ac:dyDescent="0.2">
      <c r="A8964" t="s">
        <v>86062</v>
      </c>
      <c r="B8964" t="s">
        <v>79210</v>
      </c>
      <c r="C8964" t="s">
        <v>79209</v>
      </c>
    </row>
    <row r="8965" spans="1:3" x14ac:dyDescent="0.2">
      <c r="A8965" t="s">
        <v>86061</v>
      </c>
      <c r="B8965" t="s">
        <v>86060</v>
      </c>
      <c r="C8965" t="s">
        <v>86059</v>
      </c>
    </row>
    <row r="8966" spans="1:3" x14ac:dyDescent="0.2">
      <c r="A8966" t="s">
        <v>86058</v>
      </c>
      <c r="B8966" t="s">
        <v>86057</v>
      </c>
      <c r="C8966" t="s">
        <v>86056</v>
      </c>
    </row>
    <row r="8967" spans="1:3" x14ac:dyDescent="0.2">
      <c r="A8967" t="s">
        <v>86055</v>
      </c>
      <c r="B8967" t="s">
        <v>86054</v>
      </c>
      <c r="C8967" t="s">
        <v>86053</v>
      </c>
    </row>
    <row r="8968" spans="1:3" x14ac:dyDescent="0.2">
      <c r="A8968" t="s">
        <v>86052</v>
      </c>
      <c r="B8968" t="s">
        <v>86051</v>
      </c>
      <c r="C8968" t="s">
        <v>86050</v>
      </c>
    </row>
    <row r="8969" spans="1:3" x14ac:dyDescent="0.2">
      <c r="A8969" t="s">
        <v>86049</v>
      </c>
      <c r="B8969" t="s">
        <v>86048</v>
      </c>
      <c r="C8969" t="s">
        <v>86047</v>
      </c>
    </row>
    <row r="8970" spans="1:3" x14ac:dyDescent="0.2">
      <c r="A8970" t="s">
        <v>86046</v>
      </c>
      <c r="B8970" t="s">
        <v>86045</v>
      </c>
      <c r="C8970" t="s">
        <v>86044</v>
      </c>
    </row>
    <row r="8971" spans="1:3" x14ac:dyDescent="0.2">
      <c r="A8971" t="s">
        <v>86043</v>
      </c>
      <c r="B8971" t="s">
        <v>86042</v>
      </c>
      <c r="C8971" t="s">
        <v>86041</v>
      </c>
    </row>
    <row r="8972" spans="1:3" x14ac:dyDescent="0.2">
      <c r="A8972" t="s">
        <v>86040</v>
      </c>
      <c r="B8972" t="s">
        <v>86039</v>
      </c>
      <c r="C8972" t="s">
        <v>86038</v>
      </c>
    </row>
    <row r="8973" spans="1:3" x14ac:dyDescent="0.2">
      <c r="A8973" t="s">
        <v>86037</v>
      </c>
      <c r="B8973" t="s">
        <v>7109</v>
      </c>
      <c r="C8973" t="s">
        <v>7110</v>
      </c>
    </row>
    <row r="8974" spans="1:3" x14ac:dyDescent="0.2">
      <c r="A8974" t="s">
        <v>86036</v>
      </c>
      <c r="B8974" t="s">
        <v>48967</v>
      </c>
      <c r="C8974" t="s">
        <v>48966</v>
      </c>
    </row>
    <row r="8975" spans="1:3" x14ac:dyDescent="0.2">
      <c r="A8975" t="s">
        <v>86035</v>
      </c>
      <c r="B8975" t="s">
        <v>86034</v>
      </c>
      <c r="C8975" t="s">
        <v>86033</v>
      </c>
    </row>
    <row r="8976" spans="1:3" x14ac:dyDescent="0.2">
      <c r="A8976" t="s">
        <v>86032</v>
      </c>
      <c r="B8976" t="s">
        <v>86031</v>
      </c>
      <c r="C8976" t="s">
        <v>86030</v>
      </c>
    </row>
    <row r="8977" spans="1:3" x14ac:dyDescent="0.2">
      <c r="A8977" t="s">
        <v>86029</v>
      </c>
      <c r="B8977" t="s">
        <v>86028</v>
      </c>
      <c r="C8977" t="s">
        <v>86027</v>
      </c>
    </row>
    <row r="8978" spans="1:3" x14ac:dyDescent="0.2">
      <c r="A8978" t="s">
        <v>86026</v>
      </c>
      <c r="B8978" t="s">
        <v>86025</v>
      </c>
      <c r="C8978" t="s">
        <v>86024</v>
      </c>
    </row>
    <row r="8979" spans="1:3" x14ac:dyDescent="0.2">
      <c r="A8979" t="s">
        <v>86023</v>
      </c>
      <c r="B8979" t="s">
        <v>86022</v>
      </c>
      <c r="C8979" t="s">
        <v>86021</v>
      </c>
    </row>
    <row r="8980" spans="1:3" x14ac:dyDescent="0.2">
      <c r="A8980" t="s">
        <v>86020</v>
      </c>
      <c r="B8980" t="s">
        <v>12867</v>
      </c>
      <c r="C8980" t="s">
        <v>1499</v>
      </c>
    </row>
    <row r="8981" spans="1:3" x14ac:dyDescent="0.2">
      <c r="A8981" t="s">
        <v>86019</v>
      </c>
      <c r="B8981" t="s">
        <v>86018</v>
      </c>
      <c r="C8981" t="s">
        <v>86017</v>
      </c>
    </row>
    <row r="8982" spans="1:3" x14ac:dyDescent="0.2">
      <c r="A8982" t="s">
        <v>86016</v>
      </c>
      <c r="B8982" t="s">
        <v>86015</v>
      </c>
      <c r="C8982" t="s">
        <v>86014</v>
      </c>
    </row>
    <row r="8983" spans="1:3" x14ac:dyDescent="0.2">
      <c r="A8983" t="s">
        <v>86013</v>
      </c>
      <c r="B8983" t="s">
        <v>86012</v>
      </c>
      <c r="C8983" t="s">
        <v>86011</v>
      </c>
    </row>
    <row r="8984" spans="1:3" x14ac:dyDescent="0.2">
      <c r="A8984" t="s">
        <v>86010</v>
      </c>
      <c r="B8984" t="s">
        <v>78655</v>
      </c>
      <c r="C8984" t="s">
        <v>86009</v>
      </c>
    </row>
    <row r="8985" spans="1:3" x14ac:dyDescent="0.2">
      <c r="A8985" t="s">
        <v>86008</v>
      </c>
      <c r="B8985" t="s">
        <v>86007</v>
      </c>
      <c r="C8985" t="s">
        <v>86006</v>
      </c>
    </row>
    <row r="8986" spans="1:3" x14ac:dyDescent="0.2">
      <c r="A8986" t="s">
        <v>86005</v>
      </c>
      <c r="B8986" t="s">
        <v>86004</v>
      </c>
      <c r="C8986" t="s">
        <v>86003</v>
      </c>
    </row>
    <row r="8987" spans="1:3" x14ac:dyDescent="0.2">
      <c r="A8987" t="s">
        <v>86002</v>
      </c>
      <c r="B8987" t="s">
        <v>86001</v>
      </c>
      <c r="C8987" t="s">
        <v>86000</v>
      </c>
    </row>
    <row r="8988" spans="1:3" x14ac:dyDescent="0.2">
      <c r="A8988" t="s">
        <v>85999</v>
      </c>
      <c r="B8988" t="s">
        <v>78708</v>
      </c>
      <c r="C8988" t="s">
        <v>78707</v>
      </c>
    </row>
    <row r="8989" spans="1:3" x14ac:dyDescent="0.2">
      <c r="A8989" t="s">
        <v>85998</v>
      </c>
      <c r="B8989" t="s">
        <v>85997</v>
      </c>
      <c r="C8989" t="s">
        <v>85996</v>
      </c>
    </row>
    <row r="8990" spans="1:3" x14ac:dyDescent="0.2">
      <c r="A8990" t="s">
        <v>85995</v>
      </c>
      <c r="B8990" t="s">
        <v>85994</v>
      </c>
      <c r="C8990" t="s">
        <v>85993</v>
      </c>
    </row>
    <row r="8991" spans="1:3" x14ac:dyDescent="0.2">
      <c r="A8991" t="s">
        <v>85992</v>
      </c>
      <c r="B8991" t="s">
        <v>85991</v>
      </c>
      <c r="C8991" t="s">
        <v>85990</v>
      </c>
    </row>
    <row r="8992" spans="1:3" x14ac:dyDescent="0.2">
      <c r="A8992" t="s">
        <v>85989</v>
      </c>
      <c r="B8992" t="s">
        <v>13611</v>
      </c>
      <c r="C8992" t="s">
        <v>52591</v>
      </c>
    </row>
    <row r="8993" spans="1:3" x14ac:dyDescent="0.2">
      <c r="A8993" t="s">
        <v>85988</v>
      </c>
      <c r="B8993" t="s">
        <v>85987</v>
      </c>
      <c r="C8993" t="s">
        <v>85986</v>
      </c>
    </row>
    <row r="8994" spans="1:3" x14ac:dyDescent="0.2">
      <c r="A8994" t="s">
        <v>85985</v>
      </c>
      <c r="B8994" t="s">
        <v>85984</v>
      </c>
      <c r="C8994" t="s">
        <v>85983</v>
      </c>
    </row>
    <row r="8995" spans="1:3" x14ac:dyDescent="0.2">
      <c r="A8995" t="s">
        <v>85982</v>
      </c>
      <c r="B8995" t="s">
        <v>85981</v>
      </c>
      <c r="C8995" t="s">
        <v>85980</v>
      </c>
    </row>
    <row r="8996" spans="1:3" x14ac:dyDescent="0.2">
      <c r="A8996" t="s">
        <v>85979</v>
      </c>
      <c r="B8996" t="s">
        <v>85978</v>
      </c>
      <c r="C8996" t="s">
        <v>85977</v>
      </c>
    </row>
    <row r="8997" spans="1:3" x14ac:dyDescent="0.2">
      <c r="A8997" t="s">
        <v>85976</v>
      </c>
      <c r="B8997" t="s">
        <v>85975</v>
      </c>
      <c r="C8997" t="s">
        <v>85974</v>
      </c>
    </row>
    <row r="8998" spans="1:3" x14ac:dyDescent="0.2">
      <c r="A8998" t="s">
        <v>85973</v>
      </c>
      <c r="B8998" t="s">
        <v>85972</v>
      </c>
      <c r="C8998" t="s">
        <v>85971</v>
      </c>
    </row>
    <row r="8999" spans="1:3" x14ac:dyDescent="0.2">
      <c r="A8999" t="s">
        <v>85970</v>
      </c>
      <c r="B8999" t="s">
        <v>85969</v>
      </c>
      <c r="C8999" t="s">
        <v>85968</v>
      </c>
    </row>
    <row r="9000" spans="1:3" x14ac:dyDescent="0.2">
      <c r="A9000" t="s">
        <v>85967</v>
      </c>
      <c r="B9000" t="s">
        <v>85966</v>
      </c>
      <c r="C9000" t="s">
        <v>85965</v>
      </c>
    </row>
    <row r="9001" spans="1:3" x14ac:dyDescent="0.2">
      <c r="A9001" t="s">
        <v>85964</v>
      </c>
      <c r="B9001" t="s">
        <v>85963</v>
      </c>
      <c r="C9001" t="s">
        <v>85962</v>
      </c>
    </row>
    <row r="9002" spans="1:3" x14ac:dyDescent="0.2">
      <c r="A9002" t="s">
        <v>85961</v>
      </c>
      <c r="B9002" t="s">
        <v>85960</v>
      </c>
      <c r="C9002" t="s">
        <v>85959</v>
      </c>
    </row>
    <row r="9003" spans="1:3" x14ac:dyDescent="0.2">
      <c r="A9003" t="s">
        <v>85958</v>
      </c>
      <c r="B9003" t="s">
        <v>85957</v>
      </c>
      <c r="C9003" t="s">
        <v>85956</v>
      </c>
    </row>
    <row r="9004" spans="1:3" x14ac:dyDescent="0.2">
      <c r="A9004" t="s">
        <v>85955</v>
      </c>
      <c r="B9004" t="s">
        <v>85954</v>
      </c>
      <c r="C9004" t="s">
        <v>85953</v>
      </c>
    </row>
    <row r="9005" spans="1:3" x14ac:dyDescent="0.2">
      <c r="A9005" t="s">
        <v>85952</v>
      </c>
      <c r="B9005" t="s">
        <v>85951</v>
      </c>
      <c r="C9005" t="s">
        <v>85950</v>
      </c>
    </row>
    <row r="9006" spans="1:3" x14ac:dyDescent="0.2">
      <c r="A9006" t="s">
        <v>85949</v>
      </c>
      <c r="B9006" t="s">
        <v>85948</v>
      </c>
      <c r="C9006" t="s">
        <v>85947</v>
      </c>
    </row>
    <row r="9007" spans="1:3" x14ac:dyDescent="0.2">
      <c r="A9007" t="s">
        <v>85946</v>
      </c>
      <c r="B9007" t="s">
        <v>85945</v>
      </c>
      <c r="C9007" t="s">
        <v>85944</v>
      </c>
    </row>
    <row r="9008" spans="1:3" x14ac:dyDescent="0.2">
      <c r="A9008" t="s">
        <v>85943</v>
      </c>
      <c r="B9008" t="s">
        <v>85942</v>
      </c>
      <c r="C9008" t="s">
        <v>85941</v>
      </c>
    </row>
    <row r="9009" spans="1:3" x14ac:dyDescent="0.2">
      <c r="A9009" t="s">
        <v>85940</v>
      </c>
      <c r="B9009" t="s">
        <v>85939</v>
      </c>
      <c r="C9009" t="s">
        <v>85938</v>
      </c>
    </row>
    <row r="9010" spans="1:3" x14ac:dyDescent="0.2">
      <c r="A9010" t="s">
        <v>85937</v>
      </c>
      <c r="B9010" t="s">
        <v>85936</v>
      </c>
      <c r="C9010" t="s">
        <v>85935</v>
      </c>
    </row>
    <row r="9011" spans="1:3" x14ac:dyDescent="0.2">
      <c r="A9011" t="s">
        <v>85934</v>
      </c>
      <c r="B9011" t="s">
        <v>85933</v>
      </c>
      <c r="C9011" t="s">
        <v>85932</v>
      </c>
    </row>
    <row r="9012" spans="1:3" x14ac:dyDescent="0.2">
      <c r="A9012" t="s">
        <v>85931</v>
      </c>
      <c r="B9012" t="s">
        <v>85930</v>
      </c>
      <c r="C9012" t="s">
        <v>85929</v>
      </c>
    </row>
    <row r="9013" spans="1:3" x14ac:dyDescent="0.2">
      <c r="A9013" t="s">
        <v>85928</v>
      </c>
      <c r="B9013" t="s">
        <v>85927</v>
      </c>
      <c r="C9013" t="s">
        <v>85926</v>
      </c>
    </row>
    <row r="9014" spans="1:3" x14ac:dyDescent="0.2">
      <c r="A9014" t="s">
        <v>85925</v>
      </c>
      <c r="B9014" t="s">
        <v>85924</v>
      </c>
      <c r="C9014" t="s">
        <v>85923</v>
      </c>
    </row>
    <row r="9015" spans="1:3" x14ac:dyDescent="0.2">
      <c r="A9015" t="s">
        <v>85922</v>
      </c>
      <c r="B9015" t="s">
        <v>85921</v>
      </c>
      <c r="C9015" t="s">
        <v>85920</v>
      </c>
    </row>
    <row r="9016" spans="1:3" x14ac:dyDescent="0.2">
      <c r="A9016" t="s">
        <v>85919</v>
      </c>
      <c r="B9016" t="s">
        <v>85918</v>
      </c>
      <c r="C9016" t="s">
        <v>85917</v>
      </c>
    </row>
    <row r="9017" spans="1:3" x14ac:dyDescent="0.2">
      <c r="A9017" t="s">
        <v>85916</v>
      </c>
      <c r="B9017" t="s">
        <v>85915</v>
      </c>
      <c r="C9017" t="s">
        <v>85914</v>
      </c>
    </row>
    <row r="9018" spans="1:3" x14ac:dyDescent="0.2">
      <c r="A9018" t="s">
        <v>85913</v>
      </c>
      <c r="B9018" t="s">
        <v>85912</v>
      </c>
      <c r="C9018" t="s">
        <v>85911</v>
      </c>
    </row>
    <row r="9019" spans="1:3" x14ac:dyDescent="0.2">
      <c r="A9019" t="s">
        <v>85910</v>
      </c>
      <c r="B9019" t="s">
        <v>79813</v>
      </c>
      <c r="C9019" t="s">
        <v>79812</v>
      </c>
    </row>
    <row r="9020" spans="1:3" x14ac:dyDescent="0.2">
      <c r="A9020" t="s">
        <v>85909</v>
      </c>
      <c r="B9020" t="s">
        <v>85908</v>
      </c>
      <c r="C9020" t="s">
        <v>85907</v>
      </c>
    </row>
    <row r="9021" spans="1:3" x14ac:dyDescent="0.2">
      <c r="A9021" t="s">
        <v>85906</v>
      </c>
      <c r="B9021" t="s">
        <v>85905</v>
      </c>
      <c r="C9021" t="s">
        <v>85904</v>
      </c>
    </row>
    <row r="9022" spans="1:3" x14ac:dyDescent="0.2">
      <c r="A9022" t="s">
        <v>85903</v>
      </c>
      <c r="B9022" t="s">
        <v>85902</v>
      </c>
      <c r="C9022" t="s">
        <v>85901</v>
      </c>
    </row>
    <row r="9023" spans="1:3" x14ac:dyDescent="0.2">
      <c r="A9023" t="s">
        <v>85900</v>
      </c>
      <c r="B9023" t="s">
        <v>85899</v>
      </c>
      <c r="C9023" t="s">
        <v>85898</v>
      </c>
    </row>
    <row r="9024" spans="1:3" x14ac:dyDescent="0.2">
      <c r="A9024" t="s">
        <v>85897</v>
      </c>
      <c r="B9024" t="s">
        <v>85896</v>
      </c>
      <c r="C9024" t="s">
        <v>85895</v>
      </c>
    </row>
    <row r="9025" spans="1:3" x14ac:dyDescent="0.2">
      <c r="A9025" t="s">
        <v>85894</v>
      </c>
      <c r="B9025" t="s">
        <v>85893</v>
      </c>
      <c r="C9025" t="s">
        <v>85892</v>
      </c>
    </row>
    <row r="9026" spans="1:3" x14ac:dyDescent="0.2">
      <c r="A9026" t="s">
        <v>85891</v>
      </c>
      <c r="B9026" t="s">
        <v>85890</v>
      </c>
      <c r="C9026" t="s">
        <v>85889</v>
      </c>
    </row>
    <row r="9027" spans="1:3" x14ac:dyDescent="0.2">
      <c r="A9027" t="s">
        <v>85888</v>
      </c>
      <c r="B9027" t="s">
        <v>85887</v>
      </c>
      <c r="C9027" t="s">
        <v>85886</v>
      </c>
    </row>
    <row r="9028" spans="1:3" x14ac:dyDescent="0.2">
      <c r="A9028" t="s">
        <v>85885</v>
      </c>
      <c r="B9028" t="s">
        <v>85884</v>
      </c>
      <c r="C9028" t="s">
        <v>85883</v>
      </c>
    </row>
    <row r="9029" spans="1:3" x14ac:dyDescent="0.2">
      <c r="A9029" t="s">
        <v>85882</v>
      </c>
      <c r="B9029" t="s">
        <v>85881</v>
      </c>
      <c r="C9029" t="s">
        <v>85880</v>
      </c>
    </row>
    <row r="9030" spans="1:3" x14ac:dyDescent="0.2">
      <c r="A9030" t="s">
        <v>85879</v>
      </c>
      <c r="B9030" t="s">
        <v>85878</v>
      </c>
      <c r="C9030" t="s">
        <v>85877</v>
      </c>
    </row>
    <row r="9031" spans="1:3" x14ac:dyDescent="0.2">
      <c r="A9031" t="s">
        <v>85876</v>
      </c>
      <c r="B9031" t="s">
        <v>85875</v>
      </c>
      <c r="C9031" t="s">
        <v>85874</v>
      </c>
    </row>
    <row r="9032" spans="1:3" x14ac:dyDescent="0.2">
      <c r="A9032" t="s">
        <v>85873</v>
      </c>
      <c r="B9032" t="s">
        <v>85872</v>
      </c>
      <c r="C9032" t="s">
        <v>85871</v>
      </c>
    </row>
    <row r="9033" spans="1:3" x14ac:dyDescent="0.2">
      <c r="A9033" t="s">
        <v>85870</v>
      </c>
      <c r="B9033" t="s">
        <v>85869</v>
      </c>
      <c r="C9033" t="s">
        <v>85868</v>
      </c>
    </row>
    <row r="9034" spans="1:3" x14ac:dyDescent="0.2">
      <c r="A9034" t="s">
        <v>85867</v>
      </c>
      <c r="B9034" t="s">
        <v>85866</v>
      </c>
      <c r="C9034" t="s">
        <v>85865</v>
      </c>
    </row>
    <row r="9035" spans="1:3" x14ac:dyDescent="0.2">
      <c r="A9035" t="s">
        <v>85864</v>
      </c>
      <c r="B9035" t="s">
        <v>85863</v>
      </c>
      <c r="C9035" t="s">
        <v>85862</v>
      </c>
    </row>
    <row r="9036" spans="1:3" x14ac:dyDescent="0.2">
      <c r="A9036" t="s">
        <v>85861</v>
      </c>
      <c r="B9036" t="s">
        <v>85860</v>
      </c>
      <c r="C9036" t="s">
        <v>85859</v>
      </c>
    </row>
    <row r="9037" spans="1:3" x14ac:dyDescent="0.2">
      <c r="A9037" t="s">
        <v>85858</v>
      </c>
      <c r="B9037" t="s">
        <v>83337</v>
      </c>
      <c r="C9037" t="s">
        <v>83336</v>
      </c>
    </row>
    <row r="9038" spans="1:3" x14ac:dyDescent="0.2">
      <c r="A9038" t="s">
        <v>85857</v>
      </c>
      <c r="B9038" t="s">
        <v>79585</v>
      </c>
      <c r="C9038" t="s">
        <v>79584</v>
      </c>
    </row>
    <row r="9039" spans="1:3" x14ac:dyDescent="0.2">
      <c r="A9039" t="s">
        <v>85856</v>
      </c>
      <c r="B9039" t="s">
        <v>85855</v>
      </c>
      <c r="C9039" t="s">
        <v>85854</v>
      </c>
    </row>
    <row r="9040" spans="1:3" x14ac:dyDescent="0.2">
      <c r="A9040" t="s">
        <v>85853</v>
      </c>
      <c r="B9040" t="s">
        <v>85852</v>
      </c>
      <c r="C9040" t="s">
        <v>85851</v>
      </c>
    </row>
    <row r="9041" spans="1:3" x14ac:dyDescent="0.2">
      <c r="A9041" t="s">
        <v>85850</v>
      </c>
      <c r="B9041" t="s">
        <v>85849</v>
      </c>
      <c r="C9041" t="s">
        <v>85848</v>
      </c>
    </row>
    <row r="9042" spans="1:3" x14ac:dyDescent="0.2">
      <c r="A9042" t="s">
        <v>85847</v>
      </c>
      <c r="B9042" t="s">
        <v>85846</v>
      </c>
      <c r="C9042" t="s">
        <v>85845</v>
      </c>
    </row>
    <row r="9043" spans="1:3" x14ac:dyDescent="0.2">
      <c r="A9043" t="s">
        <v>85844</v>
      </c>
      <c r="B9043" t="s">
        <v>85843</v>
      </c>
      <c r="C9043" t="s">
        <v>85842</v>
      </c>
    </row>
    <row r="9044" spans="1:3" x14ac:dyDescent="0.2">
      <c r="A9044" t="s">
        <v>85841</v>
      </c>
      <c r="B9044" t="s">
        <v>85840</v>
      </c>
      <c r="C9044" t="s">
        <v>85839</v>
      </c>
    </row>
    <row r="9045" spans="1:3" x14ac:dyDescent="0.2">
      <c r="A9045" t="s">
        <v>85838</v>
      </c>
      <c r="B9045" t="s">
        <v>85837</v>
      </c>
      <c r="C9045" t="s">
        <v>85836</v>
      </c>
    </row>
    <row r="9046" spans="1:3" x14ac:dyDescent="0.2">
      <c r="A9046" t="s">
        <v>85835</v>
      </c>
      <c r="B9046" t="s">
        <v>85834</v>
      </c>
      <c r="C9046" t="s">
        <v>85833</v>
      </c>
    </row>
    <row r="9047" spans="1:3" x14ac:dyDescent="0.2">
      <c r="A9047" t="s">
        <v>85832</v>
      </c>
      <c r="B9047" t="s">
        <v>85831</v>
      </c>
      <c r="C9047" t="s">
        <v>85830</v>
      </c>
    </row>
    <row r="9048" spans="1:3" x14ac:dyDescent="0.2">
      <c r="A9048" t="s">
        <v>85829</v>
      </c>
      <c r="B9048" t="s">
        <v>85828</v>
      </c>
      <c r="C9048" t="s">
        <v>85827</v>
      </c>
    </row>
    <row r="9049" spans="1:3" x14ac:dyDescent="0.2">
      <c r="A9049" t="s">
        <v>85826</v>
      </c>
      <c r="B9049" t="s">
        <v>84923</v>
      </c>
      <c r="C9049" t="s">
        <v>84922</v>
      </c>
    </row>
    <row r="9050" spans="1:3" x14ac:dyDescent="0.2">
      <c r="A9050" t="s">
        <v>85825</v>
      </c>
      <c r="B9050" t="s">
        <v>84920</v>
      </c>
      <c r="C9050" t="s">
        <v>84919</v>
      </c>
    </row>
    <row r="9051" spans="1:3" x14ac:dyDescent="0.2">
      <c r="A9051" t="s">
        <v>85824</v>
      </c>
      <c r="B9051" t="s">
        <v>84917</v>
      </c>
      <c r="C9051" t="s">
        <v>84916</v>
      </c>
    </row>
    <row r="9052" spans="1:3" x14ac:dyDescent="0.2">
      <c r="A9052" t="s">
        <v>85823</v>
      </c>
      <c r="B9052" t="s">
        <v>84914</v>
      </c>
      <c r="C9052" t="s">
        <v>84913</v>
      </c>
    </row>
    <row r="9053" spans="1:3" x14ac:dyDescent="0.2">
      <c r="A9053" t="s">
        <v>85822</v>
      </c>
      <c r="B9053" t="s">
        <v>84911</v>
      </c>
      <c r="C9053" t="s">
        <v>84910</v>
      </c>
    </row>
    <row r="9054" spans="1:3" x14ac:dyDescent="0.2">
      <c r="A9054" t="s">
        <v>85821</v>
      </c>
      <c r="B9054" t="s">
        <v>84908</v>
      </c>
      <c r="C9054" t="s">
        <v>84907</v>
      </c>
    </row>
    <row r="9055" spans="1:3" x14ac:dyDescent="0.2">
      <c r="A9055" t="s">
        <v>85820</v>
      </c>
      <c r="B9055" t="s">
        <v>85819</v>
      </c>
      <c r="C9055" t="s">
        <v>85818</v>
      </c>
    </row>
    <row r="9056" spans="1:3" x14ac:dyDescent="0.2">
      <c r="A9056" t="s">
        <v>85817</v>
      </c>
      <c r="B9056" t="s">
        <v>21620</v>
      </c>
      <c r="C9056" t="s">
        <v>17266</v>
      </c>
    </row>
    <row r="9057" spans="1:3" x14ac:dyDescent="0.2">
      <c r="A9057" t="s">
        <v>85816</v>
      </c>
      <c r="B9057" t="s">
        <v>21621</v>
      </c>
      <c r="C9057" t="s">
        <v>17272</v>
      </c>
    </row>
    <row r="9058" spans="1:3" x14ac:dyDescent="0.2">
      <c r="A9058" t="s">
        <v>85815</v>
      </c>
      <c r="B9058" t="s">
        <v>38545</v>
      </c>
      <c r="C9058" t="s">
        <v>3949</v>
      </c>
    </row>
    <row r="9059" spans="1:3" x14ac:dyDescent="0.2">
      <c r="A9059" t="s">
        <v>85814</v>
      </c>
      <c r="B9059" t="s">
        <v>85005</v>
      </c>
      <c r="C9059" t="s">
        <v>85004</v>
      </c>
    </row>
    <row r="9060" spans="1:3" x14ac:dyDescent="0.2">
      <c r="A9060" t="s">
        <v>85813</v>
      </c>
      <c r="B9060" t="s">
        <v>85812</v>
      </c>
      <c r="C9060" t="s">
        <v>85812</v>
      </c>
    </row>
    <row r="9061" spans="1:3" x14ac:dyDescent="0.2">
      <c r="A9061" t="s">
        <v>85811</v>
      </c>
      <c r="B9061" t="s">
        <v>85810</v>
      </c>
      <c r="C9061" t="s">
        <v>85810</v>
      </c>
    </row>
    <row r="9062" spans="1:3" x14ac:dyDescent="0.2">
      <c r="A9062" t="s">
        <v>85809</v>
      </c>
      <c r="B9062" t="s">
        <v>85805</v>
      </c>
      <c r="C9062" t="s">
        <v>85805</v>
      </c>
    </row>
    <row r="9063" spans="1:3" x14ac:dyDescent="0.2">
      <c r="A9063" t="s">
        <v>85808</v>
      </c>
      <c r="B9063" t="s">
        <v>85803</v>
      </c>
      <c r="C9063" t="s">
        <v>85803</v>
      </c>
    </row>
    <row r="9064" spans="1:3" x14ac:dyDescent="0.2">
      <c r="A9064" t="s">
        <v>85807</v>
      </c>
      <c r="B9064" t="s">
        <v>85801</v>
      </c>
      <c r="C9064" t="s">
        <v>85801</v>
      </c>
    </row>
    <row r="9065" spans="1:3" x14ac:dyDescent="0.2">
      <c r="A9065" t="s">
        <v>85806</v>
      </c>
      <c r="B9065" t="s">
        <v>85805</v>
      </c>
      <c r="C9065" t="s">
        <v>85805</v>
      </c>
    </row>
    <row r="9066" spans="1:3" x14ac:dyDescent="0.2">
      <c r="A9066" t="s">
        <v>85804</v>
      </c>
      <c r="B9066" t="s">
        <v>85803</v>
      </c>
      <c r="C9066" t="s">
        <v>85803</v>
      </c>
    </row>
    <row r="9067" spans="1:3" x14ac:dyDescent="0.2">
      <c r="A9067" t="s">
        <v>85802</v>
      </c>
      <c r="B9067" t="s">
        <v>85801</v>
      </c>
      <c r="C9067" t="s">
        <v>85801</v>
      </c>
    </row>
    <row r="9068" spans="1:3" x14ac:dyDescent="0.2">
      <c r="A9068" t="s">
        <v>85800</v>
      </c>
      <c r="B9068" t="s">
        <v>85799</v>
      </c>
      <c r="C9068" t="s">
        <v>85798</v>
      </c>
    </row>
    <row r="9069" spans="1:3" x14ac:dyDescent="0.2">
      <c r="A9069" t="s">
        <v>85797</v>
      </c>
      <c r="B9069" t="s">
        <v>85796</v>
      </c>
      <c r="C9069" t="s">
        <v>85795</v>
      </c>
    </row>
    <row r="9070" spans="1:3" x14ac:dyDescent="0.2">
      <c r="A9070" t="s">
        <v>85794</v>
      </c>
      <c r="B9070" t="s">
        <v>85793</v>
      </c>
      <c r="C9070" t="s">
        <v>85792</v>
      </c>
    </row>
    <row r="9071" spans="1:3" x14ac:dyDescent="0.2">
      <c r="A9071" t="s">
        <v>85791</v>
      </c>
      <c r="B9071" t="s">
        <v>85790</v>
      </c>
      <c r="C9071" t="s">
        <v>85789</v>
      </c>
    </row>
    <row r="9072" spans="1:3" x14ac:dyDescent="0.2">
      <c r="A9072" t="s">
        <v>85788</v>
      </c>
      <c r="B9072" t="s">
        <v>85787</v>
      </c>
      <c r="C9072" t="s">
        <v>85786</v>
      </c>
    </row>
    <row r="9073" spans="1:3" x14ac:dyDescent="0.2">
      <c r="A9073" t="s">
        <v>85785</v>
      </c>
      <c r="B9073" t="s">
        <v>85784</v>
      </c>
      <c r="C9073" t="s">
        <v>85783</v>
      </c>
    </row>
    <row r="9074" spans="1:3" x14ac:dyDescent="0.2">
      <c r="A9074" t="s">
        <v>85782</v>
      </c>
      <c r="B9074" t="s">
        <v>85781</v>
      </c>
      <c r="C9074" t="s">
        <v>85780</v>
      </c>
    </row>
    <row r="9075" spans="1:3" x14ac:dyDescent="0.2">
      <c r="A9075" t="s">
        <v>85779</v>
      </c>
      <c r="B9075" t="s">
        <v>85778</v>
      </c>
      <c r="C9075" t="s">
        <v>85777</v>
      </c>
    </row>
    <row r="9076" spans="1:3" x14ac:dyDescent="0.2">
      <c r="A9076" t="s">
        <v>85776</v>
      </c>
      <c r="B9076" t="s">
        <v>85775</v>
      </c>
      <c r="C9076" t="s">
        <v>85774</v>
      </c>
    </row>
    <row r="9077" spans="1:3" x14ac:dyDescent="0.2">
      <c r="A9077" t="s">
        <v>85773</v>
      </c>
      <c r="B9077" t="s">
        <v>85772</v>
      </c>
      <c r="C9077" t="s">
        <v>85771</v>
      </c>
    </row>
    <row r="9078" spans="1:3" x14ac:dyDescent="0.2">
      <c r="A9078" t="s">
        <v>85770</v>
      </c>
      <c r="B9078" t="s">
        <v>85769</v>
      </c>
      <c r="C9078" t="s">
        <v>85768</v>
      </c>
    </row>
    <row r="9079" spans="1:3" x14ac:dyDescent="0.2">
      <c r="A9079" t="s">
        <v>85767</v>
      </c>
      <c r="B9079" t="s">
        <v>85766</v>
      </c>
      <c r="C9079" t="s">
        <v>85765</v>
      </c>
    </row>
    <row r="9080" spans="1:3" x14ac:dyDescent="0.2">
      <c r="A9080" t="s">
        <v>85764</v>
      </c>
      <c r="B9080" t="s">
        <v>85763</v>
      </c>
      <c r="C9080" t="s">
        <v>85762</v>
      </c>
    </row>
    <row r="9081" spans="1:3" x14ac:dyDescent="0.2">
      <c r="A9081" t="s">
        <v>85761</v>
      </c>
      <c r="B9081" t="s">
        <v>85760</v>
      </c>
      <c r="C9081" t="s">
        <v>85759</v>
      </c>
    </row>
    <row r="9082" spans="1:3" x14ac:dyDescent="0.2">
      <c r="A9082" t="s">
        <v>85758</v>
      </c>
      <c r="B9082" t="s">
        <v>85757</v>
      </c>
      <c r="C9082" t="s">
        <v>85756</v>
      </c>
    </row>
    <row r="9083" spans="1:3" x14ac:dyDescent="0.2">
      <c r="A9083" t="s">
        <v>85755</v>
      </c>
      <c r="B9083" t="s">
        <v>85754</v>
      </c>
      <c r="C9083" t="s">
        <v>85753</v>
      </c>
    </row>
    <row r="9084" spans="1:3" x14ac:dyDescent="0.2">
      <c r="A9084" t="s">
        <v>85752</v>
      </c>
      <c r="B9084" t="s">
        <v>85751</v>
      </c>
      <c r="C9084" t="s">
        <v>85750</v>
      </c>
    </row>
    <row r="9085" spans="1:3" x14ac:dyDescent="0.2">
      <c r="A9085" t="s">
        <v>85749</v>
      </c>
      <c r="B9085" t="s">
        <v>85748</v>
      </c>
      <c r="C9085" t="s">
        <v>85747</v>
      </c>
    </row>
    <row r="9086" spans="1:3" x14ac:dyDescent="0.2">
      <c r="A9086" t="s">
        <v>85746</v>
      </c>
      <c r="B9086" t="s">
        <v>85745</v>
      </c>
      <c r="C9086" t="s">
        <v>85744</v>
      </c>
    </row>
    <row r="9087" spans="1:3" x14ac:dyDescent="0.2">
      <c r="A9087" t="s">
        <v>85743</v>
      </c>
      <c r="B9087" t="s">
        <v>85742</v>
      </c>
      <c r="C9087" t="s">
        <v>85741</v>
      </c>
    </row>
    <row r="9088" spans="1:3" x14ac:dyDescent="0.2">
      <c r="A9088" t="s">
        <v>85740</v>
      </c>
      <c r="B9088" t="s">
        <v>85739</v>
      </c>
      <c r="C9088" t="s">
        <v>85738</v>
      </c>
    </row>
    <row r="9089" spans="1:3" x14ac:dyDescent="0.2">
      <c r="A9089" t="s">
        <v>85737</v>
      </c>
      <c r="B9089" t="s">
        <v>85736</v>
      </c>
      <c r="C9089" t="s">
        <v>85735</v>
      </c>
    </row>
    <row r="9090" spans="1:3" x14ac:dyDescent="0.2">
      <c r="A9090" t="s">
        <v>85734</v>
      </c>
      <c r="B9090" t="s">
        <v>85733</v>
      </c>
      <c r="C9090" t="s">
        <v>85732</v>
      </c>
    </row>
    <row r="9091" spans="1:3" x14ac:dyDescent="0.2">
      <c r="A9091" t="s">
        <v>85731</v>
      </c>
      <c r="B9091" t="s">
        <v>85730</v>
      </c>
      <c r="C9091" t="s">
        <v>85729</v>
      </c>
    </row>
    <row r="9092" spans="1:3" x14ac:dyDescent="0.2">
      <c r="A9092" t="s">
        <v>85728</v>
      </c>
      <c r="B9092" t="s">
        <v>85727</v>
      </c>
      <c r="C9092" t="s">
        <v>85726</v>
      </c>
    </row>
    <row r="9093" spans="1:3" x14ac:dyDescent="0.2">
      <c r="A9093" t="s">
        <v>85725</v>
      </c>
      <c r="B9093" t="s">
        <v>85724</v>
      </c>
      <c r="C9093" t="s">
        <v>85723</v>
      </c>
    </row>
    <row r="9094" spans="1:3" x14ac:dyDescent="0.2">
      <c r="A9094" t="s">
        <v>85722</v>
      </c>
      <c r="B9094" t="s">
        <v>85721</v>
      </c>
      <c r="C9094" t="s">
        <v>85720</v>
      </c>
    </row>
    <row r="9095" spans="1:3" x14ac:dyDescent="0.2">
      <c r="A9095" t="s">
        <v>85719</v>
      </c>
      <c r="B9095" t="s">
        <v>85718</v>
      </c>
      <c r="C9095" t="s">
        <v>85717</v>
      </c>
    </row>
    <row r="9096" spans="1:3" x14ac:dyDescent="0.2">
      <c r="A9096" t="s">
        <v>85716</v>
      </c>
      <c r="B9096" t="s">
        <v>85715</v>
      </c>
      <c r="C9096" t="s">
        <v>85714</v>
      </c>
    </row>
    <row r="9097" spans="1:3" x14ac:dyDescent="0.2">
      <c r="A9097" t="s">
        <v>85713</v>
      </c>
      <c r="B9097" t="s">
        <v>85712</v>
      </c>
      <c r="C9097" t="s">
        <v>85711</v>
      </c>
    </row>
    <row r="9098" spans="1:3" x14ac:dyDescent="0.2">
      <c r="A9098" t="s">
        <v>85710</v>
      </c>
      <c r="B9098" t="s">
        <v>85709</v>
      </c>
      <c r="C9098" t="s">
        <v>85708</v>
      </c>
    </row>
    <row r="9099" spans="1:3" x14ac:dyDescent="0.2">
      <c r="A9099" t="s">
        <v>85707</v>
      </c>
      <c r="B9099" t="s">
        <v>85706</v>
      </c>
      <c r="C9099" t="s">
        <v>85705</v>
      </c>
    </row>
    <row r="9100" spans="1:3" x14ac:dyDescent="0.2">
      <c r="A9100" t="s">
        <v>85704</v>
      </c>
      <c r="B9100" t="s">
        <v>85703</v>
      </c>
      <c r="C9100" t="s">
        <v>85702</v>
      </c>
    </row>
    <row r="9101" spans="1:3" x14ac:dyDescent="0.2">
      <c r="A9101" t="s">
        <v>85701</v>
      </c>
      <c r="B9101" t="s">
        <v>85700</v>
      </c>
      <c r="C9101" t="s">
        <v>85699</v>
      </c>
    </row>
    <row r="9102" spans="1:3" x14ac:dyDescent="0.2">
      <c r="A9102" t="s">
        <v>85698</v>
      </c>
      <c r="B9102" t="s">
        <v>85697</v>
      </c>
      <c r="C9102" t="s">
        <v>85696</v>
      </c>
    </row>
    <row r="9103" spans="1:3" x14ac:dyDescent="0.2">
      <c r="A9103" t="s">
        <v>85695</v>
      </c>
      <c r="B9103" t="s">
        <v>85694</v>
      </c>
      <c r="C9103" t="s">
        <v>85693</v>
      </c>
    </row>
    <row r="9104" spans="1:3" x14ac:dyDescent="0.2">
      <c r="A9104" t="s">
        <v>85692</v>
      </c>
      <c r="B9104" t="s">
        <v>85691</v>
      </c>
      <c r="C9104" t="s">
        <v>85690</v>
      </c>
    </row>
    <row r="9105" spans="1:3" x14ac:dyDescent="0.2">
      <c r="A9105" t="s">
        <v>85689</v>
      </c>
      <c r="B9105" t="s">
        <v>85688</v>
      </c>
      <c r="C9105" t="s">
        <v>85687</v>
      </c>
    </row>
    <row r="9106" spans="1:3" x14ac:dyDescent="0.2">
      <c r="A9106" t="s">
        <v>85686</v>
      </c>
      <c r="B9106" t="s">
        <v>85685</v>
      </c>
      <c r="C9106" t="s">
        <v>85684</v>
      </c>
    </row>
    <row r="9107" spans="1:3" x14ac:dyDescent="0.2">
      <c r="A9107" t="s">
        <v>85683</v>
      </c>
      <c r="B9107" t="s">
        <v>85682</v>
      </c>
      <c r="C9107" t="s">
        <v>76154</v>
      </c>
    </row>
    <row r="9108" spans="1:3" x14ac:dyDescent="0.2">
      <c r="A9108" t="s">
        <v>85681</v>
      </c>
      <c r="B9108" t="s">
        <v>85680</v>
      </c>
      <c r="C9108" t="s">
        <v>85679</v>
      </c>
    </row>
    <row r="9109" spans="1:3" x14ac:dyDescent="0.2">
      <c r="A9109" t="s">
        <v>85678</v>
      </c>
      <c r="B9109" t="s">
        <v>85677</v>
      </c>
      <c r="C9109" t="s">
        <v>85676</v>
      </c>
    </row>
    <row r="9110" spans="1:3" x14ac:dyDescent="0.2">
      <c r="A9110" t="s">
        <v>85675</v>
      </c>
      <c r="B9110" t="s">
        <v>85674</v>
      </c>
      <c r="C9110" t="s">
        <v>85673</v>
      </c>
    </row>
    <row r="9111" spans="1:3" x14ac:dyDescent="0.2">
      <c r="A9111" t="s">
        <v>85672</v>
      </c>
      <c r="B9111" t="s">
        <v>85671</v>
      </c>
      <c r="C9111" t="s">
        <v>85670</v>
      </c>
    </row>
    <row r="9112" spans="1:3" x14ac:dyDescent="0.2">
      <c r="A9112" t="s">
        <v>85669</v>
      </c>
      <c r="B9112" t="s">
        <v>85668</v>
      </c>
      <c r="C9112" t="s">
        <v>85667</v>
      </c>
    </row>
    <row r="9113" spans="1:3" x14ac:dyDescent="0.2">
      <c r="A9113" t="s">
        <v>85666</v>
      </c>
      <c r="B9113" t="s">
        <v>85665</v>
      </c>
      <c r="C9113" t="s">
        <v>85664</v>
      </c>
    </row>
    <row r="9114" spans="1:3" x14ac:dyDescent="0.2">
      <c r="A9114" t="s">
        <v>85663</v>
      </c>
      <c r="B9114" t="s">
        <v>85662</v>
      </c>
      <c r="C9114" t="s">
        <v>85661</v>
      </c>
    </row>
    <row r="9115" spans="1:3" x14ac:dyDescent="0.2">
      <c r="A9115" t="s">
        <v>85660</v>
      </c>
      <c r="B9115" t="s">
        <v>85659</v>
      </c>
      <c r="C9115" t="s">
        <v>85658</v>
      </c>
    </row>
    <row r="9116" spans="1:3" x14ac:dyDescent="0.2">
      <c r="A9116" t="s">
        <v>85657</v>
      </c>
      <c r="B9116" t="s">
        <v>85656</v>
      </c>
      <c r="C9116" t="s">
        <v>85655</v>
      </c>
    </row>
    <row r="9117" spans="1:3" x14ac:dyDescent="0.2">
      <c r="A9117" t="s">
        <v>85654</v>
      </c>
      <c r="B9117" t="s">
        <v>85653</v>
      </c>
      <c r="C9117" t="s">
        <v>85652</v>
      </c>
    </row>
    <row r="9118" spans="1:3" x14ac:dyDescent="0.2">
      <c r="A9118" t="s">
        <v>85651</v>
      </c>
      <c r="B9118" t="s">
        <v>85650</v>
      </c>
      <c r="C9118" t="s">
        <v>85649</v>
      </c>
    </row>
    <row r="9119" spans="1:3" x14ac:dyDescent="0.2">
      <c r="A9119" t="s">
        <v>85648</v>
      </c>
      <c r="B9119" t="s">
        <v>85647</v>
      </c>
      <c r="C9119" t="s">
        <v>85646</v>
      </c>
    </row>
    <row r="9120" spans="1:3" x14ac:dyDescent="0.2">
      <c r="A9120" t="s">
        <v>85645</v>
      </c>
      <c r="B9120" t="s">
        <v>85644</v>
      </c>
      <c r="C9120" t="s">
        <v>85643</v>
      </c>
    </row>
    <row r="9121" spans="1:3" x14ac:dyDescent="0.2">
      <c r="A9121" t="s">
        <v>85642</v>
      </c>
      <c r="B9121" t="s">
        <v>85641</v>
      </c>
      <c r="C9121" t="s">
        <v>85640</v>
      </c>
    </row>
    <row r="9122" spans="1:3" x14ac:dyDescent="0.2">
      <c r="A9122" t="s">
        <v>85639</v>
      </c>
      <c r="B9122" t="s">
        <v>85638</v>
      </c>
      <c r="C9122" t="s">
        <v>85637</v>
      </c>
    </row>
    <row r="9123" spans="1:3" x14ac:dyDescent="0.2">
      <c r="A9123" t="s">
        <v>85636</v>
      </c>
      <c r="B9123" t="s">
        <v>85635</v>
      </c>
      <c r="C9123" t="s">
        <v>85634</v>
      </c>
    </row>
    <row r="9124" spans="1:3" x14ac:dyDescent="0.2">
      <c r="A9124" t="s">
        <v>85633</v>
      </c>
      <c r="B9124" t="s">
        <v>85632</v>
      </c>
      <c r="C9124" t="s">
        <v>85631</v>
      </c>
    </row>
    <row r="9125" spans="1:3" x14ac:dyDescent="0.2">
      <c r="A9125" t="s">
        <v>85630</v>
      </c>
      <c r="B9125" t="s">
        <v>85629</v>
      </c>
      <c r="C9125" t="s">
        <v>85628</v>
      </c>
    </row>
    <row r="9126" spans="1:3" x14ac:dyDescent="0.2">
      <c r="A9126" t="s">
        <v>85627</v>
      </c>
      <c r="B9126" t="s">
        <v>85626</v>
      </c>
      <c r="C9126" t="s">
        <v>85625</v>
      </c>
    </row>
    <row r="9127" spans="1:3" x14ac:dyDescent="0.2">
      <c r="A9127" t="s">
        <v>85624</v>
      </c>
      <c r="B9127" t="s">
        <v>85623</v>
      </c>
      <c r="C9127" t="s">
        <v>85622</v>
      </c>
    </row>
    <row r="9128" spans="1:3" x14ac:dyDescent="0.2">
      <c r="A9128" t="s">
        <v>85621</v>
      </c>
      <c r="B9128" t="s">
        <v>85620</v>
      </c>
      <c r="C9128" t="s">
        <v>85619</v>
      </c>
    </row>
    <row r="9129" spans="1:3" x14ac:dyDescent="0.2">
      <c r="A9129" t="s">
        <v>85618</v>
      </c>
      <c r="B9129" t="s">
        <v>85617</v>
      </c>
      <c r="C9129" t="s">
        <v>85616</v>
      </c>
    </row>
    <row r="9130" spans="1:3" x14ac:dyDescent="0.2">
      <c r="A9130" t="s">
        <v>85615</v>
      </c>
      <c r="B9130" t="s">
        <v>85614</v>
      </c>
      <c r="C9130" t="s">
        <v>85613</v>
      </c>
    </row>
    <row r="9131" spans="1:3" x14ac:dyDescent="0.2">
      <c r="A9131" t="s">
        <v>85612</v>
      </c>
      <c r="B9131" t="s">
        <v>85611</v>
      </c>
      <c r="C9131" t="s">
        <v>85610</v>
      </c>
    </row>
    <row r="9132" spans="1:3" x14ac:dyDescent="0.2">
      <c r="A9132" t="s">
        <v>85609</v>
      </c>
      <c r="B9132" t="s">
        <v>3547</v>
      </c>
      <c r="C9132" t="s">
        <v>3548</v>
      </c>
    </row>
    <row r="9133" spans="1:3" x14ac:dyDescent="0.2">
      <c r="A9133" t="s">
        <v>85608</v>
      </c>
      <c r="B9133" t="s">
        <v>3547</v>
      </c>
      <c r="C9133" t="s">
        <v>3548</v>
      </c>
    </row>
    <row r="9134" spans="1:3" x14ac:dyDescent="0.2">
      <c r="A9134" t="s">
        <v>85607</v>
      </c>
      <c r="B9134" t="s">
        <v>85298</v>
      </c>
      <c r="C9134" t="s">
        <v>85297</v>
      </c>
    </row>
    <row r="9135" spans="1:3" x14ac:dyDescent="0.2">
      <c r="A9135" t="s">
        <v>85606</v>
      </c>
      <c r="B9135" t="s">
        <v>85295</v>
      </c>
      <c r="C9135" t="s">
        <v>85294</v>
      </c>
    </row>
    <row r="9136" spans="1:3" x14ac:dyDescent="0.2">
      <c r="A9136" t="s">
        <v>85605</v>
      </c>
      <c r="B9136" t="s">
        <v>85292</v>
      </c>
      <c r="C9136" t="s">
        <v>85291</v>
      </c>
    </row>
    <row r="9137" spans="1:3" x14ac:dyDescent="0.2">
      <c r="A9137" t="s">
        <v>85604</v>
      </c>
      <c r="B9137" t="s">
        <v>85289</v>
      </c>
      <c r="C9137" t="s">
        <v>85288</v>
      </c>
    </row>
    <row r="9138" spans="1:3" x14ac:dyDescent="0.2">
      <c r="A9138" t="s">
        <v>85603</v>
      </c>
      <c r="B9138" t="s">
        <v>85602</v>
      </c>
      <c r="C9138" t="s">
        <v>85601</v>
      </c>
    </row>
    <row r="9139" spans="1:3" x14ac:dyDescent="0.2">
      <c r="A9139" t="s">
        <v>85600</v>
      </c>
      <c r="B9139" t="s">
        <v>85599</v>
      </c>
      <c r="C9139" t="s">
        <v>85598</v>
      </c>
    </row>
    <row r="9140" spans="1:3" x14ac:dyDescent="0.2">
      <c r="A9140" t="s">
        <v>85597</v>
      </c>
      <c r="B9140" t="s">
        <v>85596</v>
      </c>
      <c r="C9140" t="s">
        <v>85595</v>
      </c>
    </row>
    <row r="9141" spans="1:3" x14ac:dyDescent="0.2">
      <c r="A9141" t="s">
        <v>85594</v>
      </c>
      <c r="B9141" t="s">
        <v>85593</v>
      </c>
      <c r="C9141" t="s">
        <v>85592</v>
      </c>
    </row>
    <row r="9142" spans="1:3" x14ac:dyDescent="0.2">
      <c r="A9142" t="s">
        <v>85591</v>
      </c>
      <c r="B9142" t="s">
        <v>85590</v>
      </c>
      <c r="C9142" t="s">
        <v>85589</v>
      </c>
    </row>
    <row r="9143" spans="1:3" x14ac:dyDescent="0.2">
      <c r="A9143" t="s">
        <v>85588</v>
      </c>
      <c r="B9143" t="s">
        <v>85587</v>
      </c>
      <c r="C9143" t="s">
        <v>85586</v>
      </c>
    </row>
    <row r="9144" spans="1:3" x14ac:dyDescent="0.2">
      <c r="A9144" t="s">
        <v>85585</v>
      </c>
      <c r="B9144" t="s">
        <v>85584</v>
      </c>
      <c r="C9144" t="s">
        <v>85583</v>
      </c>
    </row>
    <row r="9145" spans="1:3" x14ac:dyDescent="0.2">
      <c r="A9145" t="s">
        <v>85582</v>
      </c>
      <c r="B9145" t="s">
        <v>85581</v>
      </c>
      <c r="C9145" t="s">
        <v>85580</v>
      </c>
    </row>
    <row r="9146" spans="1:3" x14ac:dyDescent="0.2">
      <c r="A9146" t="s">
        <v>85579</v>
      </c>
      <c r="B9146" t="s">
        <v>85578</v>
      </c>
      <c r="C9146" t="s">
        <v>85578</v>
      </c>
    </row>
    <row r="9147" spans="1:3" x14ac:dyDescent="0.2">
      <c r="A9147" t="s">
        <v>85577</v>
      </c>
      <c r="B9147" t="s">
        <v>85576</v>
      </c>
      <c r="C9147" t="s">
        <v>85575</v>
      </c>
    </row>
    <row r="9148" spans="1:3" x14ac:dyDescent="0.2">
      <c r="A9148" t="s">
        <v>85574</v>
      </c>
      <c r="B9148" t="s">
        <v>85573</v>
      </c>
      <c r="C9148" t="s">
        <v>85572</v>
      </c>
    </row>
    <row r="9149" spans="1:3" x14ac:dyDescent="0.2">
      <c r="A9149" t="s">
        <v>85571</v>
      </c>
      <c r="B9149" t="s">
        <v>85570</v>
      </c>
      <c r="C9149" t="s">
        <v>85569</v>
      </c>
    </row>
    <row r="9150" spans="1:3" x14ac:dyDescent="0.2">
      <c r="A9150" t="s">
        <v>85568</v>
      </c>
      <c r="B9150" t="s">
        <v>85567</v>
      </c>
      <c r="C9150" t="s">
        <v>85566</v>
      </c>
    </row>
    <row r="9151" spans="1:3" x14ac:dyDescent="0.2">
      <c r="A9151" t="s">
        <v>85565</v>
      </c>
      <c r="B9151" t="s">
        <v>85564</v>
      </c>
      <c r="C9151" t="s">
        <v>85563</v>
      </c>
    </row>
    <row r="9152" spans="1:3" x14ac:dyDescent="0.2">
      <c r="A9152" t="s">
        <v>85562</v>
      </c>
      <c r="B9152" t="s">
        <v>85561</v>
      </c>
      <c r="C9152" t="s">
        <v>85560</v>
      </c>
    </row>
    <row r="9153" spans="1:3" x14ac:dyDescent="0.2">
      <c r="A9153" t="s">
        <v>85559</v>
      </c>
      <c r="B9153" t="s">
        <v>85558</v>
      </c>
      <c r="C9153" t="s">
        <v>85557</v>
      </c>
    </row>
    <row r="9154" spans="1:3" x14ac:dyDescent="0.2">
      <c r="A9154" t="s">
        <v>85556</v>
      </c>
      <c r="B9154" t="s">
        <v>6947</v>
      </c>
      <c r="C9154" t="s">
        <v>78528</v>
      </c>
    </row>
    <row r="9155" spans="1:3" x14ac:dyDescent="0.2">
      <c r="A9155" t="s">
        <v>85555</v>
      </c>
      <c r="B9155" t="s">
        <v>85554</v>
      </c>
      <c r="C9155" t="s">
        <v>85553</v>
      </c>
    </row>
    <row r="9156" spans="1:3" x14ac:dyDescent="0.2">
      <c r="A9156" t="s">
        <v>85552</v>
      </c>
      <c r="B9156" t="s">
        <v>85551</v>
      </c>
      <c r="C9156" t="s">
        <v>85550</v>
      </c>
    </row>
    <row r="9157" spans="1:3" x14ac:dyDescent="0.2">
      <c r="A9157" t="s">
        <v>85549</v>
      </c>
      <c r="B9157" t="s">
        <v>85548</v>
      </c>
      <c r="C9157" t="s">
        <v>85547</v>
      </c>
    </row>
    <row r="9158" spans="1:3" x14ac:dyDescent="0.2">
      <c r="A9158" t="s">
        <v>85546</v>
      </c>
      <c r="B9158" t="s">
        <v>85545</v>
      </c>
      <c r="C9158" t="s">
        <v>85544</v>
      </c>
    </row>
    <row r="9159" spans="1:3" x14ac:dyDescent="0.2">
      <c r="A9159" t="s">
        <v>85543</v>
      </c>
      <c r="B9159" t="s">
        <v>85542</v>
      </c>
      <c r="C9159" t="s">
        <v>85541</v>
      </c>
    </row>
    <row r="9160" spans="1:3" x14ac:dyDescent="0.2">
      <c r="A9160" t="s">
        <v>85540</v>
      </c>
      <c r="B9160" t="s">
        <v>85539</v>
      </c>
      <c r="C9160" t="s">
        <v>85538</v>
      </c>
    </row>
    <row r="9161" spans="1:3" x14ac:dyDescent="0.2">
      <c r="A9161" t="s">
        <v>85537</v>
      </c>
      <c r="B9161" t="s">
        <v>85536</v>
      </c>
      <c r="C9161" t="s">
        <v>85535</v>
      </c>
    </row>
    <row r="9162" spans="1:3" x14ac:dyDescent="0.2">
      <c r="A9162" t="s">
        <v>85534</v>
      </c>
      <c r="B9162" t="s">
        <v>85533</v>
      </c>
      <c r="C9162" t="s">
        <v>85532</v>
      </c>
    </row>
    <row r="9163" spans="1:3" x14ac:dyDescent="0.2">
      <c r="A9163" t="s">
        <v>85531</v>
      </c>
      <c r="B9163" t="s">
        <v>85530</v>
      </c>
      <c r="C9163" t="s">
        <v>85529</v>
      </c>
    </row>
    <row r="9164" spans="1:3" x14ac:dyDescent="0.2">
      <c r="A9164" t="s">
        <v>85528</v>
      </c>
      <c r="B9164" t="s">
        <v>6080</v>
      </c>
      <c r="C9164" t="s">
        <v>6081</v>
      </c>
    </row>
    <row r="9165" spans="1:3" x14ac:dyDescent="0.2">
      <c r="A9165" t="s">
        <v>85527</v>
      </c>
      <c r="B9165" t="s">
        <v>50338</v>
      </c>
      <c r="C9165" t="s">
        <v>8612</v>
      </c>
    </row>
    <row r="9166" spans="1:3" x14ac:dyDescent="0.2">
      <c r="A9166" t="s">
        <v>85526</v>
      </c>
      <c r="B9166" t="s">
        <v>85521</v>
      </c>
      <c r="C9166" t="s">
        <v>85520</v>
      </c>
    </row>
    <row r="9167" spans="1:3" x14ac:dyDescent="0.2">
      <c r="A9167" t="s">
        <v>85525</v>
      </c>
      <c r="B9167" t="s">
        <v>85524</v>
      </c>
      <c r="C9167" t="s">
        <v>85523</v>
      </c>
    </row>
    <row r="9168" spans="1:3" x14ac:dyDescent="0.2">
      <c r="A9168" t="s">
        <v>85522</v>
      </c>
      <c r="B9168" t="s">
        <v>85521</v>
      </c>
      <c r="C9168" t="s">
        <v>85520</v>
      </c>
    </row>
    <row r="9169" spans="1:3" x14ac:dyDescent="0.2">
      <c r="A9169" t="s">
        <v>85519</v>
      </c>
      <c r="B9169" t="s">
        <v>85518</v>
      </c>
      <c r="C9169" t="s">
        <v>85517</v>
      </c>
    </row>
    <row r="9170" spans="1:3" x14ac:dyDescent="0.2">
      <c r="A9170" t="s">
        <v>85516</v>
      </c>
      <c r="B9170" t="s">
        <v>22106</v>
      </c>
      <c r="C9170" t="s">
        <v>26831</v>
      </c>
    </row>
    <row r="9171" spans="1:3" x14ac:dyDescent="0.2">
      <c r="A9171" t="s">
        <v>85515</v>
      </c>
      <c r="B9171" t="s">
        <v>22112</v>
      </c>
      <c r="C9171" t="s">
        <v>22113</v>
      </c>
    </row>
    <row r="9172" spans="1:3" x14ac:dyDescent="0.2">
      <c r="A9172" t="s">
        <v>85514</v>
      </c>
      <c r="B9172" t="s">
        <v>85513</v>
      </c>
      <c r="C9172" t="s">
        <v>85512</v>
      </c>
    </row>
    <row r="9173" spans="1:3" x14ac:dyDescent="0.2">
      <c r="A9173" t="s">
        <v>85511</v>
      </c>
      <c r="B9173" t="s">
        <v>85510</v>
      </c>
      <c r="C9173" t="s">
        <v>85509</v>
      </c>
    </row>
    <row r="9174" spans="1:3" x14ac:dyDescent="0.2">
      <c r="A9174" t="s">
        <v>85508</v>
      </c>
      <c r="B9174" t="s">
        <v>85507</v>
      </c>
      <c r="C9174" t="s">
        <v>85506</v>
      </c>
    </row>
    <row r="9175" spans="1:3" x14ac:dyDescent="0.2">
      <c r="A9175" t="s">
        <v>85505</v>
      </c>
      <c r="B9175" t="s">
        <v>85504</v>
      </c>
      <c r="C9175" t="s">
        <v>85503</v>
      </c>
    </row>
    <row r="9176" spans="1:3" x14ac:dyDescent="0.2">
      <c r="A9176" t="s">
        <v>85502</v>
      </c>
      <c r="B9176" t="s">
        <v>85501</v>
      </c>
      <c r="C9176" t="s">
        <v>85500</v>
      </c>
    </row>
    <row r="9177" spans="1:3" x14ac:dyDescent="0.2">
      <c r="A9177" t="s">
        <v>85499</v>
      </c>
      <c r="B9177" t="s">
        <v>85498</v>
      </c>
      <c r="C9177" t="s">
        <v>85497</v>
      </c>
    </row>
    <row r="9178" spans="1:3" x14ac:dyDescent="0.2">
      <c r="A9178" t="s">
        <v>85496</v>
      </c>
      <c r="B9178" t="s">
        <v>85495</v>
      </c>
      <c r="C9178" t="s">
        <v>85494</v>
      </c>
    </row>
    <row r="9179" spans="1:3" x14ac:dyDescent="0.2">
      <c r="A9179" t="s">
        <v>85493</v>
      </c>
      <c r="B9179" t="s">
        <v>85492</v>
      </c>
      <c r="C9179" t="s">
        <v>85491</v>
      </c>
    </row>
    <row r="9180" spans="1:3" x14ac:dyDescent="0.2">
      <c r="A9180" t="s">
        <v>85490</v>
      </c>
      <c r="B9180" t="s">
        <v>85489</v>
      </c>
      <c r="C9180" t="s">
        <v>85488</v>
      </c>
    </row>
    <row r="9181" spans="1:3" x14ac:dyDescent="0.2">
      <c r="A9181" t="s">
        <v>85487</v>
      </c>
      <c r="B9181" t="s">
        <v>85486</v>
      </c>
      <c r="C9181" t="s">
        <v>85485</v>
      </c>
    </row>
    <row r="9182" spans="1:3" x14ac:dyDescent="0.2">
      <c r="A9182" t="s">
        <v>85484</v>
      </c>
      <c r="B9182" t="s">
        <v>85483</v>
      </c>
      <c r="C9182" t="s">
        <v>85482</v>
      </c>
    </row>
    <row r="9183" spans="1:3" x14ac:dyDescent="0.2">
      <c r="A9183" t="s">
        <v>85481</v>
      </c>
      <c r="B9183" t="s">
        <v>85480</v>
      </c>
      <c r="C9183" t="s">
        <v>85479</v>
      </c>
    </row>
    <row r="9184" spans="1:3" x14ac:dyDescent="0.2">
      <c r="A9184" t="s">
        <v>85478</v>
      </c>
      <c r="B9184" t="s">
        <v>85477</v>
      </c>
      <c r="C9184" t="s">
        <v>85476</v>
      </c>
    </row>
    <row r="9185" spans="1:3" x14ac:dyDescent="0.2">
      <c r="A9185" t="s">
        <v>85475</v>
      </c>
      <c r="B9185" t="s">
        <v>85474</v>
      </c>
      <c r="C9185" t="s">
        <v>85473</v>
      </c>
    </row>
    <row r="9186" spans="1:3" x14ac:dyDescent="0.2">
      <c r="A9186" t="s">
        <v>85472</v>
      </c>
      <c r="B9186" t="s">
        <v>85471</v>
      </c>
      <c r="C9186" t="s">
        <v>85470</v>
      </c>
    </row>
    <row r="9187" spans="1:3" x14ac:dyDescent="0.2">
      <c r="A9187" t="s">
        <v>85469</v>
      </c>
      <c r="B9187" t="s">
        <v>85468</v>
      </c>
      <c r="C9187" t="s">
        <v>85467</v>
      </c>
    </row>
    <row r="9188" spans="1:3" x14ac:dyDescent="0.2">
      <c r="A9188" t="s">
        <v>85466</v>
      </c>
      <c r="B9188" t="s">
        <v>85465</v>
      </c>
      <c r="C9188" t="s">
        <v>85464</v>
      </c>
    </row>
    <row r="9189" spans="1:3" x14ac:dyDescent="0.2">
      <c r="A9189" t="s">
        <v>85463</v>
      </c>
      <c r="B9189" t="s">
        <v>85462</v>
      </c>
      <c r="C9189" t="s">
        <v>85461</v>
      </c>
    </row>
    <row r="9190" spans="1:3" x14ac:dyDescent="0.2">
      <c r="A9190" t="s">
        <v>85460</v>
      </c>
      <c r="B9190" t="s">
        <v>85459</v>
      </c>
      <c r="C9190" t="s">
        <v>85458</v>
      </c>
    </row>
    <row r="9191" spans="1:3" x14ac:dyDescent="0.2">
      <c r="A9191" t="s">
        <v>85457</v>
      </c>
      <c r="B9191" t="s">
        <v>85456</v>
      </c>
      <c r="C9191" t="s">
        <v>85455</v>
      </c>
    </row>
    <row r="9192" spans="1:3" x14ac:dyDescent="0.2">
      <c r="A9192" t="s">
        <v>85454</v>
      </c>
      <c r="B9192" t="s">
        <v>85453</v>
      </c>
      <c r="C9192" t="s">
        <v>85452</v>
      </c>
    </row>
    <row r="9193" spans="1:3" x14ac:dyDescent="0.2">
      <c r="A9193" t="s">
        <v>85451</v>
      </c>
      <c r="B9193" t="s">
        <v>85450</v>
      </c>
      <c r="C9193" t="s">
        <v>85449</v>
      </c>
    </row>
    <row r="9194" spans="1:3" x14ac:dyDescent="0.2">
      <c r="A9194" t="s">
        <v>85448</v>
      </c>
      <c r="B9194" t="s">
        <v>85447</v>
      </c>
      <c r="C9194" t="s">
        <v>85446</v>
      </c>
    </row>
    <row r="9195" spans="1:3" x14ac:dyDescent="0.2">
      <c r="A9195" t="s">
        <v>85445</v>
      </c>
      <c r="B9195" t="s">
        <v>85444</v>
      </c>
      <c r="C9195" t="s">
        <v>85443</v>
      </c>
    </row>
    <row r="9196" spans="1:3" x14ac:dyDescent="0.2">
      <c r="A9196" t="s">
        <v>85442</v>
      </c>
      <c r="B9196" t="s">
        <v>85441</v>
      </c>
      <c r="C9196" t="s">
        <v>85440</v>
      </c>
    </row>
    <row r="9197" spans="1:3" x14ac:dyDescent="0.2">
      <c r="A9197" t="s">
        <v>85439</v>
      </c>
      <c r="B9197" t="s">
        <v>85438</v>
      </c>
      <c r="C9197" t="s">
        <v>85437</v>
      </c>
    </row>
    <row r="9198" spans="1:3" x14ac:dyDescent="0.2">
      <c r="A9198" t="s">
        <v>85436</v>
      </c>
      <c r="B9198" t="s">
        <v>85435</v>
      </c>
      <c r="C9198" t="s">
        <v>85434</v>
      </c>
    </row>
    <row r="9199" spans="1:3" x14ac:dyDescent="0.2">
      <c r="A9199" t="s">
        <v>85433</v>
      </c>
      <c r="B9199" t="s">
        <v>85432</v>
      </c>
      <c r="C9199" t="s">
        <v>85431</v>
      </c>
    </row>
    <row r="9200" spans="1:3" x14ac:dyDescent="0.2">
      <c r="A9200" t="s">
        <v>85430</v>
      </c>
      <c r="B9200" t="s">
        <v>85429</v>
      </c>
      <c r="C9200" t="s">
        <v>85428</v>
      </c>
    </row>
    <row r="9201" spans="1:3" x14ac:dyDescent="0.2">
      <c r="A9201" t="s">
        <v>85427</v>
      </c>
      <c r="B9201" t="s">
        <v>85426</v>
      </c>
      <c r="C9201" t="s">
        <v>85425</v>
      </c>
    </row>
    <row r="9202" spans="1:3" x14ac:dyDescent="0.2">
      <c r="A9202" t="s">
        <v>85424</v>
      </c>
      <c r="B9202" t="s">
        <v>85423</v>
      </c>
      <c r="C9202" t="s">
        <v>85422</v>
      </c>
    </row>
    <row r="9203" spans="1:3" x14ac:dyDescent="0.2">
      <c r="A9203" t="s">
        <v>85421</v>
      </c>
      <c r="B9203" t="s">
        <v>85420</v>
      </c>
      <c r="C9203" t="s">
        <v>85420</v>
      </c>
    </row>
    <row r="9204" spans="1:3" x14ac:dyDescent="0.2">
      <c r="A9204" t="s">
        <v>85419</v>
      </c>
      <c r="B9204" t="s">
        <v>85418</v>
      </c>
      <c r="C9204" t="s">
        <v>85417</v>
      </c>
    </row>
    <row r="9205" spans="1:3" x14ac:dyDescent="0.2">
      <c r="A9205" t="s">
        <v>85416</v>
      </c>
      <c r="B9205" t="s">
        <v>85415</v>
      </c>
      <c r="C9205" t="s">
        <v>85414</v>
      </c>
    </row>
    <row r="9206" spans="1:3" x14ac:dyDescent="0.2">
      <c r="A9206" t="s">
        <v>85413</v>
      </c>
      <c r="B9206" t="s">
        <v>85412</v>
      </c>
      <c r="C9206" t="s">
        <v>85411</v>
      </c>
    </row>
    <row r="9207" spans="1:3" x14ac:dyDescent="0.2">
      <c r="A9207" t="s">
        <v>85410</v>
      </c>
      <c r="B9207" t="s">
        <v>85409</v>
      </c>
      <c r="C9207" t="s">
        <v>85408</v>
      </c>
    </row>
    <row r="9208" spans="1:3" x14ac:dyDescent="0.2">
      <c r="A9208" t="s">
        <v>85407</v>
      </c>
      <c r="B9208" t="s">
        <v>85406</v>
      </c>
      <c r="C9208" t="s">
        <v>85405</v>
      </c>
    </row>
    <row r="9209" spans="1:3" x14ac:dyDescent="0.2">
      <c r="A9209" t="s">
        <v>85404</v>
      </c>
      <c r="B9209" t="s">
        <v>85403</v>
      </c>
      <c r="C9209" t="s">
        <v>85402</v>
      </c>
    </row>
    <row r="9210" spans="1:3" x14ac:dyDescent="0.2">
      <c r="A9210" t="s">
        <v>85401</v>
      </c>
      <c r="B9210" t="s">
        <v>85400</v>
      </c>
      <c r="C9210" t="s">
        <v>85399</v>
      </c>
    </row>
    <row r="9211" spans="1:3" x14ac:dyDescent="0.2">
      <c r="A9211" t="s">
        <v>85398</v>
      </c>
      <c r="B9211" t="s">
        <v>85397</v>
      </c>
      <c r="C9211" t="s">
        <v>85396</v>
      </c>
    </row>
    <row r="9212" spans="1:3" x14ac:dyDescent="0.2">
      <c r="A9212" t="s">
        <v>85395</v>
      </c>
      <c r="B9212" t="s">
        <v>85394</v>
      </c>
      <c r="C9212" t="s">
        <v>85393</v>
      </c>
    </row>
    <row r="9213" spans="1:3" x14ac:dyDescent="0.2">
      <c r="A9213" t="s">
        <v>85392</v>
      </c>
      <c r="B9213" t="s">
        <v>85391</v>
      </c>
      <c r="C9213" t="s">
        <v>85390</v>
      </c>
    </row>
    <row r="9214" spans="1:3" x14ac:dyDescent="0.2">
      <c r="A9214" t="s">
        <v>85389</v>
      </c>
      <c r="B9214" t="s">
        <v>85388</v>
      </c>
      <c r="C9214" t="s">
        <v>85387</v>
      </c>
    </row>
    <row r="9215" spans="1:3" x14ac:dyDescent="0.2">
      <c r="A9215" t="s">
        <v>85386</v>
      </c>
      <c r="B9215" t="s">
        <v>85385</v>
      </c>
      <c r="C9215" t="s">
        <v>85384</v>
      </c>
    </row>
    <row r="9216" spans="1:3" x14ac:dyDescent="0.2">
      <c r="A9216" t="s">
        <v>85383</v>
      </c>
      <c r="B9216" t="s">
        <v>85382</v>
      </c>
      <c r="C9216" t="s">
        <v>85381</v>
      </c>
    </row>
    <row r="9217" spans="1:3" x14ac:dyDescent="0.2">
      <c r="A9217" t="s">
        <v>85380</v>
      </c>
      <c r="B9217" t="s">
        <v>85379</v>
      </c>
      <c r="C9217" t="s">
        <v>85378</v>
      </c>
    </row>
    <row r="9218" spans="1:3" x14ac:dyDescent="0.2">
      <c r="A9218" t="s">
        <v>85377</v>
      </c>
      <c r="B9218" t="s">
        <v>85376</v>
      </c>
      <c r="C9218" t="s">
        <v>85375</v>
      </c>
    </row>
    <row r="9219" spans="1:3" x14ac:dyDescent="0.2">
      <c r="A9219" t="s">
        <v>85374</v>
      </c>
      <c r="B9219" t="s">
        <v>85373</v>
      </c>
      <c r="C9219" t="s">
        <v>85372</v>
      </c>
    </row>
    <row r="9220" spans="1:3" x14ac:dyDescent="0.2">
      <c r="A9220" t="s">
        <v>85371</v>
      </c>
      <c r="B9220" t="s">
        <v>85370</v>
      </c>
      <c r="C9220" t="s">
        <v>85369</v>
      </c>
    </row>
    <row r="9221" spans="1:3" x14ac:dyDescent="0.2">
      <c r="A9221" t="s">
        <v>85368</v>
      </c>
      <c r="B9221" t="s">
        <v>85367</v>
      </c>
      <c r="C9221" t="s">
        <v>85366</v>
      </c>
    </row>
    <row r="9222" spans="1:3" x14ac:dyDescent="0.2">
      <c r="A9222" t="s">
        <v>85365</v>
      </c>
      <c r="B9222" t="s">
        <v>85364</v>
      </c>
      <c r="C9222" t="s">
        <v>85363</v>
      </c>
    </row>
    <row r="9223" spans="1:3" x14ac:dyDescent="0.2">
      <c r="A9223" t="s">
        <v>85362</v>
      </c>
      <c r="B9223" t="s">
        <v>85361</v>
      </c>
      <c r="C9223" t="s">
        <v>85360</v>
      </c>
    </row>
    <row r="9224" spans="1:3" x14ac:dyDescent="0.2">
      <c r="A9224" t="s">
        <v>85359</v>
      </c>
      <c r="B9224" t="s">
        <v>85358</v>
      </c>
      <c r="C9224" t="s">
        <v>85357</v>
      </c>
    </row>
    <row r="9225" spans="1:3" x14ac:dyDescent="0.2">
      <c r="A9225" t="s">
        <v>85356</v>
      </c>
      <c r="B9225" t="s">
        <v>85355</v>
      </c>
      <c r="C9225" t="s">
        <v>85354</v>
      </c>
    </row>
    <row r="9226" spans="1:3" x14ac:dyDescent="0.2">
      <c r="A9226" t="s">
        <v>85353</v>
      </c>
      <c r="B9226" t="s">
        <v>85352</v>
      </c>
      <c r="C9226" t="s">
        <v>85351</v>
      </c>
    </row>
    <row r="9227" spans="1:3" x14ac:dyDescent="0.2">
      <c r="A9227" t="s">
        <v>85350</v>
      </c>
      <c r="B9227" t="s">
        <v>85349</v>
      </c>
      <c r="C9227" t="s">
        <v>85348</v>
      </c>
    </row>
    <row r="9228" spans="1:3" x14ac:dyDescent="0.2">
      <c r="A9228" t="s">
        <v>85347</v>
      </c>
      <c r="B9228" t="s">
        <v>85346</v>
      </c>
      <c r="C9228" t="s">
        <v>85345</v>
      </c>
    </row>
    <row r="9229" spans="1:3" x14ac:dyDescent="0.2">
      <c r="A9229" t="s">
        <v>85344</v>
      </c>
      <c r="B9229" t="s">
        <v>85343</v>
      </c>
      <c r="C9229" t="s">
        <v>85342</v>
      </c>
    </row>
    <row r="9230" spans="1:3" x14ac:dyDescent="0.2">
      <c r="A9230" t="s">
        <v>85341</v>
      </c>
      <c r="B9230" t="s">
        <v>85340</v>
      </c>
      <c r="C9230" t="s">
        <v>85339</v>
      </c>
    </row>
    <row r="9231" spans="1:3" x14ac:dyDescent="0.2">
      <c r="A9231" t="s">
        <v>85338</v>
      </c>
      <c r="B9231" t="s">
        <v>85337</v>
      </c>
      <c r="C9231" t="s">
        <v>85336</v>
      </c>
    </row>
    <row r="9232" spans="1:3" x14ac:dyDescent="0.2">
      <c r="A9232" t="s">
        <v>85335</v>
      </c>
      <c r="B9232" t="s">
        <v>85334</v>
      </c>
      <c r="C9232" t="s">
        <v>85333</v>
      </c>
    </row>
    <row r="9233" spans="1:3" x14ac:dyDescent="0.2">
      <c r="A9233" t="s">
        <v>85332</v>
      </c>
      <c r="B9233" t="s">
        <v>85331</v>
      </c>
      <c r="C9233" t="s">
        <v>85330</v>
      </c>
    </row>
    <row r="9234" spans="1:3" x14ac:dyDescent="0.2">
      <c r="A9234" t="s">
        <v>85329</v>
      </c>
      <c r="B9234" t="s">
        <v>85328</v>
      </c>
      <c r="C9234" t="s">
        <v>85327</v>
      </c>
    </row>
    <row r="9235" spans="1:3" x14ac:dyDescent="0.2">
      <c r="A9235" t="s">
        <v>85326</v>
      </c>
      <c r="B9235" t="s">
        <v>85325</v>
      </c>
      <c r="C9235" t="s">
        <v>85324</v>
      </c>
    </row>
    <row r="9236" spans="1:3" x14ac:dyDescent="0.2">
      <c r="A9236" t="s">
        <v>85323</v>
      </c>
      <c r="B9236" t="s">
        <v>85322</v>
      </c>
      <c r="C9236" t="s">
        <v>85321</v>
      </c>
    </row>
    <row r="9237" spans="1:3" x14ac:dyDescent="0.2">
      <c r="A9237" t="s">
        <v>85320</v>
      </c>
      <c r="B9237" t="s">
        <v>85319</v>
      </c>
      <c r="C9237" t="s">
        <v>85318</v>
      </c>
    </row>
    <row r="9238" spans="1:3" x14ac:dyDescent="0.2">
      <c r="A9238" t="s">
        <v>85317</v>
      </c>
      <c r="B9238" t="s">
        <v>85316</v>
      </c>
      <c r="C9238" t="s">
        <v>85315</v>
      </c>
    </row>
    <row r="9239" spans="1:3" x14ac:dyDescent="0.2">
      <c r="A9239" t="s">
        <v>85314</v>
      </c>
      <c r="B9239" t="s">
        <v>85313</v>
      </c>
      <c r="C9239" t="s">
        <v>85312</v>
      </c>
    </row>
    <row r="9240" spans="1:3" x14ac:dyDescent="0.2">
      <c r="A9240" t="s">
        <v>85311</v>
      </c>
      <c r="B9240" t="s">
        <v>85310</v>
      </c>
      <c r="C9240" t="s">
        <v>85309</v>
      </c>
    </row>
    <row r="9241" spans="1:3" x14ac:dyDescent="0.2">
      <c r="A9241" t="s">
        <v>85308</v>
      </c>
      <c r="B9241" t="s">
        <v>85307</v>
      </c>
      <c r="C9241" t="s">
        <v>85306</v>
      </c>
    </row>
    <row r="9242" spans="1:3" x14ac:dyDescent="0.2">
      <c r="A9242" t="s">
        <v>85305</v>
      </c>
      <c r="B9242" t="s">
        <v>84923</v>
      </c>
      <c r="C9242" t="s">
        <v>84922</v>
      </c>
    </row>
    <row r="9243" spans="1:3" x14ac:dyDescent="0.2">
      <c r="A9243" t="s">
        <v>85304</v>
      </c>
      <c r="B9243" t="s">
        <v>84920</v>
      </c>
      <c r="C9243" t="s">
        <v>84919</v>
      </c>
    </row>
    <row r="9244" spans="1:3" x14ac:dyDescent="0.2">
      <c r="A9244" t="s">
        <v>85303</v>
      </c>
      <c r="B9244" t="s">
        <v>85302</v>
      </c>
      <c r="C9244" t="s">
        <v>85301</v>
      </c>
    </row>
    <row r="9245" spans="1:3" x14ac:dyDescent="0.2">
      <c r="A9245" t="s">
        <v>85300</v>
      </c>
      <c r="B9245" t="s">
        <v>3547</v>
      </c>
      <c r="C9245" t="s">
        <v>3548</v>
      </c>
    </row>
    <row r="9246" spans="1:3" x14ac:dyDescent="0.2">
      <c r="A9246" t="s">
        <v>85299</v>
      </c>
      <c r="B9246" t="s">
        <v>85298</v>
      </c>
      <c r="C9246" t="s">
        <v>85297</v>
      </c>
    </row>
    <row r="9247" spans="1:3" x14ac:dyDescent="0.2">
      <c r="A9247" t="s">
        <v>85296</v>
      </c>
      <c r="B9247" t="s">
        <v>85295</v>
      </c>
      <c r="C9247" t="s">
        <v>85294</v>
      </c>
    </row>
    <row r="9248" spans="1:3" x14ac:dyDescent="0.2">
      <c r="A9248" t="s">
        <v>85293</v>
      </c>
      <c r="B9248" t="s">
        <v>85292</v>
      </c>
      <c r="C9248" t="s">
        <v>85291</v>
      </c>
    </row>
    <row r="9249" spans="1:3" x14ac:dyDescent="0.2">
      <c r="A9249" t="s">
        <v>85290</v>
      </c>
      <c r="B9249" t="s">
        <v>85289</v>
      </c>
      <c r="C9249" t="s">
        <v>85288</v>
      </c>
    </row>
    <row r="9250" spans="1:3" x14ac:dyDescent="0.2">
      <c r="A9250" t="s">
        <v>85287</v>
      </c>
      <c r="B9250" t="s">
        <v>84917</v>
      </c>
      <c r="C9250" t="s">
        <v>84916</v>
      </c>
    </row>
    <row r="9251" spans="1:3" x14ac:dyDescent="0.2">
      <c r="A9251" t="s">
        <v>85286</v>
      </c>
      <c r="B9251" t="s">
        <v>84914</v>
      </c>
      <c r="C9251" t="s">
        <v>84913</v>
      </c>
    </row>
    <row r="9252" spans="1:3" x14ac:dyDescent="0.2">
      <c r="A9252" t="s">
        <v>85285</v>
      </c>
      <c r="B9252" t="s">
        <v>84911</v>
      </c>
      <c r="C9252" t="s">
        <v>84910</v>
      </c>
    </row>
    <row r="9253" spans="1:3" x14ac:dyDescent="0.2">
      <c r="A9253" t="s">
        <v>85284</v>
      </c>
      <c r="B9253" t="s">
        <v>84908</v>
      </c>
      <c r="C9253" t="s">
        <v>84907</v>
      </c>
    </row>
    <row r="9254" spans="1:3" x14ac:dyDescent="0.2">
      <c r="A9254" t="s">
        <v>85283</v>
      </c>
      <c r="B9254" t="s">
        <v>85282</v>
      </c>
      <c r="C9254" t="s">
        <v>85281</v>
      </c>
    </row>
    <row r="9255" spans="1:3" x14ac:dyDescent="0.2">
      <c r="A9255" t="s">
        <v>85280</v>
      </c>
      <c r="B9255" t="s">
        <v>85279</v>
      </c>
      <c r="C9255" t="s">
        <v>85278</v>
      </c>
    </row>
    <row r="9256" spans="1:3" x14ac:dyDescent="0.2">
      <c r="A9256" t="s">
        <v>85277</v>
      </c>
      <c r="B9256" t="s">
        <v>85276</v>
      </c>
      <c r="C9256" t="s">
        <v>85275</v>
      </c>
    </row>
    <row r="9257" spans="1:3" x14ac:dyDescent="0.2">
      <c r="A9257" t="s">
        <v>85274</v>
      </c>
      <c r="B9257" t="s">
        <v>85273</v>
      </c>
      <c r="C9257" t="s">
        <v>85272</v>
      </c>
    </row>
    <row r="9258" spans="1:3" x14ac:dyDescent="0.2">
      <c r="A9258" t="s">
        <v>85271</v>
      </c>
      <c r="B9258" t="s">
        <v>85270</v>
      </c>
      <c r="C9258" t="s">
        <v>85269</v>
      </c>
    </row>
    <row r="9259" spans="1:3" x14ac:dyDescent="0.2">
      <c r="A9259" t="s">
        <v>85268</v>
      </c>
      <c r="B9259" t="s">
        <v>85267</v>
      </c>
      <c r="C9259" t="s">
        <v>85266</v>
      </c>
    </row>
    <row r="9260" spans="1:3" x14ac:dyDescent="0.2">
      <c r="A9260" t="s">
        <v>85265</v>
      </c>
      <c r="B9260" t="s">
        <v>85264</v>
      </c>
      <c r="C9260" t="s">
        <v>85263</v>
      </c>
    </row>
    <row r="9261" spans="1:3" x14ac:dyDescent="0.2">
      <c r="A9261" t="s">
        <v>85262</v>
      </c>
      <c r="B9261" t="s">
        <v>85261</v>
      </c>
      <c r="C9261" t="s">
        <v>85260</v>
      </c>
    </row>
    <row r="9262" spans="1:3" x14ac:dyDescent="0.2">
      <c r="A9262" t="s">
        <v>85259</v>
      </c>
      <c r="B9262" t="s">
        <v>85258</v>
      </c>
      <c r="C9262" t="s">
        <v>85257</v>
      </c>
    </row>
    <row r="9263" spans="1:3" x14ac:dyDescent="0.2">
      <c r="A9263" t="s">
        <v>85256</v>
      </c>
      <c r="B9263" t="s">
        <v>85255</v>
      </c>
      <c r="C9263" t="s">
        <v>85254</v>
      </c>
    </row>
    <row r="9264" spans="1:3" x14ac:dyDescent="0.2">
      <c r="A9264" t="s">
        <v>85253</v>
      </c>
      <c r="B9264" t="s">
        <v>85252</v>
      </c>
      <c r="C9264" t="s">
        <v>85251</v>
      </c>
    </row>
    <row r="9265" spans="1:3" x14ac:dyDescent="0.2">
      <c r="A9265" t="s">
        <v>85250</v>
      </c>
      <c r="B9265" t="s">
        <v>85249</v>
      </c>
      <c r="C9265" t="s">
        <v>85248</v>
      </c>
    </row>
    <row r="9266" spans="1:3" x14ac:dyDescent="0.2">
      <c r="A9266" t="s">
        <v>85247</v>
      </c>
      <c r="B9266" t="s">
        <v>84941</v>
      </c>
      <c r="C9266" t="s">
        <v>84940</v>
      </c>
    </row>
    <row r="9267" spans="1:3" x14ac:dyDescent="0.2">
      <c r="A9267" t="s">
        <v>85246</v>
      </c>
      <c r="B9267" t="s">
        <v>21620</v>
      </c>
      <c r="C9267" t="s">
        <v>17266</v>
      </c>
    </row>
    <row r="9268" spans="1:3" x14ac:dyDescent="0.2">
      <c r="A9268" t="s">
        <v>85245</v>
      </c>
      <c r="B9268" t="s">
        <v>21621</v>
      </c>
      <c r="C9268" t="s">
        <v>17272</v>
      </c>
    </row>
    <row r="9269" spans="1:3" x14ac:dyDescent="0.2">
      <c r="A9269" t="s">
        <v>85244</v>
      </c>
      <c r="B9269" t="s">
        <v>84932</v>
      </c>
      <c r="C9269" t="s">
        <v>84931</v>
      </c>
    </row>
    <row r="9270" spans="1:3" x14ac:dyDescent="0.2">
      <c r="A9270" t="s">
        <v>85243</v>
      </c>
      <c r="B9270" t="s">
        <v>85242</v>
      </c>
      <c r="C9270" t="s">
        <v>85241</v>
      </c>
    </row>
    <row r="9271" spans="1:3" x14ac:dyDescent="0.2">
      <c r="A9271" t="s">
        <v>85240</v>
      </c>
      <c r="B9271" t="s">
        <v>85239</v>
      </c>
      <c r="C9271" t="s">
        <v>85238</v>
      </c>
    </row>
    <row r="9272" spans="1:3" x14ac:dyDescent="0.2">
      <c r="A9272" t="s">
        <v>85237</v>
      </c>
      <c r="B9272" t="s">
        <v>85236</v>
      </c>
      <c r="C9272" t="s">
        <v>85235</v>
      </c>
    </row>
    <row r="9273" spans="1:3" x14ac:dyDescent="0.2">
      <c r="A9273" t="s">
        <v>85234</v>
      </c>
      <c r="B9273" t="s">
        <v>85233</v>
      </c>
      <c r="C9273" t="s">
        <v>85232</v>
      </c>
    </row>
    <row r="9274" spans="1:3" x14ac:dyDescent="0.2">
      <c r="A9274" t="s">
        <v>85231</v>
      </c>
      <c r="B9274" t="s">
        <v>85230</v>
      </c>
      <c r="C9274" t="s">
        <v>85229</v>
      </c>
    </row>
    <row r="9275" spans="1:3" x14ac:dyDescent="0.2">
      <c r="A9275" t="s">
        <v>85228</v>
      </c>
      <c r="B9275" t="s">
        <v>85227</v>
      </c>
      <c r="C9275" t="s">
        <v>85227</v>
      </c>
    </row>
    <row r="9276" spans="1:3" x14ac:dyDescent="0.2">
      <c r="A9276" t="s">
        <v>85226</v>
      </c>
      <c r="B9276" t="s">
        <v>85225</v>
      </c>
      <c r="C9276" t="s">
        <v>85224</v>
      </c>
    </row>
    <row r="9277" spans="1:3" x14ac:dyDescent="0.2">
      <c r="A9277" t="s">
        <v>85223</v>
      </c>
      <c r="B9277" t="s">
        <v>85222</v>
      </c>
      <c r="C9277" t="s">
        <v>85221</v>
      </c>
    </row>
    <row r="9278" spans="1:3" x14ac:dyDescent="0.2">
      <c r="A9278" t="s">
        <v>85220</v>
      </c>
      <c r="B9278" t="s">
        <v>85219</v>
      </c>
      <c r="C9278" t="s">
        <v>85218</v>
      </c>
    </row>
    <row r="9279" spans="1:3" x14ac:dyDescent="0.2">
      <c r="A9279" t="s">
        <v>85217</v>
      </c>
      <c r="B9279" t="s">
        <v>85216</v>
      </c>
      <c r="C9279" t="s">
        <v>85216</v>
      </c>
    </row>
    <row r="9280" spans="1:3" x14ac:dyDescent="0.2">
      <c r="A9280" t="s">
        <v>85215</v>
      </c>
      <c r="B9280" t="s">
        <v>85214</v>
      </c>
      <c r="C9280" t="s">
        <v>85213</v>
      </c>
    </row>
    <row r="9281" spans="1:3" x14ac:dyDescent="0.2">
      <c r="A9281" t="s">
        <v>85212</v>
      </c>
      <c r="B9281" t="s">
        <v>85211</v>
      </c>
      <c r="C9281" t="s">
        <v>85210</v>
      </c>
    </row>
    <row r="9282" spans="1:3" x14ac:dyDescent="0.2">
      <c r="A9282" t="s">
        <v>85209</v>
      </c>
      <c r="B9282" t="s">
        <v>85208</v>
      </c>
      <c r="C9282" t="s">
        <v>85207</v>
      </c>
    </row>
    <row r="9283" spans="1:3" x14ac:dyDescent="0.2">
      <c r="A9283" t="s">
        <v>85206</v>
      </c>
      <c r="B9283" t="s">
        <v>85205</v>
      </c>
      <c r="C9283" t="s">
        <v>85204</v>
      </c>
    </row>
    <row r="9284" spans="1:3" x14ac:dyDescent="0.2">
      <c r="A9284" t="s">
        <v>85203</v>
      </c>
      <c r="B9284" t="s">
        <v>85202</v>
      </c>
      <c r="C9284" t="s">
        <v>85201</v>
      </c>
    </row>
    <row r="9285" spans="1:3" x14ac:dyDescent="0.2">
      <c r="A9285" t="s">
        <v>85200</v>
      </c>
      <c r="B9285" t="s">
        <v>85199</v>
      </c>
      <c r="C9285" t="s">
        <v>85198</v>
      </c>
    </row>
    <row r="9286" spans="1:3" x14ac:dyDescent="0.2">
      <c r="A9286" t="s">
        <v>85197</v>
      </c>
      <c r="B9286" t="s">
        <v>85196</v>
      </c>
      <c r="C9286" t="s">
        <v>85195</v>
      </c>
    </row>
    <row r="9287" spans="1:3" x14ac:dyDescent="0.2">
      <c r="A9287" t="s">
        <v>85194</v>
      </c>
      <c r="B9287" t="s">
        <v>85193</v>
      </c>
      <c r="C9287" t="s">
        <v>85192</v>
      </c>
    </row>
    <row r="9288" spans="1:3" x14ac:dyDescent="0.2">
      <c r="A9288" t="s">
        <v>85191</v>
      </c>
      <c r="B9288" t="s">
        <v>85190</v>
      </c>
      <c r="C9288" t="s">
        <v>85189</v>
      </c>
    </row>
    <row r="9289" spans="1:3" x14ac:dyDescent="0.2">
      <c r="A9289" t="s">
        <v>85188</v>
      </c>
      <c r="B9289" t="s">
        <v>85187</v>
      </c>
      <c r="C9289" t="s">
        <v>85186</v>
      </c>
    </row>
    <row r="9290" spans="1:3" x14ac:dyDescent="0.2">
      <c r="A9290" t="s">
        <v>85185</v>
      </c>
      <c r="B9290" t="s">
        <v>85184</v>
      </c>
      <c r="C9290" t="s">
        <v>85183</v>
      </c>
    </row>
    <row r="9291" spans="1:3" x14ac:dyDescent="0.2">
      <c r="A9291" t="s">
        <v>85182</v>
      </c>
      <c r="B9291" t="s">
        <v>85181</v>
      </c>
      <c r="C9291" t="s">
        <v>85180</v>
      </c>
    </row>
    <row r="9292" spans="1:3" x14ac:dyDescent="0.2">
      <c r="A9292" t="s">
        <v>85179</v>
      </c>
      <c r="B9292" t="s">
        <v>85178</v>
      </c>
      <c r="C9292" t="s">
        <v>85177</v>
      </c>
    </row>
    <row r="9293" spans="1:3" x14ac:dyDescent="0.2">
      <c r="A9293" t="s">
        <v>85176</v>
      </c>
      <c r="B9293" t="s">
        <v>85175</v>
      </c>
      <c r="C9293" t="s">
        <v>85174</v>
      </c>
    </row>
    <row r="9294" spans="1:3" x14ac:dyDescent="0.2">
      <c r="A9294" t="s">
        <v>85173</v>
      </c>
      <c r="B9294" t="s">
        <v>85172</v>
      </c>
      <c r="C9294" t="s">
        <v>85171</v>
      </c>
    </row>
    <row r="9295" spans="1:3" x14ac:dyDescent="0.2">
      <c r="A9295" t="s">
        <v>85170</v>
      </c>
      <c r="B9295" t="s">
        <v>85169</v>
      </c>
      <c r="C9295" t="s">
        <v>85168</v>
      </c>
    </row>
    <row r="9296" spans="1:3" x14ac:dyDescent="0.2">
      <c r="A9296" t="s">
        <v>85167</v>
      </c>
      <c r="B9296" t="s">
        <v>85166</v>
      </c>
      <c r="C9296" t="s">
        <v>85166</v>
      </c>
    </row>
    <row r="9297" spans="1:3" x14ac:dyDescent="0.2">
      <c r="A9297" t="s">
        <v>85165</v>
      </c>
      <c r="B9297" t="s">
        <v>85164</v>
      </c>
      <c r="C9297" t="s">
        <v>85163</v>
      </c>
    </row>
    <row r="9298" spans="1:3" x14ac:dyDescent="0.2">
      <c r="A9298" t="s">
        <v>85162</v>
      </c>
      <c r="B9298" t="s">
        <v>85161</v>
      </c>
      <c r="C9298" t="s">
        <v>85160</v>
      </c>
    </row>
    <row r="9299" spans="1:3" x14ac:dyDescent="0.2">
      <c r="A9299" t="s">
        <v>85159</v>
      </c>
      <c r="B9299" t="s">
        <v>85158</v>
      </c>
      <c r="C9299" t="s">
        <v>85157</v>
      </c>
    </row>
    <row r="9300" spans="1:3" x14ac:dyDescent="0.2">
      <c r="A9300" t="s">
        <v>85156</v>
      </c>
      <c r="B9300" t="s">
        <v>85155</v>
      </c>
      <c r="C9300" t="s">
        <v>85155</v>
      </c>
    </row>
    <row r="9301" spans="1:3" x14ac:dyDescent="0.2">
      <c r="A9301" t="s">
        <v>85154</v>
      </c>
      <c r="B9301" t="s">
        <v>85153</v>
      </c>
      <c r="C9301" t="s">
        <v>85152</v>
      </c>
    </row>
    <row r="9302" spans="1:3" x14ac:dyDescent="0.2">
      <c r="A9302" t="s">
        <v>85151</v>
      </c>
      <c r="B9302" t="s">
        <v>85150</v>
      </c>
      <c r="C9302" t="s">
        <v>85149</v>
      </c>
    </row>
    <row r="9303" spans="1:3" x14ac:dyDescent="0.2">
      <c r="A9303" t="s">
        <v>85148</v>
      </c>
      <c r="B9303" t="s">
        <v>85147</v>
      </c>
      <c r="C9303" t="s">
        <v>85146</v>
      </c>
    </row>
    <row r="9304" spans="1:3" x14ac:dyDescent="0.2">
      <c r="A9304" t="s">
        <v>85145</v>
      </c>
      <c r="B9304" t="s">
        <v>85144</v>
      </c>
      <c r="C9304" t="s">
        <v>85144</v>
      </c>
    </row>
    <row r="9305" spans="1:3" x14ac:dyDescent="0.2">
      <c r="A9305" t="s">
        <v>85143</v>
      </c>
      <c r="B9305" t="s">
        <v>85142</v>
      </c>
      <c r="C9305" t="s">
        <v>85141</v>
      </c>
    </row>
    <row r="9306" spans="1:3" x14ac:dyDescent="0.2">
      <c r="A9306" t="s">
        <v>85140</v>
      </c>
      <c r="B9306" t="s">
        <v>85139</v>
      </c>
      <c r="C9306" t="s">
        <v>85138</v>
      </c>
    </row>
    <row r="9307" spans="1:3" x14ac:dyDescent="0.2">
      <c r="A9307" t="s">
        <v>85137</v>
      </c>
      <c r="B9307" t="s">
        <v>85136</v>
      </c>
      <c r="C9307" t="s">
        <v>85135</v>
      </c>
    </row>
    <row r="9308" spans="1:3" x14ac:dyDescent="0.2">
      <c r="A9308" t="s">
        <v>85134</v>
      </c>
      <c r="B9308" t="s">
        <v>85133</v>
      </c>
      <c r="C9308" t="s">
        <v>85133</v>
      </c>
    </row>
    <row r="9309" spans="1:3" x14ac:dyDescent="0.2">
      <c r="A9309" t="s">
        <v>85132</v>
      </c>
      <c r="B9309" t="s">
        <v>85131</v>
      </c>
      <c r="C9309" t="s">
        <v>85130</v>
      </c>
    </row>
    <row r="9310" spans="1:3" x14ac:dyDescent="0.2">
      <c r="A9310" t="s">
        <v>85129</v>
      </c>
      <c r="B9310" t="s">
        <v>85128</v>
      </c>
      <c r="C9310" t="s">
        <v>85127</v>
      </c>
    </row>
    <row r="9311" spans="1:3" x14ac:dyDescent="0.2">
      <c r="A9311" t="s">
        <v>85126</v>
      </c>
      <c r="B9311" t="s">
        <v>85125</v>
      </c>
      <c r="C9311" t="s">
        <v>85124</v>
      </c>
    </row>
    <row r="9312" spans="1:3" x14ac:dyDescent="0.2">
      <c r="A9312" t="s">
        <v>85123</v>
      </c>
      <c r="B9312" t="s">
        <v>85122</v>
      </c>
      <c r="C9312" t="s">
        <v>85122</v>
      </c>
    </row>
    <row r="9313" spans="1:3" x14ac:dyDescent="0.2">
      <c r="A9313" t="s">
        <v>85121</v>
      </c>
      <c r="B9313" t="s">
        <v>85120</v>
      </c>
      <c r="C9313" t="s">
        <v>85119</v>
      </c>
    </row>
    <row r="9314" spans="1:3" x14ac:dyDescent="0.2">
      <c r="A9314" t="s">
        <v>85118</v>
      </c>
      <c r="B9314" t="s">
        <v>85117</v>
      </c>
      <c r="C9314" t="s">
        <v>85116</v>
      </c>
    </row>
    <row r="9315" spans="1:3" x14ac:dyDescent="0.2">
      <c r="A9315" t="s">
        <v>85115</v>
      </c>
      <c r="B9315" t="s">
        <v>85114</v>
      </c>
      <c r="C9315" t="s">
        <v>85113</v>
      </c>
    </row>
    <row r="9316" spans="1:3" x14ac:dyDescent="0.2">
      <c r="A9316" t="s">
        <v>85112</v>
      </c>
      <c r="B9316" t="s">
        <v>85111</v>
      </c>
      <c r="C9316" t="s">
        <v>85111</v>
      </c>
    </row>
    <row r="9317" spans="1:3" x14ac:dyDescent="0.2">
      <c r="A9317" t="s">
        <v>85110</v>
      </c>
      <c r="B9317" t="s">
        <v>85109</v>
      </c>
      <c r="C9317" t="s">
        <v>85108</v>
      </c>
    </row>
    <row r="9318" spans="1:3" x14ac:dyDescent="0.2">
      <c r="A9318" t="s">
        <v>85107</v>
      </c>
      <c r="B9318" t="s">
        <v>85106</v>
      </c>
      <c r="C9318" t="s">
        <v>85105</v>
      </c>
    </row>
    <row r="9319" spans="1:3" x14ac:dyDescent="0.2">
      <c r="A9319" t="s">
        <v>85104</v>
      </c>
      <c r="B9319" t="s">
        <v>85103</v>
      </c>
      <c r="C9319" t="s">
        <v>85102</v>
      </c>
    </row>
    <row r="9320" spans="1:3" x14ac:dyDescent="0.2">
      <c r="A9320" t="s">
        <v>85101</v>
      </c>
      <c r="B9320" t="s">
        <v>85100</v>
      </c>
      <c r="C9320" t="s">
        <v>85099</v>
      </c>
    </row>
    <row r="9321" spans="1:3" x14ac:dyDescent="0.2">
      <c r="A9321" t="s">
        <v>85098</v>
      </c>
      <c r="B9321" t="s">
        <v>85097</v>
      </c>
      <c r="C9321" t="s">
        <v>85096</v>
      </c>
    </row>
    <row r="9322" spans="1:3" x14ac:dyDescent="0.2">
      <c r="A9322" t="s">
        <v>85095</v>
      </c>
      <c r="B9322" t="s">
        <v>85094</v>
      </c>
      <c r="C9322" t="s">
        <v>85093</v>
      </c>
    </row>
    <row r="9323" spans="1:3" x14ac:dyDescent="0.2">
      <c r="A9323" t="s">
        <v>85092</v>
      </c>
      <c r="B9323" t="s">
        <v>85091</v>
      </c>
      <c r="C9323" t="s">
        <v>85090</v>
      </c>
    </row>
    <row r="9324" spans="1:3" x14ac:dyDescent="0.2">
      <c r="A9324" t="s">
        <v>85089</v>
      </c>
      <c r="B9324" t="s">
        <v>85088</v>
      </c>
      <c r="C9324" t="s">
        <v>85087</v>
      </c>
    </row>
    <row r="9325" spans="1:3" x14ac:dyDescent="0.2">
      <c r="A9325" t="s">
        <v>85086</v>
      </c>
      <c r="B9325" t="s">
        <v>85085</v>
      </c>
      <c r="C9325" t="s">
        <v>85084</v>
      </c>
    </row>
    <row r="9326" spans="1:3" x14ac:dyDescent="0.2">
      <c r="A9326" t="s">
        <v>85083</v>
      </c>
      <c r="B9326" t="s">
        <v>85082</v>
      </c>
      <c r="C9326" t="s">
        <v>85081</v>
      </c>
    </row>
    <row r="9327" spans="1:3" x14ac:dyDescent="0.2">
      <c r="A9327" t="s">
        <v>85080</v>
      </c>
      <c r="B9327" t="s">
        <v>85079</v>
      </c>
      <c r="C9327" t="s">
        <v>85078</v>
      </c>
    </row>
    <row r="9328" spans="1:3" x14ac:dyDescent="0.2">
      <c r="A9328" t="s">
        <v>85077</v>
      </c>
      <c r="B9328" t="s">
        <v>85076</v>
      </c>
      <c r="C9328" t="s">
        <v>85075</v>
      </c>
    </row>
    <row r="9329" spans="1:3" x14ac:dyDescent="0.2">
      <c r="A9329" t="s">
        <v>85074</v>
      </c>
      <c r="B9329" t="s">
        <v>85073</v>
      </c>
      <c r="C9329" t="s">
        <v>85072</v>
      </c>
    </row>
    <row r="9330" spans="1:3" x14ac:dyDescent="0.2">
      <c r="A9330" t="s">
        <v>85071</v>
      </c>
      <c r="B9330" t="s">
        <v>85070</v>
      </c>
      <c r="C9330" t="s">
        <v>85069</v>
      </c>
    </row>
    <row r="9331" spans="1:3" x14ac:dyDescent="0.2">
      <c r="A9331" t="s">
        <v>85068</v>
      </c>
      <c r="B9331" t="s">
        <v>85067</v>
      </c>
      <c r="C9331" t="s">
        <v>85066</v>
      </c>
    </row>
    <row r="9332" spans="1:3" x14ac:dyDescent="0.2">
      <c r="A9332" t="s">
        <v>85065</v>
      </c>
      <c r="B9332" t="s">
        <v>85064</v>
      </c>
      <c r="C9332" t="s">
        <v>85063</v>
      </c>
    </row>
    <row r="9333" spans="1:3" x14ac:dyDescent="0.2">
      <c r="A9333" t="s">
        <v>85062</v>
      </c>
      <c r="B9333" t="s">
        <v>85061</v>
      </c>
      <c r="C9333" t="s">
        <v>85060</v>
      </c>
    </row>
    <row r="9334" spans="1:3" x14ac:dyDescent="0.2">
      <c r="A9334" t="s">
        <v>85059</v>
      </c>
      <c r="B9334" t="s">
        <v>85058</v>
      </c>
      <c r="C9334" t="s">
        <v>85057</v>
      </c>
    </row>
    <row r="9335" spans="1:3" x14ac:dyDescent="0.2">
      <c r="A9335" t="s">
        <v>85056</v>
      </c>
      <c r="B9335" t="s">
        <v>85055</v>
      </c>
      <c r="C9335" t="s">
        <v>85054</v>
      </c>
    </row>
    <row r="9336" spans="1:3" x14ac:dyDescent="0.2">
      <c r="A9336" t="s">
        <v>85053</v>
      </c>
      <c r="B9336" t="s">
        <v>85052</v>
      </c>
      <c r="C9336" t="s">
        <v>85051</v>
      </c>
    </row>
    <row r="9337" spans="1:3" x14ac:dyDescent="0.2">
      <c r="A9337" t="s">
        <v>85050</v>
      </c>
      <c r="B9337" t="s">
        <v>85049</v>
      </c>
      <c r="C9337" t="s">
        <v>85048</v>
      </c>
    </row>
    <row r="9338" spans="1:3" x14ac:dyDescent="0.2">
      <c r="A9338" t="s">
        <v>85047</v>
      </c>
      <c r="B9338" t="s">
        <v>85046</v>
      </c>
      <c r="C9338" t="s">
        <v>85045</v>
      </c>
    </row>
    <row r="9339" spans="1:3" x14ac:dyDescent="0.2">
      <c r="A9339" t="s">
        <v>85044</v>
      </c>
      <c r="B9339" t="s">
        <v>85043</v>
      </c>
      <c r="C9339" t="s">
        <v>85042</v>
      </c>
    </row>
    <row r="9340" spans="1:3" x14ac:dyDescent="0.2">
      <c r="A9340" t="s">
        <v>85041</v>
      </c>
      <c r="B9340" t="s">
        <v>85040</v>
      </c>
      <c r="C9340" t="s">
        <v>85039</v>
      </c>
    </row>
    <row r="9341" spans="1:3" x14ac:dyDescent="0.2">
      <c r="A9341" t="s">
        <v>85038</v>
      </c>
      <c r="B9341" t="s">
        <v>85037</v>
      </c>
      <c r="C9341" t="s">
        <v>85036</v>
      </c>
    </row>
    <row r="9342" spans="1:3" x14ac:dyDescent="0.2">
      <c r="A9342" t="s">
        <v>85035</v>
      </c>
      <c r="B9342" t="s">
        <v>85034</v>
      </c>
      <c r="C9342" t="s">
        <v>85033</v>
      </c>
    </row>
    <row r="9343" spans="1:3" x14ac:dyDescent="0.2">
      <c r="A9343" t="s">
        <v>85032</v>
      </c>
      <c r="B9343" t="s">
        <v>85031</v>
      </c>
      <c r="C9343" t="s">
        <v>85030</v>
      </c>
    </row>
    <row r="9344" spans="1:3" x14ac:dyDescent="0.2">
      <c r="A9344" t="s">
        <v>85029</v>
      </c>
      <c r="B9344" t="s">
        <v>85028</v>
      </c>
      <c r="C9344" t="s">
        <v>85027</v>
      </c>
    </row>
    <row r="9345" spans="1:3" x14ac:dyDescent="0.2">
      <c r="A9345" t="s">
        <v>85026</v>
      </c>
      <c r="B9345" t="s">
        <v>85025</v>
      </c>
      <c r="C9345" t="s">
        <v>85024</v>
      </c>
    </row>
    <row r="9346" spans="1:3" x14ac:dyDescent="0.2">
      <c r="A9346" t="s">
        <v>85023</v>
      </c>
      <c r="B9346" t="s">
        <v>85022</v>
      </c>
      <c r="C9346" t="s">
        <v>85021</v>
      </c>
    </row>
    <row r="9347" spans="1:3" x14ac:dyDescent="0.2">
      <c r="A9347" t="s">
        <v>85020</v>
      </c>
      <c r="B9347" t="s">
        <v>85019</v>
      </c>
      <c r="C9347" t="s">
        <v>85018</v>
      </c>
    </row>
    <row r="9348" spans="1:3" x14ac:dyDescent="0.2">
      <c r="A9348" t="s">
        <v>85017</v>
      </c>
      <c r="B9348" t="s">
        <v>85016</v>
      </c>
      <c r="C9348" t="s">
        <v>85015</v>
      </c>
    </row>
    <row r="9349" spans="1:3" x14ac:dyDescent="0.2">
      <c r="A9349" t="s">
        <v>85014</v>
      </c>
      <c r="B9349" t="s">
        <v>85013</v>
      </c>
      <c r="C9349" t="s">
        <v>85012</v>
      </c>
    </row>
    <row r="9350" spans="1:3" x14ac:dyDescent="0.2">
      <c r="A9350" t="s">
        <v>85011</v>
      </c>
      <c r="B9350" t="s">
        <v>84905</v>
      </c>
      <c r="C9350" t="s">
        <v>84904</v>
      </c>
    </row>
    <row r="9351" spans="1:3" x14ac:dyDescent="0.2">
      <c r="A9351" t="s">
        <v>85010</v>
      </c>
      <c r="B9351" t="s">
        <v>85009</v>
      </c>
      <c r="C9351" t="s">
        <v>85008</v>
      </c>
    </row>
    <row r="9352" spans="1:3" x14ac:dyDescent="0.2">
      <c r="A9352" t="s">
        <v>85007</v>
      </c>
      <c r="B9352" t="s">
        <v>38545</v>
      </c>
      <c r="C9352" t="s">
        <v>3949</v>
      </c>
    </row>
    <row r="9353" spans="1:3" x14ac:dyDescent="0.2">
      <c r="A9353" t="s">
        <v>85006</v>
      </c>
      <c r="B9353" t="s">
        <v>85005</v>
      </c>
      <c r="C9353" t="s">
        <v>85004</v>
      </c>
    </row>
    <row r="9354" spans="1:3" x14ac:dyDescent="0.2">
      <c r="A9354" t="s">
        <v>85003</v>
      </c>
      <c r="B9354" t="s">
        <v>85002</v>
      </c>
      <c r="C9354" t="s">
        <v>85001</v>
      </c>
    </row>
    <row r="9355" spans="1:3" x14ac:dyDescent="0.2">
      <c r="A9355" t="s">
        <v>85000</v>
      </c>
      <c r="B9355" t="s">
        <v>84999</v>
      </c>
      <c r="C9355" t="s">
        <v>84998</v>
      </c>
    </row>
    <row r="9356" spans="1:3" x14ac:dyDescent="0.2">
      <c r="A9356" t="s">
        <v>84997</v>
      </c>
      <c r="B9356" t="s">
        <v>84996</v>
      </c>
      <c r="C9356" t="s">
        <v>84995</v>
      </c>
    </row>
    <row r="9357" spans="1:3" x14ac:dyDescent="0.2">
      <c r="A9357" t="s">
        <v>84994</v>
      </c>
      <c r="B9357" t="s">
        <v>84993</v>
      </c>
      <c r="C9357" t="s">
        <v>84992</v>
      </c>
    </row>
    <row r="9358" spans="1:3" x14ac:dyDescent="0.2">
      <c r="A9358" t="s">
        <v>84991</v>
      </c>
      <c r="B9358" t="s">
        <v>79576</v>
      </c>
      <c r="C9358" t="s">
        <v>79575</v>
      </c>
    </row>
    <row r="9359" spans="1:3" x14ac:dyDescent="0.2">
      <c r="A9359" t="s">
        <v>84990</v>
      </c>
      <c r="B9359" t="s">
        <v>84989</v>
      </c>
      <c r="C9359" t="s">
        <v>84988</v>
      </c>
    </row>
    <row r="9360" spans="1:3" x14ac:dyDescent="0.2">
      <c r="A9360" t="s">
        <v>84987</v>
      </c>
      <c r="B9360" t="s">
        <v>9962</v>
      </c>
      <c r="C9360" t="s">
        <v>7213</v>
      </c>
    </row>
    <row r="9361" spans="1:3" x14ac:dyDescent="0.2">
      <c r="A9361" t="s">
        <v>84986</v>
      </c>
      <c r="B9361" t="s">
        <v>84985</v>
      </c>
      <c r="C9361" t="s">
        <v>84984</v>
      </c>
    </row>
    <row r="9362" spans="1:3" x14ac:dyDescent="0.2">
      <c r="A9362" t="s">
        <v>84983</v>
      </c>
      <c r="B9362" t="s">
        <v>11007</v>
      </c>
      <c r="C9362" t="s">
        <v>79565</v>
      </c>
    </row>
    <row r="9363" spans="1:3" x14ac:dyDescent="0.2">
      <c r="A9363" t="s">
        <v>84982</v>
      </c>
      <c r="B9363" t="s">
        <v>11010</v>
      </c>
      <c r="C9363" t="s">
        <v>79563</v>
      </c>
    </row>
    <row r="9364" spans="1:3" x14ac:dyDescent="0.2">
      <c r="A9364" t="s">
        <v>84981</v>
      </c>
      <c r="B9364" t="s">
        <v>84980</v>
      </c>
      <c r="C9364" t="s">
        <v>84979</v>
      </c>
    </row>
    <row r="9365" spans="1:3" x14ac:dyDescent="0.2">
      <c r="A9365" t="s">
        <v>84978</v>
      </c>
      <c r="B9365" t="s">
        <v>84977</v>
      </c>
      <c r="C9365" t="s">
        <v>84976</v>
      </c>
    </row>
    <row r="9366" spans="1:3" x14ac:dyDescent="0.2">
      <c r="A9366" t="s">
        <v>84975</v>
      </c>
      <c r="B9366" t="s">
        <v>84974</v>
      </c>
      <c r="C9366" t="s">
        <v>84973</v>
      </c>
    </row>
    <row r="9367" spans="1:3" x14ac:dyDescent="0.2">
      <c r="A9367" t="s">
        <v>84972</v>
      </c>
      <c r="B9367" t="s">
        <v>84971</v>
      </c>
      <c r="C9367" t="s">
        <v>84970</v>
      </c>
    </row>
    <row r="9368" spans="1:3" x14ac:dyDescent="0.2">
      <c r="A9368" t="s">
        <v>84969</v>
      </c>
      <c r="B9368" t="s">
        <v>84968</v>
      </c>
      <c r="C9368" t="s">
        <v>84967</v>
      </c>
    </row>
    <row r="9369" spans="1:3" x14ac:dyDescent="0.2">
      <c r="A9369" t="s">
        <v>84966</v>
      </c>
      <c r="B9369" t="s">
        <v>84965</v>
      </c>
      <c r="C9369" t="s">
        <v>84964</v>
      </c>
    </row>
    <row r="9370" spans="1:3" x14ac:dyDescent="0.2">
      <c r="A9370" t="s">
        <v>84963</v>
      </c>
      <c r="B9370" t="s">
        <v>84962</v>
      </c>
      <c r="C9370" t="s">
        <v>84961</v>
      </c>
    </row>
    <row r="9371" spans="1:3" x14ac:dyDescent="0.2">
      <c r="A9371" t="s">
        <v>84960</v>
      </c>
      <c r="B9371" t="s">
        <v>84959</v>
      </c>
      <c r="C9371" t="s">
        <v>84958</v>
      </c>
    </row>
    <row r="9372" spans="1:3" x14ac:dyDescent="0.2">
      <c r="A9372" t="s">
        <v>84957</v>
      </c>
      <c r="B9372" t="s">
        <v>84956</v>
      </c>
      <c r="C9372" t="s">
        <v>84955</v>
      </c>
    </row>
    <row r="9373" spans="1:3" x14ac:dyDescent="0.2">
      <c r="A9373" t="s">
        <v>84954</v>
      </c>
      <c r="B9373" t="s">
        <v>84953</v>
      </c>
      <c r="C9373" t="s">
        <v>84952</v>
      </c>
    </row>
    <row r="9374" spans="1:3" x14ac:dyDescent="0.2">
      <c r="A9374" t="s">
        <v>84951</v>
      </c>
      <c r="B9374" t="s">
        <v>84950</v>
      </c>
      <c r="C9374" t="s">
        <v>84949</v>
      </c>
    </row>
    <row r="9375" spans="1:3" x14ac:dyDescent="0.2">
      <c r="A9375" t="s">
        <v>84948</v>
      </c>
      <c r="B9375" t="s">
        <v>84947</v>
      </c>
      <c r="C9375" t="s">
        <v>84946</v>
      </c>
    </row>
    <row r="9376" spans="1:3" x14ac:dyDescent="0.2">
      <c r="A9376" t="s">
        <v>84945</v>
      </c>
      <c r="B9376" t="s">
        <v>84944</v>
      </c>
      <c r="C9376" t="s">
        <v>84943</v>
      </c>
    </row>
    <row r="9377" spans="1:3" x14ac:dyDescent="0.2">
      <c r="A9377" t="s">
        <v>84942</v>
      </c>
      <c r="B9377" t="s">
        <v>84941</v>
      </c>
      <c r="C9377" t="s">
        <v>84940</v>
      </c>
    </row>
    <row r="9378" spans="1:3" x14ac:dyDescent="0.2">
      <c r="A9378" t="s">
        <v>84939</v>
      </c>
      <c r="B9378" t="s">
        <v>84938</v>
      </c>
      <c r="C9378" t="s">
        <v>84937</v>
      </c>
    </row>
    <row r="9379" spans="1:3" x14ac:dyDescent="0.2">
      <c r="A9379" t="s">
        <v>84936</v>
      </c>
      <c r="B9379" t="s">
        <v>84935</v>
      </c>
      <c r="C9379" t="s">
        <v>84934</v>
      </c>
    </row>
    <row r="9380" spans="1:3" x14ac:dyDescent="0.2">
      <c r="A9380" t="s">
        <v>84933</v>
      </c>
      <c r="B9380" t="s">
        <v>84932</v>
      </c>
      <c r="C9380" t="s">
        <v>84931</v>
      </c>
    </row>
    <row r="9381" spans="1:3" x14ac:dyDescent="0.2">
      <c r="A9381" t="s">
        <v>84930</v>
      </c>
      <c r="B9381" t="s">
        <v>84929</v>
      </c>
      <c r="C9381" t="s">
        <v>84928</v>
      </c>
    </row>
    <row r="9382" spans="1:3" x14ac:dyDescent="0.2">
      <c r="A9382" t="s">
        <v>84927</v>
      </c>
      <c r="B9382" t="s">
        <v>84926</v>
      </c>
      <c r="C9382" t="s">
        <v>84925</v>
      </c>
    </row>
    <row r="9383" spans="1:3" x14ac:dyDescent="0.2">
      <c r="A9383" t="s">
        <v>84924</v>
      </c>
      <c r="B9383" t="s">
        <v>84923</v>
      </c>
      <c r="C9383" t="s">
        <v>84922</v>
      </c>
    </row>
    <row r="9384" spans="1:3" x14ac:dyDescent="0.2">
      <c r="A9384" t="s">
        <v>84921</v>
      </c>
      <c r="B9384" t="s">
        <v>84920</v>
      </c>
      <c r="C9384" t="s">
        <v>84919</v>
      </c>
    </row>
    <row r="9385" spans="1:3" x14ac:dyDescent="0.2">
      <c r="A9385" t="s">
        <v>84918</v>
      </c>
      <c r="B9385" t="s">
        <v>84917</v>
      </c>
      <c r="C9385" t="s">
        <v>84916</v>
      </c>
    </row>
    <row r="9386" spans="1:3" x14ac:dyDescent="0.2">
      <c r="A9386" t="s">
        <v>84915</v>
      </c>
      <c r="B9386" t="s">
        <v>84914</v>
      </c>
      <c r="C9386" t="s">
        <v>84913</v>
      </c>
    </row>
    <row r="9387" spans="1:3" x14ac:dyDescent="0.2">
      <c r="A9387" t="s">
        <v>84912</v>
      </c>
      <c r="B9387" t="s">
        <v>84911</v>
      </c>
      <c r="C9387" t="s">
        <v>84910</v>
      </c>
    </row>
    <row r="9388" spans="1:3" x14ac:dyDescent="0.2">
      <c r="A9388" t="s">
        <v>84909</v>
      </c>
      <c r="B9388" t="s">
        <v>84908</v>
      </c>
      <c r="C9388" t="s">
        <v>84907</v>
      </c>
    </row>
    <row r="9389" spans="1:3" x14ac:dyDescent="0.2">
      <c r="A9389" t="s">
        <v>84906</v>
      </c>
      <c r="B9389" t="s">
        <v>84905</v>
      </c>
      <c r="C9389" t="s">
        <v>84904</v>
      </c>
    </row>
    <row r="9390" spans="1:3" x14ac:dyDescent="0.2">
      <c r="A9390" t="s">
        <v>84903</v>
      </c>
      <c r="B9390" t="s">
        <v>74886</v>
      </c>
      <c r="C9390" t="s">
        <v>8548</v>
      </c>
    </row>
    <row r="9391" spans="1:3" x14ac:dyDescent="0.2">
      <c r="A9391" t="s">
        <v>84902</v>
      </c>
      <c r="B9391" t="s">
        <v>84901</v>
      </c>
      <c r="C9391" t="s">
        <v>84900</v>
      </c>
    </row>
    <row r="9392" spans="1:3" x14ac:dyDescent="0.2">
      <c r="A9392" t="s">
        <v>84899</v>
      </c>
      <c r="B9392" t="s">
        <v>84898</v>
      </c>
      <c r="C9392" t="s">
        <v>84897</v>
      </c>
    </row>
    <row r="9393" spans="1:3" x14ac:dyDescent="0.2">
      <c r="A9393" t="s">
        <v>84896</v>
      </c>
      <c r="B9393" t="s">
        <v>84895</v>
      </c>
      <c r="C9393" t="s">
        <v>68108</v>
      </c>
    </row>
    <row r="9394" spans="1:3" x14ac:dyDescent="0.2">
      <c r="A9394" t="s">
        <v>84894</v>
      </c>
      <c r="B9394" t="s">
        <v>4091</v>
      </c>
      <c r="C9394" t="s">
        <v>11638</v>
      </c>
    </row>
    <row r="9395" spans="1:3" x14ac:dyDescent="0.2">
      <c r="A9395" t="s">
        <v>84893</v>
      </c>
      <c r="B9395" t="s">
        <v>84892</v>
      </c>
      <c r="C9395" t="s">
        <v>84891</v>
      </c>
    </row>
    <row r="9396" spans="1:3" x14ac:dyDescent="0.2">
      <c r="A9396" t="s">
        <v>84890</v>
      </c>
      <c r="B9396" t="s">
        <v>84889</v>
      </c>
      <c r="C9396" t="s">
        <v>84888</v>
      </c>
    </row>
    <row r="9397" spans="1:3" x14ac:dyDescent="0.2">
      <c r="A9397" t="s">
        <v>84887</v>
      </c>
      <c r="B9397" t="s">
        <v>84886</v>
      </c>
      <c r="C9397" t="s">
        <v>84885</v>
      </c>
    </row>
    <row r="9398" spans="1:3" x14ac:dyDescent="0.2">
      <c r="A9398" t="s">
        <v>84884</v>
      </c>
      <c r="B9398" t="s">
        <v>84883</v>
      </c>
      <c r="C9398" t="s">
        <v>84882</v>
      </c>
    </row>
    <row r="9399" spans="1:3" x14ac:dyDescent="0.2">
      <c r="A9399" t="s">
        <v>84881</v>
      </c>
      <c r="B9399" t="s">
        <v>84880</v>
      </c>
      <c r="C9399" t="s">
        <v>84879</v>
      </c>
    </row>
    <row r="9400" spans="1:3" x14ac:dyDescent="0.2">
      <c r="A9400" t="s">
        <v>84878</v>
      </c>
      <c r="B9400" t="s">
        <v>84877</v>
      </c>
      <c r="C9400" t="s">
        <v>84876</v>
      </c>
    </row>
    <row r="9401" spans="1:3" x14ac:dyDescent="0.2">
      <c r="A9401" t="s">
        <v>84875</v>
      </c>
      <c r="B9401" t="s">
        <v>84874</v>
      </c>
      <c r="C9401" t="s">
        <v>84873</v>
      </c>
    </row>
    <row r="9402" spans="1:3" x14ac:dyDescent="0.2">
      <c r="A9402" t="s">
        <v>84872</v>
      </c>
      <c r="B9402" t="s">
        <v>3948</v>
      </c>
      <c r="C9402" t="s">
        <v>3949</v>
      </c>
    </row>
    <row r="9403" spans="1:3" x14ac:dyDescent="0.2">
      <c r="A9403" t="s">
        <v>84871</v>
      </c>
      <c r="B9403" t="s">
        <v>84870</v>
      </c>
      <c r="C9403" t="s">
        <v>84869</v>
      </c>
    </row>
    <row r="9404" spans="1:3" x14ac:dyDescent="0.2">
      <c r="A9404" t="s">
        <v>84868</v>
      </c>
      <c r="B9404" t="s">
        <v>6544</v>
      </c>
      <c r="C9404" t="s">
        <v>5116</v>
      </c>
    </row>
    <row r="9405" spans="1:3" x14ac:dyDescent="0.2">
      <c r="A9405" t="s">
        <v>84867</v>
      </c>
      <c r="B9405" t="s">
        <v>84866</v>
      </c>
      <c r="C9405" t="s">
        <v>84865</v>
      </c>
    </row>
    <row r="9406" spans="1:3" x14ac:dyDescent="0.2">
      <c r="A9406" t="s">
        <v>84864</v>
      </c>
      <c r="B9406" t="s">
        <v>84863</v>
      </c>
      <c r="C9406" t="s">
        <v>84862</v>
      </c>
    </row>
    <row r="9407" spans="1:3" x14ac:dyDescent="0.2">
      <c r="A9407" t="s">
        <v>84861</v>
      </c>
      <c r="B9407" t="s">
        <v>79841</v>
      </c>
      <c r="C9407" t="s">
        <v>79840</v>
      </c>
    </row>
    <row r="9408" spans="1:3" x14ac:dyDescent="0.2">
      <c r="A9408" t="s">
        <v>84860</v>
      </c>
      <c r="B9408" t="s">
        <v>84859</v>
      </c>
      <c r="C9408" t="s">
        <v>84858</v>
      </c>
    </row>
    <row r="9409" spans="1:3" x14ac:dyDescent="0.2">
      <c r="A9409" t="s">
        <v>84857</v>
      </c>
      <c r="B9409" t="s">
        <v>84856</v>
      </c>
      <c r="C9409" t="s">
        <v>84855</v>
      </c>
    </row>
    <row r="9410" spans="1:3" x14ac:dyDescent="0.2">
      <c r="A9410" t="s">
        <v>84854</v>
      </c>
      <c r="B9410" t="s">
        <v>84853</v>
      </c>
      <c r="C9410" t="s">
        <v>84852</v>
      </c>
    </row>
    <row r="9411" spans="1:3" x14ac:dyDescent="0.2">
      <c r="A9411" t="s">
        <v>84851</v>
      </c>
      <c r="B9411" t="s">
        <v>84850</v>
      </c>
      <c r="C9411" t="s">
        <v>84849</v>
      </c>
    </row>
    <row r="9412" spans="1:3" x14ac:dyDescent="0.2">
      <c r="A9412" t="s">
        <v>84848</v>
      </c>
      <c r="B9412" t="s">
        <v>84847</v>
      </c>
      <c r="C9412" t="s">
        <v>84846</v>
      </c>
    </row>
    <row r="9413" spans="1:3" x14ac:dyDescent="0.2">
      <c r="A9413" t="s">
        <v>84845</v>
      </c>
      <c r="B9413" t="s">
        <v>84844</v>
      </c>
      <c r="C9413" t="s">
        <v>84843</v>
      </c>
    </row>
    <row r="9414" spans="1:3" x14ac:dyDescent="0.2">
      <c r="A9414" t="s">
        <v>84842</v>
      </c>
      <c r="B9414" t="s">
        <v>84841</v>
      </c>
      <c r="C9414" t="s">
        <v>84840</v>
      </c>
    </row>
    <row r="9415" spans="1:3" x14ac:dyDescent="0.2">
      <c r="A9415" t="s">
        <v>84839</v>
      </c>
      <c r="B9415" t="s">
        <v>84838</v>
      </c>
      <c r="C9415" t="s">
        <v>84837</v>
      </c>
    </row>
    <row r="9416" spans="1:3" x14ac:dyDescent="0.2">
      <c r="A9416" t="s">
        <v>84836</v>
      </c>
      <c r="B9416" t="s">
        <v>84835</v>
      </c>
      <c r="C9416" t="s">
        <v>84834</v>
      </c>
    </row>
    <row r="9417" spans="1:3" x14ac:dyDescent="0.2">
      <c r="A9417" t="s">
        <v>84833</v>
      </c>
      <c r="B9417" t="s">
        <v>84832</v>
      </c>
      <c r="C9417" t="s">
        <v>84831</v>
      </c>
    </row>
    <row r="9418" spans="1:3" x14ac:dyDescent="0.2">
      <c r="A9418" t="s">
        <v>84830</v>
      </c>
      <c r="B9418" t="s">
        <v>8334</v>
      </c>
      <c r="C9418" t="s">
        <v>8335</v>
      </c>
    </row>
    <row r="9419" spans="1:3" x14ac:dyDescent="0.2">
      <c r="A9419" t="s">
        <v>84829</v>
      </c>
      <c r="B9419" t="s">
        <v>84828</v>
      </c>
      <c r="C9419" t="s">
        <v>43668</v>
      </c>
    </row>
    <row r="9420" spans="1:3" x14ac:dyDescent="0.2">
      <c r="A9420" t="s">
        <v>84827</v>
      </c>
      <c r="B9420" t="s">
        <v>7663</v>
      </c>
      <c r="C9420" t="s">
        <v>7664</v>
      </c>
    </row>
    <row r="9421" spans="1:3" x14ac:dyDescent="0.2">
      <c r="A9421" t="s">
        <v>84826</v>
      </c>
      <c r="B9421" t="s">
        <v>40832</v>
      </c>
      <c r="C9421" t="s">
        <v>40832</v>
      </c>
    </row>
    <row r="9422" spans="1:3" x14ac:dyDescent="0.2">
      <c r="A9422" t="s">
        <v>84825</v>
      </c>
      <c r="B9422" t="s">
        <v>84824</v>
      </c>
      <c r="C9422" t="s">
        <v>84823</v>
      </c>
    </row>
    <row r="9423" spans="1:3" x14ac:dyDescent="0.2">
      <c r="A9423" t="s">
        <v>84822</v>
      </c>
      <c r="B9423" t="s">
        <v>84821</v>
      </c>
      <c r="C9423" t="s">
        <v>84821</v>
      </c>
    </row>
    <row r="9424" spans="1:3" x14ac:dyDescent="0.2">
      <c r="A9424" t="s">
        <v>84820</v>
      </c>
      <c r="B9424" t="s">
        <v>84819</v>
      </c>
      <c r="C9424" t="s">
        <v>84819</v>
      </c>
    </row>
    <row r="9425" spans="1:3" x14ac:dyDescent="0.2">
      <c r="A9425" t="s">
        <v>84818</v>
      </c>
      <c r="B9425" t="s">
        <v>84817</v>
      </c>
      <c r="C9425" t="s">
        <v>84817</v>
      </c>
    </row>
    <row r="9426" spans="1:3" x14ac:dyDescent="0.2">
      <c r="A9426" t="s">
        <v>84816</v>
      </c>
      <c r="B9426" t="s">
        <v>84815</v>
      </c>
      <c r="C9426" t="s">
        <v>84815</v>
      </c>
    </row>
    <row r="9427" spans="1:3" x14ac:dyDescent="0.2">
      <c r="A9427" t="s">
        <v>84814</v>
      </c>
      <c r="B9427" t="s">
        <v>84813</v>
      </c>
      <c r="C9427" t="s">
        <v>84813</v>
      </c>
    </row>
    <row r="9428" spans="1:3" x14ac:dyDescent="0.2">
      <c r="A9428" t="s">
        <v>84812</v>
      </c>
      <c r="B9428" t="s">
        <v>84811</v>
      </c>
      <c r="C9428" t="s">
        <v>84811</v>
      </c>
    </row>
    <row r="9429" spans="1:3" x14ac:dyDescent="0.2">
      <c r="A9429" t="s">
        <v>84810</v>
      </c>
      <c r="B9429" t="s">
        <v>84809</v>
      </c>
      <c r="C9429" t="s">
        <v>84809</v>
      </c>
    </row>
    <row r="9430" spans="1:3" x14ac:dyDescent="0.2">
      <c r="A9430" t="s">
        <v>84808</v>
      </c>
      <c r="B9430" t="s">
        <v>84807</v>
      </c>
      <c r="C9430" t="s">
        <v>84807</v>
      </c>
    </row>
    <row r="9431" spans="1:3" x14ac:dyDescent="0.2">
      <c r="A9431" t="s">
        <v>84806</v>
      </c>
      <c r="B9431" t="s">
        <v>84805</v>
      </c>
      <c r="C9431" t="s">
        <v>84805</v>
      </c>
    </row>
    <row r="9432" spans="1:3" x14ac:dyDescent="0.2">
      <c r="A9432" t="s">
        <v>84804</v>
      </c>
      <c r="B9432" t="s">
        <v>84803</v>
      </c>
      <c r="C9432" t="s">
        <v>84803</v>
      </c>
    </row>
    <row r="9433" spans="1:3" x14ac:dyDescent="0.2">
      <c r="A9433" t="s">
        <v>84802</v>
      </c>
      <c r="B9433" t="s">
        <v>84801</v>
      </c>
      <c r="C9433" t="s">
        <v>84801</v>
      </c>
    </row>
    <row r="9434" spans="1:3" x14ac:dyDescent="0.2">
      <c r="A9434" t="s">
        <v>84800</v>
      </c>
      <c r="B9434" t="s">
        <v>83814</v>
      </c>
      <c r="C9434" t="s">
        <v>83814</v>
      </c>
    </row>
    <row r="9435" spans="1:3" x14ac:dyDescent="0.2">
      <c r="A9435" t="s">
        <v>84799</v>
      </c>
      <c r="B9435" t="s">
        <v>84268</v>
      </c>
      <c r="C9435" t="s">
        <v>84268</v>
      </c>
    </row>
    <row r="9436" spans="1:3" x14ac:dyDescent="0.2">
      <c r="A9436" t="s">
        <v>84798</v>
      </c>
      <c r="B9436" t="s">
        <v>84797</v>
      </c>
      <c r="C9436" t="s">
        <v>84797</v>
      </c>
    </row>
    <row r="9437" spans="1:3" x14ac:dyDescent="0.2">
      <c r="A9437" t="s">
        <v>84796</v>
      </c>
      <c r="B9437" t="s">
        <v>84795</v>
      </c>
      <c r="C9437" t="s">
        <v>84795</v>
      </c>
    </row>
    <row r="9438" spans="1:3" x14ac:dyDescent="0.2">
      <c r="A9438" t="s">
        <v>84794</v>
      </c>
      <c r="B9438" t="s">
        <v>84793</v>
      </c>
      <c r="C9438" t="s">
        <v>84793</v>
      </c>
    </row>
    <row r="9439" spans="1:3" x14ac:dyDescent="0.2">
      <c r="A9439" t="s">
        <v>84792</v>
      </c>
      <c r="B9439" t="s">
        <v>84791</v>
      </c>
      <c r="C9439" t="s">
        <v>84791</v>
      </c>
    </row>
    <row r="9440" spans="1:3" x14ac:dyDescent="0.2">
      <c r="A9440" t="s">
        <v>84790</v>
      </c>
      <c r="B9440" t="s">
        <v>84789</v>
      </c>
      <c r="C9440" t="s">
        <v>84789</v>
      </c>
    </row>
    <row r="9441" spans="1:3" x14ac:dyDescent="0.2">
      <c r="A9441" t="s">
        <v>84788</v>
      </c>
      <c r="B9441" t="s">
        <v>84787</v>
      </c>
      <c r="C9441" t="s">
        <v>84787</v>
      </c>
    </row>
    <row r="9442" spans="1:3" x14ac:dyDescent="0.2">
      <c r="A9442" t="s">
        <v>84786</v>
      </c>
      <c r="B9442" t="s">
        <v>84785</v>
      </c>
      <c r="C9442" t="s">
        <v>84785</v>
      </c>
    </row>
    <row r="9443" spans="1:3" x14ac:dyDescent="0.2">
      <c r="A9443" t="s">
        <v>84784</v>
      </c>
      <c r="B9443" t="s">
        <v>84783</v>
      </c>
      <c r="C9443" t="s">
        <v>84783</v>
      </c>
    </row>
    <row r="9444" spans="1:3" x14ac:dyDescent="0.2">
      <c r="A9444" t="s">
        <v>84782</v>
      </c>
      <c r="B9444" t="s">
        <v>84781</v>
      </c>
      <c r="C9444" t="s">
        <v>84781</v>
      </c>
    </row>
    <row r="9445" spans="1:3" x14ac:dyDescent="0.2">
      <c r="A9445" t="s">
        <v>84780</v>
      </c>
      <c r="B9445" t="s">
        <v>84779</v>
      </c>
      <c r="C9445" t="s">
        <v>84779</v>
      </c>
    </row>
    <row r="9446" spans="1:3" x14ac:dyDescent="0.2">
      <c r="A9446" t="s">
        <v>84778</v>
      </c>
      <c r="B9446" t="s">
        <v>84777</v>
      </c>
      <c r="C9446" t="s">
        <v>84777</v>
      </c>
    </row>
    <row r="9447" spans="1:3" x14ac:dyDescent="0.2">
      <c r="A9447" t="s">
        <v>84776</v>
      </c>
      <c r="B9447" t="s">
        <v>84775</v>
      </c>
      <c r="C9447" t="s">
        <v>84775</v>
      </c>
    </row>
    <row r="9448" spans="1:3" x14ac:dyDescent="0.2">
      <c r="A9448" t="s">
        <v>84774</v>
      </c>
      <c r="B9448" t="s">
        <v>84773</v>
      </c>
      <c r="C9448" t="s">
        <v>84773</v>
      </c>
    </row>
    <row r="9449" spans="1:3" x14ac:dyDescent="0.2">
      <c r="A9449" t="s">
        <v>84772</v>
      </c>
      <c r="B9449" t="s">
        <v>84771</v>
      </c>
      <c r="C9449" t="s">
        <v>84771</v>
      </c>
    </row>
    <row r="9450" spans="1:3" x14ac:dyDescent="0.2">
      <c r="A9450" t="s">
        <v>84770</v>
      </c>
      <c r="B9450" t="s">
        <v>84769</v>
      </c>
      <c r="C9450" t="s">
        <v>84769</v>
      </c>
    </row>
    <row r="9451" spans="1:3" x14ac:dyDescent="0.2">
      <c r="A9451" t="s">
        <v>84768</v>
      </c>
      <c r="B9451" t="s">
        <v>84767</v>
      </c>
      <c r="C9451" t="s">
        <v>84767</v>
      </c>
    </row>
    <row r="9452" spans="1:3" x14ac:dyDescent="0.2">
      <c r="A9452" t="s">
        <v>84766</v>
      </c>
      <c r="B9452" t="s">
        <v>84765</v>
      </c>
      <c r="C9452" t="s">
        <v>84765</v>
      </c>
    </row>
    <row r="9453" spans="1:3" x14ac:dyDescent="0.2">
      <c r="A9453" t="s">
        <v>84764</v>
      </c>
      <c r="B9453" t="s">
        <v>84763</v>
      </c>
      <c r="C9453" t="s">
        <v>84763</v>
      </c>
    </row>
    <row r="9454" spans="1:3" x14ac:dyDescent="0.2">
      <c r="A9454" t="s">
        <v>84762</v>
      </c>
      <c r="B9454" t="s">
        <v>84761</v>
      </c>
      <c r="C9454" t="s">
        <v>84761</v>
      </c>
    </row>
    <row r="9455" spans="1:3" x14ac:dyDescent="0.2">
      <c r="A9455" t="s">
        <v>84760</v>
      </c>
      <c r="B9455" t="s">
        <v>84759</v>
      </c>
      <c r="C9455" t="s">
        <v>84759</v>
      </c>
    </row>
    <row r="9456" spans="1:3" x14ac:dyDescent="0.2">
      <c r="A9456" t="s">
        <v>84758</v>
      </c>
      <c r="B9456" t="s">
        <v>84757</v>
      </c>
      <c r="C9456" t="s">
        <v>84757</v>
      </c>
    </row>
    <row r="9457" spans="1:3" x14ac:dyDescent="0.2">
      <c r="A9457" t="s">
        <v>84756</v>
      </c>
      <c r="B9457" t="s">
        <v>84755</v>
      </c>
      <c r="C9457" t="s">
        <v>84755</v>
      </c>
    </row>
    <row r="9458" spans="1:3" x14ac:dyDescent="0.2">
      <c r="A9458" t="s">
        <v>84754</v>
      </c>
      <c r="B9458" t="s">
        <v>84753</v>
      </c>
      <c r="C9458" t="s">
        <v>84753</v>
      </c>
    </row>
    <row r="9459" spans="1:3" x14ac:dyDescent="0.2">
      <c r="A9459" t="s">
        <v>84752</v>
      </c>
      <c r="B9459" t="s">
        <v>84751</v>
      </c>
      <c r="C9459" t="s">
        <v>84751</v>
      </c>
    </row>
    <row r="9460" spans="1:3" x14ac:dyDescent="0.2">
      <c r="A9460" t="s">
        <v>84750</v>
      </c>
      <c r="B9460" t="s">
        <v>84749</v>
      </c>
      <c r="C9460" t="s">
        <v>84749</v>
      </c>
    </row>
    <row r="9461" spans="1:3" x14ac:dyDescent="0.2">
      <c r="A9461" t="s">
        <v>84748</v>
      </c>
      <c r="B9461" t="s">
        <v>84747</v>
      </c>
      <c r="C9461" t="s">
        <v>84747</v>
      </c>
    </row>
    <row r="9462" spans="1:3" x14ac:dyDescent="0.2">
      <c r="A9462" t="s">
        <v>84746</v>
      </c>
      <c r="B9462" t="s">
        <v>84745</v>
      </c>
      <c r="C9462" t="s">
        <v>84745</v>
      </c>
    </row>
    <row r="9463" spans="1:3" x14ac:dyDescent="0.2">
      <c r="A9463" t="s">
        <v>84744</v>
      </c>
      <c r="B9463" t="s">
        <v>84743</v>
      </c>
      <c r="C9463" t="s">
        <v>84743</v>
      </c>
    </row>
    <row r="9464" spans="1:3" x14ac:dyDescent="0.2">
      <c r="A9464" t="s">
        <v>84742</v>
      </c>
      <c r="B9464" t="s">
        <v>84741</v>
      </c>
      <c r="C9464" t="s">
        <v>84741</v>
      </c>
    </row>
    <row r="9465" spans="1:3" x14ac:dyDescent="0.2">
      <c r="A9465" t="s">
        <v>84740</v>
      </c>
      <c r="B9465" t="s">
        <v>83754</v>
      </c>
      <c r="C9465" t="s">
        <v>83754</v>
      </c>
    </row>
    <row r="9466" spans="1:3" x14ac:dyDescent="0.2">
      <c r="A9466" t="s">
        <v>84739</v>
      </c>
      <c r="B9466" t="s">
        <v>83752</v>
      </c>
      <c r="C9466" t="s">
        <v>83751</v>
      </c>
    </row>
    <row r="9467" spans="1:3" x14ac:dyDescent="0.2">
      <c r="A9467" t="s">
        <v>84738</v>
      </c>
      <c r="B9467" t="s">
        <v>83749</v>
      </c>
      <c r="C9467" t="s">
        <v>83749</v>
      </c>
    </row>
    <row r="9468" spans="1:3" x14ac:dyDescent="0.2">
      <c r="A9468" t="s">
        <v>84737</v>
      </c>
      <c r="B9468" t="s">
        <v>84736</v>
      </c>
      <c r="C9468" t="s">
        <v>84736</v>
      </c>
    </row>
    <row r="9469" spans="1:3" x14ac:dyDescent="0.2">
      <c r="A9469" t="s">
        <v>84735</v>
      </c>
      <c r="B9469" t="s">
        <v>84734</v>
      </c>
      <c r="C9469" t="s">
        <v>84734</v>
      </c>
    </row>
    <row r="9470" spans="1:3" x14ac:dyDescent="0.2">
      <c r="A9470" t="s">
        <v>84733</v>
      </c>
      <c r="B9470" t="s">
        <v>84732</v>
      </c>
      <c r="C9470" t="s">
        <v>84732</v>
      </c>
    </row>
    <row r="9471" spans="1:3" x14ac:dyDescent="0.2">
      <c r="A9471" t="s">
        <v>84731</v>
      </c>
      <c r="B9471" t="s">
        <v>84730</v>
      </c>
      <c r="C9471" t="s">
        <v>84730</v>
      </c>
    </row>
    <row r="9472" spans="1:3" x14ac:dyDescent="0.2">
      <c r="A9472" t="s">
        <v>84729</v>
      </c>
      <c r="B9472" t="s">
        <v>84728</v>
      </c>
      <c r="C9472" t="s">
        <v>84728</v>
      </c>
    </row>
    <row r="9473" spans="1:3" x14ac:dyDescent="0.2">
      <c r="A9473" t="s">
        <v>84727</v>
      </c>
      <c r="B9473" t="s">
        <v>84726</v>
      </c>
      <c r="C9473" t="s">
        <v>84726</v>
      </c>
    </row>
    <row r="9474" spans="1:3" x14ac:dyDescent="0.2">
      <c r="A9474" t="s">
        <v>84725</v>
      </c>
      <c r="B9474" t="s">
        <v>84724</v>
      </c>
      <c r="C9474" t="s">
        <v>84724</v>
      </c>
    </row>
    <row r="9475" spans="1:3" x14ac:dyDescent="0.2">
      <c r="A9475" t="s">
        <v>84723</v>
      </c>
      <c r="B9475" t="s">
        <v>84722</v>
      </c>
      <c r="C9475" t="s">
        <v>84722</v>
      </c>
    </row>
    <row r="9476" spans="1:3" x14ac:dyDescent="0.2">
      <c r="A9476" t="s">
        <v>84721</v>
      </c>
      <c r="B9476" t="s">
        <v>84720</v>
      </c>
      <c r="C9476" t="s">
        <v>84720</v>
      </c>
    </row>
    <row r="9477" spans="1:3" x14ac:dyDescent="0.2">
      <c r="A9477" t="s">
        <v>84719</v>
      </c>
      <c r="B9477" t="s">
        <v>84718</v>
      </c>
      <c r="C9477" t="s">
        <v>84718</v>
      </c>
    </row>
    <row r="9478" spans="1:3" x14ac:dyDescent="0.2">
      <c r="A9478" t="s">
        <v>84717</v>
      </c>
      <c r="B9478" t="s">
        <v>84716</v>
      </c>
      <c r="C9478" t="s">
        <v>84716</v>
      </c>
    </row>
    <row r="9479" spans="1:3" x14ac:dyDescent="0.2">
      <c r="A9479" t="s">
        <v>84715</v>
      </c>
      <c r="B9479" t="s">
        <v>84714</v>
      </c>
      <c r="C9479" t="s">
        <v>84714</v>
      </c>
    </row>
    <row r="9480" spans="1:3" x14ac:dyDescent="0.2">
      <c r="A9480" t="s">
        <v>84713</v>
      </c>
      <c r="B9480" t="s">
        <v>84712</v>
      </c>
      <c r="C9480" t="s">
        <v>84712</v>
      </c>
    </row>
    <row r="9481" spans="1:3" x14ac:dyDescent="0.2">
      <c r="A9481" t="s">
        <v>84711</v>
      </c>
      <c r="B9481" t="s">
        <v>84710</v>
      </c>
      <c r="C9481" t="s">
        <v>84710</v>
      </c>
    </row>
    <row r="9482" spans="1:3" x14ac:dyDescent="0.2">
      <c r="A9482" t="s">
        <v>84709</v>
      </c>
      <c r="B9482" t="s">
        <v>84708</v>
      </c>
      <c r="C9482" t="s">
        <v>84708</v>
      </c>
    </row>
    <row r="9483" spans="1:3" x14ac:dyDescent="0.2">
      <c r="A9483" t="s">
        <v>84707</v>
      </c>
      <c r="B9483" t="s">
        <v>84706</v>
      </c>
      <c r="C9483" t="s">
        <v>84706</v>
      </c>
    </row>
    <row r="9484" spans="1:3" x14ac:dyDescent="0.2">
      <c r="A9484" t="s">
        <v>84705</v>
      </c>
      <c r="B9484" t="s">
        <v>84704</v>
      </c>
      <c r="C9484" t="s">
        <v>84704</v>
      </c>
    </row>
    <row r="9485" spans="1:3" x14ac:dyDescent="0.2">
      <c r="A9485" t="s">
        <v>84703</v>
      </c>
      <c r="B9485" t="s">
        <v>84702</v>
      </c>
      <c r="C9485" t="s">
        <v>84702</v>
      </c>
    </row>
    <row r="9486" spans="1:3" x14ac:dyDescent="0.2">
      <c r="A9486" t="s">
        <v>84701</v>
      </c>
      <c r="B9486" t="s">
        <v>84700</v>
      </c>
      <c r="C9486" t="s">
        <v>84700</v>
      </c>
    </row>
    <row r="9487" spans="1:3" x14ac:dyDescent="0.2">
      <c r="A9487" t="s">
        <v>84699</v>
      </c>
      <c r="B9487" t="s">
        <v>84187</v>
      </c>
      <c r="C9487" t="s">
        <v>84187</v>
      </c>
    </row>
    <row r="9488" spans="1:3" x14ac:dyDescent="0.2">
      <c r="A9488" t="s">
        <v>84698</v>
      </c>
      <c r="B9488" t="s">
        <v>84697</v>
      </c>
      <c r="C9488" t="s">
        <v>84697</v>
      </c>
    </row>
    <row r="9489" spans="1:3" x14ac:dyDescent="0.2">
      <c r="A9489" t="s">
        <v>84696</v>
      </c>
      <c r="B9489" t="s">
        <v>84695</v>
      </c>
      <c r="C9489" t="s">
        <v>84695</v>
      </c>
    </row>
    <row r="9490" spans="1:3" x14ac:dyDescent="0.2">
      <c r="A9490" t="s">
        <v>84694</v>
      </c>
      <c r="B9490" t="s">
        <v>84693</v>
      </c>
      <c r="C9490" t="s">
        <v>84693</v>
      </c>
    </row>
    <row r="9491" spans="1:3" x14ac:dyDescent="0.2">
      <c r="A9491" t="s">
        <v>84692</v>
      </c>
      <c r="B9491" t="s">
        <v>84691</v>
      </c>
      <c r="C9491" t="s">
        <v>84691</v>
      </c>
    </row>
    <row r="9492" spans="1:3" x14ac:dyDescent="0.2">
      <c r="A9492" t="s">
        <v>84690</v>
      </c>
      <c r="B9492" t="s">
        <v>84689</v>
      </c>
      <c r="C9492" t="s">
        <v>84689</v>
      </c>
    </row>
    <row r="9493" spans="1:3" x14ac:dyDescent="0.2">
      <c r="A9493" t="s">
        <v>84688</v>
      </c>
      <c r="B9493" t="s">
        <v>84687</v>
      </c>
      <c r="C9493" t="s">
        <v>84687</v>
      </c>
    </row>
    <row r="9494" spans="1:3" x14ac:dyDescent="0.2">
      <c r="A9494" t="s">
        <v>84686</v>
      </c>
      <c r="B9494" t="s">
        <v>84685</v>
      </c>
      <c r="C9494" t="s">
        <v>84685</v>
      </c>
    </row>
    <row r="9495" spans="1:3" x14ac:dyDescent="0.2">
      <c r="A9495" t="s">
        <v>84684</v>
      </c>
      <c r="B9495" t="s">
        <v>84683</v>
      </c>
      <c r="C9495" t="s">
        <v>84683</v>
      </c>
    </row>
    <row r="9496" spans="1:3" x14ac:dyDescent="0.2">
      <c r="A9496" t="s">
        <v>84682</v>
      </c>
      <c r="B9496" t="s">
        <v>84681</v>
      </c>
      <c r="C9496" t="s">
        <v>84681</v>
      </c>
    </row>
    <row r="9497" spans="1:3" x14ac:dyDescent="0.2">
      <c r="A9497" t="s">
        <v>84680</v>
      </c>
      <c r="B9497" t="s">
        <v>84679</v>
      </c>
      <c r="C9497" t="s">
        <v>84679</v>
      </c>
    </row>
    <row r="9498" spans="1:3" x14ac:dyDescent="0.2">
      <c r="A9498" t="s">
        <v>84678</v>
      </c>
      <c r="B9498" t="s">
        <v>84677</v>
      </c>
      <c r="C9498" t="s">
        <v>84677</v>
      </c>
    </row>
    <row r="9499" spans="1:3" x14ac:dyDescent="0.2">
      <c r="A9499" t="s">
        <v>84676</v>
      </c>
      <c r="B9499" t="s">
        <v>84675</v>
      </c>
      <c r="C9499" t="s">
        <v>84675</v>
      </c>
    </row>
    <row r="9500" spans="1:3" x14ac:dyDescent="0.2">
      <c r="A9500" t="s">
        <v>84674</v>
      </c>
      <c r="B9500" t="s">
        <v>84673</v>
      </c>
      <c r="C9500" t="s">
        <v>84673</v>
      </c>
    </row>
    <row r="9501" spans="1:3" x14ac:dyDescent="0.2">
      <c r="A9501" t="s">
        <v>84672</v>
      </c>
      <c r="B9501" t="s">
        <v>84671</v>
      </c>
      <c r="C9501" t="s">
        <v>84671</v>
      </c>
    </row>
    <row r="9502" spans="1:3" x14ac:dyDescent="0.2">
      <c r="A9502" t="s">
        <v>84670</v>
      </c>
      <c r="B9502" t="s">
        <v>84669</v>
      </c>
      <c r="C9502" t="s">
        <v>84669</v>
      </c>
    </row>
    <row r="9503" spans="1:3" x14ac:dyDescent="0.2">
      <c r="A9503" t="s">
        <v>84668</v>
      </c>
      <c r="B9503" t="s">
        <v>84667</v>
      </c>
      <c r="C9503" t="s">
        <v>84667</v>
      </c>
    </row>
    <row r="9504" spans="1:3" x14ac:dyDescent="0.2">
      <c r="A9504" t="s">
        <v>84666</v>
      </c>
      <c r="B9504" t="s">
        <v>84665</v>
      </c>
      <c r="C9504" t="s">
        <v>84665</v>
      </c>
    </row>
    <row r="9505" spans="1:3" x14ac:dyDescent="0.2">
      <c r="A9505" t="s">
        <v>84664</v>
      </c>
      <c r="B9505" t="s">
        <v>84663</v>
      </c>
      <c r="C9505" t="s">
        <v>84663</v>
      </c>
    </row>
    <row r="9506" spans="1:3" x14ac:dyDescent="0.2">
      <c r="A9506" t="s">
        <v>84662</v>
      </c>
      <c r="B9506" t="s">
        <v>84661</v>
      </c>
      <c r="C9506" t="s">
        <v>84661</v>
      </c>
    </row>
    <row r="9507" spans="1:3" x14ac:dyDescent="0.2">
      <c r="A9507" t="s">
        <v>84660</v>
      </c>
      <c r="B9507" t="s">
        <v>84659</v>
      </c>
      <c r="C9507" t="s">
        <v>84659</v>
      </c>
    </row>
    <row r="9508" spans="1:3" x14ac:dyDescent="0.2">
      <c r="A9508" t="s">
        <v>84658</v>
      </c>
      <c r="B9508" t="s">
        <v>84657</v>
      </c>
      <c r="C9508" t="s">
        <v>84657</v>
      </c>
    </row>
    <row r="9509" spans="1:3" x14ac:dyDescent="0.2">
      <c r="A9509" t="s">
        <v>84656</v>
      </c>
      <c r="B9509" t="s">
        <v>84655</v>
      </c>
      <c r="C9509" t="s">
        <v>84655</v>
      </c>
    </row>
    <row r="9510" spans="1:3" x14ac:dyDescent="0.2">
      <c r="A9510" t="s">
        <v>84654</v>
      </c>
      <c r="B9510" t="s">
        <v>84653</v>
      </c>
      <c r="C9510" t="s">
        <v>84653</v>
      </c>
    </row>
    <row r="9511" spans="1:3" x14ac:dyDescent="0.2">
      <c r="A9511" t="s">
        <v>84652</v>
      </c>
      <c r="B9511" t="s">
        <v>84651</v>
      </c>
      <c r="C9511" t="s">
        <v>84651</v>
      </c>
    </row>
    <row r="9512" spans="1:3" x14ac:dyDescent="0.2">
      <c r="A9512" t="s">
        <v>84650</v>
      </c>
      <c r="B9512" t="s">
        <v>84649</v>
      </c>
      <c r="C9512" t="s">
        <v>84649</v>
      </c>
    </row>
    <row r="9513" spans="1:3" x14ac:dyDescent="0.2">
      <c r="A9513" t="s">
        <v>84648</v>
      </c>
      <c r="B9513" t="s">
        <v>84647</v>
      </c>
      <c r="C9513" t="s">
        <v>84647</v>
      </c>
    </row>
    <row r="9514" spans="1:3" x14ac:dyDescent="0.2">
      <c r="A9514" t="s">
        <v>84646</v>
      </c>
      <c r="B9514" t="s">
        <v>84645</v>
      </c>
      <c r="C9514" t="s">
        <v>84645</v>
      </c>
    </row>
    <row r="9515" spans="1:3" x14ac:dyDescent="0.2">
      <c r="A9515" t="s">
        <v>84644</v>
      </c>
      <c r="B9515" t="s">
        <v>84643</v>
      </c>
      <c r="C9515" t="s">
        <v>84643</v>
      </c>
    </row>
    <row r="9516" spans="1:3" x14ac:dyDescent="0.2">
      <c r="A9516" t="s">
        <v>84642</v>
      </c>
      <c r="B9516" t="s">
        <v>84641</v>
      </c>
      <c r="C9516" t="s">
        <v>84641</v>
      </c>
    </row>
    <row r="9517" spans="1:3" x14ac:dyDescent="0.2">
      <c r="A9517" t="s">
        <v>84640</v>
      </c>
      <c r="B9517" t="s">
        <v>84639</v>
      </c>
      <c r="C9517" t="s">
        <v>84639</v>
      </c>
    </row>
    <row r="9518" spans="1:3" x14ac:dyDescent="0.2">
      <c r="A9518" t="s">
        <v>84638</v>
      </c>
      <c r="B9518" t="s">
        <v>84637</v>
      </c>
      <c r="C9518" t="s">
        <v>84637</v>
      </c>
    </row>
    <row r="9519" spans="1:3" x14ac:dyDescent="0.2">
      <c r="A9519" t="s">
        <v>84636</v>
      </c>
      <c r="B9519" t="s">
        <v>84635</v>
      </c>
      <c r="C9519" t="s">
        <v>84635</v>
      </c>
    </row>
    <row r="9520" spans="1:3" x14ac:dyDescent="0.2">
      <c r="A9520" t="s">
        <v>84634</v>
      </c>
      <c r="B9520" t="s">
        <v>84633</v>
      </c>
      <c r="C9520" t="s">
        <v>84633</v>
      </c>
    </row>
    <row r="9521" spans="1:3" x14ac:dyDescent="0.2">
      <c r="A9521" t="s">
        <v>84632</v>
      </c>
      <c r="B9521" t="s">
        <v>84631</v>
      </c>
      <c r="C9521" t="s">
        <v>84631</v>
      </c>
    </row>
    <row r="9522" spans="1:3" x14ac:dyDescent="0.2">
      <c r="A9522" t="s">
        <v>84630</v>
      </c>
      <c r="B9522" t="s">
        <v>84629</v>
      </c>
      <c r="C9522" t="s">
        <v>84629</v>
      </c>
    </row>
    <row r="9523" spans="1:3" x14ac:dyDescent="0.2">
      <c r="A9523" t="s">
        <v>84628</v>
      </c>
      <c r="B9523" t="s">
        <v>84253</v>
      </c>
      <c r="C9523" t="s">
        <v>84253</v>
      </c>
    </row>
    <row r="9524" spans="1:3" x14ac:dyDescent="0.2">
      <c r="A9524" t="s">
        <v>84627</v>
      </c>
      <c r="B9524" t="s">
        <v>84251</v>
      </c>
      <c r="C9524" t="s">
        <v>84251</v>
      </c>
    </row>
    <row r="9525" spans="1:3" x14ac:dyDescent="0.2">
      <c r="A9525" t="s">
        <v>84626</v>
      </c>
      <c r="B9525" t="s">
        <v>84249</v>
      </c>
      <c r="C9525" t="s">
        <v>84249</v>
      </c>
    </row>
    <row r="9526" spans="1:3" x14ac:dyDescent="0.2">
      <c r="A9526" t="s">
        <v>84625</v>
      </c>
      <c r="B9526" t="s">
        <v>84247</v>
      </c>
      <c r="C9526" t="s">
        <v>84247</v>
      </c>
    </row>
    <row r="9527" spans="1:3" x14ac:dyDescent="0.2">
      <c r="A9527" t="s">
        <v>84624</v>
      </c>
      <c r="B9527" t="s">
        <v>84241</v>
      </c>
      <c r="C9527" t="s">
        <v>84241</v>
      </c>
    </row>
    <row r="9528" spans="1:3" x14ac:dyDescent="0.2">
      <c r="A9528" t="s">
        <v>84623</v>
      </c>
      <c r="B9528" t="s">
        <v>84239</v>
      </c>
      <c r="C9528" t="s">
        <v>84239</v>
      </c>
    </row>
    <row r="9529" spans="1:3" x14ac:dyDescent="0.2">
      <c r="A9529" t="s">
        <v>84622</v>
      </c>
      <c r="B9529" t="s">
        <v>84237</v>
      </c>
      <c r="C9529" t="s">
        <v>84237</v>
      </c>
    </row>
    <row r="9530" spans="1:3" x14ac:dyDescent="0.2">
      <c r="A9530" t="s">
        <v>84621</v>
      </c>
      <c r="B9530" t="s">
        <v>84235</v>
      </c>
      <c r="C9530" t="s">
        <v>84235</v>
      </c>
    </row>
    <row r="9531" spans="1:3" x14ac:dyDescent="0.2">
      <c r="A9531" t="s">
        <v>84620</v>
      </c>
      <c r="B9531" t="s">
        <v>84233</v>
      </c>
      <c r="C9531" t="s">
        <v>84233</v>
      </c>
    </row>
    <row r="9532" spans="1:3" x14ac:dyDescent="0.2">
      <c r="A9532" t="s">
        <v>84619</v>
      </c>
      <c r="B9532" t="s">
        <v>84231</v>
      </c>
      <c r="C9532" t="s">
        <v>84231</v>
      </c>
    </row>
    <row r="9533" spans="1:3" x14ac:dyDescent="0.2">
      <c r="A9533" t="s">
        <v>84618</v>
      </c>
      <c r="B9533" t="s">
        <v>84229</v>
      </c>
      <c r="C9533" t="s">
        <v>84229</v>
      </c>
    </row>
    <row r="9534" spans="1:3" x14ac:dyDescent="0.2">
      <c r="A9534" t="s">
        <v>84617</v>
      </c>
      <c r="B9534" t="s">
        <v>84227</v>
      </c>
      <c r="C9534" t="s">
        <v>84227</v>
      </c>
    </row>
    <row r="9535" spans="1:3" x14ac:dyDescent="0.2">
      <c r="A9535" t="s">
        <v>84616</v>
      </c>
      <c r="B9535" t="s">
        <v>84615</v>
      </c>
      <c r="C9535" t="s">
        <v>84615</v>
      </c>
    </row>
    <row r="9536" spans="1:3" x14ac:dyDescent="0.2">
      <c r="A9536" t="s">
        <v>84614</v>
      </c>
      <c r="B9536" t="s">
        <v>84613</v>
      </c>
      <c r="C9536" t="s">
        <v>84613</v>
      </c>
    </row>
    <row r="9537" spans="1:3" x14ac:dyDescent="0.2">
      <c r="A9537" t="s">
        <v>84612</v>
      </c>
      <c r="B9537" t="s">
        <v>84611</v>
      </c>
      <c r="C9537" t="s">
        <v>84611</v>
      </c>
    </row>
    <row r="9538" spans="1:3" x14ac:dyDescent="0.2">
      <c r="A9538" t="s">
        <v>84610</v>
      </c>
      <c r="B9538" t="s">
        <v>84609</v>
      </c>
      <c r="C9538" t="s">
        <v>84609</v>
      </c>
    </row>
    <row r="9539" spans="1:3" x14ac:dyDescent="0.2">
      <c r="A9539" t="s">
        <v>84608</v>
      </c>
      <c r="B9539" t="s">
        <v>84607</v>
      </c>
      <c r="C9539" t="s">
        <v>84607</v>
      </c>
    </row>
    <row r="9540" spans="1:3" x14ac:dyDescent="0.2">
      <c r="A9540" t="s">
        <v>84606</v>
      </c>
      <c r="B9540" t="s">
        <v>84605</v>
      </c>
      <c r="C9540" t="s">
        <v>84605</v>
      </c>
    </row>
    <row r="9541" spans="1:3" x14ac:dyDescent="0.2">
      <c r="A9541" t="s">
        <v>84604</v>
      </c>
      <c r="B9541" t="s">
        <v>84603</v>
      </c>
      <c r="C9541" t="s">
        <v>84603</v>
      </c>
    </row>
    <row r="9542" spans="1:3" x14ac:dyDescent="0.2">
      <c r="A9542" t="s">
        <v>84602</v>
      </c>
      <c r="B9542" t="s">
        <v>83829</v>
      </c>
      <c r="C9542" t="s">
        <v>83829</v>
      </c>
    </row>
    <row r="9543" spans="1:3" x14ac:dyDescent="0.2">
      <c r="A9543" t="s">
        <v>84601</v>
      </c>
      <c r="B9543" t="s">
        <v>84600</v>
      </c>
      <c r="C9543" t="s">
        <v>84599</v>
      </c>
    </row>
    <row r="9544" spans="1:3" x14ac:dyDescent="0.2">
      <c r="A9544" t="s">
        <v>84598</v>
      </c>
      <c r="B9544" t="s">
        <v>83824</v>
      </c>
      <c r="C9544" t="s">
        <v>83823</v>
      </c>
    </row>
    <row r="9545" spans="1:3" x14ac:dyDescent="0.2">
      <c r="A9545" t="s">
        <v>84597</v>
      </c>
      <c r="B9545" t="s">
        <v>84596</v>
      </c>
      <c r="C9545" t="s">
        <v>84595</v>
      </c>
    </row>
    <row r="9546" spans="1:3" x14ac:dyDescent="0.2">
      <c r="A9546" t="s">
        <v>84594</v>
      </c>
      <c r="B9546" t="s">
        <v>83941</v>
      </c>
      <c r="C9546" t="s">
        <v>83941</v>
      </c>
    </row>
    <row r="9547" spans="1:3" x14ac:dyDescent="0.2">
      <c r="A9547" t="s">
        <v>84593</v>
      </c>
      <c r="B9547" t="s">
        <v>83728</v>
      </c>
      <c r="C9547" t="s">
        <v>83728</v>
      </c>
    </row>
    <row r="9548" spans="1:3" x14ac:dyDescent="0.2">
      <c r="A9548" t="s">
        <v>84592</v>
      </c>
      <c r="B9548" t="s">
        <v>84225</v>
      </c>
      <c r="C9548" t="s">
        <v>84225</v>
      </c>
    </row>
    <row r="9549" spans="1:3" x14ac:dyDescent="0.2">
      <c r="A9549" t="s">
        <v>84591</v>
      </c>
      <c r="B9549" t="s">
        <v>84223</v>
      </c>
      <c r="C9549" t="s">
        <v>84223</v>
      </c>
    </row>
    <row r="9550" spans="1:3" x14ac:dyDescent="0.2">
      <c r="A9550" t="s">
        <v>84590</v>
      </c>
      <c r="B9550" t="s">
        <v>84221</v>
      </c>
      <c r="C9550" t="s">
        <v>84221</v>
      </c>
    </row>
    <row r="9551" spans="1:3" x14ac:dyDescent="0.2">
      <c r="A9551" t="s">
        <v>84589</v>
      </c>
      <c r="B9551" t="s">
        <v>84219</v>
      </c>
      <c r="C9551" t="s">
        <v>84219</v>
      </c>
    </row>
    <row r="9552" spans="1:3" x14ac:dyDescent="0.2">
      <c r="A9552" t="s">
        <v>84588</v>
      </c>
      <c r="B9552" t="s">
        <v>83726</v>
      </c>
      <c r="C9552" t="s">
        <v>83726</v>
      </c>
    </row>
    <row r="9553" spans="1:3" x14ac:dyDescent="0.2">
      <c r="A9553" t="s">
        <v>84587</v>
      </c>
      <c r="B9553" t="s">
        <v>83857</v>
      </c>
      <c r="C9553" t="s">
        <v>83857</v>
      </c>
    </row>
    <row r="9554" spans="1:3" x14ac:dyDescent="0.2">
      <c r="A9554" t="s">
        <v>84586</v>
      </c>
      <c r="B9554" t="s">
        <v>83855</v>
      </c>
      <c r="C9554" t="s">
        <v>83855</v>
      </c>
    </row>
    <row r="9555" spans="1:3" x14ac:dyDescent="0.2">
      <c r="A9555" t="s">
        <v>84585</v>
      </c>
      <c r="B9555" t="s">
        <v>84584</v>
      </c>
      <c r="C9555" t="s">
        <v>84584</v>
      </c>
    </row>
    <row r="9556" spans="1:3" x14ac:dyDescent="0.2">
      <c r="A9556" t="s">
        <v>84583</v>
      </c>
      <c r="B9556" t="s">
        <v>84582</v>
      </c>
      <c r="C9556" t="s">
        <v>84582</v>
      </c>
    </row>
    <row r="9557" spans="1:3" x14ac:dyDescent="0.2">
      <c r="A9557" t="s">
        <v>84581</v>
      </c>
      <c r="B9557" t="s">
        <v>84580</v>
      </c>
      <c r="C9557" t="s">
        <v>84580</v>
      </c>
    </row>
    <row r="9558" spans="1:3" x14ac:dyDescent="0.2">
      <c r="A9558" t="s">
        <v>84579</v>
      </c>
      <c r="B9558" t="s">
        <v>84578</v>
      </c>
      <c r="C9558" t="s">
        <v>84578</v>
      </c>
    </row>
    <row r="9559" spans="1:3" x14ac:dyDescent="0.2">
      <c r="A9559" t="s">
        <v>84577</v>
      </c>
      <c r="B9559" t="s">
        <v>84576</v>
      </c>
      <c r="C9559" t="s">
        <v>84576</v>
      </c>
    </row>
    <row r="9560" spans="1:3" x14ac:dyDescent="0.2">
      <c r="A9560" t="s">
        <v>84575</v>
      </c>
      <c r="B9560" t="s">
        <v>84574</v>
      </c>
      <c r="C9560" t="s">
        <v>84574</v>
      </c>
    </row>
    <row r="9561" spans="1:3" x14ac:dyDescent="0.2">
      <c r="A9561" t="s">
        <v>84573</v>
      </c>
      <c r="B9561" t="s">
        <v>84572</v>
      </c>
      <c r="C9561" t="s">
        <v>84572</v>
      </c>
    </row>
    <row r="9562" spans="1:3" x14ac:dyDescent="0.2">
      <c r="A9562" t="s">
        <v>84571</v>
      </c>
      <c r="B9562" t="s">
        <v>84570</v>
      </c>
      <c r="C9562" t="s">
        <v>84570</v>
      </c>
    </row>
    <row r="9563" spans="1:3" x14ac:dyDescent="0.2">
      <c r="A9563" t="s">
        <v>84569</v>
      </c>
      <c r="B9563" t="s">
        <v>84568</v>
      </c>
      <c r="C9563" t="s">
        <v>84568</v>
      </c>
    </row>
    <row r="9564" spans="1:3" x14ac:dyDescent="0.2">
      <c r="A9564" t="s">
        <v>84567</v>
      </c>
      <c r="B9564" t="s">
        <v>84566</v>
      </c>
      <c r="C9564" t="s">
        <v>84566</v>
      </c>
    </row>
    <row r="9565" spans="1:3" x14ac:dyDescent="0.2">
      <c r="A9565" t="s">
        <v>84565</v>
      </c>
      <c r="B9565" t="s">
        <v>84564</v>
      </c>
      <c r="C9565" t="s">
        <v>84564</v>
      </c>
    </row>
    <row r="9566" spans="1:3" x14ac:dyDescent="0.2">
      <c r="A9566" t="s">
        <v>84563</v>
      </c>
      <c r="B9566" t="s">
        <v>84562</v>
      </c>
      <c r="C9566" t="s">
        <v>84562</v>
      </c>
    </row>
    <row r="9567" spans="1:3" x14ac:dyDescent="0.2">
      <c r="A9567" t="s">
        <v>84561</v>
      </c>
      <c r="B9567" t="s">
        <v>84560</v>
      </c>
      <c r="C9567" t="s">
        <v>84560</v>
      </c>
    </row>
    <row r="9568" spans="1:3" x14ac:dyDescent="0.2">
      <c r="A9568" t="s">
        <v>84559</v>
      </c>
      <c r="B9568" t="s">
        <v>84558</v>
      </c>
      <c r="C9568" t="s">
        <v>84558</v>
      </c>
    </row>
    <row r="9569" spans="1:3" x14ac:dyDescent="0.2">
      <c r="A9569" t="s">
        <v>84557</v>
      </c>
      <c r="B9569" t="s">
        <v>84556</v>
      </c>
      <c r="C9569" t="s">
        <v>84556</v>
      </c>
    </row>
    <row r="9570" spans="1:3" x14ac:dyDescent="0.2">
      <c r="A9570" t="s">
        <v>84555</v>
      </c>
      <c r="B9570" t="s">
        <v>84554</v>
      </c>
      <c r="C9570" t="s">
        <v>84554</v>
      </c>
    </row>
    <row r="9571" spans="1:3" x14ac:dyDescent="0.2">
      <c r="A9571" t="s">
        <v>84553</v>
      </c>
      <c r="B9571" t="s">
        <v>84552</v>
      </c>
      <c r="C9571" t="s">
        <v>84552</v>
      </c>
    </row>
    <row r="9572" spans="1:3" x14ac:dyDescent="0.2">
      <c r="A9572" t="s">
        <v>84551</v>
      </c>
      <c r="B9572" t="s">
        <v>84550</v>
      </c>
      <c r="C9572" t="s">
        <v>84550</v>
      </c>
    </row>
    <row r="9573" spans="1:3" x14ac:dyDescent="0.2">
      <c r="A9573" t="s">
        <v>84549</v>
      </c>
      <c r="B9573" t="s">
        <v>84548</v>
      </c>
      <c r="C9573" t="s">
        <v>84548</v>
      </c>
    </row>
    <row r="9574" spans="1:3" x14ac:dyDescent="0.2">
      <c r="A9574" t="s">
        <v>84547</v>
      </c>
      <c r="B9574" t="s">
        <v>84546</v>
      </c>
      <c r="C9574" t="s">
        <v>84546</v>
      </c>
    </row>
    <row r="9575" spans="1:3" x14ac:dyDescent="0.2">
      <c r="A9575" t="s">
        <v>84545</v>
      </c>
      <c r="B9575" t="s">
        <v>84544</v>
      </c>
      <c r="C9575" t="s">
        <v>84544</v>
      </c>
    </row>
    <row r="9576" spans="1:3" x14ac:dyDescent="0.2">
      <c r="A9576" t="s">
        <v>84543</v>
      </c>
      <c r="B9576" t="s">
        <v>84542</v>
      </c>
      <c r="C9576" t="s">
        <v>84542</v>
      </c>
    </row>
    <row r="9577" spans="1:3" x14ac:dyDescent="0.2">
      <c r="A9577" t="s">
        <v>84541</v>
      </c>
      <c r="B9577" t="s">
        <v>84540</v>
      </c>
      <c r="C9577" t="s">
        <v>84540</v>
      </c>
    </row>
    <row r="9578" spans="1:3" x14ac:dyDescent="0.2">
      <c r="A9578" t="s">
        <v>84539</v>
      </c>
      <c r="B9578" t="s">
        <v>84538</v>
      </c>
      <c r="C9578" t="s">
        <v>84538</v>
      </c>
    </row>
    <row r="9579" spans="1:3" x14ac:dyDescent="0.2">
      <c r="A9579" t="s">
        <v>84537</v>
      </c>
      <c r="B9579" t="s">
        <v>84536</v>
      </c>
      <c r="C9579" t="s">
        <v>84536</v>
      </c>
    </row>
    <row r="9580" spans="1:3" x14ac:dyDescent="0.2">
      <c r="A9580" t="s">
        <v>84535</v>
      </c>
      <c r="B9580" t="s">
        <v>84534</v>
      </c>
      <c r="C9580" t="s">
        <v>84534</v>
      </c>
    </row>
    <row r="9581" spans="1:3" x14ac:dyDescent="0.2">
      <c r="A9581" t="s">
        <v>84533</v>
      </c>
      <c r="B9581" t="s">
        <v>84532</v>
      </c>
      <c r="C9581" t="s">
        <v>84532</v>
      </c>
    </row>
    <row r="9582" spans="1:3" x14ac:dyDescent="0.2">
      <c r="A9582" t="s">
        <v>84531</v>
      </c>
      <c r="B9582" t="s">
        <v>84530</v>
      </c>
      <c r="C9582" t="s">
        <v>84530</v>
      </c>
    </row>
    <row r="9583" spans="1:3" x14ac:dyDescent="0.2">
      <c r="A9583" t="s">
        <v>84529</v>
      </c>
      <c r="B9583" t="s">
        <v>84528</v>
      </c>
      <c r="C9583" t="s">
        <v>84528</v>
      </c>
    </row>
    <row r="9584" spans="1:3" x14ac:dyDescent="0.2">
      <c r="A9584" t="s">
        <v>84527</v>
      </c>
      <c r="B9584" t="s">
        <v>84526</v>
      </c>
      <c r="C9584" t="s">
        <v>84526</v>
      </c>
    </row>
    <row r="9585" spans="1:3" x14ac:dyDescent="0.2">
      <c r="A9585" t="s">
        <v>84525</v>
      </c>
      <c r="B9585" t="s">
        <v>84524</v>
      </c>
      <c r="C9585" t="s">
        <v>84524</v>
      </c>
    </row>
    <row r="9586" spans="1:3" x14ac:dyDescent="0.2">
      <c r="A9586" t="s">
        <v>84523</v>
      </c>
      <c r="B9586" t="s">
        <v>84522</v>
      </c>
      <c r="C9586" t="s">
        <v>84522</v>
      </c>
    </row>
    <row r="9587" spans="1:3" x14ac:dyDescent="0.2">
      <c r="A9587" t="s">
        <v>84521</v>
      </c>
      <c r="B9587" t="s">
        <v>84520</v>
      </c>
      <c r="C9587" t="s">
        <v>84520</v>
      </c>
    </row>
    <row r="9588" spans="1:3" x14ac:dyDescent="0.2">
      <c r="A9588" t="s">
        <v>84519</v>
      </c>
      <c r="B9588" t="s">
        <v>84518</v>
      </c>
      <c r="C9588" t="s">
        <v>84518</v>
      </c>
    </row>
    <row r="9589" spans="1:3" x14ac:dyDescent="0.2">
      <c r="A9589" t="s">
        <v>84517</v>
      </c>
      <c r="B9589" t="s">
        <v>84516</v>
      </c>
      <c r="C9589" t="s">
        <v>84516</v>
      </c>
    </row>
    <row r="9590" spans="1:3" x14ac:dyDescent="0.2">
      <c r="A9590" t="s">
        <v>84515</v>
      </c>
      <c r="B9590" t="s">
        <v>84514</v>
      </c>
      <c r="C9590" t="s">
        <v>84514</v>
      </c>
    </row>
    <row r="9591" spans="1:3" x14ac:dyDescent="0.2">
      <c r="A9591" t="s">
        <v>84513</v>
      </c>
      <c r="B9591" t="s">
        <v>84512</v>
      </c>
      <c r="C9591" t="s">
        <v>84512</v>
      </c>
    </row>
    <row r="9592" spans="1:3" x14ac:dyDescent="0.2">
      <c r="A9592" t="s">
        <v>84511</v>
      </c>
      <c r="B9592" t="s">
        <v>84510</v>
      </c>
      <c r="C9592" t="s">
        <v>84510</v>
      </c>
    </row>
    <row r="9593" spans="1:3" x14ac:dyDescent="0.2">
      <c r="A9593" t="s">
        <v>84509</v>
      </c>
      <c r="B9593" t="s">
        <v>84508</v>
      </c>
      <c r="C9593" t="s">
        <v>84508</v>
      </c>
    </row>
    <row r="9594" spans="1:3" x14ac:dyDescent="0.2">
      <c r="A9594" t="s">
        <v>84507</v>
      </c>
      <c r="B9594" t="s">
        <v>84506</v>
      </c>
      <c r="C9594" t="s">
        <v>84506</v>
      </c>
    </row>
    <row r="9595" spans="1:3" x14ac:dyDescent="0.2">
      <c r="A9595" t="s">
        <v>84505</v>
      </c>
      <c r="B9595" t="s">
        <v>84504</v>
      </c>
      <c r="C9595" t="s">
        <v>84504</v>
      </c>
    </row>
    <row r="9596" spans="1:3" x14ac:dyDescent="0.2">
      <c r="A9596" t="s">
        <v>84503</v>
      </c>
      <c r="B9596" t="s">
        <v>84502</v>
      </c>
      <c r="C9596" t="s">
        <v>84502</v>
      </c>
    </row>
    <row r="9597" spans="1:3" x14ac:dyDescent="0.2">
      <c r="A9597" t="s">
        <v>84501</v>
      </c>
      <c r="B9597" t="s">
        <v>84500</v>
      </c>
      <c r="C9597" t="s">
        <v>84500</v>
      </c>
    </row>
    <row r="9598" spans="1:3" x14ac:dyDescent="0.2">
      <c r="A9598" t="s">
        <v>84499</v>
      </c>
      <c r="B9598" t="s">
        <v>84498</v>
      </c>
      <c r="C9598" t="s">
        <v>84498</v>
      </c>
    </row>
    <row r="9599" spans="1:3" x14ac:dyDescent="0.2">
      <c r="A9599" t="s">
        <v>84497</v>
      </c>
      <c r="B9599" t="s">
        <v>84496</v>
      </c>
      <c r="C9599" t="s">
        <v>84496</v>
      </c>
    </row>
    <row r="9600" spans="1:3" x14ac:dyDescent="0.2">
      <c r="A9600" t="s">
        <v>84495</v>
      </c>
      <c r="B9600" t="s">
        <v>83747</v>
      </c>
      <c r="C9600" t="s">
        <v>83747</v>
      </c>
    </row>
    <row r="9601" spans="1:3" x14ac:dyDescent="0.2">
      <c r="A9601" t="s">
        <v>84494</v>
      </c>
      <c r="B9601" t="s">
        <v>83745</v>
      </c>
      <c r="C9601" t="s">
        <v>83745</v>
      </c>
    </row>
    <row r="9602" spans="1:3" x14ac:dyDescent="0.2">
      <c r="A9602" t="s">
        <v>84493</v>
      </c>
      <c r="B9602" t="s">
        <v>84492</v>
      </c>
      <c r="C9602" t="s">
        <v>84492</v>
      </c>
    </row>
    <row r="9603" spans="1:3" x14ac:dyDescent="0.2">
      <c r="A9603" t="s">
        <v>84491</v>
      </c>
      <c r="B9603" t="s">
        <v>84490</v>
      </c>
      <c r="C9603" t="s">
        <v>84490</v>
      </c>
    </row>
    <row r="9604" spans="1:3" x14ac:dyDescent="0.2">
      <c r="A9604" t="s">
        <v>84489</v>
      </c>
      <c r="B9604" t="s">
        <v>84466</v>
      </c>
      <c r="C9604" t="s">
        <v>84466</v>
      </c>
    </row>
    <row r="9605" spans="1:3" x14ac:dyDescent="0.2">
      <c r="A9605" t="s">
        <v>84488</v>
      </c>
      <c r="B9605" t="s">
        <v>84487</v>
      </c>
      <c r="C9605" t="s">
        <v>84487</v>
      </c>
    </row>
    <row r="9606" spans="1:3" x14ac:dyDescent="0.2">
      <c r="A9606" t="s">
        <v>84486</v>
      </c>
      <c r="B9606" t="s">
        <v>83743</v>
      </c>
      <c r="C9606" t="s">
        <v>83743</v>
      </c>
    </row>
    <row r="9607" spans="1:3" x14ac:dyDescent="0.2">
      <c r="A9607" t="s">
        <v>84485</v>
      </c>
      <c r="B9607" t="s">
        <v>83741</v>
      </c>
      <c r="C9607" t="s">
        <v>83741</v>
      </c>
    </row>
    <row r="9608" spans="1:3" x14ac:dyDescent="0.2">
      <c r="A9608" t="s">
        <v>84484</v>
      </c>
      <c r="B9608" t="s">
        <v>84483</v>
      </c>
      <c r="C9608" t="s">
        <v>84483</v>
      </c>
    </row>
    <row r="9609" spans="1:3" x14ac:dyDescent="0.2">
      <c r="A9609" t="s">
        <v>84482</v>
      </c>
      <c r="B9609" t="s">
        <v>84460</v>
      </c>
      <c r="C9609" t="s">
        <v>84460</v>
      </c>
    </row>
    <row r="9610" spans="1:3" x14ac:dyDescent="0.2">
      <c r="A9610" t="s">
        <v>84481</v>
      </c>
      <c r="B9610" t="s">
        <v>84480</v>
      </c>
      <c r="C9610" t="s">
        <v>84480</v>
      </c>
    </row>
    <row r="9611" spans="1:3" x14ac:dyDescent="0.2">
      <c r="A9611" t="s">
        <v>84479</v>
      </c>
      <c r="B9611" t="s">
        <v>84456</v>
      </c>
      <c r="C9611" t="s">
        <v>84456</v>
      </c>
    </row>
    <row r="9612" spans="1:3" x14ac:dyDescent="0.2">
      <c r="A9612" t="s">
        <v>84478</v>
      </c>
      <c r="B9612" t="s">
        <v>83739</v>
      </c>
      <c r="C9612" t="s">
        <v>83739</v>
      </c>
    </row>
    <row r="9613" spans="1:3" x14ac:dyDescent="0.2">
      <c r="A9613" t="s">
        <v>84477</v>
      </c>
      <c r="B9613" t="s">
        <v>83737</v>
      </c>
      <c r="C9613" t="s">
        <v>83737</v>
      </c>
    </row>
    <row r="9614" spans="1:3" x14ac:dyDescent="0.2">
      <c r="A9614" t="s">
        <v>84476</v>
      </c>
      <c r="B9614" t="s">
        <v>83735</v>
      </c>
      <c r="C9614" t="s">
        <v>83735</v>
      </c>
    </row>
    <row r="9615" spans="1:3" x14ac:dyDescent="0.2">
      <c r="A9615" t="s">
        <v>84475</v>
      </c>
      <c r="B9615" t="s">
        <v>83733</v>
      </c>
      <c r="C9615" t="s">
        <v>83733</v>
      </c>
    </row>
    <row r="9616" spans="1:3" x14ac:dyDescent="0.2">
      <c r="A9616" t="s">
        <v>84474</v>
      </c>
      <c r="B9616" t="s">
        <v>84473</v>
      </c>
      <c r="C9616" t="s">
        <v>84473</v>
      </c>
    </row>
    <row r="9617" spans="1:3" x14ac:dyDescent="0.2">
      <c r="A9617" t="s">
        <v>84472</v>
      </c>
      <c r="B9617" t="s">
        <v>84471</v>
      </c>
      <c r="C9617" t="s">
        <v>84471</v>
      </c>
    </row>
    <row r="9618" spans="1:3" x14ac:dyDescent="0.2">
      <c r="A9618" t="s">
        <v>84470</v>
      </c>
      <c r="B9618" t="s">
        <v>84454</v>
      </c>
      <c r="C9618" t="s">
        <v>84454</v>
      </c>
    </row>
    <row r="9619" spans="1:3" x14ac:dyDescent="0.2">
      <c r="A9619" t="s">
        <v>84469</v>
      </c>
      <c r="B9619" t="s">
        <v>84468</v>
      </c>
      <c r="C9619" t="s">
        <v>84468</v>
      </c>
    </row>
    <row r="9620" spans="1:3" x14ac:dyDescent="0.2">
      <c r="A9620" t="s">
        <v>84467</v>
      </c>
      <c r="B9620" t="s">
        <v>84466</v>
      </c>
      <c r="C9620" t="s">
        <v>84466</v>
      </c>
    </row>
    <row r="9621" spans="1:3" x14ac:dyDescent="0.2">
      <c r="A9621" t="s">
        <v>84465</v>
      </c>
      <c r="B9621" t="s">
        <v>84464</v>
      </c>
      <c r="C9621" t="s">
        <v>84464</v>
      </c>
    </row>
    <row r="9622" spans="1:3" x14ac:dyDescent="0.2">
      <c r="A9622" t="s">
        <v>84463</v>
      </c>
      <c r="B9622" t="s">
        <v>84462</v>
      </c>
      <c r="C9622" t="s">
        <v>84462</v>
      </c>
    </row>
    <row r="9623" spans="1:3" x14ac:dyDescent="0.2">
      <c r="A9623" t="s">
        <v>84461</v>
      </c>
      <c r="B9623" t="s">
        <v>84460</v>
      </c>
      <c r="C9623" t="s">
        <v>84460</v>
      </c>
    </row>
    <row r="9624" spans="1:3" x14ac:dyDescent="0.2">
      <c r="A9624" t="s">
        <v>84459</v>
      </c>
      <c r="B9624" t="s">
        <v>84458</v>
      </c>
      <c r="C9624" t="s">
        <v>84458</v>
      </c>
    </row>
    <row r="9625" spans="1:3" x14ac:dyDescent="0.2">
      <c r="A9625" t="s">
        <v>84457</v>
      </c>
      <c r="B9625" t="s">
        <v>84456</v>
      </c>
      <c r="C9625" t="s">
        <v>84456</v>
      </c>
    </row>
    <row r="9626" spans="1:3" x14ac:dyDescent="0.2">
      <c r="A9626" t="s">
        <v>84455</v>
      </c>
      <c r="B9626" t="s">
        <v>84454</v>
      </c>
      <c r="C9626" t="s">
        <v>84454</v>
      </c>
    </row>
    <row r="9627" spans="1:3" x14ac:dyDescent="0.2">
      <c r="A9627" t="s">
        <v>84453</v>
      </c>
    </row>
    <row r="9628" spans="1:3" x14ac:dyDescent="0.2">
      <c r="A9628" t="s">
        <v>84452</v>
      </c>
      <c r="B9628" t="s">
        <v>84451</v>
      </c>
      <c r="C9628" t="s">
        <v>84451</v>
      </c>
    </row>
    <row r="9629" spans="1:3" x14ac:dyDescent="0.2">
      <c r="A9629" t="s">
        <v>84450</v>
      </c>
      <c r="B9629" t="s">
        <v>84449</v>
      </c>
      <c r="C9629" t="s">
        <v>84449</v>
      </c>
    </row>
    <row r="9630" spans="1:3" x14ac:dyDescent="0.2">
      <c r="A9630" t="s">
        <v>84448</v>
      </c>
      <c r="B9630" t="s">
        <v>84447</v>
      </c>
      <c r="C9630" t="s">
        <v>84447</v>
      </c>
    </row>
    <row r="9631" spans="1:3" x14ac:dyDescent="0.2">
      <c r="A9631" t="s">
        <v>84446</v>
      </c>
      <c r="B9631" t="s">
        <v>84101</v>
      </c>
      <c r="C9631" t="s">
        <v>84101</v>
      </c>
    </row>
    <row r="9632" spans="1:3" x14ac:dyDescent="0.2">
      <c r="A9632" t="s">
        <v>84445</v>
      </c>
      <c r="B9632" t="s">
        <v>83805</v>
      </c>
      <c r="C9632" t="s">
        <v>83805</v>
      </c>
    </row>
    <row r="9633" spans="1:3" x14ac:dyDescent="0.2">
      <c r="A9633" t="s">
        <v>84444</v>
      </c>
      <c r="B9633" t="s">
        <v>84443</v>
      </c>
      <c r="C9633" t="s">
        <v>84443</v>
      </c>
    </row>
    <row r="9634" spans="1:3" x14ac:dyDescent="0.2">
      <c r="A9634" t="s">
        <v>84442</v>
      </c>
      <c r="B9634" t="s">
        <v>84441</v>
      </c>
      <c r="C9634" t="s">
        <v>84441</v>
      </c>
    </row>
    <row r="9635" spans="1:3" x14ac:dyDescent="0.2">
      <c r="A9635" t="s">
        <v>84440</v>
      </c>
      <c r="B9635" t="s">
        <v>84439</v>
      </c>
      <c r="C9635" t="s">
        <v>84439</v>
      </c>
    </row>
    <row r="9636" spans="1:3" x14ac:dyDescent="0.2">
      <c r="A9636" t="s">
        <v>84438</v>
      </c>
      <c r="B9636" t="s">
        <v>84437</v>
      </c>
      <c r="C9636" t="s">
        <v>84437</v>
      </c>
    </row>
    <row r="9637" spans="1:3" x14ac:dyDescent="0.2">
      <c r="A9637" t="s">
        <v>84436</v>
      </c>
    </row>
    <row r="9638" spans="1:3" x14ac:dyDescent="0.2">
      <c r="A9638" t="s">
        <v>84435</v>
      </c>
    </row>
    <row r="9639" spans="1:3" x14ac:dyDescent="0.2">
      <c r="A9639" t="s">
        <v>84434</v>
      </c>
    </row>
    <row r="9640" spans="1:3" x14ac:dyDescent="0.2">
      <c r="A9640" t="s">
        <v>84433</v>
      </c>
    </row>
    <row r="9641" spans="1:3" x14ac:dyDescent="0.2">
      <c r="A9641" t="s">
        <v>84432</v>
      </c>
    </row>
    <row r="9642" spans="1:3" x14ac:dyDescent="0.2">
      <c r="A9642" t="s">
        <v>84431</v>
      </c>
      <c r="B9642" t="s">
        <v>84430</v>
      </c>
      <c r="C9642" t="s">
        <v>84430</v>
      </c>
    </row>
    <row r="9643" spans="1:3" x14ac:dyDescent="0.2">
      <c r="A9643" t="s">
        <v>84429</v>
      </c>
      <c r="B9643" t="s">
        <v>84428</v>
      </c>
      <c r="C9643" t="s">
        <v>84428</v>
      </c>
    </row>
    <row r="9644" spans="1:3" x14ac:dyDescent="0.2">
      <c r="A9644" t="s">
        <v>84427</v>
      </c>
      <c r="B9644" t="s">
        <v>84426</v>
      </c>
      <c r="C9644" t="s">
        <v>84426</v>
      </c>
    </row>
    <row r="9645" spans="1:3" x14ac:dyDescent="0.2">
      <c r="A9645" t="s">
        <v>84425</v>
      </c>
      <c r="B9645" t="s">
        <v>84424</v>
      </c>
      <c r="C9645" t="s">
        <v>84424</v>
      </c>
    </row>
    <row r="9646" spans="1:3" x14ac:dyDescent="0.2">
      <c r="A9646" t="s">
        <v>84423</v>
      </c>
      <c r="B9646" t="s">
        <v>84422</v>
      </c>
      <c r="C9646" t="s">
        <v>84422</v>
      </c>
    </row>
    <row r="9647" spans="1:3" x14ac:dyDescent="0.2">
      <c r="A9647" t="s">
        <v>84421</v>
      </c>
      <c r="B9647" t="s">
        <v>84420</v>
      </c>
      <c r="C9647" t="s">
        <v>84420</v>
      </c>
    </row>
    <row r="9648" spans="1:3" x14ac:dyDescent="0.2">
      <c r="A9648" t="s">
        <v>84419</v>
      </c>
      <c r="B9648" t="s">
        <v>84418</v>
      </c>
      <c r="C9648" t="s">
        <v>84418</v>
      </c>
    </row>
    <row r="9649" spans="1:3" x14ac:dyDescent="0.2">
      <c r="A9649" t="s">
        <v>84417</v>
      </c>
      <c r="B9649" t="s">
        <v>84416</v>
      </c>
      <c r="C9649" t="s">
        <v>84416</v>
      </c>
    </row>
    <row r="9650" spans="1:3" x14ac:dyDescent="0.2">
      <c r="A9650" t="s">
        <v>84415</v>
      </c>
      <c r="B9650" t="s">
        <v>84414</v>
      </c>
      <c r="C9650" t="s">
        <v>84414</v>
      </c>
    </row>
    <row r="9651" spans="1:3" x14ac:dyDescent="0.2">
      <c r="A9651" t="s">
        <v>84413</v>
      </c>
      <c r="B9651" t="s">
        <v>84412</v>
      </c>
      <c r="C9651" t="s">
        <v>84412</v>
      </c>
    </row>
    <row r="9652" spans="1:3" x14ac:dyDescent="0.2">
      <c r="A9652" t="s">
        <v>84411</v>
      </c>
      <c r="B9652" t="s">
        <v>84410</v>
      </c>
      <c r="C9652" t="s">
        <v>84410</v>
      </c>
    </row>
    <row r="9653" spans="1:3" x14ac:dyDescent="0.2">
      <c r="A9653" t="s">
        <v>84409</v>
      </c>
      <c r="B9653" t="s">
        <v>84408</v>
      </c>
      <c r="C9653" t="s">
        <v>84408</v>
      </c>
    </row>
    <row r="9654" spans="1:3" x14ac:dyDescent="0.2">
      <c r="A9654" t="s">
        <v>84407</v>
      </c>
      <c r="B9654" t="s">
        <v>84406</v>
      </c>
      <c r="C9654" t="s">
        <v>84406</v>
      </c>
    </row>
    <row r="9655" spans="1:3" x14ac:dyDescent="0.2">
      <c r="A9655" t="s">
        <v>84405</v>
      </c>
      <c r="B9655" t="s">
        <v>84404</v>
      </c>
      <c r="C9655" t="s">
        <v>84404</v>
      </c>
    </row>
    <row r="9656" spans="1:3" x14ac:dyDescent="0.2">
      <c r="A9656" t="s">
        <v>84403</v>
      </c>
      <c r="B9656" t="s">
        <v>84402</v>
      </c>
      <c r="C9656" t="s">
        <v>84402</v>
      </c>
    </row>
    <row r="9657" spans="1:3" x14ac:dyDescent="0.2">
      <c r="A9657" t="s">
        <v>84401</v>
      </c>
      <c r="B9657" t="s">
        <v>84400</v>
      </c>
      <c r="C9657" t="s">
        <v>84400</v>
      </c>
    </row>
    <row r="9658" spans="1:3" x14ac:dyDescent="0.2">
      <c r="A9658" t="s">
        <v>84399</v>
      </c>
      <c r="B9658" t="s">
        <v>84398</v>
      </c>
      <c r="C9658" t="s">
        <v>84398</v>
      </c>
    </row>
    <row r="9659" spans="1:3" x14ac:dyDescent="0.2">
      <c r="A9659" t="s">
        <v>84397</v>
      </c>
      <c r="B9659" t="s">
        <v>84396</v>
      </c>
      <c r="C9659" t="s">
        <v>84396</v>
      </c>
    </row>
    <row r="9660" spans="1:3" x14ac:dyDescent="0.2">
      <c r="A9660" t="s">
        <v>84395</v>
      </c>
      <c r="B9660" t="s">
        <v>84394</v>
      </c>
      <c r="C9660" t="s">
        <v>84394</v>
      </c>
    </row>
    <row r="9661" spans="1:3" x14ac:dyDescent="0.2">
      <c r="A9661" t="s">
        <v>84393</v>
      </c>
      <c r="B9661" t="s">
        <v>84392</v>
      </c>
      <c r="C9661" t="s">
        <v>84392</v>
      </c>
    </row>
    <row r="9662" spans="1:3" x14ac:dyDescent="0.2">
      <c r="A9662" t="s">
        <v>84391</v>
      </c>
      <c r="B9662" t="s">
        <v>84390</v>
      </c>
      <c r="C9662" t="s">
        <v>84390</v>
      </c>
    </row>
    <row r="9663" spans="1:3" x14ac:dyDescent="0.2">
      <c r="A9663" t="s">
        <v>84389</v>
      </c>
      <c r="B9663" t="s">
        <v>84388</v>
      </c>
      <c r="C9663" t="s">
        <v>84388</v>
      </c>
    </row>
    <row r="9664" spans="1:3" x14ac:dyDescent="0.2">
      <c r="A9664" t="s">
        <v>84387</v>
      </c>
      <c r="B9664" t="s">
        <v>84386</v>
      </c>
      <c r="C9664" t="s">
        <v>84386</v>
      </c>
    </row>
    <row r="9665" spans="1:3" x14ac:dyDescent="0.2">
      <c r="A9665" t="s">
        <v>84385</v>
      </c>
      <c r="B9665" t="s">
        <v>84384</v>
      </c>
      <c r="C9665" t="s">
        <v>84384</v>
      </c>
    </row>
    <row r="9666" spans="1:3" x14ac:dyDescent="0.2">
      <c r="A9666" t="s">
        <v>84383</v>
      </c>
      <c r="B9666" t="s">
        <v>84382</v>
      </c>
      <c r="C9666" t="s">
        <v>84382</v>
      </c>
    </row>
    <row r="9667" spans="1:3" x14ac:dyDescent="0.2">
      <c r="A9667" t="s">
        <v>84381</v>
      </c>
      <c r="B9667" t="s">
        <v>84380</v>
      </c>
      <c r="C9667" t="s">
        <v>84380</v>
      </c>
    </row>
    <row r="9668" spans="1:3" x14ac:dyDescent="0.2">
      <c r="A9668" t="s">
        <v>84379</v>
      </c>
      <c r="B9668" t="s">
        <v>84378</v>
      </c>
      <c r="C9668" t="s">
        <v>84378</v>
      </c>
    </row>
    <row r="9669" spans="1:3" x14ac:dyDescent="0.2">
      <c r="A9669" t="s">
        <v>84377</v>
      </c>
      <c r="B9669" t="s">
        <v>84376</v>
      </c>
      <c r="C9669" t="s">
        <v>84376</v>
      </c>
    </row>
    <row r="9670" spans="1:3" x14ac:dyDescent="0.2">
      <c r="A9670" t="s">
        <v>84375</v>
      </c>
      <c r="B9670" t="s">
        <v>84374</v>
      </c>
      <c r="C9670" t="s">
        <v>84374</v>
      </c>
    </row>
    <row r="9671" spans="1:3" x14ac:dyDescent="0.2">
      <c r="A9671" t="s">
        <v>84373</v>
      </c>
      <c r="B9671" t="s">
        <v>84372</v>
      </c>
      <c r="C9671" t="s">
        <v>84372</v>
      </c>
    </row>
    <row r="9672" spans="1:3" x14ac:dyDescent="0.2">
      <c r="A9672" t="s">
        <v>84371</v>
      </c>
      <c r="B9672" t="s">
        <v>84370</v>
      </c>
      <c r="C9672" t="s">
        <v>84370</v>
      </c>
    </row>
    <row r="9673" spans="1:3" x14ac:dyDescent="0.2">
      <c r="A9673" t="s">
        <v>84369</v>
      </c>
      <c r="B9673" t="s">
        <v>84368</v>
      </c>
      <c r="C9673" t="s">
        <v>84368</v>
      </c>
    </row>
    <row r="9674" spans="1:3" x14ac:dyDescent="0.2">
      <c r="A9674" t="s">
        <v>84367</v>
      </c>
      <c r="B9674" t="s">
        <v>84366</v>
      </c>
      <c r="C9674" t="s">
        <v>84366</v>
      </c>
    </row>
    <row r="9675" spans="1:3" x14ac:dyDescent="0.2">
      <c r="A9675" t="s">
        <v>84365</v>
      </c>
      <c r="B9675" t="s">
        <v>84364</v>
      </c>
      <c r="C9675" t="s">
        <v>84364</v>
      </c>
    </row>
    <row r="9676" spans="1:3" x14ac:dyDescent="0.2">
      <c r="A9676" t="s">
        <v>84363</v>
      </c>
      <c r="B9676" t="s">
        <v>84362</v>
      </c>
      <c r="C9676" t="s">
        <v>84362</v>
      </c>
    </row>
    <row r="9677" spans="1:3" x14ac:dyDescent="0.2">
      <c r="A9677" t="s">
        <v>84361</v>
      </c>
      <c r="B9677" t="s">
        <v>84360</v>
      </c>
      <c r="C9677" t="s">
        <v>84360</v>
      </c>
    </row>
    <row r="9678" spans="1:3" x14ac:dyDescent="0.2">
      <c r="A9678" t="s">
        <v>84359</v>
      </c>
      <c r="B9678" t="s">
        <v>84358</v>
      </c>
      <c r="C9678" t="s">
        <v>84358</v>
      </c>
    </row>
    <row r="9679" spans="1:3" x14ac:dyDescent="0.2">
      <c r="A9679" t="s">
        <v>84357</v>
      </c>
      <c r="B9679" t="s">
        <v>84356</v>
      </c>
      <c r="C9679" t="s">
        <v>84356</v>
      </c>
    </row>
    <row r="9680" spans="1:3" x14ac:dyDescent="0.2">
      <c r="A9680" t="s">
        <v>84355</v>
      </c>
      <c r="B9680" t="s">
        <v>84354</v>
      </c>
      <c r="C9680" t="s">
        <v>84354</v>
      </c>
    </row>
    <row r="9681" spans="1:3" x14ac:dyDescent="0.2">
      <c r="A9681" t="s">
        <v>84353</v>
      </c>
      <c r="B9681" t="s">
        <v>84352</v>
      </c>
      <c r="C9681" t="s">
        <v>84352</v>
      </c>
    </row>
    <row r="9682" spans="1:3" x14ac:dyDescent="0.2">
      <c r="A9682" t="s">
        <v>84351</v>
      </c>
      <c r="B9682" t="s">
        <v>84350</v>
      </c>
      <c r="C9682" t="s">
        <v>84350</v>
      </c>
    </row>
    <row r="9683" spans="1:3" x14ac:dyDescent="0.2">
      <c r="A9683" t="s">
        <v>84349</v>
      </c>
      <c r="B9683" t="s">
        <v>84348</v>
      </c>
      <c r="C9683" t="s">
        <v>84348</v>
      </c>
    </row>
    <row r="9684" spans="1:3" x14ac:dyDescent="0.2">
      <c r="A9684" t="s">
        <v>84347</v>
      </c>
      <c r="B9684" t="s">
        <v>84346</v>
      </c>
      <c r="C9684" t="s">
        <v>84346</v>
      </c>
    </row>
    <row r="9685" spans="1:3" x14ac:dyDescent="0.2">
      <c r="A9685" t="s">
        <v>84345</v>
      </c>
      <c r="B9685" t="s">
        <v>84344</v>
      </c>
      <c r="C9685" t="s">
        <v>84344</v>
      </c>
    </row>
    <row r="9686" spans="1:3" x14ac:dyDescent="0.2">
      <c r="A9686" t="s">
        <v>84343</v>
      </c>
      <c r="B9686" t="s">
        <v>84342</v>
      </c>
      <c r="C9686" t="s">
        <v>84342</v>
      </c>
    </row>
    <row r="9687" spans="1:3" x14ac:dyDescent="0.2">
      <c r="A9687" t="s">
        <v>84341</v>
      </c>
      <c r="B9687" t="s">
        <v>84340</v>
      </c>
      <c r="C9687" t="s">
        <v>84339</v>
      </c>
    </row>
    <row r="9688" spans="1:3" x14ac:dyDescent="0.2">
      <c r="A9688" t="s">
        <v>84338</v>
      </c>
      <c r="B9688" t="s">
        <v>84337</v>
      </c>
      <c r="C9688" t="s">
        <v>84336</v>
      </c>
    </row>
    <row r="9689" spans="1:3" x14ac:dyDescent="0.2">
      <c r="A9689" t="s">
        <v>84335</v>
      </c>
      <c r="B9689" t="s">
        <v>84334</v>
      </c>
      <c r="C9689" t="s">
        <v>84333</v>
      </c>
    </row>
    <row r="9690" spans="1:3" x14ac:dyDescent="0.2">
      <c r="A9690" t="s">
        <v>84332</v>
      </c>
      <c r="B9690" t="s">
        <v>84331</v>
      </c>
      <c r="C9690" t="s">
        <v>84331</v>
      </c>
    </row>
    <row r="9691" spans="1:3" x14ac:dyDescent="0.2">
      <c r="A9691" t="s">
        <v>84330</v>
      </c>
      <c r="B9691" t="s">
        <v>84329</v>
      </c>
      <c r="C9691" t="s">
        <v>84329</v>
      </c>
    </row>
    <row r="9692" spans="1:3" x14ac:dyDescent="0.2">
      <c r="A9692" t="s">
        <v>84328</v>
      </c>
      <c r="B9692" t="s">
        <v>84327</v>
      </c>
      <c r="C9692" t="s">
        <v>84327</v>
      </c>
    </row>
    <row r="9693" spans="1:3" x14ac:dyDescent="0.2">
      <c r="A9693" t="s">
        <v>84326</v>
      </c>
      <c r="B9693" t="s">
        <v>84325</v>
      </c>
      <c r="C9693" t="s">
        <v>84325</v>
      </c>
    </row>
    <row r="9694" spans="1:3" x14ac:dyDescent="0.2">
      <c r="A9694" t="s">
        <v>84324</v>
      </c>
      <c r="B9694" t="s">
        <v>84323</v>
      </c>
      <c r="C9694" t="s">
        <v>84323</v>
      </c>
    </row>
    <row r="9695" spans="1:3" x14ac:dyDescent="0.2">
      <c r="A9695" t="s">
        <v>84322</v>
      </c>
      <c r="B9695" t="s">
        <v>84321</v>
      </c>
      <c r="C9695" t="s">
        <v>84321</v>
      </c>
    </row>
    <row r="9696" spans="1:3" x14ac:dyDescent="0.2">
      <c r="A9696" t="s">
        <v>84320</v>
      </c>
      <c r="B9696" t="s">
        <v>84319</v>
      </c>
      <c r="C9696" t="s">
        <v>84319</v>
      </c>
    </row>
    <row r="9697" spans="1:3" x14ac:dyDescent="0.2">
      <c r="A9697" t="s">
        <v>84318</v>
      </c>
      <c r="B9697" t="s">
        <v>84317</v>
      </c>
      <c r="C9697" t="s">
        <v>84317</v>
      </c>
    </row>
    <row r="9698" spans="1:3" x14ac:dyDescent="0.2">
      <c r="A9698" t="s">
        <v>84316</v>
      </c>
      <c r="B9698" t="s">
        <v>84315</v>
      </c>
      <c r="C9698" t="s">
        <v>84315</v>
      </c>
    </row>
    <row r="9699" spans="1:3" x14ac:dyDescent="0.2">
      <c r="A9699" t="s">
        <v>84314</v>
      </c>
      <c r="B9699" t="s">
        <v>83814</v>
      </c>
      <c r="C9699" t="s">
        <v>83814</v>
      </c>
    </row>
    <row r="9700" spans="1:3" x14ac:dyDescent="0.2">
      <c r="A9700" t="s">
        <v>84313</v>
      </c>
      <c r="B9700" t="s">
        <v>84312</v>
      </c>
      <c r="C9700" t="s">
        <v>84312</v>
      </c>
    </row>
    <row r="9701" spans="1:3" x14ac:dyDescent="0.2">
      <c r="A9701" t="s">
        <v>84311</v>
      </c>
      <c r="B9701" t="s">
        <v>84310</v>
      </c>
      <c r="C9701" t="s">
        <v>84310</v>
      </c>
    </row>
    <row r="9702" spans="1:3" x14ac:dyDescent="0.2">
      <c r="A9702" t="s">
        <v>84309</v>
      </c>
      <c r="B9702" t="s">
        <v>83805</v>
      </c>
      <c r="C9702" t="s">
        <v>83805</v>
      </c>
    </row>
    <row r="9703" spans="1:3" x14ac:dyDescent="0.2">
      <c r="A9703" t="s">
        <v>84308</v>
      </c>
      <c r="B9703" t="s">
        <v>83770</v>
      </c>
      <c r="C9703" t="s">
        <v>83770</v>
      </c>
    </row>
    <row r="9704" spans="1:3" x14ac:dyDescent="0.2">
      <c r="A9704" t="s">
        <v>84307</v>
      </c>
      <c r="B9704" t="s">
        <v>83768</v>
      </c>
      <c r="C9704" t="s">
        <v>83768</v>
      </c>
    </row>
    <row r="9705" spans="1:3" x14ac:dyDescent="0.2">
      <c r="A9705" t="s">
        <v>84306</v>
      </c>
      <c r="B9705" t="s">
        <v>83766</v>
      </c>
      <c r="C9705" t="s">
        <v>83766</v>
      </c>
    </row>
    <row r="9706" spans="1:3" x14ac:dyDescent="0.2">
      <c r="A9706" t="s">
        <v>84305</v>
      </c>
      <c r="B9706" t="s">
        <v>83764</v>
      </c>
      <c r="C9706" t="s">
        <v>83764</v>
      </c>
    </row>
    <row r="9707" spans="1:3" x14ac:dyDescent="0.2">
      <c r="A9707" t="s">
        <v>84304</v>
      </c>
      <c r="B9707" t="s">
        <v>83758</v>
      </c>
      <c r="C9707" t="s">
        <v>83758</v>
      </c>
    </row>
    <row r="9708" spans="1:3" x14ac:dyDescent="0.2">
      <c r="A9708" t="s">
        <v>84303</v>
      </c>
      <c r="B9708" t="s">
        <v>83756</v>
      </c>
      <c r="C9708" t="s">
        <v>83756</v>
      </c>
    </row>
    <row r="9709" spans="1:3" x14ac:dyDescent="0.2">
      <c r="A9709" t="s">
        <v>84302</v>
      </c>
      <c r="B9709" t="s">
        <v>83747</v>
      </c>
      <c r="C9709" t="s">
        <v>83747</v>
      </c>
    </row>
    <row r="9710" spans="1:3" x14ac:dyDescent="0.2">
      <c r="A9710" t="s">
        <v>84301</v>
      </c>
      <c r="B9710" t="s">
        <v>83745</v>
      </c>
      <c r="C9710" t="s">
        <v>83745</v>
      </c>
    </row>
    <row r="9711" spans="1:3" x14ac:dyDescent="0.2">
      <c r="A9711" t="s">
        <v>84300</v>
      </c>
      <c r="B9711" t="s">
        <v>84299</v>
      </c>
      <c r="C9711" t="s">
        <v>84299</v>
      </c>
    </row>
    <row r="9712" spans="1:3" x14ac:dyDescent="0.2">
      <c r="A9712" t="s">
        <v>84298</v>
      </c>
      <c r="B9712" t="s">
        <v>84297</v>
      </c>
      <c r="C9712" t="s">
        <v>84297</v>
      </c>
    </row>
    <row r="9713" spans="1:3" x14ac:dyDescent="0.2">
      <c r="A9713" t="s">
        <v>84296</v>
      </c>
      <c r="B9713" t="s">
        <v>83735</v>
      </c>
      <c r="C9713" t="s">
        <v>83735</v>
      </c>
    </row>
    <row r="9714" spans="1:3" x14ac:dyDescent="0.2">
      <c r="A9714" t="s">
        <v>84295</v>
      </c>
      <c r="B9714" t="s">
        <v>83733</v>
      </c>
      <c r="C9714" t="s">
        <v>83733</v>
      </c>
    </row>
    <row r="9715" spans="1:3" x14ac:dyDescent="0.2">
      <c r="A9715" t="s">
        <v>84294</v>
      </c>
      <c r="B9715" t="s">
        <v>83811</v>
      </c>
      <c r="C9715" t="s">
        <v>83811</v>
      </c>
    </row>
    <row r="9716" spans="1:3" x14ac:dyDescent="0.2">
      <c r="A9716" t="s">
        <v>84293</v>
      </c>
      <c r="B9716" t="s">
        <v>84292</v>
      </c>
      <c r="C9716" t="s">
        <v>84292</v>
      </c>
    </row>
    <row r="9717" spans="1:3" x14ac:dyDescent="0.2">
      <c r="A9717" t="s">
        <v>84291</v>
      </c>
      <c r="B9717" t="s">
        <v>84290</v>
      </c>
      <c r="C9717" t="s">
        <v>84289</v>
      </c>
    </row>
    <row r="9718" spans="1:3" x14ac:dyDescent="0.2">
      <c r="A9718" t="s">
        <v>84288</v>
      </c>
      <c r="B9718" t="s">
        <v>84287</v>
      </c>
      <c r="C9718" t="s">
        <v>84286</v>
      </c>
    </row>
    <row r="9719" spans="1:3" x14ac:dyDescent="0.2">
      <c r="A9719" t="s">
        <v>84285</v>
      </c>
      <c r="B9719" t="s">
        <v>84284</v>
      </c>
      <c r="C9719" t="s">
        <v>84283</v>
      </c>
    </row>
    <row r="9720" spans="1:3" x14ac:dyDescent="0.2">
      <c r="A9720" t="s">
        <v>84282</v>
      </c>
      <c r="B9720" t="s">
        <v>84281</v>
      </c>
      <c r="C9720" t="s">
        <v>84281</v>
      </c>
    </row>
    <row r="9721" spans="1:3" x14ac:dyDescent="0.2">
      <c r="A9721" t="s">
        <v>84280</v>
      </c>
      <c r="B9721" t="s">
        <v>84279</v>
      </c>
      <c r="C9721" t="s">
        <v>84279</v>
      </c>
    </row>
    <row r="9722" spans="1:3" x14ac:dyDescent="0.2">
      <c r="A9722" t="s">
        <v>84278</v>
      </c>
      <c r="B9722" t="s">
        <v>84277</v>
      </c>
      <c r="C9722" t="s">
        <v>84277</v>
      </c>
    </row>
    <row r="9723" spans="1:3" x14ac:dyDescent="0.2">
      <c r="A9723" t="s">
        <v>84276</v>
      </c>
      <c r="B9723" t="s">
        <v>84275</v>
      </c>
      <c r="C9723" t="s">
        <v>84274</v>
      </c>
    </row>
    <row r="9724" spans="1:3" x14ac:dyDescent="0.2">
      <c r="A9724" t="s">
        <v>84273</v>
      </c>
      <c r="B9724" t="s">
        <v>84272</v>
      </c>
      <c r="C9724" t="s">
        <v>84271</v>
      </c>
    </row>
    <row r="9725" spans="1:3" x14ac:dyDescent="0.2">
      <c r="A9725" t="s">
        <v>84270</v>
      </c>
      <c r="B9725" t="s">
        <v>83814</v>
      </c>
      <c r="C9725" t="s">
        <v>83814</v>
      </c>
    </row>
    <row r="9726" spans="1:3" x14ac:dyDescent="0.2">
      <c r="A9726" t="s">
        <v>84269</v>
      </c>
      <c r="B9726" t="s">
        <v>84268</v>
      </c>
      <c r="C9726" t="s">
        <v>84268</v>
      </c>
    </row>
    <row r="9727" spans="1:3" x14ac:dyDescent="0.2">
      <c r="A9727" t="s">
        <v>84267</v>
      </c>
      <c r="B9727" t="s">
        <v>83805</v>
      </c>
      <c r="C9727" t="s">
        <v>83805</v>
      </c>
    </row>
    <row r="9728" spans="1:3" x14ac:dyDescent="0.2">
      <c r="A9728" t="s">
        <v>84266</v>
      </c>
      <c r="B9728" t="s">
        <v>83747</v>
      </c>
      <c r="C9728" t="s">
        <v>83747</v>
      </c>
    </row>
    <row r="9729" spans="1:3" x14ac:dyDescent="0.2">
      <c r="A9729" t="s">
        <v>84265</v>
      </c>
      <c r="B9729" t="s">
        <v>83745</v>
      </c>
      <c r="C9729" t="s">
        <v>83745</v>
      </c>
    </row>
    <row r="9730" spans="1:3" x14ac:dyDescent="0.2">
      <c r="A9730" t="s">
        <v>84264</v>
      </c>
      <c r="B9730" t="s">
        <v>83743</v>
      </c>
      <c r="C9730" t="s">
        <v>83743</v>
      </c>
    </row>
    <row r="9731" spans="1:3" x14ac:dyDescent="0.2">
      <c r="A9731" t="s">
        <v>84263</v>
      </c>
      <c r="B9731" t="s">
        <v>83741</v>
      </c>
      <c r="C9731" t="s">
        <v>83741</v>
      </c>
    </row>
    <row r="9732" spans="1:3" x14ac:dyDescent="0.2">
      <c r="A9732" t="s">
        <v>84262</v>
      </c>
      <c r="B9732" t="s">
        <v>83739</v>
      </c>
      <c r="C9732" t="s">
        <v>83739</v>
      </c>
    </row>
    <row r="9733" spans="1:3" x14ac:dyDescent="0.2">
      <c r="A9733" t="s">
        <v>84261</v>
      </c>
      <c r="B9733" t="s">
        <v>83737</v>
      </c>
      <c r="C9733" t="s">
        <v>83737</v>
      </c>
    </row>
    <row r="9734" spans="1:3" x14ac:dyDescent="0.2">
      <c r="A9734" t="s">
        <v>84260</v>
      </c>
      <c r="B9734" t="s">
        <v>83735</v>
      </c>
      <c r="C9734" t="s">
        <v>83735</v>
      </c>
    </row>
    <row r="9735" spans="1:3" x14ac:dyDescent="0.2">
      <c r="A9735" t="s">
        <v>84259</v>
      </c>
      <c r="B9735" t="s">
        <v>83733</v>
      </c>
      <c r="C9735" t="s">
        <v>83733</v>
      </c>
    </row>
    <row r="9736" spans="1:3" x14ac:dyDescent="0.2">
      <c r="A9736" t="s">
        <v>84258</v>
      </c>
      <c r="B9736" t="s">
        <v>84257</v>
      </c>
      <c r="C9736" t="s">
        <v>84257</v>
      </c>
    </row>
    <row r="9737" spans="1:3" x14ac:dyDescent="0.2">
      <c r="A9737" t="s">
        <v>84256</v>
      </c>
      <c r="B9737" t="s">
        <v>84255</v>
      </c>
      <c r="C9737" t="s">
        <v>84255</v>
      </c>
    </row>
    <row r="9738" spans="1:3" x14ac:dyDescent="0.2">
      <c r="A9738" t="s">
        <v>84254</v>
      </c>
      <c r="B9738" t="s">
        <v>84253</v>
      </c>
      <c r="C9738" t="s">
        <v>84253</v>
      </c>
    </row>
    <row r="9739" spans="1:3" x14ac:dyDescent="0.2">
      <c r="A9739" t="s">
        <v>84252</v>
      </c>
      <c r="B9739" t="s">
        <v>84251</v>
      </c>
      <c r="C9739" t="s">
        <v>84251</v>
      </c>
    </row>
    <row r="9740" spans="1:3" x14ac:dyDescent="0.2">
      <c r="A9740" t="s">
        <v>84250</v>
      </c>
      <c r="B9740" t="s">
        <v>84249</v>
      </c>
      <c r="C9740" t="s">
        <v>84249</v>
      </c>
    </row>
    <row r="9741" spans="1:3" x14ac:dyDescent="0.2">
      <c r="A9741" t="s">
        <v>84248</v>
      </c>
      <c r="B9741" t="s">
        <v>84247</v>
      </c>
      <c r="C9741" t="s">
        <v>84247</v>
      </c>
    </row>
    <row r="9742" spans="1:3" x14ac:dyDescent="0.2">
      <c r="A9742" t="s">
        <v>84246</v>
      </c>
      <c r="B9742" t="s">
        <v>84245</v>
      </c>
      <c r="C9742" t="s">
        <v>84245</v>
      </c>
    </row>
    <row r="9743" spans="1:3" x14ac:dyDescent="0.2">
      <c r="A9743" t="s">
        <v>84244</v>
      </c>
      <c r="B9743" t="s">
        <v>84243</v>
      </c>
      <c r="C9743" t="s">
        <v>84243</v>
      </c>
    </row>
    <row r="9744" spans="1:3" x14ac:dyDescent="0.2">
      <c r="A9744" t="s">
        <v>84242</v>
      </c>
      <c r="B9744" t="s">
        <v>84241</v>
      </c>
      <c r="C9744" t="s">
        <v>84241</v>
      </c>
    </row>
    <row r="9745" spans="1:3" x14ac:dyDescent="0.2">
      <c r="A9745" t="s">
        <v>84240</v>
      </c>
      <c r="B9745" t="s">
        <v>84239</v>
      </c>
      <c r="C9745" t="s">
        <v>84239</v>
      </c>
    </row>
    <row r="9746" spans="1:3" x14ac:dyDescent="0.2">
      <c r="A9746" t="s">
        <v>84238</v>
      </c>
      <c r="B9746" t="s">
        <v>84237</v>
      </c>
      <c r="C9746" t="s">
        <v>84237</v>
      </c>
    </row>
    <row r="9747" spans="1:3" x14ac:dyDescent="0.2">
      <c r="A9747" t="s">
        <v>84236</v>
      </c>
      <c r="B9747" t="s">
        <v>84235</v>
      </c>
      <c r="C9747" t="s">
        <v>84235</v>
      </c>
    </row>
    <row r="9748" spans="1:3" x14ac:dyDescent="0.2">
      <c r="A9748" t="s">
        <v>84234</v>
      </c>
      <c r="B9748" t="s">
        <v>84233</v>
      </c>
      <c r="C9748" t="s">
        <v>84233</v>
      </c>
    </row>
    <row r="9749" spans="1:3" x14ac:dyDescent="0.2">
      <c r="A9749" t="s">
        <v>84232</v>
      </c>
      <c r="B9749" t="s">
        <v>84231</v>
      </c>
      <c r="C9749" t="s">
        <v>84231</v>
      </c>
    </row>
    <row r="9750" spans="1:3" x14ac:dyDescent="0.2">
      <c r="A9750" t="s">
        <v>84230</v>
      </c>
      <c r="B9750" t="s">
        <v>84229</v>
      </c>
      <c r="C9750" t="s">
        <v>84229</v>
      </c>
    </row>
    <row r="9751" spans="1:3" x14ac:dyDescent="0.2">
      <c r="A9751" t="s">
        <v>84228</v>
      </c>
      <c r="B9751" t="s">
        <v>84227</v>
      </c>
      <c r="C9751" t="s">
        <v>84227</v>
      </c>
    </row>
    <row r="9752" spans="1:3" x14ac:dyDescent="0.2">
      <c r="A9752" t="s">
        <v>84226</v>
      </c>
      <c r="B9752" t="s">
        <v>84225</v>
      </c>
      <c r="C9752" t="s">
        <v>84225</v>
      </c>
    </row>
    <row r="9753" spans="1:3" x14ac:dyDescent="0.2">
      <c r="A9753" t="s">
        <v>84224</v>
      </c>
      <c r="B9753" t="s">
        <v>84223</v>
      </c>
      <c r="C9753" t="s">
        <v>84223</v>
      </c>
    </row>
    <row r="9754" spans="1:3" x14ac:dyDescent="0.2">
      <c r="A9754" t="s">
        <v>84222</v>
      </c>
      <c r="B9754" t="s">
        <v>84221</v>
      </c>
      <c r="C9754" t="s">
        <v>84221</v>
      </c>
    </row>
    <row r="9755" spans="1:3" x14ac:dyDescent="0.2">
      <c r="A9755" t="s">
        <v>84220</v>
      </c>
      <c r="B9755" t="s">
        <v>84219</v>
      </c>
      <c r="C9755" t="s">
        <v>84219</v>
      </c>
    </row>
    <row r="9756" spans="1:3" x14ac:dyDescent="0.2">
      <c r="A9756" t="s">
        <v>84218</v>
      </c>
      <c r="B9756" t="s">
        <v>83811</v>
      </c>
      <c r="C9756" t="s">
        <v>83811</v>
      </c>
    </row>
    <row r="9757" spans="1:3" x14ac:dyDescent="0.2">
      <c r="A9757" t="s">
        <v>84217</v>
      </c>
      <c r="B9757" t="s">
        <v>83809</v>
      </c>
      <c r="C9757" t="s">
        <v>83809</v>
      </c>
    </row>
    <row r="9758" spans="1:3" x14ac:dyDescent="0.2">
      <c r="A9758" t="s">
        <v>84216</v>
      </c>
      <c r="B9758" t="s">
        <v>83807</v>
      </c>
      <c r="C9758" t="s">
        <v>83807</v>
      </c>
    </row>
    <row r="9759" spans="1:3" x14ac:dyDescent="0.2">
      <c r="A9759" t="s">
        <v>84215</v>
      </c>
      <c r="B9759" t="s">
        <v>83760</v>
      </c>
      <c r="C9759" t="s">
        <v>83760</v>
      </c>
    </row>
    <row r="9760" spans="1:3" x14ac:dyDescent="0.2">
      <c r="A9760" t="s">
        <v>84214</v>
      </c>
      <c r="B9760" t="s">
        <v>84213</v>
      </c>
      <c r="C9760" t="s">
        <v>84213</v>
      </c>
    </row>
    <row r="9761" spans="1:3" x14ac:dyDescent="0.2">
      <c r="A9761" t="s">
        <v>84212</v>
      </c>
      <c r="B9761" t="s">
        <v>83791</v>
      </c>
      <c r="C9761" t="s">
        <v>83791</v>
      </c>
    </row>
    <row r="9762" spans="1:3" x14ac:dyDescent="0.2">
      <c r="A9762" t="s">
        <v>84211</v>
      </c>
      <c r="B9762" t="s">
        <v>83789</v>
      </c>
      <c r="C9762" t="s">
        <v>83789</v>
      </c>
    </row>
    <row r="9763" spans="1:3" x14ac:dyDescent="0.2">
      <c r="A9763" t="s">
        <v>84210</v>
      </c>
      <c r="B9763" t="s">
        <v>84209</v>
      </c>
      <c r="C9763" t="s">
        <v>84209</v>
      </c>
    </row>
    <row r="9764" spans="1:3" x14ac:dyDescent="0.2">
      <c r="A9764" t="s">
        <v>84208</v>
      </c>
      <c r="B9764" t="s">
        <v>84207</v>
      </c>
      <c r="C9764" t="s">
        <v>84207</v>
      </c>
    </row>
    <row r="9765" spans="1:3" x14ac:dyDescent="0.2">
      <c r="A9765" t="s">
        <v>84206</v>
      </c>
      <c r="B9765" t="s">
        <v>84205</v>
      </c>
      <c r="C9765" t="s">
        <v>84205</v>
      </c>
    </row>
    <row r="9766" spans="1:3" x14ac:dyDescent="0.2">
      <c r="A9766" t="s">
        <v>84204</v>
      </c>
      <c r="B9766" t="s">
        <v>84203</v>
      </c>
      <c r="C9766" t="s">
        <v>84203</v>
      </c>
    </row>
    <row r="9767" spans="1:3" x14ac:dyDescent="0.2">
      <c r="A9767" t="s">
        <v>84202</v>
      </c>
      <c r="B9767" t="s">
        <v>84201</v>
      </c>
      <c r="C9767" t="s">
        <v>84201</v>
      </c>
    </row>
    <row r="9768" spans="1:3" x14ac:dyDescent="0.2">
      <c r="A9768" t="s">
        <v>84200</v>
      </c>
      <c r="B9768" t="s">
        <v>84199</v>
      </c>
      <c r="C9768" t="s">
        <v>84199</v>
      </c>
    </row>
    <row r="9769" spans="1:3" x14ac:dyDescent="0.2">
      <c r="A9769" t="s">
        <v>84198</v>
      </c>
      <c r="B9769" t="s">
        <v>84197</v>
      </c>
      <c r="C9769" t="s">
        <v>84197</v>
      </c>
    </row>
    <row r="9770" spans="1:3" x14ac:dyDescent="0.2">
      <c r="A9770" t="s">
        <v>84196</v>
      </c>
      <c r="B9770" t="s">
        <v>84195</v>
      </c>
      <c r="C9770" t="s">
        <v>84195</v>
      </c>
    </row>
    <row r="9771" spans="1:3" x14ac:dyDescent="0.2">
      <c r="A9771" t="s">
        <v>84194</v>
      </c>
      <c r="B9771" t="s">
        <v>84193</v>
      </c>
      <c r="C9771" t="s">
        <v>84193</v>
      </c>
    </row>
    <row r="9772" spans="1:3" x14ac:dyDescent="0.2">
      <c r="A9772" t="s">
        <v>84192</v>
      </c>
      <c r="B9772" t="s">
        <v>84191</v>
      </c>
      <c r="C9772" t="s">
        <v>84191</v>
      </c>
    </row>
    <row r="9773" spans="1:3" x14ac:dyDescent="0.2">
      <c r="A9773" t="s">
        <v>84190</v>
      </c>
      <c r="B9773" t="s">
        <v>84189</v>
      </c>
      <c r="C9773" t="s">
        <v>84189</v>
      </c>
    </row>
    <row r="9774" spans="1:3" x14ac:dyDescent="0.2">
      <c r="A9774" t="s">
        <v>84188</v>
      </c>
      <c r="B9774" t="s">
        <v>84187</v>
      </c>
      <c r="C9774" t="s">
        <v>84187</v>
      </c>
    </row>
    <row r="9775" spans="1:3" x14ac:dyDescent="0.2">
      <c r="A9775" t="s">
        <v>84186</v>
      </c>
      <c r="B9775" t="s">
        <v>84185</v>
      </c>
      <c r="C9775" t="s">
        <v>84185</v>
      </c>
    </row>
    <row r="9776" spans="1:3" x14ac:dyDescent="0.2">
      <c r="A9776" t="s">
        <v>84184</v>
      </c>
      <c r="B9776" t="s">
        <v>84183</v>
      </c>
      <c r="C9776" t="s">
        <v>84183</v>
      </c>
    </row>
    <row r="9777" spans="1:3" x14ac:dyDescent="0.2">
      <c r="A9777" t="s">
        <v>84182</v>
      </c>
      <c r="B9777" t="s">
        <v>83841</v>
      </c>
      <c r="C9777" t="s">
        <v>83841</v>
      </c>
    </row>
    <row r="9778" spans="1:3" x14ac:dyDescent="0.2">
      <c r="A9778" t="s">
        <v>84181</v>
      </c>
      <c r="B9778" t="s">
        <v>84180</v>
      </c>
      <c r="C9778" t="s">
        <v>84180</v>
      </c>
    </row>
    <row r="9779" spans="1:3" x14ac:dyDescent="0.2">
      <c r="A9779" t="s">
        <v>84179</v>
      </c>
      <c r="B9779" t="s">
        <v>84178</v>
      </c>
      <c r="C9779" t="s">
        <v>84178</v>
      </c>
    </row>
    <row r="9780" spans="1:3" x14ac:dyDescent="0.2">
      <c r="A9780" t="s">
        <v>84177</v>
      </c>
      <c r="B9780" t="s">
        <v>83839</v>
      </c>
      <c r="C9780" t="s">
        <v>83839</v>
      </c>
    </row>
    <row r="9781" spans="1:3" x14ac:dyDescent="0.2">
      <c r="A9781" t="s">
        <v>84176</v>
      </c>
      <c r="B9781" t="s">
        <v>84175</v>
      </c>
      <c r="C9781" t="s">
        <v>84175</v>
      </c>
    </row>
    <row r="9782" spans="1:3" x14ac:dyDescent="0.2">
      <c r="A9782" t="s">
        <v>84174</v>
      </c>
      <c r="B9782" t="s">
        <v>84173</v>
      </c>
      <c r="C9782" t="s">
        <v>84173</v>
      </c>
    </row>
    <row r="9783" spans="1:3" x14ac:dyDescent="0.2">
      <c r="A9783" t="s">
        <v>84172</v>
      </c>
      <c r="B9783" t="s">
        <v>84171</v>
      </c>
      <c r="C9783" t="s">
        <v>84171</v>
      </c>
    </row>
    <row r="9784" spans="1:3" x14ac:dyDescent="0.2">
      <c r="A9784" t="s">
        <v>84170</v>
      </c>
      <c r="B9784" t="s">
        <v>84169</v>
      </c>
      <c r="C9784" t="s">
        <v>84169</v>
      </c>
    </row>
    <row r="9785" spans="1:3" x14ac:dyDescent="0.2">
      <c r="A9785" t="s">
        <v>84168</v>
      </c>
      <c r="B9785" t="s">
        <v>84167</v>
      </c>
      <c r="C9785" t="s">
        <v>84167</v>
      </c>
    </row>
    <row r="9786" spans="1:3" x14ac:dyDescent="0.2">
      <c r="A9786" t="s">
        <v>84166</v>
      </c>
      <c r="B9786" t="s">
        <v>84165</v>
      </c>
      <c r="C9786" t="s">
        <v>84165</v>
      </c>
    </row>
    <row r="9787" spans="1:3" x14ac:dyDescent="0.2">
      <c r="A9787" t="s">
        <v>84164</v>
      </c>
      <c r="B9787" t="s">
        <v>84163</v>
      </c>
      <c r="C9787" t="s">
        <v>84163</v>
      </c>
    </row>
    <row r="9788" spans="1:3" x14ac:dyDescent="0.2">
      <c r="A9788" t="s">
        <v>84162</v>
      </c>
      <c r="B9788" t="s">
        <v>84161</v>
      </c>
      <c r="C9788" t="s">
        <v>84161</v>
      </c>
    </row>
    <row r="9789" spans="1:3" x14ac:dyDescent="0.2">
      <c r="A9789" t="s">
        <v>84160</v>
      </c>
      <c r="B9789" t="s">
        <v>84159</v>
      </c>
      <c r="C9789" t="s">
        <v>84159</v>
      </c>
    </row>
    <row r="9790" spans="1:3" x14ac:dyDescent="0.2">
      <c r="A9790" t="s">
        <v>84158</v>
      </c>
      <c r="B9790" t="s">
        <v>84157</v>
      </c>
      <c r="C9790" t="s">
        <v>84157</v>
      </c>
    </row>
    <row r="9791" spans="1:3" x14ac:dyDescent="0.2">
      <c r="A9791" t="s">
        <v>84156</v>
      </c>
      <c r="B9791" t="s">
        <v>84155</v>
      </c>
      <c r="C9791" t="s">
        <v>84155</v>
      </c>
    </row>
    <row r="9792" spans="1:3" x14ac:dyDescent="0.2">
      <c r="A9792" t="s">
        <v>84154</v>
      </c>
      <c r="B9792" t="s">
        <v>84153</v>
      </c>
      <c r="C9792" t="s">
        <v>84153</v>
      </c>
    </row>
    <row r="9793" spans="1:3" x14ac:dyDescent="0.2">
      <c r="A9793" t="s">
        <v>84152</v>
      </c>
      <c r="B9793" t="s">
        <v>84151</v>
      </c>
      <c r="C9793" t="s">
        <v>84151</v>
      </c>
    </row>
    <row r="9794" spans="1:3" x14ac:dyDescent="0.2">
      <c r="A9794" t="s">
        <v>84150</v>
      </c>
      <c r="B9794" t="s">
        <v>84149</v>
      </c>
      <c r="C9794" t="s">
        <v>84149</v>
      </c>
    </row>
    <row r="9795" spans="1:3" x14ac:dyDescent="0.2">
      <c r="A9795" t="s">
        <v>84148</v>
      </c>
      <c r="B9795" t="s">
        <v>84147</v>
      </c>
      <c r="C9795" t="s">
        <v>84147</v>
      </c>
    </row>
    <row r="9796" spans="1:3" x14ac:dyDescent="0.2">
      <c r="A9796" t="s">
        <v>84146</v>
      </c>
      <c r="B9796" t="s">
        <v>84145</v>
      </c>
      <c r="C9796" t="s">
        <v>84145</v>
      </c>
    </row>
    <row r="9797" spans="1:3" x14ac:dyDescent="0.2">
      <c r="A9797" t="s">
        <v>84144</v>
      </c>
      <c r="B9797" t="s">
        <v>84143</v>
      </c>
      <c r="C9797" t="s">
        <v>84143</v>
      </c>
    </row>
    <row r="9798" spans="1:3" x14ac:dyDescent="0.2">
      <c r="A9798" t="s">
        <v>84142</v>
      </c>
      <c r="B9798" t="s">
        <v>84141</v>
      </c>
      <c r="C9798" t="s">
        <v>84141</v>
      </c>
    </row>
    <row r="9799" spans="1:3" x14ac:dyDescent="0.2">
      <c r="A9799" t="s">
        <v>84140</v>
      </c>
      <c r="B9799" t="s">
        <v>84139</v>
      </c>
      <c r="C9799" t="s">
        <v>84139</v>
      </c>
    </row>
    <row r="9800" spans="1:3" x14ac:dyDescent="0.2">
      <c r="A9800" t="s">
        <v>84138</v>
      </c>
      <c r="B9800" t="s">
        <v>84137</v>
      </c>
      <c r="C9800" t="s">
        <v>84137</v>
      </c>
    </row>
    <row r="9801" spans="1:3" x14ac:dyDescent="0.2">
      <c r="A9801" t="s">
        <v>84136</v>
      </c>
      <c r="B9801" t="s">
        <v>84135</v>
      </c>
      <c r="C9801" t="s">
        <v>84135</v>
      </c>
    </row>
    <row r="9802" spans="1:3" x14ac:dyDescent="0.2">
      <c r="A9802" t="s">
        <v>84134</v>
      </c>
      <c r="B9802" t="s">
        <v>84133</v>
      </c>
      <c r="C9802" t="s">
        <v>84133</v>
      </c>
    </row>
    <row r="9803" spans="1:3" x14ac:dyDescent="0.2">
      <c r="A9803" t="s">
        <v>84132</v>
      </c>
      <c r="B9803" t="s">
        <v>84131</v>
      </c>
      <c r="C9803" t="s">
        <v>84131</v>
      </c>
    </row>
    <row r="9804" spans="1:3" x14ac:dyDescent="0.2">
      <c r="A9804" t="s">
        <v>84130</v>
      </c>
      <c r="B9804" t="s">
        <v>84129</v>
      </c>
      <c r="C9804" t="s">
        <v>84129</v>
      </c>
    </row>
    <row r="9805" spans="1:3" x14ac:dyDescent="0.2">
      <c r="A9805" t="s">
        <v>84128</v>
      </c>
      <c r="B9805" t="s">
        <v>84127</v>
      </c>
      <c r="C9805" t="s">
        <v>84127</v>
      </c>
    </row>
    <row r="9806" spans="1:3" x14ac:dyDescent="0.2">
      <c r="A9806" t="s">
        <v>84126</v>
      </c>
      <c r="B9806" t="s">
        <v>84125</v>
      </c>
      <c r="C9806" t="s">
        <v>84125</v>
      </c>
    </row>
    <row r="9807" spans="1:3" x14ac:dyDescent="0.2">
      <c r="A9807" t="s">
        <v>84124</v>
      </c>
      <c r="B9807" t="s">
        <v>84123</v>
      </c>
      <c r="C9807" t="s">
        <v>84123</v>
      </c>
    </row>
    <row r="9808" spans="1:3" x14ac:dyDescent="0.2">
      <c r="A9808" t="s">
        <v>84122</v>
      </c>
      <c r="B9808" t="s">
        <v>84121</v>
      </c>
      <c r="C9808" t="s">
        <v>84121</v>
      </c>
    </row>
    <row r="9809" spans="1:3" x14ac:dyDescent="0.2">
      <c r="A9809" t="s">
        <v>84120</v>
      </c>
      <c r="B9809" t="s">
        <v>84119</v>
      </c>
      <c r="C9809" t="s">
        <v>84119</v>
      </c>
    </row>
    <row r="9810" spans="1:3" x14ac:dyDescent="0.2">
      <c r="A9810" t="s">
        <v>84118</v>
      </c>
      <c r="B9810" t="s">
        <v>84117</v>
      </c>
      <c r="C9810" t="s">
        <v>84117</v>
      </c>
    </row>
    <row r="9811" spans="1:3" x14ac:dyDescent="0.2">
      <c r="A9811" t="s">
        <v>84116</v>
      </c>
      <c r="B9811" t="s">
        <v>84115</v>
      </c>
      <c r="C9811" t="s">
        <v>84115</v>
      </c>
    </row>
    <row r="9812" spans="1:3" x14ac:dyDescent="0.2">
      <c r="A9812" t="s">
        <v>84114</v>
      </c>
      <c r="B9812" t="s">
        <v>84113</v>
      </c>
      <c r="C9812" t="s">
        <v>84113</v>
      </c>
    </row>
    <row r="9813" spans="1:3" x14ac:dyDescent="0.2">
      <c r="A9813" t="s">
        <v>84112</v>
      </c>
      <c r="B9813" t="s">
        <v>84111</v>
      </c>
      <c r="C9813" t="s">
        <v>84111</v>
      </c>
    </row>
    <row r="9814" spans="1:3" x14ac:dyDescent="0.2">
      <c r="A9814" t="s">
        <v>84110</v>
      </c>
      <c r="B9814" t="s">
        <v>84109</v>
      </c>
      <c r="C9814" t="s">
        <v>84109</v>
      </c>
    </row>
    <row r="9815" spans="1:3" x14ac:dyDescent="0.2">
      <c r="A9815" t="s">
        <v>84108</v>
      </c>
      <c r="B9815" t="s">
        <v>84107</v>
      </c>
      <c r="C9815" t="s">
        <v>84107</v>
      </c>
    </row>
    <row r="9816" spans="1:3" x14ac:dyDescent="0.2">
      <c r="A9816" t="s">
        <v>84106</v>
      </c>
      <c r="B9816" t="s">
        <v>84105</v>
      </c>
      <c r="C9816" t="s">
        <v>84105</v>
      </c>
    </row>
    <row r="9817" spans="1:3" x14ac:dyDescent="0.2">
      <c r="A9817" t="s">
        <v>84104</v>
      </c>
      <c r="B9817" t="s">
        <v>84103</v>
      </c>
      <c r="C9817" t="s">
        <v>84103</v>
      </c>
    </row>
    <row r="9818" spans="1:3" x14ac:dyDescent="0.2">
      <c r="A9818" t="s">
        <v>84102</v>
      </c>
      <c r="B9818" t="s">
        <v>84101</v>
      </c>
      <c r="C9818" t="s">
        <v>84101</v>
      </c>
    </row>
    <row r="9819" spans="1:3" x14ac:dyDescent="0.2">
      <c r="A9819" t="s">
        <v>84100</v>
      </c>
      <c r="B9819" t="s">
        <v>84099</v>
      </c>
      <c r="C9819" t="s">
        <v>84099</v>
      </c>
    </row>
    <row r="9820" spans="1:3" x14ac:dyDescent="0.2">
      <c r="A9820" t="s">
        <v>84098</v>
      </c>
      <c r="B9820" t="s">
        <v>84097</v>
      </c>
      <c r="C9820" t="s">
        <v>84097</v>
      </c>
    </row>
    <row r="9821" spans="1:3" x14ac:dyDescent="0.2">
      <c r="A9821" t="s">
        <v>84096</v>
      </c>
      <c r="B9821" t="s">
        <v>84095</v>
      </c>
      <c r="C9821" t="s">
        <v>84095</v>
      </c>
    </row>
    <row r="9822" spans="1:3" x14ac:dyDescent="0.2">
      <c r="A9822" t="s">
        <v>84094</v>
      </c>
    </row>
    <row r="9823" spans="1:3" x14ac:dyDescent="0.2">
      <c r="A9823" t="s">
        <v>84093</v>
      </c>
      <c r="B9823" t="s">
        <v>84092</v>
      </c>
      <c r="C9823" t="s">
        <v>84092</v>
      </c>
    </row>
    <row r="9824" spans="1:3" x14ac:dyDescent="0.2">
      <c r="A9824" t="s">
        <v>84091</v>
      </c>
      <c r="B9824" t="s">
        <v>84090</v>
      </c>
      <c r="C9824" t="s">
        <v>84090</v>
      </c>
    </row>
    <row r="9825" spans="1:3" x14ac:dyDescent="0.2">
      <c r="A9825" t="s">
        <v>84089</v>
      </c>
      <c r="B9825" t="s">
        <v>84088</v>
      </c>
      <c r="C9825" t="s">
        <v>84088</v>
      </c>
    </row>
    <row r="9826" spans="1:3" x14ac:dyDescent="0.2">
      <c r="A9826" t="s">
        <v>84087</v>
      </c>
      <c r="B9826" t="s">
        <v>84086</v>
      </c>
      <c r="C9826" t="s">
        <v>84086</v>
      </c>
    </row>
    <row r="9827" spans="1:3" x14ac:dyDescent="0.2">
      <c r="A9827" t="s">
        <v>84085</v>
      </c>
      <c r="B9827" t="s">
        <v>84084</v>
      </c>
      <c r="C9827" t="s">
        <v>84083</v>
      </c>
    </row>
    <row r="9828" spans="1:3" x14ac:dyDescent="0.2">
      <c r="A9828" t="s">
        <v>84082</v>
      </c>
      <c r="B9828" t="s">
        <v>84081</v>
      </c>
      <c r="C9828" t="s">
        <v>84081</v>
      </c>
    </row>
    <row r="9829" spans="1:3" x14ac:dyDescent="0.2">
      <c r="A9829" t="s">
        <v>84080</v>
      </c>
      <c r="B9829" t="s">
        <v>84079</v>
      </c>
      <c r="C9829" t="s">
        <v>84079</v>
      </c>
    </row>
    <row r="9830" spans="1:3" x14ac:dyDescent="0.2">
      <c r="A9830" t="s">
        <v>84078</v>
      </c>
      <c r="B9830" t="s">
        <v>84077</v>
      </c>
      <c r="C9830" t="s">
        <v>84077</v>
      </c>
    </row>
    <row r="9831" spans="1:3" x14ac:dyDescent="0.2">
      <c r="A9831" t="s">
        <v>84076</v>
      </c>
      <c r="B9831" t="s">
        <v>84075</v>
      </c>
      <c r="C9831" t="s">
        <v>84075</v>
      </c>
    </row>
    <row r="9832" spans="1:3" x14ac:dyDescent="0.2">
      <c r="A9832" t="s">
        <v>84074</v>
      </c>
      <c r="B9832" t="s">
        <v>84073</v>
      </c>
      <c r="C9832" t="s">
        <v>84073</v>
      </c>
    </row>
    <row r="9833" spans="1:3" x14ac:dyDescent="0.2">
      <c r="A9833" t="s">
        <v>84072</v>
      </c>
      <c r="B9833" t="s">
        <v>84071</v>
      </c>
      <c r="C9833" t="s">
        <v>84071</v>
      </c>
    </row>
    <row r="9834" spans="1:3" x14ac:dyDescent="0.2">
      <c r="A9834" t="s">
        <v>84070</v>
      </c>
      <c r="B9834" t="s">
        <v>83837</v>
      </c>
      <c r="C9834" t="s">
        <v>83837</v>
      </c>
    </row>
    <row r="9835" spans="1:3" x14ac:dyDescent="0.2">
      <c r="A9835" t="s">
        <v>84069</v>
      </c>
    </row>
    <row r="9836" spans="1:3" x14ac:dyDescent="0.2">
      <c r="A9836" t="s">
        <v>84068</v>
      </c>
      <c r="B9836" t="s">
        <v>84067</v>
      </c>
      <c r="C9836" t="s">
        <v>84067</v>
      </c>
    </row>
    <row r="9837" spans="1:3" x14ac:dyDescent="0.2">
      <c r="A9837" t="s">
        <v>84066</v>
      </c>
      <c r="B9837" t="s">
        <v>84065</v>
      </c>
      <c r="C9837" t="s">
        <v>84065</v>
      </c>
    </row>
    <row r="9838" spans="1:3" x14ac:dyDescent="0.2">
      <c r="A9838" t="s">
        <v>84064</v>
      </c>
    </row>
    <row r="9839" spans="1:3" x14ac:dyDescent="0.2">
      <c r="A9839" t="s">
        <v>84063</v>
      </c>
    </row>
    <row r="9840" spans="1:3" x14ac:dyDescent="0.2">
      <c r="A9840" t="s">
        <v>84062</v>
      </c>
    </row>
    <row r="9841" spans="1:3" x14ac:dyDescent="0.2">
      <c r="A9841" t="s">
        <v>84061</v>
      </c>
    </row>
    <row r="9842" spans="1:3" x14ac:dyDescent="0.2">
      <c r="A9842" t="s">
        <v>84060</v>
      </c>
      <c r="B9842" t="s">
        <v>84059</v>
      </c>
      <c r="C9842" t="s">
        <v>84059</v>
      </c>
    </row>
    <row r="9843" spans="1:3" x14ac:dyDescent="0.2">
      <c r="A9843" t="s">
        <v>84058</v>
      </c>
      <c r="B9843" t="s">
        <v>84057</v>
      </c>
      <c r="C9843" t="s">
        <v>84057</v>
      </c>
    </row>
    <row r="9844" spans="1:3" x14ac:dyDescent="0.2">
      <c r="A9844" t="s">
        <v>84056</v>
      </c>
      <c r="B9844" t="s">
        <v>84055</v>
      </c>
      <c r="C9844" t="s">
        <v>84055</v>
      </c>
    </row>
    <row r="9845" spans="1:3" x14ac:dyDescent="0.2">
      <c r="A9845" t="s">
        <v>84054</v>
      </c>
      <c r="B9845" t="s">
        <v>84053</v>
      </c>
      <c r="C9845" t="s">
        <v>84053</v>
      </c>
    </row>
    <row r="9846" spans="1:3" x14ac:dyDescent="0.2">
      <c r="A9846" t="s">
        <v>84052</v>
      </c>
      <c r="B9846" t="s">
        <v>84051</v>
      </c>
      <c r="C9846" t="s">
        <v>84051</v>
      </c>
    </row>
    <row r="9847" spans="1:3" x14ac:dyDescent="0.2">
      <c r="A9847" t="s">
        <v>84050</v>
      </c>
      <c r="B9847" t="s">
        <v>84049</v>
      </c>
      <c r="C9847" t="s">
        <v>84049</v>
      </c>
    </row>
    <row r="9848" spans="1:3" x14ac:dyDescent="0.2">
      <c r="A9848" t="s">
        <v>84048</v>
      </c>
      <c r="B9848" t="s">
        <v>83835</v>
      </c>
      <c r="C9848" t="s">
        <v>83835</v>
      </c>
    </row>
    <row r="9849" spans="1:3" x14ac:dyDescent="0.2">
      <c r="A9849" t="s">
        <v>84047</v>
      </c>
      <c r="B9849" t="s">
        <v>84046</v>
      </c>
      <c r="C9849" t="s">
        <v>84046</v>
      </c>
    </row>
    <row r="9850" spans="1:3" x14ac:dyDescent="0.2">
      <c r="A9850" t="s">
        <v>84045</v>
      </c>
      <c r="B9850" t="s">
        <v>84044</v>
      </c>
      <c r="C9850" t="s">
        <v>84044</v>
      </c>
    </row>
    <row r="9851" spans="1:3" x14ac:dyDescent="0.2">
      <c r="A9851" t="s">
        <v>84043</v>
      </c>
      <c r="B9851" t="s">
        <v>84042</v>
      </c>
      <c r="C9851" t="s">
        <v>84042</v>
      </c>
    </row>
    <row r="9852" spans="1:3" x14ac:dyDescent="0.2">
      <c r="A9852" t="s">
        <v>84041</v>
      </c>
      <c r="B9852" t="s">
        <v>84040</v>
      </c>
      <c r="C9852" t="s">
        <v>84040</v>
      </c>
    </row>
    <row r="9853" spans="1:3" x14ac:dyDescent="0.2">
      <c r="A9853" t="s">
        <v>84039</v>
      </c>
      <c r="B9853" t="s">
        <v>84038</v>
      </c>
      <c r="C9853" t="s">
        <v>84038</v>
      </c>
    </row>
    <row r="9854" spans="1:3" x14ac:dyDescent="0.2">
      <c r="A9854" t="s">
        <v>84037</v>
      </c>
      <c r="B9854" t="s">
        <v>84036</v>
      </c>
      <c r="C9854" t="s">
        <v>84036</v>
      </c>
    </row>
    <row r="9855" spans="1:3" x14ac:dyDescent="0.2">
      <c r="A9855" t="s">
        <v>84035</v>
      </c>
      <c r="B9855" t="s">
        <v>84034</v>
      </c>
      <c r="C9855" t="s">
        <v>84034</v>
      </c>
    </row>
    <row r="9856" spans="1:3" x14ac:dyDescent="0.2">
      <c r="A9856" t="s">
        <v>84033</v>
      </c>
      <c r="B9856" t="s">
        <v>84032</v>
      </c>
      <c r="C9856" t="s">
        <v>84032</v>
      </c>
    </row>
    <row r="9857" spans="1:3" x14ac:dyDescent="0.2">
      <c r="A9857" t="s">
        <v>84031</v>
      </c>
    </row>
    <row r="9858" spans="1:3" x14ac:dyDescent="0.2">
      <c r="A9858" t="s">
        <v>84030</v>
      </c>
      <c r="B9858" t="s">
        <v>84029</v>
      </c>
      <c r="C9858" t="s">
        <v>84029</v>
      </c>
    </row>
    <row r="9859" spans="1:3" x14ac:dyDescent="0.2">
      <c r="A9859" t="s">
        <v>84028</v>
      </c>
    </row>
    <row r="9860" spans="1:3" x14ac:dyDescent="0.2">
      <c r="A9860" t="s">
        <v>84027</v>
      </c>
      <c r="B9860" t="s">
        <v>84026</v>
      </c>
      <c r="C9860" t="s">
        <v>84026</v>
      </c>
    </row>
    <row r="9861" spans="1:3" x14ac:dyDescent="0.2">
      <c r="A9861" t="s">
        <v>84025</v>
      </c>
      <c r="B9861" t="s">
        <v>84024</v>
      </c>
      <c r="C9861" t="s">
        <v>84024</v>
      </c>
    </row>
    <row r="9862" spans="1:3" x14ac:dyDescent="0.2">
      <c r="A9862" t="s">
        <v>84023</v>
      </c>
      <c r="B9862" t="s">
        <v>83833</v>
      </c>
      <c r="C9862" t="s">
        <v>83833</v>
      </c>
    </row>
    <row r="9863" spans="1:3" x14ac:dyDescent="0.2">
      <c r="A9863" t="s">
        <v>84022</v>
      </c>
    </row>
    <row r="9864" spans="1:3" x14ac:dyDescent="0.2">
      <c r="A9864" t="s">
        <v>84021</v>
      </c>
      <c r="B9864" t="s">
        <v>84020</v>
      </c>
      <c r="C9864" t="s">
        <v>84020</v>
      </c>
    </row>
    <row r="9865" spans="1:3" x14ac:dyDescent="0.2">
      <c r="A9865" t="s">
        <v>84019</v>
      </c>
    </row>
    <row r="9866" spans="1:3" x14ac:dyDescent="0.2">
      <c r="A9866" t="s">
        <v>84018</v>
      </c>
      <c r="B9866" t="s">
        <v>84017</v>
      </c>
      <c r="C9866" t="s">
        <v>84017</v>
      </c>
    </row>
    <row r="9867" spans="1:3" x14ac:dyDescent="0.2">
      <c r="A9867" t="s">
        <v>84016</v>
      </c>
      <c r="B9867" t="s">
        <v>84015</v>
      </c>
      <c r="C9867" t="s">
        <v>84015</v>
      </c>
    </row>
    <row r="9868" spans="1:3" x14ac:dyDescent="0.2">
      <c r="A9868" t="s">
        <v>84014</v>
      </c>
      <c r="B9868" t="s">
        <v>84013</v>
      </c>
      <c r="C9868" t="s">
        <v>84013</v>
      </c>
    </row>
    <row r="9869" spans="1:3" x14ac:dyDescent="0.2">
      <c r="A9869" t="s">
        <v>84012</v>
      </c>
      <c r="B9869" t="s">
        <v>84011</v>
      </c>
      <c r="C9869" t="s">
        <v>84011</v>
      </c>
    </row>
    <row r="9870" spans="1:3" x14ac:dyDescent="0.2">
      <c r="A9870" t="s">
        <v>84010</v>
      </c>
      <c r="B9870" t="s">
        <v>84009</v>
      </c>
      <c r="C9870" t="s">
        <v>84009</v>
      </c>
    </row>
    <row r="9871" spans="1:3" x14ac:dyDescent="0.2">
      <c r="A9871" t="s">
        <v>84008</v>
      </c>
      <c r="B9871" t="s">
        <v>84007</v>
      </c>
      <c r="C9871" t="s">
        <v>84007</v>
      </c>
    </row>
    <row r="9872" spans="1:3" x14ac:dyDescent="0.2">
      <c r="A9872" t="s">
        <v>84006</v>
      </c>
    </row>
    <row r="9873" spans="1:3" x14ac:dyDescent="0.2">
      <c r="A9873" t="s">
        <v>84005</v>
      </c>
    </row>
    <row r="9874" spans="1:3" x14ac:dyDescent="0.2">
      <c r="A9874" t="s">
        <v>84004</v>
      </c>
      <c r="B9874" t="s">
        <v>84003</v>
      </c>
      <c r="C9874" t="s">
        <v>84003</v>
      </c>
    </row>
    <row r="9875" spans="1:3" x14ac:dyDescent="0.2">
      <c r="A9875" t="s">
        <v>84002</v>
      </c>
      <c r="B9875" t="s">
        <v>84001</v>
      </c>
      <c r="C9875" t="s">
        <v>84001</v>
      </c>
    </row>
    <row r="9876" spans="1:3" x14ac:dyDescent="0.2">
      <c r="A9876" t="s">
        <v>84000</v>
      </c>
      <c r="B9876" t="s">
        <v>83999</v>
      </c>
      <c r="C9876" t="s">
        <v>83999</v>
      </c>
    </row>
    <row r="9877" spans="1:3" x14ac:dyDescent="0.2">
      <c r="A9877" t="s">
        <v>83998</v>
      </c>
      <c r="B9877" t="s">
        <v>83997</v>
      </c>
      <c r="C9877" t="s">
        <v>83997</v>
      </c>
    </row>
    <row r="9878" spans="1:3" x14ac:dyDescent="0.2">
      <c r="A9878" t="s">
        <v>83996</v>
      </c>
      <c r="B9878" t="s">
        <v>83995</v>
      </c>
      <c r="C9878" t="s">
        <v>83995</v>
      </c>
    </row>
    <row r="9879" spans="1:3" x14ac:dyDescent="0.2">
      <c r="A9879" t="s">
        <v>83994</v>
      </c>
      <c r="B9879" t="s">
        <v>83993</v>
      </c>
      <c r="C9879" t="s">
        <v>83993</v>
      </c>
    </row>
    <row r="9880" spans="1:3" x14ac:dyDescent="0.2">
      <c r="A9880" t="s">
        <v>83992</v>
      </c>
      <c r="B9880" t="s">
        <v>83991</v>
      </c>
      <c r="C9880" t="s">
        <v>83991</v>
      </c>
    </row>
    <row r="9881" spans="1:3" x14ac:dyDescent="0.2">
      <c r="A9881" t="s">
        <v>83990</v>
      </c>
      <c r="B9881" t="s">
        <v>83989</v>
      </c>
      <c r="C9881" t="s">
        <v>83989</v>
      </c>
    </row>
    <row r="9882" spans="1:3" x14ac:dyDescent="0.2">
      <c r="A9882" t="s">
        <v>83988</v>
      </c>
      <c r="B9882" t="s">
        <v>83987</v>
      </c>
      <c r="C9882" t="s">
        <v>83987</v>
      </c>
    </row>
    <row r="9883" spans="1:3" x14ac:dyDescent="0.2">
      <c r="A9883" t="s">
        <v>83986</v>
      </c>
      <c r="B9883" t="s">
        <v>83985</v>
      </c>
      <c r="C9883" t="s">
        <v>83985</v>
      </c>
    </row>
    <row r="9884" spans="1:3" x14ac:dyDescent="0.2">
      <c r="A9884" t="s">
        <v>83984</v>
      </c>
      <c r="B9884" t="s">
        <v>83983</v>
      </c>
      <c r="C9884" t="s">
        <v>83983</v>
      </c>
    </row>
    <row r="9885" spans="1:3" x14ac:dyDescent="0.2">
      <c r="A9885" t="s">
        <v>83982</v>
      </c>
      <c r="B9885" t="s">
        <v>83981</v>
      </c>
      <c r="C9885" t="s">
        <v>83981</v>
      </c>
    </row>
    <row r="9886" spans="1:3" x14ac:dyDescent="0.2">
      <c r="A9886" t="s">
        <v>83980</v>
      </c>
      <c r="B9886" t="s">
        <v>83979</v>
      </c>
      <c r="C9886" t="s">
        <v>83979</v>
      </c>
    </row>
    <row r="9887" spans="1:3" x14ac:dyDescent="0.2">
      <c r="A9887" t="s">
        <v>83978</v>
      </c>
      <c r="B9887" t="s">
        <v>83977</v>
      </c>
      <c r="C9887" t="s">
        <v>83976</v>
      </c>
    </row>
    <row r="9888" spans="1:3" x14ac:dyDescent="0.2">
      <c r="A9888" t="s">
        <v>83975</v>
      </c>
      <c r="B9888" t="s">
        <v>83974</v>
      </c>
      <c r="C9888" t="s">
        <v>83974</v>
      </c>
    </row>
    <row r="9889" spans="1:3" x14ac:dyDescent="0.2">
      <c r="A9889" t="s">
        <v>83973</v>
      </c>
      <c r="B9889" t="s">
        <v>83972</v>
      </c>
      <c r="C9889" t="s">
        <v>83972</v>
      </c>
    </row>
    <row r="9890" spans="1:3" x14ac:dyDescent="0.2">
      <c r="A9890" t="s">
        <v>83971</v>
      </c>
      <c r="B9890" t="s">
        <v>83970</v>
      </c>
      <c r="C9890" t="s">
        <v>83970</v>
      </c>
    </row>
    <row r="9891" spans="1:3" x14ac:dyDescent="0.2">
      <c r="A9891" t="s">
        <v>83969</v>
      </c>
      <c r="B9891" t="s">
        <v>83968</v>
      </c>
      <c r="C9891" t="s">
        <v>83967</v>
      </c>
    </row>
    <row r="9892" spans="1:3" x14ac:dyDescent="0.2">
      <c r="A9892" t="s">
        <v>83966</v>
      </c>
      <c r="B9892" t="s">
        <v>83965</v>
      </c>
      <c r="C9892" t="s">
        <v>83965</v>
      </c>
    </row>
    <row r="9893" spans="1:3" x14ac:dyDescent="0.2">
      <c r="A9893" t="s">
        <v>83964</v>
      </c>
      <c r="B9893" t="s">
        <v>83963</v>
      </c>
      <c r="C9893" t="s">
        <v>83962</v>
      </c>
    </row>
    <row r="9894" spans="1:3" x14ac:dyDescent="0.2">
      <c r="A9894" t="s">
        <v>83961</v>
      </c>
      <c r="B9894" t="s">
        <v>83960</v>
      </c>
      <c r="C9894" t="s">
        <v>83960</v>
      </c>
    </row>
    <row r="9895" spans="1:3" x14ac:dyDescent="0.2">
      <c r="A9895" t="s">
        <v>83959</v>
      </c>
      <c r="B9895" t="s">
        <v>83958</v>
      </c>
      <c r="C9895" t="s">
        <v>83958</v>
      </c>
    </row>
    <row r="9896" spans="1:3" x14ac:dyDescent="0.2">
      <c r="A9896" t="s">
        <v>83957</v>
      </c>
      <c r="B9896" t="s">
        <v>83956</v>
      </c>
      <c r="C9896" t="s">
        <v>83956</v>
      </c>
    </row>
    <row r="9897" spans="1:3" x14ac:dyDescent="0.2">
      <c r="A9897" t="s">
        <v>83955</v>
      </c>
      <c r="B9897" t="s">
        <v>83954</v>
      </c>
      <c r="C9897" t="s">
        <v>83954</v>
      </c>
    </row>
    <row r="9898" spans="1:3" x14ac:dyDescent="0.2">
      <c r="A9898" t="s">
        <v>83953</v>
      </c>
      <c r="B9898" t="s">
        <v>83831</v>
      </c>
      <c r="C9898" t="s">
        <v>83831</v>
      </c>
    </row>
    <row r="9899" spans="1:3" x14ac:dyDescent="0.2">
      <c r="A9899" t="s">
        <v>83952</v>
      </c>
      <c r="B9899" t="s">
        <v>83951</v>
      </c>
      <c r="C9899" t="s">
        <v>83951</v>
      </c>
    </row>
    <row r="9900" spans="1:3" x14ac:dyDescent="0.2">
      <c r="A9900" t="s">
        <v>83950</v>
      </c>
      <c r="B9900" t="s">
        <v>83949</v>
      </c>
      <c r="C9900" t="s">
        <v>83949</v>
      </c>
    </row>
    <row r="9901" spans="1:3" x14ac:dyDescent="0.2">
      <c r="A9901" t="s">
        <v>83948</v>
      </c>
      <c r="B9901" t="s">
        <v>83947</v>
      </c>
      <c r="C9901" t="s">
        <v>83947</v>
      </c>
    </row>
    <row r="9902" spans="1:3" x14ac:dyDescent="0.2">
      <c r="A9902" t="s">
        <v>83946</v>
      </c>
      <c r="B9902" t="s">
        <v>83945</v>
      </c>
      <c r="C9902" t="s">
        <v>83945</v>
      </c>
    </row>
    <row r="9903" spans="1:3" x14ac:dyDescent="0.2">
      <c r="A9903" t="s">
        <v>83944</v>
      </c>
      <c r="B9903" t="s">
        <v>83943</v>
      </c>
      <c r="C9903" t="s">
        <v>83943</v>
      </c>
    </row>
    <row r="9904" spans="1:3" x14ac:dyDescent="0.2">
      <c r="A9904" t="s">
        <v>83942</v>
      </c>
      <c r="B9904" t="s">
        <v>83941</v>
      </c>
      <c r="C9904" t="s">
        <v>83941</v>
      </c>
    </row>
    <row r="9905" spans="1:3" x14ac:dyDescent="0.2">
      <c r="A9905" t="s">
        <v>83940</v>
      </c>
    </row>
    <row r="9906" spans="1:3" x14ac:dyDescent="0.2">
      <c r="A9906" t="s">
        <v>83939</v>
      </c>
      <c r="B9906" t="s">
        <v>83938</v>
      </c>
      <c r="C9906" t="s">
        <v>83938</v>
      </c>
    </row>
    <row r="9907" spans="1:3" x14ac:dyDescent="0.2">
      <c r="A9907" t="s">
        <v>83937</v>
      </c>
    </row>
    <row r="9908" spans="1:3" x14ac:dyDescent="0.2">
      <c r="A9908" t="s">
        <v>83936</v>
      </c>
      <c r="B9908" t="s">
        <v>83935</v>
      </c>
      <c r="C9908" t="s">
        <v>83935</v>
      </c>
    </row>
    <row r="9909" spans="1:3" x14ac:dyDescent="0.2">
      <c r="A9909" t="s">
        <v>83934</v>
      </c>
      <c r="B9909" t="s">
        <v>83933</v>
      </c>
      <c r="C9909" t="s">
        <v>83933</v>
      </c>
    </row>
    <row r="9910" spans="1:3" x14ac:dyDescent="0.2">
      <c r="A9910" t="s">
        <v>83932</v>
      </c>
      <c r="B9910" t="s">
        <v>83931</v>
      </c>
      <c r="C9910" t="s">
        <v>83931</v>
      </c>
    </row>
    <row r="9911" spans="1:3" x14ac:dyDescent="0.2">
      <c r="A9911" t="s">
        <v>83930</v>
      </c>
      <c r="B9911" t="s">
        <v>83929</v>
      </c>
      <c r="C9911" t="s">
        <v>83929</v>
      </c>
    </row>
    <row r="9912" spans="1:3" x14ac:dyDescent="0.2">
      <c r="A9912" t="s">
        <v>83928</v>
      </c>
      <c r="B9912" t="s">
        <v>83927</v>
      </c>
      <c r="C9912" t="s">
        <v>83927</v>
      </c>
    </row>
    <row r="9913" spans="1:3" x14ac:dyDescent="0.2">
      <c r="A9913" t="s">
        <v>83926</v>
      </c>
      <c r="B9913" t="s">
        <v>83925</v>
      </c>
      <c r="C9913" t="s">
        <v>83925</v>
      </c>
    </row>
    <row r="9914" spans="1:3" x14ac:dyDescent="0.2">
      <c r="A9914" t="s">
        <v>83924</v>
      </c>
      <c r="B9914" t="s">
        <v>83923</v>
      </c>
      <c r="C9914" t="s">
        <v>83923</v>
      </c>
    </row>
    <row r="9915" spans="1:3" x14ac:dyDescent="0.2">
      <c r="A9915" t="s">
        <v>83922</v>
      </c>
      <c r="B9915" t="s">
        <v>83921</v>
      </c>
      <c r="C9915" t="s">
        <v>83921</v>
      </c>
    </row>
    <row r="9916" spans="1:3" x14ac:dyDescent="0.2">
      <c r="A9916" t="s">
        <v>83920</v>
      </c>
      <c r="B9916" t="s">
        <v>83919</v>
      </c>
      <c r="C9916" t="s">
        <v>83919</v>
      </c>
    </row>
    <row r="9917" spans="1:3" x14ac:dyDescent="0.2">
      <c r="A9917" t="s">
        <v>83918</v>
      </c>
      <c r="B9917" t="s">
        <v>83917</v>
      </c>
      <c r="C9917" t="s">
        <v>83917</v>
      </c>
    </row>
    <row r="9918" spans="1:3" x14ac:dyDescent="0.2">
      <c r="A9918" t="s">
        <v>83916</v>
      </c>
      <c r="B9918" t="s">
        <v>83915</v>
      </c>
      <c r="C9918" t="s">
        <v>83915</v>
      </c>
    </row>
    <row r="9919" spans="1:3" x14ac:dyDescent="0.2">
      <c r="A9919" t="s">
        <v>83914</v>
      </c>
      <c r="B9919" t="s">
        <v>83913</v>
      </c>
      <c r="C9919" t="s">
        <v>83913</v>
      </c>
    </row>
    <row r="9920" spans="1:3" x14ac:dyDescent="0.2">
      <c r="A9920" t="s">
        <v>83912</v>
      </c>
      <c r="B9920" t="s">
        <v>83911</v>
      </c>
      <c r="C9920" t="s">
        <v>83911</v>
      </c>
    </row>
    <row r="9921" spans="1:3" x14ac:dyDescent="0.2">
      <c r="A9921" t="s">
        <v>83910</v>
      </c>
      <c r="B9921" t="s">
        <v>83909</v>
      </c>
      <c r="C9921" t="s">
        <v>83909</v>
      </c>
    </row>
    <row r="9922" spans="1:3" x14ac:dyDescent="0.2">
      <c r="A9922" t="s">
        <v>83908</v>
      </c>
      <c r="B9922" t="s">
        <v>83907</v>
      </c>
      <c r="C9922" t="s">
        <v>83907</v>
      </c>
    </row>
    <row r="9923" spans="1:3" x14ac:dyDescent="0.2">
      <c r="A9923" t="s">
        <v>83906</v>
      </c>
      <c r="B9923" t="s">
        <v>83905</v>
      </c>
      <c r="C9923" t="s">
        <v>83905</v>
      </c>
    </row>
    <row r="9924" spans="1:3" x14ac:dyDescent="0.2">
      <c r="A9924" t="s">
        <v>83904</v>
      </c>
      <c r="B9924" t="s">
        <v>83903</v>
      </c>
      <c r="C9924" t="s">
        <v>83903</v>
      </c>
    </row>
    <row r="9925" spans="1:3" x14ac:dyDescent="0.2">
      <c r="A9925" t="s">
        <v>83902</v>
      </c>
      <c r="B9925" t="s">
        <v>83901</v>
      </c>
      <c r="C9925" t="s">
        <v>83901</v>
      </c>
    </row>
    <row r="9926" spans="1:3" x14ac:dyDescent="0.2">
      <c r="A9926" t="s">
        <v>83900</v>
      </c>
      <c r="B9926" t="s">
        <v>83899</v>
      </c>
      <c r="C9926" t="s">
        <v>83899</v>
      </c>
    </row>
    <row r="9927" spans="1:3" x14ac:dyDescent="0.2">
      <c r="A9927" t="s">
        <v>83898</v>
      </c>
      <c r="B9927" t="s">
        <v>83897</v>
      </c>
      <c r="C9927" t="s">
        <v>83897</v>
      </c>
    </row>
    <row r="9928" spans="1:3" x14ac:dyDescent="0.2">
      <c r="A9928" t="s">
        <v>83896</v>
      </c>
      <c r="B9928" t="s">
        <v>83895</v>
      </c>
      <c r="C9928" t="s">
        <v>83895</v>
      </c>
    </row>
    <row r="9929" spans="1:3" x14ac:dyDescent="0.2">
      <c r="A9929" t="s">
        <v>83894</v>
      </c>
      <c r="B9929" t="s">
        <v>83893</v>
      </c>
      <c r="C9929" t="s">
        <v>83893</v>
      </c>
    </row>
    <row r="9930" spans="1:3" x14ac:dyDescent="0.2">
      <c r="A9930" t="s">
        <v>83892</v>
      </c>
      <c r="B9930" t="s">
        <v>83891</v>
      </c>
      <c r="C9930" t="s">
        <v>83891</v>
      </c>
    </row>
    <row r="9931" spans="1:3" x14ac:dyDescent="0.2">
      <c r="A9931" t="s">
        <v>83890</v>
      </c>
      <c r="B9931" t="s">
        <v>83889</v>
      </c>
      <c r="C9931" t="s">
        <v>83889</v>
      </c>
    </row>
    <row r="9932" spans="1:3" x14ac:dyDescent="0.2">
      <c r="A9932" t="s">
        <v>83888</v>
      </c>
      <c r="B9932" t="s">
        <v>83887</v>
      </c>
      <c r="C9932" t="s">
        <v>83887</v>
      </c>
    </row>
    <row r="9933" spans="1:3" x14ac:dyDescent="0.2">
      <c r="A9933" t="s">
        <v>83886</v>
      </c>
      <c r="B9933" t="s">
        <v>83885</v>
      </c>
      <c r="C9933" t="s">
        <v>83885</v>
      </c>
    </row>
    <row r="9934" spans="1:3" x14ac:dyDescent="0.2">
      <c r="A9934" t="s">
        <v>83884</v>
      </c>
      <c r="B9934" t="s">
        <v>83883</v>
      </c>
      <c r="C9934" t="s">
        <v>83883</v>
      </c>
    </row>
    <row r="9935" spans="1:3" x14ac:dyDescent="0.2">
      <c r="A9935" t="s">
        <v>83882</v>
      </c>
      <c r="B9935" t="s">
        <v>83881</v>
      </c>
      <c r="C9935" t="s">
        <v>83881</v>
      </c>
    </row>
    <row r="9936" spans="1:3" x14ac:dyDescent="0.2">
      <c r="A9936" t="s">
        <v>83880</v>
      </c>
      <c r="B9936" t="s">
        <v>83879</v>
      </c>
      <c r="C9936" t="s">
        <v>83879</v>
      </c>
    </row>
    <row r="9937" spans="1:3" x14ac:dyDescent="0.2">
      <c r="A9937" t="s">
        <v>83878</v>
      </c>
      <c r="B9937" t="s">
        <v>83877</v>
      </c>
      <c r="C9937" t="s">
        <v>83877</v>
      </c>
    </row>
    <row r="9938" spans="1:3" x14ac:dyDescent="0.2">
      <c r="A9938" t="s">
        <v>83876</v>
      </c>
      <c r="B9938" t="s">
        <v>83875</v>
      </c>
      <c r="C9938" t="s">
        <v>83875</v>
      </c>
    </row>
    <row r="9939" spans="1:3" x14ac:dyDescent="0.2">
      <c r="A9939" t="s">
        <v>83874</v>
      </c>
      <c r="B9939" t="s">
        <v>83873</v>
      </c>
      <c r="C9939" t="s">
        <v>83873</v>
      </c>
    </row>
    <row r="9940" spans="1:3" x14ac:dyDescent="0.2">
      <c r="A9940" t="s">
        <v>83872</v>
      </c>
      <c r="B9940" t="s">
        <v>83871</v>
      </c>
      <c r="C9940" t="s">
        <v>83871</v>
      </c>
    </row>
    <row r="9941" spans="1:3" x14ac:dyDescent="0.2">
      <c r="A9941" t="s">
        <v>83870</v>
      </c>
      <c r="B9941" t="s">
        <v>83869</v>
      </c>
      <c r="C9941" t="s">
        <v>83869</v>
      </c>
    </row>
    <row r="9942" spans="1:3" x14ac:dyDescent="0.2">
      <c r="A9942" t="s">
        <v>83868</v>
      </c>
      <c r="B9942" t="s">
        <v>83867</v>
      </c>
      <c r="C9942" t="s">
        <v>83867</v>
      </c>
    </row>
    <row r="9943" spans="1:3" x14ac:dyDescent="0.2">
      <c r="A9943" t="s">
        <v>83866</v>
      </c>
      <c r="B9943" t="s">
        <v>83865</v>
      </c>
      <c r="C9943" t="s">
        <v>83865</v>
      </c>
    </row>
    <row r="9944" spans="1:3" x14ac:dyDescent="0.2">
      <c r="A9944" t="s">
        <v>83864</v>
      </c>
      <c r="B9944" t="s">
        <v>83863</v>
      </c>
      <c r="C9944" t="s">
        <v>83863</v>
      </c>
    </row>
    <row r="9945" spans="1:3" x14ac:dyDescent="0.2">
      <c r="A9945" t="s">
        <v>83862</v>
      </c>
      <c r="B9945" t="s">
        <v>83861</v>
      </c>
      <c r="C9945" t="s">
        <v>83861</v>
      </c>
    </row>
    <row r="9946" spans="1:3" x14ac:dyDescent="0.2">
      <c r="A9946" t="s">
        <v>83860</v>
      </c>
      <c r="B9946" t="s">
        <v>83859</v>
      </c>
      <c r="C9946" t="s">
        <v>83859</v>
      </c>
    </row>
    <row r="9947" spans="1:3" x14ac:dyDescent="0.2">
      <c r="A9947" t="s">
        <v>83858</v>
      </c>
      <c r="B9947" t="s">
        <v>83857</v>
      </c>
      <c r="C9947" t="s">
        <v>83857</v>
      </c>
    </row>
    <row r="9948" spans="1:3" x14ac:dyDescent="0.2">
      <c r="A9948" t="s">
        <v>83856</v>
      </c>
      <c r="B9948" t="s">
        <v>83855</v>
      </c>
      <c r="C9948" t="s">
        <v>83855</v>
      </c>
    </row>
    <row r="9949" spans="1:3" x14ac:dyDescent="0.2">
      <c r="A9949" t="s">
        <v>83854</v>
      </c>
      <c r="B9949" t="s">
        <v>83853</v>
      </c>
      <c r="C9949" t="s">
        <v>83853</v>
      </c>
    </row>
    <row r="9950" spans="1:3" x14ac:dyDescent="0.2">
      <c r="A9950" t="s">
        <v>83852</v>
      </c>
      <c r="B9950" t="s">
        <v>83851</v>
      </c>
      <c r="C9950" t="s">
        <v>83851</v>
      </c>
    </row>
    <row r="9951" spans="1:3" x14ac:dyDescent="0.2">
      <c r="A9951" t="s">
        <v>83850</v>
      </c>
      <c r="B9951" t="s">
        <v>83849</v>
      </c>
      <c r="C9951" t="s">
        <v>83849</v>
      </c>
    </row>
    <row r="9952" spans="1:3" x14ac:dyDescent="0.2">
      <c r="A9952" t="s">
        <v>83848</v>
      </c>
      <c r="B9952" t="s">
        <v>83847</v>
      </c>
      <c r="C9952" t="s">
        <v>83847</v>
      </c>
    </row>
    <row r="9953" spans="1:3" x14ac:dyDescent="0.2">
      <c r="A9953" t="s">
        <v>83846</v>
      </c>
      <c r="B9953" t="s">
        <v>83845</v>
      </c>
      <c r="C9953" t="s">
        <v>83845</v>
      </c>
    </row>
    <row r="9954" spans="1:3" x14ac:dyDescent="0.2">
      <c r="A9954" t="s">
        <v>83844</v>
      </c>
      <c r="B9954" t="s">
        <v>83843</v>
      </c>
      <c r="C9954" t="s">
        <v>83843</v>
      </c>
    </row>
    <row r="9955" spans="1:3" x14ac:dyDescent="0.2">
      <c r="A9955" t="s">
        <v>83842</v>
      </c>
      <c r="B9955" t="s">
        <v>83841</v>
      </c>
      <c r="C9955" t="s">
        <v>83841</v>
      </c>
    </row>
    <row r="9956" spans="1:3" x14ac:dyDescent="0.2">
      <c r="A9956" t="s">
        <v>83840</v>
      </c>
      <c r="B9956" t="s">
        <v>83839</v>
      </c>
      <c r="C9956" t="s">
        <v>83839</v>
      </c>
    </row>
    <row r="9957" spans="1:3" x14ac:dyDescent="0.2">
      <c r="A9957" t="s">
        <v>83838</v>
      </c>
      <c r="B9957" t="s">
        <v>83837</v>
      </c>
      <c r="C9957" t="s">
        <v>83837</v>
      </c>
    </row>
    <row r="9958" spans="1:3" x14ac:dyDescent="0.2">
      <c r="A9958" t="s">
        <v>83836</v>
      </c>
      <c r="B9958" t="s">
        <v>83835</v>
      </c>
      <c r="C9958" t="s">
        <v>83835</v>
      </c>
    </row>
    <row r="9959" spans="1:3" x14ac:dyDescent="0.2">
      <c r="A9959" t="s">
        <v>83834</v>
      </c>
      <c r="B9959" t="s">
        <v>83833</v>
      </c>
      <c r="C9959" t="s">
        <v>83833</v>
      </c>
    </row>
    <row r="9960" spans="1:3" x14ac:dyDescent="0.2">
      <c r="A9960" t="s">
        <v>83832</v>
      </c>
      <c r="B9960" t="s">
        <v>83831</v>
      </c>
      <c r="C9960" t="s">
        <v>83831</v>
      </c>
    </row>
    <row r="9961" spans="1:3" x14ac:dyDescent="0.2">
      <c r="A9961" t="s">
        <v>83830</v>
      </c>
      <c r="B9961" t="s">
        <v>83829</v>
      </c>
      <c r="C9961" t="s">
        <v>83829</v>
      </c>
    </row>
    <row r="9962" spans="1:3" x14ac:dyDescent="0.2">
      <c r="A9962" t="s">
        <v>83828</v>
      </c>
      <c r="B9962" t="s">
        <v>83827</v>
      </c>
      <c r="C9962" t="s">
        <v>83826</v>
      </c>
    </row>
    <row r="9963" spans="1:3" x14ac:dyDescent="0.2">
      <c r="A9963" t="s">
        <v>83825</v>
      </c>
      <c r="B9963" t="s">
        <v>83824</v>
      </c>
      <c r="C9963" t="s">
        <v>83823</v>
      </c>
    </row>
    <row r="9964" spans="1:3" x14ac:dyDescent="0.2">
      <c r="A9964" t="s">
        <v>83822</v>
      </c>
      <c r="B9964" t="s">
        <v>83821</v>
      </c>
      <c r="C9964" t="s">
        <v>83820</v>
      </c>
    </row>
    <row r="9965" spans="1:3" x14ac:dyDescent="0.2">
      <c r="A9965" t="s">
        <v>83819</v>
      </c>
      <c r="B9965" t="s">
        <v>83818</v>
      </c>
      <c r="C9965" t="s">
        <v>83818</v>
      </c>
    </row>
    <row r="9966" spans="1:3" x14ac:dyDescent="0.2">
      <c r="A9966" t="s">
        <v>83817</v>
      </c>
      <c r="B9966" t="s">
        <v>83816</v>
      </c>
      <c r="C9966" t="s">
        <v>83816</v>
      </c>
    </row>
    <row r="9967" spans="1:3" x14ac:dyDescent="0.2">
      <c r="A9967" t="s">
        <v>83815</v>
      </c>
      <c r="B9967" t="s">
        <v>83814</v>
      </c>
      <c r="C9967" t="s">
        <v>83814</v>
      </c>
    </row>
    <row r="9968" spans="1:3" x14ac:dyDescent="0.2">
      <c r="A9968" t="s">
        <v>83813</v>
      </c>
      <c r="B9968" t="s">
        <v>83783</v>
      </c>
      <c r="C9968" t="s">
        <v>83783</v>
      </c>
    </row>
    <row r="9969" spans="1:3" x14ac:dyDescent="0.2">
      <c r="A9969" t="s">
        <v>83812</v>
      </c>
      <c r="B9969" t="s">
        <v>83811</v>
      </c>
      <c r="C9969" t="s">
        <v>83811</v>
      </c>
    </row>
    <row r="9970" spans="1:3" x14ac:dyDescent="0.2">
      <c r="A9970" t="s">
        <v>83810</v>
      </c>
      <c r="B9970" t="s">
        <v>83809</v>
      </c>
      <c r="C9970" t="s">
        <v>83809</v>
      </c>
    </row>
    <row r="9971" spans="1:3" x14ac:dyDescent="0.2">
      <c r="A9971" t="s">
        <v>83808</v>
      </c>
      <c r="B9971" t="s">
        <v>83807</v>
      </c>
      <c r="C9971" t="s">
        <v>83807</v>
      </c>
    </row>
    <row r="9972" spans="1:3" x14ac:dyDescent="0.2">
      <c r="A9972" t="s">
        <v>83806</v>
      </c>
      <c r="B9972" t="s">
        <v>83805</v>
      </c>
      <c r="C9972" t="s">
        <v>83805</v>
      </c>
    </row>
    <row r="9973" spans="1:3" x14ac:dyDescent="0.2">
      <c r="A9973" t="s">
        <v>83804</v>
      </c>
      <c r="B9973" t="s">
        <v>83803</v>
      </c>
      <c r="C9973" t="s">
        <v>83803</v>
      </c>
    </row>
    <row r="9974" spans="1:3" x14ac:dyDescent="0.2">
      <c r="A9974" t="s">
        <v>83802</v>
      </c>
      <c r="B9974" t="s">
        <v>83801</v>
      </c>
      <c r="C9974" t="s">
        <v>83801</v>
      </c>
    </row>
    <row r="9975" spans="1:3" x14ac:dyDescent="0.2">
      <c r="A9975" t="s">
        <v>83800</v>
      </c>
      <c r="B9975" t="s">
        <v>83799</v>
      </c>
      <c r="C9975" t="s">
        <v>83799</v>
      </c>
    </row>
    <row r="9976" spans="1:3" x14ac:dyDescent="0.2">
      <c r="A9976" t="s">
        <v>83798</v>
      </c>
      <c r="B9976" t="s">
        <v>83797</v>
      </c>
      <c r="C9976" t="s">
        <v>83797</v>
      </c>
    </row>
    <row r="9977" spans="1:3" x14ac:dyDescent="0.2">
      <c r="A9977" t="s">
        <v>83796</v>
      </c>
      <c r="B9977" t="s">
        <v>83795</v>
      </c>
      <c r="C9977" t="s">
        <v>83795</v>
      </c>
    </row>
    <row r="9978" spans="1:3" x14ac:dyDescent="0.2">
      <c r="A9978" t="s">
        <v>83794</v>
      </c>
      <c r="B9978" t="s">
        <v>83793</v>
      </c>
      <c r="C9978" t="s">
        <v>83793</v>
      </c>
    </row>
    <row r="9979" spans="1:3" x14ac:dyDescent="0.2">
      <c r="A9979" t="s">
        <v>83792</v>
      </c>
      <c r="B9979" t="s">
        <v>83791</v>
      </c>
      <c r="C9979" t="s">
        <v>83791</v>
      </c>
    </row>
    <row r="9980" spans="1:3" x14ac:dyDescent="0.2">
      <c r="A9980" t="s">
        <v>83790</v>
      </c>
      <c r="B9980" t="s">
        <v>83789</v>
      </c>
      <c r="C9980" t="s">
        <v>83789</v>
      </c>
    </row>
    <row r="9981" spans="1:3" x14ac:dyDescent="0.2">
      <c r="A9981" t="s">
        <v>83788</v>
      </c>
      <c r="B9981" t="s">
        <v>83758</v>
      </c>
      <c r="C9981" t="s">
        <v>83758</v>
      </c>
    </row>
    <row r="9982" spans="1:3" x14ac:dyDescent="0.2">
      <c r="A9982" t="s">
        <v>83787</v>
      </c>
      <c r="B9982" t="s">
        <v>83756</v>
      </c>
      <c r="C9982" t="s">
        <v>83756</v>
      </c>
    </row>
    <row r="9983" spans="1:3" x14ac:dyDescent="0.2">
      <c r="A9983" t="s">
        <v>83786</v>
      </c>
      <c r="B9983" t="s">
        <v>83785</v>
      </c>
      <c r="C9983" t="s">
        <v>83785</v>
      </c>
    </row>
    <row r="9984" spans="1:3" x14ac:dyDescent="0.2">
      <c r="A9984" t="s">
        <v>83784</v>
      </c>
      <c r="B9984" t="s">
        <v>83783</v>
      </c>
      <c r="C9984" t="s">
        <v>83783</v>
      </c>
    </row>
    <row r="9985" spans="1:3" x14ac:dyDescent="0.2">
      <c r="A9985" t="s">
        <v>83782</v>
      </c>
    </row>
    <row r="9986" spans="1:3" x14ac:dyDescent="0.2">
      <c r="A9986" t="s">
        <v>83781</v>
      </c>
      <c r="B9986" t="s">
        <v>83780</v>
      </c>
      <c r="C9986" t="s">
        <v>83780</v>
      </c>
    </row>
    <row r="9987" spans="1:3" x14ac:dyDescent="0.2">
      <c r="A9987" t="s">
        <v>83779</v>
      </c>
      <c r="B9987" t="s">
        <v>83778</v>
      </c>
      <c r="C9987" t="s">
        <v>83778</v>
      </c>
    </row>
    <row r="9988" spans="1:3" x14ac:dyDescent="0.2">
      <c r="A9988" t="s">
        <v>83777</v>
      </c>
      <c r="B9988" t="s">
        <v>83770</v>
      </c>
      <c r="C9988" t="s">
        <v>83770</v>
      </c>
    </row>
    <row r="9989" spans="1:3" x14ac:dyDescent="0.2">
      <c r="A9989" t="s">
        <v>83776</v>
      </c>
      <c r="B9989" t="s">
        <v>83768</v>
      </c>
      <c r="C9989" t="s">
        <v>83768</v>
      </c>
    </row>
    <row r="9990" spans="1:3" x14ac:dyDescent="0.2">
      <c r="A9990" t="s">
        <v>83775</v>
      </c>
      <c r="B9990" t="s">
        <v>83766</v>
      </c>
      <c r="C9990" t="s">
        <v>83766</v>
      </c>
    </row>
    <row r="9991" spans="1:3" x14ac:dyDescent="0.2">
      <c r="A9991" t="s">
        <v>83774</v>
      </c>
      <c r="B9991" t="s">
        <v>83764</v>
      </c>
      <c r="C9991" t="s">
        <v>83764</v>
      </c>
    </row>
    <row r="9992" spans="1:3" x14ac:dyDescent="0.2">
      <c r="A9992" t="s">
        <v>83773</v>
      </c>
      <c r="B9992" t="s">
        <v>83772</v>
      </c>
      <c r="C9992" t="s">
        <v>83772</v>
      </c>
    </row>
    <row r="9993" spans="1:3" x14ac:dyDescent="0.2">
      <c r="A9993" t="s">
        <v>83771</v>
      </c>
      <c r="B9993" t="s">
        <v>83770</v>
      </c>
      <c r="C9993" t="s">
        <v>83770</v>
      </c>
    </row>
    <row r="9994" spans="1:3" x14ac:dyDescent="0.2">
      <c r="A9994" t="s">
        <v>83769</v>
      </c>
      <c r="B9994" t="s">
        <v>83768</v>
      </c>
      <c r="C9994" t="s">
        <v>83768</v>
      </c>
    </row>
    <row r="9995" spans="1:3" x14ac:dyDescent="0.2">
      <c r="A9995" t="s">
        <v>83767</v>
      </c>
      <c r="B9995" t="s">
        <v>83766</v>
      </c>
      <c r="C9995" t="s">
        <v>83766</v>
      </c>
    </row>
    <row r="9996" spans="1:3" x14ac:dyDescent="0.2">
      <c r="A9996" t="s">
        <v>83765</v>
      </c>
      <c r="B9996" t="s">
        <v>83764</v>
      </c>
      <c r="C9996" t="s">
        <v>83764</v>
      </c>
    </row>
    <row r="9997" spans="1:3" x14ac:dyDescent="0.2">
      <c r="A9997" t="s">
        <v>83763</v>
      </c>
      <c r="B9997" t="s">
        <v>83762</v>
      </c>
      <c r="C9997" t="s">
        <v>83762</v>
      </c>
    </row>
    <row r="9998" spans="1:3" x14ac:dyDescent="0.2">
      <c r="A9998" t="s">
        <v>83761</v>
      </c>
      <c r="B9998" t="s">
        <v>83760</v>
      </c>
      <c r="C9998" t="s">
        <v>83760</v>
      </c>
    </row>
    <row r="9999" spans="1:3" x14ac:dyDescent="0.2">
      <c r="A9999" t="s">
        <v>83759</v>
      </c>
      <c r="B9999" t="s">
        <v>83758</v>
      </c>
      <c r="C9999" t="s">
        <v>83758</v>
      </c>
    </row>
    <row r="10000" spans="1:3" x14ac:dyDescent="0.2">
      <c r="A10000" t="s">
        <v>83757</v>
      </c>
      <c r="B10000" t="s">
        <v>83756</v>
      </c>
      <c r="C10000" t="s">
        <v>83756</v>
      </c>
    </row>
    <row r="10001" spans="1:3" x14ac:dyDescent="0.2">
      <c r="A10001" t="s">
        <v>83755</v>
      </c>
      <c r="B10001" t="s">
        <v>83754</v>
      </c>
      <c r="C10001" t="s">
        <v>83754</v>
      </c>
    </row>
    <row r="10002" spans="1:3" x14ac:dyDescent="0.2">
      <c r="A10002" t="s">
        <v>83753</v>
      </c>
      <c r="B10002" t="s">
        <v>83752</v>
      </c>
      <c r="C10002" t="s">
        <v>83751</v>
      </c>
    </row>
    <row r="10003" spans="1:3" x14ac:dyDescent="0.2">
      <c r="A10003" t="s">
        <v>83750</v>
      </c>
      <c r="B10003" t="s">
        <v>83749</v>
      </c>
      <c r="C10003" t="s">
        <v>83749</v>
      </c>
    </row>
    <row r="10004" spans="1:3" x14ac:dyDescent="0.2">
      <c r="A10004" t="s">
        <v>83748</v>
      </c>
      <c r="B10004" t="s">
        <v>83747</v>
      </c>
      <c r="C10004" t="s">
        <v>83747</v>
      </c>
    </row>
    <row r="10005" spans="1:3" x14ac:dyDescent="0.2">
      <c r="A10005" t="s">
        <v>83746</v>
      </c>
      <c r="B10005" t="s">
        <v>83745</v>
      </c>
      <c r="C10005" t="s">
        <v>83745</v>
      </c>
    </row>
    <row r="10006" spans="1:3" x14ac:dyDescent="0.2">
      <c r="A10006" t="s">
        <v>83744</v>
      </c>
      <c r="B10006" t="s">
        <v>83743</v>
      </c>
      <c r="C10006" t="s">
        <v>83743</v>
      </c>
    </row>
    <row r="10007" spans="1:3" x14ac:dyDescent="0.2">
      <c r="A10007" t="s">
        <v>83742</v>
      </c>
      <c r="B10007" t="s">
        <v>83741</v>
      </c>
      <c r="C10007" t="s">
        <v>83741</v>
      </c>
    </row>
    <row r="10008" spans="1:3" x14ac:dyDescent="0.2">
      <c r="A10008" t="s">
        <v>83740</v>
      </c>
      <c r="B10008" t="s">
        <v>83739</v>
      </c>
      <c r="C10008" t="s">
        <v>83739</v>
      </c>
    </row>
    <row r="10009" spans="1:3" x14ac:dyDescent="0.2">
      <c r="A10009" t="s">
        <v>83738</v>
      </c>
      <c r="B10009" t="s">
        <v>83737</v>
      </c>
      <c r="C10009" t="s">
        <v>83737</v>
      </c>
    </row>
    <row r="10010" spans="1:3" x14ac:dyDescent="0.2">
      <c r="A10010" t="s">
        <v>83736</v>
      </c>
      <c r="B10010" t="s">
        <v>83735</v>
      </c>
      <c r="C10010" t="s">
        <v>83735</v>
      </c>
    </row>
    <row r="10011" spans="1:3" x14ac:dyDescent="0.2">
      <c r="A10011" t="s">
        <v>83734</v>
      </c>
      <c r="B10011" t="s">
        <v>83733</v>
      </c>
      <c r="C10011" t="s">
        <v>83733</v>
      </c>
    </row>
    <row r="10012" spans="1:3" x14ac:dyDescent="0.2">
      <c r="A10012" t="s">
        <v>83732</v>
      </c>
    </row>
    <row r="10013" spans="1:3" x14ac:dyDescent="0.2">
      <c r="A10013" t="s">
        <v>83731</v>
      </c>
    </row>
    <row r="10014" spans="1:3" x14ac:dyDescent="0.2">
      <c r="A10014" t="s">
        <v>83730</v>
      </c>
    </row>
    <row r="10015" spans="1:3" x14ac:dyDescent="0.2">
      <c r="A10015" t="s">
        <v>83729</v>
      </c>
      <c r="B10015" t="s">
        <v>83728</v>
      </c>
      <c r="C10015" t="s">
        <v>83728</v>
      </c>
    </row>
    <row r="10016" spans="1:3" x14ac:dyDescent="0.2">
      <c r="A10016" t="s">
        <v>83727</v>
      </c>
      <c r="B10016" t="s">
        <v>83726</v>
      </c>
      <c r="C10016" t="s">
        <v>83726</v>
      </c>
    </row>
    <row r="10017" spans="1:3" x14ac:dyDescent="0.2">
      <c r="A10017" t="s">
        <v>83725</v>
      </c>
      <c r="B10017" t="s">
        <v>83724</v>
      </c>
      <c r="C10017" t="s">
        <v>83724</v>
      </c>
    </row>
    <row r="10018" spans="1:3" x14ac:dyDescent="0.2">
      <c r="A10018" t="s">
        <v>83723</v>
      </c>
      <c r="B10018" t="s">
        <v>83722</v>
      </c>
      <c r="C10018" t="s">
        <v>83722</v>
      </c>
    </row>
    <row r="10019" spans="1:3" x14ac:dyDescent="0.2">
      <c r="A10019" t="s">
        <v>83721</v>
      </c>
      <c r="B10019" t="s">
        <v>83720</v>
      </c>
      <c r="C10019" t="s">
        <v>83720</v>
      </c>
    </row>
    <row r="10020" spans="1:3" x14ac:dyDescent="0.2">
      <c r="A10020" t="s">
        <v>83719</v>
      </c>
      <c r="B10020" t="s">
        <v>83718</v>
      </c>
      <c r="C10020" t="s">
        <v>83718</v>
      </c>
    </row>
    <row r="10021" spans="1:3" x14ac:dyDescent="0.2">
      <c r="A10021" t="s">
        <v>83717</v>
      </c>
      <c r="B10021" t="s">
        <v>83716</v>
      </c>
      <c r="C10021" t="s">
        <v>83716</v>
      </c>
    </row>
    <row r="10022" spans="1:3" x14ac:dyDescent="0.2">
      <c r="A10022" t="s">
        <v>83715</v>
      </c>
      <c r="B10022" t="s">
        <v>83714</v>
      </c>
      <c r="C10022" t="s">
        <v>83714</v>
      </c>
    </row>
    <row r="10023" spans="1:3" x14ac:dyDescent="0.2">
      <c r="A10023" t="s">
        <v>83713</v>
      </c>
      <c r="B10023" t="s">
        <v>83712</v>
      </c>
      <c r="C10023" t="s">
        <v>83712</v>
      </c>
    </row>
    <row r="10024" spans="1:3" x14ac:dyDescent="0.2">
      <c r="A10024" t="s">
        <v>83711</v>
      </c>
      <c r="B10024" t="s">
        <v>83710</v>
      </c>
      <c r="C10024" t="s">
        <v>83710</v>
      </c>
    </row>
    <row r="10025" spans="1:3" x14ac:dyDescent="0.2">
      <c r="A10025" t="s">
        <v>83709</v>
      </c>
      <c r="B10025" t="s">
        <v>83708</v>
      </c>
      <c r="C10025" t="s">
        <v>83708</v>
      </c>
    </row>
    <row r="10026" spans="1:3" x14ac:dyDescent="0.2">
      <c r="A10026" t="s">
        <v>83707</v>
      </c>
      <c r="B10026" t="s">
        <v>83706</v>
      </c>
      <c r="C10026" t="s">
        <v>83706</v>
      </c>
    </row>
    <row r="10027" spans="1:3" x14ac:dyDescent="0.2">
      <c r="A10027" t="s">
        <v>83705</v>
      </c>
      <c r="B10027" t="s">
        <v>83704</v>
      </c>
      <c r="C10027" t="s">
        <v>83704</v>
      </c>
    </row>
    <row r="10028" spans="1:3" x14ac:dyDescent="0.2">
      <c r="A10028" t="s">
        <v>83703</v>
      </c>
      <c r="B10028" t="s">
        <v>83702</v>
      </c>
      <c r="C10028" t="s">
        <v>83702</v>
      </c>
    </row>
    <row r="10029" spans="1:3" x14ac:dyDescent="0.2">
      <c r="A10029" t="s">
        <v>83701</v>
      </c>
      <c r="B10029" t="s">
        <v>83700</v>
      </c>
      <c r="C10029" t="s">
        <v>83700</v>
      </c>
    </row>
    <row r="10030" spans="1:3" x14ac:dyDescent="0.2">
      <c r="A10030" t="s">
        <v>83699</v>
      </c>
      <c r="B10030" t="s">
        <v>83698</v>
      </c>
      <c r="C10030" t="s">
        <v>83698</v>
      </c>
    </row>
    <row r="10031" spans="1:3" x14ac:dyDescent="0.2">
      <c r="A10031" t="s">
        <v>83697</v>
      </c>
      <c r="B10031" t="s">
        <v>83696</v>
      </c>
      <c r="C10031" t="s">
        <v>83696</v>
      </c>
    </row>
    <row r="10032" spans="1:3" x14ac:dyDescent="0.2">
      <c r="A10032" t="s">
        <v>83695</v>
      </c>
      <c r="B10032" t="s">
        <v>83694</v>
      </c>
      <c r="C10032" t="s">
        <v>83694</v>
      </c>
    </row>
    <row r="10033" spans="1:3" x14ac:dyDescent="0.2">
      <c r="A10033" t="s">
        <v>83693</v>
      </c>
      <c r="B10033" t="s">
        <v>83692</v>
      </c>
      <c r="C10033" t="s">
        <v>83692</v>
      </c>
    </row>
    <row r="10034" spans="1:3" x14ac:dyDescent="0.2">
      <c r="A10034" t="s">
        <v>83691</v>
      </c>
      <c r="B10034" t="s">
        <v>83690</v>
      </c>
      <c r="C10034" t="s">
        <v>83690</v>
      </c>
    </row>
    <row r="10035" spans="1:3" x14ac:dyDescent="0.2">
      <c r="A10035" t="s">
        <v>83689</v>
      </c>
      <c r="B10035" t="s">
        <v>83688</v>
      </c>
      <c r="C10035" t="s">
        <v>83688</v>
      </c>
    </row>
    <row r="10036" spans="1:3" x14ac:dyDescent="0.2">
      <c r="A10036" t="s">
        <v>83687</v>
      </c>
      <c r="B10036" t="s">
        <v>83686</v>
      </c>
      <c r="C10036" t="s">
        <v>83686</v>
      </c>
    </row>
    <row r="10037" spans="1:3" x14ac:dyDescent="0.2">
      <c r="A10037" t="s">
        <v>83685</v>
      </c>
      <c r="B10037" t="s">
        <v>83684</v>
      </c>
      <c r="C10037" t="s">
        <v>83684</v>
      </c>
    </row>
    <row r="10038" spans="1:3" x14ac:dyDescent="0.2">
      <c r="A10038" t="s">
        <v>83683</v>
      </c>
      <c r="B10038" t="s">
        <v>83682</v>
      </c>
      <c r="C10038" t="s">
        <v>83682</v>
      </c>
    </row>
    <row r="10039" spans="1:3" x14ac:dyDescent="0.2">
      <c r="A10039" t="s">
        <v>83681</v>
      </c>
      <c r="B10039" t="s">
        <v>83680</v>
      </c>
      <c r="C10039" t="s">
        <v>83680</v>
      </c>
    </row>
    <row r="10040" spans="1:3" x14ac:dyDescent="0.2">
      <c r="A10040" t="s">
        <v>83679</v>
      </c>
      <c r="B10040" t="s">
        <v>83678</v>
      </c>
      <c r="C10040" t="s">
        <v>83678</v>
      </c>
    </row>
    <row r="10041" spans="1:3" x14ac:dyDescent="0.2">
      <c r="A10041" t="s">
        <v>83677</v>
      </c>
      <c r="B10041" t="s">
        <v>83676</v>
      </c>
      <c r="C10041" t="s">
        <v>83676</v>
      </c>
    </row>
    <row r="10042" spans="1:3" x14ac:dyDescent="0.2">
      <c r="A10042" t="s">
        <v>83675</v>
      </c>
      <c r="B10042" t="s">
        <v>83674</v>
      </c>
      <c r="C10042" t="s">
        <v>83674</v>
      </c>
    </row>
    <row r="10043" spans="1:3" x14ac:dyDescent="0.2">
      <c r="A10043" t="s">
        <v>83673</v>
      </c>
      <c r="B10043" t="s">
        <v>83672</v>
      </c>
      <c r="C10043" t="s">
        <v>83672</v>
      </c>
    </row>
    <row r="10044" spans="1:3" x14ac:dyDescent="0.2">
      <c r="A10044" t="s">
        <v>83671</v>
      </c>
      <c r="B10044" t="s">
        <v>83670</v>
      </c>
      <c r="C10044" t="s">
        <v>83670</v>
      </c>
    </row>
    <row r="10045" spans="1:3" x14ac:dyDescent="0.2">
      <c r="A10045" t="s">
        <v>83669</v>
      </c>
      <c r="B10045" t="s">
        <v>83668</v>
      </c>
      <c r="C10045" t="s">
        <v>83668</v>
      </c>
    </row>
    <row r="10046" spans="1:3" x14ac:dyDescent="0.2">
      <c r="A10046" t="s">
        <v>83667</v>
      </c>
      <c r="B10046" t="s">
        <v>83666</v>
      </c>
      <c r="C10046" t="s">
        <v>83666</v>
      </c>
    </row>
    <row r="10047" spans="1:3" x14ac:dyDescent="0.2">
      <c r="A10047" t="s">
        <v>83665</v>
      </c>
      <c r="B10047" t="s">
        <v>83664</v>
      </c>
      <c r="C10047" t="s">
        <v>83664</v>
      </c>
    </row>
    <row r="10048" spans="1:3" x14ac:dyDescent="0.2">
      <c r="A10048" t="s">
        <v>83663</v>
      </c>
      <c r="B10048" t="s">
        <v>83662</v>
      </c>
      <c r="C10048" t="s">
        <v>83662</v>
      </c>
    </row>
    <row r="10049" spans="1:3" x14ac:dyDescent="0.2">
      <c r="A10049" t="s">
        <v>83661</v>
      </c>
      <c r="B10049" t="s">
        <v>83660</v>
      </c>
      <c r="C10049" t="s">
        <v>83660</v>
      </c>
    </row>
    <row r="10050" spans="1:3" x14ac:dyDescent="0.2">
      <c r="A10050" t="s">
        <v>83659</v>
      </c>
      <c r="B10050" t="s">
        <v>83658</v>
      </c>
      <c r="C10050" t="s">
        <v>83658</v>
      </c>
    </row>
    <row r="10051" spans="1:3" x14ac:dyDescent="0.2">
      <c r="A10051" t="s">
        <v>83657</v>
      </c>
      <c r="B10051" t="s">
        <v>83656</v>
      </c>
      <c r="C10051" t="s">
        <v>83656</v>
      </c>
    </row>
    <row r="10052" spans="1:3" x14ac:dyDescent="0.2">
      <c r="A10052" t="s">
        <v>83655</v>
      </c>
      <c r="B10052" t="s">
        <v>83654</v>
      </c>
      <c r="C10052" t="s">
        <v>83654</v>
      </c>
    </row>
    <row r="10053" spans="1:3" x14ac:dyDescent="0.2">
      <c r="A10053" t="s">
        <v>83653</v>
      </c>
      <c r="B10053" t="s">
        <v>83652</v>
      </c>
      <c r="C10053" t="s">
        <v>83652</v>
      </c>
    </row>
    <row r="10054" spans="1:3" x14ac:dyDescent="0.2">
      <c r="A10054" t="s">
        <v>83651</v>
      </c>
      <c r="B10054" t="s">
        <v>83650</v>
      </c>
      <c r="C10054" t="s">
        <v>83650</v>
      </c>
    </row>
    <row r="10055" spans="1:3" x14ac:dyDescent="0.2">
      <c r="A10055" t="s">
        <v>83649</v>
      </c>
      <c r="B10055" t="s">
        <v>83648</v>
      </c>
      <c r="C10055" t="s">
        <v>83648</v>
      </c>
    </row>
    <row r="10056" spans="1:3" x14ac:dyDescent="0.2">
      <c r="A10056" t="s">
        <v>83647</v>
      </c>
      <c r="B10056" t="s">
        <v>83646</v>
      </c>
      <c r="C10056" t="s">
        <v>83646</v>
      </c>
    </row>
    <row r="10057" spans="1:3" x14ac:dyDescent="0.2">
      <c r="A10057" t="s">
        <v>83645</v>
      </c>
      <c r="B10057" t="s">
        <v>83644</v>
      </c>
      <c r="C10057" t="s">
        <v>83643</v>
      </c>
    </row>
    <row r="10058" spans="1:3" x14ac:dyDescent="0.2">
      <c r="A10058" t="s">
        <v>83642</v>
      </c>
      <c r="B10058" t="s">
        <v>83641</v>
      </c>
      <c r="C10058" t="s">
        <v>83640</v>
      </c>
    </row>
    <row r="10059" spans="1:3" x14ac:dyDescent="0.2">
      <c r="A10059" t="s">
        <v>83639</v>
      </c>
      <c r="B10059" t="s">
        <v>83638</v>
      </c>
      <c r="C10059" t="s">
        <v>83638</v>
      </c>
    </row>
    <row r="10060" spans="1:3" x14ac:dyDescent="0.2">
      <c r="A10060" t="s">
        <v>83637</v>
      </c>
      <c r="B10060" t="s">
        <v>83636</v>
      </c>
      <c r="C10060" t="s">
        <v>83636</v>
      </c>
    </row>
    <row r="10061" spans="1:3" x14ac:dyDescent="0.2">
      <c r="A10061" t="s">
        <v>83635</v>
      </c>
      <c r="B10061" t="s">
        <v>83634</v>
      </c>
      <c r="C10061" t="s">
        <v>83634</v>
      </c>
    </row>
    <row r="10062" spans="1:3" x14ac:dyDescent="0.2">
      <c r="A10062" t="s">
        <v>83633</v>
      </c>
      <c r="B10062" t="s">
        <v>83632</v>
      </c>
      <c r="C10062" t="s">
        <v>83632</v>
      </c>
    </row>
    <row r="10063" spans="1:3" x14ac:dyDescent="0.2">
      <c r="A10063" t="s">
        <v>83631</v>
      </c>
      <c r="B10063" t="s">
        <v>83630</v>
      </c>
      <c r="C10063" t="s">
        <v>83630</v>
      </c>
    </row>
    <row r="10064" spans="1:3" x14ac:dyDescent="0.2">
      <c r="A10064" t="s">
        <v>83629</v>
      </c>
      <c r="B10064" t="s">
        <v>83628</v>
      </c>
      <c r="C10064" t="s">
        <v>83628</v>
      </c>
    </row>
    <row r="10065" spans="1:3" x14ac:dyDescent="0.2">
      <c r="A10065" t="s">
        <v>83627</v>
      </c>
      <c r="B10065" t="s">
        <v>83626</v>
      </c>
      <c r="C10065" t="s">
        <v>83626</v>
      </c>
    </row>
    <row r="10066" spans="1:3" x14ac:dyDescent="0.2">
      <c r="A10066" t="s">
        <v>83625</v>
      </c>
      <c r="B10066" t="s">
        <v>83624</v>
      </c>
      <c r="C10066" t="s">
        <v>83624</v>
      </c>
    </row>
    <row r="10067" spans="1:3" x14ac:dyDescent="0.2">
      <c r="A10067" t="s">
        <v>83623</v>
      </c>
      <c r="B10067" t="s">
        <v>83622</v>
      </c>
      <c r="C10067" t="s">
        <v>83622</v>
      </c>
    </row>
    <row r="10068" spans="1:3" x14ac:dyDescent="0.2">
      <c r="A10068" t="s">
        <v>83621</v>
      </c>
      <c r="B10068" t="s">
        <v>83620</v>
      </c>
      <c r="C10068" t="s">
        <v>83620</v>
      </c>
    </row>
    <row r="10069" spans="1:3" x14ac:dyDescent="0.2">
      <c r="A10069" t="s">
        <v>83619</v>
      </c>
      <c r="B10069" t="s">
        <v>83618</v>
      </c>
      <c r="C10069" t="s">
        <v>83618</v>
      </c>
    </row>
    <row r="10070" spans="1:3" x14ac:dyDescent="0.2">
      <c r="A10070" t="s">
        <v>83617</v>
      </c>
      <c r="B10070" t="s">
        <v>83616</v>
      </c>
      <c r="C10070" t="s">
        <v>83616</v>
      </c>
    </row>
    <row r="10071" spans="1:3" x14ac:dyDescent="0.2">
      <c r="A10071" t="s">
        <v>83615</v>
      </c>
      <c r="B10071" t="s">
        <v>83614</v>
      </c>
      <c r="C10071" t="s">
        <v>83614</v>
      </c>
    </row>
    <row r="10072" spans="1:3" x14ac:dyDescent="0.2">
      <c r="A10072" t="s">
        <v>83613</v>
      </c>
      <c r="B10072" t="s">
        <v>83612</v>
      </c>
      <c r="C10072" t="s">
        <v>83612</v>
      </c>
    </row>
    <row r="10073" spans="1:3" x14ac:dyDescent="0.2">
      <c r="A10073" t="s">
        <v>83611</v>
      </c>
      <c r="B10073" t="s">
        <v>83610</v>
      </c>
      <c r="C10073" t="s">
        <v>83610</v>
      </c>
    </row>
    <row r="10074" spans="1:3" x14ac:dyDescent="0.2">
      <c r="A10074" t="s">
        <v>83609</v>
      </c>
      <c r="B10074" t="s">
        <v>83608</v>
      </c>
      <c r="C10074" t="s">
        <v>83608</v>
      </c>
    </row>
    <row r="10075" spans="1:3" x14ac:dyDescent="0.2">
      <c r="A10075" t="s">
        <v>83607</v>
      </c>
      <c r="B10075" t="s">
        <v>83606</v>
      </c>
      <c r="C10075" t="s">
        <v>83606</v>
      </c>
    </row>
    <row r="10076" spans="1:3" x14ac:dyDescent="0.2">
      <c r="A10076" t="s">
        <v>83605</v>
      </c>
      <c r="B10076" t="s">
        <v>83604</v>
      </c>
      <c r="C10076" t="s">
        <v>83604</v>
      </c>
    </row>
    <row r="10077" spans="1:3" x14ac:dyDescent="0.2">
      <c r="A10077" t="s">
        <v>83603</v>
      </c>
      <c r="B10077" t="s">
        <v>83602</v>
      </c>
      <c r="C10077" t="s">
        <v>83602</v>
      </c>
    </row>
    <row r="10078" spans="1:3" x14ac:dyDescent="0.2">
      <c r="A10078" t="s">
        <v>83601</v>
      </c>
      <c r="B10078" t="s">
        <v>83600</v>
      </c>
      <c r="C10078" t="s">
        <v>83600</v>
      </c>
    </row>
    <row r="10079" spans="1:3" x14ac:dyDescent="0.2">
      <c r="A10079" t="s">
        <v>83599</v>
      </c>
      <c r="B10079" t="s">
        <v>83598</v>
      </c>
      <c r="C10079" t="s">
        <v>83598</v>
      </c>
    </row>
    <row r="10080" spans="1:3" x14ac:dyDescent="0.2">
      <c r="A10080" t="s">
        <v>83597</v>
      </c>
      <c r="B10080" t="s">
        <v>83596</v>
      </c>
      <c r="C10080" t="s">
        <v>83596</v>
      </c>
    </row>
    <row r="10081" spans="1:3" x14ac:dyDescent="0.2">
      <c r="A10081" t="s">
        <v>83595</v>
      </c>
      <c r="B10081" t="s">
        <v>83594</v>
      </c>
      <c r="C10081" t="s">
        <v>83594</v>
      </c>
    </row>
    <row r="10082" spans="1:3" x14ac:dyDescent="0.2">
      <c r="A10082" t="s">
        <v>83593</v>
      </c>
      <c r="B10082" t="s">
        <v>83592</v>
      </c>
      <c r="C10082" t="s">
        <v>83592</v>
      </c>
    </row>
    <row r="10083" spans="1:3" x14ac:dyDescent="0.2">
      <c r="A10083" t="s">
        <v>83591</v>
      </c>
      <c r="B10083" t="s">
        <v>83590</v>
      </c>
      <c r="C10083" t="s">
        <v>83590</v>
      </c>
    </row>
    <row r="10084" spans="1:3" x14ac:dyDescent="0.2">
      <c r="A10084" t="s">
        <v>83589</v>
      </c>
      <c r="B10084" t="s">
        <v>83588</v>
      </c>
      <c r="C10084" t="s">
        <v>83588</v>
      </c>
    </row>
    <row r="10085" spans="1:3" x14ac:dyDescent="0.2">
      <c r="A10085" t="s">
        <v>83587</v>
      </c>
      <c r="B10085" t="s">
        <v>83586</v>
      </c>
      <c r="C10085" t="s">
        <v>83586</v>
      </c>
    </row>
    <row r="10086" spans="1:3" x14ac:dyDescent="0.2">
      <c r="A10086" t="s">
        <v>83585</v>
      </c>
      <c r="B10086" t="s">
        <v>83584</v>
      </c>
      <c r="C10086" t="s">
        <v>83584</v>
      </c>
    </row>
    <row r="10087" spans="1:3" x14ac:dyDescent="0.2">
      <c r="A10087" t="s">
        <v>83583</v>
      </c>
      <c r="B10087" t="s">
        <v>83582</v>
      </c>
      <c r="C10087" t="s">
        <v>83582</v>
      </c>
    </row>
    <row r="10088" spans="1:3" x14ac:dyDescent="0.2">
      <c r="A10088" t="s">
        <v>83581</v>
      </c>
      <c r="B10088" t="s">
        <v>83580</v>
      </c>
      <c r="C10088" t="s">
        <v>83580</v>
      </c>
    </row>
    <row r="10089" spans="1:3" x14ac:dyDescent="0.2">
      <c r="A10089" t="s">
        <v>83579</v>
      </c>
      <c r="B10089" t="s">
        <v>83578</v>
      </c>
      <c r="C10089" t="s">
        <v>83578</v>
      </c>
    </row>
    <row r="10090" spans="1:3" x14ac:dyDescent="0.2">
      <c r="A10090" t="s">
        <v>83577</v>
      </c>
      <c r="B10090" t="s">
        <v>83576</v>
      </c>
      <c r="C10090" t="s">
        <v>83576</v>
      </c>
    </row>
    <row r="10091" spans="1:3" x14ac:dyDescent="0.2">
      <c r="A10091" t="s">
        <v>83575</v>
      </c>
      <c r="B10091" t="s">
        <v>83574</v>
      </c>
      <c r="C10091" t="s">
        <v>83574</v>
      </c>
    </row>
    <row r="10092" spans="1:3" x14ac:dyDescent="0.2">
      <c r="A10092" t="s">
        <v>83573</v>
      </c>
      <c r="B10092" t="s">
        <v>83572</v>
      </c>
      <c r="C10092" t="s">
        <v>83572</v>
      </c>
    </row>
    <row r="10093" spans="1:3" x14ac:dyDescent="0.2">
      <c r="A10093" t="s">
        <v>83571</v>
      </c>
      <c r="B10093" t="s">
        <v>83570</v>
      </c>
      <c r="C10093" t="s">
        <v>83570</v>
      </c>
    </row>
    <row r="10094" spans="1:3" x14ac:dyDescent="0.2">
      <c r="A10094" t="s">
        <v>83569</v>
      </c>
      <c r="B10094" t="s">
        <v>83568</v>
      </c>
      <c r="C10094" t="s">
        <v>83568</v>
      </c>
    </row>
    <row r="10095" spans="1:3" x14ac:dyDescent="0.2">
      <c r="A10095" t="s">
        <v>83567</v>
      </c>
      <c r="B10095" t="s">
        <v>83566</v>
      </c>
      <c r="C10095" t="s">
        <v>83565</v>
      </c>
    </row>
    <row r="10096" spans="1:3" x14ac:dyDescent="0.2">
      <c r="A10096" t="s">
        <v>83564</v>
      </c>
      <c r="B10096" t="s">
        <v>3751</v>
      </c>
      <c r="C10096" t="s">
        <v>3752</v>
      </c>
    </row>
    <row r="10097" spans="1:3" x14ac:dyDescent="0.2">
      <c r="A10097" t="s">
        <v>83563</v>
      </c>
      <c r="B10097" t="s">
        <v>2338</v>
      </c>
      <c r="C10097" t="s">
        <v>9277</v>
      </c>
    </row>
    <row r="10098" spans="1:3" x14ac:dyDescent="0.2">
      <c r="A10098" t="s">
        <v>83562</v>
      </c>
      <c r="B10098" t="s">
        <v>55</v>
      </c>
      <c r="C10098" t="s">
        <v>56</v>
      </c>
    </row>
    <row r="10099" spans="1:3" x14ac:dyDescent="0.2">
      <c r="A10099" t="s">
        <v>83561</v>
      </c>
      <c r="B10099" t="s">
        <v>83560</v>
      </c>
      <c r="C10099" t="s">
        <v>83559</v>
      </c>
    </row>
    <row r="10100" spans="1:3" x14ac:dyDescent="0.2">
      <c r="A10100" t="s">
        <v>83558</v>
      </c>
      <c r="B10100" t="s">
        <v>83557</v>
      </c>
      <c r="C10100" t="s">
        <v>70247</v>
      </c>
    </row>
    <row r="10101" spans="1:3" x14ac:dyDescent="0.2">
      <c r="A10101" t="s">
        <v>83556</v>
      </c>
      <c r="B10101" t="s">
        <v>83555</v>
      </c>
      <c r="C10101" t="s">
        <v>83554</v>
      </c>
    </row>
    <row r="10102" spans="1:3" x14ac:dyDescent="0.2">
      <c r="A10102" t="s">
        <v>83553</v>
      </c>
      <c r="B10102" t="s">
        <v>83552</v>
      </c>
      <c r="C10102" t="s">
        <v>83551</v>
      </c>
    </row>
    <row r="10103" spans="1:3" x14ac:dyDescent="0.2">
      <c r="A10103" t="s">
        <v>83550</v>
      </c>
      <c r="B10103" t="s">
        <v>83549</v>
      </c>
      <c r="C10103" t="s">
        <v>83548</v>
      </c>
    </row>
    <row r="10104" spans="1:3" x14ac:dyDescent="0.2">
      <c r="A10104" t="s">
        <v>83547</v>
      </c>
      <c r="B10104" t="s">
        <v>83546</v>
      </c>
      <c r="C10104" t="s">
        <v>7092</v>
      </c>
    </row>
    <row r="10105" spans="1:3" x14ac:dyDescent="0.2">
      <c r="A10105" t="s">
        <v>83545</v>
      </c>
      <c r="B10105" t="s">
        <v>70245</v>
      </c>
      <c r="C10105" t="s">
        <v>6081</v>
      </c>
    </row>
    <row r="10106" spans="1:3" x14ac:dyDescent="0.2">
      <c r="A10106" t="s">
        <v>83544</v>
      </c>
      <c r="B10106" t="s">
        <v>13086</v>
      </c>
      <c r="C10106" t="s">
        <v>11921</v>
      </c>
    </row>
    <row r="10107" spans="1:3" x14ac:dyDescent="0.2">
      <c r="A10107" t="s">
        <v>83543</v>
      </c>
      <c r="B10107" t="s">
        <v>83542</v>
      </c>
      <c r="C10107" t="s">
        <v>83541</v>
      </c>
    </row>
    <row r="10108" spans="1:3" x14ac:dyDescent="0.2">
      <c r="A10108" t="s">
        <v>83540</v>
      </c>
      <c r="B10108" t="s">
        <v>83539</v>
      </c>
      <c r="C10108" t="s">
        <v>83538</v>
      </c>
    </row>
    <row r="10109" spans="1:3" x14ac:dyDescent="0.2">
      <c r="A10109" t="s">
        <v>83537</v>
      </c>
      <c r="B10109" t="s">
        <v>83536</v>
      </c>
      <c r="C10109" t="s">
        <v>14069</v>
      </c>
    </row>
    <row r="10110" spans="1:3" x14ac:dyDescent="0.2">
      <c r="A10110" t="s">
        <v>83535</v>
      </c>
      <c r="B10110" t="s">
        <v>83534</v>
      </c>
      <c r="C10110" t="s">
        <v>83533</v>
      </c>
    </row>
    <row r="10111" spans="1:3" x14ac:dyDescent="0.2">
      <c r="A10111" t="s">
        <v>83532</v>
      </c>
      <c r="B10111" t="s">
        <v>83531</v>
      </c>
      <c r="C10111" t="s">
        <v>83530</v>
      </c>
    </row>
    <row r="10112" spans="1:3" x14ac:dyDescent="0.2">
      <c r="A10112" t="s">
        <v>83529</v>
      </c>
      <c r="B10112" t="s">
        <v>83528</v>
      </c>
      <c r="C10112" t="s">
        <v>83527</v>
      </c>
    </row>
    <row r="10113" spans="1:3" x14ac:dyDescent="0.2">
      <c r="A10113" t="s">
        <v>83526</v>
      </c>
      <c r="B10113" t="s">
        <v>83525</v>
      </c>
      <c r="C10113" t="s">
        <v>83524</v>
      </c>
    </row>
    <row r="10114" spans="1:3" x14ac:dyDescent="0.2">
      <c r="A10114" t="s">
        <v>83523</v>
      </c>
      <c r="B10114" t="s">
        <v>83522</v>
      </c>
      <c r="C10114" t="s">
        <v>83521</v>
      </c>
    </row>
    <row r="10115" spans="1:3" x14ac:dyDescent="0.2">
      <c r="A10115" t="s">
        <v>83520</v>
      </c>
      <c r="B10115" t="s">
        <v>83519</v>
      </c>
      <c r="C10115" t="s">
        <v>83518</v>
      </c>
    </row>
    <row r="10116" spans="1:3" x14ac:dyDescent="0.2">
      <c r="A10116" t="s">
        <v>83517</v>
      </c>
      <c r="B10116" t="s">
        <v>83516</v>
      </c>
      <c r="C10116" t="s">
        <v>83515</v>
      </c>
    </row>
    <row r="10117" spans="1:3" x14ac:dyDescent="0.2">
      <c r="A10117" t="s">
        <v>83514</v>
      </c>
      <c r="B10117" t="s">
        <v>83513</v>
      </c>
      <c r="C10117" t="s">
        <v>83512</v>
      </c>
    </row>
    <row r="10118" spans="1:3" x14ac:dyDescent="0.2">
      <c r="A10118" t="s">
        <v>83511</v>
      </c>
      <c r="B10118" t="s">
        <v>83510</v>
      </c>
      <c r="C10118" t="s">
        <v>83509</v>
      </c>
    </row>
    <row r="10119" spans="1:3" x14ac:dyDescent="0.2">
      <c r="A10119" t="s">
        <v>83508</v>
      </c>
      <c r="B10119" t="s">
        <v>83507</v>
      </c>
      <c r="C10119" t="s">
        <v>83506</v>
      </c>
    </row>
    <row r="10120" spans="1:3" x14ac:dyDescent="0.2">
      <c r="A10120" t="s">
        <v>83505</v>
      </c>
      <c r="B10120" t="s">
        <v>83504</v>
      </c>
      <c r="C10120" t="s">
        <v>83503</v>
      </c>
    </row>
    <row r="10121" spans="1:3" x14ac:dyDescent="0.2">
      <c r="A10121" t="s">
        <v>83502</v>
      </c>
      <c r="B10121" t="s">
        <v>7733</v>
      </c>
      <c r="C10121" t="s">
        <v>6081</v>
      </c>
    </row>
    <row r="10122" spans="1:3" x14ac:dyDescent="0.2">
      <c r="A10122" t="s">
        <v>83501</v>
      </c>
      <c r="B10122" t="s">
        <v>83500</v>
      </c>
      <c r="C10122" t="s">
        <v>83499</v>
      </c>
    </row>
    <row r="10123" spans="1:3" x14ac:dyDescent="0.2">
      <c r="A10123" t="s">
        <v>83498</v>
      </c>
      <c r="B10123" t="s">
        <v>83497</v>
      </c>
      <c r="C10123" t="s">
        <v>83496</v>
      </c>
    </row>
    <row r="10124" spans="1:3" x14ac:dyDescent="0.2">
      <c r="A10124" t="s">
        <v>83495</v>
      </c>
      <c r="B10124" t="s">
        <v>83494</v>
      </c>
      <c r="C10124" t="s">
        <v>83493</v>
      </c>
    </row>
    <row r="10125" spans="1:3" x14ac:dyDescent="0.2">
      <c r="A10125" t="s">
        <v>83492</v>
      </c>
      <c r="B10125" t="s">
        <v>83491</v>
      </c>
      <c r="C10125" t="s">
        <v>83490</v>
      </c>
    </row>
    <row r="10126" spans="1:3" x14ac:dyDescent="0.2">
      <c r="A10126" t="s">
        <v>83489</v>
      </c>
      <c r="B10126" t="s">
        <v>70135</v>
      </c>
      <c r="C10126" t="s">
        <v>70134</v>
      </c>
    </row>
    <row r="10127" spans="1:3" x14ac:dyDescent="0.2">
      <c r="A10127" t="s">
        <v>83488</v>
      </c>
      <c r="B10127" t="s">
        <v>70132</v>
      </c>
      <c r="C10127" t="s">
        <v>83487</v>
      </c>
    </row>
    <row r="10128" spans="1:3" x14ac:dyDescent="0.2">
      <c r="A10128" t="s">
        <v>83486</v>
      </c>
      <c r="B10128" t="s">
        <v>70129</v>
      </c>
      <c r="C10128" t="s">
        <v>70128</v>
      </c>
    </row>
    <row r="10129" spans="1:3" x14ac:dyDescent="0.2">
      <c r="A10129" t="s">
        <v>83485</v>
      </c>
      <c r="B10129" t="s">
        <v>70126</v>
      </c>
      <c r="C10129" t="s">
        <v>70125</v>
      </c>
    </row>
    <row r="10130" spans="1:3" x14ac:dyDescent="0.2">
      <c r="A10130" t="s">
        <v>83484</v>
      </c>
      <c r="B10130" t="s">
        <v>83483</v>
      </c>
      <c r="C10130" t="s">
        <v>83482</v>
      </c>
    </row>
    <row r="10131" spans="1:3" x14ac:dyDescent="0.2">
      <c r="A10131" t="s">
        <v>83481</v>
      </c>
      <c r="B10131" t="s">
        <v>83480</v>
      </c>
      <c r="C10131" t="s">
        <v>83479</v>
      </c>
    </row>
    <row r="10132" spans="1:3" x14ac:dyDescent="0.2">
      <c r="A10132" t="s">
        <v>83478</v>
      </c>
      <c r="B10132" t="s">
        <v>83477</v>
      </c>
      <c r="C10132" t="s">
        <v>83476</v>
      </c>
    </row>
    <row r="10133" spans="1:3" x14ac:dyDescent="0.2">
      <c r="A10133" t="s">
        <v>83475</v>
      </c>
      <c r="B10133" t="s">
        <v>83474</v>
      </c>
      <c r="C10133" t="s">
        <v>83473</v>
      </c>
    </row>
    <row r="10134" spans="1:3" x14ac:dyDescent="0.2">
      <c r="A10134" t="s">
        <v>83472</v>
      </c>
      <c r="B10134" t="s">
        <v>43200</v>
      </c>
      <c r="C10134" t="s">
        <v>43199</v>
      </c>
    </row>
    <row r="10135" spans="1:3" x14ac:dyDescent="0.2">
      <c r="A10135" t="s">
        <v>83471</v>
      </c>
      <c r="B10135" t="s">
        <v>83470</v>
      </c>
      <c r="C10135" t="s">
        <v>83469</v>
      </c>
    </row>
    <row r="10136" spans="1:3" x14ac:dyDescent="0.2">
      <c r="A10136" t="s">
        <v>83468</v>
      </c>
      <c r="B10136" t="s">
        <v>83467</v>
      </c>
      <c r="C10136" t="s">
        <v>83466</v>
      </c>
    </row>
    <row r="10137" spans="1:3" x14ac:dyDescent="0.2">
      <c r="A10137" t="s">
        <v>83465</v>
      </c>
      <c r="B10137" t="s">
        <v>83464</v>
      </c>
      <c r="C10137" t="s">
        <v>83463</v>
      </c>
    </row>
    <row r="10138" spans="1:3" x14ac:dyDescent="0.2">
      <c r="A10138" t="s">
        <v>83462</v>
      </c>
      <c r="B10138" t="s">
        <v>83461</v>
      </c>
      <c r="C10138" t="s">
        <v>83460</v>
      </c>
    </row>
    <row r="10139" spans="1:3" x14ac:dyDescent="0.2">
      <c r="A10139" t="s">
        <v>83459</v>
      </c>
      <c r="B10139" t="s">
        <v>83458</v>
      </c>
      <c r="C10139" t="s">
        <v>83457</v>
      </c>
    </row>
    <row r="10140" spans="1:3" x14ac:dyDescent="0.2">
      <c r="A10140" t="s">
        <v>83456</v>
      </c>
      <c r="B10140" t="s">
        <v>83453</v>
      </c>
      <c r="C10140" t="s">
        <v>83455</v>
      </c>
    </row>
    <row r="10141" spans="1:3" x14ac:dyDescent="0.2">
      <c r="A10141" t="s">
        <v>83454</v>
      </c>
      <c r="B10141" t="s">
        <v>83453</v>
      </c>
      <c r="C10141" t="s">
        <v>83452</v>
      </c>
    </row>
    <row r="10142" spans="1:3" x14ac:dyDescent="0.2">
      <c r="A10142" t="s">
        <v>83451</v>
      </c>
      <c r="B10142" t="s">
        <v>83450</v>
      </c>
      <c r="C10142" t="s">
        <v>83449</v>
      </c>
    </row>
    <row r="10143" spans="1:3" x14ac:dyDescent="0.2">
      <c r="A10143" t="s">
        <v>83448</v>
      </c>
      <c r="B10143" t="s">
        <v>83447</v>
      </c>
      <c r="C10143" t="s">
        <v>83446</v>
      </c>
    </row>
    <row r="10144" spans="1:3" x14ac:dyDescent="0.2">
      <c r="A10144" t="s">
        <v>83445</v>
      </c>
      <c r="B10144" t="s">
        <v>83444</v>
      </c>
      <c r="C10144" t="s">
        <v>83443</v>
      </c>
    </row>
    <row r="10145" spans="1:3" x14ac:dyDescent="0.2">
      <c r="A10145" t="s">
        <v>83442</v>
      </c>
      <c r="B10145" t="s">
        <v>73462</v>
      </c>
      <c r="C10145" t="s">
        <v>73461</v>
      </c>
    </row>
    <row r="10146" spans="1:3" x14ac:dyDescent="0.2">
      <c r="A10146" t="s">
        <v>83441</v>
      </c>
      <c r="B10146" t="s">
        <v>83440</v>
      </c>
      <c r="C10146" t="s">
        <v>83439</v>
      </c>
    </row>
    <row r="10147" spans="1:3" x14ac:dyDescent="0.2">
      <c r="A10147" t="s">
        <v>83438</v>
      </c>
      <c r="B10147" t="s">
        <v>83437</v>
      </c>
      <c r="C10147" t="s">
        <v>83436</v>
      </c>
    </row>
    <row r="10148" spans="1:3" x14ac:dyDescent="0.2">
      <c r="A10148" t="s">
        <v>83435</v>
      </c>
      <c r="B10148" t="s">
        <v>83434</v>
      </c>
      <c r="C10148" t="s">
        <v>83433</v>
      </c>
    </row>
    <row r="10149" spans="1:3" x14ac:dyDescent="0.2">
      <c r="A10149" t="s">
        <v>83432</v>
      </c>
      <c r="B10149" t="s">
        <v>83431</v>
      </c>
      <c r="C10149" t="s">
        <v>83430</v>
      </c>
    </row>
    <row r="10150" spans="1:3" x14ac:dyDescent="0.2">
      <c r="A10150" t="s">
        <v>83429</v>
      </c>
      <c r="B10150" t="s">
        <v>83428</v>
      </c>
      <c r="C10150" t="s">
        <v>83427</v>
      </c>
    </row>
    <row r="10151" spans="1:3" x14ac:dyDescent="0.2">
      <c r="A10151" t="s">
        <v>83426</v>
      </c>
      <c r="B10151" t="s">
        <v>83425</v>
      </c>
      <c r="C10151" t="s">
        <v>83424</v>
      </c>
    </row>
    <row r="10152" spans="1:3" x14ac:dyDescent="0.2">
      <c r="A10152" t="s">
        <v>83423</v>
      </c>
      <c r="B10152" t="s">
        <v>83422</v>
      </c>
      <c r="C10152" t="s">
        <v>83421</v>
      </c>
    </row>
    <row r="10153" spans="1:3" x14ac:dyDescent="0.2">
      <c r="A10153" t="s">
        <v>83420</v>
      </c>
      <c r="B10153" t="s">
        <v>83419</v>
      </c>
      <c r="C10153" t="s">
        <v>83418</v>
      </c>
    </row>
    <row r="10154" spans="1:3" x14ac:dyDescent="0.2">
      <c r="A10154" t="s">
        <v>83417</v>
      </c>
      <c r="B10154" t="s">
        <v>83416</v>
      </c>
      <c r="C10154" t="s">
        <v>83416</v>
      </c>
    </row>
    <row r="10155" spans="1:3" x14ac:dyDescent="0.2">
      <c r="A10155" t="s">
        <v>83415</v>
      </c>
      <c r="B10155" t="s">
        <v>83414</v>
      </c>
      <c r="C10155" t="s">
        <v>83413</v>
      </c>
    </row>
    <row r="10156" spans="1:3" x14ac:dyDescent="0.2">
      <c r="A10156" t="s">
        <v>83412</v>
      </c>
      <c r="B10156" t="s">
        <v>83411</v>
      </c>
      <c r="C10156" t="s">
        <v>83410</v>
      </c>
    </row>
    <row r="10157" spans="1:3" x14ac:dyDescent="0.2">
      <c r="A10157" t="s">
        <v>83409</v>
      </c>
      <c r="B10157" t="s">
        <v>83408</v>
      </c>
      <c r="C10157" t="s">
        <v>83407</v>
      </c>
    </row>
    <row r="10158" spans="1:3" x14ac:dyDescent="0.2">
      <c r="A10158" t="s">
        <v>83406</v>
      </c>
      <c r="B10158" t="s">
        <v>83405</v>
      </c>
      <c r="C10158" t="s">
        <v>83404</v>
      </c>
    </row>
    <row r="10159" spans="1:3" x14ac:dyDescent="0.2">
      <c r="A10159" t="s">
        <v>83403</v>
      </c>
      <c r="B10159" t="s">
        <v>83402</v>
      </c>
      <c r="C10159" t="s">
        <v>83401</v>
      </c>
    </row>
    <row r="10160" spans="1:3" x14ac:dyDescent="0.2">
      <c r="A10160" t="s">
        <v>83400</v>
      </c>
      <c r="B10160" t="s">
        <v>83399</v>
      </c>
      <c r="C10160" t="s">
        <v>83398</v>
      </c>
    </row>
    <row r="10161" spans="1:3" x14ac:dyDescent="0.2">
      <c r="A10161" t="s">
        <v>83397</v>
      </c>
      <c r="B10161" t="s">
        <v>83396</v>
      </c>
      <c r="C10161" t="s">
        <v>83396</v>
      </c>
    </row>
    <row r="10162" spans="1:3" x14ac:dyDescent="0.2">
      <c r="A10162" t="s">
        <v>83395</v>
      </c>
      <c r="B10162" t="s">
        <v>83394</v>
      </c>
      <c r="C10162" t="s">
        <v>83393</v>
      </c>
    </row>
    <row r="10163" spans="1:3" x14ac:dyDescent="0.2">
      <c r="A10163" t="s">
        <v>83392</v>
      </c>
      <c r="B10163" t="s">
        <v>83391</v>
      </c>
      <c r="C10163" t="s">
        <v>83390</v>
      </c>
    </row>
    <row r="10164" spans="1:3" x14ac:dyDescent="0.2">
      <c r="A10164" t="s">
        <v>83389</v>
      </c>
      <c r="B10164" t="s">
        <v>83388</v>
      </c>
      <c r="C10164" t="s">
        <v>83387</v>
      </c>
    </row>
    <row r="10165" spans="1:3" x14ac:dyDescent="0.2">
      <c r="A10165" t="s">
        <v>83386</v>
      </c>
      <c r="B10165" t="s">
        <v>83385</v>
      </c>
      <c r="C10165" t="s">
        <v>83384</v>
      </c>
    </row>
    <row r="10166" spans="1:3" x14ac:dyDescent="0.2">
      <c r="A10166" t="s">
        <v>83383</v>
      </c>
      <c r="B10166" t="s">
        <v>83382</v>
      </c>
      <c r="C10166" t="s">
        <v>83381</v>
      </c>
    </row>
    <row r="10167" spans="1:3" x14ac:dyDescent="0.2">
      <c r="A10167" t="s">
        <v>83380</v>
      </c>
      <c r="B10167" t="s">
        <v>83379</v>
      </c>
      <c r="C10167" t="s">
        <v>83378</v>
      </c>
    </row>
    <row r="10168" spans="1:3" x14ac:dyDescent="0.2">
      <c r="A10168" t="s">
        <v>83377</v>
      </c>
      <c r="B10168" t="s">
        <v>83376</v>
      </c>
      <c r="C10168" t="s">
        <v>83375</v>
      </c>
    </row>
    <row r="10169" spans="1:3" x14ac:dyDescent="0.2">
      <c r="A10169" t="s">
        <v>83374</v>
      </c>
      <c r="B10169" t="s">
        <v>83373</v>
      </c>
      <c r="C10169" t="s">
        <v>83372</v>
      </c>
    </row>
    <row r="10170" spans="1:3" x14ac:dyDescent="0.2">
      <c r="A10170" t="s">
        <v>83371</v>
      </c>
      <c r="B10170" t="s">
        <v>83370</v>
      </c>
      <c r="C10170" t="s">
        <v>83369</v>
      </c>
    </row>
    <row r="10171" spans="1:3" x14ac:dyDescent="0.2">
      <c r="A10171" t="s">
        <v>83368</v>
      </c>
      <c r="B10171" t="s">
        <v>83367</v>
      </c>
      <c r="C10171" t="s">
        <v>83366</v>
      </c>
    </row>
    <row r="10172" spans="1:3" x14ac:dyDescent="0.2">
      <c r="A10172" t="s">
        <v>83365</v>
      </c>
      <c r="B10172" t="s">
        <v>83357</v>
      </c>
      <c r="C10172" t="s">
        <v>83356</v>
      </c>
    </row>
    <row r="10173" spans="1:3" x14ac:dyDescent="0.2">
      <c r="A10173" t="s">
        <v>83364</v>
      </c>
      <c r="B10173" t="s">
        <v>83363</v>
      </c>
      <c r="C10173" t="s">
        <v>83362</v>
      </c>
    </row>
    <row r="10174" spans="1:3" x14ac:dyDescent="0.2">
      <c r="A10174" t="s">
        <v>83361</v>
      </c>
      <c r="B10174" t="s">
        <v>83360</v>
      </c>
      <c r="C10174" t="s">
        <v>83359</v>
      </c>
    </row>
    <row r="10175" spans="1:3" x14ac:dyDescent="0.2">
      <c r="A10175" t="s">
        <v>83358</v>
      </c>
      <c r="B10175" t="s">
        <v>83357</v>
      </c>
      <c r="C10175" t="s">
        <v>83356</v>
      </c>
    </row>
    <row r="10176" spans="1:3" x14ac:dyDescent="0.2">
      <c r="A10176" t="s">
        <v>83355</v>
      </c>
      <c r="B10176" t="s">
        <v>83354</v>
      </c>
      <c r="C10176" t="s">
        <v>83353</v>
      </c>
    </row>
    <row r="10177" spans="1:3" x14ac:dyDescent="0.2">
      <c r="A10177" t="s">
        <v>83352</v>
      </c>
      <c r="B10177" t="s">
        <v>79679</v>
      </c>
      <c r="C10177" t="s">
        <v>79678</v>
      </c>
    </row>
    <row r="10178" spans="1:3" x14ac:dyDescent="0.2">
      <c r="A10178" t="s">
        <v>83351</v>
      </c>
      <c r="B10178" t="s">
        <v>79676</v>
      </c>
      <c r="C10178" t="s">
        <v>79675</v>
      </c>
    </row>
    <row r="10179" spans="1:3" x14ac:dyDescent="0.2">
      <c r="A10179" t="s">
        <v>83350</v>
      </c>
      <c r="B10179" t="s">
        <v>79673</v>
      </c>
      <c r="C10179" t="s">
        <v>79672</v>
      </c>
    </row>
    <row r="10180" spans="1:3" x14ac:dyDescent="0.2">
      <c r="A10180" t="s">
        <v>83349</v>
      </c>
      <c r="B10180" t="s">
        <v>79576</v>
      </c>
      <c r="C10180" t="s">
        <v>79575</v>
      </c>
    </row>
    <row r="10181" spans="1:3" x14ac:dyDescent="0.2">
      <c r="A10181" t="s">
        <v>83348</v>
      </c>
      <c r="B10181" t="s">
        <v>79573</v>
      </c>
      <c r="C10181" t="s">
        <v>79572</v>
      </c>
    </row>
    <row r="10182" spans="1:3" x14ac:dyDescent="0.2">
      <c r="A10182" t="s">
        <v>83347</v>
      </c>
      <c r="B10182" t="s">
        <v>79568</v>
      </c>
      <c r="C10182" t="s">
        <v>79567</v>
      </c>
    </row>
    <row r="10183" spans="1:3" x14ac:dyDescent="0.2">
      <c r="A10183" t="s">
        <v>83346</v>
      </c>
      <c r="B10183" t="s">
        <v>1705</v>
      </c>
      <c r="C10183" t="s">
        <v>1706</v>
      </c>
    </row>
    <row r="10184" spans="1:3" x14ac:dyDescent="0.2">
      <c r="A10184" t="s">
        <v>83345</v>
      </c>
      <c r="B10184" t="s">
        <v>1708</v>
      </c>
      <c r="C10184" t="s">
        <v>1709</v>
      </c>
    </row>
    <row r="10185" spans="1:3" x14ac:dyDescent="0.2">
      <c r="A10185" t="s">
        <v>83344</v>
      </c>
      <c r="B10185" t="s">
        <v>11007</v>
      </c>
      <c r="C10185" t="s">
        <v>79565</v>
      </c>
    </row>
    <row r="10186" spans="1:3" x14ac:dyDescent="0.2">
      <c r="A10186" t="s">
        <v>83343</v>
      </c>
      <c r="B10186" t="s">
        <v>11010</v>
      </c>
      <c r="C10186" t="s">
        <v>79563</v>
      </c>
    </row>
    <row r="10187" spans="1:3" x14ac:dyDescent="0.2">
      <c r="A10187" t="s">
        <v>83342</v>
      </c>
      <c r="B10187" t="s">
        <v>83341</v>
      </c>
      <c r="C10187" t="s">
        <v>83340</v>
      </c>
    </row>
    <row r="10188" spans="1:3" x14ac:dyDescent="0.2">
      <c r="A10188" t="s">
        <v>83339</v>
      </c>
      <c r="B10188" t="s">
        <v>83337</v>
      </c>
      <c r="C10188" t="s">
        <v>83336</v>
      </c>
    </row>
    <row r="10189" spans="1:3" x14ac:dyDescent="0.2">
      <c r="A10189" t="s">
        <v>83338</v>
      </c>
      <c r="B10189" t="s">
        <v>83337</v>
      </c>
      <c r="C10189" t="s">
        <v>83336</v>
      </c>
    </row>
    <row r="10190" spans="1:3" x14ac:dyDescent="0.2">
      <c r="A10190" t="s">
        <v>83335</v>
      </c>
      <c r="B10190" t="s">
        <v>83334</v>
      </c>
      <c r="C10190" t="s">
        <v>83334</v>
      </c>
    </row>
    <row r="10191" spans="1:3" x14ac:dyDescent="0.2">
      <c r="A10191" t="s">
        <v>83333</v>
      </c>
      <c r="B10191" t="s">
        <v>83332</v>
      </c>
      <c r="C10191" t="s">
        <v>83331</v>
      </c>
    </row>
    <row r="10192" spans="1:3" x14ac:dyDescent="0.2">
      <c r="A10192" t="s">
        <v>83330</v>
      </c>
      <c r="B10192" t="s">
        <v>83329</v>
      </c>
      <c r="C10192" t="s">
        <v>83328</v>
      </c>
    </row>
    <row r="10193" spans="1:3" x14ac:dyDescent="0.2">
      <c r="A10193" t="s">
        <v>83327</v>
      </c>
      <c r="B10193" t="s">
        <v>83326</v>
      </c>
      <c r="C10193" t="s">
        <v>83325</v>
      </c>
    </row>
    <row r="10194" spans="1:3" x14ac:dyDescent="0.2">
      <c r="A10194" t="s">
        <v>83324</v>
      </c>
      <c r="B10194" t="s">
        <v>48060</v>
      </c>
      <c r="C10194" t="s">
        <v>48059</v>
      </c>
    </row>
    <row r="10195" spans="1:3" x14ac:dyDescent="0.2">
      <c r="A10195" t="s">
        <v>83323</v>
      </c>
      <c r="B10195" t="s">
        <v>83322</v>
      </c>
      <c r="C10195" t="s">
        <v>83321</v>
      </c>
    </row>
    <row r="10196" spans="1:3" x14ac:dyDescent="0.2">
      <c r="A10196" t="s">
        <v>83320</v>
      </c>
      <c r="B10196" t="s">
        <v>83319</v>
      </c>
      <c r="C10196" t="s">
        <v>83318</v>
      </c>
    </row>
    <row r="10197" spans="1:3" x14ac:dyDescent="0.2">
      <c r="A10197" t="s">
        <v>83317</v>
      </c>
      <c r="B10197" t="s">
        <v>83316</v>
      </c>
      <c r="C10197" t="s">
        <v>83315</v>
      </c>
    </row>
    <row r="10198" spans="1:3" x14ac:dyDescent="0.2">
      <c r="A10198" t="s">
        <v>83314</v>
      </c>
      <c r="B10198" t="s">
        <v>83313</v>
      </c>
      <c r="C10198" t="s">
        <v>83312</v>
      </c>
    </row>
    <row r="10199" spans="1:3" x14ac:dyDescent="0.2">
      <c r="A10199" t="s">
        <v>83311</v>
      </c>
      <c r="B10199" t="s">
        <v>83310</v>
      </c>
      <c r="C10199" t="s">
        <v>83309</v>
      </c>
    </row>
    <row r="10200" spans="1:3" x14ac:dyDescent="0.2">
      <c r="A10200" t="s">
        <v>83308</v>
      </c>
      <c r="B10200" t="s">
        <v>83307</v>
      </c>
      <c r="C10200" t="s">
        <v>83306</v>
      </c>
    </row>
    <row r="10201" spans="1:3" x14ac:dyDescent="0.2">
      <c r="A10201" t="s">
        <v>83305</v>
      </c>
      <c r="B10201" t="s">
        <v>83304</v>
      </c>
      <c r="C10201" t="s">
        <v>83303</v>
      </c>
    </row>
    <row r="10202" spans="1:3" x14ac:dyDescent="0.2">
      <c r="A10202" t="s">
        <v>83302</v>
      </c>
      <c r="B10202" t="s">
        <v>83301</v>
      </c>
      <c r="C10202" t="s">
        <v>83300</v>
      </c>
    </row>
    <row r="10203" spans="1:3" x14ac:dyDescent="0.2">
      <c r="A10203" t="s">
        <v>83299</v>
      </c>
      <c r="B10203" t="s">
        <v>83298</v>
      </c>
      <c r="C10203" t="s">
        <v>83297</v>
      </c>
    </row>
    <row r="10204" spans="1:3" x14ac:dyDescent="0.2">
      <c r="A10204" t="s">
        <v>83296</v>
      </c>
      <c r="B10204" t="s">
        <v>83295</v>
      </c>
      <c r="C10204" t="s">
        <v>83294</v>
      </c>
    </row>
    <row r="10205" spans="1:3" x14ac:dyDescent="0.2">
      <c r="A10205" t="s">
        <v>83293</v>
      </c>
      <c r="B10205" t="s">
        <v>83292</v>
      </c>
      <c r="C10205" t="s">
        <v>83291</v>
      </c>
    </row>
    <row r="10206" spans="1:3" x14ac:dyDescent="0.2">
      <c r="A10206" t="s">
        <v>83290</v>
      </c>
      <c r="B10206" t="s">
        <v>83289</v>
      </c>
      <c r="C10206" t="s">
        <v>83288</v>
      </c>
    </row>
    <row r="10207" spans="1:3" x14ac:dyDescent="0.2">
      <c r="A10207" t="s">
        <v>83287</v>
      </c>
      <c r="B10207" t="s">
        <v>58246</v>
      </c>
      <c r="C10207" t="s">
        <v>58246</v>
      </c>
    </row>
    <row r="10208" spans="1:3" x14ac:dyDescent="0.2">
      <c r="A10208" t="s">
        <v>83286</v>
      </c>
      <c r="B10208" t="s">
        <v>83285</v>
      </c>
      <c r="C10208" t="s">
        <v>83284</v>
      </c>
    </row>
    <row r="10209" spans="1:3" x14ac:dyDescent="0.2">
      <c r="A10209" t="s">
        <v>83283</v>
      </c>
      <c r="B10209" t="s">
        <v>2778</v>
      </c>
      <c r="C10209" t="s">
        <v>2779</v>
      </c>
    </row>
    <row r="10210" spans="1:3" x14ac:dyDescent="0.2">
      <c r="A10210" t="s">
        <v>83282</v>
      </c>
      <c r="B10210" t="s">
        <v>4443</v>
      </c>
      <c r="C10210" t="s">
        <v>4444</v>
      </c>
    </row>
    <row r="10211" spans="1:3" x14ac:dyDescent="0.2">
      <c r="A10211" t="s">
        <v>83281</v>
      </c>
      <c r="B10211" t="s">
        <v>83280</v>
      </c>
      <c r="C10211" t="s">
        <v>83279</v>
      </c>
    </row>
    <row r="10212" spans="1:3" x14ac:dyDescent="0.2">
      <c r="A10212" t="s">
        <v>83278</v>
      </c>
      <c r="B10212" t="s">
        <v>83277</v>
      </c>
      <c r="C10212" t="s">
        <v>83277</v>
      </c>
    </row>
    <row r="10213" spans="1:3" x14ac:dyDescent="0.2">
      <c r="A10213" t="s">
        <v>83276</v>
      </c>
      <c r="B10213" t="s">
        <v>83275</v>
      </c>
      <c r="C10213" t="s">
        <v>83275</v>
      </c>
    </row>
    <row r="10214" spans="1:3" x14ac:dyDescent="0.2">
      <c r="A10214" t="s">
        <v>83274</v>
      </c>
      <c r="B10214" t="s">
        <v>83273</v>
      </c>
      <c r="C10214" t="s">
        <v>83272</v>
      </c>
    </row>
    <row r="10215" spans="1:3" x14ac:dyDescent="0.2">
      <c r="A10215" t="s">
        <v>83271</v>
      </c>
      <c r="B10215" t="s">
        <v>83270</v>
      </c>
      <c r="C10215" t="s">
        <v>83269</v>
      </c>
    </row>
    <row r="10216" spans="1:3" x14ac:dyDescent="0.2">
      <c r="A10216" t="s">
        <v>83268</v>
      </c>
      <c r="B10216" t="s">
        <v>83267</v>
      </c>
      <c r="C10216" t="s">
        <v>83266</v>
      </c>
    </row>
    <row r="10217" spans="1:3" x14ac:dyDescent="0.2">
      <c r="A10217" t="s">
        <v>83265</v>
      </c>
      <c r="B10217" t="s">
        <v>83264</v>
      </c>
      <c r="C10217" t="s">
        <v>83263</v>
      </c>
    </row>
    <row r="10218" spans="1:3" x14ac:dyDescent="0.2">
      <c r="A10218" t="s">
        <v>83262</v>
      </c>
      <c r="B10218" t="s">
        <v>83261</v>
      </c>
      <c r="C10218" t="s">
        <v>83260</v>
      </c>
    </row>
    <row r="10219" spans="1:3" x14ac:dyDescent="0.2">
      <c r="A10219" t="s">
        <v>83259</v>
      </c>
      <c r="B10219" t="s">
        <v>83258</v>
      </c>
      <c r="C10219" t="s">
        <v>83257</v>
      </c>
    </row>
    <row r="10220" spans="1:3" x14ac:dyDescent="0.2">
      <c r="A10220" t="s">
        <v>83256</v>
      </c>
      <c r="B10220" t="s">
        <v>83255</v>
      </c>
      <c r="C10220" t="s">
        <v>83254</v>
      </c>
    </row>
    <row r="10221" spans="1:3" x14ac:dyDescent="0.2">
      <c r="A10221" t="s">
        <v>83253</v>
      </c>
      <c r="B10221" t="s">
        <v>83252</v>
      </c>
      <c r="C10221" t="s">
        <v>83251</v>
      </c>
    </row>
    <row r="10222" spans="1:3" x14ac:dyDescent="0.2">
      <c r="A10222" t="s">
        <v>83250</v>
      </c>
      <c r="B10222" t="s">
        <v>83249</v>
      </c>
      <c r="C10222" t="s">
        <v>83248</v>
      </c>
    </row>
    <row r="10223" spans="1:3" x14ac:dyDescent="0.2">
      <c r="A10223" t="s">
        <v>83247</v>
      </c>
      <c r="B10223" t="s">
        <v>83246</v>
      </c>
      <c r="C10223" t="s">
        <v>83245</v>
      </c>
    </row>
    <row r="10224" spans="1:3" x14ac:dyDescent="0.2">
      <c r="A10224" t="s">
        <v>83244</v>
      </c>
      <c r="B10224" t="s">
        <v>83243</v>
      </c>
      <c r="C10224" t="s">
        <v>83242</v>
      </c>
    </row>
    <row r="10225" spans="1:3" x14ac:dyDescent="0.2">
      <c r="A10225" t="s">
        <v>83241</v>
      </c>
      <c r="B10225" t="s">
        <v>68</v>
      </c>
      <c r="C10225" t="s">
        <v>68</v>
      </c>
    </row>
    <row r="10226" spans="1:3" x14ac:dyDescent="0.2">
      <c r="A10226" t="s">
        <v>83240</v>
      </c>
      <c r="B10226" t="s">
        <v>176</v>
      </c>
      <c r="C10226" t="s">
        <v>176</v>
      </c>
    </row>
    <row r="10227" spans="1:3" x14ac:dyDescent="0.2">
      <c r="A10227" t="s">
        <v>83239</v>
      </c>
      <c r="B10227" t="s">
        <v>1258</v>
      </c>
      <c r="C10227" t="s">
        <v>83238</v>
      </c>
    </row>
    <row r="10228" spans="1:3" x14ac:dyDescent="0.2">
      <c r="A10228" t="s">
        <v>83237</v>
      </c>
      <c r="B10228" t="s">
        <v>1313</v>
      </c>
      <c r="C10228" t="s">
        <v>1313</v>
      </c>
    </row>
    <row r="10229" spans="1:3" x14ac:dyDescent="0.2">
      <c r="A10229" t="s">
        <v>83236</v>
      </c>
      <c r="B10229" t="s">
        <v>75516</v>
      </c>
      <c r="C10229" t="s">
        <v>83235</v>
      </c>
    </row>
    <row r="10230" spans="1:3" x14ac:dyDescent="0.2">
      <c r="A10230" t="s">
        <v>83234</v>
      </c>
      <c r="B10230" t="s">
        <v>48441</v>
      </c>
      <c r="C10230" t="s">
        <v>48440</v>
      </c>
    </row>
    <row r="10231" spans="1:3" x14ac:dyDescent="0.2">
      <c r="A10231" t="s">
        <v>83233</v>
      </c>
      <c r="B10231" t="s">
        <v>83232</v>
      </c>
      <c r="C10231" t="s">
        <v>83231</v>
      </c>
    </row>
    <row r="10232" spans="1:3" x14ac:dyDescent="0.2">
      <c r="A10232" t="s">
        <v>83230</v>
      </c>
      <c r="B10232" t="s">
        <v>83097</v>
      </c>
      <c r="C10232" t="s">
        <v>83096</v>
      </c>
    </row>
    <row r="10233" spans="1:3" x14ac:dyDescent="0.2">
      <c r="A10233" t="s">
        <v>83229</v>
      </c>
      <c r="B10233" t="s">
        <v>83228</v>
      </c>
      <c r="C10233" t="s">
        <v>83227</v>
      </c>
    </row>
    <row r="10234" spans="1:3" x14ac:dyDescent="0.2">
      <c r="A10234" t="s">
        <v>83226</v>
      </c>
      <c r="B10234" t="s">
        <v>4229</v>
      </c>
      <c r="C10234" t="s">
        <v>4230</v>
      </c>
    </row>
    <row r="10235" spans="1:3" x14ac:dyDescent="0.2">
      <c r="A10235" t="s">
        <v>83225</v>
      </c>
      <c r="B10235" t="s">
        <v>83224</v>
      </c>
      <c r="C10235" t="s">
        <v>83223</v>
      </c>
    </row>
    <row r="10236" spans="1:3" x14ac:dyDescent="0.2">
      <c r="A10236" t="s">
        <v>83222</v>
      </c>
      <c r="B10236" t="s">
        <v>83097</v>
      </c>
      <c r="C10236" t="s">
        <v>83096</v>
      </c>
    </row>
    <row r="10237" spans="1:3" x14ac:dyDescent="0.2">
      <c r="A10237" t="s">
        <v>83221</v>
      </c>
      <c r="B10237" t="s">
        <v>83220</v>
      </c>
      <c r="C10237" t="s">
        <v>83219</v>
      </c>
    </row>
    <row r="10238" spans="1:3" x14ac:dyDescent="0.2">
      <c r="A10238" t="s">
        <v>83218</v>
      </c>
      <c r="B10238" t="s">
        <v>4357</v>
      </c>
      <c r="C10238" t="s">
        <v>4358</v>
      </c>
    </row>
    <row r="10239" spans="1:3" x14ac:dyDescent="0.2">
      <c r="A10239" t="s">
        <v>83217</v>
      </c>
      <c r="B10239" t="s">
        <v>58951</v>
      </c>
      <c r="C10239" t="s">
        <v>19717</v>
      </c>
    </row>
    <row r="10240" spans="1:3" x14ac:dyDescent="0.2">
      <c r="A10240" t="s">
        <v>83216</v>
      </c>
      <c r="B10240" t="s">
        <v>58242</v>
      </c>
      <c r="C10240" t="s">
        <v>58241</v>
      </c>
    </row>
    <row r="10241" spans="1:3" x14ac:dyDescent="0.2">
      <c r="A10241" t="s">
        <v>83215</v>
      </c>
      <c r="B10241" t="s">
        <v>83214</v>
      </c>
      <c r="C10241" t="s">
        <v>83213</v>
      </c>
    </row>
    <row r="10242" spans="1:3" x14ac:dyDescent="0.2">
      <c r="A10242" t="s">
        <v>83212</v>
      </c>
      <c r="B10242" t="s">
        <v>83122</v>
      </c>
      <c r="C10242" t="s">
        <v>83121</v>
      </c>
    </row>
    <row r="10243" spans="1:3" x14ac:dyDescent="0.2">
      <c r="A10243" t="s">
        <v>83211</v>
      </c>
      <c r="B10243" t="s">
        <v>83210</v>
      </c>
      <c r="C10243" t="s">
        <v>83209</v>
      </c>
    </row>
    <row r="10244" spans="1:3" x14ac:dyDescent="0.2">
      <c r="A10244" t="s">
        <v>83208</v>
      </c>
      <c r="B10244" t="s">
        <v>83143</v>
      </c>
      <c r="C10244" t="s">
        <v>83142</v>
      </c>
    </row>
    <row r="10245" spans="1:3" x14ac:dyDescent="0.2">
      <c r="A10245" t="s">
        <v>83207</v>
      </c>
      <c r="B10245" t="s">
        <v>900</v>
      </c>
      <c r="C10245" t="s">
        <v>901</v>
      </c>
    </row>
    <row r="10246" spans="1:3" x14ac:dyDescent="0.2">
      <c r="A10246" t="s">
        <v>83206</v>
      </c>
      <c r="B10246" t="s">
        <v>390</v>
      </c>
      <c r="C10246" t="s">
        <v>391</v>
      </c>
    </row>
    <row r="10247" spans="1:3" x14ac:dyDescent="0.2">
      <c r="A10247" t="s">
        <v>83205</v>
      </c>
      <c r="B10247" t="s">
        <v>83097</v>
      </c>
      <c r="C10247" t="s">
        <v>83096</v>
      </c>
    </row>
    <row r="10248" spans="1:3" x14ac:dyDescent="0.2">
      <c r="A10248" t="s">
        <v>83204</v>
      </c>
      <c r="B10248" t="s">
        <v>3148</v>
      </c>
      <c r="C10248" t="s">
        <v>3148</v>
      </c>
    </row>
    <row r="10249" spans="1:3" x14ac:dyDescent="0.2">
      <c r="A10249" t="s">
        <v>83203</v>
      </c>
      <c r="B10249" t="s">
        <v>195</v>
      </c>
      <c r="C10249" t="s">
        <v>196</v>
      </c>
    </row>
    <row r="10250" spans="1:3" x14ac:dyDescent="0.2">
      <c r="A10250" t="s">
        <v>83202</v>
      </c>
      <c r="B10250" t="s">
        <v>900</v>
      </c>
      <c r="C10250" t="s">
        <v>901</v>
      </c>
    </row>
    <row r="10251" spans="1:3" x14ac:dyDescent="0.2">
      <c r="A10251" t="s">
        <v>83201</v>
      </c>
      <c r="B10251" t="s">
        <v>1350</v>
      </c>
      <c r="C10251" t="s">
        <v>1351</v>
      </c>
    </row>
    <row r="10252" spans="1:3" x14ac:dyDescent="0.2">
      <c r="A10252" t="s">
        <v>83200</v>
      </c>
      <c r="B10252" t="s">
        <v>83199</v>
      </c>
      <c r="C10252" t="s">
        <v>83198</v>
      </c>
    </row>
    <row r="10253" spans="1:3" x14ac:dyDescent="0.2">
      <c r="A10253" t="s">
        <v>83197</v>
      </c>
      <c r="B10253" t="s">
        <v>390</v>
      </c>
      <c r="C10253" t="s">
        <v>391</v>
      </c>
    </row>
    <row r="10254" spans="1:3" x14ac:dyDescent="0.2">
      <c r="A10254" t="s">
        <v>83196</v>
      </c>
      <c r="B10254" t="s">
        <v>83097</v>
      </c>
      <c r="C10254" t="s">
        <v>83096</v>
      </c>
    </row>
    <row r="10255" spans="1:3" x14ac:dyDescent="0.2">
      <c r="A10255" t="s">
        <v>83195</v>
      </c>
      <c r="B10255" t="s">
        <v>954</v>
      </c>
      <c r="C10255" t="s">
        <v>955</v>
      </c>
    </row>
    <row r="10256" spans="1:3" x14ac:dyDescent="0.2">
      <c r="A10256" t="s">
        <v>83194</v>
      </c>
      <c r="B10256" t="s">
        <v>3148</v>
      </c>
      <c r="C10256" t="s">
        <v>3148</v>
      </c>
    </row>
    <row r="10257" spans="1:3" x14ac:dyDescent="0.2">
      <c r="A10257" t="s">
        <v>83193</v>
      </c>
      <c r="B10257" t="s">
        <v>4357</v>
      </c>
      <c r="C10257" t="s">
        <v>4358</v>
      </c>
    </row>
    <row r="10258" spans="1:3" x14ac:dyDescent="0.2">
      <c r="A10258" t="s">
        <v>83192</v>
      </c>
      <c r="B10258" t="s">
        <v>1578</v>
      </c>
      <c r="C10258" t="s">
        <v>73467</v>
      </c>
    </row>
    <row r="10259" spans="1:3" x14ac:dyDescent="0.2">
      <c r="A10259" t="s">
        <v>83191</v>
      </c>
      <c r="B10259" t="s">
        <v>83143</v>
      </c>
      <c r="C10259" t="s">
        <v>83142</v>
      </c>
    </row>
    <row r="10260" spans="1:3" x14ac:dyDescent="0.2">
      <c r="A10260" t="s">
        <v>83190</v>
      </c>
      <c r="B10260" t="s">
        <v>176</v>
      </c>
      <c r="C10260" t="s">
        <v>176</v>
      </c>
    </row>
    <row r="10261" spans="1:3" x14ac:dyDescent="0.2">
      <c r="A10261" t="s">
        <v>83189</v>
      </c>
      <c r="B10261" t="s">
        <v>83188</v>
      </c>
      <c r="C10261" t="s">
        <v>83187</v>
      </c>
    </row>
    <row r="10262" spans="1:3" x14ac:dyDescent="0.2">
      <c r="A10262" t="s">
        <v>83186</v>
      </c>
      <c r="B10262" t="s">
        <v>176</v>
      </c>
      <c r="C10262" t="s">
        <v>176</v>
      </c>
    </row>
    <row r="10263" spans="1:3" x14ac:dyDescent="0.2">
      <c r="A10263" t="s">
        <v>83185</v>
      </c>
      <c r="B10263" t="s">
        <v>1957</v>
      </c>
      <c r="C10263" t="s">
        <v>1958</v>
      </c>
    </row>
    <row r="10264" spans="1:3" x14ac:dyDescent="0.2">
      <c r="A10264" t="s">
        <v>83184</v>
      </c>
      <c r="B10264" t="s">
        <v>83133</v>
      </c>
      <c r="C10264" t="s">
        <v>83132</v>
      </c>
    </row>
    <row r="10265" spans="1:3" x14ac:dyDescent="0.2">
      <c r="A10265" t="s">
        <v>83183</v>
      </c>
      <c r="B10265" t="s">
        <v>390</v>
      </c>
      <c r="C10265" t="s">
        <v>391</v>
      </c>
    </row>
    <row r="10266" spans="1:3" x14ac:dyDescent="0.2">
      <c r="A10266" t="s">
        <v>83182</v>
      </c>
      <c r="B10266" t="s">
        <v>83097</v>
      </c>
      <c r="C10266" t="s">
        <v>83096</v>
      </c>
    </row>
    <row r="10267" spans="1:3" x14ac:dyDescent="0.2">
      <c r="A10267" t="s">
        <v>83181</v>
      </c>
      <c r="B10267" t="s">
        <v>3126</v>
      </c>
      <c r="C10267" t="s">
        <v>3127</v>
      </c>
    </row>
    <row r="10268" spans="1:3" x14ac:dyDescent="0.2">
      <c r="A10268" t="s">
        <v>83180</v>
      </c>
      <c r="B10268" t="s">
        <v>3148</v>
      </c>
      <c r="C10268" t="s">
        <v>3148</v>
      </c>
    </row>
    <row r="10269" spans="1:3" x14ac:dyDescent="0.2">
      <c r="A10269" t="s">
        <v>83179</v>
      </c>
      <c r="B10269" t="s">
        <v>3039</v>
      </c>
      <c r="C10269" t="s">
        <v>2360</v>
      </c>
    </row>
    <row r="10270" spans="1:3" x14ac:dyDescent="0.2">
      <c r="A10270" t="s">
        <v>83178</v>
      </c>
      <c r="B10270" t="s">
        <v>4091</v>
      </c>
      <c r="C10270" t="s">
        <v>5400</v>
      </c>
    </row>
    <row r="10271" spans="1:3" x14ac:dyDescent="0.2">
      <c r="A10271" t="s">
        <v>83177</v>
      </c>
      <c r="B10271" t="s">
        <v>58242</v>
      </c>
      <c r="C10271" t="s">
        <v>58241</v>
      </c>
    </row>
    <row r="10272" spans="1:3" x14ac:dyDescent="0.2">
      <c r="A10272" t="s">
        <v>83176</v>
      </c>
      <c r="B10272" t="s">
        <v>83175</v>
      </c>
      <c r="C10272" t="s">
        <v>83174</v>
      </c>
    </row>
    <row r="10273" spans="1:3" x14ac:dyDescent="0.2">
      <c r="A10273" t="s">
        <v>83173</v>
      </c>
      <c r="B10273" t="s">
        <v>195</v>
      </c>
      <c r="C10273" t="s">
        <v>196</v>
      </c>
    </row>
    <row r="10274" spans="1:3" x14ac:dyDescent="0.2">
      <c r="A10274" t="s">
        <v>83172</v>
      </c>
      <c r="B10274" t="s">
        <v>60474</v>
      </c>
      <c r="C10274" t="s">
        <v>38699</v>
      </c>
    </row>
    <row r="10275" spans="1:3" x14ac:dyDescent="0.2">
      <c r="A10275" t="s">
        <v>83171</v>
      </c>
      <c r="B10275" t="s">
        <v>900</v>
      </c>
      <c r="C10275" t="s">
        <v>901</v>
      </c>
    </row>
    <row r="10276" spans="1:3" x14ac:dyDescent="0.2">
      <c r="A10276" t="s">
        <v>83170</v>
      </c>
      <c r="B10276" t="s">
        <v>83137</v>
      </c>
      <c r="C10276" t="s">
        <v>83136</v>
      </c>
    </row>
    <row r="10277" spans="1:3" x14ac:dyDescent="0.2">
      <c r="A10277" t="s">
        <v>83169</v>
      </c>
      <c r="B10277" t="s">
        <v>83062</v>
      </c>
      <c r="C10277" t="s">
        <v>83061</v>
      </c>
    </row>
    <row r="10278" spans="1:3" x14ac:dyDescent="0.2">
      <c r="A10278" t="s">
        <v>83168</v>
      </c>
      <c r="B10278" t="s">
        <v>1957</v>
      </c>
      <c r="C10278" t="s">
        <v>1958</v>
      </c>
    </row>
    <row r="10279" spans="1:3" x14ac:dyDescent="0.2">
      <c r="A10279" t="s">
        <v>83167</v>
      </c>
      <c r="B10279" t="s">
        <v>83133</v>
      </c>
      <c r="C10279" t="s">
        <v>83132</v>
      </c>
    </row>
    <row r="10280" spans="1:3" x14ac:dyDescent="0.2">
      <c r="A10280" t="s">
        <v>83166</v>
      </c>
      <c r="B10280" t="s">
        <v>2431</v>
      </c>
      <c r="C10280" t="s">
        <v>75591</v>
      </c>
    </row>
    <row r="10281" spans="1:3" x14ac:dyDescent="0.2">
      <c r="A10281" t="s">
        <v>83165</v>
      </c>
      <c r="B10281" t="s">
        <v>390</v>
      </c>
      <c r="C10281" t="s">
        <v>391</v>
      </c>
    </row>
    <row r="10282" spans="1:3" x14ac:dyDescent="0.2">
      <c r="A10282" t="s">
        <v>83164</v>
      </c>
      <c r="B10282" t="s">
        <v>83097</v>
      </c>
      <c r="C10282" t="s">
        <v>83096</v>
      </c>
    </row>
    <row r="10283" spans="1:3" x14ac:dyDescent="0.2">
      <c r="A10283" t="s">
        <v>83163</v>
      </c>
      <c r="B10283" t="s">
        <v>954</v>
      </c>
      <c r="C10283" t="s">
        <v>955</v>
      </c>
    </row>
    <row r="10284" spans="1:3" x14ac:dyDescent="0.2">
      <c r="A10284" t="s">
        <v>83162</v>
      </c>
      <c r="B10284" t="s">
        <v>3148</v>
      </c>
      <c r="C10284" t="s">
        <v>3148</v>
      </c>
    </row>
    <row r="10285" spans="1:3" x14ac:dyDescent="0.2">
      <c r="A10285" t="s">
        <v>83161</v>
      </c>
      <c r="B10285" t="s">
        <v>23533</v>
      </c>
      <c r="C10285" t="s">
        <v>1118</v>
      </c>
    </row>
    <row r="10286" spans="1:3" x14ac:dyDescent="0.2">
      <c r="A10286" t="s">
        <v>83160</v>
      </c>
      <c r="B10286" t="s">
        <v>4357</v>
      </c>
      <c r="C10286" t="s">
        <v>4358</v>
      </c>
    </row>
    <row r="10287" spans="1:3" x14ac:dyDescent="0.2">
      <c r="A10287" t="s">
        <v>83159</v>
      </c>
      <c r="B10287" t="s">
        <v>4443</v>
      </c>
      <c r="C10287" t="s">
        <v>4444</v>
      </c>
    </row>
    <row r="10288" spans="1:3" x14ac:dyDescent="0.2">
      <c r="A10288" t="s">
        <v>83158</v>
      </c>
      <c r="B10288" t="s">
        <v>83157</v>
      </c>
      <c r="C10288" t="s">
        <v>83156</v>
      </c>
    </row>
    <row r="10289" spans="1:3" x14ac:dyDescent="0.2">
      <c r="A10289" t="s">
        <v>83155</v>
      </c>
      <c r="B10289" t="s">
        <v>83122</v>
      </c>
      <c r="C10289" t="s">
        <v>83121</v>
      </c>
    </row>
    <row r="10290" spans="1:3" x14ac:dyDescent="0.2">
      <c r="A10290" t="s">
        <v>83154</v>
      </c>
      <c r="B10290" t="s">
        <v>83119</v>
      </c>
      <c r="C10290" t="s">
        <v>83118</v>
      </c>
    </row>
    <row r="10291" spans="1:3" x14ac:dyDescent="0.2">
      <c r="A10291" t="s">
        <v>83153</v>
      </c>
      <c r="B10291" t="s">
        <v>195</v>
      </c>
      <c r="C10291" t="s">
        <v>196</v>
      </c>
    </row>
    <row r="10292" spans="1:3" x14ac:dyDescent="0.2">
      <c r="A10292" t="s">
        <v>83152</v>
      </c>
      <c r="B10292" t="s">
        <v>60474</v>
      </c>
      <c r="C10292" t="s">
        <v>38699</v>
      </c>
    </row>
    <row r="10293" spans="1:3" x14ac:dyDescent="0.2">
      <c r="A10293" t="s">
        <v>83151</v>
      </c>
      <c r="B10293" t="s">
        <v>900</v>
      </c>
      <c r="C10293" t="s">
        <v>901</v>
      </c>
    </row>
    <row r="10294" spans="1:3" x14ac:dyDescent="0.2">
      <c r="A10294" t="s">
        <v>83150</v>
      </c>
      <c r="B10294" t="s">
        <v>1350</v>
      </c>
      <c r="C10294" t="s">
        <v>1351</v>
      </c>
    </row>
    <row r="10295" spans="1:3" x14ac:dyDescent="0.2">
      <c r="A10295" t="s">
        <v>83149</v>
      </c>
      <c r="B10295" t="s">
        <v>390</v>
      </c>
      <c r="C10295" t="s">
        <v>391</v>
      </c>
    </row>
    <row r="10296" spans="1:3" x14ac:dyDescent="0.2">
      <c r="A10296" t="s">
        <v>83148</v>
      </c>
      <c r="B10296" t="s">
        <v>83097</v>
      </c>
      <c r="C10296" t="s">
        <v>83096</v>
      </c>
    </row>
    <row r="10297" spans="1:3" x14ac:dyDescent="0.2">
      <c r="A10297" t="s">
        <v>83147</v>
      </c>
      <c r="B10297" t="s">
        <v>954</v>
      </c>
      <c r="C10297" t="s">
        <v>955</v>
      </c>
    </row>
    <row r="10298" spans="1:3" x14ac:dyDescent="0.2">
      <c r="A10298" t="s">
        <v>83146</v>
      </c>
      <c r="B10298" t="s">
        <v>3148</v>
      </c>
      <c r="C10298" t="s">
        <v>3148</v>
      </c>
    </row>
    <row r="10299" spans="1:3" x14ac:dyDescent="0.2">
      <c r="A10299" t="s">
        <v>83145</v>
      </c>
      <c r="B10299" t="s">
        <v>4357</v>
      </c>
      <c r="C10299" t="s">
        <v>4358</v>
      </c>
    </row>
    <row r="10300" spans="1:3" x14ac:dyDescent="0.2">
      <c r="A10300" t="s">
        <v>83144</v>
      </c>
      <c r="B10300" t="s">
        <v>83143</v>
      </c>
      <c r="C10300" t="s">
        <v>83142</v>
      </c>
    </row>
    <row r="10301" spans="1:3" x14ac:dyDescent="0.2">
      <c r="A10301" t="s">
        <v>83141</v>
      </c>
      <c r="B10301" t="s">
        <v>176</v>
      </c>
      <c r="C10301" t="s">
        <v>176</v>
      </c>
    </row>
    <row r="10302" spans="1:3" x14ac:dyDescent="0.2">
      <c r="A10302" t="s">
        <v>83140</v>
      </c>
      <c r="B10302" t="s">
        <v>195</v>
      </c>
      <c r="C10302" t="s">
        <v>196</v>
      </c>
    </row>
    <row r="10303" spans="1:3" x14ac:dyDescent="0.2">
      <c r="A10303" t="s">
        <v>83139</v>
      </c>
      <c r="B10303" t="s">
        <v>900</v>
      </c>
      <c r="C10303" t="s">
        <v>901</v>
      </c>
    </row>
    <row r="10304" spans="1:3" x14ac:dyDescent="0.2">
      <c r="A10304" t="s">
        <v>83138</v>
      </c>
      <c r="B10304" t="s">
        <v>83137</v>
      </c>
      <c r="C10304" t="s">
        <v>83136</v>
      </c>
    </row>
    <row r="10305" spans="1:3" x14ac:dyDescent="0.2">
      <c r="A10305" t="s">
        <v>83135</v>
      </c>
      <c r="B10305" t="s">
        <v>1957</v>
      </c>
      <c r="C10305" t="s">
        <v>1958</v>
      </c>
    </row>
    <row r="10306" spans="1:3" x14ac:dyDescent="0.2">
      <c r="A10306" t="s">
        <v>83134</v>
      </c>
      <c r="B10306" t="s">
        <v>83133</v>
      </c>
      <c r="C10306" t="s">
        <v>83132</v>
      </c>
    </row>
    <row r="10307" spans="1:3" x14ac:dyDescent="0.2">
      <c r="A10307" t="s">
        <v>83131</v>
      </c>
      <c r="B10307" t="s">
        <v>2431</v>
      </c>
      <c r="C10307" t="s">
        <v>75591</v>
      </c>
    </row>
    <row r="10308" spans="1:3" x14ac:dyDescent="0.2">
      <c r="A10308" t="s">
        <v>83130</v>
      </c>
      <c r="B10308" t="s">
        <v>390</v>
      </c>
      <c r="C10308" t="s">
        <v>391</v>
      </c>
    </row>
    <row r="10309" spans="1:3" x14ac:dyDescent="0.2">
      <c r="A10309" t="s">
        <v>83129</v>
      </c>
      <c r="B10309" t="s">
        <v>83097</v>
      </c>
      <c r="C10309" t="s">
        <v>83096</v>
      </c>
    </row>
    <row r="10310" spans="1:3" x14ac:dyDescent="0.2">
      <c r="A10310" t="s">
        <v>83128</v>
      </c>
      <c r="B10310" t="s">
        <v>954</v>
      </c>
      <c r="C10310" t="s">
        <v>955</v>
      </c>
    </row>
    <row r="10311" spans="1:3" x14ac:dyDescent="0.2">
      <c r="A10311" t="s">
        <v>83127</v>
      </c>
      <c r="B10311" t="s">
        <v>3148</v>
      </c>
      <c r="C10311" t="s">
        <v>3148</v>
      </c>
    </row>
    <row r="10312" spans="1:3" x14ac:dyDescent="0.2">
      <c r="A10312" t="s">
        <v>83126</v>
      </c>
      <c r="B10312" t="s">
        <v>23533</v>
      </c>
      <c r="C10312" t="s">
        <v>1118</v>
      </c>
    </row>
    <row r="10313" spans="1:3" x14ac:dyDescent="0.2">
      <c r="A10313" t="s">
        <v>83125</v>
      </c>
      <c r="B10313" t="s">
        <v>4357</v>
      </c>
      <c r="C10313" t="s">
        <v>4358</v>
      </c>
    </row>
    <row r="10314" spans="1:3" x14ac:dyDescent="0.2">
      <c r="A10314" t="s">
        <v>83124</v>
      </c>
      <c r="B10314" t="s">
        <v>1578</v>
      </c>
      <c r="C10314" t="s">
        <v>73467</v>
      </c>
    </row>
    <row r="10315" spans="1:3" x14ac:dyDescent="0.2">
      <c r="A10315" t="s">
        <v>83123</v>
      </c>
      <c r="B10315" t="s">
        <v>83122</v>
      </c>
      <c r="C10315" t="s">
        <v>83121</v>
      </c>
    </row>
    <row r="10316" spans="1:3" x14ac:dyDescent="0.2">
      <c r="A10316" t="s">
        <v>83120</v>
      </c>
      <c r="B10316" t="s">
        <v>83119</v>
      </c>
      <c r="C10316" t="s">
        <v>83118</v>
      </c>
    </row>
    <row r="10317" spans="1:3" x14ac:dyDescent="0.2">
      <c r="A10317" t="s">
        <v>83117</v>
      </c>
      <c r="B10317" t="s">
        <v>83116</v>
      </c>
      <c r="C10317" t="s">
        <v>83115</v>
      </c>
    </row>
    <row r="10318" spans="1:3" x14ac:dyDescent="0.2">
      <c r="A10318" t="s">
        <v>83114</v>
      </c>
      <c r="B10318" t="s">
        <v>390</v>
      </c>
      <c r="C10318" t="s">
        <v>391</v>
      </c>
    </row>
    <row r="10319" spans="1:3" x14ac:dyDescent="0.2">
      <c r="A10319" t="s">
        <v>83113</v>
      </c>
      <c r="B10319" t="s">
        <v>3126</v>
      </c>
      <c r="C10319" t="s">
        <v>3127</v>
      </c>
    </row>
    <row r="10320" spans="1:3" x14ac:dyDescent="0.2">
      <c r="A10320" t="s">
        <v>83112</v>
      </c>
      <c r="B10320" t="s">
        <v>3148</v>
      </c>
      <c r="C10320" t="s">
        <v>3148</v>
      </c>
    </row>
    <row r="10321" spans="1:3" x14ac:dyDescent="0.2">
      <c r="A10321" t="s">
        <v>83111</v>
      </c>
      <c r="B10321" t="s">
        <v>4091</v>
      </c>
      <c r="C10321" t="s">
        <v>5400</v>
      </c>
    </row>
    <row r="10322" spans="1:3" x14ac:dyDescent="0.2">
      <c r="A10322" t="s">
        <v>83110</v>
      </c>
      <c r="B10322" t="s">
        <v>176</v>
      </c>
      <c r="C10322" t="s">
        <v>176</v>
      </c>
    </row>
    <row r="10323" spans="1:3" x14ac:dyDescent="0.2">
      <c r="A10323" t="s">
        <v>83109</v>
      </c>
      <c r="B10323" t="s">
        <v>195</v>
      </c>
      <c r="C10323" t="s">
        <v>196</v>
      </c>
    </row>
    <row r="10324" spans="1:3" x14ac:dyDescent="0.2">
      <c r="A10324" t="s">
        <v>83108</v>
      </c>
      <c r="B10324" t="s">
        <v>900</v>
      </c>
      <c r="C10324" t="s">
        <v>901</v>
      </c>
    </row>
    <row r="10325" spans="1:3" x14ac:dyDescent="0.2">
      <c r="A10325" t="s">
        <v>83107</v>
      </c>
      <c r="B10325" t="s">
        <v>1350</v>
      </c>
      <c r="C10325" t="s">
        <v>1351</v>
      </c>
    </row>
    <row r="10326" spans="1:3" x14ac:dyDescent="0.2">
      <c r="A10326" t="s">
        <v>83106</v>
      </c>
      <c r="B10326" t="s">
        <v>2359</v>
      </c>
      <c r="C10326" t="s">
        <v>83105</v>
      </c>
    </row>
    <row r="10327" spans="1:3" x14ac:dyDescent="0.2">
      <c r="A10327" t="s">
        <v>83104</v>
      </c>
      <c r="B10327" t="s">
        <v>390</v>
      </c>
      <c r="C10327" t="s">
        <v>391</v>
      </c>
    </row>
    <row r="10328" spans="1:3" x14ac:dyDescent="0.2">
      <c r="A10328" t="s">
        <v>83103</v>
      </c>
      <c r="B10328" t="s">
        <v>83097</v>
      </c>
      <c r="C10328" t="s">
        <v>83096</v>
      </c>
    </row>
    <row r="10329" spans="1:3" x14ac:dyDescent="0.2">
      <c r="A10329" t="s">
        <v>83102</v>
      </c>
      <c r="B10329" t="s">
        <v>3148</v>
      </c>
      <c r="C10329" t="s">
        <v>3148</v>
      </c>
    </row>
    <row r="10330" spans="1:3" x14ac:dyDescent="0.2">
      <c r="A10330" t="s">
        <v>83101</v>
      </c>
      <c r="B10330" t="s">
        <v>4357</v>
      </c>
      <c r="C10330" t="s">
        <v>4358</v>
      </c>
    </row>
    <row r="10331" spans="1:3" x14ac:dyDescent="0.2">
      <c r="A10331" t="s">
        <v>83100</v>
      </c>
      <c r="B10331" t="s">
        <v>900</v>
      </c>
      <c r="C10331" t="s">
        <v>901</v>
      </c>
    </row>
    <row r="10332" spans="1:3" x14ac:dyDescent="0.2">
      <c r="A10332" t="s">
        <v>83099</v>
      </c>
      <c r="B10332" t="s">
        <v>390</v>
      </c>
      <c r="C10332" t="s">
        <v>391</v>
      </c>
    </row>
    <row r="10333" spans="1:3" x14ac:dyDescent="0.2">
      <c r="A10333" t="s">
        <v>83098</v>
      </c>
      <c r="B10333" t="s">
        <v>83097</v>
      </c>
      <c r="C10333" t="s">
        <v>83096</v>
      </c>
    </row>
    <row r="10334" spans="1:3" x14ac:dyDescent="0.2">
      <c r="A10334" t="s">
        <v>83095</v>
      </c>
      <c r="B10334" t="s">
        <v>3148</v>
      </c>
      <c r="C10334" t="s">
        <v>3148</v>
      </c>
    </row>
    <row r="10335" spans="1:3" x14ac:dyDescent="0.2">
      <c r="A10335" t="s">
        <v>83094</v>
      </c>
      <c r="B10335" t="s">
        <v>3424</v>
      </c>
      <c r="C10335" t="s">
        <v>3424</v>
      </c>
    </row>
    <row r="10336" spans="1:3" x14ac:dyDescent="0.2">
      <c r="A10336" t="s">
        <v>83093</v>
      </c>
      <c r="B10336" t="s">
        <v>83092</v>
      </c>
      <c r="C10336" t="s">
        <v>83091</v>
      </c>
    </row>
    <row r="10337" spans="1:3" x14ac:dyDescent="0.2">
      <c r="A10337" t="s">
        <v>83090</v>
      </c>
      <c r="B10337" t="s">
        <v>4357</v>
      </c>
      <c r="C10337" t="s">
        <v>4358</v>
      </c>
    </row>
    <row r="10338" spans="1:3" x14ac:dyDescent="0.2">
      <c r="A10338" t="s">
        <v>83089</v>
      </c>
      <c r="B10338" t="s">
        <v>83088</v>
      </c>
      <c r="C10338" t="s">
        <v>83087</v>
      </c>
    </row>
    <row r="10339" spans="1:3" x14ac:dyDescent="0.2">
      <c r="A10339" t="s">
        <v>83086</v>
      </c>
      <c r="B10339" t="s">
        <v>83085</v>
      </c>
      <c r="C10339" t="s">
        <v>83084</v>
      </c>
    </row>
    <row r="10340" spans="1:3" x14ac:dyDescent="0.2">
      <c r="A10340" t="s">
        <v>83083</v>
      </c>
      <c r="B10340" t="s">
        <v>3576</v>
      </c>
      <c r="C10340" t="s">
        <v>38775</v>
      </c>
    </row>
    <row r="10341" spans="1:3" x14ac:dyDescent="0.2">
      <c r="A10341" t="s">
        <v>83082</v>
      </c>
      <c r="B10341" t="s">
        <v>83081</v>
      </c>
      <c r="C10341" t="s">
        <v>83080</v>
      </c>
    </row>
    <row r="10342" spans="1:3" x14ac:dyDescent="0.2">
      <c r="A10342" t="s">
        <v>83079</v>
      </c>
      <c r="B10342" t="s">
        <v>83078</v>
      </c>
      <c r="C10342" t="s">
        <v>83077</v>
      </c>
    </row>
    <row r="10343" spans="1:3" x14ac:dyDescent="0.2">
      <c r="A10343" t="s">
        <v>83076</v>
      </c>
      <c r="B10343" t="s">
        <v>83075</v>
      </c>
      <c r="C10343" t="s">
        <v>83074</v>
      </c>
    </row>
    <row r="10344" spans="1:3" x14ac:dyDescent="0.2">
      <c r="A10344" t="s">
        <v>83073</v>
      </c>
      <c r="B10344" t="s">
        <v>83072</v>
      </c>
      <c r="C10344" t="s">
        <v>83071</v>
      </c>
    </row>
    <row r="10345" spans="1:3" x14ac:dyDescent="0.2">
      <c r="A10345" t="s">
        <v>83070</v>
      </c>
      <c r="B10345" t="s">
        <v>83069</v>
      </c>
      <c r="C10345" t="s">
        <v>83068</v>
      </c>
    </row>
    <row r="10346" spans="1:3" x14ac:dyDescent="0.2">
      <c r="A10346" t="s">
        <v>83067</v>
      </c>
      <c r="B10346" t="s">
        <v>83066</v>
      </c>
      <c r="C10346" t="s">
        <v>83065</v>
      </c>
    </row>
    <row r="10347" spans="1:3" x14ac:dyDescent="0.2">
      <c r="A10347" t="s">
        <v>83064</v>
      </c>
      <c r="B10347" t="s">
        <v>4704</v>
      </c>
      <c r="C10347" t="s">
        <v>70472</v>
      </c>
    </row>
    <row r="10348" spans="1:3" x14ac:dyDescent="0.2">
      <c r="A10348" t="s">
        <v>83063</v>
      </c>
      <c r="B10348" t="s">
        <v>83062</v>
      </c>
      <c r="C10348" t="s">
        <v>83061</v>
      </c>
    </row>
    <row r="10349" spans="1:3" x14ac:dyDescent="0.2">
      <c r="A10349" t="s">
        <v>83060</v>
      </c>
      <c r="B10349" t="s">
        <v>2493</v>
      </c>
      <c r="C10349" t="s">
        <v>16176</v>
      </c>
    </row>
    <row r="10350" spans="1:3" x14ac:dyDescent="0.2">
      <c r="A10350" t="s">
        <v>83059</v>
      </c>
      <c r="B10350" t="s">
        <v>83058</v>
      </c>
      <c r="C10350" t="s">
        <v>83057</v>
      </c>
    </row>
    <row r="10351" spans="1:3" x14ac:dyDescent="0.2">
      <c r="A10351" t="s">
        <v>83056</v>
      </c>
      <c r="B10351" t="s">
        <v>83055</v>
      </c>
      <c r="C10351" t="s">
        <v>83054</v>
      </c>
    </row>
    <row r="10352" spans="1:3" x14ac:dyDescent="0.2">
      <c r="A10352" t="s">
        <v>83053</v>
      </c>
      <c r="B10352" t="s">
        <v>83052</v>
      </c>
      <c r="C10352" t="s">
        <v>83051</v>
      </c>
    </row>
    <row r="10353" spans="1:3" x14ac:dyDescent="0.2">
      <c r="A10353" t="s">
        <v>83050</v>
      </c>
      <c r="B10353" t="s">
        <v>83049</v>
      </c>
      <c r="C10353" t="s">
        <v>83048</v>
      </c>
    </row>
    <row r="10354" spans="1:3" x14ac:dyDescent="0.2">
      <c r="A10354" t="s">
        <v>83047</v>
      </c>
      <c r="B10354" t="s">
        <v>83046</v>
      </c>
      <c r="C10354" t="s">
        <v>83045</v>
      </c>
    </row>
    <row r="10355" spans="1:3" x14ac:dyDescent="0.2">
      <c r="A10355" t="s">
        <v>83044</v>
      </c>
      <c r="B10355" t="s">
        <v>83043</v>
      </c>
      <c r="C10355" t="s">
        <v>83042</v>
      </c>
    </row>
    <row r="10356" spans="1:3" x14ac:dyDescent="0.2">
      <c r="A10356" t="s">
        <v>83041</v>
      </c>
      <c r="B10356" t="s">
        <v>83040</v>
      </c>
      <c r="C10356" t="s">
        <v>83039</v>
      </c>
    </row>
    <row r="10357" spans="1:3" x14ac:dyDescent="0.2">
      <c r="A10357" t="s">
        <v>83038</v>
      </c>
      <c r="B10357" t="s">
        <v>146</v>
      </c>
      <c r="C10357" t="s">
        <v>147</v>
      </c>
    </row>
    <row r="10358" spans="1:3" x14ac:dyDescent="0.2">
      <c r="A10358" t="s">
        <v>83037</v>
      </c>
      <c r="B10358" t="s">
        <v>972</v>
      </c>
      <c r="C10358" t="s">
        <v>973</v>
      </c>
    </row>
    <row r="10359" spans="1:3" x14ac:dyDescent="0.2">
      <c r="A10359" t="s">
        <v>83036</v>
      </c>
      <c r="B10359" t="s">
        <v>4979</v>
      </c>
      <c r="C10359" t="s">
        <v>4980</v>
      </c>
    </row>
    <row r="10360" spans="1:3" x14ac:dyDescent="0.2">
      <c r="A10360" t="s">
        <v>83035</v>
      </c>
      <c r="B10360" t="s">
        <v>1463</v>
      </c>
      <c r="C10360" t="s">
        <v>1464</v>
      </c>
    </row>
    <row r="10361" spans="1:3" x14ac:dyDescent="0.2">
      <c r="A10361" t="s">
        <v>83034</v>
      </c>
      <c r="B10361" t="s">
        <v>2825</v>
      </c>
      <c r="C10361" t="s">
        <v>72826</v>
      </c>
    </row>
    <row r="10362" spans="1:3" x14ac:dyDescent="0.2">
      <c r="A10362" t="s">
        <v>83033</v>
      </c>
      <c r="B10362" t="s">
        <v>83032</v>
      </c>
      <c r="C10362" t="s">
        <v>83031</v>
      </c>
    </row>
    <row r="10363" spans="1:3" x14ac:dyDescent="0.2">
      <c r="A10363" t="s">
        <v>83030</v>
      </c>
      <c r="B10363" t="s">
        <v>83029</v>
      </c>
      <c r="C10363" t="s">
        <v>83028</v>
      </c>
    </row>
    <row r="10364" spans="1:3" x14ac:dyDescent="0.2">
      <c r="A10364" t="s">
        <v>83027</v>
      </c>
      <c r="B10364" t="s">
        <v>1720</v>
      </c>
      <c r="C10364" t="s">
        <v>1721</v>
      </c>
    </row>
    <row r="10365" spans="1:3" x14ac:dyDescent="0.2">
      <c r="A10365" t="s">
        <v>83026</v>
      </c>
      <c r="B10365" t="s">
        <v>1723</v>
      </c>
      <c r="C10365" t="s">
        <v>1724</v>
      </c>
    </row>
    <row r="10366" spans="1:3" x14ac:dyDescent="0.2">
      <c r="A10366" t="s">
        <v>83025</v>
      </c>
      <c r="B10366" t="s">
        <v>2556</v>
      </c>
      <c r="C10366" t="s">
        <v>2557</v>
      </c>
    </row>
    <row r="10367" spans="1:3" x14ac:dyDescent="0.2">
      <c r="A10367" t="s">
        <v>83024</v>
      </c>
      <c r="B10367" t="s">
        <v>83023</v>
      </c>
      <c r="C10367" t="s">
        <v>83022</v>
      </c>
    </row>
    <row r="10368" spans="1:3" x14ac:dyDescent="0.2">
      <c r="A10368" t="s">
        <v>83021</v>
      </c>
      <c r="B10368" t="s">
        <v>83020</v>
      </c>
      <c r="C10368" t="s">
        <v>83019</v>
      </c>
    </row>
    <row r="10369" spans="1:3" x14ac:dyDescent="0.2">
      <c r="A10369" t="s">
        <v>83018</v>
      </c>
      <c r="B10369" t="s">
        <v>403</v>
      </c>
      <c r="C10369" t="s">
        <v>404</v>
      </c>
    </row>
    <row r="10370" spans="1:3" x14ac:dyDescent="0.2">
      <c r="A10370" t="s">
        <v>83017</v>
      </c>
      <c r="B10370" t="s">
        <v>83016</v>
      </c>
      <c r="C10370" t="s">
        <v>83015</v>
      </c>
    </row>
    <row r="10371" spans="1:3" x14ac:dyDescent="0.2">
      <c r="A10371" t="s">
        <v>83014</v>
      </c>
      <c r="B10371" t="s">
        <v>2179</v>
      </c>
      <c r="C10371" t="s">
        <v>2180</v>
      </c>
    </row>
    <row r="10372" spans="1:3" x14ac:dyDescent="0.2">
      <c r="A10372" t="s">
        <v>83013</v>
      </c>
      <c r="B10372" t="s">
        <v>2307</v>
      </c>
      <c r="C10372" t="s">
        <v>2308</v>
      </c>
    </row>
    <row r="10373" spans="1:3" x14ac:dyDescent="0.2">
      <c r="A10373" t="s">
        <v>83012</v>
      </c>
      <c r="B10373" t="s">
        <v>2324</v>
      </c>
      <c r="C10373" t="s">
        <v>2325</v>
      </c>
    </row>
    <row r="10374" spans="1:3" x14ac:dyDescent="0.2">
      <c r="A10374" t="s">
        <v>83011</v>
      </c>
      <c r="B10374" t="s">
        <v>1892</v>
      </c>
      <c r="C10374" t="s">
        <v>1893</v>
      </c>
    </row>
    <row r="10375" spans="1:3" x14ac:dyDescent="0.2">
      <c r="A10375" t="s">
        <v>83010</v>
      </c>
      <c r="B10375" t="s">
        <v>3193</v>
      </c>
      <c r="C10375" t="s">
        <v>3194</v>
      </c>
    </row>
    <row r="10376" spans="1:3" x14ac:dyDescent="0.2">
      <c r="A10376" t="s">
        <v>83009</v>
      </c>
      <c r="B10376" t="s">
        <v>3210</v>
      </c>
      <c r="C10376" t="s">
        <v>3211</v>
      </c>
    </row>
    <row r="10377" spans="1:3" x14ac:dyDescent="0.2">
      <c r="A10377" t="s">
        <v>83008</v>
      </c>
      <c r="B10377" t="s">
        <v>83007</v>
      </c>
      <c r="C10377" t="s">
        <v>53906</v>
      </c>
    </row>
    <row r="10378" spans="1:3" x14ac:dyDescent="0.2">
      <c r="A10378" t="s">
        <v>83006</v>
      </c>
      <c r="B10378" t="s">
        <v>83005</v>
      </c>
      <c r="C10378" t="s">
        <v>53883</v>
      </c>
    </row>
    <row r="10379" spans="1:3" x14ac:dyDescent="0.2">
      <c r="A10379" t="s">
        <v>83004</v>
      </c>
      <c r="B10379" t="s">
        <v>3692</v>
      </c>
      <c r="C10379" t="s">
        <v>3693</v>
      </c>
    </row>
    <row r="10380" spans="1:3" x14ac:dyDescent="0.2">
      <c r="A10380" t="s">
        <v>83003</v>
      </c>
      <c r="B10380" t="s">
        <v>83002</v>
      </c>
      <c r="C10380" t="s">
        <v>53903</v>
      </c>
    </row>
    <row r="10381" spans="1:3" x14ac:dyDescent="0.2">
      <c r="A10381" t="s">
        <v>83001</v>
      </c>
      <c r="B10381" t="s">
        <v>83000</v>
      </c>
      <c r="C10381" t="s">
        <v>53880</v>
      </c>
    </row>
    <row r="10382" spans="1:3" x14ac:dyDescent="0.2">
      <c r="A10382" t="s">
        <v>82999</v>
      </c>
      <c r="B10382" t="s">
        <v>82998</v>
      </c>
      <c r="C10382" t="s">
        <v>53949</v>
      </c>
    </row>
    <row r="10383" spans="1:3" x14ac:dyDescent="0.2">
      <c r="A10383" t="s">
        <v>82997</v>
      </c>
      <c r="B10383" t="s">
        <v>82996</v>
      </c>
      <c r="C10383" t="s">
        <v>53941</v>
      </c>
    </row>
    <row r="10384" spans="1:3" x14ac:dyDescent="0.2">
      <c r="A10384" t="s">
        <v>82995</v>
      </c>
      <c r="B10384" t="s">
        <v>2022</v>
      </c>
      <c r="C10384" t="s">
        <v>2023</v>
      </c>
    </row>
    <row r="10385" spans="1:3" x14ac:dyDescent="0.2">
      <c r="A10385" t="s">
        <v>82994</v>
      </c>
      <c r="B10385" t="s">
        <v>82993</v>
      </c>
      <c r="C10385" t="s">
        <v>53946</v>
      </c>
    </row>
    <row r="10386" spans="1:3" x14ac:dyDescent="0.2">
      <c r="A10386" t="s">
        <v>82992</v>
      </c>
      <c r="B10386" t="s">
        <v>82991</v>
      </c>
      <c r="C10386" t="s">
        <v>53938</v>
      </c>
    </row>
    <row r="10387" spans="1:3" x14ac:dyDescent="0.2">
      <c r="A10387" t="s">
        <v>82990</v>
      </c>
      <c r="B10387" t="s">
        <v>82989</v>
      </c>
      <c r="C10387" t="s">
        <v>53964</v>
      </c>
    </row>
    <row r="10388" spans="1:3" x14ac:dyDescent="0.2">
      <c r="A10388" t="s">
        <v>82988</v>
      </c>
      <c r="B10388" t="s">
        <v>82987</v>
      </c>
      <c r="C10388" t="s">
        <v>53956</v>
      </c>
    </row>
    <row r="10389" spans="1:3" x14ac:dyDescent="0.2">
      <c r="A10389" t="s">
        <v>82986</v>
      </c>
      <c r="B10389" t="s">
        <v>450</v>
      </c>
      <c r="C10389" t="s">
        <v>451</v>
      </c>
    </row>
    <row r="10390" spans="1:3" x14ac:dyDescent="0.2">
      <c r="A10390" t="s">
        <v>82985</v>
      </c>
      <c r="B10390" t="s">
        <v>82984</v>
      </c>
      <c r="C10390" t="s">
        <v>53961</v>
      </c>
    </row>
    <row r="10391" spans="1:3" x14ac:dyDescent="0.2">
      <c r="A10391" t="s">
        <v>82983</v>
      </c>
      <c r="B10391" t="s">
        <v>82982</v>
      </c>
      <c r="C10391" t="s">
        <v>53953</v>
      </c>
    </row>
    <row r="10392" spans="1:3" x14ac:dyDescent="0.2">
      <c r="A10392" t="s">
        <v>82981</v>
      </c>
      <c r="B10392" t="s">
        <v>82980</v>
      </c>
      <c r="C10392" t="s">
        <v>82979</v>
      </c>
    </row>
    <row r="10393" spans="1:3" x14ac:dyDescent="0.2">
      <c r="A10393" t="s">
        <v>82978</v>
      </c>
      <c r="B10393" t="s">
        <v>82977</v>
      </c>
      <c r="C10393" t="s">
        <v>82976</v>
      </c>
    </row>
    <row r="10394" spans="1:3" x14ac:dyDescent="0.2">
      <c r="A10394" t="s">
        <v>82975</v>
      </c>
      <c r="B10394" t="s">
        <v>82974</v>
      </c>
      <c r="C10394" t="s">
        <v>82973</v>
      </c>
    </row>
    <row r="10395" spans="1:3" x14ac:dyDescent="0.2">
      <c r="A10395" t="s">
        <v>82972</v>
      </c>
      <c r="B10395" t="s">
        <v>82971</v>
      </c>
      <c r="C10395" t="s">
        <v>82970</v>
      </c>
    </row>
    <row r="10396" spans="1:3" x14ac:dyDescent="0.2">
      <c r="A10396" t="s">
        <v>82969</v>
      </c>
      <c r="B10396" t="s">
        <v>82968</v>
      </c>
      <c r="C10396" t="s">
        <v>82967</v>
      </c>
    </row>
    <row r="10397" spans="1:3" x14ac:dyDescent="0.2">
      <c r="A10397" t="s">
        <v>82966</v>
      </c>
      <c r="B10397" t="s">
        <v>82965</v>
      </c>
      <c r="C10397" t="s">
        <v>82964</v>
      </c>
    </row>
    <row r="10398" spans="1:3" x14ac:dyDescent="0.2">
      <c r="A10398" t="s">
        <v>82963</v>
      </c>
      <c r="B10398" t="s">
        <v>66320</v>
      </c>
      <c r="C10398" t="s">
        <v>82962</v>
      </c>
    </row>
    <row r="10399" spans="1:3" x14ac:dyDescent="0.2">
      <c r="A10399" t="s">
        <v>82961</v>
      </c>
      <c r="B10399" t="s">
        <v>82960</v>
      </c>
      <c r="C10399" t="s">
        <v>82959</v>
      </c>
    </row>
    <row r="10400" spans="1:3" x14ac:dyDescent="0.2">
      <c r="A10400" t="s">
        <v>82958</v>
      </c>
      <c r="B10400" t="s">
        <v>82957</v>
      </c>
      <c r="C10400" t="s">
        <v>82956</v>
      </c>
    </row>
    <row r="10401" spans="1:3" x14ac:dyDescent="0.2">
      <c r="A10401" t="s">
        <v>82955</v>
      </c>
      <c r="B10401" t="s">
        <v>82954</v>
      </c>
      <c r="C10401" t="s">
        <v>82953</v>
      </c>
    </row>
    <row r="10402" spans="1:3" x14ac:dyDescent="0.2">
      <c r="A10402" t="s">
        <v>82952</v>
      </c>
      <c r="B10402" t="s">
        <v>82951</v>
      </c>
      <c r="C10402" t="s">
        <v>82950</v>
      </c>
    </row>
    <row r="10403" spans="1:3" x14ac:dyDescent="0.2">
      <c r="A10403" t="s">
        <v>82949</v>
      </c>
      <c r="B10403" t="s">
        <v>82948</v>
      </c>
      <c r="C10403" t="s">
        <v>82947</v>
      </c>
    </row>
    <row r="10404" spans="1:3" x14ac:dyDescent="0.2">
      <c r="A10404" t="s">
        <v>82946</v>
      </c>
      <c r="B10404" t="s">
        <v>82945</v>
      </c>
      <c r="C10404" t="s">
        <v>82944</v>
      </c>
    </row>
    <row r="10405" spans="1:3" x14ac:dyDescent="0.2">
      <c r="A10405" t="s">
        <v>82943</v>
      </c>
      <c r="B10405" t="s">
        <v>3866</v>
      </c>
      <c r="C10405" t="s">
        <v>3866</v>
      </c>
    </row>
    <row r="10406" spans="1:3" x14ac:dyDescent="0.2">
      <c r="A10406" t="s">
        <v>82942</v>
      </c>
      <c r="B10406" t="s">
        <v>3672</v>
      </c>
      <c r="C10406" t="s">
        <v>3675</v>
      </c>
    </row>
    <row r="10407" spans="1:3" x14ac:dyDescent="0.2">
      <c r="A10407" t="s">
        <v>82941</v>
      </c>
      <c r="B10407" t="s">
        <v>2005</v>
      </c>
      <c r="C10407" t="s">
        <v>2008</v>
      </c>
    </row>
    <row r="10408" spans="1:3" x14ac:dyDescent="0.2">
      <c r="A10408" t="s">
        <v>82940</v>
      </c>
      <c r="B10408" t="s">
        <v>432</v>
      </c>
      <c r="C10408" t="s">
        <v>435</v>
      </c>
    </row>
    <row r="10409" spans="1:3" x14ac:dyDescent="0.2">
      <c r="A10409" t="s">
        <v>82939</v>
      </c>
      <c r="B10409" t="s">
        <v>102</v>
      </c>
      <c r="C10409" t="s">
        <v>103</v>
      </c>
    </row>
    <row r="10410" spans="1:3" x14ac:dyDescent="0.2">
      <c r="A10410" t="s">
        <v>82938</v>
      </c>
      <c r="B10410" t="s">
        <v>882</v>
      </c>
      <c r="C10410" t="s">
        <v>883</v>
      </c>
    </row>
    <row r="10411" spans="1:3" x14ac:dyDescent="0.2">
      <c r="A10411" t="s">
        <v>82937</v>
      </c>
      <c r="B10411" t="s">
        <v>885</v>
      </c>
      <c r="C10411" t="s">
        <v>886</v>
      </c>
    </row>
    <row r="10412" spans="1:3" x14ac:dyDescent="0.2">
      <c r="A10412" t="s">
        <v>82936</v>
      </c>
      <c r="B10412" t="s">
        <v>82935</v>
      </c>
      <c r="C10412" t="s">
        <v>82934</v>
      </c>
    </row>
    <row r="10413" spans="1:3" x14ac:dyDescent="0.2">
      <c r="A10413" t="s">
        <v>82933</v>
      </c>
      <c r="B10413" t="s">
        <v>82932</v>
      </c>
      <c r="C10413" t="s">
        <v>82931</v>
      </c>
    </row>
    <row r="10414" spans="1:3" x14ac:dyDescent="0.2">
      <c r="A10414" t="s">
        <v>82930</v>
      </c>
      <c r="B10414" t="s">
        <v>82929</v>
      </c>
      <c r="C10414" t="s">
        <v>82928</v>
      </c>
    </row>
    <row r="10415" spans="1:3" x14ac:dyDescent="0.2">
      <c r="A10415" t="s">
        <v>82927</v>
      </c>
      <c r="B10415" t="s">
        <v>82926</v>
      </c>
      <c r="C10415" t="s">
        <v>82925</v>
      </c>
    </row>
    <row r="10416" spans="1:3" x14ac:dyDescent="0.2">
      <c r="A10416" t="s">
        <v>82924</v>
      </c>
      <c r="B10416" t="s">
        <v>49621</v>
      </c>
      <c r="C10416" t="s">
        <v>49620</v>
      </c>
    </row>
    <row r="10417" spans="1:3" x14ac:dyDescent="0.2">
      <c r="A10417" t="s">
        <v>82923</v>
      </c>
      <c r="B10417" t="s">
        <v>82922</v>
      </c>
      <c r="C10417" t="s">
        <v>82921</v>
      </c>
    </row>
    <row r="10418" spans="1:3" x14ac:dyDescent="0.2">
      <c r="A10418" t="s">
        <v>82920</v>
      </c>
      <c r="B10418" t="s">
        <v>82919</v>
      </c>
      <c r="C10418" t="s">
        <v>82918</v>
      </c>
    </row>
    <row r="10419" spans="1:3" x14ac:dyDescent="0.2">
      <c r="A10419" t="s">
        <v>82917</v>
      </c>
      <c r="B10419" t="s">
        <v>4591</v>
      </c>
      <c r="C10419" t="s">
        <v>4572</v>
      </c>
    </row>
    <row r="10420" spans="1:3" x14ac:dyDescent="0.2">
      <c r="A10420" t="s">
        <v>82916</v>
      </c>
      <c r="B10420" t="s">
        <v>1514</v>
      </c>
      <c r="C10420" t="s">
        <v>58605</v>
      </c>
    </row>
    <row r="10421" spans="1:3" x14ac:dyDescent="0.2">
      <c r="A10421" t="s">
        <v>82915</v>
      </c>
      <c r="B10421" t="s">
        <v>4174</v>
      </c>
      <c r="C10421" t="s">
        <v>4173</v>
      </c>
    </row>
    <row r="10422" spans="1:3" x14ac:dyDescent="0.2">
      <c r="A10422" t="s">
        <v>82914</v>
      </c>
      <c r="B10422" t="s">
        <v>158</v>
      </c>
      <c r="C10422" t="s">
        <v>158</v>
      </c>
    </row>
    <row r="10423" spans="1:3" x14ac:dyDescent="0.2">
      <c r="A10423" t="s">
        <v>82913</v>
      </c>
      <c r="B10423" t="s">
        <v>1272</v>
      </c>
      <c r="C10423" t="s">
        <v>1273</v>
      </c>
    </row>
    <row r="10424" spans="1:3" x14ac:dyDescent="0.2">
      <c r="A10424" t="s">
        <v>82912</v>
      </c>
      <c r="B10424" t="s">
        <v>1269</v>
      </c>
      <c r="C10424" t="s">
        <v>1270</v>
      </c>
    </row>
    <row r="10425" spans="1:3" x14ac:dyDescent="0.2">
      <c r="A10425" t="s">
        <v>82911</v>
      </c>
      <c r="B10425" t="s">
        <v>608</v>
      </c>
      <c r="C10425" t="s">
        <v>609</v>
      </c>
    </row>
    <row r="10426" spans="1:3" x14ac:dyDescent="0.2">
      <c r="A10426" t="s">
        <v>82910</v>
      </c>
      <c r="B10426" t="s">
        <v>1229</v>
      </c>
      <c r="C10426" t="s">
        <v>1230</v>
      </c>
    </row>
    <row r="10427" spans="1:3" x14ac:dyDescent="0.2">
      <c r="A10427" t="s">
        <v>82909</v>
      </c>
      <c r="B10427" t="s">
        <v>596</v>
      </c>
      <c r="C10427" t="s">
        <v>597</v>
      </c>
    </row>
    <row r="10428" spans="1:3" x14ac:dyDescent="0.2">
      <c r="A10428" t="s">
        <v>82908</v>
      </c>
      <c r="B10428" t="s">
        <v>599</v>
      </c>
      <c r="C10428" t="s">
        <v>600</v>
      </c>
    </row>
    <row r="10429" spans="1:3" x14ac:dyDescent="0.2">
      <c r="A10429" t="s">
        <v>82907</v>
      </c>
      <c r="B10429" t="s">
        <v>602</v>
      </c>
      <c r="C10429" t="s">
        <v>603</v>
      </c>
    </row>
    <row r="10430" spans="1:3" x14ac:dyDescent="0.2">
      <c r="A10430" t="s">
        <v>82906</v>
      </c>
      <c r="B10430" t="s">
        <v>605</v>
      </c>
      <c r="C10430" t="s">
        <v>606</v>
      </c>
    </row>
    <row r="10431" spans="1:3" x14ac:dyDescent="0.2">
      <c r="A10431" t="s">
        <v>82905</v>
      </c>
      <c r="B10431" t="s">
        <v>4504</v>
      </c>
      <c r="C10431" t="s">
        <v>4504</v>
      </c>
    </row>
    <row r="10432" spans="1:3" x14ac:dyDescent="0.2">
      <c r="A10432" t="s">
        <v>82904</v>
      </c>
      <c r="B10432" t="s">
        <v>4545</v>
      </c>
      <c r="C10432" t="s">
        <v>4546</v>
      </c>
    </row>
    <row r="10433" spans="1:3" x14ac:dyDescent="0.2">
      <c r="A10433" t="s">
        <v>82903</v>
      </c>
      <c r="B10433" t="s">
        <v>1714</v>
      </c>
      <c r="C10433" t="s">
        <v>1715</v>
      </c>
    </row>
    <row r="10434" spans="1:3" x14ac:dyDescent="0.2">
      <c r="A10434" t="s">
        <v>82902</v>
      </c>
      <c r="B10434" t="s">
        <v>2113</v>
      </c>
      <c r="C10434" t="s">
        <v>2114</v>
      </c>
    </row>
    <row r="10435" spans="1:3" x14ac:dyDescent="0.2">
      <c r="A10435" t="s">
        <v>82901</v>
      </c>
      <c r="B10435" t="s">
        <v>5432</v>
      </c>
      <c r="C10435" t="s">
        <v>5433</v>
      </c>
    </row>
    <row r="10436" spans="1:3" x14ac:dyDescent="0.2">
      <c r="A10436" t="s">
        <v>82900</v>
      </c>
      <c r="B10436" t="s">
        <v>1088</v>
      </c>
      <c r="C10436" t="s">
        <v>1089</v>
      </c>
    </row>
    <row r="10437" spans="1:3" x14ac:dyDescent="0.2">
      <c r="A10437" t="s">
        <v>82899</v>
      </c>
      <c r="B10437" t="s">
        <v>3216</v>
      </c>
      <c r="C10437" t="s">
        <v>3217</v>
      </c>
    </row>
    <row r="10438" spans="1:3" x14ac:dyDescent="0.2">
      <c r="A10438" t="s">
        <v>82898</v>
      </c>
      <c r="B10438" t="s">
        <v>2330</v>
      </c>
      <c r="C10438" t="s">
        <v>2331</v>
      </c>
    </row>
    <row r="10439" spans="1:3" x14ac:dyDescent="0.2">
      <c r="A10439" t="s">
        <v>82897</v>
      </c>
      <c r="B10439" t="s">
        <v>3606</v>
      </c>
      <c r="C10439" t="s">
        <v>3607</v>
      </c>
    </row>
    <row r="10440" spans="1:3" x14ac:dyDescent="0.2">
      <c r="A10440" t="s">
        <v>82896</v>
      </c>
      <c r="B10440" t="s">
        <v>3603</v>
      </c>
      <c r="C10440" t="s">
        <v>3604</v>
      </c>
    </row>
    <row r="10441" spans="1:3" x14ac:dyDescent="0.2">
      <c r="A10441" t="s">
        <v>82895</v>
      </c>
      <c r="B10441" t="s">
        <v>3642</v>
      </c>
      <c r="C10441" t="s">
        <v>3643</v>
      </c>
    </row>
    <row r="10442" spans="1:3" x14ac:dyDescent="0.2">
      <c r="A10442" t="s">
        <v>82894</v>
      </c>
      <c r="B10442" t="s">
        <v>390</v>
      </c>
      <c r="C10442" t="s">
        <v>391</v>
      </c>
    </row>
    <row r="10443" spans="1:3" x14ac:dyDescent="0.2">
      <c r="A10443" t="s">
        <v>82893</v>
      </c>
      <c r="B10443" t="s">
        <v>82892</v>
      </c>
      <c r="C10443" t="s">
        <v>82891</v>
      </c>
    </row>
    <row r="10444" spans="1:3" x14ac:dyDescent="0.2">
      <c r="A10444" t="s">
        <v>82890</v>
      </c>
      <c r="B10444" t="s">
        <v>4340</v>
      </c>
      <c r="C10444" t="s">
        <v>4341</v>
      </c>
    </row>
    <row r="10445" spans="1:3" x14ac:dyDescent="0.2">
      <c r="A10445" t="s">
        <v>82889</v>
      </c>
      <c r="B10445" t="s">
        <v>3834</v>
      </c>
      <c r="C10445" t="s">
        <v>3835</v>
      </c>
    </row>
    <row r="10446" spans="1:3" x14ac:dyDescent="0.2">
      <c r="A10446" t="s">
        <v>82888</v>
      </c>
      <c r="B10446" t="s">
        <v>82887</v>
      </c>
      <c r="C10446" t="s">
        <v>82886</v>
      </c>
    </row>
    <row r="10447" spans="1:3" x14ac:dyDescent="0.2">
      <c r="A10447" t="s">
        <v>82885</v>
      </c>
      <c r="B10447" t="s">
        <v>3547</v>
      </c>
      <c r="C10447" t="s">
        <v>3548</v>
      </c>
    </row>
    <row r="10448" spans="1:3" x14ac:dyDescent="0.2">
      <c r="A10448" t="s">
        <v>82884</v>
      </c>
      <c r="B10448" t="s">
        <v>5295</v>
      </c>
      <c r="C10448" t="s">
        <v>5296</v>
      </c>
    </row>
    <row r="10449" spans="1:3" x14ac:dyDescent="0.2">
      <c r="A10449" t="s">
        <v>82883</v>
      </c>
      <c r="B10449" t="s">
        <v>82882</v>
      </c>
      <c r="C10449" t="s">
        <v>82881</v>
      </c>
    </row>
    <row r="10450" spans="1:3" x14ac:dyDescent="0.2">
      <c r="A10450" t="s">
        <v>82880</v>
      </c>
      <c r="B10450" t="s">
        <v>2468</v>
      </c>
      <c r="C10450" t="s">
        <v>2469</v>
      </c>
    </row>
    <row r="10451" spans="1:3" x14ac:dyDescent="0.2">
      <c r="A10451" t="s">
        <v>82879</v>
      </c>
      <c r="B10451" t="s">
        <v>2825</v>
      </c>
      <c r="C10451" t="s">
        <v>72826</v>
      </c>
    </row>
    <row r="10452" spans="1:3" x14ac:dyDescent="0.2">
      <c r="A10452" t="s">
        <v>82878</v>
      </c>
      <c r="B10452" t="s">
        <v>82877</v>
      </c>
      <c r="C10452" t="s">
        <v>82876</v>
      </c>
    </row>
    <row r="10453" spans="1:3" x14ac:dyDescent="0.2">
      <c r="A10453" t="s">
        <v>82875</v>
      </c>
      <c r="B10453" t="s">
        <v>2833</v>
      </c>
      <c r="C10453" t="s">
        <v>2834</v>
      </c>
    </row>
    <row r="10454" spans="1:3" x14ac:dyDescent="0.2">
      <c r="A10454" t="s">
        <v>82874</v>
      </c>
      <c r="B10454" t="s">
        <v>2829</v>
      </c>
      <c r="C10454" t="s">
        <v>2830</v>
      </c>
    </row>
    <row r="10455" spans="1:3" x14ac:dyDescent="0.2">
      <c r="A10455" t="s">
        <v>82873</v>
      </c>
      <c r="B10455" t="s">
        <v>2473</v>
      </c>
      <c r="C10455" t="s">
        <v>2474</v>
      </c>
    </row>
    <row r="10456" spans="1:3" x14ac:dyDescent="0.2">
      <c r="A10456" t="s">
        <v>82872</v>
      </c>
      <c r="B10456" t="s">
        <v>82871</v>
      </c>
      <c r="C10456" t="s">
        <v>82870</v>
      </c>
    </row>
    <row r="10457" spans="1:3" x14ac:dyDescent="0.2">
      <c r="A10457" t="s">
        <v>82869</v>
      </c>
      <c r="B10457" t="s">
        <v>82868</v>
      </c>
      <c r="C10457" t="s">
        <v>82867</v>
      </c>
    </row>
    <row r="10458" spans="1:3" x14ac:dyDescent="0.2">
      <c r="A10458" t="s">
        <v>82866</v>
      </c>
      <c r="B10458" t="s">
        <v>5037</v>
      </c>
      <c r="C10458" t="s">
        <v>5038</v>
      </c>
    </row>
    <row r="10459" spans="1:3" x14ac:dyDescent="0.2">
      <c r="A10459" t="s">
        <v>82865</v>
      </c>
      <c r="B10459" t="s">
        <v>5452</v>
      </c>
      <c r="C10459" t="s">
        <v>82864</v>
      </c>
    </row>
    <row r="10460" spans="1:3" x14ac:dyDescent="0.2">
      <c r="A10460" t="s">
        <v>82863</v>
      </c>
      <c r="B10460" t="s">
        <v>1626</v>
      </c>
      <c r="C10460" t="s">
        <v>1627</v>
      </c>
    </row>
    <row r="10461" spans="1:3" x14ac:dyDescent="0.2">
      <c r="A10461" t="s">
        <v>82862</v>
      </c>
      <c r="B10461" t="s">
        <v>82861</v>
      </c>
      <c r="C10461" t="s">
        <v>82860</v>
      </c>
    </row>
    <row r="10462" spans="1:3" x14ac:dyDescent="0.2">
      <c r="A10462" t="s">
        <v>82859</v>
      </c>
      <c r="B10462" t="s">
        <v>82858</v>
      </c>
      <c r="C10462" t="s">
        <v>82857</v>
      </c>
    </row>
    <row r="10463" spans="1:3" x14ac:dyDescent="0.2">
      <c r="A10463" t="s">
        <v>82856</v>
      </c>
      <c r="B10463" t="s">
        <v>82855</v>
      </c>
      <c r="C10463" t="s">
        <v>82854</v>
      </c>
    </row>
    <row r="10464" spans="1:3" x14ac:dyDescent="0.2">
      <c r="A10464" t="s">
        <v>82853</v>
      </c>
      <c r="B10464" t="s">
        <v>82852</v>
      </c>
      <c r="C10464" t="s">
        <v>82851</v>
      </c>
    </row>
    <row r="10465" spans="1:3" x14ac:dyDescent="0.2">
      <c r="A10465" t="s">
        <v>82850</v>
      </c>
      <c r="B10465" t="s">
        <v>4020</v>
      </c>
      <c r="C10465" t="s">
        <v>45116</v>
      </c>
    </row>
    <row r="10466" spans="1:3" x14ac:dyDescent="0.2">
      <c r="A10466" t="s">
        <v>82849</v>
      </c>
      <c r="B10466" t="s">
        <v>997</v>
      </c>
      <c r="C10466" t="s">
        <v>998</v>
      </c>
    </row>
    <row r="10467" spans="1:3" x14ac:dyDescent="0.2">
      <c r="A10467" t="s">
        <v>82848</v>
      </c>
      <c r="B10467" t="s">
        <v>1487</v>
      </c>
      <c r="C10467" t="s">
        <v>1488</v>
      </c>
    </row>
    <row r="10468" spans="1:3" x14ac:dyDescent="0.2">
      <c r="A10468" t="s">
        <v>82847</v>
      </c>
      <c r="B10468" t="s">
        <v>82846</v>
      </c>
      <c r="C10468" t="s">
        <v>82845</v>
      </c>
    </row>
    <row r="10469" spans="1:3" x14ac:dyDescent="0.2">
      <c r="A10469" t="s">
        <v>82844</v>
      </c>
      <c r="B10469" t="s">
        <v>1371</v>
      </c>
      <c r="C10469" t="s">
        <v>1372</v>
      </c>
    </row>
    <row r="10470" spans="1:3" x14ac:dyDescent="0.2">
      <c r="A10470" t="s">
        <v>82843</v>
      </c>
      <c r="B10470" t="s">
        <v>82842</v>
      </c>
      <c r="C10470" t="s">
        <v>82841</v>
      </c>
    </row>
    <row r="10471" spans="1:3" x14ac:dyDescent="0.2">
      <c r="A10471" t="s">
        <v>82840</v>
      </c>
      <c r="B10471">
        <v>9</v>
      </c>
      <c r="C10471">
        <v>9</v>
      </c>
    </row>
    <row r="10472" spans="1:3" x14ac:dyDescent="0.2">
      <c r="A10472" t="s">
        <v>82839</v>
      </c>
      <c r="B10472" t="s">
        <v>77767</v>
      </c>
      <c r="C10472" t="s">
        <v>82838</v>
      </c>
    </row>
    <row r="10473" spans="1:3" x14ac:dyDescent="0.2">
      <c r="A10473" t="s">
        <v>82837</v>
      </c>
      <c r="B10473" t="s">
        <v>77765</v>
      </c>
      <c r="C10473" t="s">
        <v>77764</v>
      </c>
    </row>
    <row r="10474" spans="1:3" x14ac:dyDescent="0.2">
      <c r="A10474" t="s">
        <v>82836</v>
      </c>
      <c r="B10474" t="s">
        <v>27946</v>
      </c>
      <c r="C10474" t="s">
        <v>72506</v>
      </c>
    </row>
    <row r="10475" spans="1:3" x14ac:dyDescent="0.2">
      <c r="A10475" t="s">
        <v>82835</v>
      </c>
      <c r="B10475" t="s">
        <v>7663</v>
      </c>
      <c r="C10475" t="s">
        <v>7664</v>
      </c>
    </row>
    <row r="10476" spans="1:3" x14ac:dyDescent="0.2">
      <c r="A10476" t="s">
        <v>82834</v>
      </c>
      <c r="B10476" t="s">
        <v>5358</v>
      </c>
      <c r="C10476" t="s">
        <v>5359</v>
      </c>
    </row>
    <row r="10477" spans="1:3" x14ac:dyDescent="0.2">
      <c r="A10477" t="s">
        <v>82833</v>
      </c>
      <c r="B10477" t="s">
        <v>647</v>
      </c>
      <c r="C10477" t="s">
        <v>66612</v>
      </c>
    </row>
    <row r="10478" spans="1:3" x14ac:dyDescent="0.2">
      <c r="A10478" t="s">
        <v>82832</v>
      </c>
      <c r="B10478" t="s">
        <v>642</v>
      </c>
      <c r="C10478" t="s">
        <v>643</v>
      </c>
    </row>
    <row r="10479" spans="1:3" x14ac:dyDescent="0.2">
      <c r="A10479" t="s">
        <v>82831</v>
      </c>
      <c r="B10479" t="s">
        <v>5086</v>
      </c>
      <c r="C10479" t="s">
        <v>5087</v>
      </c>
    </row>
    <row r="10480" spans="1:3" x14ac:dyDescent="0.2">
      <c r="A10480" t="s">
        <v>82830</v>
      </c>
      <c r="B10480" t="s">
        <v>3664</v>
      </c>
      <c r="C10480" t="s">
        <v>3665</v>
      </c>
    </row>
    <row r="10481" spans="1:3" x14ac:dyDescent="0.2">
      <c r="A10481" t="s">
        <v>82829</v>
      </c>
      <c r="B10481" t="s">
        <v>5310</v>
      </c>
      <c r="C10481" t="s">
        <v>1345</v>
      </c>
    </row>
    <row r="10482" spans="1:3" x14ac:dyDescent="0.2">
      <c r="A10482" t="s">
        <v>82828</v>
      </c>
      <c r="B10482" t="s">
        <v>82827</v>
      </c>
      <c r="C10482" t="s">
        <v>82826</v>
      </c>
    </row>
    <row r="10483" spans="1:3" x14ac:dyDescent="0.2">
      <c r="A10483" t="s">
        <v>82825</v>
      </c>
      <c r="B10483" t="s">
        <v>82824</v>
      </c>
      <c r="C10483" t="s">
        <v>82823</v>
      </c>
    </row>
    <row r="10484" spans="1:3" x14ac:dyDescent="0.2">
      <c r="A10484" t="s">
        <v>82822</v>
      </c>
      <c r="B10484" t="s">
        <v>82821</v>
      </c>
      <c r="C10484" t="s">
        <v>82820</v>
      </c>
    </row>
    <row r="10485" spans="1:3" x14ac:dyDescent="0.2">
      <c r="A10485" t="s">
        <v>82819</v>
      </c>
      <c r="B10485" t="s">
        <v>1844</v>
      </c>
      <c r="C10485" t="s">
        <v>1845</v>
      </c>
    </row>
    <row r="10486" spans="1:3" x14ac:dyDescent="0.2">
      <c r="A10486" t="s">
        <v>82818</v>
      </c>
      <c r="B10486" t="s">
        <v>1371</v>
      </c>
      <c r="C10486" t="s">
        <v>1372</v>
      </c>
    </row>
    <row r="10487" spans="1:3" x14ac:dyDescent="0.2">
      <c r="A10487" t="s">
        <v>82817</v>
      </c>
      <c r="B10487" t="s">
        <v>82816</v>
      </c>
      <c r="C10487" t="s">
        <v>82815</v>
      </c>
    </row>
    <row r="10488" spans="1:3" x14ac:dyDescent="0.2">
      <c r="A10488" t="s">
        <v>82814</v>
      </c>
      <c r="B10488" t="s">
        <v>82813</v>
      </c>
      <c r="C10488" t="s">
        <v>82813</v>
      </c>
    </row>
    <row r="10489" spans="1:3" x14ac:dyDescent="0.2">
      <c r="A10489" t="s">
        <v>82812</v>
      </c>
      <c r="B10489" t="s">
        <v>82811</v>
      </c>
      <c r="C10489" t="s">
        <v>82810</v>
      </c>
    </row>
    <row r="10490" spans="1:3" x14ac:dyDescent="0.2">
      <c r="A10490" t="s">
        <v>82809</v>
      </c>
      <c r="B10490" t="s">
        <v>1844</v>
      </c>
      <c r="C10490" t="s">
        <v>1845</v>
      </c>
    </row>
    <row r="10491" spans="1:3" x14ac:dyDescent="0.2">
      <c r="A10491" t="s">
        <v>82808</v>
      </c>
      <c r="B10491" t="s">
        <v>82807</v>
      </c>
      <c r="C10491" t="s">
        <v>82806</v>
      </c>
    </row>
    <row r="10492" spans="1:3" x14ac:dyDescent="0.2">
      <c r="A10492" t="s">
        <v>82805</v>
      </c>
      <c r="B10492" t="s">
        <v>82804</v>
      </c>
      <c r="C10492" t="s">
        <v>82803</v>
      </c>
    </row>
    <row r="10493" spans="1:3" x14ac:dyDescent="0.2">
      <c r="A10493" t="s">
        <v>82802</v>
      </c>
      <c r="B10493" t="s">
        <v>82801</v>
      </c>
      <c r="C10493" t="s">
        <v>82800</v>
      </c>
    </row>
    <row r="10494" spans="1:3" x14ac:dyDescent="0.2">
      <c r="A10494" t="s">
        <v>82799</v>
      </c>
      <c r="B10494" t="s">
        <v>82798</v>
      </c>
      <c r="C10494" t="s">
        <v>82797</v>
      </c>
    </row>
    <row r="10495" spans="1:3" x14ac:dyDescent="0.2">
      <c r="A10495" t="s">
        <v>82796</v>
      </c>
      <c r="B10495" t="s">
        <v>82795</v>
      </c>
      <c r="C10495" t="s">
        <v>82794</v>
      </c>
    </row>
    <row r="10496" spans="1:3" x14ac:dyDescent="0.2">
      <c r="A10496" t="s">
        <v>82793</v>
      </c>
      <c r="B10496" t="s">
        <v>82792</v>
      </c>
      <c r="C10496" t="s">
        <v>82791</v>
      </c>
    </row>
    <row r="10497" spans="1:3" x14ac:dyDescent="0.2">
      <c r="A10497" t="s">
        <v>82790</v>
      </c>
      <c r="B10497" t="s">
        <v>82789</v>
      </c>
      <c r="C10497" t="s">
        <v>82788</v>
      </c>
    </row>
    <row r="10498" spans="1:3" x14ac:dyDescent="0.2">
      <c r="A10498" t="s">
        <v>82787</v>
      </c>
      <c r="B10498" t="s">
        <v>82786</v>
      </c>
      <c r="C10498" t="s">
        <v>82785</v>
      </c>
    </row>
    <row r="10499" spans="1:3" x14ac:dyDescent="0.2">
      <c r="A10499" t="s">
        <v>82784</v>
      </c>
      <c r="B10499" t="s">
        <v>1374</v>
      </c>
      <c r="C10499" t="s">
        <v>1375</v>
      </c>
    </row>
    <row r="10500" spans="1:3" x14ac:dyDescent="0.2">
      <c r="A10500" t="s">
        <v>82783</v>
      </c>
      <c r="B10500" t="s">
        <v>1377</v>
      </c>
      <c r="C10500" t="s">
        <v>1378</v>
      </c>
    </row>
    <row r="10501" spans="1:3" x14ac:dyDescent="0.2">
      <c r="A10501" t="s">
        <v>82782</v>
      </c>
      <c r="B10501" t="s">
        <v>82781</v>
      </c>
      <c r="C10501" t="s">
        <v>82780</v>
      </c>
    </row>
    <row r="10502" spans="1:3" x14ac:dyDescent="0.2">
      <c r="A10502" t="s">
        <v>82779</v>
      </c>
      <c r="B10502" t="s">
        <v>894</v>
      </c>
      <c r="C10502" t="s">
        <v>895</v>
      </c>
    </row>
    <row r="10503" spans="1:3" x14ac:dyDescent="0.2">
      <c r="A10503" t="s">
        <v>82778</v>
      </c>
      <c r="B10503" t="s">
        <v>76066</v>
      </c>
      <c r="C10503" t="s">
        <v>13109</v>
      </c>
    </row>
    <row r="10504" spans="1:3" x14ac:dyDescent="0.2">
      <c r="A10504" t="s">
        <v>82777</v>
      </c>
      <c r="B10504" t="s">
        <v>82776</v>
      </c>
      <c r="C10504" t="s">
        <v>82775</v>
      </c>
    </row>
    <row r="10505" spans="1:3" x14ac:dyDescent="0.2">
      <c r="A10505" t="s">
        <v>82774</v>
      </c>
      <c r="B10505" t="s">
        <v>82773</v>
      </c>
      <c r="C10505" t="s">
        <v>82772</v>
      </c>
    </row>
    <row r="10506" spans="1:3" x14ac:dyDescent="0.2">
      <c r="A10506" t="s">
        <v>82771</v>
      </c>
      <c r="B10506" t="s">
        <v>82770</v>
      </c>
      <c r="C10506" t="s">
        <v>82769</v>
      </c>
    </row>
    <row r="10507" spans="1:3" x14ac:dyDescent="0.2">
      <c r="A10507" t="s">
        <v>82768</v>
      </c>
      <c r="B10507" t="s">
        <v>5642</v>
      </c>
      <c r="C10507" t="s">
        <v>38878</v>
      </c>
    </row>
    <row r="10508" spans="1:3" x14ac:dyDescent="0.2">
      <c r="A10508" t="s">
        <v>82767</v>
      </c>
      <c r="B10508" t="s">
        <v>82766</v>
      </c>
      <c r="C10508" t="s">
        <v>82765</v>
      </c>
    </row>
    <row r="10509" spans="1:3" x14ac:dyDescent="0.2">
      <c r="A10509" t="s">
        <v>82764</v>
      </c>
      <c r="B10509" t="s">
        <v>82763</v>
      </c>
      <c r="C10509" t="s">
        <v>82170</v>
      </c>
    </row>
    <row r="10510" spans="1:3" x14ac:dyDescent="0.2">
      <c r="A10510" t="s">
        <v>82762</v>
      </c>
      <c r="B10510" t="s">
        <v>82725</v>
      </c>
      <c r="C10510" t="s">
        <v>82724</v>
      </c>
    </row>
    <row r="10511" spans="1:3" x14ac:dyDescent="0.2">
      <c r="A10511" t="s">
        <v>82761</v>
      </c>
      <c r="B10511" t="s">
        <v>82760</v>
      </c>
      <c r="C10511" t="s">
        <v>82759</v>
      </c>
    </row>
    <row r="10512" spans="1:3" x14ac:dyDescent="0.2">
      <c r="A10512" t="s">
        <v>82758</v>
      </c>
      <c r="B10512" t="s">
        <v>82713</v>
      </c>
      <c r="C10512" t="s">
        <v>80898</v>
      </c>
    </row>
    <row r="10513" spans="1:3" x14ac:dyDescent="0.2">
      <c r="A10513" t="s">
        <v>82757</v>
      </c>
      <c r="B10513" t="s">
        <v>82756</v>
      </c>
      <c r="C10513" t="s">
        <v>80895</v>
      </c>
    </row>
    <row r="10514" spans="1:3" x14ac:dyDescent="0.2">
      <c r="A10514" t="s">
        <v>82755</v>
      </c>
      <c r="B10514" t="s">
        <v>82754</v>
      </c>
      <c r="C10514" t="s">
        <v>82753</v>
      </c>
    </row>
    <row r="10515" spans="1:3" x14ac:dyDescent="0.2">
      <c r="A10515" t="s">
        <v>82752</v>
      </c>
      <c r="B10515" t="s">
        <v>82751</v>
      </c>
      <c r="C10515" t="s">
        <v>82750</v>
      </c>
    </row>
    <row r="10516" spans="1:3" x14ac:dyDescent="0.2">
      <c r="A10516" t="s">
        <v>82749</v>
      </c>
      <c r="B10516" t="s">
        <v>82748</v>
      </c>
      <c r="C10516" t="s">
        <v>82747</v>
      </c>
    </row>
    <row r="10517" spans="1:3" x14ac:dyDescent="0.2">
      <c r="A10517" t="s">
        <v>82746</v>
      </c>
      <c r="B10517" t="s">
        <v>82344</v>
      </c>
      <c r="C10517" t="s">
        <v>82343</v>
      </c>
    </row>
    <row r="10518" spans="1:3" x14ac:dyDescent="0.2">
      <c r="A10518" t="s">
        <v>82745</v>
      </c>
      <c r="B10518" t="s">
        <v>82744</v>
      </c>
      <c r="C10518" t="s">
        <v>82743</v>
      </c>
    </row>
    <row r="10519" spans="1:3" x14ac:dyDescent="0.2">
      <c r="A10519" t="s">
        <v>82742</v>
      </c>
      <c r="B10519" t="s">
        <v>82741</v>
      </c>
      <c r="C10519" t="s">
        <v>82740</v>
      </c>
    </row>
    <row r="10520" spans="1:3" x14ac:dyDescent="0.2">
      <c r="A10520" t="s">
        <v>82739</v>
      </c>
      <c r="B10520" t="s">
        <v>82205</v>
      </c>
      <c r="C10520" t="s">
        <v>82204</v>
      </c>
    </row>
    <row r="10521" spans="1:3" x14ac:dyDescent="0.2">
      <c r="A10521" t="s">
        <v>82738</v>
      </c>
      <c r="B10521" t="s">
        <v>82737</v>
      </c>
      <c r="C10521" t="s">
        <v>82736</v>
      </c>
    </row>
    <row r="10522" spans="1:3" x14ac:dyDescent="0.2">
      <c r="A10522" t="s">
        <v>82735</v>
      </c>
      <c r="B10522" t="s">
        <v>82734</v>
      </c>
      <c r="C10522" t="s">
        <v>82733</v>
      </c>
    </row>
    <row r="10523" spans="1:3" x14ac:dyDescent="0.2">
      <c r="A10523" t="s">
        <v>82732</v>
      </c>
      <c r="B10523" t="s">
        <v>82731</v>
      </c>
      <c r="C10523" t="s">
        <v>82730</v>
      </c>
    </row>
    <row r="10524" spans="1:3" x14ac:dyDescent="0.2">
      <c r="A10524" t="s">
        <v>82729</v>
      </c>
      <c r="B10524" t="s">
        <v>82728</v>
      </c>
      <c r="C10524" t="s">
        <v>82727</v>
      </c>
    </row>
    <row r="10525" spans="1:3" x14ac:dyDescent="0.2">
      <c r="A10525" t="s">
        <v>82726</v>
      </c>
      <c r="B10525" t="s">
        <v>82725</v>
      </c>
      <c r="C10525" t="s">
        <v>82724</v>
      </c>
    </row>
    <row r="10526" spans="1:3" x14ac:dyDescent="0.2">
      <c r="A10526" t="s">
        <v>82723</v>
      </c>
      <c r="B10526" t="s">
        <v>82722</v>
      </c>
      <c r="C10526" t="s">
        <v>82721</v>
      </c>
    </row>
    <row r="10527" spans="1:3" x14ac:dyDescent="0.2">
      <c r="A10527" t="s">
        <v>82720</v>
      </c>
      <c r="B10527" t="s">
        <v>82719</v>
      </c>
      <c r="C10527" t="s">
        <v>82718</v>
      </c>
    </row>
    <row r="10528" spans="1:3" x14ac:dyDescent="0.2">
      <c r="A10528" t="s">
        <v>82717</v>
      </c>
      <c r="B10528" t="s">
        <v>82716</v>
      </c>
      <c r="C10528" t="s">
        <v>82715</v>
      </c>
    </row>
    <row r="10529" spans="1:3" x14ac:dyDescent="0.2">
      <c r="A10529" t="s">
        <v>82714</v>
      </c>
      <c r="B10529" t="s">
        <v>82713</v>
      </c>
      <c r="C10529" t="s">
        <v>80898</v>
      </c>
    </row>
    <row r="10530" spans="1:3" x14ac:dyDescent="0.2">
      <c r="A10530" t="s">
        <v>82712</v>
      </c>
      <c r="B10530" t="s">
        <v>82711</v>
      </c>
      <c r="C10530" t="s">
        <v>82710</v>
      </c>
    </row>
    <row r="10531" spans="1:3" x14ac:dyDescent="0.2">
      <c r="A10531" t="s">
        <v>82709</v>
      </c>
      <c r="B10531" t="s">
        <v>82708</v>
      </c>
      <c r="C10531" t="s">
        <v>82707</v>
      </c>
    </row>
    <row r="10532" spans="1:3" x14ac:dyDescent="0.2">
      <c r="A10532" t="s">
        <v>82706</v>
      </c>
      <c r="B10532" t="s">
        <v>82705</v>
      </c>
      <c r="C10532" t="s">
        <v>82704</v>
      </c>
    </row>
    <row r="10533" spans="1:3" x14ac:dyDescent="0.2">
      <c r="A10533" t="s">
        <v>82703</v>
      </c>
      <c r="B10533" t="s">
        <v>82702</v>
      </c>
      <c r="C10533" t="s">
        <v>82701</v>
      </c>
    </row>
    <row r="10534" spans="1:3" x14ac:dyDescent="0.2">
      <c r="A10534" t="s">
        <v>82700</v>
      </c>
      <c r="B10534" t="s">
        <v>82699</v>
      </c>
      <c r="C10534" t="s">
        <v>82698</v>
      </c>
    </row>
    <row r="10535" spans="1:3" x14ac:dyDescent="0.2">
      <c r="A10535" t="s">
        <v>82697</v>
      </c>
      <c r="B10535" t="s">
        <v>82696</v>
      </c>
      <c r="C10535" t="s">
        <v>82695</v>
      </c>
    </row>
    <row r="10536" spans="1:3" x14ac:dyDescent="0.2">
      <c r="A10536" t="s">
        <v>82694</v>
      </c>
      <c r="B10536" t="s">
        <v>82693</v>
      </c>
      <c r="C10536" t="s">
        <v>73411</v>
      </c>
    </row>
    <row r="10537" spans="1:3" x14ac:dyDescent="0.2">
      <c r="A10537" t="s">
        <v>82692</v>
      </c>
      <c r="B10537" t="s">
        <v>82691</v>
      </c>
      <c r="C10537" t="s">
        <v>82690</v>
      </c>
    </row>
    <row r="10538" spans="1:3" x14ac:dyDescent="0.2">
      <c r="A10538" t="s">
        <v>82689</v>
      </c>
      <c r="B10538" t="s">
        <v>82688</v>
      </c>
      <c r="C10538" t="s">
        <v>82687</v>
      </c>
    </row>
    <row r="10539" spans="1:3" x14ac:dyDescent="0.2">
      <c r="A10539" t="s">
        <v>82686</v>
      </c>
      <c r="B10539" t="s">
        <v>82685</v>
      </c>
      <c r="C10539" t="s">
        <v>82684</v>
      </c>
    </row>
    <row r="10540" spans="1:3" x14ac:dyDescent="0.2">
      <c r="A10540" t="s">
        <v>82683</v>
      </c>
      <c r="B10540" t="s">
        <v>82682</v>
      </c>
      <c r="C10540" t="s">
        <v>82681</v>
      </c>
    </row>
    <row r="10541" spans="1:3" x14ac:dyDescent="0.2">
      <c r="A10541" t="s">
        <v>82680</v>
      </c>
      <c r="B10541" t="s">
        <v>82679</v>
      </c>
      <c r="C10541" t="s">
        <v>82678</v>
      </c>
    </row>
    <row r="10542" spans="1:3" x14ac:dyDescent="0.2">
      <c r="A10542" t="s">
        <v>82677</v>
      </c>
      <c r="B10542" t="s">
        <v>82676</v>
      </c>
      <c r="C10542" t="s">
        <v>82675</v>
      </c>
    </row>
    <row r="10543" spans="1:3" x14ac:dyDescent="0.2">
      <c r="A10543" t="s">
        <v>82674</v>
      </c>
      <c r="B10543" t="s">
        <v>82673</v>
      </c>
      <c r="C10543" t="s">
        <v>82672</v>
      </c>
    </row>
    <row r="10544" spans="1:3" x14ac:dyDescent="0.2">
      <c r="A10544" t="s">
        <v>82671</v>
      </c>
      <c r="B10544" t="s">
        <v>82670</v>
      </c>
      <c r="C10544" t="s">
        <v>82669</v>
      </c>
    </row>
    <row r="10545" spans="1:3" x14ac:dyDescent="0.2">
      <c r="A10545" t="s">
        <v>82668</v>
      </c>
      <c r="B10545" t="s">
        <v>82667</v>
      </c>
      <c r="C10545" t="s">
        <v>82666</v>
      </c>
    </row>
    <row r="10546" spans="1:3" x14ac:dyDescent="0.2">
      <c r="A10546" t="s">
        <v>82665</v>
      </c>
      <c r="B10546" t="s">
        <v>82664</v>
      </c>
      <c r="C10546" t="s">
        <v>82663</v>
      </c>
    </row>
    <row r="10547" spans="1:3" x14ac:dyDescent="0.2">
      <c r="A10547" t="s">
        <v>82662</v>
      </c>
      <c r="B10547" t="s">
        <v>82661</v>
      </c>
      <c r="C10547" t="s">
        <v>82660</v>
      </c>
    </row>
    <row r="10548" spans="1:3" x14ac:dyDescent="0.2">
      <c r="A10548" t="s">
        <v>82659</v>
      </c>
      <c r="B10548" t="s">
        <v>82658</v>
      </c>
      <c r="C10548" t="s">
        <v>82657</v>
      </c>
    </row>
    <row r="10549" spans="1:3" x14ac:dyDescent="0.2">
      <c r="A10549" t="s">
        <v>82656</v>
      </c>
      <c r="B10549" t="s">
        <v>82655</v>
      </c>
      <c r="C10549" t="s">
        <v>82654</v>
      </c>
    </row>
    <row r="10550" spans="1:3" x14ac:dyDescent="0.2">
      <c r="A10550" t="s">
        <v>82653</v>
      </c>
      <c r="B10550" t="s">
        <v>82652</v>
      </c>
      <c r="C10550" t="s">
        <v>82651</v>
      </c>
    </row>
    <row r="10551" spans="1:3" x14ac:dyDescent="0.2">
      <c r="A10551" t="s">
        <v>82650</v>
      </c>
      <c r="B10551" t="s">
        <v>82649</v>
      </c>
      <c r="C10551" t="s">
        <v>82648</v>
      </c>
    </row>
    <row r="10552" spans="1:3" x14ac:dyDescent="0.2">
      <c r="A10552" t="s">
        <v>82647</v>
      </c>
      <c r="B10552" t="s">
        <v>82646</v>
      </c>
      <c r="C10552" t="s">
        <v>82645</v>
      </c>
    </row>
    <row r="10553" spans="1:3" x14ac:dyDescent="0.2">
      <c r="A10553" t="s">
        <v>82644</v>
      </c>
      <c r="B10553" t="s">
        <v>82614</v>
      </c>
      <c r="C10553" t="s">
        <v>82613</v>
      </c>
    </row>
    <row r="10554" spans="1:3" x14ac:dyDescent="0.2">
      <c r="A10554" t="s">
        <v>82643</v>
      </c>
      <c r="B10554" t="s">
        <v>82642</v>
      </c>
      <c r="C10554" t="s">
        <v>82641</v>
      </c>
    </row>
    <row r="10555" spans="1:3" x14ac:dyDescent="0.2">
      <c r="A10555" t="s">
        <v>82640</v>
      </c>
      <c r="B10555" t="s">
        <v>82639</v>
      </c>
      <c r="C10555" t="s">
        <v>82638</v>
      </c>
    </row>
    <row r="10556" spans="1:3" x14ac:dyDescent="0.2">
      <c r="A10556" t="s">
        <v>82637</v>
      </c>
      <c r="B10556" t="s">
        <v>1847</v>
      </c>
      <c r="C10556" t="s">
        <v>1848</v>
      </c>
    </row>
    <row r="10557" spans="1:3" x14ac:dyDescent="0.2">
      <c r="A10557" t="s">
        <v>82636</v>
      </c>
      <c r="B10557" t="s">
        <v>158</v>
      </c>
      <c r="C10557" t="s">
        <v>158</v>
      </c>
    </row>
    <row r="10558" spans="1:3" x14ac:dyDescent="0.2">
      <c r="A10558" t="s">
        <v>82635</v>
      </c>
      <c r="B10558" t="s">
        <v>82634</v>
      </c>
      <c r="C10558" t="s">
        <v>82633</v>
      </c>
    </row>
    <row r="10559" spans="1:3" x14ac:dyDescent="0.2">
      <c r="A10559" t="s">
        <v>82632</v>
      </c>
      <c r="B10559" t="s">
        <v>82631</v>
      </c>
      <c r="C10559" t="s">
        <v>82630</v>
      </c>
    </row>
    <row r="10560" spans="1:3" x14ac:dyDescent="0.2">
      <c r="A10560" t="s">
        <v>82629</v>
      </c>
      <c r="B10560" t="s">
        <v>82628</v>
      </c>
      <c r="C10560" t="s">
        <v>82401</v>
      </c>
    </row>
    <row r="10561" spans="1:3" x14ac:dyDescent="0.2">
      <c r="A10561" t="s">
        <v>82627</v>
      </c>
      <c r="B10561" t="s">
        <v>82626</v>
      </c>
      <c r="C10561" t="s">
        <v>82625</v>
      </c>
    </row>
    <row r="10562" spans="1:3" x14ac:dyDescent="0.2">
      <c r="A10562" t="s">
        <v>82624</v>
      </c>
      <c r="B10562" t="s">
        <v>82623</v>
      </c>
      <c r="C10562" t="s">
        <v>82622</v>
      </c>
    </row>
    <row r="10563" spans="1:3" x14ac:dyDescent="0.2">
      <c r="A10563" t="s">
        <v>82621</v>
      </c>
      <c r="B10563" t="s">
        <v>82620</v>
      </c>
      <c r="C10563" t="s">
        <v>82619</v>
      </c>
    </row>
    <row r="10564" spans="1:3" x14ac:dyDescent="0.2">
      <c r="A10564" t="s">
        <v>82618</v>
      </c>
      <c r="B10564" t="s">
        <v>82617</v>
      </c>
      <c r="C10564" t="s">
        <v>82616</v>
      </c>
    </row>
    <row r="10565" spans="1:3" x14ac:dyDescent="0.2">
      <c r="A10565" t="s">
        <v>82615</v>
      </c>
      <c r="B10565" t="s">
        <v>82614</v>
      </c>
      <c r="C10565" t="s">
        <v>82613</v>
      </c>
    </row>
    <row r="10566" spans="1:3" x14ac:dyDescent="0.2">
      <c r="A10566" t="s">
        <v>82612</v>
      </c>
      <c r="B10566" t="s">
        <v>82611</v>
      </c>
      <c r="C10566" t="s">
        <v>82610</v>
      </c>
    </row>
    <row r="10567" spans="1:3" x14ac:dyDescent="0.2">
      <c r="A10567" t="s">
        <v>82609</v>
      </c>
      <c r="B10567" t="s">
        <v>82608</v>
      </c>
      <c r="C10567" t="s">
        <v>82607</v>
      </c>
    </row>
    <row r="10568" spans="1:3" x14ac:dyDescent="0.2">
      <c r="A10568" t="s">
        <v>82606</v>
      </c>
      <c r="B10568" t="s">
        <v>82605</v>
      </c>
      <c r="C10568" t="s">
        <v>82401</v>
      </c>
    </row>
    <row r="10569" spans="1:3" x14ac:dyDescent="0.2">
      <c r="A10569" t="s">
        <v>82604</v>
      </c>
      <c r="B10569" t="s">
        <v>82603</v>
      </c>
      <c r="C10569" t="s">
        <v>82602</v>
      </c>
    </row>
    <row r="10570" spans="1:3" x14ac:dyDescent="0.2">
      <c r="A10570" t="s">
        <v>82601</v>
      </c>
      <c r="B10570" t="s">
        <v>82600</v>
      </c>
      <c r="C10570" t="s">
        <v>82599</v>
      </c>
    </row>
    <row r="10571" spans="1:3" x14ac:dyDescent="0.2">
      <c r="A10571" t="s">
        <v>82598</v>
      </c>
      <c r="B10571" t="s">
        <v>82597</v>
      </c>
      <c r="C10571" t="s">
        <v>80898</v>
      </c>
    </row>
    <row r="10572" spans="1:3" x14ac:dyDescent="0.2">
      <c r="A10572" t="s">
        <v>82596</v>
      </c>
      <c r="B10572" t="s">
        <v>82595</v>
      </c>
      <c r="C10572" t="s">
        <v>82594</v>
      </c>
    </row>
    <row r="10573" spans="1:3" x14ac:dyDescent="0.2">
      <c r="A10573" t="s">
        <v>82593</v>
      </c>
      <c r="B10573" t="s">
        <v>82592</v>
      </c>
      <c r="C10573" t="s">
        <v>82591</v>
      </c>
    </row>
    <row r="10574" spans="1:3" x14ac:dyDescent="0.2">
      <c r="A10574" t="s">
        <v>82590</v>
      </c>
      <c r="B10574" t="s">
        <v>82589</v>
      </c>
      <c r="C10574" t="s">
        <v>82588</v>
      </c>
    </row>
    <row r="10575" spans="1:3" x14ac:dyDescent="0.2">
      <c r="A10575" t="s">
        <v>82587</v>
      </c>
      <c r="B10575" t="s">
        <v>82586</v>
      </c>
      <c r="C10575" t="s">
        <v>82585</v>
      </c>
    </row>
    <row r="10576" spans="1:3" x14ac:dyDescent="0.2">
      <c r="A10576" t="s">
        <v>82584</v>
      </c>
      <c r="B10576" t="s">
        <v>82583</v>
      </c>
      <c r="C10576" t="s">
        <v>82582</v>
      </c>
    </row>
    <row r="10577" spans="1:3" x14ac:dyDescent="0.2">
      <c r="A10577" t="s">
        <v>82581</v>
      </c>
      <c r="B10577" t="s">
        <v>82580</v>
      </c>
      <c r="C10577" t="s">
        <v>82579</v>
      </c>
    </row>
    <row r="10578" spans="1:3" x14ac:dyDescent="0.2">
      <c r="A10578" t="s">
        <v>82578</v>
      </c>
      <c r="B10578" t="s">
        <v>82577</v>
      </c>
      <c r="C10578" t="s">
        <v>82576</v>
      </c>
    </row>
    <row r="10579" spans="1:3" x14ac:dyDescent="0.2">
      <c r="A10579" t="s">
        <v>82575</v>
      </c>
      <c r="B10579" t="s">
        <v>73888</v>
      </c>
      <c r="C10579" t="s">
        <v>82574</v>
      </c>
    </row>
    <row r="10580" spans="1:3" x14ac:dyDescent="0.2">
      <c r="A10580" t="s">
        <v>82573</v>
      </c>
      <c r="B10580" t="s">
        <v>82572</v>
      </c>
      <c r="C10580" t="s">
        <v>82571</v>
      </c>
    </row>
    <row r="10581" spans="1:3" x14ac:dyDescent="0.2">
      <c r="A10581" t="s">
        <v>82570</v>
      </c>
      <c r="B10581" t="s">
        <v>82569</v>
      </c>
      <c r="C10581" t="s">
        <v>82568</v>
      </c>
    </row>
    <row r="10582" spans="1:3" x14ac:dyDescent="0.2">
      <c r="A10582" t="s">
        <v>82567</v>
      </c>
      <c r="B10582" t="s">
        <v>82566</v>
      </c>
      <c r="C10582" t="s">
        <v>82565</v>
      </c>
    </row>
    <row r="10583" spans="1:3" x14ac:dyDescent="0.2">
      <c r="A10583" t="s">
        <v>82564</v>
      </c>
      <c r="B10583" t="s">
        <v>82563</v>
      </c>
      <c r="C10583" t="s">
        <v>82562</v>
      </c>
    </row>
    <row r="10584" spans="1:3" x14ac:dyDescent="0.2">
      <c r="A10584" t="s">
        <v>82561</v>
      </c>
      <c r="B10584" t="s">
        <v>82560</v>
      </c>
      <c r="C10584" t="s">
        <v>82401</v>
      </c>
    </row>
    <row r="10585" spans="1:3" x14ac:dyDescent="0.2">
      <c r="A10585" t="s">
        <v>82559</v>
      </c>
      <c r="B10585" t="s">
        <v>82558</v>
      </c>
      <c r="C10585" t="s">
        <v>82557</v>
      </c>
    </row>
    <row r="10586" spans="1:3" x14ac:dyDescent="0.2">
      <c r="A10586" t="s">
        <v>82556</v>
      </c>
      <c r="B10586" t="s">
        <v>82555</v>
      </c>
      <c r="C10586" t="s">
        <v>80892</v>
      </c>
    </row>
    <row r="10587" spans="1:3" x14ac:dyDescent="0.2">
      <c r="A10587" t="s">
        <v>82554</v>
      </c>
      <c r="B10587" t="s">
        <v>82553</v>
      </c>
      <c r="C10587" t="s">
        <v>82552</v>
      </c>
    </row>
    <row r="10588" spans="1:3" x14ac:dyDescent="0.2">
      <c r="A10588" t="s">
        <v>82551</v>
      </c>
      <c r="B10588" t="s">
        <v>82550</v>
      </c>
      <c r="C10588" t="s">
        <v>82549</v>
      </c>
    </row>
    <row r="10589" spans="1:3" x14ac:dyDescent="0.2">
      <c r="A10589" t="s">
        <v>82548</v>
      </c>
      <c r="B10589" t="s">
        <v>82547</v>
      </c>
      <c r="C10589" t="s">
        <v>82546</v>
      </c>
    </row>
    <row r="10590" spans="1:3" x14ac:dyDescent="0.2">
      <c r="A10590" t="s">
        <v>82545</v>
      </c>
      <c r="B10590" t="s">
        <v>82544</v>
      </c>
      <c r="C10590" t="s">
        <v>82543</v>
      </c>
    </row>
    <row r="10591" spans="1:3" x14ac:dyDescent="0.2">
      <c r="A10591" t="s">
        <v>82542</v>
      </c>
      <c r="B10591" t="s">
        <v>82541</v>
      </c>
      <c r="C10591" t="s">
        <v>82540</v>
      </c>
    </row>
    <row r="10592" spans="1:3" x14ac:dyDescent="0.2">
      <c r="A10592" t="s">
        <v>82539</v>
      </c>
      <c r="B10592" t="s">
        <v>82538</v>
      </c>
      <c r="C10592" t="s">
        <v>82537</v>
      </c>
    </row>
    <row r="10593" spans="1:3" x14ac:dyDescent="0.2">
      <c r="A10593" t="s">
        <v>82536</v>
      </c>
      <c r="B10593" t="s">
        <v>82535</v>
      </c>
      <c r="C10593" t="s">
        <v>82534</v>
      </c>
    </row>
    <row r="10594" spans="1:3" x14ac:dyDescent="0.2">
      <c r="A10594" t="s">
        <v>82533</v>
      </c>
      <c r="B10594" t="s">
        <v>82501</v>
      </c>
      <c r="C10594" t="s">
        <v>82500</v>
      </c>
    </row>
    <row r="10595" spans="1:3" x14ac:dyDescent="0.2">
      <c r="A10595" t="s">
        <v>82532</v>
      </c>
      <c r="B10595" t="s">
        <v>82531</v>
      </c>
      <c r="C10595" t="s">
        <v>82530</v>
      </c>
    </row>
    <row r="10596" spans="1:3" x14ac:dyDescent="0.2">
      <c r="A10596" t="s">
        <v>82529</v>
      </c>
      <c r="B10596" t="s">
        <v>82528</v>
      </c>
      <c r="C10596" t="s">
        <v>82527</v>
      </c>
    </row>
    <row r="10597" spans="1:3" x14ac:dyDescent="0.2">
      <c r="A10597" t="s">
        <v>82526</v>
      </c>
      <c r="B10597" t="s">
        <v>82525</v>
      </c>
      <c r="C10597" t="s">
        <v>82524</v>
      </c>
    </row>
    <row r="10598" spans="1:3" x14ac:dyDescent="0.2">
      <c r="A10598" t="s">
        <v>82523</v>
      </c>
      <c r="B10598" t="s">
        <v>82522</v>
      </c>
      <c r="C10598" t="s">
        <v>82521</v>
      </c>
    </row>
    <row r="10599" spans="1:3" x14ac:dyDescent="0.2">
      <c r="A10599" t="s">
        <v>82520</v>
      </c>
      <c r="B10599" t="s">
        <v>82519</v>
      </c>
      <c r="C10599" t="s">
        <v>82518</v>
      </c>
    </row>
    <row r="10600" spans="1:3" x14ac:dyDescent="0.2">
      <c r="A10600" t="s">
        <v>82517</v>
      </c>
      <c r="B10600" t="s">
        <v>82516</v>
      </c>
      <c r="C10600" t="s">
        <v>82515</v>
      </c>
    </row>
    <row r="10601" spans="1:3" x14ac:dyDescent="0.2">
      <c r="A10601" t="s">
        <v>82514</v>
      </c>
      <c r="B10601" t="s">
        <v>82513</v>
      </c>
      <c r="C10601" t="s">
        <v>82512</v>
      </c>
    </row>
    <row r="10602" spans="1:3" x14ac:dyDescent="0.2">
      <c r="A10602" t="s">
        <v>82511</v>
      </c>
      <c r="B10602" t="s">
        <v>82510</v>
      </c>
      <c r="C10602" t="s">
        <v>82509</v>
      </c>
    </row>
    <row r="10603" spans="1:3" x14ac:dyDescent="0.2">
      <c r="A10603" t="s">
        <v>82508</v>
      </c>
      <c r="B10603" t="s">
        <v>82289</v>
      </c>
      <c r="C10603" t="s">
        <v>82288</v>
      </c>
    </row>
    <row r="10604" spans="1:3" x14ac:dyDescent="0.2">
      <c r="A10604" t="s">
        <v>82507</v>
      </c>
      <c r="B10604" t="s">
        <v>82506</v>
      </c>
      <c r="C10604" t="s">
        <v>3032</v>
      </c>
    </row>
    <row r="10605" spans="1:3" x14ac:dyDescent="0.2">
      <c r="A10605" t="s">
        <v>82505</v>
      </c>
      <c r="B10605" t="s">
        <v>82504</v>
      </c>
      <c r="C10605" t="s">
        <v>82503</v>
      </c>
    </row>
    <row r="10606" spans="1:3" x14ac:dyDescent="0.2">
      <c r="A10606" t="s">
        <v>82502</v>
      </c>
      <c r="B10606" t="s">
        <v>82501</v>
      </c>
      <c r="C10606" t="s">
        <v>82500</v>
      </c>
    </row>
    <row r="10607" spans="1:3" x14ac:dyDescent="0.2">
      <c r="A10607" t="s">
        <v>82499</v>
      </c>
      <c r="B10607" t="s">
        <v>82498</v>
      </c>
      <c r="C10607" t="s">
        <v>82497</v>
      </c>
    </row>
    <row r="10608" spans="1:3" x14ac:dyDescent="0.2">
      <c r="A10608" t="s">
        <v>82496</v>
      </c>
      <c r="B10608" t="s">
        <v>82330</v>
      </c>
      <c r="C10608" t="s">
        <v>82329</v>
      </c>
    </row>
    <row r="10609" spans="1:3" x14ac:dyDescent="0.2">
      <c r="A10609" t="s">
        <v>82495</v>
      </c>
      <c r="B10609" t="s">
        <v>82494</v>
      </c>
      <c r="C10609" t="s">
        <v>82493</v>
      </c>
    </row>
    <row r="10610" spans="1:3" x14ac:dyDescent="0.2">
      <c r="A10610" t="s">
        <v>82492</v>
      </c>
      <c r="B10610" t="s">
        <v>82491</v>
      </c>
      <c r="C10610" t="s">
        <v>82490</v>
      </c>
    </row>
    <row r="10611" spans="1:3" x14ac:dyDescent="0.2">
      <c r="A10611" t="s">
        <v>82489</v>
      </c>
      <c r="B10611" t="s">
        <v>82488</v>
      </c>
      <c r="C10611" t="s">
        <v>82487</v>
      </c>
    </row>
    <row r="10612" spans="1:3" x14ac:dyDescent="0.2">
      <c r="A10612" t="s">
        <v>82486</v>
      </c>
      <c r="B10612" t="s">
        <v>82485</v>
      </c>
      <c r="C10612" t="s">
        <v>82484</v>
      </c>
    </row>
    <row r="10613" spans="1:3" x14ac:dyDescent="0.2">
      <c r="A10613" t="s">
        <v>82483</v>
      </c>
      <c r="B10613" t="s">
        <v>82482</v>
      </c>
      <c r="C10613" t="s">
        <v>82481</v>
      </c>
    </row>
    <row r="10614" spans="1:3" x14ac:dyDescent="0.2">
      <c r="A10614" t="s">
        <v>82480</v>
      </c>
      <c r="B10614" t="s">
        <v>82479</v>
      </c>
      <c r="C10614" t="s">
        <v>82478</v>
      </c>
    </row>
    <row r="10615" spans="1:3" x14ac:dyDescent="0.2">
      <c r="A10615" t="s">
        <v>82477</v>
      </c>
      <c r="B10615" t="s">
        <v>82330</v>
      </c>
      <c r="C10615" t="s">
        <v>82329</v>
      </c>
    </row>
    <row r="10616" spans="1:3" x14ac:dyDescent="0.2">
      <c r="A10616" t="s">
        <v>82476</v>
      </c>
      <c r="B10616" t="s">
        <v>82475</v>
      </c>
      <c r="C10616" t="s">
        <v>82474</v>
      </c>
    </row>
    <row r="10617" spans="1:3" x14ac:dyDescent="0.2">
      <c r="A10617" t="s">
        <v>82473</v>
      </c>
      <c r="B10617" t="s">
        <v>82472</v>
      </c>
      <c r="C10617" t="s">
        <v>82471</v>
      </c>
    </row>
    <row r="10618" spans="1:3" x14ac:dyDescent="0.2">
      <c r="A10618" t="s">
        <v>82470</v>
      </c>
      <c r="B10618" t="s">
        <v>82469</v>
      </c>
      <c r="C10618" t="s">
        <v>82468</v>
      </c>
    </row>
    <row r="10619" spans="1:3" x14ac:dyDescent="0.2">
      <c r="A10619" t="s">
        <v>82467</v>
      </c>
      <c r="B10619" t="s">
        <v>82466</v>
      </c>
      <c r="C10619" t="s">
        <v>82465</v>
      </c>
    </row>
    <row r="10620" spans="1:3" x14ac:dyDescent="0.2">
      <c r="A10620" t="s">
        <v>82464</v>
      </c>
      <c r="B10620" t="s">
        <v>73385</v>
      </c>
      <c r="C10620" t="s">
        <v>73384</v>
      </c>
    </row>
    <row r="10621" spans="1:3" x14ac:dyDescent="0.2">
      <c r="A10621" t="s">
        <v>82463</v>
      </c>
      <c r="B10621" t="s">
        <v>82462</v>
      </c>
      <c r="C10621" t="s">
        <v>82461</v>
      </c>
    </row>
    <row r="10622" spans="1:3" x14ac:dyDescent="0.2">
      <c r="A10622" t="s">
        <v>82460</v>
      </c>
      <c r="B10622" t="s">
        <v>82459</v>
      </c>
      <c r="C10622" t="s">
        <v>82458</v>
      </c>
    </row>
    <row r="10623" spans="1:3" x14ac:dyDescent="0.2">
      <c r="A10623" t="s">
        <v>82457</v>
      </c>
      <c r="B10623" t="s">
        <v>82456</v>
      </c>
      <c r="C10623" t="s">
        <v>80898</v>
      </c>
    </row>
    <row r="10624" spans="1:3" x14ac:dyDescent="0.2">
      <c r="A10624" t="s">
        <v>82455</v>
      </c>
      <c r="B10624" t="s">
        <v>82454</v>
      </c>
      <c r="C10624" t="s">
        <v>82453</v>
      </c>
    </row>
    <row r="10625" spans="1:3" x14ac:dyDescent="0.2">
      <c r="A10625" t="s">
        <v>82452</v>
      </c>
      <c r="B10625" t="s">
        <v>82451</v>
      </c>
      <c r="C10625" t="s">
        <v>82445</v>
      </c>
    </row>
    <row r="10626" spans="1:3" x14ac:dyDescent="0.2">
      <c r="A10626" t="s">
        <v>82450</v>
      </c>
      <c r="B10626" t="s">
        <v>82449</v>
      </c>
      <c r="C10626" t="s">
        <v>82448</v>
      </c>
    </row>
    <row r="10627" spans="1:3" x14ac:dyDescent="0.2">
      <c r="A10627" t="s">
        <v>82447</v>
      </c>
      <c r="B10627" t="s">
        <v>82446</v>
      </c>
      <c r="C10627" t="s">
        <v>82445</v>
      </c>
    </row>
    <row r="10628" spans="1:3" x14ac:dyDescent="0.2">
      <c r="A10628" t="s">
        <v>82444</v>
      </c>
      <c r="B10628" t="s">
        <v>82443</v>
      </c>
      <c r="C10628" t="s">
        <v>82442</v>
      </c>
    </row>
    <row r="10629" spans="1:3" x14ac:dyDescent="0.2">
      <c r="A10629" t="s">
        <v>82441</v>
      </c>
      <c r="B10629" t="s">
        <v>82440</v>
      </c>
      <c r="C10629" t="s">
        <v>82439</v>
      </c>
    </row>
    <row r="10630" spans="1:3" x14ac:dyDescent="0.2">
      <c r="A10630" t="s">
        <v>82438</v>
      </c>
      <c r="B10630" t="s">
        <v>82437</v>
      </c>
      <c r="C10630" t="s">
        <v>82436</v>
      </c>
    </row>
    <row r="10631" spans="1:3" x14ac:dyDescent="0.2">
      <c r="A10631" t="s">
        <v>82435</v>
      </c>
      <c r="B10631" t="s">
        <v>82434</v>
      </c>
      <c r="C10631" t="s">
        <v>82433</v>
      </c>
    </row>
    <row r="10632" spans="1:3" x14ac:dyDescent="0.2">
      <c r="A10632" t="s">
        <v>82432</v>
      </c>
      <c r="B10632" t="s">
        <v>82431</v>
      </c>
      <c r="C10632" t="s">
        <v>82430</v>
      </c>
    </row>
    <row r="10633" spans="1:3" x14ac:dyDescent="0.2">
      <c r="A10633" t="s">
        <v>82429</v>
      </c>
      <c r="B10633" t="s">
        <v>82428</v>
      </c>
      <c r="C10633" t="s">
        <v>82427</v>
      </c>
    </row>
    <row r="10634" spans="1:3" x14ac:dyDescent="0.2">
      <c r="A10634" t="s">
        <v>82426</v>
      </c>
      <c r="B10634" t="s">
        <v>82425</v>
      </c>
      <c r="C10634" t="s">
        <v>82424</v>
      </c>
    </row>
    <row r="10635" spans="1:3" x14ac:dyDescent="0.2">
      <c r="A10635" t="s">
        <v>82423</v>
      </c>
      <c r="B10635" t="s">
        <v>82422</v>
      </c>
      <c r="C10635" t="s">
        <v>82421</v>
      </c>
    </row>
    <row r="10636" spans="1:3" x14ac:dyDescent="0.2">
      <c r="A10636" t="s">
        <v>82420</v>
      </c>
      <c r="B10636" t="s">
        <v>82419</v>
      </c>
      <c r="C10636" t="s">
        <v>82418</v>
      </c>
    </row>
    <row r="10637" spans="1:3" x14ac:dyDescent="0.2">
      <c r="A10637" t="s">
        <v>82417</v>
      </c>
      <c r="B10637" t="s">
        <v>82416</v>
      </c>
      <c r="C10637" t="s">
        <v>82415</v>
      </c>
    </row>
    <row r="10638" spans="1:3" x14ac:dyDescent="0.2">
      <c r="A10638" t="s">
        <v>82414</v>
      </c>
      <c r="B10638" t="s">
        <v>82413</v>
      </c>
      <c r="C10638" t="s">
        <v>82412</v>
      </c>
    </row>
    <row r="10639" spans="1:3" x14ac:dyDescent="0.2">
      <c r="A10639" t="s">
        <v>82411</v>
      </c>
      <c r="B10639" t="s">
        <v>82410</v>
      </c>
      <c r="C10639" t="s">
        <v>82314</v>
      </c>
    </row>
    <row r="10640" spans="1:3" x14ac:dyDescent="0.2">
      <c r="A10640" t="s">
        <v>82409</v>
      </c>
      <c r="B10640" t="s">
        <v>82408</v>
      </c>
      <c r="C10640" t="s">
        <v>82407</v>
      </c>
    </row>
    <row r="10641" spans="1:3" x14ac:dyDescent="0.2">
      <c r="A10641" t="s">
        <v>82406</v>
      </c>
      <c r="B10641" t="s">
        <v>82405</v>
      </c>
      <c r="C10641" t="s">
        <v>82404</v>
      </c>
    </row>
    <row r="10642" spans="1:3" x14ac:dyDescent="0.2">
      <c r="A10642" t="s">
        <v>82403</v>
      </c>
      <c r="B10642" t="s">
        <v>82402</v>
      </c>
      <c r="C10642" t="s">
        <v>82401</v>
      </c>
    </row>
    <row r="10643" spans="1:3" x14ac:dyDescent="0.2">
      <c r="A10643" t="s">
        <v>82400</v>
      </c>
      <c r="B10643" t="s">
        <v>82399</v>
      </c>
      <c r="C10643" t="s">
        <v>82398</v>
      </c>
    </row>
    <row r="10644" spans="1:3" x14ac:dyDescent="0.2">
      <c r="A10644" t="s">
        <v>82397</v>
      </c>
      <c r="B10644" t="s">
        <v>82396</v>
      </c>
      <c r="C10644" t="s">
        <v>82395</v>
      </c>
    </row>
    <row r="10645" spans="1:3" x14ac:dyDescent="0.2">
      <c r="A10645" t="s">
        <v>82394</v>
      </c>
      <c r="B10645" t="s">
        <v>82393</v>
      </c>
      <c r="C10645" t="s">
        <v>82392</v>
      </c>
    </row>
    <row r="10646" spans="1:3" x14ac:dyDescent="0.2">
      <c r="A10646" t="s">
        <v>82391</v>
      </c>
      <c r="B10646" t="s">
        <v>82390</v>
      </c>
      <c r="C10646" t="s">
        <v>82389</v>
      </c>
    </row>
    <row r="10647" spans="1:3" x14ac:dyDescent="0.2">
      <c r="A10647" t="s">
        <v>82388</v>
      </c>
      <c r="B10647" t="s">
        <v>82387</v>
      </c>
      <c r="C10647" t="s">
        <v>82386</v>
      </c>
    </row>
    <row r="10648" spans="1:3" x14ac:dyDescent="0.2">
      <c r="A10648" t="s">
        <v>82385</v>
      </c>
      <c r="B10648" t="s">
        <v>82238</v>
      </c>
      <c r="C10648" t="s">
        <v>82237</v>
      </c>
    </row>
    <row r="10649" spans="1:3" x14ac:dyDescent="0.2">
      <c r="A10649" t="s">
        <v>82384</v>
      </c>
      <c r="B10649" t="s">
        <v>82383</v>
      </c>
      <c r="C10649" t="s">
        <v>82382</v>
      </c>
    </row>
    <row r="10650" spans="1:3" x14ac:dyDescent="0.2">
      <c r="A10650" t="s">
        <v>82381</v>
      </c>
      <c r="B10650" t="s">
        <v>82380</v>
      </c>
      <c r="C10650" t="s">
        <v>82379</v>
      </c>
    </row>
    <row r="10651" spans="1:3" x14ac:dyDescent="0.2">
      <c r="A10651" t="s">
        <v>82378</v>
      </c>
      <c r="B10651" t="s">
        <v>82377</v>
      </c>
      <c r="C10651" t="s">
        <v>82376</v>
      </c>
    </row>
    <row r="10652" spans="1:3" x14ac:dyDescent="0.2">
      <c r="A10652" t="s">
        <v>82375</v>
      </c>
      <c r="B10652" t="s">
        <v>82374</v>
      </c>
      <c r="C10652" t="s">
        <v>82373</v>
      </c>
    </row>
    <row r="10653" spans="1:3" x14ac:dyDescent="0.2">
      <c r="A10653" t="s">
        <v>82372</v>
      </c>
      <c r="B10653" t="s">
        <v>82371</v>
      </c>
      <c r="C10653" t="s">
        <v>82370</v>
      </c>
    </row>
    <row r="10654" spans="1:3" x14ac:dyDescent="0.2">
      <c r="A10654" t="s">
        <v>82369</v>
      </c>
      <c r="B10654" t="s">
        <v>82368</v>
      </c>
      <c r="C10654" t="s">
        <v>82367</v>
      </c>
    </row>
    <row r="10655" spans="1:3" x14ac:dyDescent="0.2">
      <c r="A10655" t="s">
        <v>82366</v>
      </c>
      <c r="B10655" t="s">
        <v>82365</v>
      </c>
      <c r="C10655" t="s">
        <v>82364</v>
      </c>
    </row>
    <row r="10656" spans="1:3" x14ac:dyDescent="0.2">
      <c r="A10656" t="s">
        <v>82363</v>
      </c>
      <c r="B10656" t="s">
        <v>82362</v>
      </c>
      <c r="C10656" t="s">
        <v>82361</v>
      </c>
    </row>
    <row r="10657" spans="1:3" x14ac:dyDescent="0.2">
      <c r="A10657" t="s">
        <v>82360</v>
      </c>
      <c r="B10657" t="s">
        <v>82359</v>
      </c>
      <c r="C10657" t="s">
        <v>82358</v>
      </c>
    </row>
    <row r="10658" spans="1:3" x14ac:dyDescent="0.2">
      <c r="A10658" t="s">
        <v>82357</v>
      </c>
      <c r="B10658" t="s">
        <v>82356</v>
      </c>
      <c r="C10658" t="s">
        <v>82355</v>
      </c>
    </row>
    <row r="10659" spans="1:3" x14ac:dyDescent="0.2">
      <c r="A10659" t="s">
        <v>82354</v>
      </c>
      <c r="B10659" t="s">
        <v>82353</v>
      </c>
      <c r="C10659" t="s">
        <v>82352</v>
      </c>
    </row>
    <row r="10660" spans="1:3" x14ac:dyDescent="0.2">
      <c r="A10660" t="s">
        <v>82351</v>
      </c>
      <c r="B10660" t="s">
        <v>82350</v>
      </c>
      <c r="C10660" t="s">
        <v>82349</v>
      </c>
    </row>
    <row r="10661" spans="1:3" x14ac:dyDescent="0.2">
      <c r="A10661" t="s">
        <v>82348</v>
      </c>
      <c r="B10661" t="s">
        <v>82347</v>
      </c>
      <c r="C10661" t="s">
        <v>82346</v>
      </c>
    </row>
    <row r="10662" spans="1:3" x14ac:dyDescent="0.2">
      <c r="A10662" t="s">
        <v>82345</v>
      </c>
      <c r="B10662" t="s">
        <v>82344</v>
      </c>
      <c r="C10662" t="s">
        <v>82343</v>
      </c>
    </row>
    <row r="10663" spans="1:3" x14ac:dyDescent="0.2">
      <c r="A10663" t="s">
        <v>82342</v>
      </c>
      <c r="B10663" t="s">
        <v>82135</v>
      </c>
      <c r="C10663" t="s">
        <v>82134</v>
      </c>
    </row>
    <row r="10664" spans="1:3" x14ac:dyDescent="0.2">
      <c r="A10664" t="s">
        <v>82341</v>
      </c>
      <c r="B10664" t="s">
        <v>82340</v>
      </c>
      <c r="C10664" t="s">
        <v>82339</v>
      </c>
    </row>
    <row r="10665" spans="1:3" x14ac:dyDescent="0.2">
      <c r="A10665" t="s">
        <v>82338</v>
      </c>
      <c r="B10665" t="s">
        <v>82337</v>
      </c>
      <c r="C10665" t="s">
        <v>82336</v>
      </c>
    </row>
    <row r="10666" spans="1:3" x14ac:dyDescent="0.2">
      <c r="A10666" t="s">
        <v>82335</v>
      </c>
      <c r="B10666" t="s">
        <v>82334</v>
      </c>
      <c r="C10666" t="s">
        <v>82333</v>
      </c>
    </row>
    <row r="10667" spans="1:3" x14ac:dyDescent="0.2">
      <c r="A10667" t="s">
        <v>82332</v>
      </c>
      <c r="B10667" t="s">
        <v>82330</v>
      </c>
      <c r="C10667" t="s">
        <v>82329</v>
      </c>
    </row>
    <row r="10668" spans="1:3" x14ac:dyDescent="0.2">
      <c r="A10668" t="s">
        <v>82331</v>
      </c>
      <c r="B10668" t="s">
        <v>82330</v>
      </c>
      <c r="C10668" t="s">
        <v>82329</v>
      </c>
    </row>
    <row r="10669" spans="1:3" x14ac:dyDescent="0.2">
      <c r="A10669" t="s">
        <v>82328</v>
      </c>
      <c r="B10669" t="s">
        <v>82327</v>
      </c>
      <c r="C10669" t="s">
        <v>82326</v>
      </c>
    </row>
    <row r="10670" spans="1:3" x14ac:dyDescent="0.2">
      <c r="A10670" t="s">
        <v>82325</v>
      </c>
      <c r="B10670" t="s">
        <v>82324</v>
      </c>
      <c r="C10670" t="s">
        <v>82323</v>
      </c>
    </row>
    <row r="10671" spans="1:3" x14ac:dyDescent="0.2">
      <c r="A10671" t="s">
        <v>82322</v>
      </c>
      <c r="B10671" t="s">
        <v>82321</v>
      </c>
      <c r="C10671" t="s">
        <v>82320</v>
      </c>
    </row>
    <row r="10672" spans="1:3" x14ac:dyDescent="0.2">
      <c r="A10672" t="s">
        <v>82319</v>
      </c>
      <c r="B10672" t="s">
        <v>82318</v>
      </c>
      <c r="C10672" t="s">
        <v>82317</v>
      </c>
    </row>
    <row r="10673" spans="1:3" x14ac:dyDescent="0.2">
      <c r="A10673" t="s">
        <v>82316</v>
      </c>
      <c r="B10673" t="s">
        <v>82315</v>
      </c>
      <c r="C10673" t="s">
        <v>82314</v>
      </c>
    </row>
    <row r="10674" spans="1:3" x14ac:dyDescent="0.2">
      <c r="A10674" t="s">
        <v>82313</v>
      </c>
      <c r="B10674" t="s">
        <v>82312</v>
      </c>
      <c r="C10674" t="s">
        <v>82311</v>
      </c>
    </row>
    <row r="10675" spans="1:3" x14ac:dyDescent="0.2">
      <c r="A10675" t="s">
        <v>82310</v>
      </c>
      <c r="B10675" t="s">
        <v>82309</v>
      </c>
      <c r="C10675" t="s">
        <v>82308</v>
      </c>
    </row>
    <row r="10676" spans="1:3" x14ac:dyDescent="0.2">
      <c r="A10676" t="s">
        <v>82307</v>
      </c>
      <c r="B10676" t="s">
        <v>82306</v>
      </c>
      <c r="C10676" t="s">
        <v>82305</v>
      </c>
    </row>
    <row r="10677" spans="1:3" x14ac:dyDescent="0.2">
      <c r="A10677" t="s">
        <v>82304</v>
      </c>
      <c r="B10677" t="s">
        <v>82303</v>
      </c>
      <c r="C10677" t="s">
        <v>82302</v>
      </c>
    </row>
    <row r="10678" spans="1:3" x14ac:dyDescent="0.2">
      <c r="A10678" t="s">
        <v>82301</v>
      </c>
      <c r="B10678" t="s">
        <v>82300</v>
      </c>
      <c r="C10678" t="s">
        <v>82299</v>
      </c>
    </row>
    <row r="10679" spans="1:3" x14ac:dyDescent="0.2">
      <c r="A10679" t="s">
        <v>82298</v>
      </c>
      <c r="B10679" t="s">
        <v>82297</v>
      </c>
      <c r="C10679" t="s">
        <v>82296</v>
      </c>
    </row>
    <row r="10680" spans="1:3" x14ac:dyDescent="0.2">
      <c r="A10680" t="s">
        <v>82295</v>
      </c>
      <c r="B10680" t="s">
        <v>82294</v>
      </c>
      <c r="C10680" t="s">
        <v>82293</v>
      </c>
    </row>
    <row r="10681" spans="1:3" x14ac:dyDescent="0.2">
      <c r="A10681" t="s">
        <v>82292</v>
      </c>
      <c r="B10681" t="s">
        <v>82291</v>
      </c>
      <c r="C10681" t="s">
        <v>82089</v>
      </c>
    </row>
    <row r="10682" spans="1:3" x14ac:dyDescent="0.2">
      <c r="A10682" t="s">
        <v>82290</v>
      </c>
      <c r="B10682" t="s">
        <v>82289</v>
      </c>
      <c r="C10682" t="s">
        <v>82288</v>
      </c>
    </row>
    <row r="10683" spans="1:3" x14ac:dyDescent="0.2">
      <c r="A10683" t="s">
        <v>82287</v>
      </c>
      <c r="B10683" t="s">
        <v>82286</v>
      </c>
      <c r="C10683" t="s">
        <v>82285</v>
      </c>
    </row>
    <row r="10684" spans="1:3" x14ac:dyDescent="0.2">
      <c r="A10684" t="s">
        <v>82284</v>
      </c>
      <c r="B10684" t="s">
        <v>82283</v>
      </c>
      <c r="C10684" t="s">
        <v>82282</v>
      </c>
    </row>
    <row r="10685" spans="1:3" x14ac:dyDescent="0.2">
      <c r="A10685" t="s">
        <v>82281</v>
      </c>
      <c r="B10685" t="s">
        <v>82280</v>
      </c>
      <c r="C10685" t="s">
        <v>82279</v>
      </c>
    </row>
    <row r="10686" spans="1:3" x14ac:dyDescent="0.2">
      <c r="A10686" t="s">
        <v>82278</v>
      </c>
      <c r="B10686" t="s">
        <v>82277</v>
      </c>
      <c r="C10686" t="s">
        <v>82276</v>
      </c>
    </row>
    <row r="10687" spans="1:3" x14ac:dyDescent="0.2">
      <c r="A10687" t="s">
        <v>82275</v>
      </c>
      <c r="B10687" t="s">
        <v>82274</v>
      </c>
      <c r="C10687" t="s">
        <v>82273</v>
      </c>
    </row>
    <row r="10688" spans="1:3" x14ac:dyDescent="0.2">
      <c r="A10688" t="s">
        <v>82272</v>
      </c>
      <c r="B10688" t="s">
        <v>82271</v>
      </c>
      <c r="C10688" t="s">
        <v>82270</v>
      </c>
    </row>
    <row r="10689" spans="1:3" x14ac:dyDescent="0.2">
      <c r="A10689" t="s">
        <v>82269</v>
      </c>
      <c r="B10689" t="s">
        <v>82268</v>
      </c>
      <c r="C10689" t="s">
        <v>82267</v>
      </c>
    </row>
    <row r="10690" spans="1:3" x14ac:dyDescent="0.2">
      <c r="A10690" t="s">
        <v>82266</v>
      </c>
      <c r="B10690" t="s">
        <v>82265</v>
      </c>
      <c r="C10690" t="s">
        <v>82264</v>
      </c>
    </row>
    <row r="10691" spans="1:3" x14ac:dyDescent="0.2">
      <c r="A10691" t="s">
        <v>82263</v>
      </c>
      <c r="B10691" t="s">
        <v>82262</v>
      </c>
      <c r="C10691" t="s">
        <v>82261</v>
      </c>
    </row>
    <row r="10692" spans="1:3" x14ac:dyDescent="0.2">
      <c r="A10692" t="s">
        <v>82260</v>
      </c>
      <c r="B10692" t="s">
        <v>82259</v>
      </c>
      <c r="C10692" t="s">
        <v>82258</v>
      </c>
    </row>
    <row r="10693" spans="1:3" x14ac:dyDescent="0.2">
      <c r="A10693" t="s">
        <v>82257</v>
      </c>
      <c r="B10693" t="s">
        <v>82256</v>
      </c>
      <c r="C10693" t="s">
        <v>82255</v>
      </c>
    </row>
    <row r="10694" spans="1:3" x14ac:dyDescent="0.2">
      <c r="A10694" t="s">
        <v>82254</v>
      </c>
      <c r="B10694" t="s">
        <v>82253</v>
      </c>
      <c r="C10694" t="s">
        <v>82252</v>
      </c>
    </row>
    <row r="10695" spans="1:3" x14ac:dyDescent="0.2">
      <c r="A10695" t="s">
        <v>82251</v>
      </c>
      <c r="B10695" t="s">
        <v>82241</v>
      </c>
      <c r="C10695" t="s">
        <v>82240</v>
      </c>
    </row>
    <row r="10696" spans="1:3" x14ac:dyDescent="0.2">
      <c r="A10696" t="s">
        <v>82250</v>
      </c>
      <c r="B10696" t="s">
        <v>82249</v>
      </c>
      <c r="C10696" t="s">
        <v>82248</v>
      </c>
    </row>
    <row r="10697" spans="1:3" x14ac:dyDescent="0.2">
      <c r="A10697" t="s">
        <v>82247</v>
      </c>
      <c r="B10697" t="s">
        <v>82246</v>
      </c>
      <c r="C10697" t="s">
        <v>82245</v>
      </c>
    </row>
    <row r="10698" spans="1:3" x14ac:dyDescent="0.2">
      <c r="A10698" t="s">
        <v>82244</v>
      </c>
      <c r="B10698" t="s">
        <v>82243</v>
      </c>
      <c r="C10698" t="s">
        <v>82071</v>
      </c>
    </row>
    <row r="10699" spans="1:3" x14ac:dyDescent="0.2">
      <c r="A10699" t="s">
        <v>82242</v>
      </c>
      <c r="B10699" t="s">
        <v>82241</v>
      </c>
      <c r="C10699" t="s">
        <v>82240</v>
      </c>
    </row>
    <row r="10700" spans="1:3" x14ac:dyDescent="0.2">
      <c r="A10700" t="s">
        <v>82239</v>
      </c>
      <c r="B10700" t="s">
        <v>82238</v>
      </c>
      <c r="C10700" t="s">
        <v>82237</v>
      </c>
    </row>
    <row r="10701" spans="1:3" x14ac:dyDescent="0.2">
      <c r="A10701" t="s">
        <v>82236</v>
      </c>
      <c r="B10701" t="s">
        <v>82235</v>
      </c>
      <c r="C10701" t="s">
        <v>82234</v>
      </c>
    </row>
    <row r="10702" spans="1:3" x14ac:dyDescent="0.2">
      <c r="A10702" t="s">
        <v>82233</v>
      </c>
      <c r="B10702" t="s">
        <v>82232</v>
      </c>
      <c r="C10702" t="s">
        <v>82231</v>
      </c>
    </row>
    <row r="10703" spans="1:3" x14ac:dyDescent="0.2">
      <c r="A10703" t="s">
        <v>82230</v>
      </c>
      <c r="B10703" t="s">
        <v>82229</v>
      </c>
      <c r="C10703" t="s">
        <v>82228</v>
      </c>
    </row>
    <row r="10704" spans="1:3" x14ac:dyDescent="0.2">
      <c r="A10704" t="s">
        <v>82227</v>
      </c>
      <c r="B10704" t="s">
        <v>82226</v>
      </c>
      <c r="C10704" t="s">
        <v>82225</v>
      </c>
    </row>
    <row r="10705" spans="1:3" x14ac:dyDescent="0.2">
      <c r="A10705" t="s">
        <v>82224</v>
      </c>
      <c r="B10705" t="s">
        <v>82223</v>
      </c>
      <c r="C10705" t="s">
        <v>82222</v>
      </c>
    </row>
    <row r="10706" spans="1:3" x14ac:dyDescent="0.2">
      <c r="A10706" t="s">
        <v>82221</v>
      </c>
      <c r="B10706" t="s">
        <v>82220</v>
      </c>
      <c r="C10706" t="s">
        <v>82219</v>
      </c>
    </row>
    <row r="10707" spans="1:3" x14ac:dyDescent="0.2">
      <c r="A10707" t="s">
        <v>82218</v>
      </c>
      <c r="B10707" t="s">
        <v>82217</v>
      </c>
      <c r="C10707" t="s">
        <v>82216</v>
      </c>
    </row>
    <row r="10708" spans="1:3" x14ac:dyDescent="0.2">
      <c r="A10708" t="s">
        <v>82215</v>
      </c>
      <c r="B10708" t="s">
        <v>82214</v>
      </c>
      <c r="C10708" t="s">
        <v>82213</v>
      </c>
    </row>
    <row r="10709" spans="1:3" x14ac:dyDescent="0.2">
      <c r="A10709" t="s">
        <v>82212</v>
      </c>
      <c r="B10709" t="s">
        <v>82211</v>
      </c>
      <c r="C10709" t="s">
        <v>82210</v>
      </c>
    </row>
    <row r="10710" spans="1:3" x14ac:dyDescent="0.2">
      <c r="A10710" t="s">
        <v>82209</v>
      </c>
      <c r="B10710" t="s">
        <v>82208</v>
      </c>
      <c r="C10710" t="s">
        <v>82207</v>
      </c>
    </row>
    <row r="10711" spans="1:3" x14ac:dyDescent="0.2">
      <c r="A10711" t="s">
        <v>82206</v>
      </c>
      <c r="B10711" t="s">
        <v>82205</v>
      </c>
      <c r="C10711" t="s">
        <v>82204</v>
      </c>
    </row>
    <row r="10712" spans="1:3" x14ac:dyDescent="0.2">
      <c r="A10712" t="s">
        <v>82203</v>
      </c>
      <c r="B10712" t="s">
        <v>82202</v>
      </c>
      <c r="C10712" t="s">
        <v>82201</v>
      </c>
    </row>
    <row r="10713" spans="1:3" x14ac:dyDescent="0.2">
      <c r="A10713" t="s">
        <v>82200</v>
      </c>
      <c r="B10713" t="s">
        <v>82199</v>
      </c>
      <c r="C10713" t="s">
        <v>82198</v>
      </c>
    </row>
    <row r="10714" spans="1:3" x14ac:dyDescent="0.2">
      <c r="A10714" t="s">
        <v>82197</v>
      </c>
      <c r="B10714" t="s">
        <v>82196</v>
      </c>
      <c r="C10714" t="s">
        <v>82195</v>
      </c>
    </row>
    <row r="10715" spans="1:3" x14ac:dyDescent="0.2">
      <c r="A10715" t="s">
        <v>82194</v>
      </c>
      <c r="B10715" t="s">
        <v>82193</v>
      </c>
      <c r="C10715" t="s">
        <v>82192</v>
      </c>
    </row>
    <row r="10716" spans="1:3" x14ac:dyDescent="0.2">
      <c r="A10716" t="s">
        <v>82191</v>
      </c>
      <c r="B10716" t="s">
        <v>82190</v>
      </c>
      <c r="C10716" t="s">
        <v>82189</v>
      </c>
    </row>
    <row r="10717" spans="1:3" x14ac:dyDescent="0.2">
      <c r="A10717" t="s">
        <v>82188</v>
      </c>
      <c r="B10717" t="s">
        <v>82187</v>
      </c>
      <c r="C10717" t="s">
        <v>82186</v>
      </c>
    </row>
    <row r="10718" spans="1:3" x14ac:dyDescent="0.2">
      <c r="A10718" t="s">
        <v>82185</v>
      </c>
      <c r="B10718" t="s">
        <v>82184</v>
      </c>
      <c r="C10718" t="s">
        <v>82183</v>
      </c>
    </row>
    <row r="10719" spans="1:3" x14ac:dyDescent="0.2">
      <c r="A10719" t="s">
        <v>82182</v>
      </c>
      <c r="B10719" t="s">
        <v>82181</v>
      </c>
      <c r="C10719" t="s">
        <v>82180</v>
      </c>
    </row>
    <row r="10720" spans="1:3" x14ac:dyDescent="0.2">
      <c r="A10720" t="s">
        <v>82179</v>
      </c>
      <c r="B10720" t="s">
        <v>82178</v>
      </c>
      <c r="C10720" t="s">
        <v>82177</v>
      </c>
    </row>
    <row r="10721" spans="1:3" x14ac:dyDescent="0.2">
      <c r="A10721" t="s">
        <v>82176</v>
      </c>
      <c r="B10721" t="s">
        <v>28322</v>
      </c>
      <c r="C10721" t="s">
        <v>28323</v>
      </c>
    </row>
    <row r="10722" spans="1:3" x14ac:dyDescent="0.2">
      <c r="A10722" t="s">
        <v>82175</v>
      </c>
      <c r="B10722" t="s">
        <v>82174</v>
      </c>
      <c r="C10722" t="s">
        <v>82173</v>
      </c>
    </row>
    <row r="10723" spans="1:3" x14ac:dyDescent="0.2">
      <c r="A10723" t="s">
        <v>82172</v>
      </c>
      <c r="B10723" t="s">
        <v>82171</v>
      </c>
      <c r="C10723" t="s">
        <v>82170</v>
      </c>
    </row>
    <row r="10724" spans="1:3" x14ac:dyDescent="0.2">
      <c r="A10724" t="s">
        <v>82169</v>
      </c>
      <c r="B10724" t="s">
        <v>82168</v>
      </c>
      <c r="C10724" t="s">
        <v>82167</v>
      </c>
    </row>
    <row r="10725" spans="1:3" x14ac:dyDescent="0.2">
      <c r="A10725" t="s">
        <v>82166</v>
      </c>
      <c r="B10725" t="s">
        <v>82165</v>
      </c>
      <c r="C10725" t="s">
        <v>82164</v>
      </c>
    </row>
    <row r="10726" spans="1:3" x14ac:dyDescent="0.2">
      <c r="A10726" t="s">
        <v>82163</v>
      </c>
      <c r="B10726" t="s">
        <v>82162</v>
      </c>
      <c r="C10726" t="s">
        <v>82161</v>
      </c>
    </row>
    <row r="10727" spans="1:3" x14ac:dyDescent="0.2">
      <c r="A10727" t="s">
        <v>82160</v>
      </c>
      <c r="B10727" t="s">
        <v>82159</v>
      </c>
      <c r="C10727" t="s">
        <v>82158</v>
      </c>
    </row>
    <row r="10728" spans="1:3" x14ac:dyDescent="0.2">
      <c r="A10728" t="s">
        <v>82157</v>
      </c>
      <c r="B10728" t="s">
        <v>82156</v>
      </c>
      <c r="C10728" t="s">
        <v>82155</v>
      </c>
    </row>
    <row r="10729" spans="1:3" x14ac:dyDescent="0.2">
      <c r="A10729" t="s">
        <v>82154</v>
      </c>
      <c r="B10729" t="s">
        <v>82153</v>
      </c>
      <c r="C10729" t="s">
        <v>82152</v>
      </c>
    </row>
    <row r="10730" spans="1:3" x14ac:dyDescent="0.2">
      <c r="A10730" t="s">
        <v>82151</v>
      </c>
      <c r="B10730" t="s">
        <v>82150</v>
      </c>
      <c r="C10730" t="s">
        <v>82149</v>
      </c>
    </row>
    <row r="10731" spans="1:3" x14ac:dyDescent="0.2">
      <c r="A10731" t="s">
        <v>82148</v>
      </c>
      <c r="B10731" t="s">
        <v>82147</v>
      </c>
      <c r="C10731" t="s">
        <v>82146</v>
      </c>
    </row>
    <row r="10732" spans="1:3" x14ac:dyDescent="0.2">
      <c r="A10732" t="s">
        <v>82145</v>
      </c>
      <c r="B10732" t="s">
        <v>82144</v>
      </c>
      <c r="C10732" t="s">
        <v>82143</v>
      </c>
    </row>
    <row r="10733" spans="1:3" x14ac:dyDescent="0.2">
      <c r="A10733" t="s">
        <v>82142</v>
      </c>
      <c r="B10733" t="s">
        <v>82141</v>
      </c>
      <c r="C10733" t="s">
        <v>82140</v>
      </c>
    </row>
    <row r="10734" spans="1:3" x14ac:dyDescent="0.2">
      <c r="A10734" t="s">
        <v>82139</v>
      </c>
      <c r="B10734" t="s">
        <v>82138</v>
      </c>
      <c r="C10734" t="s">
        <v>82137</v>
      </c>
    </row>
    <row r="10735" spans="1:3" x14ac:dyDescent="0.2">
      <c r="A10735" t="s">
        <v>82136</v>
      </c>
      <c r="B10735" t="s">
        <v>82135</v>
      </c>
      <c r="C10735" t="s">
        <v>82134</v>
      </c>
    </row>
    <row r="10736" spans="1:3" x14ac:dyDescent="0.2">
      <c r="A10736" t="s">
        <v>82133</v>
      </c>
      <c r="B10736" t="s">
        <v>82132</v>
      </c>
      <c r="C10736" t="s">
        <v>82131</v>
      </c>
    </row>
    <row r="10737" spans="1:3" x14ac:dyDescent="0.2">
      <c r="A10737" t="s">
        <v>82130</v>
      </c>
      <c r="B10737" t="s">
        <v>82129</v>
      </c>
      <c r="C10737" t="s">
        <v>82128</v>
      </c>
    </row>
    <row r="10738" spans="1:3" x14ac:dyDescent="0.2">
      <c r="A10738" t="s">
        <v>82127</v>
      </c>
      <c r="B10738" t="s">
        <v>82126</v>
      </c>
      <c r="C10738" t="s">
        <v>82125</v>
      </c>
    </row>
    <row r="10739" spans="1:3" x14ac:dyDescent="0.2">
      <c r="A10739" t="s">
        <v>82124</v>
      </c>
      <c r="B10739" t="s">
        <v>82123</v>
      </c>
      <c r="C10739" t="s">
        <v>82122</v>
      </c>
    </row>
    <row r="10740" spans="1:3" x14ac:dyDescent="0.2">
      <c r="A10740" t="s">
        <v>82121</v>
      </c>
      <c r="B10740" t="s">
        <v>82120</v>
      </c>
      <c r="C10740" t="s">
        <v>82119</v>
      </c>
    </row>
    <row r="10741" spans="1:3" x14ac:dyDescent="0.2">
      <c r="A10741" t="s">
        <v>82118</v>
      </c>
      <c r="B10741" t="s">
        <v>82117</v>
      </c>
      <c r="C10741" t="s">
        <v>82116</v>
      </c>
    </row>
    <row r="10742" spans="1:3" x14ac:dyDescent="0.2">
      <c r="A10742" t="s">
        <v>82115</v>
      </c>
      <c r="B10742" t="s">
        <v>82114</v>
      </c>
      <c r="C10742" t="s">
        <v>82113</v>
      </c>
    </row>
    <row r="10743" spans="1:3" x14ac:dyDescent="0.2">
      <c r="A10743" t="s">
        <v>82112</v>
      </c>
      <c r="B10743" t="s">
        <v>82111</v>
      </c>
      <c r="C10743" t="s">
        <v>82110</v>
      </c>
    </row>
    <row r="10744" spans="1:3" x14ac:dyDescent="0.2">
      <c r="A10744" t="s">
        <v>82109</v>
      </c>
      <c r="B10744" t="s">
        <v>82108</v>
      </c>
      <c r="C10744" t="s">
        <v>82107</v>
      </c>
    </row>
    <row r="10745" spans="1:3" x14ac:dyDescent="0.2">
      <c r="A10745" t="s">
        <v>82106</v>
      </c>
      <c r="B10745" t="s">
        <v>82105</v>
      </c>
      <c r="C10745" t="s">
        <v>82104</v>
      </c>
    </row>
    <row r="10746" spans="1:3" x14ac:dyDescent="0.2">
      <c r="A10746" t="s">
        <v>82103</v>
      </c>
      <c r="B10746" t="s">
        <v>82102</v>
      </c>
      <c r="C10746" t="s">
        <v>82101</v>
      </c>
    </row>
    <row r="10747" spans="1:3" x14ac:dyDescent="0.2">
      <c r="A10747" t="s">
        <v>82100</v>
      </c>
      <c r="B10747" t="s">
        <v>82099</v>
      </c>
      <c r="C10747" t="s">
        <v>82098</v>
      </c>
    </row>
    <row r="10748" spans="1:3" x14ac:dyDescent="0.2">
      <c r="A10748" t="s">
        <v>82097</v>
      </c>
      <c r="B10748" t="s">
        <v>82096</v>
      </c>
      <c r="C10748" t="s">
        <v>82095</v>
      </c>
    </row>
    <row r="10749" spans="1:3" x14ac:dyDescent="0.2">
      <c r="A10749" t="s">
        <v>82094</v>
      </c>
      <c r="B10749" t="s">
        <v>82093</v>
      </c>
      <c r="C10749" t="s">
        <v>82092</v>
      </c>
    </row>
    <row r="10750" spans="1:3" x14ac:dyDescent="0.2">
      <c r="A10750" t="s">
        <v>82091</v>
      </c>
      <c r="B10750" t="s">
        <v>82090</v>
      </c>
      <c r="C10750" t="s">
        <v>82089</v>
      </c>
    </row>
    <row r="10751" spans="1:3" x14ac:dyDescent="0.2">
      <c r="A10751" t="s">
        <v>82088</v>
      </c>
      <c r="B10751" t="s">
        <v>82087</v>
      </c>
      <c r="C10751" t="s">
        <v>82086</v>
      </c>
    </row>
    <row r="10752" spans="1:3" x14ac:dyDescent="0.2">
      <c r="A10752" t="s">
        <v>82085</v>
      </c>
      <c r="B10752" t="s">
        <v>82084</v>
      </c>
      <c r="C10752" t="s">
        <v>82083</v>
      </c>
    </row>
    <row r="10753" spans="1:3" x14ac:dyDescent="0.2">
      <c r="A10753" t="s">
        <v>82082</v>
      </c>
      <c r="B10753" t="s">
        <v>82081</v>
      </c>
      <c r="C10753" t="s">
        <v>82080</v>
      </c>
    </row>
    <row r="10754" spans="1:3" x14ac:dyDescent="0.2">
      <c r="A10754" t="s">
        <v>82079</v>
      </c>
      <c r="B10754" t="s">
        <v>82078</v>
      </c>
      <c r="C10754" t="s">
        <v>82077</v>
      </c>
    </row>
    <row r="10755" spans="1:3" x14ac:dyDescent="0.2">
      <c r="A10755" t="s">
        <v>82076</v>
      </c>
      <c r="B10755" t="s">
        <v>82075</v>
      </c>
      <c r="C10755" t="s">
        <v>82074</v>
      </c>
    </row>
    <row r="10756" spans="1:3" x14ac:dyDescent="0.2">
      <c r="A10756" t="s">
        <v>82073</v>
      </c>
      <c r="B10756" t="s">
        <v>82072</v>
      </c>
      <c r="C10756" t="s">
        <v>82071</v>
      </c>
    </row>
    <row r="10757" spans="1:3" x14ac:dyDescent="0.2">
      <c r="A10757" t="s">
        <v>82070</v>
      </c>
      <c r="B10757" t="s">
        <v>82069</v>
      </c>
      <c r="C10757" t="s">
        <v>82068</v>
      </c>
    </row>
    <row r="10758" spans="1:3" x14ac:dyDescent="0.2">
      <c r="A10758" t="s">
        <v>82067</v>
      </c>
      <c r="B10758" t="s">
        <v>82066</v>
      </c>
      <c r="C10758" t="s">
        <v>82065</v>
      </c>
    </row>
    <row r="10759" spans="1:3" x14ac:dyDescent="0.2">
      <c r="A10759" t="s">
        <v>82064</v>
      </c>
      <c r="B10759" t="s">
        <v>82063</v>
      </c>
      <c r="C10759" t="s">
        <v>82062</v>
      </c>
    </row>
    <row r="10760" spans="1:3" x14ac:dyDescent="0.2">
      <c r="A10760" t="s">
        <v>82061</v>
      </c>
      <c r="B10760" t="s">
        <v>82060</v>
      </c>
      <c r="C10760" t="s">
        <v>82059</v>
      </c>
    </row>
    <row r="10761" spans="1:3" x14ac:dyDescent="0.2">
      <c r="A10761" t="s">
        <v>82058</v>
      </c>
      <c r="B10761" t="s">
        <v>82057</v>
      </c>
      <c r="C10761" t="s">
        <v>82056</v>
      </c>
    </row>
    <row r="10762" spans="1:3" x14ac:dyDescent="0.2">
      <c r="A10762" t="s">
        <v>82055</v>
      </c>
      <c r="B10762" t="s">
        <v>82054</v>
      </c>
      <c r="C10762" t="s">
        <v>82053</v>
      </c>
    </row>
    <row r="10763" spans="1:3" x14ac:dyDescent="0.2">
      <c r="A10763" t="s">
        <v>82052</v>
      </c>
      <c r="B10763" t="s">
        <v>82051</v>
      </c>
      <c r="C10763" t="s">
        <v>82050</v>
      </c>
    </row>
    <row r="10764" spans="1:3" x14ac:dyDescent="0.2">
      <c r="A10764" t="s">
        <v>82049</v>
      </c>
      <c r="B10764" t="s">
        <v>82048</v>
      </c>
      <c r="C10764" t="s">
        <v>82047</v>
      </c>
    </row>
    <row r="10765" spans="1:3" x14ac:dyDescent="0.2">
      <c r="A10765" t="s">
        <v>82046</v>
      </c>
      <c r="B10765" t="s">
        <v>82045</v>
      </c>
      <c r="C10765" t="s">
        <v>82044</v>
      </c>
    </row>
    <row r="10766" spans="1:3" x14ac:dyDescent="0.2">
      <c r="A10766" t="s">
        <v>82043</v>
      </c>
      <c r="B10766" t="s">
        <v>82042</v>
      </c>
      <c r="C10766" t="s">
        <v>82041</v>
      </c>
    </row>
    <row r="10767" spans="1:3" x14ac:dyDescent="0.2">
      <c r="A10767" t="s">
        <v>82040</v>
      </c>
      <c r="B10767" t="s">
        <v>82039</v>
      </c>
      <c r="C10767" t="s">
        <v>82038</v>
      </c>
    </row>
    <row r="10768" spans="1:3" x14ac:dyDescent="0.2">
      <c r="A10768" t="s">
        <v>82037</v>
      </c>
      <c r="B10768" t="s">
        <v>82036</v>
      </c>
      <c r="C10768" t="s">
        <v>82035</v>
      </c>
    </row>
    <row r="10769" spans="1:3" x14ac:dyDescent="0.2">
      <c r="A10769" t="s">
        <v>82034</v>
      </c>
      <c r="B10769" t="s">
        <v>81821</v>
      </c>
      <c r="C10769" t="s">
        <v>82033</v>
      </c>
    </row>
    <row r="10770" spans="1:3" x14ac:dyDescent="0.2">
      <c r="A10770" t="s">
        <v>82032</v>
      </c>
      <c r="B10770" t="s">
        <v>82031</v>
      </c>
      <c r="C10770" t="s">
        <v>82030</v>
      </c>
    </row>
    <row r="10771" spans="1:3" x14ac:dyDescent="0.2">
      <c r="A10771" t="s">
        <v>82029</v>
      </c>
      <c r="B10771" t="s">
        <v>82028</v>
      </c>
      <c r="C10771" t="s">
        <v>82027</v>
      </c>
    </row>
    <row r="10772" spans="1:3" x14ac:dyDescent="0.2">
      <c r="A10772" t="s">
        <v>82026</v>
      </c>
      <c r="B10772" t="s">
        <v>82025</v>
      </c>
      <c r="C10772" t="s">
        <v>82024</v>
      </c>
    </row>
    <row r="10773" spans="1:3" x14ac:dyDescent="0.2">
      <c r="A10773" t="s">
        <v>82023</v>
      </c>
      <c r="B10773" t="s">
        <v>81998</v>
      </c>
      <c r="C10773" t="s">
        <v>81997</v>
      </c>
    </row>
    <row r="10774" spans="1:3" x14ac:dyDescent="0.2">
      <c r="A10774" t="s">
        <v>82022</v>
      </c>
      <c r="B10774" t="s">
        <v>82021</v>
      </c>
      <c r="C10774" t="s">
        <v>81941</v>
      </c>
    </row>
    <row r="10775" spans="1:3" x14ac:dyDescent="0.2">
      <c r="A10775" t="s">
        <v>82020</v>
      </c>
      <c r="B10775" t="s">
        <v>82019</v>
      </c>
      <c r="C10775" t="s">
        <v>82018</v>
      </c>
    </row>
    <row r="10776" spans="1:3" x14ac:dyDescent="0.2">
      <c r="A10776" t="s">
        <v>82017</v>
      </c>
      <c r="B10776" t="s">
        <v>81956</v>
      </c>
      <c r="C10776" t="s">
        <v>81941</v>
      </c>
    </row>
    <row r="10777" spans="1:3" x14ac:dyDescent="0.2">
      <c r="A10777" t="s">
        <v>82016</v>
      </c>
      <c r="B10777" t="s">
        <v>82015</v>
      </c>
      <c r="C10777" t="s">
        <v>82014</v>
      </c>
    </row>
    <row r="10778" spans="1:3" x14ac:dyDescent="0.2">
      <c r="A10778" t="s">
        <v>82013</v>
      </c>
      <c r="B10778" t="s">
        <v>82012</v>
      </c>
      <c r="C10778" t="s">
        <v>82011</v>
      </c>
    </row>
    <row r="10779" spans="1:3" x14ac:dyDescent="0.2">
      <c r="A10779" t="s">
        <v>82010</v>
      </c>
      <c r="B10779" t="s">
        <v>82009</v>
      </c>
      <c r="C10779" t="s">
        <v>81932</v>
      </c>
    </row>
    <row r="10780" spans="1:3" x14ac:dyDescent="0.2">
      <c r="A10780" t="s">
        <v>82008</v>
      </c>
      <c r="B10780" t="s">
        <v>82006</v>
      </c>
      <c r="C10780" t="s">
        <v>82005</v>
      </c>
    </row>
    <row r="10781" spans="1:3" x14ac:dyDescent="0.2">
      <c r="A10781" t="s">
        <v>82007</v>
      </c>
      <c r="B10781" t="s">
        <v>82006</v>
      </c>
      <c r="C10781" t="s">
        <v>82005</v>
      </c>
    </row>
    <row r="10782" spans="1:3" x14ac:dyDescent="0.2">
      <c r="A10782" t="s">
        <v>82004</v>
      </c>
      <c r="B10782" t="s">
        <v>82003</v>
      </c>
      <c r="C10782" t="s">
        <v>82002</v>
      </c>
    </row>
    <row r="10783" spans="1:3" x14ac:dyDescent="0.2">
      <c r="A10783" t="s">
        <v>82001</v>
      </c>
      <c r="B10783" t="s">
        <v>82000</v>
      </c>
      <c r="C10783" t="s">
        <v>81829</v>
      </c>
    </row>
    <row r="10784" spans="1:3" x14ac:dyDescent="0.2">
      <c r="A10784" t="s">
        <v>81999</v>
      </c>
      <c r="B10784" t="s">
        <v>81998</v>
      </c>
      <c r="C10784" t="s">
        <v>81997</v>
      </c>
    </row>
    <row r="10785" spans="1:3" x14ac:dyDescent="0.2">
      <c r="A10785" t="s">
        <v>81996</v>
      </c>
      <c r="B10785" t="s">
        <v>81995</v>
      </c>
      <c r="C10785" t="s">
        <v>81994</v>
      </c>
    </row>
    <row r="10786" spans="1:3" x14ac:dyDescent="0.2">
      <c r="A10786" t="s">
        <v>81993</v>
      </c>
      <c r="B10786" t="s">
        <v>81992</v>
      </c>
      <c r="C10786" t="s">
        <v>81991</v>
      </c>
    </row>
    <row r="10787" spans="1:3" x14ac:dyDescent="0.2">
      <c r="A10787" t="s">
        <v>81990</v>
      </c>
      <c r="B10787" t="s">
        <v>81810</v>
      </c>
      <c r="C10787" t="s">
        <v>81809</v>
      </c>
    </row>
    <row r="10788" spans="1:3" x14ac:dyDescent="0.2">
      <c r="A10788" t="s">
        <v>81989</v>
      </c>
      <c r="B10788" t="s">
        <v>81988</v>
      </c>
      <c r="C10788" t="s">
        <v>81987</v>
      </c>
    </row>
    <row r="10789" spans="1:3" x14ac:dyDescent="0.2">
      <c r="A10789" t="s">
        <v>81986</v>
      </c>
      <c r="B10789" t="s">
        <v>81985</v>
      </c>
      <c r="C10789" t="s">
        <v>81984</v>
      </c>
    </row>
    <row r="10790" spans="1:3" x14ac:dyDescent="0.2">
      <c r="A10790" t="s">
        <v>81983</v>
      </c>
      <c r="B10790" t="s">
        <v>81982</v>
      </c>
      <c r="C10790" t="s">
        <v>81981</v>
      </c>
    </row>
    <row r="10791" spans="1:3" x14ac:dyDescent="0.2">
      <c r="A10791" t="s">
        <v>81980</v>
      </c>
      <c r="B10791" t="s">
        <v>81979</v>
      </c>
      <c r="C10791" t="s">
        <v>81978</v>
      </c>
    </row>
    <row r="10792" spans="1:3" x14ac:dyDescent="0.2">
      <c r="A10792" t="s">
        <v>81977</v>
      </c>
      <c r="B10792" t="s">
        <v>81976</v>
      </c>
      <c r="C10792" t="s">
        <v>81975</v>
      </c>
    </row>
    <row r="10793" spans="1:3" x14ac:dyDescent="0.2">
      <c r="A10793" t="s">
        <v>81974</v>
      </c>
      <c r="B10793" t="s">
        <v>81973</v>
      </c>
      <c r="C10793" t="s">
        <v>81972</v>
      </c>
    </row>
    <row r="10794" spans="1:3" x14ac:dyDescent="0.2">
      <c r="A10794" t="s">
        <v>81971</v>
      </c>
      <c r="B10794" t="s">
        <v>81970</v>
      </c>
      <c r="C10794" t="s">
        <v>81969</v>
      </c>
    </row>
    <row r="10795" spans="1:3" x14ac:dyDescent="0.2">
      <c r="A10795" t="s">
        <v>81968</v>
      </c>
      <c r="B10795" t="s">
        <v>81967</v>
      </c>
      <c r="C10795" t="s">
        <v>81966</v>
      </c>
    </row>
    <row r="10796" spans="1:3" x14ac:dyDescent="0.2">
      <c r="A10796" t="s">
        <v>81965</v>
      </c>
      <c r="B10796" t="s">
        <v>81964</v>
      </c>
      <c r="C10796" t="s">
        <v>81963</v>
      </c>
    </row>
    <row r="10797" spans="1:3" x14ac:dyDescent="0.2">
      <c r="A10797" t="s">
        <v>81962</v>
      </c>
      <c r="B10797" t="s">
        <v>81961</v>
      </c>
      <c r="C10797" t="s">
        <v>81960</v>
      </c>
    </row>
    <row r="10798" spans="1:3" x14ac:dyDescent="0.2">
      <c r="A10798" t="s">
        <v>81959</v>
      </c>
      <c r="B10798" t="s">
        <v>81958</v>
      </c>
      <c r="C10798" t="s">
        <v>81829</v>
      </c>
    </row>
    <row r="10799" spans="1:3" x14ac:dyDescent="0.2">
      <c r="A10799" t="s">
        <v>81957</v>
      </c>
      <c r="B10799" t="s">
        <v>81956</v>
      </c>
      <c r="C10799" t="s">
        <v>81941</v>
      </c>
    </row>
    <row r="10800" spans="1:3" x14ac:dyDescent="0.2">
      <c r="A10800" t="s">
        <v>81955</v>
      </c>
      <c r="B10800" t="s">
        <v>81954</v>
      </c>
      <c r="C10800" t="s">
        <v>81953</v>
      </c>
    </row>
    <row r="10801" spans="1:3" x14ac:dyDescent="0.2">
      <c r="A10801" t="s">
        <v>81952</v>
      </c>
      <c r="B10801" t="s">
        <v>81951</v>
      </c>
      <c r="C10801" t="s">
        <v>81950</v>
      </c>
    </row>
    <row r="10802" spans="1:3" x14ac:dyDescent="0.2">
      <c r="A10802" t="s">
        <v>81949</v>
      </c>
      <c r="B10802" t="s">
        <v>81948</v>
      </c>
      <c r="C10802" t="s">
        <v>81947</v>
      </c>
    </row>
    <row r="10803" spans="1:3" x14ac:dyDescent="0.2">
      <c r="A10803" t="s">
        <v>81946</v>
      </c>
      <c r="B10803" t="s">
        <v>81945</v>
      </c>
      <c r="C10803" t="s">
        <v>81944</v>
      </c>
    </row>
    <row r="10804" spans="1:3" x14ac:dyDescent="0.2">
      <c r="A10804" t="s">
        <v>81943</v>
      </c>
      <c r="B10804" t="s">
        <v>81942</v>
      </c>
      <c r="C10804" t="s">
        <v>81941</v>
      </c>
    </row>
    <row r="10805" spans="1:3" x14ac:dyDescent="0.2">
      <c r="A10805" t="s">
        <v>81940</v>
      </c>
      <c r="B10805" t="s">
        <v>81939</v>
      </c>
      <c r="C10805" t="s">
        <v>81938</v>
      </c>
    </row>
    <row r="10806" spans="1:3" x14ac:dyDescent="0.2">
      <c r="A10806" t="s">
        <v>81937</v>
      </c>
      <c r="B10806" t="s">
        <v>81936</v>
      </c>
      <c r="C10806" t="s">
        <v>81935</v>
      </c>
    </row>
    <row r="10807" spans="1:3" x14ac:dyDescent="0.2">
      <c r="A10807" t="s">
        <v>81934</v>
      </c>
      <c r="B10807" t="s">
        <v>81933</v>
      </c>
      <c r="C10807" t="s">
        <v>81932</v>
      </c>
    </row>
    <row r="10808" spans="1:3" x14ac:dyDescent="0.2">
      <c r="A10808" t="s">
        <v>81931</v>
      </c>
      <c r="B10808" t="s">
        <v>81930</v>
      </c>
      <c r="C10808" t="s">
        <v>81929</v>
      </c>
    </row>
    <row r="10809" spans="1:3" x14ac:dyDescent="0.2">
      <c r="A10809" t="s">
        <v>81928</v>
      </c>
      <c r="B10809" t="s">
        <v>81927</v>
      </c>
      <c r="C10809" t="s">
        <v>81926</v>
      </c>
    </row>
    <row r="10810" spans="1:3" x14ac:dyDescent="0.2">
      <c r="A10810" t="s">
        <v>81925</v>
      </c>
      <c r="B10810" t="s">
        <v>81924</v>
      </c>
      <c r="C10810" t="s">
        <v>81923</v>
      </c>
    </row>
    <row r="10811" spans="1:3" x14ac:dyDescent="0.2">
      <c r="A10811" t="s">
        <v>81922</v>
      </c>
      <c r="B10811" t="s">
        <v>81921</v>
      </c>
      <c r="C10811" t="s">
        <v>81920</v>
      </c>
    </row>
    <row r="10812" spans="1:3" x14ac:dyDescent="0.2">
      <c r="A10812" t="s">
        <v>81919</v>
      </c>
      <c r="B10812" t="s">
        <v>81918</v>
      </c>
      <c r="C10812" t="s">
        <v>81858</v>
      </c>
    </row>
    <row r="10813" spans="1:3" x14ac:dyDescent="0.2">
      <c r="A10813" t="s">
        <v>81917</v>
      </c>
      <c r="B10813" t="s">
        <v>81916</v>
      </c>
      <c r="C10813" t="s">
        <v>81915</v>
      </c>
    </row>
    <row r="10814" spans="1:3" x14ac:dyDescent="0.2">
      <c r="A10814" t="s">
        <v>81914</v>
      </c>
      <c r="B10814" t="s">
        <v>81913</v>
      </c>
      <c r="C10814" t="s">
        <v>81912</v>
      </c>
    </row>
    <row r="10815" spans="1:3" x14ac:dyDescent="0.2">
      <c r="A10815" t="s">
        <v>81911</v>
      </c>
      <c r="B10815" t="s">
        <v>81910</v>
      </c>
      <c r="C10815" t="s">
        <v>19724</v>
      </c>
    </row>
    <row r="10816" spans="1:3" x14ac:dyDescent="0.2">
      <c r="A10816" t="s">
        <v>81909</v>
      </c>
      <c r="B10816" t="s">
        <v>81908</v>
      </c>
      <c r="C10816" t="s">
        <v>19721</v>
      </c>
    </row>
    <row r="10817" spans="1:3" x14ac:dyDescent="0.2">
      <c r="A10817" t="s">
        <v>81907</v>
      </c>
      <c r="B10817" t="s">
        <v>81906</v>
      </c>
      <c r="C10817" t="s">
        <v>81905</v>
      </c>
    </row>
    <row r="10818" spans="1:3" x14ac:dyDescent="0.2">
      <c r="A10818" t="s">
        <v>81904</v>
      </c>
      <c r="B10818" t="s">
        <v>81903</v>
      </c>
      <c r="C10818" t="s">
        <v>81902</v>
      </c>
    </row>
    <row r="10819" spans="1:3" x14ac:dyDescent="0.2">
      <c r="A10819" t="s">
        <v>81901</v>
      </c>
      <c r="B10819" t="s">
        <v>81900</v>
      </c>
      <c r="C10819" t="s">
        <v>81899</v>
      </c>
    </row>
    <row r="10820" spans="1:3" x14ac:dyDescent="0.2">
      <c r="A10820" t="s">
        <v>81898</v>
      </c>
      <c r="B10820" t="s">
        <v>81897</v>
      </c>
      <c r="C10820" t="s">
        <v>81896</v>
      </c>
    </row>
    <row r="10821" spans="1:3" x14ac:dyDescent="0.2">
      <c r="A10821" t="s">
        <v>81895</v>
      </c>
      <c r="B10821" t="s">
        <v>81894</v>
      </c>
      <c r="C10821" t="s">
        <v>81893</v>
      </c>
    </row>
    <row r="10822" spans="1:3" x14ac:dyDescent="0.2">
      <c r="A10822" t="s">
        <v>81892</v>
      </c>
      <c r="B10822" t="s">
        <v>81891</v>
      </c>
      <c r="C10822" t="s">
        <v>81890</v>
      </c>
    </row>
    <row r="10823" spans="1:3" x14ac:dyDescent="0.2">
      <c r="A10823" t="s">
        <v>81889</v>
      </c>
      <c r="B10823" t="s">
        <v>81888</v>
      </c>
      <c r="C10823" t="s">
        <v>81887</v>
      </c>
    </row>
    <row r="10824" spans="1:3" x14ac:dyDescent="0.2">
      <c r="A10824" t="s">
        <v>81886</v>
      </c>
      <c r="B10824" t="s">
        <v>81885</v>
      </c>
      <c r="C10824" t="s">
        <v>81864</v>
      </c>
    </row>
    <row r="10825" spans="1:3" x14ac:dyDescent="0.2">
      <c r="A10825" t="s">
        <v>81884</v>
      </c>
      <c r="B10825" t="s">
        <v>81883</v>
      </c>
      <c r="C10825" t="s">
        <v>81882</v>
      </c>
    </row>
    <row r="10826" spans="1:3" x14ac:dyDescent="0.2">
      <c r="A10826" t="s">
        <v>81881</v>
      </c>
      <c r="B10826" t="s">
        <v>81880</v>
      </c>
      <c r="C10826" t="s">
        <v>81879</v>
      </c>
    </row>
    <row r="10827" spans="1:3" x14ac:dyDescent="0.2">
      <c r="A10827" t="s">
        <v>81878</v>
      </c>
      <c r="B10827" t="s">
        <v>81877</v>
      </c>
      <c r="C10827" t="s">
        <v>81876</v>
      </c>
    </row>
    <row r="10828" spans="1:3" x14ac:dyDescent="0.2">
      <c r="A10828" t="s">
        <v>81875</v>
      </c>
      <c r="B10828" t="s">
        <v>81874</v>
      </c>
      <c r="C10828" t="s">
        <v>81873</v>
      </c>
    </row>
    <row r="10829" spans="1:3" x14ac:dyDescent="0.2">
      <c r="A10829" t="s">
        <v>81872</v>
      </c>
      <c r="B10829" t="s">
        <v>81871</v>
      </c>
      <c r="C10829" t="s">
        <v>81870</v>
      </c>
    </row>
    <row r="10830" spans="1:3" x14ac:dyDescent="0.2">
      <c r="A10830" t="s">
        <v>81869</v>
      </c>
      <c r="B10830" t="s">
        <v>81868</v>
      </c>
      <c r="C10830" t="s">
        <v>81867</v>
      </c>
    </row>
    <row r="10831" spans="1:3" x14ac:dyDescent="0.2">
      <c r="A10831" t="s">
        <v>81866</v>
      </c>
      <c r="B10831" t="s">
        <v>81865</v>
      </c>
      <c r="C10831" t="s">
        <v>81864</v>
      </c>
    </row>
    <row r="10832" spans="1:3" x14ac:dyDescent="0.2">
      <c r="A10832" t="s">
        <v>81863</v>
      </c>
      <c r="B10832" t="s">
        <v>81862</v>
      </c>
      <c r="C10832" t="s">
        <v>81861</v>
      </c>
    </row>
    <row r="10833" spans="1:3" x14ac:dyDescent="0.2">
      <c r="A10833" t="s">
        <v>81860</v>
      </c>
      <c r="B10833" t="s">
        <v>81859</v>
      </c>
      <c r="C10833" t="s">
        <v>81858</v>
      </c>
    </row>
    <row r="10834" spans="1:3" x14ac:dyDescent="0.2">
      <c r="A10834" t="s">
        <v>81857</v>
      </c>
      <c r="B10834" t="s">
        <v>81856</v>
      </c>
      <c r="C10834" t="s">
        <v>81855</v>
      </c>
    </row>
    <row r="10835" spans="1:3" x14ac:dyDescent="0.2">
      <c r="A10835" t="s">
        <v>81854</v>
      </c>
      <c r="B10835" t="s">
        <v>81839</v>
      </c>
      <c r="C10835" t="s">
        <v>81853</v>
      </c>
    </row>
    <row r="10836" spans="1:3" x14ac:dyDescent="0.2">
      <c r="A10836" t="s">
        <v>81852</v>
      </c>
      <c r="B10836" t="s">
        <v>81851</v>
      </c>
      <c r="C10836" t="s">
        <v>81850</v>
      </c>
    </row>
    <row r="10837" spans="1:3" x14ac:dyDescent="0.2">
      <c r="A10837" t="s">
        <v>81849</v>
      </c>
      <c r="B10837" t="s">
        <v>81848</v>
      </c>
      <c r="C10837" t="s">
        <v>81847</v>
      </c>
    </row>
    <row r="10838" spans="1:3" x14ac:dyDescent="0.2">
      <c r="A10838" t="s">
        <v>81846</v>
      </c>
      <c r="B10838" t="s">
        <v>81845</v>
      </c>
      <c r="C10838" t="s">
        <v>81844</v>
      </c>
    </row>
    <row r="10839" spans="1:3" x14ac:dyDescent="0.2">
      <c r="A10839" t="s">
        <v>81843</v>
      </c>
      <c r="B10839" t="s">
        <v>81842</v>
      </c>
      <c r="C10839" t="s">
        <v>81841</v>
      </c>
    </row>
    <row r="10840" spans="1:3" x14ac:dyDescent="0.2">
      <c r="A10840" t="s">
        <v>81840</v>
      </c>
      <c r="B10840" t="s">
        <v>81839</v>
      </c>
      <c r="C10840" t="s">
        <v>81838</v>
      </c>
    </row>
    <row r="10841" spans="1:3" x14ac:dyDescent="0.2">
      <c r="A10841" t="s">
        <v>81837</v>
      </c>
      <c r="B10841" t="s">
        <v>81836</v>
      </c>
      <c r="C10841" t="s">
        <v>81835</v>
      </c>
    </row>
    <row r="10842" spans="1:3" x14ac:dyDescent="0.2">
      <c r="A10842" t="s">
        <v>81834</v>
      </c>
      <c r="B10842" t="s">
        <v>81833</v>
      </c>
      <c r="C10842" t="s">
        <v>81832</v>
      </c>
    </row>
    <row r="10843" spans="1:3" x14ac:dyDescent="0.2">
      <c r="A10843" t="s">
        <v>81831</v>
      </c>
      <c r="B10843" t="s">
        <v>81830</v>
      </c>
      <c r="C10843" t="s">
        <v>81829</v>
      </c>
    </row>
    <row r="10844" spans="1:3" x14ac:dyDescent="0.2">
      <c r="A10844" t="s">
        <v>81828</v>
      </c>
      <c r="B10844" t="s">
        <v>81827</v>
      </c>
      <c r="C10844" t="s">
        <v>81826</v>
      </c>
    </row>
    <row r="10845" spans="1:3" x14ac:dyDescent="0.2">
      <c r="A10845" t="s">
        <v>81825</v>
      </c>
      <c r="B10845" t="s">
        <v>81824</v>
      </c>
      <c r="C10845" t="s">
        <v>81823</v>
      </c>
    </row>
    <row r="10846" spans="1:3" x14ac:dyDescent="0.2">
      <c r="A10846" t="s">
        <v>81822</v>
      </c>
      <c r="B10846" t="s">
        <v>81821</v>
      </c>
      <c r="C10846" t="s">
        <v>81820</v>
      </c>
    </row>
    <row r="10847" spans="1:3" x14ac:dyDescent="0.2">
      <c r="A10847" t="s">
        <v>81819</v>
      </c>
      <c r="B10847" t="s">
        <v>81818</v>
      </c>
      <c r="C10847" t="s">
        <v>81817</v>
      </c>
    </row>
    <row r="10848" spans="1:3" x14ac:dyDescent="0.2">
      <c r="A10848" t="s">
        <v>81816</v>
      </c>
      <c r="B10848" t="s">
        <v>81815</v>
      </c>
      <c r="C10848" t="s">
        <v>81802</v>
      </c>
    </row>
    <row r="10849" spans="1:3" x14ac:dyDescent="0.2">
      <c r="A10849" t="s">
        <v>81814</v>
      </c>
      <c r="B10849" t="s">
        <v>81813</v>
      </c>
      <c r="C10849" t="s">
        <v>81812</v>
      </c>
    </row>
    <row r="10850" spans="1:3" x14ac:dyDescent="0.2">
      <c r="A10850" t="s">
        <v>81811</v>
      </c>
      <c r="B10850" t="s">
        <v>81810</v>
      </c>
      <c r="C10850" t="s">
        <v>81809</v>
      </c>
    </row>
    <row r="10851" spans="1:3" x14ac:dyDescent="0.2">
      <c r="A10851" t="s">
        <v>81808</v>
      </c>
      <c r="B10851" t="s">
        <v>4179</v>
      </c>
      <c r="C10851" t="s">
        <v>4180</v>
      </c>
    </row>
    <row r="10852" spans="1:3" x14ac:dyDescent="0.2">
      <c r="A10852" t="s">
        <v>81807</v>
      </c>
      <c r="B10852" t="s">
        <v>81806</v>
      </c>
      <c r="C10852" t="s">
        <v>81805</v>
      </c>
    </row>
    <row r="10853" spans="1:3" x14ac:dyDescent="0.2">
      <c r="A10853" t="s">
        <v>81804</v>
      </c>
      <c r="B10853" t="s">
        <v>81803</v>
      </c>
      <c r="C10853" t="s">
        <v>81802</v>
      </c>
    </row>
    <row r="10854" spans="1:3" x14ac:dyDescent="0.2">
      <c r="A10854" t="s">
        <v>81801</v>
      </c>
      <c r="B10854" t="s">
        <v>81800</v>
      </c>
      <c r="C10854" t="s">
        <v>81799</v>
      </c>
    </row>
    <row r="10855" spans="1:3" x14ac:dyDescent="0.2">
      <c r="A10855" t="s">
        <v>81798</v>
      </c>
      <c r="B10855" t="s">
        <v>81797</v>
      </c>
      <c r="C10855" t="s">
        <v>81796</v>
      </c>
    </row>
    <row r="10856" spans="1:3" x14ac:dyDescent="0.2">
      <c r="A10856" t="s">
        <v>81795</v>
      </c>
      <c r="B10856" t="s">
        <v>81794</v>
      </c>
      <c r="C10856" t="s">
        <v>81793</v>
      </c>
    </row>
    <row r="10857" spans="1:3" x14ac:dyDescent="0.2">
      <c r="A10857" t="s">
        <v>81792</v>
      </c>
      <c r="B10857" t="s">
        <v>81791</v>
      </c>
      <c r="C10857" t="s">
        <v>81790</v>
      </c>
    </row>
    <row r="10858" spans="1:3" x14ac:dyDescent="0.2">
      <c r="A10858" t="s">
        <v>81789</v>
      </c>
      <c r="B10858" t="s">
        <v>81788</v>
      </c>
      <c r="C10858" t="s">
        <v>81787</v>
      </c>
    </row>
    <row r="10859" spans="1:3" x14ac:dyDescent="0.2">
      <c r="A10859" t="s">
        <v>81786</v>
      </c>
      <c r="B10859" t="s">
        <v>81785</v>
      </c>
      <c r="C10859" t="s">
        <v>81784</v>
      </c>
    </row>
    <row r="10860" spans="1:3" x14ac:dyDescent="0.2">
      <c r="A10860" t="s">
        <v>81783</v>
      </c>
      <c r="B10860" t="s">
        <v>81782</v>
      </c>
      <c r="C10860" t="s">
        <v>81781</v>
      </c>
    </row>
    <row r="10861" spans="1:3" x14ac:dyDescent="0.2">
      <c r="A10861" t="s">
        <v>81780</v>
      </c>
      <c r="B10861" t="s">
        <v>81779</v>
      </c>
      <c r="C10861" t="s">
        <v>81778</v>
      </c>
    </row>
    <row r="10862" spans="1:3" x14ac:dyDescent="0.2">
      <c r="A10862" t="s">
        <v>81777</v>
      </c>
      <c r="B10862" t="s">
        <v>81776</v>
      </c>
      <c r="C10862" t="s">
        <v>81775</v>
      </c>
    </row>
    <row r="10863" spans="1:3" x14ac:dyDescent="0.2">
      <c r="A10863" t="s">
        <v>81774</v>
      </c>
      <c r="B10863" t="s">
        <v>81773</v>
      </c>
      <c r="C10863" t="s">
        <v>81772</v>
      </c>
    </row>
    <row r="10864" spans="1:3" x14ac:dyDescent="0.2">
      <c r="A10864" t="s">
        <v>81771</v>
      </c>
      <c r="B10864" t="s">
        <v>81770</v>
      </c>
      <c r="C10864" t="s">
        <v>81769</v>
      </c>
    </row>
    <row r="10865" spans="1:3" x14ac:dyDescent="0.2">
      <c r="A10865" t="s">
        <v>81768</v>
      </c>
      <c r="B10865" t="s">
        <v>81767</v>
      </c>
      <c r="C10865" t="s">
        <v>81766</v>
      </c>
    </row>
    <row r="10866" spans="1:3" x14ac:dyDescent="0.2">
      <c r="A10866" t="s">
        <v>81765</v>
      </c>
      <c r="B10866" t="s">
        <v>81764</v>
      </c>
      <c r="C10866" t="s">
        <v>81763</v>
      </c>
    </row>
    <row r="10867" spans="1:3" x14ac:dyDescent="0.2">
      <c r="A10867" t="s">
        <v>81762</v>
      </c>
      <c r="B10867" t="s">
        <v>81761</v>
      </c>
      <c r="C10867" t="s">
        <v>81760</v>
      </c>
    </row>
    <row r="10868" spans="1:3" x14ac:dyDescent="0.2">
      <c r="A10868" t="s">
        <v>81759</v>
      </c>
      <c r="B10868" t="s">
        <v>81758</v>
      </c>
      <c r="C10868" t="s">
        <v>81757</v>
      </c>
    </row>
    <row r="10869" spans="1:3" x14ac:dyDescent="0.2">
      <c r="A10869" t="s">
        <v>81756</v>
      </c>
      <c r="B10869" t="s">
        <v>81755</v>
      </c>
      <c r="C10869" t="s">
        <v>81754</v>
      </c>
    </row>
    <row r="10870" spans="1:3" x14ac:dyDescent="0.2">
      <c r="A10870" t="s">
        <v>81753</v>
      </c>
      <c r="B10870" t="s">
        <v>81752</v>
      </c>
      <c r="C10870" t="s">
        <v>81751</v>
      </c>
    </row>
    <row r="10871" spans="1:3" x14ac:dyDescent="0.2">
      <c r="A10871" t="s">
        <v>81750</v>
      </c>
      <c r="B10871" t="s">
        <v>81749</v>
      </c>
      <c r="C10871" t="s">
        <v>81748</v>
      </c>
    </row>
    <row r="10872" spans="1:3" x14ac:dyDescent="0.2">
      <c r="A10872" t="s">
        <v>81747</v>
      </c>
      <c r="B10872" t="s">
        <v>81746</v>
      </c>
      <c r="C10872" t="s">
        <v>81745</v>
      </c>
    </row>
    <row r="10873" spans="1:3" x14ac:dyDescent="0.2">
      <c r="A10873" t="s">
        <v>81744</v>
      </c>
      <c r="B10873" t="s">
        <v>81743</v>
      </c>
      <c r="C10873" t="s">
        <v>81742</v>
      </c>
    </row>
    <row r="10874" spans="1:3" x14ac:dyDescent="0.2">
      <c r="A10874" t="s">
        <v>81741</v>
      </c>
      <c r="B10874" t="s">
        <v>81740</v>
      </c>
      <c r="C10874" t="s">
        <v>81739</v>
      </c>
    </row>
    <row r="10875" spans="1:3" x14ac:dyDescent="0.2">
      <c r="A10875" t="s">
        <v>81738</v>
      </c>
      <c r="B10875" t="s">
        <v>81737</v>
      </c>
      <c r="C10875" t="s">
        <v>81736</v>
      </c>
    </row>
    <row r="10876" spans="1:3" x14ac:dyDescent="0.2">
      <c r="A10876" t="s">
        <v>81735</v>
      </c>
      <c r="B10876" t="s">
        <v>81734</v>
      </c>
      <c r="C10876" t="s">
        <v>81733</v>
      </c>
    </row>
    <row r="10877" spans="1:3" x14ac:dyDescent="0.2">
      <c r="A10877" t="s">
        <v>81732</v>
      </c>
      <c r="B10877" t="s">
        <v>81731</v>
      </c>
      <c r="C10877" t="s">
        <v>81730</v>
      </c>
    </row>
    <row r="10878" spans="1:3" x14ac:dyDescent="0.2">
      <c r="A10878" t="s">
        <v>81729</v>
      </c>
      <c r="B10878" t="s">
        <v>81728</v>
      </c>
      <c r="C10878" t="s">
        <v>81727</v>
      </c>
    </row>
    <row r="10879" spans="1:3" x14ac:dyDescent="0.2">
      <c r="A10879" t="s">
        <v>81726</v>
      </c>
      <c r="B10879" t="s">
        <v>81725</v>
      </c>
      <c r="C10879" t="s">
        <v>81724</v>
      </c>
    </row>
    <row r="10880" spans="1:3" x14ac:dyDescent="0.2">
      <c r="A10880" t="s">
        <v>81723</v>
      </c>
      <c r="B10880" t="s">
        <v>81722</v>
      </c>
      <c r="C10880" t="s">
        <v>81721</v>
      </c>
    </row>
    <row r="10881" spans="1:3" x14ac:dyDescent="0.2">
      <c r="A10881" t="s">
        <v>81720</v>
      </c>
      <c r="B10881" t="s">
        <v>81719</v>
      </c>
      <c r="C10881" t="s">
        <v>81718</v>
      </c>
    </row>
    <row r="10882" spans="1:3" x14ac:dyDescent="0.2">
      <c r="A10882" t="s">
        <v>81717</v>
      </c>
      <c r="B10882" t="s">
        <v>81716</v>
      </c>
      <c r="C10882" t="s">
        <v>81715</v>
      </c>
    </row>
    <row r="10883" spans="1:3" x14ac:dyDescent="0.2">
      <c r="A10883" t="s">
        <v>81714</v>
      </c>
      <c r="B10883" t="s">
        <v>81713</v>
      </c>
      <c r="C10883" t="s">
        <v>81712</v>
      </c>
    </row>
    <row r="10884" spans="1:3" x14ac:dyDescent="0.2">
      <c r="A10884" t="s">
        <v>81711</v>
      </c>
      <c r="B10884" t="s">
        <v>81710</v>
      </c>
      <c r="C10884" t="s">
        <v>81709</v>
      </c>
    </row>
    <row r="10885" spans="1:3" x14ac:dyDescent="0.2">
      <c r="A10885" t="s">
        <v>81708</v>
      </c>
      <c r="B10885" t="s">
        <v>81707</v>
      </c>
      <c r="C10885" t="s">
        <v>81706</v>
      </c>
    </row>
    <row r="10886" spans="1:3" x14ac:dyDescent="0.2">
      <c r="A10886" t="s">
        <v>81705</v>
      </c>
      <c r="B10886" t="s">
        <v>81704</v>
      </c>
      <c r="C10886" t="s">
        <v>81703</v>
      </c>
    </row>
    <row r="10887" spans="1:3" x14ac:dyDescent="0.2">
      <c r="A10887" t="s">
        <v>81702</v>
      </c>
      <c r="B10887" t="s">
        <v>81701</v>
      </c>
      <c r="C10887" t="s">
        <v>81700</v>
      </c>
    </row>
    <row r="10888" spans="1:3" x14ac:dyDescent="0.2">
      <c r="A10888" t="s">
        <v>81699</v>
      </c>
      <c r="B10888" t="s">
        <v>81698</v>
      </c>
      <c r="C10888" t="s">
        <v>81697</v>
      </c>
    </row>
    <row r="10889" spans="1:3" x14ac:dyDescent="0.2">
      <c r="A10889" t="s">
        <v>81696</v>
      </c>
      <c r="B10889" t="s">
        <v>81695</v>
      </c>
      <c r="C10889" t="s">
        <v>81694</v>
      </c>
    </row>
    <row r="10890" spans="1:3" x14ac:dyDescent="0.2">
      <c r="A10890" t="s">
        <v>81693</v>
      </c>
      <c r="B10890" t="s">
        <v>81692</v>
      </c>
      <c r="C10890" t="s">
        <v>81691</v>
      </c>
    </row>
    <row r="10891" spans="1:3" x14ac:dyDescent="0.2">
      <c r="A10891" t="s">
        <v>81690</v>
      </c>
      <c r="B10891" t="s">
        <v>81689</v>
      </c>
      <c r="C10891" t="s">
        <v>81688</v>
      </c>
    </row>
    <row r="10892" spans="1:3" x14ac:dyDescent="0.2">
      <c r="A10892" t="s">
        <v>81687</v>
      </c>
      <c r="B10892" t="s">
        <v>81686</v>
      </c>
      <c r="C10892" t="s">
        <v>81685</v>
      </c>
    </row>
    <row r="10893" spans="1:3" x14ac:dyDescent="0.2">
      <c r="A10893" t="s">
        <v>81684</v>
      </c>
      <c r="B10893" t="s">
        <v>81683</v>
      </c>
      <c r="C10893" t="s">
        <v>81682</v>
      </c>
    </row>
    <row r="10894" spans="1:3" x14ac:dyDescent="0.2">
      <c r="A10894" t="s">
        <v>81681</v>
      </c>
      <c r="B10894" t="s">
        <v>81680</v>
      </c>
      <c r="C10894" t="s">
        <v>81679</v>
      </c>
    </row>
    <row r="10895" spans="1:3" x14ac:dyDescent="0.2">
      <c r="A10895" t="s">
        <v>81678</v>
      </c>
      <c r="B10895" t="s">
        <v>81677</v>
      </c>
      <c r="C10895" t="s">
        <v>81676</v>
      </c>
    </row>
    <row r="10896" spans="1:3" x14ac:dyDescent="0.2">
      <c r="A10896" t="s">
        <v>81675</v>
      </c>
      <c r="B10896" t="s">
        <v>81674</v>
      </c>
      <c r="C10896" t="s">
        <v>81673</v>
      </c>
    </row>
    <row r="10897" spans="1:3" x14ac:dyDescent="0.2">
      <c r="A10897" t="s">
        <v>81672</v>
      </c>
      <c r="B10897" t="s">
        <v>81671</v>
      </c>
      <c r="C10897" t="s">
        <v>81670</v>
      </c>
    </row>
    <row r="10898" spans="1:3" x14ac:dyDescent="0.2">
      <c r="A10898" t="s">
        <v>81669</v>
      </c>
      <c r="B10898" t="s">
        <v>81668</v>
      </c>
      <c r="C10898" t="s">
        <v>81667</v>
      </c>
    </row>
    <row r="10899" spans="1:3" x14ac:dyDescent="0.2">
      <c r="A10899" t="s">
        <v>81666</v>
      </c>
      <c r="B10899" t="s">
        <v>81665</v>
      </c>
      <c r="C10899" t="s">
        <v>81664</v>
      </c>
    </row>
    <row r="10900" spans="1:3" x14ac:dyDescent="0.2">
      <c r="A10900" t="s">
        <v>81663</v>
      </c>
      <c r="B10900" t="s">
        <v>81662</v>
      </c>
      <c r="C10900" t="s">
        <v>81661</v>
      </c>
    </row>
    <row r="10901" spans="1:3" x14ac:dyDescent="0.2">
      <c r="A10901" t="s">
        <v>81660</v>
      </c>
      <c r="B10901" t="s">
        <v>81659</v>
      </c>
      <c r="C10901" t="s">
        <v>81658</v>
      </c>
    </row>
    <row r="10902" spans="1:3" x14ac:dyDescent="0.2">
      <c r="A10902" t="s">
        <v>81657</v>
      </c>
      <c r="B10902" t="s">
        <v>81656</v>
      </c>
      <c r="C10902" t="s">
        <v>81655</v>
      </c>
    </row>
    <row r="10903" spans="1:3" x14ac:dyDescent="0.2">
      <c r="A10903" t="s">
        <v>81654</v>
      </c>
      <c r="B10903" t="s">
        <v>81653</v>
      </c>
      <c r="C10903" t="s">
        <v>81652</v>
      </c>
    </row>
    <row r="10904" spans="1:3" x14ac:dyDescent="0.2">
      <c r="A10904" t="s">
        <v>81651</v>
      </c>
      <c r="B10904" t="s">
        <v>81650</v>
      </c>
      <c r="C10904" t="s">
        <v>81649</v>
      </c>
    </row>
    <row r="10905" spans="1:3" x14ac:dyDescent="0.2">
      <c r="A10905" t="s">
        <v>81648</v>
      </c>
      <c r="B10905" t="s">
        <v>81647</v>
      </c>
      <c r="C10905" t="s">
        <v>81646</v>
      </c>
    </row>
    <row r="10906" spans="1:3" x14ac:dyDescent="0.2">
      <c r="A10906" t="s">
        <v>81645</v>
      </c>
      <c r="B10906" t="s">
        <v>81644</v>
      </c>
      <c r="C10906" t="s">
        <v>81643</v>
      </c>
    </row>
    <row r="10907" spans="1:3" x14ac:dyDescent="0.2">
      <c r="A10907" t="s">
        <v>81642</v>
      </c>
      <c r="B10907" t="s">
        <v>81641</v>
      </c>
      <c r="C10907" t="s">
        <v>81640</v>
      </c>
    </row>
    <row r="10908" spans="1:3" x14ac:dyDescent="0.2">
      <c r="A10908" t="s">
        <v>81639</v>
      </c>
      <c r="B10908" t="s">
        <v>81638</v>
      </c>
      <c r="C10908" t="s">
        <v>81637</v>
      </c>
    </row>
    <row r="10909" spans="1:3" x14ac:dyDescent="0.2">
      <c r="A10909" t="s">
        <v>81636</v>
      </c>
      <c r="B10909" t="s">
        <v>81635</v>
      </c>
      <c r="C10909" t="s">
        <v>81634</v>
      </c>
    </row>
    <row r="10910" spans="1:3" x14ac:dyDescent="0.2">
      <c r="A10910" t="s">
        <v>81633</v>
      </c>
      <c r="B10910" t="s">
        <v>81632</v>
      </c>
      <c r="C10910" t="s">
        <v>81631</v>
      </c>
    </row>
    <row r="10911" spans="1:3" x14ac:dyDescent="0.2">
      <c r="A10911" t="s">
        <v>81630</v>
      </c>
      <c r="B10911" t="s">
        <v>81629</v>
      </c>
      <c r="C10911" t="s">
        <v>81628</v>
      </c>
    </row>
    <row r="10912" spans="1:3" x14ac:dyDescent="0.2">
      <c r="A10912" t="s">
        <v>81627</v>
      </c>
      <c r="B10912" t="s">
        <v>81626</v>
      </c>
      <c r="C10912" t="s">
        <v>81625</v>
      </c>
    </row>
    <row r="10913" spans="1:3" x14ac:dyDescent="0.2">
      <c r="A10913" t="s">
        <v>81624</v>
      </c>
      <c r="B10913" t="s">
        <v>81623</v>
      </c>
      <c r="C10913" t="s">
        <v>81622</v>
      </c>
    </row>
    <row r="10914" spans="1:3" x14ac:dyDescent="0.2">
      <c r="A10914" t="s">
        <v>81621</v>
      </c>
      <c r="B10914" t="s">
        <v>81620</v>
      </c>
      <c r="C10914" t="s">
        <v>81619</v>
      </c>
    </row>
    <row r="10915" spans="1:3" x14ac:dyDescent="0.2">
      <c r="A10915" t="s">
        <v>81618</v>
      </c>
      <c r="B10915" t="s">
        <v>81617</v>
      </c>
      <c r="C10915" t="s">
        <v>81616</v>
      </c>
    </row>
    <row r="10916" spans="1:3" x14ac:dyDescent="0.2">
      <c r="A10916" t="s">
        <v>81615</v>
      </c>
      <c r="B10916" t="s">
        <v>81614</v>
      </c>
      <c r="C10916" t="s">
        <v>81613</v>
      </c>
    </row>
    <row r="10917" spans="1:3" x14ac:dyDescent="0.2">
      <c r="A10917" t="s">
        <v>81612</v>
      </c>
      <c r="B10917" t="s">
        <v>81611</v>
      </c>
      <c r="C10917" t="s">
        <v>81610</v>
      </c>
    </row>
    <row r="10918" spans="1:3" x14ac:dyDescent="0.2">
      <c r="A10918" t="s">
        <v>81609</v>
      </c>
      <c r="B10918" t="s">
        <v>81608</v>
      </c>
      <c r="C10918" t="s">
        <v>81607</v>
      </c>
    </row>
    <row r="10919" spans="1:3" x14ac:dyDescent="0.2">
      <c r="A10919" t="s">
        <v>81606</v>
      </c>
      <c r="B10919" t="s">
        <v>81605</v>
      </c>
      <c r="C10919" t="s">
        <v>81604</v>
      </c>
    </row>
    <row r="10920" spans="1:3" x14ac:dyDescent="0.2">
      <c r="A10920" t="s">
        <v>81603</v>
      </c>
      <c r="B10920" t="s">
        <v>81602</v>
      </c>
      <c r="C10920" t="s">
        <v>81601</v>
      </c>
    </row>
    <row r="10921" spans="1:3" x14ac:dyDescent="0.2">
      <c r="A10921" t="s">
        <v>81600</v>
      </c>
      <c r="B10921" t="s">
        <v>8032</v>
      </c>
      <c r="C10921" t="s">
        <v>8033</v>
      </c>
    </row>
    <row r="10922" spans="1:3" x14ac:dyDescent="0.2">
      <c r="A10922" t="s">
        <v>81599</v>
      </c>
      <c r="B10922" t="s">
        <v>81598</v>
      </c>
      <c r="C10922" t="s">
        <v>81597</v>
      </c>
    </row>
    <row r="10923" spans="1:3" x14ac:dyDescent="0.2">
      <c r="A10923" t="s">
        <v>81596</v>
      </c>
      <c r="B10923" t="s">
        <v>81595</v>
      </c>
      <c r="C10923" t="s">
        <v>81594</v>
      </c>
    </row>
    <row r="10924" spans="1:3" x14ac:dyDescent="0.2">
      <c r="A10924" t="s">
        <v>81593</v>
      </c>
      <c r="B10924" t="s">
        <v>81592</v>
      </c>
      <c r="C10924" t="s">
        <v>81591</v>
      </c>
    </row>
    <row r="10925" spans="1:3" x14ac:dyDescent="0.2">
      <c r="A10925" t="s">
        <v>81590</v>
      </c>
      <c r="B10925" t="s">
        <v>81589</v>
      </c>
      <c r="C10925" t="s">
        <v>81588</v>
      </c>
    </row>
    <row r="10926" spans="1:3" x14ac:dyDescent="0.2">
      <c r="A10926" t="s">
        <v>81587</v>
      </c>
      <c r="B10926" t="s">
        <v>81586</v>
      </c>
      <c r="C10926" t="s">
        <v>81585</v>
      </c>
    </row>
    <row r="10927" spans="1:3" x14ac:dyDescent="0.2">
      <c r="A10927" t="s">
        <v>81584</v>
      </c>
      <c r="B10927" t="s">
        <v>81583</v>
      </c>
      <c r="C10927" t="s">
        <v>81582</v>
      </c>
    </row>
    <row r="10928" spans="1:3" x14ac:dyDescent="0.2">
      <c r="A10928" t="s">
        <v>81581</v>
      </c>
      <c r="B10928" t="s">
        <v>1652</v>
      </c>
      <c r="C10928" t="s">
        <v>1653</v>
      </c>
    </row>
    <row r="10929" spans="1:3" x14ac:dyDescent="0.2">
      <c r="A10929" t="s">
        <v>81580</v>
      </c>
      <c r="B10929" t="s">
        <v>81579</v>
      </c>
      <c r="C10929" t="s">
        <v>81578</v>
      </c>
    </row>
    <row r="10930" spans="1:3" x14ac:dyDescent="0.2">
      <c r="A10930" t="s">
        <v>81577</v>
      </c>
      <c r="B10930" t="s">
        <v>81576</v>
      </c>
      <c r="C10930" t="s">
        <v>81575</v>
      </c>
    </row>
    <row r="10931" spans="1:3" x14ac:dyDescent="0.2">
      <c r="A10931" t="s">
        <v>81574</v>
      </c>
      <c r="B10931" t="s">
        <v>81573</v>
      </c>
      <c r="C10931" t="s">
        <v>81572</v>
      </c>
    </row>
    <row r="10932" spans="1:3" x14ac:dyDescent="0.2">
      <c r="A10932" t="s">
        <v>81571</v>
      </c>
      <c r="B10932" t="s">
        <v>81570</v>
      </c>
      <c r="C10932" t="s">
        <v>81569</v>
      </c>
    </row>
    <row r="10933" spans="1:3" x14ac:dyDescent="0.2">
      <c r="A10933" t="s">
        <v>81568</v>
      </c>
      <c r="B10933" t="s">
        <v>81567</v>
      </c>
      <c r="C10933" t="s">
        <v>81566</v>
      </c>
    </row>
    <row r="10934" spans="1:3" x14ac:dyDescent="0.2">
      <c r="A10934" t="s">
        <v>81565</v>
      </c>
      <c r="B10934" t="s">
        <v>81564</v>
      </c>
      <c r="C10934" t="s">
        <v>81563</v>
      </c>
    </row>
    <row r="10935" spans="1:3" x14ac:dyDescent="0.2">
      <c r="A10935" t="s">
        <v>81562</v>
      </c>
      <c r="B10935" t="s">
        <v>81561</v>
      </c>
      <c r="C10935" t="s">
        <v>81560</v>
      </c>
    </row>
    <row r="10936" spans="1:3" x14ac:dyDescent="0.2">
      <c r="A10936" t="s">
        <v>81559</v>
      </c>
      <c r="B10936" t="s">
        <v>81558</v>
      </c>
      <c r="C10936" t="s">
        <v>81557</v>
      </c>
    </row>
    <row r="10937" spans="1:3" x14ac:dyDescent="0.2">
      <c r="A10937" t="s">
        <v>81556</v>
      </c>
      <c r="B10937" t="s">
        <v>81555</v>
      </c>
      <c r="C10937" t="s">
        <v>81554</v>
      </c>
    </row>
    <row r="10938" spans="1:3" x14ac:dyDescent="0.2">
      <c r="A10938" t="s">
        <v>81553</v>
      </c>
      <c r="B10938" t="s">
        <v>81552</v>
      </c>
      <c r="C10938" t="s">
        <v>81551</v>
      </c>
    </row>
    <row r="10939" spans="1:3" x14ac:dyDescent="0.2">
      <c r="A10939" t="s">
        <v>81550</v>
      </c>
      <c r="B10939" t="s">
        <v>81549</v>
      </c>
      <c r="C10939" t="s">
        <v>81548</v>
      </c>
    </row>
    <row r="10940" spans="1:3" x14ac:dyDescent="0.2">
      <c r="A10940" t="s">
        <v>81547</v>
      </c>
      <c r="B10940" t="s">
        <v>81546</v>
      </c>
      <c r="C10940" t="s">
        <v>81545</v>
      </c>
    </row>
    <row r="10941" spans="1:3" x14ac:dyDescent="0.2">
      <c r="A10941" t="s">
        <v>81544</v>
      </c>
      <c r="B10941" t="s">
        <v>81543</v>
      </c>
      <c r="C10941" t="s">
        <v>81542</v>
      </c>
    </row>
    <row r="10942" spans="1:3" x14ac:dyDescent="0.2">
      <c r="A10942" t="s">
        <v>81541</v>
      </c>
      <c r="B10942" t="s">
        <v>81540</v>
      </c>
      <c r="C10942" t="s">
        <v>81539</v>
      </c>
    </row>
    <row r="10943" spans="1:3" x14ac:dyDescent="0.2">
      <c r="A10943" t="s">
        <v>81538</v>
      </c>
      <c r="B10943" t="s">
        <v>81537</v>
      </c>
      <c r="C10943" t="s">
        <v>81536</v>
      </c>
    </row>
    <row r="10944" spans="1:3" x14ac:dyDescent="0.2">
      <c r="A10944" t="s">
        <v>81535</v>
      </c>
      <c r="B10944" t="s">
        <v>55718</v>
      </c>
      <c r="C10944" t="s">
        <v>55717</v>
      </c>
    </row>
    <row r="10945" spans="1:3" x14ac:dyDescent="0.2">
      <c r="A10945" t="s">
        <v>81534</v>
      </c>
      <c r="B10945" t="s">
        <v>81533</v>
      </c>
      <c r="C10945" t="s">
        <v>81532</v>
      </c>
    </row>
    <row r="10946" spans="1:3" x14ac:dyDescent="0.2">
      <c r="A10946" t="s">
        <v>81531</v>
      </c>
      <c r="B10946" t="s">
        <v>81530</v>
      </c>
      <c r="C10946" t="s">
        <v>81529</v>
      </c>
    </row>
    <row r="10947" spans="1:3" x14ac:dyDescent="0.2">
      <c r="A10947" t="s">
        <v>81528</v>
      </c>
      <c r="B10947" t="s">
        <v>81527</v>
      </c>
      <c r="C10947" t="s">
        <v>81526</v>
      </c>
    </row>
    <row r="10948" spans="1:3" x14ac:dyDescent="0.2">
      <c r="A10948" t="s">
        <v>81525</v>
      </c>
      <c r="B10948" t="s">
        <v>81524</v>
      </c>
      <c r="C10948" t="s">
        <v>81523</v>
      </c>
    </row>
    <row r="10949" spans="1:3" x14ac:dyDescent="0.2">
      <c r="A10949" t="s">
        <v>81522</v>
      </c>
      <c r="B10949" t="s">
        <v>81521</v>
      </c>
      <c r="C10949" t="s">
        <v>81520</v>
      </c>
    </row>
    <row r="10950" spans="1:3" x14ac:dyDescent="0.2">
      <c r="A10950" t="s">
        <v>81519</v>
      </c>
      <c r="B10950" t="s">
        <v>81518</v>
      </c>
      <c r="C10950" t="s">
        <v>81517</v>
      </c>
    </row>
    <row r="10951" spans="1:3" x14ac:dyDescent="0.2">
      <c r="A10951" t="s">
        <v>81516</v>
      </c>
      <c r="B10951" t="s">
        <v>81515</v>
      </c>
      <c r="C10951" t="s">
        <v>81514</v>
      </c>
    </row>
    <row r="10952" spans="1:3" x14ac:dyDescent="0.2">
      <c r="A10952" t="s">
        <v>81513</v>
      </c>
      <c r="B10952" t="s">
        <v>81512</v>
      </c>
      <c r="C10952" t="s">
        <v>81511</v>
      </c>
    </row>
    <row r="10953" spans="1:3" x14ac:dyDescent="0.2">
      <c r="A10953" t="s">
        <v>81510</v>
      </c>
      <c r="B10953" t="s">
        <v>81509</v>
      </c>
      <c r="C10953" t="s">
        <v>81508</v>
      </c>
    </row>
    <row r="10954" spans="1:3" x14ac:dyDescent="0.2">
      <c r="A10954" t="s">
        <v>81507</v>
      </c>
      <c r="B10954" t="s">
        <v>81506</v>
      </c>
      <c r="C10954" t="s">
        <v>81505</v>
      </c>
    </row>
    <row r="10955" spans="1:3" x14ac:dyDescent="0.2">
      <c r="A10955" t="s">
        <v>81504</v>
      </c>
      <c r="B10955" t="s">
        <v>81503</v>
      </c>
      <c r="C10955" t="s">
        <v>81502</v>
      </c>
    </row>
    <row r="10956" spans="1:3" x14ac:dyDescent="0.2">
      <c r="A10956" t="s">
        <v>81501</v>
      </c>
      <c r="B10956" t="s">
        <v>81500</v>
      </c>
      <c r="C10956" t="s">
        <v>81499</v>
      </c>
    </row>
    <row r="10957" spans="1:3" x14ac:dyDescent="0.2">
      <c r="A10957" t="s">
        <v>81498</v>
      </c>
      <c r="B10957" t="s">
        <v>81497</v>
      </c>
      <c r="C10957" t="s">
        <v>81496</v>
      </c>
    </row>
    <row r="10958" spans="1:3" x14ac:dyDescent="0.2">
      <c r="A10958" t="s">
        <v>81495</v>
      </c>
      <c r="B10958" t="s">
        <v>81494</v>
      </c>
      <c r="C10958" t="s">
        <v>81493</v>
      </c>
    </row>
    <row r="10959" spans="1:3" x14ac:dyDescent="0.2">
      <c r="A10959" t="s">
        <v>81492</v>
      </c>
      <c r="B10959" t="s">
        <v>81491</v>
      </c>
      <c r="C10959" t="s">
        <v>81490</v>
      </c>
    </row>
    <row r="10960" spans="1:3" x14ac:dyDescent="0.2">
      <c r="A10960" t="s">
        <v>81489</v>
      </c>
      <c r="B10960" t="s">
        <v>81488</v>
      </c>
      <c r="C10960" t="s">
        <v>81487</v>
      </c>
    </row>
    <row r="10961" spans="1:3" x14ac:dyDescent="0.2">
      <c r="A10961" t="s">
        <v>81486</v>
      </c>
      <c r="B10961" t="s">
        <v>81485</v>
      </c>
      <c r="C10961" t="s">
        <v>81484</v>
      </c>
    </row>
    <row r="10962" spans="1:3" x14ac:dyDescent="0.2">
      <c r="A10962" t="s">
        <v>81483</v>
      </c>
      <c r="B10962" t="s">
        <v>81482</v>
      </c>
      <c r="C10962" t="s">
        <v>81481</v>
      </c>
    </row>
    <row r="10963" spans="1:3" x14ac:dyDescent="0.2">
      <c r="A10963" t="s">
        <v>81480</v>
      </c>
      <c r="B10963" t="s">
        <v>81479</v>
      </c>
      <c r="C10963" t="s">
        <v>81478</v>
      </c>
    </row>
    <row r="10964" spans="1:3" x14ac:dyDescent="0.2">
      <c r="A10964" t="s">
        <v>81477</v>
      </c>
      <c r="B10964" t="s">
        <v>81476</v>
      </c>
      <c r="C10964" t="s">
        <v>81475</v>
      </c>
    </row>
    <row r="10965" spans="1:3" x14ac:dyDescent="0.2">
      <c r="A10965" t="s">
        <v>81474</v>
      </c>
      <c r="B10965" t="s">
        <v>81473</v>
      </c>
      <c r="C10965" t="s">
        <v>81472</v>
      </c>
    </row>
    <row r="10966" spans="1:3" x14ac:dyDescent="0.2">
      <c r="A10966" t="s">
        <v>81471</v>
      </c>
      <c r="B10966" t="s">
        <v>81470</v>
      </c>
      <c r="C10966" t="s">
        <v>81469</v>
      </c>
    </row>
    <row r="10967" spans="1:3" x14ac:dyDescent="0.2">
      <c r="A10967" t="s">
        <v>81468</v>
      </c>
      <c r="B10967" t="s">
        <v>81467</v>
      </c>
      <c r="C10967" t="s">
        <v>81466</v>
      </c>
    </row>
    <row r="10968" spans="1:3" x14ac:dyDescent="0.2">
      <c r="A10968" t="s">
        <v>81465</v>
      </c>
      <c r="B10968" t="s">
        <v>81464</v>
      </c>
      <c r="C10968" t="s">
        <v>81463</v>
      </c>
    </row>
    <row r="10969" spans="1:3" x14ac:dyDescent="0.2">
      <c r="A10969" t="s">
        <v>81462</v>
      </c>
      <c r="B10969" t="s">
        <v>81461</v>
      </c>
      <c r="C10969" t="s">
        <v>81460</v>
      </c>
    </row>
    <row r="10970" spans="1:3" x14ac:dyDescent="0.2">
      <c r="A10970" t="s">
        <v>81459</v>
      </c>
      <c r="B10970" t="s">
        <v>81458</v>
      </c>
      <c r="C10970" t="s">
        <v>81457</v>
      </c>
    </row>
    <row r="10971" spans="1:3" x14ac:dyDescent="0.2">
      <c r="A10971" t="s">
        <v>81456</v>
      </c>
      <c r="B10971" t="s">
        <v>81455</v>
      </c>
      <c r="C10971" t="s">
        <v>81454</v>
      </c>
    </row>
    <row r="10972" spans="1:3" x14ac:dyDescent="0.2">
      <c r="A10972" t="s">
        <v>81453</v>
      </c>
      <c r="B10972" t="s">
        <v>81452</v>
      </c>
      <c r="C10972" t="s">
        <v>81451</v>
      </c>
    </row>
    <row r="10973" spans="1:3" x14ac:dyDescent="0.2">
      <c r="A10973" t="s">
        <v>81450</v>
      </c>
      <c r="B10973" t="s">
        <v>81449</v>
      </c>
      <c r="C10973" t="s">
        <v>81448</v>
      </c>
    </row>
    <row r="10974" spans="1:3" x14ac:dyDescent="0.2">
      <c r="A10974" t="s">
        <v>81447</v>
      </c>
      <c r="B10974" t="s">
        <v>81446</v>
      </c>
      <c r="C10974" t="s">
        <v>81445</v>
      </c>
    </row>
    <row r="10975" spans="1:3" x14ac:dyDescent="0.2">
      <c r="A10975" t="s">
        <v>81444</v>
      </c>
      <c r="B10975" t="s">
        <v>81443</v>
      </c>
      <c r="C10975" t="s">
        <v>81442</v>
      </c>
    </row>
    <row r="10976" spans="1:3" x14ac:dyDescent="0.2">
      <c r="A10976" t="s">
        <v>81441</v>
      </c>
      <c r="B10976" t="s">
        <v>81440</v>
      </c>
      <c r="C10976" t="s">
        <v>81439</v>
      </c>
    </row>
    <row r="10977" spans="1:3" x14ac:dyDescent="0.2">
      <c r="A10977" t="s">
        <v>81438</v>
      </c>
      <c r="B10977" t="s">
        <v>81437</v>
      </c>
      <c r="C10977" t="s">
        <v>81436</v>
      </c>
    </row>
    <row r="10978" spans="1:3" x14ac:dyDescent="0.2">
      <c r="A10978" t="s">
        <v>81435</v>
      </c>
      <c r="B10978" t="s">
        <v>81434</v>
      </c>
      <c r="C10978" t="s">
        <v>81433</v>
      </c>
    </row>
    <row r="10979" spans="1:3" x14ac:dyDescent="0.2">
      <c r="A10979" t="s">
        <v>81432</v>
      </c>
      <c r="B10979" t="s">
        <v>81431</v>
      </c>
      <c r="C10979" t="s">
        <v>81430</v>
      </c>
    </row>
    <row r="10980" spans="1:3" x14ac:dyDescent="0.2">
      <c r="A10980" t="s">
        <v>81429</v>
      </c>
      <c r="B10980" t="s">
        <v>81428</v>
      </c>
      <c r="C10980" t="s">
        <v>81427</v>
      </c>
    </row>
    <row r="10981" spans="1:3" x14ac:dyDescent="0.2">
      <c r="A10981" t="s">
        <v>81426</v>
      </c>
      <c r="B10981" t="s">
        <v>81425</v>
      </c>
      <c r="C10981" t="s">
        <v>81424</v>
      </c>
    </row>
    <row r="10982" spans="1:3" x14ac:dyDescent="0.2">
      <c r="A10982" t="s">
        <v>81423</v>
      </c>
      <c r="B10982" t="s">
        <v>81422</v>
      </c>
      <c r="C10982" t="s">
        <v>81421</v>
      </c>
    </row>
    <row r="10983" spans="1:3" x14ac:dyDescent="0.2">
      <c r="A10983" t="s">
        <v>81420</v>
      </c>
      <c r="B10983" t="s">
        <v>81419</v>
      </c>
      <c r="C10983" t="s">
        <v>81418</v>
      </c>
    </row>
    <row r="10984" spans="1:3" x14ac:dyDescent="0.2">
      <c r="A10984" t="s">
        <v>81417</v>
      </c>
      <c r="B10984" t="s">
        <v>81416</v>
      </c>
      <c r="C10984" t="s">
        <v>81415</v>
      </c>
    </row>
    <row r="10985" spans="1:3" x14ac:dyDescent="0.2">
      <c r="A10985" t="s">
        <v>81414</v>
      </c>
      <c r="B10985" t="s">
        <v>81413</v>
      </c>
      <c r="C10985" t="s">
        <v>81412</v>
      </c>
    </row>
    <row r="10986" spans="1:3" x14ac:dyDescent="0.2">
      <c r="A10986" t="s">
        <v>81411</v>
      </c>
      <c r="B10986" t="s">
        <v>81410</v>
      </c>
      <c r="C10986" t="s">
        <v>81409</v>
      </c>
    </row>
    <row r="10987" spans="1:3" x14ac:dyDescent="0.2">
      <c r="A10987" t="s">
        <v>81408</v>
      </c>
      <c r="B10987" t="s">
        <v>81407</v>
      </c>
      <c r="C10987" t="s">
        <v>81406</v>
      </c>
    </row>
    <row r="10988" spans="1:3" x14ac:dyDescent="0.2">
      <c r="A10988" t="s">
        <v>81405</v>
      </c>
      <c r="B10988" t="s">
        <v>81404</v>
      </c>
      <c r="C10988" t="s">
        <v>81403</v>
      </c>
    </row>
    <row r="10989" spans="1:3" x14ac:dyDescent="0.2">
      <c r="A10989" t="s">
        <v>81402</v>
      </c>
      <c r="B10989" t="s">
        <v>81401</v>
      </c>
      <c r="C10989" t="s">
        <v>81400</v>
      </c>
    </row>
    <row r="10990" spans="1:3" x14ac:dyDescent="0.2">
      <c r="A10990" t="s">
        <v>81399</v>
      </c>
      <c r="B10990" t="s">
        <v>81398</v>
      </c>
      <c r="C10990" t="s">
        <v>81397</v>
      </c>
    </row>
    <row r="10991" spans="1:3" x14ac:dyDescent="0.2">
      <c r="A10991" t="s">
        <v>81396</v>
      </c>
      <c r="B10991" t="s">
        <v>81395</v>
      </c>
      <c r="C10991" t="s">
        <v>81394</v>
      </c>
    </row>
    <row r="10992" spans="1:3" x14ac:dyDescent="0.2">
      <c r="A10992" t="s">
        <v>81393</v>
      </c>
      <c r="B10992" t="s">
        <v>81392</v>
      </c>
      <c r="C10992" t="s">
        <v>81391</v>
      </c>
    </row>
    <row r="10993" spans="1:3" x14ac:dyDescent="0.2">
      <c r="A10993" t="s">
        <v>81390</v>
      </c>
      <c r="B10993" t="s">
        <v>81389</v>
      </c>
      <c r="C10993" t="s">
        <v>81388</v>
      </c>
    </row>
    <row r="10994" spans="1:3" x14ac:dyDescent="0.2">
      <c r="A10994" t="s">
        <v>81387</v>
      </c>
      <c r="B10994" t="s">
        <v>81386</v>
      </c>
      <c r="C10994" t="s">
        <v>81385</v>
      </c>
    </row>
    <row r="10995" spans="1:3" x14ac:dyDescent="0.2">
      <c r="A10995" t="s">
        <v>81384</v>
      </c>
      <c r="B10995" t="s">
        <v>81383</v>
      </c>
      <c r="C10995" t="s">
        <v>81382</v>
      </c>
    </row>
    <row r="10996" spans="1:3" x14ac:dyDescent="0.2">
      <c r="A10996" t="s">
        <v>81381</v>
      </c>
      <c r="B10996" t="s">
        <v>81380</v>
      </c>
      <c r="C10996" t="s">
        <v>81379</v>
      </c>
    </row>
    <row r="10997" spans="1:3" x14ac:dyDescent="0.2">
      <c r="A10997" t="s">
        <v>81378</v>
      </c>
      <c r="B10997" t="s">
        <v>81377</v>
      </c>
      <c r="C10997" t="s">
        <v>81376</v>
      </c>
    </row>
    <row r="10998" spans="1:3" x14ac:dyDescent="0.2">
      <c r="A10998" t="s">
        <v>81375</v>
      </c>
      <c r="B10998" t="s">
        <v>81374</v>
      </c>
      <c r="C10998" t="s">
        <v>81373</v>
      </c>
    </row>
    <row r="10999" spans="1:3" x14ac:dyDescent="0.2">
      <c r="A10999" t="s">
        <v>81372</v>
      </c>
      <c r="B10999" t="s">
        <v>81371</v>
      </c>
      <c r="C10999" t="s">
        <v>81370</v>
      </c>
    </row>
    <row r="11000" spans="1:3" x14ac:dyDescent="0.2">
      <c r="A11000" t="s">
        <v>81369</v>
      </c>
      <c r="B11000" t="s">
        <v>81368</v>
      </c>
      <c r="C11000" t="s">
        <v>81367</v>
      </c>
    </row>
    <row r="11001" spans="1:3" x14ac:dyDescent="0.2">
      <c r="A11001" t="s">
        <v>81366</v>
      </c>
      <c r="B11001" t="s">
        <v>81365</v>
      </c>
      <c r="C11001" t="s">
        <v>81364</v>
      </c>
    </row>
    <row r="11002" spans="1:3" x14ac:dyDescent="0.2">
      <c r="A11002" t="s">
        <v>81363</v>
      </c>
      <c r="B11002" t="s">
        <v>81362</v>
      </c>
      <c r="C11002" t="s">
        <v>81362</v>
      </c>
    </row>
    <row r="11003" spans="1:3" x14ac:dyDescent="0.2">
      <c r="A11003" t="s">
        <v>81361</v>
      </c>
      <c r="B11003" t="s">
        <v>81360</v>
      </c>
      <c r="C11003" t="s">
        <v>81360</v>
      </c>
    </row>
    <row r="11004" spans="1:3" x14ac:dyDescent="0.2">
      <c r="A11004" t="s">
        <v>81359</v>
      </c>
      <c r="B11004" t="s">
        <v>81358</v>
      </c>
      <c r="C11004" t="s">
        <v>81357</v>
      </c>
    </row>
    <row r="11005" spans="1:3" x14ac:dyDescent="0.2">
      <c r="A11005" t="s">
        <v>81356</v>
      </c>
      <c r="B11005" t="s">
        <v>81355</v>
      </c>
      <c r="C11005" t="s">
        <v>81354</v>
      </c>
    </row>
    <row r="11006" spans="1:3" x14ac:dyDescent="0.2">
      <c r="A11006" t="s">
        <v>81353</v>
      </c>
      <c r="B11006" t="s">
        <v>81352</v>
      </c>
      <c r="C11006" t="s">
        <v>81351</v>
      </c>
    </row>
    <row r="11007" spans="1:3" x14ac:dyDescent="0.2">
      <c r="A11007" t="s">
        <v>81350</v>
      </c>
      <c r="B11007" t="s">
        <v>81349</v>
      </c>
      <c r="C11007" t="s">
        <v>81348</v>
      </c>
    </row>
    <row r="11008" spans="1:3" x14ac:dyDescent="0.2">
      <c r="A11008" t="s">
        <v>81347</v>
      </c>
      <c r="B11008" t="s">
        <v>81346</v>
      </c>
      <c r="C11008" t="s">
        <v>81345</v>
      </c>
    </row>
    <row r="11009" spans="1:3" x14ac:dyDescent="0.2">
      <c r="A11009" t="s">
        <v>81344</v>
      </c>
      <c r="B11009" t="s">
        <v>81343</v>
      </c>
      <c r="C11009" t="s">
        <v>81342</v>
      </c>
    </row>
    <row r="11010" spans="1:3" x14ac:dyDescent="0.2">
      <c r="A11010" t="s">
        <v>81341</v>
      </c>
      <c r="B11010" t="s">
        <v>81340</v>
      </c>
      <c r="C11010" t="s">
        <v>81339</v>
      </c>
    </row>
    <row r="11011" spans="1:3" x14ac:dyDescent="0.2">
      <c r="A11011" t="s">
        <v>81338</v>
      </c>
      <c r="B11011" t="s">
        <v>81337</v>
      </c>
      <c r="C11011" t="s">
        <v>81336</v>
      </c>
    </row>
    <row r="11012" spans="1:3" x14ac:dyDescent="0.2">
      <c r="A11012" t="s">
        <v>81335</v>
      </c>
      <c r="B11012" t="s">
        <v>81334</v>
      </c>
      <c r="C11012" t="s">
        <v>81333</v>
      </c>
    </row>
    <row r="11013" spans="1:3" x14ac:dyDescent="0.2">
      <c r="A11013" t="s">
        <v>81332</v>
      </c>
      <c r="B11013" t="s">
        <v>81331</v>
      </c>
      <c r="C11013" t="s">
        <v>81330</v>
      </c>
    </row>
    <row r="11014" spans="1:3" x14ac:dyDescent="0.2">
      <c r="A11014" t="s">
        <v>81329</v>
      </c>
      <c r="B11014" t="s">
        <v>81328</v>
      </c>
      <c r="C11014" t="s">
        <v>81327</v>
      </c>
    </row>
    <row r="11015" spans="1:3" x14ac:dyDescent="0.2">
      <c r="A11015" t="s">
        <v>81326</v>
      </c>
      <c r="B11015" t="s">
        <v>81325</v>
      </c>
      <c r="C11015" t="s">
        <v>81324</v>
      </c>
    </row>
    <row r="11016" spans="1:3" x14ac:dyDescent="0.2">
      <c r="A11016" t="s">
        <v>81323</v>
      </c>
      <c r="B11016" t="s">
        <v>81322</v>
      </c>
      <c r="C11016" t="s">
        <v>81321</v>
      </c>
    </row>
    <row r="11017" spans="1:3" x14ac:dyDescent="0.2">
      <c r="A11017" t="s">
        <v>81320</v>
      </c>
      <c r="B11017" t="s">
        <v>81319</v>
      </c>
      <c r="C11017" t="s">
        <v>81318</v>
      </c>
    </row>
    <row r="11018" spans="1:3" x14ac:dyDescent="0.2">
      <c r="A11018" t="s">
        <v>81317</v>
      </c>
      <c r="B11018" t="s">
        <v>81316</v>
      </c>
      <c r="C11018" t="s">
        <v>81315</v>
      </c>
    </row>
    <row r="11019" spans="1:3" x14ac:dyDescent="0.2">
      <c r="A11019" t="s">
        <v>81314</v>
      </c>
      <c r="B11019" t="s">
        <v>81313</v>
      </c>
      <c r="C11019" t="s">
        <v>81312</v>
      </c>
    </row>
    <row r="11020" spans="1:3" x14ac:dyDescent="0.2">
      <c r="A11020" t="s">
        <v>81311</v>
      </c>
      <c r="B11020" t="s">
        <v>81310</v>
      </c>
      <c r="C11020" t="s">
        <v>81309</v>
      </c>
    </row>
    <row r="11021" spans="1:3" x14ac:dyDescent="0.2">
      <c r="A11021" t="s">
        <v>81308</v>
      </c>
      <c r="B11021" t="s">
        <v>81307</v>
      </c>
      <c r="C11021" t="s">
        <v>81306</v>
      </c>
    </row>
    <row r="11022" spans="1:3" x14ac:dyDescent="0.2">
      <c r="A11022" t="s">
        <v>81305</v>
      </c>
      <c r="B11022" t="s">
        <v>81304</v>
      </c>
      <c r="C11022" t="s">
        <v>81303</v>
      </c>
    </row>
    <row r="11023" spans="1:3" x14ac:dyDescent="0.2">
      <c r="A11023" t="s">
        <v>81302</v>
      </c>
      <c r="B11023" t="s">
        <v>81301</v>
      </c>
      <c r="C11023" t="s">
        <v>81300</v>
      </c>
    </row>
    <row r="11024" spans="1:3" x14ac:dyDescent="0.2">
      <c r="A11024" t="s">
        <v>81299</v>
      </c>
      <c r="B11024" t="s">
        <v>81298</v>
      </c>
      <c r="C11024" t="s">
        <v>81297</v>
      </c>
    </row>
    <row r="11025" spans="1:3" x14ac:dyDescent="0.2">
      <c r="A11025" t="s">
        <v>81296</v>
      </c>
      <c r="B11025" t="s">
        <v>81295</v>
      </c>
      <c r="C11025" t="s">
        <v>81294</v>
      </c>
    </row>
    <row r="11026" spans="1:3" x14ac:dyDescent="0.2">
      <c r="A11026" t="s">
        <v>81293</v>
      </c>
      <c r="B11026" t="s">
        <v>81292</v>
      </c>
      <c r="C11026" t="s">
        <v>81291</v>
      </c>
    </row>
    <row r="11027" spans="1:3" x14ac:dyDescent="0.2">
      <c r="A11027" t="s">
        <v>81290</v>
      </c>
      <c r="B11027" t="s">
        <v>81289</v>
      </c>
      <c r="C11027" t="s">
        <v>81288</v>
      </c>
    </row>
    <row r="11028" spans="1:3" x14ac:dyDescent="0.2">
      <c r="A11028" t="s">
        <v>81287</v>
      </c>
      <c r="B11028" t="s">
        <v>81286</v>
      </c>
      <c r="C11028" t="s">
        <v>81285</v>
      </c>
    </row>
    <row r="11029" spans="1:3" x14ac:dyDescent="0.2">
      <c r="A11029" t="s">
        <v>81284</v>
      </c>
      <c r="B11029" t="s">
        <v>81283</v>
      </c>
      <c r="C11029" t="s">
        <v>81282</v>
      </c>
    </row>
    <row r="11030" spans="1:3" x14ac:dyDescent="0.2">
      <c r="A11030" t="s">
        <v>81281</v>
      </c>
      <c r="B11030" t="s">
        <v>81280</v>
      </c>
      <c r="C11030" t="s">
        <v>81279</v>
      </c>
    </row>
    <row r="11031" spans="1:3" x14ac:dyDescent="0.2">
      <c r="A11031" t="s">
        <v>81278</v>
      </c>
      <c r="B11031" t="s">
        <v>81277</v>
      </c>
      <c r="C11031" t="s">
        <v>81276</v>
      </c>
    </row>
    <row r="11032" spans="1:3" x14ac:dyDescent="0.2">
      <c r="A11032" t="s">
        <v>81275</v>
      </c>
      <c r="B11032" t="s">
        <v>81274</v>
      </c>
      <c r="C11032" t="s">
        <v>81273</v>
      </c>
    </row>
    <row r="11033" spans="1:3" x14ac:dyDescent="0.2">
      <c r="A11033" t="s">
        <v>81272</v>
      </c>
      <c r="B11033" t="s">
        <v>81271</v>
      </c>
      <c r="C11033" t="s">
        <v>81270</v>
      </c>
    </row>
    <row r="11034" spans="1:3" x14ac:dyDescent="0.2">
      <c r="A11034" t="s">
        <v>81269</v>
      </c>
      <c r="B11034" t="s">
        <v>81268</v>
      </c>
      <c r="C11034" t="s">
        <v>81267</v>
      </c>
    </row>
    <row r="11035" spans="1:3" x14ac:dyDescent="0.2">
      <c r="A11035" t="s">
        <v>81266</v>
      </c>
      <c r="B11035" t="s">
        <v>81265</v>
      </c>
      <c r="C11035" t="s">
        <v>81264</v>
      </c>
    </row>
    <row r="11036" spans="1:3" x14ac:dyDescent="0.2">
      <c r="A11036" t="s">
        <v>81263</v>
      </c>
      <c r="B11036" t="s">
        <v>81262</v>
      </c>
      <c r="C11036" t="s">
        <v>81261</v>
      </c>
    </row>
    <row r="11037" spans="1:3" x14ac:dyDescent="0.2">
      <c r="A11037" t="s">
        <v>81260</v>
      </c>
      <c r="B11037" t="s">
        <v>81259</v>
      </c>
      <c r="C11037" t="s">
        <v>81258</v>
      </c>
    </row>
    <row r="11038" spans="1:3" x14ac:dyDescent="0.2">
      <c r="A11038" t="s">
        <v>81257</v>
      </c>
      <c r="B11038" t="s">
        <v>81256</v>
      </c>
      <c r="C11038" t="s">
        <v>81255</v>
      </c>
    </row>
    <row r="11039" spans="1:3" x14ac:dyDescent="0.2">
      <c r="A11039" t="s">
        <v>81254</v>
      </c>
      <c r="B11039" t="s">
        <v>81253</v>
      </c>
      <c r="C11039" t="s">
        <v>81252</v>
      </c>
    </row>
    <row r="11040" spans="1:3" x14ac:dyDescent="0.2">
      <c r="A11040" t="s">
        <v>81251</v>
      </c>
      <c r="B11040" t="s">
        <v>81250</v>
      </c>
      <c r="C11040" t="s">
        <v>81249</v>
      </c>
    </row>
    <row r="11041" spans="1:3" x14ac:dyDescent="0.2">
      <c r="A11041" t="s">
        <v>81248</v>
      </c>
      <c r="B11041" t="s">
        <v>81247</v>
      </c>
      <c r="C11041" t="s">
        <v>81246</v>
      </c>
    </row>
    <row r="11042" spans="1:3" x14ac:dyDescent="0.2">
      <c r="A11042" t="s">
        <v>81245</v>
      </c>
      <c r="B11042" t="s">
        <v>81244</v>
      </c>
      <c r="C11042" t="s">
        <v>81243</v>
      </c>
    </row>
    <row r="11043" spans="1:3" x14ac:dyDescent="0.2">
      <c r="A11043" t="s">
        <v>81242</v>
      </c>
      <c r="B11043" t="s">
        <v>81241</v>
      </c>
      <c r="C11043" t="s">
        <v>81240</v>
      </c>
    </row>
    <row r="11044" spans="1:3" x14ac:dyDescent="0.2">
      <c r="A11044" t="s">
        <v>81239</v>
      </c>
      <c r="B11044" t="s">
        <v>81238</v>
      </c>
      <c r="C11044" t="s">
        <v>81237</v>
      </c>
    </row>
    <row r="11045" spans="1:3" x14ac:dyDescent="0.2">
      <c r="A11045" t="s">
        <v>81236</v>
      </c>
      <c r="B11045" t="s">
        <v>81235</v>
      </c>
      <c r="C11045" t="s">
        <v>81234</v>
      </c>
    </row>
    <row r="11046" spans="1:3" x14ac:dyDescent="0.2">
      <c r="A11046" t="s">
        <v>81233</v>
      </c>
      <c r="B11046" t="s">
        <v>81232</v>
      </c>
      <c r="C11046" t="s">
        <v>81231</v>
      </c>
    </row>
    <row r="11047" spans="1:3" x14ac:dyDescent="0.2">
      <c r="A11047" t="s">
        <v>81230</v>
      </c>
      <c r="B11047" t="s">
        <v>81229</v>
      </c>
      <c r="C11047" t="s">
        <v>81228</v>
      </c>
    </row>
    <row r="11048" spans="1:3" x14ac:dyDescent="0.2">
      <c r="A11048" t="s">
        <v>81227</v>
      </c>
      <c r="B11048" t="s">
        <v>81226</v>
      </c>
      <c r="C11048" t="s">
        <v>81225</v>
      </c>
    </row>
    <row r="11049" spans="1:3" x14ac:dyDescent="0.2">
      <c r="A11049" t="s">
        <v>81224</v>
      </c>
      <c r="B11049" t="s">
        <v>81223</v>
      </c>
      <c r="C11049" t="s">
        <v>81222</v>
      </c>
    </row>
    <row r="11050" spans="1:3" x14ac:dyDescent="0.2">
      <c r="A11050" t="s">
        <v>81221</v>
      </c>
      <c r="B11050" t="s">
        <v>81220</v>
      </c>
      <c r="C11050" t="s">
        <v>81219</v>
      </c>
    </row>
    <row r="11051" spans="1:3" x14ac:dyDescent="0.2">
      <c r="A11051" t="s">
        <v>81218</v>
      </c>
      <c r="B11051" t="s">
        <v>81217</v>
      </c>
      <c r="C11051" t="s">
        <v>81216</v>
      </c>
    </row>
    <row r="11052" spans="1:3" x14ac:dyDescent="0.2">
      <c r="A11052" t="s">
        <v>81215</v>
      </c>
      <c r="B11052" t="s">
        <v>81214</v>
      </c>
      <c r="C11052" t="s">
        <v>81213</v>
      </c>
    </row>
    <row r="11053" spans="1:3" x14ac:dyDescent="0.2">
      <c r="A11053" t="s">
        <v>81212</v>
      </c>
      <c r="B11053" t="s">
        <v>81211</v>
      </c>
      <c r="C11053" t="s">
        <v>81210</v>
      </c>
    </row>
    <row r="11054" spans="1:3" x14ac:dyDescent="0.2">
      <c r="A11054" t="s">
        <v>81209</v>
      </c>
      <c r="B11054" t="s">
        <v>81208</v>
      </c>
      <c r="C11054" t="s">
        <v>81207</v>
      </c>
    </row>
    <row r="11055" spans="1:3" x14ac:dyDescent="0.2">
      <c r="A11055" t="s">
        <v>81206</v>
      </c>
      <c r="B11055" t="s">
        <v>81205</v>
      </c>
      <c r="C11055" t="s">
        <v>81204</v>
      </c>
    </row>
    <row r="11056" spans="1:3" x14ac:dyDescent="0.2">
      <c r="A11056" t="s">
        <v>81203</v>
      </c>
      <c r="B11056" t="s">
        <v>81202</v>
      </c>
      <c r="C11056" t="s">
        <v>81201</v>
      </c>
    </row>
    <row r="11057" spans="1:3" x14ac:dyDescent="0.2">
      <c r="A11057" t="s">
        <v>81200</v>
      </c>
      <c r="B11057" t="s">
        <v>81199</v>
      </c>
      <c r="C11057" t="s">
        <v>81198</v>
      </c>
    </row>
    <row r="11058" spans="1:3" x14ac:dyDescent="0.2">
      <c r="A11058" t="s">
        <v>81197</v>
      </c>
      <c r="B11058" t="s">
        <v>81196</v>
      </c>
      <c r="C11058" t="s">
        <v>81195</v>
      </c>
    </row>
    <row r="11059" spans="1:3" x14ac:dyDescent="0.2">
      <c r="A11059" t="s">
        <v>81194</v>
      </c>
      <c r="B11059" t="s">
        <v>81193</v>
      </c>
      <c r="C11059" t="s">
        <v>81192</v>
      </c>
    </row>
    <row r="11060" spans="1:3" x14ac:dyDescent="0.2">
      <c r="A11060" t="s">
        <v>81191</v>
      </c>
      <c r="B11060" t="s">
        <v>81190</v>
      </c>
      <c r="C11060" t="s">
        <v>81189</v>
      </c>
    </row>
    <row r="11061" spans="1:3" x14ac:dyDescent="0.2">
      <c r="A11061" t="s">
        <v>81188</v>
      </c>
      <c r="B11061" t="s">
        <v>81187</v>
      </c>
      <c r="C11061" t="s">
        <v>81186</v>
      </c>
    </row>
    <row r="11062" spans="1:3" x14ac:dyDescent="0.2">
      <c r="A11062" t="s">
        <v>81185</v>
      </c>
      <c r="B11062" t="s">
        <v>81184</v>
      </c>
      <c r="C11062" t="s">
        <v>81183</v>
      </c>
    </row>
    <row r="11063" spans="1:3" x14ac:dyDescent="0.2">
      <c r="A11063" t="s">
        <v>81182</v>
      </c>
      <c r="B11063" t="s">
        <v>81181</v>
      </c>
      <c r="C11063" t="s">
        <v>81180</v>
      </c>
    </row>
    <row r="11064" spans="1:3" x14ac:dyDescent="0.2">
      <c r="A11064" t="s">
        <v>81179</v>
      </c>
      <c r="B11064" t="s">
        <v>81178</v>
      </c>
      <c r="C11064" t="s">
        <v>81177</v>
      </c>
    </row>
    <row r="11065" spans="1:3" x14ac:dyDescent="0.2">
      <c r="A11065" t="s">
        <v>81176</v>
      </c>
      <c r="B11065" t="s">
        <v>81175</v>
      </c>
      <c r="C11065" t="s">
        <v>81174</v>
      </c>
    </row>
    <row r="11066" spans="1:3" x14ac:dyDescent="0.2">
      <c r="A11066" t="s">
        <v>81173</v>
      </c>
      <c r="B11066" t="s">
        <v>81172</v>
      </c>
      <c r="C11066" t="s">
        <v>81171</v>
      </c>
    </row>
    <row r="11067" spans="1:3" x14ac:dyDescent="0.2">
      <c r="A11067" t="s">
        <v>81170</v>
      </c>
      <c r="B11067" t="s">
        <v>81169</v>
      </c>
      <c r="C11067" t="s">
        <v>81168</v>
      </c>
    </row>
    <row r="11068" spans="1:3" x14ac:dyDescent="0.2">
      <c r="A11068" t="s">
        <v>81167</v>
      </c>
      <c r="B11068" t="s">
        <v>81166</v>
      </c>
      <c r="C11068" t="s">
        <v>81165</v>
      </c>
    </row>
    <row r="11069" spans="1:3" x14ac:dyDescent="0.2">
      <c r="A11069" t="s">
        <v>81164</v>
      </c>
      <c r="B11069" t="s">
        <v>81163</v>
      </c>
      <c r="C11069" t="s">
        <v>81162</v>
      </c>
    </row>
    <row r="11070" spans="1:3" x14ac:dyDescent="0.2">
      <c r="A11070" t="s">
        <v>81161</v>
      </c>
      <c r="B11070" t="s">
        <v>81160</v>
      </c>
      <c r="C11070" t="s">
        <v>81159</v>
      </c>
    </row>
    <row r="11071" spans="1:3" x14ac:dyDescent="0.2">
      <c r="A11071" t="s">
        <v>81158</v>
      </c>
      <c r="B11071" t="s">
        <v>81157</v>
      </c>
      <c r="C11071" t="s">
        <v>81157</v>
      </c>
    </row>
    <row r="11072" spans="1:3" x14ac:dyDescent="0.2">
      <c r="A11072" t="s">
        <v>81156</v>
      </c>
      <c r="B11072" t="s">
        <v>81155</v>
      </c>
      <c r="C11072" t="s">
        <v>81154</v>
      </c>
    </row>
    <row r="11073" spans="1:3" x14ac:dyDescent="0.2">
      <c r="A11073" t="s">
        <v>81153</v>
      </c>
      <c r="B11073" t="s">
        <v>81152</v>
      </c>
      <c r="C11073" t="s">
        <v>81151</v>
      </c>
    </row>
    <row r="11074" spans="1:3" x14ac:dyDescent="0.2">
      <c r="A11074" t="s">
        <v>81150</v>
      </c>
      <c r="B11074" t="s">
        <v>81149</v>
      </c>
      <c r="C11074" t="s">
        <v>81148</v>
      </c>
    </row>
    <row r="11075" spans="1:3" x14ac:dyDescent="0.2">
      <c r="A11075" t="s">
        <v>81147</v>
      </c>
      <c r="B11075" t="s">
        <v>81146</v>
      </c>
      <c r="C11075" t="s">
        <v>81145</v>
      </c>
    </row>
    <row r="11076" spans="1:3" x14ac:dyDescent="0.2">
      <c r="A11076" t="s">
        <v>81144</v>
      </c>
      <c r="B11076" t="s">
        <v>81143</v>
      </c>
      <c r="C11076" t="s">
        <v>81142</v>
      </c>
    </row>
    <row r="11077" spans="1:3" x14ac:dyDescent="0.2">
      <c r="A11077" t="s">
        <v>81141</v>
      </c>
      <c r="B11077" t="s">
        <v>81140</v>
      </c>
      <c r="C11077" t="s">
        <v>81139</v>
      </c>
    </row>
    <row r="11078" spans="1:3" x14ac:dyDescent="0.2">
      <c r="A11078" t="s">
        <v>81138</v>
      </c>
      <c r="B11078" t="s">
        <v>81137</v>
      </c>
      <c r="C11078" t="s">
        <v>81136</v>
      </c>
    </row>
    <row r="11079" spans="1:3" x14ac:dyDescent="0.2">
      <c r="A11079" t="s">
        <v>81135</v>
      </c>
      <c r="B11079" t="s">
        <v>81134</v>
      </c>
      <c r="C11079" t="s">
        <v>81133</v>
      </c>
    </row>
    <row r="11080" spans="1:3" x14ac:dyDescent="0.2">
      <c r="A11080" t="s">
        <v>81132</v>
      </c>
      <c r="B11080" t="s">
        <v>81131</v>
      </c>
      <c r="C11080" t="s">
        <v>81130</v>
      </c>
    </row>
    <row r="11081" spans="1:3" x14ac:dyDescent="0.2">
      <c r="A11081" t="s">
        <v>81129</v>
      </c>
      <c r="B11081" t="s">
        <v>81128</v>
      </c>
      <c r="C11081" t="s">
        <v>81127</v>
      </c>
    </row>
    <row r="11082" spans="1:3" x14ac:dyDescent="0.2">
      <c r="A11082" t="s">
        <v>81126</v>
      </c>
      <c r="B11082" t="s">
        <v>81125</v>
      </c>
      <c r="C11082" t="s">
        <v>81124</v>
      </c>
    </row>
    <row r="11083" spans="1:3" x14ac:dyDescent="0.2">
      <c r="A11083" t="s">
        <v>81123</v>
      </c>
      <c r="B11083" t="s">
        <v>81122</v>
      </c>
      <c r="C11083" t="s">
        <v>81121</v>
      </c>
    </row>
    <row r="11084" spans="1:3" x14ac:dyDescent="0.2">
      <c r="A11084" t="s">
        <v>81120</v>
      </c>
      <c r="B11084" t="s">
        <v>81119</v>
      </c>
      <c r="C11084" t="s">
        <v>81118</v>
      </c>
    </row>
    <row r="11085" spans="1:3" x14ac:dyDescent="0.2">
      <c r="A11085" t="s">
        <v>81117</v>
      </c>
      <c r="B11085" t="s">
        <v>81116</v>
      </c>
      <c r="C11085" t="s">
        <v>81115</v>
      </c>
    </row>
    <row r="11086" spans="1:3" x14ac:dyDescent="0.2">
      <c r="A11086" t="s">
        <v>81114</v>
      </c>
      <c r="B11086" t="s">
        <v>81113</v>
      </c>
      <c r="C11086" t="s">
        <v>81112</v>
      </c>
    </row>
    <row r="11087" spans="1:3" x14ac:dyDescent="0.2">
      <c r="A11087" t="s">
        <v>81111</v>
      </c>
      <c r="B11087" t="s">
        <v>81110</v>
      </c>
      <c r="C11087" t="s">
        <v>81109</v>
      </c>
    </row>
    <row r="11088" spans="1:3" x14ac:dyDescent="0.2">
      <c r="A11088" t="s">
        <v>81108</v>
      </c>
      <c r="B11088" t="s">
        <v>81107</v>
      </c>
      <c r="C11088" t="s">
        <v>81106</v>
      </c>
    </row>
    <row r="11089" spans="1:3" x14ac:dyDescent="0.2">
      <c r="A11089" t="s">
        <v>81105</v>
      </c>
      <c r="B11089" t="s">
        <v>3323</v>
      </c>
      <c r="C11089" t="s">
        <v>3321</v>
      </c>
    </row>
    <row r="11090" spans="1:3" x14ac:dyDescent="0.2">
      <c r="A11090" t="s">
        <v>81104</v>
      </c>
      <c r="B11090" t="s">
        <v>81103</v>
      </c>
      <c r="C11090" t="s">
        <v>81102</v>
      </c>
    </row>
    <row r="11091" spans="1:3" x14ac:dyDescent="0.2">
      <c r="A11091" t="s">
        <v>81101</v>
      </c>
      <c r="B11091" t="s">
        <v>81100</v>
      </c>
      <c r="C11091" t="s">
        <v>81099</v>
      </c>
    </row>
    <row r="11092" spans="1:3" x14ac:dyDescent="0.2">
      <c r="A11092" t="s">
        <v>81098</v>
      </c>
      <c r="B11092" t="s">
        <v>81097</v>
      </c>
      <c r="C11092" t="s">
        <v>81096</v>
      </c>
    </row>
    <row r="11093" spans="1:3" x14ac:dyDescent="0.2">
      <c r="A11093" t="s">
        <v>81095</v>
      </c>
      <c r="B11093" t="s">
        <v>81094</v>
      </c>
      <c r="C11093" t="s">
        <v>81093</v>
      </c>
    </row>
    <row r="11094" spans="1:3" x14ac:dyDescent="0.2">
      <c r="A11094" t="s">
        <v>81092</v>
      </c>
      <c r="B11094" t="s">
        <v>81091</v>
      </c>
      <c r="C11094" t="s">
        <v>81090</v>
      </c>
    </row>
    <row r="11095" spans="1:3" x14ac:dyDescent="0.2">
      <c r="A11095" t="s">
        <v>81089</v>
      </c>
      <c r="B11095" t="s">
        <v>81088</v>
      </c>
      <c r="C11095" t="s">
        <v>81087</v>
      </c>
    </row>
    <row r="11096" spans="1:3" x14ac:dyDescent="0.2">
      <c r="A11096" t="s">
        <v>81086</v>
      </c>
      <c r="B11096" t="s">
        <v>81085</v>
      </c>
      <c r="C11096" t="s">
        <v>81084</v>
      </c>
    </row>
    <row r="11097" spans="1:3" x14ac:dyDescent="0.2">
      <c r="A11097" t="s">
        <v>81083</v>
      </c>
      <c r="B11097" t="s">
        <v>81082</v>
      </c>
      <c r="C11097" t="s">
        <v>81081</v>
      </c>
    </row>
    <row r="11098" spans="1:3" x14ac:dyDescent="0.2">
      <c r="A11098" t="s">
        <v>81080</v>
      </c>
      <c r="B11098" t="s">
        <v>81079</v>
      </c>
      <c r="C11098" t="s">
        <v>81078</v>
      </c>
    </row>
    <row r="11099" spans="1:3" x14ac:dyDescent="0.2">
      <c r="A11099" t="s">
        <v>81077</v>
      </c>
      <c r="B11099" t="s">
        <v>81076</v>
      </c>
      <c r="C11099" t="s">
        <v>81075</v>
      </c>
    </row>
    <row r="11100" spans="1:3" x14ac:dyDescent="0.2">
      <c r="A11100" t="s">
        <v>81074</v>
      </c>
      <c r="B11100" t="s">
        <v>81073</v>
      </c>
      <c r="C11100" t="s">
        <v>81072</v>
      </c>
    </row>
    <row r="11101" spans="1:3" x14ac:dyDescent="0.2">
      <c r="A11101" t="s">
        <v>81071</v>
      </c>
      <c r="B11101" t="s">
        <v>81070</v>
      </c>
      <c r="C11101" t="s">
        <v>81069</v>
      </c>
    </row>
    <row r="11102" spans="1:3" x14ac:dyDescent="0.2">
      <c r="A11102" t="s">
        <v>81068</v>
      </c>
      <c r="B11102" t="s">
        <v>81067</v>
      </c>
      <c r="C11102" t="s">
        <v>81066</v>
      </c>
    </row>
    <row r="11103" spans="1:3" x14ac:dyDescent="0.2">
      <c r="A11103" t="s">
        <v>81065</v>
      </c>
      <c r="B11103" t="s">
        <v>81064</v>
      </c>
      <c r="C11103" t="s">
        <v>81063</v>
      </c>
    </row>
    <row r="11104" spans="1:3" x14ac:dyDescent="0.2">
      <c r="A11104" t="s">
        <v>81062</v>
      </c>
      <c r="B11104" t="s">
        <v>81061</v>
      </c>
      <c r="C11104" t="s">
        <v>81060</v>
      </c>
    </row>
    <row r="11105" spans="1:3" x14ac:dyDescent="0.2">
      <c r="A11105" t="s">
        <v>81059</v>
      </c>
      <c r="B11105" t="s">
        <v>81058</v>
      </c>
      <c r="C11105" t="s">
        <v>81057</v>
      </c>
    </row>
    <row r="11106" spans="1:3" x14ac:dyDescent="0.2">
      <c r="A11106" t="s">
        <v>81056</v>
      </c>
      <c r="B11106" t="s">
        <v>81055</v>
      </c>
      <c r="C11106" t="s">
        <v>81054</v>
      </c>
    </row>
    <row r="11107" spans="1:3" x14ac:dyDescent="0.2">
      <c r="A11107" t="s">
        <v>81053</v>
      </c>
      <c r="B11107" t="s">
        <v>81052</v>
      </c>
      <c r="C11107" t="s">
        <v>81051</v>
      </c>
    </row>
    <row r="11108" spans="1:3" x14ac:dyDescent="0.2">
      <c r="A11108" t="s">
        <v>81050</v>
      </c>
      <c r="B11108" t="s">
        <v>81049</v>
      </c>
      <c r="C11108" t="s">
        <v>81048</v>
      </c>
    </row>
    <row r="11109" spans="1:3" x14ac:dyDescent="0.2">
      <c r="A11109" t="s">
        <v>81047</v>
      </c>
      <c r="B11109" t="s">
        <v>81046</v>
      </c>
      <c r="C11109" t="s">
        <v>81045</v>
      </c>
    </row>
    <row r="11110" spans="1:3" x14ac:dyDescent="0.2">
      <c r="A11110" t="s">
        <v>81044</v>
      </c>
      <c r="B11110" t="s">
        <v>81043</v>
      </c>
      <c r="C11110" t="s">
        <v>81042</v>
      </c>
    </row>
    <row r="11111" spans="1:3" x14ac:dyDescent="0.2">
      <c r="A11111" t="s">
        <v>81041</v>
      </c>
      <c r="B11111" t="s">
        <v>81040</v>
      </c>
      <c r="C11111" t="s">
        <v>81039</v>
      </c>
    </row>
    <row r="11112" spans="1:3" x14ac:dyDescent="0.2">
      <c r="A11112" t="s">
        <v>81038</v>
      </c>
      <c r="B11112" t="s">
        <v>81037</v>
      </c>
      <c r="C11112" t="s">
        <v>81036</v>
      </c>
    </row>
    <row r="11113" spans="1:3" x14ac:dyDescent="0.2">
      <c r="A11113" t="s">
        <v>81035</v>
      </c>
      <c r="B11113" t="s">
        <v>81034</v>
      </c>
      <c r="C11113" t="s">
        <v>81033</v>
      </c>
    </row>
    <row r="11114" spans="1:3" x14ac:dyDescent="0.2">
      <c r="A11114" t="s">
        <v>81032</v>
      </c>
      <c r="B11114" t="s">
        <v>81031</v>
      </c>
      <c r="C11114" t="s">
        <v>81030</v>
      </c>
    </row>
    <row r="11115" spans="1:3" x14ac:dyDescent="0.2">
      <c r="A11115" t="s">
        <v>81029</v>
      </c>
      <c r="B11115" t="s">
        <v>81028</v>
      </c>
      <c r="C11115" t="s">
        <v>81027</v>
      </c>
    </row>
    <row r="11116" spans="1:3" x14ac:dyDescent="0.2">
      <c r="A11116" t="s">
        <v>81026</v>
      </c>
      <c r="B11116" t="s">
        <v>81025</v>
      </c>
      <c r="C11116" t="s">
        <v>81024</v>
      </c>
    </row>
    <row r="11117" spans="1:3" x14ac:dyDescent="0.2">
      <c r="A11117" t="s">
        <v>81023</v>
      </c>
      <c r="B11117" t="s">
        <v>81022</v>
      </c>
      <c r="C11117" t="s">
        <v>81021</v>
      </c>
    </row>
    <row r="11118" spans="1:3" x14ac:dyDescent="0.2">
      <c r="A11118" t="s">
        <v>81020</v>
      </c>
      <c r="B11118" t="s">
        <v>81019</v>
      </c>
      <c r="C11118" t="s">
        <v>81018</v>
      </c>
    </row>
    <row r="11119" spans="1:3" x14ac:dyDescent="0.2">
      <c r="A11119" t="s">
        <v>81017</v>
      </c>
      <c r="B11119" t="s">
        <v>81016</v>
      </c>
      <c r="C11119" t="s">
        <v>81015</v>
      </c>
    </row>
    <row r="11120" spans="1:3" x14ac:dyDescent="0.2">
      <c r="A11120" t="s">
        <v>81014</v>
      </c>
      <c r="B11120" t="s">
        <v>81013</v>
      </c>
      <c r="C11120" t="s">
        <v>81012</v>
      </c>
    </row>
    <row r="11121" spans="1:3" x14ac:dyDescent="0.2">
      <c r="A11121" t="s">
        <v>81011</v>
      </c>
      <c r="B11121" t="s">
        <v>81010</v>
      </c>
      <c r="C11121" t="s">
        <v>81009</v>
      </c>
    </row>
    <row r="11122" spans="1:3" x14ac:dyDescent="0.2">
      <c r="A11122" t="s">
        <v>81008</v>
      </c>
      <c r="B11122" t="s">
        <v>81007</v>
      </c>
      <c r="C11122" t="s">
        <v>81006</v>
      </c>
    </row>
    <row r="11123" spans="1:3" x14ac:dyDescent="0.2">
      <c r="A11123" t="s">
        <v>81005</v>
      </c>
      <c r="B11123" t="s">
        <v>81004</v>
      </c>
      <c r="C11123" t="s">
        <v>81003</v>
      </c>
    </row>
    <row r="11124" spans="1:3" x14ac:dyDescent="0.2">
      <c r="A11124" t="s">
        <v>81002</v>
      </c>
      <c r="B11124" t="s">
        <v>81001</v>
      </c>
      <c r="C11124" t="s">
        <v>81000</v>
      </c>
    </row>
    <row r="11125" spans="1:3" x14ac:dyDescent="0.2">
      <c r="A11125" t="s">
        <v>80999</v>
      </c>
      <c r="B11125" t="s">
        <v>80998</v>
      </c>
      <c r="C11125" t="s">
        <v>80997</v>
      </c>
    </row>
    <row r="11126" spans="1:3" x14ac:dyDescent="0.2">
      <c r="A11126" t="s">
        <v>80996</v>
      </c>
      <c r="B11126" t="s">
        <v>80995</v>
      </c>
      <c r="C11126" t="s">
        <v>80994</v>
      </c>
    </row>
    <row r="11127" spans="1:3" x14ac:dyDescent="0.2">
      <c r="A11127" t="s">
        <v>80993</v>
      </c>
      <c r="B11127" t="s">
        <v>80992</v>
      </c>
      <c r="C11127" t="s">
        <v>80991</v>
      </c>
    </row>
    <row r="11128" spans="1:3" x14ac:dyDescent="0.2">
      <c r="A11128" t="s">
        <v>80990</v>
      </c>
      <c r="B11128" t="s">
        <v>80989</v>
      </c>
      <c r="C11128" t="s">
        <v>80988</v>
      </c>
    </row>
    <row r="11129" spans="1:3" x14ac:dyDescent="0.2">
      <c r="A11129" t="s">
        <v>80987</v>
      </c>
      <c r="B11129" t="s">
        <v>80986</v>
      </c>
      <c r="C11129" t="s">
        <v>80985</v>
      </c>
    </row>
    <row r="11130" spans="1:3" x14ac:dyDescent="0.2">
      <c r="A11130" t="s">
        <v>80984</v>
      </c>
      <c r="B11130" t="s">
        <v>80983</v>
      </c>
      <c r="C11130" t="s">
        <v>80982</v>
      </c>
    </row>
    <row r="11131" spans="1:3" x14ac:dyDescent="0.2">
      <c r="A11131" t="s">
        <v>80981</v>
      </c>
      <c r="B11131" t="s">
        <v>3948</v>
      </c>
      <c r="C11131" t="s">
        <v>3949</v>
      </c>
    </row>
    <row r="11132" spans="1:3" x14ac:dyDescent="0.2">
      <c r="A11132" t="s">
        <v>80980</v>
      </c>
      <c r="B11132" t="s">
        <v>80979</v>
      </c>
      <c r="C11132" t="s">
        <v>80978</v>
      </c>
    </row>
    <row r="11133" spans="1:3" x14ac:dyDescent="0.2">
      <c r="A11133" t="s">
        <v>80977</v>
      </c>
      <c r="B11133" t="s">
        <v>80976</v>
      </c>
      <c r="C11133" t="s">
        <v>80975</v>
      </c>
    </row>
    <row r="11134" spans="1:3" x14ac:dyDescent="0.2">
      <c r="A11134" t="s">
        <v>80974</v>
      </c>
      <c r="B11134" t="s">
        <v>80973</v>
      </c>
      <c r="C11134" t="s">
        <v>80972</v>
      </c>
    </row>
    <row r="11135" spans="1:3" x14ac:dyDescent="0.2">
      <c r="A11135" t="s">
        <v>80971</v>
      </c>
      <c r="B11135" t="s">
        <v>80970</v>
      </c>
      <c r="C11135" t="s">
        <v>80969</v>
      </c>
    </row>
    <row r="11136" spans="1:3" x14ac:dyDescent="0.2">
      <c r="A11136" t="s">
        <v>80968</v>
      </c>
      <c r="B11136" t="s">
        <v>80967</v>
      </c>
      <c r="C11136" t="s">
        <v>80966</v>
      </c>
    </row>
    <row r="11137" spans="1:3" x14ac:dyDescent="0.2">
      <c r="A11137" t="s">
        <v>80965</v>
      </c>
      <c r="B11137" t="s">
        <v>80964</v>
      </c>
      <c r="C11137" t="s">
        <v>80963</v>
      </c>
    </row>
    <row r="11138" spans="1:3" x14ac:dyDescent="0.2">
      <c r="A11138" t="s">
        <v>80962</v>
      </c>
      <c r="B11138" t="s">
        <v>80961</v>
      </c>
      <c r="C11138" t="s">
        <v>80960</v>
      </c>
    </row>
    <row r="11139" spans="1:3" x14ac:dyDescent="0.2">
      <c r="A11139" t="s">
        <v>80959</v>
      </c>
      <c r="B11139" t="s">
        <v>80958</v>
      </c>
      <c r="C11139" t="s">
        <v>80957</v>
      </c>
    </row>
    <row r="11140" spans="1:3" x14ac:dyDescent="0.2">
      <c r="A11140" t="s">
        <v>80956</v>
      </c>
      <c r="B11140" t="s">
        <v>80955</v>
      </c>
      <c r="C11140" t="s">
        <v>80954</v>
      </c>
    </row>
    <row r="11141" spans="1:3" x14ac:dyDescent="0.2">
      <c r="A11141" t="s">
        <v>80953</v>
      </c>
      <c r="B11141" t="s">
        <v>80952</v>
      </c>
      <c r="C11141" t="s">
        <v>80951</v>
      </c>
    </row>
    <row r="11142" spans="1:3" x14ac:dyDescent="0.2">
      <c r="A11142" t="s">
        <v>80950</v>
      </c>
      <c r="B11142" t="s">
        <v>4091</v>
      </c>
      <c r="C11142" t="s">
        <v>4092</v>
      </c>
    </row>
    <row r="11143" spans="1:3" x14ac:dyDescent="0.2">
      <c r="A11143" t="s">
        <v>80949</v>
      </c>
      <c r="B11143" t="s">
        <v>80948</v>
      </c>
      <c r="C11143" t="s">
        <v>80947</v>
      </c>
    </row>
    <row r="11144" spans="1:3" x14ac:dyDescent="0.2">
      <c r="A11144" t="s">
        <v>80946</v>
      </c>
      <c r="B11144" t="s">
        <v>80945</v>
      </c>
      <c r="C11144" t="s">
        <v>80944</v>
      </c>
    </row>
    <row r="11145" spans="1:3" x14ac:dyDescent="0.2">
      <c r="A11145" t="s">
        <v>80943</v>
      </c>
      <c r="B11145" t="s">
        <v>80942</v>
      </c>
      <c r="C11145" t="s">
        <v>80941</v>
      </c>
    </row>
    <row r="11146" spans="1:3" x14ac:dyDescent="0.2">
      <c r="A11146" t="s">
        <v>80940</v>
      </c>
      <c r="B11146" t="s">
        <v>80939</v>
      </c>
      <c r="C11146" t="s">
        <v>80938</v>
      </c>
    </row>
    <row r="11147" spans="1:3" x14ac:dyDescent="0.2">
      <c r="A11147" t="s">
        <v>80937</v>
      </c>
      <c r="B11147" t="s">
        <v>80936</v>
      </c>
      <c r="C11147" t="s">
        <v>80935</v>
      </c>
    </row>
    <row r="11148" spans="1:3" x14ac:dyDescent="0.2">
      <c r="A11148" t="s">
        <v>80934</v>
      </c>
      <c r="B11148" t="s">
        <v>80909</v>
      </c>
      <c r="C11148" t="s">
        <v>80933</v>
      </c>
    </row>
    <row r="11149" spans="1:3" x14ac:dyDescent="0.2">
      <c r="A11149" t="s">
        <v>80932</v>
      </c>
      <c r="B11149" t="s">
        <v>80931</v>
      </c>
      <c r="C11149" t="s">
        <v>80930</v>
      </c>
    </row>
    <row r="11150" spans="1:3" x14ac:dyDescent="0.2">
      <c r="A11150" t="s">
        <v>80929</v>
      </c>
      <c r="B11150" t="s">
        <v>80928</v>
      </c>
      <c r="C11150" t="s">
        <v>80927</v>
      </c>
    </row>
    <row r="11151" spans="1:3" x14ac:dyDescent="0.2">
      <c r="A11151" t="s">
        <v>80926</v>
      </c>
      <c r="B11151" t="s">
        <v>80925</v>
      </c>
      <c r="C11151" t="s">
        <v>80924</v>
      </c>
    </row>
    <row r="11152" spans="1:3" x14ac:dyDescent="0.2">
      <c r="A11152" t="s">
        <v>80923</v>
      </c>
      <c r="B11152" t="s">
        <v>5024</v>
      </c>
      <c r="C11152" t="s">
        <v>5025</v>
      </c>
    </row>
    <row r="11153" spans="1:3" x14ac:dyDescent="0.2">
      <c r="A11153" t="s">
        <v>80922</v>
      </c>
      <c r="B11153" t="s">
        <v>80921</v>
      </c>
      <c r="C11153" t="s">
        <v>80920</v>
      </c>
    </row>
    <row r="11154" spans="1:3" x14ac:dyDescent="0.2">
      <c r="A11154" t="s">
        <v>80919</v>
      </c>
      <c r="B11154" t="s">
        <v>80918</v>
      </c>
      <c r="C11154" t="s">
        <v>80917</v>
      </c>
    </row>
    <row r="11155" spans="1:3" x14ac:dyDescent="0.2">
      <c r="A11155" t="s">
        <v>80916</v>
      </c>
      <c r="B11155" t="s">
        <v>80915</v>
      </c>
      <c r="C11155" t="s">
        <v>80914</v>
      </c>
    </row>
    <row r="11156" spans="1:3" x14ac:dyDescent="0.2">
      <c r="A11156" t="s">
        <v>80913</v>
      </c>
      <c r="B11156" t="s">
        <v>80912</v>
      </c>
      <c r="C11156" t="s">
        <v>80911</v>
      </c>
    </row>
    <row r="11157" spans="1:3" x14ac:dyDescent="0.2">
      <c r="A11157" t="s">
        <v>80910</v>
      </c>
      <c r="B11157" t="s">
        <v>80909</v>
      </c>
      <c r="C11157" t="s">
        <v>80908</v>
      </c>
    </row>
    <row r="11158" spans="1:3" x14ac:dyDescent="0.2">
      <c r="A11158" t="s">
        <v>80907</v>
      </c>
      <c r="B11158" t="s">
        <v>80906</v>
      </c>
      <c r="C11158" t="s">
        <v>80905</v>
      </c>
    </row>
    <row r="11159" spans="1:3" x14ac:dyDescent="0.2">
      <c r="A11159" t="s">
        <v>80904</v>
      </c>
      <c r="B11159" t="s">
        <v>80903</v>
      </c>
      <c r="C11159" t="s">
        <v>80902</v>
      </c>
    </row>
    <row r="11160" spans="1:3" x14ac:dyDescent="0.2">
      <c r="A11160" t="s">
        <v>80901</v>
      </c>
    </row>
    <row r="11161" spans="1:3" x14ac:dyDescent="0.2">
      <c r="A11161" t="s">
        <v>80900</v>
      </c>
      <c r="B11161" t="s">
        <v>80899</v>
      </c>
      <c r="C11161" t="s">
        <v>80898</v>
      </c>
    </row>
    <row r="11162" spans="1:3" x14ac:dyDescent="0.2">
      <c r="A11162" t="s">
        <v>80897</v>
      </c>
      <c r="B11162" t="s">
        <v>80896</v>
      </c>
      <c r="C11162" t="s">
        <v>80895</v>
      </c>
    </row>
    <row r="11163" spans="1:3" x14ac:dyDescent="0.2">
      <c r="A11163" t="s">
        <v>80894</v>
      </c>
      <c r="B11163" t="s">
        <v>80893</v>
      </c>
      <c r="C11163" t="s">
        <v>80892</v>
      </c>
    </row>
    <row r="11164" spans="1:3" x14ac:dyDescent="0.2">
      <c r="A11164" t="s">
        <v>80891</v>
      </c>
      <c r="B11164" t="s">
        <v>6544</v>
      </c>
      <c r="C11164" t="s">
        <v>5116</v>
      </c>
    </row>
    <row r="11165" spans="1:3" x14ac:dyDescent="0.2">
      <c r="A11165" t="s">
        <v>80890</v>
      </c>
      <c r="B11165" t="s">
        <v>80889</v>
      </c>
      <c r="C11165" t="s">
        <v>80888</v>
      </c>
    </row>
    <row r="11166" spans="1:3" x14ac:dyDescent="0.2">
      <c r="A11166" t="s">
        <v>80887</v>
      </c>
      <c r="B11166" t="s">
        <v>80886</v>
      </c>
      <c r="C11166" t="s">
        <v>80885</v>
      </c>
    </row>
    <row r="11167" spans="1:3" x14ac:dyDescent="0.2">
      <c r="A11167" t="s">
        <v>80884</v>
      </c>
      <c r="B11167" t="s">
        <v>80883</v>
      </c>
      <c r="C11167" t="s">
        <v>80882</v>
      </c>
    </row>
    <row r="11168" spans="1:3" x14ac:dyDescent="0.2">
      <c r="A11168" t="s">
        <v>80881</v>
      </c>
      <c r="B11168" t="s">
        <v>2488</v>
      </c>
      <c r="C11168" t="s">
        <v>2489</v>
      </c>
    </row>
    <row r="11169" spans="1:3" x14ac:dyDescent="0.2">
      <c r="A11169" t="s">
        <v>80880</v>
      </c>
      <c r="B11169" t="s">
        <v>4889</v>
      </c>
      <c r="C11169" t="s">
        <v>4890</v>
      </c>
    </row>
    <row r="11170" spans="1:3" x14ac:dyDescent="0.2">
      <c r="A11170" t="s">
        <v>80879</v>
      </c>
      <c r="B11170" t="s">
        <v>4979</v>
      </c>
      <c r="C11170" t="s">
        <v>4980</v>
      </c>
    </row>
    <row r="11171" spans="1:3" x14ac:dyDescent="0.2">
      <c r="A11171" t="s">
        <v>80878</v>
      </c>
      <c r="B11171" t="s">
        <v>1469</v>
      </c>
      <c r="C11171" t="s">
        <v>1470</v>
      </c>
    </row>
    <row r="11172" spans="1:3" x14ac:dyDescent="0.2">
      <c r="A11172" t="s">
        <v>80877</v>
      </c>
      <c r="B11172" t="s">
        <v>1447</v>
      </c>
      <c r="C11172" t="s">
        <v>1448</v>
      </c>
    </row>
    <row r="11173" spans="1:3" x14ac:dyDescent="0.2">
      <c r="A11173" t="s">
        <v>80876</v>
      </c>
      <c r="B11173" t="s">
        <v>80875</v>
      </c>
      <c r="C11173" t="s">
        <v>80874</v>
      </c>
    </row>
    <row r="11174" spans="1:3" x14ac:dyDescent="0.2">
      <c r="A11174" t="s">
        <v>80873</v>
      </c>
      <c r="B11174" t="s">
        <v>70248</v>
      </c>
      <c r="C11174" t="s">
        <v>80872</v>
      </c>
    </row>
    <row r="11175" spans="1:3" x14ac:dyDescent="0.2">
      <c r="A11175" t="s">
        <v>80871</v>
      </c>
      <c r="B11175" t="s">
        <v>80870</v>
      </c>
      <c r="C11175" t="s">
        <v>80869</v>
      </c>
    </row>
    <row r="11176" spans="1:3" x14ac:dyDescent="0.2">
      <c r="A11176" t="s">
        <v>80868</v>
      </c>
      <c r="B11176" t="s">
        <v>80867</v>
      </c>
      <c r="C11176" t="s">
        <v>80866</v>
      </c>
    </row>
    <row r="11177" spans="1:3" x14ac:dyDescent="0.2">
      <c r="A11177" t="s">
        <v>80865</v>
      </c>
      <c r="B11177" t="s">
        <v>80864</v>
      </c>
      <c r="C11177" t="s">
        <v>80863</v>
      </c>
    </row>
    <row r="11178" spans="1:3" x14ac:dyDescent="0.2">
      <c r="A11178" t="s">
        <v>80862</v>
      </c>
      <c r="B11178" t="s">
        <v>80861</v>
      </c>
      <c r="C11178" t="s">
        <v>80860</v>
      </c>
    </row>
    <row r="11179" spans="1:3" x14ac:dyDescent="0.2">
      <c r="A11179" t="s">
        <v>80859</v>
      </c>
      <c r="B11179" t="s">
        <v>80858</v>
      </c>
      <c r="C11179" t="s">
        <v>80857</v>
      </c>
    </row>
    <row r="11180" spans="1:3" x14ac:dyDescent="0.2">
      <c r="A11180" t="s">
        <v>80856</v>
      </c>
      <c r="B11180" t="s">
        <v>80855</v>
      </c>
      <c r="C11180" t="s">
        <v>80854</v>
      </c>
    </row>
    <row r="11181" spans="1:3" x14ac:dyDescent="0.2">
      <c r="A11181" t="s">
        <v>80853</v>
      </c>
      <c r="B11181" t="s">
        <v>80852</v>
      </c>
      <c r="C11181" t="s">
        <v>80851</v>
      </c>
    </row>
    <row r="11182" spans="1:3" x14ac:dyDescent="0.2">
      <c r="A11182" t="s">
        <v>80850</v>
      </c>
      <c r="B11182" t="s">
        <v>80849</v>
      </c>
      <c r="C11182" t="s">
        <v>80848</v>
      </c>
    </row>
    <row r="11183" spans="1:3" x14ac:dyDescent="0.2">
      <c r="A11183" t="s">
        <v>80847</v>
      </c>
      <c r="B11183" t="s">
        <v>80846</v>
      </c>
      <c r="C11183" t="s">
        <v>80845</v>
      </c>
    </row>
    <row r="11184" spans="1:3" x14ac:dyDescent="0.2">
      <c r="A11184" t="s">
        <v>80844</v>
      </c>
      <c r="B11184" t="s">
        <v>80843</v>
      </c>
      <c r="C11184" t="s">
        <v>80842</v>
      </c>
    </row>
    <row r="11185" spans="1:3" x14ac:dyDescent="0.2">
      <c r="A11185" t="s">
        <v>80841</v>
      </c>
      <c r="B11185" t="s">
        <v>80840</v>
      </c>
      <c r="C11185" t="s">
        <v>80839</v>
      </c>
    </row>
    <row r="11186" spans="1:3" x14ac:dyDescent="0.2">
      <c r="A11186" t="s">
        <v>80838</v>
      </c>
      <c r="B11186" t="s">
        <v>80837</v>
      </c>
      <c r="C11186" t="s">
        <v>80836</v>
      </c>
    </row>
    <row r="11187" spans="1:3" x14ac:dyDescent="0.2">
      <c r="A11187" t="s">
        <v>80835</v>
      </c>
      <c r="B11187" t="s">
        <v>80834</v>
      </c>
      <c r="C11187" t="s">
        <v>80833</v>
      </c>
    </row>
    <row r="11188" spans="1:3" x14ac:dyDescent="0.2">
      <c r="A11188" t="s">
        <v>80832</v>
      </c>
      <c r="B11188" t="s">
        <v>80831</v>
      </c>
      <c r="C11188" t="s">
        <v>80830</v>
      </c>
    </row>
    <row r="11189" spans="1:3" x14ac:dyDescent="0.2">
      <c r="A11189" t="s">
        <v>80829</v>
      </c>
      <c r="B11189" t="s">
        <v>80828</v>
      </c>
      <c r="C11189" t="s">
        <v>80827</v>
      </c>
    </row>
    <row r="11190" spans="1:3" x14ac:dyDescent="0.2">
      <c r="A11190" t="s">
        <v>80826</v>
      </c>
      <c r="B11190" t="s">
        <v>80825</v>
      </c>
      <c r="C11190" t="s">
        <v>80824</v>
      </c>
    </row>
    <row r="11191" spans="1:3" x14ac:dyDescent="0.2">
      <c r="A11191" t="s">
        <v>80823</v>
      </c>
      <c r="B11191" t="s">
        <v>80822</v>
      </c>
      <c r="C11191" t="s">
        <v>80821</v>
      </c>
    </row>
    <row r="11192" spans="1:3" x14ac:dyDescent="0.2">
      <c r="A11192" t="s">
        <v>80820</v>
      </c>
      <c r="B11192" t="s">
        <v>80819</v>
      </c>
      <c r="C11192" t="s">
        <v>80818</v>
      </c>
    </row>
    <row r="11193" spans="1:3" x14ac:dyDescent="0.2">
      <c r="A11193" t="s">
        <v>80817</v>
      </c>
      <c r="B11193" t="s">
        <v>80816</v>
      </c>
      <c r="C11193" t="s">
        <v>80815</v>
      </c>
    </row>
    <row r="11194" spans="1:3" x14ac:dyDescent="0.2">
      <c r="A11194" t="s">
        <v>80814</v>
      </c>
      <c r="B11194" t="s">
        <v>80813</v>
      </c>
      <c r="C11194" t="s">
        <v>80812</v>
      </c>
    </row>
    <row r="11195" spans="1:3" x14ac:dyDescent="0.2">
      <c r="A11195" t="s">
        <v>80811</v>
      </c>
      <c r="B11195" t="s">
        <v>80810</v>
      </c>
      <c r="C11195" t="s">
        <v>80809</v>
      </c>
    </row>
    <row r="11196" spans="1:3" x14ac:dyDescent="0.2">
      <c r="A11196" t="s">
        <v>80808</v>
      </c>
      <c r="B11196" t="s">
        <v>80807</v>
      </c>
      <c r="C11196" t="s">
        <v>80806</v>
      </c>
    </row>
    <row r="11197" spans="1:3" x14ac:dyDescent="0.2">
      <c r="A11197" t="s">
        <v>80805</v>
      </c>
      <c r="B11197" t="s">
        <v>80804</v>
      </c>
      <c r="C11197" t="s">
        <v>80803</v>
      </c>
    </row>
    <row r="11198" spans="1:3" x14ac:dyDescent="0.2">
      <c r="A11198" t="s">
        <v>80802</v>
      </c>
      <c r="B11198" t="s">
        <v>49325</v>
      </c>
      <c r="C11198" t="s">
        <v>80801</v>
      </c>
    </row>
    <row r="11199" spans="1:3" x14ac:dyDescent="0.2">
      <c r="A11199" t="s">
        <v>80800</v>
      </c>
      <c r="B11199" t="s">
        <v>80797</v>
      </c>
      <c r="C11199" t="s">
        <v>80799</v>
      </c>
    </row>
    <row r="11200" spans="1:3" x14ac:dyDescent="0.2">
      <c r="A11200" t="s">
        <v>80798</v>
      </c>
      <c r="B11200" t="s">
        <v>80797</v>
      </c>
      <c r="C11200" t="s">
        <v>80796</v>
      </c>
    </row>
    <row r="11201" spans="1:3" x14ac:dyDescent="0.2">
      <c r="A11201" t="s">
        <v>80795</v>
      </c>
      <c r="B11201" t="s">
        <v>80794</v>
      </c>
      <c r="C11201" t="s">
        <v>80793</v>
      </c>
    </row>
    <row r="11202" spans="1:3" x14ac:dyDescent="0.2">
      <c r="A11202" t="s">
        <v>80792</v>
      </c>
      <c r="B11202" t="s">
        <v>80791</v>
      </c>
      <c r="C11202" t="s">
        <v>80790</v>
      </c>
    </row>
    <row r="11203" spans="1:3" x14ac:dyDescent="0.2">
      <c r="A11203" t="s">
        <v>80789</v>
      </c>
      <c r="B11203" t="s">
        <v>80788</v>
      </c>
      <c r="C11203" t="s">
        <v>80787</v>
      </c>
    </row>
    <row r="11204" spans="1:3" x14ac:dyDescent="0.2">
      <c r="A11204" t="s">
        <v>80786</v>
      </c>
      <c r="B11204" t="s">
        <v>80785</v>
      </c>
      <c r="C11204" t="s">
        <v>80784</v>
      </c>
    </row>
    <row r="11205" spans="1:3" x14ac:dyDescent="0.2">
      <c r="A11205" t="s">
        <v>80783</v>
      </c>
      <c r="B11205" t="s">
        <v>80782</v>
      </c>
      <c r="C11205" t="s">
        <v>80781</v>
      </c>
    </row>
    <row r="11206" spans="1:3" x14ac:dyDescent="0.2">
      <c r="A11206" t="s">
        <v>80780</v>
      </c>
      <c r="B11206" t="s">
        <v>80779</v>
      </c>
      <c r="C11206" t="s">
        <v>80778</v>
      </c>
    </row>
    <row r="11207" spans="1:3" x14ac:dyDescent="0.2">
      <c r="A11207" t="s">
        <v>80777</v>
      </c>
      <c r="B11207" t="s">
        <v>80776</v>
      </c>
      <c r="C11207" t="s">
        <v>80775</v>
      </c>
    </row>
    <row r="11208" spans="1:3" x14ac:dyDescent="0.2">
      <c r="A11208" t="s">
        <v>80774</v>
      </c>
      <c r="B11208" t="s">
        <v>80773</v>
      </c>
      <c r="C11208" t="s">
        <v>80772</v>
      </c>
    </row>
    <row r="11209" spans="1:3" x14ac:dyDescent="0.2">
      <c r="A11209" t="s">
        <v>80771</v>
      </c>
      <c r="B11209" t="s">
        <v>80770</v>
      </c>
      <c r="C11209" t="s">
        <v>80769</v>
      </c>
    </row>
    <row r="11210" spans="1:3" x14ac:dyDescent="0.2">
      <c r="A11210" t="s">
        <v>80768</v>
      </c>
      <c r="B11210" t="s">
        <v>80767</v>
      </c>
      <c r="C11210" t="s">
        <v>80766</v>
      </c>
    </row>
    <row r="11211" spans="1:3" x14ac:dyDescent="0.2">
      <c r="A11211" t="s">
        <v>80765</v>
      </c>
      <c r="B11211" t="s">
        <v>80764</v>
      </c>
      <c r="C11211" t="s">
        <v>80763</v>
      </c>
    </row>
    <row r="11212" spans="1:3" x14ac:dyDescent="0.2">
      <c r="A11212" t="s">
        <v>80762</v>
      </c>
      <c r="B11212" t="s">
        <v>80761</v>
      </c>
      <c r="C11212" t="s">
        <v>80760</v>
      </c>
    </row>
    <row r="11213" spans="1:3" x14ac:dyDescent="0.2">
      <c r="A11213" t="s">
        <v>80759</v>
      </c>
      <c r="B11213" t="s">
        <v>80758</v>
      </c>
      <c r="C11213" t="s">
        <v>80757</v>
      </c>
    </row>
    <row r="11214" spans="1:3" x14ac:dyDescent="0.2">
      <c r="A11214" t="s">
        <v>80756</v>
      </c>
      <c r="B11214" t="s">
        <v>80755</v>
      </c>
      <c r="C11214" t="s">
        <v>80754</v>
      </c>
    </row>
    <row r="11215" spans="1:3" x14ac:dyDescent="0.2">
      <c r="A11215" t="s">
        <v>80753</v>
      </c>
      <c r="B11215" t="s">
        <v>80752</v>
      </c>
      <c r="C11215" t="s">
        <v>80751</v>
      </c>
    </row>
    <row r="11216" spans="1:3" x14ac:dyDescent="0.2">
      <c r="A11216" t="s">
        <v>80750</v>
      </c>
      <c r="B11216" t="s">
        <v>80749</v>
      </c>
      <c r="C11216" t="s">
        <v>80748</v>
      </c>
    </row>
    <row r="11217" spans="1:3" x14ac:dyDescent="0.2">
      <c r="A11217" t="s">
        <v>80747</v>
      </c>
      <c r="B11217" t="s">
        <v>80746</v>
      </c>
      <c r="C11217" t="s">
        <v>80745</v>
      </c>
    </row>
    <row r="11218" spans="1:3" x14ac:dyDescent="0.2">
      <c r="A11218" t="s">
        <v>80744</v>
      </c>
    </row>
    <row r="11219" spans="1:3" x14ac:dyDescent="0.2">
      <c r="A11219" t="s">
        <v>80743</v>
      </c>
      <c r="B11219" t="s">
        <v>80742</v>
      </c>
      <c r="C11219" t="s">
        <v>80741</v>
      </c>
    </row>
    <row r="11220" spans="1:3" x14ac:dyDescent="0.2">
      <c r="A11220" t="s">
        <v>80740</v>
      </c>
      <c r="B11220" t="s">
        <v>67545</v>
      </c>
      <c r="C11220" t="s">
        <v>67544</v>
      </c>
    </row>
    <row r="11221" spans="1:3" x14ac:dyDescent="0.2">
      <c r="A11221" t="s">
        <v>80739</v>
      </c>
      <c r="B11221" t="s">
        <v>80738</v>
      </c>
      <c r="C11221" t="s">
        <v>80737</v>
      </c>
    </row>
    <row r="11222" spans="1:3" x14ac:dyDescent="0.2">
      <c r="A11222" t="s">
        <v>80736</v>
      </c>
      <c r="B11222" t="s">
        <v>80735</v>
      </c>
      <c r="C11222" t="s">
        <v>80734</v>
      </c>
    </row>
    <row r="11223" spans="1:3" x14ac:dyDescent="0.2">
      <c r="A11223" t="s">
        <v>80733</v>
      </c>
      <c r="B11223" t="s">
        <v>80732</v>
      </c>
      <c r="C11223" t="s">
        <v>80731</v>
      </c>
    </row>
    <row r="11224" spans="1:3" x14ac:dyDescent="0.2">
      <c r="A11224" t="s">
        <v>80730</v>
      </c>
      <c r="B11224" t="s">
        <v>80729</v>
      </c>
      <c r="C11224" t="s">
        <v>80728</v>
      </c>
    </row>
    <row r="11225" spans="1:3" x14ac:dyDescent="0.2">
      <c r="A11225" t="s">
        <v>80727</v>
      </c>
      <c r="B11225" t="s">
        <v>80726</v>
      </c>
      <c r="C11225" t="s">
        <v>80725</v>
      </c>
    </row>
    <row r="11226" spans="1:3" x14ac:dyDescent="0.2">
      <c r="A11226" t="s">
        <v>80724</v>
      </c>
      <c r="B11226" t="s">
        <v>80723</v>
      </c>
      <c r="C11226" t="s">
        <v>80722</v>
      </c>
    </row>
    <row r="11227" spans="1:3" x14ac:dyDescent="0.2">
      <c r="A11227" t="s">
        <v>80721</v>
      </c>
      <c r="B11227" t="s">
        <v>80720</v>
      </c>
      <c r="C11227" t="s">
        <v>80719</v>
      </c>
    </row>
    <row r="11228" spans="1:3" x14ac:dyDescent="0.2">
      <c r="A11228" t="s">
        <v>80718</v>
      </c>
      <c r="B11228" t="s">
        <v>80717</v>
      </c>
      <c r="C11228" t="s">
        <v>80716</v>
      </c>
    </row>
    <row r="11229" spans="1:3" x14ac:dyDescent="0.2">
      <c r="A11229" t="s">
        <v>80715</v>
      </c>
      <c r="B11229" t="s">
        <v>80714</v>
      </c>
      <c r="C11229" t="s">
        <v>80713</v>
      </c>
    </row>
    <row r="11230" spans="1:3" x14ac:dyDescent="0.2">
      <c r="A11230" t="s">
        <v>80712</v>
      </c>
      <c r="B11230" t="s">
        <v>80711</v>
      </c>
      <c r="C11230" t="s">
        <v>80710</v>
      </c>
    </row>
    <row r="11231" spans="1:3" x14ac:dyDescent="0.2">
      <c r="A11231" t="s">
        <v>80709</v>
      </c>
      <c r="B11231" t="s">
        <v>80708</v>
      </c>
      <c r="C11231" t="s">
        <v>80707</v>
      </c>
    </row>
    <row r="11232" spans="1:3" x14ac:dyDescent="0.2">
      <c r="A11232" t="s">
        <v>80706</v>
      </c>
      <c r="B11232" t="s">
        <v>80705</v>
      </c>
      <c r="C11232" t="s">
        <v>80704</v>
      </c>
    </row>
    <row r="11233" spans="1:3" x14ac:dyDescent="0.2">
      <c r="A11233" t="s">
        <v>80703</v>
      </c>
      <c r="B11233" t="s">
        <v>80702</v>
      </c>
      <c r="C11233" t="s">
        <v>80701</v>
      </c>
    </row>
    <row r="11234" spans="1:3" x14ac:dyDescent="0.2">
      <c r="A11234" t="s">
        <v>80700</v>
      </c>
      <c r="B11234" t="s">
        <v>80699</v>
      </c>
      <c r="C11234" t="s">
        <v>80698</v>
      </c>
    </row>
    <row r="11235" spans="1:3" x14ac:dyDescent="0.2">
      <c r="A11235" t="s">
        <v>80697</v>
      </c>
      <c r="B11235" t="s">
        <v>80696</v>
      </c>
      <c r="C11235" t="s">
        <v>80695</v>
      </c>
    </row>
    <row r="11236" spans="1:3" x14ac:dyDescent="0.2">
      <c r="A11236" t="s">
        <v>80694</v>
      </c>
      <c r="B11236" t="s">
        <v>80693</v>
      </c>
      <c r="C11236" t="s">
        <v>80692</v>
      </c>
    </row>
    <row r="11237" spans="1:3" x14ac:dyDescent="0.2">
      <c r="A11237" t="s">
        <v>80691</v>
      </c>
      <c r="B11237" t="s">
        <v>80690</v>
      </c>
      <c r="C11237" t="s">
        <v>80689</v>
      </c>
    </row>
    <row r="11238" spans="1:3" x14ac:dyDescent="0.2">
      <c r="A11238" t="s">
        <v>80688</v>
      </c>
      <c r="B11238" t="s">
        <v>80687</v>
      </c>
      <c r="C11238" t="s">
        <v>80686</v>
      </c>
    </row>
    <row r="11239" spans="1:3" x14ac:dyDescent="0.2">
      <c r="A11239" t="s">
        <v>80685</v>
      </c>
      <c r="B11239" t="s">
        <v>80684</v>
      </c>
      <c r="C11239" t="s">
        <v>80683</v>
      </c>
    </row>
    <row r="11240" spans="1:3" x14ac:dyDescent="0.2">
      <c r="A11240" t="s">
        <v>80682</v>
      </c>
      <c r="B11240" t="s">
        <v>80681</v>
      </c>
      <c r="C11240" t="s">
        <v>80680</v>
      </c>
    </row>
    <row r="11241" spans="1:3" x14ac:dyDescent="0.2">
      <c r="A11241" t="s">
        <v>80679</v>
      </c>
      <c r="B11241" t="s">
        <v>80678</v>
      </c>
      <c r="C11241" t="s">
        <v>80677</v>
      </c>
    </row>
    <row r="11242" spans="1:3" x14ac:dyDescent="0.2">
      <c r="A11242" t="s">
        <v>80676</v>
      </c>
      <c r="B11242" t="s">
        <v>80673</v>
      </c>
      <c r="C11242" t="s">
        <v>80675</v>
      </c>
    </row>
    <row r="11243" spans="1:3" x14ac:dyDescent="0.2">
      <c r="A11243" t="s">
        <v>80674</v>
      </c>
      <c r="B11243" t="s">
        <v>80673</v>
      </c>
      <c r="C11243" t="s">
        <v>80672</v>
      </c>
    </row>
    <row r="11244" spans="1:3" x14ac:dyDescent="0.2">
      <c r="A11244" t="s">
        <v>80671</v>
      </c>
      <c r="B11244" t="s">
        <v>80670</v>
      </c>
      <c r="C11244" t="s">
        <v>80669</v>
      </c>
    </row>
    <row r="11245" spans="1:3" x14ac:dyDescent="0.2">
      <c r="A11245" t="s">
        <v>80668</v>
      </c>
      <c r="B11245" t="s">
        <v>80667</v>
      </c>
      <c r="C11245" t="s">
        <v>80661</v>
      </c>
    </row>
    <row r="11246" spans="1:3" x14ac:dyDescent="0.2">
      <c r="A11246" t="s">
        <v>80666</v>
      </c>
      <c r="B11246" t="s">
        <v>80665</v>
      </c>
      <c r="C11246" t="s">
        <v>80664</v>
      </c>
    </row>
    <row r="11247" spans="1:3" x14ac:dyDescent="0.2">
      <c r="A11247" t="s">
        <v>80663</v>
      </c>
      <c r="B11247" t="s">
        <v>80662</v>
      </c>
      <c r="C11247" t="s">
        <v>80661</v>
      </c>
    </row>
    <row r="11248" spans="1:3" x14ac:dyDescent="0.2">
      <c r="A11248" t="s">
        <v>80660</v>
      </c>
      <c r="B11248" t="s">
        <v>49367</v>
      </c>
      <c r="C11248" t="s">
        <v>49366</v>
      </c>
    </row>
    <row r="11249" spans="1:3" x14ac:dyDescent="0.2">
      <c r="A11249" t="s">
        <v>80659</v>
      </c>
      <c r="B11249" t="s">
        <v>77488</v>
      </c>
      <c r="C11249" t="s">
        <v>80658</v>
      </c>
    </row>
    <row r="11250" spans="1:3" x14ac:dyDescent="0.2">
      <c r="A11250" t="s">
        <v>80657</v>
      </c>
      <c r="B11250" t="s">
        <v>80656</v>
      </c>
      <c r="C11250" t="s">
        <v>80655</v>
      </c>
    </row>
    <row r="11251" spans="1:3" x14ac:dyDescent="0.2">
      <c r="A11251" t="s">
        <v>80654</v>
      </c>
      <c r="B11251" t="s">
        <v>77113</v>
      </c>
      <c r="C11251" t="s">
        <v>77112</v>
      </c>
    </row>
    <row r="11252" spans="1:3" x14ac:dyDescent="0.2">
      <c r="A11252" t="s">
        <v>80653</v>
      </c>
      <c r="B11252" t="s">
        <v>80652</v>
      </c>
      <c r="C11252" t="s">
        <v>80651</v>
      </c>
    </row>
    <row r="11253" spans="1:3" x14ac:dyDescent="0.2">
      <c r="A11253" t="s">
        <v>80650</v>
      </c>
      <c r="B11253" t="s">
        <v>80649</v>
      </c>
      <c r="C11253" t="s">
        <v>80648</v>
      </c>
    </row>
    <row r="11254" spans="1:3" x14ac:dyDescent="0.2">
      <c r="A11254" t="s">
        <v>80647</v>
      </c>
      <c r="B11254" t="s">
        <v>80646</v>
      </c>
      <c r="C11254" t="s">
        <v>80645</v>
      </c>
    </row>
    <row r="11255" spans="1:3" x14ac:dyDescent="0.2">
      <c r="A11255" t="s">
        <v>80644</v>
      </c>
      <c r="B11255" t="s">
        <v>80643</v>
      </c>
      <c r="C11255" t="s">
        <v>80642</v>
      </c>
    </row>
    <row r="11256" spans="1:3" x14ac:dyDescent="0.2">
      <c r="A11256" t="s">
        <v>80641</v>
      </c>
      <c r="B11256" t="s">
        <v>80640</v>
      </c>
      <c r="C11256" t="s">
        <v>80639</v>
      </c>
    </row>
    <row r="11257" spans="1:3" x14ac:dyDescent="0.2">
      <c r="A11257" t="s">
        <v>80638</v>
      </c>
      <c r="B11257" t="s">
        <v>80637</v>
      </c>
      <c r="C11257" t="s">
        <v>80636</v>
      </c>
    </row>
    <row r="11258" spans="1:3" x14ac:dyDescent="0.2">
      <c r="A11258" t="s">
        <v>80635</v>
      </c>
      <c r="B11258" t="s">
        <v>80634</v>
      </c>
      <c r="C11258" t="s">
        <v>80633</v>
      </c>
    </row>
    <row r="11259" spans="1:3" x14ac:dyDescent="0.2">
      <c r="A11259" t="s">
        <v>80632</v>
      </c>
      <c r="B11259" t="s">
        <v>13531</v>
      </c>
      <c r="C11259" t="s">
        <v>13532</v>
      </c>
    </row>
    <row r="11260" spans="1:3" x14ac:dyDescent="0.2">
      <c r="A11260" t="s">
        <v>80631</v>
      </c>
      <c r="B11260" t="s">
        <v>18963</v>
      </c>
      <c r="C11260" t="s">
        <v>7763</v>
      </c>
    </row>
    <row r="11261" spans="1:3" x14ac:dyDescent="0.2">
      <c r="A11261" t="s">
        <v>80630</v>
      </c>
      <c r="B11261" t="s">
        <v>4548</v>
      </c>
      <c r="C11261" t="s">
        <v>4549</v>
      </c>
    </row>
    <row r="11262" spans="1:3" x14ac:dyDescent="0.2">
      <c r="A11262" t="s">
        <v>80629</v>
      </c>
      <c r="B11262" t="s">
        <v>709</v>
      </c>
      <c r="C11262" t="s">
        <v>710</v>
      </c>
    </row>
    <row r="11263" spans="1:3" x14ac:dyDescent="0.2">
      <c r="A11263" t="s">
        <v>80628</v>
      </c>
      <c r="B11263" t="s">
        <v>213</v>
      </c>
      <c r="C11263" t="s">
        <v>6492</v>
      </c>
    </row>
    <row r="11264" spans="1:3" x14ac:dyDescent="0.2">
      <c r="A11264" t="s">
        <v>80627</v>
      </c>
      <c r="B11264" t="s">
        <v>10071</v>
      </c>
      <c r="C11264" t="s">
        <v>66018</v>
      </c>
    </row>
    <row r="11265" spans="1:3" x14ac:dyDescent="0.2">
      <c r="A11265" t="s">
        <v>80626</v>
      </c>
      <c r="B11265" t="s">
        <v>80625</v>
      </c>
      <c r="C11265" t="s">
        <v>80625</v>
      </c>
    </row>
    <row r="11266" spans="1:3" x14ac:dyDescent="0.2">
      <c r="A11266" t="s">
        <v>80624</v>
      </c>
      <c r="B11266" t="s">
        <v>80623</v>
      </c>
      <c r="C11266" t="s">
        <v>80623</v>
      </c>
    </row>
    <row r="11267" spans="1:3" x14ac:dyDescent="0.2">
      <c r="A11267" t="s">
        <v>80622</v>
      </c>
      <c r="B11267" t="s">
        <v>80621</v>
      </c>
      <c r="C11267" t="s">
        <v>80620</v>
      </c>
    </row>
    <row r="11268" spans="1:3" x14ac:dyDescent="0.2">
      <c r="A11268" t="s">
        <v>80619</v>
      </c>
      <c r="B11268" t="s">
        <v>10071</v>
      </c>
      <c r="C11268" t="s">
        <v>66018</v>
      </c>
    </row>
    <row r="11269" spans="1:3" x14ac:dyDescent="0.2">
      <c r="A11269" t="s">
        <v>80618</v>
      </c>
      <c r="B11269" t="s">
        <v>50183</v>
      </c>
      <c r="C11269" t="s">
        <v>12616</v>
      </c>
    </row>
    <row r="11270" spans="1:3" x14ac:dyDescent="0.2">
      <c r="A11270" t="s">
        <v>80617</v>
      </c>
      <c r="B11270" t="s">
        <v>80616</v>
      </c>
      <c r="C11270" t="s">
        <v>80615</v>
      </c>
    </row>
    <row r="11271" spans="1:3" x14ac:dyDescent="0.2">
      <c r="A11271" t="s">
        <v>80614</v>
      </c>
      <c r="B11271" t="s">
        <v>7562</v>
      </c>
      <c r="C11271" t="s">
        <v>7562</v>
      </c>
    </row>
    <row r="11272" spans="1:3" x14ac:dyDescent="0.2">
      <c r="A11272" t="s">
        <v>80613</v>
      </c>
      <c r="B11272" t="s">
        <v>80612</v>
      </c>
      <c r="C11272" t="s">
        <v>80611</v>
      </c>
    </row>
    <row r="11273" spans="1:3" x14ac:dyDescent="0.2">
      <c r="A11273" t="s">
        <v>80610</v>
      </c>
      <c r="B11273" t="s">
        <v>80609</v>
      </c>
      <c r="C11273" t="s">
        <v>80608</v>
      </c>
    </row>
    <row r="11274" spans="1:3" x14ac:dyDescent="0.2">
      <c r="A11274" t="s">
        <v>80607</v>
      </c>
      <c r="B11274" t="s">
        <v>80606</v>
      </c>
      <c r="C11274" t="s">
        <v>80605</v>
      </c>
    </row>
    <row r="11275" spans="1:3" x14ac:dyDescent="0.2">
      <c r="A11275" t="s">
        <v>80604</v>
      </c>
      <c r="B11275" t="s">
        <v>80603</v>
      </c>
      <c r="C11275" t="s">
        <v>80602</v>
      </c>
    </row>
    <row r="11276" spans="1:3" x14ac:dyDescent="0.2">
      <c r="A11276" t="s">
        <v>80601</v>
      </c>
      <c r="B11276" t="s">
        <v>80600</v>
      </c>
      <c r="C11276" t="s">
        <v>4920</v>
      </c>
    </row>
    <row r="11277" spans="1:3" x14ac:dyDescent="0.2">
      <c r="A11277" t="s">
        <v>80599</v>
      </c>
      <c r="B11277" t="s">
        <v>80598</v>
      </c>
      <c r="C11277" t="s">
        <v>80597</v>
      </c>
    </row>
    <row r="11278" spans="1:3" x14ac:dyDescent="0.2">
      <c r="A11278" t="s">
        <v>80596</v>
      </c>
      <c r="B11278" t="s">
        <v>80595</v>
      </c>
      <c r="C11278" t="s">
        <v>80594</v>
      </c>
    </row>
    <row r="11279" spans="1:3" x14ac:dyDescent="0.2">
      <c r="A11279" t="s">
        <v>80593</v>
      </c>
      <c r="B11279" t="s">
        <v>80592</v>
      </c>
      <c r="C11279" t="s">
        <v>80591</v>
      </c>
    </row>
    <row r="11280" spans="1:3" x14ac:dyDescent="0.2">
      <c r="A11280" t="s">
        <v>80590</v>
      </c>
      <c r="B11280" t="s">
        <v>80589</v>
      </c>
      <c r="C11280" t="s">
        <v>80588</v>
      </c>
    </row>
    <row r="11281" spans="1:3" x14ac:dyDescent="0.2">
      <c r="A11281" t="s">
        <v>80587</v>
      </c>
      <c r="B11281" t="s">
        <v>27964</v>
      </c>
      <c r="C11281" t="s">
        <v>7894</v>
      </c>
    </row>
    <row r="11282" spans="1:3" x14ac:dyDescent="0.2">
      <c r="A11282" t="s">
        <v>80586</v>
      </c>
      <c r="B11282" t="s">
        <v>80585</v>
      </c>
      <c r="C11282" t="s">
        <v>80584</v>
      </c>
    </row>
    <row r="11283" spans="1:3" x14ac:dyDescent="0.2">
      <c r="A11283" t="s">
        <v>80583</v>
      </c>
      <c r="B11283" t="s">
        <v>80582</v>
      </c>
      <c r="C11283" t="s">
        <v>80581</v>
      </c>
    </row>
    <row r="11284" spans="1:3" x14ac:dyDescent="0.2">
      <c r="A11284" t="s">
        <v>80580</v>
      </c>
      <c r="B11284" t="s">
        <v>3866</v>
      </c>
      <c r="C11284" t="s">
        <v>3866</v>
      </c>
    </row>
    <row r="11285" spans="1:3" x14ac:dyDescent="0.2">
      <c r="A11285" t="s">
        <v>80579</v>
      </c>
      <c r="B11285" t="s">
        <v>2714</v>
      </c>
      <c r="C11285" t="s">
        <v>622</v>
      </c>
    </row>
    <row r="11286" spans="1:3" x14ac:dyDescent="0.2">
      <c r="A11286" t="s">
        <v>80578</v>
      </c>
      <c r="B11286" t="s">
        <v>4065</v>
      </c>
      <c r="C11286" t="s">
        <v>994</v>
      </c>
    </row>
    <row r="11287" spans="1:3" x14ac:dyDescent="0.2">
      <c r="A11287" t="s">
        <v>80577</v>
      </c>
      <c r="B11287" t="s">
        <v>3424</v>
      </c>
      <c r="C11287" t="s">
        <v>13676</v>
      </c>
    </row>
    <row r="11288" spans="1:3" x14ac:dyDescent="0.2">
      <c r="A11288" t="s">
        <v>80576</v>
      </c>
      <c r="B11288" t="s">
        <v>80575</v>
      </c>
      <c r="C11288" t="s">
        <v>80575</v>
      </c>
    </row>
    <row r="11289" spans="1:3" x14ac:dyDescent="0.2">
      <c r="A11289" t="s">
        <v>80574</v>
      </c>
      <c r="B11289" t="s">
        <v>80573</v>
      </c>
      <c r="C11289" t="s">
        <v>80572</v>
      </c>
    </row>
    <row r="11290" spans="1:3" x14ac:dyDescent="0.2">
      <c r="A11290" t="s">
        <v>80571</v>
      </c>
      <c r="B11290" t="s">
        <v>80570</v>
      </c>
      <c r="C11290" t="s">
        <v>80570</v>
      </c>
    </row>
    <row r="11291" spans="1:3" x14ac:dyDescent="0.2">
      <c r="A11291" t="s">
        <v>80569</v>
      </c>
      <c r="B11291" t="s">
        <v>80568</v>
      </c>
      <c r="C11291" t="s">
        <v>80568</v>
      </c>
    </row>
    <row r="11292" spans="1:3" x14ac:dyDescent="0.2">
      <c r="A11292" t="s">
        <v>80567</v>
      </c>
      <c r="B11292" t="s">
        <v>80566</v>
      </c>
      <c r="C11292" t="s">
        <v>80566</v>
      </c>
    </row>
    <row r="11293" spans="1:3" x14ac:dyDescent="0.2">
      <c r="A11293" t="s">
        <v>80565</v>
      </c>
      <c r="B11293" t="s">
        <v>80564</v>
      </c>
      <c r="C11293" t="s">
        <v>80564</v>
      </c>
    </row>
    <row r="11294" spans="1:3" x14ac:dyDescent="0.2">
      <c r="A11294" t="s">
        <v>80563</v>
      </c>
      <c r="B11294" t="s">
        <v>80562</v>
      </c>
      <c r="C11294" t="s">
        <v>80562</v>
      </c>
    </row>
    <row r="11295" spans="1:3" x14ac:dyDescent="0.2">
      <c r="A11295" t="s">
        <v>80561</v>
      </c>
      <c r="B11295" t="s">
        <v>80560</v>
      </c>
      <c r="C11295" t="s">
        <v>80560</v>
      </c>
    </row>
    <row r="11296" spans="1:3" x14ac:dyDescent="0.2">
      <c r="A11296" t="s">
        <v>80559</v>
      </c>
      <c r="B11296" t="s">
        <v>80558</v>
      </c>
      <c r="C11296" t="s">
        <v>80558</v>
      </c>
    </row>
    <row r="11297" spans="1:3" x14ac:dyDescent="0.2">
      <c r="A11297" t="s">
        <v>80557</v>
      </c>
      <c r="B11297" t="s">
        <v>80556</v>
      </c>
      <c r="C11297" t="s">
        <v>80556</v>
      </c>
    </row>
    <row r="11298" spans="1:3" x14ac:dyDescent="0.2">
      <c r="A11298" t="s">
        <v>80555</v>
      </c>
      <c r="B11298" t="s">
        <v>80554</v>
      </c>
      <c r="C11298" t="s">
        <v>80554</v>
      </c>
    </row>
    <row r="11299" spans="1:3" x14ac:dyDescent="0.2">
      <c r="A11299" t="s">
        <v>80553</v>
      </c>
      <c r="B11299" t="s">
        <v>80552</v>
      </c>
      <c r="C11299" t="s">
        <v>80552</v>
      </c>
    </row>
    <row r="11300" spans="1:3" x14ac:dyDescent="0.2">
      <c r="A11300" t="s">
        <v>80551</v>
      </c>
      <c r="B11300" t="s">
        <v>80550</v>
      </c>
      <c r="C11300" t="s">
        <v>80550</v>
      </c>
    </row>
    <row r="11301" spans="1:3" x14ac:dyDescent="0.2">
      <c r="A11301" t="s">
        <v>80549</v>
      </c>
      <c r="B11301" t="s">
        <v>80548</v>
      </c>
      <c r="C11301" t="s">
        <v>80548</v>
      </c>
    </row>
    <row r="11302" spans="1:3" x14ac:dyDescent="0.2">
      <c r="A11302" t="s">
        <v>80547</v>
      </c>
      <c r="B11302" t="s">
        <v>80546</v>
      </c>
      <c r="C11302" t="s">
        <v>80546</v>
      </c>
    </row>
    <row r="11303" spans="1:3" x14ac:dyDescent="0.2">
      <c r="A11303" t="s">
        <v>80545</v>
      </c>
      <c r="B11303" t="s">
        <v>80544</v>
      </c>
      <c r="C11303" t="s">
        <v>80544</v>
      </c>
    </row>
    <row r="11304" spans="1:3" x14ac:dyDescent="0.2">
      <c r="A11304" t="s">
        <v>80543</v>
      </c>
      <c r="B11304" t="s">
        <v>80542</v>
      </c>
      <c r="C11304" t="s">
        <v>80542</v>
      </c>
    </row>
    <row r="11305" spans="1:3" x14ac:dyDescent="0.2">
      <c r="A11305" t="s">
        <v>80541</v>
      </c>
      <c r="B11305" t="s">
        <v>80540</v>
      </c>
      <c r="C11305" t="s">
        <v>80540</v>
      </c>
    </row>
    <row r="11306" spans="1:3" x14ac:dyDescent="0.2">
      <c r="A11306" t="s">
        <v>80539</v>
      </c>
      <c r="B11306" t="s">
        <v>80538</v>
      </c>
      <c r="C11306" t="s">
        <v>80538</v>
      </c>
    </row>
    <row r="11307" spans="1:3" x14ac:dyDescent="0.2">
      <c r="A11307" t="s">
        <v>80537</v>
      </c>
      <c r="B11307" t="s">
        <v>80536</v>
      </c>
      <c r="C11307" t="s">
        <v>80536</v>
      </c>
    </row>
    <row r="11308" spans="1:3" x14ac:dyDescent="0.2">
      <c r="A11308" t="s">
        <v>80535</v>
      </c>
      <c r="B11308" t="s">
        <v>80534</v>
      </c>
      <c r="C11308" t="s">
        <v>80534</v>
      </c>
    </row>
    <row r="11309" spans="1:3" x14ac:dyDescent="0.2">
      <c r="A11309" t="s">
        <v>80533</v>
      </c>
      <c r="B11309" t="s">
        <v>80532</v>
      </c>
      <c r="C11309" t="s">
        <v>80532</v>
      </c>
    </row>
    <row r="11310" spans="1:3" x14ac:dyDescent="0.2">
      <c r="A11310" t="s">
        <v>80531</v>
      </c>
      <c r="B11310" t="s">
        <v>80530</v>
      </c>
      <c r="C11310" t="s">
        <v>80529</v>
      </c>
    </row>
    <row r="11311" spans="1:3" x14ac:dyDescent="0.2">
      <c r="A11311" t="s">
        <v>80528</v>
      </c>
      <c r="B11311" t="s">
        <v>48092</v>
      </c>
      <c r="C11311" t="s">
        <v>80527</v>
      </c>
    </row>
    <row r="11312" spans="1:3" x14ac:dyDescent="0.2">
      <c r="A11312" t="s">
        <v>80526</v>
      </c>
      <c r="B11312" t="s">
        <v>80525</v>
      </c>
      <c r="C11312" t="s">
        <v>80524</v>
      </c>
    </row>
    <row r="11313" spans="1:3" x14ac:dyDescent="0.2">
      <c r="A11313" t="s">
        <v>80523</v>
      </c>
      <c r="B11313" t="s">
        <v>3424</v>
      </c>
      <c r="C11313" t="s">
        <v>3424</v>
      </c>
    </row>
    <row r="11314" spans="1:3" x14ac:dyDescent="0.2">
      <c r="A11314" t="s">
        <v>80522</v>
      </c>
      <c r="B11314" t="s">
        <v>3948</v>
      </c>
      <c r="C11314" t="s">
        <v>3949</v>
      </c>
    </row>
    <row r="11315" spans="1:3" x14ac:dyDescent="0.2">
      <c r="A11315" t="s">
        <v>80521</v>
      </c>
      <c r="B11315" t="s">
        <v>4091</v>
      </c>
      <c r="C11315" t="s">
        <v>4092</v>
      </c>
    </row>
    <row r="11316" spans="1:3" x14ac:dyDescent="0.2">
      <c r="A11316" t="s">
        <v>80520</v>
      </c>
      <c r="B11316" t="s">
        <v>167</v>
      </c>
      <c r="C11316" t="s">
        <v>167</v>
      </c>
    </row>
    <row r="11317" spans="1:3" x14ac:dyDescent="0.2">
      <c r="A11317" t="s">
        <v>80519</v>
      </c>
      <c r="B11317" t="s">
        <v>13531</v>
      </c>
      <c r="C11317" t="s">
        <v>13532</v>
      </c>
    </row>
    <row r="11318" spans="1:3" x14ac:dyDescent="0.2">
      <c r="A11318" t="s">
        <v>80518</v>
      </c>
      <c r="B11318" t="s">
        <v>3837</v>
      </c>
      <c r="C11318" t="s">
        <v>3838</v>
      </c>
    </row>
    <row r="11319" spans="1:3" x14ac:dyDescent="0.2">
      <c r="A11319" t="s">
        <v>80517</v>
      </c>
      <c r="B11319" t="s">
        <v>213</v>
      </c>
      <c r="C11319" t="s">
        <v>6492</v>
      </c>
    </row>
    <row r="11320" spans="1:3" x14ac:dyDescent="0.2">
      <c r="A11320" t="s">
        <v>80516</v>
      </c>
      <c r="B11320" t="s">
        <v>1286</v>
      </c>
      <c r="C11320" t="s">
        <v>1287</v>
      </c>
    </row>
    <row r="11321" spans="1:3" x14ac:dyDescent="0.2">
      <c r="A11321" t="s">
        <v>80515</v>
      </c>
      <c r="B11321" t="s">
        <v>80514</v>
      </c>
      <c r="C11321" t="s">
        <v>80514</v>
      </c>
    </row>
    <row r="11322" spans="1:3" x14ac:dyDescent="0.2">
      <c r="A11322" t="s">
        <v>80513</v>
      </c>
      <c r="B11322" t="s">
        <v>80512</v>
      </c>
      <c r="C11322" t="s">
        <v>80512</v>
      </c>
    </row>
    <row r="11323" spans="1:3" x14ac:dyDescent="0.2">
      <c r="A11323" t="s">
        <v>80511</v>
      </c>
      <c r="B11323" t="s">
        <v>80510</v>
      </c>
      <c r="C11323" t="s">
        <v>80510</v>
      </c>
    </row>
    <row r="11324" spans="1:3" x14ac:dyDescent="0.2">
      <c r="A11324" t="s">
        <v>80509</v>
      </c>
      <c r="B11324" t="s">
        <v>80508</v>
      </c>
      <c r="C11324" t="s">
        <v>80508</v>
      </c>
    </row>
    <row r="11325" spans="1:3" x14ac:dyDescent="0.2">
      <c r="A11325" t="s">
        <v>80507</v>
      </c>
      <c r="B11325" t="s">
        <v>80506</v>
      </c>
      <c r="C11325" t="s">
        <v>80506</v>
      </c>
    </row>
    <row r="11326" spans="1:3" x14ac:dyDescent="0.2">
      <c r="A11326" t="s">
        <v>80505</v>
      </c>
      <c r="B11326" t="s">
        <v>80504</v>
      </c>
      <c r="C11326" t="s">
        <v>80504</v>
      </c>
    </row>
    <row r="11327" spans="1:3" x14ac:dyDescent="0.2">
      <c r="A11327" t="s">
        <v>80503</v>
      </c>
      <c r="B11327" t="s">
        <v>80502</v>
      </c>
      <c r="C11327" t="s">
        <v>80502</v>
      </c>
    </row>
    <row r="11328" spans="1:3" x14ac:dyDescent="0.2">
      <c r="A11328" t="s">
        <v>80501</v>
      </c>
      <c r="B11328" t="s">
        <v>80500</v>
      </c>
      <c r="C11328" t="s">
        <v>80500</v>
      </c>
    </row>
    <row r="11329" spans="1:3" x14ac:dyDescent="0.2">
      <c r="A11329" t="s">
        <v>80499</v>
      </c>
      <c r="B11329" t="s">
        <v>80498</v>
      </c>
      <c r="C11329" t="s">
        <v>80498</v>
      </c>
    </row>
    <row r="11330" spans="1:3" x14ac:dyDescent="0.2">
      <c r="A11330" t="s">
        <v>80497</v>
      </c>
      <c r="B11330" t="s">
        <v>80496</v>
      </c>
      <c r="C11330" t="s">
        <v>80496</v>
      </c>
    </row>
    <row r="11331" spans="1:3" x14ac:dyDescent="0.2">
      <c r="A11331" t="s">
        <v>80495</v>
      </c>
      <c r="B11331" t="s">
        <v>80494</v>
      </c>
      <c r="C11331" t="s">
        <v>80494</v>
      </c>
    </row>
    <row r="11332" spans="1:3" x14ac:dyDescent="0.2">
      <c r="A11332" t="s">
        <v>80493</v>
      </c>
      <c r="B11332" t="s">
        <v>80492</v>
      </c>
      <c r="C11332" t="s">
        <v>80492</v>
      </c>
    </row>
    <row r="11333" spans="1:3" x14ac:dyDescent="0.2">
      <c r="A11333" t="s">
        <v>80491</v>
      </c>
      <c r="B11333" t="s">
        <v>80490</v>
      </c>
      <c r="C11333" t="s">
        <v>80490</v>
      </c>
    </row>
    <row r="11334" spans="1:3" x14ac:dyDescent="0.2">
      <c r="A11334" t="s">
        <v>80489</v>
      </c>
      <c r="B11334" t="s">
        <v>80488</v>
      </c>
      <c r="C11334" t="s">
        <v>80488</v>
      </c>
    </row>
    <row r="11335" spans="1:3" x14ac:dyDescent="0.2">
      <c r="A11335" t="s">
        <v>80487</v>
      </c>
      <c r="B11335" t="s">
        <v>80486</v>
      </c>
      <c r="C11335" t="s">
        <v>80486</v>
      </c>
    </row>
    <row r="11336" spans="1:3" x14ac:dyDescent="0.2">
      <c r="A11336" t="s">
        <v>80485</v>
      </c>
      <c r="B11336" t="s">
        <v>80484</v>
      </c>
      <c r="C11336" t="s">
        <v>80484</v>
      </c>
    </row>
    <row r="11337" spans="1:3" x14ac:dyDescent="0.2">
      <c r="A11337" t="s">
        <v>80483</v>
      </c>
      <c r="B11337" t="s">
        <v>80482</v>
      </c>
      <c r="C11337" t="s">
        <v>80482</v>
      </c>
    </row>
    <row r="11338" spans="1:3" x14ac:dyDescent="0.2">
      <c r="A11338" t="s">
        <v>80481</v>
      </c>
      <c r="B11338" t="s">
        <v>80480</v>
      </c>
      <c r="C11338" t="s">
        <v>80480</v>
      </c>
    </row>
    <row r="11339" spans="1:3" x14ac:dyDescent="0.2">
      <c r="A11339" t="s">
        <v>80479</v>
      </c>
      <c r="B11339" t="s">
        <v>80478</v>
      </c>
      <c r="C11339" t="s">
        <v>80478</v>
      </c>
    </row>
    <row r="11340" spans="1:3" x14ac:dyDescent="0.2">
      <c r="A11340" t="s">
        <v>80477</v>
      </c>
      <c r="B11340" t="s">
        <v>80476</v>
      </c>
      <c r="C11340" t="s">
        <v>80476</v>
      </c>
    </row>
    <row r="11341" spans="1:3" x14ac:dyDescent="0.2">
      <c r="A11341" t="s">
        <v>80475</v>
      </c>
      <c r="B11341" t="s">
        <v>80474</v>
      </c>
      <c r="C11341" t="s">
        <v>80474</v>
      </c>
    </row>
    <row r="11342" spans="1:3" x14ac:dyDescent="0.2">
      <c r="A11342" t="s">
        <v>80473</v>
      </c>
      <c r="B11342" t="s">
        <v>80472</v>
      </c>
      <c r="C11342" t="s">
        <v>80472</v>
      </c>
    </row>
    <row r="11343" spans="1:3" x14ac:dyDescent="0.2">
      <c r="A11343" t="s">
        <v>80471</v>
      </c>
      <c r="B11343" t="s">
        <v>80470</v>
      </c>
      <c r="C11343" t="s">
        <v>80470</v>
      </c>
    </row>
    <row r="11344" spans="1:3" x14ac:dyDescent="0.2">
      <c r="A11344" t="s">
        <v>80469</v>
      </c>
      <c r="B11344" t="s">
        <v>80468</v>
      </c>
      <c r="C11344" t="s">
        <v>80468</v>
      </c>
    </row>
    <row r="11345" spans="1:3" x14ac:dyDescent="0.2">
      <c r="A11345" t="s">
        <v>80467</v>
      </c>
      <c r="B11345" t="s">
        <v>80466</v>
      </c>
      <c r="C11345" t="s">
        <v>80466</v>
      </c>
    </row>
    <row r="11346" spans="1:3" x14ac:dyDescent="0.2">
      <c r="A11346" t="s">
        <v>80465</v>
      </c>
      <c r="B11346" t="s">
        <v>80464</v>
      </c>
      <c r="C11346" t="s">
        <v>80464</v>
      </c>
    </row>
    <row r="11347" spans="1:3" x14ac:dyDescent="0.2">
      <c r="A11347" t="s">
        <v>80463</v>
      </c>
      <c r="B11347" t="s">
        <v>80462</v>
      </c>
      <c r="C11347" t="s">
        <v>80462</v>
      </c>
    </row>
    <row r="11348" spans="1:3" x14ac:dyDescent="0.2">
      <c r="A11348" t="s">
        <v>80461</v>
      </c>
      <c r="B11348" t="s">
        <v>49080</v>
      </c>
      <c r="C11348" t="s">
        <v>80460</v>
      </c>
    </row>
    <row r="11349" spans="1:3" x14ac:dyDescent="0.2">
      <c r="A11349" t="s">
        <v>80459</v>
      </c>
      <c r="B11349" t="s">
        <v>80458</v>
      </c>
      <c r="C11349" t="s">
        <v>80457</v>
      </c>
    </row>
    <row r="11350" spans="1:3" x14ac:dyDescent="0.2">
      <c r="A11350" t="s">
        <v>80456</v>
      </c>
      <c r="B11350" t="s">
        <v>80455</v>
      </c>
      <c r="C11350" t="s">
        <v>80454</v>
      </c>
    </row>
    <row r="11351" spans="1:3" x14ac:dyDescent="0.2">
      <c r="A11351" t="s">
        <v>80453</v>
      </c>
      <c r="B11351" t="s">
        <v>80452</v>
      </c>
      <c r="C11351" t="s">
        <v>80451</v>
      </c>
    </row>
    <row r="11352" spans="1:3" x14ac:dyDescent="0.2">
      <c r="A11352" t="s">
        <v>80450</v>
      </c>
      <c r="B11352" t="s">
        <v>80449</v>
      </c>
      <c r="C11352" t="s">
        <v>80448</v>
      </c>
    </row>
    <row r="11353" spans="1:3" x14ac:dyDescent="0.2">
      <c r="A11353" t="s">
        <v>80447</v>
      </c>
      <c r="B11353" t="s">
        <v>80446</v>
      </c>
      <c r="C11353" t="s">
        <v>80445</v>
      </c>
    </row>
    <row r="11354" spans="1:3" x14ac:dyDescent="0.2">
      <c r="A11354" t="s">
        <v>80444</v>
      </c>
      <c r="B11354" t="s">
        <v>80443</v>
      </c>
      <c r="C11354" t="s">
        <v>80442</v>
      </c>
    </row>
    <row r="11355" spans="1:3" x14ac:dyDescent="0.2">
      <c r="A11355" t="s">
        <v>80441</v>
      </c>
      <c r="B11355" t="s">
        <v>80440</v>
      </c>
      <c r="C11355" t="s">
        <v>80439</v>
      </c>
    </row>
    <row r="11356" spans="1:3" x14ac:dyDescent="0.2">
      <c r="A11356" t="s">
        <v>80438</v>
      </c>
      <c r="B11356" t="s">
        <v>78585</v>
      </c>
      <c r="C11356" t="s">
        <v>7763</v>
      </c>
    </row>
    <row r="11357" spans="1:3" x14ac:dyDescent="0.2">
      <c r="A11357" t="s">
        <v>80437</v>
      </c>
      <c r="B11357" t="s">
        <v>80436</v>
      </c>
      <c r="C11357" t="s">
        <v>4549</v>
      </c>
    </row>
    <row r="11358" spans="1:3" x14ac:dyDescent="0.2">
      <c r="A11358" t="s">
        <v>80435</v>
      </c>
      <c r="B11358" t="s">
        <v>80434</v>
      </c>
      <c r="C11358" t="s">
        <v>80433</v>
      </c>
    </row>
    <row r="11359" spans="1:3" x14ac:dyDescent="0.2">
      <c r="A11359" t="s">
        <v>80432</v>
      </c>
      <c r="B11359" t="s">
        <v>80431</v>
      </c>
      <c r="C11359" t="s">
        <v>80430</v>
      </c>
    </row>
    <row r="11360" spans="1:3" x14ac:dyDescent="0.2">
      <c r="A11360" t="s">
        <v>80429</v>
      </c>
      <c r="B11360" t="s">
        <v>80428</v>
      </c>
      <c r="C11360" t="s">
        <v>80427</v>
      </c>
    </row>
    <row r="11361" spans="1:3" x14ac:dyDescent="0.2">
      <c r="A11361" t="s">
        <v>80426</v>
      </c>
      <c r="B11361" t="s">
        <v>80425</v>
      </c>
      <c r="C11361" t="s">
        <v>80424</v>
      </c>
    </row>
    <row r="11362" spans="1:3" x14ac:dyDescent="0.2">
      <c r="A11362" t="s">
        <v>80423</v>
      </c>
      <c r="B11362" t="s">
        <v>80422</v>
      </c>
      <c r="C11362" t="s">
        <v>80421</v>
      </c>
    </row>
    <row r="11363" spans="1:3" x14ac:dyDescent="0.2">
      <c r="A11363" t="s">
        <v>80420</v>
      </c>
      <c r="B11363" t="s">
        <v>79745</v>
      </c>
      <c r="C11363" t="s">
        <v>79744</v>
      </c>
    </row>
    <row r="11364" spans="1:3" x14ac:dyDescent="0.2">
      <c r="A11364" t="s">
        <v>80419</v>
      </c>
      <c r="B11364" t="s">
        <v>80418</v>
      </c>
      <c r="C11364" t="s">
        <v>80417</v>
      </c>
    </row>
    <row r="11365" spans="1:3" x14ac:dyDescent="0.2">
      <c r="A11365" t="s">
        <v>80416</v>
      </c>
      <c r="B11365" t="s">
        <v>80415</v>
      </c>
      <c r="C11365" t="s">
        <v>80414</v>
      </c>
    </row>
    <row r="11366" spans="1:3" x14ac:dyDescent="0.2">
      <c r="A11366" t="s">
        <v>80413</v>
      </c>
      <c r="B11366" t="s">
        <v>80412</v>
      </c>
      <c r="C11366" t="s">
        <v>80411</v>
      </c>
    </row>
    <row r="11367" spans="1:3" x14ac:dyDescent="0.2">
      <c r="A11367" t="s">
        <v>80410</v>
      </c>
      <c r="B11367" t="s">
        <v>80409</v>
      </c>
      <c r="C11367" t="s">
        <v>80408</v>
      </c>
    </row>
    <row r="11368" spans="1:3" x14ac:dyDescent="0.2">
      <c r="A11368" t="s">
        <v>80407</v>
      </c>
      <c r="B11368" t="s">
        <v>77959</v>
      </c>
      <c r="C11368" t="s">
        <v>77958</v>
      </c>
    </row>
    <row r="11369" spans="1:3" x14ac:dyDescent="0.2">
      <c r="A11369" t="s">
        <v>80406</v>
      </c>
      <c r="B11369" t="s">
        <v>67917</v>
      </c>
      <c r="C11369" t="s">
        <v>67916</v>
      </c>
    </row>
    <row r="11370" spans="1:3" x14ac:dyDescent="0.2">
      <c r="A11370" t="s">
        <v>80405</v>
      </c>
      <c r="B11370" t="s">
        <v>80404</v>
      </c>
      <c r="C11370" t="s">
        <v>80403</v>
      </c>
    </row>
    <row r="11371" spans="1:3" x14ac:dyDescent="0.2">
      <c r="A11371" t="s">
        <v>80402</v>
      </c>
      <c r="B11371" t="s">
        <v>80401</v>
      </c>
      <c r="C11371" t="s">
        <v>80400</v>
      </c>
    </row>
    <row r="11372" spans="1:3" x14ac:dyDescent="0.2">
      <c r="A11372" t="s">
        <v>80399</v>
      </c>
      <c r="B11372" t="s">
        <v>80398</v>
      </c>
      <c r="C11372" t="s">
        <v>80397</v>
      </c>
    </row>
    <row r="11373" spans="1:3" x14ac:dyDescent="0.2">
      <c r="A11373" t="s">
        <v>80396</v>
      </c>
      <c r="B11373" t="s">
        <v>72101</v>
      </c>
      <c r="C11373" t="s">
        <v>72100</v>
      </c>
    </row>
    <row r="11374" spans="1:3" x14ac:dyDescent="0.2">
      <c r="A11374" t="s">
        <v>80395</v>
      </c>
      <c r="B11374" t="s">
        <v>80394</v>
      </c>
      <c r="C11374" t="s">
        <v>80393</v>
      </c>
    </row>
    <row r="11375" spans="1:3" x14ac:dyDescent="0.2">
      <c r="A11375" t="s">
        <v>80392</v>
      </c>
      <c r="B11375" t="s">
        <v>4258</v>
      </c>
      <c r="C11375" t="s">
        <v>4259</v>
      </c>
    </row>
    <row r="11376" spans="1:3" x14ac:dyDescent="0.2">
      <c r="A11376" t="s">
        <v>80391</v>
      </c>
      <c r="B11376" t="s">
        <v>80390</v>
      </c>
      <c r="C11376" t="s">
        <v>80389</v>
      </c>
    </row>
    <row r="11377" spans="1:3" x14ac:dyDescent="0.2">
      <c r="A11377" t="s">
        <v>80388</v>
      </c>
      <c r="B11377" t="s">
        <v>745</v>
      </c>
      <c r="C11377" t="s">
        <v>745</v>
      </c>
    </row>
    <row r="11378" spans="1:3" x14ac:dyDescent="0.2">
      <c r="A11378" t="s">
        <v>80387</v>
      </c>
      <c r="B11378" t="s">
        <v>2734</v>
      </c>
      <c r="C11378" t="s">
        <v>80386</v>
      </c>
    </row>
    <row r="11379" spans="1:3" x14ac:dyDescent="0.2">
      <c r="A11379" t="s">
        <v>80385</v>
      </c>
      <c r="B11379" t="s">
        <v>2664</v>
      </c>
      <c r="C11379" t="s">
        <v>2665</v>
      </c>
    </row>
    <row r="11380" spans="1:3" x14ac:dyDescent="0.2">
      <c r="A11380" t="s">
        <v>80384</v>
      </c>
      <c r="B11380" t="s">
        <v>80383</v>
      </c>
      <c r="C11380" t="s">
        <v>80382</v>
      </c>
    </row>
    <row r="11381" spans="1:3" x14ac:dyDescent="0.2">
      <c r="A11381" t="s">
        <v>80381</v>
      </c>
      <c r="B11381" t="s">
        <v>4357</v>
      </c>
      <c r="C11381" t="s">
        <v>4358</v>
      </c>
    </row>
    <row r="11382" spans="1:3" x14ac:dyDescent="0.2">
      <c r="A11382" t="s">
        <v>80380</v>
      </c>
      <c r="B11382" t="s">
        <v>1626</v>
      </c>
      <c r="C11382" t="s">
        <v>58520</v>
      </c>
    </row>
    <row r="11383" spans="1:3" x14ac:dyDescent="0.2">
      <c r="A11383" t="s">
        <v>80379</v>
      </c>
      <c r="B11383" t="s">
        <v>3148</v>
      </c>
      <c r="C11383" t="s">
        <v>3148</v>
      </c>
    </row>
    <row r="11384" spans="1:3" x14ac:dyDescent="0.2">
      <c r="A11384" t="s">
        <v>80378</v>
      </c>
      <c r="B11384" t="s">
        <v>4091</v>
      </c>
      <c r="C11384" t="s">
        <v>4092</v>
      </c>
    </row>
    <row r="11385" spans="1:3" x14ac:dyDescent="0.2">
      <c r="A11385" t="s">
        <v>80377</v>
      </c>
      <c r="B11385" t="s">
        <v>80376</v>
      </c>
      <c r="C11385" t="s">
        <v>80375</v>
      </c>
    </row>
    <row r="11386" spans="1:3" x14ac:dyDescent="0.2">
      <c r="A11386" t="s">
        <v>80374</v>
      </c>
      <c r="B11386" t="s">
        <v>390</v>
      </c>
      <c r="C11386" t="s">
        <v>391</v>
      </c>
    </row>
    <row r="11387" spans="1:3" x14ac:dyDescent="0.2">
      <c r="A11387" t="s">
        <v>80373</v>
      </c>
      <c r="B11387" t="s">
        <v>58505</v>
      </c>
      <c r="C11387" t="s">
        <v>58504</v>
      </c>
    </row>
    <row r="11388" spans="1:3" x14ac:dyDescent="0.2">
      <c r="A11388" t="s">
        <v>80372</v>
      </c>
      <c r="B11388" t="s">
        <v>40832</v>
      </c>
      <c r="C11388" t="s">
        <v>40832</v>
      </c>
    </row>
    <row r="11389" spans="1:3" x14ac:dyDescent="0.2">
      <c r="A11389" t="s">
        <v>80371</v>
      </c>
      <c r="B11389" t="s">
        <v>3843</v>
      </c>
      <c r="C11389" t="s">
        <v>3844</v>
      </c>
    </row>
    <row r="11390" spans="1:3" x14ac:dyDescent="0.2">
      <c r="A11390" t="s">
        <v>80370</v>
      </c>
      <c r="B11390" t="s">
        <v>67131</v>
      </c>
      <c r="C11390" t="s">
        <v>67720</v>
      </c>
    </row>
    <row r="11391" spans="1:3" x14ac:dyDescent="0.2">
      <c r="A11391" t="s">
        <v>80369</v>
      </c>
      <c r="B11391" t="s">
        <v>67128</v>
      </c>
      <c r="C11391" t="s">
        <v>67718</v>
      </c>
    </row>
    <row r="11392" spans="1:3" x14ac:dyDescent="0.2">
      <c r="A11392" t="s">
        <v>80368</v>
      </c>
      <c r="B11392" t="s">
        <v>80357</v>
      </c>
      <c r="C11392" t="s">
        <v>80356</v>
      </c>
    </row>
    <row r="11393" spans="1:3" x14ac:dyDescent="0.2">
      <c r="A11393" t="s">
        <v>80367</v>
      </c>
      <c r="B11393" t="s">
        <v>80366</v>
      </c>
      <c r="C11393" t="s">
        <v>80365</v>
      </c>
    </row>
    <row r="11394" spans="1:3" x14ac:dyDescent="0.2">
      <c r="A11394" t="s">
        <v>80364</v>
      </c>
      <c r="B11394" t="s">
        <v>8484</v>
      </c>
      <c r="C11394" t="s">
        <v>8484</v>
      </c>
    </row>
    <row r="11395" spans="1:3" x14ac:dyDescent="0.2">
      <c r="A11395" t="s">
        <v>80363</v>
      </c>
      <c r="B11395" t="s">
        <v>8485</v>
      </c>
      <c r="C11395" t="s">
        <v>8485</v>
      </c>
    </row>
    <row r="11396" spans="1:3" x14ac:dyDescent="0.2">
      <c r="A11396" t="s">
        <v>80362</v>
      </c>
      <c r="B11396" t="s">
        <v>8486</v>
      </c>
      <c r="C11396" t="s">
        <v>8486</v>
      </c>
    </row>
    <row r="11397" spans="1:3" x14ac:dyDescent="0.2">
      <c r="A11397" t="s">
        <v>80361</v>
      </c>
      <c r="B11397" t="s">
        <v>80360</v>
      </c>
      <c r="C11397" t="s">
        <v>80359</v>
      </c>
    </row>
    <row r="11398" spans="1:3" x14ac:dyDescent="0.2">
      <c r="A11398" t="s">
        <v>80358</v>
      </c>
      <c r="B11398" t="s">
        <v>80357</v>
      </c>
      <c r="C11398" t="s">
        <v>80356</v>
      </c>
    </row>
    <row r="11399" spans="1:3" x14ac:dyDescent="0.2">
      <c r="A11399" t="s">
        <v>80355</v>
      </c>
      <c r="B11399" t="s">
        <v>69781</v>
      </c>
      <c r="C11399" t="s">
        <v>69781</v>
      </c>
    </row>
    <row r="11400" spans="1:3" x14ac:dyDescent="0.2">
      <c r="A11400" t="s">
        <v>80354</v>
      </c>
      <c r="B11400" t="s">
        <v>80353</v>
      </c>
      <c r="C11400" t="s">
        <v>80353</v>
      </c>
    </row>
    <row r="11401" spans="1:3" x14ac:dyDescent="0.2">
      <c r="A11401" t="s">
        <v>80352</v>
      </c>
      <c r="B11401" t="s">
        <v>80351</v>
      </c>
      <c r="C11401" t="s">
        <v>80351</v>
      </c>
    </row>
    <row r="11402" spans="1:3" x14ac:dyDescent="0.2">
      <c r="A11402" t="s">
        <v>80350</v>
      </c>
      <c r="B11402" t="s">
        <v>80349</v>
      </c>
      <c r="C11402" t="s">
        <v>80349</v>
      </c>
    </row>
    <row r="11403" spans="1:3" x14ac:dyDescent="0.2">
      <c r="A11403" t="s">
        <v>80348</v>
      </c>
      <c r="B11403" t="s">
        <v>80347</v>
      </c>
      <c r="C11403" t="s">
        <v>80346</v>
      </c>
    </row>
    <row r="11404" spans="1:3" x14ac:dyDescent="0.2">
      <c r="A11404" t="s">
        <v>80345</v>
      </c>
      <c r="B11404" t="s">
        <v>80344</v>
      </c>
      <c r="C11404" t="s">
        <v>80343</v>
      </c>
    </row>
    <row r="11405" spans="1:3" x14ac:dyDescent="0.2">
      <c r="A11405" t="s">
        <v>80342</v>
      </c>
      <c r="B11405" t="s">
        <v>5315</v>
      </c>
      <c r="C11405" t="s">
        <v>5316</v>
      </c>
    </row>
    <row r="11406" spans="1:3" x14ac:dyDescent="0.2">
      <c r="A11406" t="s">
        <v>80341</v>
      </c>
      <c r="B11406" t="s">
        <v>80340</v>
      </c>
      <c r="C11406" t="s">
        <v>80339</v>
      </c>
    </row>
    <row r="11407" spans="1:3" x14ac:dyDescent="0.2">
      <c r="A11407" t="s">
        <v>80338</v>
      </c>
      <c r="B11407" t="s">
        <v>1013</v>
      </c>
      <c r="C11407" t="s">
        <v>1014</v>
      </c>
    </row>
    <row r="11408" spans="1:3" x14ac:dyDescent="0.2">
      <c r="A11408" t="s">
        <v>80337</v>
      </c>
      <c r="B11408" t="s">
        <v>3550</v>
      </c>
      <c r="C11408" t="s">
        <v>3551</v>
      </c>
    </row>
    <row r="11409" spans="1:3" x14ac:dyDescent="0.2">
      <c r="A11409" t="s">
        <v>80336</v>
      </c>
      <c r="B11409" t="s">
        <v>745</v>
      </c>
      <c r="C11409" t="s">
        <v>745</v>
      </c>
    </row>
    <row r="11410" spans="1:3" x14ac:dyDescent="0.2">
      <c r="A11410" t="s">
        <v>80335</v>
      </c>
      <c r="B11410" t="s">
        <v>2113</v>
      </c>
      <c r="C11410" t="s">
        <v>2114</v>
      </c>
    </row>
    <row r="11411" spans="1:3" x14ac:dyDescent="0.2">
      <c r="A11411" t="s">
        <v>80334</v>
      </c>
      <c r="B11411" t="s">
        <v>68</v>
      </c>
      <c r="C11411" t="s">
        <v>2112</v>
      </c>
    </row>
    <row r="11412" spans="1:3" x14ac:dyDescent="0.2">
      <c r="A11412" t="s">
        <v>80333</v>
      </c>
      <c r="B11412" t="s">
        <v>4298</v>
      </c>
      <c r="C11412" t="s">
        <v>591</v>
      </c>
    </row>
    <row r="11413" spans="1:3" x14ac:dyDescent="0.2">
      <c r="A11413" t="s">
        <v>80332</v>
      </c>
      <c r="B11413" t="s">
        <v>590</v>
      </c>
      <c r="C11413" t="s">
        <v>592</v>
      </c>
    </row>
    <row r="11414" spans="1:3" x14ac:dyDescent="0.2">
      <c r="A11414" t="s">
        <v>80331</v>
      </c>
      <c r="B11414" t="s">
        <v>3080</v>
      </c>
      <c r="C11414" t="s">
        <v>3081</v>
      </c>
    </row>
    <row r="11415" spans="1:3" x14ac:dyDescent="0.2">
      <c r="A11415" t="s">
        <v>80330</v>
      </c>
      <c r="B11415" t="s">
        <v>4452</v>
      </c>
      <c r="C11415" t="s">
        <v>4453</v>
      </c>
    </row>
    <row r="11416" spans="1:3" x14ac:dyDescent="0.2">
      <c r="A11416" t="s">
        <v>80329</v>
      </c>
      <c r="B11416" t="s">
        <v>3107</v>
      </c>
      <c r="C11416" t="s">
        <v>3108</v>
      </c>
    </row>
    <row r="11417" spans="1:3" x14ac:dyDescent="0.2">
      <c r="A11417" t="s">
        <v>80328</v>
      </c>
      <c r="B11417" t="s">
        <v>4053</v>
      </c>
      <c r="C11417" t="s">
        <v>4054</v>
      </c>
    </row>
    <row r="11418" spans="1:3" x14ac:dyDescent="0.2">
      <c r="A11418" t="s">
        <v>80327</v>
      </c>
      <c r="B11418" t="s">
        <v>4041</v>
      </c>
      <c r="C11418" t="s">
        <v>4042</v>
      </c>
    </row>
    <row r="11419" spans="1:3" x14ac:dyDescent="0.2">
      <c r="A11419" t="s">
        <v>80326</v>
      </c>
      <c r="B11419" t="s">
        <v>4050</v>
      </c>
      <c r="C11419" t="s">
        <v>4051</v>
      </c>
    </row>
    <row r="11420" spans="1:3" x14ac:dyDescent="0.2">
      <c r="A11420" t="s">
        <v>80325</v>
      </c>
      <c r="B11420" t="s">
        <v>72850</v>
      </c>
      <c r="C11420" t="s">
        <v>72849</v>
      </c>
    </row>
    <row r="11421" spans="1:3" x14ac:dyDescent="0.2">
      <c r="A11421" t="s">
        <v>80324</v>
      </c>
      <c r="B11421" t="s">
        <v>4059</v>
      </c>
      <c r="C11421" t="s">
        <v>4060</v>
      </c>
    </row>
    <row r="11422" spans="1:3" x14ac:dyDescent="0.2">
      <c r="A11422" t="s">
        <v>80323</v>
      </c>
      <c r="B11422" t="s">
        <v>3069</v>
      </c>
      <c r="C11422" t="s">
        <v>3070</v>
      </c>
    </row>
    <row r="11423" spans="1:3" x14ac:dyDescent="0.2">
      <c r="A11423" t="s">
        <v>80322</v>
      </c>
      <c r="B11423" t="s">
        <v>2338</v>
      </c>
      <c r="C11423" t="s">
        <v>9277</v>
      </c>
    </row>
    <row r="11424" spans="1:3" x14ac:dyDescent="0.2">
      <c r="A11424" t="s">
        <v>80321</v>
      </c>
      <c r="B11424" t="s">
        <v>799</v>
      </c>
      <c r="C11424" t="s">
        <v>800</v>
      </c>
    </row>
    <row r="11425" spans="1:3" x14ac:dyDescent="0.2">
      <c r="A11425" t="s">
        <v>80320</v>
      </c>
      <c r="B11425" t="s">
        <v>3727</v>
      </c>
      <c r="C11425" t="s">
        <v>80319</v>
      </c>
    </row>
    <row r="11426" spans="1:3" x14ac:dyDescent="0.2">
      <c r="A11426" t="s">
        <v>80318</v>
      </c>
      <c r="B11426" t="s">
        <v>2052</v>
      </c>
      <c r="C11426" t="s">
        <v>80317</v>
      </c>
    </row>
    <row r="11427" spans="1:3" x14ac:dyDescent="0.2">
      <c r="A11427" t="s">
        <v>80316</v>
      </c>
      <c r="B11427" t="s">
        <v>480</v>
      </c>
      <c r="C11427" t="s">
        <v>80315</v>
      </c>
    </row>
    <row r="11428" spans="1:3" x14ac:dyDescent="0.2">
      <c r="A11428" t="s">
        <v>80314</v>
      </c>
      <c r="B11428" t="s">
        <v>790</v>
      </c>
      <c r="C11428" t="s">
        <v>791</v>
      </c>
    </row>
    <row r="11429" spans="1:3" x14ac:dyDescent="0.2">
      <c r="A11429" t="s">
        <v>80313</v>
      </c>
      <c r="B11429" t="s">
        <v>3704</v>
      </c>
      <c r="C11429" t="s">
        <v>80312</v>
      </c>
    </row>
    <row r="11430" spans="1:3" x14ac:dyDescent="0.2">
      <c r="A11430" t="s">
        <v>80311</v>
      </c>
      <c r="B11430" t="s">
        <v>2032</v>
      </c>
      <c r="C11430" t="s">
        <v>80310</v>
      </c>
    </row>
    <row r="11431" spans="1:3" x14ac:dyDescent="0.2">
      <c r="A11431" t="s">
        <v>80309</v>
      </c>
      <c r="B11431" t="s">
        <v>458</v>
      </c>
      <c r="C11431" t="s">
        <v>80308</v>
      </c>
    </row>
    <row r="11432" spans="1:3" x14ac:dyDescent="0.2">
      <c r="A11432" t="s">
        <v>80307</v>
      </c>
      <c r="B11432" t="s">
        <v>1689</v>
      </c>
      <c r="C11432" t="s">
        <v>65</v>
      </c>
    </row>
    <row r="11433" spans="1:3" x14ac:dyDescent="0.2">
      <c r="A11433" t="s">
        <v>80306</v>
      </c>
      <c r="B11433" t="s">
        <v>4357</v>
      </c>
      <c r="C11433" t="s">
        <v>4358</v>
      </c>
    </row>
    <row r="11434" spans="1:3" x14ac:dyDescent="0.2">
      <c r="A11434" t="s">
        <v>80305</v>
      </c>
      <c r="B11434" t="s">
        <v>234</v>
      </c>
      <c r="C11434" t="s">
        <v>235</v>
      </c>
    </row>
    <row r="11435" spans="1:3" x14ac:dyDescent="0.2">
      <c r="A11435" t="s">
        <v>80304</v>
      </c>
      <c r="B11435" t="s">
        <v>4420</v>
      </c>
      <c r="C11435" t="s">
        <v>4421</v>
      </c>
    </row>
    <row r="11436" spans="1:3" x14ac:dyDescent="0.2">
      <c r="A11436" t="s">
        <v>80303</v>
      </c>
      <c r="B11436" t="s">
        <v>2338</v>
      </c>
      <c r="C11436" t="s">
        <v>9277</v>
      </c>
    </row>
    <row r="11437" spans="1:3" x14ac:dyDescent="0.2">
      <c r="A11437" t="s">
        <v>80302</v>
      </c>
      <c r="B11437" t="s">
        <v>900</v>
      </c>
      <c r="C11437" t="s">
        <v>901</v>
      </c>
    </row>
    <row r="11438" spans="1:3" x14ac:dyDescent="0.2">
      <c r="A11438" t="s">
        <v>80301</v>
      </c>
      <c r="B11438" t="s">
        <v>4065</v>
      </c>
      <c r="C11438" t="s">
        <v>994</v>
      </c>
    </row>
    <row r="11439" spans="1:3" x14ac:dyDescent="0.2">
      <c r="A11439" t="s">
        <v>80300</v>
      </c>
      <c r="B11439" t="s">
        <v>3004</v>
      </c>
      <c r="C11439" t="s">
        <v>3005</v>
      </c>
    </row>
    <row r="11440" spans="1:3" x14ac:dyDescent="0.2">
      <c r="A11440" t="s">
        <v>80299</v>
      </c>
      <c r="B11440" t="s">
        <v>4954</v>
      </c>
      <c r="C11440" t="s">
        <v>153</v>
      </c>
    </row>
    <row r="11441" spans="1:3" x14ac:dyDescent="0.2">
      <c r="A11441" t="s">
        <v>80298</v>
      </c>
      <c r="B11441" t="s">
        <v>4959</v>
      </c>
      <c r="C11441" t="s">
        <v>4960</v>
      </c>
    </row>
    <row r="11442" spans="1:3" x14ac:dyDescent="0.2">
      <c r="A11442" t="s">
        <v>80297</v>
      </c>
      <c r="B11442" t="s">
        <v>782</v>
      </c>
      <c r="C11442" t="s">
        <v>783</v>
      </c>
    </row>
    <row r="11443" spans="1:3" x14ac:dyDescent="0.2">
      <c r="A11443" t="s">
        <v>80296</v>
      </c>
      <c r="B11443" t="s">
        <v>1611</v>
      </c>
      <c r="C11443" t="s">
        <v>1612</v>
      </c>
    </row>
    <row r="11444" spans="1:3" x14ac:dyDescent="0.2">
      <c r="A11444" t="s">
        <v>80295</v>
      </c>
      <c r="B11444" t="s">
        <v>2952</v>
      </c>
      <c r="C11444" t="s">
        <v>2953</v>
      </c>
    </row>
    <row r="11445" spans="1:3" x14ac:dyDescent="0.2">
      <c r="A11445" t="s">
        <v>80294</v>
      </c>
      <c r="B11445" t="s">
        <v>2145</v>
      </c>
      <c r="C11445" t="s">
        <v>2146</v>
      </c>
    </row>
    <row r="11446" spans="1:3" x14ac:dyDescent="0.2">
      <c r="A11446" t="s">
        <v>80293</v>
      </c>
      <c r="B11446" t="s">
        <v>2930</v>
      </c>
      <c r="C11446" t="s">
        <v>2931</v>
      </c>
    </row>
    <row r="11447" spans="1:3" x14ac:dyDescent="0.2">
      <c r="A11447" t="s">
        <v>80292</v>
      </c>
      <c r="B11447" t="s">
        <v>3723</v>
      </c>
      <c r="C11447" t="s">
        <v>80291</v>
      </c>
    </row>
    <row r="11448" spans="1:3" x14ac:dyDescent="0.2">
      <c r="A11448" t="s">
        <v>80290</v>
      </c>
      <c r="B11448" t="s">
        <v>3707</v>
      </c>
      <c r="C11448" t="s">
        <v>80289</v>
      </c>
    </row>
    <row r="11449" spans="1:3" x14ac:dyDescent="0.2">
      <c r="A11449" t="s">
        <v>80288</v>
      </c>
      <c r="B11449" t="s">
        <v>3700</v>
      </c>
      <c r="C11449" t="s">
        <v>80287</v>
      </c>
    </row>
    <row r="11450" spans="1:3" x14ac:dyDescent="0.2">
      <c r="A11450" t="s">
        <v>80286</v>
      </c>
      <c r="B11450" t="s">
        <v>2050</v>
      </c>
      <c r="C11450" t="s">
        <v>80285</v>
      </c>
    </row>
    <row r="11451" spans="1:3" x14ac:dyDescent="0.2">
      <c r="A11451" t="s">
        <v>80284</v>
      </c>
      <c r="B11451" t="s">
        <v>2034</v>
      </c>
      <c r="C11451" t="s">
        <v>80283</v>
      </c>
    </row>
    <row r="11452" spans="1:3" x14ac:dyDescent="0.2">
      <c r="A11452" t="s">
        <v>80282</v>
      </c>
      <c r="B11452" t="s">
        <v>2028</v>
      </c>
      <c r="C11452" t="s">
        <v>80281</v>
      </c>
    </row>
    <row r="11453" spans="1:3" x14ac:dyDescent="0.2">
      <c r="A11453" t="s">
        <v>80280</v>
      </c>
      <c r="B11453" t="s">
        <v>476</v>
      </c>
      <c r="C11453" t="s">
        <v>80279</v>
      </c>
    </row>
    <row r="11454" spans="1:3" x14ac:dyDescent="0.2">
      <c r="A11454" t="s">
        <v>80278</v>
      </c>
      <c r="B11454" t="s">
        <v>460</v>
      </c>
      <c r="C11454" t="s">
        <v>80277</v>
      </c>
    </row>
    <row r="11455" spans="1:3" x14ac:dyDescent="0.2">
      <c r="A11455" t="s">
        <v>80276</v>
      </c>
      <c r="B11455" t="s">
        <v>456</v>
      </c>
      <c r="C11455" t="s">
        <v>80275</v>
      </c>
    </row>
    <row r="11456" spans="1:3" x14ac:dyDescent="0.2">
      <c r="A11456" t="s">
        <v>80274</v>
      </c>
      <c r="B11456" t="s">
        <v>213</v>
      </c>
      <c r="C11456" t="s">
        <v>214</v>
      </c>
    </row>
    <row r="11457" spans="1:3" x14ac:dyDescent="0.2">
      <c r="A11457" t="s">
        <v>80273</v>
      </c>
      <c r="B11457" t="s">
        <v>390</v>
      </c>
      <c r="C11457" t="s">
        <v>391</v>
      </c>
    </row>
    <row r="11458" spans="1:3" x14ac:dyDescent="0.2">
      <c r="A11458" t="s">
        <v>80272</v>
      </c>
      <c r="B11458" t="s">
        <v>80271</v>
      </c>
      <c r="C11458" t="s">
        <v>80270</v>
      </c>
    </row>
    <row r="11459" spans="1:3" x14ac:dyDescent="0.2">
      <c r="A11459" t="s">
        <v>80269</v>
      </c>
      <c r="B11459" t="s">
        <v>403</v>
      </c>
      <c r="C11459" t="s">
        <v>404</v>
      </c>
    </row>
    <row r="11460" spans="1:3" x14ac:dyDescent="0.2">
      <c r="A11460" t="s">
        <v>80268</v>
      </c>
      <c r="B11460" t="s">
        <v>948</v>
      </c>
      <c r="C11460" t="s">
        <v>949</v>
      </c>
    </row>
    <row r="11461" spans="1:3" x14ac:dyDescent="0.2">
      <c r="A11461" t="s">
        <v>80267</v>
      </c>
      <c r="B11461" t="s">
        <v>2781</v>
      </c>
      <c r="C11461" t="s">
        <v>2782</v>
      </c>
    </row>
    <row r="11462" spans="1:3" x14ac:dyDescent="0.2">
      <c r="A11462" t="s">
        <v>80266</v>
      </c>
      <c r="B11462" t="s">
        <v>141</v>
      </c>
      <c r="C11462" t="s">
        <v>142</v>
      </c>
    </row>
    <row r="11463" spans="1:3" x14ac:dyDescent="0.2">
      <c r="A11463" t="s">
        <v>80265</v>
      </c>
      <c r="B11463" t="s">
        <v>2833</v>
      </c>
      <c r="C11463" t="s">
        <v>2834</v>
      </c>
    </row>
    <row r="11464" spans="1:3" x14ac:dyDescent="0.2">
      <c r="A11464" t="s">
        <v>80264</v>
      </c>
      <c r="B11464" t="s">
        <v>2829</v>
      </c>
      <c r="C11464" t="s">
        <v>2830</v>
      </c>
    </row>
    <row r="11465" spans="1:3" x14ac:dyDescent="0.2">
      <c r="A11465" t="s">
        <v>80263</v>
      </c>
      <c r="B11465" t="s">
        <v>2395</v>
      </c>
      <c r="C11465" t="s">
        <v>72829</v>
      </c>
    </row>
    <row r="11466" spans="1:3" x14ac:dyDescent="0.2">
      <c r="A11466" t="s">
        <v>80262</v>
      </c>
      <c r="B11466" t="s">
        <v>2825</v>
      </c>
      <c r="C11466" t="s">
        <v>2826</v>
      </c>
    </row>
    <row r="11467" spans="1:3" x14ac:dyDescent="0.2">
      <c r="A11467" t="s">
        <v>80261</v>
      </c>
      <c r="B11467" t="s">
        <v>2823</v>
      </c>
      <c r="C11467" t="s">
        <v>72826</v>
      </c>
    </row>
    <row r="11468" spans="1:3" x14ac:dyDescent="0.2">
      <c r="A11468" t="s">
        <v>80260</v>
      </c>
      <c r="B11468" t="s">
        <v>72824</v>
      </c>
      <c r="C11468" t="s">
        <v>72823</v>
      </c>
    </row>
    <row r="11469" spans="1:3" x14ac:dyDescent="0.2">
      <c r="A11469" t="s">
        <v>80259</v>
      </c>
      <c r="B11469" t="s">
        <v>529</v>
      </c>
      <c r="C11469" t="s">
        <v>530</v>
      </c>
    </row>
    <row r="11470" spans="1:3" x14ac:dyDescent="0.2">
      <c r="A11470" t="s">
        <v>80258</v>
      </c>
      <c r="B11470" t="s">
        <v>2781</v>
      </c>
      <c r="C11470" t="s">
        <v>2782</v>
      </c>
    </row>
    <row r="11471" spans="1:3" x14ac:dyDescent="0.2">
      <c r="A11471" t="s">
        <v>80257</v>
      </c>
      <c r="B11471" t="s">
        <v>2269</v>
      </c>
      <c r="C11471" t="s">
        <v>72819</v>
      </c>
    </row>
    <row r="11472" spans="1:3" x14ac:dyDescent="0.2">
      <c r="A11472" t="s">
        <v>80256</v>
      </c>
      <c r="B11472" t="s">
        <v>72817</v>
      </c>
      <c r="C11472" t="s">
        <v>72816</v>
      </c>
    </row>
    <row r="11473" spans="1:3" x14ac:dyDescent="0.2">
      <c r="A11473" t="s">
        <v>80255</v>
      </c>
      <c r="B11473" t="s">
        <v>2800</v>
      </c>
      <c r="C11473" t="s">
        <v>72814</v>
      </c>
    </row>
    <row r="11474" spans="1:3" x14ac:dyDescent="0.2">
      <c r="A11474" t="s">
        <v>80254</v>
      </c>
      <c r="B11474" t="s">
        <v>72791</v>
      </c>
      <c r="C11474" t="s">
        <v>72790</v>
      </c>
    </row>
    <row r="11475" spans="1:3" x14ac:dyDescent="0.2">
      <c r="A11475" t="s">
        <v>80253</v>
      </c>
      <c r="B11475" t="s">
        <v>1004</v>
      </c>
      <c r="C11475" t="s">
        <v>1005</v>
      </c>
    </row>
    <row r="11476" spans="1:3" x14ac:dyDescent="0.2">
      <c r="A11476" t="s">
        <v>80252</v>
      </c>
      <c r="B11476" t="s">
        <v>72785</v>
      </c>
      <c r="C11476" t="s">
        <v>72784</v>
      </c>
    </row>
    <row r="11477" spans="1:3" x14ac:dyDescent="0.2">
      <c r="A11477" t="s">
        <v>80251</v>
      </c>
      <c r="B11477" t="s">
        <v>188</v>
      </c>
      <c r="C11477" t="s">
        <v>189</v>
      </c>
    </row>
    <row r="11478" spans="1:3" x14ac:dyDescent="0.2">
      <c r="A11478" t="s">
        <v>80250</v>
      </c>
      <c r="B11478" t="s">
        <v>3642</v>
      </c>
      <c r="C11478" t="s">
        <v>3643</v>
      </c>
    </row>
    <row r="11479" spans="1:3" x14ac:dyDescent="0.2">
      <c r="A11479" t="s">
        <v>80249</v>
      </c>
      <c r="B11479" t="s">
        <v>191</v>
      </c>
      <c r="C11479" t="s">
        <v>192</v>
      </c>
    </row>
    <row r="11480" spans="1:3" x14ac:dyDescent="0.2">
      <c r="A11480" t="s">
        <v>80248</v>
      </c>
      <c r="B11480" t="s">
        <v>185</v>
      </c>
      <c r="C11480" t="s">
        <v>186</v>
      </c>
    </row>
    <row r="11481" spans="1:3" x14ac:dyDescent="0.2">
      <c r="A11481" t="s">
        <v>80247</v>
      </c>
      <c r="B11481" t="s">
        <v>80246</v>
      </c>
      <c r="C11481" t="s">
        <v>80245</v>
      </c>
    </row>
    <row r="11482" spans="1:3" x14ac:dyDescent="0.2">
      <c r="A11482" t="s">
        <v>80244</v>
      </c>
      <c r="B11482" t="s">
        <v>80243</v>
      </c>
      <c r="C11482" t="s">
        <v>80242</v>
      </c>
    </row>
    <row r="11483" spans="1:3" x14ac:dyDescent="0.2">
      <c r="A11483" t="s">
        <v>80241</v>
      </c>
      <c r="B11483" t="s">
        <v>80240</v>
      </c>
      <c r="C11483" t="s">
        <v>80239</v>
      </c>
    </row>
    <row r="11484" spans="1:3" x14ac:dyDescent="0.2">
      <c r="A11484" t="s">
        <v>80238</v>
      </c>
      <c r="B11484" t="s">
        <v>80237</v>
      </c>
      <c r="C11484" t="s">
        <v>80236</v>
      </c>
    </row>
    <row r="11485" spans="1:3" x14ac:dyDescent="0.2">
      <c r="A11485" t="s">
        <v>80235</v>
      </c>
      <c r="B11485" t="s">
        <v>80234</v>
      </c>
      <c r="C11485" t="s">
        <v>80233</v>
      </c>
    </row>
    <row r="11486" spans="1:3" x14ac:dyDescent="0.2">
      <c r="A11486" t="s">
        <v>80232</v>
      </c>
      <c r="B11486" t="s">
        <v>80231</v>
      </c>
      <c r="C11486" t="s">
        <v>80230</v>
      </c>
    </row>
    <row r="11487" spans="1:3" x14ac:dyDescent="0.2">
      <c r="A11487" t="s">
        <v>80229</v>
      </c>
      <c r="B11487" t="s">
        <v>80228</v>
      </c>
      <c r="C11487" t="s">
        <v>80227</v>
      </c>
    </row>
    <row r="11488" spans="1:3" x14ac:dyDescent="0.2">
      <c r="A11488" t="s">
        <v>80226</v>
      </c>
      <c r="B11488" t="s">
        <v>2428</v>
      </c>
      <c r="C11488" t="s">
        <v>80225</v>
      </c>
    </row>
    <row r="11489" spans="1:3" x14ac:dyDescent="0.2">
      <c r="A11489" t="s">
        <v>80224</v>
      </c>
      <c r="B11489" t="s">
        <v>80223</v>
      </c>
      <c r="C11489" t="s">
        <v>80222</v>
      </c>
    </row>
    <row r="11490" spans="1:3" x14ac:dyDescent="0.2">
      <c r="A11490" t="s">
        <v>80221</v>
      </c>
      <c r="B11490" t="s">
        <v>80220</v>
      </c>
      <c r="C11490" t="s">
        <v>80219</v>
      </c>
    </row>
    <row r="11491" spans="1:3" x14ac:dyDescent="0.2">
      <c r="A11491" t="s">
        <v>80218</v>
      </c>
      <c r="B11491" t="s">
        <v>67923</v>
      </c>
      <c r="C11491" t="s">
        <v>67923</v>
      </c>
    </row>
    <row r="11492" spans="1:3" x14ac:dyDescent="0.2">
      <c r="A11492" t="s">
        <v>80217</v>
      </c>
      <c r="B11492" t="s">
        <v>80216</v>
      </c>
      <c r="C11492" t="s">
        <v>80215</v>
      </c>
    </row>
    <row r="11493" spans="1:3" x14ac:dyDescent="0.2">
      <c r="A11493" t="s">
        <v>80214</v>
      </c>
      <c r="B11493" t="s">
        <v>80213</v>
      </c>
      <c r="C11493" t="s">
        <v>80212</v>
      </c>
    </row>
    <row r="11494" spans="1:3" x14ac:dyDescent="0.2">
      <c r="A11494" t="s">
        <v>80211</v>
      </c>
      <c r="B11494" t="s">
        <v>80210</v>
      </c>
      <c r="C11494" t="s">
        <v>80209</v>
      </c>
    </row>
    <row r="11495" spans="1:3" x14ac:dyDescent="0.2">
      <c r="A11495" t="s">
        <v>80208</v>
      </c>
      <c r="B11495" t="s">
        <v>4533</v>
      </c>
      <c r="C11495" t="s">
        <v>4532</v>
      </c>
    </row>
    <row r="11496" spans="1:3" x14ac:dyDescent="0.2">
      <c r="A11496" t="s">
        <v>80207</v>
      </c>
      <c r="B11496" t="s">
        <v>75545</v>
      </c>
      <c r="C11496" t="s">
        <v>75545</v>
      </c>
    </row>
    <row r="11497" spans="1:3" x14ac:dyDescent="0.2">
      <c r="A11497" t="s">
        <v>80206</v>
      </c>
      <c r="B11497" t="s">
        <v>80205</v>
      </c>
      <c r="C11497" t="s">
        <v>80204</v>
      </c>
    </row>
    <row r="11498" spans="1:3" x14ac:dyDescent="0.2">
      <c r="A11498" t="s">
        <v>80203</v>
      </c>
      <c r="B11498" t="s">
        <v>80202</v>
      </c>
      <c r="C11498" t="s">
        <v>80201</v>
      </c>
    </row>
    <row r="11499" spans="1:3" x14ac:dyDescent="0.2">
      <c r="A11499" t="s">
        <v>80200</v>
      </c>
      <c r="B11499" t="s">
        <v>76299</v>
      </c>
      <c r="C11499" t="s">
        <v>76298</v>
      </c>
    </row>
    <row r="11500" spans="1:3" x14ac:dyDescent="0.2">
      <c r="A11500" t="s">
        <v>80199</v>
      </c>
      <c r="B11500" t="s">
        <v>3624</v>
      </c>
      <c r="C11500" t="s">
        <v>3624</v>
      </c>
    </row>
    <row r="11501" spans="1:3" x14ac:dyDescent="0.2">
      <c r="A11501" t="s">
        <v>80198</v>
      </c>
      <c r="B11501" t="s">
        <v>80197</v>
      </c>
      <c r="C11501" t="s">
        <v>80196</v>
      </c>
    </row>
    <row r="11502" spans="1:3" x14ac:dyDescent="0.2">
      <c r="A11502" t="s">
        <v>80195</v>
      </c>
      <c r="B11502" t="s">
        <v>294</v>
      </c>
      <c r="C11502" t="s">
        <v>294</v>
      </c>
    </row>
    <row r="11503" spans="1:3" x14ac:dyDescent="0.2">
      <c r="A11503" t="s">
        <v>80194</v>
      </c>
      <c r="B11503" t="s">
        <v>80193</v>
      </c>
      <c r="C11503" t="s">
        <v>72235</v>
      </c>
    </row>
    <row r="11504" spans="1:3" x14ac:dyDescent="0.2">
      <c r="A11504" t="s">
        <v>80192</v>
      </c>
      <c r="B11504" t="s">
        <v>80191</v>
      </c>
      <c r="C11504" t="s">
        <v>80190</v>
      </c>
    </row>
    <row r="11505" spans="1:3" x14ac:dyDescent="0.2">
      <c r="A11505" t="s">
        <v>80189</v>
      </c>
      <c r="B11505" t="s">
        <v>10087</v>
      </c>
      <c r="C11505" t="s">
        <v>10087</v>
      </c>
    </row>
    <row r="11506" spans="1:3" x14ac:dyDescent="0.2">
      <c r="A11506" t="s">
        <v>80188</v>
      </c>
      <c r="B11506" t="s">
        <v>133</v>
      </c>
      <c r="C11506" t="s">
        <v>134</v>
      </c>
    </row>
    <row r="11507" spans="1:3" x14ac:dyDescent="0.2">
      <c r="A11507" t="s">
        <v>80187</v>
      </c>
      <c r="B11507" t="s">
        <v>900</v>
      </c>
      <c r="C11507" t="s">
        <v>901</v>
      </c>
    </row>
    <row r="11508" spans="1:3" x14ac:dyDescent="0.2">
      <c r="A11508" t="s">
        <v>80186</v>
      </c>
      <c r="B11508" t="s">
        <v>621</v>
      </c>
      <c r="C11508" t="s">
        <v>991</v>
      </c>
    </row>
    <row r="11509" spans="1:3" x14ac:dyDescent="0.2">
      <c r="A11509" t="s">
        <v>80185</v>
      </c>
      <c r="B11509" t="s">
        <v>988</v>
      </c>
      <c r="C11509" t="s">
        <v>988</v>
      </c>
    </row>
    <row r="11510" spans="1:3" x14ac:dyDescent="0.2">
      <c r="A11510" t="s">
        <v>80184</v>
      </c>
      <c r="B11510" t="s">
        <v>3148</v>
      </c>
      <c r="C11510" t="s">
        <v>3148</v>
      </c>
    </row>
    <row r="11511" spans="1:3" x14ac:dyDescent="0.2">
      <c r="A11511" t="s">
        <v>80183</v>
      </c>
      <c r="B11511" t="s">
        <v>3866</v>
      </c>
      <c r="C11511" t="s">
        <v>3866</v>
      </c>
    </row>
    <row r="11512" spans="1:3" x14ac:dyDescent="0.2">
      <c r="A11512" t="s">
        <v>80182</v>
      </c>
      <c r="B11512" t="s">
        <v>4065</v>
      </c>
      <c r="C11512" t="s">
        <v>994</v>
      </c>
    </row>
    <row r="11513" spans="1:3" x14ac:dyDescent="0.2">
      <c r="A11513" t="s">
        <v>80181</v>
      </c>
      <c r="B11513" t="s">
        <v>8901</v>
      </c>
      <c r="C11513" t="s">
        <v>8902</v>
      </c>
    </row>
    <row r="11514" spans="1:3" x14ac:dyDescent="0.2">
      <c r="A11514" t="s">
        <v>80180</v>
      </c>
      <c r="B11514" t="s">
        <v>80179</v>
      </c>
      <c r="C11514" t="s">
        <v>80178</v>
      </c>
    </row>
    <row r="11515" spans="1:3" x14ac:dyDescent="0.2">
      <c r="A11515" t="s">
        <v>80177</v>
      </c>
      <c r="B11515" t="s">
        <v>80176</v>
      </c>
      <c r="C11515" t="s">
        <v>80175</v>
      </c>
    </row>
    <row r="11516" spans="1:3" x14ac:dyDescent="0.2">
      <c r="A11516" t="s">
        <v>80174</v>
      </c>
      <c r="B11516" t="s">
        <v>3779</v>
      </c>
      <c r="C11516" t="s">
        <v>3780</v>
      </c>
    </row>
    <row r="11517" spans="1:3" x14ac:dyDescent="0.2">
      <c r="A11517" t="s">
        <v>80173</v>
      </c>
      <c r="B11517" t="s">
        <v>80172</v>
      </c>
      <c r="C11517" t="s">
        <v>2918</v>
      </c>
    </row>
    <row r="11518" spans="1:3" x14ac:dyDescent="0.2">
      <c r="A11518" t="s">
        <v>80171</v>
      </c>
      <c r="B11518" t="s">
        <v>3776</v>
      </c>
      <c r="C11518" t="s">
        <v>3777</v>
      </c>
    </row>
    <row r="11519" spans="1:3" x14ac:dyDescent="0.2">
      <c r="A11519" t="s">
        <v>80170</v>
      </c>
      <c r="B11519" t="s">
        <v>80169</v>
      </c>
      <c r="C11519" t="s">
        <v>80168</v>
      </c>
    </row>
    <row r="11520" spans="1:3" x14ac:dyDescent="0.2">
      <c r="A11520" t="s">
        <v>80167</v>
      </c>
      <c r="B11520" t="s">
        <v>80166</v>
      </c>
      <c r="C11520" t="s">
        <v>80165</v>
      </c>
    </row>
    <row r="11521" spans="1:3" x14ac:dyDescent="0.2">
      <c r="A11521" t="s">
        <v>80164</v>
      </c>
      <c r="B11521" t="s">
        <v>3147</v>
      </c>
      <c r="C11521" t="s">
        <v>3147</v>
      </c>
    </row>
    <row r="11522" spans="1:3" x14ac:dyDescent="0.2">
      <c r="A11522" t="s">
        <v>80163</v>
      </c>
      <c r="B11522" t="s">
        <v>80162</v>
      </c>
      <c r="C11522" t="s">
        <v>80161</v>
      </c>
    </row>
    <row r="11523" spans="1:3" x14ac:dyDescent="0.2">
      <c r="A11523" t="s">
        <v>80160</v>
      </c>
      <c r="B11523" t="s">
        <v>80159</v>
      </c>
      <c r="C11523" t="s">
        <v>80158</v>
      </c>
    </row>
    <row r="11524" spans="1:3" x14ac:dyDescent="0.2">
      <c r="A11524" t="s">
        <v>80157</v>
      </c>
      <c r="B11524" t="s">
        <v>80156</v>
      </c>
      <c r="C11524" t="s">
        <v>80155</v>
      </c>
    </row>
    <row r="11525" spans="1:3" x14ac:dyDescent="0.2">
      <c r="A11525" t="s">
        <v>80154</v>
      </c>
      <c r="B11525" t="s">
        <v>80153</v>
      </c>
      <c r="C11525" t="s">
        <v>80152</v>
      </c>
    </row>
    <row r="11526" spans="1:3" x14ac:dyDescent="0.2">
      <c r="A11526" t="s">
        <v>80151</v>
      </c>
      <c r="B11526" t="s">
        <v>52178</v>
      </c>
      <c r="C11526" t="s">
        <v>52178</v>
      </c>
    </row>
    <row r="11527" spans="1:3" x14ac:dyDescent="0.2">
      <c r="A11527" t="s">
        <v>80150</v>
      </c>
      <c r="B11527" t="s">
        <v>80149</v>
      </c>
      <c r="C11527" t="s">
        <v>80148</v>
      </c>
    </row>
    <row r="11528" spans="1:3" x14ac:dyDescent="0.2">
      <c r="A11528" t="s">
        <v>80147</v>
      </c>
      <c r="B11528" t="s">
        <v>80146</v>
      </c>
      <c r="C11528" t="s">
        <v>80145</v>
      </c>
    </row>
    <row r="11529" spans="1:3" x14ac:dyDescent="0.2">
      <c r="A11529" t="s">
        <v>80144</v>
      </c>
      <c r="B11529" t="s">
        <v>80143</v>
      </c>
      <c r="C11529" t="s">
        <v>80142</v>
      </c>
    </row>
    <row r="11530" spans="1:3" x14ac:dyDescent="0.2">
      <c r="A11530" t="s">
        <v>80141</v>
      </c>
      <c r="B11530" t="s">
        <v>80140</v>
      </c>
      <c r="C11530" t="s">
        <v>80139</v>
      </c>
    </row>
    <row r="11531" spans="1:3" x14ac:dyDescent="0.2">
      <c r="A11531" t="s">
        <v>80138</v>
      </c>
      <c r="B11531" t="s">
        <v>78690</v>
      </c>
      <c r="C11531" t="s">
        <v>78689</v>
      </c>
    </row>
    <row r="11532" spans="1:3" x14ac:dyDescent="0.2">
      <c r="A11532" t="s">
        <v>80137</v>
      </c>
      <c r="B11532" t="s">
        <v>80136</v>
      </c>
      <c r="C11532" t="s">
        <v>80135</v>
      </c>
    </row>
    <row r="11533" spans="1:3" x14ac:dyDescent="0.2">
      <c r="A11533" t="s">
        <v>80134</v>
      </c>
      <c r="B11533" t="s">
        <v>7560</v>
      </c>
      <c r="C11533" t="s">
        <v>6028</v>
      </c>
    </row>
    <row r="11534" spans="1:3" x14ac:dyDescent="0.2">
      <c r="A11534" t="s">
        <v>80133</v>
      </c>
      <c r="B11534" t="s">
        <v>78537</v>
      </c>
      <c r="C11534" t="s">
        <v>78536</v>
      </c>
    </row>
    <row r="11535" spans="1:3" x14ac:dyDescent="0.2">
      <c r="A11535" t="s">
        <v>80132</v>
      </c>
      <c r="B11535" t="s">
        <v>80131</v>
      </c>
      <c r="C11535" t="s">
        <v>80130</v>
      </c>
    </row>
    <row r="11536" spans="1:3" x14ac:dyDescent="0.2">
      <c r="A11536" t="s">
        <v>80129</v>
      </c>
      <c r="B11536" t="s">
        <v>80128</v>
      </c>
      <c r="C11536" t="s">
        <v>80127</v>
      </c>
    </row>
    <row r="11537" spans="1:3" x14ac:dyDescent="0.2">
      <c r="A11537" t="s">
        <v>80126</v>
      </c>
      <c r="B11537" t="s">
        <v>80125</v>
      </c>
      <c r="C11537" t="s">
        <v>80124</v>
      </c>
    </row>
    <row r="11538" spans="1:3" x14ac:dyDescent="0.2">
      <c r="A11538" t="s">
        <v>80123</v>
      </c>
      <c r="B11538" t="s">
        <v>78687</v>
      </c>
      <c r="C11538" t="s">
        <v>78686</v>
      </c>
    </row>
    <row r="11539" spans="1:3" x14ac:dyDescent="0.2">
      <c r="A11539" t="s">
        <v>80122</v>
      </c>
      <c r="B11539" t="s">
        <v>79932</v>
      </c>
      <c r="C11539" t="s">
        <v>79931</v>
      </c>
    </row>
    <row r="11540" spans="1:3" x14ac:dyDescent="0.2">
      <c r="A11540" t="s">
        <v>80121</v>
      </c>
      <c r="B11540" t="s">
        <v>79740</v>
      </c>
      <c r="C11540" t="s">
        <v>79739</v>
      </c>
    </row>
    <row r="11541" spans="1:3" x14ac:dyDescent="0.2">
      <c r="A11541" t="s">
        <v>80120</v>
      </c>
      <c r="B11541" t="s">
        <v>80119</v>
      </c>
      <c r="C11541" t="s">
        <v>80118</v>
      </c>
    </row>
    <row r="11542" spans="1:3" x14ac:dyDescent="0.2">
      <c r="A11542" t="s">
        <v>80117</v>
      </c>
      <c r="B11542" t="s">
        <v>80116</v>
      </c>
      <c r="C11542" t="s">
        <v>80115</v>
      </c>
    </row>
    <row r="11543" spans="1:3" x14ac:dyDescent="0.2">
      <c r="A11543" t="s">
        <v>80114</v>
      </c>
      <c r="B11543" t="s">
        <v>80113</v>
      </c>
      <c r="C11543" t="s">
        <v>80112</v>
      </c>
    </row>
    <row r="11544" spans="1:3" x14ac:dyDescent="0.2">
      <c r="A11544" t="s">
        <v>80111</v>
      </c>
      <c r="B11544" t="s">
        <v>80110</v>
      </c>
      <c r="C11544" t="s">
        <v>80109</v>
      </c>
    </row>
    <row r="11545" spans="1:3" x14ac:dyDescent="0.2">
      <c r="A11545" t="s">
        <v>80108</v>
      </c>
      <c r="B11545" t="s">
        <v>80107</v>
      </c>
      <c r="C11545" t="s">
        <v>80106</v>
      </c>
    </row>
    <row r="11546" spans="1:3" x14ac:dyDescent="0.2">
      <c r="A11546" t="s">
        <v>80105</v>
      </c>
      <c r="B11546" t="s">
        <v>80104</v>
      </c>
      <c r="C11546" t="s">
        <v>80103</v>
      </c>
    </row>
    <row r="11547" spans="1:3" x14ac:dyDescent="0.2">
      <c r="A11547" t="s">
        <v>80102</v>
      </c>
      <c r="B11547" t="s">
        <v>80101</v>
      </c>
      <c r="C11547" t="s">
        <v>80100</v>
      </c>
    </row>
    <row r="11548" spans="1:3" x14ac:dyDescent="0.2">
      <c r="A11548" t="s">
        <v>80099</v>
      </c>
      <c r="B11548" t="s">
        <v>80098</v>
      </c>
      <c r="C11548" t="s">
        <v>80097</v>
      </c>
    </row>
    <row r="11549" spans="1:3" x14ac:dyDescent="0.2">
      <c r="A11549" t="s">
        <v>80096</v>
      </c>
      <c r="B11549" t="s">
        <v>80095</v>
      </c>
      <c r="C11549" t="s">
        <v>80094</v>
      </c>
    </row>
    <row r="11550" spans="1:3" x14ac:dyDescent="0.2">
      <c r="A11550" t="s">
        <v>80093</v>
      </c>
      <c r="B11550" t="s">
        <v>80092</v>
      </c>
      <c r="C11550" t="s">
        <v>80091</v>
      </c>
    </row>
    <row r="11551" spans="1:3" x14ac:dyDescent="0.2">
      <c r="A11551" t="s">
        <v>80090</v>
      </c>
      <c r="B11551" t="s">
        <v>80089</v>
      </c>
      <c r="C11551" t="s">
        <v>80088</v>
      </c>
    </row>
    <row r="11552" spans="1:3" x14ac:dyDescent="0.2">
      <c r="A11552" t="s">
        <v>80087</v>
      </c>
      <c r="B11552" t="s">
        <v>78668</v>
      </c>
      <c r="C11552" t="s">
        <v>78667</v>
      </c>
    </row>
    <row r="11553" spans="1:3" x14ac:dyDescent="0.2">
      <c r="A11553" t="s">
        <v>80086</v>
      </c>
      <c r="B11553" t="s">
        <v>80085</v>
      </c>
      <c r="C11553" t="s">
        <v>80084</v>
      </c>
    </row>
    <row r="11554" spans="1:3" x14ac:dyDescent="0.2">
      <c r="A11554" t="s">
        <v>80083</v>
      </c>
      <c r="B11554" t="s">
        <v>80082</v>
      </c>
      <c r="C11554" t="s">
        <v>80081</v>
      </c>
    </row>
    <row r="11555" spans="1:3" x14ac:dyDescent="0.2">
      <c r="A11555" t="s">
        <v>80080</v>
      </c>
      <c r="B11555" t="s">
        <v>80079</v>
      </c>
      <c r="C11555" t="s">
        <v>80078</v>
      </c>
    </row>
    <row r="11556" spans="1:3" x14ac:dyDescent="0.2">
      <c r="A11556" t="s">
        <v>80077</v>
      </c>
      <c r="B11556" t="s">
        <v>80076</v>
      </c>
      <c r="C11556" t="s">
        <v>80075</v>
      </c>
    </row>
    <row r="11557" spans="1:3" x14ac:dyDescent="0.2">
      <c r="A11557" t="s">
        <v>80074</v>
      </c>
      <c r="B11557" t="s">
        <v>48665</v>
      </c>
      <c r="C11557" t="s">
        <v>48665</v>
      </c>
    </row>
    <row r="11558" spans="1:3" x14ac:dyDescent="0.2">
      <c r="A11558" t="s">
        <v>80073</v>
      </c>
      <c r="B11558" t="s">
        <v>80072</v>
      </c>
      <c r="C11558" t="s">
        <v>80071</v>
      </c>
    </row>
    <row r="11559" spans="1:3" x14ac:dyDescent="0.2">
      <c r="A11559" t="s">
        <v>80070</v>
      </c>
      <c r="B11559" t="s">
        <v>80069</v>
      </c>
      <c r="C11559" t="s">
        <v>80068</v>
      </c>
    </row>
    <row r="11560" spans="1:3" x14ac:dyDescent="0.2">
      <c r="A11560" t="s">
        <v>80067</v>
      </c>
      <c r="B11560" t="s">
        <v>80066</v>
      </c>
      <c r="C11560" t="s">
        <v>80065</v>
      </c>
    </row>
    <row r="11561" spans="1:3" x14ac:dyDescent="0.2">
      <c r="A11561" t="s">
        <v>80064</v>
      </c>
      <c r="B11561" t="s">
        <v>80063</v>
      </c>
      <c r="C11561" t="s">
        <v>80062</v>
      </c>
    </row>
    <row r="11562" spans="1:3" x14ac:dyDescent="0.2">
      <c r="A11562" t="s">
        <v>80061</v>
      </c>
      <c r="B11562" t="s">
        <v>80060</v>
      </c>
      <c r="C11562" t="s">
        <v>80059</v>
      </c>
    </row>
    <row r="11563" spans="1:3" x14ac:dyDescent="0.2">
      <c r="A11563" t="s">
        <v>80058</v>
      </c>
      <c r="B11563" t="s">
        <v>78272</v>
      </c>
      <c r="C11563" t="s">
        <v>78271</v>
      </c>
    </row>
    <row r="11564" spans="1:3" x14ac:dyDescent="0.2">
      <c r="A11564" t="s">
        <v>80057</v>
      </c>
      <c r="B11564" t="s">
        <v>80056</v>
      </c>
      <c r="C11564" t="s">
        <v>80055</v>
      </c>
    </row>
    <row r="11565" spans="1:3" x14ac:dyDescent="0.2">
      <c r="A11565" t="s">
        <v>80054</v>
      </c>
      <c r="B11565" t="s">
        <v>80053</v>
      </c>
      <c r="C11565" t="s">
        <v>80052</v>
      </c>
    </row>
    <row r="11566" spans="1:3" x14ac:dyDescent="0.2">
      <c r="A11566" t="s">
        <v>80051</v>
      </c>
      <c r="B11566" t="s">
        <v>80050</v>
      </c>
      <c r="C11566" t="s">
        <v>80049</v>
      </c>
    </row>
    <row r="11567" spans="1:3" x14ac:dyDescent="0.2">
      <c r="A11567" t="s">
        <v>80048</v>
      </c>
      <c r="B11567" t="s">
        <v>78269</v>
      </c>
      <c r="C11567" t="s">
        <v>78268</v>
      </c>
    </row>
    <row r="11568" spans="1:3" x14ac:dyDescent="0.2">
      <c r="A11568" t="s">
        <v>80047</v>
      </c>
      <c r="B11568" t="s">
        <v>78266</v>
      </c>
      <c r="C11568" t="s">
        <v>78265</v>
      </c>
    </row>
    <row r="11569" spans="1:3" x14ac:dyDescent="0.2">
      <c r="A11569" t="s">
        <v>80046</v>
      </c>
      <c r="B11569" t="s">
        <v>50569</v>
      </c>
      <c r="C11569" t="s">
        <v>50568</v>
      </c>
    </row>
    <row r="11570" spans="1:3" x14ac:dyDescent="0.2">
      <c r="A11570" t="s">
        <v>80045</v>
      </c>
      <c r="B11570" t="s">
        <v>80044</v>
      </c>
      <c r="C11570" t="s">
        <v>80043</v>
      </c>
    </row>
    <row r="11571" spans="1:3" x14ac:dyDescent="0.2">
      <c r="A11571" t="s">
        <v>80042</v>
      </c>
      <c r="B11571" t="s">
        <v>80041</v>
      </c>
      <c r="C11571" t="s">
        <v>80040</v>
      </c>
    </row>
    <row r="11572" spans="1:3" x14ac:dyDescent="0.2">
      <c r="A11572" t="s">
        <v>80039</v>
      </c>
      <c r="B11572" t="s">
        <v>80038</v>
      </c>
      <c r="C11572" t="s">
        <v>80037</v>
      </c>
    </row>
    <row r="11573" spans="1:3" x14ac:dyDescent="0.2">
      <c r="A11573" t="s">
        <v>80036</v>
      </c>
      <c r="B11573" t="s">
        <v>79282</v>
      </c>
      <c r="C11573" t="s">
        <v>79281</v>
      </c>
    </row>
    <row r="11574" spans="1:3" x14ac:dyDescent="0.2">
      <c r="A11574" t="s">
        <v>80035</v>
      </c>
      <c r="B11574" t="s">
        <v>42597</v>
      </c>
      <c r="C11574" t="s">
        <v>42596</v>
      </c>
    </row>
    <row r="11575" spans="1:3" x14ac:dyDescent="0.2">
      <c r="A11575" t="s">
        <v>80034</v>
      </c>
      <c r="B11575" t="s">
        <v>47687</v>
      </c>
      <c r="C11575" t="s">
        <v>47686</v>
      </c>
    </row>
    <row r="11576" spans="1:3" x14ac:dyDescent="0.2">
      <c r="A11576" t="s">
        <v>80033</v>
      </c>
      <c r="B11576" t="s">
        <v>80032</v>
      </c>
      <c r="C11576" t="s">
        <v>80031</v>
      </c>
    </row>
    <row r="11577" spans="1:3" x14ac:dyDescent="0.2">
      <c r="A11577" t="s">
        <v>80030</v>
      </c>
      <c r="B11577" t="s">
        <v>79279</v>
      </c>
      <c r="C11577" t="s">
        <v>79278</v>
      </c>
    </row>
    <row r="11578" spans="1:3" x14ac:dyDescent="0.2">
      <c r="A11578" t="s">
        <v>80029</v>
      </c>
      <c r="B11578" t="s">
        <v>78263</v>
      </c>
      <c r="C11578" t="s">
        <v>78262</v>
      </c>
    </row>
    <row r="11579" spans="1:3" x14ac:dyDescent="0.2">
      <c r="A11579" t="s">
        <v>80028</v>
      </c>
      <c r="B11579" t="s">
        <v>80027</v>
      </c>
      <c r="C11579" t="s">
        <v>80026</v>
      </c>
    </row>
    <row r="11580" spans="1:3" x14ac:dyDescent="0.2">
      <c r="A11580" t="s">
        <v>80025</v>
      </c>
      <c r="B11580" t="s">
        <v>80024</v>
      </c>
      <c r="C11580" t="s">
        <v>80023</v>
      </c>
    </row>
    <row r="11581" spans="1:3" x14ac:dyDescent="0.2">
      <c r="A11581" t="s">
        <v>80022</v>
      </c>
      <c r="B11581" t="s">
        <v>80021</v>
      </c>
      <c r="C11581" t="s">
        <v>80020</v>
      </c>
    </row>
    <row r="11582" spans="1:3" x14ac:dyDescent="0.2">
      <c r="A11582" t="s">
        <v>80019</v>
      </c>
      <c r="B11582" t="s">
        <v>78258</v>
      </c>
      <c r="C11582" t="s">
        <v>78257</v>
      </c>
    </row>
    <row r="11583" spans="1:3" x14ac:dyDescent="0.2">
      <c r="A11583" t="s">
        <v>80018</v>
      </c>
      <c r="B11583" t="s">
        <v>80017</v>
      </c>
      <c r="C11583" t="s">
        <v>80016</v>
      </c>
    </row>
    <row r="11584" spans="1:3" x14ac:dyDescent="0.2">
      <c r="A11584" t="s">
        <v>80015</v>
      </c>
      <c r="B11584" t="s">
        <v>80014</v>
      </c>
      <c r="C11584" t="s">
        <v>80013</v>
      </c>
    </row>
    <row r="11585" spans="1:3" x14ac:dyDescent="0.2">
      <c r="A11585" t="s">
        <v>80012</v>
      </c>
      <c r="B11585" t="s">
        <v>80011</v>
      </c>
      <c r="C11585" t="s">
        <v>80010</v>
      </c>
    </row>
    <row r="11586" spans="1:3" x14ac:dyDescent="0.2">
      <c r="A11586" t="s">
        <v>80009</v>
      </c>
      <c r="B11586" t="s">
        <v>80008</v>
      </c>
      <c r="C11586" t="s">
        <v>80007</v>
      </c>
    </row>
    <row r="11587" spans="1:3" x14ac:dyDescent="0.2">
      <c r="A11587" t="s">
        <v>80006</v>
      </c>
      <c r="B11587" t="s">
        <v>80005</v>
      </c>
      <c r="C11587" t="s">
        <v>80004</v>
      </c>
    </row>
    <row r="11588" spans="1:3" x14ac:dyDescent="0.2">
      <c r="A11588" t="s">
        <v>80003</v>
      </c>
      <c r="B11588" t="s">
        <v>79189</v>
      </c>
      <c r="C11588" t="s">
        <v>79188</v>
      </c>
    </row>
    <row r="11589" spans="1:3" x14ac:dyDescent="0.2">
      <c r="A11589" t="s">
        <v>80002</v>
      </c>
      <c r="B11589" t="s">
        <v>79186</v>
      </c>
      <c r="C11589" t="s">
        <v>79185</v>
      </c>
    </row>
    <row r="11590" spans="1:3" x14ac:dyDescent="0.2">
      <c r="A11590" t="s">
        <v>80001</v>
      </c>
      <c r="B11590" t="s">
        <v>80000</v>
      </c>
      <c r="C11590" t="s">
        <v>79999</v>
      </c>
    </row>
    <row r="11591" spans="1:3" x14ac:dyDescent="0.2">
      <c r="A11591" t="s">
        <v>79998</v>
      </c>
      <c r="B11591" t="s">
        <v>79997</v>
      </c>
      <c r="C11591" t="s">
        <v>79996</v>
      </c>
    </row>
    <row r="11592" spans="1:3" x14ac:dyDescent="0.2">
      <c r="A11592" t="s">
        <v>79995</v>
      </c>
      <c r="B11592" t="s">
        <v>79994</v>
      </c>
      <c r="C11592" t="s">
        <v>79993</v>
      </c>
    </row>
    <row r="11593" spans="1:3" x14ac:dyDescent="0.2">
      <c r="A11593" t="s">
        <v>79992</v>
      </c>
      <c r="B11593" t="s">
        <v>79991</v>
      </c>
      <c r="C11593" t="s">
        <v>79990</v>
      </c>
    </row>
    <row r="11594" spans="1:3" x14ac:dyDescent="0.2">
      <c r="A11594" t="s">
        <v>79989</v>
      </c>
      <c r="B11594" t="s">
        <v>79988</v>
      </c>
      <c r="C11594" t="s">
        <v>79987</v>
      </c>
    </row>
    <row r="11595" spans="1:3" x14ac:dyDescent="0.2">
      <c r="A11595" t="s">
        <v>79986</v>
      </c>
      <c r="B11595" t="s">
        <v>79985</v>
      </c>
      <c r="C11595" t="s">
        <v>79984</v>
      </c>
    </row>
    <row r="11596" spans="1:3" x14ac:dyDescent="0.2">
      <c r="A11596" t="s">
        <v>79983</v>
      </c>
      <c r="B11596" t="s">
        <v>78524</v>
      </c>
      <c r="C11596" t="s">
        <v>78523</v>
      </c>
    </row>
    <row r="11597" spans="1:3" x14ac:dyDescent="0.2">
      <c r="A11597" t="s">
        <v>79982</v>
      </c>
      <c r="B11597" t="s">
        <v>79981</v>
      </c>
      <c r="C11597" t="s">
        <v>79980</v>
      </c>
    </row>
    <row r="11598" spans="1:3" x14ac:dyDescent="0.2">
      <c r="A11598" t="s">
        <v>79979</v>
      </c>
      <c r="B11598" t="s">
        <v>79978</v>
      </c>
      <c r="C11598" t="s">
        <v>79977</v>
      </c>
    </row>
    <row r="11599" spans="1:3" x14ac:dyDescent="0.2">
      <c r="A11599" t="s">
        <v>79976</v>
      </c>
      <c r="B11599" t="s">
        <v>79975</v>
      </c>
      <c r="C11599" t="s">
        <v>79974</v>
      </c>
    </row>
    <row r="11600" spans="1:3" x14ac:dyDescent="0.2">
      <c r="A11600" t="s">
        <v>79973</v>
      </c>
      <c r="B11600" t="s">
        <v>79972</v>
      </c>
      <c r="C11600" t="s">
        <v>79971</v>
      </c>
    </row>
    <row r="11601" spans="1:3" x14ac:dyDescent="0.2">
      <c r="A11601" t="s">
        <v>79970</v>
      </c>
      <c r="B11601" t="s">
        <v>79969</v>
      </c>
      <c r="C11601" t="s">
        <v>79968</v>
      </c>
    </row>
    <row r="11602" spans="1:3" x14ac:dyDescent="0.2">
      <c r="A11602" t="s">
        <v>79967</v>
      </c>
      <c r="B11602" t="s">
        <v>79966</v>
      </c>
      <c r="C11602" t="s">
        <v>79965</v>
      </c>
    </row>
    <row r="11603" spans="1:3" x14ac:dyDescent="0.2">
      <c r="A11603" t="s">
        <v>79964</v>
      </c>
      <c r="B11603" t="s">
        <v>78651</v>
      </c>
      <c r="C11603" t="s">
        <v>78650</v>
      </c>
    </row>
    <row r="11604" spans="1:3" x14ac:dyDescent="0.2">
      <c r="A11604" t="s">
        <v>79963</v>
      </c>
      <c r="B11604" t="s">
        <v>79962</v>
      </c>
      <c r="C11604" t="s">
        <v>79961</v>
      </c>
    </row>
    <row r="11605" spans="1:3" x14ac:dyDescent="0.2">
      <c r="A11605" t="s">
        <v>79960</v>
      </c>
      <c r="B11605" t="s">
        <v>7005</v>
      </c>
      <c r="C11605" t="s">
        <v>79959</v>
      </c>
    </row>
    <row r="11606" spans="1:3" x14ac:dyDescent="0.2">
      <c r="A11606" t="s">
        <v>79958</v>
      </c>
      <c r="B11606" t="s">
        <v>79957</v>
      </c>
      <c r="C11606" t="s">
        <v>79956</v>
      </c>
    </row>
    <row r="11607" spans="1:3" x14ac:dyDescent="0.2">
      <c r="A11607" t="s">
        <v>79955</v>
      </c>
      <c r="B11607" t="s">
        <v>79954</v>
      </c>
      <c r="C11607" t="s">
        <v>79953</v>
      </c>
    </row>
    <row r="11608" spans="1:3" x14ac:dyDescent="0.2">
      <c r="A11608" t="s">
        <v>79952</v>
      </c>
      <c r="B11608" t="s">
        <v>79951</v>
      </c>
      <c r="C11608" t="s">
        <v>79950</v>
      </c>
    </row>
    <row r="11609" spans="1:3" x14ac:dyDescent="0.2">
      <c r="A11609" t="s">
        <v>79949</v>
      </c>
      <c r="B11609" t="s">
        <v>79948</v>
      </c>
      <c r="C11609" t="s">
        <v>79947</v>
      </c>
    </row>
    <row r="11610" spans="1:3" x14ac:dyDescent="0.2">
      <c r="A11610" t="s">
        <v>79946</v>
      </c>
      <c r="B11610" t="s">
        <v>7711</v>
      </c>
      <c r="C11610" t="s">
        <v>7712</v>
      </c>
    </row>
    <row r="11611" spans="1:3" x14ac:dyDescent="0.2">
      <c r="A11611" t="s">
        <v>79945</v>
      </c>
      <c r="B11611" t="s">
        <v>78638</v>
      </c>
      <c r="C11611" t="s">
        <v>78637</v>
      </c>
    </row>
    <row r="11612" spans="1:3" x14ac:dyDescent="0.2">
      <c r="A11612" t="s">
        <v>79944</v>
      </c>
      <c r="B11612" t="s">
        <v>78632</v>
      </c>
      <c r="C11612" t="s">
        <v>78631</v>
      </c>
    </row>
    <row r="11613" spans="1:3" x14ac:dyDescent="0.2">
      <c r="A11613" t="s">
        <v>79943</v>
      </c>
      <c r="B11613" t="s">
        <v>1831</v>
      </c>
      <c r="C11613" t="s">
        <v>1832</v>
      </c>
    </row>
    <row r="11614" spans="1:3" x14ac:dyDescent="0.2">
      <c r="A11614" t="s">
        <v>79942</v>
      </c>
      <c r="B11614" t="s">
        <v>78628</v>
      </c>
      <c r="C11614" t="s">
        <v>78627</v>
      </c>
    </row>
    <row r="11615" spans="1:3" x14ac:dyDescent="0.2">
      <c r="A11615" t="s">
        <v>79941</v>
      </c>
      <c r="B11615" t="s">
        <v>79940</v>
      </c>
      <c r="C11615" t="s">
        <v>79939</v>
      </c>
    </row>
    <row r="11616" spans="1:3" x14ac:dyDescent="0.2">
      <c r="A11616" t="s">
        <v>79938</v>
      </c>
      <c r="B11616" t="s">
        <v>78621</v>
      </c>
      <c r="C11616" t="s">
        <v>78620</v>
      </c>
    </row>
    <row r="11617" spans="1:3" x14ac:dyDescent="0.2">
      <c r="A11617" t="s">
        <v>79937</v>
      </c>
      <c r="B11617" t="s">
        <v>79936</v>
      </c>
      <c r="C11617" t="s">
        <v>79935</v>
      </c>
    </row>
    <row r="11618" spans="1:3" x14ac:dyDescent="0.2">
      <c r="A11618" t="s">
        <v>79934</v>
      </c>
      <c r="B11618" t="s">
        <v>78617</v>
      </c>
      <c r="C11618" t="s">
        <v>78616</v>
      </c>
    </row>
    <row r="11619" spans="1:3" x14ac:dyDescent="0.2">
      <c r="A11619" t="s">
        <v>79933</v>
      </c>
      <c r="B11619" t="s">
        <v>79932</v>
      </c>
      <c r="C11619" t="s">
        <v>79931</v>
      </c>
    </row>
    <row r="11620" spans="1:3" x14ac:dyDescent="0.2">
      <c r="A11620" t="s">
        <v>79930</v>
      </c>
      <c r="B11620" t="s">
        <v>79929</v>
      </c>
      <c r="C11620" t="s">
        <v>79928</v>
      </c>
    </row>
    <row r="11621" spans="1:3" x14ac:dyDescent="0.2">
      <c r="A11621" t="s">
        <v>79927</v>
      </c>
      <c r="B11621" t="s">
        <v>79926</v>
      </c>
      <c r="C11621" t="s">
        <v>79925</v>
      </c>
    </row>
    <row r="11622" spans="1:3" x14ac:dyDescent="0.2">
      <c r="A11622" t="s">
        <v>79924</v>
      </c>
      <c r="B11622" t="s">
        <v>79923</v>
      </c>
      <c r="C11622" t="s">
        <v>79922</v>
      </c>
    </row>
    <row r="11623" spans="1:3" x14ac:dyDescent="0.2">
      <c r="A11623" t="s">
        <v>79921</v>
      </c>
      <c r="B11623" t="s">
        <v>79920</v>
      </c>
      <c r="C11623" t="s">
        <v>79919</v>
      </c>
    </row>
    <row r="11624" spans="1:3" x14ac:dyDescent="0.2">
      <c r="A11624" t="s">
        <v>79918</v>
      </c>
      <c r="B11624" t="s">
        <v>79917</v>
      </c>
      <c r="C11624" t="s">
        <v>79916</v>
      </c>
    </row>
    <row r="11625" spans="1:3" x14ac:dyDescent="0.2">
      <c r="A11625" t="s">
        <v>79915</v>
      </c>
      <c r="B11625" t="s">
        <v>79914</v>
      </c>
      <c r="C11625" t="s">
        <v>79913</v>
      </c>
    </row>
    <row r="11626" spans="1:3" x14ac:dyDescent="0.2">
      <c r="A11626" t="s">
        <v>79912</v>
      </c>
      <c r="B11626" t="s">
        <v>79911</v>
      </c>
      <c r="C11626" t="s">
        <v>79910</v>
      </c>
    </row>
    <row r="11627" spans="1:3" x14ac:dyDescent="0.2">
      <c r="A11627" t="s">
        <v>79909</v>
      </c>
      <c r="B11627" t="s">
        <v>79908</v>
      </c>
      <c r="C11627" t="s">
        <v>79907</v>
      </c>
    </row>
    <row r="11628" spans="1:3" x14ac:dyDescent="0.2">
      <c r="A11628" t="s">
        <v>79906</v>
      </c>
      <c r="B11628" t="s">
        <v>79905</v>
      </c>
      <c r="C11628" t="s">
        <v>79904</v>
      </c>
    </row>
    <row r="11629" spans="1:3" x14ac:dyDescent="0.2">
      <c r="A11629" t="s">
        <v>79903</v>
      </c>
      <c r="B11629" t="s">
        <v>79902</v>
      </c>
      <c r="C11629" t="s">
        <v>79901</v>
      </c>
    </row>
    <row r="11630" spans="1:3" x14ac:dyDescent="0.2">
      <c r="A11630" t="s">
        <v>79900</v>
      </c>
      <c r="B11630" t="s">
        <v>4919</v>
      </c>
      <c r="C11630" t="s">
        <v>9248</v>
      </c>
    </row>
    <row r="11631" spans="1:3" x14ac:dyDescent="0.2">
      <c r="A11631" t="s">
        <v>79899</v>
      </c>
      <c r="B11631" t="s">
        <v>79898</v>
      </c>
      <c r="C11631" t="s">
        <v>79897</v>
      </c>
    </row>
    <row r="11632" spans="1:3" x14ac:dyDescent="0.2">
      <c r="A11632" t="s">
        <v>79896</v>
      </c>
      <c r="B11632" t="s">
        <v>79895</v>
      </c>
      <c r="C11632" t="s">
        <v>79894</v>
      </c>
    </row>
    <row r="11633" spans="1:3" x14ac:dyDescent="0.2">
      <c r="A11633" t="s">
        <v>79893</v>
      </c>
      <c r="B11633" t="s">
        <v>79892</v>
      </c>
      <c r="C11633" t="s">
        <v>79891</v>
      </c>
    </row>
    <row r="11634" spans="1:3" x14ac:dyDescent="0.2">
      <c r="A11634" t="s">
        <v>79890</v>
      </c>
      <c r="B11634" t="s">
        <v>79889</v>
      </c>
      <c r="C11634" t="s">
        <v>79888</v>
      </c>
    </row>
    <row r="11635" spans="1:3" x14ac:dyDescent="0.2">
      <c r="A11635" t="s">
        <v>79887</v>
      </c>
      <c r="B11635" t="s">
        <v>79886</v>
      </c>
      <c r="C11635" t="s">
        <v>79885</v>
      </c>
    </row>
    <row r="11636" spans="1:3" x14ac:dyDescent="0.2">
      <c r="A11636" t="s">
        <v>79884</v>
      </c>
      <c r="B11636" t="s">
        <v>79883</v>
      </c>
      <c r="C11636" t="s">
        <v>79882</v>
      </c>
    </row>
    <row r="11637" spans="1:3" x14ac:dyDescent="0.2">
      <c r="A11637" t="s">
        <v>79881</v>
      </c>
      <c r="B11637" t="s">
        <v>79880</v>
      </c>
      <c r="C11637" t="s">
        <v>79879</v>
      </c>
    </row>
    <row r="11638" spans="1:3" x14ac:dyDescent="0.2">
      <c r="A11638" t="s">
        <v>79878</v>
      </c>
      <c r="B11638" t="s">
        <v>79877</v>
      </c>
      <c r="C11638" t="s">
        <v>79876</v>
      </c>
    </row>
    <row r="11639" spans="1:3" x14ac:dyDescent="0.2">
      <c r="A11639" t="s">
        <v>79875</v>
      </c>
      <c r="B11639" t="s">
        <v>1578</v>
      </c>
      <c r="C11639" t="s">
        <v>79874</v>
      </c>
    </row>
    <row r="11640" spans="1:3" x14ac:dyDescent="0.2">
      <c r="A11640" t="s">
        <v>79873</v>
      </c>
      <c r="B11640" t="s">
        <v>79872</v>
      </c>
      <c r="C11640" t="s">
        <v>79871</v>
      </c>
    </row>
    <row r="11641" spans="1:3" x14ac:dyDescent="0.2">
      <c r="A11641" t="s">
        <v>79870</v>
      </c>
      <c r="B11641" t="s">
        <v>7768</v>
      </c>
      <c r="C11641" t="s">
        <v>79869</v>
      </c>
    </row>
    <row r="11642" spans="1:3" x14ac:dyDescent="0.2">
      <c r="A11642" t="s">
        <v>79868</v>
      </c>
      <c r="B11642" t="s">
        <v>79867</v>
      </c>
      <c r="C11642" t="s">
        <v>79866</v>
      </c>
    </row>
    <row r="11643" spans="1:3" x14ac:dyDescent="0.2">
      <c r="A11643" t="s">
        <v>79865</v>
      </c>
      <c r="B11643" t="s">
        <v>79864</v>
      </c>
      <c r="C11643" t="s">
        <v>79863</v>
      </c>
    </row>
    <row r="11644" spans="1:3" x14ac:dyDescent="0.2">
      <c r="A11644" t="s">
        <v>79862</v>
      </c>
      <c r="B11644" t="s">
        <v>79861</v>
      </c>
      <c r="C11644" t="s">
        <v>15480</v>
      </c>
    </row>
    <row r="11645" spans="1:3" x14ac:dyDescent="0.2">
      <c r="A11645" t="s">
        <v>79860</v>
      </c>
      <c r="B11645" t="s">
        <v>79859</v>
      </c>
      <c r="C11645" t="s">
        <v>79858</v>
      </c>
    </row>
    <row r="11646" spans="1:3" x14ac:dyDescent="0.2">
      <c r="A11646" t="s">
        <v>79857</v>
      </c>
      <c r="B11646" t="s">
        <v>79856</v>
      </c>
      <c r="C11646" t="s">
        <v>79855</v>
      </c>
    </row>
    <row r="11647" spans="1:3" x14ac:dyDescent="0.2">
      <c r="A11647" t="s">
        <v>79854</v>
      </c>
      <c r="B11647" t="s">
        <v>79853</v>
      </c>
      <c r="C11647" t="s">
        <v>79852</v>
      </c>
    </row>
    <row r="11648" spans="1:3" x14ac:dyDescent="0.2">
      <c r="A11648" t="s">
        <v>79851</v>
      </c>
      <c r="B11648" t="s">
        <v>79850</v>
      </c>
      <c r="C11648" t="s">
        <v>79849</v>
      </c>
    </row>
    <row r="11649" spans="1:3" x14ac:dyDescent="0.2">
      <c r="A11649" t="s">
        <v>79848</v>
      </c>
      <c r="B11649" t="s">
        <v>79847</v>
      </c>
      <c r="C11649" t="s">
        <v>79846</v>
      </c>
    </row>
    <row r="11650" spans="1:3" x14ac:dyDescent="0.2">
      <c r="A11650" t="s">
        <v>79845</v>
      </c>
      <c r="B11650" t="s">
        <v>79844</v>
      </c>
      <c r="C11650" t="s">
        <v>79843</v>
      </c>
    </row>
    <row r="11651" spans="1:3" x14ac:dyDescent="0.2">
      <c r="A11651" t="s">
        <v>79842</v>
      </c>
      <c r="B11651" t="s">
        <v>79841</v>
      </c>
      <c r="C11651" t="s">
        <v>79840</v>
      </c>
    </row>
    <row r="11652" spans="1:3" x14ac:dyDescent="0.2">
      <c r="A11652" t="s">
        <v>79839</v>
      </c>
      <c r="B11652" t="s">
        <v>79838</v>
      </c>
      <c r="C11652" t="s">
        <v>79837</v>
      </c>
    </row>
    <row r="11653" spans="1:3" x14ac:dyDescent="0.2">
      <c r="A11653" t="s">
        <v>79836</v>
      </c>
      <c r="B11653" t="s">
        <v>79835</v>
      </c>
      <c r="C11653" t="s">
        <v>79834</v>
      </c>
    </row>
    <row r="11654" spans="1:3" x14ac:dyDescent="0.2">
      <c r="A11654" t="s">
        <v>79833</v>
      </c>
      <c r="B11654" t="s">
        <v>23355</v>
      </c>
      <c r="C11654" t="s">
        <v>23356</v>
      </c>
    </row>
    <row r="11655" spans="1:3" x14ac:dyDescent="0.2">
      <c r="A11655" t="s">
        <v>79832</v>
      </c>
      <c r="B11655" t="s">
        <v>79831</v>
      </c>
      <c r="C11655" t="s">
        <v>79830</v>
      </c>
    </row>
    <row r="11656" spans="1:3" x14ac:dyDescent="0.2">
      <c r="A11656" t="s">
        <v>79829</v>
      </c>
      <c r="B11656" t="s">
        <v>78255</v>
      </c>
      <c r="C11656" t="s">
        <v>78254</v>
      </c>
    </row>
    <row r="11657" spans="1:3" x14ac:dyDescent="0.2">
      <c r="A11657" t="s">
        <v>79828</v>
      </c>
      <c r="B11657" t="s">
        <v>79827</v>
      </c>
      <c r="C11657" t="s">
        <v>79826</v>
      </c>
    </row>
    <row r="11658" spans="1:3" x14ac:dyDescent="0.2">
      <c r="A11658" t="s">
        <v>79825</v>
      </c>
      <c r="B11658" t="s">
        <v>79824</v>
      </c>
      <c r="C11658" t="s">
        <v>79823</v>
      </c>
    </row>
    <row r="11659" spans="1:3" x14ac:dyDescent="0.2">
      <c r="A11659" t="s">
        <v>79822</v>
      </c>
      <c r="B11659" t="s">
        <v>13838</v>
      </c>
      <c r="C11659" t="s">
        <v>79821</v>
      </c>
    </row>
    <row r="11660" spans="1:3" x14ac:dyDescent="0.2">
      <c r="A11660" t="s">
        <v>79820</v>
      </c>
      <c r="B11660" t="s">
        <v>79819</v>
      </c>
      <c r="C11660" t="s">
        <v>79818</v>
      </c>
    </row>
    <row r="11661" spans="1:3" x14ac:dyDescent="0.2">
      <c r="A11661" t="s">
        <v>79817</v>
      </c>
      <c r="B11661" t="s">
        <v>79816</v>
      </c>
      <c r="C11661" t="s">
        <v>79815</v>
      </c>
    </row>
    <row r="11662" spans="1:3" x14ac:dyDescent="0.2">
      <c r="A11662" t="s">
        <v>79814</v>
      </c>
      <c r="B11662" t="s">
        <v>79813</v>
      </c>
      <c r="C11662" t="s">
        <v>79812</v>
      </c>
    </row>
    <row r="11663" spans="1:3" x14ac:dyDescent="0.2">
      <c r="A11663" t="s">
        <v>79811</v>
      </c>
      <c r="B11663" t="s">
        <v>79810</v>
      </c>
      <c r="C11663" t="s">
        <v>79809</v>
      </c>
    </row>
    <row r="11664" spans="1:3" x14ac:dyDescent="0.2">
      <c r="A11664" t="s">
        <v>79808</v>
      </c>
      <c r="B11664" t="s">
        <v>79807</v>
      </c>
      <c r="C11664" t="s">
        <v>79806</v>
      </c>
    </row>
    <row r="11665" spans="1:3" x14ac:dyDescent="0.2">
      <c r="A11665" t="s">
        <v>79805</v>
      </c>
      <c r="B11665" t="s">
        <v>78852</v>
      </c>
      <c r="C11665" t="s">
        <v>78851</v>
      </c>
    </row>
    <row r="11666" spans="1:3" x14ac:dyDescent="0.2">
      <c r="A11666" t="s">
        <v>79804</v>
      </c>
      <c r="B11666" t="s">
        <v>21620</v>
      </c>
      <c r="C11666" t="s">
        <v>17266</v>
      </c>
    </row>
    <row r="11667" spans="1:3" x14ac:dyDescent="0.2">
      <c r="A11667" t="s">
        <v>79803</v>
      </c>
      <c r="B11667" t="s">
        <v>21621</v>
      </c>
      <c r="C11667" t="s">
        <v>17272</v>
      </c>
    </row>
    <row r="11668" spans="1:3" x14ac:dyDescent="0.2">
      <c r="A11668" t="s">
        <v>79802</v>
      </c>
      <c r="B11668" t="s">
        <v>79801</v>
      </c>
      <c r="C11668" t="s">
        <v>79800</v>
      </c>
    </row>
    <row r="11669" spans="1:3" x14ac:dyDescent="0.2">
      <c r="A11669" t="s">
        <v>79799</v>
      </c>
      <c r="B11669" t="s">
        <v>79798</v>
      </c>
      <c r="C11669" t="s">
        <v>79797</v>
      </c>
    </row>
    <row r="11670" spans="1:3" x14ac:dyDescent="0.2">
      <c r="A11670" t="s">
        <v>79796</v>
      </c>
      <c r="B11670" t="s">
        <v>79795</v>
      </c>
      <c r="C11670" t="s">
        <v>78176</v>
      </c>
    </row>
    <row r="11671" spans="1:3" x14ac:dyDescent="0.2">
      <c r="A11671" t="s">
        <v>79794</v>
      </c>
      <c r="B11671" t="s">
        <v>79793</v>
      </c>
      <c r="C11671" t="s">
        <v>78173</v>
      </c>
    </row>
    <row r="11672" spans="1:3" x14ac:dyDescent="0.2">
      <c r="A11672" t="s">
        <v>79792</v>
      </c>
      <c r="B11672" t="s">
        <v>79791</v>
      </c>
      <c r="C11672" t="s">
        <v>79790</v>
      </c>
    </row>
    <row r="11673" spans="1:3" x14ac:dyDescent="0.2">
      <c r="A11673" t="s">
        <v>79789</v>
      </c>
      <c r="B11673" t="s">
        <v>79788</v>
      </c>
      <c r="C11673" t="s">
        <v>79787</v>
      </c>
    </row>
    <row r="11674" spans="1:3" x14ac:dyDescent="0.2">
      <c r="A11674" t="s">
        <v>79786</v>
      </c>
      <c r="B11674" t="s">
        <v>47884</v>
      </c>
      <c r="C11674" t="s">
        <v>47883</v>
      </c>
    </row>
    <row r="11675" spans="1:3" x14ac:dyDescent="0.2">
      <c r="A11675" t="s">
        <v>79785</v>
      </c>
      <c r="B11675" t="s">
        <v>79784</v>
      </c>
      <c r="C11675" t="s">
        <v>79783</v>
      </c>
    </row>
    <row r="11676" spans="1:3" x14ac:dyDescent="0.2">
      <c r="A11676" t="s">
        <v>79782</v>
      </c>
      <c r="B11676" t="s">
        <v>79781</v>
      </c>
      <c r="C11676" t="s">
        <v>79780</v>
      </c>
    </row>
    <row r="11677" spans="1:3" x14ac:dyDescent="0.2">
      <c r="A11677" t="s">
        <v>79779</v>
      </c>
      <c r="B11677" t="s">
        <v>78565</v>
      </c>
      <c r="C11677" t="s">
        <v>78564</v>
      </c>
    </row>
    <row r="11678" spans="1:3" x14ac:dyDescent="0.2">
      <c r="A11678" t="s">
        <v>79778</v>
      </c>
      <c r="B11678" t="s">
        <v>78559</v>
      </c>
      <c r="C11678" t="s">
        <v>78558</v>
      </c>
    </row>
    <row r="11679" spans="1:3" x14ac:dyDescent="0.2">
      <c r="A11679" t="s">
        <v>79777</v>
      </c>
      <c r="B11679" t="s">
        <v>79776</v>
      </c>
      <c r="C11679" t="s">
        <v>79775</v>
      </c>
    </row>
    <row r="11680" spans="1:3" x14ac:dyDescent="0.2">
      <c r="A11680" t="s">
        <v>79774</v>
      </c>
      <c r="B11680" t="s">
        <v>78165</v>
      </c>
      <c r="C11680" t="s">
        <v>78164</v>
      </c>
    </row>
    <row r="11681" spans="1:3" x14ac:dyDescent="0.2">
      <c r="A11681" t="s">
        <v>79773</v>
      </c>
      <c r="B11681" t="s">
        <v>79772</v>
      </c>
      <c r="C11681" t="s">
        <v>79771</v>
      </c>
    </row>
    <row r="11682" spans="1:3" x14ac:dyDescent="0.2">
      <c r="A11682" t="s">
        <v>79770</v>
      </c>
      <c r="B11682" t="s">
        <v>79769</v>
      </c>
      <c r="C11682" t="s">
        <v>79768</v>
      </c>
    </row>
    <row r="11683" spans="1:3" x14ac:dyDescent="0.2">
      <c r="A11683" t="s">
        <v>79767</v>
      </c>
      <c r="B11683" t="s">
        <v>79766</v>
      </c>
      <c r="C11683" t="s">
        <v>79765</v>
      </c>
    </row>
    <row r="11684" spans="1:3" x14ac:dyDescent="0.2">
      <c r="A11684" t="s">
        <v>79764</v>
      </c>
      <c r="B11684" t="s">
        <v>79763</v>
      </c>
      <c r="C11684" t="s">
        <v>79762</v>
      </c>
    </row>
    <row r="11685" spans="1:3" x14ac:dyDescent="0.2">
      <c r="A11685" t="s">
        <v>79761</v>
      </c>
      <c r="B11685" t="s">
        <v>69791</v>
      </c>
      <c r="C11685" t="s">
        <v>69790</v>
      </c>
    </row>
    <row r="11686" spans="1:3" x14ac:dyDescent="0.2">
      <c r="A11686" t="s">
        <v>79760</v>
      </c>
      <c r="B11686" t="s">
        <v>79759</v>
      </c>
      <c r="C11686" t="s">
        <v>79758</v>
      </c>
    </row>
    <row r="11687" spans="1:3" x14ac:dyDescent="0.2">
      <c r="A11687" t="s">
        <v>79757</v>
      </c>
      <c r="B11687" t="s">
        <v>79756</v>
      </c>
      <c r="C11687" t="s">
        <v>79755</v>
      </c>
    </row>
    <row r="11688" spans="1:3" x14ac:dyDescent="0.2">
      <c r="A11688" t="s">
        <v>79754</v>
      </c>
      <c r="B11688" t="s">
        <v>78544</v>
      </c>
      <c r="C11688" t="s">
        <v>78543</v>
      </c>
    </row>
    <row r="11689" spans="1:3" x14ac:dyDescent="0.2">
      <c r="A11689" t="s">
        <v>79753</v>
      </c>
      <c r="B11689" t="s">
        <v>67840</v>
      </c>
      <c r="C11689" t="s">
        <v>79752</v>
      </c>
    </row>
    <row r="11690" spans="1:3" x14ac:dyDescent="0.2">
      <c r="A11690" t="s">
        <v>79751</v>
      </c>
      <c r="B11690" t="s">
        <v>79750</v>
      </c>
      <c r="C11690" t="s">
        <v>79749</v>
      </c>
    </row>
    <row r="11691" spans="1:3" x14ac:dyDescent="0.2">
      <c r="A11691" t="s">
        <v>79748</v>
      </c>
      <c r="B11691" t="s">
        <v>77959</v>
      </c>
      <c r="C11691" t="s">
        <v>77958</v>
      </c>
    </row>
    <row r="11692" spans="1:3" x14ac:dyDescent="0.2">
      <c r="A11692" t="s">
        <v>79747</v>
      </c>
      <c r="B11692" t="s">
        <v>78585</v>
      </c>
      <c r="C11692" t="s">
        <v>78584</v>
      </c>
    </row>
    <row r="11693" spans="1:3" x14ac:dyDescent="0.2">
      <c r="A11693" t="s">
        <v>79746</v>
      </c>
      <c r="B11693" t="s">
        <v>79745</v>
      </c>
      <c r="C11693" t="s">
        <v>79744</v>
      </c>
    </row>
    <row r="11694" spans="1:3" x14ac:dyDescent="0.2">
      <c r="A11694" t="s">
        <v>79743</v>
      </c>
      <c r="B11694" t="s">
        <v>38548</v>
      </c>
      <c r="C11694" t="s">
        <v>38549</v>
      </c>
    </row>
    <row r="11695" spans="1:3" x14ac:dyDescent="0.2">
      <c r="A11695" t="s">
        <v>79742</v>
      </c>
      <c r="B11695" t="s">
        <v>997</v>
      </c>
      <c r="C11695" t="s">
        <v>78311</v>
      </c>
    </row>
    <row r="11696" spans="1:3" x14ac:dyDescent="0.2">
      <c r="A11696" t="s">
        <v>79741</v>
      </c>
      <c r="B11696" t="s">
        <v>79740</v>
      </c>
      <c r="C11696" t="s">
        <v>79739</v>
      </c>
    </row>
    <row r="11697" spans="1:3" x14ac:dyDescent="0.2">
      <c r="A11697" t="s">
        <v>79738</v>
      </c>
      <c r="B11697" t="s">
        <v>79737</v>
      </c>
      <c r="C11697" t="s">
        <v>79736</v>
      </c>
    </row>
    <row r="11698" spans="1:3" x14ac:dyDescent="0.2">
      <c r="A11698" t="s">
        <v>79735</v>
      </c>
      <c r="B11698" t="s">
        <v>79734</v>
      </c>
      <c r="C11698" t="s">
        <v>79733</v>
      </c>
    </row>
    <row r="11699" spans="1:3" x14ac:dyDescent="0.2">
      <c r="A11699" t="s">
        <v>79732</v>
      </c>
      <c r="B11699" t="s">
        <v>79731</v>
      </c>
      <c r="C11699" t="s">
        <v>8224</v>
      </c>
    </row>
    <row r="11700" spans="1:3" x14ac:dyDescent="0.2">
      <c r="A11700" t="s">
        <v>79730</v>
      </c>
      <c r="B11700" t="s">
        <v>79729</v>
      </c>
      <c r="C11700" t="s">
        <v>79728</v>
      </c>
    </row>
    <row r="11701" spans="1:3" x14ac:dyDescent="0.2">
      <c r="A11701" t="s">
        <v>79727</v>
      </c>
      <c r="B11701" t="s">
        <v>169</v>
      </c>
      <c r="C11701" t="s">
        <v>170</v>
      </c>
    </row>
    <row r="11702" spans="1:3" x14ac:dyDescent="0.2">
      <c r="A11702" t="s">
        <v>79726</v>
      </c>
      <c r="B11702" t="s">
        <v>505</v>
      </c>
      <c r="C11702" t="s">
        <v>506</v>
      </c>
    </row>
    <row r="11703" spans="1:3" x14ac:dyDescent="0.2">
      <c r="A11703" t="s">
        <v>79725</v>
      </c>
      <c r="B11703" t="s">
        <v>79724</v>
      </c>
      <c r="C11703" t="s">
        <v>79723</v>
      </c>
    </row>
    <row r="11704" spans="1:3" x14ac:dyDescent="0.2">
      <c r="A11704" t="s">
        <v>79722</v>
      </c>
      <c r="B11704" t="s">
        <v>79721</v>
      </c>
      <c r="C11704" t="s">
        <v>79720</v>
      </c>
    </row>
    <row r="11705" spans="1:3" x14ac:dyDescent="0.2">
      <c r="A11705" t="s">
        <v>79719</v>
      </c>
      <c r="B11705" t="s">
        <v>79718</v>
      </c>
      <c r="C11705" t="s">
        <v>79717</v>
      </c>
    </row>
    <row r="11706" spans="1:3" x14ac:dyDescent="0.2">
      <c r="A11706" t="s">
        <v>79716</v>
      </c>
      <c r="B11706" t="s">
        <v>1655</v>
      </c>
      <c r="C11706" t="s">
        <v>1656</v>
      </c>
    </row>
    <row r="11707" spans="1:3" x14ac:dyDescent="0.2">
      <c r="A11707" t="s">
        <v>79715</v>
      </c>
      <c r="B11707" t="s">
        <v>79714</v>
      </c>
      <c r="C11707" t="s">
        <v>79713</v>
      </c>
    </row>
    <row r="11708" spans="1:3" x14ac:dyDescent="0.2">
      <c r="A11708" t="s">
        <v>79712</v>
      </c>
      <c r="B11708" t="s">
        <v>2638</v>
      </c>
      <c r="C11708" t="s">
        <v>2639</v>
      </c>
    </row>
    <row r="11709" spans="1:3" x14ac:dyDescent="0.2">
      <c r="A11709" t="s">
        <v>79711</v>
      </c>
      <c r="B11709" t="s">
        <v>3148</v>
      </c>
      <c r="C11709" t="s">
        <v>3148</v>
      </c>
    </row>
    <row r="11710" spans="1:3" x14ac:dyDescent="0.2">
      <c r="A11710" t="s">
        <v>79710</v>
      </c>
      <c r="B11710" t="s">
        <v>3424</v>
      </c>
      <c r="C11710" t="s">
        <v>3424</v>
      </c>
    </row>
    <row r="11711" spans="1:3" x14ac:dyDescent="0.2">
      <c r="A11711" t="s">
        <v>79709</v>
      </c>
      <c r="B11711" t="s">
        <v>3948</v>
      </c>
      <c r="C11711" t="s">
        <v>3949</v>
      </c>
    </row>
    <row r="11712" spans="1:3" x14ac:dyDescent="0.2">
      <c r="A11712" t="s">
        <v>79708</v>
      </c>
      <c r="B11712" t="s">
        <v>4091</v>
      </c>
      <c r="C11712" t="s">
        <v>4092</v>
      </c>
    </row>
    <row r="11713" spans="1:3" x14ac:dyDescent="0.2">
      <c r="A11713" t="s">
        <v>79707</v>
      </c>
      <c r="B11713" t="s">
        <v>4367</v>
      </c>
      <c r="C11713" t="s">
        <v>4368</v>
      </c>
    </row>
    <row r="11714" spans="1:3" x14ac:dyDescent="0.2">
      <c r="A11714" t="s">
        <v>79706</v>
      </c>
      <c r="B11714" t="s">
        <v>4646</v>
      </c>
      <c r="C11714" t="s">
        <v>4647</v>
      </c>
    </row>
    <row r="11715" spans="1:3" x14ac:dyDescent="0.2">
      <c r="A11715" t="s">
        <v>79705</v>
      </c>
      <c r="B11715" t="s">
        <v>4649</v>
      </c>
      <c r="C11715" t="s">
        <v>4650</v>
      </c>
    </row>
    <row r="11716" spans="1:3" x14ac:dyDescent="0.2">
      <c r="A11716" t="s">
        <v>79704</v>
      </c>
      <c r="B11716" t="s">
        <v>5024</v>
      </c>
      <c r="C11716" t="s">
        <v>79703</v>
      </c>
    </row>
    <row r="11717" spans="1:3" x14ac:dyDescent="0.2">
      <c r="A11717" t="s">
        <v>79702</v>
      </c>
      <c r="B11717" t="s">
        <v>8032</v>
      </c>
      <c r="C11717" t="s">
        <v>8033</v>
      </c>
    </row>
    <row r="11718" spans="1:3" x14ac:dyDescent="0.2">
      <c r="A11718" t="s">
        <v>79701</v>
      </c>
      <c r="B11718" t="s">
        <v>23533</v>
      </c>
      <c r="C11718" t="s">
        <v>1118</v>
      </c>
    </row>
    <row r="11719" spans="1:3" x14ac:dyDescent="0.2">
      <c r="A11719" t="s">
        <v>79700</v>
      </c>
      <c r="B11719" t="s">
        <v>74282</v>
      </c>
      <c r="C11719" t="s">
        <v>79699</v>
      </c>
    </row>
    <row r="11720" spans="1:3" x14ac:dyDescent="0.2">
      <c r="A11720" t="s">
        <v>79698</v>
      </c>
      <c r="B11720" t="s">
        <v>621</v>
      </c>
      <c r="C11720" t="s">
        <v>622</v>
      </c>
    </row>
    <row r="11721" spans="1:3" x14ac:dyDescent="0.2">
      <c r="A11721" t="s">
        <v>79697</v>
      </c>
      <c r="B11721" t="s">
        <v>988</v>
      </c>
      <c r="C11721" t="s">
        <v>988</v>
      </c>
    </row>
    <row r="11722" spans="1:3" x14ac:dyDescent="0.2">
      <c r="A11722" t="s">
        <v>79696</v>
      </c>
      <c r="B11722" t="s">
        <v>3148</v>
      </c>
      <c r="C11722" t="s">
        <v>3148</v>
      </c>
    </row>
    <row r="11723" spans="1:3" x14ac:dyDescent="0.2">
      <c r="A11723" t="s">
        <v>79695</v>
      </c>
      <c r="B11723" t="s">
        <v>3866</v>
      </c>
      <c r="C11723" t="s">
        <v>3866</v>
      </c>
    </row>
    <row r="11724" spans="1:3" x14ac:dyDescent="0.2">
      <c r="A11724" t="s">
        <v>79694</v>
      </c>
      <c r="B11724" t="s">
        <v>4065</v>
      </c>
      <c r="C11724" t="s">
        <v>994</v>
      </c>
    </row>
    <row r="11725" spans="1:3" x14ac:dyDescent="0.2">
      <c r="A11725" t="s">
        <v>79693</v>
      </c>
      <c r="B11725" t="s">
        <v>1655</v>
      </c>
      <c r="C11725" t="s">
        <v>1656</v>
      </c>
    </row>
    <row r="11726" spans="1:3" x14ac:dyDescent="0.2">
      <c r="A11726" t="s">
        <v>79692</v>
      </c>
      <c r="B11726" t="s">
        <v>621</v>
      </c>
      <c r="C11726" t="s">
        <v>622</v>
      </c>
    </row>
    <row r="11727" spans="1:3" x14ac:dyDescent="0.2">
      <c r="A11727" t="s">
        <v>79691</v>
      </c>
      <c r="B11727" t="s">
        <v>988</v>
      </c>
      <c r="C11727" t="s">
        <v>988</v>
      </c>
    </row>
    <row r="11728" spans="1:3" x14ac:dyDescent="0.2">
      <c r="A11728" t="s">
        <v>79690</v>
      </c>
      <c r="B11728" t="s">
        <v>3148</v>
      </c>
      <c r="C11728" t="s">
        <v>3148</v>
      </c>
    </row>
    <row r="11729" spans="1:3" x14ac:dyDescent="0.2">
      <c r="A11729" t="s">
        <v>79689</v>
      </c>
      <c r="B11729" t="s">
        <v>3866</v>
      </c>
      <c r="C11729" t="s">
        <v>3866</v>
      </c>
    </row>
    <row r="11730" spans="1:3" x14ac:dyDescent="0.2">
      <c r="A11730" t="s">
        <v>79688</v>
      </c>
      <c r="B11730" t="s">
        <v>4065</v>
      </c>
      <c r="C11730" t="s">
        <v>994</v>
      </c>
    </row>
    <row r="11731" spans="1:3" x14ac:dyDescent="0.2">
      <c r="A11731" t="s">
        <v>79687</v>
      </c>
      <c r="B11731" t="s">
        <v>4646</v>
      </c>
      <c r="C11731" t="s">
        <v>4647</v>
      </c>
    </row>
    <row r="11732" spans="1:3" x14ac:dyDescent="0.2">
      <c r="A11732" t="s">
        <v>79686</v>
      </c>
      <c r="B11732" t="s">
        <v>79685</v>
      </c>
      <c r="C11732" t="s">
        <v>79684</v>
      </c>
    </row>
    <row r="11733" spans="1:3" x14ac:dyDescent="0.2">
      <c r="A11733" t="s">
        <v>79683</v>
      </c>
      <c r="B11733" t="s">
        <v>79682</v>
      </c>
      <c r="C11733" t="s">
        <v>79681</v>
      </c>
    </row>
    <row r="11734" spans="1:3" x14ac:dyDescent="0.2">
      <c r="A11734" t="s">
        <v>79680</v>
      </c>
      <c r="B11734" t="s">
        <v>79679</v>
      </c>
      <c r="C11734" t="s">
        <v>79678</v>
      </c>
    </row>
    <row r="11735" spans="1:3" x14ac:dyDescent="0.2">
      <c r="A11735" t="s">
        <v>79677</v>
      </c>
      <c r="B11735" t="s">
        <v>79676</v>
      </c>
      <c r="C11735" t="s">
        <v>79675</v>
      </c>
    </row>
    <row r="11736" spans="1:3" x14ac:dyDescent="0.2">
      <c r="A11736" t="s">
        <v>79674</v>
      </c>
      <c r="B11736" t="s">
        <v>79673</v>
      </c>
      <c r="C11736" t="s">
        <v>79672</v>
      </c>
    </row>
    <row r="11737" spans="1:3" x14ac:dyDescent="0.2">
      <c r="A11737" t="s">
        <v>79671</v>
      </c>
      <c r="B11737" t="s">
        <v>79670</v>
      </c>
      <c r="C11737" t="s">
        <v>79669</v>
      </c>
    </row>
    <row r="11738" spans="1:3" x14ac:dyDescent="0.2">
      <c r="A11738" t="s">
        <v>79668</v>
      </c>
      <c r="B11738" t="s">
        <v>78003</v>
      </c>
      <c r="C11738" t="s">
        <v>78002</v>
      </c>
    </row>
    <row r="11739" spans="1:3" x14ac:dyDescent="0.2">
      <c r="A11739" t="s">
        <v>79667</v>
      </c>
      <c r="B11739" t="s">
        <v>79666</v>
      </c>
      <c r="C11739" t="s">
        <v>51078</v>
      </c>
    </row>
    <row r="11740" spans="1:3" x14ac:dyDescent="0.2">
      <c r="A11740" t="s">
        <v>79665</v>
      </c>
      <c r="B11740" t="s">
        <v>79664</v>
      </c>
      <c r="C11740" t="s">
        <v>51075</v>
      </c>
    </row>
    <row r="11741" spans="1:3" x14ac:dyDescent="0.2">
      <c r="A11741" t="s">
        <v>79663</v>
      </c>
      <c r="B11741" t="s">
        <v>79662</v>
      </c>
      <c r="C11741" t="s">
        <v>79661</v>
      </c>
    </row>
    <row r="11742" spans="1:3" x14ac:dyDescent="0.2">
      <c r="A11742" t="s">
        <v>79660</v>
      </c>
      <c r="B11742" t="s">
        <v>79659</v>
      </c>
      <c r="C11742" t="s">
        <v>79658</v>
      </c>
    </row>
    <row r="11743" spans="1:3" x14ac:dyDescent="0.2">
      <c r="A11743" t="s">
        <v>79657</v>
      </c>
      <c r="B11743" t="s">
        <v>79656</v>
      </c>
      <c r="C11743" t="s">
        <v>79655</v>
      </c>
    </row>
    <row r="11744" spans="1:3" x14ac:dyDescent="0.2">
      <c r="A11744" t="s">
        <v>79654</v>
      </c>
      <c r="B11744" t="s">
        <v>27427</v>
      </c>
      <c r="C11744" t="s">
        <v>49599</v>
      </c>
    </row>
    <row r="11745" spans="1:3" x14ac:dyDescent="0.2">
      <c r="A11745" t="s">
        <v>79653</v>
      </c>
      <c r="B11745" t="s">
        <v>79238</v>
      </c>
      <c r="C11745" t="s">
        <v>79237</v>
      </c>
    </row>
    <row r="11746" spans="1:3" x14ac:dyDescent="0.2">
      <c r="A11746" t="s">
        <v>79652</v>
      </c>
      <c r="B11746" t="s">
        <v>79232</v>
      </c>
      <c r="C11746" t="s">
        <v>79231</v>
      </c>
    </row>
    <row r="11747" spans="1:3" x14ac:dyDescent="0.2">
      <c r="A11747" t="s">
        <v>79651</v>
      </c>
      <c r="B11747" t="s">
        <v>2359</v>
      </c>
      <c r="C11747" t="s">
        <v>2360</v>
      </c>
    </row>
    <row r="11748" spans="1:3" x14ac:dyDescent="0.2">
      <c r="A11748" t="s">
        <v>79650</v>
      </c>
      <c r="B11748" t="s">
        <v>79228</v>
      </c>
      <c r="C11748" t="s">
        <v>79227</v>
      </c>
    </row>
    <row r="11749" spans="1:3" x14ac:dyDescent="0.2">
      <c r="A11749" t="s">
        <v>79649</v>
      </c>
      <c r="B11749" t="s">
        <v>50896</v>
      </c>
      <c r="C11749" t="s">
        <v>9054</v>
      </c>
    </row>
    <row r="11750" spans="1:3" x14ac:dyDescent="0.2">
      <c r="A11750" t="s">
        <v>79648</v>
      </c>
      <c r="B11750" t="s">
        <v>79224</v>
      </c>
      <c r="C11750" t="s">
        <v>79223</v>
      </c>
    </row>
    <row r="11751" spans="1:3" x14ac:dyDescent="0.2">
      <c r="A11751" t="s">
        <v>79647</v>
      </c>
      <c r="B11751" t="s">
        <v>79221</v>
      </c>
      <c r="C11751" t="s">
        <v>79220</v>
      </c>
    </row>
    <row r="11752" spans="1:3" x14ac:dyDescent="0.2">
      <c r="A11752" t="s">
        <v>79646</v>
      </c>
      <c r="B11752" t="s">
        <v>79218</v>
      </c>
      <c r="C11752" t="s">
        <v>79217</v>
      </c>
    </row>
    <row r="11753" spans="1:3" x14ac:dyDescent="0.2">
      <c r="A11753" t="s">
        <v>79645</v>
      </c>
      <c r="B11753" t="s">
        <v>79215</v>
      </c>
      <c r="C11753" t="s">
        <v>79214</v>
      </c>
    </row>
    <row r="11754" spans="1:3" x14ac:dyDescent="0.2">
      <c r="A11754" t="s">
        <v>79644</v>
      </c>
      <c r="B11754" t="s">
        <v>2987</v>
      </c>
      <c r="C11754" t="s">
        <v>72814</v>
      </c>
    </row>
    <row r="11755" spans="1:3" x14ac:dyDescent="0.2">
      <c r="A11755" t="s">
        <v>79643</v>
      </c>
      <c r="B11755" t="s">
        <v>3023</v>
      </c>
      <c r="C11755" t="s">
        <v>3024</v>
      </c>
    </row>
    <row r="11756" spans="1:3" x14ac:dyDescent="0.2">
      <c r="A11756" t="s">
        <v>79642</v>
      </c>
      <c r="B11756" t="s">
        <v>79210</v>
      </c>
      <c r="C11756" t="s">
        <v>79209</v>
      </c>
    </row>
    <row r="11757" spans="1:3" x14ac:dyDescent="0.2">
      <c r="A11757" t="s">
        <v>79641</v>
      </c>
      <c r="B11757" t="s">
        <v>79207</v>
      </c>
      <c r="C11757" t="s">
        <v>79206</v>
      </c>
    </row>
    <row r="11758" spans="1:3" x14ac:dyDescent="0.2">
      <c r="A11758" t="s">
        <v>79640</v>
      </c>
      <c r="B11758" t="s">
        <v>79204</v>
      </c>
      <c r="C11758" t="s">
        <v>29341</v>
      </c>
    </row>
    <row r="11759" spans="1:3" x14ac:dyDescent="0.2">
      <c r="A11759" t="s">
        <v>79639</v>
      </c>
      <c r="B11759" t="s">
        <v>79202</v>
      </c>
      <c r="C11759" t="s">
        <v>79638</v>
      </c>
    </row>
    <row r="11760" spans="1:3" x14ac:dyDescent="0.2">
      <c r="A11760" t="s">
        <v>79637</v>
      </c>
      <c r="B11760" t="s">
        <v>2778</v>
      </c>
      <c r="C11760" t="s">
        <v>2779</v>
      </c>
    </row>
    <row r="11761" spans="1:3" x14ac:dyDescent="0.2">
      <c r="A11761" t="s">
        <v>79636</v>
      </c>
      <c r="B11761" t="s">
        <v>79195</v>
      </c>
      <c r="C11761" t="s">
        <v>79635</v>
      </c>
    </row>
    <row r="11762" spans="1:3" x14ac:dyDescent="0.2">
      <c r="A11762" t="s">
        <v>79634</v>
      </c>
      <c r="B11762" t="s">
        <v>22711</v>
      </c>
      <c r="C11762" t="s">
        <v>52558</v>
      </c>
    </row>
    <row r="11763" spans="1:3" x14ac:dyDescent="0.2">
      <c r="A11763" t="s">
        <v>79633</v>
      </c>
      <c r="B11763" t="s">
        <v>360</v>
      </c>
      <c r="C11763" t="s">
        <v>361</v>
      </c>
    </row>
    <row r="11764" spans="1:3" x14ac:dyDescent="0.2">
      <c r="A11764" t="s">
        <v>79632</v>
      </c>
      <c r="B11764" t="s">
        <v>363</v>
      </c>
      <c r="C11764" t="s">
        <v>79619</v>
      </c>
    </row>
    <row r="11765" spans="1:3" x14ac:dyDescent="0.2">
      <c r="A11765" t="s">
        <v>79631</v>
      </c>
      <c r="B11765" t="s">
        <v>1391</v>
      </c>
      <c r="C11765" t="s">
        <v>1392</v>
      </c>
    </row>
    <row r="11766" spans="1:3" x14ac:dyDescent="0.2">
      <c r="A11766" t="s">
        <v>79630</v>
      </c>
      <c r="B11766" t="s">
        <v>3616</v>
      </c>
      <c r="C11766" t="s">
        <v>3617</v>
      </c>
    </row>
    <row r="11767" spans="1:3" x14ac:dyDescent="0.2">
      <c r="A11767" t="s">
        <v>79629</v>
      </c>
      <c r="B11767" t="s">
        <v>5457</v>
      </c>
      <c r="C11767" t="s">
        <v>5458</v>
      </c>
    </row>
    <row r="11768" spans="1:3" x14ac:dyDescent="0.2">
      <c r="A11768" t="s">
        <v>79628</v>
      </c>
      <c r="B11768" t="s">
        <v>49738</v>
      </c>
      <c r="C11768" t="s">
        <v>49737</v>
      </c>
    </row>
    <row r="11769" spans="1:3" x14ac:dyDescent="0.2">
      <c r="A11769" t="s">
        <v>79627</v>
      </c>
      <c r="B11769" t="s">
        <v>68572</v>
      </c>
      <c r="C11769" t="s">
        <v>68571</v>
      </c>
    </row>
    <row r="11770" spans="1:3" x14ac:dyDescent="0.2">
      <c r="A11770" t="s">
        <v>79626</v>
      </c>
      <c r="B11770" t="s">
        <v>2094</v>
      </c>
      <c r="C11770" t="s">
        <v>2095</v>
      </c>
    </row>
    <row r="11771" spans="1:3" x14ac:dyDescent="0.2">
      <c r="A11771" t="s">
        <v>79625</v>
      </c>
      <c r="B11771" t="s">
        <v>68563</v>
      </c>
      <c r="C11771" t="s">
        <v>78759</v>
      </c>
    </row>
    <row r="11772" spans="1:3" x14ac:dyDescent="0.2">
      <c r="A11772" t="s">
        <v>79624</v>
      </c>
      <c r="B11772" t="s">
        <v>68566</v>
      </c>
      <c r="C11772" t="s">
        <v>78757</v>
      </c>
    </row>
    <row r="11773" spans="1:3" x14ac:dyDescent="0.2">
      <c r="A11773" t="s">
        <v>79623</v>
      </c>
      <c r="B11773" t="s">
        <v>21798</v>
      </c>
      <c r="C11773" t="s">
        <v>19248</v>
      </c>
    </row>
    <row r="11774" spans="1:3" x14ac:dyDescent="0.2">
      <c r="A11774" t="s">
        <v>79622</v>
      </c>
      <c r="B11774" t="s">
        <v>22711</v>
      </c>
      <c r="C11774" t="s">
        <v>52558</v>
      </c>
    </row>
    <row r="11775" spans="1:3" x14ac:dyDescent="0.2">
      <c r="A11775" t="s">
        <v>79621</v>
      </c>
      <c r="B11775" t="s">
        <v>360</v>
      </c>
      <c r="C11775" t="s">
        <v>361</v>
      </c>
    </row>
    <row r="11776" spans="1:3" x14ac:dyDescent="0.2">
      <c r="A11776" t="s">
        <v>79620</v>
      </c>
      <c r="B11776" t="s">
        <v>363</v>
      </c>
      <c r="C11776" t="s">
        <v>79619</v>
      </c>
    </row>
    <row r="11777" spans="1:3" x14ac:dyDescent="0.2">
      <c r="A11777" t="s">
        <v>79618</v>
      </c>
      <c r="B11777" t="s">
        <v>72734</v>
      </c>
      <c r="C11777" t="s">
        <v>72733</v>
      </c>
    </row>
    <row r="11778" spans="1:3" x14ac:dyDescent="0.2">
      <c r="A11778" t="s">
        <v>79617</v>
      </c>
      <c r="B11778" t="s">
        <v>1391</v>
      </c>
      <c r="C11778" t="s">
        <v>1392</v>
      </c>
    </row>
    <row r="11779" spans="1:3" x14ac:dyDescent="0.2">
      <c r="A11779" t="s">
        <v>79616</v>
      </c>
      <c r="B11779" t="s">
        <v>56548</v>
      </c>
      <c r="C11779" t="s">
        <v>79615</v>
      </c>
    </row>
    <row r="11780" spans="1:3" x14ac:dyDescent="0.2">
      <c r="A11780" t="s">
        <v>79614</v>
      </c>
      <c r="B11780" t="s">
        <v>5457</v>
      </c>
      <c r="C11780" t="s">
        <v>5458</v>
      </c>
    </row>
    <row r="11781" spans="1:3" x14ac:dyDescent="0.2">
      <c r="A11781" t="s">
        <v>79613</v>
      </c>
      <c r="B11781" t="s">
        <v>3269</v>
      </c>
      <c r="C11781" t="s">
        <v>3270</v>
      </c>
    </row>
    <row r="11782" spans="1:3" x14ac:dyDescent="0.2">
      <c r="A11782" t="s">
        <v>79612</v>
      </c>
      <c r="B11782" t="s">
        <v>79611</v>
      </c>
      <c r="C11782" t="s">
        <v>79610</v>
      </c>
    </row>
    <row r="11783" spans="1:3" x14ac:dyDescent="0.2">
      <c r="A11783" t="s">
        <v>79609</v>
      </c>
      <c r="B11783" t="s">
        <v>24074</v>
      </c>
      <c r="C11783" t="s">
        <v>24075</v>
      </c>
    </row>
    <row r="11784" spans="1:3" x14ac:dyDescent="0.2">
      <c r="A11784" t="s">
        <v>79608</v>
      </c>
      <c r="B11784" t="s">
        <v>10629</v>
      </c>
      <c r="C11784" t="s">
        <v>48843</v>
      </c>
    </row>
    <row r="11785" spans="1:3" x14ac:dyDescent="0.2">
      <c r="A11785" t="s">
        <v>79607</v>
      </c>
      <c r="B11785" t="s">
        <v>79606</v>
      </c>
      <c r="C11785" t="s">
        <v>79605</v>
      </c>
    </row>
    <row r="11786" spans="1:3" x14ac:dyDescent="0.2">
      <c r="A11786" t="s">
        <v>79604</v>
      </c>
      <c r="B11786" t="s">
        <v>10071</v>
      </c>
      <c r="C11786" t="s">
        <v>66018</v>
      </c>
    </row>
    <row r="11787" spans="1:3" x14ac:dyDescent="0.2">
      <c r="A11787" t="s">
        <v>79603</v>
      </c>
      <c r="B11787" t="s">
        <v>79602</v>
      </c>
      <c r="C11787" t="s">
        <v>79601</v>
      </c>
    </row>
    <row r="11788" spans="1:3" x14ac:dyDescent="0.2">
      <c r="A11788" t="s">
        <v>79600</v>
      </c>
      <c r="B11788" t="s">
        <v>79599</v>
      </c>
      <c r="C11788" t="s">
        <v>79598</v>
      </c>
    </row>
    <row r="11789" spans="1:3" x14ac:dyDescent="0.2">
      <c r="A11789" t="s">
        <v>79597</v>
      </c>
      <c r="B11789" t="s">
        <v>11918</v>
      </c>
      <c r="C11789" t="s">
        <v>9054</v>
      </c>
    </row>
    <row r="11790" spans="1:3" x14ac:dyDescent="0.2">
      <c r="A11790" t="s">
        <v>79596</v>
      </c>
      <c r="B11790" t="s">
        <v>3023</v>
      </c>
      <c r="C11790" t="s">
        <v>3024</v>
      </c>
    </row>
    <row r="11791" spans="1:3" x14ac:dyDescent="0.2">
      <c r="A11791" t="s">
        <v>79595</v>
      </c>
      <c r="B11791" t="s">
        <v>79594</v>
      </c>
      <c r="C11791" t="s">
        <v>79593</v>
      </c>
    </row>
    <row r="11792" spans="1:3" x14ac:dyDescent="0.2">
      <c r="A11792" t="s">
        <v>79592</v>
      </c>
      <c r="B11792" t="s">
        <v>79591</v>
      </c>
      <c r="C11792" t="s">
        <v>79590</v>
      </c>
    </row>
    <row r="11793" spans="1:3" x14ac:dyDescent="0.2">
      <c r="A11793" t="s">
        <v>79589</v>
      </c>
      <c r="B11793" t="s">
        <v>79588</v>
      </c>
      <c r="C11793" t="s">
        <v>19370</v>
      </c>
    </row>
    <row r="11794" spans="1:3" x14ac:dyDescent="0.2">
      <c r="A11794" t="s">
        <v>79587</v>
      </c>
      <c r="B11794" t="s">
        <v>14969</v>
      </c>
      <c r="C11794" t="s">
        <v>14970</v>
      </c>
    </row>
    <row r="11795" spans="1:3" x14ac:dyDescent="0.2">
      <c r="A11795" t="s">
        <v>79586</v>
      </c>
      <c r="B11795" t="s">
        <v>79585</v>
      </c>
      <c r="C11795" t="s">
        <v>79584</v>
      </c>
    </row>
    <row r="11796" spans="1:3" x14ac:dyDescent="0.2">
      <c r="A11796" t="s">
        <v>79583</v>
      </c>
      <c r="B11796" t="s">
        <v>24068</v>
      </c>
      <c r="C11796" t="s">
        <v>24069</v>
      </c>
    </row>
    <row r="11797" spans="1:3" x14ac:dyDescent="0.2">
      <c r="A11797" t="s">
        <v>79582</v>
      </c>
      <c r="B11797" t="s">
        <v>79581</v>
      </c>
      <c r="C11797" t="s">
        <v>79581</v>
      </c>
    </row>
    <row r="11798" spans="1:3" x14ac:dyDescent="0.2">
      <c r="A11798" t="s">
        <v>79580</v>
      </c>
      <c r="B11798" t="s">
        <v>79579</v>
      </c>
      <c r="C11798" t="s">
        <v>79578</v>
      </c>
    </row>
    <row r="11799" spans="1:3" x14ac:dyDescent="0.2">
      <c r="A11799" t="s">
        <v>79577</v>
      </c>
      <c r="B11799" t="s">
        <v>79576</v>
      </c>
      <c r="C11799" t="s">
        <v>79575</v>
      </c>
    </row>
    <row r="11800" spans="1:3" x14ac:dyDescent="0.2">
      <c r="A11800" t="s">
        <v>79574</v>
      </c>
      <c r="B11800" t="s">
        <v>79573</v>
      </c>
      <c r="C11800" t="s">
        <v>79572</v>
      </c>
    </row>
    <row r="11801" spans="1:3" x14ac:dyDescent="0.2">
      <c r="A11801" t="s">
        <v>79571</v>
      </c>
      <c r="B11801" t="s">
        <v>1705</v>
      </c>
      <c r="C11801" t="s">
        <v>1706</v>
      </c>
    </row>
    <row r="11802" spans="1:3" x14ac:dyDescent="0.2">
      <c r="A11802" t="s">
        <v>79570</v>
      </c>
      <c r="B11802" t="s">
        <v>1708</v>
      </c>
      <c r="C11802" t="s">
        <v>1709</v>
      </c>
    </row>
    <row r="11803" spans="1:3" x14ac:dyDescent="0.2">
      <c r="A11803" t="s">
        <v>79569</v>
      </c>
      <c r="B11803" t="s">
        <v>79568</v>
      </c>
      <c r="C11803" t="s">
        <v>79567</v>
      </c>
    </row>
    <row r="11804" spans="1:3" x14ac:dyDescent="0.2">
      <c r="A11804" t="s">
        <v>79566</v>
      </c>
      <c r="B11804" t="s">
        <v>11007</v>
      </c>
      <c r="C11804" t="s">
        <v>79565</v>
      </c>
    </row>
    <row r="11805" spans="1:3" x14ac:dyDescent="0.2">
      <c r="A11805" t="s">
        <v>79564</v>
      </c>
      <c r="B11805" t="s">
        <v>11010</v>
      </c>
      <c r="C11805" t="s">
        <v>79563</v>
      </c>
    </row>
    <row r="11806" spans="1:3" x14ac:dyDescent="0.2">
      <c r="A11806" t="s">
        <v>79562</v>
      </c>
      <c r="B11806" t="s">
        <v>79561</v>
      </c>
      <c r="C11806" t="s">
        <v>79561</v>
      </c>
    </row>
    <row r="11807" spans="1:3" x14ac:dyDescent="0.2">
      <c r="A11807" t="s">
        <v>79560</v>
      </c>
      <c r="B11807" t="s">
        <v>79559</v>
      </c>
      <c r="C11807" t="s">
        <v>79559</v>
      </c>
    </row>
    <row r="11808" spans="1:3" x14ac:dyDescent="0.2">
      <c r="A11808" t="s">
        <v>79558</v>
      </c>
      <c r="B11808" t="s">
        <v>79557</v>
      </c>
      <c r="C11808" t="s">
        <v>79557</v>
      </c>
    </row>
    <row r="11809" spans="1:3" x14ac:dyDescent="0.2">
      <c r="A11809" t="s">
        <v>79556</v>
      </c>
      <c r="B11809" t="s">
        <v>79555</v>
      </c>
      <c r="C11809" t="s">
        <v>79554</v>
      </c>
    </row>
    <row r="11810" spans="1:3" x14ac:dyDescent="0.2">
      <c r="A11810" t="s">
        <v>79553</v>
      </c>
      <c r="B11810" t="s">
        <v>79552</v>
      </c>
      <c r="C11810" t="s">
        <v>79551</v>
      </c>
    </row>
    <row r="11811" spans="1:3" x14ac:dyDescent="0.2">
      <c r="A11811" t="s">
        <v>79550</v>
      </c>
      <c r="B11811" t="s">
        <v>79549</v>
      </c>
      <c r="C11811" t="s">
        <v>79548</v>
      </c>
    </row>
    <row r="11812" spans="1:3" x14ac:dyDescent="0.2">
      <c r="A11812" t="s">
        <v>79547</v>
      </c>
      <c r="B11812" t="s">
        <v>5028</v>
      </c>
      <c r="C11812" t="s">
        <v>5029</v>
      </c>
    </row>
    <row r="11813" spans="1:3" x14ac:dyDescent="0.2">
      <c r="A11813" t="s">
        <v>79546</v>
      </c>
      <c r="B11813" t="s">
        <v>72734</v>
      </c>
      <c r="C11813" t="s">
        <v>72733</v>
      </c>
    </row>
    <row r="11814" spans="1:3" x14ac:dyDescent="0.2">
      <c r="A11814" t="s">
        <v>79545</v>
      </c>
      <c r="B11814" t="s">
        <v>49738</v>
      </c>
      <c r="C11814" t="s">
        <v>49737</v>
      </c>
    </row>
    <row r="11815" spans="1:3" x14ac:dyDescent="0.2">
      <c r="A11815" t="s">
        <v>79544</v>
      </c>
      <c r="B11815" t="s">
        <v>68572</v>
      </c>
      <c r="C11815" t="s">
        <v>68571</v>
      </c>
    </row>
    <row r="11816" spans="1:3" x14ac:dyDescent="0.2">
      <c r="A11816" t="s">
        <v>79543</v>
      </c>
      <c r="B11816" t="s">
        <v>2094</v>
      </c>
      <c r="C11816" t="s">
        <v>2095</v>
      </c>
    </row>
    <row r="11817" spans="1:3" x14ac:dyDescent="0.2">
      <c r="A11817" t="s">
        <v>79542</v>
      </c>
      <c r="B11817" t="s">
        <v>68563</v>
      </c>
      <c r="C11817" t="s">
        <v>78759</v>
      </c>
    </row>
    <row r="11818" spans="1:3" x14ac:dyDescent="0.2">
      <c r="A11818" t="s">
        <v>79541</v>
      </c>
      <c r="B11818" t="s">
        <v>68566</v>
      </c>
      <c r="C11818" t="s">
        <v>78757</v>
      </c>
    </row>
    <row r="11819" spans="1:3" x14ac:dyDescent="0.2">
      <c r="A11819" t="s">
        <v>79540</v>
      </c>
      <c r="B11819" t="s">
        <v>79539</v>
      </c>
      <c r="C11819" t="s">
        <v>79538</v>
      </c>
    </row>
    <row r="11820" spans="1:3" x14ac:dyDescent="0.2">
      <c r="A11820" t="s">
        <v>79537</v>
      </c>
      <c r="B11820" t="s">
        <v>65151</v>
      </c>
      <c r="C11820" t="s">
        <v>65150</v>
      </c>
    </row>
    <row r="11821" spans="1:3" x14ac:dyDescent="0.2">
      <c r="A11821" t="s">
        <v>79536</v>
      </c>
      <c r="B11821" t="s">
        <v>79307</v>
      </c>
      <c r="C11821" t="s">
        <v>79306</v>
      </c>
    </row>
    <row r="11822" spans="1:3" x14ac:dyDescent="0.2">
      <c r="A11822" t="s">
        <v>79535</v>
      </c>
      <c r="B11822" t="s">
        <v>79304</v>
      </c>
      <c r="C11822" t="s">
        <v>79303</v>
      </c>
    </row>
    <row r="11823" spans="1:3" x14ac:dyDescent="0.2">
      <c r="A11823" t="s">
        <v>79534</v>
      </c>
      <c r="B11823" t="s">
        <v>54640</v>
      </c>
      <c r="C11823" t="s">
        <v>79425</v>
      </c>
    </row>
    <row r="11824" spans="1:3" x14ac:dyDescent="0.2">
      <c r="A11824" t="s">
        <v>79533</v>
      </c>
      <c r="B11824" t="s">
        <v>50183</v>
      </c>
      <c r="C11824" t="s">
        <v>12616</v>
      </c>
    </row>
    <row r="11825" spans="1:3" x14ac:dyDescent="0.2">
      <c r="A11825" t="s">
        <v>79532</v>
      </c>
      <c r="B11825" t="s">
        <v>79531</v>
      </c>
      <c r="C11825" t="s">
        <v>79530</v>
      </c>
    </row>
    <row r="11826" spans="1:3" x14ac:dyDescent="0.2">
      <c r="A11826" t="s">
        <v>79529</v>
      </c>
      <c r="B11826" t="s">
        <v>54603</v>
      </c>
      <c r="C11826" t="s">
        <v>79422</v>
      </c>
    </row>
    <row r="11827" spans="1:3" x14ac:dyDescent="0.2">
      <c r="A11827" t="s">
        <v>79528</v>
      </c>
      <c r="B11827" t="s">
        <v>66870</v>
      </c>
      <c r="C11827" t="s">
        <v>78074</v>
      </c>
    </row>
    <row r="11828" spans="1:3" x14ac:dyDescent="0.2">
      <c r="A11828" t="s">
        <v>79527</v>
      </c>
      <c r="B11828" t="s">
        <v>79526</v>
      </c>
      <c r="C11828" t="s">
        <v>79525</v>
      </c>
    </row>
    <row r="11829" spans="1:3" x14ac:dyDescent="0.2">
      <c r="A11829" t="s">
        <v>79524</v>
      </c>
      <c r="B11829" t="s">
        <v>72734</v>
      </c>
      <c r="C11829" t="s">
        <v>72733</v>
      </c>
    </row>
    <row r="11830" spans="1:3" x14ac:dyDescent="0.2">
      <c r="A11830" t="s">
        <v>79523</v>
      </c>
      <c r="B11830" t="s">
        <v>79522</v>
      </c>
      <c r="C11830" t="s">
        <v>79521</v>
      </c>
    </row>
    <row r="11831" spans="1:3" x14ac:dyDescent="0.2">
      <c r="A11831" t="s">
        <v>79520</v>
      </c>
      <c r="B11831" t="s">
        <v>11842</v>
      </c>
      <c r="C11831" t="s">
        <v>11843</v>
      </c>
    </row>
    <row r="11832" spans="1:3" x14ac:dyDescent="0.2">
      <c r="A11832" t="s">
        <v>79519</v>
      </c>
      <c r="B11832" t="s">
        <v>11824</v>
      </c>
      <c r="C11832" t="s">
        <v>79093</v>
      </c>
    </row>
    <row r="11833" spans="1:3" x14ac:dyDescent="0.2">
      <c r="A11833" t="s">
        <v>79518</v>
      </c>
      <c r="B11833" t="s">
        <v>79495</v>
      </c>
      <c r="C11833" t="s">
        <v>79494</v>
      </c>
    </row>
    <row r="11834" spans="1:3" x14ac:dyDescent="0.2">
      <c r="A11834" t="s">
        <v>79517</v>
      </c>
      <c r="B11834" t="s">
        <v>79512</v>
      </c>
      <c r="C11834" t="s">
        <v>79511</v>
      </c>
    </row>
    <row r="11835" spans="1:3" x14ac:dyDescent="0.2">
      <c r="A11835" t="s">
        <v>79516</v>
      </c>
      <c r="B11835" t="s">
        <v>3421</v>
      </c>
      <c r="C11835" t="s">
        <v>10997</v>
      </c>
    </row>
    <row r="11836" spans="1:3" x14ac:dyDescent="0.2">
      <c r="A11836" t="s">
        <v>79515</v>
      </c>
      <c r="B11836" t="s">
        <v>11842</v>
      </c>
      <c r="C11836" t="s">
        <v>11843</v>
      </c>
    </row>
    <row r="11837" spans="1:3" x14ac:dyDescent="0.2">
      <c r="A11837" t="s">
        <v>79514</v>
      </c>
      <c r="B11837" t="s">
        <v>11824</v>
      </c>
      <c r="C11837" t="s">
        <v>79093</v>
      </c>
    </row>
    <row r="11838" spans="1:3" x14ac:dyDescent="0.2">
      <c r="A11838" t="s">
        <v>79513</v>
      </c>
      <c r="B11838" t="s">
        <v>79512</v>
      </c>
      <c r="C11838" t="s">
        <v>79511</v>
      </c>
    </row>
    <row r="11839" spans="1:3" x14ac:dyDescent="0.2">
      <c r="A11839" t="s">
        <v>79510</v>
      </c>
      <c r="B11839" t="s">
        <v>3421</v>
      </c>
      <c r="C11839" t="s">
        <v>10997</v>
      </c>
    </row>
    <row r="11840" spans="1:3" x14ac:dyDescent="0.2">
      <c r="A11840" t="s">
        <v>79509</v>
      </c>
      <c r="B11840" t="s">
        <v>3001</v>
      </c>
      <c r="C11840" t="s">
        <v>3002</v>
      </c>
    </row>
    <row r="11841" spans="1:3" x14ac:dyDescent="0.2">
      <c r="A11841" t="s">
        <v>79508</v>
      </c>
      <c r="B11841" t="s">
        <v>2080</v>
      </c>
      <c r="C11841" t="s">
        <v>3089</v>
      </c>
    </row>
    <row r="11842" spans="1:3" x14ac:dyDescent="0.2">
      <c r="A11842" t="s">
        <v>79507</v>
      </c>
      <c r="B11842" t="s">
        <v>4632</v>
      </c>
      <c r="C11842" t="s">
        <v>8221</v>
      </c>
    </row>
    <row r="11843" spans="1:3" x14ac:dyDescent="0.2">
      <c r="A11843" t="s">
        <v>79506</v>
      </c>
      <c r="B11843" t="s">
        <v>79505</v>
      </c>
      <c r="C11843" t="s">
        <v>79504</v>
      </c>
    </row>
    <row r="11844" spans="1:3" x14ac:dyDescent="0.2">
      <c r="A11844" t="s">
        <v>79503</v>
      </c>
      <c r="B11844" t="s">
        <v>78936</v>
      </c>
      <c r="C11844" t="s">
        <v>78936</v>
      </c>
    </row>
    <row r="11845" spans="1:3" x14ac:dyDescent="0.2">
      <c r="A11845" t="s">
        <v>79502</v>
      </c>
      <c r="B11845" t="s">
        <v>78934</v>
      </c>
      <c r="C11845" t="s">
        <v>78934</v>
      </c>
    </row>
    <row r="11846" spans="1:3" x14ac:dyDescent="0.2">
      <c r="A11846" t="s">
        <v>79501</v>
      </c>
      <c r="B11846" t="s">
        <v>78930</v>
      </c>
      <c r="C11846" t="s">
        <v>78930</v>
      </c>
    </row>
    <row r="11847" spans="1:3" x14ac:dyDescent="0.2">
      <c r="A11847" t="s">
        <v>79500</v>
      </c>
      <c r="B11847" t="s">
        <v>78924</v>
      </c>
      <c r="C11847" t="s">
        <v>78924</v>
      </c>
    </row>
    <row r="11848" spans="1:3" x14ac:dyDescent="0.2">
      <c r="A11848" t="s">
        <v>79499</v>
      </c>
      <c r="B11848" t="s">
        <v>78918</v>
      </c>
      <c r="C11848" t="s">
        <v>78918</v>
      </c>
    </row>
    <row r="11849" spans="1:3" x14ac:dyDescent="0.2">
      <c r="A11849" t="s">
        <v>79498</v>
      </c>
      <c r="B11849" t="s">
        <v>11842</v>
      </c>
      <c r="C11849" t="s">
        <v>11843</v>
      </c>
    </row>
    <row r="11850" spans="1:3" x14ac:dyDescent="0.2">
      <c r="A11850" t="s">
        <v>79497</v>
      </c>
      <c r="B11850" t="s">
        <v>11824</v>
      </c>
      <c r="C11850" t="s">
        <v>79093</v>
      </c>
    </row>
    <row r="11851" spans="1:3" x14ac:dyDescent="0.2">
      <c r="A11851" t="s">
        <v>79496</v>
      </c>
      <c r="B11851" t="s">
        <v>79495</v>
      </c>
      <c r="C11851" t="s">
        <v>79494</v>
      </c>
    </row>
    <row r="11852" spans="1:3" x14ac:dyDescent="0.2">
      <c r="A11852" t="s">
        <v>79493</v>
      </c>
      <c r="B11852" t="s">
        <v>3421</v>
      </c>
      <c r="C11852" t="s">
        <v>10997</v>
      </c>
    </row>
    <row r="11853" spans="1:3" x14ac:dyDescent="0.2">
      <c r="A11853" t="s">
        <v>79492</v>
      </c>
      <c r="B11853" t="s">
        <v>54430</v>
      </c>
      <c r="C11853" t="s">
        <v>78915</v>
      </c>
    </row>
    <row r="11854" spans="1:3" x14ac:dyDescent="0.2">
      <c r="A11854" t="s">
        <v>79491</v>
      </c>
      <c r="B11854" t="s">
        <v>54419</v>
      </c>
      <c r="C11854" t="s">
        <v>78911</v>
      </c>
    </row>
    <row r="11855" spans="1:3" x14ac:dyDescent="0.2">
      <c r="A11855" t="s">
        <v>79490</v>
      </c>
      <c r="B11855" t="s">
        <v>79489</v>
      </c>
      <c r="C11855" t="s">
        <v>79488</v>
      </c>
    </row>
    <row r="11856" spans="1:3" x14ac:dyDescent="0.2">
      <c r="A11856" t="s">
        <v>79487</v>
      </c>
      <c r="B11856" t="s">
        <v>47853</v>
      </c>
      <c r="C11856" t="s">
        <v>47852</v>
      </c>
    </row>
    <row r="11857" spans="1:3" x14ac:dyDescent="0.2">
      <c r="A11857" t="s">
        <v>79486</v>
      </c>
      <c r="B11857" t="s">
        <v>78711</v>
      </c>
      <c r="C11857" t="s">
        <v>78710</v>
      </c>
    </row>
    <row r="11858" spans="1:3" x14ac:dyDescent="0.2">
      <c r="A11858" t="s">
        <v>79485</v>
      </c>
      <c r="B11858" t="s">
        <v>79484</v>
      </c>
      <c r="C11858" t="s">
        <v>79483</v>
      </c>
    </row>
    <row r="11859" spans="1:3" x14ac:dyDescent="0.2">
      <c r="A11859" t="s">
        <v>79482</v>
      </c>
      <c r="B11859" t="s">
        <v>79481</v>
      </c>
      <c r="C11859" t="s">
        <v>79480</v>
      </c>
    </row>
    <row r="11860" spans="1:3" x14ac:dyDescent="0.2">
      <c r="A11860" t="s">
        <v>79479</v>
      </c>
      <c r="B11860" t="s">
        <v>12102</v>
      </c>
      <c r="C11860" t="s">
        <v>6190</v>
      </c>
    </row>
    <row r="11861" spans="1:3" x14ac:dyDescent="0.2">
      <c r="A11861" t="s">
        <v>79478</v>
      </c>
      <c r="B11861" t="s">
        <v>78711</v>
      </c>
      <c r="C11861" t="s">
        <v>78710</v>
      </c>
    </row>
    <row r="11862" spans="1:3" x14ac:dyDescent="0.2">
      <c r="A11862" t="s">
        <v>79477</v>
      </c>
      <c r="B11862" t="s">
        <v>2080</v>
      </c>
      <c r="C11862" t="s">
        <v>3089</v>
      </c>
    </row>
    <row r="11863" spans="1:3" x14ac:dyDescent="0.2">
      <c r="A11863" t="s">
        <v>79476</v>
      </c>
      <c r="B11863" t="s">
        <v>77395</v>
      </c>
      <c r="C11863" t="s">
        <v>77394</v>
      </c>
    </row>
    <row r="11864" spans="1:3" x14ac:dyDescent="0.2">
      <c r="A11864" t="s">
        <v>79475</v>
      </c>
      <c r="B11864" t="s">
        <v>79474</v>
      </c>
      <c r="C11864" t="s">
        <v>79474</v>
      </c>
    </row>
    <row r="11865" spans="1:3" x14ac:dyDescent="0.2">
      <c r="A11865" t="s">
        <v>79473</v>
      </c>
      <c r="B11865" t="s">
        <v>78708</v>
      </c>
      <c r="C11865" t="s">
        <v>78707</v>
      </c>
    </row>
    <row r="11866" spans="1:3" x14ac:dyDescent="0.2">
      <c r="A11866" t="s">
        <v>79472</v>
      </c>
      <c r="B11866" t="s">
        <v>48195</v>
      </c>
      <c r="C11866" t="s">
        <v>48194</v>
      </c>
    </row>
    <row r="11867" spans="1:3" x14ac:dyDescent="0.2">
      <c r="A11867" t="s">
        <v>79471</v>
      </c>
      <c r="B11867" t="s">
        <v>48186</v>
      </c>
      <c r="C11867" t="s">
        <v>48185</v>
      </c>
    </row>
    <row r="11868" spans="1:3" x14ac:dyDescent="0.2">
      <c r="A11868" t="s">
        <v>79470</v>
      </c>
      <c r="B11868" t="s">
        <v>48189</v>
      </c>
      <c r="C11868" t="s">
        <v>48188</v>
      </c>
    </row>
    <row r="11869" spans="1:3" x14ac:dyDescent="0.2">
      <c r="A11869" t="s">
        <v>79469</v>
      </c>
      <c r="B11869" t="s">
        <v>48183</v>
      </c>
      <c r="C11869" t="s">
        <v>48182</v>
      </c>
    </row>
    <row r="11870" spans="1:3" x14ac:dyDescent="0.2">
      <c r="A11870" t="s">
        <v>79468</v>
      </c>
      <c r="B11870" t="s">
        <v>79467</v>
      </c>
      <c r="C11870" t="s">
        <v>15252</v>
      </c>
    </row>
    <row r="11871" spans="1:3" x14ac:dyDescent="0.2">
      <c r="A11871" t="s">
        <v>79466</v>
      </c>
      <c r="B11871" t="s">
        <v>79465</v>
      </c>
      <c r="C11871" t="s">
        <v>79464</v>
      </c>
    </row>
    <row r="11872" spans="1:3" x14ac:dyDescent="0.2">
      <c r="A11872" t="s">
        <v>79463</v>
      </c>
      <c r="B11872" t="s">
        <v>60334</v>
      </c>
      <c r="C11872" t="s">
        <v>60333</v>
      </c>
    </row>
    <row r="11873" spans="1:3" x14ac:dyDescent="0.2">
      <c r="A11873" t="s">
        <v>79462</v>
      </c>
      <c r="B11873" t="s">
        <v>79461</v>
      </c>
      <c r="C11873" t="s">
        <v>79460</v>
      </c>
    </row>
    <row r="11874" spans="1:3" x14ac:dyDescent="0.2">
      <c r="A11874" t="s">
        <v>79459</v>
      </c>
      <c r="B11874" t="s">
        <v>79458</v>
      </c>
      <c r="C11874" t="s">
        <v>79457</v>
      </c>
    </row>
    <row r="11875" spans="1:3" x14ac:dyDescent="0.2">
      <c r="A11875" t="s">
        <v>79456</v>
      </c>
      <c r="B11875" t="s">
        <v>77301</v>
      </c>
      <c r="C11875" t="s">
        <v>78152</v>
      </c>
    </row>
    <row r="11876" spans="1:3" x14ac:dyDescent="0.2">
      <c r="A11876" t="s">
        <v>79455</v>
      </c>
      <c r="B11876" t="s">
        <v>72734</v>
      </c>
      <c r="C11876" t="s">
        <v>72733</v>
      </c>
    </row>
    <row r="11877" spans="1:3" x14ac:dyDescent="0.2">
      <c r="A11877" t="s">
        <v>79454</v>
      </c>
      <c r="B11877" t="s">
        <v>79453</v>
      </c>
      <c r="C11877" t="s">
        <v>79452</v>
      </c>
    </row>
    <row r="11878" spans="1:3" x14ac:dyDescent="0.2">
      <c r="A11878" t="s">
        <v>79451</v>
      </c>
      <c r="B11878" t="s">
        <v>79450</v>
      </c>
      <c r="C11878" t="s">
        <v>79449</v>
      </c>
    </row>
    <row r="11879" spans="1:3" x14ac:dyDescent="0.2">
      <c r="A11879" t="s">
        <v>79448</v>
      </c>
      <c r="B11879" t="s">
        <v>79447</v>
      </c>
      <c r="C11879" t="s">
        <v>79446</v>
      </c>
    </row>
    <row r="11880" spans="1:3" x14ac:dyDescent="0.2">
      <c r="A11880" t="s">
        <v>79445</v>
      </c>
      <c r="B11880" t="s">
        <v>79444</v>
      </c>
      <c r="C11880" t="s">
        <v>79443</v>
      </c>
    </row>
    <row r="11881" spans="1:3" x14ac:dyDescent="0.2">
      <c r="A11881" t="s">
        <v>79442</v>
      </c>
      <c r="B11881" t="s">
        <v>72734</v>
      </c>
      <c r="C11881" t="s">
        <v>72733</v>
      </c>
    </row>
    <row r="11882" spans="1:3" x14ac:dyDescent="0.2">
      <c r="A11882" t="s">
        <v>79441</v>
      </c>
      <c r="B11882" t="s">
        <v>79434</v>
      </c>
      <c r="C11882" t="s">
        <v>79433</v>
      </c>
    </row>
    <row r="11883" spans="1:3" x14ac:dyDescent="0.2">
      <c r="A11883" t="s">
        <v>79440</v>
      </c>
      <c r="B11883" t="s">
        <v>79431</v>
      </c>
      <c r="C11883" t="s">
        <v>79430</v>
      </c>
    </row>
    <row r="11884" spans="1:3" x14ac:dyDescent="0.2">
      <c r="A11884" t="s">
        <v>79439</v>
      </c>
      <c r="B11884" t="s">
        <v>79438</v>
      </c>
      <c r="C11884" t="s">
        <v>79437</v>
      </c>
    </row>
    <row r="11885" spans="1:3" x14ac:dyDescent="0.2">
      <c r="A11885" t="s">
        <v>79436</v>
      </c>
      <c r="B11885" t="s">
        <v>72734</v>
      </c>
      <c r="C11885" t="s">
        <v>72733</v>
      </c>
    </row>
    <row r="11886" spans="1:3" x14ac:dyDescent="0.2">
      <c r="A11886" t="s">
        <v>79435</v>
      </c>
      <c r="B11886" t="s">
        <v>79434</v>
      </c>
      <c r="C11886" t="s">
        <v>79433</v>
      </c>
    </row>
    <row r="11887" spans="1:3" x14ac:dyDescent="0.2">
      <c r="A11887" t="s">
        <v>79432</v>
      </c>
      <c r="B11887" t="s">
        <v>79431</v>
      </c>
      <c r="C11887" t="s">
        <v>79430</v>
      </c>
    </row>
    <row r="11888" spans="1:3" x14ac:dyDescent="0.2">
      <c r="A11888" t="s">
        <v>79429</v>
      </c>
      <c r="B11888" t="s">
        <v>79428</v>
      </c>
      <c r="C11888" t="s">
        <v>79427</v>
      </c>
    </row>
    <row r="11889" spans="1:3" x14ac:dyDescent="0.2">
      <c r="A11889" t="s">
        <v>79426</v>
      </c>
      <c r="B11889" t="s">
        <v>54640</v>
      </c>
      <c r="C11889" t="s">
        <v>79425</v>
      </c>
    </row>
    <row r="11890" spans="1:3" x14ac:dyDescent="0.2">
      <c r="A11890" t="s">
        <v>79424</v>
      </c>
      <c r="B11890" t="s">
        <v>50183</v>
      </c>
      <c r="C11890" t="s">
        <v>12616</v>
      </c>
    </row>
    <row r="11891" spans="1:3" x14ac:dyDescent="0.2">
      <c r="A11891" t="s">
        <v>79423</v>
      </c>
      <c r="B11891" t="s">
        <v>54603</v>
      </c>
      <c r="C11891" t="s">
        <v>79422</v>
      </c>
    </row>
    <row r="11892" spans="1:3" x14ac:dyDescent="0.2">
      <c r="A11892" t="s">
        <v>79421</v>
      </c>
      <c r="B11892" t="s">
        <v>76247</v>
      </c>
      <c r="C11892" t="s">
        <v>78906</v>
      </c>
    </row>
    <row r="11893" spans="1:3" x14ac:dyDescent="0.2">
      <c r="A11893" t="s">
        <v>79420</v>
      </c>
      <c r="B11893" t="s">
        <v>56747</v>
      </c>
      <c r="C11893" t="s">
        <v>78902</v>
      </c>
    </row>
    <row r="11894" spans="1:3" x14ac:dyDescent="0.2">
      <c r="A11894" t="s">
        <v>79419</v>
      </c>
      <c r="B11894" t="s">
        <v>78900</v>
      </c>
      <c r="C11894" t="s">
        <v>78899</v>
      </c>
    </row>
    <row r="11895" spans="1:3" x14ac:dyDescent="0.2">
      <c r="A11895" t="s">
        <v>79418</v>
      </c>
      <c r="B11895" t="s">
        <v>76256</v>
      </c>
      <c r="C11895" t="s">
        <v>78897</v>
      </c>
    </row>
    <row r="11896" spans="1:3" x14ac:dyDescent="0.2">
      <c r="A11896" t="s">
        <v>79417</v>
      </c>
      <c r="B11896" t="s">
        <v>371</v>
      </c>
      <c r="C11896" t="s">
        <v>3005</v>
      </c>
    </row>
    <row r="11897" spans="1:3" x14ac:dyDescent="0.2">
      <c r="A11897" t="s">
        <v>79416</v>
      </c>
      <c r="B11897" t="s">
        <v>76253</v>
      </c>
      <c r="C11897" t="s">
        <v>76252</v>
      </c>
    </row>
    <row r="11898" spans="1:3" x14ac:dyDescent="0.2">
      <c r="A11898" t="s">
        <v>79415</v>
      </c>
      <c r="B11898" t="s">
        <v>76250</v>
      </c>
      <c r="C11898" t="s">
        <v>77292</v>
      </c>
    </row>
    <row r="11899" spans="1:3" x14ac:dyDescent="0.2">
      <c r="A11899" t="s">
        <v>79414</v>
      </c>
      <c r="B11899" t="s">
        <v>76259</v>
      </c>
      <c r="C11899" t="s">
        <v>76258</v>
      </c>
    </row>
    <row r="11900" spans="1:3" x14ac:dyDescent="0.2">
      <c r="A11900" t="s">
        <v>79413</v>
      </c>
      <c r="B11900" t="s">
        <v>72731</v>
      </c>
      <c r="C11900" t="s">
        <v>66313</v>
      </c>
    </row>
    <row r="11901" spans="1:3" x14ac:dyDescent="0.2">
      <c r="A11901" t="s">
        <v>79412</v>
      </c>
      <c r="B11901" t="s">
        <v>79411</v>
      </c>
      <c r="C11901" t="s">
        <v>79410</v>
      </c>
    </row>
    <row r="11902" spans="1:3" x14ac:dyDescent="0.2">
      <c r="A11902" t="s">
        <v>79409</v>
      </c>
      <c r="B11902" t="s">
        <v>79408</v>
      </c>
      <c r="C11902" t="s">
        <v>79407</v>
      </c>
    </row>
    <row r="11903" spans="1:3" x14ac:dyDescent="0.2">
      <c r="A11903" t="s">
        <v>79406</v>
      </c>
      <c r="B11903" t="s">
        <v>79405</v>
      </c>
      <c r="C11903" t="s">
        <v>79404</v>
      </c>
    </row>
    <row r="11904" spans="1:3" x14ac:dyDescent="0.2">
      <c r="A11904" t="s">
        <v>79403</v>
      </c>
      <c r="B11904" t="s">
        <v>79402</v>
      </c>
      <c r="C11904" t="s">
        <v>79401</v>
      </c>
    </row>
    <row r="11905" spans="1:3" x14ac:dyDescent="0.2">
      <c r="A11905" t="s">
        <v>79400</v>
      </c>
      <c r="B11905" t="s">
        <v>78658</v>
      </c>
      <c r="C11905" t="s">
        <v>78657</v>
      </c>
    </row>
    <row r="11906" spans="1:3" x14ac:dyDescent="0.2">
      <c r="A11906" t="s">
        <v>79399</v>
      </c>
      <c r="B11906" t="s">
        <v>49470</v>
      </c>
      <c r="C11906" t="s">
        <v>49469</v>
      </c>
    </row>
    <row r="11907" spans="1:3" x14ac:dyDescent="0.2">
      <c r="A11907" t="s">
        <v>79398</v>
      </c>
      <c r="B11907" t="s">
        <v>79397</v>
      </c>
      <c r="C11907" t="s">
        <v>79396</v>
      </c>
    </row>
    <row r="11908" spans="1:3" x14ac:dyDescent="0.2">
      <c r="A11908" t="s">
        <v>79395</v>
      </c>
      <c r="B11908" t="s">
        <v>79394</v>
      </c>
      <c r="C11908" t="s">
        <v>79393</v>
      </c>
    </row>
    <row r="11909" spans="1:3" x14ac:dyDescent="0.2">
      <c r="A11909" t="s">
        <v>79392</v>
      </c>
      <c r="B11909" t="s">
        <v>79391</v>
      </c>
      <c r="C11909" t="s">
        <v>79390</v>
      </c>
    </row>
    <row r="11910" spans="1:3" x14ac:dyDescent="0.2">
      <c r="A11910" t="s">
        <v>79389</v>
      </c>
      <c r="B11910" t="s">
        <v>79388</v>
      </c>
      <c r="C11910" t="s">
        <v>79387</v>
      </c>
    </row>
    <row r="11911" spans="1:3" x14ac:dyDescent="0.2">
      <c r="A11911" t="s">
        <v>79386</v>
      </c>
      <c r="B11911" t="s">
        <v>79385</v>
      </c>
      <c r="C11911" t="s">
        <v>79384</v>
      </c>
    </row>
    <row r="11912" spans="1:3" x14ac:dyDescent="0.2">
      <c r="A11912" t="s">
        <v>79383</v>
      </c>
      <c r="B11912" t="s">
        <v>79382</v>
      </c>
      <c r="C11912" t="s">
        <v>79381</v>
      </c>
    </row>
    <row r="11913" spans="1:3" x14ac:dyDescent="0.2">
      <c r="A11913" t="s">
        <v>79380</v>
      </c>
      <c r="B11913" t="s">
        <v>79379</v>
      </c>
      <c r="C11913" t="s">
        <v>79378</v>
      </c>
    </row>
    <row r="11914" spans="1:3" x14ac:dyDescent="0.2">
      <c r="A11914" t="s">
        <v>79377</v>
      </c>
      <c r="B11914" t="s">
        <v>79376</v>
      </c>
      <c r="C11914" t="s">
        <v>79375</v>
      </c>
    </row>
    <row r="11915" spans="1:3" x14ac:dyDescent="0.2">
      <c r="A11915" t="s">
        <v>79374</v>
      </c>
      <c r="B11915" t="s">
        <v>79373</v>
      </c>
      <c r="C11915" t="s">
        <v>79372</v>
      </c>
    </row>
    <row r="11916" spans="1:3" x14ac:dyDescent="0.2">
      <c r="A11916" t="s">
        <v>79371</v>
      </c>
      <c r="B11916" t="s">
        <v>71734</v>
      </c>
      <c r="C11916" t="s">
        <v>71733</v>
      </c>
    </row>
    <row r="11917" spans="1:3" x14ac:dyDescent="0.2">
      <c r="A11917" t="s">
        <v>79370</v>
      </c>
      <c r="B11917" t="s">
        <v>79369</v>
      </c>
      <c r="C11917" t="s">
        <v>79368</v>
      </c>
    </row>
    <row r="11918" spans="1:3" x14ac:dyDescent="0.2">
      <c r="A11918" t="s">
        <v>79367</v>
      </c>
      <c r="B11918" t="s">
        <v>79366</v>
      </c>
      <c r="C11918" t="s">
        <v>79365</v>
      </c>
    </row>
    <row r="11919" spans="1:3" x14ac:dyDescent="0.2">
      <c r="A11919" t="s">
        <v>79364</v>
      </c>
      <c r="B11919" t="s">
        <v>79363</v>
      </c>
      <c r="C11919" t="s">
        <v>79362</v>
      </c>
    </row>
    <row r="11920" spans="1:3" x14ac:dyDescent="0.2">
      <c r="A11920" t="s">
        <v>79361</v>
      </c>
      <c r="B11920" t="s">
        <v>79360</v>
      </c>
      <c r="C11920" t="s">
        <v>79359</v>
      </c>
    </row>
    <row r="11921" spans="1:3" x14ac:dyDescent="0.2">
      <c r="A11921" t="s">
        <v>79358</v>
      </c>
      <c r="B11921" t="s">
        <v>79357</v>
      </c>
      <c r="C11921" t="s">
        <v>16992</v>
      </c>
    </row>
    <row r="11922" spans="1:3" x14ac:dyDescent="0.2">
      <c r="A11922" t="s">
        <v>79356</v>
      </c>
      <c r="B11922" t="s">
        <v>79355</v>
      </c>
      <c r="C11922" t="s">
        <v>79354</v>
      </c>
    </row>
    <row r="11923" spans="1:3" x14ac:dyDescent="0.2">
      <c r="A11923" t="s">
        <v>79353</v>
      </c>
      <c r="B11923" t="s">
        <v>79352</v>
      </c>
      <c r="C11923" t="s">
        <v>79351</v>
      </c>
    </row>
    <row r="11924" spans="1:3" x14ac:dyDescent="0.2">
      <c r="A11924" t="s">
        <v>79350</v>
      </c>
      <c r="B11924" t="s">
        <v>79349</v>
      </c>
      <c r="C11924" t="s">
        <v>79348</v>
      </c>
    </row>
    <row r="11925" spans="1:3" x14ac:dyDescent="0.2">
      <c r="A11925" t="s">
        <v>79347</v>
      </c>
      <c r="B11925" t="s">
        <v>79346</v>
      </c>
      <c r="C11925" t="s">
        <v>79345</v>
      </c>
    </row>
    <row r="11926" spans="1:3" x14ac:dyDescent="0.2">
      <c r="A11926" t="s">
        <v>79344</v>
      </c>
      <c r="B11926" t="s">
        <v>1831</v>
      </c>
      <c r="C11926" t="s">
        <v>79343</v>
      </c>
    </row>
    <row r="11927" spans="1:3" x14ac:dyDescent="0.2">
      <c r="A11927" t="s">
        <v>79342</v>
      </c>
      <c r="B11927" t="s">
        <v>50183</v>
      </c>
      <c r="C11927" t="s">
        <v>12616</v>
      </c>
    </row>
    <row r="11928" spans="1:3" x14ac:dyDescent="0.2">
      <c r="A11928" t="s">
        <v>79341</v>
      </c>
      <c r="B11928" t="s">
        <v>3416</v>
      </c>
      <c r="C11928" t="s">
        <v>3417</v>
      </c>
    </row>
    <row r="11929" spans="1:3" x14ac:dyDescent="0.2">
      <c r="A11929" t="s">
        <v>79340</v>
      </c>
      <c r="B11929" t="s">
        <v>1831</v>
      </c>
      <c r="C11929" t="s">
        <v>1832</v>
      </c>
    </row>
    <row r="11930" spans="1:3" x14ac:dyDescent="0.2">
      <c r="A11930" t="s">
        <v>79339</v>
      </c>
      <c r="B11930" t="s">
        <v>24074</v>
      </c>
      <c r="C11930" t="s">
        <v>24075</v>
      </c>
    </row>
    <row r="11931" spans="1:3" x14ac:dyDescent="0.2">
      <c r="A11931" t="s">
        <v>79338</v>
      </c>
      <c r="B11931" t="s">
        <v>79337</v>
      </c>
      <c r="C11931" t="s">
        <v>79336</v>
      </c>
    </row>
    <row r="11932" spans="1:3" x14ac:dyDescent="0.2">
      <c r="A11932" t="s">
        <v>79335</v>
      </c>
      <c r="B11932" t="s">
        <v>3547</v>
      </c>
      <c r="C11932" t="s">
        <v>3548</v>
      </c>
    </row>
    <row r="11933" spans="1:3" x14ac:dyDescent="0.2">
      <c r="A11933" t="s">
        <v>79334</v>
      </c>
      <c r="B11933" t="s">
        <v>79146</v>
      </c>
      <c r="C11933" t="s">
        <v>79145</v>
      </c>
    </row>
    <row r="11934" spans="1:3" x14ac:dyDescent="0.2">
      <c r="A11934" t="s">
        <v>79333</v>
      </c>
      <c r="B11934" t="s">
        <v>78504</v>
      </c>
      <c r="C11934" t="s">
        <v>78503</v>
      </c>
    </row>
    <row r="11935" spans="1:3" x14ac:dyDescent="0.2">
      <c r="A11935" t="s">
        <v>79332</v>
      </c>
      <c r="B11935" t="s">
        <v>79142</v>
      </c>
      <c r="C11935" t="s">
        <v>79141</v>
      </c>
    </row>
    <row r="11936" spans="1:3" x14ac:dyDescent="0.2">
      <c r="A11936" t="s">
        <v>79331</v>
      </c>
      <c r="B11936" t="s">
        <v>79139</v>
      </c>
      <c r="C11936" t="s">
        <v>79138</v>
      </c>
    </row>
    <row r="11937" spans="1:3" x14ac:dyDescent="0.2">
      <c r="A11937" t="s">
        <v>79330</v>
      </c>
      <c r="B11937" t="s">
        <v>78501</v>
      </c>
      <c r="C11937" t="s">
        <v>78500</v>
      </c>
    </row>
    <row r="11938" spans="1:3" x14ac:dyDescent="0.2">
      <c r="A11938" t="s">
        <v>79329</v>
      </c>
      <c r="B11938" t="s">
        <v>79328</v>
      </c>
      <c r="C11938" t="s">
        <v>79134</v>
      </c>
    </row>
    <row r="11939" spans="1:3" x14ac:dyDescent="0.2">
      <c r="A11939" t="s">
        <v>79327</v>
      </c>
      <c r="B11939" t="s">
        <v>79326</v>
      </c>
      <c r="C11939" t="s">
        <v>79325</v>
      </c>
    </row>
    <row r="11940" spans="1:3" x14ac:dyDescent="0.2">
      <c r="A11940" t="s">
        <v>79324</v>
      </c>
      <c r="B11940" t="s">
        <v>79132</v>
      </c>
      <c r="C11940" t="s">
        <v>79131</v>
      </c>
    </row>
    <row r="11941" spans="1:3" x14ac:dyDescent="0.2">
      <c r="A11941" t="s">
        <v>79323</v>
      </c>
      <c r="B11941" t="s">
        <v>79129</v>
      </c>
      <c r="C11941" t="s">
        <v>79128</v>
      </c>
    </row>
    <row r="11942" spans="1:3" x14ac:dyDescent="0.2">
      <c r="A11942" t="s">
        <v>79322</v>
      </c>
      <c r="B11942" t="s">
        <v>79321</v>
      </c>
      <c r="C11942" t="s">
        <v>79125</v>
      </c>
    </row>
    <row r="11943" spans="1:3" x14ac:dyDescent="0.2">
      <c r="A11943" t="s">
        <v>79320</v>
      </c>
      <c r="B11943" t="s">
        <v>79123</v>
      </c>
      <c r="C11943" t="s">
        <v>79122</v>
      </c>
    </row>
    <row r="11944" spans="1:3" x14ac:dyDescent="0.2">
      <c r="A11944" t="s">
        <v>79319</v>
      </c>
      <c r="B11944" t="s">
        <v>79318</v>
      </c>
      <c r="C11944" t="s">
        <v>79317</v>
      </c>
    </row>
    <row r="11945" spans="1:3" x14ac:dyDescent="0.2">
      <c r="A11945" t="s">
        <v>79316</v>
      </c>
      <c r="B11945" t="s">
        <v>79315</v>
      </c>
      <c r="C11945" t="s">
        <v>79314</v>
      </c>
    </row>
    <row r="11946" spans="1:3" x14ac:dyDescent="0.2">
      <c r="A11946" t="s">
        <v>79313</v>
      </c>
      <c r="B11946" t="s">
        <v>78690</v>
      </c>
      <c r="C11946" t="s">
        <v>78689</v>
      </c>
    </row>
    <row r="11947" spans="1:3" x14ac:dyDescent="0.2">
      <c r="A11947" t="s">
        <v>79312</v>
      </c>
      <c r="B11947" t="s">
        <v>49738</v>
      </c>
      <c r="C11947" t="s">
        <v>49737</v>
      </c>
    </row>
    <row r="11948" spans="1:3" x14ac:dyDescent="0.2">
      <c r="A11948" t="s">
        <v>79311</v>
      </c>
      <c r="B11948" t="s">
        <v>79310</v>
      </c>
      <c r="C11948" t="s">
        <v>79309</v>
      </c>
    </row>
    <row r="11949" spans="1:3" x14ac:dyDescent="0.2">
      <c r="A11949" t="s">
        <v>79308</v>
      </c>
      <c r="B11949" t="s">
        <v>79307</v>
      </c>
      <c r="C11949" t="s">
        <v>79306</v>
      </c>
    </row>
    <row r="11950" spans="1:3" x14ac:dyDescent="0.2">
      <c r="A11950" t="s">
        <v>79305</v>
      </c>
      <c r="B11950" t="s">
        <v>79304</v>
      </c>
      <c r="C11950" t="s">
        <v>79303</v>
      </c>
    </row>
    <row r="11951" spans="1:3" x14ac:dyDescent="0.2">
      <c r="A11951" t="s">
        <v>79302</v>
      </c>
      <c r="B11951" t="s">
        <v>49738</v>
      </c>
      <c r="C11951" t="s">
        <v>49737</v>
      </c>
    </row>
    <row r="11952" spans="1:3" x14ac:dyDescent="0.2">
      <c r="A11952" t="s">
        <v>79301</v>
      </c>
      <c r="B11952" t="s">
        <v>47694</v>
      </c>
      <c r="C11952" t="s">
        <v>25303</v>
      </c>
    </row>
    <row r="11953" spans="1:3" x14ac:dyDescent="0.2">
      <c r="A11953" t="s">
        <v>79300</v>
      </c>
      <c r="B11953" t="s">
        <v>78981</v>
      </c>
      <c r="C11953" t="s">
        <v>79299</v>
      </c>
    </row>
    <row r="11954" spans="1:3" x14ac:dyDescent="0.2">
      <c r="A11954" t="s">
        <v>79298</v>
      </c>
      <c r="B11954" t="s">
        <v>78978</v>
      </c>
      <c r="C11954" t="s">
        <v>79297</v>
      </c>
    </row>
    <row r="11955" spans="1:3" x14ac:dyDescent="0.2">
      <c r="A11955" t="s">
        <v>79296</v>
      </c>
      <c r="B11955" t="s">
        <v>78975</v>
      </c>
      <c r="C11955" t="s">
        <v>79295</v>
      </c>
    </row>
    <row r="11956" spans="1:3" x14ac:dyDescent="0.2">
      <c r="A11956" t="s">
        <v>79294</v>
      </c>
      <c r="B11956" t="s">
        <v>8897</v>
      </c>
      <c r="C11956" t="s">
        <v>8215</v>
      </c>
    </row>
    <row r="11957" spans="1:3" x14ac:dyDescent="0.2">
      <c r="A11957" t="s">
        <v>79293</v>
      </c>
      <c r="B11957" t="s">
        <v>79241</v>
      </c>
      <c r="C11957" t="s">
        <v>79240</v>
      </c>
    </row>
    <row r="11958" spans="1:3" x14ac:dyDescent="0.2">
      <c r="A11958" t="s">
        <v>79292</v>
      </c>
      <c r="B11958" t="s">
        <v>79235</v>
      </c>
      <c r="C11958" t="s">
        <v>79234</v>
      </c>
    </row>
    <row r="11959" spans="1:3" x14ac:dyDescent="0.2">
      <c r="A11959" t="s">
        <v>79291</v>
      </c>
      <c r="B11959" t="s">
        <v>68072</v>
      </c>
      <c r="C11959" t="s">
        <v>68071</v>
      </c>
    </row>
    <row r="11960" spans="1:3" x14ac:dyDescent="0.2">
      <c r="A11960" t="s">
        <v>79290</v>
      </c>
      <c r="B11960" t="s">
        <v>79198</v>
      </c>
      <c r="C11960" t="s">
        <v>79197</v>
      </c>
    </row>
    <row r="11961" spans="1:3" x14ac:dyDescent="0.2">
      <c r="A11961" t="s">
        <v>79289</v>
      </c>
      <c r="B11961" t="s">
        <v>78617</v>
      </c>
      <c r="C11961" t="s">
        <v>78616</v>
      </c>
    </row>
    <row r="11962" spans="1:3" x14ac:dyDescent="0.2">
      <c r="A11962" t="s">
        <v>79288</v>
      </c>
      <c r="B11962" t="s">
        <v>78711</v>
      </c>
      <c r="C11962" t="s">
        <v>78710</v>
      </c>
    </row>
    <row r="11963" spans="1:3" x14ac:dyDescent="0.2">
      <c r="A11963" t="s">
        <v>79287</v>
      </c>
      <c r="B11963" t="s">
        <v>78655</v>
      </c>
      <c r="C11963" t="s">
        <v>78654</v>
      </c>
    </row>
    <row r="11964" spans="1:3" x14ac:dyDescent="0.2">
      <c r="A11964" t="s">
        <v>79286</v>
      </c>
      <c r="B11964" t="s">
        <v>79285</v>
      </c>
      <c r="C11964" t="s">
        <v>79284</v>
      </c>
    </row>
    <row r="11965" spans="1:3" x14ac:dyDescent="0.2">
      <c r="A11965" t="s">
        <v>79283</v>
      </c>
      <c r="B11965" t="s">
        <v>79282</v>
      </c>
      <c r="C11965" t="s">
        <v>79281</v>
      </c>
    </row>
    <row r="11966" spans="1:3" x14ac:dyDescent="0.2">
      <c r="A11966" t="s">
        <v>79280</v>
      </c>
      <c r="B11966" t="s">
        <v>79279</v>
      </c>
      <c r="C11966" t="s">
        <v>79278</v>
      </c>
    </row>
    <row r="11967" spans="1:3" x14ac:dyDescent="0.2">
      <c r="A11967" t="s">
        <v>79277</v>
      </c>
      <c r="B11967" t="s">
        <v>79276</v>
      </c>
      <c r="C11967" t="s">
        <v>79275</v>
      </c>
    </row>
    <row r="11968" spans="1:3" x14ac:dyDescent="0.2">
      <c r="A11968" t="s">
        <v>79274</v>
      </c>
      <c r="B11968" t="s">
        <v>79273</v>
      </c>
      <c r="C11968" t="s">
        <v>79272</v>
      </c>
    </row>
    <row r="11969" spans="1:3" x14ac:dyDescent="0.2">
      <c r="A11969" t="s">
        <v>79271</v>
      </c>
      <c r="B11969" t="s">
        <v>79270</v>
      </c>
      <c r="C11969" t="s">
        <v>79269</v>
      </c>
    </row>
    <row r="11970" spans="1:3" x14ac:dyDescent="0.2">
      <c r="A11970" t="s">
        <v>79268</v>
      </c>
      <c r="B11970" t="s">
        <v>79267</v>
      </c>
      <c r="C11970" t="s">
        <v>79266</v>
      </c>
    </row>
    <row r="11971" spans="1:3" x14ac:dyDescent="0.2">
      <c r="A11971" t="s">
        <v>79265</v>
      </c>
      <c r="B11971" t="s">
        <v>79264</v>
      </c>
      <c r="C11971" t="s">
        <v>79263</v>
      </c>
    </row>
    <row r="11972" spans="1:3" x14ac:dyDescent="0.2">
      <c r="A11972" t="s">
        <v>79262</v>
      </c>
      <c r="B11972" t="s">
        <v>79261</v>
      </c>
      <c r="C11972" t="s">
        <v>79260</v>
      </c>
    </row>
    <row r="11973" spans="1:3" x14ac:dyDescent="0.2">
      <c r="A11973" t="s">
        <v>79259</v>
      </c>
      <c r="B11973" t="s">
        <v>79258</v>
      </c>
      <c r="C11973" t="s">
        <v>79257</v>
      </c>
    </row>
    <row r="11974" spans="1:3" x14ac:dyDescent="0.2">
      <c r="A11974" t="s">
        <v>79256</v>
      </c>
      <c r="B11974" t="s">
        <v>79255</v>
      </c>
      <c r="C11974" t="s">
        <v>79254</v>
      </c>
    </row>
    <row r="11975" spans="1:3" x14ac:dyDescent="0.2">
      <c r="A11975" t="s">
        <v>79253</v>
      </c>
      <c r="B11975" t="s">
        <v>47596</v>
      </c>
      <c r="C11975" t="s">
        <v>47595</v>
      </c>
    </row>
    <row r="11976" spans="1:3" x14ac:dyDescent="0.2">
      <c r="A11976" t="s">
        <v>79252</v>
      </c>
      <c r="B11976" t="s">
        <v>38</v>
      </c>
      <c r="C11976" t="s">
        <v>39</v>
      </c>
    </row>
    <row r="11977" spans="1:3" x14ac:dyDescent="0.2">
      <c r="A11977" t="s">
        <v>79251</v>
      </c>
      <c r="B11977" t="s">
        <v>1212</v>
      </c>
      <c r="C11977" t="s">
        <v>1213</v>
      </c>
    </row>
    <row r="11978" spans="1:3" x14ac:dyDescent="0.2">
      <c r="A11978" t="s">
        <v>79250</v>
      </c>
      <c r="B11978" t="s">
        <v>1294</v>
      </c>
      <c r="C11978" t="s">
        <v>1295</v>
      </c>
    </row>
    <row r="11979" spans="1:3" x14ac:dyDescent="0.2">
      <c r="A11979" t="s">
        <v>79249</v>
      </c>
      <c r="B11979" t="s">
        <v>15104</v>
      </c>
      <c r="C11979" t="s">
        <v>25322</v>
      </c>
    </row>
    <row r="11980" spans="1:3" x14ac:dyDescent="0.2">
      <c r="A11980" t="s">
        <v>79248</v>
      </c>
      <c r="B11980" t="s">
        <v>2604</v>
      </c>
      <c r="C11980" t="s">
        <v>2605</v>
      </c>
    </row>
    <row r="11981" spans="1:3" x14ac:dyDescent="0.2">
      <c r="A11981" t="s">
        <v>79247</v>
      </c>
      <c r="B11981" t="s">
        <v>2080</v>
      </c>
      <c r="C11981" t="s">
        <v>3089</v>
      </c>
    </row>
    <row r="11982" spans="1:3" x14ac:dyDescent="0.2">
      <c r="A11982" t="s">
        <v>79246</v>
      </c>
      <c r="B11982" t="s">
        <v>4765</v>
      </c>
      <c r="C11982" t="s">
        <v>4766</v>
      </c>
    </row>
    <row r="11983" spans="1:3" x14ac:dyDescent="0.2">
      <c r="A11983" t="s">
        <v>79245</v>
      </c>
      <c r="B11983" t="s">
        <v>79244</v>
      </c>
      <c r="C11983" t="s">
        <v>79243</v>
      </c>
    </row>
    <row r="11984" spans="1:3" x14ac:dyDescent="0.2">
      <c r="A11984" t="s">
        <v>79242</v>
      </c>
      <c r="B11984" t="s">
        <v>79241</v>
      </c>
      <c r="C11984" t="s">
        <v>79240</v>
      </c>
    </row>
    <row r="11985" spans="1:3" x14ac:dyDescent="0.2">
      <c r="A11985" t="s">
        <v>79239</v>
      </c>
      <c r="B11985" t="s">
        <v>79238</v>
      </c>
      <c r="C11985" t="s">
        <v>79237</v>
      </c>
    </row>
    <row r="11986" spans="1:3" x14ac:dyDescent="0.2">
      <c r="A11986" t="s">
        <v>79236</v>
      </c>
      <c r="B11986" t="s">
        <v>79235</v>
      </c>
      <c r="C11986" t="s">
        <v>79234</v>
      </c>
    </row>
    <row r="11987" spans="1:3" x14ac:dyDescent="0.2">
      <c r="A11987" t="s">
        <v>79233</v>
      </c>
      <c r="B11987" t="s">
        <v>79232</v>
      </c>
      <c r="C11987" t="s">
        <v>79231</v>
      </c>
    </row>
    <row r="11988" spans="1:3" x14ac:dyDescent="0.2">
      <c r="A11988" t="s">
        <v>79230</v>
      </c>
      <c r="B11988" t="s">
        <v>2359</v>
      </c>
      <c r="C11988" t="s">
        <v>2360</v>
      </c>
    </row>
    <row r="11989" spans="1:3" x14ac:dyDescent="0.2">
      <c r="A11989" t="s">
        <v>79229</v>
      </c>
      <c r="B11989" t="s">
        <v>79228</v>
      </c>
      <c r="C11989" t="s">
        <v>79227</v>
      </c>
    </row>
    <row r="11990" spans="1:3" x14ac:dyDescent="0.2">
      <c r="A11990" t="s">
        <v>79226</v>
      </c>
      <c r="B11990" t="s">
        <v>50896</v>
      </c>
      <c r="C11990" t="s">
        <v>9054</v>
      </c>
    </row>
    <row r="11991" spans="1:3" x14ac:dyDescent="0.2">
      <c r="A11991" t="s">
        <v>79225</v>
      </c>
      <c r="B11991" t="s">
        <v>79224</v>
      </c>
      <c r="C11991" t="s">
        <v>79223</v>
      </c>
    </row>
    <row r="11992" spans="1:3" x14ac:dyDescent="0.2">
      <c r="A11992" t="s">
        <v>79222</v>
      </c>
      <c r="B11992" t="s">
        <v>79221</v>
      </c>
      <c r="C11992" t="s">
        <v>79220</v>
      </c>
    </row>
    <row r="11993" spans="1:3" x14ac:dyDescent="0.2">
      <c r="A11993" t="s">
        <v>79219</v>
      </c>
      <c r="B11993" t="s">
        <v>79218</v>
      </c>
      <c r="C11993" t="s">
        <v>79217</v>
      </c>
    </row>
    <row r="11994" spans="1:3" x14ac:dyDescent="0.2">
      <c r="A11994" t="s">
        <v>79216</v>
      </c>
      <c r="B11994" t="s">
        <v>79215</v>
      </c>
      <c r="C11994" t="s">
        <v>79214</v>
      </c>
    </row>
    <row r="11995" spans="1:3" x14ac:dyDescent="0.2">
      <c r="A11995" t="s">
        <v>79213</v>
      </c>
      <c r="B11995" t="s">
        <v>2987</v>
      </c>
      <c r="C11995" t="s">
        <v>2988</v>
      </c>
    </row>
    <row r="11996" spans="1:3" x14ac:dyDescent="0.2">
      <c r="A11996" t="s">
        <v>79212</v>
      </c>
      <c r="B11996" t="s">
        <v>3023</v>
      </c>
      <c r="C11996" t="s">
        <v>3024</v>
      </c>
    </row>
    <row r="11997" spans="1:3" x14ac:dyDescent="0.2">
      <c r="A11997" t="s">
        <v>79211</v>
      </c>
      <c r="B11997" t="s">
        <v>79210</v>
      </c>
      <c r="C11997" t="s">
        <v>79209</v>
      </c>
    </row>
    <row r="11998" spans="1:3" x14ac:dyDescent="0.2">
      <c r="A11998" t="s">
        <v>79208</v>
      </c>
      <c r="B11998" t="s">
        <v>79207</v>
      </c>
      <c r="C11998" t="s">
        <v>79206</v>
      </c>
    </row>
    <row r="11999" spans="1:3" x14ac:dyDescent="0.2">
      <c r="A11999" t="s">
        <v>79205</v>
      </c>
      <c r="B11999" t="s">
        <v>79204</v>
      </c>
      <c r="C11999" t="s">
        <v>29341</v>
      </c>
    </row>
    <row r="12000" spans="1:3" x14ac:dyDescent="0.2">
      <c r="A12000" t="s">
        <v>79203</v>
      </c>
      <c r="B12000" t="s">
        <v>79202</v>
      </c>
      <c r="C12000" t="s">
        <v>79201</v>
      </c>
    </row>
    <row r="12001" spans="1:3" x14ac:dyDescent="0.2">
      <c r="A12001" t="s">
        <v>79200</v>
      </c>
      <c r="B12001" t="s">
        <v>68072</v>
      </c>
      <c r="C12001" t="s">
        <v>68071</v>
      </c>
    </row>
    <row r="12002" spans="1:3" x14ac:dyDescent="0.2">
      <c r="A12002" t="s">
        <v>79199</v>
      </c>
      <c r="B12002" t="s">
        <v>79198</v>
      </c>
      <c r="C12002" t="s">
        <v>79197</v>
      </c>
    </row>
    <row r="12003" spans="1:3" x14ac:dyDescent="0.2">
      <c r="A12003" t="s">
        <v>79196</v>
      </c>
      <c r="B12003" t="s">
        <v>79195</v>
      </c>
      <c r="C12003" t="s">
        <v>79194</v>
      </c>
    </row>
    <row r="12004" spans="1:3" x14ac:dyDescent="0.2">
      <c r="A12004" t="s">
        <v>79193</v>
      </c>
      <c r="B12004" t="s">
        <v>79192</v>
      </c>
      <c r="C12004" t="s">
        <v>79191</v>
      </c>
    </row>
    <row r="12005" spans="1:3" x14ac:dyDescent="0.2">
      <c r="A12005" t="s">
        <v>79190</v>
      </c>
      <c r="B12005" t="s">
        <v>79189</v>
      </c>
      <c r="C12005" t="s">
        <v>79188</v>
      </c>
    </row>
    <row r="12006" spans="1:3" x14ac:dyDescent="0.2">
      <c r="A12006" t="s">
        <v>79187</v>
      </c>
      <c r="B12006" t="s">
        <v>79186</v>
      </c>
      <c r="C12006" t="s">
        <v>79185</v>
      </c>
    </row>
    <row r="12007" spans="1:3" x14ac:dyDescent="0.2">
      <c r="A12007" t="s">
        <v>79184</v>
      </c>
      <c r="B12007" t="s">
        <v>11601</v>
      </c>
      <c r="C12007" t="s">
        <v>62271</v>
      </c>
    </row>
    <row r="12008" spans="1:3" x14ac:dyDescent="0.2">
      <c r="A12008" t="s">
        <v>79183</v>
      </c>
      <c r="B12008" t="s">
        <v>17015</v>
      </c>
      <c r="C12008" t="s">
        <v>9105</v>
      </c>
    </row>
    <row r="12009" spans="1:3" x14ac:dyDescent="0.2">
      <c r="A12009" t="s">
        <v>79182</v>
      </c>
      <c r="B12009" t="s">
        <v>79181</v>
      </c>
      <c r="C12009" t="s">
        <v>79180</v>
      </c>
    </row>
    <row r="12010" spans="1:3" x14ac:dyDescent="0.2">
      <c r="A12010" t="s">
        <v>79179</v>
      </c>
      <c r="B12010" t="s">
        <v>79178</v>
      </c>
      <c r="C12010" t="s">
        <v>79177</v>
      </c>
    </row>
    <row r="12011" spans="1:3" x14ac:dyDescent="0.2">
      <c r="A12011" t="s">
        <v>79176</v>
      </c>
      <c r="B12011" t="s">
        <v>78574</v>
      </c>
      <c r="C12011" t="s">
        <v>78573</v>
      </c>
    </row>
    <row r="12012" spans="1:3" x14ac:dyDescent="0.2">
      <c r="A12012" t="s">
        <v>79175</v>
      </c>
      <c r="B12012" t="s">
        <v>9110</v>
      </c>
      <c r="C12012" t="s">
        <v>9111</v>
      </c>
    </row>
    <row r="12013" spans="1:3" x14ac:dyDescent="0.2">
      <c r="A12013" t="s">
        <v>79174</v>
      </c>
      <c r="B12013" t="s">
        <v>9113</v>
      </c>
      <c r="C12013" t="s">
        <v>9114</v>
      </c>
    </row>
    <row r="12014" spans="1:3" x14ac:dyDescent="0.2">
      <c r="A12014" t="s">
        <v>79173</v>
      </c>
      <c r="B12014" t="s">
        <v>3837</v>
      </c>
      <c r="C12014" t="s">
        <v>3838</v>
      </c>
    </row>
    <row r="12015" spans="1:3" x14ac:dyDescent="0.2">
      <c r="A12015" t="s">
        <v>79172</v>
      </c>
      <c r="B12015" t="s">
        <v>79171</v>
      </c>
      <c r="C12015" t="s">
        <v>79170</v>
      </c>
    </row>
    <row r="12016" spans="1:3" x14ac:dyDescent="0.2">
      <c r="A12016" t="s">
        <v>79169</v>
      </c>
      <c r="B12016" t="s">
        <v>69791</v>
      </c>
      <c r="C12016" t="s">
        <v>69790</v>
      </c>
    </row>
    <row r="12017" spans="1:3" x14ac:dyDescent="0.2">
      <c r="A12017" t="s">
        <v>79168</v>
      </c>
      <c r="B12017" t="s">
        <v>79167</v>
      </c>
      <c r="C12017" t="s">
        <v>79166</v>
      </c>
    </row>
    <row r="12018" spans="1:3" x14ac:dyDescent="0.2">
      <c r="A12018" t="s">
        <v>79165</v>
      </c>
      <c r="B12018" t="s">
        <v>79164</v>
      </c>
      <c r="C12018" t="s">
        <v>79163</v>
      </c>
    </row>
    <row r="12019" spans="1:3" x14ac:dyDescent="0.2">
      <c r="A12019" t="s">
        <v>79162</v>
      </c>
      <c r="B12019" t="s">
        <v>79161</v>
      </c>
      <c r="C12019" t="s">
        <v>79160</v>
      </c>
    </row>
    <row r="12020" spans="1:3" x14ac:dyDescent="0.2">
      <c r="A12020" t="s">
        <v>79159</v>
      </c>
      <c r="B12020" t="s">
        <v>79158</v>
      </c>
      <c r="C12020" t="s">
        <v>79157</v>
      </c>
    </row>
    <row r="12021" spans="1:3" x14ac:dyDescent="0.2">
      <c r="A12021" t="s">
        <v>79156</v>
      </c>
      <c r="B12021" t="s">
        <v>79155</v>
      </c>
      <c r="C12021" t="s">
        <v>79154</v>
      </c>
    </row>
    <row r="12022" spans="1:3" x14ac:dyDescent="0.2">
      <c r="A12022" t="s">
        <v>79153</v>
      </c>
      <c r="B12022" t="s">
        <v>79152</v>
      </c>
      <c r="C12022" t="s">
        <v>79151</v>
      </c>
    </row>
    <row r="12023" spans="1:3" x14ac:dyDescent="0.2">
      <c r="A12023" t="s">
        <v>79150</v>
      </c>
      <c r="B12023" t="s">
        <v>79149</v>
      </c>
      <c r="C12023" t="s">
        <v>79148</v>
      </c>
    </row>
    <row r="12024" spans="1:3" x14ac:dyDescent="0.2">
      <c r="A12024" t="s">
        <v>79147</v>
      </c>
      <c r="B12024" t="s">
        <v>79146</v>
      </c>
      <c r="C12024" t="s">
        <v>79145</v>
      </c>
    </row>
    <row r="12025" spans="1:3" x14ac:dyDescent="0.2">
      <c r="A12025" t="s">
        <v>79144</v>
      </c>
      <c r="B12025" t="s">
        <v>78504</v>
      </c>
      <c r="C12025" t="s">
        <v>78503</v>
      </c>
    </row>
    <row r="12026" spans="1:3" x14ac:dyDescent="0.2">
      <c r="A12026" t="s">
        <v>79143</v>
      </c>
      <c r="B12026" t="s">
        <v>79142</v>
      </c>
      <c r="C12026" t="s">
        <v>79141</v>
      </c>
    </row>
    <row r="12027" spans="1:3" x14ac:dyDescent="0.2">
      <c r="A12027" t="s">
        <v>79140</v>
      </c>
      <c r="B12027" t="s">
        <v>79139</v>
      </c>
      <c r="C12027" t="s">
        <v>79138</v>
      </c>
    </row>
    <row r="12028" spans="1:3" x14ac:dyDescent="0.2">
      <c r="A12028" t="s">
        <v>79137</v>
      </c>
      <c r="B12028" t="s">
        <v>78501</v>
      </c>
      <c r="C12028" t="s">
        <v>78500</v>
      </c>
    </row>
    <row r="12029" spans="1:3" x14ac:dyDescent="0.2">
      <c r="A12029" t="s">
        <v>79136</v>
      </c>
      <c r="B12029" t="s">
        <v>79135</v>
      </c>
      <c r="C12029" t="s">
        <v>79134</v>
      </c>
    </row>
    <row r="12030" spans="1:3" x14ac:dyDescent="0.2">
      <c r="A12030" t="s">
        <v>79133</v>
      </c>
      <c r="B12030" t="s">
        <v>79132</v>
      </c>
      <c r="C12030" t="s">
        <v>79131</v>
      </c>
    </row>
    <row r="12031" spans="1:3" x14ac:dyDescent="0.2">
      <c r="A12031" t="s">
        <v>79130</v>
      </c>
      <c r="B12031" t="s">
        <v>79129</v>
      </c>
      <c r="C12031" t="s">
        <v>79128</v>
      </c>
    </row>
    <row r="12032" spans="1:3" x14ac:dyDescent="0.2">
      <c r="A12032" t="s">
        <v>79127</v>
      </c>
      <c r="B12032" t="s">
        <v>79126</v>
      </c>
      <c r="C12032" t="s">
        <v>79125</v>
      </c>
    </row>
    <row r="12033" spans="1:3" x14ac:dyDescent="0.2">
      <c r="A12033" t="s">
        <v>79124</v>
      </c>
      <c r="B12033" t="s">
        <v>79123</v>
      </c>
      <c r="C12033" t="s">
        <v>79122</v>
      </c>
    </row>
    <row r="12034" spans="1:3" x14ac:dyDescent="0.2">
      <c r="A12034" t="s">
        <v>79121</v>
      </c>
      <c r="B12034" t="s">
        <v>79120</v>
      </c>
      <c r="C12034" t="s">
        <v>79119</v>
      </c>
    </row>
    <row r="12035" spans="1:3" x14ac:dyDescent="0.2">
      <c r="A12035" t="s">
        <v>79118</v>
      </c>
      <c r="B12035" t="s">
        <v>1024</v>
      </c>
      <c r="C12035" t="s">
        <v>1025</v>
      </c>
    </row>
    <row r="12036" spans="1:3" x14ac:dyDescent="0.2">
      <c r="A12036" t="s">
        <v>79117</v>
      </c>
      <c r="B12036" t="s">
        <v>66842</v>
      </c>
      <c r="C12036" t="s">
        <v>66841</v>
      </c>
    </row>
    <row r="12037" spans="1:3" x14ac:dyDescent="0.2">
      <c r="A12037" t="s">
        <v>79116</v>
      </c>
      <c r="B12037" t="s">
        <v>13693</v>
      </c>
      <c r="C12037" t="s">
        <v>13693</v>
      </c>
    </row>
    <row r="12038" spans="1:3" x14ac:dyDescent="0.2">
      <c r="A12038" t="s">
        <v>79115</v>
      </c>
      <c r="B12038" t="s">
        <v>8060</v>
      </c>
      <c r="C12038" t="s">
        <v>8060</v>
      </c>
    </row>
    <row r="12039" spans="1:3" x14ac:dyDescent="0.2">
      <c r="A12039" t="s">
        <v>79114</v>
      </c>
      <c r="B12039" t="s">
        <v>43272</v>
      </c>
      <c r="C12039" t="s">
        <v>43272</v>
      </c>
    </row>
    <row r="12040" spans="1:3" x14ac:dyDescent="0.2">
      <c r="A12040" t="s">
        <v>79113</v>
      </c>
      <c r="B12040" t="s">
        <v>22884</v>
      </c>
      <c r="C12040" t="s">
        <v>79112</v>
      </c>
    </row>
    <row r="12041" spans="1:3" x14ac:dyDescent="0.2">
      <c r="A12041" t="s">
        <v>79111</v>
      </c>
      <c r="B12041" t="s">
        <v>7020</v>
      </c>
      <c r="C12041" t="s">
        <v>295</v>
      </c>
    </row>
    <row r="12042" spans="1:3" x14ac:dyDescent="0.2">
      <c r="A12042" t="s">
        <v>79110</v>
      </c>
      <c r="B12042" t="s">
        <v>551</v>
      </c>
      <c r="C12042" t="s">
        <v>552</v>
      </c>
    </row>
    <row r="12043" spans="1:3" x14ac:dyDescent="0.2">
      <c r="A12043" t="s">
        <v>79109</v>
      </c>
      <c r="B12043" t="s">
        <v>79108</v>
      </c>
      <c r="C12043" t="s">
        <v>79107</v>
      </c>
    </row>
    <row r="12044" spans="1:3" x14ac:dyDescent="0.2">
      <c r="A12044" t="s">
        <v>79106</v>
      </c>
      <c r="B12044" t="s">
        <v>79105</v>
      </c>
      <c r="C12044" t="s">
        <v>79104</v>
      </c>
    </row>
    <row r="12045" spans="1:3" x14ac:dyDescent="0.2">
      <c r="A12045" t="s">
        <v>79103</v>
      </c>
      <c r="B12045" t="s">
        <v>79102</v>
      </c>
      <c r="C12045" t="s">
        <v>79101</v>
      </c>
    </row>
    <row r="12046" spans="1:3" x14ac:dyDescent="0.2">
      <c r="A12046" t="s">
        <v>79100</v>
      </c>
      <c r="B12046" t="s">
        <v>10087</v>
      </c>
      <c r="C12046" t="s">
        <v>1880</v>
      </c>
    </row>
    <row r="12047" spans="1:3" x14ac:dyDescent="0.2">
      <c r="A12047" t="s">
        <v>79099</v>
      </c>
      <c r="B12047" t="s">
        <v>2517</v>
      </c>
      <c r="C12047" t="s">
        <v>2546</v>
      </c>
    </row>
    <row r="12048" spans="1:3" x14ac:dyDescent="0.2">
      <c r="A12048" t="s">
        <v>79098</v>
      </c>
      <c r="B12048" t="s">
        <v>3895</v>
      </c>
      <c r="C12048" t="s">
        <v>3921</v>
      </c>
    </row>
    <row r="12049" spans="1:3" x14ac:dyDescent="0.2">
      <c r="A12049" t="s">
        <v>79097</v>
      </c>
      <c r="B12049" t="s">
        <v>4986</v>
      </c>
      <c r="C12049" t="s">
        <v>79096</v>
      </c>
    </row>
    <row r="12050" spans="1:3" x14ac:dyDescent="0.2">
      <c r="A12050" t="s">
        <v>79095</v>
      </c>
      <c r="B12050" t="s">
        <v>11842</v>
      </c>
      <c r="C12050" t="s">
        <v>11843</v>
      </c>
    </row>
    <row r="12051" spans="1:3" x14ac:dyDescent="0.2">
      <c r="A12051" t="s">
        <v>79094</v>
      </c>
      <c r="B12051" t="s">
        <v>11824</v>
      </c>
      <c r="C12051" t="s">
        <v>79093</v>
      </c>
    </row>
    <row r="12052" spans="1:3" x14ac:dyDescent="0.2">
      <c r="A12052" t="s">
        <v>79092</v>
      </c>
      <c r="B12052" t="s">
        <v>3421</v>
      </c>
      <c r="C12052" t="s">
        <v>10997</v>
      </c>
    </row>
    <row r="12053" spans="1:3" x14ac:dyDescent="0.2">
      <c r="A12053" t="s">
        <v>79091</v>
      </c>
      <c r="B12053" t="s">
        <v>133</v>
      </c>
      <c r="C12053" t="s">
        <v>134</v>
      </c>
    </row>
    <row r="12054" spans="1:3" x14ac:dyDescent="0.2">
      <c r="A12054" t="s">
        <v>79090</v>
      </c>
      <c r="B12054" t="s">
        <v>10082</v>
      </c>
      <c r="C12054" t="s">
        <v>10082</v>
      </c>
    </row>
    <row r="12055" spans="1:3" x14ac:dyDescent="0.2">
      <c r="A12055" t="s">
        <v>79089</v>
      </c>
      <c r="B12055" t="s">
        <v>3432</v>
      </c>
      <c r="C12055" t="s">
        <v>3433</v>
      </c>
    </row>
    <row r="12056" spans="1:3" x14ac:dyDescent="0.2">
      <c r="A12056" t="s">
        <v>79088</v>
      </c>
      <c r="B12056" t="s">
        <v>45442</v>
      </c>
      <c r="C12056" t="s">
        <v>45441</v>
      </c>
    </row>
    <row r="12057" spans="1:3" x14ac:dyDescent="0.2">
      <c r="A12057" t="s">
        <v>79087</v>
      </c>
      <c r="B12057" t="s">
        <v>79086</v>
      </c>
      <c r="C12057" t="s">
        <v>79085</v>
      </c>
    </row>
    <row r="12058" spans="1:3" x14ac:dyDescent="0.2">
      <c r="A12058" t="s">
        <v>79084</v>
      </c>
      <c r="B12058" t="s">
        <v>1291</v>
      </c>
      <c r="C12058" t="s">
        <v>79083</v>
      </c>
    </row>
    <row r="12059" spans="1:3" x14ac:dyDescent="0.2">
      <c r="A12059" t="s">
        <v>79082</v>
      </c>
      <c r="B12059" t="s">
        <v>2185</v>
      </c>
      <c r="C12059" t="s">
        <v>2185</v>
      </c>
    </row>
    <row r="12060" spans="1:3" x14ac:dyDescent="0.2">
      <c r="A12060" t="s">
        <v>79081</v>
      </c>
      <c r="B12060" t="s">
        <v>3341</v>
      </c>
      <c r="C12060" t="s">
        <v>3341</v>
      </c>
    </row>
    <row r="12061" spans="1:3" x14ac:dyDescent="0.2">
      <c r="A12061" t="s">
        <v>79080</v>
      </c>
      <c r="B12061" t="s">
        <v>79079</v>
      </c>
      <c r="C12061" t="s">
        <v>47815</v>
      </c>
    </row>
    <row r="12062" spans="1:3" x14ac:dyDescent="0.2">
      <c r="A12062" t="s">
        <v>79078</v>
      </c>
      <c r="B12062" t="s">
        <v>79077</v>
      </c>
      <c r="C12062" t="s">
        <v>79076</v>
      </c>
    </row>
    <row r="12063" spans="1:3" x14ac:dyDescent="0.2">
      <c r="A12063" t="s">
        <v>79075</v>
      </c>
      <c r="B12063" t="s">
        <v>79074</v>
      </c>
      <c r="C12063" t="s">
        <v>79073</v>
      </c>
    </row>
    <row r="12064" spans="1:3" x14ac:dyDescent="0.2">
      <c r="A12064" t="s">
        <v>79072</v>
      </c>
      <c r="B12064" t="s">
        <v>49738</v>
      </c>
      <c r="C12064" t="s">
        <v>49737</v>
      </c>
    </row>
    <row r="12065" spans="1:3" x14ac:dyDescent="0.2">
      <c r="A12065" t="s">
        <v>79071</v>
      </c>
      <c r="B12065" t="s">
        <v>79070</v>
      </c>
      <c r="C12065" t="s">
        <v>79070</v>
      </c>
    </row>
    <row r="12066" spans="1:3" x14ac:dyDescent="0.2">
      <c r="A12066" t="s">
        <v>79069</v>
      </c>
      <c r="B12066" t="s">
        <v>79068</v>
      </c>
      <c r="C12066" t="s">
        <v>79067</v>
      </c>
    </row>
    <row r="12067" spans="1:3" x14ac:dyDescent="0.2">
      <c r="A12067" t="s">
        <v>79066</v>
      </c>
      <c r="B12067" t="s">
        <v>79065</v>
      </c>
      <c r="C12067" t="s">
        <v>79064</v>
      </c>
    </row>
    <row r="12068" spans="1:3" x14ac:dyDescent="0.2">
      <c r="A12068" t="s">
        <v>79063</v>
      </c>
      <c r="B12068" t="s">
        <v>66874</v>
      </c>
      <c r="C12068" t="s">
        <v>66873</v>
      </c>
    </row>
    <row r="12069" spans="1:3" x14ac:dyDescent="0.2">
      <c r="A12069" t="s">
        <v>79062</v>
      </c>
      <c r="B12069" t="s">
        <v>79061</v>
      </c>
      <c r="C12069" t="s">
        <v>79060</v>
      </c>
    </row>
    <row r="12070" spans="1:3" x14ac:dyDescent="0.2">
      <c r="A12070" t="s">
        <v>79059</v>
      </c>
      <c r="B12070" t="s">
        <v>79058</v>
      </c>
      <c r="C12070" t="s">
        <v>79058</v>
      </c>
    </row>
    <row r="12071" spans="1:3" x14ac:dyDescent="0.2">
      <c r="A12071" t="s">
        <v>79057</v>
      </c>
      <c r="B12071" t="s">
        <v>79056</v>
      </c>
      <c r="C12071" t="s">
        <v>79056</v>
      </c>
    </row>
    <row r="12072" spans="1:3" x14ac:dyDescent="0.2">
      <c r="A12072" t="s">
        <v>79055</v>
      </c>
      <c r="B12072" t="s">
        <v>79054</v>
      </c>
      <c r="C12072" t="s">
        <v>79053</v>
      </c>
    </row>
    <row r="12073" spans="1:3" x14ac:dyDescent="0.2">
      <c r="A12073" t="s">
        <v>79052</v>
      </c>
      <c r="B12073" t="s">
        <v>79051</v>
      </c>
      <c r="C12073" t="s">
        <v>79050</v>
      </c>
    </row>
    <row r="12074" spans="1:3" x14ac:dyDescent="0.2">
      <c r="A12074" t="s">
        <v>79049</v>
      </c>
      <c r="B12074" t="s">
        <v>79048</v>
      </c>
      <c r="C12074" t="s">
        <v>79047</v>
      </c>
    </row>
    <row r="12075" spans="1:3" x14ac:dyDescent="0.2">
      <c r="A12075" t="s">
        <v>79046</v>
      </c>
      <c r="B12075" t="s">
        <v>79045</v>
      </c>
      <c r="C12075" t="s">
        <v>79044</v>
      </c>
    </row>
    <row r="12076" spans="1:3" x14ac:dyDescent="0.2">
      <c r="A12076" t="s">
        <v>79043</v>
      </c>
      <c r="B12076" t="s">
        <v>79042</v>
      </c>
      <c r="C12076" t="s">
        <v>79041</v>
      </c>
    </row>
    <row r="12077" spans="1:3" x14ac:dyDescent="0.2">
      <c r="A12077" t="s">
        <v>79040</v>
      </c>
      <c r="B12077" t="s">
        <v>79039</v>
      </c>
      <c r="C12077" t="s">
        <v>79038</v>
      </c>
    </row>
    <row r="12078" spans="1:3" x14ac:dyDescent="0.2">
      <c r="A12078" t="s">
        <v>79037</v>
      </c>
      <c r="B12078" t="s">
        <v>79036</v>
      </c>
      <c r="C12078" t="s">
        <v>79035</v>
      </c>
    </row>
    <row r="12079" spans="1:3" x14ac:dyDescent="0.2">
      <c r="A12079" t="s">
        <v>79034</v>
      </c>
      <c r="B12079" t="s">
        <v>79033</v>
      </c>
      <c r="C12079" t="s">
        <v>79032</v>
      </c>
    </row>
    <row r="12080" spans="1:3" x14ac:dyDescent="0.2">
      <c r="A12080" t="s">
        <v>79031</v>
      </c>
      <c r="B12080" t="s">
        <v>13693</v>
      </c>
      <c r="C12080" t="s">
        <v>13693</v>
      </c>
    </row>
    <row r="12081" spans="1:3" x14ac:dyDescent="0.2">
      <c r="A12081" t="s">
        <v>79030</v>
      </c>
      <c r="B12081" t="s">
        <v>8060</v>
      </c>
      <c r="C12081" t="s">
        <v>8060</v>
      </c>
    </row>
    <row r="12082" spans="1:3" x14ac:dyDescent="0.2">
      <c r="A12082" t="s">
        <v>79029</v>
      </c>
      <c r="B12082" t="s">
        <v>43272</v>
      </c>
      <c r="C12082" t="s">
        <v>43272</v>
      </c>
    </row>
    <row r="12083" spans="1:3" x14ac:dyDescent="0.2">
      <c r="A12083" t="s">
        <v>79028</v>
      </c>
      <c r="B12083" t="s">
        <v>79027</v>
      </c>
      <c r="C12083" t="s">
        <v>79026</v>
      </c>
    </row>
    <row r="12084" spans="1:3" x14ac:dyDescent="0.2">
      <c r="A12084" t="s">
        <v>79025</v>
      </c>
      <c r="B12084" t="s">
        <v>79024</v>
      </c>
      <c r="C12084" t="s">
        <v>79023</v>
      </c>
    </row>
    <row r="12085" spans="1:3" x14ac:dyDescent="0.2">
      <c r="A12085" t="s">
        <v>79022</v>
      </c>
      <c r="B12085" t="s">
        <v>79021</v>
      </c>
      <c r="C12085" t="s">
        <v>79020</v>
      </c>
    </row>
    <row r="12086" spans="1:3" x14ac:dyDescent="0.2">
      <c r="A12086" t="s">
        <v>79019</v>
      </c>
      <c r="B12086" t="s">
        <v>52178</v>
      </c>
      <c r="C12086" t="s">
        <v>52178</v>
      </c>
    </row>
    <row r="12087" spans="1:3" x14ac:dyDescent="0.2">
      <c r="A12087" t="s">
        <v>79018</v>
      </c>
      <c r="B12087" t="s">
        <v>77888</v>
      </c>
      <c r="C12087" t="s">
        <v>77887</v>
      </c>
    </row>
    <row r="12088" spans="1:3" x14ac:dyDescent="0.2">
      <c r="A12088" t="s">
        <v>79017</v>
      </c>
      <c r="B12088" t="s">
        <v>67938</v>
      </c>
      <c r="C12088" t="s">
        <v>67937</v>
      </c>
    </row>
    <row r="12089" spans="1:3" x14ac:dyDescent="0.2">
      <c r="A12089" t="s">
        <v>79016</v>
      </c>
      <c r="B12089" t="s">
        <v>4548</v>
      </c>
      <c r="C12089" t="s">
        <v>4549</v>
      </c>
    </row>
    <row r="12090" spans="1:3" x14ac:dyDescent="0.2">
      <c r="A12090" t="s">
        <v>79015</v>
      </c>
      <c r="B12090" t="s">
        <v>18963</v>
      </c>
      <c r="C12090" t="s">
        <v>7763</v>
      </c>
    </row>
    <row r="12091" spans="1:3" x14ac:dyDescent="0.2">
      <c r="A12091" t="s">
        <v>79014</v>
      </c>
      <c r="B12091" t="s">
        <v>79013</v>
      </c>
      <c r="C12091" t="s">
        <v>79012</v>
      </c>
    </row>
    <row r="12092" spans="1:3" x14ac:dyDescent="0.2">
      <c r="A12092" t="s">
        <v>79011</v>
      </c>
      <c r="B12092" t="s">
        <v>358</v>
      </c>
      <c r="C12092" t="s">
        <v>8113</v>
      </c>
    </row>
    <row r="12093" spans="1:3" x14ac:dyDescent="0.2">
      <c r="A12093" t="s">
        <v>79010</v>
      </c>
      <c r="B12093" t="s">
        <v>844</v>
      </c>
      <c r="C12093" t="s">
        <v>76131</v>
      </c>
    </row>
    <row r="12094" spans="1:3" x14ac:dyDescent="0.2">
      <c r="A12094" t="s">
        <v>79009</v>
      </c>
      <c r="B12094" t="s">
        <v>77978</v>
      </c>
      <c r="C12094" t="s">
        <v>7562</v>
      </c>
    </row>
    <row r="12095" spans="1:3" x14ac:dyDescent="0.2">
      <c r="A12095" t="s">
        <v>79008</v>
      </c>
      <c r="B12095" t="s">
        <v>2641</v>
      </c>
      <c r="C12095" t="s">
        <v>2642</v>
      </c>
    </row>
    <row r="12096" spans="1:3" x14ac:dyDescent="0.2">
      <c r="A12096" t="s">
        <v>79007</v>
      </c>
      <c r="B12096" t="s">
        <v>79006</v>
      </c>
      <c r="C12096" t="s">
        <v>79006</v>
      </c>
    </row>
    <row r="12097" spans="1:3" x14ac:dyDescent="0.2">
      <c r="A12097" t="s">
        <v>79005</v>
      </c>
      <c r="B12097" t="s">
        <v>79004</v>
      </c>
      <c r="C12097" t="s">
        <v>79003</v>
      </c>
    </row>
    <row r="12098" spans="1:3" x14ac:dyDescent="0.2">
      <c r="A12098" t="s">
        <v>79002</v>
      </c>
      <c r="B12098" t="s">
        <v>79001</v>
      </c>
      <c r="C12098" t="s">
        <v>79000</v>
      </c>
    </row>
    <row r="12099" spans="1:3" x14ac:dyDescent="0.2">
      <c r="A12099" t="s">
        <v>78999</v>
      </c>
      <c r="B12099" t="s">
        <v>78998</v>
      </c>
      <c r="C12099" t="s">
        <v>78997</v>
      </c>
    </row>
    <row r="12100" spans="1:3" x14ac:dyDescent="0.2">
      <c r="A12100" t="s">
        <v>78996</v>
      </c>
      <c r="B12100" t="s">
        <v>78995</v>
      </c>
      <c r="C12100" t="s">
        <v>78994</v>
      </c>
    </row>
    <row r="12101" spans="1:3" x14ac:dyDescent="0.2">
      <c r="A12101" t="s">
        <v>78993</v>
      </c>
      <c r="B12101" t="s">
        <v>78992</v>
      </c>
      <c r="C12101" t="s">
        <v>78991</v>
      </c>
    </row>
    <row r="12102" spans="1:3" x14ac:dyDescent="0.2">
      <c r="A12102" t="s">
        <v>78990</v>
      </c>
      <c r="B12102" t="s">
        <v>78989</v>
      </c>
      <c r="C12102" t="s">
        <v>78988</v>
      </c>
    </row>
    <row r="12103" spans="1:3" x14ac:dyDescent="0.2">
      <c r="A12103" t="s">
        <v>78987</v>
      </c>
      <c r="B12103" t="s">
        <v>78986</v>
      </c>
      <c r="C12103" t="s">
        <v>78985</v>
      </c>
    </row>
    <row r="12104" spans="1:3" x14ac:dyDescent="0.2">
      <c r="A12104" t="s">
        <v>78984</v>
      </c>
      <c r="B12104" t="s">
        <v>49738</v>
      </c>
      <c r="C12104" t="s">
        <v>49737</v>
      </c>
    </row>
    <row r="12105" spans="1:3" x14ac:dyDescent="0.2">
      <c r="A12105" t="s">
        <v>78983</v>
      </c>
      <c r="B12105" t="s">
        <v>47694</v>
      </c>
      <c r="C12105" t="s">
        <v>25303</v>
      </c>
    </row>
    <row r="12106" spans="1:3" x14ac:dyDescent="0.2">
      <c r="A12106" t="s">
        <v>78982</v>
      </c>
      <c r="B12106" t="s">
        <v>78981</v>
      </c>
      <c r="C12106" t="s">
        <v>78980</v>
      </c>
    </row>
    <row r="12107" spans="1:3" x14ac:dyDescent="0.2">
      <c r="A12107" t="s">
        <v>78979</v>
      </c>
      <c r="B12107" t="s">
        <v>78978</v>
      </c>
      <c r="C12107" t="s">
        <v>78977</v>
      </c>
    </row>
    <row r="12108" spans="1:3" x14ac:dyDescent="0.2">
      <c r="A12108" t="s">
        <v>78976</v>
      </c>
      <c r="B12108" t="s">
        <v>78975</v>
      </c>
      <c r="C12108" t="s">
        <v>78974</v>
      </c>
    </row>
    <row r="12109" spans="1:3" x14ac:dyDescent="0.2">
      <c r="A12109" t="s">
        <v>78973</v>
      </c>
      <c r="B12109" t="s">
        <v>8897</v>
      </c>
      <c r="C12109" t="s">
        <v>8215</v>
      </c>
    </row>
    <row r="12110" spans="1:3" x14ac:dyDescent="0.2">
      <c r="A12110" t="s">
        <v>78972</v>
      </c>
      <c r="B12110" t="s">
        <v>49738</v>
      </c>
      <c r="C12110" t="s">
        <v>49737</v>
      </c>
    </row>
    <row r="12111" spans="1:3" x14ac:dyDescent="0.2">
      <c r="A12111" t="s">
        <v>78971</v>
      </c>
      <c r="B12111" t="s">
        <v>78970</v>
      </c>
      <c r="C12111" t="s">
        <v>78969</v>
      </c>
    </row>
    <row r="12112" spans="1:3" x14ac:dyDescent="0.2">
      <c r="A12112" t="s">
        <v>78968</v>
      </c>
      <c r="B12112" t="s">
        <v>78967</v>
      </c>
      <c r="C12112" t="s">
        <v>78966</v>
      </c>
    </row>
    <row r="12113" spans="1:3" x14ac:dyDescent="0.2">
      <c r="A12113" t="s">
        <v>78965</v>
      </c>
      <c r="B12113" t="s">
        <v>78964</v>
      </c>
      <c r="C12113" t="s">
        <v>78963</v>
      </c>
    </row>
    <row r="12114" spans="1:3" x14ac:dyDescent="0.2">
      <c r="A12114" t="s">
        <v>78962</v>
      </c>
      <c r="B12114" t="s">
        <v>78961</v>
      </c>
      <c r="C12114" t="s">
        <v>78960</v>
      </c>
    </row>
    <row r="12115" spans="1:3" x14ac:dyDescent="0.2">
      <c r="A12115" t="s">
        <v>78959</v>
      </c>
      <c r="B12115" t="s">
        <v>78958</v>
      </c>
      <c r="C12115" t="s">
        <v>78957</v>
      </c>
    </row>
    <row r="12116" spans="1:3" x14ac:dyDescent="0.2">
      <c r="A12116" t="s">
        <v>78956</v>
      </c>
      <c r="B12116" t="s">
        <v>78955</v>
      </c>
      <c r="C12116" t="s">
        <v>78954</v>
      </c>
    </row>
    <row r="12117" spans="1:3" x14ac:dyDescent="0.2">
      <c r="A12117" t="s">
        <v>78953</v>
      </c>
      <c r="B12117" t="s">
        <v>78952</v>
      </c>
      <c r="C12117" t="s">
        <v>78951</v>
      </c>
    </row>
    <row r="12118" spans="1:3" x14ac:dyDescent="0.2">
      <c r="A12118" t="s">
        <v>78950</v>
      </c>
      <c r="B12118" t="s">
        <v>78949</v>
      </c>
      <c r="C12118" t="s">
        <v>78948</v>
      </c>
    </row>
    <row r="12119" spans="1:3" x14ac:dyDescent="0.2">
      <c r="A12119" t="s">
        <v>78947</v>
      </c>
      <c r="B12119" t="s">
        <v>22351</v>
      </c>
      <c r="C12119" t="s">
        <v>72136</v>
      </c>
    </row>
    <row r="12120" spans="1:3" x14ac:dyDescent="0.2">
      <c r="A12120" t="s">
        <v>78946</v>
      </c>
      <c r="B12120" t="s">
        <v>102</v>
      </c>
      <c r="C12120" t="s">
        <v>103</v>
      </c>
    </row>
    <row r="12121" spans="1:3" x14ac:dyDescent="0.2">
      <c r="A12121" t="s">
        <v>78945</v>
      </c>
      <c r="B12121" t="s">
        <v>3866</v>
      </c>
      <c r="C12121" t="s">
        <v>3866</v>
      </c>
    </row>
    <row r="12122" spans="1:3" x14ac:dyDescent="0.2">
      <c r="A12122" t="s">
        <v>78944</v>
      </c>
      <c r="B12122" t="s">
        <v>77307</v>
      </c>
      <c r="C12122" t="s">
        <v>78943</v>
      </c>
    </row>
    <row r="12123" spans="1:3" x14ac:dyDescent="0.2">
      <c r="A12123" t="s">
        <v>78942</v>
      </c>
      <c r="B12123" t="s">
        <v>66320</v>
      </c>
      <c r="C12123" t="s">
        <v>66319</v>
      </c>
    </row>
    <row r="12124" spans="1:3" x14ac:dyDescent="0.2">
      <c r="A12124" t="s">
        <v>78941</v>
      </c>
      <c r="B12124" t="s">
        <v>3001</v>
      </c>
      <c r="C12124" t="s">
        <v>3002</v>
      </c>
    </row>
    <row r="12125" spans="1:3" x14ac:dyDescent="0.2">
      <c r="A12125" t="s">
        <v>78940</v>
      </c>
      <c r="B12125" t="s">
        <v>4632</v>
      </c>
      <c r="C12125" t="s">
        <v>8221</v>
      </c>
    </row>
    <row r="12126" spans="1:3" x14ac:dyDescent="0.2">
      <c r="A12126" t="s">
        <v>78939</v>
      </c>
      <c r="B12126" t="s">
        <v>78938</v>
      </c>
      <c r="C12126" t="s">
        <v>78938</v>
      </c>
    </row>
    <row r="12127" spans="1:3" x14ac:dyDescent="0.2">
      <c r="A12127" t="s">
        <v>78937</v>
      </c>
      <c r="B12127" t="s">
        <v>78936</v>
      </c>
      <c r="C12127" t="s">
        <v>78936</v>
      </c>
    </row>
    <row r="12128" spans="1:3" x14ac:dyDescent="0.2">
      <c r="A12128" t="s">
        <v>78935</v>
      </c>
      <c r="B12128" t="s">
        <v>78934</v>
      </c>
      <c r="C12128" t="s">
        <v>78934</v>
      </c>
    </row>
    <row r="12129" spans="1:3" x14ac:dyDescent="0.2">
      <c r="A12129" t="s">
        <v>78933</v>
      </c>
      <c r="B12129" t="s">
        <v>78932</v>
      </c>
      <c r="C12129" t="s">
        <v>78932</v>
      </c>
    </row>
    <row r="12130" spans="1:3" x14ac:dyDescent="0.2">
      <c r="A12130" t="s">
        <v>78931</v>
      </c>
      <c r="B12130" t="s">
        <v>78930</v>
      </c>
      <c r="C12130" t="s">
        <v>78930</v>
      </c>
    </row>
    <row r="12131" spans="1:3" x14ac:dyDescent="0.2">
      <c r="A12131" t="s">
        <v>78929</v>
      </c>
      <c r="B12131" t="s">
        <v>78928</v>
      </c>
      <c r="C12131" t="s">
        <v>78928</v>
      </c>
    </row>
    <row r="12132" spans="1:3" x14ac:dyDescent="0.2">
      <c r="A12132" t="s">
        <v>78927</v>
      </c>
      <c r="B12132" t="s">
        <v>78926</v>
      </c>
      <c r="C12132" t="s">
        <v>78926</v>
      </c>
    </row>
    <row r="12133" spans="1:3" x14ac:dyDescent="0.2">
      <c r="A12133" t="s">
        <v>78925</v>
      </c>
      <c r="B12133" t="s">
        <v>78924</v>
      </c>
      <c r="C12133" t="s">
        <v>78924</v>
      </c>
    </row>
    <row r="12134" spans="1:3" x14ac:dyDescent="0.2">
      <c r="A12134" t="s">
        <v>78923</v>
      </c>
      <c r="B12134" t="s">
        <v>78922</v>
      </c>
      <c r="C12134" t="s">
        <v>78922</v>
      </c>
    </row>
    <row r="12135" spans="1:3" x14ac:dyDescent="0.2">
      <c r="A12135" t="s">
        <v>78921</v>
      </c>
      <c r="B12135" t="s">
        <v>78920</v>
      </c>
      <c r="C12135" t="s">
        <v>78920</v>
      </c>
    </row>
    <row r="12136" spans="1:3" x14ac:dyDescent="0.2">
      <c r="A12136" t="s">
        <v>78919</v>
      </c>
      <c r="B12136" t="s">
        <v>78918</v>
      </c>
      <c r="C12136" t="s">
        <v>78918</v>
      </c>
    </row>
    <row r="12137" spans="1:3" x14ac:dyDescent="0.2">
      <c r="A12137" t="s">
        <v>78917</v>
      </c>
      <c r="B12137" t="s">
        <v>49738</v>
      </c>
      <c r="C12137" t="s">
        <v>49737</v>
      </c>
    </row>
    <row r="12138" spans="1:3" x14ac:dyDescent="0.2">
      <c r="A12138" t="s">
        <v>78916</v>
      </c>
      <c r="B12138" t="s">
        <v>54430</v>
      </c>
      <c r="C12138" t="s">
        <v>78915</v>
      </c>
    </row>
    <row r="12139" spans="1:3" x14ac:dyDescent="0.2">
      <c r="A12139" t="s">
        <v>78914</v>
      </c>
      <c r="B12139" t="s">
        <v>54424</v>
      </c>
      <c r="C12139" t="s">
        <v>78913</v>
      </c>
    </row>
    <row r="12140" spans="1:3" x14ac:dyDescent="0.2">
      <c r="A12140" t="s">
        <v>78912</v>
      </c>
      <c r="B12140" t="s">
        <v>54419</v>
      </c>
      <c r="C12140" t="s">
        <v>78911</v>
      </c>
    </row>
    <row r="12141" spans="1:3" x14ac:dyDescent="0.2">
      <c r="A12141" t="s">
        <v>78910</v>
      </c>
      <c r="B12141" t="s">
        <v>2131</v>
      </c>
      <c r="C12141" t="s">
        <v>2131</v>
      </c>
    </row>
    <row r="12142" spans="1:3" x14ac:dyDescent="0.2">
      <c r="A12142" t="s">
        <v>78909</v>
      </c>
      <c r="B12142" t="s">
        <v>2688</v>
      </c>
      <c r="C12142" t="s">
        <v>2688</v>
      </c>
    </row>
    <row r="12143" spans="1:3" x14ac:dyDescent="0.2">
      <c r="A12143" t="s">
        <v>78908</v>
      </c>
      <c r="B12143" t="s">
        <v>66340</v>
      </c>
      <c r="C12143" t="s">
        <v>66339</v>
      </c>
    </row>
    <row r="12144" spans="1:3" x14ac:dyDescent="0.2">
      <c r="A12144" t="s">
        <v>78907</v>
      </c>
      <c r="B12144" t="s">
        <v>76247</v>
      </c>
      <c r="C12144" t="s">
        <v>78906</v>
      </c>
    </row>
    <row r="12145" spans="1:3" x14ac:dyDescent="0.2">
      <c r="A12145" t="s">
        <v>78905</v>
      </c>
      <c r="B12145" t="s">
        <v>76227</v>
      </c>
      <c r="C12145" t="s">
        <v>78904</v>
      </c>
    </row>
    <row r="12146" spans="1:3" x14ac:dyDescent="0.2">
      <c r="A12146" t="s">
        <v>78903</v>
      </c>
      <c r="B12146" t="s">
        <v>56747</v>
      </c>
      <c r="C12146" t="s">
        <v>78902</v>
      </c>
    </row>
    <row r="12147" spans="1:3" x14ac:dyDescent="0.2">
      <c r="A12147" t="s">
        <v>78901</v>
      </c>
      <c r="B12147" t="s">
        <v>78900</v>
      </c>
      <c r="C12147" t="s">
        <v>78899</v>
      </c>
    </row>
    <row r="12148" spans="1:3" x14ac:dyDescent="0.2">
      <c r="A12148" t="s">
        <v>78898</v>
      </c>
      <c r="B12148" t="s">
        <v>76256</v>
      </c>
      <c r="C12148" t="s">
        <v>78897</v>
      </c>
    </row>
    <row r="12149" spans="1:3" x14ac:dyDescent="0.2">
      <c r="A12149" t="s">
        <v>78896</v>
      </c>
      <c r="B12149" t="s">
        <v>76233</v>
      </c>
      <c r="C12149" t="s">
        <v>78895</v>
      </c>
    </row>
    <row r="12150" spans="1:3" x14ac:dyDescent="0.2">
      <c r="A12150" t="s">
        <v>78894</v>
      </c>
      <c r="B12150" t="s">
        <v>371</v>
      </c>
      <c r="C12150" t="s">
        <v>3005</v>
      </c>
    </row>
    <row r="12151" spans="1:3" x14ac:dyDescent="0.2">
      <c r="A12151" t="s">
        <v>78893</v>
      </c>
      <c r="B12151" t="s">
        <v>9305</v>
      </c>
      <c r="C12151" t="s">
        <v>64568</v>
      </c>
    </row>
    <row r="12152" spans="1:3" x14ac:dyDescent="0.2">
      <c r="A12152" t="s">
        <v>78892</v>
      </c>
      <c r="B12152" t="s">
        <v>76230</v>
      </c>
      <c r="C12152" t="s">
        <v>76229</v>
      </c>
    </row>
    <row r="12153" spans="1:3" x14ac:dyDescent="0.2">
      <c r="A12153" t="s">
        <v>78891</v>
      </c>
      <c r="B12153" t="s">
        <v>76262</v>
      </c>
      <c r="C12153" t="s">
        <v>76261</v>
      </c>
    </row>
    <row r="12154" spans="1:3" x14ac:dyDescent="0.2">
      <c r="A12154" t="s">
        <v>78890</v>
      </c>
      <c r="B12154" t="s">
        <v>76253</v>
      </c>
      <c r="C12154" t="s">
        <v>76252</v>
      </c>
    </row>
    <row r="12155" spans="1:3" x14ac:dyDescent="0.2">
      <c r="A12155" t="s">
        <v>78889</v>
      </c>
      <c r="B12155" t="s">
        <v>76250</v>
      </c>
      <c r="C12155" t="s">
        <v>77292</v>
      </c>
    </row>
    <row r="12156" spans="1:3" x14ac:dyDescent="0.2">
      <c r="A12156" t="s">
        <v>78888</v>
      </c>
      <c r="B12156" t="s">
        <v>76259</v>
      </c>
      <c r="C12156" t="s">
        <v>76258</v>
      </c>
    </row>
    <row r="12157" spans="1:3" x14ac:dyDescent="0.2">
      <c r="A12157" t="s">
        <v>78887</v>
      </c>
      <c r="B12157" t="s">
        <v>78886</v>
      </c>
      <c r="C12157" t="s">
        <v>76235</v>
      </c>
    </row>
    <row r="12158" spans="1:3" x14ac:dyDescent="0.2">
      <c r="A12158" t="s">
        <v>78885</v>
      </c>
      <c r="B12158" t="s">
        <v>66314</v>
      </c>
      <c r="C12158" t="s">
        <v>66313</v>
      </c>
    </row>
    <row r="12159" spans="1:3" x14ac:dyDescent="0.2">
      <c r="A12159" t="s">
        <v>78884</v>
      </c>
      <c r="B12159" t="s">
        <v>76244</v>
      </c>
      <c r="C12159" t="s">
        <v>76243</v>
      </c>
    </row>
    <row r="12160" spans="1:3" x14ac:dyDescent="0.2">
      <c r="A12160" t="s">
        <v>78883</v>
      </c>
      <c r="B12160" t="s">
        <v>76241</v>
      </c>
      <c r="C12160" t="s">
        <v>76240</v>
      </c>
    </row>
    <row r="12161" spans="1:3" x14ac:dyDescent="0.2">
      <c r="A12161" t="s">
        <v>78882</v>
      </c>
      <c r="B12161" s="2">
        <v>1</v>
      </c>
      <c r="C12161" s="2">
        <v>1</v>
      </c>
    </row>
    <row r="12162" spans="1:3" x14ac:dyDescent="0.2">
      <c r="A12162" t="s">
        <v>78881</v>
      </c>
      <c r="B12162" s="2">
        <v>16</v>
      </c>
      <c r="C12162" s="2">
        <v>16</v>
      </c>
    </row>
    <row r="12163" spans="1:3" x14ac:dyDescent="0.2">
      <c r="A12163" t="s">
        <v>78880</v>
      </c>
      <c r="B12163" s="2">
        <v>2</v>
      </c>
      <c r="C12163" s="2">
        <v>2</v>
      </c>
    </row>
    <row r="12164" spans="1:3" x14ac:dyDescent="0.2">
      <c r="A12164" t="s">
        <v>78879</v>
      </c>
      <c r="B12164" s="2">
        <v>0.25</v>
      </c>
      <c r="C12164" s="2">
        <v>0.25</v>
      </c>
    </row>
    <row r="12165" spans="1:3" x14ac:dyDescent="0.2">
      <c r="A12165" t="s">
        <v>78878</v>
      </c>
      <c r="B12165" s="2">
        <v>32</v>
      </c>
      <c r="C12165" s="2">
        <v>32</v>
      </c>
    </row>
    <row r="12166" spans="1:3" x14ac:dyDescent="0.2">
      <c r="A12166" t="s">
        <v>78877</v>
      </c>
      <c r="B12166" s="2">
        <v>4</v>
      </c>
      <c r="C12166" s="2">
        <v>4</v>
      </c>
    </row>
    <row r="12167" spans="1:3" x14ac:dyDescent="0.2">
      <c r="A12167" t="s">
        <v>78876</v>
      </c>
      <c r="B12167" s="2">
        <v>0.5</v>
      </c>
      <c r="C12167" s="2">
        <v>0.5</v>
      </c>
    </row>
    <row r="12168" spans="1:3" x14ac:dyDescent="0.2">
      <c r="A12168" t="s">
        <v>78875</v>
      </c>
      <c r="B12168" s="1">
        <v>6.25E-2</v>
      </c>
      <c r="C12168" s="1">
        <v>6.25E-2</v>
      </c>
    </row>
    <row r="12169" spans="1:3" x14ac:dyDescent="0.2">
      <c r="A12169" t="s">
        <v>78874</v>
      </c>
      <c r="B12169" s="2">
        <v>64</v>
      </c>
      <c r="C12169" s="2">
        <v>64</v>
      </c>
    </row>
    <row r="12170" spans="1:3" x14ac:dyDescent="0.2">
      <c r="A12170" t="s">
        <v>78873</v>
      </c>
      <c r="B12170" s="2">
        <v>8</v>
      </c>
      <c r="C12170" s="2">
        <v>8</v>
      </c>
    </row>
    <row r="12171" spans="1:3" x14ac:dyDescent="0.2">
      <c r="A12171" t="s">
        <v>78872</v>
      </c>
      <c r="B12171" t="s">
        <v>2734</v>
      </c>
      <c r="C12171" t="s">
        <v>2735</v>
      </c>
    </row>
    <row r="12172" spans="1:3" x14ac:dyDescent="0.2">
      <c r="A12172" t="s">
        <v>78871</v>
      </c>
      <c r="B12172" t="s">
        <v>78392</v>
      </c>
      <c r="C12172" t="s">
        <v>78391</v>
      </c>
    </row>
    <row r="12173" spans="1:3" x14ac:dyDescent="0.2">
      <c r="A12173" t="s">
        <v>78870</v>
      </c>
      <c r="B12173" t="s">
        <v>78389</v>
      </c>
      <c r="C12173" t="s">
        <v>78388</v>
      </c>
    </row>
    <row r="12174" spans="1:3" x14ac:dyDescent="0.2">
      <c r="A12174" t="s">
        <v>78869</v>
      </c>
      <c r="B12174" t="s">
        <v>78386</v>
      </c>
      <c r="C12174" t="s">
        <v>78385</v>
      </c>
    </row>
    <row r="12175" spans="1:3" x14ac:dyDescent="0.2">
      <c r="A12175" t="s">
        <v>78868</v>
      </c>
      <c r="B12175" t="s">
        <v>1493</v>
      </c>
      <c r="C12175" t="s">
        <v>1494</v>
      </c>
    </row>
    <row r="12176" spans="1:3" x14ac:dyDescent="0.2">
      <c r="A12176" t="s">
        <v>78867</v>
      </c>
      <c r="B12176" t="s">
        <v>78866</v>
      </c>
      <c r="C12176" t="s">
        <v>77745</v>
      </c>
    </row>
    <row r="12177" spans="1:3" x14ac:dyDescent="0.2">
      <c r="A12177" t="s">
        <v>78865</v>
      </c>
      <c r="B12177" t="s">
        <v>78864</v>
      </c>
      <c r="C12177" t="s">
        <v>77748</v>
      </c>
    </row>
    <row r="12178" spans="1:3" x14ac:dyDescent="0.2">
      <c r="A12178" t="s">
        <v>78863</v>
      </c>
      <c r="B12178" t="s">
        <v>78862</v>
      </c>
      <c r="C12178" t="s">
        <v>78861</v>
      </c>
    </row>
    <row r="12179" spans="1:3" x14ac:dyDescent="0.2">
      <c r="A12179" t="s">
        <v>78860</v>
      </c>
      <c r="B12179" t="s">
        <v>78859</v>
      </c>
      <c r="C12179" t="s">
        <v>78858</v>
      </c>
    </row>
    <row r="12180" spans="1:3" x14ac:dyDescent="0.2">
      <c r="A12180" t="s">
        <v>78857</v>
      </c>
      <c r="B12180" t="s">
        <v>78856</v>
      </c>
      <c r="C12180" t="s">
        <v>78855</v>
      </c>
    </row>
    <row r="12181" spans="1:3" x14ac:dyDescent="0.2">
      <c r="A12181" t="s">
        <v>78854</v>
      </c>
      <c r="B12181" t="s">
        <v>78293</v>
      </c>
      <c r="C12181" t="s">
        <v>78292</v>
      </c>
    </row>
    <row r="12182" spans="1:3" x14ac:dyDescent="0.2">
      <c r="A12182" t="s">
        <v>78853</v>
      </c>
      <c r="B12182" t="s">
        <v>78852</v>
      </c>
      <c r="C12182" t="s">
        <v>78851</v>
      </c>
    </row>
    <row r="12183" spans="1:3" x14ac:dyDescent="0.2">
      <c r="A12183" t="s">
        <v>78850</v>
      </c>
      <c r="B12183" t="s">
        <v>66413</v>
      </c>
      <c r="C12183" t="s">
        <v>66412</v>
      </c>
    </row>
    <row r="12184" spans="1:3" x14ac:dyDescent="0.2">
      <c r="A12184" t="s">
        <v>78849</v>
      </c>
      <c r="B12184" t="s">
        <v>38568</v>
      </c>
      <c r="C12184" t="s">
        <v>38569</v>
      </c>
    </row>
    <row r="12185" spans="1:3" x14ac:dyDescent="0.2">
      <c r="A12185" t="s">
        <v>78848</v>
      </c>
      <c r="B12185" t="s">
        <v>78293</v>
      </c>
      <c r="C12185" t="s">
        <v>78292</v>
      </c>
    </row>
    <row r="12186" spans="1:3" x14ac:dyDescent="0.2">
      <c r="A12186" t="s">
        <v>78847</v>
      </c>
      <c r="B12186" t="s">
        <v>78846</v>
      </c>
      <c r="C12186" t="s">
        <v>78845</v>
      </c>
    </row>
    <row r="12187" spans="1:3" x14ac:dyDescent="0.2">
      <c r="A12187" t="s">
        <v>78844</v>
      </c>
      <c r="B12187" t="s">
        <v>78843</v>
      </c>
      <c r="C12187" t="s">
        <v>78842</v>
      </c>
    </row>
    <row r="12188" spans="1:3" x14ac:dyDescent="0.2">
      <c r="A12188" t="s">
        <v>78841</v>
      </c>
      <c r="B12188" t="s">
        <v>78840</v>
      </c>
      <c r="C12188" t="s">
        <v>78839</v>
      </c>
    </row>
    <row r="12189" spans="1:3" x14ac:dyDescent="0.2">
      <c r="A12189" t="s">
        <v>78838</v>
      </c>
      <c r="B12189" t="s">
        <v>78837</v>
      </c>
      <c r="C12189" t="s">
        <v>78836</v>
      </c>
    </row>
    <row r="12190" spans="1:3" x14ac:dyDescent="0.2">
      <c r="A12190" t="s">
        <v>78835</v>
      </c>
      <c r="B12190" t="s">
        <v>38568</v>
      </c>
      <c r="C12190" t="s">
        <v>38569</v>
      </c>
    </row>
    <row r="12191" spans="1:3" x14ac:dyDescent="0.2">
      <c r="A12191" t="s">
        <v>78834</v>
      </c>
      <c r="B12191" t="s">
        <v>14969</v>
      </c>
      <c r="C12191" t="s">
        <v>14970</v>
      </c>
    </row>
    <row r="12192" spans="1:3" x14ac:dyDescent="0.2">
      <c r="A12192" t="s">
        <v>78833</v>
      </c>
      <c r="B12192" t="s">
        <v>78832</v>
      </c>
      <c r="C12192" t="s">
        <v>78831</v>
      </c>
    </row>
    <row r="12193" spans="1:3" x14ac:dyDescent="0.2">
      <c r="A12193" t="s">
        <v>78830</v>
      </c>
      <c r="B12193" t="s">
        <v>2080</v>
      </c>
      <c r="C12193" t="s">
        <v>3089</v>
      </c>
    </row>
    <row r="12194" spans="1:3" x14ac:dyDescent="0.2">
      <c r="A12194" t="s">
        <v>78829</v>
      </c>
      <c r="B12194" t="s">
        <v>43096</v>
      </c>
      <c r="C12194" t="s">
        <v>43095</v>
      </c>
    </row>
    <row r="12195" spans="1:3" x14ac:dyDescent="0.2">
      <c r="A12195" t="s">
        <v>78828</v>
      </c>
      <c r="B12195" t="s">
        <v>78827</v>
      </c>
      <c r="C12195" t="s">
        <v>78826</v>
      </c>
    </row>
    <row r="12196" spans="1:3" x14ac:dyDescent="0.2">
      <c r="A12196" t="s">
        <v>78825</v>
      </c>
      <c r="B12196" t="s">
        <v>78824</v>
      </c>
      <c r="C12196" t="s">
        <v>68589</v>
      </c>
    </row>
    <row r="12197" spans="1:3" x14ac:dyDescent="0.2">
      <c r="A12197" t="s">
        <v>78823</v>
      </c>
      <c r="B12197" t="s">
        <v>78403</v>
      </c>
      <c r="C12197" t="s">
        <v>78402</v>
      </c>
    </row>
    <row r="12198" spans="1:3" x14ac:dyDescent="0.2">
      <c r="A12198" t="s">
        <v>78822</v>
      </c>
      <c r="B12198" t="s">
        <v>78821</v>
      </c>
      <c r="C12198" t="s">
        <v>78820</v>
      </c>
    </row>
    <row r="12199" spans="1:3" x14ac:dyDescent="0.2">
      <c r="A12199" t="s">
        <v>78819</v>
      </c>
      <c r="B12199" t="s">
        <v>50183</v>
      </c>
      <c r="C12199" t="s">
        <v>12616</v>
      </c>
    </row>
    <row r="12200" spans="1:3" x14ac:dyDescent="0.2">
      <c r="A12200" t="s">
        <v>78818</v>
      </c>
      <c r="B12200" t="s">
        <v>57398</v>
      </c>
      <c r="C12200" t="s">
        <v>13676</v>
      </c>
    </row>
    <row r="12201" spans="1:3" x14ac:dyDescent="0.2">
      <c r="A12201" t="s">
        <v>78817</v>
      </c>
      <c r="B12201" t="s">
        <v>78816</v>
      </c>
      <c r="C12201" t="s">
        <v>78815</v>
      </c>
    </row>
    <row r="12202" spans="1:3" x14ac:dyDescent="0.2">
      <c r="A12202" t="s">
        <v>78814</v>
      </c>
      <c r="B12202" t="s">
        <v>77990</v>
      </c>
      <c r="C12202" t="s">
        <v>77989</v>
      </c>
    </row>
    <row r="12203" spans="1:3" x14ac:dyDescent="0.2">
      <c r="A12203" t="s">
        <v>78813</v>
      </c>
      <c r="B12203" t="s">
        <v>49738</v>
      </c>
      <c r="C12203" t="s">
        <v>49737</v>
      </c>
    </row>
    <row r="12204" spans="1:3" x14ac:dyDescent="0.2">
      <c r="A12204" t="s">
        <v>78812</v>
      </c>
      <c r="B12204" t="s">
        <v>68572</v>
      </c>
      <c r="C12204" t="s">
        <v>68571</v>
      </c>
    </row>
    <row r="12205" spans="1:3" x14ac:dyDescent="0.2">
      <c r="A12205" t="s">
        <v>78811</v>
      </c>
      <c r="B12205" t="s">
        <v>78761</v>
      </c>
      <c r="C12205" t="s">
        <v>2095</v>
      </c>
    </row>
    <row r="12206" spans="1:3" x14ac:dyDescent="0.2">
      <c r="A12206" t="s">
        <v>78810</v>
      </c>
      <c r="B12206" t="s">
        <v>68563</v>
      </c>
      <c r="C12206" t="s">
        <v>78759</v>
      </c>
    </row>
    <row r="12207" spans="1:3" x14ac:dyDescent="0.2">
      <c r="A12207" t="s">
        <v>78809</v>
      </c>
      <c r="B12207" t="s">
        <v>68566</v>
      </c>
      <c r="C12207" t="s">
        <v>78757</v>
      </c>
    </row>
    <row r="12208" spans="1:3" x14ac:dyDescent="0.2">
      <c r="A12208" t="s">
        <v>78808</v>
      </c>
      <c r="B12208" t="s">
        <v>50183</v>
      </c>
      <c r="C12208" t="s">
        <v>12616</v>
      </c>
    </row>
    <row r="12209" spans="1:3" x14ac:dyDescent="0.2">
      <c r="A12209" t="s">
        <v>78807</v>
      </c>
      <c r="B12209" t="s">
        <v>43091</v>
      </c>
      <c r="C12209" t="s">
        <v>43091</v>
      </c>
    </row>
    <row r="12210" spans="1:3" x14ac:dyDescent="0.2">
      <c r="A12210" t="s">
        <v>78806</v>
      </c>
      <c r="B12210" t="s">
        <v>43089</v>
      </c>
      <c r="C12210" t="s">
        <v>43089</v>
      </c>
    </row>
    <row r="12211" spans="1:3" x14ac:dyDescent="0.2">
      <c r="A12211" t="s">
        <v>78805</v>
      </c>
      <c r="B12211" t="s">
        <v>78804</v>
      </c>
      <c r="C12211" t="s">
        <v>78803</v>
      </c>
    </row>
    <row r="12212" spans="1:3" x14ac:dyDescent="0.2">
      <c r="A12212" t="s">
        <v>78802</v>
      </c>
      <c r="B12212" t="s">
        <v>43093</v>
      </c>
      <c r="C12212" t="s">
        <v>43093</v>
      </c>
    </row>
    <row r="12213" spans="1:3" x14ac:dyDescent="0.2">
      <c r="A12213" t="s">
        <v>78801</v>
      </c>
      <c r="B12213" t="s">
        <v>78800</v>
      </c>
      <c r="C12213" t="s">
        <v>78799</v>
      </c>
    </row>
    <row r="12214" spans="1:3" x14ac:dyDescent="0.2">
      <c r="A12214" t="s">
        <v>78798</v>
      </c>
      <c r="B12214" t="s">
        <v>43085</v>
      </c>
      <c r="C12214" t="s">
        <v>43085</v>
      </c>
    </row>
    <row r="12215" spans="1:3" x14ac:dyDescent="0.2">
      <c r="A12215" t="s">
        <v>78797</v>
      </c>
      <c r="B12215" t="s">
        <v>78796</v>
      </c>
      <c r="C12215" t="s">
        <v>78795</v>
      </c>
    </row>
    <row r="12216" spans="1:3" x14ac:dyDescent="0.2">
      <c r="A12216" t="s">
        <v>78794</v>
      </c>
      <c r="B12216" t="s">
        <v>43087</v>
      </c>
      <c r="C12216" t="s">
        <v>43087</v>
      </c>
    </row>
    <row r="12217" spans="1:3" x14ac:dyDescent="0.2">
      <c r="A12217" t="s">
        <v>78793</v>
      </c>
      <c r="B12217" t="s">
        <v>78792</v>
      </c>
      <c r="C12217" t="s">
        <v>78791</v>
      </c>
    </row>
    <row r="12218" spans="1:3" x14ac:dyDescent="0.2">
      <c r="A12218" t="s">
        <v>78790</v>
      </c>
      <c r="B12218" t="s">
        <v>78789</v>
      </c>
      <c r="C12218" t="s">
        <v>78788</v>
      </c>
    </row>
    <row r="12219" spans="1:3" x14ac:dyDescent="0.2">
      <c r="A12219" t="s">
        <v>78787</v>
      </c>
      <c r="B12219" t="s">
        <v>78786</v>
      </c>
      <c r="C12219" t="s">
        <v>78785</v>
      </c>
    </row>
    <row r="12220" spans="1:3" x14ac:dyDescent="0.2">
      <c r="A12220" t="s">
        <v>78784</v>
      </c>
      <c r="B12220" t="s">
        <v>66197</v>
      </c>
      <c r="C12220" t="s">
        <v>78783</v>
      </c>
    </row>
    <row r="12221" spans="1:3" x14ac:dyDescent="0.2">
      <c r="A12221" t="s">
        <v>78782</v>
      </c>
      <c r="B12221" t="s">
        <v>66195</v>
      </c>
      <c r="C12221" t="s">
        <v>78781</v>
      </c>
    </row>
    <row r="12222" spans="1:3" x14ac:dyDescent="0.2">
      <c r="A12222" t="s">
        <v>78780</v>
      </c>
      <c r="B12222" t="s">
        <v>66187</v>
      </c>
      <c r="C12222" t="s">
        <v>78779</v>
      </c>
    </row>
    <row r="12223" spans="1:3" x14ac:dyDescent="0.2">
      <c r="A12223" t="s">
        <v>78778</v>
      </c>
      <c r="B12223" t="s">
        <v>78777</v>
      </c>
      <c r="C12223" t="s">
        <v>78776</v>
      </c>
    </row>
    <row r="12224" spans="1:3" x14ac:dyDescent="0.2">
      <c r="A12224" t="s">
        <v>78775</v>
      </c>
      <c r="B12224" t="s">
        <v>66185</v>
      </c>
      <c r="C12224" t="s">
        <v>78774</v>
      </c>
    </row>
    <row r="12225" spans="1:3" x14ac:dyDescent="0.2">
      <c r="A12225" t="s">
        <v>78773</v>
      </c>
      <c r="B12225" t="s">
        <v>66177</v>
      </c>
      <c r="C12225" t="s">
        <v>78772</v>
      </c>
    </row>
    <row r="12226" spans="1:3" x14ac:dyDescent="0.2">
      <c r="A12226" t="s">
        <v>78771</v>
      </c>
      <c r="B12226" t="s">
        <v>247</v>
      </c>
      <c r="C12226" t="s">
        <v>28673</v>
      </c>
    </row>
    <row r="12227" spans="1:3" x14ac:dyDescent="0.2">
      <c r="A12227" t="s">
        <v>78770</v>
      </c>
      <c r="B12227" t="s">
        <v>78769</v>
      </c>
      <c r="C12227" t="s">
        <v>78768</v>
      </c>
    </row>
    <row r="12228" spans="1:3" x14ac:dyDescent="0.2">
      <c r="A12228" t="s">
        <v>78767</v>
      </c>
      <c r="B12228" t="s">
        <v>78766</v>
      </c>
      <c r="C12228" t="s">
        <v>78765</v>
      </c>
    </row>
    <row r="12229" spans="1:3" x14ac:dyDescent="0.2">
      <c r="A12229" t="s">
        <v>78764</v>
      </c>
      <c r="B12229" t="s">
        <v>49738</v>
      </c>
      <c r="C12229" t="s">
        <v>49737</v>
      </c>
    </row>
    <row r="12230" spans="1:3" x14ac:dyDescent="0.2">
      <c r="A12230" t="s">
        <v>78763</v>
      </c>
      <c r="B12230" t="s">
        <v>68572</v>
      </c>
      <c r="C12230" t="s">
        <v>68571</v>
      </c>
    </row>
    <row r="12231" spans="1:3" x14ac:dyDescent="0.2">
      <c r="A12231" t="s">
        <v>78762</v>
      </c>
      <c r="B12231" t="s">
        <v>78761</v>
      </c>
      <c r="C12231" t="s">
        <v>2095</v>
      </c>
    </row>
    <row r="12232" spans="1:3" x14ac:dyDescent="0.2">
      <c r="A12232" t="s">
        <v>78760</v>
      </c>
      <c r="B12232" t="s">
        <v>68563</v>
      </c>
      <c r="C12232" t="s">
        <v>78759</v>
      </c>
    </row>
    <row r="12233" spans="1:3" x14ac:dyDescent="0.2">
      <c r="A12233" t="s">
        <v>78758</v>
      </c>
      <c r="B12233" t="s">
        <v>68566</v>
      </c>
      <c r="C12233" t="s">
        <v>78757</v>
      </c>
    </row>
    <row r="12234" spans="1:3" x14ac:dyDescent="0.2">
      <c r="A12234" t="s">
        <v>78756</v>
      </c>
      <c r="B12234" t="s">
        <v>78755</v>
      </c>
      <c r="C12234" t="s">
        <v>78754</v>
      </c>
    </row>
    <row r="12235" spans="1:3" x14ac:dyDescent="0.2">
      <c r="A12235" t="s">
        <v>78753</v>
      </c>
      <c r="B12235" t="s">
        <v>78752</v>
      </c>
      <c r="C12235" t="s">
        <v>78752</v>
      </c>
    </row>
    <row r="12236" spans="1:3" x14ac:dyDescent="0.2">
      <c r="A12236" t="s">
        <v>78751</v>
      </c>
      <c r="B12236" t="s">
        <v>78750</v>
      </c>
      <c r="C12236" t="s">
        <v>78749</v>
      </c>
    </row>
    <row r="12237" spans="1:3" x14ac:dyDescent="0.2">
      <c r="A12237" t="s">
        <v>78748</v>
      </c>
      <c r="B12237" t="s">
        <v>78747</v>
      </c>
      <c r="C12237" t="s">
        <v>78747</v>
      </c>
    </row>
    <row r="12238" spans="1:3" x14ac:dyDescent="0.2">
      <c r="A12238" t="s">
        <v>78746</v>
      </c>
      <c r="B12238" t="s">
        <v>78745</v>
      </c>
      <c r="C12238" t="s">
        <v>78744</v>
      </c>
    </row>
    <row r="12239" spans="1:3" x14ac:dyDescent="0.2">
      <c r="A12239" t="s">
        <v>78743</v>
      </c>
      <c r="B12239" t="s">
        <v>78742</v>
      </c>
      <c r="C12239" t="s">
        <v>78742</v>
      </c>
    </row>
    <row r="12240" spans="1:3" x14ac:dyDescent="0.2">
      <c r="A12240" t="s">
        <v>78741</v>
      </c>
      <c r="B12240" t="s">
        <v>78740</v>
      </c>
      <c r="C12240" t="s">
        <v>78740</v>
      </c>
    </row>
    <row r="12241" spans="1:3" x14ac:dyDescent="0.2">
      <c r="A12241" t="s">
        <v>78739</v>
      </c>
      <c r="B12241" t="s">
        <v>78738</v>
      </c>
      <c r="C12241" t="s">
        <v>78737</v>
      </c>
    </row>
    <row r="12242" spans="1:3" x14ac:dyDescent="0.2">
      <c r="A12242" t="s">
        <v>78736</v>
      </c>
      <c r="B12242" t="s">
        <v>78728</v>
      </c>
      <c r="C12242" t="s">
        <v>78727</v>
      </c>
    </row>
    <row r="12243" spans="1:3" x14ac:dyDescent="0.2">
      <c r="A12243" t="s">
        <v>78735</v>
      </c>
      <c r="B12243" t="s">
        <v>358</v>
      </c>
      <c r="C12243" t="s">
        <v>8113</v>
      </c>
    </row>
    <row r="12244" spans="1:3" x14ac:dyDescent="0.2">
      <c r="A12244" t="s">
        <v>78734</v>
      </c>
      <c r="B12244" t="s">
        <v>78724</v>
      </c>
      <c r="C12244" t="s">
        <v>78723</v>
      </c>
    </row>
    <row r="12245" spans="1:3" x14ac:dyDescent="0.2">
      <c r="A12245" t="s">
        <v>78733</v>
      </c>
      <c r="B12245" t="s">
        <v>72734</v>
      </c>
      <c r="C12245" t="s">
        <v>72733</v>
      </c>
    </row>
    <row r="12246" spans="1:3" x14ac:dyDescent="0.2">
      <c r="A12246" t="s">
        <v>78732</v>
      </c>
      <c r="B12246" t="s">
        <v>77978</v>
      </c>
      <c r="C12246" t="s">
        <v>7562</v>
      </c>
    </row>
    <row r="12247" spans="1:3" x14ac:dyDescent="0.2">
      <c r="A12247" t="s">
        <v>78731</v>
      </c>
      <c r="B12247" t="s">
        <v>2641</v>
      </c>
      <c r="C12247" t="s">
        <v>2642</v>
      </c>
    </row>
    <row r="12248" spans="1:3" x14ac:dyDescent="0.2">
      <c r="A12248" t="s">
        <v>78730</v>
      </c>
      <c r="B12248" t="s">
        <v>66573</v>
      </c>
      <c r="C12248" t="s">
        <v>66572</v>
      </c>
    </row>
    <row r="12249" spans="1:3" x14ac:dyDescent="0.2">
      <c r="A12249" t="s">
        <v>78729</v>
      </c>
      <c r="B12249" t="s">
        <v>78728</v>
      </c>
      <c r="C12249" t="s">
        <v>78727</v>
      </c>
    </row>
    <row r="12250" spans="1:3" x14ac:dyDescent="0.2">
      <c r="A12250" t="s">
        <v>78726</v>
      </c>
      <c r="B12250" t="s">
        <v>358</v>
      </c>
      <c r="C12250" t="s">
        <v>8113</v>
      </c>
    </row>
    <row r="12251" spans="1:3" x14ac:dyDescent="0.2">
      <c r="A12251" t="s">
        <v>78725</v>
      </c>
      <c r="B12251" t="s">
        <v>78724</v>
      </c>
      <c r="C12251" t="s">
        <v>78723</v>
      </c>
    </row>
    <row r="12252" spans="1:3" x14ac:dyDescent="0.2">
      <c r="A12252" t="s">
        <v>78722</v>
      </c>
      <c r="B12252" t="s">
        <v>72734</v>
      </c>
      <c r="C12252" t="s">
        <v>72733</v>
      </c>
    </row>
    <row r="12253" spans="1:3" x14ac:dyDescent="0.2">
      <c r="A12253" t="s">
        <v>78721</v>
      </c>
      <c r="B12253" t="s">
        <v>2641</v>
      </c>
      <c r="C12253" t="s">
        <v>2642</v>
      </c>
    </row>
    <row r="12254" spans="1:3" x14ac:dyDescent="0.2">
      <c r="A12254" t="s">
        <v>78720</v>
      </c>
      <c r="B12254" t="s">
        <v>66570</v>
      </c>
      <c r="C12254" t="s">
        <v>66569</v>
      </c>
    </row>
    <row r="12255" spans="1:3" x14ac:dyDescent="0.2">
      <c r="A12255" t="s">
        <v>78719</v>
      </c>
      <c r="B12255" t="s">
        <v>72734</v>
      </c>
      <c r="C12255" t="s">
        <v>72733</v>
      </c>
    </row>
    <row r="12256" spans="1:3" x14ac:dyDescent="0.2">
      <c r="A12256" t="s">
        <v>78718</v>
      </c>
      <c r="B12256" t="s">
        <v>78717</v>
      </c>
      <c r="C12256" t="s">
        <v>78716</v>
      </c>
    </row>
    <row r="12257" spans="1:3" x14ac:dyDescent="0.2">
      <c r="A12257" t="s">
        <v>78715</v>
      </c>
      <c r="B12257" t="s">
        <v>78556</v>
      </c>
      <c r="C12257" t="s">
        <v>78555</v>
      </c>
    </row>
    <row r="12258" spans="1:3" x14ac:dyDescent="0.2">
      <c r="A12258" t="s">
        <v>78714</v>
      </c>
      <c r="B12258" t="s">
        <v>78713</v>
      </c>
      <c r="C12258" t="s">
        <v>66566</v>
      </c>
    </row>
    <row r="12259" spans="1:3" x14ac:dyDescent="0.2">
      <c r="A12259" t="s">
        <v>78712</v>
      </c>
      <c r="B12259" t="s">
        <v>78711</v>
      </c>
      <c r="C12259" t="s">
        <v>78710</v>
      </c>
    </row>
    <row r="12260" spans="1:3" x14ac:dyDescent="0.2">
      <c r="A12260" t="s">
        <v>78709</v>
      </c>
      <c r="B12260" t="s">
        <v>78708</v>
      </c>
      <c r="C12260" t="s">
        <v>78707</v>
      </c>
    </row>
    <row r="12261" spans="1:3" x14ac:dyDescent="0.2">
      <c r="A12261" t="s">
        <v>78706</v>
      </c>
      <c r="B12261" t="s">
        <v>78705</v>
      </c>
      <c r="C12261" t="s">
        <v>78704</v>
      </c>
    </row>
    <row r="12262" spans="1:3" x14ac:dyDescent="0.2">
      <c r="A12262" t="s">
        <v>78703</v>
      </c>
      <c r="B12262" t="s">
        <v>78702</v>
      </c>
      <c r="C12262" t="s">
        <v>78701</v>
      </c>
    </row>
    <row r="12263" spans="1:3" x14ac:dyDescent="0.2">
      <c r="A12263" t="s">
        <v>78700</v>
      </c>
      <c r="B12263" t="s">
        <v>50183</v>
      </c>
      <c r="C12263" t="s">
        <v>12616</v>
      </c>
    </row>
    <row r="12264" spans="1:3" x14ac:dyDescent="0.2">
      <c r="A12264" t="s">
        <v>78699</v>
      </c>
      <c r="B12264" t="s">
        <v>43091</v>
      </c>
      <c r="C12264" t="s">
        <v>43091</v>
      </c>
    </row>
    <row r="12265" spans="1:3" x14ac:dyDescent="0.2">
      <c r="A12265" t="s">
        <v>78698</v>
      </c>
      <c r="B12265" t="s">
        <v>43089</v>
      </c>
      <c r="C12265" t="s">
        <v>43089</v>
      </c>
    </row>
    <row r="12266" spans="1:3" x14ac:dyDescent="0.2">
      <c r="A12266" t="s">
        <v>78697</v>
      </c>
      <c r="B12266" t="s">
        <v>78696</v>
      </c>
      <c r="C12266" t="s">
        <v>78695</v>
      </c>
    </row>
    <row r="12267" spans="1:3" x14ac:dyDescent="0.2">
      <c r="A12267" t="s">
        <v>78694</v>
      </c>
      <c r="B12267" t="s">
        <v>43093</v>
      </c>
      <c r="C12267" t="s">
        <v>43093</v>
      </c>
    </row>
    <row r="12268" spans="1:3" x14ac:dyDescent="0.2">
      <c r="A12268" t="s">
        <v>78693</v>
      </c>
      <c r="B12268" t="s">
        <v>43085</v>
      </c>
      <c r="C12268" t="s">
        <v>43085</v>
      </c>
    </row>
    <row r="12269" spans="1:3" x14ac:dyDescent="0.2">
      <c r="A12269" t="s">
        <v>78692</v>
      </c>
      <c r="B12269" t="s">
        <v>43087</v>
      </c>
      <c r="C12269" t="s">
        <v>43087</v>
      </c>
    </row>
    <row r="12270" spans="1:3" x14ac:dyDescent="0.2">
      <c r="A12270" t="s">
        <v>78691</v>
      </c>
      <c r="B12270" t="s">
        <v>78690</v>
      </c>
      <c r="C12270" t="s">
        <v>78689</v>
      </c>
    </row>
    <row r="12271" spans="1:3" x14ac:dyDescent="0.2">
      <c r="A12271" t="s">
        <v>78688</v>
      </c>
      <c r="B12271" t="s">
        <v>78687</v>
      </c>
      <c r="C12271" t="s">
        <v>78686</v>
      </c>
    </row>
    <row r="12272" spans="1:3" x14ac:dyDescent="0.2">
      <c r="A12272" t="s">
        <v>78685</v>
      </c>
      <c r="B12272" t="s">
        <v>78684</v>
      </c>
      <c r="C12272" t="s">
        <v>78683</v>
      </c>
    </row>
    <row r="12273" spans="1:3" x14ac:dyDescent="0.2">
      <c r="A12273" t="s">
        <v>78682</v>
      </c>
      <c r="B12273" t="s">
        <v>50338</v>
      </c>
      <c r="C12273" t="s">
        <v>8612</v>
      </c>
    </row>
    <row r="12274" spans="1:3" x14ac:dyDescent="0.2">
      <c r="A12274" t="s">
        <v>78681</v>
      </c>
      <c r="B12274" t="s">
        <v>78680</v>
      </c>
      <c r="C12274" t="s">
        <v>78679</v>
      </c>
    </row>
    <row r="12275" spans="1:3" x14ac:dyDescent="0.2">
      <c r="A12275" t="s">
        <v>78678</v>
      </c>
      <c r="B12275" t="s">
        <v>78677</v>
      </c>
      <c r="C12275" t="s">
        <v>78676</v>
      </c>
    </row>
    <row r="12276" spans="1:3" x14ac:dyDescent="0.2">
      <c r="A12276" t="s">
        <v>78675</v>
      </c>
      <c r="B12276" t="s">
        <v>78674</v>
      </c>
      <c r="C12276" t="s">
        <v>78673</v>
      </c>
    </row>
    <row r="12277" spans="1:3" x14ac:dyDescent="0.2">
      <c r="A12277" t="s">
        <v>78672</v>
      </c>
      <c r="B12277" t="s">
        <v>78671</v>
      </c>
      <c r="C12277" t="s">
        <v>78670</v>
      </c>
    </row>
    <row r="12278" spans="1:3" x14ac:dyDescent="0.2">
      <c r="A12278" t="s">
        <v>78669</v>
      </c>
      <c r="B12278" t="s">
        <v>78668</v>
      </c>
      <c r="C12278" t="s">
        <v>78667</v>
      </c>
    </row>
    <row r="12279" spans="1:3" x14ac:dyDescent="0.2">
      <c r="A12279" t="s">
        <v>78666</v>
      </c>
      <c r="B12279" t="s">
        <v>78665</v>
      </c>
      <c r="C12279" t="s">
        <v>78664</v>
      </c>
    </row>
    <row r="12280" spans="1:3" x14ac:dyDescent="0.2">
      <c r="A12280" t="s">
        <v>78663</v>
      </c>
      <c r="B12280" t="s">
        <v>78662</v>
      </c>
      <c r="C12280" t="s">
        <v>78661</v>
      </c>
    </row>
    <row r="12281" spans="1:3" x14ac:dyDescent="0.2">
      <c r="A12281" t="s">
        <v>78660</v>
      </c>
      <c r="B12281">
        <v>0</v>
      </c>
      <c r="C12281">
        <v>0</v>
      </c>
    </row>
    <row r="12282" spans="1:3" x14ac:dyDescent="0.2">
      <c r="A12282" t="s">
        <v>78659</v>
      </c>
      <c r="B12282" t="s">
        <v>78658</v>
      </c>
      <c r="C12282" t="s">
        <v>78657</v>
      </c>
    </row>
    <row r="12283" spans="1:3" x14ac:dyDescent="0.2">
      <c r="A12283" t="s">
        <v>78656</v>
      </c>
      <c r="B12283" t="s">
        <v>78655</v>
      </c>
      <c r="C12283" t="s">
        <v>78654</v>
      </c>
    </row>
    <row r="12284" spans="1:3" x14ac:dyDescent="0.2">
      <c r="A12284" t="s">
        <v>78653</v>
      </c>
      <c r="B12284" t="s">
        <v>77395</v>
      </c>
      <c r="C12284" t="s">
        <v>77394</v>
      </c>
    </row>
    <row r="12285" spans="1:3" x14ac:dyDescent="0.2">
      <c r="A12285" t="s">
        <v>78652</v>
      </c>
      <c r="B12285" t="s">
        <v>78651</v>
      </c>
      <c r="C12285" t="s">
        <v>78650</v>
      </c>
    </row>
    <row r="12286" spans="1:3" x14ac:dyDescent="0.2">
      <c r="A12286" t="s">
        <v>78649</v>
      </c>
      <c r="B12286" t="s">
        <v>78648</v>
      </c>
      <c r="C12286" t="s">
        <v>78647</v>
      </c>
    </row>
    <row r="12287" spans="1:3" x14ac:dyDescent="0.2">
      <c r="A12287" t="s">
        <v>78646</v>
      </c>
      <c r="B12287" t="s">
        <v>390</v>
      </c>
      <c r="C12287" t="s">
        <v>391</v>
      </c>
    </row>
    <row r="12288" spans="1:3" x14ac:dyDescent="0.2">
      <c r="A12288" t="s">
        <v>78645</v>
      </c>
      <c r="B12288" t="s">
        <v>7711</v>
      </c>
      <c r="C12288" t="s">
        <v>7712</v>
      </c>
    </row>
    <row r="12289" spans="1:3" x14ac:dyDescent="0.2">
      <c r="A12289" t="s">
        <v>78644</v>
      </c>
      <c r="B12289" t="s">
        <v>75419</v>
      </c>
      <c r="C12289" t="s">
        <v>75418</v>
      </c>
    </row>
    <row r="12290" spans="1:3" x14ac:dyDescent="0.2">
      <c r="A12290" t="s">
        <v>78643</v>
      </c>
      <c r="B12290" t="s">
        <v>78641</v>
      </c>
      <c r="C12290" t="s">
        <v>78640</v>
      </c>
    </row>
    <row r="12291" spans="1:3" x14ac:dyDescent="0.2">
      <c r="A12291" t="s">
        <v>78642</v>
      </c>
      <c r="B12291" t="s">
        <v>78641</v>
      </c>
      <c r="C12291" t="s">
        <v>78640</v>
      </c>
    </row>
    <row r="12292" spans="1:3" x14ac:dyDescent="0.2">
      <c r="A12292" t="s">
        <v>78639</v>
      </c>
      <c r="B12292" t="s">
        <v>78638</v>
      </c>
      <c r="C12292" t="s">
        <v>78637</v>
      </c>
    </row>
    <row r="12293" spans="1:3" x14ac:dyDescent="0.2">
      <c r="A12293" t="s">
        <v>78636</v>
      </c>
      <c r="B12293" t="s">
        <v>67332</v>
      </c>
      <c r="C12293" t="s">
        <v>67331</v>
      </c>
    </row>
    <row r="12294" spans="1:3" x14ac:dyDescent="0.2">
      <c r="A12294" t="s">
        <v>78635</v>
      </c>
      <c r="B12294" t="s">
        <v>6204</v>
      </c>
      <c r="C12294" t="s">
        <v>6205</v>
      </c>
    </row>
    <row r="12295" spans="1:3" x14ac:dyDescent="0.2">
      <c r="A12295" t="s">
        <v>78634</v>
      </c>
      <c r="B12295" t="s">
        <v>10071</v>
      </c>
      <c r="C12295" t="s">
        <v>66018</v>
      </c>
    </row>
    <row r="12296" spans="1:3" x14ac:dyDescent="0.2">
      <c r="A12296" t="s">
        <v>78633</v>
      </c>
      <c r="B12296" t="s">
        <v>78632</v>
      </c>
      <c r="C12296" t="s">
        <v>78631</v>
      </c>
    </row>
    <row r="12297" spans="1:3" x14ac:dyDescent="0.2">
      <c r="A12297" t="s">
        <v>78630</v>
      </c>
      <c r="B12297" t="s">
        <v>1831</v>
      </c>
      <c r="C12297" t="s">
        <v>1832</v>
      </c>
    </row>
    <row r="12298" spans="1:3" x14ac:dyDescent="0.2">
      <c r="A12298" t="s">
        <v>78629</v>
      </c>
      <c r="B12298" t="s">
        <v>78628</v>
      </c>
      <c r="C12298" t="s">
        <v>78627</v>
      </c>
    </row>
    <row r="12299" spans="1:3" x14ac:dyDescent="0.2">
      <c r="A12299" t="s">
        <v>78626</v>
      </c>
      <c r="B12299" t="s">
        <v>13075</v>
      </c>
      <c r="C12299" t="s">
        <v>78625</v>
      </c>
    </row>
    <row r="12300" spans="1:3" x14ac:dyDescent="0.2">
      <c r="A12300" t="s">
        <v>78624</v>
      </c>
      <c r="B12300" t="s">
        <v>78568</v>
      </c>
      <c r="C12300" t="s">
        <v>78567</v>
      </c>
    </row>
    <row r="12301" spans="1:3" x14ac:dyDescent="0.2">
      <c r="A12301" t="s">
        <v>78623</v>
      </c>
      <c r="B12301" t="s">
        <v>1717</v>
      </c>
      <c r="C12301" t="s">
        <v>1718</v>
      </c>
    </row>
    <row r="12302" spans="1:3" x14ac:dyDescent="0.2">
      <c r="A12302" t="s">
        <v>78622</v>
      </c>
      <c r="B12302" t="s">
        <v>78621</v>
      </c>
      <c r="C12302" t="s">
        <v>78620</v>
      </c>
    </row>
    <row r="12303" spans="1:3" x14ac:dyDescent="0.2">
      <c r="A12303" t="s">
        <v>78619</v>
      </c>
      <c r="B12303" t="s">
        <v>2778</v>
      </c>
      <c r="C12303" t="s">
        <v>2779</v>
      </c>
    </row>
    <row r="12304" spans="1:3" x14ac:dyDescent="0.2">
      <c r="A12304" t="s">
        <v>78618</v>
      </c>
      <c r="B12304" t="s">
        <v>78617</v>
      </c>
      <c r="C12304" t="s">
        <v>78616</v>
      </c>
    </row>
    <row r="12305" spans="1:3" x14ac:dyDescent="0.2">
      <c r="A12305" t="s">
        <v>78615</v>
      </c>
      <c r="B12305" t="s">
        <v>78614</v>
      </c>
      <c r="C12305" t="s">
        <v>78613</v>
      </c>
    </row>
    <row r="12306" spans="1:3" x14ac:dyDescent="0.2">
      <c r="A12306" t="s">
        <v>78612</v>
      </c>
      <c r="B12306" t="s">
        <v>78611</v>
      </c>
      <c r="C12306" t="s">
        <v>78610</v>
      </c>
    </row>
    <row r="12307" spans="1:3" x14ac:dyDescent="0.2">
      <c r="A12307" t="s">
        <v>78609</v>
      </c>
      <c r="B12307" t="s">
        <v>78608</v>
      </c>
      <c r="C12307" t="s">
        <v>78607</v>
      </c>
    </row>
    <row r="12308" spans="1:3" x14ac:dyDescent="0.2">
      <c r="A12308" t="s">
        <v>78606</v>
      </c>
      <c r="B12308" t="s">
        <v>3136</v>
      </c>
      <c r="C12308" t="s">
        <v>3137</v>
      </c>
    </row>
    <row r="12309" spans="1:3" x14ac:dyDescent="0.2">
      <c r="A12309" t="s">
        <v>78605</v>
      </c>
      <c r="B12309" t="s">
        <v>78604</v>
      </c>
      <c r="C12309" t="s">
        <v>78603</v>
      </c>
    </row>
    <row r="12310" spans="1:3" x14ac:dyDescent="0.2">
      <c r="A12310" t="s">
        <v>78602</v>
      </c>
      <c r="B12310" t="s">
        <v>3616</v>
      </c>
      <c r="C12310" t="s">
        <v>3617</v>
      </c>
    </row>
    <row r="12311" spans="1:3" x14ac:dyDescent="0.2">
      <c r="A12311" t="s">
        <v>78601</v>
      </c>
      <c r="B12311" t="s">
        <v>50338</v>
      </c>
      <c r="C12311" t="s">
        <v>8612</v>
      </c>
    </row>
    <row r="12312" spans="1:3" x14ac:dyDescent="0.2">
      <c r="A12312" t="s">
        <v>78600</v>
      </c>
      <c r="B12312" t="s">
        <v>78599</v>
      </c>
      <c r="C12312" t="s">
        <v>78598</v>
      </c>
    </row>
    <row r="12313" spans="1:3" x14ac:dyDescent="0.2">
      <c r="A12313" t="s">
        <v>78597</v>
      </c>
      <c r="B12313" t="s">
        <v>78596</v>
      </c>
      <c r="C12313" t="s">
        <v>78595</v>
      </c>
    </row>
    <row r="12314" spans="1:3" x14ac:dyDescent="0.2">
      <c r="A12314" t="s">
        <v>78594</v>
      </c>
      <c r="B12314" t="s">
        <v>78593</v>
      </c>
      <c r="C12314" t="s">
        <v>78592</v>
      </c>
    </row>
    <row r="12315" spans="1:3" x14ac:dyDescent="0.2">
      <c r="A12315" t="s">
        <v>78591</v>
      </c>
      <c r="B12315" t="s">
        <v>2750</v>
      </c>
      <c r="C12315" t="s">
        <v>5296</v>
      </c>
    </row>
    <row r="12316" spans="1:3" x14ac:dyDescent="0.2">
      <c r="A12316" t="s">
        <v>78590</v>
      </c>
      <c r="B12316" t="s">
        <v>78589</v>
      </c>
      <c r="C12316" t="s">
        <v>24551</v>
      </c>
    </row>
    <row r="12317" spans="1:3" x14ac:dyDescent="0.2">
      <c r="A12317" t="s">
        <v>78588</v>
      </c>
      <c r="B12317" t="s">
        <v>14969</v>
      </c>
      <c r="C12317" t="s">
        <v>14970</v>
      </c>
    </row>
    <row r="12318" spans="1:3" x14ac:dyDescent="0.2">
      <c r="A12318" t="s">
        <v>78587</v>
      </c>
      <c r="B12318" t="s">
        <v>4919</v>
      </c>
      <c r="C12318" t="s">
        <v>9248</v>
      </c>
    </row>
    <row r="12319" spans="1:3" x14ac:dyDescent="0.2">
      <c r="A12319" t="s">
        <v>78586</v>
      </c>
      <c r="B12319" t="s">
        <v>78585</v>
      </c>
      <c r="C12319" t="s">
        <v>78584</v>
      </c>
    </row>
    <row r="12320" spans="1:3" x14ac:dyDescent="0.2">
      <c r="A12320" t="s">
        <v>78583</v>
      </c>
      <c r="B12320" t="s">
        <v>67840</v>
      </c>
      <c r="C12320" t="s">
        <v>78582</v>
      </c>
    </row>
    <row r="12321" spans="1:3" x14ac:dyDescent="0.2">
      <c r="A12321" t="s">
        <v>78581</v>
      </c>
      <c r="B12321" t="s">
        <v>78580</v>
      </c>
      <c r="C12321" t="s">
        <v>78579</v>
      </c>
    </row>
    <row r="12322" spans="1:3" x14ac:dyDescent="0.2">
      <c r="A12322" t="s">
        <v>78578</v>
      </c>
      <c r="B12322" t="s">
        <v>77959</v>
      </c>
      <c r="C12322" t="s">
        <v>77958</v>
      </c>
    </row>
    <row r="12323" spans="1:3" x14ac:dyDescent="0.2">
      <c r="A12323" t="s">
        <v>78577</v>
      </c>
      <c r="B12323" t="s">
        <v>5028</v>
      </c>
      <c r="C12323" t="s">
        <v>5029</v>
      </c>
    </row>
    <row r="12324" spans="1:3" x14ac:dyDescent="0.2">
      <c r="A12324" t="s">
        <v>78576</v>
      </c>
      <c r="B12324" t="s">
        <v>38548</v>
      </c>
      <c r="C12324" t="s">
        <v>38549</v>
      </c>
    </row>
    <row r="12325" spans="1:3" x14ac:dyDescent="0.2">
      <c r="A12325" t="s">
        <v>78575</v>
      </c>
      <c r="B12325" t="s">
        <v>78574</v>
      </c>
      <c r="C12325" t="s">
        <v>78573</v>
      </c>
    </row>
    <row r="12326" spans="1:3" x14ac:dyDescent="0.2">
      <c r="A12326" t="s">
        <v>78572</v>
      </c>
      <c r="B12326" t="s">
        <v>78571</v>
      </c>
      <c r="C12326" t="s">
        <v>78570</v>
      </c>
    </row>
    <row r="12327" spans="1:3" x14ac:dyDescent="0.2">
      <c r="A12327" t="s">
        <v>78569</v>
      </c>
      <c r="B12327" t="s">
        <v>78568</v>
      </c>
      <c r="C12327" t="s">
        <v>78567</v>
      </c>
    </row>
    <row r="12328" spans="1:3" x14ac:dyDescent="0.2">
      <c r="A12328" t="s">
        <v>78566</v>
      </c>
      <c r="B12328" t="s">
        <v>78565</v>
      </c>
      <c r="C12328" t="s">
        <v>78564</v>
      </c>
    </row>
    <row r="12329" spans="1:3" x14ac:dyDescent="0.2">
      <c r="A12329" t="s">
        <v>78563</v>
      </c>
      <c r="B12329" t="s">
        <v>78562</v>
      </c>
      <c r="C12329" t="s">
        <v>78561</v>
      </c>
    </row>
    <row r="12330" spans="1:3" x14ac:dyDescent="0.2">
      <c r="A12330" t="s">
        <v>78560</v>
      </c>
      <c r="B12330" t="s">
        <v>78559</v>
      </c>
      <c r="C12330" t="s">
        <v>78558</v>
      </c>
    </row>
    <row r="12331" spans="1:3" x14ac:dyDescent="0.2">
      <c r="A12331" t="s">
        <v>78557</v>
      </c>
      <c r="B12331" t="s">
        <v>78556</v>
      </c>
      <c r="C12331" t="s">
        <v>78555</v>
      </c>
    </row>
    <row r="12332" spans="1:3" x14ac:dyDescent="0.2">
      <c r="A12332" t="s">
        <v>78554</v>
      </c>
      <c r="B12332" t="s">
        <v>78553</v>
      </c>
      <c r="C12332" t="s">
        <v>78552</v>
      </c>
    </row>
    <row r="12333" spans="1:3" x14ac:dyDescent="0.2">
      <c r="A12333" t="s">
        <v>78551</v>
      </c>
      <c r="B12333" t="s">
        <v>78550</v>
      </c>
      <c r="C12333" t="s">
        <v>78549</v>
      </c>
    </row>
    <row r="12334" spans="1:3" x14ac:dyDescent="0.2">
      <c r="A12334" t="s">
        <v>78548</v>
      </c>
      <c r="B12334" t="s">
        <v>78547</v>
      </c>
      <c r="C12334" t="s">
        <v>78546</v>
      </c>
    </row>
    <row r="12335" spans="1:3" x14ac:dyDescent="0.2">
      <c r="A12335" t="s">
        <v>78545</v>
      </c>
      <c r="B12335" t="s">
        <v>78544</v>
      </c>
      <c r="C12335" t="s">
        <v>78543</v>
      </c>
    </row>
    <row r="12336" spans="1:3" x14ac:dyDescent="0.2">
      <c r="A12336" t="s">
        <v>78542</v>
      </c>
      <c r="B12336" t="s">
        <v>78541</v>
      </c>
      <c r="C12336" t="s">
        <v>78540</v>
      </c>
    </row>
    <row r="12337" spans="1:3" x14ac:dyDescent="0.2">
      <c r="A12337" t="s">
        <v>78539</v>
      </c>
      <c r="B12337" t="s">
        <v>12102</v>
      </c>
      <c r="C12337" t="s">
        <v>6190</v>
      </c>
    </row>
    <row r="12338" spans="1:3" x14ac:dyDescent="0.2">
      <c r="A12338" t="s">
        <v>78538</v>
      </c>
      <c r="B12338" t="s">
        <v>78537</v>
      </c>
      <c r="C12338" t="s">
        <v>78536</v>
      </c>
    </row>
    <row r="12339" spans="1:3" x14ac:dyDescent="0.2">
      <c r="A12339" t="s">
        <v>78535</v>
      </c>
      <c r="B12339" t="s">
        <v>78534</v>
      </c>
      <c r="C12339" t="s">
        <v>78533</v>
      </c>
    </row>
    <row r="12340" spans="1:3" x14ac:dyDescent="0.2">
      <c r="A12340" t="s">
        <v>78532</v>
      </c>
      <c r="B12340" t="s">
        <v>78531</v>
      </c>
      <c r="C12340" t="s">
        <v>78530</v>
      </c>
    </row>
    <row r="12341" spans="1:3" x14ac:dyDescent="0.2">
      <c r="A12341" t="s">
        <v>78529</v>
      </c>
      <c r="B12341" t="s">
        <v>6947</v>
      </c>
      <c r="C12341" t="s">
        <v>78528</v>
      </c>
    </row>
    <row r="12342" spans="1:3" x14ac:dyDescent="0.2">
      <c r="A12342" t="s">
        <v>78527</v>
      </c>
      <c r="B12342" t="s">
        <v>78392</v>
      </c>
      <c r="C12342" t="s">
        <v>78391</v>
      </c>
    </row>
    <row r="12343" spans="1:3" x14ac:dyDescent="0.2">
      <c r="A12343" t="s">
        <v>78526</v>
      </c>
      <c r="B12343" t="s">
        <v>29037</v>
      </c>
      <c r="C12343" t="s">
        <v>14460</v>
      </c>
    </row>
    <row r="12344" spans="1:3" x14ac:dyDescent="0.2">
      <c r="A12344" t="s">
        <v>78525</v>
      </c>
      <c r="B12344" t="s">
        <v>78524</v>
      </c>
      <c r="C12344" t="s">
        <v>78523</v>
      </c>
    </row>
    <row r="12345" spans="1:3" x14ac:dyDescent="0.2">
      <c r="A12345" t="s">
        <v>78522</v>
      </c>
      <c r="B12345" t="s">
        <v>77996</v>
      </c>
      <c r="C12345" t="s">
        <v>77995</v>
      </c>
    </row>
    <row r="12346" spans="1:3" x14ac:dyDescent="0.2">
      <c r="A12346" t="s">
        <v>78521</v>
      </c>
      <c r="B12346" t="s">
        <v>997</v>
      </c>
      <c r="C12346" t="s">
        <v>78311</v>
      </c>
    </row>
    <row r="12347" spans="1:3" x14ac:dyDescent="0.2">
      <c r="A12347" t="s">
        <v>78520</v>
      </c>
      <c r="B12347" t="s">
        <v>78519</v>
      </c>
      <c r="C12347" t="s">
        <v>78518</v>
      </c>
    </row>
    <row r="12348" spans="1:3" x14ac:dyDescent="0.2">
      <c r="A12348" t="s">
        <v>78517</v>
      </c>
      <c r="B12348" t="s">
        <v>78516</v>
      </c>
      <c r="C12348" t="s">
        <v>78515</v>
      </c>
    </row>
    <row r="12349" spans="1:3" x14ac:dyDescent="0.2">
      <c r="A12349" t="s">
        <v>78514</v>
      </c>
      <c r="B12349" t="s">
        <v>78513</v>
      </c>
      <c r="C12349" t="s">
        <v>78513</v>
      </c>
    </row>
    <row r="12350" spans="1:3" x14ac:dyDescent="0.2">
      <c r="A12350" t="s">
        <v>78512</v>
      </c>
      <c r="B12350" t="s">
        <v>78511</v>
      </c>
      <c r="C12350" t="s">
        <v>78511</v>
      </c>
    </row>
    <row r="12351" spans="1:3" x14ac:dyDescent="0.2">
      <c r="A12351" t="s">
        <v>78510</v>
      </c>
      <c r="B12351" t="s">
        <v>78509</v>
      </c>
      <c r="C12351" t="s">
        <v>78509</v>
      </c>
    </row>
    <row r="12352" spans="1:3" x14ac:dyDescent="0.2">
      <c r="A12352" t="s">
        <v>78508</v>
      </c>
      <c r="B12352" t="s">
        <v>78507</v>
      </c>
      <c r="C12352" t="s">
        <v>78506</v>
      </c>
    </row>
    <row r="12353" spans="1:3" x14ac:dyDescent="0.2">
      <c r="A12353" t="s">
        <v>78505</v>
      </c>
      <c r="B12353" t="s">
        <v>78504</v>
      </c>
      <c r="C12353" t="s">
        <v>78503</v>
      </c>
    </row>
    <row r="12354" spans="1:3" x14ac:dyDescent="0.2">
      <c r="A12354" t="s">
        <v>78502</v>
      </c>
      <c r="B12354" t="s">
        <v>78501</v>
      </c>
      <c r="C12354" t="s">
        <v>78500</v>
      </c>
    </row>
    <row r="12355" spans="1:3" x14ac:dyDescent="0.2">
      <c r="A12355" t="s">
        <v>78499</v>
      </c>
      <c r="B12355" t="s">
        <v>78498</v>
      </c>
      <c r="C12355" t="s">
        <v>78497</v>
      </c>
    </row>
    <row r="12356" spans="1:3" x14ac:dyDescent="0.2">
      <c r="A12356" t="s">
        <v>78496</v>
      </c>
      <c r="B12356" t="s">
        <v>78495</v>
      </c>
      <c r="C12356" t="s">
        <v>78494</v>
      </c>
    </row>
    <row r="12357" spans="1:3" x14ac:dyDescent="0.2">
      <c r="A12357" t="s">
        <v>78493</v>
      </c>
      <c r="B12357" t="s">
        <v>8620</v>
      </c>
      <c r="C12357" t="s">
        <v>8621</v>
      </c>
    </row>
    <row r="12358" spans="1:3" x14ac:dyDescent="0.2">
      <c r="A12358" t="s">
        <v>78492</v>
      </c>
      <c r="B12358" t="s">
        <v>78491</v>
      </c>
      <c r="C12358" t="s">
        <v>78490</v>
      </c>
    </row>
    <row r="12359" spans="1:3" x14ac:dyDescent="0.2">
      <c r="A12359" t="s">
        <v>78489</v>
      </c>
      <c r="B12359" t="s">
        <v>78488</v>
      </c>
      <c r="C12359" t="s">
        <v>78487</v>
      </c>
    </row>
    <row r="12360" spans="1:3" x14ac:dyDescent="0.2">
      <c r="A12360" t="s">
        <v>78486</v>
      </c>
      <c r="B12360" t="s">
        <v>78485</v>
      </c>
      <c r="C12360" t="s">
        <v>78484</v>
      </c>
    </row>
    <row r="12361" spans="1:3" x14ac:dyDescent="0.2">
      <c r="A12361" t="s">
        <v>78483</v>
      </c>
      <c r="B12361" t="s">
        <v>38</v>
      </c>
      <c r="C12361" t="s">
        <v>39</v>
      </c>
    </row>
    <row r="12362" spans="1:3" x14ac:dyDescent="0.2">
      <c r="A12362" t="s">
        <v>78482</v>
      </c>
      <c r="B12362" t="s">
        <v>78481</v>
      </c>
      <c r="C12362" t="s">
        <v>78480</v>
      </c>
    </row>
    <row r="12363" spans="1:3" x14ac:dyDescent="0.2">
      <c r="A12363" t="s">
        <v>78479</v>
      </c>
      <c r="B12363" t="s">
        <v>78478</v>
      </c>
      <c r="C12363" t="s">
        <v>78477</v>
      </c>
    </row>
    <row r="12364" spans="1:3" x14ac:dyDescent="0.2">
      <c r="A12364" t="s">
        <v>78476</v>
      </c>
      <c r="B12364" t="s">
        <v>78475</v>
      </c>
      <c r="C12364" t="s">
        <v>78474</v>
      </c>
    </row>
    <row r="12365" spans="1:3" x14ac:dyDescent="0.2">
      <c r="A12365" t="s">
        <v>78473</v>
      </c>
      <c r="B12365" t="s">
        <v>78472</v>
      </c>
      <c r="C12365" t="s">
        <v>78471</v>
      </c>
    </row>
    <row r="12366" spans="1:3" x14ac:dyDescent="0.2">
      <c r="A12366" t="s">
        <v>78470</v>
      </c>
      <c r="B12366" t="s">
        <v>919</v>
      </c>
      <c r="C12366" t="s">
        <v>920</v>
      </c>
    </row>
    <row r="12367" spans="1:3" x14ac:dyDescent="0.2">
      <c r="A12367" t="s">
        <v>78469</v>
      </c>
      <c r="B12367" t="s">
        <v>932</v>
      </c>
      <c r="C12367" t="s">
        <v>933</v>
      </c>
    </row>
    <row r="12368" spans="1:3" x14ac:dyDescent="0.2">
      <c r="A12368" t="s">
        <v>78468</v>
      </c>
      <c r="B12368" t="s">
        <v>900</v>
      </c>
      <c r="C12368" t="s">
        <v>901</v>
      </c>
    </row>
    <row r="12369" spans="1:3" x14ac:dyDescent="0.2">
      <c r="A12369" t="s">
        <v>78467</v>
      </c>
      <c r="B12369" t="s">
        <v>78466</v>
      </c>
      <c r="C12369" t="s">
        <v>78465</v>
      </c>
    </row>
    <row r="12370" spans="1:3" x14ac:dyDescent="0.2">
      <c r="A12370" t="s">
        <v>78464</v>
      </c>
      <c r="B12370" t="s">
        <v>1212</v>
      </c>
      <c r="C12370" t="s">
        <v>78463</v>
      </c>
    </row>
    <row r="12371" spans="1:3" x14ac:dyDescent="0.2">
      <c r="A12371" t="s">
        <v>78462</v>
      </c>
      <c r="B12371" t="s">
        <v>78461</v>
      </c>
      <c r="C12371" t="s">
        <v>78460</v>
      </c>
    </row>
    <row r="12372" spans="1:3" x14ac:dyDescent="0.2">
      <c r="A12372" t="s">
        <v>78459</v>
      </c>
      <c r="B12372" t="s">
        <v>1294</v>
      </c>
      <c r="C12372" t="s">
        <v>1295</v>
      </c>
    </row>
    <row r="12373" spans="1:3" x14ac:dyDescent="0.2">
      <c r="A12373" t="s">
        <v>78458</v>
      </c>
      <c r="B12373" t="s">
        <v>53691</v>
      </c>
      <c r="C12373" t="s">
        <v>78457</v>
      </c>
    </row>
    <row r="12374" spans="1:3" x14ac:dyDescent="0.2">
      <c r="A12374" t="s">
        <v>78456</v>
      </c>
      <c r="B12374" t="s">
        <v>78455</v>
      </c>
      <c r="C12374" t="s">
        <v>14979</v>
      </c>
    </row>
    <row r="12375" spans="1:3" x14ac:dyDescent="0.2">
      <c r="A12375" t="s">
        <v>78454</v>
      </c>
      <c r="B12375" t="s">
        <v>1561</v>
      </c>
      <c r="C12375" t="s">
        <v>1562</v>
      </c>
    </row>
    <row r="12376" spans="1:3" x14ac:dyDescent="0.2">
      <c r="A12376" t="s">
        <v>78453</v>
      </c>
      <c r="B12376" t="s">
        <v>2099</v>
      </c>
      <c r="C12376" t="s">
        <v>2100</v>
      </c>
    </row>
    <row r="12377" spans="1:3" x14ac:dyDescent="0.2">
      <c r="A12377" t="s">
        <v>78452</v>
      </c>
      <c r="B12377" t="s">
        <v>78451</v>
      </c>
      <c r="C12377" t="s">
        <v>78450</v>
      </c>
    </row>
    <row r="12378" spans="1:3" x14ac:dyDescent="0.2">
      <c r="A12378" t="s">
        <v>78449</v>
      </c>
      <c r="B12378" t="s">
        <v>988</v>
      </c>
      <c r="C12378" t="s">
        <v>988</v>
      </c>
    </row>
    <row r="12379" spans="1:3" x14ac:dyDescent="0.2">
      <c r="A12379" t="s">
        <v>78448</v>
      </c>
      <c r="B12379" t="s">
        <v>2604</v>
      </c>
      <c r="C12379" t="s">
        <v>78447</v>
      </c>
    </row>
    <row r="12380" spans="1:3" x14ac:dyDescent="0.2">
      <c r="A12380" t="s">
        <v>78446</v>
      </c>
      <c r="B12380" t="s">
        <v>78445</v>
      </c>
      <c r="C12380" t="s">
        <v>78444</v>
      </c>
    </row>
    <row r="12381" spans="1:3" x14ac:dyDescent="0.2">
      <c r="A12381" t="s">
        <v>78443</v>
      </c>
      <c r="B12381" t="s">
        <v>2644</v>
      </c>
      <c r="C12381" t="s">
        <v>2645</v>
      </c>
    </row>
    <row r="12382" spans="1:3" x14ac:dyDescent="0.2">
      <c r="A12382" t="s">
        <v>78442</v>
      </c>
      <c r="B12382" t="s">
        <v>2647</v>
      </c>
      <c r="C12382" t="s">
        <v>2648</v>
      </c>
    </row>
    <row r="12383" spans="1:3" x14ac:dyDescent="0.2">
      <c r="A12383" t="s">
        <v>78441</v>
      </c>
      <c r="B12383" t="s">
        <v>2650</v>
      </c>
      <c r="C12383" t="s">
        <v>2651</v>
      </c>
    </row>
    <row r="12384" spans="1:3" x14ac:dyDescent="0.2">
      <c r="A12384" t="s">
        <v>78440</v>
      </c>
      <c r="B12384" t="s">
        <v>78439</v>
      </c>
      <c r="C12384" t="s">
        <v>78438</v>
      </c>
    </row>
    <row r="12385" spans="1:3" x14ac:dyDescent="0.2">
      <c r="A12385" t="s">
        <v>78437</v>
      </c>
      <c r="B12385" t="s">
        <v>2722</v>
      </c>
      <c r="C12385" t="s">
        <v>622</v>
      </c>
    </row>
    <row r="12386" spans="1:3" x14ac:dyDescent="0.2">
      <c r="A12386" t="s">
        <v>78436</v>
      </c>
      <c r="B12386" t="s">
        <v>3034</v>
      </c>
      <c r="C12386" t="s">
        <v>3035</v>
      </c>
    </row>
    <row r="12387" spans="1:3" x14ac:dyDescent="0.2">
      <c r="A12387" t="s">
        <v>78435</v>
      </c>
      <c r="B12387" t="s">
        <v>3091</v>
      </c>
      <c r="C12387" t="s">
        <v>12381</v>
      </c>
    </row>
    <row r="12388" spans="1:3" x14ac:dyDescent="0.2">
      <c r="A12388" t="s">
        <v>78434</v>
      </c>
      <c r="B12388" t="s">
        <v>3238</v>
      </c>
      <c r="C12388" t="s">
        <v>3239</v>
      </c>
    </row>
    <row r="12389" spans="1:3" x14ac:dyDescent="0.2">
      <c r="A12389" t="s">
        <v>78433</v>
      </c>
      <c r="B12389" t="s">
        <v>3396</v>
      </c>
      <c r="C12389" t="s">
        <v>3397</v>
      </c>
    </row>
    <row r="12390" spans="1:3" x14ac:dyDescent="0.2">
      <c r="A12390" t="s">
        <v>78432</v>
      </c>
      <c r="B12390" t="s">
        <v>4065</v>
      </c>
      <c r="C12390" t="s">
        <v>994</v>
      </c>
    </row>
    <row r="12391" spans="1:3" x14ac:dyDescent="0.2">
      <c r="A12391" t="s">
        <v>78431</v>
      </c>
      <c r="B12391" t="s">
        <v>4147</v>
      </c>
      <c r="C12391" t="s">
        <v>4146</v>
      </c>
    </row>
    <row r="12392" spans="1:3" x14ac:dyDescent="0.2">
      <c r="A12392" t="s">
        <v>78430</v>
      </c>
      <c r="B12392" t="s">
        <v>78429</v>
      </c>
      <c r="C12392" t="s">
        <v>78428</v>
      </c>
    </row>
    <row r="12393" spans="1:3" x14ac:dyDescent="0.2">
      <c r="A12393" t="s">
        <v>78427</v>
      </c>
      <c r="B12393" t="s">
        <v>4337</v>
      </c>
      <c r="C12393" t="s">
        <v>4338</v>
      </c>
    </row>
    <row r="12394" spans="1:3" x14ac:dyDescent="0.2">
      <c r="A12394" t="s">
        <v>78426</v>
      </c>
      <c r="B12394" t="s">
        <v>4415</v>
      </c>
      <c r="C12394" t="s">
        <v>4416</v>
      </c>
    </row>
    <row r="12395" spans="1:3" x14ac:dyDescent="0.2">
      <c r="A12395" t="s">
        <v>78425</v>
      </c>
      <c r="B12395" t="s">
        <v>78424</v>
      </c>
      <c r="C12395" t="s">
        <v>78423</v>
      </c>
    </row>
    <row r="12396" spans="1:3" x14ac:dyDescent="0.2">
      <c r="A12396" t="s">
        <v>78422</v>
      </c>
      <c r="B12396" t="s">
        <v>78421</v>
      </c>
      <c r="C12396" t="s">
        <v>78420</v>
      </c>
    </row>
    <row r="12397" spans="1:3" x14ac:dyDescent="0.2">
      <c r="A12397" t="s">
        <v>78419</v>
      </c>
      <c r="B12397" t="s">
        <v>4765</v>
      </c>
      <c r="C12397" t="s">
        <v>4766</v>
      </c>
    </row>
    <row r="12398" spans="1:3" x14ac:dyDescent="0.2">
      <c r="A12398" t="s">
        <v>78418</v>
      </c>
      <c r="B12398" t="s">
        <v>78417</v>
      </c>
      <c r="C12398" t="s">
        <v>78416</v>
      </c>
    </row>
    <row r="12399" spans="1:3" x14ac:dyDescent="0.2">
      <c r="A12399" t="s">
        <v>78415</v>
      </c>
      <c r="B12399" t="s">
        <v>5326</v>
      </c>
      <c r="C12399" t="s">
        <v>5327</v>
      </c>
    </row>
    <row r="12400" spans="1:3" x14ac:dyDescent="0.2">
      <c r="A12400" t="s">
        <v>78414</v>
      </c>
      <c r="B12400" t="s">
        <v>78413</v>
      </c>
      <c r="C12400" t="s">
        <v>78412</v>
      </c>
    </row>
    <row r="12401" spans="1:3" x14ac:dyDescent="0.2">
      <c r="A12401" t="s">
        <v>78411</v>
      </c>
      <c r="B12401" t="s">
        <v>123</v>
      </c>
      <c r="C12401" t="s">
        <v>124</v>
      </c>
    </row>
    <row r="12402" spans="1:3" x14ac:dyDescent="0.2">
      <c r="A12402" t="s">
        <v>78410</v>
      </c>
      <c r="B12402" t="s">
        <v>78409</v>
      </c>
      <c r="C12402" t="s">
        <v>78408</v>
      </c>
    </row>
    <row r="12403" spans="1:3" x14ac:dyDescent="0.2">
      <c r="A12403" t="s">
        <v>78407</v>
      </c>
      <c r="B12403" t="s">
        <v>78406</v>
      </c>
      <c r="C12403" t="s">
        <v>78405</v>
      </c>
    </row>
    <row r="12404" spans="1:3" x14ac:dyDescent="0.2">
      <c r="A12404" t="s">
        <v>78404</v>
      </c>
      <c r="B12404" t="s">
        <v>78403</v>
      </c>
      <c r="C12404" t="s">
        <v>78402</v>
      </c>
    </row>
    <row r="12405" spans="1:3" x14ac:dyDescent="0.2">
      <c r="A12405" t="s">
        <v>78401</v>
      </c>
      <c r="B12405" t="s">
        <v>78400</v>
      </c>
      <c r="C12405" t="s">
        <v>78399</v>
      </c>
    </row>
    <row r="12406" spans="1:3" x14ac:dyDescent="0.2">
      <c r="A12406" t="s">
        <v>78398</v>
      </c>
      <c r="B12406" t="s">
        <v>78397</v>
      </c>
      <c r="C12406" t="s">
        <v>78396</v>
      </c>
    </row>
    <row r="12407" spans="1:3" x14ac:dyDescent="0.2">
      <c r="A12407" t="s">
        <v>78395</v>
      </c>
      <c r="B12407" t="s">
        <v>2800</v>
      </c>
      <c r="C12407" t="s">
        <v>72814</v>
      </c>
    </row>
    <row r="12408" spans="1:3" x14ac:dyDescent="0.2">
      <c r="A12408" t="s">
        <v>78394</v>
      </c>
      <c r="B12408" t="s">
        <v>997</v>
      </c>
      <c r="C12408" t="s">
        <v>78311</v>
      </c>
    </row>
    <row r="12409" spans="1:3" x14ac:dyDescent="0.2">
      <c r="A12409" t="s">
        <v>78393</v>
      </c>
      <c r="B12409" t="s">
        <v>78392</v>
      </c>
      <c r="C12409" t="s">
        <v>78391</v>
      </c>
    </row>
    <row r="12410" spans="1:3" x14ac:dyDescent="0.2">
      <c r="A12410" t="s">
        <v>78390</v>
      </c>
      <c r="B12410" t="s">
        <v>78389</v>
      </c>
      <c r="C12410" t="s">
        <v>78388</v>
      </c>
    </row>
    <row r="12411" spans="1:3" x14ac:dyDescent="0.2">
      <c r="A12411" t="s">
        <v>78387</v>
      </c>
      <c r="B12411" t="s">
        <v>78386</v>
      </c>
      <c r="C12411" t="s">
        <v>78385</v>
      </c>
    </row>
    <row r="12412" spans="1:3" x14ac:dyDescent="0.2">
      <c r="A12412" t="s">
        <v>78384</v>
      </c>
      <c r="B12412" t="s">
        <v>1493</v>
      </c>
      <c r="C12412" t="s">
        <v>1494</v>
      </c>
    </row>
    <row r="12413" spans="1:3" x14ac:dyDescent="0.2">
      <c r="A12413" t="s">
        <v>78383</v>
      </c>
      <c r="B12413" t="s">
        <v>78382</v>
      </c>
      <c r="C12413" t="s">
        <v>78381</v>
      </c>
    </row>
    <row r="12414" spans="1:3" x14ac:dyDescent="0.2">
      <c r="A12414" t="s">
        <v>78380</v>
      </c>
      <c r="B12414" t="s">
        <v>78379</v>
      </c>
      <c r="C12414" t="s">
        <v>78378</v>
      </c>
    </row>
    <row r="12415" spans="1:3" x14ac:dyDescent="0.2">
      <c r="A12415" t="s">
        <v>78377</v>
      </c>
      <c r="B12415" t="s">
        <v>78376</v>
      </c>
      <c r="C12415" t="s">
        <v>78375</v>
      </c>
    </row>
    <row r="12416" spans="1:3" x14ac:dyDescent="0.2">
      <c r="A12416" t="s">
        <v>78374</v>
      </c>
      <c r="B12416" t="s">
        <v>78373</v>
      </c>
      <c r="C12416" t="s">
        <v>78372</v>
      </c>
    </row>
    <row r="12417" spans="1:3" x14ac:dyDescent="0.2">
      <c r="A12417" t="s">
        <v>78371</v>
      </c>
      <c r="B12417" t="s">
        <v>78370</v>
      </c>
      <c r="C12417" t="s">
        <v>78369</v>
      </c>
    </row>
    <row r="12418" spans="1:3" x14ac:dyDescent="0.2">
      <c r="A12418" t="s">
        <v>78368</v>
      </c>
      <c r="B12418" t="s">
        <v>78367</v>
      </c>
      <c r="C12418" t="s">
        <v>78366</v>
      </c>
    </row>
    <row r="12419" spans="1:3" x14ac:dyDescent="0.2">
      <c r="A12419" t="s">
        <v>78365</v>
      </c>
      <c r="B12419" t="s">
        <v>2080</v>
      </c>
      <c r="C12419" t="s">
        <v>3089</v>
      </c>
    </row>
    <row r="12420" spans="1:3" x14ac:dyDescent="0.2">
      <c r="A12420" t="s">
        <v>78364</v>
      </c>
      <c r="B12420" t="s">
        <v>78363</v>
      </c>
      <c r="C12420" t="s">
        <v>78362</v>
      </c>
    </row>
    <row r="12421" spans="1:3" x14ac:dyDescent="0.2">
      <c r="A12421" t="s">
        <v>78361</v>
      </c>
      <c r="B12421" t="s">
        <v>7776</v>
      </c>
      <c r="C12421" t="s">
        <v>43696</v>
      </c>
    </row>
    <row r="12422" spans="1:3" x14ac:dyDescent="0.2">
      <c r="A12422" t="s">
        <v>78360</v>
      </c>
      <c r="B12422" t="s">
        <v>64106</v>
      </c>
      <c r="C12422" t="s">
        <v>78355</v>
      </c>
    </row>
    <row r="12423" spans="1:3" x14ac:dyDescent="0.2">
      <c r="A12423" t="s">
        <v>78359</v>
      </c>
      <c r="B12423" t="s">
        <v>2630</v>
      </c>
      <c r="C12423" t="s">
        <v>78352</v>
      </c>
    </row>
    <row r="12424" spans="1:3" x14ac:dyDescent="0.2">
      <c r="A12424" t="s">
        <v>78358</v>
      </c>
      <c r="B12424" t="s">
        <v>2080</v>
      </c>
      <c r="C12424" t="s">
        <v>3089</v>
      </c>
    </row>
    <row r="12425" spans="1:3" x14ac:dyDescent="0.2">
      <c r="A12425" t="s">
        <v>78357</v>
      </c>
      <c r="B12425" t="s">
        <v>2080</v>
      </c>
      <c r="C12425" t="s">
        <v>3089</v>
      </c>
    </row>
    <row r="12426" spans="1:3" x14ac:dyDescent="0.2">
      <c r="A12426" t="s">
        <v>78356</v>
      </c>
      <c r="B12426" t="s">
        <v>64106</v>
      </c>
      <c r="C12426" t="s">
        <v>78355</v>
      </c>
    </row>
    <row r="12427" spans="1:3" x14ac:dyDescent="0.2">
      <c r="A12427" t="s">
        <v>78354</v>
      </c>
      <c r="B12427" t="s">
        <v>3432</v>
      </c>
      <c r="C12427" t="s">
        <v>3432</v>
      </c>
    </row>
    <row r="12428" spans="1:3" x14ac:dyDescent="0.2">
      <c r="A12428" t="s">
        <v>78353</v>
      </c>
      <c r="B12428" t="s">
        <v>2630</v>
      </c>
      <c r="C12428" t="s">
        <v>78352</v>
      </c>
    </row>
    <row r="12429" spans="1:3" x14ac:dyDescent="0.2">
      <c r="A12429" t="s">
        <v>78351</v>
      </c>
      <c r="B12429" t="s">
        <v>1398</v>
      </c>
      <c r="C12429" t="s">
        <v>1399</v>
      </c>
    </row>
    <row r="12430" spans="1:3" x14ac:dyDescent="0.2">
      <c r="A12430" t="s">
        <v>78350</v>
      </c>
      <c r="B12430" t="s">
        <v>52784</v>
      </c>
      <c r="C12430" t="s">
        <v>52783</v>
      </c>
    </row>
    <row r="12431" spans="1:3" x14ac:dyDescent="0.2">
      <c r="A12431" t="s">
        <v>78349</v>
      </c>
      <c r="B12431" t="s">
        <v>78348</v>
      </c>
      <c r="C12431" t="s">
        <v>78348</v>
      </c>
    </row>
    <row r="12432" spans="1:3" x14ac:dyDescent="0.2">
      <c r="A12432" t="s">
        <v>78347</v>
      </c>
      <c r="B12432" t="s">
        <v>13531</v>
      </c>
      <c r="C12432" t="s">
        <v>13532</v>
      </c>
    </row>
    <row r="12433" spans="1:3" x14ac:dyDescent="0.2">
      <c r="A12433" t="s">
        <v>78346</v>
      </c>
      <c r="B12433" t="s">
        <v>78345</v>
      </c>
      <c r="C12433" t="s">
        <v>78344</v>
      </c>
    </row>
    <row r="12434" spans="1:3" x14ac:dyDescent="0.2">
      <c r="A12434" t="s">
        <v>78343</v>
      </c>
      <c r="B12434" t="s">
        <v>78342</v>
      </c>
      <c r="C12434" t="s">
        <v>78342</v>
      </c>
    </row>
    <row r="12435" spans="1:3" x14ac:dyDescent="0.2">
      <c r="A12435" t="s">
        <v>78341</v>
      </c>
      <c r="B12435" t="s">
        <v>78340</v>
      </c>
      <c r="C12435" t="s">
        <v>78340</v>
      </c>
    </row>
    <row r="12436" spans="1:3" x14ac:dyDescent="0.2">
      <c r="A12436" t="s">
        <v>78339</v>
      </c>
      <c r="B12436" t="s">
        <v>78338</v>
      </c>
      <c r="C12436" t="s">
        <v>78338</v>
      </c>
    </row>
    <row r="12437" spans="1:3" x14ac:dyDescent="0.2">
      <c r="A12437" t="s">
        <v>78337</v>
      </c>
      <c r="B12437" t="s">
        <v>78336</v>
      </c>
      <c r="C12437" t="s">
        <v>78336</v>
      </c>
    </row>
    <row r="12438" spans="1:3" x14ac:dyDescent="0.2">
      <c r="A12438" t="s">
        <v>78335</v>
      </c>
      <c r="B12438" t="s">
        <v>78334</v>
      </c>
      <c r="C12438" t="s">
        <v>78334</v>
      </c>
    </row>
    <row r="12439" spans="1:3" x14ac:dyDescent="0.2">
      <c r="A12439" t="s">
        <v>78333</v>
      </c>
      <c r="B12439" t="s">
        <v>78332</v>
      </c>
      <c r="C12439" t="s">
        <v>78332</v>
      </c>
    </row>
    <row r="12440" spans="1:3" x14ac:dyDescent="0.2">
      <c r="A12440" t="s">
        <v>78331</v>
      </c>
      <c r="B12440" t="s">
        <v>78330</v>
      </c>
      <c r="C12440" t="s">
        <v>78330</v>
      </c>
    </row>
    <row r="12441" spans="1:3" x14ac:dyDescent="0.2">
      <c r="A12441" t="s">
        <v>78329</v>
      </c>
      <c r="B12441" t="s">
        <v>78328</v>
      </c>
      <c r="C12441" t="s">
        <v>78328</v>
      </c>
    </row>
    <row r="12442" spans="1:3" x14ac:dyDescent="0.2">
      <c r="A12442" t="s">
        <v>78327</v>
      </c>
      <c r="B12442" t="s">
        <v>78326</v>
      </c>
      <c r="C12442" t="s">
        <v>78325</v>
      </c>
    </row>
    <row r="12443" spans="1:3" x14ac:dyDescent="0.2">
      <c r="A12443" t="s">
        <v>78324</v>
      </c>
      <c r="B12443" t="s">
        <v>78323</v>
      </c>
      <c r="C12443" t="s">
        <v>78322</v>
      </c>
    </row>
    <row r="12444" spans="1:3" x14ac:dyDescent="0.2">
      <c r="A12444" t="s">
        <v>78321</v>
      </c>
      <c r="B12444" t="s">
        <v>78320</v>
      </c>
      <c r="C12444" t="s">
        <v>78319</v>
      </c>
    </row>
    <row r="12445" spans="1:3" x14ac:dyDescent="0.2">
      <c r="A12445" t="s">
        <v>78318</v>
      </c>
      <c r="B12445" t="s">
        <v>78317</v>
      </c>
      <c r="C12445" t="s">
        <v>78316</v>
      </c>
    </row>
    <row r="12446" spans="1:3" x14ac:dyDescent="0.2">
      <c r="A12446" t="s">
        <v>78315</v>
      </c>
      <c r="B12446" t="s">
        <v>78314</v>
      </c>
      <c r="C12446" t="s">
        <v>78313</v>
      </c>
    </row>
    <row r="12447" spans="1:3" x14ac:dyDescent="0.2">
      <c r="A12447" t="s">
        <v>78312</v>
      </c>
      <c r="B12447" t="s">
        <v>997</v>
      </c>
      <c r="C12447" t="s">
        <v>78311</v>
      </c>
    </row>
    <row r="12448" spans="1:3" x14ac:dyDescent="0.2">
      <c r="A12448" t="s">
        <v>78310</v>
      </c>
      <c r="B12448" t="s">
        <v>78309</v>
      </c>
      <c r="C12448" t="s">
        <v>78308</v>
      </c>
    </row>
    <row r="12449" spans="1:3" x14ac:dyDescent="0.2">
      <c r="A12449" t="s">
        <v>78307</v>
      </c>
      <c r="B12449" t="s">
        <v>78032</v>
      </c>
      <c r="C12449" t="s">
        <v>78031</v>
      </c>
    </row>
    <row r="12450" spans="1:3" x14ac:dyDescent="0.2">
      <c r="A12450" t="s">
        <v>78306</v>
      </c>
      <c r="B12450" t="s">
        <v>78305</v>
      </c>
      <c r="C12450" t="s">
        <v>78304</v>
      </c>
    </row>
    <row r="12451" spans="1:3" x14ac:dyDescent="0.2">
      <c r="A12451" t="s">
        <v>78303</v>
      </c>
      <c r="B12451" t="s">
        <v>78026</v>
      </c>
      <c r="C12451" t="s">
        <v>78025</v>
      </c>
    </row>
    <row r="12452" spans="1:3" x14ac:dyDescent="0.2">
      <c r="A12452" t="s">
        <v>78302</v>
      </c>
      <c r="B12452" t="s">
        <v>66314</v>
      </c>
      <c r="C12452" t="s">
        <v>78301</v>
      </c>
    </row>
    <row r="12453" spans="1:3" x14ac:dyDescent="0.2">
      <c r="A12453" t="s">
        <v>78300</v>
      </c>
      <c r="B12453" t="s">
        <v>78299</v>
      </c>
      <c r="C12453" t="s">
        <v>78299</v>
      </c>
    </row>
    <row r="12454" spans="1:3" x14ac:dyDescent="0.2">
      <c r="A12454" t="s">
        <v>78298</v>
      </c>
      <c r="B12454" t="s">
        <v>66413</v>
      </c>
      <c r="C12454" t="s">
        <v>66412</v>
      </c>
    </row>
    <row r="12455" spans="1:3" x14ac:dyDescent="0.2">
      <c r="A12455" t="s">
        <v>78297</v>
      </c>
      <c r="B12455" t="s">
        <v>78296</v>
      </c>
      <c r="C12455" t="s">
        <v>78295</v>
      </c>
    </row>
    <row r="12456" spans="1:3" x14ac:dyDescent="0.2">
      <c r="A12456" t="s">
        <v>78294</v>
      </c>
      <c r="B12456" t="s">
        <v>78293</v>
      </c>
      <c r="C12456" t="s">
        <v>78292</v>
      </c>
    </row>
    <row r="12457" spans="1:3" x14ac:dyDescent="0.2">
      <c r="A12457" t="s">
        <v>78291</v>
      </c>
      <c r="B12457" t="s">
        <v>17064</v>
      </c>
      <c r="C12457" t="s">
        <v>6427</v>
      </c>
    </row>
    <row r="12458" spans="1:3" x14ac:dyDescent="0.2">
      <c r="A12458" t="s">
        <v>78290</v>
      </c>
      <c r="B12458" t="s">
        <v>17062</v>
      </c>
      <c r="C12458" t="s">
        <v>17063</v>
      </c>
    </row>
    <row r="12459" spans="1:3" x14ac:dyDescent="0.2">
      <c r="A12459" t="s">
        <v>78289</v>
      </c>
      <c r="B12459" t="s">
        <v>2601</v>
      </c>
      <c r="C12459" t="s">
        <v>2602</v>
      </c>
    </row>
    <row r="12460" spans="1:3" x14ac:dyDescent="0.2">
      <c r="A12460" t="s">
        <v>78288</v>
      </c>
      <c r="B12460" t="s">
        <v>78287</v>
      </c>
      <c r="C12460" t="s">
        <v>78286</v>
      </c>
    </row>
    <row r="12461" spans="1:3" x14ac:dyDescent="0.2">
      <c r="A12461" t="s">
        <v>78285</v>
      </c>
      <c r="B12461" t="s">
        <v>78284</v>
      </c>
      <c r="C12461" t="s">
        <v>78283</v>
      </c>
    </row>
    <row r="12462" spans="1:3" x14ac:dyDescent="0.2">
      <c r="A12462" t="s">
        <v>78282</v>
      </c>
      <c r="B12462" t="s">
        <v>78281</v>
      </c>
      <c r="C12462" t="s">
        <v>78280</v>
      </c>
    </row>
    <row r="12463" spans="1:3" x14ac:dyDescent="0.2">
      <c r="A12463" t="s">
        <v>78279</v>
      </c>
      <c r="B12463" t="s">
        <v>78278</v>
      </c>
      <c r="C12463" t="s">
        <v>78277</v>
      </c>
    </row>
    <row r="12464" spans="1:3" x14ac:dyDescent="0.2">
      <c r="A12464" t="s">
        <v>78276</v>
      </c>
      <c r="B12464" t="s">
        <v>2080</v>
      </c>
      <c r="C12464" t="s">
        <v>3089</v>
      </c>
    </row>
    <row r="12465" spans="1:3" x14ac:dyDescent="0.2">
      <c r="A12465" t="s">
        <v>78275</v>
      </c>
      <c r="B12465" t="s">
        <v>78177</v>
      </c>
      <c r="C12465" t="s">
        <v>78176</v>
      </c>
    </row>
    <row r="12466" spans="1:3" x14ac:dyDescent="0.2">
      <c r="A12466" t="s">
        <v>78274</v>
      </c>
      <c r="B12466" t="s">
        <v>78174</v>
      </c>
      <c r="C12466" t="s">
        <v>78173</v>
      </c>
    </row>
    <row r="12467" spans="1:3" x14ac:dyDescent="0.2">
      <c r="A12467" t="s">
        <v>78273</v>
      </c>
      <c r="B12467" t="s">
        <v>78272</v>
      </c>
      <c r="C12467" t="s">
        <v>78271</v>
      </c>
    </row>
    <row r="12468" spans="1:3" x14ac:dyDescent="0.2">
      <c r="A12468" t="s">
        <v>78270</v>
      </c>
      <c r="B12468" t="s">
        <v>78269</v>
      </c>
      <c r="C12468" t="s">
        <v>78268</v>
      </c>
    </row>
    <row r="12469" spans="1:3" x14ac:dyDescent="0.2">
      <c r="A12469" t="s">
        <v>78267</v>
      </c>
      <c r="B12469" t="s">
        <v>78266</v>
      </c>
      <c r="C12469" t="s">
        <v>78265</v>
      </c>
    </row>
    <row r="12470" spans="1:3" x14ac:dyDescent="0.2">
      <c r="A12470" t="s">
        <v>78264</v>
      </c>
      <c r="B12470" t="s">
        <v>78263</v>
      </c>
      <c r="C12470" t="s">
        <v>78262</v>
      </c>
    </row>
    <row r="12471" spans="1:3" x14ac:dyDescent="0.2">
      <c r="A12471" t="s">
        <v>78261</v>
      </c>
      <c r="B12471" t="s">
        <v>78165</v>
      </c>
      <c r="C12471" t="s">
        <v>78164</v>
      </c>
    </row>
    <row r="12472" spans="1:3" x14ac:dyDescent="0.2">
      <c r="A12472" t="s">
        <v>78260</v>
      </c>
      <c r="B12472" t="s">
        <v>78162</v>
      </c>
      <c r="C12472" t="s">
        <v>78161</v>
      </c>
    </row>
    <row r="12473" spans="1:3" x14ac:dyDescent="0.2">
      <c r="A12473" t="s">
        <v>78259</v>
      </c>
      <c r="B12473" t="s">
        <v>78258</v>
      </c>
      <c r="C12473" t="s">
        <v>78257</v>
      </c>
    </row>
    <row r="12474" spans="1:3" x14ac:dyDescent="0.2">
      <c r="A12474" t="s">
        <v>78256</v>
      </c>
      <c r="B12474" t="s">
        <v>78255</v>
      </c>
      <c r="C12474" t="s">
        <v>78254</v>
      </c>
    </row>
    <row r="12475" spans="1:3" x14ac:dyDescent="0.2">
      <c r="A12475" t="s">
        <v>78253</v>
      </c>
      <c r="B12475" t="s">
        <v>78159</v>
      </c>
      <c r="C12475" t="s">
        <v>78158</v>
      </c>
    </row>
    <row r="12476" spans="1:3" x14ac:dyDescent="0.2">
      <c r="A12476" t="s">
        <v>78252</v>
      </c>
      <c r="B12476">
        <v>15</v>
      </c>
      <c r="C12476">
        <v>15</v>
      </c>
    </row>
    <row r="12477" spans="1:3" x14ac:dyDescent="0.2">
      <c r="A12477" t="s">
        <v>78251</v>
      </c>
      <c r="B12477">
        <v>24</v>
      </c>
      <c r="C12477">
        <v>24</v>
      </c>
    </row>
    <row r="12478" spans="1:3" x14ac:dyDescent="0.2">
      <c r="A12478" t="s">
        <v>78250</v>
      </c>
      <c r="B12478">
        <v>25</v>
      </c>
      <c r="C12478">
        <v>25</v>
      </c>
    </row>
    <row r="12479" spans="1:3" x14ac:dyDescent="0.2">
      <c r="A12479" t="s">
        <v>78249</v>
      </c>
      <c r="B12479">
        <v>29.97</v>
      </c>
      <c r="C12479">
        <v>29.97</v>
      </c>
    </row>
    <row r="12480" spans="1:3" x14ac:dyDescent="0.2">
      <c r="A12480" t="s">
        <v>78248</v>
      </c>
      <c r="B12480">
        <v>30</v>
      </c>
      <c r="C12480">
        <v>30</v>
      </c>
    </row>
    <row r="12481" spans="1:3" x14ac:dyDescent="0.2">
      <c r="A12481" t="s">
        <v>78247</v>
      </c>
      <c r="B12481">
        <v>59.94</v>
      </c>
      <c r="C12481">
        <v>59.94</v>
      </c>
    </row>
    <row r="12482" spans="1:3" x14ac:dyDescent="0.2">
      <c r="A12482" t="s">
        <v>78246</v>
      </c>
      <c r="B12482">
        <v>60</v>
      </c>
      <c r="C12482">
        <v>60</v>
      </c>
    </row>
    <row r="12483" spans="1:3" x14ac:dyDescent="0.2">
      <c r="A12483" t="s">
        <v>78245</v>
      </c>
      <c r="B12483" t="s">
        <v>247</v>
      </c>
      <c r="C12483" t="s">
        <v>28673</v>
      </c>
    </row>
    <row r="12484" spans="1:3" x14ac:dyDescent="0.2">
      <c r="A12484" t="s">
        <v>78244</v>
      </c>
      <c r="B12484" t="s">
        <v>2080</v>
      </c>
      <c r="C12484" t="s">
        <v>3089</v>
      </c>
    </row>
    <row r="12485" spans="1:3" x14ac:dyDescent="0.2">
      <c r="A12485" t="s">
        <v>78243</v>
      </c>
      <c r="B12485" t="s">
        <v>78242</v>
      </c>
      <c r="C12485" t="s">
        <v>78241</v>
      </c>
    </row>
    <row r="12486" spans="1:3" x14ac:dyDescent="0.2">
      <c r="A12486" t="s">
        <v>78240</v>
      </c>
      <c r="B12486" t="s">
        <v>2080</v>
      </c>
      <c r="C12486" t="s">
        <v>3089</v>
      </c>
    </row>
    <row r="12487" spans="1:3" x14ac:dyDescent="0.2">
      <c r="A12487" t="s">
        <v>78239</v>
      </c>
      <c r="B12487" t="s">
        <v>2080</v>
      </c>
      <c r="C12487" t="s">
        <v>3089</v>
      </c>
    </row>
    <row r="12488" spans="1:3" x14ac:dyDescent="0.2">
      <c r="A12488" t="s">
        <v>78238</v>
      </c>
      <c r="B12488" t="s">
        <v>78237</v>
      </c>
      <c r="C12488" t="s">
        <v>78236</v>
      </c>
    </row>
    <row r="12489" spans="1:3" x14ac:dyDescent="0.2">
      <c r="A12489" t="s">
        <v>78235</v>
      </c>
      <c r="B12489" t="s">
        <v>47868</v>
      </c>
      <c r="C12489" t="s">
        <v>47867</v>
      </c>
    </row>
    <row r="12490" spans="1:3" x14ac:dyDescent="0.2">
      <c r="A12490" t="s">
        <v>78234</v>
      </c>
      <c r="B12490" t="s">
        <v>10071</v>
      </c>
      <c r="C12490" t="s">
        <v>66018</v>
      </c>
    </row>
    <row r="12491" spans="1:3" x14ac:dyDescent="0.2">
      <c r="A12491" t="s">
        <v>78233</v>
      </c>
      <c r="B12491" t="s">
        <v>74764</v>
      </c>
      <c r="C12491" t="s">
        <v>74764</v>
      </c>
    </row>
    <row r="12492" spans="1:3" x14ac:dyDescent="0.2">
      <c r="A12492" t="s">
        <v>78232</v>
      </c>
      <c r="B12492" t="s">
        <v>74762</v>
      </c>
      <c r="C12492" t="s">
        <v>74762</v>
      </c>
    </row>
    <row r="12493" spans="1:3" x14ac:dyDescent="0.2">
      <c r="A12493" t="s">
        <v>78231</v>
      </c>
      <c r="B12493" t="s">
        <v>52771</v>
      </c>
      <c r="C12493" t="s">
        <v>52771</v>
      </c>
    </row>
    <row r="12494" spans="1:3" x14ac:dyDescent="0.2">
      <c r="A12494" t="s">
        <v>78230</v>
      </c>
      <c r="B12494" t="s">
        <v>74756</v>
      </c>
      <c r="C12494" t="s">
        <v>74755</v>
      </c>
    </row>
    <row r="12495" spans="1:3" x14ac:dyDescent="0.2">
      <c r="A12495" t="s">
        <v>78229</v>
      </c>
      <c r="B12495" t="s">
        <v>52757</v>
      </c>
      <c r="C12495" t="s">
        <v>78208</v>
      </c>
    </row>
    <row r="12496" spans="1:3" x14ac:dyDescent="0.2">
      <c r="A12496" t="s">
        <v>78228</v>
      </c>
      <c r="B12496" t="s">
        <v>74747</v>
      </c>
      <c r="C12496" t="s">
        <v>74747</v>
      </c>
    </row>
    <row r="12497" spans="1:3" x14ac:dyDescent="0.2">
      <c r="A12497" t="s">
        <v>78227</v>
      </c>
      <c r="B12497" t="s">
        <v>78226</v>
      </c>
      <c r="C12497" t="s">
        <v>78225</v>
      </c>
    </row>
    <row r="12498" spans="1:3" x14ac:dyDescent="0.2">
      <c r="A12498" t="s">
        <v>78224</v>
      </c>
      <c r="B12498" t="s">
        <v>78223</v>
      </c>
      <c r="C12498" t="s">
        <v>78222</v>
      </c>
    </row>
    <row r="12499" spans="1:3" x14ac:dyDescent="0.2">
      <c r="A12499" t="s">
        <v>78221</v>
      </c>
      <c r="B12499" t="s">
        <v>78220</v>
      </c>
      <c r="C12499" t="s">
        <v>78220</v>
      </c>
    </row>
    <row r="12500" spans="1:3" x14ac:dyDescent="0.2">
      <c r="A12500" t="s">
        <v>78219</v>
      </c>
      <c r="B12500" t="s">
        <v>74762</v>
      </c>
      <c r="C12500" t="s">
        <v>74762</v>
      </c>
    </row>
    <row r="12501" spans="1:3" x14ac:dyDescent="0.2">
      <c r="A12501" t="s">
        <v>78218</v>
      </c>
      <c r="B12501" t="s">
        <v>52771</v>
      </c>
      <c r="C12501" t="s">
        <v>52771</v>
      </c>
    </row>
    <row r="12502" spans="1:3" x14ac:dyDescent="0.2">
      <c r="A12502" t="s">
        <v>78217</v>
      </c>
      <c r="B12502" t="s">
        <v>78216</v>
      </c>
      <c r="C12502" t="s">
        <v>78215</v>
      </c>
    </row>
    <row r="12503" spans="1:3" x14ac:dyDescent="0.2">
      <c r="A12503" t="s">
        <v>78214</v>
      </c>
      <c r="B12503" t="s">
        <v>78213</v>
      </c>
      <c r="C12503" t="s">
        <v>78212</v>
      </c>
    </row>
    <row r="12504" spans="1:3" x14ac:dyDescent="0.2">
      <c r="A12504" t="s">
        <v>78211</v>
      </c>
      <c r="B12504" t="s">
        <v>74762</v>
      </c>
      <c r="C12504" t="s">
        <v>74762</v>
      </c>
    </row>
    <row r="12505" spans="1:3" x14ac:dyDescent="0.2">
      <c r="A12505" t="s">
        <v>78210</v>
      </c>
      <c r="B12505" t="s">
        <v>52771</v>
      </c>
      <c r="C12505" t="s">
        <v>52771</v>
      </c>
    </row>
    <row r="12506" spans="1:3" x14ac:dyDescent="0.2">
      <c r="A12506" t="s">
        <v>78209</v>
      </c>
      <c r="B12506" t="s">
        <v>52757</v>
      </c>
      <c r="C12506" t="s">
        <v>78208</v>
      </c>
    </row>
    <row r="12507" spans="1:3" x14ac:dyDescent="0.2">
      <c r="A12507" t="s">
        <v>78207</v>
      </c>
      <c r="B12507" t="s">
        <v>52726</v>
      </c>
      <c r="C12507" t="s">
        <v>78206</v>
      </c>
    </row>
    <row r="12508" spans="1:3" x14ac:dyDescent="0.2">
      <c r="A12508" t="s">
        <v>78205</v>
      </c>
      <c r="B12508" t="s">
        <v>1166</v>
      </c>
      <c r="C12508" t="s">
        <v>1167</v>
      </c>
    </row>
    <row r="12509" spans="1:3" x14ac:dyDescent="0.2">
      <c r="A12509" t="s">
        <v>78204</v>
      </c>
      <c r="B12509" t="s">
        <v>52749</v>
      </c>
      <c r="C12509" t="s">
        <v>78203</v>
      </c>
    </row>
    <row r="12510" spans="1:3" x14ac:dyDescent="0.2">
      <c r="A12510" t="s">
        <v>78202</v>
      </c>
      <c r="B12510" t="s">
        <v>52734</v>
      </c>
      <c r="C12510" t="s">
        <v>78201</v>
      </c>
    </row>
    <row r="12511" spans="1:3" x14ac:dyDescent="0.2">
      <c r="A12511" t="s">
        <v>78200</v>
      </c>
      <c r="B12511" t="s">
        <v>4560</v>
      </c>
      <c r="C12511" t="s">
        <v>12381</v>
      </c>
    </row>
    <row r="12512" spans="1:3" x14ac:dyDescent="0.2">
      <c r="A12512" t="s">
        <v>78199</v>
      </c>
      <c r="B12512" t="s">
        <v>51727</v>
      </c>
      <c r="C12512" t="s">
        <v>51726</v>
      </c>
    </row>
    <row r="12513" spans="1:3" x14ac:dyDescent="0.2">
      <c r="A12513" t="s">
        <v>78198</v>
      </c>
      <c r="B12513" t="s">
        <v>24068</v>
      </c>
      <c r="C12513" t="s">
        <v>24069</v>
      </c>
    </row>
    <row r="12514" spans="1:3" x14ac:dyDescent="0.2">
      <c r="A12514" t="s">
        <v>78197</v>
      </c>
      <c r="B12514" t="s">
        <v>77399</v>
      </c>
      <c r="C12514" t="s">
        <v>78191</v>
      </c>
    </row>
    <row r="12515" spans="1:3" x14ac:dyDescent="0.2">
      <c r="A12515" t="s">
        <v>78196</v>
      </c>
      <c r="B12515" t="s">
        <v>2080</v>
      </c>
      <c r="C12515" t="s">
        <v>3089</v>
      </c>
    </row>
    <row r="12516" spans="1:3" x14ac:dyDescent="0.2">
      <c r="A12516" t="s">
        <v>78195</v>
      </c>
      <c r="B12516" t="s">
        <v>12102</v>
      </c>
      <c r="C12516" t="s">
        <v>6190</v>
      </c>
    </row>
    <row r="12517" spans="1:3" x14ac:dyDescent="0.2">
      <c r="A12517" t="s">
        <v>78194</v>
      </c>
      <c r="B12517" t="s">
        <v>66353</v>
      </c>
      <c r="C12517" t="s">
        <v>66352</v>
      </c>
    </row>
    <row r="12518" spans="1:3" x14ac:dyDescent="0.2">
      <c r="A12518" t="s">
        <v>78193</v>
      </c>
      <c r="B12518" t="s">
        <v>77395</v>
      </c>
      <c r="C12518" t="s">
        <v>77394</v>
      </c>
    </row>
    <row r="12519" spans="1:3" x14ac:dyDescent="0.2">
      <c r="A12519" t="s">
        <v>78192</v>
      </c>
      <c r="B12519" t="s">
        <v>77399</v>
      </c>
      <c r="C12519" t="s">
        <v>78191</v>
      </c>
    </row>
    <row r="12520" spans="1:3" x14ac:dyDescent="0.2">
      <c r="A12520" t="s">
        <v>78190</v>
      </c>
      <c r="B12520" t="s">
        <v>2080</v>
      </c>
      <c r="C12520" t="s">
        <v>3089</v>
      </c>
    </row>
    <row r="12521" spans="1:3" x14ac:dyDescent="0.2">
      <c r="A12521" t="s">
        <v>78189</v>
      </c>
      <c r="B12521" t="s">
        <v>12102</v>
      </c>
      <c r="C12521" t="s">
        <v>6190</v>
      </c>
    </row>
    <row r="12522" spans="1:3" x14ac:dyDescent="0.2">
      <c r="A12522" t="s">
        <v>78188</v>
      </c>
      <c r="B12522" t="s">
        <v>66353</v>
      </c>
      <c r="C12522" t="s">
        <v>66352</v>
      </c>
    </row>
    <row r="12523" spans="1:3" x14ac:dyDescent="0.2">
      <c r="A12523" t="s">
        <v>78187</v>
      </c>
      <c r="B12523" t="s">
        <v>77395</v>
      </c>
      <c r="C12523" t="s">
        <v>77394</v>
      </c>
    </row>
    <row r="12524" spans="1:3" x14ac:dyDescent="0.2">
      <c r="A12524" t="s">
        <v>78186</v>
      </c>
      <c r="B12524" t="s">
        <v>50183</v>
      </c>
      <c r="C12524" t="s">
        <v>12616</v>
      </c>
    </row>
    <row r="12525" spans="1:3" x14ac:dyDescent="0.2">
      <c r="A12525" t="s">
        <v>78185</v>
      </c>
      <c r="B12525" t="s">
        <v>57398</v>
      </c>
      <c r="C12525" t="s">
        <v>13676</v>
      </c>
    </row>
    <row r="12526" spans="1:3" x14ac:dyDescent="0.2">
      <c r="A12526" t="s">
        <v>78184</v>
      </c>
      <c r="B12526" t="s">
        <v>78180</v>
      </c>
      <c r="C12526" t="s">
        <v>78179</v>
      </c>
    </row>
    <row r="12527" spans="1:3" x14ac:dyDescent="0.2">
      <c r="A12527" t="s">
        <v>78183</v>
      </c>
      <c r="B12527" t="s">
        <v>50183</v>
      </c>
      <c r="C12527" t="s">
        <v>12616</v>
      </c>
    </row>
    <row r="12528" spans="1:3" x14ac:dyDescent="0.2">
      <c r="A12528" t="s">
        <v>78182</v>
      </c>
      <c r="B12528" t="s">
        <v>57398</v>
      </c>
      <c r="C12528" t="s">
        <v>13676</v>
      </c>
    </row>
    <row r="12529" spans="1:3" x14ac:dyDescent="0.2">
      <c r="A12529" t="s">
        <v>78181</v>
      </c>
      <c r="B12529" t="s">
        <v>78180</v>
      </c>
      <c r="C12529" t="s">
        <v>78179</v>
      </c>
    </row>
    <row r="12530" spans="1:3" x14ac:dyDescent="0.2">
      <c r="A12530" t="s">
        <v>78178</v>
      </c>
      <c r="B12530" t="s">
        <v>78177</v>
      </c>
      <c r="C12530" t="s">
        <v>78176</v>
      </c>
    </row>
    <row r="12531" spans="1:3" x14ac:dyDescent="0.2">
      <c r="A12531" t="s">
        <v>78175</v>
      </c>
      <c r="B12531" t="s">
        <v>78174</v>
      </c>
      <c r="C12531" t="s">
        <v>78173</v>
      </c>
    </row>
    <row r="12532" spans="1:3" x14ac:dyDescent="0.2">
      <c r="A12532" t="s">
        <v>78172</v>
      </c>
      <c r="B12532" t="s">
        <v>78171</v>
      </c>
      <c r="C12532" t="s">
        <v>78170</v>
      </c>
    </row>
    <row r="12533" spans="1:3" x14ac:dyDescent="0.2">
      <c r="A12533" t="s">
        <v>78169</v>
      </c>
      <c r="B12533" t="s">
        <v>75613</v>
      </c>
      <c r="C12533" t="s">
        <v>75612</v>
      </c>
    </row>
    <row r="12534" spans="1:3" x14ac:dyDescent="0.2">
      <c r="A12534" t="s">
        <v>78168</v>
      </c>
      <c r="B12534" t="s">
        <v>2185</v>
      </c>
      <c r="C12534" t="s">
        <v>78167</v>
      </c>
    </row>
    <row r="12535" spans="1:3" x14ac:dyDescent="0.2">
      <c r="A12535" t="s">
        <v>78166</v>
      </c>
      <c r="B12535" t="s">
        <v>78165</v>
      </c>
      <c r="C12535" t="s">
        <v>78164</v>
      </c>
    </row>
    <row r="12536" spans="1:3" x14ac:dyDescent="0.2">
      <c r="A12536" t="s">
        <v>78163</v>
      </c>
      <c r="B12536" t="s">
        <v>78162</v>
      </c>
      <c r="C12536" t="s">
        <v>78161</v>
      </c>
    </row>
    <row r="12537" spans="1:3" x14ac:dyDescent="0.2">
      <c r="A12537" t="s">
        <v>78160</v>
      </c>
      <c r="B12537" t="s">
        <v>78159</v>
      </c>
      <c r="C12537" t="s">
        <v>78158</v>
      </c>
    </row>
    <row r="12538" spans="1:3" x14ac:dyDescent="0.2">
      <c r="A12538" t="s">
        <v>78157</v>
      </c>
      <c r="B12538" t="s">
        <v>3341</v>
      </c>
      <c r="C12538" t="s">
        <v>75664</v>
      </c>
    </row>
    <row r="12539" spans="1:3" x14ac:dyDescent="0.2">
      <c r="A12539" t="s">
        <v>78156</v>
      </c>
      <c r="B12539" t="s">
        <v>78155</v>
      </c>
      <c r="C12539" t="s">
        <v>78154</v>
      </c>
    </row>
    <row r="12540" spans="1:3" x14ac:dyDescent="0.2">
      <c r="A12540" t="s">
        <v>78153</v>
      </c>
      <c r="B12540" t="s">
        <v>77301</v>
      </c>
      <c r="C12540" t="s">
        <v>78152</v>
      </c>
    </row>
    <row r="12541" spans="1:3" x14ac:dyDescent="0.2">
      <c r="A12541" t="s">
        <v>78151</v>
      </c>
      <c r="B12541" t="s">
        <v>66317</v>
      </c>
      <c r="C12541" t="s">
        <v>66316</v>
      </c>
    </row>
    <row r="12542" spans="1:3" x14ac:dyDescent="0.2">
      <c r="A12542" t="s">
        <v>78150</v>
      </c>
      <c r="B12542" t="s">
        <v>78149</v>
      </c>
      <c r="C12542" t="s">
        <v>78148</v>
      </c>
    </row>
    <row r="12543" spans="1:3" x14ac:dyDescent="0.2">
      <c r="A12543" t="s">
        <v>78147</v>
      </c>
      <c r="B12543" t="s">
        <v>78146</v>
      </c>
      <c r="C12543" t="s">
        <v>78145</v>
      </c>
    </row>
    <row r="12544" spans="1:3" x14ac:dyDescent="0.2">
      <c r="A12544" t="s">
        <v>78144</v>
      </c>
      <c r="B12544" t="s">
        <v>50183</v>
      </c>
      <c r="C12544" t="s">
        <v>12616</v>
      </c>
    </row>
    <row r="12545" spans="1:3" x14ac:dyDescent="0.2">
      <c r="A12545" t="s">
        <v>78143</v>
      </c>
      <c r="B12545" t="s">
        <v>52612</v>
      </c>
      <c r="C12545" t="s">
        <v>52611</v>
      </c>
    </row>
    <row r="12546" spans="1:3" x14ac:dyDescent="0.2">
      <c r="A12546" t="s">
        <v>78142</v>
      </c>
      <c r="B12546" t="s">
        <v>52603</v>
      </c>
      <c r="C12546" t="s">
        <v>52602</v>
      </c>
    </row>
    <row r="12547" spans="1:3" x14ac:dyDescent="0.2">
      <c r="A12547" t="s">
        <v>78141</v>
      </c>
      <c r="B12547" t="s">
        <v>78140</v>
      </c>
      <c r="C12547" t="s">
        <v>78139</v>
      </c>
    </row>
    <row r="12548" spans="1:3" x14ac:dyDescent="0.2">
      <c r="A12548" t="s">
        <v>78138</v>
      </c>
      <c r="B12548" t="s">
        <v>78137</v>
      </c>
      <c r="C12548" t="s">
        <v>78136</v>
      </c>
    </row>
    <row r="12549" spans="1:3" x14ac:dyDescent="0.2">
      <c r="A12549" t="s">
        <v>78135</v>
      </c>
      <c r="B12549" t="s">
        <v>2778</v>
      </c>
      <c r="C12549" t="s">
        <v>2779</v>
      </c>
    </row>
    <row r="12550" spans="1:3" x14ac:dyDescent="0.2">
      <c r="A12550" t="s">
        <v>78134</v>
      </c>
      <c r="B12550" t="s">
        <v>78133</v>
      </c>
      <c r="C12550" t="s">
        <v>78132</v>
      </c>
    </row>
    <row r="12551" spans="1:3" x14ac:dyDescent="0.2">
      <c r="A12551" t="s">
        <v>78131</v>
      </c>
      <c r="B12551" t="s">
        <v>2080</v>
      </c>
      <c r="C12551" t="s">
        <v>3089</v>
      </c>
    </row>
    <row r="12552" spans="1:3" x14ac:dyDescent="0.2">
      <c r="A12552" t="s">
        <v>78130</v>
      </c>
      <c r="B12552" t="s">
        <v>78129</v>
      </c>
      <c r="C12552" t="s">
        <v>78128</v>
      </c>
    </row>
    <row r="12553" spans="1:3" x14ac:dyDescent="0.2">
      <c r="A12553" t="s">
        <v>78127</v>
      </c>
      <c r="B12553" t="s">
        <v>102</v>
      </c>
      <c r="C12553" t="s">
        <v>103</v>
      </c>
    </row>
    <row r="12554" spans="1:3" x14ac:dyDescent="0.2">
      <c r="A12554" t="s">
        <v>78126</v>
      </c>
      <c r="B12554" t="s">
        <v>432</v>
      </c>
      <c r="C12554" t="s">
        <v>435</v>
      </c>
    </row>
    <row r="12555" spans="1:3" x14ac:dyDescent="0.2">
      <c r="A12555" t="s">
        <v>78125</v>
      </c>
      <c r="B12555" t="s">
        <v>2005</v>
      </c>
      <c r="C12555" t="s">
        <v>2008</v>
      </c>
    </row>
    <row r="12556" spans="1:3" x14ac:dyDescent="0.2">
      <c r="A12556" t="s">
        <v>78124</v>
      </c>
      <c r="B12556" t="s">
        <v>2714</v>
      </c>
      <c r="C12556" t="s">
        <v>38744</v>
      </c>
    </row>
    <row r="12557" spans="1:3" x14ac:dyDescent="0.2">
      <c r="A12557" t="s">
        <v>78123</v>
      </c>
      <c r="B12557" t="s">
        <v>3672</v>
      </c>
      <c r="C12557" t="s">
        <v>3675</v>
      </c>
    </row>
    <row r="12558" spans="1:3" x14ac:dyDescent="0.2">
      <c r="A12558" t="s">
        <v>78122</v>
      </c>
      <c r="B12558" t="s">
        <v>78121</v>
      </c>
      <c r="C12558" t="s">
        <v>78120</v>
      </c>
    </row>
    <row r="12559" spans="1:3" x14ac:dyDescent="0.2">
      <c r="A12559" t="s">
        <v>78119</v>
      </c>
      <c r="B12559" t="s">
        <v>78118</v>
      </c>
      <c r="C12559" t="s">
        <v>78117</v>
      </c>
    </row>
    <row r="12560" spans="1:3" x14ac:dyDescent="0.2">
      <c r="A12560" t="s">
        <v>78116</v>
      </c>
      <c r="B12560" t="s">
        <v>28595</v>
      </c>
      <c r="C12560" t="s">
        <v>28596</v>
      </c>
    </row>
    <row r="12561" spans="1:3" x14ac:dyDescent="0.2">
      <c r="A12561" t="s">
        <v>78115</v>
      </c>
      <c r="B12561" t="s">
        <v>2750</v>
      </c>
      <c r="C12561" t="s">
        <v>2751</v>
      </c>
    </row>
    <row r="12562" spans="1:3" x14ac:dyDescent="0.2">
      <c r="A12562" t="s">
        <v>78114</v>
      </c>
      <c r="B12562" t="s">
        <v>3832</v>
      </c>
      <c r="C12562" t="s">
        <v>26477</v>
      </c>
    </row>
    <row r="12563" spans="1:3" x14ac:dyDescent="0.2">
      <c r="A12563" t="s">
        <v>78113</v>
      </c>
      <c r="B12563" t="s">
        <v>78112</v>
      </c>
      <c r="C12563" t="s">
        <v>78111</v>
      </c>
    </row>
    <row r="12564" spans="1:3" x14ac:dyDescent="0.2">
      <c r="A12564" t="s">
        <v>78110</v>
      </c>
      <c r="B12564" t="s">
        <v>7776</v>
      </c>
      <c r="C12564" t="s">
        <v>43696</v>
      </c>
    </row>
    <row r="12565" spans="1:3" x14ac:dyDescent="0.2">
      <c r="A12565" t="s">
        <v>78109</v>
      </c>
      <c r="B12565" t="s">
        <v>78108</v>
      </c>
      <c r="C12565" t="s">
        <v>78107</v>
      </c>
    </row>
    <row r="12566" spans="1:3" x14ac:dyDescent="0.2">
      <c r="A12566" t="s">
        <v>78106</v>
      </c>
      <c r="B12566" t="s">
        <v>78105</v>
      </c>
      <c r="C12566" t="s">
        <v>78104</v>
      </c>
    </row>
    <row r="12567" spans="1:3" x14ac:dyDescent="0.2">
      <c r="A12567" t="s">
        <v>78103</v>
      </c>
      <c r="B12567" t="s">
        <v>3190</v>
      </c>
      <c r="C12567" t="s">
        <v>3191</v>
      </c>
    </row>
    <row r="12568" spans="1:3" x14ac:dyDescent="0.2">
      <c r="A12568" t="s">
        <v>78102</v>
      </c>
      <c r="B12568" t="s">
        <v>3547</v>
      </c>
      <c r="C12568" t="s">
        <v>3548</v>
      </c>
    </row>
    <row r="12569" spans="1:3" x14ac:dyDescent="0.2">
      <c r="A12569" t="s">
        <v>78101</v>
      </c>
      <c r="B12569" t="s">
        <v>12102</v>
      </c>
      <c r="C12569" t="s">
        <v>6190</v>
      </c>
    </row>
    <row r="12570" spans="1:3" x14ac:dyDescent="0.2">
      <c r="A12570" t="s">
        <v>78100</v>
      </c>
      <c r="B12570" t="s">
        <v>78099</v>
      </c>
      <c r="C12570" t="s">
        <v>78098</v>
      </c>
    </row>
    <row r="12571" spans="1:3" x14ac:dyDescent="0.2">
      <c r="A12571" t="s">
        <v>78097</v>
      </c>
      <c r="B12571" t="s">
        <v>78096</v>
      </c>
      <c r="C12571" t="s">
        <v>78095</v>
      </c>
    </row>
    <row r="12572" spans="1:3" x14ac:dyDescent="0.2">
      <c r="A12572" t="s">
        <v>78094</v>
      </c>
      <c r="B12572" t="s">
        <v>2080</v>
      </c>
      <c r="C12572" t="s">
        <v>3089</v>
      </c>
    </row>
    <row r="12573" spans="1:3" x14ac:dyDescent="0.2">
      <c r="A12573" t="s">
        <v>78093</v>
      </c>
      <c r="B12573" t="s">
        <v>2080</v>
      </c>
      <c r="C12573" t="s">
        <v>3089</v>
      </c>
    </row>
    <row r="12574" spans="1:3" x14ac:dyDescent="0.2">
      <c r="A12574" t="s">
        <v>78092</v>
      </c>
      <c r="B12574" t="s">
        <v>2080</v>
      </c>
      <c r="C12574" t="s">
        <v>3089</v>
      </c>
    </row>
    <row r="12575" spans="1:3" x14ac:dyDescent="0.2">
      <c r="A12575" t="s">
        <v>78091</v>
      </c>
      <c r="B12575" t="s">
        <v>2080</v>
      </c>
      <c r="C12575" t="s">
        <v>3089</v>
      </c>
    </row>
    <row r="12576" spans="1:3" x14ac:dyDescent="0.2">
      <c r="A12576" t="s">
        <v>78090</v>
      </c>
      <c r="B12576" t="s">
        <v>1024</v>
      </c>
      <c r="C12576" t="s">
        <v>1025</v>
      </c>
    </row>
    <row r="12577" spans="1:3" x14ac:dyDescent="0.2">
      <c r="A12577" t="s">
        <v>78089</v>
      </c>
      <c r="B12577" t="s">
        <v>66842</v>
      </c>
      <c r="C12577" t="s">
        <v>66841</v>
      </c>
    </row>
    <row r="12578" spans="1:3" x14ac:dyDescent="0.2">
      <c r="A12578" t="s">
        <v>78088</v>
      </c>
      <c r="B12578" t="s">
        <v>77931</v>
      </c>
      <c r="C12578" t="s">
        <v>77930</v>
      </c>
    </row>
    <row r="12579" spans="1:3" x14ac:dyDescent="0.2">
      <c r="A12579" t="s">
        <v>78087</v>
      </c>
      <c r="B12579" t="s">
        <v>1623</v>
      </c>
      <c r="C12579" t="s">
        <v>1624</v>
      </c>
    </row>
    <row r="12580" spans="1:3" x14ac:dyDescent="0.2">
      <c r="A12580" t="s">
        <v>78086</v>
      </c>
      <c r="B12580" t="s">
        <v>70337</v>
      </c>
      <c r="C12580" t="s">
        <v>78020</v>
      </c>
    </row>
    <row r="12581" spans="1:3" x14ac:dyDescent="0.2">
      <c r="A12581" t="s">
        <v>78085</v>
      </c>
      <c r="B12581" t="s">
        <v>72734</v>
      </c>
      <c r="C12581" t="s">
        <v>72733</v>
      </c>
    </row>
    <row r="12582" spans="1:3" x14ac:dyDescent="0.2">
      <c r="A12582" t="s">
        <v>78084</v>
      </c>
      <c r="B12582" t="s">
        <v>7118</v>
      </c>
      <c r="C12582" t="s">
        <v>50731</v>
      </c>
    </row>
    <row r="12583" spans="1:3" x14ac:dyDescent="0.2">
      <c r="A12583" t="s">
        <v>78083</v>
      </c>
      <c r="B12583" t="s">
        <v>78082</v>
      </c>
      <c r="C12583" t="s">
        <v>78081</v>
      </c>
    </row>
    <row r="12584" spans="1:3" x14ac:dyDescent="0.2">
      <c r="A12584" t="s">
        <v>78080</v>
      </c>
      <c r="B12584" t="s">
        <v>66870</v>
      </c>
      <c r="C12584" t="s">
        <v>78074</v>
      </c>
    </row>
    <row r="12585" spans="1:3" x14ac:dyDescent="0.2">
      <c r="A12585" t="s">
        <v>78079</v>
      </c>
      <c r="B12585" t="s">
        <v>72734</v>
      </c>
      <c r="C12585" t="s">
        <v>72733</v>
      </c>
    </row>
    <row r="12586" spans="1:3" x14ac:dyDescent="0.2">
      <c r="A12586" t="s">
        <v>78078</v>
      </c>
      <c r="B12586" t="s">
        <v>78077</v>
      </c>
      <c r="C12586" t="s">
        <v>78076</v>
      </c>
    </row>
    <row r="12587" spans="1:3" x14ac:dyDescent="0.2">
      <c r="A12587" t="s">
        <v>78075</v>
      </c>
      <c r="B12587" t="s">
        <v>66870</v>
      </c>
      <c r="C12587" t="s">
        <v>78074</v>
      </c>
    </row>
    <row r="12588" spans="1:3" x14ac:dyDescent="0.2">
      <c r="A12588" t="s">
        <v>78073</v>
      </c>
      <c r="B12588" t="s">
        <v>72734</v>
      </c>
      <c r="C12588" t="s">
        <v>72733</v>
      </c>
    </row>
    <row r="12589" spans="1:3" x14ac:dyDescent="0.2">
      <c r="A12589" t="s">
        <v>78072</v>
      </c>
      <c r="B12589" t="s">
        <v>78071</v>
      </c>
      <c r="C12589" t="s">
        <v>63944</v>
      </c>
    </row>
    <row r="12590" spans="1:3" x14ac:dyDescent="0.2">
      <c r="A12590" t="s">
        <v>78070</v>
      </c>
      <c r="B12590" t="s">
        <v>2080</v>
      </c>
      <c r="C12590" t="s">
        <v>3089</v>
      </c>
    </row>
    <row r="12591" spans="1:3" x14ac:dyDescent="0.2">
      <c r="A12591" t="s">
        <v>78069</v>
      </c>
      <c r="B12591" t="s">
        <v>2080</v>
      </c>
      <c r="C12591" t="s">
        <v>3089</v>
      </c>
    </row>
    <row r="12592" spans="1:3" x14ac:dyDescent="0.2">
      <c r="A12592" t="s">
        <v>78068</v>
      </c>
      <c r="B12592" t="s">
        <v>2080</v>
      </c>
      <c r="C12592" t="s">
        <v>3089</v>
      </c>
    </row>
    <row r="12593" spans="1:3" x14ac:dyDescent="0.2">
      <c r="A12593" t="s">
        <v>78067</v>
      </c>
      <c r="B12593" t="s">
        <v>2080</v>
      </c>
      <c r="C12593" t="s">
        <v>3089</v>
      </c>
    </row>
    <row r="12594" spans="1:3" x14ac:dyDescent="0.2">
      <c r="A12594" t="s">
        <v>78066</v>
      </c>
      <c r="B12594" t="s">
        <v>78065</v>
      </c>
      <c r="C12594" t="s">
        <v>78065</v>
      </c>
    </row>
    <row r="12595" spans="1:3" x14ac:dyDescent="0.2">
      <c r="A12595" t="s">
        <v>78064</v>
      </c>
      <c r="B12595" t="s">
        <v>78063</v>
      </c>
      <c r="C12595" t="s">
        <v>78062</v>
      </c>
    </row>
    <row r="12596" spans="1:3" x14ac:dyDescent="0.2">
      <c r="A12596" t="s">
        <v>78061</v>
      </c>
      <c r="B12596" t="s">
        <v>78060</v>
      </c>
      <c r="C12596" t="s">
        <v>78059</v>
      </c>
    </row>
    <row r="12597" spans="1:3" x14ac:dyDescent="0.2">
      <c r="A12597" t="s">
        <v>78058</v>
      </c>
      <c r="B12597" t="s">
        <v>78057</v>
      </c>
      <c r="C12597" t="s">
        <v>78056</v>
      </c>
    </row>
    <row r="12598" spans="1:3" x14ac:dyDescent="0.2">
      <c r="A12598" t="s">
        <v>78055</v>
      </c>
      <c r="B12598" t="s">
        <v>78054</v>
      </c>
      <c r="C12598" t="s">
        <v>78053</v>
      </c>
    </row>
    <row r="12599" spans="1:3" x14ac:dyDescent="0.2">
      <c r="A12599" t="s">
        <v>78052</v>
      </c>
      <c r="B12599" t="s">
        <v>78051</v>
      </c>
      <c r="C12599" t="s">
        <v>78050</v>
      </c>
    </row>
    <row r="12600" spans="1:3" x14ac:dyDescent="0.2">
      <c r="A12600" t="s">
        <v>78049</v>
      </c>
      <c r="B12600" t="s">
        <v>78048</v>
      </c>
      <c r="C12600" t="s">
        <v>78047</v>
      </c>
    </row>
    <row r="12601" spans="1:3" x14ac:dyDescent="0.2">
      <c r="A12601" t="s">
        <v>78046</v>
      </c>
      <c r="B12601" t="s">
        <v>2077</v>
      </c>
      <c r="C12601" t="s">
        <v>2078</v>
      </c>
    </row>
    <row r="12602" spans="1:3" x14ac:dyDescent="0.2">
      <c r="A12602" t="s">
        <v>78045</v>
      </c>
      <c r="B12602" t="s">
        <v>78044</v>
      </c>
      <c r="C12602" t="s">
        <v>78043</v>
      </c>
    </row>
    <row r="12603" spans="1:3" x14ac:dyDescent="0.2">
      <c r="A12603" t="s">
        <v>78042</v>
      </c>
      <c r="B12603" t="s">
        <v>78041</v>
      </c>
      <c r="C12603" t="s">
        <v>78040</v>
      </c>
    </row>
    <row r="12604" spans="1:3" x14ac:dyDescent="0.2">
      <c r="A12604" t="s">
        <v>78039</v>
      </c>
      <c r="B12604" t="s">
        <v>78038</v>
      </c>
      <c r="C12604" t="s">
        <v>78037</v>
      </c>
    </row>
    <row r="12605" spans="1:3" x14ac:dyDescent="0.2">
      <c r="A12605" t="s">
        <v>78036</v>
      </c>
      <c r="B12605" t="s">
        <v>78035</v>
      </c>
      <c r="C12605" t="s">
        <v>78034</v>
      </c>
    </row>
    <row r="12606" spans="1:3" x14ac:dyDescent="0.2">
      <c r="A12606" t="s">
        <v>78033</v>
      </c>
      <c r="B12606" t="s">
        <v>78032</v>
      </c>
      <c r="C12606" t="s">
        <v>78031</v>
      </c>
    </row>
    <row r="12607" spans="1:3" x14ac:dyDescent="0.2">
      <c r="A12607" t="s">
        <v>78030</v>
      </c>
      <c r="B12607" t="s">
        <v>78029</v>
      </c>
      <c r="C12607" t="s">
        <v>78028</v>
      </c>
    </row>
    <row r="12608" spans="1:3" x14ac:dyDescent="0.2">
      <c r="A12608" t="s">
        <v>78027</v>
      </c>
      <c r="B12608" t="s">
        <v>78026</v>
      </c>
      <c r="C12608" t="s">
        <v>78025</v>
      </c>
    </row>
    <row r="12609" spans="1:3" x14ac:dyDescent="0.2">
      <c r="A12609" t="s">
        <v>78024</v>
      </c>
      <c r="B12609" t="s">
        <v>72734</v>
      </c>
      <c r="C12609" t="s">
        <v>72733</v>
      </c>
    </row>
    <row r="12610" spans="1:3" x14ac:dyDescent="0.2">
      <c r="A12610" t="s">
        <v>78023</v>
      </c>
      <c r="B12610" t="s">
        <v>72731</v>
      </c>
      <c r="C12610" t="s">
        <v>66313</v>
      </c>
    </row>
    <row r="12611" spans="1:3" x14ac:dyDescent="0.2">
      <c r="A12611" t="s">
        <v>78022</v>
      </c>
      <c r="B12611" t="s">
        <v>1623</v>
      </c>
      <c r="C12611" t="s">
        <v>1624</v>
      </c>
    </row>
    <row r="12612" spans="1:3" x14ac:dyDescent="0.2">
      <c r="A12612" t="s">
        <v>78021</v>
      </c>
      <c r="B12612" t="s">
        <v>70337</v>
      </c>
      <c r="C12612" t="s">
        <v>78020</v>
      </c>
    </row>
    <row r="12613" spans="1:3" x14ac:dyDescent="0.2">
      <c r="A12613" t="s">
        <v>78019</v>
      </c>
      <c r="B12613" t="s">
        <v>78018</v>
      </c>
      <c r="C12613" t="s">
        <v>78017</v>
      </c>
    </row>
    <row r="12614" spans="1:3" x14ac:dyDescent="0.2">
      <c r="A12614" t="s">
        <v>78016</v>
      </c>
      <c r="B12614" t="s">
        <v>78015</v>
      </c>
      <c r="C12614" t="s">
        <v>78014</v>
      </c>
    </row>
    <row r="12615" spans="1:3" x14ac:dyDescent="0.2">
      <c r="A12615" t="s">
        <v>78013</v>
      </c>
      <c r="B12615" t="s">
        <v>2753</v>
      </c>
      <c r="C12615" t="s">
        <v>1167</v>
      </c>
    </row>
    <row r="12616" spans="1:3" x14ac:dyDescent="0.2">
      <c r="A12616" t="s">
        <v>78012</v>
      </c>
      <c r="B12616">
        <v>1024</v>
      </c>
      <c r="C12616">
        <v>1024</v>
      </c>
    </row>
    <row r="12617" spans="1:3" x14ac:dyDescent="0.2">
      <c r="A12617" t="s">
        <v>78011</v>
      </c>
      <c r="B12617">
        <v>128</v>
      </c>
      <c r="C12617">
        <v>128</v>
      </c>
    </row>
    <row r="12618" spans="1:3" x14ac:dyDescent="0.2">
      <c r="A12618" t="s">
        <v>78010</v>
      </c>
      <c r="B12618">
        <v>2048</v>
      </c>
      <c r="C12618">
        <v>2048</v>
      </c>
    </row>
    <row r="12619" spans="1:3" x14ac:dyDescent="0.2">
      <c r="A12619" t="s">
        <v>78009</v>
      </c>
      <c r="B12619">
        <v>256</v>
      </c>
      <c r="C12619">
        <v>256</v>
      </c>
    </row>
    <row r="12620" spans="1:3" x14ac:dyDescent="0.2">
      <c r="A12620" t="s">
        <v>78008</v>
      </c>
      <c r="B12620">
        <v>4096</v>
      </c>
      <c r="C12620">
        <v>4096</v>
      </c>
    </row>
    <row r="12621" spans="1:3" x14ac:dyDescent="0.2">
      <c r="A12621" t="s">
        <v>78007</v>
      </c>
      <c r="B12621">
        <v>512</v>
      </c>
      <c r="C12621">
        <v>512</v>
      </c>
    </row>
    <row r="12622" spans="1:3" x14ac:dyDescent="0.2">
      <c r="A12622" t="s">
        <v>78006</v>
      </c>
      <c r="B12622">
        <v>64</v>
      </c>
      <c r="C12622">
        <v>64</v>
      </c>
    </row>
    <row r="12623" spans="1:3" x14ac:dyDescent="0.2">
      <c r="A12623" t="s">
        <v>78005</v>
      </c>
      <c r="B12623" t="s">
        <v>2080</v>
      </c>
      <c r="C12623" t="s">
        <v>3089</v>
      </c>
    </row>
    <row r="12624" spans="1:3" x14ac:dyDescent="0.2">
      <c r="A12624" t="s">
        <v>78004</v>
      </c>
      <c r="B12624" t="s">
        <v>78003</v>
      </c>
      <c r="C12624" t="s">
        <v>78002</v>
      </c>
    </row>
    <row r="12625" spans="1:3" x14ac:dyDescent="0.2">
      <c r="A12625" t="s">
        <v>78001</v>
      </c>
      <c r="B12625" t="s">
        <v>78000</v>
      </c>
      <c r="C12625" t="s">
        <v>77999</v>
      </c>
    </row>
    <row r="12626" spans="1:3" x14ac:dyDescent="0.2">
      <c r="A12626" t="s">
        <v>77998</v>
      </c>
      <c r="B12626" t="s">
        <v>1070</v>
      </c>
      <c r="C12626" t="s">
        <v>12172</v>
      </c>
    </row>
    <row r="12627" spans="1:3" x14ac:dyDescent="0.2">
      <c r="A12627" t="s">
        <v>77997</v>
      </c>
      <c r="B12627" t="s">
        <v>77996</v>
      </c>
      <c r="C12627" t="s">
        <v>77995</v>
      </c>
    </row>
    <row r="12628" spans="1:3" x14ac:dyDescent="0.2">
      <c r="A12628" t="s">
        <v>77994</v>
      </c>
      <c r="B12628" t="s">
        <v>62286</v>
      </c>
      <c r="C12628" t="s">
        <v>24209</v>
      </c>
    </row>
    <row r="12629" spans="1:3" x14ac:dyDescent="0.2">
      <c r="A12629" t="s">
        <v>77993</v>
      </c>
      <c r="B12629" t="s">
        <v>2641</v>
      </c>
      <c r="C12629" t="s">
        <v>2642</v>
      </c>
    </row>
    <row r="12630" spans="1:3" x14ac:dyDescent="0.2">
      <c r="A12630" t="s">
        <v>77992</v>
      </c>
      <c r="B12630" t="s">
        <v>2775</v>
      </c>
      <c r="C12630" t="s">
        <v>24587</v>
      </c>
    </row>
    <row r="12631" spans="1:3" x14ac:dyDescent="0.2">
      <c r="A12631" t="s">
        <v>77991</v>
      </c>
      <c r="B12631" t="s">
        <v>77990</v>
      </c>
      <c r="C12631" t="s">
        <v>77989</v>
      </c>
    </row>
    <row r="12632" spans="1:3" x14ac:dyDescent="0.2">
      <c r="A12632" t="s">
        <v>77988</v>
      </c>
      <c r="B12632" t="s">
        <v>77987</v>
      </c>
      <c r="C12632" t="s">
        <v>77986</v>
      </c>
    </row>
    <row r="12633" spans="1:3" x14ac:dyDescent="0.2">
      <c r="A12633" t="s">
        <v>77985</v>
      </c>
      <c r="B12633" t="s">
        <v>77984</v>
      </c>
      <c r="C12633" t="s">
        <v>77983</v>
      </c>
    </row>
    <row r="12634" spans="1:3" x14ac:dyDescent="0.2">
      <c r="A12634" t="s">
        <v>77982</v>
      </c>
      <c r="B12634" t="s">
        <v>77981</v>
      </c>
      <c r="C12634" t="s">
        <v>77980</v>
      </c>
    </row>
    <row r="12635" spans="1:3" x14ac:dyDescent="0.2">
      <c r="A12635" t="s">
        <v>77979</v>
      </c>
      <c r="B12635" t="s">
        <v>77978</v>
      </c>
      <c r="C12635" t="s">
        <v>7562</v>
      </c>
    </row>
    <row r="12636" spans="1:3" x14ac:dyDescent="0.2">
      <c r="A12636" t="s">
        <v>77977</v>
      </c>
      <c r="B12636" t="s">
        <v>77976</v>
      </c>
      <c r="C12636" t="s">
        <v>77975</v>
      </c>
    </row>
    <row r="12637" spans="1:3" x14ac:dyDescent="0.2">
      <c r="A12637" t="s">
        <v>77974</v>
      </c>
      <c r="B12637" t="s">
        <v>77973</v>
      </c>
      <c r="C12637" t="s">
        <v>77972</v>
      </c>
    </row>
    <row r="12638" spans="1:3" x14ac:dyDescent="0.2">
      <c r="A12638" t="s">
        <v>77971</v>
      </c>
      <c r="B12638" t="s">
        <v>77970</v>
      </c>
      <c r="C12638" t="s">
        <v>77969</v>
      </c>
    </row>
    <row r="12639" spans="1:3" x14ac:dyDescent="0.2">
      <c r="A12639" t="s">
        <v>77968</v>
      </c>
      <c r="B12639" t="s">
        <v>77967</v>
      </c>
      <c r="C12639" t="s">
        <v>77966</v>
      </c>
    </row>
    <row r="12640" spans="1:3" x14ac:dyDescent="0.2">
      <c r="A12640" t="s">
        <v>77965</v>
      </c>
      <c r="B12640" t="s">
        <v>77964</v>
      </c>
      <c r="C12640" t="s">
        <v>77963</v>
      </c>
    </row>
    <row r="12641" spans="1:3" x14ac:dyDescent="0.2">
      <c r="A12641" t="s">
        <v>77962</v>
      </c>
      <c r="B12641" t="s">
        <v>77961</v>
      </c>
      <c r="C12641" t="s">
        <v>6432</v>
      </c>
    </row>
    <row r="12642" spans="1:3" x14ac:dyDescent="0.2">
      <c r="A12642" t="s">
        <v>77960</v>
      </c>
      <c r="B12642" t="s">
        <v>77959</v>
      </c>
      <c r="C12642" t="s">
        <v>77958</v>
      </c>
    </row>
    <row r="12643" spans="1:3" x14ac:dyDescent="0.2">
      <c r="A12643" t="s">
        <v>77957</v>
      </c>
      <c r="B12643" t="s">
        <v>82</v>
      </c>
      <c r="C12643" t="s">
        <v>83</v>
      </c>
    </row>
    <row r="12644" spans="1:3" x14ac:dyDescent="0.2">
      <c r="A12644" t="s">
        <v>77956</v>
      </c>
      <c r="B12644" t="s">
        <v>77955</v>
      </c>
      <c r="C12644" t="s">
        <v>77954</v>
      </c>
    </row>
    <row r="12645" spans="1:3" x14ac:dyDescent="0.2">
      <c r="A12645" t="s">
        <v>77953</v>
      </c>
      <c r="B12645" t="s">
        <v>77952</v>
      </c>
      <c r="C12645" t="s">
        <v>77951</v>
      </c>
    </row>
    <row r="12646" spans="1:3" x14ac:dyDescent="0.2">
      <c r="A12646" t="s">
        <v>77950</v>
      </c>
      <c r="B12646" t="s">
        <v>77949</v>
      </c>
      <c r="C12646" t="s">
        <v>77948</v>
      </c>
    </row>
    <row r="12647" spans="1:3" x14ac:dyDescent="0.2">
      <c r="A12647" t="s">
        <v>77947</v>
      </c>
      <c r="B12647" t="s">
        <v>77946</v>
      </c>
      <c r="C12647" t="s">
        <v>77945</v>
      </c>
    </row>
    <row r="12648" spans="1:3" x14ac:dyDescent="0.2">
      <c r="A12648" t="s">
        <v>77944</v>
      </c>
      <c r="B12648" t="s">
        <v>77943</v>
      </c>
      <c r="C12648" t="s">
        <v>77942</v>
      </c>
    </row>
    <row r="12649" spans="1:3" x14ac:dyDescent="0.2">
      <c r="A12649" t="s">
        <v>77941</v>
      </c>
      <c r="B12649" t="s">
        <v>3597</v>
      </c>
      <c r="C12649" t="s">
        <v>3598</v>
      </c>
    </row>
    <row r="12650" spans="1:3" x14ac:dyDescent="0.2">
      <c r="A12650" t="s">
        <v>77940</v>
      </c>
      <c r="B12650" t="s">
        <v>9236</v>
      </c>
      <c r="C12650" t="s">
        <v>77939</v>
      </c>
    </row>
    <row r="12651" spans="1:3" x14ac:dyDescent="0.2">
      <c r="A12651" t="s">
        <v>77938</v>
      </c>
      <c r="B12651" t="s">
        <v>77937</v>
      </c>
      <c r="C12651" t="s">
        <v>77936</v>
      </c>
    </row>
    <row r="12652" spans="1:3" x14ac:dyDescent="0.2">
      <c r="A12652" t="s">
        <v>77935</v>
      </c>
      <c r="B12652" t="s">
        <v>1024</v>
      </c>
      <c r="C12652" t="s">
        <v>1025</v>
      </c>
    </row>
    <row r="12653" spans="1:3" x14ac:dyDescent="0.2">
      <c r="A12653" t="s">
        <v>77934</v>
      </c>
      <c r="B12653" t="s">
        <v>67309</v>
      </c>
      <c r="C12653" t="s">
        <v>67308</v>
      </c>
    </row>
    <row r="12654" spans="1:3" x14ac:dyDescent="0.2">
      <c r="A12654" t="s">
        <v>77933</v>
      </c>
      <c r="B12654" t="s">
        <v>66842</v>
      </c>
      <c r="C12654" t="s">
        <v>66841</v>
      </c>
    </row>
    <row r="12655" spans="1:3" x14ac:dyDescent="0.2">
      <c r="A12655" t="s">
        <v>77932</v>
      </c>
      <c r="B12655" t="s">
        <v>77931</v>
      </c>
      <c r="C12655" t="s">
        <v>77930</v>
      </c>
    </row>
    <row r="12656" spans="1:3" x14ac:dyDescent="0.2">
      <c r="A12656" t="s">
        <v>77929</v>
      </c>
      <c r="B12656" t="s">
        <v>2493</v>
      </c>
      <c r="C12656" t="s">
        <v>2494</v>
      </c>
    </row>
    <row r="12657" spans="1:3" x14ac:dyDescent="0.2">
      <c r="A12657" t="s">
        <v>77928</v>
      </c>
      <c r="B12657" t="s">
        <v>7130</v>
      </c>
      <c r="C12657" t="s">
        <v>7131</v>
      </c>
    </row>
    <row r="12658" spans="1:3" x14ac:dyDescent="0.2">
      <c r="A12658" t="s">
        <v>77927</v>
      </c>
      <c r="B12658" t="s">
        <v>77926</v>
      </c>
      <c r="C12658" t="s">
        <v>77925</v>
      </c>
    </row>
    <row r="12659" spans="1:3" x14ac:dyDescent="0.2">
      <c r="A12659" t="s">
        <v>77924</v>
      </c>
      <c r="B12659" t="s">
        <v>7711</v>
      </c>
      <c r="C12659" t="s">
        <v>7712</v>
      </c>
    </row>
    <row r="12660" spans="1:3" x14ac:dyDescent="0.2">
      <c r="A12660" t="s">
        <v>77923</v>
      </c>
      <c r="B12660" t="s">
        <v>77922</v>
      </c>
      <c r="C12660" t="s">
        <v>77921</v>
      </c>
    </row>
    <row r="12661" spans="1:3" x14ac:dyDescent="0.2">
      <c r="A12661" t="s">
        <v>77920</v>
      </c>
      <c r="B12661" t="s">
        <v>77919</v>
      </c>
      <c r="C12661" t="s">
        <v>77918</v>
      </c>
    </row>
    <row r="12662" spans="1:3" x14ac:dyDescent="0.2">
      <c r="A12662" t="s">
        <v>77917</v>
      </c>
      <c r="B12662" t="s">
        <v>77916</v>
      </c>
      <c r="C12662" t="s">
        <v>77915</v>
      </c>
    </row>
    <row r="12663" spans="1:3" x14ac:dyDescent="0.2">
      <c r="A12663" t="s">
        <v>77914</v>
      </c>
      <c r="B12663" t="s">
        <v>77913</v>
      </c>
      <c r="C12663" t="s">
        <v>77912</v>
      </c>
    </row>
    <row r="12664" spans="1:3" x14ac:dyDescent="0.2">
      <c r="A12664" t="s">
        <v>77911</v>
      </c>
      <c r="B12664" t="s">
        <v>77910</v>
      </c>
      <c r="C12664" t="s">
        <v>77909</v>
      </c>
    </row>
    <row r="12665" spans="1:3" x14ac:dyDescent="0.2">
      <c r="A12665" t="s">
        <v>77908</v>
      </c>
      <c r="B12665" t="s">
        <v>5117</v>
      </c>
      <c r="C12665" t="s">
        <v>5118</v>
      </c>
    </row>
    <row r="12666" spans="1:3" x14ac:dyDescent="0.2">
      <c r="A12666" t="s">
        <v>77907</v>
      </c>
      <c r="B12666" t="s">
        <v>1024</v>
      </c>
      <c r="C12666" t="s">
        <v>1025</v>
      </c>
    </row>
    <row r="12667" spans="1:3" x14ac:dyDescent="0.2">
      <c r="A12667" t="s">
        <v>77906</v>
      </c>
      <c r="B12667" t="s">
        <v>67309</v>
      </c>
      <c r="C12667" t="s">
        <v>67308</v>
      </c>
    </row>
    <row r="12668" spans="1:3" x14ac:dyDescent="0.2">
      <c r="A12668" t="s">
        <v>77905</v>
      </c>
      <c r="B12668" t="s">
        <v>66842</v>
      </c>
      <c r="C12668" t="s">
        <v>66841</v>
      </c>
    </row>
    <row r="12669" spans="1:3" x14ac:dyDescent="0.2">
      <c r="A12669" t="s">
        <v>77904</v>
      </c>
      <c r="B12669" t="s">
        <v>67299</v>
      </c>
      <c r="C12669" t="s">
        <v>8119</v>
      </c>
    </row>
    <row r="12670" spans="1:3" x14ac:dyDescent="0.2">
      <c r="A12670" t="s">
        <v>77903</v>
      </c>
      <c r="B12670" t="s">
        <v>77902</v>
      </c>
      <c r="C12670" t="s">
        <v>77901</v>
      </c>
    </row>
    <row r="12671" spans="1:3" x14ac:dyDescent="0.2">
      <c r="A12671" t="s">
        <v>77900</v>
      </c>
      <c r="B12671" t="s">
        <v>7515</v>
      </c>
      <c r="C12671" t="s">
        <v>50930</v>
      </c>
    </row>
    <row r="12672" spans="1:3" x14ac:dyDescent="0.2">
      <c r="A12672" t="s">
        <v>77899</v>
      </c>
      <c r="B12672" t="s">
        <v>4548</v>
      </c>
      <c r="C12672" t="s">
        <v>4549</v>
      </c>
    </row>
    <row r="12673" spans="1:3" x14ac:dyDescent="0.2">
      <c r="A12673" t="s">
        <v>77898</v>
      </c>
      <c r="B12673" t="s">
        <v>77897</v>
      </c>
      <c r="C12673" t="s">
        <v>77896</v>
      </c>
    </row>
    <row r="12674" spans="1:3" x14ac:dyDescent="0.2">
      <c r="A12674" t="s">
        <v>77895</v>
      </c>
      <c r="B12674" t="s">
        <v>77894</v>
      </c>
      <c r="C12674" t="s">
        <v>77893</v>
      </c>
    </row>
    <row r="12675" spans="1:3" x14ac:dyDescent="0.2">
      <c r="A12675" t="s">
        <v>77892</v>
      </c>
      <c r="B12675" t="s">
        <v>77891</v>
      </c>
      <c r="C12675" t="s">
        <v>77890</v>
      </c>
    </row>
    <row r="12676" spans="1:3" x14ac:dyDescent="0.2">
      <c r="A12676" t="s">
        <v>77889</v>
      </c>
      <c r="B12676" t="s">
        <v>77888</v>
      </c>
      <c r="C12676" t="s">
        <v>77887</v>
      </c>
    </row>
    <row r="12677" spans="1:3" x14ac:dyDescent="0.2">
      <c r="A12677" t="s">
        <v>77886</v>
      </c>
      <c r="B12677" t="s">
        <v>67938</v>
      </c>
      <c r="C12677" t="s">
        <v>67937</v>
      </c>
    </row>
    <row r="12678" spans="1:3" x14ac:dyDescent="0.2">
      <c r="A12678" t="s">
        <v>77885</v>
      </c>
      <c r="B12678" t="s">
        <v>77884</v>
      </c>
      <c r="C12678" t="s">
        <v>77883</v>
      </c>
    </row>
    <row r="12679" spans="1:3" x14ac:dyDescent="0.2">
      <c r="A12679" t="s">
        <v>77882</v>
      </c>
      <c r="B12679" t="s">
        <v>77881</v>
      </c>
      <c r="C12679" t="s">
        <v>77880</v>
      </c>
    </row>
    <row r="12680" spans="1:3" x14ac:dyDescent="0.2">
      <c r="A12680" t="s">
        <v>77879</v>
      </c>
      <c r="B12680" t="s">
        <v>77878</v>
      </c>
      <c r="C12680" t="s">
        <v>77877</v>
      </c>
    </row>
    <row r="12681" spans="1:3" x14ac:dyDescent="0.2">
      <c r="A12681" t="s">
        <v>77876</v>
      </c>
      <c r="B12681" t="s">
        <v>77875</v>
      </c>
      <c r="C12681" t="s">
        <v>77875</v>
      </c>
    </row>
    <row r="12682" spans="1:3" x14ac:dyDescent="0.2">
      <c r="A12682" t="s">
        <v>77874</v>
      </c>
      <c r="B12682" t="s">
        <v>77873</v>
      </c>
      <c r="C12682" t="s">
        <v>77873</v>
      </c>
    </row>
    <row r="12683" spans="1:3" x14ac:dyDescent="0.2">
      <c r="A12683" t="s">
        <v>77872</v>
      </c>
      <c r="B12683" t="s">
        <v>2493</v>
      </c>
      <c r="C12683" t="s">
        <v>2494</v>
      </c>
    </row>
    <row r="12684" spans="1:3" x14ac:dyDescent="0.2">
      <c r="A12684" t="s">
        <v>77871</v>
      </c>
      <c r="B12684" t="s">
        <v>77857</v>
      </c>
      <c r="C12684" t="s">
        <v>77856</v>
      </c>
    </row>
    <row r="12685" spans="1:3" x14ac:dyDescent="0.2">
      <c r="A12685" t="s">
        <v>77870</v>
      </c>
      <c r="B12685" t="s">
        <v>77854</v>
      </c>
      <c r="C12685" t="s">
        <v>77853</v>
      </c>
    </row>
    <row r="12686" spans="1:3" x14ac:dyDescent="0.2">
      <c r="A12686" t="s">
        <v>77869</v>
      </c>
      <c r="B12686" t="s">
        <v>77851</v>
      </c>
      <c r="C12686" t="s">
        <v>77850</v>
      </c>
    </row>
    <row r="12687" spans="1:3" x14ac:dyDescent="0.2">
      <c r="A12687" t="s">
        <v>77868</v>
      </c>
      <c r="B12687" t="s">
        <v>77848</v>
      </c>
      <c r="C12687" t="s">
        <v>77847</v>
      </c>
    </row>
    <row r="12688" spans="1:3" x14ac:dyDescent="0.2">
      <c r="A12688" t="s">
        <v>77867</v>
      </c>
      <c r="B12688" t="s">
        <v>77866</v>
      </c>
      <c r="C12688" t="s">
        <v>77865</v>
      </c>
    </row>
    <row r="12689" spans="1:3" x14ac:dyDescent="0.2">
      <c r="A12689" t="s">
        <v>77864</v>
      </c>
      <c r="B12689" t="s">
        <v>77863</v>
      </c>
      <c r="C12689" t="s">
        <v>77862</v>
      </c>
    </row>
    <row r="12690" spans="1:3" x14ac:dyDescent="0.2">
      <c r="A12690" t="s">
        <v>77861</v>
      </c>
      <c r="B12690" t="s">
        <v>77860</v>
      </c>
      <c r="C12690" t="s">
        <v>77859</v>
      </c>
    </row>
    <row r="12691" spans="1:3" x14ac:dyDescent="0.2">
      <c r="A12691" t="s">
        <v>77858</v>
      </c>
      <c r="B12691" t="s">
        <v>77857</v>
      </c>
      <c r="C12691" t="s">
        <v>77856</v>
      </c>
    </row>
    <row r="12692" spans="1:3" x14ac:dyDescent="0.2">
      <c r="A12692" t="s">
        <v>77855</v>
      </c>
      <c r="B12692" t="s">
        <v>77854</v>
      </c>
      <c r="C12692" t="s">
        <v>77853</v>
      </c>
    </row>
    <row r="12693" spans="1:3" x14ac:dyDescent="0.2">
      <c r="A12693" t="s">
        <v>77852</v>
      </c>
      <c r="B12693" t="s">
        <v>77851</v>
      </c>
      <c r="C12693" t="s">
        <v>77850</v>
      </c>
    </row>
    <row r="12694" spans="1:3" x14ac:dyDescent="0.2">
      <c r="A12694" t="s">
        <v>77849</v>
      </c>
      <c r="B12694" t="s">
        <v>77848</v>
      </c>
      <c r="C12694" t="s">
        <v>77847</v>
      </c>
    </row>
    <row r="12695" spans="1:3" x14ac:dyDescent="0.2">
      <c r="A12695" t="s">
        <v>77846</v>
      </c>
      <c r="B12695" t="s">
        <v>77845</v>
      </c>
      <c r="C12695" t="s">
        <v>77844</v>
      </c>
    </row>
    <row r="12696" spans="1:3" x14ac:dyDescent="0.2">
      <c r="A12696" t="s">
        <v>77843</v>
      </c>
      <c r="B12696" t="s">
        <v>77842</v>
      </c>
      <c r="C12696" t="s">
        <v>77841</v>
      </c>
    </row>
    <row r="12697" spans="1:3" x14ac:dyDescent="0.2">
      <c r="A12697" t="s">
        <v>77840</v>
      </c>
      <c r="B12697" t="s">
        <v>77839</v>
      </c>
      <c r="C12697" t="s">
        <v>77838</v>
      </c>
    </row>
    <row r="12698" spans="1:3" x14ac:dyDescent="0.2">
      <c r="A12698" t="s">
        <v>77837</v>
      </c>
      <c r="B12698" t="s">
        <v>77836</v>
      </c>
      <c r="C12698" t="s">
        <v>77835</v>
      </c>
    </row>
    <row r="12699" spans="1:3" x14ac:dyDescent="0.2">
      <c r="A12699" t="s">
        <v>77834</v>
      </c>
      <c r="B12699" t="s">
        <v>74325</v>
      </c>
      <c r="C12699" t="s">
        <v>74324</v>
      </c>
    </row>
    <row r="12700" spans="1:3" x14ac:dyDescent="0.2">
      <c r="A12700" t="s">
        <v>77833</v>
      </c>
      <c r="B12700" t="s">
        <v>77832</v>
      </c>
      <c r="C12700" t="s">
        <v>2294</v>
      </c>
    </row>
    <row r="12701" spans="1:3" x14ac:dyDescent="0.2">
      <c r="A12701" t="s">
        <v>77831</v>
      </c>
      <c r="B12701" t="s">
        <v>8617</v>
      </c>
      <c r="C12701" t="s">
        <v>51772</v>
      </c>
    </row>
    <row r="12702" spans="1:3" x14ac:dyDescent="0.2">
      <c r="A12702" t="s">
        <v>77830</v>
      </c>
      <c r="B12702" t="s">
        <v>77829</v>
      </c>
      <c r="C12702" t="s">
        <v>77828</v>
      </c>
    </row>
    <row r="12703" spans="1:3" x14ac:dyDescent="0.2">
      <c r="A12703" t="s">
        <v>77827</v>
      </c>
      <c r="B12703" t="s">
        <v>77826</v>
      </c>
      <c r="C12703" t="s">
        <v>77825</v>
      </c>
    </row>
    <row r="12704" spans="1:3" x14ac:dyDescent="0.2">
      <c r="A12704" t="s">
        <v>77824</v>
      </c>
      <c r="B12704" t="s">
        <v>8614</v>
      </c>
      <c r="C12704" t="s">
        <v>51770</v>
      </c>
    </row>
    <row r="12705" spans="1:3" x14ac:dyDescent="0.2">
      <c r="A12705" t="s">
        <v>77823</v>
      </c>
      <c r="B12705" t="s">
        <v>77822</v>
      </c>
      <c r="C12705" t="s">
        <v>77821</v>
      </c>
    </row>
    <row r="12706" spans="1:3" x14ac:dyDescent="0.2">
      <c r="A12706" t="s">
        <v>77820</v>
      </c>
      <c r="B12706" t="s">
        <v>11903</v>
      </c>
      <c r="C12706" t="s">
        <v>11904</v>
      </c>
    </row>
    <row r="12707" spans="1:3" x14ac:dyDescent="0.2">
      <c r="A12707" t="s">
        <v>77819</v>
      </c>
      <c r="B12707" t="s">
        <v>77818</v>
      </c>
      <c r="C12707" t="s">
        <v>77817</v>
      </c>
    </row>
    <row r="12708" spans="1:3" x14ac:dyDescent="0.2">
      <c r="A12708" t="s">
        <v>77816</v>
      </c>
      <c r="B12708" t="s">
        <v>77815</v>
      </c>
      <c r="C12708" t="s">
        <v>77814</v>
      </c>
    </row>
    <row r="12709" spans="1:3" x14ac:dyDescent="0.2">
      <c r="A12709" t="s">
        <v>77813</v>
      </c>
      <c r="B12709" t="s">
        <v>11906</v>
      </c>
      <c r="C12709" t="s">
        <v>77812</v>
      </c>
    </row>
    <row r="12710" spans="1:3" x14ac:dyDescent="0.2">
      <c r="A12710" t="s">
        <v>77811</v>
      </c>
      <c r="B12710" t="s">
        <v>77810</v>
      </c>
      <c r="C12710" t="s">
        <v>77809</v>
      </c>
    </row>
    <row r="12711" spans="1:3" x14ac:dyDescent="0.2">
      <c r="A12711" t="s">
        <v>77808</v>
      </c>
      <c r="B12711" t="s">
        <v>77807</v>
      </c>
      <c r="C12711" t="s">
        <v>77806</v>
      </c>
    </row>
    <row r="12712" spans="1:3" x14ac:dyDescent="0.2">
      <c r="A12712" t="s">
        <v>77805</v>
      </c>
      <c r="B12712" t="s">
        <v>77804</v>
      </c>
      <c r="C12712" t="s">
        <v>77803</v>
      </c>
    </row>
    <row r="12713" spans="1:3" x14ac:dyDescent="0.2">
      <c r="A12713" t="s">
        <v>77802</v>
      </c>
      <c r="B12713" t="s">
        <v>77801</v>
      </c>
      <c r="C12713" t="s">
        <v>77800</v>
      </c>
    </row>
    <row r="12714" spans="1:3" x14ac:dyDescent="0.2">
      <c r="A12714" t="s">
        <v>77799</v>
      </c>
      <c r="B12714" t="s">
        <v>77798</v>
      </c>
      <c r="C12714" t="s">
        <v>77797</v>
      </c>
    </row>
    <row r="12715" spans="1:3" x14ac:dyDescent="0.2">
      <c r="A12715" t="s">
        <v>77796</v>
      </c>
      <c r="B12715" t="s">
        <v>77795</v>
      </c>
      <c r="C12715" t="s">
        <v>77794</v>
      </c>
    </row>
    <row r="12716" spans="1:3" x14ac:dyDescent="0.2">
      <c r="A12716" t="s">
        <v>77793</v>
      </c>
      <c r="B12716" t="s">
        <v>77792</v>
      </c>
      <c r="C12716" t="s">
        <v>77791</v>
      </c>
    </row>
    <row r="12717" spans="1:3" x14ac:dyDescent="0.2">
      <c r="A12717" t="s">
        <v>77790</v>
      </c>
      <c r="B12717" t="s">
        <v>77789</v>
      </c>
      <c r="C12717" t="s">
        <v>77788</v>
      </c>
    </row>
    <row r="12718" spans="1:3" x14ac:dyDescent="0.2">
      <c r="A12718" t="s">
        <v>77787</v>
      </c>
      <c r="B12718" t="s">
        <v>77786</v>
      </c>
      <c r="C12718" t="s">
        <v>77785</v>
      </c>
    </row>
    <row r="12719" spans="1:3" x14ac:dyDescent="0.2">
      <c r="A12719" t="s">
        <v>77784</v>
      </c>
      <c r="B12719" t="s">
        <v>77783</v>
      </c>
      <c r="C12719" t="s">
        <v>77782</v>
      </c>
    </row>
    <row r="12720" spans="1:3" x14ac:dyDescent="0.2">
      <c r="A12720" t="s">
        <v>77781</v>
      </c>
      <c r="B12720" t="s">
        <v>77780</v>
      </c>
      <c r="C12720" t="s">
        <v>77779</v>
      </c>
    </row>
    <row r="12721" spans="1:3" x14ac:dyDescent="0.2">
      <c r="A12721" t="s">
        <v>77778</v>
      </c>
      <c r="B12721" t="s">
        <v>4020</v>
      </c>
      <c r="C12721" t="s">
        <v>45116</v>
      </c>
    </row>
    <row r="12722" spans="1:3" x14ac:dyDescent="0.2">
      <c r="A12722" t="s">
        <v>77777</v>
      </c>
      <c r="B12722" t="s">
        <v>997</v>
      </c>
      <c r="C12722" t="s">
        <v>998</v>
      </c>
    </row>
    <row r="12723" spans="1:3" x14ac:dyDescent="0.2">
      <c r="A12723" t="s">
        <v>77776</v>
      </c>
      <c r="B12723" t="s">
        <v>1487</v>
      </c>
      <c r="C12723" t="s">
        <v>1488</v>
      </c>
    </row>
    <row r="12724" spans="1:3" x14ac:dyDescent="0.2">
      <c r="A12724" t="s">
        <v>77775</v>
      </c>
      <c r="B12724" t="s">
        <v>77774</v>
      </c>
      <c r="C12724" t="s">
        <v>77773</v>
      </c>
    </row>
    <row r="12725" spans="1:3" x14ac:dyDescent="0.2">
      <c r="A12725" t="s">
        <v>77772</v>
      </c>
      <c r="B12725" t="s">
        <v>1371</v>
      </c>
      <c r="C12725" t="s">
        <v>1372</v>
      </c>
    </row>
    <row r="12726" spans="1:3" x14ac:dyDescent="0.2">
      <c r="A12726" t="s">
        <v>77771</v>
      </c>
      <c r="B12726" t="s">
        <v>68379</v>
      </c>
      <c r="C12726" t="s">
        <v>73114</v>
      </c>
    </row>
    <row r="12727" spans="1:3" x14ac:dyDescent="0.2">
      <c r="A12727" t="s">
        <v>77770</v>
      </c>
      <c r="B12727">
        <v>9</v>
      </c>
      <c r="C12727">
        <v>9</v>
      </c>
    </row>
    <row r="12728" spans="1:3" x14ac:dyDescent="0.2">
      <c r="A12728" t="s">
        <v>77769</v>
      </c>
      <c r="B12728" t="s">
        <v>77768</v>
      </c>
      <c r="C12728" t="s">
        <v>77767</v>
      </c>
    </row>
    <row r="12729" spans="1:3" x14ac:dyDescent="0.2">
      <c r="A12729" t="s">
        <v>77766</v>
      </c>
      <c r="B12729" t="s">
        <v>77765</v>
      </c>
      <c r="C12729" t="s">
        <v>77764</v>
      </c>
    </row>
    <row r="12730" spans="1:3" x14ac:dyDescent="0.2">
      <c r="A12730" t="s">
        <v>77763</v>
      </c>
      <c r="B12730" t="s">
        <v>27946</v>
      </c>
      <c r="C12730" t="s">
        <v>72506</v>
      </c>
    </row>
    <row r="12731" spans="1:3" x14ac:dyDescent="0.2">
      <c r="A12731" t="s">
        <v>77762</v>
      </c>
      <c r="B12731" t="s">
        <v>3616</v>
      </c>
      <c r="C12731" t="s">
        <v>3617</v>
      </c>
    </row>
    <row r="12732" spans="1:3" x14ac:dyDescent="0.2">
      <c r="A12732" t="s">
        <v>77761</v>
      </c>
      <c r="B12732" t="s">
        <v>77760</v>
      </c>
      <c r="C12732" t="s">
        <v>77759</v>
      </c>
    </row>
    <row r="12733" spans="1:3" x14ac:dyDescent="0.2">
      <c r="A12733" t="s">
        <v>77758</v>
      </c>
      <c r="B12733" t="s">
        <v>77757</v>
      </c>
      <c r="C12733" t="s">
        <v>77756</v>
      </c>
    </row>
    <row r="12734" spans="1:3" x14ac:dyDescent="0.2">
      <c r="A12734" t="s">
        <v>77755</v>
      </c>
      <c r="B12734" t="s">
        <v>6595</v>
      </c>
      <c r="C12734" t="s">
        <v>6596</v>
      </c>
    </row>
    <row r="12735" spans="1:3" x14ac:dyDescent="0.2">
      <c r="A12735" t="s">
        <v>77754</v>
      </c>
      <c r="B12735" t="s">
        <v>67299</v>
      </c>
      <c r="C12735" t="s">
        <v>8119</v>
      </c>
    </row>
    <row r="12736" spans="1:3" x14ac:dyDescent="0.2">
      <c r="A12736" t="s">
        <v>77753</v>
      </c>
      <c r="B12736" t="s">
        <v>77752</v>
      </c>
      <c r="C12736" t="s">
        <v>77751</v>
      </c>
    </row>
    <row r="12737" spans="1:3" x14ac:dyDescent="0.2">
      <c r="A12737" t="s">
        <v>77750</v>
      </c>
      <c r="B12737" t="s">
        <v>77749</v>
      </c>
      <c r="C12737" t="s">
        <v>77748</v>
      </c>
    </row>
    <row r="12738" spans="1:3" x14ac:dyDescent="0.2">
      <c r="A12738" t="s">
        <v>77747</v>
      </c>
      <c r="B12738" t="s">
        <v>77746</v>
      </c>
      <c r="C12738" t="s">
        <v>77745</v>
      </c>
    </row>
    <row r="12739" spans="1:3" x14ac:dyDescent="0.2">
      <c r="A12739" t="s">
        <v>77744</v>
      </c>
      <c r="B12739" t="s">
        <v>77743</v>
      </c>
      <c r="C12739" t="s">
        <v>77742</v>
      </c>
    </row>
    <row r="12740" spans="1:3" x14ac:dyDescent="0.2">
      <c r="A12740" t="s">
        <v>77741</v>
      </c>
      <c r="B12740" t="s">
        <v>47886</v>
      </c>
      <c r="C12740" t="s">
        <v>13718</v>
      </c>
    </row>
    <row r="12741" spans="1:3" x14ac:dyDescent="0.2">
      <c r="A12741" t="s">
        <v>77740</v>
      </c>
      <c r="B12741" t="s">
        <v>77739</v>
      </c>
      <c r="C12741" t="s">
        <v>77738</v>
      </c>
    </row>
    <row r="12742" spans="1:3" x14ac:dyDescent="0.2">
      <c r="A12742" t="s">
        <v>77737</v>
      </c>
      <c r="B12742" t="s">
        <v>1385</v>
      </c>
      <c r="C12742" t="s">
        <v>1386</v>
      </c>
    </row>
    <row r="12743" spans="1:3" x14ac:dyDescent="0.2">
      <c r="A12743" t="s">
        <v>77736</v>
      </c>
      <c r="B12743" t="s">
        <v>77735</v>
      </c>
      <c r="C12743" t="s">
        <v>77734</v>
      </c>
    </row>
    <row r="12744" spans="1:3" x14ac:dyDescent="0.2">
      <c r="A12744" t="s">
        <v>77733</v>
      </c>
      <c r="B12744" t="s">
        <v>3159</v>
      </c>
      <c r="C12744" t="s">
        <v>3159</v>
      </c>
    </row>
    <row r="12745" spans="1:3" x14ac:dyDescent="0.2">
      <c r="A12745" t="s">
        <v>77732</v>
      </c>
      <c r="B12745" t="s">
        <v>77731</v>
      </c>
      <c r="C12745" t="s">
        <v>77730</v>
      </c>
    </row>
    <row r="12746" spans="1:3" x14ac:dyDescent="0.2">
      <c r="A12746" t="s">
        <v>77729</v>
      </c>
      <c r="B12746" t="s">
        <v>3624</v>
      </c>
      <c r="C12746" t="s">
        <v>3624</v>
      </c>
    </row>
    <row r="12747" spans="1:3" x14ac:dyDescent="0.2">
      <c r="A12747" t="s">
        <v>77728</v>
      </c>
      <c r="B12747" t="s">
        <v>776</v>
      </c>
      <c r="C12747" t="s">
        <v>777</v>
      </c>
    </row>
    <row r="12748" spans="1:3" x14ac:dyDescent="0.2">
      <c r="A12748" t="s">
        <v>77727</v>
      </c>
      <c r="B12748" t="s">
        <v>77726</v>
      </c>
      <c r="C12748" t="s">
        <v>77725</v>
      </c>
    </row>
    <row r="12749" spans="1:3" x14ac:dyDescent="0.2">
      <c r="A12749" t="s">
        <v>77724</v>
      </c>
      <c r="B12749" t="s">
        <v>1313</v>
      </c>
      <c r="C12749" t="s">
        <v>1313</v>
      </c>
    </row>
    <row r="12750" spans="1:3" x14ac:dyDescent="0.2">
      <c r="A12750" t="s">
        <v>77723</v>
      </c>
      <c r="B12750" t="s">
        <v>77722</v>
      </c>
      <c r="C12750" t="s">
        <v>77721</v>
      </c>
    </row>
    <row r="12751" spans="1:3" x14ac:dyDescent="0.2">
      <c r="A12751" t="s">
        <v>77720</v>
      </c>
      <c r="B12751" t="s">
        <v>77719</v>
      </c>
      <c r="C12751" t="s">
        <v>77718</v>
      </c>
    </row>
    <row r="12752" spans="1:3" x14ac:dyDescent="0.2">
      <c r="A12752" t="s">
        <v>77717</v>
      </c>
      <c r="B12752" t="s">
        <v>3770</v>
      </c>
      <c r="C12752" t="s">
        <v>3771</v>
      </c>
    </row>
    <row r="12753" spans="1:3" x14ac:dyDescent="0.2">
      <c r="A12753" t="s">
        <v>77716</v>
      </c>
      <c r="B12753" t="s">
        <v>3768</v>
      </c>
      <c r="C12753" t="s">
        <v>3768</v>
      </c>
    </row>
    <row r="12754" spans="1:3" x14ac:dyDescent="0.2">
      <c r="A12754" t="s">
        <v>77715</v>
      </c>
      <c r="B12754" t="s">
        <v>77714</v>
      </c>
      <c r="C12754" t="s">
        <v>77713</v>
      </c>
    </row>
    <row r="12755" spans="1:3" x14ac:dyDescent="0.2">
      <c r="A12755" t="s">
        <v>77712</v>
      </c>
      <c r="B12755" t="s">
        <v>38758</v>
      </c>
      <c r="C12755" t="s">
        <v>77711</v>
      </c>
    </row>
    <row r="12756" spans="1:3" x14ac:dyDescent="0.2">
      <c r="A12756" t="s">
        <v>77710</v>
      </c>
      <c r="B12756" t="s">
        <v>77709</v>
      </c>
      <c r="C12756" t="s">
        <v>77708</v>
      </c>
    </row>
    <row r="12757" spans="1:3" x14ac:dyDescent="0.2">
      <c r="A12757" t="s">
        <v>77707</v>
      </c>
      <c r="B12757" t="s">
        <v>38935</v>
      </c>
      <c r="C12757" t="s">
        <v>77706</v>
      </c>
    </row>
    <row r="12758" spans="1:3" x14ac:dyDescent="0.2">
      <c r="A12758" t="s">
        <v>77705</v>
      </c>
      <c r="B12758" t="s">
        <v>77704</v>
      </c>
      <c r="C12758" t="s">
        <v>77704</v>
      </c>
    </row>
    <row r="12759" spans="1:3" x14ac:dyDescent="0.2">
      <c r="A12759" t="s">
        <v>77703</v>
      </c>
      <c r="B12759" t="s">
        <v>77702</v>
      </c>
      <c r="C12759" t="s">
        <v>77701</v>
      </c>
    </row>
    <row r="12760" spans="1:3" x14ac:dyDescent="0.2">
      <c r="A12760" t="s">
        <v>77700</v>
      </c>
      <c r="B12760" t="s">
        <v>77699</v>
      </c>
      <c r="C12760" t="s">
        <v>77698</v>
      </c>
    </row>
    <row r="12761" spans="1:3" x14ac:dyDescent="0.2">
      <c r="A12761" t="s">
        <v>77697</v>
      </c>
      <c r="B12761" t="s">
        <v>73462</v>
      </c>
      <c r="C12761" t="s">
        <v>73461</v>
      </c>
    </row>
    <row r="12762" spans="1:3" x14ac:dyDescent="0.2">
      <c r="A12762" t="s">
        <v>77696</v>
      </c>
      <c r="B12762" t="s">
        <v>77695</v>
      </c>
      <c r="C12762" t="s">
        <v>77694</v>
      </c>
    </row>
    <row r="12763" spans="1:3" x14ac:dyDescent="0.2">
      <c r="A12763" t="s">
        <v>77693</v>
      </c>
      <c r="B12763" t="s">
        <v>77692</v>
      </c>
      <c r="C12763" t="s">
        <v>77691</v>
      </c>
    </row>
    <row r="12764" spans="1:3" x14ac:dyDescent="0.2">
      <c r="A12764" t="s">
        <v>77690</v>
      </c>
      <c r="B12764" t="s">
        <v>77689</v>
      </c>
      <c r="C12764" t="s">
        <v>77688</v>
      </c>
    </row>
    <row r="12765" spans="1:3" x14ac:dyDescent="0.2">
      <c r="A12765" t="s">
        <v>77687</v>
      </c>
      <c r="B12765" t="s">
        <v>2995</v>
      </c>
      <c r="C12765" t="s">
        <v>2996</v>
      </c>
    </row>
    <row r="12766" spans="1:3" x14ac:dyDescent="0.2">
      <c r="A12766" t="s">
        <v>77686</v>
      </c>
      <c r="B12766" t="s">
        <v>2992</v>
      </c>
      <c r="C12766" t="s">
        <v>2993</v>
      </c>
    </row>
    <row r="12767" spans="1:3" x14ac:dyDescent="0.2">
      <c r="A12767" t="s">
        <v>77685</v>
      </c>
      <c r="B12767" t="s">
        <v>160</v>
      </c>
      <c r="C12767" t="s">
        <v>161</v>
      </c>
    </row>
    <row r="12768" spans="1:3" x14ac:dyDescent="0.2">
      <c r="A12768" t="s">
        <v>77684</v>
      </c>
      <c r="B12768" t="s">
        <v>2998</v>
      </c>
      <c r="C12768" t="s">
        <v>2999</v>
      </c>
    </row>
    <row r="12769" spans="1:3" x14ac:dyDescent="0.2">
      <c r="A12769" t="s">
        <v>77683</v>
      </c>
      <c r="B12769" t="s">
        <v>77682</v>
      </c>
      <c r="C12769" t="s">
        <v>77681</v>
      </c>
    </row>
    <row r="12770" spans="1:3" x14ac:dyDescent="0.2">
      <c r="A12770" t="s">
        <v>77680</v>
      </c>
      <c r="B12770" t="s">
        <v>77679</v>
      </c>
      <c r="C12770" t="s">
        <v>77678</v>
      </c>
    </row>
    <row r="12771" spans="1:3" x14ac:dyDescent="0.2">
      <c r="A12771" t="s">
        <v>77677</v>
      </c>
      <c r="B12771" t="s">
        <v>77676</v>
      </c>
      <c r="C12771" t="s">
        <v>77675</v>
      </c>
    </row>
    <row r="12772" spans="1:3" x14ac:dyDescent="0.2">
      <c r="A12772" t="s">
        <v>77674</v>
      </c>
      <c r="B12772" t="s">
        <v>77673</v>
      </c>
      <c r="C12772" t="s">
        <v>77672</v>
      </c>
    </row>
    <row r="12773" spans="1:3" x14ac:dyDescent="0.2">
      <c r="A12773" t="s">
        <v>77671</v>
      </c>
      <c r="B12773" t="s">
        <v>77670</v>
      </c>
      <c r="C12773" t="s">
        <v>77669</v>
      </c>
    </row>
    <row r="12774" spans="1:3" x14ac:dyDescent="0.2">
      <c r="A12774" t="s">
        <v>77668</v>
      </c>
      <c r="B12774" t="s">
        <v>4267</v>
      </c>
      <c r="C12774" t="s">
        <v>4268</v>
      </c>
    </row>
    <row r="12775" spans="1:3" x14ac:dyDescent="0.2">
      <c r="A12775" t="s">
        <v>77667</v>
      </c>
      <c r="B12775" t="s">
        <v>2193</v>
      </c>
      <c r="C12775" t="s">
        <v>2194</v>
      </c>
    </row>
    <row r="12776" spans="1:3" x14ac:dyDescent="0.2">
      <c r="A12776" t="s">
        <v>77666</v>
      </c>
      <c r="B12776" t="s">
        <v>5269</v>
      </c>
      <c r="C12776" t="s">
        <v>5270</v>
      </c>
    </row>
    <row r="12777" spans="1:3" x14ac:dyDescent="0.2">
      <c r="A12777" t="s">
        <v>77665</v>
      </c>
      <c r="B12777" t="s">
        <v>77664</v>
      </c>
      <c r="C12777" t="s">
        <v>77663</v>
      </c>
    </row>
    <row r="12778" spans="1:3" x14ac:dyDescent="0.2">
      <c r="A12778" t="s">
        <v>77662</v>
      </c>
      <c r="B12778" t="s">
        <v>77659</v>
      </c>
      <c r="C12778" t="s">
        <v>77661</v>
      </c>
    </row>
    <row r="12779" spans="1:3" x14ac:dyDescent="0.2">
      <c r="A12779" t="s">
        <v>77660</v>
      </c>
      <c r="B12779" t="s">
        <v>77659</v>
      </c>
      <c r="C12779" t="s">
        <v>77658</v>
      </c>
    </row>
    <row r="12780" spans="1:3" x14ac:dyDescent="0.2">
      <c r="A12780" t="s">
        <v>77657</v>
      </c>
      <c r="B12780" t="s">
        <v>77656</v>
      </c>
      <c r="C12780" t="s">
        <v>77655</v>
      </c>
    </row>
    <row r="12781" spans="1:3" x14ac:dyDescent="0.2">
      <c r="A12781" t="s">
        <v>77654</v>
      </c>
      <c r="B12781" t="s">
        <v>77653</v>
      </c>
      <c r="C12781" t="s">
        <v>77652</v>
      </c>
    </row>
    <row r="12782" spans="1:3" x14ac:dyDescent="0.2">
      <c r="A12782" t="s">
        <v>77651</v>
      </c>
      <c r="B12782" t="s">
        <v>77650</v>
      </c>
      <c r="C12782" t="s">
        <v>77649</v>
      </c>
    </row>
    <row r="12783" spans="1:3" x14ac:dyDescent="0.2">
      <c r="A12783" t="s">
        <v>77648</v>
      </c>
      <c r="B12783" t="s">
        <v>68791</v>
      </c>
      <c r="C12783" t="s">
        <v>68790</v>
      </c>
    </row>
    <row r="12784" spans="1:3" x14ac:dyDescent="0.2">
      <c r="A12784" t="s">
        <v>77647</v>
      </c>
      <c r="B12784" t="s">
        <v>77646</v>
      </c>
      <c r="C12784" t="s">
        <v>77645</v>
      </c>
    </row>
    <row r="12785" spans="1:3" x14ac:dyDescent="0.2">
      <c r="A12785" t="s">
        <v>77644</v>
      </c>
      <c r="B12785" t="s">
        <v>5457</v>
      </c>
      <c r="C12785" t="s">
        <v>5458</v>
      </c>
    </row>
    <row r="12786" spans="1:3" x14ac:dyDescent="0.2">
      <c r="A12786" t="s">
        <v>77643</v>
      </c>
      <c r="B12786" t="s">
        <v>297</v>
      </c>
      <c r="C12786" t="s">
        <v>297</v>
      </c>
    </row>
    <row r="12787" spans="1:3" x14ac:dyDescent="0.2">
      <c r="A12787" t="s">
        <v>77642</v>
      </c>
      <c r="B12787" t="s">
        <v>77641</v>
      </c>
      <c r="C12787" t="s">
        <v>65712</v>
      </c>
    </row>
    <row r="12788" spans="1:3" x14ac:dyDescent="0.2">
      <c r="A12788" t="s">
        <v>77640</v>
      </c>
      <c r="B12788" t="s">
        <v>66549</v>
      </c>
      <c r="C12788" t="s">
        <v>66548</v>
      </c>
    </row>
    <row r="12789" spans="1:3" x14ac:dyDescent="0.2">
      <c r="A12789" t="s">
        <v>77639</v>
      </c>
      <c r="B12789" t="s">
        <v>77638</v>
      </c>
      <c r="C12789" t="s">
        <v>77637</v>
      </c>
    </row>
    <row r="12790" spans="1:3" x14ac:dyDescent="0.2">
      <c r="A12790" t="s">
        <v>77636</v>
      </c>
      <c r="B12790" t="s">
        <v>77635</v>
      </c>
      <c r="C12790" t="s">
        <v>77635</v>
      </c>
    </row>
    <row r="12791" spans="1:3" x14ac:dyDescent="0.2">
      <c r="A12791" t="s">
        <v>77634</v>
      </c>
      <c r="B12791">
        <v>29.999700000000001</v>
      </c>
      <c r="C12791">
        <v>29.999700000000001</v>
      </c>
    </row>
    <row r="12792" spans="1:3" x14ac:dyDescent="0.2">
      <c r="A12792" t="s">
        <v>77633</v>
      </c>
      <c r="B12792" t="s">
        <v>58246</v>
      </c>
      <c r="C12792" t="s">
        <v>58246</v>
      </c>
    </row>
    <row r="12793" spans="1:3" x14ac:dyDescent="0.2">
      <c r="A12793" t="s">
        <v>77632</v>
      </c>
      <c r="B12793" t="s">
        <v>77631</v>
      </c>
      <c r="C12793" t="s">
        <v>77630</v>
      </c>
    </row>
    <row r="12794" spans="1:3" x14ac:dyDescent="0.2">
      <c r="A12794" t="s">
        <v>77629</v>
      </c>
      <c r="B12794" t="s">
        <v>77628</v>
      </c>
      <c r="C12794" t="s">
        <v>77627</v>
      </c>
    </row>
    <row r="12795" spans="1:3" x14ac:dyDescent="0.2">
      <c r="A12795" t="s">
        <v>77626</v>
      </c>
      <c r="B12795" t="s">
        <v>77625</v>
      </c>
      <c r="C12795" t="s">
        <v>77624</v>
      </c>
    </row>
    <row r="12796" spans="1:3" x14ac:dyDescent="0.2">
      <c r="A12796" t="s">
        <v>77623</v>
      </c>
      <c r="B12796" t="s">
        <v>77622</v>
      </c>
      <c r="C12796" t="s">
        <v>77621</v>
      </c>
    </row>
    <row r="12797" spans="1:3" x14ac:dyDescent="0.2">
      <c r="A12797" t="s">
        <v>77620</v>
      </c>
      <c r="B12797" t="s">
        <v>4969</v>
      </c>
      <c r="C12797" t="s">
        <v>4970</v>
      </c>
    </row>
    <row r="12798" spans="1:3" x14ac:dyDescent="0.2">
      <c r="A12798" t="s">
        <v>77619</v>
      </c>
      <c r="B12798" t="s">
        <v>4972</v>
      </c>
      <c r="C12798" t="s">
        <v>4973</v>
      </c>
    </row>
    <row r="12799" spans="1:3" x14ac:dyDescent="0.2">
      <c r="A12799" t="s">
        <v>77618</v>
      </c>
      <c r="B12799" t="s">
        <v>4901</v>
      </c>
      <c r="C12799" t="s">
        <v>4902</v>
      </c>
    </row>
    <row r="12800" spans="1:3" x14ac:dyDescent="0.2">
      <c r="A12800" t="s">
        <v>77617</v>
      </c>
      <c r="B12800" t="s">
        <v>3355</v>
      </c>
      <c r="C12800" t="s">
        <v>3356</v>
      </c>
    </row>
    <row r="12801" spans="1:3" x14ac:dyDescent="0.2">
      <c r="A12801" t="s">
        <v>77616</v>
      </c>
      <c r="B12801" t="s">
        <v>2207</v>
      </c>
      <c r="C12801" t="s">
        <v>2208</v>
      </c>
    </row>
    <row r="12802" spans="1:3" x14ac:dyDescent="0.2">
      <c r="A12802" t="s">
        <v>77615</v>
      </c>
      <c r="B12802" t="s">
        <v>77614</v>
      </c>
      <c r="C12802" t="s">
        <v>77613</v>
      </c>
    </row>
    <row r="12803" spans="1:3" x14ac:dyDescent="0.2">
      <c r="A12803" t="s">
        <v>77612</v>
      </c>
      <c r="B12803" t="s">
        <v>3213</v>
      </c>
      <c r="C12803" t="s">
        <v>3214</v>
      </c>
    </row>
    <row r="12804" spans="1:3" x14ac:dyDescent="0.2">
      <c r="A12804" t="s">
        <v>77611</v>
      </c>
      <c r="B12804" t="s">
        <v>3204</v>
      </c>
      <c r="C12804" t="s">
        <v>3205</v>
      </c>
    </row>
    <row r="12805" spans="1:3" x14ac:dyDescent="0.2">
      <c r="A12805" t="s">
        <v>77610</v>
      </c>
      <c r="B12805" t="s">
        <v>2981</v>
      </c>
      <c r="C12805" t="s">
        <v>2982</v>
      </c>
    </row>
    <row r="12806" spans="1:3" x14ac:dyDescent="0.2">
      <c r="A12806" t="s">
        <v>77609</v>
      </c>
      <c r="B12806" t="s">
        <v>40832</v>
      </c>
      <c r="C12806" t="s">
        <v>40832</v>
      </c>
    </row>
    <row r="12807" spans="1:3" x14ac:dyDescent="0.2">
      <c r="A12807" t="s">
        <v>77608</v>
      </c>
      <c r="B12807" t="s">
        <v>77607</v>
      </c>
      <c r="C12807" t="s">
        <v>77606</v>
      </c>
    </row>
    <row r="12808" spans="1:3" x14ac:dyDescent="0.2">
      <c r="A12808" t="s">
        <v>77605</v>
      </c>
      <c r="B12808" t="s">
        <v>48082</v>
      </c>
      <c r="C12808" t="s">
        <v>48081</v>
      </c>
    </row>
    <row r="12809" spans="1:3" x14ac:dyDescent="0.2">
      <c r="A12809" t="s">
        <v>77604</v>
      </c>
      <c r="B12809" t="s">
        <v>48092</v>
      </c>
      <c r="C12809" t="s">
        <v>48091</v>
      </c>
    </row>
    <row r="12810" spans="1:3" x14ac:dyDescent="0.2">
      <c r="A12810" t="s">
        <v>77603</v>
      </c>
      <c r="B12810" t="s">
        <v>77602</v>
      </c>
      <c r="C12810" t="s">
        <v>77601</v>
      </c>
    </row>
    <row r="12811" spans="1:3" x14ac:dyDescent="0.2">
      <c r="A12811" t="s">
        <v>77600</v>
      </c>
      <c r="B12811" t="s">
        <v>155</v>
      </c>
      <c r="C12811" t="s">
        <v>156</v>
      </c>
    </row>
    <row r="12812" spans="1:3" x14ac:dyDescent="0.2">
      <c r="A12812" t="s">
        <v>77599</v>
      </c>
      <c r="B12812" t="s">
        <v>3086</v>
      </c>
      <c r="C12812" t="s">
        <v>3087</v>
      </c>
    </row>
    <row r="12813" spans="1:3" x14ac:dyDescent="0.2">
      <c r="A12813" t="s">
        <v>77598</v>
      </c>
      <c r="B12813" t="s">
        <v>868</v>
      </c>
      <c r="C12813" t="s">
        <v>869</v>
      </c>
    </row>
    <row r="12814" spans="1:3" x14ac:dyDescent="0.2">
      <c r="A12814" t="s">
        <v>77597</v>
      </c>
      <c r="B12814" t="s">
        <v>5181</v>
      </c>
      <c r="C12814" t="s">
        <v>5182</v>
      </c>
    </row>
    <row r="12815" spans="1:3" x14ac:dyDescent="0.2">
      <c r="A12815" t="s">
        <v>77596</v>
      </c>
      <c r="B12815" t="s">
        <v>879</v>
      </c>
      <c r="C12815" t="s">
        <v>880</v>
      </c>
    </row>
    <row r="12816" spans="1:3" x14ac:dyDescent="0.2">
      <c r="A12816" t="s">
        <v>77595</v>
      </c>
      <c r="B12816" t="s">
        <v>77594</v>
      </c>
      <c r="C12816" t="s">
        <v>77593</v>
      </c>
    </row>
    <row r="12817" spans="1:3" x14ac:dyDescent="0.2">
      <c r="A12817" t="s">
        <v>77592</v>
      </c>
      <c r="B12817" t="s">
        <v>954</v>
      </c>
      <c r="C12817" t="s">
        <v>955</v>
      </c>
    </row>
    <row r="12818" spans="1:3" x14ac:dyDescent="0.2">
      <c r="A12818" t="s">
        <v>77591</v>
      </c>
      <c r="B12818" t="s">
        <v>77590</v>
      </c>
      <c r="C12818" t="s">
        <v>77589</v>
      </c>
    </row>
    <row r="12819" spans="1:3" x14ac:dyDescent="0.2">
      <c r="A12819" t="s">
        <v>77588</v>
      </c>
      <c r="B12819" t="s">
        <v>141</v>
      </c>
      <c r="C12819" t="s">
        <v>142</v>
      </c>
    </row>
    <row r="12820" spans="1:3" x14ac:dyDescent="0.2">
      <c r="A12820" t="s">
        <v>77587</v>
      </c>
      <c r="B12820" t="s">
        <v>77586</v>
      </c>
      <c r="C12820" t="s">
        <v>77585</v>
      </c>
    </row>
    <row r="12821" spans="1:3" x14ac:dyDescent="0.2">
      <c r="A12821" t="s">
        <v>77584</v>
      </c>
      <c r="B12821" t="s">
        <v>77583</v>
      </c>
      <c r="C12821" t="s">
        <v>77582</v>
      </c>
    </row>
    <row r="12822" spans="1:3" x14ac:dyDescent="0.2">
      <c r="A12822" t="s">
        <v>77581</v>
      </c>
      <c r="B12822" t="s">
        <v>3226</v>
      </c>
      <c r="C12822" t="s">
        <v>3227</v>
      </c>
    </row>
    <row r="12823" spans="1:3" x14ac:dyDescent="0.2">
      <c r="A12823" t="s">
        <v>77580</v>
      </c>
      <c r="B12823" t="s">
        <v>77579</v>
      </c>
      <c r="C12823" t="s">
        <v>77578</v>
      </c>
    </row>
    <row r="12824" spans="1:3" x14ac:dyDescent="0.2">
      <c r="A12824" t="s">
        <v>77577</v>
      </c>
      <c r="B12824" t="s">
        <v>77576</v>
      </c>
      <c r="C12824" t="s">
        <v>77575</v>
      </c>
    </row>
    <row r="12825" spans="1:3" x14ac:dyDescent="0.2">
      <c r="A12825" t="s">
        <v>77574</v>
      </c>
      <c r="B12825" t="s">
        <v>3056</v>
      </c>
      <c r="C12825" t="s">
        <v>3057</v>
      </c>
    </row>
    <row r="12826" spans="1:3" x14ac:dyDescent="0.2">
      <c r="A12826" t="s">
        <v>77573</v>
      </c>
      <c r="B12826" t="s">
        <v>40832</v>
      </c>
      <c r="C12826" t="s">
        <v>40832</v>
      </c>
    </row>
    <row r="12827" spans="1:3" x14ac:dyDescent="0.2">
      <c r="A12827" t="s">
        <v>77572</v>
      </c>
      <c r="B12827" t="s">
        <v>1200</v>
      </c>
      <c r="C12827" t="s">
        <v>1201</v>
      </c>
    </row>
    <row r="12828" spans="1:3" x14ac:dyDescent="0.2">
      <c r="A12828" t="s">
        <v>77571</v>
      </c>
      <c r="B12828" t="s">
        <v>1191</v>
      </c>
      <c r="C12828" t="s">
        <v>77570</v>
      </c>
    </row>
    <row r="12829" spans="1:3" x14ac:dyDescent="0.2">
      <c r="A12829" t="s">
        <v>77569</v>
      </c>
      <c r="B12829" t="s">
        <v>73043</v>
      </c>
      <c r="C12829" t="s">
        <v>67720</v>
      </c>
    </row>
    <row r="12830" spans="1:3" x14ac:dyDescent="0.2">
      <c r="A12830" t="s">
        <v>77568</v>
      </c>
      <c r="B12830" t="s">
        <v>3642</v>
      </c>
      <c r="C12830" t="s">
        <v>3643</v>
      </c>
    </row>
    <row r="12831" spans="1:3" x14ac:dyDescent="0.2">
      <c r="A12831" t="s">
        <v>77567</v>
      </c>
      <c r="B12831" t="s">
        <v>3059</v>
      </c>
      <c r="C12831" t="s">
        <v>3060</v>
      </c>
    </row>
    <row r="12832" spans="1:3" x14ac:dyDescent="0.2">
      <c r="A12832" t="s">
        <v>77566</v>
      </c>
      <c r="B12832" t="s">
        <v>67128</v>
      </c>
      <c r="C12832" t="s">
        <v>67718</v>
      </c>
    </row>
    <row r="12833" spans="1:3" x14ac:dyDescent="0.2">
      <c r="A12833" t="s">
        <v>77565</v>
      </c>
      <c r="B12833" t="s">
        <v>77564</v>
      </c>
      <c r="C12833" t="s">
        <v>77563</v>
      </c>
    </row>
    <row r="12834" spans="1:3" x14ac:dyDescent="0.2">
      <c r="A12834" t="s">
        <v>77562</v>
      </c>
      <c r="B12834" t="s">
        <v>954</v>
      </c>
      <c r="C12834" t="s">
        <v>955</v>
      </c>
    </row>
    <row r="12835" spans="1:3" x14ac:dyDescent="0.2">
      <c r="A12835" t="s">
        <v>77561</v>
      </c>
      <c r="B12835" t="s">
        <v>77548</v>
      </c>
      <c r="C12835" t="s">
        <v>77547</v>
      </c>
    </row>
    <row r="12836" spans="1:3" x14ac:dyDescent="0.2">
      <c r="A12836" t="s">
        <v>77560</v>
      </c>
      <c r="B12836" t="s">
        <v>988</v>
      </c>
      <c r="C12836" t="s">
        <v>988</v>
      </c>
    </row>
    <row r="12837" spans="1:3" x14ac:dyDescent="0.2">
      <c r="A12837" t="s">
        <v>77559</v>
      </c>
      <c r="B12837" t="s">
        <v>621</v>
      </c>
      <c r="C12837" t="s">
        <v>991</v>
      </c>
    </row>
    <row r="12838" spans="1:3" x14ac:dyDescent="0.2">
      <c r="A12838" t="s">
        <v>77558</v>
      </c>
      <c r="B12838" t="s">
        <v>4065</v>
      </c>
      <c r="C12838" t="s">
        <v>994</v>
      </c>
    </row>
    <row r="12839" spans="1:3" x14ac:dyDescent="0.2">
      <c r="A12839" t="s">
        <v>77557</v>
      </c>
      <c r="B12839" t="s">
        <v>1983</v>
      </c>
      <c r="C12839" t="s">
        <v>1984</v>
      </c>
    </row>
    <row r="12840" spans="1:3" x14ac:dyDescent="0.2">
      <c r="A12840" t="s">
        <v>77556</v>
      </c>
      <c r="B12840" t="s">
        <v>3059</v>
      </c>
      <c r="C12840" t="s">
        <v>3060</v>
      </c>
    </row>
    <row r="12841" spans="1:3" x14ac:dyDescent="0.2">
      <c r="A12841" t="s">
        <v>77555</v>
      </c>
      <c r="B12841" t="s">
        <v>67131</v>
      </c>
      <c r="C12841" t="s">
        <v>67720</v>
      </c>
    </row>
    <row r="12842" spans="1:3" x14ac:dyDescent="0.2">
      <c r="A12842" t="s">
        <v>77554</v>
      </c>
      <c r="B12842" t="s">
        <v>67128</v>
      </c>
      <c r="C12842" t="s">
        <v>67718</v>
      </c>
    </row>
    <row r="12843" spans="1:3" x14ac:dyDescent="0.2">
      <c r="A12843" t="s">
        <v>77553</v>
      </c>
      <c r="B12843" t="s">
        <v>77552</v>
      </c>
      <c r="C12843" t="s">
        <v>77551</v>
      </c>
    </row>
    <row r="12844" spans="1:3" x14ac:dyDescent="0.2">
      <c r="A12844" t="s">
        <v>77550</v>
      </c>
      <c r="B12844" t="s">
        <v>954</v>
      </c>
      <c r="C12844" t="s">
        <v>955</v>
      </c>
    </row>
    <row r="12845" spans="1:3" x14ac:dyDescent="0.2">
      <c r="A12845" t="s">
        <v>77549</v>
      </c>
      <c r="B12845" t="s">
        <v>77548</v>
      </c>
      <c r="C12845" t="s">
        <v>77547</v>
      </c>
    </row>
    <row r="12846" spans="1:3" x14ac:dyDescent="0.2">
      <c r="A12846" t="s">
        <v>77546</v>
      </c>
      <c r="B12846" t="s">
        <v>988</v>
      </c>
      <c r="C12846" t="s">
        <v>988</v>
      </c>
    </row>
    <row r="12847" spans="1:3" x14ac:dyDescent="0.2">
      <c r="A12847" t="s">
        <v>77545</v>
      </c>
      <c r="B12847" t="s">
        <v>621</v>
      </c>
      <c r="C12847" t="s">
        <v>991</v>
      </c>
    </row>
    <row r="12848" spans="1:3" x14ac:dyDescent="0.2">
      <c r="A12848" t="s">
        <v>77544</v>
      </c>
      <c r="B12848" t="s">
        <v>4065</v>
      </c>
      <c r="C12848" t="s">
        <v>994</v>
      </c>
    </row>
    <row r="12849" spans="1:3" x14ac:dyDescent="0.2">
      <c r="A12849" t="s">
        <v>77543</v>
      </c>
      <c r="B12849" t="s">
        <v>1983</v>
      </c>
      <c r="C12849" t="s">
        <v>1984</v>
      </c>
    </row>
    <row r="12850" spans="1:3" x14ac:dyDescent="0.2">
      <c r="A12850" t="s">
        <v>77542</v>
      </c>
      <c r="B12850" t="s">
        <v>3047</v>
      </c>
      <c r="C12850" t="s">
        <v>3048</v>
      </c>
    </row>
    <row r="12851" spans="1:3" x14ac:dyDescent="0.2">
      <c r="A12851" t="s">
        <v>77541</v>
      </c>
      <c r="B12851" t="s">
        <v>67131</v>
      </c>
      <c r="C12851" t="s">
        <v>67720</v>
      </c>
    </row>
    <row r="12852" spans="1:3" x14ac:dyDescent="0.2">
      <c r="A12852" t="s">
        <v>77540</v>
      </c>
      <c r="B12852" t="s">
        <v>67128</v>
      </c>
      <c r="C12852" t="s">
        <v>67718</v>
      </c>
    </row>
    <row r="12853" spans="1:3" x14ac:dyDescent="0.2">
      <c r="A12853" t="s">
        <v>77539</v>
      </c>
      <c r="B12853" t="s">
        <v>77538</v>
      </c>
      <c r="C12853" t="s">
        <v>77537</v>
      </c>
    </row>
    <row r="12854" spans="1:3" x14ac:dyDescent="0.2">
      <c r="A12854" t="s">
        <v>77536</v>
      </c>
      <c r="B12854" t="s">
        <v>4357</v>
      </c>
      <c r="C12854" t="s">
        <v>4358</v>
      </c>
    </row>
    <row r="12855" spans="1:3" x14ac:dyDescent="0.2">
      <c r="A12855" t="s">
        <v>77535</v>
      </c>
      <c r="B12855" t="s">
        <v>3424</v>
      </c>
      <c r="C12855" t="s">
        <v>3424</v>
      </c>
    </row>
    <row r="12856" spans="1:3" x14ac:dyDescent="0.2">
      <c r="A12856" t="s">
        <v>77534</v>
      </c>
      <c r="B12856" t="s">
        <v>1655</v>
      </c>
      <c r="C12856" t="s">
        <v>1656</v>
      </c>
    </row>
    <row r="12857" spans="1:3" x14ac:dyDescent="0.2">
      <c r="A12857" t="s">
        <v>77533</v>
      </c>
      <c r="B12857" t="s">
        <v>1034</v>
      </c>
      <c r="C12857" t="s">
        <v>1035</v>
      </c>
    </row>
    <row r="12858" spans="1:3" x14ac:dyDescent="0.2">
      <c r="A12858" t="s">
        <v>77532</v>
      </c>
      <c r="B12858" t="s">
        <v>77531</v>
      </c>
      <c r="C12858" t="s">
        <v>77530</v>
      </c>
    </row>
    <row r="12859" spans="1:3" x14ac:dyDescent="0.2">
      <c r="A12859" t="s">
        <v>77529</v>
      </c>
      <c r="B12859" t="s">
        <v>77528</v>
      </c>
      <c r="C12859" t="s">
        <v>77527</v>
      </c>
    </row>
    <row r="12860" spans="1:3" x14ac:dyDescent="0.2">
      <c r="A12860" t="s">
        <v>77526</v>
      </c>
      <c r="B12860" t="s">
        <v>77525</v>
      </c>
      <c r="C12860" t="s">
        <v>77524</v>
      </c>
    </row>
    <row r="12861" spans="1:3" x14ac:dyDescent="0.2">
      <c r="A12861" t="s">
        <v>77523</v>
      </c>
      <c r="B12861" t="s">
        <v>68379</v>
      </c>
      <c r="C12861" t="s">
        <v>68378</v>
      </c>
    </row>
    <row r="12862" spans="1:3" x14ac:dyDescent="0.2">
      <c r="A12862" t="s">
        <v>77522</v>
      </c>
      <c r="B12862" t="s">
        <v>77521</v>
      </c>
      <c r="C12862" t="s">
        <v>77520</v>
      </c>
    </row>
    <row r="12863" spans="1:3" x14ac:dyDescent="0.2">
      <c r="A12863" t="s">
        <v>77519</v>
      </c>
      <c r="B12863" t="s">
        <v>5115</v>
      </c>
      <c r="C12863" t="s">
        <v>7012</v>
      </c>
    </row>
    <row r="12864" spans="1:3" x14ac:dyDescent="0.2">
      <c r="A12864" t="s">
        <v>77518</v>
      </c>
      <c r="B12864" t="s">
        <v>77517</v>
      </c>
      <c r="C12864" t="s">
        <v>77516</v>
      </c>
    </row>
    <row r="12865" spans="1:3" x14ac:dyDescent="0.2">
      <c r="A12865" t="s">
        <v>77515</v>
      </c>
      <c r="B12865" t="s">
        <v>5244</v>
      </c>
      <c r="C12865" t="s">
        <v>5245</v>
      </c>
    </row>
    <row r="12866" spans="1:3" x14ac:dyDescent="0.2">
      <c r="A12866" t="s">
        <v>77514</v>
      </c>
      <c r="B12866" t="s">
        <v>1237</v>
      </c>
      <c r="C12866" t="s">
        <v>1238</v>
      </c>
    </row>
    <row r="12867" spans="1:3" x14ac:dyDescent="0.2">
      <c r="A12867" t="s">
        <v>77513</v>
      </c>
      <c r="B12867" t="s">
        <v>1150</v>
      </c>
      <c r="C12867" t="s">
        <v>1151</v>
      </c>
    </row>
    <row r="12868" spans="1:3" x14ac:dyDescent="0.2">
      <c r="A12868" t="s">
        <v>77512</v>
      </c>
      <c r="B12868" t="s">
        <v>3832</v>
      </c>
      <c r="C12868" t="s">
        <v>68376</v>
      </c>
    </row>
    <row r="12869" spans="1:3" x14ac:dyDescent="0.2">
      <c r="A12869" t="s">
        <v>77511</v>
      </c>
      <c r="B12869" t="s">
        <v>4986</v>
      </c>
      <c r="C12869" t="s">
        <v>74858</v>
      </c>
    </row>
    <row r="12870" spans="1:3" x14ac:dyDescent="0.2">
      <c r="A12870" t="s">
        <v>77510</v>
      </c>
      <c r="B12870" t="s">
        <v>551</v>
      </c>
      <c r="C12870" t="s">
        <v>74868</v>
      </c>
    </row>
    <row r="12871" spans="1:3" x14ac:dyDescent="0.2">
      <c r="A12871" t="s">
        <v>77509</v>
      </c>
      <c r="B12871" t="s">
        <v>16310</v>
      </c>
      <c r="C12871" t="s">
        <v>74878</v>
      </c>
    </row>
    <row r="12872" spans="1:3" x14ac:dyDescent="0.2">
      <c r="A12872" t="s">
        <v>77508</v>
      </c>
      <c r="B12872" t="s">
        <v>6428</v>
      </c>
      <c r="C12872" t="s">
        <v>74873</v>
      </c>
    </row>
    <row r="12873" spans="1:3" x14ac:dyDescent="0.2">
      <c r="A12873" t="s">
        <v>77507</v>
      </c>
      <c r="B12873">
        <v>987654321</v>
      </c>
      <c r="C12873">
        <v>987654321</v>
      </c>
    </row>
    <row r="12874" spans="1:3" x14ac:dyDescent="0.2">
      <c r="A12874" t="s">
        <v>77506</v>
      </c>
      <c r="B12874" t="s">
        <v>5024</v>
      </c>
      <c r="C12874" t="s">
        <v>5025</v>
      </c>
    </row>
    <row r="12875" spans="1:3" x14ac:dyDescent="0.2">
      <c r="A12875" t="s">
        <v>77505</v>
      </c>
      <c r="B12875" t="s">
        <v>75647</v>
      </c>
      <c r="C12875" t="s">
        <v>75646</v>
      </c>
    </row>
    <row r="12876" spans="1:3" x14ac:dyDescent="0.2">
      <c r="A12876" t="s">
        <v>77504</v>
      </c>
      <c r="B12876" t="s">
        <v>3600</v>
      </c>
      <c r="C12876" t="s">
        <v>3601</v>
      </c>
    </row>
    <row r="12877" spans="1:3" x14ac:dyDescent="0.2">
      <c r="A12877" t="s">
        <v>77503</v>
      </c>
      <c r="B12877" t="s">
        <v>75640</v>
      </c>
      <c r="C12877" t="s">
        <v>75640</v>
      </c>
    </row>
    <row r="12878" spans="1:3" x14ac:dyDescent="0.2">
      <c r="A12878" t="s">
        <v>77502</v>
      </c>
      <c r="B12878" t="s">
        <v>77501</v>
      </c>
      <c r="C12878" t="s">
        <v>77500</v>
      </c>
    </row>
    <row r="12879" spans="1:3" x14ac:dyDescent="0.2">
      <c r="A12879" t="s">
        <v>77499</v>
      </c>
      <c r="B12879" t="s">
        <v>4646</v>
      </c>
      <c r="C12879" t="s">
        <v>4647</v>
      </c>
    </row>
    <row r="12880" spans="1:3" x14ac:dyDescent="0.2">
      <c r="A12880" t="s">
        <v>77498</v>
      </c>
      <c r="B12880" t="s">
        <v>4649</v>
      </c>
      <c r="C12880" t="s">
        <v>4650</v>
      </c>
    </row>
    <row r="12881" spans="1:3" x14ac:dyDescent="0.2">
      <c r="A12881" t="s">
        <v>77497</v>
      </c>
      <c r="B12881" t="s">
        <v>75632</v>
      </c>
      <c r="C12881" t="s">
        <v>75631</v>
      </c>
    </row>
    <row r="12882" spans="1:3" x14ac:dyDescent="0.2">
      <c r="A12882" t="s">
        <v>77496</v>
      </c>
      <c r="B12882" t="s">
        <v>1344</v>
      </c>
      <c r="C12882" t="s">
        <v>1345</v>
      </c>
    </row>
    <row r="12883" spans="1:3" x14ac:dyDescent="0.2">
      <c r="A12883" t="s">
        <v>77495</v>
      </c>
      <c r="B12883" t="s">
        <v>75628</v>
      </c>
      <c r="C12883" t="s">
        <v>77494</v>
      </c>
    </row>
    <row r="12884" spans="1:3" x14ac:dyDescent="0.2">
      <c r="A12884" t="s">
        <v>77493</v>
      </c>
      <c r="B12884" t="s">
        <v>1652</v>
      </c>
      <c r="C12884" t="s">
        <v>1653</v>
      </c>
    </row>
    <row r="12885" spans="1:3" x14ac:dyDescent="0.2">
      <c r="A12885" t="s">
        <v>77492</v>
      </c>
      <c r="B12885" t="s">
        <v>5117</v>
      </c>
      <c r="C12885" t="s">
        <v>5118</v>
      </c>
    </row>
    <row r="12886" spans="1:3" x14ac:dyDescent="0.2">
      <c r="A12886" t="s">
        <v>77491</v>
      </c>
      <c r="B12886" t="s">
        <v>70248</v>
      </c>
      <c r="C12886" t="s">
        <v>70247</v>
      </c>
    </row>
    <row r="12887" spans="1:3" x14ac:dyDescent="0.2">
      <c r="A12887" t="s">
        <v>77490</v>
      </c>
      <c r="B12887" t="s">
        <v>4258</v>
      </c>
      <c r="C12887" t="s">
        <v>4259</v>
      </c>
    </row>
    <row r="12888" spans="1:3" x14ac:dyDescent="0.2">
      <c r="A12888" t="s">
        <v>77489</v>
      </c>
      <c r="B12888" t="s">
        <v>77488</v>
      </c>
      <c r="C12888" t="s">
        <v>77487</v>
      </c>
    </row>
    <row r="12889" spans="1:3" x14ac:dyDescent="0.2">
      <c r="A12889" t="s">
        <v>77486</v>
      </c>
      <c r="B12889" t="s">
        <v>77485</v>
      </c>
      <c r="C12889" t="s">
        <v>77484</v>
      </c>
    </row>
    <row r="12890" spans="1:3" x14ac:dyDescent="0.2">
      <c r="A12890" t="s">
        <v>77483</v>
      </c>
      <c r="B12890" t="s">
        <v>70245</v>
      </c>
      <c r="C12890" t="s">
        <v>6081</v>
      </c>
    </row>
    <row r="12891" spans="1:3" x14ac:dyDescent="0.2">
      <c r="A12891" t="s">
        <v>77482</v>
      </c>
      <c r="B12891" t="s">
        <v>77481</v>
      </c>
      <c r="C12891" t="s">
        <v>77480</v>
      </c>
    </row>
    <row r="12892" spans="1:3" x14ac:dyDescent="0.2">
      <c r="A12892" t="s">
        <v>77479</v>
      </c>
      <c r="B12892" t="s">
        <v>1070</v>
      </c>
      <c r="C12892" t="s">
        <v>12172</v>
      </c>
    </row>
    <row r="12893" spans="1:3" x14ac:dyDescent="0.2">
      <c r="A12893" t="s">
        <v>77478</v>
      </c>
      <c r="B12893" t="s">
        <v>77477</v>
      </c>
      <c r="C12893" t="s">
        <v>77476</v>
      </c>
    </row>
    <row r="12894" spans="1:3" x14ac:dyDescent="0.2">
      <c r="A12894" t="s">
        <v>77475</v>
      </c>
      <c r="B12894" t="s">
        <v>77474</v>
      </c>
      <c r="C12894" t="s">
        <v>77473</v>
      </c>
    </row>
    <row r="12895" spans="1:3" x14ac:dyDescent="0.2">
      <c r="A12895" t="s">
        <v>77472</v>
      </c>
      <c r="B12895" t="s">
        <v>77471</v>
      </c>
      <c r="C12895" t="s">
        <v>77470</v>
      </c>
    </row>
    <row r="12896" spans="1:3" x14ac:dyDescent="0.2">
      <c r="A12896" t="s">
        <v>77469</v>
      </c>
      <c r="B12896" t="s">
        <v>77468</v>
      </c>
      <c r="C12896" t="s">
        <v>77467</v>
      </c>
    </row>
    <row r="12897" spans="1:3" x14ac:dyDescent="0.2">
      <c r="A12897" t="s">
        <v>77466</v>
      </c>
      <c r="B12897" t="s">
        <v>77465</v>
      </c>
      <c r="C12897" t="s">
        <v>77464</v>
      </c>
    </row>
    <row r="12898" spans="1:3" x14ac:dyDescent="0.2">
      <c r="A12898" t="s">
        <v>77463</v>
      </c>
      <c r="B12898" t="s">
        <v>77462</v>
      </c>
      <c r="C12898" t="s">
        <v>77461</v>
      </c>
    </row>
    <row r="12899" spans="1:3" x14ac:dyDescent="0.2">
      <c r="A12899" t="s">
        <v>77460</v>
      </c>
      <c r="B12899" t="s">
        <v>77459</v>
      </c>
      <c r="C12899" t="s">
        <v>77458</v>
      </c>
    </row>
    <row r="12900" spans="1:3" x14ac:dyDescent="0.2">
      <c r="A12900" t="s">
        <v>77457</v>
      </c>
      <c r="B12900" t="s">
        <v>77456</v>
      </c>
      <c r="C12900" t="s">
        <v>77455</v>
      </c>
    </row>
    <row r="12901" spans="1:3" x14ac:dyDescent="0.2">
      <c r="A12901" t="s">
        <v>77454</v>
      </c>
      <c r="B12901" t="s">
        <v>77453</v>
      </c>
      <c r="C12901" t="s">
        <v>77452</v>
      </c>
    </row>
    <row r="12902" spans="1:3" x14ac:dyDescent="0.2">
      <c r="A12902" t="s">
        <v>77451</v>
      </c>
      <c r="B12902" t="s">
        <v>77450</v>
      </c>
      <c r="C12902" t="s">
        <v>77449</v>
      </c>
    </row>
    <row r="12903" spans="1:3" x14ac:dyDescent="0.2">
      <c r="A12903" t="s">
        <v>77448</v>
      </c>
      <c r="B12903" t="s">
        <v>77447</v>
      </c>
      <c r="C12903" t="s">
        <v>77446</v>
      </c>
    </row>
    <row r="12904" spans="1:3" x14ac:dyDescent="0.2">
      <c r="A12904" t="s">
        <v>77445</v>
      </c>
      <c r="B12904" t="s">
        <v>77444</v>
      </c>
      <c r="C12904" t="s">
        <v>77443</v>
      </c>
    </row>
    <row r="12905" spans="1:3" x14ac:dyDescent="0.2">
      <c r="A12905" t="s">
        <v>77442</v>
      </c>
      <c r="B12905" t="s">
        <v>77441</v>
      </c>
      <c r="C12905" t="s">
        <v>77440</v>
      </c>
    </row>
    <row r="12906" spans="1:3" x14ac:dyDescent="0.2">
      <c r="A12906" t="s">
        <v>77439</v>
      </c>
      <c r="B12906" t="s">
        <v>77438</v>
      </c>
      <c r="C12906" t="s">
        <v>77437</v>
      </c>
    </row>
    <row r="12907" spans="1:3" x14ac:dyDescent="0.2">
      <c r="A12907" t="s">
        <v>77436</v>
      </c>
      <c r="B12907" t="s">
        <v>77435</v>
      </c>
      <c r="C12907" t="s">
        <v>77434</v>
      </c>
    </row>
    <row r="12908" spans="1:3" x14ac:dyDescent="0.2">
      <c r="A12908" t="s">
        <v>77433</v>
      </c>
      <c r="B12908" t="s">
        <v>77432</v>
      </c>
      <c r="C12908" t="s">
        <v>77431</v>
      </c>
    </row>
    <row r="12909" spans="1:3" x14ac:dyDescent="0.2">
      <c r="A12909" t="s">
        <v>77430</v>
      </c>
      <c r="B12909" t="s">
        <v>77429</v>
      </c>
      <c r="C12909" t="s">
        <v>77428</v>
      </c>
    </row>
    <row r="12910" spans="1:3" x14ac:dyDescent="0.2">
      <c r="A12910" t="s">
        <v>77427</v>
      </c>
      <c r="B12910" t="s">
        <v>77426</v>
      </c>
      <c r="C12910" t="s">
        <v>77425</v>
      </c>
    </row>
    <row r="12911" spans="1:3" x14ac:dyDescent="0.2">
      <c r="A12911" t="s">
        <v>77424</v>
      </c>
      <c r="B12911" t="s">
        <v>77423</v>
      </c>
      <c r="C12911" t="s">
        <v>77422</v>
      </c>
    </row>
    <row r="12912" spans="1:3" x14ac:dyDescent="0.2">
      <c r="A12912" t="s">
        <v>77421</v>
      </c>
      <c r="B12912" t="s">
        <v>2787</v>
      </c>
      <c r="C12912" t="s">
        <v>60716</v>
      </c>
    </row>
    <row r="12913" spans="1:3" x14ac:dyDescent="0.2">
      <c r="A12913" t="s">
        <v>77420</v>
      </c>
      <c r="B12913" t="s">
        <v>53846</v>
      </c>
      <c r="C12913" t="s">
        <v>77419</v>
      </c>
    </row>
    <row r="12914" spans="1:3" x14ac:dyDescent="0.2">
      <c r="A12914" t="s">
        <v>77418</v>
      </c>
      <c r="B12914" t="s">
        <v>3001</v>
      </c>
      <c r="C12914" t="s">
        <v>3002</v>
      </c>
    </row>
    <row r="12915" spans="1:3" x14ac:dyDescent="0.2">
      <c r="A12915" t="s">
        <v>77417</v>
      </c>
      <c r="B12915" t="s">
        <v>4632</v>
      </c>
      <c r="C12915" t="s">
        <v>8221</v>
      </c>
    </row>
    <row r="12916" spans="1:3" x14ac:dyDescent="0.2">
      <c r="A12916" t="s">
        <v>77416</v>
      </c>
      <c r="B12916" t="s">
        <v>54430</v>
      </c>
      <c r="C12916" t="s">
        <v>54429</v>
      </c>
    </row>
    <row r="12917" spans="1:3" x14ac:dyDescent="0.2">
      <c r="A12917" t="s">
        <v>77415</v>
      </c>
      <c r="B12917" t="s">
        <v>54424</v>
      </c>
      <c r="C12917" t="s">
        <v>54423</v>
      </c>
    </row>
    <row r="12918" spans="1:3" x14ac:dyDescent="0.2">
      <c r="A12918" t="s">
        <v>77414</v>
      </c>
      <c r="B12918" t="s">
        <v>54419</v>
      </c>
      <c r="C12918" t="s">
        <v>54418</v>
      </c>
    </row>
    <row r="12919" spans="1:3" x14ac:dyDescent="0.2">
      <c r="A12919" t="s">
        <v>77413</v>
      </c>
      <c r="B12919" t="s">
        <v>64720</v>
      </c>
      <c r="C12919" t="s">
        <v>64720</v>
      </c>
    </row>
    <row r="12920" spans="1:3" x14ac:dyDescent="0.2">
      <c r="A12920" t="s">
        <v>77412</v>
      </c>
      <c r="B12920" t="s">
        <v>66877</v>
      </c>
      <c r="C12920" t="s">
        <v>66876</v>
      </c>
    </row>
    <row r="12921" spans="1:3" x14ac:dyDescent="0.2">
      <c r="A12921" t="s">
        <v>77411</v>
      </c>
      <c r="B12921" t="s">
        <v>77410</v>
      </c>
      <c r="C12921" t="s">
        <v>77409</v>
      </c>
    </row>
    <row r="12922" spans="1:3" x14ac:dyDescent="0.2">
      <c r="A12922" t="s">
        <v>77408</v>
      </c>
      <c r="B12922" t="s">
        <v>61231</v>
      </c>
      <c r="C12922" t="s">
        <v>61230</v>
      </c>
    </row>
    <row r="12923" spans="1:3" x14ac:dyDescent="0.2">
      <c r="A12923" t="s">
        <v>77407</v>
      </c>
      <c r="B12923" t="s">
        <v>77406</v>
      </c>
      <c r="C12923" t="s">
        <v>77405</v>
      </c>
    </row>
    <row r="12924" spans="1:3" x14ac:dyDescent="0.2">
      <c r="A12924" t="s">
        <v>77404</v>
      </c>
      <c r="B12924" t="s">
        <v>77403</v>
      </c>
      <c r="C12924" t="s">
        <v>77402</v>
      </c>
    </row>
    <row r="12925" spans="1:3" x14ac:dyDescent="0.2">
      <c r="A12925" t="s">
        <v>77401</v>
      </c>
      <c r="B12925" t="s">
        <v>12102</v>
      </c>
      <c r="C12925" t="s">
        <v>6190</v>
      </c>
    </row>
    <row r="12926" spans="1:3" x14ac:dyDescent="0.2">
      <c r="A12926" t="s">
        <v>77400</v>
      </c>
      <c r="B12926" t="s">
        <v>77399</v>
      </c>
      <c r="C12926" t="s">
        <v>77398</v>
      </c>
    </row>
    <row r="12927" spans="1:3" x14ac:dyDescent="0.2">
      <c r="A12927" t="s">
        <v>77397</v>
      </c>
      <c r="B12927" t="s">
        <v>2080</v>
      </c>
      <c r="C12927" t="s">
        <v>3089</v>
      </c>
    </row>
    <row r="12928" spans="1:3" x14ac:dyDescent="0.2">
      <c r="A12928" t="s">
        <v>77396</v>
      </c>
      <c r="B12928" t="s">
        <v>77395</v>
      </c>
      <c r="C12928" t="s">
        <v>77394</v>
      </c>
    </row>
    <row r="12929" spans="1:3" x14ac:dyDescent="0.2">
      <c r="A12929" t="s">
        <v>77393</v>
      </c>
      <c r="B12929" t="s">
        <v>77392</v>
      </c>
      <c r="C12929" t="s">
        <v>77391</v>
      </c>
    </row>
    <row r="12930" spans="1:3" x14ac:dyDescent="0.2">
      <c r="A12930" t="s">
        <v>77390</v>
      </c>
      <c r="B12930" t="s">
        <v>77389</v>
      </c>
      <c r="C12930" t="s">
        <v>77388</v>
      </c>
    </row>
    <row r="12931" spans="1:3" x14ac:dyDescent="0.2">
      <c r="A12931" t="s">
        <v>77387</v>
      </c>
      <c r="B12931" t="s">
        <v>77386</v>
      </c>
      <c r="C12931" t="s">
        <v>77385</v>
      </c>
    </row>
    <row r="12932" spans="1:3" x14ac:dyDescent="0.2">
      <c r="A12932" t="s">
        <v>77384</v>
      </c>
      <c r="B12932" t="s">
        <v>77383</v>
      </c>
      <c r="C12932" t="s">
        <v>77382</v>
      </c>
    </row>
    <row r="12933" spans="1:3" x14ac:dyDescent="0.2">
      <c r="A12933" t="s">
        <v>77381</v>
      </c>
      <c r="B12933" t="s">
        <v>77380</v>
      </c>
      <c r="C12933" t="s">
        <v>77379</v>
      </c>
    </row>
    <row r="12934" spans="1:3" x14ac:dyDescent="0.2">
      <c r="A12934" t="s">
        <v>77378</v>
      </c>
      <c r="B12934" t="s">
        <v>77377</v>
      </c>
      <c r="C12934" t="s">
        <v>77376</v>
      </c>
    </row>
    <row r="12935" spans="1:3" x14ac:dyDescent="0.2">
      <c r="A12935" t="s">
        <v>77375</v>
      </c>
      <c r="B12935" t="s">
        <v>77374</v>
      </c>
      <c r="C12935" t="s">
        <v>77373</v>
      </c>
    </row>
    <row r="12936" spans="1:3" x14ac:dyDescent="0.2">
      <c r="A12936" t="s">
        <v>77372</v>
      </c>
      <c r="B12936" t="s">
        <v>77371</v>
      </c>
      <c r="C12936" t="s">
        <v>77370</v>
      </c>
    </row>
    <row r="12937" spans="1:3" x14ac:dyDescent="0.2">
      <c r="A12937" t="s">
        <v>77369</v>
      </c>
      <c r="B12937" t="s">
        <v>77368</v>
      </c>
      <c r="C12937" t="s">
        <v>77367</v>
      </c>
    </row>
    <row r="12938" spans="1:3" x14ac:dyDescent="0.2">
      <c r="A12938" t="s">
        <v>77366</v>
      </c>
      <c r="B12938" t="s">
        <v>77365</v>
      </c>
      <c r="C12938" t="s">
        <v>77364</v>
      </c>
    </row>
    <row r="12939" spans="1:3" x14ac:dyDescent="0.2">
      <c r="A12939" t="s">
        <v>77363</v>
      </c>
      <c r="B12939" t="s">
        <v>77362</v>
      </c>
      <c r="C12939" t="s">
        <v>77361</v>
      </c>
    </row>
    <row r="12940" spans="1:3" x14ac:dyDescent="0.2">
      <c r="A12940" t="s">
        <v>77360</v>
      </c>
      <c r="B12940" t="s">
        <v>77359</v>
      </c>
      <c r="C12940" t="s">
        <v>77358</v>
      </c>
    </row>
    <row r="12941" spans="1:3" x14ac:dyDescent="0.2">
      <c r="A12941" t="s">
        <v>77357</v>
      </c>
      <c r="B12941" t="s">
        <v>77356</v>
      </c>
      <c r="C12941" t="s">
        <v>77355</v>
      </c>
    </row>
    <row r="12942" spans="1:3" x14ac:dyDescent="0.2">
      <c r="A12942" t="s">
        <v>77354</v>
      </c>
      <c r="B12942" t="s">
        <v>77353</v>
      </c>
      <c r="C12942" t="s">
        <v>77352</v>
      </c>
    </row>
    <row r="12943" spans="1:3" x14ac:dyDescent="0.2">
      <c r="A12943" t="s">
        <v>77351</v>
      </c>
      <c r="B12943" t="s">
        <v>77350</v>
      </c>
      <c r="C12943" t="s">
        <v>77349</v>
      </c>
    </row>
    <row r="12944" spans="1:3" x14ac:dyDescent="0.2">
      <c r="A12944" t="s">
        <v>77348</v>
      </c>
      <c r="B12944" t="s">
        <v>77347</v>
      </c>
      <c r="C12944" t="s">
        <v>77346</v>
      </c>
    </row>
    <row r="12945" spans="1:3" x14ac:dyDescent="0.2">
      <c r="A12945" t="s">
        <v>77345</v>
      </c>
      <c r="B12945" t="s">
        <v>77344</v>
      </c>
      <c r="C12945" t="s">
        <v>77343</v>
      </c>
    </row>
    <row r="12946" spans="1:3" x14ac:dyDescent="0.2">
      <c r="A12946" t="s">
        <v>77342</v>
      </c>
      <c r="B12946" t="s">
        <v>77341</v>
      </c>
      <c r="C12946" t="s">
        <v>77340</v>
      </c>
    </row>
    <row r="12947" spans="1:3" x14ac:dyDescent="0.2">
      <c r="A12947" t="s">
        <v>77339</v>
      </c>
      <c r="B12947" t="s">
        <v>77338</v>
      </c>
      <c r="C12947" t="s">
        <v>77337</v>
      </c>
    </row>
    <row r="12948" spans="1:3" x14ac:dyDescent="0.2">
      <c r="A12948" t="s">
        <v>77336</v>
      </c>
      <c r="B12948" t="s">
        <v>77335</v>
      </c>
      <c r="C12948" t="s">
        <v>77334</v>
      </c>
    </row>
    <row r="12949" spans="1:3" x14ac:dyDescent="0.2">
      <c r="A12949" t="s">
        <v>77333</v>
      </c>
      <c r="B12949" t="s">
        <v>77332</v>
      </c>
      <c r="C12949" t="s">
        <v>77331</v>
      </c>
    </row>
    <row r="12950" spans="1:3" x14ac:dyDescent="0.2">
      <c r="A12950" t="s">
        <v>77330</v>
      </c>
      <c r="B12950" t="s">
        <v>77329</v>
      </c>
      <c r="C12950" t="s">
        <v>77328</v>
      </c>
    </row>
    <row r="12951" spans="1:3" x14ac:dyDescent="0.2">
      <c r="A12951" t="s">
        <v>77327</v>
      </c>
      <c r="B12951" t="s">
        <v>77326</v>
      </c>
      <c r="C12951" t="s">
        <v>77325</v>
      </c>
    </row>
    <row r="12952" spans="1:3" x14ac:dyDescent="0.2">
      <c r="A12952" t="s">
        <v>77324</v>
      </c>
      <c r="B12952" t="s">
        <v>77323</v>
      </c>
      <c r="C12952" t="s">
        <v>77322</v>
      </c>
    </row>
    <row r="12953" spans="1:3" x14ac:dyDescent="0.2">
      <c r="A12953" t="s">
        <v>77321</v>
      </c>
      <c r="B12953" t="s">
        <v>77320</v>
      </c>
      <c r="C12953" t="s">
        <v>77319</v>
      </c>
    </row>
    <row r="12954" spans="1:3" x14ac:dyDescent="0.2">
      <c r="A12954" t="s">
        <v>77318</v>
      </c>
      <c r="B12954" t="s">
        <v>77317</v>
      </c>
      <c r="C12954" t="s">
        <v>77316</v>
      </c>
    </row>
    <row r="12955" spans="1:3" x14ac:dyDescent="0.2">
      <c r="A12955" t="s">
        <v>77315</v>
      </c>
      <c r="B12955" t="s">
        <v>77314</v>
      </c>
      <c r="C12955" t="s">
        <v>77313</v>
      </c>
    </row>
    <row r="12956" spans="1:3" x14ac:dyDescent="0.2">
      <c r="A12956" t="s">
        <v>77312</v>
      </c>
      <c r="B12956" t="s">
        <v>3840</v>
      </c>
      <c r="C12956" t="s">
        <v>3841</v>
      </c>
    </row>
    <row r="12957" spans="1:3" x14ac:dyDescent="0.2">
      <c r="A12957" t="s">
        <v>77311</v>
      </c>
      <c r="B12957" t="s">
        <v>67291</v>
      </c>
      <c r="C12957" t="s">
        <v>67290</v>
      </c>
    </row>
    <row r="12958" spans="1:3" x14ac:dyDescent="0.2">
      <c r="A12958" t="s">
        <v>77310</v>
      </c>
      <c r="B12958" t="s">
        <v>102</v>
      </c>
      <c r="C12958" t="s">
        <v>103</v>
      </c>
    </row>
    <row r="12959" spans="1:3" x14ac:dyDescent="0.2">
      <c r="A12959" t="s">
        <v>77309</v>
      </c>
      <c r="B12959" t="s">
        <v>3866</v>
      </c>
      <c r="C12959" t="s">
        <v>3866</v>
      </c>
    </row>
    <row r="12960" spans="1:3" x14ac:dyDescent="0.2">
      <c r="A12960" t="s">
        <v>77308</v>
      </c>
      <c r="B12960" t="s">
        <v>77307</v>
      </c>
      <c r="C12960" t="s">
        <v>77306</v>
      </c>
    </row>
    <row r="12961" spans="1:3" x14ac:dyDescent="0.2">
      <c r="A12961" t="s">
        <v>77305</v>
      </c>
      <c r="B12961" t="s">
        <v>77304</v>
      </c>
      <c r="C12961" t="s">
        <v>77303</v>
      </c>
    </row>
    <row r="12962" spans="1:3" x14ac:dyDescent="0.2">
      <c r="A12962" t="s">
        <v>77302</v>
      </c>
      <c r="B12962" t="s">
        <v>77301</v>
      </c>
      <c r="C12962" t="s">
        <v>77300</v>
      </c>
    </row>
    <row r="12963" spans="1:3" x14ac:dyDescent="0.2">
      <c r="A12963" t="s">
        <v>77299</v>
      </c>
      <c r="B12963" t="s">
        <v>56747</v>
      </c>
      <c r="C12963" t="s">
        <v>56746</v>
      </c>
    </row>
    <row r="12964" spans="1:3" x14ac:dyDescent="0.2">
      <c r="A12964" t="s">
        <v>77298</v>
      </c>
      <c r="B12964" t="s">
        <v>76224</v>
      </c>
      <c r="C12964" t="s">
        <v>76223</v>
      </c>
    </row>
    <row r="12965" spans="1:3" x14ac:dyDescent="0.2">
      <c r="A12965" t="s">
        <v>77297</v>
      </c>
      <c r="B12965" t="s">
        <v>9305</v>
      </c>
      <c r="C12965" t="s">
        <v>64568</v>
      </c>
    </row>
    <row r="12966" spans="1:3" x14ac:dyDescent="0.2">
      <c r="A12966" t="s">
        <v>77296</v>
      </c>
      <c r="B12966" t="s">
        <v>76230</v>
      </c>
      <c r="C12966" t="s">
        <v>76229</v>
      </c>
    </row>
    <row r="12967" spans="1:3" x14ac:dyDescent="0.2">
      <c r="A12967" t="s">
        <v>77295</v>
      </c>
      <c r="B12967" t="s">
        <v>76262</v>
      </c>
      <c r="C12967" t="s">
        <v>76261</v>
      </c>
    </row>
    <row r="12968" spans="1:3" x14ac:dyDescent="0.2">
      <c r="A12968" t="s">
        <v>77294</v>
      </c>
      <c r="B12968" t="s">
        <v>76253</v>
      </c>
      <c r="C12968" t="s">
        <v>76252</v>
      </c>
    </row>
    <row r="12969" spans="1:3" x14ac:dyDescent="0.2">
      <c r="A12969" t="s">
        <v>77293</v>
      </c>
      <c r="B12969" t="s">
        <v>76250</v>
      </c>
      <c r="C12969" t="s">
        <v>77292</v>
      </c>
    </row>
    <row r="12970" spans="1:3" x14ac:dyDescent="0.2">
      <c r="A12970" t="s">
        <v>77291</v>
      </c>
      <c r="B12970" t="s">
        <v>76244</v>
      </c>
      <c r="C12970" t="s">
        <v>76243</v>
      </c>
    </row>
    <row r="12971" spans="1:3" x14ac:dyDescent="0.2">
      <c r="A12971" t="s">
        <v>77290</v>
      </c>
      <c r="B12971" t="s">
        <v>76241</v>
      </c>
      <c r="C12971" t="s">
        <v>76240</v>
      </c>
    </row>
    <row r="12972" spans="1:3" x14ac:dyDescent="0.2">
      <c r="A12972" t="s">
        <v>77289</v>
      </c>
      <c r="B12972" t="s">
        <v>77288</v>
      </c>
      <c r="C12972" t="s">
        <v>77287</v>
      </c>
    </row>
    <row r="12973" spans="1:3" x14ac:dyDescent="0.2">
      <c r="A12973" t="s">
        <v>77286</v>
      </c>
      <c r="B12973" t="s">
        <v>77285</v>
      </c>
      <c r="C12973" t="s">
        <v>77284</v>
      </c>
    </row>
    <row r="12974" spans="1:3" x14ac:dyDescent="0.2">
      <c r="A12974" t="s">
        <v>77283</v>
      </c>
      <c r="B12974" t="s">
        <v>4283</v>
      </c>
      <c r="C12974" t="s">
        <v>4284</v>
      </c>
    </row>
    <row r="12975" spans="1:3" x14ac:dyDescent="0.2">
      <c r="A12975" t="s">
        <v>77282</v>
      </c>
      <c r="B12975" t="s">
        <v>403</v>
      </c>
      <c r="C12975" t="s">
        <v>404</v>
      </c>
    </row>
    <row r="12976" spans="1:3" x14ac:dyDescent="0.2">
      <c r="A12976" t="s">
        <v>77281</v>
      </c>
      <c r="B12976" t="s">
        <v>77280</v>
      </c>
      <c r="C12976" t="s">
        <v>77279</v>
      </c>
    </row>
    <row r="12977" spans="1:3" x14ac:dyDescent="0.2">
      <c r="A12977" t="s">
        <v>77278</v>
      </c>
      <c r="B12977" t="s">
        <v>77277</v>
      </c>
      <c r="C12977" t="s">
        <v>77276</v>
      </c>
    </row>
    <row r="12978" spans="1:3" x14ac:dyDescent="0.2">
      <c r="A12978" t="s">
        <v>77275</v>
      </c>
      <c r="B12978" t="s">
        <v>77274</v>
      </c>
      <c r="C12978" t="s">
        <v>77273</v>
      </c>
    </row>
    <row r="12979" spans="1:3" x14ac:dyDescent="0.2">
      <c r="A12979" t="s">
        <v>77272</v>
      </c>
      <c r="B12979" t="s">
        <v>77271</v>
      </c>
      <c r="C12979" t="s">
        <v>77270</v>
      </c>
    </row>
    <row r="12980" spans="1:3" x14ac:dyDescent="0.2">
      <c r="A12980" t="s">
        <v>77269</v>
      </c>
      <c r="B12980" t="s">
        <v>77268</v>
      </c>
      <c r="C12980" t="s">
        <v>77267</v>
      </c>
    </row>
    <row r="12981" spans="1:3" x14ac:dyDescent="0.2">
      <c r="A12981" t="s">
        <v>77266</v>
      </c>
      <c r="B12981">
        <v>230</v>
      </c>
      <c r="C12981">
        <v>230</v>
      </c>
    </row>
    <row r="12982" spans="1:3" x14ac:dyDescent="0.2">
      <c r="A12982" t="s">
        <v>77265</v>
      </c>
      <c r="B12982">
        <v>215</v>
      </c>
      <c r="C12982">
        <v>215</v>
      </c>
    </row>
    <row r="12983" spans="1:3" x14ac:dyDescent="0.2">
      <c r="A12983" t="s">
        <v>77264</v>
      </c>
      <c r="B12983">
        <v>50</v>
      </c>
      <c r="C12983">
        <v>50</v>
      </c>
    </row>
    <row r="12984" spans="1:3" x14ac:dyDescent="0.2">
      <c r="A12984" t="s">
        <v>77263</v>
      </c>
      <c r="B12984">
        <v>15</v>
      </c>
      <c r="C12984">
        <v>15</v>
      </c>
    </row>
    <row r="12985" spans="1:3" x14ac:dyDescent="0.2">
      <c r="A12985" t="s">
        <v>77262</v>
      </c>
      <c r="B12985" t="s">
        <v>77261</v>
      </c>
      <c r="C12985" t="s">
        <v>77260</v>
      </c>
    </row>
    <row r="12986" spans="1:3" x14ac:dyDescent="0.2">
      <c r="A12986" t="s">
        <v>77259</v>
      </c>
    </row>
    <row r="12987" spans="1:3" x14ac:dyDescent="0.2">
      <c r="A12987" t="s">
        <v>77258</v>
      </c>
      <c r="B12987" t="s">
        <v>2924</v>
      </c>
      <c r="C12987" t="s">
        <v>2925</v>
      </c>
    </row>
    <row r="12988" spans="1:3" x14ac:dyDescent="0.2">
      <c r="A12988" t="s">
        <v>77257</v>
      </c>
      <c r="B12988" t="s">
        <v>68302</v>
      </c>
      <c r="C12988" t="s">
        <v>68301</v>
      </c>
    </row>
    <row r="12989" spans="1:3" x14ac:dyDescent="0.2">
      <c r="A12989" t="s">
        <v>77256</v>
      </c>
      <c r="B12989" t="s">
        <v>62</v>
      </c>
      <c r="C12989" t="s">
        <v>68299</v>
      </c>
    </row>
    <row r="12990" spans="1:3" x14ac:dyDescent="0.2">
      <c r="A12990" t="s">
        <v>77255</v>
      </c>
      <c r="B12990" t="s">
        <v>68297</v>
      </c>
      <c r="C12990" t="s">
        <v>68296</v>
      </c>
    </row>
    <row r="12991" spans="1:3" x14ac:dyDescent="0.2">
      <c r="A12991" t="s">
        <v>77254</v>
      </c>
      <c r="B12991" t="s">
        <v>4504</v>
      </c>
      <c r="C12991" t="s">
        <v>4504</v>
      </c>
    </row>
    <row r="12992" spans="1:3" x14ac:dyDescent="0.2">
      <c r="A12992" t="s">
        <v>77253</v>
      </c>
      <c r="B12992" t="s">
        <v>4452</v>
      </c>
      <c r="C12992" t="s">
        <v>4453</v>
      </c>
    </row>
    <row r="12993" spans="1:3" x14ac:dyDescent="0.2">
      <c r="A12993" t="s">
        <v>77252</v>
      </c>
      <c r="B12993" t="s">
        <v>5075</v>
      </c>
      <c r="C12993" t="s">
        <v>65</v>
      </c>
    </row>
    <row r="12994" spans="1:3" x14ac:dyDescent="0.2">
      <c r="A12994" t="s">
        <v>77251</v>
      </c>
      <c r="B12994" t="s">
        <v>5249</v>
      </c>
      <c r="C12994" t="s">
        <v>5250</v>
      </c>
    </row>
    <row r="12995" spans="1:3" x14ac:dyDescent="0.2">
      <c r="A12995" t="s">
        <v>77250</v>
      </c>
      <c r="B12995" t="s">
        <v>2775</v>
      </c>
      <c r="C12995" t="s">
        <v>2776</v>
      </c>
    </row>
    <row r="12996" spans="1:3" x14ac:dyDescent="0.2">
      <c r="A12996" t="s">
        <v>77249</v>
      </c>
      <c r="B12996" t="s">
        <v>1923</v>
      </c>
      <c r="C12996" t="s">
        <v>68288</v>
      </c>
    </row>
    <row r="12997" spans="1:3" x14ac:dyDescent="0.2">
      <c r="A12997" t="s">
        <v>77248</v>
      </c>
      <c r="B12997" t="s">
        <v>2673</v>
      </c>
      <c r="C12997" t="s">
        <v>68286</v>
      </c>
    </row>
    <row r="12998" spans="1:3" x14ac:dyDescent="0.2">
      <c r="A12998" t="s">
        <v>77247</v>
      </c>
      <c r="B12998" t="s">
        <v>4399</v>
      </c>
      <c r="C12998" t="s">
        <v>68284</v>
      </c>
    </row>
    <row r="12999" spans="1:3" x14ac:dyDescent="0.2">
      <c r="A12999" t="s">
        <v>77246</v>
      </c>
      <c r="B12999" t="s">
        <v>674</v>
      </c>
      <c r="C12999" t="s">
        <v>675</v>
      </c>
    </row>
    <row r="13000" spans="1:3" x14ac:dyDescent="0.2">
      <c r="A13000" t="s">
        <v>77245</v>
      </c>
      <c r="B13000" t="s">
        <v>1097</v>
      </c>
      <c r="C13000" t="s">
        <v>1098</v>
      </c>
    </row>
    <row r="13001" spans="1:3" x14ac:dyDescent="0.2">
      <c r="A13001" t="s">
        <v>77244</v>
      </c>
      <c r="B13001" t="s">
        <v>1682</v>
      </c>
      <c r="C13001" t="s">
        <v>1677</v>
      </c>
    </row>
    <row r="13002" spans="1:3" x14ac:dyDescent="0.2">
      <c r="A13002" t="s">
        <v>77243</v>
      </c>
      <c r="B13002" t="s">
        <v>68279</v>
      </c>
      <c r="C13002" t="s">
        <v>68278</v>
      </c>
    </row>
    <row r="13003" spans="1:3" x14ac:dyDescent="0.2">
      <c r="A13003" t="s">
        <v>77242</v>
      </c>
      <c r="B13003" t="s">
        <v>1545</v>
      </c>
      <c r="C13003" t="s">
        <v>1546</v>
      </c>
    </row>
    <row r="13004" spans="1:3" x14ac:dyDescent="0.2">
      <c r="A13004" t="s">
        <v>77241</v>
      </c>
      <c r="B13004" t="s">
        <v>426</v>
      </c>
      <c r="C13004" t="s">
        <v>427</v>
      </c>
    </row>
    <row r="13005" spans="1:3" x14ac:dyDescent="0.2">
      <c r="A13005" t="s">
        <v>77240</v>
      </c>
      <c r="B13005" t="s">
        <v>5399</v>
      </c>
      <c r="C13005" t="s">
        <v>5400</v>
      </c>
    </row>
    <row r="13006" spans="1:3" x14ac:dyDescent="0.2">
      <c r="A13006" t="s">
        <v>77239</v>
      </c>
      <c r="B13006" t="s">
        <v>3736</v>
      </c>
      <c r="C13006" t="s">
        <v>68273</v>
      </c>
    </row>
    <row r="13007" spans="1:3" x14ac:dyDescent="0.2">
      <c r="A13007" t="s">
        <v>77238</v>
      </c>
      <c r="B13007" t="s">
        <v>2059</v>
      </c>
      <c r="C13007" t="s">
        <v>68271</v>
      </c>
    </row>
    <row r="13008" spans="1:3" x14ac:dyDescent="0.2">
      <c r="A13008" t="s">
        <v>77237</v>
      </c>
      <c r="B13008" t="s">
        <v>487</v>
      </c>
      <c r="C13008" t="s">
        <v>68269</v>
      </c>
    </row>
    <row r="13009" spans="1:3" x14ac:dyDescent="0.2">
      <c r="A13009" t="s">
        <v>77236</v>
      </c>
      <c r="B13009" t="s">
        <v>3023</v>
      </c>
      <c r="C13009" t="s">
        <v>3024</v>
      </c>
    </row>
    <row r="13010" spans="1:3" x14ac:dyDescent="0.2">
      <c r="A13010" t="s">
        <v>77235</v>
      </c>
      <c r="B13010" t="s">
        <v>1493</v>
      </c>
      <c r="C13010" t="s">
        <v>5214</v>
      </c>
    </row>
    <row r="13011" spans="1:3" x14ac:dyDescent="0.2">
      <c r="A13011" t="s">
        <v>77234</v>
      </c>
      <c r="B13011" t="s">
        <v>4312</v>
      </c>
      <c r="C13011" t="s">
        <v>4313</v>
      </c>
    </row>
    <row r="13012" spans="1:3" x14ac:dyDescent="0.2">
      <c r="A13012" t="s">
        <v>77233</v>
      </c>
      <c r="B13012" t="s">
        <v>68264</v>
      </c>
      <c r="C13012" t="s">
        <v>68263</v>
      </c>
    </row>
    <row r="13013" spans="1:3" x14ac:dyDescent="0.2">
      <c r="A13013" t="s">
        <v>77232</v>
      </c>
      <c r="B13013" t="s">
        <v>4309</v>
      </c>
      <c r="C13013" t="s">
        <v>4310</v>
      </c>
    </row>
    <row r="13014" spans="1:3" x14ac:dyDescent="0.2">
      <c r="A13014" t="s">
        <v>77231</v>
      </c>
      <c r="B13014" t="s">
        <v>2842</v>
      </c>
      <c r="C13014" t="s">
        <v>2843</v>
      </c>
    </row>
    <row r="13015" spans="1:3" x14ac:dyDescent="0.2">
      <c r="A13015" t="s">
        <v>77230</v>
      </c>
      <c r="B13015" t="s">
        <v>68259</v>
      </c>
      <c r="C13015" t="s">
        <v>68258</v>
      </c>
    </row>
    <row r="13016" spans="1:3" x14ac:dyDescent="0.2">
      <c r="A13016" t="s">
        <v>77229</v>
      </c>
      <c r="B13016" t="s">
        <v>68256</v>
      </c>
      <c r="C13016" t="s">
        <v>68255</v>
      </c>
    </row>
    <row r="13017" spans="1:3" x14ac:dyDescent="0.2">
      <c r="A13017" t="s">
        <v>77228</v>
      </c>
      <c r="B13017" t="s">
        <v>68253</v>
      </c>
      <c r="C13017" t="s">
        <v>68252</v>
      </c>
    </row>
    <row r="13018" spans="1:3" x14ac:dyDescent="0.2">
      <c r="A13018" t="s">
        <v>77227</v>
      </c>
      <c r="B13018" t="s">
        <v>5350</v>
      </c>
      <c r="C13018" t="s">
        <v>5351</v>
      </c>
    </row>
    <row r="13019" spans="1:3" x14ac:dyDescent="0.2">
      <c r="A13019" t="s">
        <v>77226</v>
      </c>
      <c r="B13019" t="s">
        <v>2750</v>
      </c>
      <c r="C13019" t="s">
        <v>5296</v>
      </c>
    </row>
    <row r="13020" spans="1:3" x14ac:dyDescent="0.2">
      <c r="A13020" t="s">
        <v>77225</v>
      </c>
      <c r="B13020" t="s">
        <v>68248</v>
      </c>
      <c r="C13020" t="s">
        <v>68247</v>
      </c>
    </row>
    <row r="13021" spans="1:3" x14ac:dyDescent="0.2">
      <c r="A13021" t="s">
        <v>77224</v>
      </c>
      <c r="B13021" t="s">
        <v>4449</v>
      </c>
      <c r="C13021" t="s">
        <v>4450</v>
      </c>
    </row>
    <row r="13022" spans="1:3" x14ac:dyDescent="0.2">
      <c r="A13022" t="s">
        <v>77223</v>
      </c>
      <c r="B13022" t="s">
        <v>2517</v>
      </c>
      <c r="C13022" t="s">
        <v>16310</v>
      </c>
    </row>
    <row r="13023" spans="1:3" x14ac:dyDescent="0.2">
      <c r="A13023" t="s">
        <v>77222</v>
      </c>
      <c r="B13023" t="s">
        <v>3895</v>
      </c>
      <c r="C13023" t="s">
        <v>6428</v>
      </c>
    </row>
    <row r="13024" spans="1:3" x14ac:dyDescent="0.2">
      <c r="A13024" t="s">
        <v>77221</v>
      </c>
      <c r="B13024" t="s">
        <v>551</v>
      </c>
      <c r="C13024" t="s">
        <v>6427</v>
      </c>
    </row>
    <row r="13025" spans="1:3" x14ac:dyDescent="0.2">
      <c r="A13025" t="s">
        <v>77220</v>
      </c>
      <c r="B13025" t="s">
        <v>4986</v>
      </c>
      <c r="C13025" t="s">
        <v>17063</v>
      </c>
    </row>
    <row r="13026" spans="1:3" x14ac:dyDescent="0.2">
      <c r="A13026" t="s">
        <v>77219</v>
      </c>
      <c r="B13026" t="s">
        <v>77218</v>
      </c>
      <c r="C13026" t="s">
        <v>77217</v>
      </c>
    </row>
    <row r="13027" spans="1:3" x14ac:dyDescent="0.2">
      <c r="A13027" t="s">
        <v>77216</v>
      </c>
      <c r="B13027" t="s">
        <v>3855</v>
      </c>
      <c r="C13027" t="s">
        <v>3856</v>
      </c>
    </row>
    <row r="13028" spans="1:3" x14ac:dyDescent="0.2">
      <c r="A13028" t="s">
        <v>77215</v>
      </c>
      <c r="B13028" t="s">
        <v>3166</v>
      </c>
      <c r="C13028" t="s">
        <v>3167</v>
      </c>
    </row>
    <row r="13029" spans="1:3" x14ac:dyDescent="0.2">
      <c r="A13029" t="s">
        <v>77214</v>
      </c>
      <c r="B13029" t="s">
        <v>77213</v>
      </c>
      <c r="C13029" t="s">
        <v>77212</v>
      </c>
    </row>
    <row r="13030" spans="1:3" x14ac:dyDescent="0.2">
      <c r="A13030" t="s">
        <v>77211</v>
      </c>
      <c r="B13030" t="s">
        <v>77210</v>
      </c>
      <c r="C13030" t="s">
        <v>77209</v>
      </c>
    </row>
    <row r="13031" spans="1:3" x14ac:dyDescent="0.2">
      <c r="A13031" t="s">
        <v>77208</v>
      </c>
      <c r="B13031" t="s">
        <v>77207</v>
      </c>
      <c r="C13031" t="s">
        <v>179</v>
      </c>
    </row>
    <row r="13032" spans="1:3" x14ac:dyDescent="0.2">
      <c r="A13032" t="s">
        <v>77206</v>
      </c>
    </row>
    <row r="13033" spans="1:3" x14ac:dyDescent="0.2">
      <c r="A13033" t="s">
        <v>77205</v>
      </c>
      <c r="B13033" t="s">
        <v>77204</v>
      </c>
      <c r="C13033" t="s">
        <v>77203</v>
      </c>
    </row>
    <row r="13034" spans="1:3" x14ac:dyDescent="0.2">
      <c r="A13034" t="s">
        <v>77202</v>
      </c>
      <c r="B13034" t="s">
        <v>5298</v>
      </c>
      <c r="C13034" t="s">
        <v>5299</v>
      </c>
    </row>
    <row r="13035" spans="1:3" x14ac:dyDescent="0.2">
      <c r="A13035" t="s">
        <v>77201</v>
      </c>
    </row>
    <row r="13036" spans="1:3" x14ac:dyDescent="0.2">
      <c r="A13036" t="s">
        <v>77200</v>
      </c>
      <c r="B13036" t="s">
        <v>3840</v>
      </c>
      <c r="C13036" t="s">
        <v>3841</v>
      </c>
    </row>
    <row r="13037" spans="1:3" x14ac:dyDescent="0.2">
      <c r="A13037" t="s">
        <v>77199</v>
      </c>
      <c r="B13037" t="s">
        <v>67131</v>
      </c>
      <c r="C13037" t="s">
        <v>67130</v>
      </c>
    </row>
    <row r="13038" spans="1:3" x14ac:dyDescent="0.2">
      <c r="A13038" t="s">
        <v>77198</v>
      </c>
      <c r="B13038" t="s">
        <v>67128</v>
      </c>
      <c r="C13038" t="s">
        <v>67127</v>
      </c>
    </row>
    <row r="13039" spans="1:3" x14ac:dyDescent="0.2">
      <c r="A13039" t="s">
        <v>77197</v>
      </c>
      <c r="B13039" t="s">
        <v>5236</v>
      </c>
      <c r="C13039" t="s">
        <v>5235</v>
      </c>
    </row>
    <row r="13040" spans="1:3" x14ac:dyDescent="0.2">
      <c r="A13040" t="s">
        <v>77196</v>
      </c>
      <c r="B13040" t="s">
        <v>77195</v>
      </c>
      <c r="C13040" t="s">
        <v>77194</v>
      </c>
    </row>
    <row r="13041" spans="1:3" x14ac:dyDescent="0.2">
      <c r="A13041" t="s">
        <v>77193</v>
      </c>
      <c r="B13041" t="s">
        <v>68590</v>
      </c>
      <c r="C13041" t="s">
        <v>68589</v>
      </c>
    </row>
    <row r="13042" spans="1:3" x14ac:dyDescent="0.2">
      <c r="A13042" t="s">
        <v>77192</v>
      </c>
      <c r="B13042" t="s">
        <v>43096</v>
      </c>
      <c r="C13042" t="s">
        <v>43095</v>
      </c>
    </row>
    <row r="13043" spans="1:3" x14ac:dyDescent="0.2">
      <c r="A13043" t="s">
        <v>77191</v>
      </c>
      <c r="B13043" t="s">
        <v>77190</v>
      </c>
      <c r="C13043" t="s">
        <v>77189</v>
      </c>
    </row>
    <row r="13044" spans="1:3" x14ac:dyDescent="0.2">
      <c r="A13044" t="s">
        <v>77188</v>
      </c>
      <c r="B13044" t="s">
        <v>77187</v>
      </c>
      <c r="C13044" t="s">
        <v>77186</v>
      </c>
    </row>
    <row r="13045" spans="1:3" x14ac:dyDescent="0.2">
      <c r="A13045" t="s">
        <v>77185</v>
      </c>
      <c r="B13045" t="s">
        <v>77184</v>
      </c>
      <c r="C13045" t="s">
        <v>77183</v>
      </c>
    </row>
    <row r="13046" spans="1:3" x14ac:dyDescent="0.2">
      <c r="A13046" t="s">
        <v>77182</v>
      </c>
      <c r="B13046" t="s">
        <v>77181</v>
      </c>
      <c r="C13046" t="s">
        <v>77180</v>
      </c>
    </row>
    <row r="13047" spans="1:3" x14ac:dyDescent="0.2">
      <c r="A13047" t="s">
        <v>77179</v>
      </c>
      <c r="B13047" t="s">
        <v>77178</v>
      </c>
      <c r="C13047" t="s">
        <v>77177</v>
      </c>
    </row>
    <row r="13048" spans="1:3" x14ac:dyDescent="0.2">
      <c r="A13048" t="s">
        <v>77176</v>
      </c>
      <c r="B13048" t="s">
        <v>23241</v>
      </c>
      <c r="C13048" t="s">
        <v>23241</v>
      </c>
    </row>
    <row r="13049" spans="1:3" x14ac:dyDescent="0.2">
      <c r="A13049" t="s">
        <v>77175</v>
      </c>
      <c r="B13049" t="s">
        <v>23238</v>
      </c>
      <c r="C13049" t="s">
        <v>23238</v>
      </c>
    </row>
    <row r="13050" spans="1:3" x14ac:dyDescent="0.2">
      <c r="A13050" t="s">
        <v>77174</v>
      </c>
      <c r="B13050" t="s">
        <v>77173</v>
      </c>
      <c r="C13050" t="s">
        <v>77173</v>
      </c>
    </row>
    <row r="13051" spans="1:3" x14ac:dyDescent="0.2">
      <c r="A13051" t="s">
        <v>77172</v>
      </c>
      <c r="B13051" t="s">
        <v>76262</v>
      </c>
      <c r="C13051" t="s">
        <v>76261</v>
      </c>
    </row>
    <row r="13052" spans="1:3" x14ac:dyDescent="0.2">
      <c r="A13052" t="s">
        <v>77171</v>
      </c>
      <c r="B13052" t="s">
        <v>9305</v>
      </c>
      <c r="C13052" t="s">
        <v>64568</v>
      </c>
    </row>
    <row r="13053" spans="1:3" x14ac:dyDescent="0.2">
      <c r="A13053" t="s">
        <v>77170</v>
      </c>
      <c r="B13053" t="s">
        <v>76230</v>
      </c>
      <c r="C13053" t="s">
        <v>76229</v>
      </c>
    </row>
    <row r="13054" spans="1:3" x14ac:dyDescent="0.2">
      <c r="A13054" t="s">
        <v>77169</v>
      </c>
      <c r="B13054" t="s">
        <v>77168</v>
      </c>
      <c r="C13054" t="s">
        <v>77167</v>
      </c>
    </row>
    <row r="13055" spans="1:3" x14ac:dyDescent="0.2">
      <c r="A13055" t="s">
        <v>77166</v>
      </c>
      <c r="B13055" t="s">
        <v>14403</v>
      </c>
      <c r="C13055" t="s">
        <v>9248</v>
      </c>
    </row>
    <row r="13056" spans="1:3" x14ac:dyDescent="0.2">
      <c r="A13056" t="s">
        <v>77165</v>
      </c>
      <c r="B13056" t="s">
        <v>14405</v>
      </c>
      <c r="C13056" t="s">
        <v>14406</v>
      </c>
    </row>
    <row r="13057" spans="1:3" x14ac:dyDescent="0.2">
      <c r="A13057" t="s">
        <v>77164</v>
      </c>
      <c r="B13057" t="s">
        <v>14408</v>
      </c>
      <c r="C13057" t="s">
        <v>14408</v>
      </c>
    </row>
    <row r="13058" spans="1:3" x14ac:dyDescent="0.2">
      <c r="A13058" t="s">
        <v>77163</v>
      </c>
      <c r="B13058" t="s">
        <v>77162</v>
      </c>
      <c r="C13058" t="s">
        <v>77161</v>
      </c>
    </row>
    <row r="13059" spans="1:3" x14ac:dyDescent="0.2">
      <c r="A13059" t="s">
        <v>77160</v>
      </c>
      <c r="B13059" t="s">
        <v>77159</v>
      </c>
      <c r="C13059" t="s">
        <v>77158</v>
      </c>
    </row>
    <row r="13060" spans="1:3" x14ac:dyDescent="0.2">
      <c r="A13060" t="s">
        <v>77157</v>
      </c>
      <c r="B13060" t="s">
        <v>76262</v>
      </c>
      <c r="C13060" t="s">
        <v>76261</v>
      </c>
    </row>
    <row r="13061" spans="1:3" x14ac:dyDescent="0.2">
      <c r="A13061" t="s">
        <v>77156</v>
      </c>
      <c r="B13061" t="s">
        <v>9305</v>
      </c>
      <c r="C13061" t="s">
        <v>64568</v>
      </c>
    </row>
    <row r="13062" spans="1:3" x14ac:dyDescent="0.2">
      <c r="A13062" t="s">
        <v>77155</v>
      </c>
      <c r="B13062" t="s">
        <v>76230</v>
      </c>
      <c r="C13062" t="s">
        <v>76229</v>
      </c>
    </row>
    <row r="13063" spans="1:3" x14ac:dyDescent="0.2">
      <c r="A13063" t="s">
        <v>77154</v>
      </c>
      <c r="B13063" t="s">
        <v>77153</v>
      </c>
      <c r="C13063" t="s">
        <v>77152</v>
      </c>
    </row>
    <row r="13064" spans="1:3" x14ac:dyDescent="0.2">
      <c r="A13064" t="s">
        <v>77151</v>
      </c>
      <c r="B13064" t="s">
        <v>72388</v>
      </c>
      <c r="C13064" t="s">
        <v>72387</v>
      </c>
    </row>
    <row r="13065" spans="1:3" x14ac:dyDescent="0.2">
      <c r="A13065" t="s">
        <v>77150</v>
      </c>
      <c r="B13065" t="s">
        <v>77149</v>
      </c>
      <c r="C13065" t="s">
        <v>77148</v>
      </c>
    </row>
    <row r="13066" spans="1:3" x14ac:dyDescent="0.2">
      <c r="A13066" t="s">
        <v>77147</v>
      </c>
      <c r="B13066" t="s">
        <v>77146</v>
      </c>
      <c r="C13066" t="s">
        <v>77145</v>
      </c>
    </row>
    <row r="13067" spans="1:3" x14ac:dyDescent="0.2">
      <c r="A13067" t="s">
        <v>77144</v>
      </c>
      <c r="B13067" t="s">
        <v>77143</v>
      </c>
      <c r="C13067" t="s">
        <v>77142</v>
      </c>
    </row>
    <row r="13068" spans="1:3" x14ac:dyDescent="0.2">
      <c r="A13068" t="s">
        <v>77141</v>
      </c>
      <c r="B13068" t="s">
        <v>77140</v>
      </c>
      <c r="C13068" t="s">
        <v>77139</v>
      </c>
    </row>
    <row r="13069" spans="1:3" x14ac:dyDescent="0.2">
      <c r="A13069" t="s">
        <v>77138</v>
      </c>
      <c r="B13069" t="s">
        <v>77137</v>
      </c>
      <c r="C13069" t="s">
        <v>77136</v>
      </c>
    </row>
    <row r="13070" spans="1:3" x14ac:dyDescent="0.2">
      <c r="A13070" t="s">
        <v>77135</v>
      </c>
      <c r="B13070" t="s">
        <v>77134</v>
      </c>
      <c r="C13070" t="s">
        <v>77133</v>
      </c>
    </row>
    <row r="13071" spans="1:3" x14ac:dyDescent="0.2">
      <c r="A13071" t="s">
        <v>77132</v>
      </c>
      <c r="B13071" t="s">
        <v>77131</v>
      </c>
      <c r="C13071" t="s">
        <v>77130</v>
      </c>
    </row>
    <row r="13072" spans="1:3" x14ac:dyDescent="0.2">
      <c r="A13072" t="s">
        <v>77129</v>
      </c>
      <c r="B13072" t="s">
        <v>77128</v>
      </c>
      <c r="C13072" t="s">
        <v>77127</v>
      </c>
    </row>
    <row r="13073" spans="1:3" x14ac:dyDescent="0.2">
      <c r="A13073" t="s">
        <v>77126</v>
      </c>
      <c r="B13073" t="s">
        <v>77125</v>
      </c>
      <c r="C13073" t="s">
        <v>77124</v>
      </c>
    </row>
    <row r="13074" spans="1:3" x14ac:dyDescent="0.2">
      <c r="A13074" t="s">
        <v>77123</v>
      </c>
      <c r="B13074" t="s">
        <v>77122</v>
      </c>
      <c r="C13074" t="s">
        <v>77121</v>
      </c>
    </row>
    <row r="13075" spans="1:3" x14ac:dyDescent="0.2">
      <c r="A13075" t="s">
        <v>77120</v>
      </c>
      <c r="B13075" t="s">
        <v>77119</v>
      </c>
      <c r="C13075" t="s">
        <v>77118</v>
      </c>
    </row>
    <row r="13076" spans="1:3" x14ac:dyDescent="0.2">
      <c r="A13076" t="s">
        <v>77117</v>
      </c>
      <c r="B13076" t="s">
        <v>77116</v>
      </c>
      <c r="C13076" t="s">
        <v>77115</v>
      </c>
    </row>
    <row r="13077" spans="1:3" x14ac:dyDescent="0.2">
      <c r="A13077" t="s">
        <v>77114</v>
      </c>
      <c r="B13077" t="s">
        <v>77113</v>
      </c>
      <c r="C13077" t="s">
        <v>77112</v>
      </c>
    </row>
    <row r="13078" spans="1:3" x14ac:dyDescent="0.2">
      <c r="A13078" t="s">
        <v>77111</v>
      </c>
      <c r="B13078" t="s">
        <v>77110</v>
      </c>
      <c r="C13078" t="s">
        <v>77109</v>
      </c>
    </row>
    <row r="13079" spans="1:3" x14ac:dyDescent="0.2">
      <c r="A13079" t="s">
        <v>77108</v>
      </c>
      <c r="B13079" t="s">
        <v>77107</v>
      </c>
      <c r="C13079" t="s">
        <v>77106</v>
      </c>
    </row>
    <row r="13080" spans="1:3" x14ac:dyDescent="0.2">
      <c r="A13080" t="s">
        <v>77105</v>
      </c>
      <c r="B13080" t="s">
        <v>77104</v>
      </c>
      <c r="C13080" t="s">
        <v>77103</v>
      </c>
    </row>
    <row r="13081" spans="1:3" x14ac:dyDescent="0.2">
      <c r="A13081" t="s">
        <v>77102</v>
      </c>
      <c r="B13081" t="s">
        <v>77101</v>
      </c>
      <c r="C13081" t="s">
        <v>77100</v>
      </c>
    </row>
    <row r="13082" spans="1:3" x14ac:dyDescent="0.2">
      <c r="A13082" t="s">
        <v>77099</v>
      </c>
      <c r="B13082" t="s">
        <v>77098</v>
      </c>
      <c r="C13082" t="s">
        <v>77097</v>
      </c>
    </row>
    <row r="13083" spans="1:3" x14ac:dyDescent="0.2">
      <c r="A13083" t="s">
        <v>77096</v>
      </c>
      <c r="B13083" t="s">
        <v>2080</v>
      </c>
      <c r="C13083" t="s">
        <v>3089</v>
      </c>
    </row>
    <row r="13084" spans="1:3" x14ac:dyDescent="0.2">
      <c r="A13084" t="s">
        <v>77095</v>
      </c>
      <c r="B13084" t="s">
        <v>77094</v>
      </c>
      <c r="C13084" t="s">
        <v>77093</v>
      </c>
    </row>
    <row r="13085" spans="1:3" x14ac:dyDescent="0.2">
      <c r="A13085" t="s">
        <v>77092</v>
      </c>
      <c r="B13085" t="s">
        <v>77091</v>
      </c>
      <c r="C13085" t="s">
        <v>77090</v>
      </c>
    </row>
    <row r="13086" spans="1:3" x14ac:dyDescent="0.2">
      <c r="A13086" t="s">
        <v>77089</v>
      </c>
      <c r="B13086" t="s">
        <v>77088</v>
      </c>
      <c r="C13086" t="s">
        <v>77087</v>
      </c>
    </row>
    <row r="13087" spans="1:3" x14ac:dyDescent="0.2">
      <c r="A13087" t="s">
        <v>77086</v>
      </c>
      <c r="B13087" t="s">
        <v>77085</v>
      </c>
      <c r="C13087" t="s">
        <v>77084</v>
      </c>
    </row>
    <row r="13088" spans="1:3" x14ac:dyDescent="0.2">
      <c r="A13088" t="s">
        <v>77083</v>
      </c>
      <c r="B13088" t="s">
        <v>77082</v>
      </c>
      <c r="C13088" t="s">
        <v>77081</v>
      </c>
    </row>
    <row r="13089" spans="1:3" x14ac:dyDescent="0.2">
      <c r="A13089" t="s">
        <v>77080</v>
      </c>
      <c r="B13089" t="s">
        <v>46078</v>
      </c>
      <c r="C13089" t="s">
        <v>46078</v>
      </c>
    </row>
    <row r="13090" spans="1:3" x14ac:dyDescent="0.2">
      <c r="A13090" t="s">
        <v>77079</v>
      </c>
      <c r="B13090" t="s">
        <v>77078</v>
      </c>
      <c r="C13090" t="s">
        <v>77077</v>
      </c>
    </row>
    <row r="13091" spans="1:3" x14ac:dyDescent="0.2">
      <c r="A13091" t="s">
        <v>77076</v>
      </c>
      <c r="B13091" t="s">
        <v>77075</v>
      </c>
      <c r="C13091" t="s">
        <v>77074</v>
      </c>
    </row>
    <row r="13092" spans="1:3" x14ac:dyDescent="0.2">
      <c r="A13092" t="s">
        <v>77073</v>
      </c>
      <c r="B13092" t="s">
        <v>77072</v>
      </c>
      <c r="C13092" t="s">
        <v>77071</v>
      </c>
    </row>
    <row r="13093" spans="1:3" x14ac:dyDescent="0.2">
      <c r="A13093" t="s">
        <v>77070</v>
      </c>
      <c r="B13093" t="s">
        <v>77069</v>
      </c>
      <c r="C13093" t="s">
        <v>77068</v>
      </c>
    </row>
    <row r="13094" spans="1:3" x14ac:dyDescent="0.2">
      <c r="A13094" t="s">
        <v>77067</v>
      </c>
      <c r="B13094" t="s">
        <v>77066</v>
      </c>
      <c r="C13094" t="s">
        <v>77065</v>
      </c>
    </row>
    <row r="13095" spans="1:3" x14ac:dyDescent="0.2">
      <c r="A13095" t="s">
        <v>77064</v>
      </c>
      <c r="B13095" t="s">
        <v>77063</v>
      </c>
      <c r="C13095" t="s">
        <v>77062</v>
      </c>
    </row>
    <row r="13096" spans="1:3" x14ac:dyDescent="0.2">
      <c r="A13096" t="s">
        <v>77061</v>
      </c>
      <c r="B13096" t="s">
        <v>77060</v>
      </c>
      <c r="C13096" t="s">
        <v>77060</v>
      </c>
    </row>
    <row r="13097" spans="1:3" x14ac:dyDescent="0.2">
      <c r="A13097" t="s">
        <v>77059</v>
      </c>
      <c r="B13097" t="s">
        <v>77058</v>
      </c>
      <c r="C13097" t="s">
        <v>77057</v>
      </c>
    </row>
    <row r="13098" spans="1:3" x14ac:dyDescent="0.2">
      <c r="A13098" t="s">
        <v>77056</v>
      </c>
      <c r="B13098" t="s">
        <v>77055</v>
      </c>
      <c r="C13098" t="s">
        <v>77054</v>
      </c>
    </row>
    <row r="13099" spans="1:3" x14ac:dyDescent="0.2">
      <c r="A13099" t="s">
        <v>77053</v>
      </c>
      <c r="B13099" t="s">
        <v>77052</v>
      </c>
      <c r="C13099" t="s">
        <v>77051</v>
      </c>
    </row>
    <row r="13100" spans="1:3" x14ac:dyDescent="0.2">
      <c r="A13100" t="s">
        <v>77050</v>
      </c>
      <c r="B13100" t="s">
        <v>77049</v>
      </c>
      <c r="C13100" t="s">
        <v>77048</v>
      </c>
    </row>
    <row r="13101" spans="1:3" x14ac:dyDescent="0.2">
      <c r="A13101" t="s">
        <v>77047</v>
      </c>
      <c r="B13101" t="s">
        <v>77046</v>
      </c>
      <c r="C13101" t="s">
        <v>77045</v>
      </c>
    </row>
    <row r="13102" spans="1:3" x14ac:dyDescent="0.2">
      <c r="A13102" t="s">
        <v>77044</v>
      </c>
      <c r="B13102" t="s">
        <v>77043</v>
      </c>
      <c r="C13102" t="s">
        <v>77043</v>
      </c>
    </row>
    <row r="13103" spans="1:3" x14ac:dyDescent="0.2">
      <c r="A13103" t="s">
        <v>77042</v>
      </c>
      <c r="B13103" t="s">
        <v>77041</v>
      </c>
      <c r="C13103" t="s">
        <v>64552</v>
      </c>
    </row>
    <row r="13104" spans="1:3" x14ac:dyDescent="0.2">
      <c r="A13104" t="s">
        <v>77040</v>
      </c>
      <c r="B13104" t="s">
        <v>77039</v>
      </c>
      <c r="C13104" t="s">
        <v>77039</v>
      </c>
    </row>
    <row r="13105" spans="1:3" x14ac:dyDescent="0.2">
      <c r="A13105" t="s">
        <v>77038</v>
      </c>
      <c r="B13105" t="s">
        <v>77037</v>
      </c>
      <c r="C13105" t="s">
        <v>77037</v>
      </c>
    </row>
    <row r="13106" spans="1:3" x14ac:dyDescent="0.2">
      <c r="A13106" t="s">
        <v>77036</v>
      </c>
      <c r="B13106" t="s">
        <v>77035</v>
      </c>
      <c r="C13106" t="s">
        <v>77034</v>
      </c>
    </row>
    <row r="13107" spans="1:3" x14ac:dyDescent="0.2">
      <c r="A13107" t="s">
        <v>77033</v>
      </c>
      <c r="B13107" t="s">
        <v>77032</v>
      </c>
      <c r="C13107" t="s">
        <v>77031</v>
      </c>
    </row>
    <row r="13108" spans="1:3" x14ac:dyDescent="0.2">
      <c r="A13108" t="s">
        <v>77030</v>
      </c>
      <c r="B13108" t="s">
        <v>4357</v>
      </c>
      <c r="C13108" t="s">
        <v>4358</v>
      </c>
    </row>
    <row r="13109" spans="1:3" x14ac:dyDescent="0.2">
      <c r="A13109" t="s">
        <v>77029</v>
      </c>
      <c r="B13109" t="s">
        <v>77028</v>
      </c>
      <c r="C13109" t="s">
        <v>77027</v>
      </c>
    </row>
    <row r="13110" spans="1:3" x14ac:dyDescent="0.2">
      <c r="A13110" t="s">
        <v>77026</v>
      </c>
      <c r="B13110" t="s">
        <v>77025</v>
      </c>
      <c r="C13110" t="s">
        <v>77024</v>
      </c>
    </row>
    <row r="13111" spans="1:3" x14ac:dyDescent="0.2">
      <c r="A13111" t="s">
        <v>77023</v>
      </c>
      <c r="B13111" t="s">
        <v>77022</v>
      </c>
      <c r="C13111" t="s">
        <v>77021</v>
      </c>
    </row>
    <row r="13112" spans="1:3" x14ac:dyDescent="0.2">
      <c r="A13112" t="s">
        <v>77020</v>
      </c>
      <c r="B13112" t="s">
        <v>77019</v>
      </c>
      <c r="C13112" t="s">
        <v>77018</v>
      </c>
    </row>
    <row r="13113" spans="1:3" x14ac:dyDescent="0.2">
      <c r="A13113" t="s">
        <v>77017</v>
      </c>
      <c r="B13113" t="s">
        <v>77016</v>
      </c>
      <c r="C13113" t="s">
        <v>77016</v>
      </c>
    </row>
    <row r="13114" spans="1:3" x14ac:dyDescent="0.2">
      <c r="A13114" t="s">
        <v>77015</v>
      </c>
      <c r="B13114" t="s">
        <v>77014</v>
      </c>
      <c r="C13114" t="s">
        <v>77013</v>
      </c>
    </row>
    <row r="13115" spans="1:3" x14ac:dyDescent="0.2">
      <c r="A13115" t="s">
        <v>77012</v>
      </c>
      <c r="B13115" t="s">
        <v>77011</v>
      </c>
      <c r="C13115" t="s">
        <v>76859</v>
      </c>
    </row>
    <row r="13116" spans="1:3" x14ac:dyDescent="0.2">
      <c r="A13116" t="s">
        <v>77010</v>
      </c>
      <c r="B13116" t="s">
        <v>7660</v>
      </c>
      <c r="C13116" t="s">
        <v>7661</v>
      </c>
    </row>
    <row r="13117" spans="1:3" x14ac:dyDescent="0.2">
      <c r="A13117" t="s">
        <v>77009</v>
      </c>
      <c r="B13117" t="s">
        <v>24068</v>
      </c>
      <c r="C13117" t="s">
        <v>24069</v>
      </c>
    </row>
    <row r="13118" spans="1:3" x14ac:dyDescent="0.2">
      <c r="A13118" t="s">
        <v>77008</v>
      </c>
      <c r="B13118" t="s">
        <v>77007</v>
      </c>
      <c r="C13118" t="s">
        <v>77006</v>
      </c>
    </row>
    <row r="13119" spans="1:3" x14ac:dyDescent="0.2">
      <c r="A13119" t="s">
        <v>77005</v>
      </c>
      <c r="B13119" t="s">
        <v>77004</v>
      </c>
      <c r="C13119" t="s">
        <v>77003</v>
      </c>
    </row>
    <row r="13120" spans="1:3" x14ac:dyDescent="0.2">
      <c r="A13120" t="s">
        <v>77002</v>
      </c>
      <c r="B13120" t="s">
        <v>77001</v>
      </c>
      <c r="C13120" t="s">
        <v>77000</v>
      </c>
    </row>
    <row r="13121" spans="1:3" x14ac:dyDescent="0.2">
      <c r="A13121" t="s">
        <v>76999</v>
      </c>
      <c r="B13121" t="s">
        <v>76998</v>
      </c>
      <c r="C13121" t="s">
        <v>76997</v>
      </c>
    </row>
    <row r="13122" spans="1:3" x14ac:dyDescent="0.2">
      <c r="A13122" t="s">
        <v>76996</v>
      </c>
      <c r="B13122" t="s">
        <v>59457</v>
      </c>
      <c r="C13122" t="s">
        <v>59456</v>
      </c>
    </row>
    <row r="13123" spans="1:3" x14ac:dyDescent="0.2">
      <c r="A13123" t="s">
        <v>76995</v>
      </c>
      <c r="B13123" t="s">
        <v>76994</v>
      </c>
      <c r="C13123" t="s">
        <v>76993</v>
      </c>
    </row>
    <row r="13124" spans="1:3" x14ac:dyDescent="0.2">
      <c r="A13124" t="s">
        <v>76992</v>
      </c>
      <c r="B13124" t="s">
        <v>76991</v>
      </c>
      <c r="C13124" t="s">
        <v>76990</v>
      </c>
    </row>
    <row r="13125" spans="1:3" x14ac:dyDescent="0.2">
      <c r="A13125" t="s">
        <v>76989</v>
      </c>
      <c r="B13125" t="s">
        <v>3190</v>
      </c>
      <c r="C13125" t="s">
        <v>15222</v>
      </c>
    </row>
    <row r="13126" spans="1:3" x14ac:dyDescent="0.2">
      <c r="A13126" t="s">
        <v>76988</v>
      </c>
      <c r="B13126" t="s">
        <v>2304</v>
      </c>
      <c r="C13126" t="s">
        <v>2305</v>
      </c>
    </row>
    <row r="13127" spans="1:3" x14ac:dyDescent="0.2">
      <c r="A13127" t="s">
        <v>76987</v>
      </c>
      <c r="B13127" t="s">
        <v>76986</v>
      </c>
      <c r="C13127" t="s">
        <v>76985</v>
      </c>
    </row>
    <row r="13128" spans="1:3" x14ac:dyDescent="0.2">
      <c r="A13128" t="s">
        <v>76984</v>
      </c>
      <c r="B13128" t="s">
        <v>76983</v>
      </c>
      <c r="C13128" t="s">
        <v>76982</v>
      </c>
    </row>
    <row r="13129" spans="1:3" x14ac:dyDescent="0.2">
      <c r="A13129" t="s">
        <v>76981</v>
      </c>
      <c r="B13129" t="s">
        <v>76980</v>
      </c>
      <c r="C13129" t="s">
        <v>76979</v>
      </c>
    </row>
    <row r="13130" spans="1:3" x14ac:dyDescent="0.2">
      <c r="A13130" t="s">
        <v>76978</v>
      </c>
      <c r="B13130" t="s">
        <v>76977</v>
      </c>
      <c r="C13130" t="s">
        <v>76976</v>
      </c>
    </row>
    <row r="13131" spans="1:3" x14ac:dyDescent="0.2">
      <c r="A13131" t="s">
        <v>76975</v>
      </c>
      <c r="B13131" t="s">
        <v>76974</v>
      </c>
      <c r="C13131" t="s">
        <v>76973</v>
      </c>
    </row>
    <row r="13132" spans="1:3" x14ac:dyDescent="0.2">
      <c r="A13132" t="s">
        <v>76972</v>
      </c>
      <c r="B13132" t="s">
        <v>76971</v>
      </c>
      <c r="C13132" t="s">
        <v>76970</v>
      </c>
    </row>
    <row r="13133" spans="1:3" x14ac:dyDescent="0.2">
      <c r="A13133" t="s">
        <v>76969</v>
      </c>
      <c r="B13133" t="s">
        <v>76968</v>
      </c>
      <c r="C13133" t="s">
        <v>76967</v>
      </c>
    </row>
    <row r="13134" spans="1:3" x14ac:dyDescent="0.2">
      <c r="A13134" t="s">
        <v>76966</v>
      </c>
      <c r="B13134" t="s">
        <v>76965</v>
      </c>
      <c r="C13134" t="s">
        <v>76964</v>
      </c>
    </row>
    <row r="13135" spans="1:3" x14ac:dyDescent="0.2">
      <c r="A13135" t="s">
        <v>76963</v>
      </c>
      <c r="B13135" t="s">
        <v>76962</v>
      </c>
      <c r="C13135" t="s">
        <v>76961</v>
      </c>
    </row>
    <row r="13136" spans="1:3" x14ac:dyDescent="0.2">
      <c r="A13136" t="s">
        <v>76960</v>
      </c>
      <c r="B13136" t="s">
        <v>76959</v>
      </c>
      <c r="C13136" t="s">
        <v>76958</v>
      </c>
    </row>
    <row r="13137" spans="1:3" x14ac:dyDescent="0.2">
      <c r="A13137" t="s">
        <v>76957</v>
      </c>
      <c r="B13137" t="s">
        <v>76956</v>
      </c>
      <c r="C13137" t="s">
        <v>76955</v>
      </c>
    </row>
    <row r="13138" spans="1:3" x14ac:dyDescent="0.2">
      <c r="A13138" t="s">
        <v>76954</v>
      </c>
      <c r="B13138" t="s">
        <v>76953</v>
      </c>
      <c r="C13138" t="s">
        <v>76952</v>
      </c>
    </row>
    <row r="13139" spans="1:3" x14ac:dyDescent="0.2">
      <c r="A13139" t="s">
        <v>76951</v>
      </c>
      <c r="B13139" t="s">
        <v>76857</v>
      </c>
      <c r="C13139" t="s">
        <v>76856</v>
      </c>
    </row>
    <row r="13140" spans="1:3" x14ac:dyDescent="0.2">
      <c r="A13140" t="s">
        <v>76950</v>
      </c>
      <c r="B13140" t="s">
        <v>76854</v>
      </c>
      <c r="C13140" t="s">
        <v>76853</v>
      </c>
    </row>
    <row r="13141" spans="1:3" x14ac:dyDescent="0.2">
      <c r="A13141" t="s">
        <v>76949</v>
      </c>
      <c r="B13141" t="s">
        <v>76948</v>
      </c>
      <c r="C13141" t="s">
        <v>76947</v>
      </c>
    </row>
    <row r="13142" spans="1:3" x14ac:dyDescent="0.2">
      <c r="A13142" t="s">
        <v>76946</v>
      </c>
      <c r="B13142" t="s">
        <v>76945</v>
      </c>
      <c r="C13142" t="s">
        <v>76944</v>
      </c>
    </row>
    <row r="13143" spans="1:3" x14ac:dyDescent="0.2">
      <c r="A13143" t="s">
        <v>76943</v>
      </c>
      <c r="B13143" t="s">
        <v>76942</v>
      </c>
      <c r="C13143" t="s">
        <v>76941</v>
      </c>
    </row>
    <row r="13144" spans="1:3" x14ac:dyDescent="0.2">
      <c r="A13144" t="s">
        <v>76940</v>
      </c>
      <c r="B13144" t="s">
        <v>76939</v>
      </c>
      <c r="C13144" t="s">
        <v>76938</v>
      </c>
    </row>
    <row r="13145" spans="1:3" x14ac:dyDescent="0.2">
      <c r="A13145" t="s">
        <v>76937</v>
      </c>
      <c r="B13145" t="s">
        <v>76936</v>
      </c>
      <c r="C13145" t="s">
        <v>76935</v>
      </c>
    </row>
    <row r="13146" spans="1:3" x14ac:dyDescent="0.2">
      <c r="A13146" t="s">
        <v>76934</v>
      </c>
      <c r="B13146" t="s">
        <v>76933</v>
      </c>
      <c r="C13146" t="s">
        <v>76932</v>
      </c>
    </row>
    <row r="13147" spans="1:3" x14ac:dyDescent="0.2">
      <c r="A13147" t="s">
        <v>76931</v>
      </c>
      <c r="B13147" t="s">
        <v>76930</v>
      </c>
      <c r="C13147" t="s">
        <v>76929</v>
      </c>
    </row>
    <row r="13148" spans="1:3" x14ac:dyDescent="0.2">
      <c r="A13148" t="s">
        <v>76928</v>
      </c>
      <c r="B13148" t="s">
        <v>76927</v>
      </c>
      <c r="C13148" t="s">
        <v>76926</v>
      </c>
    </row>
    <row r="13149" spans="1:3" x14ac:dyDescent="0.2">
      <c r="A13149" t="s">
        <v>76925</v>
      </c>
      <c r="B13149" t="s">
        <v>76924</v>
      </c>
      <c r="C13149" t="s">
        <v>76923</v>
      </c>
    </row>
    <row r="13150" spans="1:3" x14ac:dyDescent="0.2">
      <c r="A13150" t="s">
        <v>76922</v>
      </c>
      <c r="B13150" t="s">
        <v>76921</v>
      </c>
      <c r="C13150" t="s">
        <v>76920</v>
      </c>
    </row>
    <row r="13151" spans="1:3" x14ac:dyDescent="0.2">
      <c r="A13151" t="s">
        <v>76919</v>
      </c>
      <c r="B13151" t="s">
        <v>76918</v>
      </c>
      <c r="C13151" t="s">
        <v>76917</v>
      </c>
    </row>
    <row r="13152" spans="1:3" x14ac:dyDescent="0.2">
      <c r="A13152" t="s">
        <v>76916</v>
      </c>
      <c r="B13152" t="s">
        <v>76915</v>
      </c>
      <c r="C13152" t="s">
        <v>76914</v>
      </c>
    </row>
    <row r="13153" spans="1:3" x14ac:dyDescent="0.2">
      <c r="A13153" t="s">
        <v>76913</v>
      </c>
      <c r="B13153" t="s">
        <v>76912</v>
      </c>
      <c r="C13153" t="s">
        <v>76911</v>
      </c>
    </row>
    <row r="13154" spans="1:3" x14ac:dyDescent="0.2">
      <c r="A13154" t="s">
        <v>76910</v>
      </c>
      <c r="B13154" t="s">
        <v>76909</v>
      </c>
      <c r="C13154" t="s">
        <v>76908</v>
      </c>
    </row>
    <row r="13155" spans="1:3" x14ac:dyDescent="0.2">
      <c r="A13155" t="s">
        <v>76907</v>
      </c>
      <c r="B13155" t="s">
        <v>76906</v>
      </c>
      <c r="C13155" t="s">
        <v>76905</v>
      </c>
    </row>
    <row r="13156" spans="1:3" x14ac:dyDescent="0.2">
      <c r="A13156" t="s">
        <v>76904</v>
      </c>
      <c r="B13156" t="s">
        <v>76903</v>
      </c>
      <c r="C13156" t="s">
        <v>76902</v>
      </c>
    </row>
    <row r="13157" spans="1:3" x14ac:dyDescent="0.2">
      <c r="A13157" t="s">
        <v>76901</v>
      </c>
      <c r="B13157" t="s">
        <v>76900</v>
      </c>
      <c r="C13157" t="s">
        <v>76899</v>
      </c>
    </row>
    <row r="13158" spans="1:3" x14ac:dyDescent="0.2">
      <c r="A13158" t="s">
        <v>76898</v>
      </c>
      <c r="B13158" t="s">
        <v>76897</v>
      </c>
      <c r="C13158" t="s">
        <v>76896</v>
      </c>
    </row>
    <row r="13159" spans="1:3" x14ac:dyDescent="0.2">
      <c r="A13159" t="s">
        <v>76895</v>
      </c>
      <c r="B13159" t="s">
        <v>76894</v>
      </c>
      <c r="C13159" t="s">
        <v>76893</v>
      </c>
    </row>
    <row r="13160" spans="1:3" x14ac:dyDescent="0.2">
      <c r="A13160" t="s">
        <v>76892</v>
      </c>
      <c r="B13160" t="s">
        <v>76891</v>
      </c>
      <c r="C13160" t="s">
        <v>76890</v>
      </c>
    </row>
    <row r="13161" spans="1:3" x14ac:dyDescent="0.2">
      <c r="A13161" t="s">
        <v>76889</v>
      </c>
      <c r="B13161" t="s">
        <v>76888</v>
      </c>
      <c r="C13161" t="s">
        <v>76887</v>
      </c>
    </row>
    <row r="13162" spans="1:3" x14ac:dyDescent="0.2">
      <c r="A13162" t="s">
        <v>76886</v>
      </c>
      <c r="B13162" t="s">
        <v>76885</v>
      </c>
      <c r="C13162" t="s">
        <v>76884</v>
      </c>
    </row>
    <row r="13163" spans="1:3" x14ac:dyDescent="0.2">
      <c r="A13163" t="s">
        <v>76883</v>
      </c>
      <c r="B13163" t="s">
        <v>76882</v>
      </c>
      <c r="C13163" t="s">
        <v>76881</v>
      </c>
    </row>
    <row r="13164" spans="1:3" x14ac:dyDescent="0.2">
      <c r="A13164" t="s">
        <v>76880</v>
      </c>
      <c r="B13164" t="s">
        <v>7776</v>
      </c>
      <c r="C13164" t="s">
        <v>43696</v>
      </c>
    </row>
    <row r="13165" spans="1:3" x14ac:dyDescent="0.2">
      <c r="A13165" t="s">
        <v>76879</v>
      </c>
      <c r="B13165" t="s">
        <v>76878</v>
      </c>
      <c r="C13165" t="s">
        <v>76877</v>
      </c>
    </row>
    <row r="13166" spans="1:3" x14ac:dyDescent="0.2">
      <c r="A13166" t="s">
        <v>76876</v>
      </c>
      <c r="B13166" t="s">
        <v>76875</v>
      </c>
      <c r="C13166" t="s">
        <v>76874</v>
      </c>
    </row>
    <row r="13167" spans="1:3" x14ac:dyDescent="0.2">
      <c r="A13167" t="s">
        <v>76873</v>
      </c>
      <c r="B13167" t="s">
        <v>76872</v>
      </c>
      <c r="C13167" t="s">
        <v>76871</v>
      </c>
    </row>
    <row r="13168" spans="1:3" x14ac:dyDescent="0.2">
      <c r="A13168" t="s">
        <v>76870</v>
      </c>
      <c r="B13168" t="s">
        <v>76869</v>
      </c>
      <c r="C13168" t="s">
        <v>76868</v>
      </c>
    </row>
    <row r="13169" spans="1:3" x14ac:dyDescent="0.2">
      <c r="A13169" t="s">
        <v>76867</v>
      </c>
      <c r="B13169" t="s">
        <v>76866</v>
      </c>
      <c r="C13169" t="s">
        <v>76865</v>
      </c>
    </row>
    <row r="13170" spans="1:3" x14ac:dyDescent="0.2">
      <c r="A13170" t="s">
        <v>76864</v>
      </c>
      <c r="B13170" t="s">
        <v>76863</v>
      </c>
      <c r="C13170" t="s">
        <v>76862</v>
      </c>
    </row>
    <row r="13171" spans="1:3" x14ac:dyDescent="0.2">
      <c r="A13171" t="s">
        <v>76861</v>
      </c>
      <c r="B13171" t="s">
        <v>76860</v>
      </c>
      <c r="C13171" t="s">
        <v>76859</v>
      </c>
    </row>
    <row r="13172" spans="1:3" x14ac:dyDescent="0.2">
      <c r="A13172" t="s">
        <v>76858</v>
      </c>
      <c r="B13172" t="s">
        <v>76857</v>
      </c>
      <c r="C13172" t="s">
        <v>76856</v>
      </c>
    </row>
    <row r="13173" spans="1:3" x14ac:dyDescent="0.2">
      <c r="A13173" t="s">
        <v>76855</v>
      </c>
      <c r="B13173" t="s">
        <v>76854</v>
      </c>
      <c r="C13173" t="s">
        <v>76853</v>
      </c>
    </row>
    <row r="13174" spans="1:3" x14ac:dyDescent="0.2">
      <c r="A13174" t="s">
        <v>76852</v>
      </c>
      <c r="B13174" t="s">
        <v>76851</v>
      </c>
      <c r="C13174" t="s">
        <v>76850</v>
      </c>
    </row>
    <row r="13175" spans="1:3" x14ac:dyDescent="0.2">
      <c r="A13175" t="s">
        <v>76849</v>
      </c>
      <c r="B13175" t="s">
        <v>76848</v>
      </c>
      <c r="C13175" t="s">
        <v>76847</v>
      </c>
    </row>
    <row r="13176" spans="1:3" x14ac:dyDescent="0.2">
      <c r="A13176" t="s">
        <v>76846</v>
      </c>
      <c r="B13176" t="s">
        <v>76845</v>
      </c>
      <c r="C13176" t="s">
        <v>76844</v>
      </c>
    </row>
    <row r="13177" spans="1:3" x14ac:dyDescent="0.2">
      <c r="A13177" t="s">
        <v>76843</v>
      </c>
      <c r="B13177" t="s">
        <v>76842</v>
      </c>
      <c r="C13177" t="s">
        <v>76841</v>
      </c>
    </row>
    <row r="13178" spans="1:3" x14ac:dyDescent="0.2">
      <c r="A13178" t="s">
        <v>76840</v>
      </c>
      <c r="B13178" t="s">
        <v>76839</v>
      </c>
      <c r="C13178" t="s">
        <v>76838</v>
      </c>
    </row>
    <row r="13179" spans="1:3" x14ac:dyDescent="0.2">
      <c r="A13179" t="s">
        <v>76837</v>
      </c>
      <c r="B13179" t="s">
        <v>76836</v>
      </c>
      <c r="C13179" t="s">
        <v>76835</v>
      </c>
    </row>
    <row r="13180" spans="1:3" x14ac:dyDescent="0.2">
      <c r="A13180" t="s">
        <v>76834</v>
      </c>
      <c r="B13180" t="s">
        <v>76833</v>
      </c>
      <c r="C13180" t="s">
        <v>76832</v>
      </c>
    </row>
    <row r="13181" spans="1:3" x14ac:dyDescent="0.2">
      <c r="A13181" t="s">
        <v>76831</v>
      </c>
      <c r="B13181" t="s">
        <v>76830</v>
      </c>
      <c r="C13181" t="s">
        <v>76829</v>
      </c>
    </row>
    <row r="13182" spans="1:3" x14ac:dyDescent="0.2">
      <c r="A13182" t="s">
        <v>76828</v>
      </c>
      <c r="B13182" t="s">
        <v>76827</v>
      </c>
      <c r="C13182" t="s">
        <v>76826</v>
      </c>
    </row>
    <row r="13183" spans="1:3" x14ac:dyDescent="0.2">
      <c r="A13183" t="s">
        <v>76825</v>
      </c>
      <c r="B13183" t="s">
        <v>76824</v>
      </c>
      <c r="C13183" t="s">
        <v>76823</v>
      </c>
    </row>
    <row r="13184" spans="1:3" x14ac:dyDescent="0.2">
      <c r="A13184" t="s">
        <v>76822</v>
      </c>
      <c r="B13184" t="s">
        <v>76821</v>
      </c>
      <c r="C13184" t="s">
        <v>76820</v>
      </c>
    </row>
    <row r="13185" spans="1:3" x14ac:dyDescent="0.2">
      <c r="A13185" t="s">
        <v>76819</v>
      </c>
      <c r="B13185" t="s">
        <v>76818</v>
      </c>
      <c r="C13185" t="s">
        <v>76817</v>
      </c>
    </row>
    <row r="13186" spans="1:3" x14ac:dyDescent="0.2">
      <c r="A13186" t="s">
        <v>76816</v>
      </c>
      <c r="B13186" t="s">
        <v>76815</v>
      </c>
      <c r="C13186" t="s">
        <v>76814</v>
      </c>
    </row>
    <row r="13187" spans="1:3" x14ac:dyDescent="0.2">
      <c r="A13187" t="s">
        <v>76813</v>
      </c>
      <c r="B13187" t="s">
        <v>76812</v>
      </c>
      <c r="C13187" t="s">
        <v>76811</v>
      </c>
    </row>
    <row r="13188" spans="1:3" x14ac:dyDescent="0.2">
      <c r="A13188" t="s">
        <v>76810</v>
      </c>
      <c r="B13188" t="s">
        <v>76809</v>
      </c>
      <c r="C13188" t="s">
        <v>76808</v>
      </c>
    </row>
    <row r="13189" spans="1:3" x14ac:dyDescent="0.2">
      <c r="A13189" t="s">
        <v>76807</v>
      </c>
      <c r="B13189" t="s">
        <v>76806</v>
      </c>
      <c r="C13189" t="s">
        <v>76805</v>
      </c>
    </row>
    <row r="13190" spans="1:3" x14ac:dyDescent="0.2">
      <c r="A13190" t="s">
        <v>76804</v>
      </c>
      <c r="B13190" t="s">
        <v>66308</v>
      </c>
      <c r="C13190" t="s">
        <v>66307</v>
      </c>
    </row>
    <row r="13191" spans="1:3" x14ac:dyDescent="0.2">
      <c r="A13191" t="s">
        <v>76803</v>
      </c>
      <c r="B13191" t="s">
        <v>76802</v>
      </c>
      <c r="C13191" t="s">
        <v>76801</v>
      </c>
    </row>
    <row r="13192" spans="1:3" x14ac:dyDescent="0.2">
      <c r="A13192" t="s">
        <v>76800</v>
      </c>
      <c r="B13192" t="s">
        <v>76799</v>
      </c>
      <c r="C13192" t="s">
        <v>76798</v>
      </c>
    </row>
    <row r="13193" spans="1:3" x14ac:dyDescent="0.2">
      <c r="A13193" t="s">
        <v>76797</v>
      </c>
      <c r="B13193" t="s">
        <v>76796</v>
      </c>
      <c r="C13193" t="s">
        <v>76795</v>
      </c>
    </row>
    <row r="13194" spans="1:3" x14ac:dyDescent="0.2">
      <c r="A13194" t="s">
        <v>76794</v>
      </c>
      <c r="B13194" t="s">
        <v>76793</v>
      </c>
      <c r="C13194" t="s">
        <v>76792</v>
      </c>
    </row>
    <row r="13195" spans="1:3" x14ac:dyDescent="0.2">
      <c r="A13195" t="s">
        <v>76791</v>
      </c>
      <c r="B13195" t="s">
        <v>76790</v>
      </c>
      <c r="C13195" t="s">
        <v>76789</v>
      </c>
    </row>
    <row r="13196" spans="1:3" x14ac:dyDescent="0.2">
      <c r="A13196" t="s">
        <v>76788</v>
      </c>
      <c r="B13196" t="s">
        <v>76787</v>
      </c>
      <c r="C13196" t="s">
        <v>76786</v>
      </c>
    </row>
    <row r="13197" spans="1:3" x14ac:dyDescent="0.2">
      <c r="A13197" t="s">
        <v>76785</v>
      </c>
      <c r="B13197" t="s">
        <v>76784</v>
      </c>
      <c r="C13197" t="s">
        <v>76783</v>
      </c>
    </row>
    <row r="13198" spans="1:3" x14ac:dyDescent="0.2">
      <c r="A13198" t="s">
        <v>76782</v>
      </c>
      <c r="B13198" t="s">
        <v>76781</v>
      </c>
      <c r="C13198" t="s">
        <v>76780</v>
      </c>
    </row>
    <row r="13199" spans="1:3" x14ac:dyDescent="0.2">
      <c r="A13199" t="s">
        <v>76779</v>
      </c>
      <c r="B13199" t="s">
        <v>76778</v>
      </c>
      <c r="C13199" t="s">
        <v>73114</v>
      </c>
    </row>
    <row r="13200" spans="1:3" x14ac:dyDescent="0.2">
      <c r="A13200" t="s">
        <v>76777</v>
      </c>
      <c r="B13200" t="s">
        <v>3832</v>
      </c>
      <c r="C13200" t="s">
        <v>68376</v>
      </c>
    </row>
    <row r="13201" spans="1:3" x14ac:dyDescent="0.2">
      <c r="A13201" t="s">
        <v>76776</v>
      </c>
      <c r="B13201" t="s">
        <v>76775</v>
      </c>
      <c r="C13201" t="s">
        <v>76774</v>
      </c>
    </row>
    <row r="13202" spans="1:3" x14ac:dyDescent="0.2">
      <c r="A13202" t="s">
        <v>76773</v>
      </c>
      <c r="B13202" t="s">
        <v>76772</v>
      </c>
      <c r="C13202" t="s">
        <v>76771</v>
      </c>
    </row>
    <row r="13203" spans="1:3" x14ac:dyDescent="0.2">
      <c r="A13203" t="s">
        <v>76770</v>
      </c>
      <c r="B13203" t="s">
        <v>76769</v>
      </c>
      <c r="C13203" t="s">
        <v>76768</v>
      </c>
    </row>
    <row r="13204" spans="1:3" x14ac:dyDescent="0.2">
      <c r="A13204" t="s">
        <v>76767</v>
      </c>
      <c r="B13204" t="s">
        <v>76766</v>
      </c>
      <c r="C13204" t="s">
        <v>76765</v>
      </c>
    </row>
    <row r="13205" spans="1:3" x14ac:dyDescent="0.2">
      <c r="A13205" t="s">
        <v>76764</v>
      </c>
      <c r="B13205" t="s">
        <v>76763</v>
      </c>
      <c r="C13205" t="s">
        <v>76762</v>
      </c>
    </row>
    <row r="13206" spans="1:3" x14ac:dyDescent="0.2">
      <c r="A13206" t="s">
        <v>76761</v>
      </c>
      <c r="B13206" t="s">
        <v>76760</v>
      </c>
      <c r="C13206" t="s">
        <v>76760</v>
      </c>
    </row>
    <row r="13207" spans="1:3" x14ac:dyDescent="0.2">
      <c r="A13207" t="s">
        <v>76759</v>
      </c>
      <c r="B13207" t="s">
        <v>76758</v>
      </c>
      <c r="C13207" t="s">
        <v>76757</v>
      </c>
    </row>
    <row r="13208" spans="1:3" x14ac:dyDescent="0.2">
      <c r="A13208" t="s">
        <v>76756</v>
      </c>
      <c r="B13208" t="s">
        <v>49010</v>
      </c>
      <c r="C13208" t="s">
        <v>49010</v>
      </c>
    </row>
    <row r="13209" spans="1:3" x14ac:dyDescent="0.2">
      <c r="A13209" t="s">
        <v>76755</v>
      </c>
      <c r="B13209" t="s">
        <v>49008</v>
      </c>
      <c r="C13209" t="s">
        <v>49008</v>
      </c>
    </row>
    <row r="13210" spans="1:3" x14ac:dyDescent="0.2">
      <c r="A13210" t="s">
        <v>76754</v>
      </c>
      <c r="B13210" t="s">
        <v>14100</v>
      </c>
      <c r="C13210" t="s">
        <v>14100</v>
      </c>
    </row>
    <row r="13211" spans="1:3" x14ac:dyDescent="0.2">
      <c r="A13211" t="s">
        <v>76753</v>
      </c>
      <c r="B13211" t="s">
        <v>76752</v>
      </c>
      <c r="C13211" t="s">
        <v>76751</v>
      </c>
    </row>
    <row r="13212" spans="1:3" x14ac:dyDescent="0.2">
      <c r="A13212" t="s">
        <v>76750</v>
      </c>
      <c r="B13212" t="s">
        <v>76749</v>
      </c>
      <c r="C13212" t="s">
        <v>76748</v>
      </c>
    </row>
    <row r="13213" spans="1:3" x14ac:dyDescent="0.2">
      <c r="A13213" t="s">
        <v>76747</v>
      </c>
      <c r="B13213" t="s">
        <v>76746</v>
      </c>
      <c r="C13213" t="s">
        <v>76746</v>
      </c>
    </row>
    <row r="13214" spans="1:3" x14ac:dyDescent="0.2">
      <c r="A13214" t="s">
        <v>76745</v>
      </c>
      <c r="B13214" t="s">
        <v>76744</v>
      </c>
      <c r="C13214" t="s">
        <v>76744</v>
      </c>
    </row>
    <row r="13215" spans="1:3" x14ac:dyDescent="0.2">
      <c r="A13215" t="s">
        <v>76743</v>
      </c>
      <c r="B13215" t="s">
        <v>67663</v>
      </c>
      <c r="C13215" t="s">
        <v>67663</v>
      </c>
    </row>
    <row r="13216" spans="1:3" x14ac:dyDescent="0.2">
      <c r="A13216" t="s">
        <v>76742</v>
      </c>
      <c r="B13216" t="s">
        <v>76741</v>
      </c>
      <c r="C13216" t="s">
        <v>76741</v>
      </c>
    </row>
    <row r="13217" spans="1:3" x14ac:dyDescent="0.2">
      <c r="A13217" t="s">
        <v>76740</v>
      </c>
      <c r="B13217" t="s">
        <v>76739</v>
      </c>
      <c r="C13217" t="s">
        <v>76739</v>
      </c>
    </row>
    <row r="13218" spans="1:3" x14ac:dyDescent="0.2">
      <c r="A13218" t="s">
        <v>76738</v>
      </c>
      <c r="B13218" t="s">
        <v>76737</v>
      </c>
      <c r="C13218" t="s">
        <v>76737</v>
      </c>
    </row>
    <row r="13219" spans="1:3" x14ac:dyDescent="0.2">
      <c r="A13219" t="s">
        <v>76736</v>
      </c>
      <c r="B13219" t="s">
        <v>24074</v>
      </c>
      <c r="C13219" t="s">
        <v>24075</v>
      </c>
    </row>
    <row r="13220" spans="1:3" x14ac:dyDescent="0.2">
      <c r="A13220" t="s">
        <v>76735</v>
      </c>
      <c r="B13220" t="s">
        <v>76734</v>
      </c>
      <c r="C13220" t="s">
        <v>76734</v>
      </c>
    </row>
    <row r="13221" spans="1:3" x14ac:dyDescent="0.2">
      <c r="A13221" t="s">
        <v>76733</v>
      </c>
      <c r="B13221" t="s">
        <v>76732</v>
      </c>
      <c r="C13221" t="s">
        <v>76731</v>
      </c>
    </row>
    <row r="13222" spans="1:3" x14ac:dyDescent="0.2">
      <c r="A13222" t="s">
        <v>76730</v>
      </c>
      <c r="B13222" t="s">
        <v>4431</v>
      </c>
      <c r="C13222" t="s">
        <v>12396</v>
      </c>
    </row>
    <row r="13223" spans="1:3" x14ac:dyDescent="0.2">
      <c r="A13223" t="s">
        <v>76729</v>
      </c>
      <c r="B13223" t="s">
        <v>76728</v>
      </c>
      <c r="C13223" t="s">
        <v>76727</v>
      </c>
    </row>
    <row r="13224" spans="1:3" x14ac:dyDescent="0.2">
      <c r="A13224" t="s">
        <v>76726</v>
      </c>
      <c r="B13224" t="s">
        <v>76725</v>
      </c>
      <c r="C13224" t="s">
        <v>76724</v>
      </c>
    </row>
    <row r="13225" spans="1:3" x14ac:dyDescent="0.2">
      <c r="A13225" t="s">
        <v>76723</v>
      </c>
      <c r="B13225" t="s">
        <v>76722</v>
      </c>
      <c r="C13225" t="s">
        <v>76721</v>
      </c>
    </row>
    <row r="13226" spans="1:3" x14ac:dyDescent="0.2">
      <c r="A13226" t="s">
        <v>76720</v>
      </c>
      <c r="B13226" t="s">
        <v>76719</v>
      </c>
      <c r="C13226" t="s">
        <v>76718</v>
      </c>
    </row>
    <row r="13227" spans="1:3" x14ac:dyDescent="0.2">
      <c r="A13227" t="s">
        <v>76717</v>
      </c>
      <c r="B13227" t="s">
        <v>76716</v>
      </c>
      <c r="C13227" t="s">
        <v>76715</v>
      </c>
    </row>
    <row r="13228" spans="1:3" x14ac:dyDescent="0.2">
      <c r="A13228" t="s">
        <v>76714</v>
      </c>
      <c r="B13228" t="s">
        <v>76713</v>
      </c>
      <c r="C13228" t="s">
        <v>76712</v>
      </c>
    </row>
    <row r="13229" spans="1:3" x14ac:dyDescent="0.2">
      <c r="A13229" t="s">
        <v>76711</v>
      </c>
      <c r="B13229" t="s">
        <v>76710</v>
      </c>
      <c r="C13229" t="s">
        <v>76709</v>
      </c>
    </row>
    <row r="13230" spans="1:3" x14ac:dyDescent="0.2">
      <c r="A13230" t="s">
        <v>76708</v>
      </c>
      <c r="B13230" t="s">
        <v>76707</v>
      </c>
      <c r="C13230" t="s">
        <v>76706</v>
      </c>
    </row>
    <row r="13231" spans="1:3" x14ac:dyDescent="0.2">
      <c r="A13231" t="s">
        <v>76705</v>
      </c>
      <c r="B13231" t="s">
        <v>76704</v>
      </c>
      <c r="C13231" t="s">
        <v>63000</v>
      </c>
    </row>
    <row r="13232" spans="1:3" x14ac:dyDescent="0.2">
      <c r="A13232" t="s">
        <v>76703</v>
      </c>
      <c r="B13232" t="s">
        <v>76702</v>
      </c>
      <c r="C13232" t="s">
        <v>76701</v>
      </c>
    </row>
    <row r="13233" spans="1:3" x14ac:dyDescent="0.2">
      <c r="A13233" t="s">
        <v>76700</v>
      </c>
      <c r="B13233" t="s">
        <v>76699</v>
      </c>
      <c r="C13233" t="s">
        <v>76698</v>
      </c>
    </row>
    <row r="13234" spans="1:3" x14ac:dyDescent="0.2">
      <c r="A13234" t="s">
        <v>76697</v>
      </c>
      <c r="B13234" t="s">
        <v>76696</v>
      </c>
      <c r="C13234" t="s">
        <v>76695</v>
      </c>
    </row>
    <row r="13235" spans="1:3" x14ac:dyDescent="0.2">
      <c r="A13235" t="s">
        <v>76694</v>
      </c>
      <c r="B13235" t="s">
        <v>76693</v>
      </c>
      <c r="C13235" t="s">
        <v>76692</v>
      </c>
    </row>
    <row r="13236" spans="1:3" x14ac:dyDescent="0.2">
      <c r="A13236" t="s">
        <v>76691</v>
      </c>
      <c r="B13236" t="s">
        <v>67545</v>
      </c>
      <c r="C13236" t="s">
        <v>67544</v>
      </c>
    </row>
    <row r="13237" spans="1:3" x14ac:dyDescent="0.2">
      <c r="A13237" t="s">
        <v>76690</v>
      </c>
      <c r="B13237" t="s">
        <v>76689</v>
      </c>
      <c r="C13237" t="s">
        <v>76688</v>
      </c>
    </row>
    <row r="13238" spans="1:3" x14ac:dyDescent="0.2">
      <c r="A13238" t="s">
        <v>76687</v>
      </c>
      <c r="B13238" t="s">
        <v>76686</v>
      </c>
      <c r="C13238" t="s">
        <v>76685</v>
      </c>
    </row>
    <row r="13239" spans="1:3" x14ac:dyDescent="0.2">
      <c r="A13239" t="s">
        <v>76684</v>
      </c>
      <c r="B13239" t="s">
        <v>76683</v>
      </c>
      <c r="C13239" t="s">
        <v>76682</v>
      </c>
    </row>
    <row r="13240" spans="1:3" x14ac:dyDescent="0.2">
      <c r="A13240" t="s">
        <v>76681</v>
      </c>
      <c r="B13240" t="s">
        <v>76680</v>
      </c>
      <c r="C13240" t="s">
        <v>76679</v>
      </c>
    </row>
    <row r="13241" spans="1:3" x14ac:dyDescent="0.2">
      <c r="A13241" t="s">
        <v>76678</v>
      </c>
      <c r="B13241" t="s">
        <v>76677</v>
      </c>
      <c r="C13241" t="s">
        <v>76676</v>
      </c>
    </row>
    <row r="13242" spans="1:3" x14ac:dyDescent="0.2">
      <c r="A13242" t="s">
        <v>76675</v>
      </c>
      <c r="B13242" t="s">
        <v>53846</v>
      </c>
      <c r="C13242" t="s">
        <v>72387</v>
      </c>
    </row>
    <row r="13243" spans="1:3" x14ac:dyDescent="0.2">
      <c r="A13243" t="s">
        <v>76674</v>
      </c>
      <c r="B13243" t="s">
        <v>76673</v>
      </c>
      <c r="C13243" t="s">
        <v>76672</v>
      </c>
    </row>
    <row r="13244" spans="1:3" x14ac:dyDescent="0.2">
      <c r="A13244" t="s">
        <v>76671</v>
      </c>
      <c r="B13244" t="s">
        <v>76670</v>
      </c>
      <c r="C13244" t="s">
        <v>76669</v>
      </c>
    </row>
    <row r="13245" spans="1:3" x14ac:dyDescent="0.2">
      <c r="A13245" t="s">
        <v>76668</v>
      </c>
      <c r="B13245" t="s">
        <v>76667</v>
      </c>
      <c r="C13245" t="s">
        <v>76666</v>
      </c>
    </row>
    <row r="13246" spans="1:3" x14ac:dyDescent="0.2">
      <c r="A13246" t="s">
        <v>76665</v>
      </c>
      <c r="B13246" t="s">
        <v>76664</v>
      </c>
      <c r="C13246" t="s">
        <v>76663</v>
      </c>
    </row>
    <row r="13247" spans="1:3" x14ac:dyDescent="0.2">
      <c r="A13247" t="s">
        <v>76662</v>
      </c>
      <c r="B13247" t="s">
        <v>76661</v>
      </c>
      <c r="C13247" t="s">
        <v>76660</v>
      </c>
    </row>
    <row r="13248" spans="1:3" x14ac:dyDescent="0.2">
      <c r="A13248" t="s">
        <v>76659</v>
      </c>
      <c r="B13248" t="s">
        <v>76658</v>
      </c>
      <c r="C13248" t="s">
        <v>76657</v>
      </c>
    </row>
    <row r="13249" spans="1:3" x14ac:dyDescent="0.2">
      <c r="A13249" t="s">
        <v>76656</v>
      </c>
      <c r="B13249" t="s">
        <v>76655</v>
      </c>
      <c r="C13249" t="s">
        <v>76654</v>
      </c>
    </row>
    <row r="13250" spans="1:3" x14ac:dyDescent="0.2">
      <c r="A13250" t="s">
        <v>76653</v>
      </c>
      <c r="B13250" t="s">
        <v>76652</v>
      </c>
      <c r="C13250" t="s">
        <v>76651</v>
      </c>
    </row>
    <row r="13251" spans="1:3" x14ac:dyDescent="0.2">
      <c r="A13251" t="s">
        <v>76650</v>
      </c>
      <c r="B13251" t="s">
        <v>76649</v>
      </c>
      <c r="C13251" t="s">
        <v>76648</v>
      </c>
    </row>
    <row r="13252" spans="1:3" x14ac:dyDescent="0.2">
      <c r="A13252" t="s">
        <v>76647</v>
      </c>
      <c r="B13252" t="s">
        <v>76646</v>
      </c>
      <c r="C13252" t="s">
        <v>76645</v>
      </c>
    </row>
    <row r="13253" spans="1:3" x14ac:dyDescent="0.2">
      <c r="A13253" t="s">
        <v>76644</v>
      </c>
      <c r="B13253" t="s">
        <v>76643</v>
      </c>
      <c r="C13253" t="s">
        <v>76642</v>
      </c>
    </row>
    <row r="13254" spans="1:3" x14ac:dyDescent="0.2">
      <c r="A13254" t="s">
        <v>76641</v>
      </c>
      <c r="B13254" t="s">
        <v>8413</v>
      </c>
      <c r="C13254" t="s">
        <v>8414</v>
      </c>
    </row>
    <row r="13255" spans="1:3" x14ac:dyDescent="0.2">
      <c r="A13255" t="s">
        <v>76640</v>
      </c>
      <c r="B13255" t="s">
        <v>76639</v>
      </c>
      <c r="C13255" t="s">
        <v>76638</v>
      </c>
    </row>
    <row r="13256" spans="1:3" x14ac:dyDescent="0.2">
      <c r="A13256" t="s">
        <v>76637</v>
      </c>
      <c r="B13256" t="s">
        <v>76636</v>
      </c>
      <c r="C13256" t="s">
        <v>76635</v>
      </c>
    </row>
    <row r="13257" spans="1:3" x14ac:dyDescent="0.2">
      <c r="A13257" t="s">
        <v>76634</v>
      </c>
      <c r="B13257" t="s">
        <v>76633</v>
      </c>
      <c r="C13257" t="s">
        <v>76632</v>
      </c>
    </row>
    <row r="13258" spans="1:3" x14ac:dyDescent="0.2">
      <c r="A13258" t="s">
        <v>76631</v>
      </c>
      <c r="B13258" t="s">
        <v>76630</v>
      </c>
      <c r="C13258" t="s">
        <v>76629</v>
      </c>
    </row>
    <row r="13259" spans="1:3" x14ac:dyDescent="0.2">
      <c r="A13259" t="s">
        <v>76628</v>
      </c>
      <c r="B13259" t="s">
        <v>76627</v>
      </c>
      <c r="C13259" t="s">
        <v>76626</v>
      </c>
    </row>
    <row r="13260" spans="1:3" x14ac:dyDescent="0.2">
      <c r="A13260" t="s">
        <v>76625</v>
      </c>
      <c r="B13260" t="s">
        <v>76624</v>
      </c>
      <c r="C13260" t="s">
        <v>76623</v>
      </c>
    </row>
    <row r="13261" spans="1:3" x14ac:dyDescent="0.2">
      <c r="A13261" t="s">
        <v>76622</v>
      </c>
      <c r="B13261" t="s">
        <v>55305</v>
      </c>
      <c r="C13261" t="s">
        <v>55305</v>
      </c>
    </row>
    <row r="13262" spans="1:3" x14ac:dyDescent="0.2">
      <c r="A13262" t="s">
        <v>76621</v>
      </c>
      <c r="B13262" t="s">
        <v>76620</v>
      </c>
      <c r="C13262" t="s">
        <v>76619</v>
      </c>
    </row>
    <row r="13263" spans="1:3" x14ac:dyDescent="0.2">
      <c r="A13263" t="s">
        <v>76618</v>
      </c>
      <c r="B13263" t="s">
        <v>76617</v>
      </c>
      <c r="C13263" t="s">
        <v>76616</v>
      </c>
    </row>
    <row r="13264" spans="1:3" x14ac:dyDescent="0.2">
      <c r="A13264" t="s">
        <v>76615</v>
      </c>
      <c r="B13264" t="s">
        <v>76614</v>
      </c>
      <c r="C13264" t="s">
        <v>76613</v>
      </c>
    </row>
    <row r="13265" spans="1:3" x14ac:dyDescent="0.2">
      <c r="A13265" t="s">
        <v>76612</v>
      </c>
      <c r="B13265" t="s">
        <v>76611</v>
      </c>
      <c r="C13265" t="s">
        <v>76610</v>
      </c>
    </row>
    <row r="13266" spans="1:3" x14ac:dyDescent="0.2">
      <c r="A13266" t="s">
        <v>76609</v>
      </c>
      <c r="B13266" t="s">
        <v>76608</v>
      </c>
      <c r="C13266" t="s">
        <v>76607</v>
      </c>
    </row>
    <row r="13267" spans="1:3" x14ac:dyDescent="0.2">
      <c r="A13267" t="s">
        <v>76606</v>
      </c>
      <c r="B13267" t="s">
        <v>76605</v>
      </c>
      <c r="C13267" t="s">
        <v>76604</v>
      </c>
    </row>
    <row r="13268" spans="1:3" x14ac:dyDescent="0.2">
      <c r="A13268" t="s">
        <v>76603</v>
      </c>
      <c r="B13268" t="s">
        <v>76602</v>
      </c>
      <c r="C13268" t="s">
        <v>76601</v>
      </c>
    </row>
    <row r="13269" spans="1:3" x14ac:dyDescent="0.2">
      <c r="A13269" t="s">
        <v>76600</v>
      </c>
      <c r="B13269" t="s">
        <v>76599</v>
      </c>
      <c r="C13269" t="s">
        <v>76598</v>
      </c>
    </row>
    <row r="13270" spans="1:3" x14ac:dyDescent="0.2">
      <c r="A13270" t="s">
        <v>76597</v>
      </c>
      <c r="B13270" t="s">
        <v>76596</v>
      </c>
      <c r="C13270" t="s">
        <v>76595</v>
      </c>
    </row>
    <row r="13271" spans="1:3" x14ac:dyDescent="0.2">
      <c r="A13271" t="s">
        <v>76594</v>
      </c>
      <c r="B13271" t="s">
        <v>76593</v>
      </c>
      <c r="C13271" t="s">
        <v>76592</v>
      </c>
    </row>
    <row r="13272" spans="1:3" x14ac:dyDescent="0.2">
      <c r="A13272" t="s">
        <v>76591</v>
      </c>
      <c r="B13272" t="s">
        <v>55308</v>
      </c>
      <c r="C13272" t="s">
        <v>7294</v>
      </c>
    </row>
    <row r="13273" spans="1:3" x14ac:dyDescent="0.2">
      <c r="A13273" t="s">
        <v>76590</v>
      </c>
      <c r="B13273" t="s">
        <v>76572</v>
      </c>
      <c r="C13273" t="s">
        <v>76571</v>
      </c>
    </row>
    <row r="13274" spans="1:3" x14ac:dyDescent="0.2">
      <c r="A13274" t="s">
        <v>76589</v>
      </c>
      <c r="B13274" t="s">
        <v>76588</v>
      </c>
      <c r="C13274" t="s">
        <v>76587</v>
      </c>
    </row>
    <row r="13275" spans="1:3" x14ac:dyDescent="0.2">
      <c r="A13275" t="s">
        <v>76586</v>
      </c>
      <c r="B13275" t="s">
        <v>76585</v>
      </c>
      <c r="C13275" t="s">
        <v>76584</v>
      </c>
    </row>
    <row r="13276" spans="1:3" x14ac:dyDescent="0.2">
      <c r="A13276" t="s">
        <v>76583</v>
      </c>
      <c r="B13276" t="s">
        <v>76582</v>
      </c>
      <c r="C13276" t="s">
        <v>76581</v>
      </c>
    </row>
    <row r="13277" spans="1:3" x14ac:dyDescent="0.2">
      <c r="A13277" t="s">
        <v>76580</v>
      </c>
      <c r="B13277" t="s">
        <v>76579</v>
      </c>
      <c r="C13277" t="s">
        <v>76578</v>
      </c>
    </row>
    <row r="13278" spans="1:3" x14ac:dyDescent="0.2">
      <c r="A13278" t="s">
        <v>76577</v>
      </c>
      <c r="B13278" t="s">
        <v>76576</v>
      </c>
      <c r="C13278" t="s">
        <v>76575</v>
      </c>
    </row>
    <row r="13279" spans="1:3" x14ac:dyDescent="0.2">
      <c r="A13279" t="s">
        <v>76574</v>
      </c>
      <c r="B13279" t="s">
        <v>2080</v>
      </c>
      <c r="C13279" t="s">
        <v>3089</v>
      </c>
    </row>
    <row r="13280" spans="1:3" x14ac:dyDescent="0.2">
      <c r="A13280" t="s">
        <v>76573</v>
      </c>
      <c r="B13280" t="s">
        <v>76572</v>
      </c>
      <c r="C13280" t="s">
        <v>76571</v>
      </c>
    </row>
    <row r="13281" spans="1:3" x14ac:dyDescent="0.2">
      <c r="A13281" t="s">
        <v>76570</v>
      </c>
      <c r="B13281" t="s">
        <v>76569</v>
      </c>
      <c r="C13281" t="s">
        <v>76568</v>
      </c>
    </row>
    <row r="13282" spans="1:3" x14ac:dyDescent="0.2">
      <c r="A13282" t="s">
        <v>76567</v>
      </c>
      <c r="B13282" t="s">
        <v>47624</v>
      </c>
      <c r="C13282" t="s">
        <v>11457</v>
      </c>
    </row>
    <row r="13283" spans="1:3" x14ac:dyDescent="0.2">
      <c r="A13283" t="s">
        <v>76566</v>
      </c>
      <c r="B13283" t="s">
        <v>709</v>
      </c>
      <c r="C13283" t="s">
        <v>710</v>
      </c>
    </row>
    <row r="13284" spans="1:3" x14ac:dyDescent="0.2">
      <c r="A13284" t="s">
        <v>76565</v>
      </c>
      <c r="B13284" t="s">
        <v>76564</v>
      </c>
      <c r="C13284" t="s">
        <v>76563</v>
      </c>
    </row>
    <row r="13285" spans="1:3" x14ac:dyDescent="0.2">
      <c r="A13285" t="s">
        <v>76562</v>
      </c>
      <c r="B13285" t="s">
        <v>76561</v>
      </c>
      <c r="C13285" t="s">
        <v>76560</v>
      </c>
    </row>
    <row r="13286" spans="1:3" x14ac:dyDescent="0.2">
      <c r="A13286" t="s">
        <v>76559</v>
      </c>
      <c r="B13286" t="s">
        <v>76558</v>
      </c>
      <c r="C13286" t="s">
        <v>76558</v>
      </c>
    </row>
    <row r="13287" spans="1:3" x14ac:dyDescent="0.2">
      <c r="A13287" t="s">
        <v>76557</v>
      </c>
      <c r="B13287" t="s">
        <v>76556</v>
      </c>
      <c r="C13287" t="s">
        <v>76556</v>
      </c>
    </row>
    <row r="13288" spans="1:3" x14ac:dyDescent="0.2">
      <c r="A13288" t="s">
        <v>76555</v>
      </c>
      <c r="B13288" t="s">
        <v>76554</v>
      </c>
      <c r="C13288" t="s">
        <v>76554</v>
      </c>
    </row>
    <row r="13289" spans="1:3" x14ac:dyDescent="0.2">
      <c r="A13289" t="s">
        <v>76553</v>
      </c>
      <c r="B13289" t="s">
        <v>76552</v>
      </c>
      <c r="C13289" t="s">
        <v>76552</v>
      </c>
    </row>
    <row r="13290" spans="1:3" x14ac:dyDescent="0.2">
      <c r="A13290" t="s">
        <v>76551</v>
      </c>
      <c r="B13290" t="s">
        <v>76550</v>
      </c>
      <c r="C13290" t="s">
        <v>76550</v>
      </c>
    </row>
    <row r="13291" spans="1:3" x14ac:dyDescent="0.2">
      <c r="A13291" t="s">
        <v>76549</v>
      </c>
      <c r="B13291" t="s">
        <v>76548</v>
      </c>
      <c r="C13291" t="s">
        <v>76548</v>
      </c>
    </row>
    <row r="13292" spans="1:3" x14ac:dyDescent="0.2">
      <c r="A13292" t="s">
        <v>76547</v>
      </c>
      <c r="B13292" t="s">
        <v>76546</v>
      </c>
      <c r="C13292" t="s">
        <v>76546</v>
      </c>
    </row>
    <row r="13293" spans="1:3" x14ac:dyDescent="0.2">
      <c r="A13293" t="s">
        <v>76545</v>
      </c>
      <c r="B13293" t="s">
        <v>76544</v>
      </c>
      <c r="C13293" t="s">
        <v>76544</v>
      </c>
    </row>
    <row r="13294" spans="1:3" x14ac:dyDescent="0.2">
      <c r="A13294" t="s">
        <v>76543</v>
      </c>
      <c r="B13294" t="s">
        <v>76542</v>
      </c>
      <c r="C13294" t="s">
        <v>76542</v>
      </c>
    </row>
    <row r="13295" spans="1:3" x14ac:dyDescent="0.2">
      <c r="A13295" t="s">
        <v>76541</v>
      </c>
      <c r="B13295" t="s">
        <v>76540</v>
      </c>
      <c r="C13295" t="s">
        <v>76540</v>
      </c>
    </row>
    <row r="13296" spans="1:3" x14ac:dyDescent="0.2">
      <c r="A13296" t="s">
        <v>76539</v>
      </c>
      <c r="B13296" t="s">
        <v>76538</v>
      </c>
      <c r="C13296" t="s">
        <v>76538</v>
      </c>
    </row>
    <row r="13297" spans="1:3" x14ac:dyDescent="0.2">
      <c r="A13297" t="s">
        <v>76537</v>
      </c>
      <c r="B13297" t="s">
        <v>76536</v>
      </c>
      <c r="C13297" t="s">
        <v>76536</v>
      </c>
    </row>
    <row r="13298" spans="1:3" x14ac:dyDescent="0.2">
      <c r="A13298" t="s">
        <v>76535</v>
      </c>
      <c r="B13298" t="s">
        <v>76534</v>
      </c>
      <c r="C13298" t="s">
        <v>76534</v>
      </c>
    </row>
    <row r="13299" spans="1:3" x14ac:dyDescent="0.2">
      <c r="A13299" t="s">
        <v>76533</v>
      </c>
      <c r="B13299" t="s">
        <v>76532</v>
      </c>
      <c r="C13299" t="s">
        <v>76532</v>
      </c>
    </row>
    <row r="13300" spans="1:3" x14ac:dyDescent="0.2">
      <c r="A13300" t="s">
        <v>76531</v>
      </c>
      <c r="B13300" t="s">
        <v>76530</v>
      </c>
      <c r="C13300" t="s">
        <v>76530</v>
      </c>
    </row>
    <row r="13301" spans="1:3" x14ac:dyDescent="0.2">
      <c r="A13301" t="s">
        <v>76529</v>
      </c>
      <c r="B13301" t="s">
        <v>76528</v>
      </c>
      <c r="C13301" t="s">
        <v>76528</v>
      </c>
    </row>
    <row r="13302" spans="1:3" x14ac:dyDescent="0.2">
      <c r="A13302" t="s">
        <v>76527</v>
      </c>
      <c r="B13302" t="s">
        <v>76526</v>
      </c>
      <c r="C13302" t="s">
        <v>76526</v>
      </c>
    </row>
    <row r="13303" spans="1:3" x14ac:dyDescent="0.2">
      <c r="A13303" t="s">
        <v>76525</v>
      </c>
      <c r="B13303" t="s">
        <v>76524</v>
      </c>
      <c r="C13303" t="s">
        <v>76523</v>
      </c>
    </row>
    <row r="13304" spans="1:3" x14ac:dyDescent="0.2">
      <c r="A13304" t="s">
        <v>76522</v>
      </c>
      <c r="B13304" t="s">
        <v>76521</v>
      </c>
      <c r="C13304" t="s">
        <v>76520</v>
      </c>
    </row>
    <row r="13305" spans="1:3" x14ac:dyDescent="0.2">
      <c r="A13305" t="s">
        <v>76519</v>
      </c>
      <c r="B13305" t="s">
        <v>76518</v>
      </c>
      <c r="C13305" t="s">
        <v>76517</v>
      </c>
    </row>
    <row r="13306" spans="1:3" x14ac:dyDescent="0.2">
      <c r="A13306" t="s">
        <v>76516</v>
      </c>
    </row>
    <row r="13307" spans="1:3" x14ac:dyDescent="0.2">
      <c r="A13307" t="s">
        <v>76515</v>
      </c>
    </row>
    <row r="13308" spans="1:3" x14ac:dyDescent="0.2">
      <c r="A13308" t="s">
        <v>76514</v>
      </c>
    </row>
    <row r="13309" spans="1:3" x14ac:dyDescent="0.2">
      <c r="A13309" t="s">
        <v>76513</v>
      </c>
      <c r="B13309" t="s">
        <v>76512</v>
      </c>
      <c r="C13309" t="s">
        <v>76511</v>
      </c>
    </row>
    <row r="13310" spans="1:3" x14ac:dyDescent="0.2">
      <c r="A13310" t="s">
        <v>76510</v>
      </c>
      <c r="B13310" t="s">
        <v>76509</v>
      </c>
      <c r="C13310" t="s">
        <v>76508</v>
      </c>
    </row>
    <row r="13311" spans="1:3" x14ac:dyDescent="0.2">
      <c r="A13311" t="s">
        <v>76507</v>
      </c>
      <c r="B13311" t="s">
        <v>76506</v>
      </c>
      <c r="C13311" t="s">
        <v>76505</v>
      </c>
    </row>
    <row r="13312" spans="1:3" x14ac:dyDescent="0.2">
      <c r="A13312" t="s">
        <v>76504</v>
      </c>
      <c r="B13312" t="s">
        <v>76503</v>
      </c>
      <c r="C13312" t="s">
        <v>76502</v>
      </c>
    </row>
    <row r="13313" spans="1:3" x14ac:dyDescent="0.2">
      <c r="A13313" t="s">
        <v>76501</v>
      </c>
      <c r="B13313" t="s">
        <v>76500</v>
      </c>
      <c r="C13313" t="s">
        <v>76499</v>
      </c>
    </row>
    <row r="13314" spans="1:3" x14ac:dyDescent="0.2">
      <c r="A13314" t="s">
        <v>76498</v>
      </c>
      <c r="B13314" t="s">
        <v>76497</v>
      </c>
      <c r="C13314" t="s">
        <v>76496</v>
      </c>
    </row>
    <row r="13315" spans="1:3" x14ac:dyDescent="0.2">
      <c r="A13315" t="s">
        <v>76495</v>
      </c>
      <c r="B13315" t="s">
        <v>76494</v>
      </c>
      <c r="C13315" t="s">
        <v>76493</v>
      </c>
    </row>
    <row r="13316" spans="1:3" x14ac:dyDescent="0.2">
      <c r="A13316" t="s">
        <v>76492</v>
      </c>
      <c r="B13316" t="s">
        <v>76491</v>
      </c>
      <c r="C13316" t="s">
        <v>76491</v>
      </c>
    </row>
    <row r="13317" spans="1:3" x14ac:dyDescent="0.2">
      <c r="A13317" t="s">
        <v>76490</v>
      </c>
    </row>
    <row r="13318" spans="1:3" x14ac:dyDescent="0.2">
      <c r="A13318" t="s">
        <v>76489</v>
      </c>
      <c r="B13318" t="s">
        <v>76488</v>
      </c>
      <c r="C13318" t="s">
        <v>76487</v>
      </c>
    </row>
    <row r="13319" spans="1:3" x14ac:dyDescent="0.2">
      <c r="A13319" t="s">
        <v>76486</v>
      </c>
      <c r="B13319" t="s">
        <v>76485</v>
      </c>
      <c r="C13319" t="s">
        <v>76484</v>
      </c>
    </row>
    <row r="13320" spans="1:3" x14ac:dyDescent="0.2">
      <c r="A13320" t="s">
        <v>76483</v>
      </c>
      <c r="B13320" t="s">
        <v>76482</v>
      </c>
      <c r="C13320" t="s">
        <v>76481</v>
      </c>
    </row>
    <row r="13321" spans="1:3" x14ac:dyDescent="0.2">
      <c r="A13321" t="s">
        <v>76480</v>
      </c>
      <c r="B13321" t="s">
        <v>76479</v>
      </c>
      <c r="C13321" t="s">
        <v>76478</v>
      </c>
    </row>
    <row r="13322" spans="1:3" x14ac:dyDescent="0.2">
      <c r="A13322" t="s">
        <v>76477</v>
      </c>
      <c r="B13322" t="s">
        <v>76476</v>
      </c>
      <c r="C13322" t="s">
        <v>76475</v>
      </c>
    </row>
    <row r="13323" spans="1:3" x14ac:dyDescent="0.2">
      <c r="A13323" t="s">
        <v>76474</v>
      </c>
      <c r="B13323" t="s">
        <v>76473</v>
      </c>
      <c r="C13323" t="s">
        <v>76472</v>
      </c>
    </row>
    <row r="13324" spans="1:3" x14ac:dyDescent="0.2">
      <c r="A13324" t="s">
        <v>76471</v>
      </c>
      <c r="B13324" t="s">
        <v>76470</v>
      </c>
      <c r="C13324" t="s">
        <v>76469</v>
      </c>
    </row>
    <row r="13325" spans="1:3" x14ac:dyDescent="0.2">
      <c r="A13325" t="s">
        <v>76468</v>
      </c>
      <c r="B13325" t="s">
        <v>76467</v>
      </c>
      <c r="C13325" t="s">
        <v>76466</v>
      </c>
    </row>
    <row r="13326" spans="1:3" x14ac:dyDescent="0.2">
      <c r="A13326" t="s">
        <v>76465</v>
      </c>
      <c r="B13326" t="s">
        <v>76464</v>
      </c>
      <c r="C13326" t="s">
        <v>76463</v>
      </c>
    </row>
    <row r="13327" spans="1:3" x14ac:dyDescent="0.2">
      <c r="A13327" t="s">
        <v>76462</v>
      </c>
      <c r="B13327" t="s">
        <v>76461</v>
      </c>
      <c r="C13327" t="s">
        <v>76460</v>
      </c>
    </row>
    <row r="13328" spans="1:3" x14ac:dyDescent="0.2">
      <c r="A13328" t="s">
        <v>76459</v>
      </c>
      <c r="B13328" t="s">
        <v>76458</v>
      </c>
      <c r="C13328" t="s">
        <v>76457</v>
      </c>
    </row>
    <row r="13329" spans="1:3" x14ac:dyDescent="0.2">
      <c r="A13329" t="s">
        <v>76456</v>
      </c>
      <c r="B13329" t="s">
        <v>76455</v>
      </c>
      <c r="C13329" t="s">
        <v>76454</v>
      </c>
    </row>
    <row r="13330" spans="1:3" x14ac:dyDescent="0.2">
      <c r="A13330" t="s">
        <v>76453</v>
      </c>
      <c r="B13330" t="s">
        <v>76452</v>
      </c>
      <c r="C13330" t="s">
        <v>76451</v>
      </c>
    </row>
    <row r="13331" spans="1:3" x14ac:dyDescent="0.2">
      <c r="A13331" t="s">
        <v>76450</v>
      </c>
      <c r="B13331" t="s">
        <v>76449</v>
      </c>
      <c r="C13331" t="s">
        <v>76448</v>
      </c>
    </row>
    <row r="13332" spans="1:3" x14ac:dyDescent="0.2">
      <c r="A13332" t="s">
        <v>76447</v>
      </c>
      <c r="B13332" t="s">
        <v>76446</v>
      </c>
      <c r="C13332" t="s">
        <v>76445</v>
      </c>
    </row>
    <row r="13333" spans="1:3" x14ac:dyDescent="0.2">
      <c r="A13333" t="s">
        <v>76444</v>
      </c>
      <c r="B13333" t="s">
        <v>76443</v>
      </c>
      <c r="C13333" t="s">
        <v>76442</v>
      </c>
    </row>
    <row r="13334" spans="1:3" x14ac:dyDescent="0.2">
      <c r="A13334" t="s">
        <v>76441</v>
      </c>
      <c r="B13334" t="s">
        <v>76440</v>
      </c>
      <c r="C13334" t="s">
        <v>74175</v>
      </c>
    </row>
    <row r="13335" spans="1:3" x14ac:dyDescent="0.2">
      <c r="A13335" t="s">
        <v>76439</v>
      </c>
      <c r="B13335" t="s">
        <v>76438</v>
      </c>
      <c r="C13335" t="s">
        <v>76437</v>
      </c>
    </row>
    <row r="13336" spans="1:3" x14ac:dyDescent="0.2">
      <c r="A13336" t="s">
        <v>76436</v>
      </c>
      <c r="B13336" t="s">
        <v>76434</v>
      </c>
      <c r="C13336" t="s">
        <v>76433</v>
      </c>
    </row>
    <row r="13337" spans="1:3" x14ac:dyDescent="0.2">
      <c r="A13337" t="s">
        <v>76435</v>
      </c>
      <c r="B13337" t="s">
        <v>76434</v>
      </c>
      <c r="C13337" t="s">
        <v>76433</v>
      </c>
    </row>
    <row r="13338" spans="1:3" x14ac:dyDescent="0.2">
      <c r="A13338" t="s">
        <v>76432</v>
      </c>
      <c r="B13338" t="s">
        <v>76431</v>
      </c>
      <c r="C13338" t="s">
        <v>76430</v>
      </c>
    </row>
    <row r="13339" spans="1:3" x14ac:dyDescent="0.2">
      <c r="A13339" t="s">
        <v>76429</v>
      </c>
      <c r="B13339" t="s">
        <v>76428</v>
      </c>
    </row>
    <row r="13340" spans="1:3" x14ac:dyDescent="0.2">
      <c r="A13340" t="s">
        <v>76427</v>
      </c>
      <c r="B13340" t="s">
        <v>76426</v>
      </c>
      <c r="C13340" t="s">
        <v>76425</v>
      </c>
    </row>
    <row r="13341" spans="1:3" x14ac:dyDescent="0.2">
      <c r="A13341" t="s">
        <v>76424</v>
      </c>
      <c r="B13341" t="s">
        <v>76423</v>
      </c>
      <c r="C13341" t="s">
        <v>76422</v>
      </c>
    </row>
    <row r="13342" spans="1:3" x14ac:dyDescent="0.2">
      <c r="A13342" t="s">
        <v>76421</v>
      </c>
      <c r="B13342" t="s">
        <v>76420</v>
      </c>
      <c r="C13342" t="s">
        <v>76419</v>
      </c>
    </row>
    <row r="13343" spans="1:3" x14ac:dyDescent="0.2">
      <c r="A13343" t="s">
        <v>76418</v>
      </c>
      <c r="B13343" t="s">
        <v>76417</v>
      </c>
      <c r="C13343" t="s">
        <v>76416</v>
      </c>
    </row>
    <row r="13344" spans="1:3" x14ac:dyDescent="0.2">
      <c r="A13344" t="s">
        <v>76415</v>
      </c>
      <c r="B13344" t="s">
        <v>76414</v>
      </c>
      <c r="C13344" t="s">
        <v>76413</v>
      </c>
    </row>
    <row r="13345" spans="1:3" x14ac:dyDescent="0.2">
      <c r="A13345" t="s">
        <v>76412</v>
      </c>
      <c r="B13345" t="s">
        <v>76411</v>
      </c>
      <c r="C13345" t="s">
        <v>76410</v>
      </c>
    </row>
    <row r="13346" spans="1:3" x14ac:dyDescent="0.2">
      <c r="A13346" t="s">
        <v>76409</v>
      </c>
      <c r="B13346" t="s">
        <v>76408</v>
      </c>
      <c r="C13346" t="s">
        <v>76407</v>
      </c>
    </row>
    <row r="13347" spans="1:3" x14ac:dyDescent="0.2">
      <c r="A13347" t="s">
        <v>76406</v>
      </c>
      <c r="B13347" t="s">
        <v>76405</v>
      </c>
      <c r="C13347" t="s">
        <v>76404</v>
      </c>
    </row>
    <row r="13348" spans="1:3" x14ac:dyDescent="0.2">
      <c r="A13348" t="s">
        <v>76403</v>
      </c>
      <c r="B13348" t="s">
        <v>76402</v>
      </c>
      <c r="C13348" t="s">
        <v>76401</v>
      </c>
    </row>
    <row r="13349" spans="1:3" x14ac:dyDescent="0.2">
      <c r="A13349" t="s">
        <v>76400</v>
      </c>
      <c r="B13349" t="s">
        <v>76399</v>
      </c>
      <c r="C13349" t="s">
        <v>76398</v>
      </c>
    </row>
    <row r="13350" spans="1:3" x14ac:dyDescent="0.2">
      <c r="A13350" t="s">
        <v>76397</v>
      </c>
      <c r="B13350" t="s">
        <v>76396</v>
      </c>
      <c r="C13350" t="s">
        <v>76395</v>
      </c>
    </row>
    <row r="13351" spans="1:3" x14ac:dyDescent="0.2">
      <c r="A13351" t="s">
        <v>76394</v>
      </c>
      <c r="B13351" t="s">
        <v>76393</v>
      </c>
      <c r="C13351" t="s">
        <v>76392</v>
      </c>
    </row>
    <row r="13352" spans="1:3" x14ac:dyDescent="0.2">
      <c r="A13352" t="s">
        <v>76391</v>
      </c>
      <c r="B13352" t="s">
        <v>76390</v>
      </c>
      <c r="C13352" t="s">
        <v>76389</v>
      </c>
    </row>
    <row r="13353" spans="1:3" x14ac:dyDescent="0.2">
      <c r="A13353" t="s">
        <v>76388</v>
      </c>
      <c r="B13353" t="s">
        <v>76387</v>
      </c>
      <c r="C13353" t="s">
        <v>76386</v>
      </c>
    </row>
    <row r="13354" spans="1:3" x14ac:dyDescent="0.2">
      <c r="A13354" t="s">
        <v>76385</v>
      </c>
      <c r="B13354" t="s">
        <v>76384</v>
      </c>
      <c r="C13354" t="s">
        <v>76383</v>
      </c>
    </row>
    <row r="13355" spans="1:3" x14ac:dyDescent="0.2">
      <c r="A13355" t="s">
        <v>76382</v>
      </c>
      <c r="B13355" t="s">
        <v>76381</v>
      </c>
      <c r="C13355" t="s">
        <v>76380</v>
      </c>
    </row>
    <row r="13356" spans="1:3" x14ac:dyDescent="0.2">
      <c r="A13356" t="s">
        <v>76379</v>
      </c>
      <c r="B13356" t="s">
        <v>76378</v>
      </c>
      <c r="C13356" t="s">
        <v>76377</v>
      </c>
    </row>
    <row r="13357" spans="1:3" x14ac:dyDescent="0.2">
      <c r="A13357" t="s">
        <v>76376</v>
      </c>
      <c r="B13357" t="s">
        <v>76375</v>
      </c>
      <c r="C13357" t="s">
        <v>76374</v>
      </c>
    </row>
    <row r="13358" spans="1:3" x14ac:dyDescent="0.2">
      <c r="A13358" t="s">
        <v>76373</v>
      </c>
      <c r="B13358" t="s">
        <v>21287</v>
      </c>
      <c r="C13358" t="s">
        <v>21287</v>
      </c>
    </row>
    <row r="13359" spans="1:3" x14ac:dyDescent="0.2">
      <c r="A13359" t="s">
        <v>76372</v>
      </c>
      <c r="B13359" t="s">
        <v>76371</v>
      </c>
      <c r="C13359" t="s">
        <v>76370</v>
      </c>
    </row>
    <row r="13360" spans="1:3" x14ac:dyDescent="0.2">
      <c r="A13360" t="s">
        <v>76369</v>
      </c>
      <c r="B13360" t="s">
        <v>76368</v>
      </c>
      <c r="C13360" t="s">
        <v>76367</v>
      </c>
    </row>
    <row r="13361" spans="1:3" x14ac:dyDescent="0.2">
      <c r="A13361" t="s">
        <v>76366</v>
      </c>
      <c r="B13361" t="s">
        <v>76365</v>
      </c>
      <c r="C13361" t="s">
        <v>76364</v>
      </c>
    </row>
    <row r="13362" spans="1:3" x14ac:dyDescent="0.2">
      <c r="A13362" t="s">
        <v>76363</v>
      </c>
      <c r="B13362" t="s">
        <v>76362</v>
      </c>
      <c r="C13362" t="s">
        <v>76361</v>
      </c>
    </row>
    <row r="13363" spans="1:3" x14ac:dyDescent="0.2">
      <c r="A13363" t="s">
        <v>76360</v>
      </c>
      <c r="B13363" t="s">
        <v>76359</v>
      </c>
      <c r="C13363" t="s">
        <v>76358</v>
      </c>
    </row>
    <row r="13364" spans="1:3" x14ac:dyDescent="0.2">
      <c r="A13364" t="s">
        <v>76357</v>
      </c>
      <c r="B13364" t="s">
        <v>76356</v>
      </c>
      <c r="C13364" t="s">
        <v>76355</v>
      </c>
    </row>
    <row r="13365" spans="1:3" x14ac:dyDescent="0.2">
      <c r="A13365" t="s">
        <v>76354</v>
      </c>
      <c r="B13365" t="s">
        <v>3672</v>
      </c>
      <c r="C13365" t="s">
        <v>76353</v>
      </c>
    </row>
    <row r="13366" spans="1:3" x14ac:dyDescent="0.2">
      <c r="A13366" t="s">
        <v>76352</v>
      </c>
      <c r="B13366" t="s">
        <v>5536</v>
      </c>
      <c r="C13366" t="s">
        <v>76351</v>
      </c>
    </row>
    <row r="13367" spans="1:3" x14ac:dyDescent="0.2">
      <c r="A13367" t="s">
        <v>76350</v>
      </c>
      <c r="B13367" t="s">
        <v>2005</v>
      </c>
      <c r="C13367" t="s">
        <v>76349</v>
      </c>
    </row>
    <row r="13368" spans="1:3" x14ac:dyDescent="0.2">
      <c r="A13368" t="s">
        <v>76348</v>
      </c>
      <c r="B13368" t="s">
        <v>1187</v>
      </c>
      <c r="C13368" t="s">
        <v>76347</v>
      </c>
    </row>
    <row r="13369" spans="1:3" x14ac:dyDescent="0.2">
      <c r="A13369" t="s">
        <v>76346</v>
      </c>
      <c r="B13369" t="s">
        <v>432</v>
      </c>
      <c r="C13369" t="s">
        <v>76345</v>
      </c>
    </row>
    <row r="13370" spans="1:3" x14ac:dyDescent="0.2">
      <c r="A13370" t="s">
        <v>76344</v>
      </c>
      <c r="B13370" t="s">
        <v>2727</v>
      </c>
      <c r="C13370" t="s">
        <v>76343</v>
      </c>
    </row>
    <row r="13371" spans="1:3" x14ac:dyDescent="0.2">
      <c r="A13371" t="s">
        <v>76342</v>
      </c>
      <c r="B13371" t="s">
        <v>5421</v>
      </c>
      <c r="C13371" t="s">
        <v>60743</v>
      </c>
    </row>
    <row r="13372" spans="1:3" x14ac:dyDescent="0.2">
      <c r="A13372" t="s">
        <v>76341</v>
      </c>
      <c r="B13372" t="s">
        <v>76340</v>
      </c>
      <c r="C13372" t="s">
        <v>76339</v>
      </c>
    </row>
    <row r="13373" spans="1:3" x14ac:dyDescent="0.2">
      <c r="A13373" t="s">
        <v>76338</v>
      </c>
      <c r="B13373" t="s">
        <v>368</v>
      </c>
      <c r="C13373" t="s">
        <v>60751</v>
      </c>
    </row>
    <row r="13374" spans="1:3" x14ac:dyDescent="0.2">
      <c r="A13374" t="s">
        <v>76337</v>
      </c>
      <c r="B13374" t="s">
        <v>1187</v>
      </c>
      <c r="C13374" t="s">
        <v>1188</v>
      </c>
    </row>
    <row r="13375" spans="1:3" x14ac:dyDescent="0.2">
      <c r="A13375" t="s">
        <v>76336</v>
      </c>
      <c r="B13375" t="s">
        <v>2724</v>
      </c>
      <c r="C13375" t="s">
        <v>2725</v>
      </c>
    </row>
    <row r="13376" spans="1:3" x14ac:dyDescent="0.2">
      <c r="A13376" t="s">
        <v>76335</v>
      </c>
      <c r="B13376" t="s">
        <v>5536</v>
      </c>
      <c r="C13376" t="s">
        <v>5537</v>
      </c>
    </row>
    <row r="13377" spans="1:3" x14ac:dyDescent="0.2">
      <c r="A13377" t="s">
        <v>76334</v>
      </c>
      <c r="B13377" t="s">
        <v>368</v>
      </c>
      <c r="C13377" t="s">
        <v>369</v>
      </c>
    </row>
    <row r="13378" spans="1:3" x14ac:dyDescent="0.2">
      <c r="A13378" t="s">
        <v>76333</v>
      </c>
      <c r="B13378" t="s">
        <v>74379</v>
      </c>
      <c r="C13378" t="s">
        <v>76332</v>
      </c>
    </row>
    <row r="13379" spans="1:3" x14ac:dyDescent="0.2">
      <c r="A13379" t="s">
        <v>76331</v>
      </c>
      <c r="B13379" t="s">
        <v>76330</v>
      </c>
      <c r="C13379" t="s">
        <v>76329</v>
      </c>
    </row>
    <row r="13380" spans="1:3" x14ac:dyDescent="0.2">
      <c r="A13380" t="s">
        <v>76328</v>
      </c>
      <c r="B13380" t="s">
        <v>76327</v>
      </c>
      <c r="C13380" t="s">
        <v>76326</v>
      </c>
    </row>
    <row r="13381" spans="1:3" x14ac:dyDescent="0.2">
      <c r="A13381" t="s">
        <v>76325</v>
      </c>
      <c r="B13381" t="s">
        <v>76324</v>
      </c>
      <c r="C13381" t="s">
        <v>76323</v>
      </c>
    </row>
    <row r="13382" spans="1:3" x14ac:dyDescent="0.2">
      <c r="A13382" t="s">
        <v>76322</v>
      </c>
      <c r="B13382" t="s">
        <v>5292</v>
      </c>
      <c r="C13382" t="s">
        <v>5293</v>
      </c>
    </row>
    <row r="13383" spans="1:3" x14ac:dyDescent="0.2">
      <c r="A13383" t="s">
        <v>76321</v>
      </c>
      <c r="B13383" t="s">
        <v>4065</v>
      </c>
      <c r="C13383" t="s">
        <v>994</v>
      </c>
    </row>
    <row r="13384" spans="1:3" x14ac:dyDescent="0.2">
      <c r="A13384" t="s">
        <v>76320</v>
      </c>
      <c r="B13384" t="s">
        <v>66317</v>
      </c>
      <c r="C13384" t="s">
        <v>66316</v>
      </c>
    </row>
    <row r="13385" spans="1:3" x14ac:dyDescent="0.2">
      <c r="A13385" t="s">
        <v>76319</v>
      </c>
      <c r="B13385" t="s">
        <v>76318</v>
      </c>
      <c r="C13385" t="s">
        <v>76317</v>
      </c>
    </row>
    <row r="13386" spans="1:3" x14ac:dyDescent="0.2">
      <c r="A13386" t="s">
        <v>76316</v>
      </c>
      <c r="B13386" t="s">
        <v>52260</v>
      </c>
      <c r="C13386" t="s">
        <v>76315</v>
      </c>
    </row>
    <row r="13387" spans="1:3" x14ac:dyDescent="0.2">
      <c r="A13387" t="s">
        <v>76314</v>
      </c>
      <c r="B13387" t="s">
        <v>4959</v>
      </c>
      <c r="C13387" t="s">
        <v>4960</v>
      </c>
    </row>
    <row r="13388" spans="1:3" x14ac:dyDescent="0.2">
      <c r="A13388" t="s">
        <v>76313</v>
      </c>
      <c r="B13388" t="s">
        <v>1286</v>
      </c>
      <c r="C13388" t="s">
        <v>1267</v>
      </c>
    </row>
    <row r="13389" spans="1:3" x14ac:dyDescent="0.2">
      <c r="A13389" t="s">
        <v>76312</v>
      </c>
      <c r="B13389" t="s">
        <v>76311</v>
      </c>
      <c r="C13389" t="s">
        <v>76310</v>
      </c>
    </row>
    <row r="13390" spans="1:3" x14ac:dyDescent="0.2">
      <c r="A13390" t="s">
        <v>76309</v>
      </c>
      <c r="B13390" t="s">
        <v>621</v>
      </c>
      <c r="C13390" t="s">
        <v>622</v>
      </c>
    </row>
    <row r="13391" spans="1:3" x14ac:dyDescent="0.2">
      <c r="A13391" t="s">
        <v>76308</v>
      </c>
      <c r="B13391" t="s">
        <v>1055</v>
      </c>
      <c r="C13391" t="s">
        <v>1056</v>
      </c>
    </row>
    <row r="13392" spans="1:3" x14ac:dyDescent="0.2">
      <c r="A13392" t="s">
        <v>76307</v>
      </c>
      <c r="B13392" t="s">
        <v>76306</v>
      </c>
      <c r="C13392" t="s">
        <v>76305</v>
      </c>
    </row>
    <row r="13393" spans="1:3" x14ac:dyDescent="0.2">
      <c r="A13393" t="s">
        <v>76304</v>
      </c>
      <c r="B13393" t="s">
        <v>76303</v>
      </c>
      <c r="C13393" t="s">
        <v>76302</v>
      </c>
    </row>
    <row r="13394" spans="1:3" x14ac:dyDescent="0.2">
      <c r="A13394" t="s">
        <v>76301</v>
      </c>
      <c r="B13394" t="s">
        <v>3624</v>
      </c>
      <c r="C13394" t="s">
        <v>3624</v>
      </c>
    </row>
    <row r="13395" spans="1:3" x14ac:dyDescent="0.2">
      <c r="A13395" t="s">
        <v>76300</v>
      </c>
      <c r="B13395" t="s">
        <v>76299</v>
      </c>
      <c r="C13395" t="s">
        <v>76298</v>
      </c>
    </row>
    <row r="13396" spans="1:3" x14ac:dyDescent="0.2">
      <c r="A13396" t="s">
        <v>76297</v>
      </c>
      <c r="B13396" t="s">
        <v>76296</v>
      </c>
      <c r="C13396" t="s">
        <v>76295</v>
      </c>
    </row>
    <row r="13397" spans="1:3" x14ac:dyDescent="0.2">
      <c r="A13397" t="s">
        <v>76294</v>
      </c>
      <c r="B13397" t="s">
        <v>76293</v>
      </c>
      <c r="C13397" t="s">
        <v>76292</v>
      </c>
    </row>
    <row r="13398" spans="1:3" x14ac:dyDescent="0.2">
      <c r="A13398" t="s">
        <v>76291</v>
      </c>
      <c r="B13398" t="s">
        <v>3355</v>
      </c>
      <c r="C13398" t="s">
        <v>3356</v>
      </c>
    </row>
    <row r="13399" spans="1:3" x14ac:dyDescent="0.2">
      <c r="A13399" t="s">
        <v>76290</v>
      </c>
      <c r="B13399" t="s">
        <v>76289</v>
      </c>
      <c r="C13399" t="s">
        <v>221</v>
      </c>
    </row>
    <row r="13400" spans="1:3" x14ac:dyDescent="0.2">
      <c r="A13400" t="s">
        <v>76288</v>
      </c>
      <c r="B13400" t="s">
        <v>76287</v>
      </c>
      <c r="C13400" t="s">
        <v>76286</v>
      </c>
    </row>
    <row r="13401" spans="1:3" x14ac:dyDescent="0.2">
      <c r="A13401" t="s">
        <v>76285</v>
      </c>
      <c r="B13401" t="s">
        <v>76284</v>
      </c>
      <c r="C13401" t="s">
        <v>76283</v>
      </c>
    </row>
    <row r="13402" spans="1:3" x14ac:dyDescent="0.2">
      <c r="A13402" t="s">
        <v>76282</v>
      </c>
      <c r="B13402" t="s">
        <v>76281</v>
      </c>
      <c r="C13402" t="s">
        <v>76280</v>
      </c>
    </row>
    <row r="13403" spans="1:3" x14ac:dyDescent="0.2">
      <c r="A13403" t="s">
        <v>76279</v>
      </c>
      <c r="B13403" t="s">
        <v>76278</v>
      </c>
      <c r="C13403" t="s">
        <v>76277</v>
      </c>
    </row>
    <row r="13404" spans="1:3" x14ac:dyDescent="0.2">
      <c r="A13404" t="s">
        <v>76276</v>
      </c>
      <c r="B13404" t="s">
        <v>76275</v>
      </c>
      <c r="C13404" t="s">
        <v>76274</v>
      </c>
    </row>
    <row r="13405" spans="1:3" x14ac:dyDescent="0.2">
      <c r="A13405" t="s">
        <v>76273</v>
      </c>
      <c r="B13405" t="s">
        <v>76272</v>
      </c>
      <c r="C13405" t="s">
        <v>76271</v>
      </c>
    </row>
    <row r="13406" spans="1:3" x14ac:dyDescent="0.2">
      <c r="A13406" t="s">
        <v>76270</v>
      </c>
      <c r="B13406" t="s">
        <v>76269</v>
      </c>
      <c r="C13406" t="s">
        <v>76268</v>
      </c>
    </row>
    <row r="13407" spans="1:3" x14ac:dyDescent="0.2">
      <c r="A13407" t="s">
        <v>76267</v>
      </c>
      <c r="B13407" t="s">
        <v>76266</v>
      </c>
      <c r="C13407" t="s">
        <v>76265</v>
      </c>
    </row>
    <row r="13408" spans="1:3" x14ac:dyDescent="0.2">
      <c r="A13408" t="s">
        <v>76264</v>
      </c>
      <c r="B13408" t="s">
        <v>371</v>
      </c>
      <c r="C13408" t="s">
        <v>3005</v>
      </c>
    </row>
    <row r="13409" spans="1:3" x14ac:dyDescent="0.2">
      <c r="A13409" t="s">
        <v>76263</v>
      </c>
      <c r="B13409" t="s">
        <v>76262</v>
      </c>
      <c r="C13409" t="s">
        <v>76261</v>
      </c>
    </row>
    <row r="13410" spans="1:3" x14ac:dyDescent="0.2">
      <c r="A13410" t="s">
        <v>76260</v>
      </c>
      <c r="B13410" t="s">
        <v>76259</v>
      </c>
      <c r="C13410" t="s">
        <v>76258</v>
      </c>
    </row>
    <row r="13411" spans="1:3" x14ac:dyDescent="0.2">
      <c r="A13411" t="s">
        <v>76257</v>
      </c>
      <c r="B13411" t="s">
        <v>76256</v>
      </c>
      <c r="C13411" t="s">
        <v>76255</v>
      </c>
    </row>
    <row r="13412" spans="1:3" x14ac:dyDescent="0.2">
      <c r="A13412" t="s">
        <v>76254</v>
      </c>
      <c r="B13412" t="s">
        <v>76253</v>
      </c>
      <c r="C13412" t="s">
        <v>76252</v>
      </c>
    </row>
    <row r="13413" spans="1:3" x14ac:dyDescent="0.2">
      <c r="A13413" t="s">
        <v>76251</v>
      </c>
      <c r="B13413" t="s">
        <v>76250</v>
      </c>
      <c r="C13413" t="s">
        <v>76249</v>
      </c>
    </row>
    <row r="13414" spans="1:3" x14ac:dyDescent="0.2">
      <c r="A13414" t="s">
        <v>76248</v>
      </c>
      <c r="B13414" t="s">
        <v>76247</v>
      </c>
      <c r="C13414" t="s">
        <v>76246</v>
      </c>
    </row>
    <row r="13415" spans="1:3" x14ac:dyDescent="0.2">
      <c r="A13415" t="s">
        <v>76245</v>
      </c>
      <c r="B13415" t="s">
        <v>76244</v>
      </c>
      <c r="C13415" t="s">
        <v>76243</v>
      </c>
    </row>
    <row r="13416" spans="1:3" x14ac:dyDescent="0.2">
      <c r="A13416" t="s">
        <v>76242</v>
      </c>
      <c r="B13416" t="s">
        <v>76241</v>
      </c>
      <c r="C13416" t="s">
        <v>76240</v>
      </c>
    </row>
    <row r="13417" spans="1:3" x14ac:dyDescent="0.2">
      <c r="A13417" t="s">
        <v>76239</v>
      </c>
      <c r="B13417" t="s">
        <v>56747</v>
      </c>
      <c r="C13417" t="s">
        <v>56746</v>
      </c>
    </row>
    <row r="13418" spans="1:3" x14ac:dyDescent="0.2">
      <c r="A13418" t="s">
        <v>76238</v>
      </c>
      <c r="B13418" t="s">
        <v>9305</v>
      </c>
      <c r="C13418" t="s">
        <v>64568</v>
      </c>
    </row>
    <row r="13419" spans="1:3" x14ac:dyDescent="0.2">
      <c r="A13419" t="s">
        <v>76237</v>
      </c>
      <c r="B13419" t="s">
        <v>76236</v>
      </c>
      <c r="C13419" t="s">
        <v>76235</v>
      </c>
    </row>
    <row r="13420" spans="1:3" x14ac:dyDescent="0.2">
      <c r="A13420" t="s">
        <v>76234</v>
      </c>
      <c r="B13420" t="s">
        <v>76233</v>
      </c>
      <c r="C13420" t="s">
        <v>76232</v>
      </c>
    </row>
    <row r="13421" spans="1:3" x14ac:dyDescent="0.2">
      <c r="A13421" t="s">
        <v>76231</v>
      </c>
      <c r="B13421" t="s">
        <v>76230</v>
      </c>
      <c r="C13421" t="s">
        <v>76229</v>
      </c>
    </row>
    <row r="13422" spans="1:3" x14ac:dyDescent="0.2">
      <c r="A13422" t="s">
        <v>76228</v>
      </c>
      <c r="B13422" t="s">
        <v>76227</v>
      </c>
      <c r="C13422" t="s">
        <v>76226</v>
      </c>
    </row>
    <row r="13423" spans="1:3" x14ac:dyDescent="0.2">
      <c r="A13423" t="s">
        <v>76225</v>
      </c>
      <c r="B13423" t="s">
        <v>76224</v>
      </c>
      <c r="C13423" t="s">
        <v>76223</v>
      </c>
    </row>
    <row r="13424" spans="1:3" x14ac:dyDescent="0.2">
      <c r="A13424" t="s">
        <v>76222</v>
      </c>
      <c r="B13424" t="s">
        <v>76221</v>
      </c>
      <c r="C13424" t="s">
        <v>76220</v>
      </c>
    </row>
    <row r="13425" spans="1:3" x14ac:dyDescent="0.2">
      <c r="A13425" t="s">
        <v>76219</v>
      </c>
      <c r="B13425" t="s">
        <v>76218</v>
      </c>
      <c r="C13425" t="s">
        <v>76217</v>
      </c>
    </row>
    <row r="13426" spans="1:3" x14ac:dyDescent="0.2">
      <c r="A13426" t="s">
        <v>76216</v>
      </c>
      <c r="B13426" t="s">
        <v>76215</v>
      </c>
      <c r="C13426" t="s">
        <v>76214</v>
      </c>
    </row>
    <row r="13427" spans="1:3" x14ac:dyDescent="0.2">
      <c r="A13427" t="s">
        <v>76213</v>
      </c>
      <c r="B13427" t="s">
        <v>76212</v>
      </c>
      <c r="C13427" t="s">
        <v>76211</v>
      </c>
    </row>
    <row r="13428" spans="1:3" x14ac:dyDescent="0.2">
      <c r="A13428" t="s">
        <v>76210</v>
      </c>
      <c r="B13428" t="s">
        <v>76209</v>
      </c>
      <c r="C13428" t="s">
        <v>76208</v>
      </c>
    </row>
    <row r="13429" spans="1:3" x14ac:dyDescent="0.2">
      <c r="A13429" t="s">
        <v>76207</v>
      </c>
      <c r="B13429" t="s">
        <v>76206</v>
      </c>
      <c r="C13429" t="s">
        <v>76205</v>
      </c>
    </row>
    <row r="13430" spans="1:3" x14ac:dyDescent="0.2">
      <c r="A13430" t="s">
        <v>76204</v>
      </c>
      <c r="B13430" t="s">
        <v>297</v>
      </c>
      <c r="C13430" t="s">
        <v>297</v>
      </c>
    </row>
    <row r="13431" spans="1:3" x14ac:dyDescent="0.2">
      <c r="A13431" t="s">
        <v>76203</v>
      </c>
      <c r="B13431" t="s">
        <v>1803</v>
      </c>
      <c r="C13431" t="s">
        <v>1803</v>
      </c>
    </row>
    <row r="13432" spans="1:3" x14ac:dyDescent="0.2">
      <c r="A13432" t="s">
        <v>76202</v>
      </c>
      <c r="B13432" t="s">
        <v>301</v>
      </c>
      <c r="C13432" t="s">
        <v>302</v>
      </c>
    </row>
    <row r="13433" spans="1:3" x14ac:dyDescent="0.2">
      <c r="A13433" t="s">
        <v>76201</v>
      </c>
      <c r="B13433" t="s">
        <v>76200</v>
      </c>
      <c r="C13433" t="s">
        <v>76199</v>
      </c>
    </row>
    <row r="13434" spans="1:3" x14ac:dyDescent="0.2">
      <c r="A13434" t="s">
        <v>76198</v>
      </c>
      <c r="B13434" t="s">
        <v>68625</v>
      </c>
      <c r="C13434" t="s">
        <v>67845</v>
      </c>
    </row>
    <row r="13435" spans="1:3" x14ac:dyDescent="0.2">
      <c r="A13435" t="s">
        <v>76197</v>
      </c>
      <c r="B13435" t="s">
        <v>67843</v>
      </c>
      <c r="C13435" t="s">
        <v>67843</v>
      </c>
    </row>
    <row r="13436" spans="1:3" x14ac:dyDescent="0.2">
      <c r="A13436" t="s">
        <v>76196</v>
      </c>
      <c r="B13436" t="s">
        <v>76195</v>
      </c>
      <c r="C13436" t="s">
        <v>76194</v>
      </c>
    </row>
    <row r="13437" spans="1:3" x14ac:dyDescent="0.2">
      <c r="A13437" t="s">
        <v>76193</v>
      </c>
      <c r="B13437" t="s">
        <v>2381</v>
      </c>
      <c r="C13437" t="s">
        <v>2382</v>
      </c>
    </row>
    <row r="13438" spans="1:3" x14ac:dyDescent="0.2">
      <c r="A13438" t="s">
        <v>76192</v>
      </c>
      <c r="B13438" t="s">
        <v>5312</v>
      </c>
      <c r="C13438" t="s">
        <v>5313</v>
      </c>
    </row>
    <row r="13439" spans="1:3" x14ac:dyDescent="0.2">
      <c r="A13439" t="s">
        <v>76191</v>
      </c>
      <c r="B13439" t="s">
        <v>76190</v>
      </c>
      <c r="C13439" t="s">
        <v>76189</v>
      </c>
    </row>
    <row r="13440" spans="1:3" x14ac:dyDescent="0.2">
      <c r="A13440" t="s">
        <v>76188</v>
      </c>
      <c r="B13440" t="s">
        <v>76187</v>
      </c>
      <c r="C13440" t="s">
        <v>76186</v>
      </c>
    </row>
    <row r="13441" spans="1:3" x14ac:dyDescent="0.2">
      <c r="A13441" t="s">
        <v>76185</v>
      </c>
      <c r="B13441" t="s">
        <v>76184</v>
      </c>
      <c r="C13441" t="s">
        <v>76183</v>
      </c>
    </row>
    <row r="13442" spans="1:3" x14ac:dyDescent="0.2">
      <c r="A13442" t="s">
        <v>76182</v>
      </c>
      <c r="B13442" t="s">
        <v>1667</v>
      </c>
      <c r="C13442" t="s">
        <v>1668</v>
      </c>
    </row>
    <row r="13443" spans="1:3" x14ac:dyDescent="0.2">
      <c r="A13443" t="s">
        <v>76181</v>
      </c>
      <c r="B13443" t="s">
        <v>1670</v>
      </c>
      <c r="C13443" t="s">
        <v>1671</v>
      </c>
    </row>
    <row r="13444" spans="1:3" x14ac:dyDescent="0.2">
      <c r="A13444" t="s">
        <v>76180</v>
      </c>
      <c r="B13444" t="s">
        <v>4979</v>
      </c>
      <c r="C13444" t="s">
        <v>4980</v>
      </c>
    </row>
    <row r="13445" spans="1:3" x14ac:dyDescent="0.2">
      <c r="A13445" t="s">
        <v>76179</v>
      </c>
      <c r="B13445" t="s">
        <v>40832</v>
      </c>
      <c r="C13445" t="s">
        <v>40832</v>
      </c>
    </row>
    <row r="13446" spans="1:3" x14ac:dyDescent="0.2">
      <c r="A13446" t="s">
        <v>76178</v>
      </c>
      <c r="B13446" t="s">
        <v>4704</v>
      </c>
      <c r="C13446" t="s">
        <v>4705</v>
      </c>
    </row>
    <row r="13447" spans="1:3" x14ac:dyDescent="0.2">
      <c r="A13447" t="s">
        <v>76177</v>
      </c>
      <c r="B13447" t="s">
        <v>76176</v>
      </c>
      <c r="C13447" t="s">
        <v>4438</v>
      </c>
    </row>
    <row r="13448" spans="1:3" x14ac:dyDescent="0.2">
      <c r="A13448" t="s">
        <v>76175</v>
      </c>
      <c r="B13448" t="s">
        <v>40832</v>
      </c>
      <c r="C13448" t="s">
        <v>40832</v>
      </c>
    </row>
    <row r="13449" spans="1:3" x14ac:dyDescent="0.2">
      <c r="A13449" t="s">
        <v>76174</v>
      </c>
      <c r="B13449" t="s">
        <v>900</v>
      </c>
      <c r="C13449" t="s">
        <v>901</v>
      </c>
    </row>
    <row r="13450" spans="1:3" x14ac:dyDescent="0.2">
      <c r="A13450" t="s">
        <v>76173</v>
      </c>
      <c r="B13450" t="s">
        <v>3148</v>
      </c>
      <c r="C13450" t="s">
        <v>3148</v>
      </c>
    </row>
    <row r="13451" spans="1:3" x14ac:dyDescent="0.2">
      <c r="A13451" t="s">
        <v>76172</v>
      </c>
      <c r="B13451" t="s">
        <v>390</v>
      </c>
      <c r="C13451" t="s">
        <v>391</v>
      </c>
    </row>
    <row r="13452" spans="1:3" x14ac:dyDescent="0.2">
      <c r="A13452" t="s">
        <v>76171</v>
      </c>
      <c r="B13452" t="s">
        <v>73043</v>
      </c>
      <c r="C13452" t="s">
        <v>67720</v>
      </c>
    </row>
    <row r="13453" spans="1:3" x14ac:dyDescent="0.2">
      <c r="A13453" t="s">
        <v>76170</v>
      </c>
      <c r="B13453" t="s">
        <v>3094</v>
      </c>
      <c r="C13453" t="s">
        <v>3094</v>
      </c>
    </row>
    <row r="13454" spans="1:3" x14ac:dyDescent="0.2">
      <c r="A13454" t="s">
        <v>76169</v>
      </c>
      <c r="B13454" t="s">
        <v>76168</v>
      </c>
      <c r="C13454" t="s">
        <v>76167</v>
      </c>
    </row>
    <row r="13455" spans="1:3" x14ac:dyDescent="0.2">
      <c r="A13455" t="s">
        <v>76166</v>
      </c>
      <c r="B13455" t="s">
        <v>76164</v>
      </c>
      <c r="C13455" t="s">
        <v>76163</v>
      </c>
    </row>
    <row r="13456" spans="1:3" x14ac:dyDescent="0.2">
      <c r="A13456" t="s">
        <v>76165</v>
      </c>
      <c r="B13456" t="s">
        <v>76164</v>
      </c>
      <c r="C13456" t="s">
        <v>76163</v>
      </c>
    </row>
    <row r="13457" spans="1:3" x14ac:dyDescent="0.2">
      <c r="A13457" t="s">
        <v>76162</v>
      </c>
      <c r="B13457" t="s">
        <v>4649</v>
      </c>
      <c r="C13457" t="s">
        <v>76161</v>
      </c>
    </row>
    <row r="13458" spans="1:3" x14ac:dyDescent="0.2">
      <c r="A13458" t="s">
        <v>76160</v>
      </c>
      <c r="B13458" t="s">
        <v>67128</v>
      </c>
      <c r="C13458" t="s">
        <v>67718</v>
      </c>
    </row>
    <row r="13459" spans="1:3" x14ac:dyDescent="0.2">
      <c r="A13459" t="s">
        <v>76159</v>
      </c>
      <c r="B13459" t="s">
        <v>76158</v>
      </c>
      <c r="C13459" t="s">
        <v>76157</v>
      </c>
    </row>
    <row r="13460" spans="1:3" x14ac:dyDescent="0.2">
      <c r="A13460" t="s">
        <v>76156</v>
      </c>
      <c r="B13460" t="s">
        <v>76155</v>
      </c>
      <c r="C13460" t="s">
        <v>76154</v>
      </c>
    </row>
    <row r="13461" spans="1:3" x14ac:dyDescent="0.2">
      <c r="A13461" t="s">
        <v>76153</v>
      </c>
      <c r="B13461" t="s">
        <v>76152</v>
      </c>
      <c r="C13461" t="s">
        <v>76151</v>
      </c>
    </row>
    <row r="13462" spans="1:3" x14ac:dyDescent="0.2">
      <c r="A13462" t="s">
        <v>76150</v>
      </c>
      <c r="B13462" t="s">
        <v>56061</v>
      </c>
      <c r="C13462" t="s">
        <v>11244</v>
      </c>
    </row>
    <row r="13463" spans="1:3" x14ac:dyDescent="0.2">
      <c r="A13463" t="s">
        <v>76149</v>
      </c>
      <c r="B13463" t="s">
        <v>76148</v>
      </c>
      <c r="C13463" t="s">
        <v>76147</v>
      </c>
    </row>
    <row r="13464" spans="1:3" x14ac:dyDescent="0.2">
      <c r="A13464" t="s">
        <v>76146</v>
      </c>
      <c r="B13464" t="s">
        <v>74685</v>
      </c>
      <c r="C13464" t="s">
        <v>74684</v>
      </c>
    </row>
    <row r="13465" spans="1:3" x14ac:dyDescent="0.2">
      <c r="A13465" t="s">
        <v>76145</v>
      </c>
      <c r="B13465" t="s">
        <v>76144</v>
      </c>
      <c r="C13465" t="s">
        <v>76143</v>
      </c>
    </row>
    <row r="13466" spans="1:3" x14ac:dyDescent="0.2">
      <c r="A13466" t="s">
        <v>76142</v>
      </c>
      <c r="B13466" t="s">
        <v>76141</v>
      </c>
      <c r="C13466" t="s">
        <v>76140</v>
      </c>
    </row>
    <row r="13467" spans="1:3" x14ac:dyDescent="0.2">
      <c r="A13467" t="s">
        <v>76139</v>
      </c>
      <c r="B13467" t="s">
        <v>66320</v>
      </c>
      <c r="C13467" t="s">
        <v>66319</v>
      </c>
    </row>
    <row r="13468" spans="1:3" x14ac:dyDescent="0.2">
      <c r="A13468" t="s">
        <v>76138</v>
      </c>
      <c r="B13468" t="s">
        <v>66549</v>
      </c>
      <c r="C13468" t="s">
        <v>49079</v>
      </c>
    </row>
    <row r="13469" spans="1:3" x14ac:dyDescent="0.2">
      <c r="A13469" t="s">
        <v>76137</v>
      </c>
      <c r="B13469" t="s">
        <v>76066</v>
      </c>
      <c r="C13469" t="s">
        <v>65</v>
      </c>
    </row>
    <row r="13470" spans="1:3" x14ac:dyDescent="0.2">
      <c r="A13470" t="s">
        <v>76136</v>
      </c>
      <c r="B13470" t="s">
        <v>76063</v>
      </c>
      <c r="C13470" t="s">
        <v>76062</v>
      </c>
    </row>
    <row r="13471" spans="1:3" x14ac:dyDescent="0.2">
      <c r="A13471" t="s">
        <v>76135</v>
      </c>
      <c r="B13471" t="s">
        <v>3881</v>
      </c>
      <c r="C13471" t="s">
        <v>3881</v>
      </c>
    </row>
    <row r="13472" spans="1:3" x14ac:dyDescent="0.2">
      <c r="A13472" t="s">
        <v>76134</v>
      </c>
      <c r="B13472" t="s">
        <v>3866</v>
      </c>
      <c r="C13472" t="s">
        <v>3866</v>
      </c>
    </row>
    <row r="13473" spans="1:3" x14ac:dyDescent="0.2">
      <c r="A13473" t="s">
        <v>76133</v>
      </c>
      <c r="B13473" t="s">
        <v>102</v>
      </c>
      <c r="C13473" t="s">
        <v>103</v>
      </c>
    </row>
    <row r="13474" spans="1:3" x14ac:dyDescent="0.2">
      <c r="A13474" t="s">
        <v>76132</v>
      </c>
      <c r="B13474" t="s">
        <v>844</v>
      </c>
      <c r="C13474" t="s">
        <v>76131</v>
      </c>
    </row>
    <row r="13475" spans="1:3" x14ac:dyDescent="0.2">
      <c r="A13475" t="s">
        <v>76130</v>
      </c>
      <c r="B13475" t="s">
        <v>38623</v>
      </c>
      <c r="C13475" t="s">
        <v>2438</v>
      </c>
    </row>
    <row r="13476" spans="1:3" x14ac:dyDescent="0.2">
      <c r="A13476" t="s">
        <v>76129</v>
      </c>
      <c r="B13476" t="s">
        <v>76128</v>
      </c>
      <c r="C13476" t="s">
        <v>57771</v>
      </c>
    </row>
    <row r="13477" spans="1:3" x14ac:dyDescent="0.2">
      <c r="A13477" t="s">
        <v>76127</v>
      </c>
      <c r="B13477" t="s">
        <v>1166</v>
      </c>
      <c r="C13477" t="s">
        <v>1167</v>
      </c>
    </row>
    <row r="13478" spans="1:3" x14ac:dyDescent="0.2">
      <c r="A13478" t="s">
        <v>76126</v>
      </c>
      <c r="B13478" t="s">
        <v>76125</v>
      </c>
      <c r="C13478" t="s">
        <v>76124</v>
      </c>
    </row>
    <row r="13479" spans="1:3" x14ac:dyDescent="0.2">
      <c r="A13479" t="s">
        <v>76123</v>
      </c>
      <c r="B13479" t="s">
        <v>76122</v>
      </c>
      <c r="C13479" t="s">
        <v>76121</v>
      </c>
    </row>
    <row r="13480" spans="1:3" x14ac:dyDescent="0.2">
      <c r="A13480" t="s">
        <v>76120</v>
      </c>
      <c r="B13480" t="s">
        <v>76119</v>
      </c>
      <c r="C13480" t="s">
        <v>76118</v>
      </c>
    </row>
    <row r="13481" spans="1:3" x14ac:dyDescent="0.2">
      <c r="A13481" t="s">
        <v>76117</v>
      </c>
      <c r="B13481" t="s">
        <v>76116</v>
      </c>
      <c r="C13481" t="s">
        <v>76115</v>
      </c>
    </row>
    <row r="13482" spans="1:3" x14ac:dyDescent="0.2">
      <c r="A13482" t="s">
        <v>76114</v>
      </c>
      <c r="B13482" t="s">
        <v>76113</v>
      </c>
      <c r="C13482" t="s">
        <v>76112</v>
      </c>
    </row>
    <row r="13483" spans="1:3" x14ac:dyDescent="0.2">
      <c r="A13483" t="s">
        <v>76111</v>
      </c>
      <c r="B13483" t="s">
        <v>76110</v>
      </c>
      <c r="C13483" t="s">
        <v>76109</v>
      </c>
    </row>
    <row r="13484" spans="1:3" x14ac:dyDescent="0.2">
      <c r="A13484" t="s">
        <v>76108</v>
      </c>
      <c r="B13484" t="s">
        <v>76107</v>
      </c>
      <c r="C13484" t="s">
        <v>76106</v>
      </c>
    </row>
    <row r="13485" spans="1:3" x14ac:dyDescent="0.2">
      <c r="A13485" t="s">
        <v>76105</v>
      </c>
      <c r="B13485" t="s">
        <v>76104</v>
      </c>
      <c r="C13485" t="s">
        <v>76103</v>
      </c>
    </row>
    <row r="13486" spans="1:3" x14ac:dyDescent="0.2">
      <c r="A13486" t="s">
        <v>76102</v>
      </c>
      <c r="B13486" t="s">
        <v>76101</v>
      </c>
      <c r="C13486" t="s">
        <v>76100</v>
      </c>
    </row>
    <row r="13487" spans="1:3" x14ac:dyDescent="0.2">
      <c r="A13487" t="s">
        <v>76099</v>
      </c>
      <c r="B13487" t="s">
        <v>76098</v>
      </c>
      <c r="C13487" t="s">
        <v>76097</v>
      </c>
    </row>
    <row r="13488" spans="1:3" x14ac:dyDescent="0.2">
      <c r="A13488" t="s">
        <v>76096</v>
      </c>
    </row>
    <row r="13489" spans="1:3" x14ac:dyDescent="0.2">
      <c r="A13489" t="s">
        <v>76095</v>
      </c>
      <c r="B13489" t="s">
        <v>76094</v>
      </c>
      <c r="C13489" t="s">
        <v>76094</v>
      </c>
    </row>
    <row r="13490" spans="1:3" x14ac:dyDescent="0.2">
      <c r="A13490" t="s">
        <v>76093</v>
      </c>
      <c r="B13490" t="s">
        <v>76092</v>
      </c>
      <c r="C13490" t="s">
        <v>76091</v>
      </c>
    </row>
    <row r="13491" spans="1:3" x14ac:dyDescent="0.2">
      <c r="A13491" t="s">
        <v>76090</v>
      </c>
      <c r="B13491" t="s">
        <v>76089</v>
      </c>
      <c r="C13491" t="s">
        <v>76088</v>
      </c>
    </row>
    <row r="13492" spans="1:3" x14ac:dyDescent="0.2">
      <c r="A13492" t="s">
        <v>76087</v>
      </c>
      <c r="B13492" t="s">
        <v>76086</v>
      </c>
      <c r="C13492" t="s">
        <v>76085</v>
      </c>
    </row>
    <row r="13493" spans="1:3" x14ac:dyDescent="0.2">
      <c r="A13493" t="s">
        <v>76084</v>
      </c>
      <c r="B13493" t="s">
        <v>76083</v>
      </c>
      <c r="C13493" t="s">
        <v>76082</v>
      </c>
    </row>
    <row r="13494" spans="1:3" x14ac:dyDescent="0.2">
      <c r="A13494" t="s">
        <v>76081</v>
      </c>
      <c r="B13494" t="s">
        <v>2509</v>
      </c>
      <c r="C13494" t="s">
        <v>2510</v>
      </c>
    </row>
    <row r="13495" spans="1:3" x14ac:dyDescent="0.2">
      <c r="A13495" t="s">
        <v>76080</v>
      </c>
      <c r="B13495" t="s">
        <v>76079</v>
      </c>
      <c r="C13495" t="s">
        <v>76078</v>
      </c>
    </row>
    <row r="13496" spans="1:3" x14ac:dyDescent="0.2">
      <c r="A13496" t="s">
        <v>76077</v>
      </c>
      <c r="B13496" t="s">
        <v>76076</v>
      </c>
      <c r="C13496" t="s">
        <v>76075</v>
      </c>
    </row>
    <row r="13497" spans="1:3" x14ac:dyDescent="0.2">
      <c r="A13497" t="s">
        <v>76074</v>
      </c>
      <c r="B13497" t="s">
        <v>76073</v>
      </c>
      <c r="C13497" t="s">
        <v>76073</v>
      </c>
    </row>
    <row r="13498" spans="1:3" x14ac:dyDescent="0.2">
      <c r="A13498" t="s">
        <v>76072</v>
      </c>
      <c r="B13498" t="s">
        <v>76071</v>
      </c>
      <c r="C13498" t="s">
        <v>76070</v>
      </c>
    </row>
    <row r="13499" spans="1:3" x14ac:dyDescent="0.2">
      <c r="A13499" t="s">
        <v>76069</v>
      </c>
      <c r="B13499" t="s">
        <v>51727</v>
      </c>
      <c r="C13499" t="s">
        <v>51726</v>
      </c>
    </row>
    <row r="13500" spans="1:3" x14ac:dyDescent="0.2">
      <c r="A13500" t="s">
        <v>76068</v>
      </c>
      <c r="B13500" t="s">
        <v>48060</v>
      </c>
      <c r="C13500" t="s">
        <v>48059</v>
      </c>
    </row>
    <row r="13501" spans="1:3" x14ac:dyDescent="0.2">
      <c r="A13501" t="s">
        <v>76067</v>
      </c>
      <c r="B13501" t="s">
        <v>76066</v>
      </c>
      <c r="C13501" t="s">
        <v>76065</v>
      </c>
    </row>
    <row r="13502" spans="1:3" x14ac:dyDescent="0.2">
      <c r="A13502" t="s">
        <v>76064</v>
      </c>
      <c r="B13502" t="s">
        <v>76063</v>
      </c>
      <c r="C13502" t="s">
        <v>76062</v>
      </c>
    </row>
    <row r="13503" spans="1:3" x14ac:dyDescent="0.2">
      <c r="A13503" t="s">
        <v>76061</v>
      </c>
      <c r="B13503" t="s">
        <v>52302</v>
      </c>
      <c r="C13503" t="s">
        <v>52301</v>
      </c>
    </row>
    <row r="13504" spans="1:3" x14ac:dyDescent="0.2">
      <c r="A13504" t="s">
        <v>76060</v>
      </c>
      <c r="B13504" t="s">
        <v>76059</v>
      </c>
      <c r="C13504" t="s">
        <v>76058</v>
      </c>
    </row>
    <row r="13505" spans="1:3" x14ac:dyDescent="0.2">
      <c r="A13505" t="s">
        <v>76057</v>
      </c>
      <c r="B13505" t="s">
        <v>76056</v>
      </c>
      <c r="C13505" t="s">
        <v>76055</v>
      </c>
    </row>
    <row r="13506" spans="1:3" x14ac:dyDescent="0.2">
      <c r="A13506" t="s">
        <v>76054</v>
      </c>
      <c r="B13506" t="s">
        <v>76053</v>
      </c>
      <c r="C13506" t="s">
        <v>76052</v>
      </c>
    </row>
    <row r="13507" spans="1:3" x14ac:dyDescent="0.2">
      <c r="A13507" t="s">
        <v>76051</v>
      </c>
      <c r="B13507" t="s">
        <v>76050</v>
      </c>
      <c r="C13507" t="s">
        <v>76049</v>
      </c>
    </row>
    <row r="13508" spans="1:3" x14ac:dyDescent="0.2">
      <c r="A13508" t="s">
        <v>76048</v>
      </c>
      <c r="B13508" t="s">
        <v>76047</v>
      </c>
      <c r="C13508" t="s">
        <v>76046</v>
      </c>
    </row>
    <row r="13509" spans="1:3" x14ac:dyDescent="0.2">
      <c r="A13509" t="s">
        <v>76045</v>
      </c>
      <c r="B13509" t="s">
        <v>76044</v>
      </c>
      <c r="C13509" t="s">
        <v>76043</v>
      </c>
    </row>
    <row r="13510" spans="1:3" x14ac:dyDescent="0.2">
      <c r="A13510" t="s">
        <v>76042</v>
      </c>
      <c r="B13510" t="s">
        <v>76041</v>
      </c>
      <c r="C13510" t="s">
        <v>76040</v>
      </c>
    </row>
    <row r="13511" spans="1:3" x14ac:dyDescent="0.2">
      <c r="A13511" t="s">
        <v>76039</v>
      </c>
      <c r="B13511" t="s">
        <v>76038</v>
      </c>
      <c r="C13511" t="s">
        <v>76037</v>
      </c>
    </row>
    <row r="13512" spans="1:3" x14ac:dyDescent="0.2">
      <c r="A13512" t="s">
        <v>76036</v>
      </c>
      <c r="B13512" t="s">
        <v>76035</v>
      </c>
      <c r="C13512" t="s">
        <v>76034</v>
      </c>
    </row>
    <row r="13513" spans="1:3" x14ac:dyDescent="0.2">
      <c r="A13513" t="s">
        <v>76033</v>
      </c>
      <c r="B13513" t="s">
        <v>76032</v>
      </c>
      <c r="C13513" t="s">
        <v>76031</v>
      </c>
    </row>
    <row r="13514" spans="1:3" x14ac:dyDescent="0.2">
      <c r="A13514" t="s">
        <v>76030</v>
      </c>
      <c r="B13514" t="s">
        <v>76029</v>
      </c>
      <c r="C13514" t="s">
        <v>76028</v>
      </c>
    </row>
    <row r="13515" spans="1:3" x14ac:dyDescent="0.2">
      <c r="A13515" t="s">
        <v>76027</v>
      </c>
      <c r="B13515" t="s">
        <v>76026</v>
      </c>
      <c r="C13515" t="s">
        <v>76025</v>
      </c>
    </row>
    <row r="13516" spans="1:3" x14ac:dyDescent="0.2">
      <c r="A13516" t="s">
        <v>76024</v>
      </c>
      <c r="B13516" t="s">
        <v>76023</v>
      </c>
      <c r="C13516" t="s">
        <v>76022</v>
      </c>
    </row>
    <row r="13517" spans="1:3" x14ac:dyDescent="0.2">
      <c r="A13517" t="s">
        <v>76021</v>
      </c>
      <c r="B13517" t="s">
        <v>76020</v>
      </c>
      <c r="C13517" t="s">
        <v>76019</v>
      </c>
    </row>
    <row r="13518" spans="1:3" x14ac:dyDescent="0.2">
      <c r="A13518" t="s">
        <v>76018</v>
      </c>
      <c r="B13518" t="s">
        <v>76017</v>
      </c>
      <c r="C13518" t="s">
        <v>76016</v>
      </c>
    </row>
    <row r="13519" spans="1:3" x14ac:dyDescent="0.2">
      <c r="A13519" t="s">
        <v>76015</v>
      </c>
      <c r="B13519" t="s">
        <v>76014</v>
      </c>
      <c r="C13519" t="s">
        <v>76013</v>
      </c>
    </row>
    <row r="13520" spans="1:3" x14ac:dyDescent="0.2">
      <c r="A13520" t="s">
        <v>76012</v>
      </c>
      <c r="B13520" t="s">
        <v>76011</v>
      </c>
      <c r="C13520" t="s">
        <v>76010</v>
      </c>
    </row>
    <row r="13521" spans="1:3" x14ac:dyDescent="0.2">
      <c r="A13521" t="s">
        <v>76009</v>
      </c>
      <c r="B13521" t="s">
        <v>76008</v>
      </c>
      <c r="C13521" t="s">
        <v>76007</v>
      </c>
    </row>
    <row r="13522" spans="1:3" x14ac:dyDescent="0.2">
      <c r="A13522" t="s">
        <v>76006</v>
      </c>
      <c r="B13522" t="s">
        <v>76005</v>
      </c>
      <c r="C13522" t="s">
        <v>76004</v>
      </c>
    </row>
    <row r="13523" spans="1:3" x14ac:dyDescent="0.2">
      <c r="A13523" t="s">
        <v>76003</v>
      </c>
      <c r="B13523" t="s">
        <v>76002</v>
      </c>
      <c r="C13523" t="s">
        <v>76001</v>
      </c>
    </row>
    <row r="13524" spans="1:3" x14ac:dyDescent="0.2">
      <c r="A13524" t="s">
        <v>76000</v>
      </c>
      <c r="B13524" t="s">
        <v>75999</v>
      </c>
      <c r="C13524" t="s">
        <v>75998</v>
      </c>
    </row>
    <row r="13525" spans="1:3" x14ac:dyDescent="0.2">
      <c r="A13525" t="s">
        <v>75997</v>
      </c>
      <c r="B13525" t="s">
        <v>75996</v>
      </c>
      <c r="C13525" t="s">
        <v>75995</v>
      </c>
    </row>
    <row r="13526" spans="1:3" x14ac:dyDescent="0.2">
      <c r="A13526" t="s">
        <v>75994</v>
      </c>
      <c r="B13526" t="s">
        <v>75993</v>
      </c>
      <c r="C13526" t="s">
        <v>75992</v>
      </c>
    </row>
    <row r="13527" spans="1:3" x14ac:dyDescent="0.2">
      <c r="A13527" t="s">
        <v>75991</v>
      </c>
      <c r="B13527" t="s">
        <v>75990</v>
      </c>
      <c r="C13527" t="s">
        <v>75989</v>
      </c>
    </row>
    <row r="13528" spans="1:3" x14ac:dyDescent="0.2">
      <c r="A13528" t="s">
        <v>75988</v>
      </c>
      <c r="B13528" t="s">
        <v>75987</v>
      </c>
      <c r="C13528" t="s">
        <v>75986</v>
      </c>
    </row>
    <row r="13529" spans="1:3" x14ac:dyDescent="0.2">
      <c r="A13529" t="s">
        <v>75985</v>
      </c>
      <c r="B13529" t="s">
        <v>75984</v>
      </c>
      <c r="C13529" t="s">
        <v>75983</v>
      </c>
    </row>
    <row r="13530" spans="1:3" x14ac:dyDescent="0.2">
      <c r="A13530" t="s">
        <v>75982</v>
      </c>
      <c r="B13530" t="s">
        <v>75981</v>
      </c>
      <c r="C13530" t="s">
        <v>75980</v>
      </c>
    </row>
    <row r="13531" spans="1:3" x14ac:dyDescent="0.2">
      <c r="A13531" t="s">
        <v>75979</v>
      </c>
      <c r="B13531" t="s">
        <v>75978</v>
      </c>
      <c r="C13531" t="s">
        <v>75977</v>
      </c>
    </row>
    <row r="13532" spans="1:3" x14ac:dyDescent="0.2">
      <c r="A13532" t="s">
        <v>75976</v>
      </c>
      <c r="B13532" t="s">
        <v>75975</v>
      </c>
      <c r="C13532" t="s">
        <v>75974</v>
      </c>
    </row>
    <row r="13533" spans="1:3" x14ac:dyDescent="0.2">
      <c r="A13533" t="s">
        <v>75973</v>
      </c>
      <c r="B13533" t="s">
        <v>75972</v>
      </c>
      <c r="C13533" t="s">
        <v>75971</v>
      </c>
    </row>
    <row r="13534" spans="1:3" x14ac:dyDescent="0.2">
      <c r="A13534" t="s">
        <v>75970</v>
      </c>
      <c r="B13534" t="s">
        <v>75969</v>
      </c>
      <c r="C13534" t="s">
        <v>75968</v>
      </c>
    </row>
    <row r="13535" spans="1:3" x14ac:dyDescent="0.2">
      <c r="A13535" t="s">
        <v>75967</v>
      </c>
      <c r="B13535" t="s">
        <v>75966</v>
      </c>
      <c r="C13535" t="s">
        <v>75965</v>
      </c>
    </row>
    <row r="13536" spans="1:3" x14ac:dyDescent="0.2">
      <c r="A13536" t="s">
        <v>75964</v>
      </c>
      <c r="B13536" t="s">
        <v>75963</v>
      </c>
      <c r="C13536" t="s">
        <v>75962</v>
      </c>
    </row>
    <row r="13537" spans="1:3" x14ac:dyDescent="0.2">
      <c r="A13537" t="s">
        <v>75961</v>
      </c>
      <c r="B13537" t="s">
        <v>75960</v>
      </c>
      <c r="C13537" t="s">
        <v>75959</v>
      </c>
    </row>
    <row r="13538" spans="1:3" x14ac:dyDescent="0.2">
      <c r="A13538" t="s">
        <v>75958</v>
      </c>
      <c r="B13538" t="s">
        <v>75957</v>
      </c>
      <c r="C13538" t="s">
        <v>75956</v>
      </c>
    </row>
    <row r="13539" spans="1:3" x14ac:dyDescent="0.2">
      <c r="A13539" t="s">
        <v>75955</v>
      </c>
      <c r="B13539" t="s">
        <v>75954</v>
      </c>
      <c r="C13539" t="s">
        <v>75953</v>
      </c>
    </row>
    <row r="13540" spans="1:3" x14ac:dyDescent="0.2">
      <c r="A13540" t="s">
        <v>75952</v>
      </c>
      <c r="B13540" t="s">
        <v>75951</v>
      </c>
      <c r="C13540" t="s">
        <v>75950</v>
      </c>
    </row>
    <row r="13541" spans="1:3" x14ac:dyDescent="0.2">
      <c r="A13541" t="s">
        <v>75949</v>
      </c>
      <c r="B13541" t="s">
        <v>75948</v>
      </c>
      <c r="C13541" t="s">
        <v>75947</v>
      </c>
    </row>
    <row r="13542" spans="1:3" x14ac:dyDescent="0.2">
      <c r="A13542" t="s">
        <v>75946</v>
      </c>
      <c r="B13542" t="s">
        <v>75945</v>
      </c>
      <c r="C13542" t="s">
        <v>75944</v>
      </c>
    </row>
    <row r="13543" spans="1:3" x14ac:dyDescent="0.2">
      <c r="A13543" t="s">
        <v>75943</v>
      </c>
      <c r="B13543" t="s">
        <v>75942</v>
      </c>
      <c r="C13543" t="s">
        <v>75941</v>
      </c>
    </row>
    <row r="13544" spans="1:3" x14ac:dyDescent="0.2">
      <c r="A13544" t="s">
        <v>75940</v>
      </c>
      <c r="B13544" t="s">
        <v>75939</v>
      </c>
      <c r="C13544" t="s">
        <v>75938</v>
      </c>
    </row>
    <row r="13545" spans="1:3" x14ac:dyDescent="0.2">
      <c r="A13545" t="s">
        <v>75937</v>
      </c>
      <c r="B13545" t="s">
        <v>1649</v>
      </c>
      <c r="C13545" t="s">
        <v>75936</v>
      </c>
    </row>
    <row r="13546" spans="1:3" x14ac:dyDescent="0.2">
      <c r="A13546" t="s">
        <v>75935</v>
      </c>
      <c r="B13546" t="s">
        <v>75934</v>
      </c>
      <c r="C13546" t="s">
        <v>20324</v>
      </c>
    </row>
    <row r="13547" spans="1:3" x14ac:dyDescent="0.2">
      <c r="A13547" t="s">
        <v>75933</v>
      </c>
      <c r="B13547" t="s">
        <v>75932</v>
      </c>
      <c r="C13547" t="s">
        <v>75931</v>
      </c>
    </row>
    <row r="13548" spans="1:3" x14ac:dyDescent="0.2">
      <c r="A13548" t="s">
        <v>75930</v>
      </c>
      <c r="B13548" t="s">
        <v>75929</v>
      </c>
      <c r="C13548" t="s">
        <v>75928</v>
      </c>
    </row>
    <row r="13549" spans="1:3" x14ac:dyDescent="0.2">
      <c r="A13549" t="s">
        <v>75927</v>
      </c>
      <c r="B13549" t="s">
        <v>75926</v>
      </c>
      <c r="C13549" t="s">
        <v>75925</v>
      </c>
    </row>
    <row r="13550" spans="1:3" x14ac:dyDescent="0.2">
      <c r="A13550" t="s">
        <v>75924</v>
      </c>
      <c r="B13550" t="s">
        <v>75923</v>
      </c>
      <c r="C13550" t="s">
        <v>75922</v>
      </c>
    </row>
    <row r="13551" spans="1:3" x14ac:dyDescent="0.2">
      <c r="A13551" t="s">
        <v>75921</v>
      </c>
      <c r="B13551" t="s">
        <v>75920</v>
      </c>
      <c r="C13551" t="s">
        <v>75920</v>
      </c>
    </row>
    <row r="13552" spans="1:3" x14ac:dyDescent="0.2">
      <c r="A13552" t="s">
        <v>75919</v>
      </c>
      <c r="B13552" t="s">
        <v>75918</v>
      </c>
      <c r="C13552" t="s">
        <v>75917</v>
      </c>
    </row>
    <row r="13553" spans="1:3" x14ac:dyDescent="0.2">
      <c r="A13553" t="s">
        <v>75916</v>
      </c>
      <c r="B13553" t="s">
        <v>75915</v>
      </c>
      <c r="C13553" t="s">
        <v>75914</v>
      </c>
    </row>
    <row r="13554" spans="1:3" x14ac:dyDescent="0.2">
      <c r="A13554" t="s">
        <v>75913</v>
      </c>
      <c r="B13554" t="s">
        <v>75912</v>
      </c>
      <c r="C13554" t="s">
        <v>75911</v>
      </c>
    </row>
    <row r="13555" spans="1:3" x14ac:dyDescent="0.2">
      <c r="A13555" t="s">
        <v>75910</v>
      </c>
      <c r="B13555" t="s">
        <v>75909</v>
      </c>
      <c r="C13555" t="s">
        <v>75908</v>
      </c>
    </row>
    <row r="13556" spans="1:3" x14ac:dyDescent="0.2">
      <c r="A13556" t="s">
        <v>75907</v>
      </c>
      <c r="B13556" t="s">
        <v>75906</v>
      </c>
      <c r="C13556" t="s">
        <v>75905</v>
      </c>
    </row>
    <row r="13557" spans="1:3" x14ac:dyDescent="0.2">
      <c r="A13557" t="s">
        <v>75904</v>
      </c>
      <c r="B13557" t="s">
        <v>75903</v>
      </c>
      <c r="C13557" t="s">
        <v>75902</v>
      </c>
    </row>
    <row r="13558" spans="1:3" x14ac:dyDescent="0.2">
      <c r="A13558" t="s">
        <v>75901</v>
      </c>
      <c r="B13558" t="s">
        <v>3278</v>
      </c>
      <c r="C13558" t="s">
        <v>3278</v>
      </c>
    </row>
    <row r="13559" spans="1:3" x14ac:dyDescent="0.2">
      <c r="A13559" t="s">
        <v>75900</v>
      </c>
      <c r="B13559" t="s">
        <v>75899</v>
      </c>
      <c r="C13559" t="s">
        <v>75898</v>
      </c>
    </row>
    <row r="13560" spans="1:3" x14ac:dyDescent="0.2">
      <c r="A13560" t="s">
        <v>75897</v>
      </c>
      <c r="B13560" t="s">
        <v>75896</v>
      </c>
      <c r="C13560" t="s">
        <v>75895</v>
      </c>
    </row>
    <row r="13561" spans="1:3" x14ac:dyDescent="0.2">
      <c r="A13561" t="s">
        <v>75894</v>
      </c>
      <c r="B13561" t="s">
        <v>75893</v>
      </c>
      <c r="C13561" t="s">
        <v>75892</v>
      </c>
    </row>
    <row r="13562" spans="1:3" x14ac:dyDescent="0.2">
      <c r="A13562" t="s">
        <v>75891</v>
      </c>
      <c r="B13562" t="s">
        <v>75890</v>
      </c>
      <c r="C13562" t="s">
        <v>75889</v>
      </c>
    </row>
    <row r="13563" spans="1:3" x14ac:dyDescent="0.2">
      <c r="A13563" t="s">
        <v>75888</v>
      </c>
      <c r="B13563" t="s">
        <v>75886</v>
      </c>
      <c r="C13563" t="s">
        <v>75885</v>
      </c>
    </row>
    <row r="13564" spans="1:3" x14ac:dyDescent="0.2">
      <c r="A13564" t="s">
        <v>75887</v>
      </c>
      <c r="B13564" t="s">
        <v>75886</v>
      </c>
      <c r="C13564" t="s">
        <v>75885</v>
      </c>
    </row>
    <row r="13565" spans="1:3" x14ac:dyDescent="0.2">
      <c r="A13565" t="s">
        <v>75884</v>
      </c>
      <c r="B13565" t="s">
        <v>75883</v>
      </c>
      <c r="C13565" t="s">
        <v>75882</v>
      </c>
    </row>
    <row r="13566" spans="1:3" x14ac:dyDescent="0.2">
      <c r="A13566" t="s">
        <v>75881</v>
      </c>
      <c r="B13566" t="s">
        <v>75880</v>
      </c>
      <c r="C13566" t="s">
        <v>75879</v>
      </c>
    </row>
    <row r="13567" spans="1:3" x14ac:dyDescent="0.2">
      <c r="A13567" t="s">
        <v>75878</v>
      </c>
      <c r="B13567" t="s">
        <v>75877</v>
      </c>
      <c r="C13567" t="s">
        <v>75876</v>
      </c>
    </row>
    <row r="13568" spans="1:3" x14ac:dyDescent="0.2">
      <c r="A13568" t="s">
        <v>75875</v>
      </c>
      <c r="B13568" t="s">
        <v>75874</v>
      </c>
      <c r="C13568" t="s">
        <v>75873</v>
      </c>
    </row>
    <row r="13569" spans="1:3" x14ac:dyDescent="0.2">
      <c r="A13569" t="s">
        <v>75872</v>
      </c>
      <c r="B13569" t="s">
        <v>75870</v>
      </c>
      <c r="C13569" t="s">
        <v>75869</v>
      </c>
    </row>
    <row r="13570" spans="1:3" x14ac:dyDescent="0.2">
      <c r="A13570" t="s">
        <v>75871</v>
      </c>
      <c r="B13570" t="s">
        <v>75870</v>
      </c>
      <c r="C13570" t="s">
        <v>75869</v>
      </c>
    </row>
    <row r="13571" spans="1:3" x14ac:dyDescent="0.2">
      <c r="A13571" t="s">
        <v>75868</v>
      </c>
      <c r="B13571" t="s">
        <v>75867</v>
      </c>
      <c r="C13571" t="s">
        <v>75866</v>
      </c>
    </row>
    <row r="13572" spans="1:3" x14ac:dyDescent="0.2">
      <c r="A13572" t="s">
        <v>75865</v>
      </c>
      <c r="B13572" t="s">
        <v>75864</v>
      </c>
      <c r="C13572" t="s">
        <v>75863</v>
      </c>
    </row>
    <row r="13573" spans="1:3" x14ac:dyDescent="0.2">
      <c r="A13573" t="s">
        <v>75862</v>
      </c>
      <c r="B13573" t="s">
        <v>75860</v>
      </c>
      <c r="C13573" t="s">
        <v>75859</v>
      </c>
    </row>
    <row r="13574" spans="1:3" x14ac:dyDescent="0.2">
      <c r="A13574" t="s">
        <v>75861</v>
      </c>
      <c r="B13574" t="s">
        <v>75860</v>
      </c>
      <c r="C13574" t="s">
        <v>75859</v>
      </c>
    </row>
    <row r="13575" spans="1:3" x14ac:dyDescent="0.2">
      <c r="A13575" t="s">
        <v>75858</v>
      </c>
      <c r="B13575" t="s">
        <v>75857</v>
      </c>
      <c r="C13575" t="s">
        <v>75856</v>
      </c>
    </row>
    <row r="13576" spans="1:3" x14ac:dyDescent="0.2">
      <c r="A13576" t="s">
        <v>75855</v>
      </c>
      <c r="B13576" t="s">
        <v>75854</v>
      </c>
      <c r="C13576" t="s">
        <v>75853</v>
      </c>
    </row>
    <row r="13577" spans="1:3" x14ac:dyDescent="0.2">
      <c r="A13577" t="s">
        <v>75852</v>
      </c>
      <c r="B13577" t="s">
        <v>3094</v>
      </c>
      <c r="C13577" t="s">
        <v>75850</v>
      </c>
    </row>
    <row r="13578" spans="1:3" x14ac:dyDescent="0.2">
      <c r="A13578" t="s">
        <v>75851</v>
      </c>
      <c r="B13578" t="s">
        <v>3094</v>
      </c>
      <c r="C13578" t="s">
        <v>75850</v>
      </c>
    </row>
    <row r="13579" spans="1:3" x14ac:dyDescent="0.2">
      <c r="A13579" t="s">
        <v>75849</v>
      </c>
      <c r="B13579" t="s">
        <v>75848</v>
      </c>
      <c r="C13579" t="s">
        <v>75847</v>
      </c>
    </row>
    <row r="13580" spans="1:3" x14ac:dyDescent="0.2">
      <c r="A13580" t="s">
        <v>75846</v>
      </c>
      <c r="B13580" t="s">
        <v>75845</v>
      </c>
      <c r="C13580" t="s">
        <v>75844</v>
      </c>
    </row>
    <row r="13581" spans="1:3" x14ac:dyDescent="0.2">
      <c r="A13581" t="s">
        <v>75843</v>
      </c>
      <c r="B13581" t="s">
        <v>59922</v>
      </c>
      <c r="C13581" t="s">
        <v>75842</v>
      </c>
    </row>
    <row r="13582" spans="1:3" x14ac:dyDescent="0.2">
      <c r="A13582" t="s">
        <v>75841</v>
      </c>
      <c r="B13582" t="s">
        <v>75840</v>
      </c>
      <c r="C13582" t="s">
        <v>75839</v>
      </c>
    </row>
    <row r="13583" spans="1:3" x14ac:dyDescent="0.2">
      <c r="A13583" t="s">
        <v>75838</v>
      </c>
      <c r="B13583" t="s">
        <v>75837</v>
      </c>
      <c r="C13583" t="s">
        <v>75836</v>
      </c>
    </row>
    <row r="13584" spans="1:3" x14ac:dyDescent="0.2">
      <c r="A13584" t="s">
        <v>75835</v>
      </c>
      <c r="B13584" t="s">
        <v>75834</v>
      </c>
      <c r="C13584" t="s">
        <v>75834</v>
      </c>
    </row>
    <row r="13585" spans="1:3" x14ac:dyDescent="0.2">
      <c r="A13585" t="s">
        <v>75833</v>
      </c>
      <c r="B13585" t="s">
        <v>75832</v>
      </c>
      <c r="C13585" t="s">
        <v>75832</v>
      </c>
    </row>
    <row r="13586" spans="1:3" x14ac:dyDescent="0.2">
      <c r="A13586" t="s">
        <v>75831</v>
      </c>
      <c r="B13586" t="s">
        <v>75830</v>
      </c>
      <c r="C13586" t="s">
        <v>75830</v>
      </c>
    </row>
    <row r="13587" spans="1:3" x14ac:dyDescent="0.2">
      <c r="A13587" t="s">
        <v>75829</v>
      </c>
      <c r="B13587" t="s">
        <v>75828</v>
      </c>
      <c r="C13587" t="s">
        <v>75828</v>
      </c>
    </row>
    <row r="13588" spans="1:3" x14ac:dyDescent="0.2">
      <c r="A13588" t="s">
        <v>75827</v>
      </c>
      <c r="B13588" t="s">
        <v>75826</v>
      </c>
      <c r="C13588" t="s">
        <v>75826</v>
      </c>
    </row>
    <row r="13589" spans="1:3" x14ac:dyDescent="0.2">
      <c r="A13589" t="s">
        <v>75825</v>
      </c>
      <c r="B13589" t="s">
        <v>75824</v>
      </c>
      <c r="C13589" t="s">
        <v>75824</v>
      </c>
    </row>
    <row r="13590" spans="1:3" x14ac:dyDescent="0.2">
      <c r="A13590" t="s">
        <v>75823</v>
      </c>
      <c r="B13590" t="s">
        <v>75822</v>
      </c>
      <c r="C13590" t="s">
        <v>75822</v>
      </c>
    </row>
    <row r="13591" spans="1:3" x14ac:dyDescent="0.2">
      <c r="A13591" t="s">
        <v>75821</v>
      </c>
      <c r="B13591" t="s">
        <v>75820</v>
      </c>
      <c r="C13591" t="s">
        <v>75820</v>
      </c>
    </row>
    <row r="13592" spans="1:3" x14ac:dyDescent="0.2">
      <c r="A13592" t="s">
        <v>75819</v>
      </c>
      <c r="B13592" t="s">
        <v>75818</v>
      </c>
      <c r="C13592" t="s">
        <v>75818</v>
      </c>
    </row>
    <row r="13593" spans="1:3" x14ac:dyDescent="0.2">
      <c r="A13593" t="s">
        <v>75817</v>
      </c>
      <c r="B13593" t="s">
        <v>75816</v>
      </c>
      <c r="C13593" t="s">
        <v>75816</v>
      </c>
    </row>
    <row r="13594" spans="1:3" x14ac:dyDescent="0.2">
      <c r="A13594" t="s">
        <v>75815</v>
      </c>
      <c r="B13594" t="s">
        <v>75814</v>
      </c>
      <c r="C13594" t="s">
        <v>75814</v>
      </c>
    </row>
    <row r="13595" spans="1:3" x14ac:dyDescent="0.2">
      <c r="A13595" t="s">
        <v>75813</v>
      </c>
      <c r="B13595" t="s">
        <v>75812</v>
      </c>
      <c r="C13595" t="s">
        <v>75812</v>
      </c>
    </row>
    <row r="13596" spans="1:3" x14ac:dyDescent="0.2">
      <c r="A13596" t="s">
        <v>75811</v>
      </c>
      <c r="B13596" t="s">
        <v>75810</v>
      </c>
      <c r="C13596" t="s">
        <v>75810</v>
      </c>
    </row>
    <row r="13597" spans="1:3" x14ac:dyDescent="0.2">
      <c r="A13597" t="s">
        <v>75809</v>
      </c>
      <c r="B13597" t="s">
        <v>75808</v>
      </c>
      <c r="C13597" t="s">
        <v>75808</v>
      </c>
    </row>
    <row r="13598" spans="1:3" x14ac:dyDescent="0.2">
      <c r="A13598" t="s">
        <v>75807</v>
      </c>
      <c r="B13598" t="s">
        <v>75806</v>
      </c>
      <c r="C13598" t="s">
        <v>75806</v>
      </c>
    </row>
    <row r="13599" spans="1:3" x14ac:dyDescent="0.2">
      <c r="A13599" t="s">
        <v>75805</v>
      </c>
      <c r="B13599" t="s">
        <v>75804</v>
      </c>
      <c r="C13599" t="s">
        <v>75804</v>
      </c>
    </row>
    <row r="13600" spans="1:3" x14ac:dyDescent="0.2">
      <c r="A13600" t="s">
        <v>75803</v>
      </c>
      <c r="B13600" t="s">
        <v>75802</v>
      </c>
      <c r="C13600" t="s">
        <v>75802</v>
      </c>
    </row>
    <row r="13601" spans="1:3" x14ac:dyDescent="0.2">
      <c r="A13601" t="s">
        <v>75801</v>
      </c>
      <c r="B13601" t="s">
        <v>75800</v>
      </c>
      <c r="C13601" t="s">
        <v>75800</v>
      </c>
    </row>
    <row r="13602" spans="1:3" x14ac:dyDescent="0.2">
      <c r="A13602" t="s">
        <v>75799</v>
      </c>
      <c r="B13602" t="s">
        <v>75798</v>
      </c>
      <c r="C13602" t="s">
        <v>75798</v>
      </c>
    </row>
    <row r="13603" spans="1:3" x14ac:dyDescent="0.2">
      <c r="A13603" t="s">
        <v>75797</v>
      </c>
      <c r="B13603" t="s">
        <v>75796</v>
      </c>
      <c r="C13603" t="s">
        <v>75795</v>
      </c>
    </row>
    <row r="13604" spans="1:3" x14ac:dyDescent="0.2">
      <c r="A13604" t="s">
        <v>75794</v>
      </c>
      <c r="B13604" t="s">
        <v>75793</v>
      </c>
      <c r="C13604" t="s">
        <v>75793</v>
      </c>
    </row>
    <row r="13605" spans="1:3" x14ac:dyDescent="0.2">
      <c r="A13605" t="s">
        <v>75792</v>
      </c>
      <c r="B13605" t="s">
        <v>75791</v>
      </c>
      <c r="C13605" t="s">
        <v>75791</v>
      </c>
    </row>
    <row r="13606" spans="1:3" x14ac:dyDescent="0.2">
      <c r="A13606" t="s">
        <v>75790</v>
      </c>
      <c r="B13606" t="s">
        <v>75789</v>
      </c>
      <c r="C13606" t="s">
        <v>75788</v>
      </c>
    </row>
    <row r="13607" spans="1:3" x14ac:dyDescent="0.2">
      <c r="A13607" t="s">
        <v>75787</v>
      </c>
      <c r="B13607" t="s">
        <v>75786</v>
      </c>
      <c r="C13607" t="s">
        <v>75785</v>
      </c>
    </row>
    <row r="13608" spans="1:3" x14ac:dyDescent="0.2">
      <c r="A13608" t="s">
        <v>75784</v>
      </c>
      <c r="B13608" t="s">
        <v>75783</v>
      </c>
      <c r="C13608" t="s">
        <v>75782</v>
      </c>
    </row>
    <row r="13609" spans="1:3" x14ac:dyDescent="0.2">
      <c r="A13609" t="s">
        <v>75781</v>
      </c>
      <c r="B13609" t="s">
        <v>75780</v>
      </c>
      <c r="C13609" t="s">
        <v>75779</v>
      </c>
    </row>
    <row r="13610" spans="1:3" x14ac:dyDescent="0.2">
      <c r="A13610" t="s">
        <v>75778</v>
      </c>
      <c r="B13610" t="s">
        <v>75777</v>
      </c>
      <c r="C13610" t="s">
        <v>75776</v>
      </c>
    </row>
    <row r="13611" spans="1:3" x14ac:dyDescent="0.2">
      <c r="A13611" t="s">
        <v>75775</v>
      </c>
      <c r="B13611" t="s">
        <v>75774</v>
      </c>
      <c r="C13611" t="s">
        <v>75773</v>
      </c>
    </row>
    <row r="13612" spans="1:3" x14ac:dyDescent="0.2">
      <c r="A13612" t="s">
        <v>75772</v>
      </c>
      <c r="B13612" t="s">
        <v>75771</v>
      </c>
      <c r="C13612" t="s">
        <v>75770</v>
      </c>
    </row>
    <row r="13613" spans="1:3" x14ac:dyDescent="0.2">
      <c r="A13613" t="s">
        <v>75769</v>
      </c>
      <c r="B13613" t="s">
        <v>75768</v>
      </c>
      <c r="C13613" t="s">
        <v>75767</v>
      </c>
    </row>
    <row r="13614" spans="1:3" x14ac:dyDescent="0.2">
      <c r="A13614" t="s">
        <v>75766</v>
      </c>
      <c r="B13614" t="s">
        <v>75765</v>
      </c>
      <c r="C13614" t="s">
        <v>75764</v>
      </c>
    </row>
    <row r="13615" spans="1:3" x14ac:dyDescent="0.2">
      <c r="A13615" t="s">
        <v>75763</v>
      </c>
      <c r="B13615" t="s">
        <v>320</v>
      </c>
      <c r="C13615" t="s">
        <v>321</v>
      </c>
    </row>
    <row r="13616" spans="1:3" x14ac:dyDescent="0.2">
      <c r="A13616" t="s">
        <v>75762</v>
      </c>
      <c r="B13616" t="s">
        <v>323</v>
      </c>
      <c r="C13616" t="s">
        <v>324</v>
      </c>
    </row>
    <row r="13617" spans="1:3" x14ac:dyDescent="0.2">
      <c r="A13617" t="s">
        <v>75761</v>
      </c>
      <c r="B13617" t="s">
        <v>326</v>
      </c>
      <c r="C13617" t="s">
        <v>327</v>
      </c>
    </row>
    <row r="13618" spans="1:3" x14ac:dyDescent="0.2">
      <c r="A13618" t="s">
        <v>75760</v>
      </c>
      <c r="B13618" t="s">
        <v>1847</v>
      </c>
      <c r="C13618" t="s">
        <v>28234</v>
      </c>
    </row>
    <row r="13619" spans="1:3" x14ac:dyDescent="0.2">
      <c r="A13619" t="s">
        <v>75759</v>
      </c>
      <c r="B13619" t="s">
        <v>329</v>
      </c>
      <c r="C13619" t="s">
        <v>330</v>
      </c>
    </row>
    <row r="13620" spans="1:3" x14ac:dyDescent="0.2">
      <c r="A13620" t="s">
        <v>75758</v>
      </c>
      <c r="B13620" t="s">
        <v>538</v>
      </c>
      <c r="C13620" t="s">
        <v>539</v>
      </c>
    </row>
    <row r="13621" spans="1:3" x14ac:dyDescent="0.2">
      <c r="A13621" t="s">
        <v>75757</v>
      </c>
      <c r="B13621" t="s">
        <v>75756</v>
      </c>
      <c r="C13621" t="s">
        <v>75755</v>
      </c>
    </row>
    <row r="13622" spans="1:3" x14ac:dyDescent="0.2">
      <c r="A13622" t="s">
        <v>75754</v>
      </c>
      <c r="B13622" t="s">
        <v>40832</v>
      </c>
      <c r="C13622" t="s">
        <v>40832</v>
      </c>
    </row>
    <row r="13623" spans="1:3" x14ac:dyDescent="0.2">
      <c r="A13623" t="s">
        <v>75753</v>
      </c>
      <c r="B13623" t="s">
        <v>75365</v>
      </c>
      <c r="C13623" t="s">
        <v>75364</v>
      </c>
    </row>
    <row r="13624" spans="1:3" x14ac:dyDescent="0.2">
      <c r="A13624" t="s">
        <v>75752</v>
      </c>
      <c r="B13624">
        <v>10</v>
      </c>
      <c r="C13624">
        <v>10</v>
      </c>
    </row>
    <row r="13625" spans="1:3" x14ac:dyDescent="0.2">
      <c r="A13625" t="s">
        <v>75751</v>
      </c>
      <c r="B13625" t="s">
        <v>75750</v>
      </c>
      <c r="C13625" t="s">
        <v>1869</v>
      </c>
    </row>
    <row r="13626" spans="1:3" x14ac:dyDescent="0.2">
      <c r="A13626" t="s">
        <v>75749</v>
      </c>
      <c r="B13626" t="s">
        <v>75748</v>
      </c>
      <c r="C13626" t="s">
        <v>75747</v>
      </c>
    </row>
    <row r="13627" spans="1:3" x14ac:dyDescent="0.2">
      <c r="A13627" t="s">
        <v>75746</v>
      </c>
      <c r="B13627" t="s">
        <v>79</v>
      </c>
      <c r="C13627" t="s">
        <v>13109</v>
      </c>
    </row>
    <row r="13628" spans="1:3" x14ac:dyDescent="0.2">
      <c r="A13628" t="s">
        <v>75745</v>
      </c>
      <c r="B13628" t="s">
        <v>2533</v>
      </c>
      <c r="C13628" t="s">
        <v>2534</v>
      </c>
    </row>
    <row r="13629" spans="1:3" x14ac:dyDescent="0.2">
      <c r="A13629" t="s">
        <v>75744</v>
      </c>
      <c r="B13629" t="s">
        <v>3908</v>
      </c>
      <c r="C13629" t="s">
        <v>3909</v>
      </c>
    </row>
    <row r="13630" spans="1:3" x14ac:dyDescent="0.2">
      <c r="A13630" t="s">
        <v>75743</v>
      </c>
      <c r="B13630" t="s">
        <v>5024</v>
      </c>
      <c r="C13630" t="s">
        <v>5025</v>
      </c>
    </row>
    <row r="13631" spans="1:3" x14ac:dyDescent="0.2">
      <c r="A13631" t="s">
        <v>75742</v>
      </c>
      <c r="B13631" t="s">
        <v>337</v>
      </c>
      <c r="C13631" t="s">
        <v>338</v>
      </c>
    </row>
    <row r="13632" spans="1:3" x14ac:dyDescent="0.2">
      <c r="A13632" t="s">
        <v>75741</v>
      </c>
      <c r="B13632" t="s">
        <v>75740</v>
      </c>
      <c r="C13632" t="s">
        <v>75739</v>
      </c>
    </row>
    <row r="13633" spans="1:3" x14ac:dyDescent="0.2">
      <c r="A13633" t="s">
        <v>75738</v>
      </c>
      <c r="B13633" t="s">
        <v>335</v>
      </c>
      <c r="C13633" t="s">
        <v>75737</v>
      </c>
    </row>
    <row r="13634" spans="1:3" x14ac:dyDescent="0.2">
      <c r="A13634" t="s">
        <v>75736</v>
      </c>
      <c r="B13634" t="s">
        <v>2460</v>
      </c>
      <c r="C13634" t="s">
        <v>75735</v>
      </c>
    </row>
    <row r="13635" spans="1:3" x14ac:dyDescent="0.2">
      <c r="A13635" t="s">
        <v>75734</v>
      </c>
      <c r="B13635" t="s">
        <v>4357</v>
      </c>
      <c r="C13635" t="s">
        <v>4358</v>
      </c>
    </row>
    <row r="13636" spans="1:3" x14ac:dyDescent="0.2">
      <c r="A13636" t="s">
        <v>75733</v>
      </c>
      <c r="B13636" t="s">
        <v>1655</v>
      </c>
      <c r="C13636" t="s">
        <v>1656</v>
      </c>
    </row>
    <row r="13637" spans="1:3" x14ac:dyDescent="0.2">
      <c r="A13637" t="s">
        <v>75732</v>
      </c>
      <c r="B13637" t="s">
        <v>1034</v>
      </c>
      <c r="C13637" t="s">
        <v>1035</v>
      </c>
    </row>
    <row r="13638" spans="1:3" x14ac:dyDescent="0.2">
      <c r="A13638" t="s">
        <v>75731</v>
      </c>
      <c r="B13638" t="s">
        <v>75730</v>
      </c>
      <c r="C13638" t="s">
        <v>75729</v>
      </c>
    </row>
    <row r="13639" spans="1:3" x14ac:dyDescent="0.2">
      <c r="A13639" t="s">
        <v>75728</v>
      </c>
      <c r="B13639" t="s">
        <v>75727</v>
      </c>
      <c r="C13639" t="s">
        <v>75726</v>
      </c>
    </row>
    <row r="13640" spans="1:3" x14ac:dyDescent="0.2">
      <c r="A13640" t="s">
        <v>75725</v>
      </c>
      <c r="B13640" t="s">
        <v>75724</v>
      </c>
      <c r="C13640" t="s">
        <v>75723</v>
      </c>
    </row>
    <row r="13641" spans="1:3" x14ac:dyDescent="0.2">
      <c r="A13641" t="s">
        <v>75722</v>
      </c>
      <c r="B13641" t="s">
        <v>75721</v>
      </c>
      <c r="C13641" t="s">
        <v>75720</v>
      </c>
    </row>
    <row r="13642" spans="1:3" x14ac:dyDescent="0.2">
      <c r="A13642" t="s">
        <v>75719</v>
      </c>
      <c r="B13642" t="s">
        <v>75718</v>
      </c>
      <c r="C13642" t="s">
        <v>75717</v>
      </c>
    </row>
    <row r="13643" spans="1:3" x14ac:dyDescent="0.2">
      <c r="A13643" t="s">
        <v>75716</v>
      </c>
      <c r="B13643" t="s">
        <v>75715</v>
      </c>
      <c r="C13643" t="s">
        <v>75714</v>
      </c>
    </row>
    <row r="13644" spans="1:3" x14ac:dyDescent="0.2">
      <c r="A13644" t="s">
        <v>75713</v>
      </c>
      <c r="B13644" t="s">
        <v>75712</v>
      </c>
      <c r="C13644" t="s">
        <v>75711</v>
      </c>
    </row>
    <row r="13645" spans="1:3" x14ac:dyDescent="0.2">
      <c r="A13645" t="s">
        <v>75710</v>
      </c>
      <c r="B13645" t="s">
        <v>75709</v>
      </c>
      <c r="C13645" t="s">
        <v>75708</v>
      </c>
    </row>
    <row r="13646" spans="1:3" x14ac:dyDescent="0.2">
      <c r="A13646" t="s">
        <v>75707</v>
      </c>
      <c r="B13646" t="s">
        <v>68379</v>
      </c>
      <c r="C13646" t="s">
        <v>68378</v>
      </c>
    </row>
    <row r="13647" spans="1:3" x14ac:dyDescent="0.2">
      <c r="A13647" t="s">
        <v>75706</v>
      </c>
      <c r="B13647" t="s">
        <v>2987</v>
      </c>
      <c r="C13647" t="s">
        <v>2988</v>
      </c>
    </row>
    <row r="13648" spans="1:3" x14ac:dyDescent="0.2">
      <c r="A13648" t="s">
        <v>75705</v>
      </c>
      <c r="B13648" t="s">
        <v>75704</v>
      </c>
      <c r="C13648" t="s">
        <v>75703</v>
      </c>
    </row>
    <row r="13649" spans="1:3" x14ac:dyDescent="0.2">
      <c r="A13649" t="s">
        <v>75702</v>
      </c>
      <c r="B13649" t="s">
        <v>806</v>
      </c>
      <c r="C13649" t="s">
        <v>75701</v>
      </c>
    </row>
    <row r="13650" spans="1:3" x14ac:dyDescent="0.2">
      <c r="A13650" t="s">
        <v>75700</v>
      </c>
      <c r="B13650" t="s">
        <v>75699</v>
      </c>
      <c r="C13650" t="s">
        <v>75698</v>
      </c>
    </row>
    <row r="13651" spans="1:3" x14ac:dyDescent="0.2">
      <c r="A13651" t="s">
        <v>75697</v>
      </c>
      <c r="B13651" t="s">
        <v>2457</v>
      </c>
      <c r="C13651" t="s">
        <v>2458</v>
      </c>
    </row>
    <row r="13652" spans="1:3" x14ac:dyDescent="0.2">
      <c r="A13652" t="s">
        <v>75696</v>
      </c>
      <c r="B13652" t="s">
        <v>75695</v>
      </c>
      <c r="C13652" t="s">
        <v>75695</v>
      </c>
    </row>
    <row r="13653" spans="1:3" x14ac:dyDescent="0.2">
      <c r="A13653" t="s">
        <v>75694</v>
      </c>
      <c r="B13653" t="s">
        <v>9962</v>
      </c>
      <c r="C13653" t="s">
        <v>7213</v>
      </c>
    </row>
    <row r="13654" spans="1:3" x14ac:dyDescent="0.2">
      <c r="A13654" t="s">
        <v>75693</v>
      </c>
      <c r="B13654" t="s">
        <v>68379</v>
      </c>
      <c r="C13654" t="s">
        <v>75692</v>
      </c>
    </row>
    <row r="13655" spans="1:3" x14ac:dyDescent="0.2">
      <c r="A13655" t="s">
        <v>75691</v>
      </c>
      <c r="B13655" t="s">
        <v>2215</v>
      </c>
      <c r="C13655" t="s">
        <v>2216</v>
      </c>
    </row>
    <row r="13656" spans="1:3" x14ac:dyDescent="0.2">
      <c r="A13656" t="s">
        <v>75690</v>
      </c>
      <c r="B13656" t="s">
        <v>2218</v>
      </c>
      <c r="C13656" t="s">
        <v>2219</v>
      </c>
    </row>
    <row r="13657" spans="1:3" x14ac:dyDescent="0.2">
      <c r="A13657" t="s">
        <v>75689</v>
      </c>
      <c r="B13657" t="s">
        <v>5287</v>
      </c>
      <c r="C13657" t="s">
        <v>5288</v>
      </c>
    </row>
    <row r="13658" spans="1:3" x14ac:dyDescent="0.2">
      <c r="A13658" t="s">
        <v>75688</v>
      </c>
      <c r="B13658" t="s">
        <v>4261</v>
      </c>
      <c r="C13658" t="s">
        <v>4262</v>
      </c>
    </row>
    <row r="13659" spans="1:3" x14ac:dyDescent="0.2">
      <c r="A13659" t="s">
        <v>75687</v>
      </c>
      <c r="B13659" t="s">
        <v>75686</v>
      </c>
      <c r="C13659" t="s">
        <v>75685</v>
      </c>
    </row>
    <row r="13660" spans="1:3" x14ac:dyDescent="0.2">
      <c r="A13660" t="s">
        <v>75684</v>
      </c>
      <c r="B13660" t="s">
        <v>2293</v>
      </c>
      <c r="C13660" t="s">
        <v>2294</v>
      </c>
    </row>
    <row r="13661" spans="1:3" x14ac:dyDescent="0.2">
      <c r="A13661" t="s">
        <v>75683</v>
      </c>
      <c r="B13661" t="s">
        <v>75682</v>
      </c>
      <c r="C13661" t="s">
        <v>75681</v>
      </c>
    </row>
    <row r="13662" spans="1:3" x14ac:dyDescent="0.2">
      <c r="A13662" t="s">
        <v>75680</v>
      </c>
      <c r="B13662" t="s">
        <v>75679</v>
      </c>
      <c r="C13662" t="s">
        <v>75678</v>
      </c>
    </row>
    <row r="13663" spans="1:3" x14ac:dyDescent="0.2">
      <c r="A13663" t="s">
        <v>75677</v>
      </c>
      <c r="B13663" t="s">
        <v>75676</v>
      </c>
      <c r="C13663" t="s">
        <v>75675</v>
      </c>
    </row>
    <row r="13664" spans="1:3" x14ac:dyDescent="0.2">
      <c r="A13664" t="s">
        <v>75674</v>
      </c>
      <c r="B13664" t="s">
        <v>75673</v>
      </c>
      <c r="C13664" t="s">
        <v>75672</v>
      </c>
    </row>
    <row r="13665" spans="1:3" x14ac:dyDescent="0.2">
      <c r="A13665" t="s">
        <v>75671</v>
      </c>
      <c r="B13665" t="s">
        <v>3343</v>
      </c>
      <c r="C13665" t="s">
        <v>75670</v>
      </c>
    </row>
    <row r="13666" spans="1:3" x14ac:dyDescent="0.2">
      <c r="A13666" t="s">
        <v>75669</v>
      </c>
      <c r="B13666" t="s">
        <v>4001</v>
      </c>
      <c r="C13666" t="s">
        <v>75668</v>
      </c>
    </row>
    <row r="13667" spans="1:3" x14ac:dyDescent="0.2">
      <c r="A13667" t="s">
        <v>75667</v>
      </c>
      <c r="B13667" t="s">
        <v>9163</v>
      </c>
      <c r="C13667" t="s">
        <v>75666</v>
      </c>
    </row>
    <row r="13668" spans="1:3" x14ac:dyDescent="0.2">
      <c r="A13668" t="s">
        <v>75665</v>
      </c>
      <c r="B13668" t="s">
        <v>5290</v>
      </c>
      <c r="C13668" t="s">
        <v>75664</v>
      </c>
    </row>
    <row r="13669" spans="1:3" x14ac:dyDescent="0.2">
      <c r="A13669" t="s">
        <v>75663</v>
      </c>
      <c r="B13669" t="s">
        <v>75662</v>
      </c>
      <c r="C13669" t="s">
        <v>75662</v>
      </c>
    </row>
    <row r="13670" spans="1:3" x14ac:dyDescent="0.2">
      <c r="A13670" t="s">
        <v>75661</v>
      </c>
      <c r="B13670" t="s">
        <v>4099</v>
      </c>
      <c r="C13670" t="s">
        <v>75660</v>
      </c>
    </row>
    <row r="13671" spans="1:3" x14ac:dyDescent="0.2">
      <c r="A13671" t="s">
        <v>75659</v>
      </c>
      <c r="B13671" t="s">
        <v>75658</v>
      </c>
      <c r="C13671" t="s">
        <v>75657</v>
      </c>
    </row>
    <row r="13672" spans="1:3" x14ac:dyDescent="0.2">
      <c r="A13672" t="s">
        <v>75656</v>
      </c>
      <c r="B13672" t="s">
        <v>75655</v>
      </c>
      <c r="C13672" t="s">
        <v>75654</v>
      </c>
    </row>
    <row r="13673" spans="1:3" x14ac:dyDescent="0.2">
      <c r="A13673" t="s">
        <v>75653</v>
      </c>
      <c r="B13673" t="s">
        <v>5323</v>
      </c>
      <c r="C13673" t="s">
        <v>5324</v>
      </c>
    </row>
    <row r="13674" spans="1:3" x14ac:dyDescent="0.2">
      <c r="A13674" t="s">
        <v>75652</v>
      </c>
      <c r="B13674" t="s">
        <v>1599</v>
      </c>
      <c r="C13674" t="s">
        <v>1600</v>
      </c>
    </row>
    <row r="13675" spans="1:3" x14ac:dyDescent="0.2">
      <c r="A13675" t="s">
        <v>75651</v>
      </c>
      <c r="B13675">
        <v>9</v>
      </c>
      <c r="C13675">
        <v>9</v>
      </c>
    </row>
    <row r="13676" spans="1:3" x14ac:dyDescent="0.2">
      <c r="A13676" t="s">
        <v>75650</v>
      </c>
      <c r="B13676">
        <v>9</v>
      </c>
      <c r="C13676">
        <v>9</v>
      </c>
    </row>
    <row r="13677" spans="1:3" x14ac:dyDescent="0.2">
      <c r="A13677" t="s">
        <v>75649</v>
      </c>
      <c r="B13677">
        <v>12</v>
      </c>
      <c r="C13677">
        <v>12</v>
      </c>
    </row>
    <row r="13678" spans="1:3" x14ac:dyDescent="0.2">
      <c r="A13678" t="s">
        <v>75648</v>
      </c>
      <c r="B13678" t="s">
        <v>75647</v>
      </c>
      <c r="C13678" t="s">
        <v>75646</v>
      </c>
    </row>
    <row r="13679" spans="1:3" x14ac:dyDescent="0.2">
      <c r="A13679" t="s">
        <v>75645</v>
      </c>
      <c r="B13679" t="s">
        <v>68376</v>
      </c>
      <c r="C13679" t="s">
        <v>68376</v>
      </c>
    </row>
    <row r="13680" spans="1:3" x14ac:dyDescent="0.2">
      <c r="A13680" t="s">
        <v>75644</v>
      </c>
      <c r="B13680" t="s">
        <v>1169</v>
      </c>
      <c r="C13680" t="s">
        <v>1170</v>
      </c>
    </row>
    <row r="13681" spans="1:3" x14ac:dyDescent="0.2">
      <c r="A13681" t="s">
        <v>75643</v>
      </c>
      <c r="B13681" t="s">
        <v>1060</v>
      </c>
      <c r="C13681" t="s">
        <v>1061</v>
      </c>
    </row>
    <row r="13682" spans="1:3" x14ac:dyDescent="0.2">
      <c r="A13682" t="s">
        <v>75642</v>
      </c>
      <c r="B13682" t="s">
        <v>2434</v>
      </c>
      <c r="C13682" t="s">
        <v>2435</v>
      </c>
    </row>
    <row r="13683" spans="1:3" x14ac:dyDescent="0.2">
      <c r="A13683" t="s">
        <v>75641</v>
      </c>
      <c r="B13683" t="s">
        <v>75640</v>
      </c>
      <c r="C13683" t="s">
        <v>75640</v>
      </c>
    </row>
    <row r="13684" spans="1:3" x14ac:dyDescent="0.2">
      <c r="A13684" t="s">
        <v>75639</v>
      </c>
      <c r="B13684" t="s">
        <v>3858</v>
      </c>
      <c r="C13684" t="s">
        <v>75638</v>
      </c>
    </row>
    <row r="13685" spans="1:3" x14ac:dyDescent="0.2">
      <c r="A13685" t="s">
        <v>75637</v>
      </c>
      <c r="B13685" t="s">
        <v>3956</v>
      </c>
      <c r="C13685" t="s">
        <v>75636</v>
      </c>
    </row>
    <row r="13686" spans="1:3" x14ac:dyDescent="0.2">
      <c r="A13686" t="s">
        <v>75635</v>
      </c>
      <c r="B13686" t="s">
        <v>4646</v>
      </c>
      <c r="C13686" t="s">
        <v>4647</v>
      </c>
    </row>
    <row r="13687" spans="1:3" x14ac:dyDescent="0.2">
      <c r="A13687" t="s">
        <v>75634</v>
      </c>
      <c r="B13687" t="s">
        <v>4649</v>
      </c>
      <c r="C13687" t="s">
        <v>4650</v>
      </c>
    </row>
    <row r="13688" spans="1:3" x14ac:dyDescent="0.2">
      <c r="A13688" t="s">
        <v>75633</v>
      </c>
      <c r="B13688" t="s">
        <v>75632</v>
      </c>
      <c r="C13688" t="s">
        <v>75631</v>
      </c>
    </row>
    <row r="13689" spans="1:3" x14ac:dyDescent="0.2">
      <c r="A13689" t="s">
        <v>75630</v>
      </c>
      <c r="B13689" t="s">
        <v>3169</v>
      </c>
      <c r="C13689" t="s">
        <v>3170</v>
      </c>
    </row>
    <row r="13690" spans="1:3" x14ac:dyDescent="0.2">
      <c r="A13690" t="s">
        <v>75629</v>
      </c>
      <c r="B13690" t="s">
        <v>75628</v>
      </c>
      <c r="C13690" t="s">
        <v>75627</v>
      </c>
    </row>
    <row r="13691" spans="1:3" x14ac:dyDescent="0.2">
      <c r="A13691" t="s">
        <v>75626</v>
      </c>
      <c r="B13691" t="s">
        <v>2462</v>
      </c>
      <c r="C13691" t="s">
        <v>75625</v>
      </c>
    </row>
    <row r="13692" spans="1:3" x14ac:dyDescent="0.2">
      <c r="A13692" t="s">
        <v>75624</v>
      </c>
      <c r="B13692" t="s">
        <v>2464</v>
      </c>
      <c r="C13692" t="s">
        <v>75623</v>
      </c>
    </row>
    <row r="13693" spans="1:3" x14ac:dyDescent="0.2">
      <c r="A13693" t="s">
        <v>75622</v>
      </c>
      <c r="B13693" t="s">
        <v>3325</v>
      </c>
      <c r="C13693" t="s">
        <v>3326</v>
      </c>
    </row>
    <row r="13694" spans="1:3" x14ac:dyDescent="0.2">
      <c r="A13694" t="s">
        <v>75621</v>
      </c>
      <c r="B13694" t="s">
        <v>803</v>
      </c>
      <c r="C13694" t="s">
        <v>804</v>
      </c>
    </row>
    <row r="13695" spans="1:3" x14ac:dyDescent="0.2">
      <c r="A13695" t="s">
        <v>75620</v>
      </c>
      <c r="B13695" t="s">
        <v>1313</v>
      </c>
      <c r="C13695" t="s">
        <v>1313</v>
      </c>
    </row>
    <row r="13696" spans="1:3" x14ac:dyDescent="0.2">
      <c r="A13696" t="s">
        <v>75619</v>
      </c>
      <c r="B13696" t="s">
        <v>3278</v>
      </c>
      <c r="C13696" t="s">
        <v>3278</v>
      </c>
    </row>
    <row r="13697" spans="1:3" x14ac:dyDescent="0.2">
      <c r="A13697" t="s">
        <v>75618</v>
      </c>
      <c r="B13697" t="s">
        <v>1652</v>
      </c>
      <c r="C13697" t="s">
        <v>1653</v>
      </c>
    </row>
    <row r="13698" spans="1:3" x14ac:dyDescent="0.2">
      <c r="A13698" t="s">
        <v>75617</v>
      </c>
      <c r="B13698" t="s">
        <v>67</v>
      </c>
      <c r="C13698" t="s">
        <v>1267</v>
      </c>
    </row>
    <row r="13699" spans="1:3" x14ac:dyDescent="0.2">
      <c r="A13699" t="s">
        <v>75616</v>
      </c>
      <c r="B13699" t="s">
        <v>2638</v>
      </c>
      <c r="C13699" t="s">
        <v>75615</v>
      </c>
    </row>
    <row r="13700" spans="1:3" x14ac:dyDescent="0.2">
      <c r="A13700" t="s">
        <v>75614</v>
      </c>
      <c r="B13700" t="s">
        <v>75613</v>
      </c>
      <c r="C13700" t="s">
        <v>75612</v>
      </c>
    </row>
    <row r="13701" spans="1:3" x14ac:dyDescent="0.2">
      <c r="A13701" t="s">
        <v>75611</v>
      </c>
      <c r="B13701" t="s">
        <v>75610</v>
      </c>
      <c r="C13701" t="s">
        <v>75609</v>
      </c>
    </row>
    <row r="13702" spans="1:3" x14ac:dyDescent="0.2">
      <c r="A13702" t="s">
        <v>75608</v>
      </c>
      <c r="B13702" t="s">
        <v>75607</v>
      </c>
      <c r="C13702" t="s">
        <v>75606</v>
      </c>
    </row>
    <row r="13703" spans="1:3" x14ac:dyDescent="0.2">
      <c r="A13703" t="s">
        <v>75605</v>
      </c>
      <c r="B13703" t="s">
        <v>1676</v>
      </c>
      <c r="C13703" t="s">
        <v>1677</v>
      </c>
    </row>
    <row r="13704" spans="1:3" x14ac:dyDescent="0.2">
      <c r="A13704" t="s">
        <v>75604</v>
      </c>
      <c r="B13704" t="s">
        <v>900</v>
      </c>
      <c r="C13704" t="s">
        <v>901</v>
      </c>
    </row>
    <row r="13705" spans="1:3" x14ac:dyDescent="0.2">
      <c r="A13705" t="s">
        <v>75603</v>
      </c>
      <c r="B13705" t="s">
        <v>1255</v>
      </c>
      <c r="C13705" t="s">
        <v>1256</v>
      </c>
    </row>
    <row r="13706" spans="1:3" x14ac:dyDescent="0.2">
      <c r="A13706" t="s">
        <v>75602</v>
      </c>
      <c r="B13706" t="s">
        <v>3535</v>
      </c>
      <c r="C13706" t="s">
        <v>3536</v>
      </c>
    </row>
    <row r="13707" spans="1:3" x14ac:dyDescent="0.2">
      <c r="A13707" t="s">
        <v>75601</v>
      </c>
      <c r="B13707" t="s">
        <v>75600</v>
      </c>
      <c r="C13707" t="s">
        <v>75599</v>
      </c>
    </row>
    <row r="13708" spans="1:3" x14ac:dyDescent="0.2">
      <c r="A13708" t="s">
        <v>75598</v>
      </c>
      <c r="B13708" t="s">
        <v>3094</v>
      </c>
      <c r="C13708" t="s">
        <v>75597</v>
      </c>
    </row>
    <row r="13709" spans="1:3" x14ac:dyDescent="0.2">
      <c r="A13709" t="s">
        <v>75596</v>
      </c>
      <c r="B13709" t="s">
        <v>900</v>
      </c>
      <c r="C13709" t="s">
        <v>901</v>
      </c>
    </row>
    <row r="13710" spans="1:3" x14ac:dyDescent="0.2">
      <c r="A13710" t="s">
        <v>75595</v>
      </c>
      <c r="B13710" t="s">
        <v>176</v>
      </c>
      <c r="C13710" t="s">
        <v>176</v>
      </c>
    </row>
    <row r="13711" spans="1:3" x14ac:dyDescent="0.2">
      <c r="A13711" t="s">
        <v>75594</v>
      </c>
      <c r="B13711" t="s">
        <v>1350</v>
      </c>
      <c r="C13711" t="s">
        <v>1351</v>
      </c>
    </row>
    <row r="13712" spans="1:3" x14ac:dyDescent="0.2">
      <c r="A13712" t="s">
        <v>75593</v>
      </c>
      <c r="B13712" t="s">
        <v>505</v>
      </c>
      <c r="C13712" t="s">
        <v>506</v>
      </c>
    </row>
    <row r="13713" spans="1:3" x14ac:dyDescent="0.2">
      <c r="A13713" t="s">
        <v>75592</v>
      </c>
      <c r="B13713" t="s">
        <v>2338</v>
      </c>
      <c r="C13713" t="s">
        <v>75591</v>
      </c>
    </row>
    <row r="13714" spans="1:3" x14ac:dyDescent="0.2">
      <c r="A13714" t="s">
        <v>75590</v>
      </c>
      <c r="B13714" t="s">
        <v>75589</v>
      </c>
      <c r="C13714" t="s">
        <v>75588</v>
      </c>
    </row>
    <row r="13715" spans="1:3" x14ac:dyDescent="0.2">
      <c r="A13715" t="s">
        <v>75587</v>
      </c>
      <c r="B13715" t="s">
        <v>75586</v>
      </c>
      <c r="C13715" t="s">
        <v>75585</v>
      </c>
    </row>
    <row r="13716" spans="1:3" x14ac:dyDescent="0.2">
      <c r="A13716" t="s">
        <v>75584</v>
      </c>
      <c r="B13716" t="s">
        <v>75497</v>
      </c>
      <c r="C13716" t="s">
        <v>75583</v>
      </c>
    </row>
    <row r="13717" spans="1:3" x14ac:dyDescent="0.2">
      <c r="A13717" t="s">
        <v>75582</v>
      </c>
      <c r="B13717" t="s">
        <v>75581</v>
      </c>
      <c r="C13717" t="s">
        <v>75580</v>
      </c>
    </row>
    <row r="13718" spans="1:3" x14ac:dyDescent="0.2">
      <c r="A13718" t="s">
        <v>75579</v>
      </c>
      <c r="B13718" t="s">
        <v>75578</v>
      </c>
      <c r="C13718" t="s">
        <v>75577</v>
      </c>
    </row>
    <row r="13719" spans="1:3" x14ac:dyDescent="0.2">
      <c r="A13719" t="s">
        <v>75576</v>
      </c>
      <c r="B13719" t="s">
        <v>75575</v>
      </c>
      <c r="C13719" t="s">
        <v>75574</v>
      </c>
    </row>
    <row r="13720" spans="1:3" x14ac:dyDescent="0.2">
      <c r="A13720" t="s">
        <v>75573</v>
      </c>
      <c r="B13720" t="s">
        <v>75572</v>
      </c>
      <c r="C13720" t="s">
        <v>75571</v>
      </c>
    </row>
    <row r="13721" spans="1:3" x14ac:dyDescent="0.2">
      <c r="A13721" t="s">
        <v>75570</v>
      </c>
      <c r="B13721" t="s">
        <v>75569</v>
      </c>
      <c r="C13721" t="s">
        <v>75568</v>
      </c>
    </row>
    <row r="13722" spans="1:3" x14ac:dyDescent="0.2">
      <c r="A13722" t="s">
        <v>75567</v>
      </c>
      <c r="B13722" t="s">
        <v>75566</v>
      </c>
      <c r="C13722" t="s">
        <v>75565</v>
      </c>
    </row>
    <row r="13723" spans="1:3" x14ac:dyDescent="0.2">
      <c r="A13723" t="s">
        <v>75564</v>
      </c>
      <c r="B13723" t="s">
        <v>75563</v>
      </c>
      <c r="C13723" t="s">
        <v>75562</v>
      </c>
    </row>
    <row r="13724" spans="1:3" x14ac:dyDescent="0.2">
      <c r="A13724" t="s">
        <v>75561</v>
      </c>
      <c r="B13724" t="s">
        <v>75560</v>
      </c>
      <c r="C13724" t="s">
        <v>75559</v>
      </c>
    </row>
    <row r="13725" spans="1:3" x14ac:dyDescent="0.2">
      <c r="A13725" t="s">
        <v>75558</v>
      </c>
      <c r="B13725" t="s">
        <v>75557</v>
      </c>
      <c r="C13725" t="s">
        <v>75556</v>
      </c>
    </row>
    <row r="13726" spans="1:3" x14ac:dyDescent="0.2">
      <c r="A13726" t="s">
        <v>75555</v>
      </c>
      <c r="B13726" t="s">
        <v>75554</v>
      </c>
      <c r="C13726" t="s">
        <v>75553</v>
      </c>
    </row>
    <row r="13727" spans="1:3" x14ac:dyDescent="0.2">
      <c r="A13727" t="s">
        <v>75552</v>
      </c>
      <c r="B13727" t="s">
        <v>75551</v>
      </c>
      <c r="C13727" t="s">
        <v>75550</v>
      </c>
    </row>
    <row r="13728" spans="1:3" x14ac:dyDescent="0.2">
      <c r="A13728" t="s">
        <v>75549</v>
      </c>
      <c r="B13728" t="s">
        <v>75548</v>
      </c>
      <c r="C13728" t="s">
        <v>75547</v>
      </c>
    </row>
    <row r="13729" spans="1:3" x14ac:dyDescent="0.2">
      <c r="A13729" t="s">
        <v>75546</v>
      </c>
      <c r="B13729" t="s">
        <v>75545</v>
      </c>
      <c r="C13729" t="s">
        <v>75545</v>
      </c>
    </row>
    <row r="13730" spans="1:3" x14ac:dyDescent="0.2">
      <c r="A13730" t="s">
        <v>75544</v>
      </c>
      <c r="B13730" t="s">
        <v>75543</v>
      </c>
      <c r="C13730" t="s">
        <v>75542</v>
      </c>
    </row>
    <row r="13731" spans="1:3" x14ac:dyDescent="0.2">
      <c r="A13731" t="s">
        <v>75541</v>
      </c>
      <c r="B13731" t="s">
        <v>28334</v>
      </c>
      <c r="C13731" t="s">
        <v>75376</v>
      </c>
    </row>
    <row r="13732" spans="1:3" x14ac:dyDescent="0.2">
      <c r="A13732" t="s">
        <v>75540</v>
      </c>
      <c r="B13732" t="s">
        <v>75539</v>
      </c>
      <c r="C13732" t="s">
        <v>75538</v>
      </c>
    </row>
    <row r="13733" spans="1:3" x14ac:dyDescent="0.2">
      <c r="A13733" t="s">
        <v>75537</v>
      </c>
      <c r="B13733" t="s">
        <v>75536</v>
      </c>
      <c r="C13733" t="s">
        <v>75535</v>
      </c>
    </row>
    <row r="13734" spans="1:3" x14ac:dyDescent="0.2">
      <c r="A13734" t="s">
        <v>75534</v>
      </c>
      <c r="B13734" t="s">
        <v>75533</v>
      </c>
      <c r="C13734" t="s">
        <v>75532</v>
      </c>
    </row>
    <row r="13735" spans="1:3" x14ac:dyDescent="0.2">
      <c r="A13735" t="s">
        <v>75531</v>
      </c>
      <c r="B13735" t="s">
        <v>75530</v>
      </c>
      <c r="C13735" t="s">
        <v>75529</v>
      </c>
    </row>
    <row r="13736" spans="1:3" x14ac:dyDescent="0.2">
      <c r="A13736" t="s">
        <v>75528</v>
      </c>
      <c r="B13736" t="s">
        <v>75527</v>
      </c>
      <c r="C13736" t="s">
        <v>75526</v>
      </c>
    </row>
    <row r="13737" spans="1:3" x14ac:dyDescent="0.2">
      <c r="A13737" t="s">
        <v>75525</v>
      </c>
      <c r="B13737" t="s">
        <v>75524</v>
      </c>
      <c r="C13737" t="s">
        <v>75523</v>
      </c>
    </row>
    <row r="13738" spans="1:3" x14ac:dyDescent="0.2">
      <c r="A13738" t="s">
        <v>75522</v>
      </c>
      <c r="B13738" t="s">
        <v>900</v>
      </c>
      <c r="C13738" t="s">
        <v>901</v>
      </c>
    </row>
    <row r="13739" spans="1:3" x14ac:dyDescent="0.2">
      <c r="A13739" t="s">
        <v>75521</v>
      </c>
      <c r="B13739" t="s">
        <v>176</v>
      </c>
      <c r="C13739" t="s">
        <v>176</v>
      </c>
    </row>
    <row r="13740" spans="1:3" x14ac:dyDescent="0.2">
      <c r="A13740" t="s">
        <v>75520</v>
      </c>
      <c r="B13740" t="s">
        <v>1258</v>
      </c>
      <c r="C13740" t="s">
        <v>1258</v>
      </c>
    </row>
    <row r="13741" spans="1:3" x14ac:dyDescent="0.2">
      <c r="A13741" t="s">
        <v>75519</v>
      </c>
      <c r="B13741" t="s">
        <v>505</v>
      </c>
      <c r="C13741" t="s">
        <v>506</v>
      </c>
    </row>
    <row r="13742" spans="1:3" x14ac:dyDescent="0.2">
      <c r="A13742" t="s">
        <v>75518</v>
      </c>
      <c r="B13742" t="s">
        <v>1313</v>
      </c>
      <c r="C13742" t="s">
        <v>1313</v>
      </c>
    </row>
    <row r="13743" spans="1:3" x14ac:dyDescent="0.2">
      <c r="A13743" t="s">
        <v>75517</v>
      </c>
      <c r="B13743" t="s">
        <v>75516</v>
      </c>
      <c r="C13743" t="s">
        <v>75515</v>
      </c>
    </row>
    <row r="13744" spans="1:3" x14ac:dyDescent="0.2">
      <c r="A13744" t="s">
        <v>75514</v>
      </c>
      <c r="B13744" t="s">
        <v>58242</v>
      </c>
      <c r="C13744" t="s">
        <v>58241</v>
      </c>
    </row>
    <row r="13745" spans="1:3" x14ac:dyDescent="0.2">
      <c r="A13745" t="s">
        <v>75513</v>
      </c>
      <c r="B13745" t="s">
        <v>75512</v>
      </c>
      <c r="C13745" t="s">
        <v>75511</v>
      </c>
    </row>
    <row r="13746" spans="1:3" x14ac:dyDescent="0.2">
      <c r="A13746" t="s">
        <v>75510</v>
      </c>
      <c r="B13746" t="s">
        <v>75509</v>
      </c>
      <c r="C13746" t="s">
        <v>75508</v>
      </c>
    </row>
    <row r="13747" spans="1:3" x14ac:dyDescent="0.2">
      <c r="A13747" t="s">
        <v>75507</v>
      </c>
      <c r="B13747" t="s">
        <v>75506</v>
      </c>
      <c r="C13747" t="s">
        <v>75505</v>
      </c>
    </row>
    <row r="13748" spans="1:3" x14ac:dyDescent="0.2">
      <c r="A13748" t="s">
        <v>75504</v>
      </c>
      <c r="B13748" t="s">
        <v>75503</v>
      </c>
      <c r="C13748" t="s">
        <v>75502</v>
      </c>
    </row>
    <row r="13749" spans="1:3" x14ac:dyDescent="0.2">
      <c r="A13749" t="s">
        <v>75501</v>
      </c>
      <c r="B13749" t="s">
        <v>75500</v>
      </c>
      <c r="C13749" t="s">
        <v>75499</v>
      </c>
    </row>
    <row r="13750" spans="1:3" x14ac:dyDescent="0.2">
      <c r="A13750" t="s">
        <v>75498</v>
      </c>
      <c r="B13750" t="s">
        <v>75497</v>
      </c>
      <c r="C13750" t="s">
        <v>75496</v>
      </c>
    </row>
    <row r="13751" spans="1:3" x14ac:dyDescent="0.2">
      <c r="A13751" t="s">
        <v>75495</v>
      </c>
      <c r="B13751" t="s">
        <v>75494</v>
      </c>
      <c r="C13751" t="s">
        <v>75493</v>
      </c>
    </row>
    <row r="13752" spans="1:3" x14ac:dyDescent="0.2">
      <c r="A13752" t="s">
        <v>75492</v>
      </c>
      <c r="B13752" t="s">
        <v>75491</v>
      </c>
      <c r="C13752" t="s">
        <v>75490</v>
      </c>
    </row>
    <row r="13753" spans="1:3" x14ac:dyDescent="0.2">
      <c r="A13753" t="s">
        <v>75489</v>
      </c>
      <c r="B13753" t="s">
        <v>75488</v>
      </c>
      <c r="C13753" t="s">
        <v>75487</v>
      </c>
    </row>
    <row r="13754" spans="1:3" x14ac:dyDescent="0.2">
      <c r="A13754" t="s">
        <v>75486</v>
      </c>
      <c r="B13754" t="s">
        <v>75485</v>
      </c>
      <c r="C13754" t="s">
        <v>75484</v>
      </c>
    </row>
    <row r="13755" spans="1:3" x14ac:dyDescent="0.2">
      <c r="A13755" t="s">
        <v>75483</v>
      </c>
      <c r="B13755" t="s">
        <v>75482</v>
      </c>
      <c r="C13755" t="s">
        <v>75481</v>
      </c>
    </row>
    <row r="13756" spans="1:3" x14ac:dyDescent="0.2">
      <c r="A13756" t="s">
        <v>75480</v>
      </c>
      <c r="B13756" t="s">
        <v>75479</v>
      </c>
      <c r="C13756" t="s">
        <v>75478</v>
      </c>
    </row>
    <row r="13757" spans="1:3" x14ac:dyDescent="0.2">
      <c r="A13757" t="s">
        <v>75477</v>
      </c>
      <c r="B13757" t="s">
        <v>75476</v>
      </c>
      <c r="C13757" t="s">
        <v>75475</v>
      </c>
    </row>
    <row r="13758" spans="1:3" x14ac:dyDescent="0.2">
      <c r="A13758" t="s">
        <v>75474</v>
      </c>
      <c r="B13758" t="s">
        <v>75473</v>
      </c>
      <c r="C13758" t="s">
        <v>75472</v>
      </c>
    </row>
    <row r="13759" spans="1:3" x14ac:dyDescent="0.2">
      <c r="A13759" t="s">
        <v>75471</v>
      </c>
      <c r="B13759" t="s">
        <v>75470</v>
      </c>
      <c r="C13759" t="s">
        <v>75469</v>
      </c>
    </row>
    <row r="13760" spans="1:3" x14ac:dyDescent="0.2">
      <c r="A13760" t="s">
        <v>75468</v>
      </c>
      <c r="B13760" t="s">
        <v>75467</v>
      </c>
      <c r="C13760" t="s">
        <v>75466</v>
      </c>
    </row>
    <row r="13761" spans="1:3" x14ac:dyDescent="0.2">
      <c r="A13761" t="s">
        <v>75465</v>
      </c>
      <c r="B13761" t="s">
        <v>75464</v>
      </c>
      <c r="C13761" t="s">
        <v>75463</v>
      </c>
    </row>
    <row r="13762" spans="1:3" x14ac:dyDescent="0.2">
      <c r="A13762" t="s">
        <v>75462</v>
      </c>
      <c r="B13762" t="s">
        <v>75461</v>
      </c>
      <c r="C13762" t="s">
        <v>75460</v>
      </c>
    </row>
    <row r="13763" spans="1:3" x14ac:dyDescent="0.2">
      <c r="A13763" t="s">
        <v>75459</v>
      </c>
      <c r="B13763" t="s">
        <v>75458</v>
      </c>
      <c r="C13763" t="s">
        <v>75457</v>
      </c>
    </row>
    <row r="13764" spans="1:3" x14ac:dyDescent="0.2">
      <c r="A13764" t="s">
        <v>75456</v>
      </c>
      <c r="B13764" t="s">
        <v>75455</v>
      </c>
      <c r="C13764" t="s">
        <v>75454</v>
      </c>
    </row>
    <row r="13765" spans="1:3" x14ac:dyDescent="0.2">
      <c r="A13765" t="s">
        <v>75453</v>
      </c>
      <c r="B13765" t="s">
        <v>75452</v>
      </c>
      <c r="C13765" t="s">
        <v>75451</v>
      </c>
    </row>
    <row r="13766" spans="1:3" x14ac:dyDescent="0.2">
      <c r="A13766" t="s">
        <v>75450</v>
      </c>
      <c r="B13766" t="s">
        <v>75449</v>
      </c>
      <c r="C13766" t="s">
        <v>75448</v>
      </c>
    </row>
    <row r="13767" spans="1:3" x14ac:dyDescent="0.2">
      <c r="A13767" t="s">
        <v>75447</v>
      </c>
      <c r="B13767" t="s">
        <v>75446</v>
      </c>
      <c r="C13767" t="s">
        <v>75445</v>
      </c>
    </row>
    <row r="13768" spans="1:3" x14ac:dyDescent="0.2">
      <c r="A13768" t="s">
        <v>75444</v>
      </c>
      <c r="B13768" t="s">
        <v>75443</v>
      </c>
      <c r="C13768" t="s">
        <v>75442</v>
      </c>
    </row>
    <row r="13769" spans="1:3" x14ac:dyDescent="0.2">
      <c r="A13769" t="s">
        <v>75441</v>
      </c>
      <c r="B13769" t="s">
        <v>75440</v>
      </c>
      <c r="C13769" t="s">
        <v>75439</v>
      </c>
    </row>
    <row r="13770" spans="1:3" x14ac:dyDescent="0.2">
      <c r="A13770" t="s">
        <v>75438</v>
      </c>
      <c r="B13770" t="s">
        <v>75437</v>
      </c>
      <c r="C13770" t="s">
        <v>75436</v>
      </c>
    </row>
    <row r="13771" spans="1:3" x14ac:dyDescent="0.2">
      <c r="A13771" t="s">
        <v>75435</v>
      </c>
      <c r="B13771" t="s">
        <v>75434</v>
      </c>
      <c r="C13771" t="s">
        <v>75433</v>
      </c>
    </row>
    <row r="13772" spans="1:3" x14ac:dyDescent="0.2">
      <c r="A13772" t="s">
        <v>75432</v>
      </c>
      <c r="B13772" t="s">
        <v>75431</v>
      </c>
      <c r="C13772" t="s">
        <v>75430</v>
      </c>
    </row>
    <row r="13773" spans="1:3" x14ac:dyDescent="0.2">
      <c r="A13773" t="s">
        <v>75429</v>
      </c>
      <c r="B13773" t="s">
        <v>75428</v>
      </c>
      <c r="C13773" t="s">
        <v>75427</v>
      </c>
    </row>
    <row r="13774" spans="1:3" x14ac:dyDescent="0.2">
      <c r="A13774" t="s">
        <v>75426</v>
      </c>
      <c r="B13774" t="s">
        <v>75425</v>
      </c>
      <c r="C13774" t="s">
        <v>75424</v>
      </c>
    </row>
    <row r="13775" spans="1:3" x14ac:dyDescent="0.2">
      <c r="A13775" t="s">
        <v>75423</v>
      </c>
      <c r="B13775" t="s">
        <v>75422</v>
      </c>
      <c r="C13775" t="s">
        <v>75421</v>
      </c>
    </row>
    <row r="13776" spans="1:3" x14ac:dyDescent="0.2">
      <c r="A13776" t="s">
        <v>75420</v>
      </c>
      <c r="B13776" t="s">
        <v>75419</v>
      </c>
      <c r="C13776" t="s">
        <v>75418</v>
      </c>
    </row>
    <row r="13777" spans="1:3" x14ac:dyDescent="0.2">
      <c r="A13777" t="s">
        <v>75417</v>
      </c>
      <c r="B13777" t="s">
        <v>75416</v>
      </c>
      <c r="C13777" t="s">
        <v>75415</v>
      </c>
    </row>
    <row r="13778" spans="1:3" x14ac:dyDescent="0.2">
      <c r="A13778" t="s">
        <v>75414</v>
      </c>
      <c r="B13778" t="s">
        <v>75413</v>
      </c>
      <c r="C13778" t="s">
        <v>75412</v>
      </c>
    </row>
    <row r="13779" spans="1:3" x14ac:dyDescent="0.2">
      <c r="A13779" t="s">
        <v>75411</v>
      </c>
      <c r="B13779" t="s">
        <v>75410</v>
      </c>
      <c r="C13779" t="s">
        <v>75409</v>
      </c>
    </row>
    <row r="13780" spans="1:3" x14ac:dyDescent="0.2">
      <c r="A13780" t="s">
        <v>75408</v>
      </c>
      <c r="B13780" t="s">
        <v>66413</v>
      </c>
      <c r="C13780" t="s">
        <v>66412</v>
      </c>
    </row>
    <row r="13781" spans="1:3" x14ac:dyDescent="0.2">
      <c r="A13781" t="s">
        <v>75407</v>
      </c>
      <c r="B13781" t="s">
        <v>75406</v>
      </c>
      <c r="C13781" t="s">
        <v>75405</v>
      </c>
    </row>
    <row r="13782" spans="1:3" x14ac:dyDescent="0.2">
      <c r="A13782" t="s">
        <v>75404</v>
      </c>
      <c r="B13782" t="s">
        <v>75403</v>
      </c>
      <c r="C13782" t="s">
        <v>75402</v>
      </c>
    </row>
    <row r="13783" spans="1:3" x14ac:dyDescent="0.2">
      <c r="A13783" t="s">
        <v>75401</v>
      </c>
      <c r="B13783" t="s">
        <v>900</v>
      </c>
      <c r="C13783" t="s">
        <v>901</v>
      </c>
    </row>
    <row r="13784" spans="1:3" x14ac:dyDescent="0.2">
      <c r="A13784" t="s">
        <v>75400</v>
      </c>
      <c r="B13784" t="s">
        <v>75399</v>
      </c>
      <c r="C13784" t="s">
        <v>75398</v>
      </c>
    </row>
    <row r="13785" spans="1:3" x14ac:dyDescent="0.2">
      <c r="A13785" t="s">
        <v>75397</v>
      </c>
      <c r="B13785" t="s">
        <v>75396</v>
      </c>
      <c r="C13785" t="s">
        <v>75395</v>
      </c>
    </row>
    <row r="13786" spans="1:3" x14ac:dyDescent="0.2">
      <c r="A13786" t="s">
        <v>75394</v>
      </c>
      <c r="B13786" t="s">
        <v>52205</v>
      </c>
      <c r="C13786" t="s">
        <v>12411</v>
      </c>
    </row>
    <row r="13787" spans="1:3" x14ac:dyDescent="0.2">
      <c r="A13787" t="s">
        <v>75393</v>
      </c>
      <c r="B13787" t="s">
        <v>28135</v>
      </c>
      <c r="C13787" t="s">
        <v>12410</v>
      </c>
    </row>
    <row r="13788" spans="1:3" x14ac:dyDescent="0.2">
      <c r="A13788" t="s">
        <v>75392</v>
      </c>
      <c r="B13788" t="s">
        <v>2080</v>
      </c>
      <c r="C13788" t="s">
        <v>3089</v>
      </c>
    </row>
    <row r="13789" spans="1:3" x14ac:dyDescent="0.2">
      <c r="A13789" t="s">
        <v>75391</v>
      </c>
      <c r="B13789" t="s">
        <v>75390</v>
      </c>
      <c r="C13789" t="s">
        <v>75389</v>
      </c>
    </row>
    <row r="13790" spans="1:3" x14ac:dyDescent="0.2">
      <c r="A13790" t="s">
        <v>75388</v>
      </c>
      <c r="B13790" t="s">
        <v>75387</v>
      </c>
      <c r="C13790" t="s">
        <v>75386</v>
      </c>
    </row>
    <row r="13791" spans="1:3" x14ac:dyDescent="0.2">
      <c r="A13791" t="s">
        <v>75385</v>
      </c>
      <c r="B13791" t="s">
        <v>75384</v>
      </c>
      <c r="C13791" t="s">
        <v>75383</v>
      </c>
    </row>
    <row r="13792" spans="1:3" x14ac:dyDescent="0.2">
      <c r="A13792" t="s">
        <v>75382</v>
      </c>
      <c r="B13792" t="s">
        <v>75381</v>
      </c>
      <c r="C13792" t="s">
        <v>75380</v>
      </c>
    </row>
    <row r="13793" spans="1:3" x14ac:dyDescent="0.2">
      <c r="A13793" t="s">
        <v>75379</v>
      </c>
      <c r="B13793" t="s">
        <v>58891</v>
      </c>
      <c r="C13793" t="s">
        <v>75378</v>
      </c>
    </row>
    <row r="13794" spans="1:3" x14ac:dyDescent="0.2">
      <c r="A13794" t="s">
        <v>75377</v>
      </c>
      <c r="B13794" t="s">
        <v>28334</v>
      </c>
      <c r="C13794" t="s">
        <v>75376</v>
      </c>
    </row>
    <row r="13795" spans="1:3" x14ac:dyDescent="0.2">
      <c r="A13795" t="s">
        <v>75375</v>
      </c>
      <c r="B13795" t="s">
        <v>75374</v>
      </c>
      <c r="C13795" t="s">
        <v>75373</v>
      </c>
    </row>
    <row r="13796" spans="1:3" x14ac:dyDescent="0.2">
      <c r="A13796" t="s">
        <v>75372</v>
      </c>
      <c r="B13796" t="s">
        <v>75371</v>
      </c>
      <c r="C13796" t="s">
        <v>75370</v>
      </c>
    </row>
    <row r="13797" spans="1:3" x14ac:dyDescent="0.2">
      <c r="A13797" t="s">
        <v>75369</v>
      </c>
      <c r="B13797" t="s">
        <v>75368</v>
      </c>
      <c r="C13797" t="s">
        <v>75367</v>
      </c>
    </row>
    <row r="13798" spans="1:3" x14ac:dyDescent="0.2">
      <c r="A13798" t="s">
        <v>75366</v>
      </c>
      <c r="B13798" t="s">
        <v>75365</v>
      </c>
      <c r="C13798" t="s">
        <v>75364</v>
      </c>
    </row>
    <row r="13799" spans="1:3" x14ac:dyDescent="0.2">
      <c r="A13799" t="s">
        <v>75363</v>
      </c>
      <c r="B13799" t="s">
        <v>75362</v>
      </c>
      <c r="C13799" t="s">
        <v>75361</v>
      </c>
    </row>
    <row r="13800" spans="1:3" x14ac:dyDescent="0.2">
      <c r="A13800" t="s">
        <v>75360</v>
      </c>
      <c r="B13800" t="s">
        <v>38811</v>
      </c>
      <c r="C13800" t="s">
        <v>38812</v>
      </c>
    </row>
    <row r="13801" spans="1:3" x14ac:dyDescent="0.2">
      <c r="A13801" t="s">
        <v>75359</v>
      </c>
      <c r="B13801" t="s">
        <v>47624</v>
      </c>
      <c r="C13801" t="s">
        <v>11457</v>
      </c>
    </row>
    <row r="13802" spans="1:3" x14ac:dyDescent="0.2">
      <c r="A13802" t="s">
        <v>75358</v>
      </c>
      <c r="B13802" t="s">
        <v>709</v>
      </c>
      <c r="C13802" t="s">
        <v>710</v>
      </c>
    </row>
    <row r="13803" spans="1:3" x14ac:dyDescent="0.2">
      <c r="A13803" t="s">
        <v>75357</v>
      </c>
      <c r="B13803" t="s">
        <v>75356</v>
      </c>
      <c r="C13803" t="s">
        <v>75355</v>
      </c>
    </row>
    <row r="13804" spans="1:3" x14ac:dyDescent="0.2">
      <c r="A13804" t="s">
        <v>75354</v>
      </c>
      <c r="B13804" t="s">
        <v>75353</v>
      </c>
      <c r="C13804" t="s">
        <v>75352</v>
      </c>
    </row>
    <row r="13805" spans="1:3" x14ac:dyDescent="0.2">
      <c r="A13805" t="s">
        <v>75351</v>
      </c>
      <c r="B13805" t="s">
        <v>75350</v>
      </c>
      <c r="C13805" t="s">
        <v>75349</v>
      </c>
    </row>
    <row r="13806" spans="1:3" x14ac:dyDescent="0.2">
      <c r="A13806" t="s">
        <v>75348</v>
      </c>
      <c r="B13806" t="s">
        <v>75347</v>
      </c>
      <c r="C13806" t="s">
        <v>75346</v>
      </c>
    </row>
    <row r="13807" spans="1:3" x14ac:dyDescent="0.2">
      <c r="A13807" t="s">
        <v>75345</v>
      </c>
      <c r="B13807" t="s">
        <v>75344</v>
      </c>
      <c r="C13807" t="s">
        <v>75343</v>
      </c>
    </row>
    <row r="13808" spans="1:3" x14ac:dyDescent="0.2">
      <c r="A13808" t="s">
        <v>75342</v>
      </c>
      <c r="B13808" t="s">
        <v>75341</v>
      </c>
      <c r="C13808" t="s">
        <v>75340</v>
      </c>
    </row>
    <row r="13809" spans="1:3" x14ac:dyDescent="0.2">
      <c r="A13809" t="s">
        <v>75339</v>
      </c>
      <c r="B13809" t="s">
        <v>28337</v>
      </c>
      <c r="C13809" t="s">
        <v>75338</v>
      </c>
    </row>
    <row r="13810" spans="1:3" x14ac:dyDescent="0.2">
      <c r="A13810" t="s">
        <v>75337</v>
      </c>
      <c r="B13810" t="s">
        <v>176</v>
      </c>
      <c r="C13810" t="s">
        <v>176</v>
      </c>
    </row>
    <row r="13811" spans="1:3" x14ac:dyDescent="0.2">
      <c r="A13811" t="s">
        <v>75336</v>
      </c>
      <c r="B13811" t="s">
        <v>75335</v>
      </c>
      <c r="C13811" t="s">
        <v>75334</v>
      </c>
    </row>
    <row r="13812" spans="1:3" x14ac:dyDescent="0.2">
      <c r="A13812" t="s">
        <v>75333</v>
      </c>
      <c r="B13812" t="s">
        <v>90</v>
      </c>
      <c r="C13812" t="s">
        <v>75332</v>
      </c>
    </row>
    <row r="13813" spans="1:3" x14ac:dyDescent="0.2">
      <c r="A13813" t="s">
        <v>75331</v>
      </c>
    </row>
    <row r="13814" spans="1:3" x14ac:dyDescent="0.2">
      <c r="A13814" t="s">
        <v>75330</v>
      </c>
      <c r="B13814" t="s">
        <v>75329</v>
      </c>
      <c r="C13814" t="s">
        <v>75328</v>
      </c>
    </row>
    <row r="13815" spans="1:3" x14ac:dyDescent="0.2">
      <c r="A13815" t="s">
        <v>75327</v>
      </c>
      <c r="B13815" t="s">
        <v>2778</v>
      </c>
      <c r="C13815" t="s">
        <v>2779</v>
      </c>
    </row>
    <row r="13816" spans="1:3" x14ac:dyDescent="0.2">
      <c r="A13816" t="s">
        <v>75326</v>
      </c>
      <c r="B13816" t="s">
        <v>3432</v>
      </c>
      <c r="C13816" t="s">
        <v>27447</v>
      </c>
    </row>
    <row r="13817" spans="1:3" x14ac:dyDescent="0.2">
      <c r="A13817" t="s">
        <v>75325</v>
      </c>
      <c r="B13817" t="s">
        <v>75120</v>
      </c>
      <c r="C13817" t="s">
        <v>75119</v>
      </c>
    </row>
    <row r="13818" spans="1:3" x14ac:dyDescent="0.2">
      <c r="A13818" t="s">
        <v>75324</v>
      </c>
      <c r="B13818" t="s">
        <v>75323</v>
      </c>
      <c r="C13818" t="s">
        <v>75322</v>
      </c>
    </row>
    <row r="13819" spans="1:3" x14ac:dyDescent="0.2">
      <c r="A13819" t="s">
        <v>75321</v>
      </c>
      <c r="B13819" t="s">
        <v>2778</v>
      </c>
      <c r="C13819" t="s">
        <v>2779</v>
      </c>
    </row>
    <row r="13820" spans="1:3" x14ac:dyDescent="0.2">
      <c r="A13820" t="s">
        <v>75320</v>
      </c>
      <c r="B13820" t="s">
        <v>75319</v>
      </c>
      <c r="C13820" t="s">
        <v>75318</v>
      </c>
    </row>
    <row r="13821" spans="1:3" x14ac:dyDescent="0.2">
      <c r="A13821" t="s">
        <v>75317</v>
      </c>
      <c r="B13821" t="s">
        <v>75120</v>
      </c>
      <c r="C13821" t="s">
        <v>75119</v>
      </c>
    </row>
    <row r="13822" spans="1:3" x14ac:dyDescent="0.2">
      <c r="A13822" t="s">
        <v>75316</v>
      </c>
      <c r="B13822" t="s">
        <v>712</v>
      </c>
      <c r="C13822" t="s">
        <v>75190</v>
      </c>
    </row>
    <row r="13823" spans="1:3" x14ac:dyDescent="0.2">
      <c r="A13823" t="s">
        <v>75315</v>
      </c>
      <c r="B13823" t="s">
        <v>75120</v>
      </c>
      <c r="C13823" t="s">
        <v>75119</v>
      </c>
    </row>
    <row r="13824" spans="1:3" x14ac:dyDescent="0.2">
      <c r="A13824" t="s">
        <v>75314</v>
      </c>
      <c r="B13824" t="s">
        <v>75313</v>
      </c>
      <c r="C13824" t="s">
        <v>75313</v>
      </c>
    </row>
    <row r="13825" spans="1:3" x14ac:dyDescent="0.2">
      <c r="A13825" t="s">
        <v>75312</v>
      </c>
      <c r="B13825" t="s">
        <v>2778</v>
      </c>
      <c r="C13825" t="s">
        <v>2779</v>
      </c>
    </row>
    <row r="13826" spans="1:3" x14ac:dyDescent="0.2">
      <c r="A13826" t="s">
        <v>75311</v>
      </c>
      <c r="B13826" t="s">
        <v>1988</v>
      </c>
      <c r="C13826" t="s">
        <v>1988</v>
      </c>
    </row>
    <row r="13827" spans="1:3" x14ac:dyDescent="0.2">
      <c r="A13827" t="s">
        <v>75310</v>
      </c>
      <c r="B13827" t="s">
        <v>1791</v>
      </c>
      <c r="C13827" t="s">
        <v>1791</v>
      </c>
    </row>
    <row r="13828" spans="1:3" x14ac:dyDescent="0.2">
      <c r="A13828" t="s">
        <v>75309</v>
      </c>
      <c r="B13828" t="s">
        <v>75308</v>
      </c>
      <c r="C13828" t="s">
        <v>75308</v>
      </c>
    </row>
    <row r="13829" spans="1:3" x14ac:dyDescent="0.2">
      <c r="A13829" t="s">
        <v>75307</v>
      </c>
      <c r="B13829" t="s">
        <v>75120</v>
      </c>
      <c r="C13829" t="s">
        <v>75119</v>
      </c>
    </row>
    <row r="13830" spans="1:3" x14ac:dyDescent="0.2">
      <c r="A13830" t="s">
        <v>75306</v>
      </c>
      <c r="B13830" t="s">
        <v>75305</v>
      </c>
      <c r="C13830" t="s">
        <v>75304</v>
      </c>
    </row>
    <row r="13831" spans="1:3" x14ac:dyDescent="0.2">
      <c r="A13831" t="s">
        <v>75303</v>
      </c>
      <c r="B13831" t="s">
        <v>2778</v>
      </c>
      <c r="C13831" t="s">
        <v>2779</v>
      </c>
    </row>
    <row r="13832" spans="1:3" x14ac:dyDescent="0.2">
      <c r="A13832" t="s">
        <v>75302</v>
      </c>
      <c r="B13832" t="s">
        <v>75301</v>
      </c>
      <c r="C13832" t="s">
        <v>75300</v>
      </c>
    </row>
    <row r="13833" spans="1:3" x14ac:dyDescent="0.2">
      <c r="A13833" t="s">
        <v>75299</v>
      </c>
      <c r="B13833" t="s">
        <v>38281</v>
      </c>
      <c r="C13833" t="s">
        <v>38282</v>
      </c>
    </row>
    <row r="13834" spans="1:3" x14ac:dyDescent="0.2">
      <c r="A13834" t="s">
        <v>75298</v>
      </c>
      <c r="B13834" t="s">
        <v>75297</v>
      </c>
      <c r="C13834" t="s">
        <v>75296</v>
      </c>
    </row>
    <row r="13835" spans="1:3" x14ac:dyDescent="0.2">
      <c r="A13835" t="s">
        <v>75295</v>
      </c>
      <c r="B13835" t="s">
        <v>38281</v>
      </c>
      <c r="C13835" t="s">
        <v>38282</v>
      </c>
    </row>
    <row r="13836" spans="1:3" x14ac:dyDescent="0.2">
      <c r="A13836" t="s">
        <v>75294</v>
      </c>
      <c r="B13836" t="s">
        <v>75293</v>
      </c>
      <c r="C13836" t="s">
        <v>75292</v>
      </c>
    </row>
    <row r="13837" spans="1:3" x14ac:dyDescent="0.2">
      <c r="A13837" t="s">
        <v>75291</v>
      </c>
      <c r="B13837" t="s">
        <v>75290</v>
      </c>
      <c r="C13837" t="s">
        <v>75289</v>
      </c>
    </row>
    <row r="13838" spans="1:3" x14ac:dyDescent="0.2">
      <c r="A13838" t="s">
        <v>75288</v>
      </c>
      <c r="B13838" t="s">
        <v>3791</v>
      </c>
      <c r="C13838" t="s">
        <v>75287</v>
      </c>
    </row>
    <row r="13839" spans="1:3" x14ac:dyDescent="0.2">
      <c r="A13839" t="s">
        <v>75286</v>
      </c>
      <c r="B13839" t="s">
        <v>11509</v>
      </c>
      <c r="C13839" t="s">
        <v>75285</v>
      </c>
    </row>
    <row r="13840" spans="1:3" x14ac:dyDescent="0.2">
      <c r="A13840" t="s">
        <v>75284</v>
      </c>
      <c r="B13840" t="s">
        <v>3823</v>
      </c>
      <c r="C13840" t="s">
        <v>3824</v>
      </c>
    </row>
    <row r="13841" spans="1:3" x14ac:dyDescent="0.2">
      <c r="A13841" t="s">
        <v>75283</v>
      </c>
      <c r="B13841" t="s">
        <v>1791</v>
      </c>
      <c r="C13841" t="s">
        <v>1791</v>
      </c>
    </row>
    <row r="13842" spans="1:3" x14ac:dyDescent="0.2">
      <c r="A13842" t="s">
        <v>75282</v>
      </c>
      <c r="B13842" t="s">
        <v>75281</v>
      </c>
      <c r="C13842" t="s">
        <v>75280</v>
      </c>
    </row>
    <row r="13843" spans="1:3" x14ac:dyDescent="0.2">
      <c r="A13843" t="s">
        <v>75279</v>
      </c>
      <c r="B13843" t="s">
        <v>38281</v>
      </c>
      <c r="C13843" t="s">
        <v>38282</v>
      </c>
    </row>
    <row r="13844" spans="1:3" x14ac:dyDescent="0.2">
      <c r="A13844" t="s">
        <v>75278</v>
      </c>
      <c r="B13844" t="s">
        <v>75277</v>
      </c>
      <c r="C13844" t="s">
        <v>75276</v>
      </c>
    </row>
    <row r="13845" spans="1:3" x14ac:dyDescent="0.2">
      <c r="A13845" t="s">
        <v>75275</v>
      </c>
      <c r="B13845" t="s">
        <v>38281</v>
      </c>
      <c r="C13845" t="s">
        <v>38282</v>
      </c>
    </row>
    <row r="13846" spans="1:3" x14ac:dyDescent="0.2">
      <c r="A13846" t="s">
        <v>75274</v>
      </c>
      <c r="B13846" t="s">
        <v>75273</v>
      </c>
      <c r="C13846" t="s">
        <v>75272</v>
      </c>
    </row>
    <row r="13847" spans="1:3" x14ac:dyDescent="0.2">
      <c r="A13847" t="s">
        <v>75271</v>
      </c>
      <c r="B13847" t="s">
        <v>2778</v>
      </c>
      <c r="C13847" t="s">
        <v>2779</v>
      </c>
    </row>
    <row r="13848" spans="1:3" x14ac:dyDescent="0.2">
      <c r="A13848" t="s">
        <v>75270</v>
      </c>
      <c r="B13848" t="s">
        <v>75269</v>
      </c>
      <c r="C13848" t="s">
        <v>75268</v>
      </c>
    </row>
    <row r="13849" spans="1:3" x14ac:dyDescent="0.2">
      <c r="A13849" t="s">
        <v>75267</v>
      </c>
      <c r="B13849" t="s">
        <v>2778</v>
      </c>
      <c r="C13849" t="s">
        <v>2779</v>
      </c>
    </row>
    <row r="13850" spans="1:3" x14ac:dyDescent="0.2">
      <c r="A13850" t="s">
        <v>75266</v>
      </c>
      <c r="B13850" t="s">
        <v>14645</v>
      </c>
      <c r="C13850" t="s">
        <v>75265</v>
      </c>
    </row>
    <row r="13851" spans="1:3" x14ac:dyDescent="0.2">
      <c r="A13851" t="s">
        <v>75264</v>
      </c>
      <c r="B13851" t="s">
        <v>1791</v>
      </c>
      <c r="C13851" t="s">
        <v>1791</v>
      </c>
    </row>
    <row r="13852" spans="1:3" x14ac:dyDescent="0.2">
      <c r="A13852" t="s">
        <v>75263</v>
      </c>
      <c r="B13852" t="s">
        <v>75262</v>
      </c>
      <c r="C13852" t="s">
        <v>75261</v>
      </c>
    </row>
    <row r="13853" spans="1:3" x14ac:dyDescent="0.2">
      <c r="A13853" t="s">
        <v>75260</v>
      </c>
      <c r="B13853" t="s">
        <v>75120</v>
      </c>
      <c r="C13853" t="s">
        <v>75119</v>
      </c>
    </row>
    <row r="13854" spans="1:3" x14ac:dyDescent="0.2">
      <c r="A13854" t="s">
        <v>75259</v>
      </c>
      <c r="B13854" t="s">
        <v>1791</v>
      </c>
      <c r="C13854" t="s">
        <v>75258</v>
      </c>
    </row>
    <row r="13855" spans="1:3" x14ac:dyDescent="0.2">
      <c r="A13855" t="s">
        <v>75257</v>
      </c>
      <c r="B13855" t="s">
        <v>1791</v>
      </c>
      <c r="C13855" t="s">
        <v>1791</v>
      </c>
    </row>
    <row r="13856" spans="1:3" x14ac:dyDescent="0.2">
      <c r="A13856" t="s">
        <v>75256</v>
      </c>
      <c r="B13856" t="s">
        <v>75255</v>
      </c>
      <c r="C13856" t="s">
        <v>75254</v>
      </c>
    </row>
    <row r="13857" spans="1:3" x14ac:dyDescent="0.2">
      <c r="A13857" t="s">
        <v>75253</v>
      </c>
      <c r="B13857" t="s">
        <v>1791</v>
      </c>
      <c r="C13857" t="s">
        <v>1791</v>
      </c>
    </row>
    <row r="13858" spans="1:3" x14ac:dyDescent="0.2">
      <c r="A13858" t="s">
        <v>75252</v>
      </c>
      <c r="B13858" t="s">
        <v>5338</v>
      </c>
      <c r="C13858" t="s">
        <v>5339</v>
      </c>
    </row>
    <row r="13859" spans="1:3" x14ac:dyDescent="0.2">
      <c r="A13859" t="s">
        <v>75251</v>
      </c>
      <c r="B13859" t="s">
        <v>1791</v>
      </c>
      <c r="C13859" t="s">
        <v>1791</v>
      </c>
    </row>
    <row r="13860" spans="1:3" x14ac:dyDescent="0.2">
      <c r="A13860" t="s">
        <v>75250</v>
      </c>
      <c r="B13860" t="s">
        <v>75249</v>
      </c>
      <c r="C13860" t="s">
        <v>16278</v>
      </c>
    </row>
    <row r="13861" spans="1:3" x14ac:dyDescent="0.2">
      <c r="A13861" t="s">
        <v>75248</v>
      </c>
      <c r="B13861" t="s">
        <v>1791</v>
      </c>
      <c r="C13861" t="s">
        <v>1791</v>
      </c>
    </row>
    <row r="13862" spans="1:3" x14ac:dyDescent="0.2">
      <c r="A13862" t="s">
        <v>75247</v>
      </c>
      <c r="B13862" t="s">
        <v>75246</v>
      </c>
      <c r="C13862" t="s">
        <v>75245</v>
      </c>
    </row>
    <row r="13863" spans="1:3" x14ac:dyDescent="0.2">
      <c r="A13863" t="s">
        <v>75244</v>
      </c>
      <c r="B13863" t="s">
        <v>38281</v>
      </c>
      <c r="C13863" t="s">
        <v>38282</v>
      </c>
    </row>
    <row r="13864" spans="1:3" x14ac:dyDescent="0.2">
      <c r="A13864" t="s">
        <v>75243</v>
      </c>
      <c r="B13864" t="s">
        <v>75242</v>
      </c>
      <c r="C13864" t="s">
        <v>75241</v>
      </c>
    </row>
    <row r="13865" spans="1:3" x14ac:dyDescent="0.2">
      <c r="A13865" t="s">
        <v>75240</v>
      </c>
      <c r="B13865" t="s">
        <v>75239</v>
      </c>
      <c r="C13865" t="s">
        <v>75238</v>
      </c>
    </row>
    <row r="13866" spans="1:3" x14ac:dyDescent="0.2">
      <c r="A13866" t="s">
        <v>75237</v>
      </c>
      <c r="B13866" t="s">
        <v>2778</v>
      </c>
      <c r="C13866" t="s">
        <v>2779</v>
      </c>
    </row>
    <row r="13867" spans="1:3" x14ac:dyDescent="0.2">
      <c r="A13867" t="s">
        <v>75236</v>
      </c>
      <c r="B13867" t="s">
        <v>75235</v>
      </c>
      <c r="C13867" t="s">
        <v>75234</v>
      </c>
    </row>
    <row r="13868" spans="1:3" x14ac:dyDescent="0.2">
      <c r="A13868" t="s">
        <v>75233</v>
      </c>
      <c r="B13868" t="s">
        <v>75232</v>
      </c>
      <c r="C13868" t="s">
        <v>75231</v>
      </c>
    </row>
    <row r="13869" spans="1:3" x14ac:dyDescent="0.2">
      <c r="A13869" t="s">
        <v>75230</v>
      </c>
      <c r="B13869" t="s">
        <v>75229</v>
      </c>
      <c r="C13869" t="s">
        <v>75228</v>
      </c>
    </row>
    <row r="13870" spans="1:3" x14ac:dyDescent="0.2">
      <c r="A13870" t="s">
        <v>75227</v>
      </c>
      <c r="B13870" t="s">
        <v>75226</v>
      </c>
      <c r="C13870" t="s">
        <v>75225</v>
      </c>
    </row>
    <row r="13871" spans="1:3" x14ac:dyDescent="0.2">
      <c r="A13871" t="s">
        <v>75224</v>
      </c>
      <c r="B13871" t="s">
        <v>75223</v>
      </c>
      <c r="C13871" t="s">
        <v>75222</v>
      </c>
    </row>
    <row r="13872" spans="1:3" x14ac:dyDescent="0.2">
      <c r="A13872" t="s">
        <v>75221</v>
      </c>
      <c r="B13872" t="s">
        <v>75220</v>
      </c>
      <c r="C13872" t="s">
        <v>49079</v>
      </c>
    </row>
    <row r="13873" spans="1:3" x14ac:dyDescent="0.2">
      <c r="A13873" t="s">
        <v>75219</v>
      </c>
      <c r="B13873" t="s">
        <v>75218</v>
      </c>
      <c r="C13873" t="s">
        <v>75217</v>
      </c>
    </row>
    <row r="13874" spans="1:3" x14ac:dyDescent="0.2">
      <c r="A13874" t="s">
        <v>75216</v>
      </c>
      <c r="B13874" t="s">
        <v>75215</v>
      </c>
      <c r="C13874" t="s">
        <v>75214</v>
      </c>
    </row>
    <row r="13875" spans="1:3" x14ac:dyDescent="0.2">
      <c r="A13875" t="s">
        <v>75213</v>
      </c>
      <c r="B13875" t="s">
        <v>75212</v>
      </c>
      <c r="C13875" t="s">
        <v>75211</v>
      </c>
    </row>
    <row r="13876" spans="1:3" x14ac:dyDescent="0.2">
      <c r="A13876" t="s">
        <v>75210</v>
      </c>
      <c r="B13876" t="s">
        <v>2517</v>
      </c>
      <c r="C13876" t="s">
        <v>16310</v>
      </c>
    </row>
    <row r="13877" spans="1:3" x14ac:dyDescent="0.2">
      <c r="A13877" t="s">
        <v>75209</v>
      </c>
      <c r="B13877" t="s">
        <v>745</v>
      </c>
      <c r="C13877" t="s">
        <v>747</v>
      </c>
    </row>
    <row r="13878" spans="1:3" x14ac:dyDescent="0.2">
      <c r="A13878" t="s">
        <v>75208</v>
      </c>
      <c r="B13878" t="s">
        <v>3895</v>
      </c>
      <c r="C13878" t="s">
        <v>6428</v>
      </c>
    </row>
    <row r="13879" spans="1:3" x14ac:dyDescent="0.2">
      <c r="A13879" t="s">
        <v>75207</v>
      </c>
      <c r="B13879" t="s">
        <v>75206</v>
      </c>
      <c r="C13879" t="s">
        <v>75205</v>
      </c>
    </row>
    <row r="13880" spans="1:3" x14ac:dyDescent="0.2">
      <c r="A13880" t="s">
        <v>75204</v>
      </c>
      <c r="B13880" t="s">
        <v>75203</v>
      </c>
      <c r="C13880" t="s">
        <v>75202</v>
      </c>
    </row>
    <row r="13881" spans="1:3" x14ac:dyDescent="0.2">
      <c r="A13881" t="s">
        <v>75201</v>
      </c>
      <c r="B13881" t="s">
        <v>2539</v>
      </c>
      <c r="C13881" t="s">
        <v>75200</v>
      </c>
    </row>
    <row r="13882" spans="1:3" x14ac:dyDescent="0.2">
      <c r="A13882" t="s">
        <v>75199</v>
      </c>
      <c r="B13882" t="s">
        <v>208</v>
      </c>
      <c r="C13882" t="s">
        <v>209</v>
      </c>
    </row>
    <row r="13883" spans="1:3" x14ac:dyDescent="0.2">
      <c r="A13883" t="s">
        <v>75198</v>
      </c>
      <c r="B13883" t="s">
        <v>3890</v>
      </c>
      <c r="C13883" t="s">
        <v>75197</v>
      </c>
    </row>
    <row r="13884" spans="1:3" x14ac:dyDescent="0.2">
      <c r="A13884" t="s">
        <v>75196</v>
      </c>
      <c r="B13884" t="s">
        <v>68379</v>
      </c>
      <c r="C13884" t="s">
        <v>68378</v>
      </c>
    </row>
    <row r="13885" spans="1:3" x14ac:dyDescent="0.2">
      <c r="A13885" t="s">
        <v>75195</v>
      </c>
      <c r="B13885" t="s">
        <v>3832</v>
      </c>
      <c r="C13885" t="s">
        <v>68376</v>
      </c>
    </row>
    <row r="13886" spans="1:3" x14ac:dyDescent="0.2">
      <c r="A13886" t="s">
        <v>75194</v>
      </c>
      <c r="B13886" t="s">
        <v>75193</v>
      </c>
      <c r="C13886" t="s">
        <v>75192</v>
      </c>
    </row>
    <row r="13887" spans="1:3" x14ac:dyDescent="0.2">
      <c r="A13887" t="s">
        <v>75191</v>
      </c>
      <c r="B13887" t="s">
        <v>712</v>
      </c>
      <c r="C13887" t="s">
        <v>75190</v>
      </c>
    </row>
    <row r="13888" spans="1:3" x14ac:dyDescent="0.2">
      <c r="A13888" t="s">
        <v>75189</v>
      </c>
      <c r="B13888" t="s">
        <v>3424</v>
      </c>
      <c r="C13888" t="s">
        <v>3424</v>
      </c>
    </row>
    <row r="13889" spans="1:3" x14ac:dyDescent="0.2">
      <c r="A13889" t="s">
        <v>75188</v>
      </c>
      <c r="B13889" t="s">
        <v>332</v>
      </c>
      <c r="C13889" t="s">
        <v>333</v>
      </c>
    </row>
    <row r="13890" spans="1:3" x14ac:dyDescent="0.2">
      <c r="A13890" t="s">
        <v>75187</v>
      </c>
      <c r="B13890" t="s">
        <v>3317</v>
      </c>
      <c r="C13890" t="s">
        <v>3318</v>
      </c>
    </row>
    <row r="13891" spans="1:3" x14ac:dyDescent="0.2">
      <c r="A13891" t="s">
        <v>75186</v>
      </c>
      <c r="B13891" t="s">
        <v>1313</v>
      </c>
      <c r="C13891" t="s">
        <v>1313</v>
      </c>
    </row>
    <row r="13892" spans="1:3" x14ac:dyDescent="0.2">
      <c r="A13892" t="s">
        <v>75185</v>
      </c>
      <c r="B13892" t="s">
        <v>1319</v>
      </c>
      <c r="C13892" t="s">
        <v>1320</v>
      </c>
    </row>
    <row r="13893" spans="1:3" x14ac:dyDescent="0.2">
      <c r="A13893" t="s">
        <v>75184</v>
      </c>
      <c r="B13893" t="s">
        <v>5254</v>
      </c>
      <c r="C13893" t="s">
        <v>4504</v>
      </c>
    </row>
    <row r="13894" spans="1:3" x14ac:dyDescent="0.2">
      <c r="A13894" t="s">
        <v>75183</v>
      </c>
      <c r="B13894" t="s">
        <v>5259</v>
      </c>
      <c r="C13894" t="s">
        <v>5260</v>
      </c>
    </row>
    <row r="13895" spans="1:3" x14ac:dyDescent="0.2">
      <c r="A13895" t="s">
        <v>75182</v>
      </c>
      <c r="B13895" t="s">
        <v>900</v>
      </c>
      <c r="C13895" t="s">
        <v>901</v>
      </c>
    </row>
    <row r="13896" spans="1:3" x14ac:dyDescent="0.2">
      <c r="A13896" t="s">
        <v>75181</v>
      </c>
      <c r="B13896" t="s">
        <v>3306</v>
      </c>
      <c r="C13896" t="s">
        <v>3307</v>
      </c>
    </row>
    <row r="13897" spans="1:3" x14ac:dyDescent="0.2">
      <c r="A13897" t="s">
        <v>75180</v>
      </c>
      <c r="B13897" t="s">
        <v>1789</v>
      </c>
      <c r="C13897" t="s">
        <v>59926</v>
      </c>
    </row>
    <row r="13898" spans="1:3" x14ac:dyDescent="0.2">
      <c r="A13898" t="s">
        <v>75179</v>
      </c>
      <c r="B13898" t="s">
        <v>2077</v>
      </c>
      <c r="C13898" t="s">
        <v>2078</v>
      </c>
    </row>
    <row r="13899" spans="1:3" x14ac:dyDescent="0.2">
      <c r="A13899" t="s">
        <v>75178</v>
      </c>
      <c r="B13899" t="s">
        <v>3424</v>
      </c>
      <c r="C13899" t="s">
        <v>3424</v>
      </c>
    </row>
    <row r="13900" spans="1:3" x14ac:dyDescent="0.2">
      <c r="A13900" t="s">
        <v>75177</v>
      </c>
      <c r="B13900" t="s">
        <v>2113</v>
      </c>
      <c r="C13900" t="s">
        <v>2114</v>
      </c>
    </row>
    <row r="13901" spans="1:3" x14ac:dyDescent="0.2">
      <c r="A13901" t="s">
        <v>75176</v>
      </c>
      <c r="B13901" t="s">
        <v>68</v>
      </c>
      <c r="C13901" t="s">
        <v>2112</v>
      </c>
    </row>
    <row r="13902" spans="1:3" x14ac:dyDescent="0.2">
      <c r="A13902" t="s">
        <v>75175</v>
      </c>
      <c r="B13902" t="s">
        <v>3309</v>
      </c>
      <c r="C13902" t="s">
        <v>3310</v>
      </c>
    </row>
    <row r="13903" spans="1:3" x14ac:dyDescent="0.2">
      <c r="A13903" t="s">
        <v>75174</v>
      </c>
      <c r="B13903" t="s">
        <v>3312</v>
      </c>
      <c r="C13903" t="s">
        <v>3313</v>
      </c>
    </row>
    <row r="13904" spans="1:3" x14ac:dyDescent="0.2">
      <c r="A13904" t="s">
        <v>75173</v>
      </c>
      <c r="B13904" t="s">
        <v>900</v>
      </c>
      <c r="C13904" t="s">
        <v>901</v>
      </c>
    </row>
    <row r="13905" spans="1:3" x14ac:dyDescent="0.2">
      <c r="A13905" t="s">
        <v>75172</v>
      </c>
      <c r="B13905" t="s">
        <v>3306</v>
      </c>
      <c r="C13905" t="s">
        <v>3307</v>
      </c>
    </row>
    <row r="13906" spans="1:3" x14ac:dyDescent="0.2">
      <c r="A13906" t="s">
        <v>75171</v>
      </c>
      <c r="B13906" t="s">
        <v>1789</v>
      </c>
      <c r="C13906" t="s">
        <v>59926</v>
      </c>
    </row>
    <row r="13907" spans="1:3" x14ac:dyDescent="0.2">
      <c r="A13907" t="s">
        <v>75170</v>
      </c>
      <c r="B13907" t="s">
        <v>2501</v>
      </c>
      <c r="C13907" t="s">
        <v>2502</v>
      </c>
    </row>
    <row r="13908" spans="1:3" x14ac:dyDescent="0.2">
      <c r="A13908" t="s">
        <v>75169</v>
      </c>
      <c r="B13908" t="s">
        <v>75168</v>
      </c>
      <c r="C13908" t="s">
        <v>75167</v>
      </c>
    </row>
    <row r="13909" spans="1:3" x14ac:dyDescent="0.2">
      <c r="A13909" t="s">
        <v>75166</v>
      </c>
      <c r="B13909" t="s">
        <v>3626</v>
      </c>
      <c r="C13909" t="s">
        <v>3627</v>
      </c>
    </row>
    <row r="13910" spans="1:3" x14ac:dyDescent="0.2">
      <c r="A13910" t="s">
        <v>75165</v>
      </c>
      <c r="B13910" t="s">
        <v>5256</v>
      </c>
      <c r="C13910" t="s">
        <v>5256</v>
      </c>
    </row>
    <row r="13911" spans="1:3" x14ac:dyDescent="0.2">
      <c r="A13911" t="s">
        <v>75164</v>
      </c>
      <c r="B13911" t="s">
        <v>3303</v>
      </c>
      <c r="C13911" t="s">
        <v>3304</v>
      </c>
    </row>
    <row r="13912" spans="1:3" x14ac:dyDescent="0.2">
      <c r="A13912" t="s">
        <v>75163</v>
      </c>
      <c r="B13912" t="s">
        <v>3626</v>
      </c>
      <c r="C13912" t="s">
        <v>3627</v>
      </c>
    </row>
    <row r="13913" spans="1:3" x14ac:dyDescent="0.2">
      <c r="A13913" t="s">
        <v>75162</v>
      </c>
      <c r="B13913" t="s">
        <v>5256</v>
      </c>
      <c r="C13913" t="s">
        <v>5256</v>
      </c>
    </row>
    <row r="13914" spans="1:3" x14ac:dyDescent="0.2">
      <c r="A13914" t="s">
        <v>75161</v>
      </c>
      <c r="B13914" t="s">
        <v>72</v>
      </c>
      <c r="C13914" t="s">
        <v>73</v>
      </c>
    </row>
    <row r="13915" spans="1:3" x14ac:dyDescent="0.2">
      <c r="A13915" t="s">
        <v>75160</v>
      </c>
      <c r="B13915" t="s">
        <v>1988</v>
      </c>
      <c r="C13915" t="s">
        <v>1988</v>
      </c>
    </row>
    <row r="13916" spans="1:3" x14ac:dyDescent="0.2">
      <c r="A13916" t="s">
        <v>75159</v>
      </c>
      <c r="B13916" t="s">
        <v>1791</v>
      </c>
      <c r="C13916" t="s">
        <v>1791</v>
      </c>
    </row>
    <row r="13917" spans="1:3" x14ac:dyDescent="0.2">
      <c r="A13917" t="s">
        <v>75158</v>
      </c>
      <c r="B13917" t="s">
        <v>1800</v>
      </c>
      <c r="C13917" t="s">
        <v>1801</v>
      </c>
    </row>
    <row r="13918" spans="1:3" x14ac:dyDescent="0.2">
      <c r="A13918" t="s">
        <v>75157</v>
      </c>
      <c r="B13918" t="s">
        <v>1313</v>
      </c>
      <c r="C13918" t="s">
        <v>1313</v>
      </c>
    </row>
    <row r="13919" spans="1:3" x14ac:dyDescent="0.2">
      <c r="A13919" t="s">
        <v>75156</v>
      </c>
      <c r="B13919" t="s">
        <v>3823</v>
      </c>
      <c r="C13919" t="s">
        <v>3824</v>
      </c>
    </row>
    <row r="13920" spans="1:3" x14ac:dyDescent="0.2">
      <c r="A13920" t="s">
        <v>75155</v>
      </c>
      <c r="B13920" t="s">
        <v>1791</v>
      </c>
      <c r="C13920" t="s">
        <v>1791</v>
      </c>
    </row>
    <row r="13921" spans="1:3" x14ac:dyDescent="0.2">
      <c r="A13921" t="s">
        <v>75154</v>
      </c>
      <c r="B13921" t="s">
        <v>1798</v>
      </c>
      <c r="C13921" t="s">
        <v>1798</v>
      </c>
    </row>
    <row r="13922" spans="1:3" x14ac:dyDescent="0.2">
      <c r="A13922" t="s">
        <v>75153</v>
      </c>
      <c r="B13922" t="s">
        <v>3826</v>
      </c>
      <c r="C13922" t="s">
        <v>3827</v>
      </c>
    </row>
    <row r="13923" spans="1:3" x14ac:dyDescent="0.2">
      <c r="A13923" t="s">
        <v>75152</v>
      </c>
      <c r="B13923" t="s">
        <v>5338</v>
      </c>
      <c r="C13923" t="s">
        <v>5339</v>
      </c>
    </row>
    <row r="13924" spans="1:3" x14ac:dyDescent="0.2">
      <c r="A13924" t="s">
        <v>75151</v>
      </c>
      <c r="B13924" t="s">
        <v>541</v>
      </c>
      <c r="C13924" t="s">
        <v>25324</v>
      </c>
    </row>
    <row r="13925" spans="1:3" x14ac:dyDescent="0.2">
      <c r="A13925" t="s">
        <v>75150</v>
      </c>
      <c r="B13925" t="s">
        <v>2506</v>
      </c>
      <c r="C13925" t="s">
        <v>2507</v>
      </c>
    </row>
    <row r="13926" spans="1:3" x14ac:dyDescent="0.2">
      <c r="A13926" t="s">
        <v>75149</v>
      </c>
      <c r="B13926" t="s">
        <v>5202</v>
      </c>
      <c r="C13926" t="s">
        <v>5203</v>
      </c>
    </row>
    <row r="13927" spans="1:3" x14ac:dyDescent="0.2">
      <c r="A13927" t="s">
        <v>75148</v>
      </c>
      <c r="B13927" t="s">
        <v>4931</v>
      </c>
      <c r="C13927" t="s">
        <v>4932</v>
      </c>
    </row>
    <row r="13928" spans="1:3" x14ac:dyDescent="0.2">
      <c r="A13928" t="s">
        <v>75147</v>
      </c>
      <c r="B13928" t="s">
        <v>4925</v>
      </c>
      <c r="C13928" t="s">
        <v>4926</v>
      </c>
    </row>
    <row r="13929" spans="1:3" x14ac:dyDescent="0.2">
      <c r="A13929" t="s">
        <v>75146</v>
      </c>
      <c r="B13929" t="s">
        <v>75145</v>
      </c>
      <c r="C13929" t="s">
        <v>75144</v>
      </c>
    </row>
    <row r="13930" spans="1:3" x14ac:dyDescent="0.2">
      <c r="A13930" t="s">
        <v>75143</v>
      </c>
      <c r="B13930" t="s">
        <v>1528</v>
      </c>
      <c r="C13930" t="s">
        <v>1529</v>
      </c>
    </row>
    <row r="13931" spans="1:3" x14ac:dyDescent="0.2">
      <c r="A13931" t="s">
        <v>75142</v>
      </c>
      <c r="B13931" t="s">
        <v>3345</v>
      </c>
      <c r="C13931" t="s">
        <v>3346</v>
      </c>
    </row>
    <row r="13932" spans="1:3" x14ac:dyDescent="0.2">
      <c r="A13932" t="s">
        <v>75141</v>
      </c>
      <c r="B13932" t="s">
        <v>5205</v>
      </c>
      <c r="C13932" t="s">
        <v>5206</v>
      </c>
    </row>
    <row r="13933" spans="1:3" x14ac:dyDescent="0.2">
      <c r="A13933" t="s">
        <v>75140</v>
      </c>
      <c r="B13933" t="s">
        <v>2961</v>
      </c>
      <c r="C13933" t="s">
        <v>2962</v>
      </c>
    </row>
    <row r="13934" spans="1:3" x14ac:dyDescent="0.2">
      <c r="A13934" t="s">
        <v>75139</v>
      </c>
      <c r="B13934" t="s">
        <v>2867</v>
      </c>
      <c r="C13934" t="s">
        <v>2868</v>
      </c>
    </row>
    <row r="13935" spans="1:3" x14ac:dyDescent="0.2">
      <c r="A13935" t="s">
        <v>75138</v>
      </c>
      <c r="B13935" t="s">
        <v>3161</v>
      </c>
      <c r="C13935" t="s">
        <v>3162</v>
      </c>
    </row>
    <row r="13936" spans="1:3" x14ac:dyDescent="0.2">
      <c r="A13936" t="s">
        <v>75137</v>
      </c>
      <c r="B13936" t="s">
        <v>2767</v>
      </c>
      <c r="C13936" t="s">
        <v>2768</v>
      </c>
    </row>
    <row r="13937" spans="1:3" x14ac:dyDescent="0.2">
      <c r="A13937" t="s">
        <v>75136</v>
      </c>
      <c r="B13937" t="s">
        <v>2764</v>
      </c>
      <c r="C13937" t="s">
        <v>2765</v>
      </c>
    </row>
    <row r="13938" spans="1:3" x14ac:dyDescent="0.2">
      <c r="A13938" t="s">
        <v>75135</v>
      </c>
      <c r="B13938" t="s">
        <v>2758</v>
      </c>
      <c r="C13938" t="s">
        <v>2759</v>
      </c>
    </row>
    <row r="13939" spans="1:3" x14ac:dyDescent="0.2">
      <c r="A13939" t="s">
        <v>75134</v>
      </c>
      <c r="B13939" t="s">
        <v>3315</v>
      </c>
      <c r="C13939" t="s">
        <v>7655</v>
      </c>
    </row>
    <row r="13940" spans="1:3" x14ac:dyDescent="0.2">
      <c r="A13940" t="s">
        <v>75133</v>
      </c>
      <c r="B13940" t="s">
        <v>75132</v>
      </c>
      <c r="C13940" t="s">
        <v>75131</v>
      </c>
    </row>
    <row r="13941" spans="1:3" x14ac:dyDescent="0.2">
      <c r="A13941" t="s">
        <v>75130</v>
      </c>
      <c r="B13941" t="s">
        <v>803</v>
      </c>
      <c r="C13941" t="s">
        <v>804</v>
      </c>
    </row>
    <row r="13942" spans="1:3" x14ac:dyDescent="0.2">
      <c r="A13942" t="s">
        <v>75129</v>
      </c>
      <c r="B13942" t="s">
        <v>75128</v>
      </c>
      <c r="C13942" t="s">
        <v>75127</v>
      </c>
    </row>
    <row r="13943" spans="1:3" x14ac:dyDescent="0.2">
      <c r="A13943" t="s">
        <v>75126</v>
      </c>
      <c r="B13943" t="s">
        <v>75</v>
      </c>
      <c r="C13943" t="s">
        <v>75125</v>
      </c>
    </row>
    <row r="13944" spans="1:3" x14ac:dyDescent="0.2">
      <c r="A13944" t="s">
        <v>75124</v>
      </c>
      <c r="B13944" t="s">
        <v>75123</v>
      </c>
      <c r="C13944" t="s">
        <v>75122</v>
      </c>
    </row>
    <row r="13945" spans="1:3" x14ac:dyDescent="0.2">
      <c r="A13945" t="s">
        <v>75121</v>
      </c>
      <c r="B13945" t="s">
        <v>75120</v>
      </c>
      <c r="C13945" t="s">
        <v>75119</v>
      </c>
    </row>
    <row r="13946" spans="1:3" x14ac:dyDescent="0.2">
      <c r="A13946" t="s">
        <v>75118</v>
      </c>
      <c r="B13946" t="s">
        <v>38811</v>
      </c>
      <c r="C13946" t="s">
        <v>38812</v>
      </c>
    </row>
    <row r="13947" spans="1:3" x14ac:dyDescent="0.2">
      <c r="A13947" t="s">
        <v>75117</v>
      </c>
      <c r="B13947" t="s">
        <v>75116</v>
      </c>
      <c r="C13947" t="s">
        <v>75115</v>
      </c>
    </row>
    <row r="13948" spans="1:3" x14ac:dyDescent="0.2">
      <c r="A13948" t="s">
        <v>75114</v>
      </c>
      <c r="B13948" t="s">
        <v>75113</v>
      </c>
      <c r="C13948" t="s">
        <v>75112</v>
      </c>
    </row>
    <row r="13949" spans="1:3" x14ac:dyDescent="0.2">
      <c r="A13949" t="s">
        <v>75111</v>
      </c>
      <c r="B13949" t="s">
        <v>1789</v>
      </c>
      <c r="C13949" t="s">
        <v>59926</v>
      </c>
    </row>
    <row r="13950" spans="1:3" x14ac:dyDescent="0.2">
      <c r="A13950" t="s">
        <v>75110</v>
      </c>
      <c r="B13950" t="s">
        <v>75109</v>
      </c>
      <c r="C13950" t="s">
        <v>75108</v>
      </c>
    </row>
    <row r="13951" spans="1:3" x14ac:dyDescent="0.2">
      <c r="A13951" t="s">
        <v>75107</v>
      </c>
      <c r="B13951" t="s">
        <v>75106</v>
      </c>
      <c r="C13951" t="s">
        <v>75105</v>
      </c>
    </row>
    <row r="13952" spans="1:3" x14ac:dyDescent="0.2">
      <c r="A13952" t="s">
        <v>75104</v>
      </c>
      <c r="B13952" t="s">
        <v>75103</v>
      </c>
      <c r="C13952" t="s">
        <v>75102</v>
      </c>
    </row>
    <row r="13953" spans="1:3" x14ac:dyDescent="0.2">
      <c r="A13953" t="s">
        <v>75101</v>
      </c>
      <c r="B13953" t="s">
        <v>75100</v>
      </c>
      <c r="C13953" t="s">
        <v>75099</v>
      </c>
    </row>
    <row r="13954" spans="1:3" x14ac:dyDescent="0.2">
      <c r="A13954" t="s">
        <v>75098</v>
      </c>
      <c r="B13954" t="s">
        <v>75097</v>
      </c>
      <c r="C13954" t="s">
        <v>75096</v>
      </c>
    </row>
    <row r="13955" spans="1:3" x14ac:dyDescent="0.2">
      <c r="A13955" t="s">
        <v>75095</v>
      </c>
      <c r="B13955" t="s">
        <v>75094</v>
      </c>
      <c r="C13955" t="s">
        <v>75093</v>
      </c>
    </row>
    <row r="13956" spans="1:3" x14ac:dyDescent="0.2">
      <c r="A13956" t="s">
        <v>75092</v>
      </c>
      <c r="B13956" t="s">
        <v>75091</v>
      </c>
      <c r="C13956" t="s">
        <v>75090</v>
      </c>
    </row>
    <row r="13957" spans="1:3" x14ac:dyDescent="0.2">
      <c r="A13957" t="s">
        <v>75089</v>
      </c>
      <c r="B13957" t="s">
        <v>75088</v>
      </c>
      <c r="C13957" t="s">
        <v>75087</v>
      </c>
    </row>
    <row r="13958" spans="1:3" x14ac:dyDescent="0.2">
      <c r="A13958" t="s">
        <v>75086</v>
      </c>
      <c r="B13958" t="s">
        <v>75085</v>
      </c>
      <c r="C13958" t="s">
        <v>75084</v>
      </c>
    </row>
    <row r="13959" spans="1:3" x14ac:dyDescent="0.2">
      <c r="A13959" t="s">
        <v>75083</v>
      </c>
      <c r="B13959" t="s">
        <v>75082</v>
      </c>
      <c r="C13959" t="s">
        <v>75081</v>
      </c>
    </row>
    <row r="13960" spans="1:3" x14ac:dyDescent="0.2">
      <c r="A13960" t="s">
        <v>75080</v>
      </c>
      <c r="B13960" t="s">
        <v>75079</v>
      </c>
      <c r="C13960" t="s">
        <v>75078</v>
      </c>
    </row>
    <row r="13961" spans="1:3" x14ac:dyDescent="0.2">
      <c r="A13961" t="s">
        <v>75077</v>
      </c>
      <c r="B13961" t="s">
        <v>75076</v>
      </c>
      <c r="C13961" t="s">
        <v>75075</v>
      </c>
    </row>
    <row r="13962" spans="1:3" x14ac:dyDescent="0.2">
      <c r="A13962" t="s">
        <v>75074</v>
      </c>
      <c r="B13962" t="s">
        <v>75073</v>
      </c>
      <c r="C13962" t="s">
        <v>75072</v>
      </c>
    </row>
    <row r="13963" spans="1:3" x14ac:dyDescent="0.2">
      <c r="A13963" t="s">
        <v>75071</v>
      </c>
      <c r="B13963" t="s">
        <v>75070</v>
      </c>
      <c r="C13963" t="s">
        <v>75069</v>
      </c>
    </row>
    <row r="13964" spans="1:3" x14ac:dyDescent="0.2">
      <c r="A13964" t="s">
        <v>75068</v>
      </c>
      <c r="B13964" t="s">
        <v>75067</v>
      </c>
      <c r="C13964" t="s">
        <v>75066</v>
      </c>
    </row>
    <row r="13965" spans="1:3" x14ac:dyDescent="0.2">
      <c r="A13965" t="s">
        <v>75065</v>
      </c>
      <c r="B13965" t="s">
        <v>75064</v>
      </c>
      <c r="C13965" t="s">
        <v>75063</v>
      </c>
    </row>
    <row r="13966" spans="1:3" x14ac:dyDescent="0.2">
      <c r="A13966" t="s">
        <v>75062</v>
      </c>
      <c r="B13966" t="s">
        <v>75061</v>
      </c>
      <c r="C13966" t="s">
        <v>75060</v>
      </c>
    </row>
    <row r="13967" spans="1:3" x14ac:dyDescent="0.2">
      <c r="A13967" t="s">
        <v>75059</v>
      </c>
      <c r="B13967" t="s">
        <v>75058</v>
      </c>
      <c r="C13967" t="s">
        <v>75057</v>
      </c>
    </row>
    <row r="13968" spans="1:3" x14ac:dyDescent="0.2">
      <c r="A13968" t="s">
        <v>75056</v>
      </c>
      <c r="B13968" t="s">
        <v>75055</v>
      </c>
      <c r="C13968" t="s">
        <v>75054</v>
      </c>
    </row>
    <row r="13969" spans="1:3" x14ac:dyDescent="0.2">
      <c r="A13969" t="s">
        <v>75053</v>
      </c>
      <c r="B13969" t="s">
        <v>75052</v>
      </c>
      <c r="C13969" t="s">
        <v>75051</v>
      </c>
    </row>
    <row r="13970" spans="1:3" x14ac:dyDescent="0.2">
      <c r="A13970" t="s">
        <v>75050</v>
      </c>
      <c r="B13970" t="s">
        <v>75049</v>
      </c>
      <c r="C13970" t="s">
        <v>75048</v>
      </c>
    </row>
    <row r="13971" spans="1:3" x14ac:dyDescent="0.2">
      <c r="A13971" t="s">
        <v>75047</v>
      </c>
      <c r="B13971" t="s">
        <v>75046</v>
      </c>
      <c r="C13971" t="s">
        <v>75045</v>
      </c>
    </row>
    <row r="13972" spans="1:3" x14ac:dyDescent="0.2">
      <c r="A13972" t="s">
        <v>75044</v>
      </c>
      <c r="B13972" t="s">
        <v>75043</v>
      </c>
      <c r="C13972" t="s">
        <v>75042</v>
      </c>
    </row>
    <row r="13973" spans="1:3" x14ac:dyDescent="0.2">
      <c r="A13973" t="s">
        <v>75041</v>
      </c>
      <c r="B13973" t="s">
        <v>75040</v>
      </c>
      <c r="C13973" t="s">
        <v>75039</v>
      </c>
    </row>
    <row r="13974" spans="1:3" x14ac:dyDescent="0.2">
      <c r="A13974" t="s">
        <v>75038</v>
      </c>
      <c r="B13974" t="s">
        <v>75037</v>
      </c>
      <c r="C13974" t="s">
        <v>75036</v>
      </c>
    </row>
    <row r="13975" spans="1:3" x14ac:dyDescent="0.2">
      <c r="A13975" t="s">
        <v>75035</v>
      </c>
      <c r="B13975" t="s">
        <v>75034</v>
      </c>
      <c r="C13975" t="s">
        <v>75033</v>
      </c>
    </row>
    <row r="13976" spans="1:3" x14ac:dyDescent="0.2">
      <c r="A13976" t="s">
        <v>75032</v>
      </c>
      <c r="B13976" t="s">
        <v>75031</v>
      </c>
      <c r="C13976" t="s">
        <v>75030</v>
      </c>
    </row>
    <row r="13977" spans="1:3" x14ac:dyDescent="0.2">
      <c r="A13977" t="s">
        <v>75029</v>
      </c>
      <c r="B13977" t="s">
        <v>75028</v>
      </c>
      <c r="C13977" t="s">
        <v>75027</v>
      </c>
    </row>
    <row r="13978" spans="1:3" x14ac:dyDescent="0.2">
      <c r="A13978" t="s">
        <v>75026</v>
      </c>
      <c r="B13978" t="s">
        <v>75025</v>
      </c>
      <c r="C13978" t="s">
        <v>75024</v>
      </c>
    </row>
    <row r="13979" spans="1:3" x14ac:dyDescent="0.2">
      <c r="A13979" t="s">
        <v>75023</v>
      </c>
      <c r="B13979" t="s">
        <v>75022</v>
      </c>
      <c r="C13979" t="s">
        <v>75021</v>
      </c>
    </row>
    <row r="13980" spans="1:3" x14ac:dyDescent="0.2">
      <c r="A13980" t="s">
        <v>75020</v>
      </c>
      <c r="B13980" t="s">
        <v>75019</v>
      </c>
      <c r="C13980" t="s">
        <v>75018</v>
      </c>
    </row>
    <row r="13981" spans="1:3" x14ac:dyDescent="0.2">
      <c r="A13981" t="s">
        <v>75017</v>
      </c>
      <c r="B13981" t="s">
        <v>75016</v>
      </c>
      <c r="C13981" t="s">
        <v>75015</v>
      </c>
    </row>
    <row r="13982" spans="1:3" x14ac:dyDescent="0.2">
      <c r="A13982" t="s">
        <v>75014</v>
      </c>
      <c r="B13982" t="s">
        <v>75013</v>
      </c>
      <c r="C13982" t="s">
        <v>75012</v>
      </c>
    </row>
    <row r="13983" spans="1:3" x14ac:dyDescent="0.2">
      <c r="A13983" t="s">
        <v>75011</v>
      </c>
      <c r="B13983" t="s">
        <v>75010</v>
      </c>
      <c r="C13983" t="s">
        <v>75009</v>
      </c>
    </row>
    <row r="13984" spans="1:3" x14ac:dyDescent="0.2">
      <c r="A13984" t="s">
        <v>75008</v>
      </c>
      <c r="B13984" t="s">
        <v>75007</v>
      </c>
      <c r="C13984" t="s">
        <v>75006</v>
      </c>
    </row>
    <row r="13985" spans="1:3" x14ac:dyDescent="0.2">
      <c r="A13985" t="s">
        <v>75005</v>
      </c>
      <c r="B13985" t="s">
        <v>75004</v>
      </c>
      <c r="C13985" t="s">
        <v>75003</v>
      </c>
    </row>
    <row r="13986" spans="1:3" x14ac:dyDescent="0.2">
      <c r="A13986" t="s">
        <v>75002</v>
      </c>
      <c r="B13986" t="s">
        <v>75001</v>
      </c>
      <c r="C13986" t="s">
        <v>75000</v>
      </c>
    </row>
    <row r="13987" spans="1:3" x14ac:dyDescent="0.2">
      <c r="A13987" t="s">
        <v>74999</v>
      </c>
      <c r="B13987" t="s">
        <v>74998</v>
      </c>
      <c r="C13987" t="s">
        <v>74997</v>
      </c>
    </row>
    <row r="13988" spans="1:3" x14ac:dyDescent="0.2">
      <c r="A13988" t="s">
        <v>74996</v>
      </c>
      <c r="B13988" t="s">
        <v>74995</v>
      </c>
      <c r="C13988" t="s">
        <v>74994</v>
      </c>
    </row>
    <row r="13989" spans="1:3" x14ac:dyDescent="0.2">
      <c r="A13989" t="s">
        <v>74993</v>
      </c>
      <c r="B13989" t="s">
        <v>74992</v>
      </c>
      <c r="C13989" t="s">
        <v>74991</v>
      </c>
    </row>
    <row r="13990" spans="1:3" x14ac:dyDescent="0.2">
      <c r="A13990" t="s">
        <v>74990</v>
      </c>
      <c r="B13990" t="s">
        <v>74989</v>
      </c>
      <c r="C13990" t="s">
        <v>74988</v>
      </c>
    </row>
    <row r="13991" spans="1:3" x14ac:dyDescent="0.2">
      <c r="A13991" t="s">
        <v>74987</v>
      </c>
      <c r="B13991" t="s">
        <v>74986</v>
      </c>
      <c r="C13991" t="s">
        <v>74985</v>
      </c>
    </row>
    <row r="13992" spans="1:3" x14ac:dyDescent="0.2">
      <c r="A13992" t="s">
        <v>74984</v>
      </c>
      <c r="B13992" t="s">
        <v>74983</v>
      </c>
      <c r="C13992" t="s">
        <v>74982</v>
      </c>
    </row>
    <row r="13993" spans="1:3" x14ac:dyDescent="0.2">
      <c r="A13993" t="s">
        <v>74981</v>
      </c>
      <c r="B13993" t="s">
        <v>74980</v>
      </c>
      <c r="C13993" t="s">
        <v>74979</v>
      </c>
    </row>
    <row r="13994" spans="1:3" x14ac:dyDescent="0.2">
      <c r="A13994" t="s">
        <v>74978</v>
      </c>
      <c r="B13994" t="s">
        <v>74977</v>
      </c>
      <c r="C13994" t="s">
        <v>74976</v>
      </c>
    </row>
    <row r="13995" spans="1:3" x14ac:dyDescent="0.2">
      <c r="A13995" t="s">
        <v>74975</v>
      </c>
      <c r="B13995" t="s">
        <v>74974</v>
      </c>
      <c r="C13995" t="s">
        <v>74973</v>
      </c>
    </row>
    <row r="13996" spans="1:3" x14ac:dyDescent="0.2">
      <c r="A13996" t="s">
        <v>74972</v>
      </c>
      <c r="B13996" t="s">
        <v>74971</v>
      </c>
      <c r="C13996" t="s">
        <v>74970</v>
      </c>
    </row>
    <row r="13997" spans="1:3" x14ac:dyDescent="0.2">
      <c r="A13997" t="s">
        <v>74969</v>
      </c>
      <c r="B13997" t="s">
        <v>74968</v>
      </c>
      <c r="C13997" t="s">
        <v>74967</v>
      </c>
    </row>
    <row r="13998" spans="1:3" x14ac:dyDescent="0.2">
      <c r="A13998" t="s">
        <v>74966</v>
      </c>
      <c r="B13998" t="s">
        <v>74965</v>
      </c>
      <c r="C13998" t="s">
        <v>74964</v>
      </c>
    </row>
    <row r="13999" spans="1:3" x14ac:dyDescent="0.2">
      <c r="A13999" t="s">
        <v>74963</v>
      </c>
      <c r="B13999" t="s">
        <v>74962</v>
      </c>
      <c r="C13999" t="s">
        <v>74961</v>
      </c>
    </row>
    <row r="14000" spans="1:3" x14ac:dyDescent="0.2">
      <c r="A14000" t="s">
        <v>74960</v>
      </c>
      <c r="B14000" t="s">
        <v>74959</v>
      </c>
      <c r="C14000" t="s">
        <v>74958</v>
      </c>
    </row>
    <row r="14001" spans="1:3" x14ac:dyDescent="0.2">
      <c r="A14001" t="s">
        <v>74957</v>
      </c>
      <c r="B14001" t="s">
        <v>74956</v>
      </c>
      <c r="C14001" t="s">
        <v>74955</v>
      </c>
    </row>
    <row r="14002" spans="1:3" x14ac:dyDescent="0.2">
      <c r="A14002" t="s">
        <v>74954</v>
      </c>
      <c r="B14002" t="s">
        <v>74953</v>
      </c>
      <c r="C14002" t="s">
        <v>74952</v>
      </c>
    </row>
    <row r="14003" spans="1:3" x14ac:dyDescent="0.2">
      <c r="A14003" t="s">
        <v>74951</v>
      </c>
      <c r="B14003" t="s">
        <v>74950</v>
      </c>
      <c r="C14003" t="s">
        <v>74949</v>
      </c>
    </row>
    <row r="14004" spans="1:3" x14ac:dyDescent="0.2">
      <c r="A14004" t="s">
        <v>74948</v>
      </c>
      <c r="B14004" t="s">
        <v>74947</v>
      </c>
      <c r="C14004" t="s">
        <v>74946</v>
      </c>
    </row>
    <row r="14005" spans="1:3" x14ac:dyDescent="0.2">
      <c r="A14005" t="s">
        <v>74945</v>
      </c>
      <c r="B14005" t="s">
        <v>74944</v>
      </c>
      <c r="C14005" t="s">
        <v>74943</v>
      </c>
    </row>
    <row r="14006" spans="1:3" x14ac:dyDescent="0.2">
      <c r="A14006" t="s">
        <v>74942</v>
      </c>
      <c r="B14006" t="s">
        <v>74941</v>
      </c>
      <c r="C14006" t="s">
        <v>74940</v>
      </c>
    </row>
    <row r="14007" spans="1:3" x14ac:dyDescent="0.2">
      <c r="A14007" t="s">
        <v>74939</v>
      </c>
      <c r="B14007" t="s">
        <v>74938</v>
      </c>
      <c r="C14007" t="s">
        <v>74937</v>
      </c>
    </row>
    <row r="14008" spans="1:3" x14ac:dyDescent="0.2">
      <c r="A14008" t="s">
        <v>74936</v>
      </c>
      <c r="B14008" t="s">
        <v>74935</v>
      </c>
      <c r="C14008" t="s">
        <v>74934</v>
      </c>
    </row>
    <row r="14009" spans="1:3" x14ac:dyDescent="0.2">
      <c r="A14009" t="s">
        <v>74933</v>
      </c>
      <c r="B14009" t="s">
        <v>74932</v>
      </c>
      <c r="C14009" t="s">
        <v>74931</v>
      </c>
    </row>
    <row r="14010" spans="1:3" x14ac:dyDescent="0.2">
      <c r="A14010" t="s">
        <v>74930</v>
      </c>
      <c r="B14010" t="s">
        <v>74929</v>
      </c>
      <c r="C14010" t="s">
        <v>74928</v>
      </c>
    </row>
    <row r="14011" spans="1:3" x14ac:dyDescent="0.2">
      <c r="A14011" t="s">
        <v>74927</v>
      </c>
      <c r="B14011" t="s">
        <v>74926</v>
      </c>
      <c r="C14011" t="s">
        <v>74925</v>
      </c>
    </row>
    <row r="14012" spans="1:3" x14ac:dyDescent="0.2">
      <c r="A14012" t="s">
        <v>74924</v>
      </c>
      <c r="B14012" t="s">
        <v>74923</v>
      </c>
      <c r="C14012" t="s">
        <v>74922</v>
      </c>
    </row>
    <row r="14013" spans="1:3" x14ac:dyDescent="0.2">
      <c r="A14013" t="s">
        <v>74921</v>
      </c>
      <c r="B14013" t="s">
        <v>74920</v>
      </c>
      <c r="C14013" t="s">
        <v>74919</v>
      </c>
    </row>
    <row r="14014" spans="1:3" x14ac:dyDescent="0.2">
      <c r="A14014" t="s">
        <v>74918</v>
      </c>
      <c r="B14014" t="s">
        <v>74917</v>
      </c>
      <c r="C14014" t="s">
        <v>74916</v>
      </c>
    </row>
    <row r="14015" spans="1:3" x14ac:dyDescent="0.2">
      <c r="A14015" t="s">
        <v>74915</v>
      </c>
      <c r="B14015" t="s">
        <v>74914</v>
      </c>
      <c r="C14015" t="s">
        <v>74913</v>
      </c>
    </row>
    <row r="14016" spans="1:3" x14ac:dyDescent="0.2">
      <c r="A14016" t="s">
        <v>74912</v>
      </c>
      <c r="B14016" t="s">
        <v>74911</v>
      </c>
      <c r="C14016" t="s">
        <v>74910</v>
      </c>
    </row>
    <row r="14017" spans="1:3" x14ac:dyDescent="0.2">
      <c r="A14017" t="s">
        <v>74909</v>
      </c>
      <c r="B14017" t="s">
        <v>74908</v>
      </c>
      <c r="C14017" t="s">
        <v>74907</v>
      </c>
    </row>
    <row r="14018" spans="1:3" x14ac:dyDescent="0.2">
      <c r="A14018" t="s">
        <v>74906</v>
      </c>
      <c r="B14018" t="s">
        <v>74905</v>
      </c>
      <c r="C14018" t="s">
        <v>74904</v>
      </c>
    </row>
    <row r="14019" spans="1:3" x14ac:dyDescent="0.2">
      <c r="A14019" t="s">
        <v>74903</v>
      </c>
      <c r="B14019" t="s">
        <v>74902</v>
      </c>
      <c r="C14019" t="s">
        <v>74901</v>
      </c>
    </row>
    <row r="14020" spans="1:3" x14ac:dyDescent="0.2">
      <c r="A14020" t="s">
        <v>74900</v>
      </c>
      <c r="B14020" t="s">
        <v>74899</v>
      </c>
      <c r="C14020" t="s">
        <v>74898</v>
      </c>
    </row>
    <row r="14021" spans="1:3" x14ac:dyDescent="0.2">
      <c r="A14021" t="s">
        <v>74897</v>
      </c>
      <c r="B14021" t="s">
        <v>74896</v>
      </c>
      <c r="C14021" t="s">
        <v>74895</v>
      </c>
    </row>
    <row r="14022" spans="1:3" x14ac:dyDescent="0.2">
      <c r="A14022" t="s">
        <v>74894</v>
      </c>
      <c r="B14022" t="s">
        <v>74893</v>
      </c>
      <c r="C14022" t="s">
        <v>74892</v>
      </c>
    </row>
    <row r="14023" spans="1:3" x14ac:dyDescent="0.2">
      <c r="A14023" t="s">
        <v>74891</v>
      </c>
      <c r="B14023" t="s">
        <v>74890</v>
      </c>
      <c r="C14023" t="s">
        <v>74889</v>
      </c>
    </row>
    <row r="14024" spans="1:3" x14ac:dyDescent="0.2">
      <c r="A14024" t="s">
        <v>74888</v>
      </c>
      <c r="B14024" t="s">
        <v>1024</v>
      </c>
      <c r="C14024" t="s">
        <v>1025</v>
      </c>
    </row>
    <row r="14025" spans="1:3" x14ac:dyDescent="0.2">
      <c r="A14025" t="s">
        <v>74887</v>
      </c>
      <c r="B14025" t="s">
        <v>74886</v>
      </c>
      <c r="C14025" t="s">
        <v>8548</v>
      </c>
    </row>
    <row r="14026" spans="1:3" x14ac:dyDescent="0.2">
      <c r="A14026" t="s">
        <v>74885</v>
      </c>
      <c r="B14026" t="s">
        <v>74884</v>
      </c>
      <c r="C14026" t="s">
        <v>74883</v>
      </c>
    </row>
    <row r="14027" spans="1:3" x14ac:dyDescent="0.2">
      <c r="A14027" t="s">
        <v>74882</v>
      </c>
      <c r="B14027" t="s">
        <v>74881</v>
      </c>
      <c r="C14027" t="s">
        <v>74880</v>
      </c>
    </row>
    <row r="14028" spans="1:3" x14ac:dyDescent="0.2">
      <c r="A14028" t="s">
        <v>74879</v>
      </c>
      <c r="B14028" t="s">
        <v>2518</v>
      </c>
      <c r="C14028" t="s">
        <v>74878</v>
      </c>
    </row>
    <row r="14029" spans="1:3" x14ac:dyDescent="0.2">
      <c r="A14029" t="s">
        <v>74877</v>
      </c>
      <c r="B14029" t="s">
        <v>74876</v>
      </c>
      <c r="C14029" t="s">
        <v>74875</v>
      </c>
    </row>
    <row r="14030" spans="1:3" x14ac:dyDescent="0.2">
      <c r="A14030" t="s">
        <v>74874</v>
      </c>
      <c r="B14030" t="s">
        <v>3896</v>
      </c>
      <c r="C14030" t="s">
        <v>74873</v>
      </c>
    </row>
    <row r="14031" spans="1:3" x14ac:dyDescent="0.2">
      <c r="A14031" t="s">
        <v>74872</v>
      </c>
      <c r="B14031" t="s">
        <v>74871</v>
      </c>
      <c r="C14031" t="s">
        <v>74870</v>
      </c>
    </row>
    <row r="14032" spans="1:3" x14ac:dyDescent="0.2">
      <c r="A14032" t="s">
        <v>74869</v>
      </c>
      <c r="B14032" t="s">
        <v>17081</v>
      </c>
      <c r="C14032" t="s">
        <v>74868</v>
      </c>
    </row>
    <row r="14033" spans="1:3" x14ac:dyDescent="0.2">
      <c r="A14033" t="s">
        <v>74867</v>
      </c>
      <c r="B14033" t="s">
        <v>74866</v>
      </c>
      <c r="C14033" t="s">
        <v>74865</v>
      </c>
    </row>
    <row r="14034" spans="1:3" x14ac:dyDescent="0.2">
      <c r="A14034" t="s">
        <v>74864</v>
      </c>
      <c r="B14034" t="s">
        <v>5266</v>
      </c>
      <c r="C14034" t="s">
        <v>74863</v>
      </c>
    </row>
    <row r="14035" spans="1:3" x14ac:dyDescent="0.2">
      <c r="A14035" t="s">
        <v>74862</v>
      </c>
      <c r="B14035" t="s">
        <v>74861</v>
      </c>
      <c r="C14035" t="s">
        <v>74860</v>
      </c>
    </row>
    <row r="14036" spans="1:3" x14ac:dyDescent="0.2">
      <c r="A14036" t="s">
        <v>74859</v>
      </c>
      <c r="B14036" t="s">
        <v>17078</v>
      </c>
      <c r="C14036" t="s">
        <v>74858</v>
      </c>
    </row>
    <row r="14037" spans="1:3" x14ac:dyDescent="0.2">
      <c r="A14037" t="s">
        <v>74857</v>
      </c>
      <c r="B14037" t="s">
        <v>74856</v>
      </c>
      <c r="C14037" t="s">
        <v>74855</v>
      </c>
    </row>
    <row r="14038" spans="1:3" x14ac:dyDescent="0.2">
      <c r="A14038" t="s">
        <v>74854</v>
      </c>
      <c r="B14038" t="s">
        <v>74853</v>
      </c>
      <c r="C14038" t="s">
        <v>74852</v>
      </c>
    </row>
    <row r="14039" spans="1:3" x14ac:dyDescent="0.2">
      <c r="A14039" t="s">
        <v>74851</v>
      </c>
      <c r="B14039" t="s">
        <v>74850</v>
      </c>
      <c r="C14039" t="s">
        <v>74849</v>
      </c>
    </row>
    <row r="14040" spans="1:3" x14ac:dyDescent="0.2">
      <c r="A14040" t="s">
        <v>74848</v>
      </c>
      <c r="B14040" t="s">
        <v>67846</v>
      </c>
      <c r="C14040" t="s">
        <v>67845</v>
      </c>
    </row>
    <row r="14041" spans="1:3" x14ac:dyDescent="0.2">
      <c r="A14041" t="s">
        <v>74847</v>
      </c>
      <c r="B14041" t="s">
        <v>67843</v>
      </c>
      <c r="C14041" t="s">
        <v>67843</v>
      </c>
    </row>
    <row r="14042" spans="1:3" x14ac:dyDescent="0.2">
      <c r="A14042" t="s">
        <v>74846</v>
      </c>
      <c r="B14042" t="s">
        <v>7782</v>
      </c>
      <c r="C14042" t="s">
        <v>13109</v>
      </c>
    </row>
    <row r="14043" spans="1:3" x14ac:dyDescent="0.2">
      <c r="A14043" t="s">
        <v>74845</v>
      </c>
      <c r="B14043" t="s">
        <v>7782</v>
      </c>
      <c r="C14043" t="s">
        <v>13109</v>
      </c>
    </row>
    <row r="14044" spans="1:3" x14ac:dyDescent="0.2">
      <c r="A14044" t="s">
        <v>74844</v>
      </c>
      <c r="B14044" t="s">
        <v>69847</v>
      </c>
      <c r="C14044" t="s">
        <v>69847</v>
      </c>
    </row>
    <row r="14045" spans="1:3" x14ac:dyDescent="0.2">
      <c r="A14045" t="s">
        <v>74843</v>
      </c>
      <c r="B14045" t="s">
        <v>74842</v>
      </c>
      <c r="C14045" t="s">
        <v>74841</v>
      </c>
    </row>
    <row r="14046" spans="1:3" x14ac:dyDescent="0.2">
      <c r="A14046" t="s">
        <v>74840</v>
      </c>
      <c r="B14046" t="s">
        <v>67846</v>
      </c>
      <c r="C14046" t="s">
        <v>67845</v>
      </c>
    </row>
    <row r="14047" spans="1:3" x14ac:dyDescent="0.2">
      <c r="A14047" t="s">
        <v>74839</v>
      </c>
      <c r="B14047" t="s">
        <v>74838</v>
      </c>
      <c r="C14047" t="s">
        <v>74837</v>
      </c>
    </row>
    <row r="14048" spans="1:3" x14ac:dyDescent="0.2">
      <c r="A14048" t="s">
        <v>74836</v>
      </c>
      <c r="B14048" t="s">
        <v>67843</v>
      </c>
      <c r="C14048" t="s">
        <v>67843</v>
      </c>
    </row>
    <row r="14049" spans="1:3" x14ac:dyDescent="0.2">
      <c r="A14049" t="s">
        <v>74835</v>
      </c>
      <c r="B14049" t="s">
        <v>72236</v>
      </c>
      <c r="C14049" t="s">
        <v>72235</v>
      </c>
    </row>
    <row r="14050" spans="1:3" x14ac:dyDescent="0.2">
      <c r="A14050" t="s">
        <v>74834</v>
      </c>
      <c r="B14050" t="s">
        <v>72233</v>
      </c>
      <c r="C14050" t="s">
        <v>72232</v>
      </c>
    </row>
    <row r="14051" spans="1:3" x14ac:dyDescent="0.2">
      <c r="A14051" t="s">
        <v>74833</v>
      </c>
      <c r="B14051" t="s">
        <v>4015</v>
      </c>
      <c r="C14051" t="s">
        <v>72238</v>
      </c>
    </row>
    <row r="14052" spans="1:3" x14ac:dyDescent="0.2">
      <c r="A14052" t="s">
        <v>74832</v>
      </c>
      <c r="B14052" t="s">
        <v>64190</v>
      </c>
      <c r="C14052" t="s">
        <v>64189</v>
      </c>
    </row>
    <row r="14053" spans="1:3" x14ac:dyDescent="0.2">
      <c r="A14053" t="s">
        <v>74831</v>
      </c>
      <c r="B14053" t="s">
        <v>74830</v>
      </c>
      <c r="C14053" t="s">
        <v>74829</v>
      </c>
    </row>
    <row r="14054" spans="1:3" x14ac:dyDescent="0.2">
      <c r="A14054" t="s">
        <v>74828</v>
      </c>
      <c r="B14054" t="s">
        <v>68625</v>
      </c>
      <c r="C14054" t="s">
        <v>67845</v>
      </c>
    </row>
    <row r="14055" spans="1:3" x14ac:dyDescent="0.2">
      <c r="A14055" t="s">
        <v>74827</v>
      </c>
      <c r="B14055" t="s">
        <v>67843</v>
      </c>
      <c r="C14055" t="s">
        <v>67843</v>
      </c>
    </row>
    <row r="14056" spans="1:3" x14ac:dyDescent="0.2">
      <c r="A14056" t="s">
        <v>74826</v>
      </c>
      <c r="B14056" t="s">
        <v>803</v>
      </c>
      <c r="C14056" t="s">
        <v>804</v>
      </c>
    </row>
    <row r="14057" spans="1:3" x14ac:dyDescent="0.2">
      <c r="A14057" t="s">
        <v>74825</v>
      </c>
      <c r="B14057" t="s">
        <v>58246</v>
      </c>
      <c r="C14057" t="s">
        <v>58246</v>
      </c>
    </row>
    <row r="14058" spans="1:3" x14ac:dyDescent="0.2">
      <c r="A14058" t="s">
        <v>74824</v>
      </c>
      <c r="B14058" t="s">
        <v>3421</v>
      </c>
      <c r="C14058" t="s">
        <v>69835</v>
      </c>
    </row>
    <row r="14059" spans="1:3" x14ac:dyDescent="0.2">
      <c r="A14059" t="s">
        <v>74823</v>
      </c>
      <c r="B14059" t="s">
        <v>74822</v>
      </c>
      <c r="C14059" t="s">
        <v>74821</v>
      </c>
    </row>
    <row r="14060" spans="1:3" x14ac:dyDescent="0.2">
      <c r="A14060" t="s">
        <v>74820</v>
      </c>
      <c r="B14060" t="s">
        <v>74819</v>
      </c>
      <c r="C14060" t="s">
        <v>74818</v>
      </c>
    </row>
    <row r="14061" spans="1:3" x14ac:dyDescent="0.2">
      <c r="A14061" t="s">
        <v>74817</v>
      </c>
      <c r="B14061" t="s">
        <v>74816</v>
      </c>
      <c r="C14061" t="s">
        <v>74815</v>
      </c>
    </row>
    <row r="14062" spans="1:3" x14ac:dyDescent="0.2">
      <c r="A14062" t="s">
        <v>74814</v>
      </c>
      <c r="B14062" t="s">
        <v>74813</v>
      </c>
      <c r="C14062" t="s">
        <v>74812</v>
      </c>
    </row>
    <row r="14063" spans="1:3" x14ac:dyDescent="0.2">
      <c r="A14063" t="s">
        <v>74811</v>
      </c>
      <c r="B14063" t="s">
        <v>74810</v>
      </c>
      <c r="C14063" t="s">
        <v>74809</v>
      </c>
    </row>
    <row r="14064" spans="1:3" x14ac:dyDescent="0.2">
      <c r="A14064" t="s">
        <v>74808</v>
      </c>
      <c r="B14064" t="s">
        <v>74807</v>
      </c>
      <c r="C14064" t="s">
        <v>74807</v>
      </c>
    </row>
    <row r="14065" spans="1:3" x14ac:dyDescent="0.2">
      <c r="A14065" t="s">
        <v>74806</v>
      </c>
      <c r="B14065" t="s">
        <v>71626</v>
      </c>
      <c r="C14065" t="s">
        <v>71625</v>
      </c>
    </row>
    <row r="14066" spans="1:3" x14ac:dyDescent="0.2">
      <c r="A14066" t="s">
        <v>74805</v>
      </c>
      <c r="B14066" t="s">
        <v>74804</v>
      </c>
      <c r="C14066" t="s">
        <v>74803</v>
      </c>
    </row>
    <row r="14067" spans="1:3" x14ac:dyDescent="0.2">
      <c r="A14067" t="s">
        <v>74802</v>
      </c>
      <c r="B14067" t="s">
        <v>74801</v>
      </c>
      <c r="C14067" t="s">
        <v>74800</v>
      </c>
    </row>
    <row r="14068" spans="1:3" x14ac:dyDescent="0.2">
      <c r="A14068" t="s">
        <v>74799</v>
      </c>
      <c r="B14068" t="s">
        <v>74798</v>
      </c>
      <c r="C14068" t="s">
        <v>74797</v>
      </c>
    </row>
    <row r="14069" spans="1:3" x14ac:dyDescent="0.2">
      <c r="A14069" t="s">
        <v>74796</v>
      </c>
      <c r="B14069" t="s">
        <v>74596</v>
      </c>
      <c r="C14069" t="s">
        <v>74595</v>
      </c>
    </row>
    <row r="14070" spans="1:3" x14ac:dyDescent="0.2">
      <c r="A14070" t="s">
        <v>74795</v>
      </c>
      <c r="B14070" t="s">
        <v>74653</v>
      </c>
      <c r="C14070" t="s">
        <v>74652</v>
      </c>
    </row>
    <row r="14071" spans="1:3" x14ac:dyDescent="0.2">
      <c r="A14071" t="s">
        <v>74794</v>
      </c>
      <c r="B14071" t="s">
        <v>74475</v>
      </c>
      <c r="C14071" t="s">
        <v>74474</v>
      </c>
    </row>
    <row r="14072" spans="1:3" x14ac:dyDescent="0.2">
      <c r="A14072" t="s">
        <v>74793</v>
      </c>
      <c r="B14072" t="s">
        <v>74649</v>
      </c>
      <c r="C14072" t="s">
        <v>74648</v>
      </c>
    </row>
    <row r="14073" spans="1:3" x14ac:dyDescent="0.2">
      <c r="A14073" t="s">
        <v>74792</v>
      </c>
      <c r="B14073" t="s">
        <v>74478</v>
      </c>
      <c r="C14073" t="s">
        <v>74477</v>
      </c>
    </row>
    <row r="14074" spans="1:3" x14ac:dyDescent="0.2">
      <c r="A14074" t="s">
        <v>74791</v>
      </c>
      <c r="B14074" t="s">
        <v>74645</v>
      </c>
      <c r="C14074" t="s">
        <v>74644</v>
      </c>
    </row>
    <row r="14075" spans="1:3" x14ac:dyDescent="0.2">
      <c r="A14075" t="s">
        <v>74790</v>
      </c>
      <c r="B14075" t="s">
        <v>74642</v>
      </c>
      <c r="C14075" t="s">
        <v>74641</v>
      </c>
    </row>
    <row r="14076" spans="1:3" x14ac:dyDescent="0.2">
      <c r="A14076" t="s">
        <v>74789</v>
      </c>
      <c r="B14076" t="s">
        <v>74639</v>
      </c>
      <c r="C14076" t="s">
        <v>74638</v>
      </c>
    </row>
    <row r="14077" spans="1:3" x14ac:dyDescent="0.2">
      <c r="A14077" t="s">
        <v>74788</v>
      </c>
      <c r="B14077" t="s">
        <v>23587</v>
      </c>
      <c r="C14077" t="s">
        <v>74787</v>
      </c>
    </row>
    <row r="14078" spans="1:3" x14ac:dyDescent="0.2">
      <c r="A14078" t="s">
        <v>74786</v>
      </c>
      <c r="B14078" t="s">
        <v>74633</v>
      </c>
      <c r="C14078" t="s">
        <v>74632</v>
      </c>
    </row>
    <row r="14079" spans="1:3" x14ac:dyDescent="0.2">
      <c r="A14079" t="s">
        <v>74785</v>
      </c>
      <c r="B14079" t="s">
        <v>74630</v>
      </c>
      <c r="C14079" t="s">
        <v>74629</v>
      </c>
    </row>
    <row r="14080" spans="1:3" x14ac:dyDescent="0.2">
      <c r="A14080" t="s">
        <v>74784</v>
      </c>
      <c r="B14080" t="s">
        <v>74627</v>
      </c>
      <c r="C14080" t="s">
        <v>74626</v>
      </c>
    </row>
    <row r="14081" spans="1:3" x14ac:dyDescent="0.2">
      <c r="A14081" t="s">
        <v>74783</v>
      </c>
      <c r="B14081" t="s">
        <v>74624</v>
      </c>
      <c r="C14081" t="s">
        <v>74623</v>
      </c>
    </row>
    <row r="14082" spans="1:3" x14ac:dyDescent="0.2">
      <c r="A14082" t="s">
        <v>74782</v>
      </c>
      <c r="B14082" t="s">
        <v>74781</v>
      </c>
      <c r="C14082" t="s">
        <v>74780</v>
      </c>
    </row>
    <row r="14083" spans="1:3" x14ac:dyDescent="0.2">
      <c r="A14083" t="s">
        <v>74779</v>
      </c>
      <c r="B14083" t="s">
        <v>74778</v>
      </c>
      <c r="C14083" t="s">
        <v>74777</v>
      </c>
    </row>
    <row r="14084" spans="1:3" x14ac:dyDescent="0.2">
      <c r="A14084" t="s">
        <v>74776</v>
      </c>
      <c r="B14084" t="s">
        <v>74775</v>
      </c>
      <c r="C14084" t="s">
        <v>74774</v>
      </c>
    </row>
    <row r="14085" spans="1:3" x14ac:dyDescent="0.2">
      <c r="A14085" t="s">
        <v>74773</v>
      </c>
      <c r="B14085" t="s">
        <v>74612</v>
      </c>
      <c r="C14085" t="s">
        <v>74611</v>
      </c>
    </row>
    <row r="14086" spans="1:3" x14ac:dyDescent="0.2">
      <c r="A14086" t="s">
        <v>74772</v>
      </c>
      <c r="B14086" t="s">
        <v>74609</v>
      </c>
      <c r="C14086" t="s">
        <v>74608</v>
      </c>
    </row>
    <row r="14087" spans="1:3" x14ac:dyDescent="0.2">
      <c r="A14087" t="s">
        <v>74771</v>
      </c>
      <c r="B14087" t="s">
        <v>74770</v>
      </c>
      <c r="C14087" t="s">
        <v>74769</v>
      </c>
    </row>
    <row r="14088" spans="1:3" x14ac:dyDescent="0.2">
      <c r="A14088" t="s">
        <v>74768</v>
      </c>
      <c r="B14088" t="s">
        <v>74767</v>
      </c>
      <c r="C14088" t="s">
        <v>74766</v>
      </c>
    </row>
    <row r="14089" spans="1:3" x14ac:dyDescent="0.2">
      <c r="A14089" t="s">
        <v>74765</v>
      </c>
      <c r="B14089" t="s">
        <v>74764</v>
      </c>
      <c r="C14089" t="s">
        <v>74764</v>
      </c>
    </row>
    <row r="14090" spans="1:3" x14ac:dyDescent="0.2">
      <c r="A14090" t="s">
        <v>74763</v>
      </c>
      <c r="B14090" t="s">
        <v>74762</v>
      </c>
      <c r="C14090" t="s">
        <v>74762</v>
      </c>
    </row>
    <row r="14091" spans="1:3" x14ac:dyDescent="0.2">
      <c r="A14091" t="s">
        <v>74761</v>
      </c>
      <c r="B14091" t="s">
        <v>52771</v>
      </c>
      <c r="C14091" t="s">
        <v>52771</v>
      </c>
    </row>
    <row r="14092" spans="1:3" x14ac:dyDescent="0.2">
      <c r="A14092" t="s">
        <v>74760</v>
      </c>
      <c r="B14092" t="s">
        <v>74759</v>
      </c>
      <c r="C14092" t="s">
        <v>74758</v>
      </c>
    </row>
    <row r="14093" spans="1:3" x14ac:dyDescent="0.2">
      <c r="A14093" t="s">
        <v>74757</v>
      </c>
      <c r="B14093" t="s">
        <v>74756</v>
      </c>
      <c r="C14093" t="s">
        <v>74755</v>
      </c>
    </row>
    <row r="14094" spans="1:3" x14ac:dyDescent="0.2">
      <c r="A14094" t="s">
        <v>74754</v>
      </c>
      <c r="B14094" t="s">
        <v>47900</v>
      </c>
      <c r="C14094" t="s">
        <v>47900</v>
      </c>
    </row>
    <row r="14095" spans="1:3" x14ac:dyDescent="0.2">
      <c r="A14095" t="s">
        <v>74753</v>
      </c>
      <c r="B14095" t="s">
        <v>52757</v>
      </c>
      <c r="C14095" t="s">
        <v>52756</v>
      </c>
    </row>
    <row r="14096" spans="1:3" x14ac:dyDescent="0.2">
      <c r="A14096" t="s">
        <v>74752</v>
      </c>
      <c r="B14096" t="s">
        <v>69847</v>
      </c>
      <c r="C14096" t="s">
        <v>69846</v>
      </c>
    </row>
    <row r="14097" spans="1:3" x14ac:dyDescent="0.2">
      <c r="A14097" t="s">
        <v>74751</v>
      </c>
      <c r="B14097" t="s">
        <v>49644</v>
      </c>
      <c r="C14097" t="s">
        <v>49644</v>
      </c>
    </row>
    <row r="14098" spans="1:3" x14ac:dyDescent="0.2">
      <c r="A14098" t="s">
        <v>74750</v>
      </c>
      <c r="B14098" t="s">
        <v>74749</v>
      </c>
      <c r="C14098" t="s">
        <v>66906</v>
      </c>
    </row>
    <row r="14099" spans="1:3" x14ac:dyDescent="0.2">
      <c r="A14099" t="s">
        <v>74748</v>
      </c>
      <c r="B14099" t="s">
        <v>74747</v>
      </c>
      <c r="C14099" t="s">
        <v>74747</v>
      </c>
    </row>
    <row r="14100" spans="1:3" x14ac:dyDescent="0.2">
      <c r="A14100" t="s">
        <v>74746</v>
      </c>
      <c r="B14100" t="s">
        <v>74745</v>
      </c>
      <c r="C14100" t="s">
        <v>74744</v>
      </c>
    </row>
    <row r="14101" spans="1:3" x14ac:dyDescent="0.2">
      <c r="A14101" t="s">
        <v>74743</v>
      </c>
      <c r="B14101" t="s">
        <v>74742</v>
      </c>
      <c r="C14101" t="s">
        <v>74741</v>
      </c>
    </row>
    <row r="14102" spans="1:3" x14ac:dyDescent="0.2">
      <c r="A14102" t="s">
        <v>74740</v>
      </c>
      <c r="B14102" t="s">
        <v>54238</v>
      </c>
      <c r="C14102" t="s">
        <v>54237</v>
      </c>
    </row>
    <row r="14103" spans="1:3" x14ac:dyDescent="0.2">
      <c r="A14103" t="s">
        <v>74739</v>
      </c>
      <c r="B14103" t="s">
        <v>3336</v>
      </c>
      <c r="C14103" t="s">
        <v>3337</v>
      </c>
    </row>
    <row r="14104" spans="1:3" x14ac:dyDescent="0.2">
      <c r="A14104" t="s">
        <v>74738</v>
      </c>
      <c r="B14104" t="s">
        <v>58246</v>
      </c>
      <c r="C14104" t="s">
        <v>58246</v>
      </c>
    </row>
    <row r="14105" spans="1:3" x14ac:dyDescent="0.2">
      <c r="A14105" t="s">
        <v>74737</v>
      </c>
      <c r="B14105" t="s">
        <v>74736</v>
      </c>
      <c r="C14105" t="s">
        <v>3422</v>
      </c>
    </row>
    <row r="14106" spans="1:3" x14ac:dyDescent="0.2">
      <c r="A14106" t="s">
        <v>74735</v>
      </c>
      <c r="B14106" t="s">
        <v>74734</v>
      </c>
      <c r="C14106" t="s">
        <v>74733</v>
      </c>
    </row>
    <row r="14107" spans="1:3" x14ac:dyDescent="0.2">
      <c r="A14107" t="s">
        <v>74732</v>
      </c>
      <c r="B14107" t="s">
        <v>74731</v>
      </c>
      <c r="C14107" t="s">
        <v>74730</v>
      </c>
    </row>
    <row r="14108" spans="1:3" x14ac:dyDescent="0.2">
      <c r="A14108" t="s">
        <v>74729</v>
      </c>
      <c r="B14108" t="s">
        <v>48733</v>
      </c>
      <c r="C14108" t="s">
        <v>48732</v>
      </c>
    </row>
    <row r="14109" spans="1:3" x14ac:dyDescent="0.2">
      <c r="A14109" t="s">
        <v>74728</v>
      </c>
      <c r="B14109" t="s">
        <v>48457</v>
      </c>
      <c r="C14109" t="s">
        <v>48457</v>
      </c>
    </row>
    <row r="14110" spans="1:3" x14ac:dyDescent="0.2">
      <c r="A14110" t="s">
        <v>74727</v>
      </c>
      <c r="B14110" t="s">
        <v>48454</v>
      </c>
      <c r="C14110" t="s">
        <v>48454</v>
      </c>
    </row>
    <row r="14111" spans="1:3" x14ac:dyDescent="0.2">
      <c r="A14111" t="s">
        <v>74726</v>
      </c>
      <c r="B14111" t="s">
        <v>48460</v>
      </c>
      <c r="C14111" t="s">
        <v>48460</v>
      </c>
    </row>
    <row r="14112" spans="1:3" x14ac:dyDescent="0.2">
      <c r="A14112" t="s">
        <v>74725</v>
      </c>
      <c r="B14112" t="s">
        <v>48451</v>
      </c>
      <c r="C14112" t="s">
        <v>48451</v>
      </c>
    </row>
    <row r="14113" spans="1:3" x14ac:dyDescent="0.2">
      <c r="A14113" t="s">
        <v>74724</v>
      </c>
      <c r="B14113" t="s">
        <v>48463</v>
      </c>
      <c r="C14113" t="s">
        <v>48463</v>
      </c>
    </row>
    <row r="14114" spans="1:3" x14ac:dyDescent="0.2">
      <c r="A14114" t="s">
        <v>74723</v>
      </c>
      <c r="B14114" t="s">
        <v>48463</v>
      </c>
      <c r="C14114" t="s">
        <v>48463</v>
      </c>
    </row>
    <row r="14115" spans="1:3" x14ac:dyDescent="0.2">
      <c r="A14115" t="s">
        <v>74722</v>
      </c>
      <c r="B14115" t="s">
        <v>74721</v>
      </c>
      <c r="C14115" t="s">
        <v>74721</v>
      </c>
    </row>
    <row r="14116" spans="1:3" x14ac:dyDescent="0.2">
      <c r="A14116" t="s">
        <v>74720</v>
      </c>
      <c r="B14116" t="s">
        <v>74719</v>
      </c>
      <c r="C14116" t="s">
        <v>74718</v>
      </c>
    </row>
    <row r="14117" spans="1:3" x14ac:dyDescent="0.2">
      <c r="A14117" t="s">
        <v>74717</v>
      </c>
      <c r="B14117" t="s">
        <v>74716</v>
      </c>
      <c r="C14117" t="s">
        <v>74715</v>
      </c>
    </row>
    <row r="14118" spans="1:3" x14ac:dyDescent="0.2">
      <c r="A14118" t="s">
        <v>74714</v>
      </c>
      <c r="B14118" t="s">
        <v>74713</v>
      </c>
      <c r="C14118" t="s">
        <v>74712</v>
      </c>
    </row>
    <row r="14119" spans="1:3" x14ac:dyDescent="0.2">
      <c r="A14119" t="s">
        <v>74711</v>
      </c>
      <c r="B14119" t="s">
        <v>74710</v>
      </c>
      <c r="C14119" t="s">
        <v>74709</v>
      </c>
    </row>
    <row r="14120" spans="1:3" x14ac:dyDescent="0.2">
      <c r="A14120" t="s">
        <v>74708</v>
      </c>
      <c r="B14120" t="s">
        <v>61150</v>
      </c>
      <c r="C14120" t="s">
        <v>61150</v>
      </c>
    </row>
    <row r="14121" spans="1:3" x14ac:dyDescent="0.2">
      <c r="A14121" t="s">
        <v>74707</v>
      </c>
      <c r="B14121" t="s">
        <v>74706</v>
      </c>
      <c r="C14121" t="s">
        <v>74706</v>
      </c>
    </row>
    <row r="14122" spans="1:3" x14ac:dyDescent="0.2">
      <c r="A14122" t="s">
        <v>74705</v>
      </c>
      <c r="B14122" t="s">
        <v>74704</v>
      </c>
      <c r="C14122" t="s">
        <v>74704</v>
      </c>
    </row>
    <row r="14123" spans="1:3" x14ac:dyDescent="0.2">
      <c r="A14123" t="s">
        <v>74703</v>
      </c>
      <c r="B14123" t="s">
        <v>53475</v>
      </c>
      <c r="C14123" t="s">
        <v>53474</v>
      </c>
    </row>
    <row r="14124" spans="1:3" x14ac:dyDescent="0.2">
      <c r="A14124" t="s">
        <v>74702</v>
      </c>
      <c r="B14124" t="s">
        <v>74701</v>
      </c>
      <c r="C14124" t="s">
        <v>74700</v>
      </c>
    </row>
    <row r="14125" spans="1:3" x14ac:dyDescent="0.2">
      <c r="A14125" t="s">
        <v>74699</v>
      </c>
      <c r="B14125" t="s">
        <v>74698</v>
      </c>
      <c r="C14125" t="s">
        <v>74698</v>
      </c>
    </row>
    <row r="14126" spans="1:3" x14ac:dyDescent="0.2">
      <c r="A14126" t="s">
        <v>74697</v>
      </c>
      <c r="B14126" t="s">
        <v>74696</v>
      </c>
      <c r="C14126" t="s">
        <v>74696</v>
      </c>
    </row>
    <row r="14127" spans="1:3" x14ac:dyDescent="0.2">
      <c r="A14127" t="s">
        <v>74695</v>
      </c>
      <c r="B14127" t="s">
        <v>74694</v>
      </c>
      <c r="C14127" t="s">
        <v>74694</v>
      </c>
    </row>
    <row r="14128" spans="1:3" x14ac:dyDescent="0.2">
      <c r="A14128" t="s">
        <v>74693</v>
      </c>
      <c r="B14128" t="s">
        <v>74692</v>
      </c>
      <c r="C14128" t="s">
        <v>74692</v>
      </c>
    </row>
    <row r="14129" spans="1:3" x14ac:dyDescent="0.2">
      <c r="A14129" t="s">
        <v>74691</v>
      </c>
      <c r="B14129" t="s">
        <v>74690</v>
      </c>
      <c r="C14129" t="s">
        <v>74690</v>
      </c>
    </row>
    <row r="14130" spans="1:3" x14ac:dyDescent="0.2">
      <c r="A14130" t="s">
        <v>74689</v>
      </c>
      <c r="B14130" t="s">
        <v>67846</v>
      </c>
      <c r="C14130" t="s">
        <v>67845</v>
      </c>
    </row>
    <row r="14131" spans="1:3" x14ac:dyDescent="0.2">
      <c r="A14131" t="s">
        <v>74688</v>
      </c>
      <c r="B14131" t="s">
        <v>67843</v>
      </c>
      <c r="C14131" t="s">
        <v>67843</v>
      </c>
    </row>
    <row r="14132" spans="1:3" x14ac:dyDescent="0.2">
      <c r="A14132" t="s">
        <v>74687</v>
      </c>
      <c r="B14132" t="s">
        <v>2293</v>
      </c>
      <c r="C14132" t="s">
        <v>2294</v>
      </c>
    </row>
    <row r="14133" spans="1:3" x14ac:dyDescent="0.2">
      <c r="A14133" t="s">
        <v>74686</v>
      </c>
      <c r="B14133" t="s">
        <v>74685</v>
      </c>
      <c r="C14133" t="s">
        <v>74684</v>
      </c>
    </row>
    <row r="14134" spans="1:3" x14ac:dyDescent="0.2">
      <c r="A14134" t="s">
        <v>74683</v>
      </c>
      <c r="B14134" t="s">
        <v>70699</v>
      </c>
      <c r="C14134" t="s">
        <v>70699</v>
      </c>
    </row>
    <row r="14135" spans="1:3" x14ac:dyDescent="0.2">
      <c r="A14135" t="s">
        <v>74682</v>
      </c>
      <c r="B14135" t="s">
        <v>70648</v>
      </c>
      <c r="C14135" t="s">
        <v>70648</v>
      </c>
    </row>
    <row r="14136" spans="1:3" x14ac:dyDescent="0.2">
      <c r="A14136" t="s">
        <v>74681</v>
      </c>
      <c r="B14136" t="s">
        <v>70727</v>
      </c>
      <c r="C14136" t="s">
        <v>70727</v>
      </c>
    </row>
    <row r="14137" spans="1:3" x14ac:dyDescent="0.2">
      <c r="A14137" t="s">
        <v>74680</v>
      </c>
      <c r="B14137" t="s">
        <v>70716</v>
      </c>
      <c r="C14137" t="s">
        <v>70716</v>
      </c>
    </row>
    <row r="14138" spans="1:3" x14ac:dyDescent="0.2">
      <c r="A14138" t="s">
        <v>74679</v>
      </c>
      <c r="B14138" t="s">
        <v>70665</v>
      </c>
      <c r="C14138" t="s">
        <v>70665</v>
      </c>
    </row>
    <row r="14139" spans="1:3" x14ac:dyDescent="0.2">
      <c r="A14139" t="s">
        <v>74678</v>
      </c>
      <c r="B14139" t="s">
        <v>67846</v>
      </c>
      <c r="C14139" t="s">
        <v>67845</v>
      </c>
    </row>
    <row r="14140" spans="1:3" x14ac:dyDescent="0.2">
      <c r="A14140" t="s">
        <v>74677</v>
      </c>
      <c r="B14140" t="s">
        <v>67843</v>
      </c>
      <c r="C14140" t="s">
        <v>67843</v>
      </c>
    </row>
    <row r="14141" spans="1:3" x14ac:dyDescent="0.2">
      <c r="A14141" t="s">
        <v>74676</v>
      </c>
      <c r="B14141" t="s">
        <v>70740</v>
      </c>
      <c r="C14141" t="s">
        <v>70739</v>
      </c>
    </row>
    <row r="14142" spans="1:3" x14ac:dyDescent="0.2">
      <c r="A14142" t="s">
        <v>74675</v>
      </c>
      <c r="B14142" t="s">
        <v>58246</v>
      </c>
      <c r="C14142" t="s">
        <v>58246</v>
      </c>
    </row>
    <row r="14143" spans="1:3" x14ac:dyDescent="0.2">
      <c r="A14143" t="s">
        <v>74674</v>
      </c>
      <c r="B14143" t="s">
        <v>67846</v>
      </c>
      <c r="C14143" t="s">
        <v>67845</v>
      </c>
    </row>
    <row r="14144" spans="1:3" x14ac:dyDescent="0.2">
      <c r="A14144" t="s">
        <v>74673</v>
      </c>
      <c r="B14144" t="s">
        <v>67843</v>
      </c>
      <c r="C14144" t="s">
        <v>67843</v>
      </c>
    </row>
    <row r="14145" spans="1:3" x14ac:dyDescent="0.2">
      <c r="A14145" t="s">
        <v>74672</v>
      </c>
      <c r="B14145" t="s">
        <v>67846</v>
      </c>
      <c r="C14145" t="s">
        <v>67845</v>
      </c>
    </row>
    <row r="14146" spans="1:3" x14ac:dyDescent="0.2">
      <c r="A14146" t="s">
        <v>74671</v>
      </c>
      <c r="B14146" t="s">
        <v>67843</v>
      </c>
      <c r="C14146" t="s">
        <v>67843</v>
      </c>
    </row>
    <row r="14147" spans="1:3" x14ac:dyDescent="0.2">
      <c r="A14147" t="s">
        <v>74670</v>
      </c>
      <c r="B14147" t="s">
        <v>3278</v>
      </c>
      <c r="C14147" t="s">
        <v>3278</v>
      </c>
    </row>
    <row r="14148" spans="1:3" x14ac:dyDescent="0.2">
      <c r="A14148" t="s">
        <v>74669</v>
      </c>
      <c r="B14148" t="s">
        <v>3421</v>
      </c>
      <c r="C14148" t="s">
        <v>69835</v>
      </c>
    </row>
    <row r="14149" spans="1:3" x14ac:dyDescent="0.2">
      <c r="A14149" t="s">
        <v>74668</v>
      </c>
      <c r="B14149" t="s">
        <v>74667</v>
      </c>
      <c r="C14149" t="s">
        <v>74666</v>
      </c>
    </row>
    <row r="14150" spans="1:3" x14ac:dyDescent="0.2">
      <c r="A14150" t="s">
        <v>74665</v>
      </c>
      <c r="B14150" t="s">
        <v>71626</v>
      </c>
      <c r="C14150" t="s">
        <v>71625</v>
      </c>
    </row>
    <row r="14151" spans="1:3" x14ac:dyDescent="0.2">
      <c r="A14151" t="s">
        <v>74664</v>
      </c>
      <c r="B14151" t="s">
        <v>74663</v>
      </c>
      <c r="C14151" t="s">
        <v>74662</v>
      </c>
    </row>
    <row r="14152" spans="1:3" x14ac:dyDescent="0.2">
      <c r="A14152" t="s">
        <v>74661</v>
      </c>
      <c r="B14152" t="s">
        <v>74660</v>
      </c>
      <c r="C14152" t="s">
        <v>74659</v>
      </c>
    </row>
    <row r="14153" spans="1:3" x14ac:dyDescent="0.2">
      <c r="A14153" t="s">
        <v>74658</v>
      </c>
      <c r="B14153" t="s">
        <v>74657</v>
      </c>
      <c r="C14153" t="s">
        <v>74656</v>
      </c>
    </row>
    <row r="14154" spans="1:3" x14ac:dyDescent="0.2">
      <c r="A14154" t="s">
        <v>74655</v>
      </c>
      <c r="B14154" t="s">
        <v>74596</v>
      </c>
      <c r="C14154" t="s">
        <v>74595</v>
      </c>
    </row>
    <row r="14155" spans="1:3" x14ac:dyDescent="0.2">
      <c r="A14155" t="s">
        <v>74654</v>
      </c>
      <c r="B14155" t="s">
        <v>74653</v>
      </c>
      <c r="C14155" t="s">
        <v>74652</v>
      </c>
    </row>
    <row r="14156" spans="1:3" x14ac:dyDescent="0.2">
      <c r="A14156" t="s">
        <v>74651</v>
      </c>
      <c r="B14156" t="s">
        <v>74475</v>
      </c>
      <c r="C14156" t="s">
        <v>74474</v>
      </c>
    </row>
    <row r="14157" spans="1:3" x14ac:dyDescent="0.2">
      <c r="A14157" t="s">
        <v>74650</v>
      </c>
      <c r="B14157" t="s">
        <v>74649</v>
      </c>
      <c r="C14157" t="s">
        <v>74648</v>
      </c>
    </row>
    <row r="14158" spans="1:3" x14ac:dyDescent="0.2">
      <c r="A14158" t="s">
        <v>74647</v>
      </c>
      <c r="B14158" t="s">
        <v>74478</v>
      </c>
      <c r="C14158" t="s">
        <v>74477</v>
      </c>
    </row>
    <row r="14159" spans="1:3" x14ac:dyDescent="0.2">
      <c r="A14159" t="s">
        <v>74646</v>
      </c>
      <c r="B14159" t="s">
        <v>74645</v>
      </c>
      <c r="C14159" t="s">
        <v>74644</v>
      </c>
    </row>
    <row r="14160" spans="1:3" x14ac:dyDescent="0.2">
      <c r="A14160" t="s">
        <v>74643</v>
      </c>
      <c r="B14160" t="s">
        <v>74642</v>
      </c>
      <c r="C14160" t="s">
        <v>74641</v>
      </c>
    </row>
    <row r="14161" spans="1:3" x14ac:dyDescent="0.2">
      <c r="A14161" t="s">
        <v>74640</v>
      </c>
      <c r="B14161" t="s">
        <v>74639</v>
      </c>
      <c r="C14161" t="s">
        <v>74638</v>
      </c>
    </row>
    <row r="14162" spans="1:3" x14ac:dyDescent="0.2">
      <c r="A14162" t="s">
        <v>74637</v>
      </c>
      <c r="B14162" t="s">
        <v>74636</v>
      </c>
      <c r="C14162" t="s">
        <v>74635</v>
      </c>
    </row>
    <row r="14163" spans="1:3" x14ac:dyDescent="0.2">
      <c r="A14163" t="s">
        <v>74634</v>
      </c>
      <c r="B14163" t="s">
        <v>74633</v>
      </c>
      <c r="C14163" t="s">
        <v>74632</v>
      </c>
    </row>
    <row r="14164" spans="1:3" x14ac:dyDescent="0.2">
      <c r="A14164" t="s">
        <v>74631</v>
      </c>
      <c r="B14164" t="s">
        <v>74630</v>
      </c>
      <c r="C14164" t="s">
        <v>74629</v>
      </c>
    </row>
    <row r="14165" spans="1:3" x14ac:dyDescent="0.2">
      <c r="A14165" t="s">
        <v>74628</v>
      </c>
      <c r="B14165" t="s">
        <v>74627</v>
      </c>
      <c r="C14165" t="s">
        <v>74626</v>
      </c>
    </row>
    <row r="14166" spans="1:3" x14ac:dyDescent="0.2">
      <c r="A14166" t="s">
        <v>74625</v>
      </c>
      <c r="B14166" t="s">
        <v>74624</v>
      </c>
      <c r="C14166" t="s">
        <v>74623</v>
      </c>
    </row>
    <row r="14167" spans="1:3" x14ac:dyDescent="0.2">
      <c r="A14167" t="s">
        <v>74622</v>
      </c>
      <c r="B14167" t="s">
        <v>74621</v>
      </c>
      <c r="C14167" t="s">
        <v>74620</v>
      </c>
    </row>
    <row r="14168" spans="1:3" x14ac:dyDescent="0.2">
      <c r="A14168" t="s">
        <v>74619</v>
      </c>
      <c r="B14168" t="s">
        <v>74618</v>
      </c>
      <c r="C14168" t="s">
        <v>74617</v>
      </c>
    </row>
    <row r="14169" spans="1:3" x14ac:dyDescent="0.2">
      <c r="A14169" t="s">
        <v>74616</v>
      </c>
      <c r="B14169" t="s">
        <v>74615</v>
      </c>
      <c r="C14169" t="s">
        <v>74614</v>
      </c>
    </row>
    <row r="14170" spans="1:3" x14ac:dyDescent="0.2">
      <c r="A14170" t="s">
        <v>74613</v>
      </c>
      <c r="B14170" t="s">
        <v>74612</v>
      </c>
      <c r="C14170" t="s">
        <v>74611</v>
      </c>
    </row>
    <row r="14171" spans="1:3" x14ac:dyDescent="0.2">
      <c r="A14171" t="s">
        <v>74610</v>
      </c>
      <c r="B14171" t="s">
        <v>74609</v>
      </c>
      <c r="C14171" t="s">
        <v>74608</v>
      </c>
    </row>
    <row r="14172" spans="1:3" x14ac:dyDescent="0.2">
      <c r="A14172" t="s">
        <v>74607</v>
      </c>
      <c r="B14172" t="s">
        <v>74606</v>
      </c>
      <c r="C14172" t="s">
        <v>74605</v>
      </c>
    </row>
    <row r="14173" spans="1:3" x14ac:dyDescent="0.2">
      <c r="A14173" t="s">
        <v>74604</v>
      </c>
      <c r="B14173" t="s">
        <v>74603</v>
      </c>
      <c r="C14173" t="s">
        <v>74602</v>
      </c>
    </row>
    <row r="14174" spans="1:3" x14ac:dyDescent="0.2">
      <c r="A14174" t="s">
        <v>74601</v>
      </c>
      <c r="B14174" t="s">
        <v>71626</v>
      </c>
      <c r="C14174" t="s">
        <v>71625</v>
      </c>
    </row>
    <row r="14175" spans="1:3" x14ac:dyDescent="0.2">
      <c r="A14175" t="s">
        <v>74600</v>
      </c>
      <c r="B14175" t="s">
        <v>74599</v>
      </c>
      <c r="C14175" t="s">
        <v>74598</v>
      </c>
    </row>
    <row r="14176" spans="1:3" x14ac:dyDescent="0.2">
      <c r="A14176" t="s">
        <v>74597</v>
      </c>
      <c r="B14176" t="s">
        <v>74596</v>
      </c>
      <c r="C14176" t="s">
        <v>74595</v>
      </c>
    </row>
    <row r="14177" spans="1:3" x14ac:dyDescent="0.2">
      <c r="A14177" t="s">
        <v>74594</v>
      </c>
      <c r="B14177" t="s">
        <v>74593</v>
      </c>
      <c r="C14177" t="s">
        <v>74592</v>
      </c>
    </row>
    <row r="14178" spans="1:3" x14ac:dyDescent="0.2">
      <c r="A14178" t="s">
        <v>74591</v>
      </c>
      <c r="B14178" t="s">
        <v>74590</v>
      </c>
      <c r="C14178" t="s">
        <v>74589</v>
      </c>
    </row>
    <row r="14179" spans="1:3" x14ac:dyDescent="0.2">
      <c r="A14179" t="s">
        <v>74588</v>
      </c>
      <c r="B14179" t="s">
        <v>74587</v>
      </c>
      <c r="C14179" t="s">
        <v>74586</v>
      </c>
    </row>
    <row r="14180" spans="1:3" x14ac:dyDescent="0.2">
      <c r="A14180" t="s">
        <v>74585</v>
      </c>
      <c r="B14180" t="s">
        <v>74584</v>
      </c>
      <c r="C14180" t="s">
        <v>74583</v>
      </c>
    </row>
    <row r="14181" spans="1:3" x14ac:dyDescent="0.2">
      <c r="A14181" t="s">
        <v>74582</v>
      </c>
      <c r="B14181" t="s">
        <v>74581</v>
      </c>
      <c r="C14181" t="s">
        <v>74580</v>
      </c>
    </row>
    <row r="14182" spans="1:3" x14ac:dyDescent="0.2">
      <c r="A14182" t="s">
        <v>74579</v>
      </c>
      <c r="B14182" t="s">
        <v>74578</v>
      </c>
      <c r="C14182" t="s">
        <v>74577</v>
      </c>
    </row>
    <row r="14183" spans="1:3" x14ac:dyDescent="0.2">
      <c r="A14183" t="s">
        <v>74576</v>
      </c>
      <c r="B14183" t="s">
        <v>74575</v>
      </c>
      <c r="C14183" t="s">
        <v>74574</v>
      </c>
    </row>
    <row r="14184" spans="1:3" x14ac:dyDescent="0.2">
      <c r="A14184" t="s">
        <v>74573</v>
      </c>
      <c r="B14184" t="s">
        <v>74572</v>
      </c>
      <c r="C14184" t="s">
        <v>74571</v>
      </c>
    </row>
    <row r="14185" spans="1:3" x14ac:dyDescent="0.2">
      <c r="A14185" t="s">
        <v>74570</v>
      </c>
      <c r="B14185" t="s">
        <v>74569</v>
      </c>
      <c r="C14185" t="s">
        <v>74568</v>
      </c>
    </row>
    <row r="14186" spans="1:3" x14ac:dyDescent="0.2">
      <c r="A14186" t="s">
        <v>74567</v>
      </c>
      <c r="B14186" t="s">
        <v>74566</v>
      </c>
      <c r="C14186" t="s">
        <v>74565</v>
      </c>
    </row>
    <row r="14187" spans="1:3" x14ac:dyDescent="0.2">
      <c r="A14187" t="s">
        <v>74564</v>
      </c>
      <c r="B14187" t="s">
        <v>74563</v>
      </c>
      <c r="C14187" t="s">
        <v>74562</v>
      </c>
    </row>
    <row r="14188" spans="1:3" x14ac:dyDescent="0.2">
      <c r="A14188" t="s">
        <v>74561</v>
      </c>
      <c r="B14188" t="s">
        <v>74560</v>
      </c>
      <c r="C14188" t="s">
        <v>74559</v>
      </c>
    </row>
    <row r="14189" spans="1:3" x14ac:dyDescent="0.2">
      <c r="A14189" t="s">
        <v>74558</v>
      </c>
      <c r="B14189" t="s">
        <v>74557</v>
      </c>
      <c r="C14189" t="s">
        <v>74556</v>
      </c>
    </row>
    <row r="14190" spans="1:3" x14ac:dyDescent="0.2">
      <c r="A14190" t="s">
        <v>74555</v>
      </c>
      <c r="B14190" t="s">
        <v>74554</v>
      </c>
      <c r="C14190" t="s">
        <v>74553</v>
      </c>
    </row>
    <row r="14191" spans="1:3" x14ac:dyDescent="0.2">
      <c r="A14191" t="s">
        <v>74552</v>
      </c>
      <c r="B14191" t="s">
        <v>74551</v>
      </c>
      <c r="C14191" t="s">
        <v>74550</v>
      </c>
    </row>
    <row r="14192" spans="1:3" x14ac:dyDescent="0.2">
      <c r="A14192" t="s">
        <v>74549</v>
      </c>
      <c r="B14192" t="s">
        <v>74548</v>
      </c>
      <c r="C14192" t="s">
        <v>74547</v>
      </c>
    </row>
    <row r="14193" spans="1:3" x14ac:dyDescent="0.2">
      <c r="A14193" t="s">
        <v>74546</v>
      </c>
      <c r="B14193" t="s">
        <v>74545</v>
      </c>
      <c r="C14193" t="s">
        <v>74544</v>
      </c>
    </row>
    <row r="14194" spans="1:3" x14ac:dyDescent="0.2">
      <c r="A14194" t="s">
        <v>74543</v>
      </c>
      <c r="B14194" t="s">
        <v>74542</v>
      </c>
      <c r="C14194" t="s">
        <v>74541</v>
      </c>
    </row>
    <row r="14195" spans="1:3" x14ac:dyDescent="0.2">
      <c r="A14195" t="s">
        <v>74540</v>
      </c>
      <c r="B14195" t="s">
        <v>74539</v>
      </c>
      <c r="C14195" t="s">
        <v>74538</v>
      </c>
    </row>
    <row r="14196" spans="1:3" x14ac:dyDescent="0.2">
      <c r="A14196" t="s">
        <v>74537</v>
      </c>
      <c r="B14196" t="s">
        <v>74536</v>
      </c>
      <c r="C14196" t="s">
        <v>74535</v>
      </c>
    </row>
    <row r="14197" spans="1:3" x14ac:dyDescent="0.2">
      <c r="A14197" t="s">
        <v>74534</v>
      </c>
      <c r="B14197" t="s">
        <v>74533</v>
      </c>
      <c r="C14197" t="s">
        <v>74532</v>
      </c>
    </row>
    <row r="14198" spans="1:3" x14ac:dyDescent="0.2">
      <c r="A14198" t="s">
        <v>74531</v>
      </c>
      <c r="B14198" t="s">
        <v>74530</v>
      </c>
      <c r="C14198" t="s">
        <v>74529</v>
      </c>
    </row>
    <row r="14199" spans="1:3" x14ac:dyDescent="0.2">
      <c r="A14199" t="s">
        <v>74528</v>
      </c>
      <c r="B14199" t="s">
        <v>74527</v>
      </c>
      <c r="C14199" t="s">
        <v>74526</v>
      </c>
    </row>
    <row r="14200" spans="1:3" x14ac:dyDescent="0.2">
      <c r="A14200" t="s">
        <v>74525</v>
      </c>
      <c r="B14200" t="s">
        <v>74524</v>
      </c>
      <c r="C14200" t="s">
        <v>74523</v>
      </c>
    </row>
    <row r="14201" spans="1:3" x14ac:dyDescent="0.2">
      <c r="A14201" t="s">
        <v>74522</v>
      </c>
      <c r="B14201" t="s">
        <v>74521</v>
      </c>
      <c r="C14201" t="s">
        <v>74520</v>
      </c>
    </row>
    <row r="14202" spans="1:3" x14ac:dyDescent="0.2">
      <c r="A14202" t="s">
        <v>74519</v>
      </c>
      <c r="B14202" t="s">
        <v>74518</v>
      </c>
      <c r="C14202" t="s">
        <v>74517</v>
      </c>
    </row>
    <row r="14203" spans="1:3" x14ac:dyDescent="0.2">
      <c r="A14203" t="s">
        <v>74516</v>
      </c>
      <c r="B14203" t="s">
        <v>74515</v>
      </c>
      <c r="C14203" t="s">
        <v>74514</v>
      </c>
    </row>
    <row r="14204" spans="1:3" x14ac:dyDescent="0.2">
      <c r="A14204" t="s">
        <v>74513</v>
      </c>
      <c r="B14204" t="s">
        <v>74512</v>
      </c>
      <c r="C14204" t="s">
        <v>74511</v>
      </c>
    </row>
    <row r="14205" spans="1:3" x14ac:dyDescent="0.2">
      <c r="A14205" t="s">
        <v>74510</v>
      </c>
      <c r="B14205" t="s">
        <v>74509</v>
      </c>
      <c r="C14205" t="s">
        <v>74508</v>
      </c>
    </row>
    <row r="14206" spans="1:3" x14ac:dyDescent="0.2">
      <c r="A14206" t="s">
        <v>74507</v>
      </c>
      <c r="B14206" t="s">
        <v>74506</v>
      </c>
      <c r="C14206" t="s">
        <v>74505</v>
      </c>
    </row>
    <row r="14207" spans="1:3" x14ac:dyDescent="0.2">
      <c r="A14207" t="s">
        <v>74504</v>
      </c>
      <c r="B14207" t="e">
        <f>-OpenGL 自动降低采样速率</f>
        <v>#NAME?</v>
      </c>
      <c r="C14207" t="e">
        <f>-OpenGL 自動ダウンサンプル</f>
        <v>#NAME?</v>
      </c>
    </row>
    <row r="14208" spans="1:3" x14ac:dyDescent="0.2">
      <c r="A14208" t="s">
        <v>74503</v>
      </c>
      <c r="B14208" t="s">
        <v>74502</v>
      </c>
      <c r="C14208" t="s">
        <v>74501</v>
      </c>
    </row>
    <row r="14209" spans="1:3" x14ac:dyDescent="0.2">
      <c r="A14209" t="s">
        <v>74500</v>
      </c>
      <c r="B14209" t="s">
        <v>74499</v>
      </c>
      <c r="C14209" t="s">
        <v>74498</v>
      </c>
    </row>
    <row r="14210" spans="1:3" x14ac:dyDescent="0.2">
      <c r="A14210" t="s">
        <v>74497</v>
      </c>
      <c r="B14210" t="s">
        <v>74496</v>
      </c>
      <c r="C14210" t="s">
        <v>74495</v>
      </c>
    </row>
    <row r="14211" spans="1:3" x14ac:dyDescent="0.2">
      <c r="A14211" t="s">
        <v>74494</v>
      </c>
      <c r="B14211" t="s">
        <v>74493</v>
      </c>
      <c r="C14211" t="s">
        <v>74492</v>
      </c>
    </row>
    <row r="14212" spans="1:3" x14ac:dyDescent="0.2">
      <c r="A14212" t="s">
        <v>74491</v>
      </c>
      <c r="B14212" t="s">
        <v>74490</v>
      </c>
      <c r="C14212" t="s">
        <v>74489</v>
      </c>
    </row>
    <row r="14213" spans="1:3" x14ac:dyDescent="0.2">
      <c r="A14213" t="s">
        <v>74488</v>
      </c>
      <c r="B14213" t="s">
        <v>74487</v>
      </c>
      <c r="C14213" t="s">
        <v>74486</v>
      </c>
    </row>
    <row r="14214" spans="1:3" x14ac:dyDescent="0.2">
      <c r="A14214" t="s">
        <v>74485</v>
      </c>
      <c r="B14214" t="s">
        <v>74484</v>
      </c>
      <c r="C14214" t="s">
        <v>74483</v>
      </c>
    </row>
    <row r="14215" spans="1:3" x14ac:dyDescent="0.2">
      <c r="A14215" t="s">
        <v>74482</v>
      </c>
      <c r="B14215" t="s">
        <v>74481</v>
      </c>
      <c r="C14215" t="s">
        <v>74480</v>
      </c>
    </row>
    <row r="14216" spans="1:3" x14ac:dyDescent="0.2">
      <c r="A14216" t="s">
        <v>74479</v>
      </c>
      <c r="B14216" t="s">
        <v>74478</v>
      </c>
      <c r="C14216" t="s">
        <v>74477</v>
      </c>
    </row>
    <row r="14217" spans="1:3" x14ac:dyDescent="0.2">
      <c r="A14217" t="s">
        <v>74476</v>
      </c>
      <c r="B14217" t="s">
        <v>74475</v>
      </c>
      <c r="C14217" t="s">
        <v>74474</v>
      </c>
    </row>
    <row r="14218" spans="1:3" x14ac:dyDescent="0.2">
      <c r="A14218" t="s">
        <v>74473</v>
      </c>
      <c r="B14218" t="s">
        <v>74472</v>
      </c>
      <c r="C14218" t="s">
        <v>74471</v>
      </c>
    </row>
    <row r="14219" spans="1:3" x14ac:dyDescent="0.2">
      <c r="A14219" t="s">
        <v>74470</v>
      </c>
      <c r="B14219" t="s">
        <v>74469</v>
      </c>
      <c r="C14219" t="s">
        <v>74468</v>
      </c>
    </row>
    <row r="14220" spans="1:3" x14ac:dyDescent="0.2">
      <c r="A14220" t="s">
        <v>74467</v>
      </c>
      <c r="B14220" t="s">
        <v>74466</v>
      </c>
      <c r="C14220" t="s">
        <v>74465</v>
      </c>
    </row>
    <row r="14221" spans="1:3" x14ac:dyDescent="0.2">
      <c r="A14221" t="s">
        <v>74464</v>
      </c>
      <c r="B14221" t="s">
        <v>74463</v>
      </c>
      <c r="C14221" t="s">
        <v>74462</v>
      </c>
    </row>
    <row r="14222" spans="1:3" x14ac:dyDescent="0.2">
      <c r="A14222" t="s">
        <v>74461</v>
      </c>
      <c r="B14222" t="s">
        <v>74460</v>
      </c>
      <c r="C14222" t="s">
        <v>74459</v>
      </c>
    </row>
    <row r="14223" spans="1:3" x14ac:dyDescent="0.2">
      <c r="A14223" t="s">
        <v>74458</v>
      </c>
      <c r="B14223" t="s">
        <v>74457</v>
      </c>
      <c r="C14223" t="s">
        <v>74456</v>
      </c>
    </row>
    <row r="14224" spans="1:3" x14ac:dyDescent="0.2">
      <c r="A14224" t="s">
        <v>74455</v>
      </c>
      <c r="B14224" t="s">
        <v>74454</v>
      </c>
      <c r="C14224" t="s">
        <v>74453</v>
      </c>
    </row>
    <row r="14225" spans="1:3" x14ac:dyDescent="0.2">
      <c r="A14225" t="s">
        <v>74452</v>
      </c>
      <c r="B14225" t="s">
        <v>74451</v>
      </c>
      <c r="C14225" t="s">
        <v>74450</v>
      </c>
    </row>
    <row r="14226" spans="1:3" x14ac:dyDescent="0.2">
      <c r="A14226" t="s">
        <v>74449</v>
      </c>
      <c r="B14226" t="s">
        <v>74448</v>
      </c>
      <c r="C14226" t="s">
        <v>74447</v>
      </c>
    </row>
    <row r="14227" spans="1:3" x14ac:dyDescent="0.2">
      <c r="A14227" t="s">
        <v>74446</v>
      </c>
      <c r="B14227" t="s">
        <v>74445</v>
      </c>
      <c r="C14227" t="s">
        <v>74444</v>
      </c>
    </row>
    <row r="14228" spans="1:3" x14ac:dyDescent="0.2">
      <c r="A14228" t="s">
        <v>74443</v>
      </c>
      <c r="B14228" t="s">
        <v>74442</v>
      </c>
      <c r="C14228" t="s">
        <v>74441</v>
      </c>
    </row>
    <row r="14229" spans="1:3" x14ac:dyDescent="0.2">
      <c r="A14229" t="s">
        <v>74440</v>
      </c>
      <c r="B14229" t="s">
        <v>74439</v>
      </c>
      <c r="C14229" t="s">
        <v>74438</v>
      </c>
    </row>
    <row r="14230" spans="1:3" x14ac:dyDescent="0.2">
      <c r="A14230" t="s">
        <v>74437</v>
      </c>
      <c r="B14230" t="s">
        <v>74436</v>
      </c>
      <c r="C14230" t="s">
        <v>74435</v>
      </c>
    </row>
    <row r="14231" spans="1:3" x14ac:dyDescent="0.2">
      <c r="A14231" t="s">
        <v>74434</v>
      </c>
      <c r="B14231" t="s">
        <v>74433</v>
      </c>
      <c r="C14231" t="s">
        <v>74432</v>
      </c>
    </row>
    <row r="14232" spans="1:3" x14ac:dyDescent="0.2">
      <c r="A14232" t="s">
        <v>74431</v>
      </c>
      <c r="B14232" t="s">
        <v>74430</v>
      </c>
      <c r="C14232" t="s">
        <v>74429</v>
      </c>
    </row>
    <row r="14233" spans="1:3" x14ac:dyDescent="0.2">
      <c r="A14233" t="s">
        <v>74428</v>
      </c>
      <c r="B14233" t="s">
        <v>74427</v>
      </c>
      <c r="C14233" t="s">
        <v>74426</v>
      </c>
    </row>
    <row r="14234" spans="1:3" x14ac:dyDescent="0.2">
      <c r="A14234" t="s">
        <v>74425</v>
      </c>
      <c r="B14234" t="s">
        <v>58246</v>
      </c>
      <c r="C14234" t="s">
        <v>58246</v>
      </c>
    </row>
    <row r="14235" spans="1:3" x14ac:dyDescent="0.2">
      <c r="A14235" t="s">
        <v>74424</v>
      </c>
      <c r="B14235" t="s">
        <v>74423</v>
      </c>
      <c r="C14235" t="s">
        <v>74422</v>
      </c>
    </row>
    <row r="14236" spans="1:3" x14ac:dyDescent="0.2">
      <c r="A14236" t="s">
        <v>74421</v>
      </c>
      <c r="B14236" t="s">
        <v>74420</v>
      </c>
      <c r="C14236" t="s">
        <v>74419</v>
      </c>
    </row>
    <row r="14237" spans="1:3" x14ac:dyDescent="0.2">
      <c r="A14237" t="s">
        <v>74418</v>
      </c>
      <c r="B14237" t="s">
        <v>2750</v>
      </c>
      <c r="C14237" t="s">
        <v>5296</v>
      </c>
    </row>
    <row r="14238" spans="1:3" x14ac:dyDescent="0.2">
      <c r="A14238" t="s">
        <v>74417</v>
      </c>
      <c r="B14238" t="s">
        <v>74416</v>
      </c>
      <c r="C14238" t="s">
        <v>74415</v>
      </c>
    </row>
    <row r="14239" spans="1:3" x14ac:dyDescent="0.2">
      <c r="A14239" t="s">
        <v>74414</v>
      </c>
      <c r="B14239" t="s">
        <v>23552</v>
      </c>
      <c r="C14239" t="s">
        <v>74413</v>
      </c>
    </row>
    <row r="14240" spans="1:3" x14ac:dyDescent="0.2">
      <c r="A14240" t="s">
        <v>74412</v>
      </c>
      <c r="B14240" t="s">
        <v>74411</v>
      </c>
      <c r="C14240" t="s">
        <v>74410</v>
      </c>
    </row>
    <row r="14241" spans="1:3" x14ac:dyDescent="0.2">
      <c r="A14241" t="s">
        <v>74409</v>
      </c>
      <c r="B14241" t="s">
        <v>74408</v>
      </c>
      <c r="C14241" t="s">
        <v>74407</v>
      </c>
    </row>
    <row r="14242" spans="1:3" x14ac:dyDescent="0.2">
      <c r="A14242" t="s">
        <v>74406</v>
      </c>
      <c r="B14242" t="s">
        <v>74405</v>
      </c>
      <c r="C14242" t="s">
        <v>74404</v>
      </c>
    </row>
    <row r="14243" spans="1:3" x14ac:dyDescent="0.2">
      <c r="A14243" t="s">
        <v>74403</v>
      </c>
      <c r="B14243" t="s">
        <v>74402</v>
      </c>
      <c r="C14243" t="s">
        <v>74401</v>
      </c>
    </row>
    <row r="14244" spans="1:3" x14ac:dyDescent="0.2">
      <c r="A14244" t="s">
        <v>74400</v>
      </c>
      <c r="B14244" t="s">
        <v>67952</v>
      </c>
      <c r="C14244" t="s">
        <v>67951</v>
      </c>
    </row>
    <row r="14245" spans="1:3" x14ac:dyDescent="0.2">
      <c r="A14245" t="s">
        <v>74399</v>
      </c>
      <c r="B14245" t="s">
        <v>74398</v>
      </c>
      <c r="C14245" t="s">
        <v>74397</v>
      </c>
    </row>
    <row r="14246" spans="1:3" x14ac:dyDescent="0.2">
      <c r="A14246" t="s">
        <v>74396</v>
      </c>
      <c r="B14246" t="s">
        <v>74395</v>
      </c>
      <c r="C14246" t="s">
        <v>74394</v>
      </c>
    </row>
    <row r="14247" spans="1:3" x14ac:dyDescent="0.2">
      <c r="A14247" t="s">
        <v>74393</v>
      </c>
      <c r="B14247" t="s">
        <v>74392</v>
      </c>
      <c r="C14247" t="s">
        <v>74391</v>
      </c>
    </row>
    <row r="14248" spans="1:3" x14ac:dyDescent="0.2">
      <c r="A14248" t="s">
        <v>74390</v>
      </c>
      <c r="B14248" t="s">
        <v>74389</v>
      </c>
      <c r="C14248" t="s">
        <v>74388</v>
      </c>
    </row>
    <row r="14249" spans="1:3" x14ac:dyDescent="0.2">
      <c r="A14249" t="s">
        <v>74387</v>
      </c>
      <c r="B14249" t="s">
        <v>60725</v>
      </c>
      <c r="C14249" t="s">
        <v>60724</v>
      </c>
    </row>
    <row r="14250" spans="1:3" x14ac:dyDescent="0.2">
      <c r="A14250" t="s">
        <v>74386</v>
      </c>
      <c r="B14250" t="s">
        <v>74385</v>
      </c>
      <c r="C14250" t="s">
        <v>74384</v>
      </c>
    </row>
    <row r="14251" spans="1:3" x14ac:dyDescent="0.2">
      <c r="A14251" t="s">
        <v>74383</v>
      </c>
      <c r="B14251" t="s">
        <v>74382</v>
      </c>
      <c r="C14251" t="s">
        <v>74381</v>
      </c>
    </row>
    <row r="14252" spans="1:3" x14ac:dyDescent="0.2">
      <c r="A14252" t="s">
        <v>74380</v>
      </c>
      <c r="B14252" t="s">
        <v>74379</v>
      </c>
      <c r="C14252" t="s">
        <v>74378</v>
      </c>
    </row>
    <row r="14253" spans="1:3" x14ac:dyDescent="0.2">
      <c r="A14253" t="s">
        <v>74377</v>
      </c>
      <c r="B14253" t="s">
        <v>3348</v>
      </c>
      <c r="C14253" t="s">
        <v>3349</v>
      </c>
    </row>
    <row r="14254" spans="1:3" x14ac:dyDescent="0.2">
      <c r="A14254" t="s">
        <v>74376</v>
      </c>
      <c r="B14254" t="s">
        <v>3424</v>
      </c>
      <c r="C14254" t="s">
        <v>3424</v>
      </c>
    </row>
    <row r="14255" spans="1:3" x14ac:dyDescent="0.2">
      <c r="A14255" t="s">
        <v>74375</v>
      </c>
      <c r="B14255" t="s">
        <v>74374</v>
      </c>
      <c r="C14255" t="s">
        <v>74373</v>
      </c>
    </row>
    <row r="14256" spans="1:3" x14ac:dyDescent="0.2">
      <c r="A14256" t="s">
        <v>74372</v>
      </c>
      <c r="B14256" t="s">
        <v>74371</v>
      </c>
      <c r="C14256" t="s">
        <v>74370</v>
      </c>
    </row>
    <row r="14257" spans="1:3" x14ac:dyDescent="0.2">
      <c r="A14257" t="s">
        <v>74369</v>
      </c>
      <c r="B14257" t="s">
        <v>74368</v>
      </c>
      <c r="C14257" t="s">
        <v>74367</v>
      </c>
    </row>
    <row r="14258" spans="1:3" x14ac:dyDescent="0.2">
      <c r="A14258" t="s">
        <v>74366</v>
      </c>
      <c r="B14258" t="s">
        <v>74365</v>
      </c>
      <c r="C14258" t="s">
        <v>74364</v>
      </c>
    </row>
    <row r="14259" spans="1:3" x14ac:dyDescent="0.2">
      <c r="A14259" t="s">
        <v>74363</v>
      </c>
      <c r="B14259" t="s">
        <v>74362</v>
      </c>
      <c r="C14259" t="s">
        <v>74362</v>
      </c>
    </row>
    <row r="14260" spans="1:3" x14ac:dyDescent="0.2">
      <c r="A14260" t="s">
        <v>74361</v>
      </c>
      <c r="B14260" t="s">
        <v>74360</v>
      </c>
      <c r="C14260" t="s">
        <v>74359</v>
      </c>
    </row>
    <row r="14261" spans="1:3" x14ac:dyDescent="0.2">
      <c r="A14261" t="s">
        <v>74358</v>
      </c>
      <c r="B14261" t="s">
        <v>74357</v>
      </c>
      <c r="C14261" t="s">
        <v>74356</v>
      </c>
    </row>
    <row r="14262" spans="1:3" x14ac:dyDescent="0.2">
      <c r="A14262" t="s">
        <v>74355</v>
      </c>
      <c r="B14262" t="s">
        <v>74354</v>
      </c>
      <c r="C14262" t="s">
        <v>74353</v>
      </c>
    </row>
    <row r="14263" spans="1:3" x14ac:dyDescent="0.2">
      <c r="A14263" t="s">
        <v>74352</v>
      </c>
      <c r="B14263" t="s">
        <v>74351</v>
      </c>
      <c r="C14263" t="s">
        <v>74350</v>
      </c>
    </row>
    <row r="14264" spans="1:3" x14ac:dyDescent="0.2">
      <c r="A14264" t="s">
        <v>74349</v>
      </c>
      <c r="B14264" t="s">
        <v>74348</v>
      </c>
      <c r="C14264" t="s">
        <v>74347</v>
      </c>
    </row>
    <row r="14265" spans="1:3" x14ac:dyDescent="0.2">
      <c r="A14265" t="s">
        <v>74346</v>
      </c>
      <c r="B14265" t="s">
        <v>74345</v>
      </c>
      <c r="C14265" t="s">
        <v>74344</v>
      </c>
    </row>
    <row r="14266" spans="1:3" x14ac:dyDescent="0.2">
      <c r="A14266" t="s">
        <v>74343</v>
      </c>
      <c r="B14266" t="s">
        <v>3421</v>
      </c>
      <c r="C14266" t="s">
        <v>69835</v>
      </c>
    </row>
    <row r="14267" spans="1:3" x14ac:dyDescent="0.2">
      <c r="A14267" t="s">
        <v>74342</v>
      </c>
      <c r="B14267" t="s">
        <v>4649</v>
      </c>
      <c r="C14267" t="s">
        <v>4650</v>
      </c>
    </row>
    <row r="14268" spans="1:3" x14ac:dyDescent="0.2">
      <c r="A14268" t="s">
        <v>74341</v>
      </c>
      <c r="B14268" t="s">
        <v>74340</v>
      </c>
      <c r="C14268" t="s">
        <v>74339</v>
      </c>
    </row>
    <row r="14269" spans="1:3" x14ac:dyDescent="0.2">
      <c r="A14269" t="s">
        <v>74338</v>
      </c>
      <c r="B14269" t="s">
        <v>74337</v>
      </c>
      <c r="C14269" t="s">
        <v>74336</v>
      </c>
    </row>
    <row r="14270" spans="1:3" x14ac:dyDescent="0.2">
      <c r="A14270" t="s">
        <v>74335</v>
      </c>
      <c r="B14270" t="s">
        <v>74334</v>
      </c>
      <c r="C14270" t="s">
        <v>74333</v>
      </c>
    </row>
    <row r="14271" spans="1:3" x14ac:dyDescent="0.2">
      <c r="A14271" t="s">
        <v>74332</v>
      </c>
      <c r="B14271" t="s">
        <v>74331</v>
      </c>
      <c r="C14271" t="s">
        <v>74330</v>
      </c>
    </row>
    <row r="14272" spans="1:3" x14ac:dyDescent="0.2">
      <c r="A14272" t="s">
        <v>74329</v>
      </c>
      <c r="B14272" t="s">
        <v>74328</v>
      </c>
      <c r="C14272" t="s">
        <v>74327</v>
      </c>
    </row>
    <row r="14273" spans="1:3" x14ac:dyDescent="0.2">
      <c r="A14273" t="s">
        <v>74326</v>
      </c>
      <c r="B14273" t="s">
        <v>74325</v>
      </c>
      <c r="C14273" t="s">
        <v>74324</v>
      </c>
    </row>
    <row r="14274" spans="1:3" x14ac:dyDescent="0.2">
      <c r="A14274" t="s">
        <v>74323</v>
      </c>
      <c r="B14274" t="s">
        <v>74322</v>
      </c>
      <c r="C14274" t="s">
        <v>74321</v>
      </c>
    </row>
    <row r="14275" spans="1:3" x14ac:dyDescent="0.2">
      <c r="A14275" t="s">
        <v>74320</v>
      </c>
      <c r="B14275" t="s">
        <v>74319</v>
      </c>
      <c r="C14275" t="s">
        <v>74318</v>
      </c>
    </row>
    <row r="14276" spans="1:3" x14ac:dyDescent="0.2">
      <c r="A14276" t="s">
        <v>74317</v>
      </c>
      <c r="B14276" t="s">
        <v>67210</v>
      </c>
      <c r="C14276" t="s">
        <v>67209</v>
      </c>
    </row>
    <row r="14277" spans="1:3" x14ac:dyDescent="0.2">
      <c r="A14277" t="s">
        <v>74316</v>
      </c>
      <c r="B14277" t="s">
        <v>74315</v>
      </c>
      <c r="C14277" t="s">
        <v>74314</v>
      </c>
    </row>
    <row r="14278" spans="1:3" x14ac:dyDescent="0.2">
      <c r="A14278" t="s">
        <v>74313</v>
      </c>
      <c r="B14278" t="s">
        <v>4722</v>
      </c>
      <c r="C14278" t="s">
        <v>67204</v>
      </c>
    </row>
    <row r="14279" spans="1:3" x14ac:dyDescent="0.2">
      <c r="A14279" t="s">
        <v>74312</v>
      </c>
      <c r="B14279" t="s">
        <v>74311</v>
      </c>
      <c r="C14279" t="s">
        <v>18661</v>
      </c>
    </row>
    <row r="14280" spans="1:3" x14ac:dyDescent="0.2">
      <c r="A14280" t="s">
        <v>74310</v>
      </c>
      <c r="B14280" t="s">
        <v>74309</v>
      </c>
      <c r="C14280" t="s">
        <v>74308</v>
      </c>
    </row>
    <row r="14281" spans="1:3" x14ac:dyDescent="0.2">
      <c r="A14281" t="s">
        <v>74307</v>
      </c>
      <c r="B14281" t="s">
        <v>7521</v>
      </c>
      <c r="C14281" t="s">
        <v>7521</v>
      </c>
    </row>
    <row r="14282" spans="1:3" x14ac:dyDescent="0.2">
      <c r="A14282" t="s">
        <v>74306</v>
      </c>
      <c r="B14282" t="s">
        <v>74305</v>
      </c>
      <c r="C14282" t="s">
        <v>74304</v>
      </c>
    </row>
    <row r="14283" spans="1:3" x14ac:dyDescent="0.2">
      <c r="A14283" t="s">
        <v>74303</v>
      </c>
      <c r="B14283" t="s">
        <v>74302</v>
      </c>
      <c r="C14283" t="s">
        <v>74301</v>
      </c>
    </row>
    <row r="14284" spans="1:3" x14ac:dyDescent="0.2">
      <c r="A14284" t="s">
        <v>74300</v>
      </c>
      <c r="B14284" t="s">
        <v>74299</v>
      </c>
      <c r="C14284" t="s">
        <v>74298</v>
      </c>
    </row>
    <row r="14285" spans="1:3" x14ac:dyDescent="0.2">
      <c r="A14285" t="s">
        <v>74297</v>
      </c>
      <c r="B14285" t="s">
        <v>74296</v>
      </c>
      <c r="C14285" t="s">
        <v>74295</v>
      </c>
    </row>
    <row r="14286" spans="1:3" x14ac:dyDescent="0.2">
      <c r="A14286" t="s">
        <v>74294</v>
      </c>
      <c r="B14286" t="s">
        <v>74293</v>
      </c>
      <c r="C14286" t="s">
        <v>74292</v>
      </c>
    </row>
    <row r="14287" spans="1:3" x14ac:dyDescent="0.2">
      <c r="A14287" t="s">
        <v>74291</v>
      </c>
      <c r="B14287" t="s">
        <v>74290</v>
      </c>
      <c r="C14287" t="s">
        <v>74289</v>
      </c>
    </row>
    <row r="14288" spans="1:3" x14ac:dyDescent="0.2">
      <c r="A14288" t="s">
        <v>74288</v>
      </c>
      <c r="B14288" t="s">
        <v>67843</v>
      </c>
      <c r="C14288" t="s">
        <v>67843</v>
      </c>
    </row>
    <row r="14289" spans="1:3" x14ac:dyDescent="0.2">
      <c r="A14289" t="s">
        <v>74287</v>
      </c>
      <c r="B14289" t="s">
        <v>74286</v>
      </c>
      <c r="C14289" t="s">
        <v>68756</v>
      </c>
    </row>
    <row r="14290" spans="1:3" x14ac:dyDescent="0.2">
      <c r="A14290" t="s">
        <v>74285</v>
      </c>
      <c r="B14290" t="s">
        <v>67846</v>
      </c>
      <c r="C14290" t="s">
        <v>67845</v>
      </c>
    </row>
    <row r="14291" spans="1:3" x14ac:dyDescent="0.2">
      <c r="A14291" t="s">
        <v>74284</v>
      </c>
      <c r="B14291" t="s">
        <v>67843</v>
      </c>
      <c r="C14291" t="s">
        <v>67843</v>
      </c>
    </row>
    <row r="14292" spans="1:3" x14ac:dyDescent="0.2">
      <c r="A14292" t="s">
        <v>74283</v>
      </c>
      <c r="B14292" t="s">
        <v>74282</v>
      </c>
      <c r="C14292" t="s">
        <v>68775</v>
      </c>
    </row>
    <row r="14293" spans="1:3" x14ac:dyDescent="0.2">
      <c r="A14293" t="s">
        <v>74281</v>
      </c>
      <c r="B14293" t="s">
        <v>74280</v>
      </c>
      <c r="C14293" t="s">
        <v>74279</v>
      </c>
    </row>
    <row r="14294" spans="1:3" x14ac:dyDescent="0.2">
      <c r="A14294" t="s">
        <v>74278</v>
      </c>
      <c r="B14294" t="s">
        <v>2350</v>
      </c>
      <c r="C14294" t="s">
        <v>2351</v>
      </c>
    </row>
    <row r="14295" spans="1:3" x14ac:dyDescent="0.2">
      <c r="A14295" t="s">
        <v>74277</v>
      </c>
      <c r="B14295" t="s">
        <v>1067</v>
      </c>
      <c r="C14295" t="s">
        <v>1068</v>
      </c>
    </row>
    <row r="14296" spans="1:3" x14ac:dyDescent="0.2">
      <c r="A14296" t="s">
        <v>74276</v>
      </c>
      <c r="B14296" t="s">
        <v>74275</v>
      </c>
      <c r="C14296" t="s">
        <v>74274</v>
      </c>
    </row>
    <row r="14297" spans="1:3" x14ac:dyDescent="0.2">
      <c r="A14297" t="s">
        <v>74273</v>
      </c>
      <c r="B14297" t="s">
        <v>74272</v>
      </c>
      <c r="C14297" t="s">
        <v>74271</v>
      </c>
    </row>
    <row r="14298" spans="1:3" x14ac:dyDescent="0.2">
      <c r="A14298" t="s">
        <v>74270</v>
      </c>
      <c r="B14298" t="s">
        <v>2561</v>
      </c>
      <c r="C14298" t="s">
        <v>2562</v>
      </c>
    </row>
    <row r="14299" spans="1:3" x14ac:dyDescent="0.2">
      <c r="A14299" t="s">
        <v>74269</v>
      </c>
      <c r="B14299" t="s">
        <v>74268</v>
      </c>
      <c r="C14299" t="s">
        <v>74267</v>
      </c>
    </row>
    <row r="14300" spans="1:3" x14ac:dyDescent="0.2">
      <c r="A14300" t="s">
        <v>74266</v>
      </c>
      <c r="B14300" t="s">
        <v>1836</v>
      </c>
      <c r="C14300" t="s">
        <v>1837</v>
      </c>
    </row>
    <row r="14301" spans="1:3" x14ac:dyDescent="0.2">
      <c r="A14301" t="s">
        <v>74265</v>
      </c>
      <c r="B14301" t="s">
        <v>74264</v>
      </c>
      <c r="C14301" t="s">
        <v>74263</v>
      </c>
    </row>
    <row r="14302" spans="1:3" x14ac:dyDescent="0.2">
      <c r="A14302" t="s">
        <v>74262</v>
      </c>
      <c r="B14302" t="s">
        <v>74261</v>
      </c>
      <c r="C14302" t="s">
        <v>74260</v>
      </c>
    </row>
    <row r="14303" spans="1:3" x14ac:dyDescent="0.2">
      <c r="A14303" t="s">
        <v>74259</v>
      </c>
      <c r="B14303" t="s">
        <v>74258</v>
      </c>
      <c r="C14303" t="s">
        <v>74257</v>
      </c>
    </row>
    <row r="14304" spans="1:3" x14ac:dyDescent="0.2">
      <c r="A14304" t="s">
        <v>74256</v>
      </c>
      <c r="B14304" t="s">
        <v>74255</v>
      </c>
      <c r="C14304" t="s">
        <v>74254</v>
      </c>
    </row>
    <row r="14305" spans="1:3" x14ac:dyDescent="0.2">
      <c r="A14305" t="s">
        <v>74253</v>
      </c>
      <c r="B14305" t="s">
        <v>74252</v>
      </c>
      <c r="C14305" t="s">
        <v>74251</v>
      </c>
    </row>
    <row r="14306" spans="1:3" x14ac:dyDescent="0.2">
      <c r="A14306" t="s">
        <v>74250</v>
      </c>
      <c r="B14306" t="s">
        <v>74249</v>
      </c>
      <c r="C14306" t="s">
        <v>74248</v>
      </c>
    </row>
    <row r="14307" spans="1:3" x14ac:dyDescent="0.2">
      <c r="A14307" t="s">
        <v>74247</v>
      </c>
      <c r="B14307" t="s">
        <v>74246</v>
      </c>
      <c r="C14307" t="s">
        <v>74245</v>
      </c>
    </row>
    <row r="14308" spans="1:3" x14ac:dyDescent="0.2">
      <c r="A14308" t="s">
        <v>74244</v>
      </c>
      <c r="B14308" t="s">
        <v>74243</v>
      </c>
      <c r="C14308" t="s">
        <v>74242</v>
      </c>
    </row>
    <row r="14309" spans="1:3" x14ac:dyDescent="0.2">
      <c r="A14309" t="s">
        <v>74241</v>
      </c>
      <c r="B14309" t="s">
        <v>51120</v>
      </c>
      <c r="C14309" t="s">
        <v>51119</v>
      </c>
    </row>
    <row r="14310" spans="1:3" x14ac:dyDescent="0.2">
      <c r="A14310" t="s">
        <v>74240</v>
      </c>
      <c r="B14310" t="s">
        <v>74239</v>
      </c>
      <c r="C14310" t="s">
        <v>74238</v>
      </c>
    </row>
    <row r="14311" spans="1:3" x14ac:dyDescent="0.2">
      <c r="A14311" t="s">
        <v>74237</v>
      </c>
      <c r="B14311" t="s">
        <v>74236</v>
      </c>
      <c r="C14311" t="s">
        <v>74235</v>
      </c>
    </row>
    <row r="14312" spans="1:3" x14ac:dyDescent="0.2">
      <c r="A14312" t="s">
        <v>74234</v>
      </c>
      <c r="B14312" t="s">
        <v>74233</v>
      </c>
      <c r="C14312" t="s">
        <v>74232</v>
      </c>
    </row>
    <row r="14313" spans="1:3" x14ac:dyDescent="0.2">
      <c r="A14313" t="s">
        <v>74231</v>
      </c>
      <c r="B14313" t="s">
        <v>53816</v>
      </c>
      <c r="C14313" t="s">
        <v>47996</v>
      </c>
    </row>
    <row r="14314" spans="1:3" x14ac:dyDescent="0.2">
      <c r="A14314" t="s">
        <v>74230</v>
      </c>
      <c r="B14314" t="s">
        <v>74229</v>
      </c>
      <c r="C14314" t="s">
        <v>74228</v>
      </c>
    </row>
    <row r="14315" spans="1:3" x14ac:dyDescent="0.2">
      <c r="A14315" t="s">
        <v>74227</v>
      </c>
      <c r="B14315" t="s">
        <v>74226</v>
      </c>
      <c r="C14315" t="s">
        <v>74225</v>
      </c>
    </row>
    <row r="14316" spans="1:3" x14ac:dyDescent="0.2">
      <c r="A14316" t="s">
        <v>74224</v>
      </c>
      <c r="B14316" t="s">
        <v>74223</v>
      </c>
      <c r="C14316" t="s">
        <v>74222</v>
      </c>
    </row>
    <row r="14317" spans="1:3" x14ac:dyDescent="0.2">
      <c r="A14317" t="s">
        <v>74221</v>
      </c>
      <c r="B14317" t="s">
        <v>74220</v>
      </c>
      <c r="C14317" t="s">
        <v>74219</v>
      </c>
    </row>
    <row r="14318" spans="1:3" x14ac:dyDescent="0.2">
      <c r="A14318" t="s">
        <v>74218</v>
      </c>
      <c r="B14318" t="s">
        <v>74217</v>
      </c>
      <c r="C14318" t="s">
        <v>74216</v>
      </c>
    </row>
    <row r="14319" spans="1:3" x14ac:dyDescent="0.2">
      <c r="A14319" t="s">
        <v>74215</v>
      </c>
      <c r="B14319" t="s">
        <v>74214</v>
      </c>
      <c r="C14319" t="s">
        <v>74213</v>
      </c>
    </row>
    <row r="14320" spans="1:3" x14ac:dyDescent="0.2">
      <c r="A14320" t="s">
        <v>74212</v>
      </c>
      <c r="B14320" t="s">
        <v>74211</v>
      </c>
      <c r="C14320" t="s">
        <v>74210</v>
      </c>
    </row>
    <row r="14321" spans="1:3" x14ac:dyDescent="0.2">
      <c r="A14321" t="s">
        <v>74209</v>
      </c>
      <c r="B14321" t="s">
        <v>54296</v>
      </c>
      <c r="C14321" t="s">
        <v>54295</v>
      </c>
    </row>
    <row r="14322" spans="1:3" x14ac:dyDescent="0.2">
      <c r="A14322" t="s">
        <v>74208</v>
      </c>
      <c r="B14322" t="s">
        <v>74207</v>
      </c>
      <c r="C14322" t="s">
        <v>74206</v>
      </c>
    </row>
    <row r="14323" spans="1:3" x14ac:dyDescent="0.2">
      <c r="A14323" t="s">
        <v>74205</v>
      </c>
      <c r="B14323" t="s">
        <v>74204</v>
      </c>
      <c r="C14323" t="s">
        <v>74203</v>
      </c>
    </row>
    <row r="14324" spans="1:3" x14ac:dyDescent="0.2">
      <c r="A14324" t="s">
        <v>74202</v>
      </c>
      <c r="B14324" t="s">
        <v>74201</v>
      </c>
      <c r="C14324" t="s">
        <v>74200</v>
      </c>
    </row>
    <row r="14325" spans="1:3" x14ac:dyDescent="0.2">
      <c r="A14325" t="s">
        <v>74199</v>
      </c>
      <c r="B14325" t="s">
        <v>74198</v>
      </c>
      <c r="C14325" t="s">
        <v>74197</v>
      </c>
    </row>
    <row r="14326" spans="1:3" x14ac:dyDescent="0.2">
      <c r="A14326" t="s">
        <v>74196</v>
      </c>
      <c r="B14326" t="s">
        <v>74195</v>
      </c>
      <c r="C14326" t="s">
        <v>74194</v>
      </c>
    </row>
    <row r="14327" spans="1:3" x14ac:dyDescent="0.2">
      <c r="A14327" t="s">
        <v>74193</v>
      </c>
      <c r="B14327" t="s">
        <v>74192</v>
      </c>
      <c r="C14327" t="s">
        <v>74191</v>
      </c>
    </row>
    <row r="14328" spans="1:3" x14ac:dyDescent="0.2">
      <c r="A14328" t="s">
        <v>74190</v>
      </c>
      <c r="B14328" t="s">
        <v>55718</v>
      </c>
      <c r="C14328" t="s">
        <v>55717</v>
      </c>
    </row>
    <row r="14329" spans="1:3" x14ac:dyDescent="0.2">
      <c r="A14329" t="s">
        <v>74189</v>
      </c>
      <c r="B14329" t="s">
        <v>74188</v>
      </c>
      <c r="C14329" t="s">
        <v>74187</v>
      </c>
    </row>
    <row r="14330" spans="1:3" x14ac:dyDescent="0.2">
      <c r="A14330" t="s">
        <v>74186</v>
      </c>
      <c r="B14330" t="s">
        <v>74185</v>
      </c>
      <c r="C14330" t="s">
        <v>74184</v>
      </c>
    </row>
    <row r="14331" spans="1:3" x14ac:dyDescent="0.2">
      <c r="A14331" t="s">
        <v>74183</v>
      </c>
      <c r="B14331" t="s">
        <v>74182</v>
      </c>
      <c r="C14331" t="s">
        <v>74181</v>
      </c>
    </row>
    <row r="14332" spans="1:3" x14ac:dyDescent="0.2">
      <c r="A14332" t="s">
        <v>74180</v>
      </c>
      <c r="B14332" t="s">
        <v>74179</v>
      </c>
      <c r="C14332" t="s">
        <v>74178</v>
      </c>
    </row>
    <row r="14333" spans="1:3" x14ac:dyDescent="0.2">
      <c r="A14333" t="s">
        <v>74177</v>
      </c>
      <c r="B14333" t="s">
        <v>74176</v>
      </c>
      <c r="C14333" t="s">
        <v>74175</v>
      </c>
    </row>
    <row r="14334" spans="1:3" x14ac:dyDescent="0.2">
      <c r="A14334" t="s">
        <v>74174</v>
      </c>
      <c r="B14334" t="s">
        <v>74173</v>
      </c>
      <c r="C14334" t="s">
        <v>74172</v>
      </c>
    </row>
    <row r="14335" spans="1:3" x14ac:dyDescent="0.2">
      <c r="A14335" t="s">
        <v>74171</v>
      </c>
      <c r="B14335" t="s">
        <v>2781</v>
      </c>
      <c r="C14335" t="s">
        <v>2782</v>
      </c>
    </row>
    <row r="14336" spans="1:3" x14ac:dyDescent="0.2">
      <c r="A14336" t="s">
        <v>74170</v>
      </c>
      <c r="B14336" t="s">
        <v>51377</v>
      </c>
      <c r="C14336" t="s">
        <v>51376</v>
      </c>
    </row>
    <row r="14337" spans="1:3" x14ac:dyDescent="0.2">
      <c r="A14337" t="s">
        <v>74169</v>
      </c>
      <c r="B14337" t="s">
        <v>74168</v>
      </c>
      <c r="C14337" t="s">
        <v>74167</v>
      </c>
    </row>
    <row r="14338" spans="1:3" x14ac:dyDescent="0.2">
      <c r="A14338" t="s">
        <v>74166</v>
      </c>
      <c r="B14338" t="s">
        <v>74165</v>
      </c>
      <c r="C14338" t="s">
        <v>74164</v>
      </c>
    </row>
    <row r="14339" spans="1:3" x14ac:dyDescent="0.2">
      <c r="A14339" t="s">
        <v>74163</v>
      </c>
      <c r="B14339" t="s">
        <v>74162</v>
      </c>
      <c r="C14339" t="s">
        <v>74161</v>
      </c>
    </row>
    <row r="14340" spans="1:3" x14ac:dyDescent="0.2">
      <c r="A14340" t="s">
        <v>74160</v>
      </c>
      <c r="B14340" t="s">
        <v>74159</v>
      </c>
      <c r="C14340" t="s">
        <v>74158</v>
      </c>
    </row>
    <row r="14341" spans="1:3" x14ac:dyDescent="0.2">
      <c r="A14341" t="s">
        <v>74157</v>
      </c>
      <c r="B14341" t="s">
        <v>74156</v>
      </c>
      <c r="C14341" t="s">
        <v>74155</v>
      </c>
    </row>
    <row r="14342" spans="1:3" x14ac:dyDescent="0.2">
      <c r="A14342" t="s">
        <v>74154</v>
      </c>
      <c r="B14342" t="s">
        <v>74153</v>
      </c>
      <c r="C14342" t="s">
        <v>74152</v>
      </c>
    </row>
    <row r="14343" spans="1:3" x14ac:dyDescent="0.2">
      <c r="A14343" t="s">
        <v>74151</v>
      </c>
      <c r="B14343" t="s">
        <v>158</v>
      </c>
      <c r="C14343" t="s">
        <v>158</v>
      </c>
    </row>
    <row r="14344" spans="1:3" x14ac:dyDescent="0.2">
      <c r="A14344" t="s">
        <v>74150</v>
      </c>
      <c r="B14344" t="s">
        <v>74149</v>
      </c>
      <c r="C14344" t="s">
        <v>74148</v>
      </c>
    </row>
    <row r="14345" spans="1:3" x14ac:dyDescent="0.2">
      <c r="A14345" t="s">
        <v>74147</v>
      </c>
      <c r="B14345" t="s">
        <v>15898</v>
      </c>
      <c r="C14345" t="s">
        <v>15898</v>
      </c>
    </row>
    <row r="14346" spans="1:3" x14ac:dyDescent="0.2">
      <c r="A14346" t="s">
        <v>74146</v>
      </c>
      <c r="B14346" t="s">
        <v>74145</v>
      </c>
      <c r="C14346" t="s">
        <v>74144</v>
      </c>
    </row>
    <row r="14347" spans="1:3" x14ac:dyDescent="0.2">
      <c r="A14347" t="s">
        <v>74143</v>
      </c>
      <c r="B14347" t="s">
        <v>74142</v>
      </c>
      <c r="C14347" t="s">
        <v>74141</v>
      </c>
    </row>
    <row r="14348" spans="1:3" x14ac:dyDescent="0.2">
      <c r="A14348" t="s">
        <v>74140</v>
      </c>
      <c r="B14348" t="s">
        <v>74139</v>
      </c>
      <c r="C14348" t="s">
        <v>74138</v>
      </c>
    </row>
    <row r="14349" spans="1:3" x14ac:dyDescent="0.2">
      <c r="A14349" t="s">
        <v>74137</v>
      </c>
      <c r="B14349" t="s">
        <v>74136</v>
      </c>
      <c r="C14349" t="s">
        <v>74135</v>
      </c>
    </row>
    <row r="14350" spans="1:3" x14ac:dyDescent="0.2">
      <c r="A14350" t="s">
        <v>74134</v>
      </c>
      <c r="B14350" t="s">
        <v>74043</v>
      </c>
      <c r="C14350" t="s">
        <v>74042</v>
      </c>
    </row>
    <row r="14351" spans="1:3" x14ac:dyDescent="0.2">
      <c r="A14351" t="s">
        <v>74133</v>
      </c>
      <c r="B14351" t="s">
        <v>74132</v>
      </c>
      <c r="C14351" t="s">
        <v>74131</v>
      </c>
    </row>
    <row r="14352" spans="1:3" x14ac:dyDescent="0.2">
      <c r="A14352" t="s">
        <v>74130</v>
      </c>
      <c r="B14352" t="s">
        <v>74129</v>
      </c>
      <c r="C14352" t="s">
        <v>74128</v>
      </c>
    </row>
    <row r="14353" spans="1:3" x14ac:dyDescent="0.2">
      <c r="A14353" t="s">
        <v>74127</v>
      </c>
      <c r="B14353" t="s">
        <v>74126</v>
      </c>
      <c r="C14353" t="s">
        <v>74125</v>
      </c>
    </row>
    <row r="14354" spans="1:3" x14ac:dyDescent="0.2">
      <c r="A14354" t="s">
        <v>74124</v>
      </c>
      <c r="B14354" t="s">
        <v>74123</v>
      </c>
      <c r="C14354" t="s">
        <v>74122</v>
      </c>
    </row>
    <row r="14355" spans="1:3" x14ac:dyDescent="0.2">
      <c r="A14355" t="s">
        <v>74121</v>
      </c>
      <c r="B14355" t="s">
        <v>74120</v>
      </c>
      <c r="C14355" t="s">
        <v>74119</v>
      </c>
    </row>
    <row r="14356" spans="1:3" x14ac:dyDescent="0.2">
      <c r="A14356" t="s">
        <v>74118</v>
      </c>
      <c r="B14356" t="s">
        <v>74117</v>
      </c>
      <c r="C14356" t="s">
        <v>74116</v>
      </c>
    </row>
    <row r="14357" spans="1:3" x14ac:dyDescent="0.2">
      <c r="A14357" t="s">
        <v>74115</v>
      </c>
      <c r="B14357" t="s">
        <v>74114</v>
      </c>
      <c r="C14357" t="s">
        <v>74113</v>
      </c>
    </row>
    <row r="14358" spans="1:3" x14ac:dyDescent="0.2">
      <c r="A14358" t="s">
        <v>74112</v>
      </c>
      <c r="B14358" t="s">
        <v>74111</v>
      </c>
      <c r="C14358" t="s">
        <v>74110</v>
      </c>
    </row>
    <row r="14359" spans="1:3" x14ac:dyDescent="0.2">
      <c r="A14359" t="s">
        <v>74109</v>
      </c>
      <c r="B14359" t="s">
        <v>74108</v>
      </c>
      <c r="C14359" t="s">
        <v>74107</v>
      </c>
    </row>
    <row r="14360" spans="1:3" x14ac:dyDescent="0.2">
      <c r="A14360" t="s">
        <v>74106</v>
      </c>
      <c r="B14360" t="s">
        <v>74105</v>
      </c>
      <c r="C14360" t="s">
        <v>74105</v>
      </c>
    </row>
    <row r="14361" spans="1:3" x14ac:dyDescent="0.2">
      <c r="A14361" t="s">
        <v>74104</v>
      </c>
      <c r="B14361" t="s">
        <v>74103</v>
      </c>
      <c r="C14361" t="s">
        <v>74103</v>
      </c>
    </row>
    <row r="14362" spans="1:3" x14ac:dyDescent="0.2">
      <c r="A14362" t="s">
        <v>74102</v>
      </c>
      <c r="B14362" t="s">
        <v>74101</v>
      </c>
      <c r="C14362" t="s">
        <v>74101</v>
      </c>
    </row>
    <row r="14363" spans="1:3" x14ac:dyDescent="0.2">
      <c r="A14363" t="s">
        <v>74100</v>
      </c>
      <c r="B14363" t="s">
        <v>15901</v>
      </c>
      <c r="C14363" t="s">
        <v>15901</v>
      </c>
    </row>
    <row r="14364" spans="1:3" x14ac:dyDescent="0.2">
      <c r="A14364" t="s">
        <v>74099</v>
      </c>
      <c r="B14364" t="s">
        <v>74098</v>
      </c>
      <c r="C14364" t="s">
        <v>74097</v>
      </c>
    </row>
    <row r="14365" spans="1:3" x14ac:dyDescent="0.2">
      <c r="A14365" t="s">
        <v>74096</v>
      </c>
      <c r="B14365" t="s">
        <v>74095</v>
      </c>
      <c r="C14365" t="s">
        <v>74094</v>
      </c>
    </row>
    <row r="14366" spans="1:3" x14ac:dyDescent="0.2">
      <c r="A14366" t="s">
        <v>74093</v>
      </c>
      <c r="B14366" t="s">
        <v>74092</v>
      </c>
      <c r="C14366" t="s">
        <v>74091</v>
      </c>
    </row>
    <row r="14367" spans="1:3" x14ac:dyDescent="0.2">
      <c r="A14367" t="s">
        <v>74090</v>
      </c>
      <c r="B14367" t="s">
        <v>74089</v>
      </c>
      <c r="C14367" t="s">
        <v>74088</v>
      </c>
    </row>
    <row r="14368" spans="1:3" x14ac:dyDescent="0.2">
      <c r="A14368" t="s">
        <v>74087</v>
      </c>
      <c r="B14368" t="s">
        <v>74086</v>
      </c>
      <c r="C14368" t="s">
        <v>74085</v>
      </c>
    </row>
    <row r="14369" spans="1:3" x14ac:dyDescent="0.2">
      <c r="A14369" t="s">
        <v>74084</v>
      </c>
      <c r="B14369" t="s">
        <v>74083</v>
      </c>
      <c r="C14369" t="s">
        <v>74082</v>
      </c>
    </row>
    <row r="14370" spans="1:3" x14ac:dyDescent="0.2">
      <c r="A14370" t="s">
        <v>74081</v>
      </c>
      <c r="B14370" t="s">
        <v>74080</v>
      </c>
      <c r="C14370" t="s">
        <v>74079</v>
      </c>
    </row>
    <row r="14371" spans="1:3" x14ac:dyDescent="0.2">
      <c r="A14371" t="s">
        <v>74078</v>
      </c>
      <c r="B14371" t="s">
        <v>74077</v>
      </c>
      <c r="C14371" t="s">
        <v>74076</v>
      </c>
    </row>
    <row r="14372" spans="1:3" x14ac:dyDescent="0.2">
      <c r="A14372" t="s">
        <v>74075</v>
      </c>
      <c r="B14372" t="s">
        <v>74074</v>
      </c>
      <c r="C14372" t="s">
        <v>74073</v>
      </c>
    </row>
    <row r="14373" spans="1:3" x14ac:dyDescent="0.2">
      <c r="A14373" t="s">
        <v>74072</v>
      </c>
      <c r="B14373" t="s">
        <v>74071</v>
      </c>
      <c r="C14373" t="s">
        <v>74070</v>
      </c>
    </row>
    <row r="14374" spans="1:3" x14ac:dyDescent="0.2">
      <c r="A14374" t="s">
        <v>74069</v>
      </c>
      <c r="B14374" t="s">
        <v>74068</v>
      </c>
      <c r="C14374" t="s">
        <v>74067</v>
      </c>
    </row>
    <row r="14375" spans="1:3" x14ac:dyDescent="0.2">
      <c r="A14375" t="s">
        <v>74066</v>
      </c>
      <c r="B14375" t="s">
        <v>74065</v>
      </c>
      <c r="C14375" t="s">
        <v>74064</v>
      </c>
    </row>
    <row r="14376" spans="1:3" x14ac:dyDescent="0.2">
      <c r="A14376" t="s">
        <v>74063</v>
      </c>
      <c r="B14376" t="s">
        <v>15898</v>
      </c>
      <c r="C14376" t="s">
        <v>15898</v>
      </c>
    </row>
    <row r="14377" spans="1:3" x14ac:dyDescent="0.2">
      <c r="A14377" t="s">
        <v>74062</v>
      </c>
      <c r="B14377" t="s">
        <v>74061</v>
      </c>
      <c r="C14377" t="s">
        <v>74060</v>
      </c>
    </row>
    <row r="14378" spans="1:3" x14ac:dyDescent="0.2">
      <c r="A14378" t="s">
        <v>74059</v>
      </c>
      <c r="B14378" t="s">
        <v>74058</v>
      </c>
      <c r="C14378" t="s">
        <v>74057</v>
      </c>
    </row>
    <row r="14379" spans="1:3" x14ac:dyDescent="0.2">
      <c r="A14379" t="s">
        <v>74056</v>
      </c>
      <c r="B14379" t="s">
        <v>74055</v>
      </c>
      <c r="C14379" t="s">
        <v>74054</v>
      </c>
    </row>
    <row r="14380" spans="1:3" x14ac:dyDescent="0.2">
      <c r="A14380" t="s">
        <v>74053</v>
      </c>
      <c r="B14380" t="s">
        <v>74052</v>
      </c>
      <c r="C14380" t="s">
        <v>74051</v>
      </c>
    </row>
    <row r="14381" spans="1:3" x14ac:dyDescent="0.2">
      <c r="A14381" t="s">
        <v>74050</v>
      </c>
      <c r="B14381" t="s">
        <v>74049</v>
      </c>
      <c r="C14381" t="s">
        <v>74048</v>
      </c>
    </row>
    <row r="14382" spans="1:3" x14ac:dyDescent="0.2">
      <c r="A14382" t="s">
        <v>74047</v>
      </c>
      <c r="B14382" t="s">
        <v>74046</v>
      </c>
      <c r="C14382" t="s">
        <v>74045</v>
      </c>
    </row>
    <row r="14383" spans="1:3" x14ac:dyDescent="0.2">
      <c r="A14383" t="s">
        <v>74044</v>
      </c>
      <c r="B14383" t="s">
        <v>74043</v>
      </c>
      <c r="C14383" t="s">
        <v>74042</v>
      </c>
    </row>
    <row r="14384" spans="1:3" x14ac:dyDescent="0.2">
      <c r="A14384" t="s">
        <v>74041</v>
      </c>
      <c r="B14384" t="s">
        <v>74040</v>
      </c>
      <c r="C14384" t="s">
        <v>74039</v>
      </c>
    </row>
    <row r="14385" spans="1:3" x14ac:dyDescent="0.2">
      <c r="A14385" t="s">
        <v>74038</v>
      </c>
      <c r="B14385" t="s">
        <v>74037</v>
      </c>
      <c r="C14385" t="s">
        <v>74036</v>
      </c>
    </row>
    <row r="14386" spans="1:3" x14ac:dyDescent="0.2">
      <c r="A14386" t="s">
        <v>74035</v>
      </c>
      <c r="B14386" t="s">
        <v>74034</v>
      </c>
      <c r="C14386" t="s">
        <v>74033</v>
      </c>
    </row>
    <row r="14387" spans="1:3" x14ac:dyDescent="0.2">
      <c r="A14387" t="s">
        <v>74032</v>
      </c>
      <c r="B14387" t="s">
        <v>74031</v>
      </c>
      <c r="C14387" t="s">
        <v>74030</v>
      </c>
    </row>
    <row r="14388" spans="1:3" x14ac:dyDescent="0.2">
      <c r="A14388" t="s">
        <v>74029</v>
      </c>
      <c r="B14388" t="s">
        <v>73935</v>
      </c>
      <c r="C14388" t="s">
        <v>73935</v>
      </c>
    </row>
    <row r="14389" spans="1:3" x14ac:dyDescent="0.2">
      <c r="A14389" t="s">
        <v>74028</v>
      </c>
      <c r="B14389" t="s">
        <v>74027</v>
      </c>
      <c r="C14389" t="s">
        <v>74026</v>
      </c>
    </row>
    <row r="14390" spans="1:3" x14ac:dyDescent="0.2">
      <c r="A14390" t="s">
        <v>74025</v>
      </c>
      <c r="B14390" t="s">
        <v>74024</v>
      </c>
      <c r="C14390" t="s">
        <v>74024</v>
      </c>
    </row>
    <row r="14391" spans="1:3" x14ac:dyDescent="0.2">
      <c r="A14391" t="s">
        <v>74023</v>
      </c>
      <c r="B14391" t="s">
        <v>74022</v>
      </c>
      <c r="C14391" t="s">
        <v>74021</v>
      </c>
    </row>
    <row r="14392" spans="1:3" x14ac:dyDescent="0.2">
      <c r="A14392" t="s">
        <v>74020</v>
      </c>
      <c r="B14392" t="s">
        <v>74019</v>
      </c>
      <c r="C14392" t="s">
        <v>74018</v>
      </c>
    </row>
    <row r="14393" spans="1:3" x14ac:dyDescent="0.2">
      <c r="A14393" t="s">
        <v>74017</v>
      </c>
      <c r="B14393" t="s">
        <v>15901</v>
      </c>
      <c r="C14393" t="s">
        <v>15901</v>
      </c>
    </row>
    <row r="14394" spans="1:3" x14ac:dyDescent="0.2">
      <c r="A14394" t="s">
        <v>74016</v>
      </c>
      <c r="B14394" t="s">
        <v>74015</v>
      </c>
      <c r="C14394" t="s">
        <v>74014</v>
      </c>
    </row>
    <row r="14395" spans="1:3" x14ac:dyDescent="0.2">
      <c r="A14395" t="s">
        <v>74013</v>
      </c>
      <c r="B14395" t="s">
        <v>74012</v>
      </c>
      <c r="C14395" t="s">
        <v>74011</v>
      </c>
    </row>
    <row r="14396" spans="1:3" x14ac:dyDescent="0.2">
      <c r="A14396" t="s">
        <v>74010</v>
      </c>
      <c r="B14396" t="s">
        <v>74009</v>
      </c>
      <c r="C14396" t="s">
        <v>74008</v>
      </c>
    </row>
    <row r="14397" spans="1:3" x14ac:dyDescent="0.2">
      <c r="A14397" t="s">
        <v>74007</v>
      </c>
      <c r="B14397" t="s">
        <v>74006</v>
      </c>
      <c r="C14397" t="s">
        <v>74005</v>
      </c>
    </row>
    <row r="14398" spans="1:3" x14ac:dyDescent="0.2">
      <c r="A14398" t="s">
        <v>74004</v>
      </c>
      <c r="B14398" t="s">
        <v>74003</v>
      </c>
      <c r="C14398" t="s">
        <v>74002</v>
      </c>
    </row>
    <row r="14399" spans="1:3" x14ac:dyDescent="0.2">
      <c r="A14399" t="s">
        <v>74001</v>
      </c>
      <c r="B14399" t="s">
        <v>74000</v>
      </c>
      <c r="C14399" t="s">
        <v>73999</v>
      </c>
    </row>
    <row r="14400" spans="1:3" x14ac:dyDescent="0.2">
      <c r="A14400" t="s">
        <v>73998</v>
      </c>
      <c r="B14400" t="s">
        <v>73997</v>
      </c>
      <c r="C14400" t="s">
        <v>73996</v>
      </c>
    </row>
    <row r="14401" spans="1:3" x14ac:dyDescent="0.2">
      <c r="A14401" t="s">
        <v>73995</v>
      </c>
      <c r="B14401" t="s">
        <v>73994</v>
      </c>
      <c r="C14401" t="s">
        <v>73993</v>
      </c>
    </row>
    <row r="14402" spans="1:3" x14ac:dyDescent="0.2">
      <c r="A14402" t="s">
        <v>73992</v>
      </c>
      <c r="B14402" t="s">
        <v>73991</v>
      </c>
      <c r="C14402" t="s">
        <v>73990</v>
      </c>
    </row>
    <row r="14403" spans="1:3" x14ac:dyDescent="0.2">
      <c r="A14403" t="s">
        <v>73989</v>
      </c>
      <c r="B14403" t="s">
        <v>73988</v>
      </c>
      <c r="C14403" t="s">
        <v>73987</v>
      </c>
    </row>
    <row r="14404" spans="1:3" x14ac:dyDescent="0.2">
      <c r="A14404" t="s">
        <v>73986</v>
      </c>
      <c r="B14404" t="s">
        <v>73985</v>
      </c>
      <c r="C14404" t="s">
        <v>73984</v>
      </c>
    </row>
    <row r="14405" spans="1:3" x14ac:dyDescent="0.2">
      <c r="A14405" t="s">
        <v>73983</v>
      </c>
      <c r="B14405" t="s">
        <v>73982</v>
      </c>
      <c r="C14405" t="s">
        <v>73981</v>
      </c>
    </row>
    <row r="14406" spans="1:3" x14ac:dyDescent="0.2">
      <c r="A14406" t="s">
        <v>73980</v>
      </c>
      <c r="B14406" t="s">
        <v>73979</v>
      </c>
      <c r="C14406" t="s">
        <v>73978</v>
      </c>
    </row>
    <row r="14407" spans="1:3" x14ac:dyDescent="0.2">
      <c r="A14407" t="s">
        <v>73977</v>
      </c>
      <c r="B14407" t="s">
        <v>73976</v>
      </c>
      <c r="C14407" t="s">
        <v>73975</v>
      </c>
    </row>
    <row r="14408" spans="1:3" x14ac:dyDescent="0.2">
      <c r="A14408" t="s">
        <v>73974</v>
      </c>
      <c r="B14408" t="s">
        <v>426</v>
      </c>
      <c r="C14408" t="s">
        <v>427</v>
      </c>
    </row>
    <row r="14409" spans="1:3" x14ac:dyDescent="0.2">
      <c r="A14409" t="s">
        <v>73973</v>
      </c>
      <c r="B14409" t="s">
        <v>73972</v>
      </c>
      <c r="C14409" t="s">
        <v>73971</v>
      </c>
    </row>
    <row r="14410" spans="1:3" x14ac:dyDescent="0.2">
      <c r="A14410" t="s">
        <v>73970</v>
      </c>
      <c r="B14410" t="s">
        <v>73969</v>
      </c>
      <c r="C14410" t="s">
        <v>73968</v>
      </c>
    </row>
    <row r="14411" spans="1:3" x14ac:dyDescent="0.2">
      <c r="A14411" t="s">
        <v>73967</v>
      </c>
      <c r="B14411" t="s">
        <v>73966</v>
      </c>
      <c r="C14411" t="s">
        <v>73965</v>
      </c>
    </row>
    <row r="14412" spans="1:3" x14ac:dyDescent="0.2">
      <c r="A14412" t="s">
        <v>73964</v>
      </c>
      <c r="B14412" t="s">
        <v>73963</v>
      </c>
      <c r="C14412" t="s">
        <v>73962</v>
      </c>
    </row>
    <row r="14413" spans="1:3" x14ac:dyDescent="0.2">
      <c r="A14413" t="s">
        <v>73961</v>
      </c>
      <c r="B14413" t="s">
        <v>16318</v>
      </c>
      <c r="C14413" t="s">
        <v>16317</v>
      </c>
    </row>
    <row r="14414" spans="1:3" x14ac:dyDescent="0.2">
      <c r="A14414" t="s">
        <v>73960</v>
      </c>
      <c r="B14414" t="s">
        <v>73959</v>
      </c>
      <c r="C14414" t="s">
        <v>73958</v>
      </c>
    </row>
    <row r="14415" spans="1:3" x14ac:dyDescent="0.2">
      <c r="A14415" t="s">
        <v>73957</v>
      </c>
      <c r="B14415" t="s">
        <v>15898</v>
      </c>
      <c r="C14415" t="s">
        <v>73956</v>
      </c>
    </row>
    <row r="14416" spans="1:3" x14ac:dyDescent="0.2">
      <c r="A14416" t="s">
        <v>73955</v>
      </c>
      <c r="B14416" t="s">
        <v>16646</v>
      </c>
      <c r="C14416" t="s">
        <v>73954</v>
      </c>
    </row>
    <row r="14417" spans="1:3" x14ac:dyDescent="0.2">
      <c r="A14417" t="s">
        <v>73953</v>
      </c>
      <c r="B14417" t="s">
        <v>73952</v>
      </c>
      <c r="C14417" t="s">
        <v>73951</v>
      </c>
    </row>
    <row r="14418" spans="1:3" x14ac:dyDescent="0.2">
      <c r="A14418" t="s">
        <v>73950</v>
      </c>
      <c r="B14418" t="s">
        <v>73949</v>
      </c>
      <c r="C14418" t="s">
        <v>73948</v>
      </c>
    </row>
    <row r="14419" spans="1:3" x14ac:dyDescent="0.2">
      <c r="A14419" t="s">
        <v>73947</v>
      </c>
      <c r="B14419" t="s">
        <v>16649</v>
      </c>
      <c r="C14419" t="s">
        <v>73946</v>
      </c>
    </row>
    <row r="14420" spans="1:3" x14ac:dyDescent="0.2">
      <c r="A14420" t="s">
        <v>73945</v>
      </c>
      <c r="B14420" t="s">
        <v>73944</v>
      </c>
      <c r="C14420" t="s">
        <v>73943</v>
      </c>
    </row>
    <row r="14421" spans="1:3" x14ac:dyDescent="0.2">
      <c r="A14421" t="s">
        <v>73942</v>
      </c>
      <c r="B14421" t="s">
        <v>73941</v>
      </c>
      <c r="C14421" t="s">
        <v>73940</v>
      </c>
    </row>
    <row r="14422" spans="1:3" x14ac:dyDescent="0.2">
      <c r="A14422" t="s">
        <v>73939</v>
      </c>
      <c r="B14422" t="s">
        <v>73938</v>
      </c>
      <c r="C14422" t="s">
        <v>73937</v>
      </c>
    </row>
    <row r="14423" spans="1:3" x14ac:dyDescent="0.2">
      <c r="A14423" t="s">
        <v>73936</v>
      </c>
      <c r="B14423" t="s">
        <v>73935</v>
      </c>
      <c r="C14423" t="s">
        <v>73935</v>
      </c>
    </row>
    <row r="14424" spans="1:3" x14ac:dyDescent="0.2">
      <c r="A14424" t="s">
        <v>73934</v>
      </c>
      <c r="B14424" t="s">
        <v>73933</v>
      </c>
      <c r="C14424" t="s">
        <v>73932</v>
      </c>
    </row>
    <row r="14425" spans="1:3" x14ac:dyDescent="0.2">
      <c r="A14425" t="s">
        <v>73931</v>
      </c>
      <c r="B14425" t="s">
        <v>15901</v>
      </c>
      <c r="C14425" t="s">
        <v>73930</v>
      </c>
    </row>
    <row r="14426" spans="1:3" x14ac:dyDescent="0.2">
      <c r="A14426" t="s">
        <v>73929</v>
      </c>
      <c r="B14426" t="s">
        <v>73928</v>
      </c>
      <c r="C14426" t="s">
        <v>73927</v>
      </c>
    </row>
    <row r="14427" spans="1:3" x14ac:dyDescent="0.2">
      <c r="A14427" t="s">
        <v>73926</v>
      </c>
      <c r="B14427" t="s">
        <v>73925</v>
      </c>
      <c r="C14427" t="s">
        <v>73924</v>
      </c>
    </row>
    <row r="14428" spans="1:3" x14ac:dyDescent="0.2">
      <c r="A14428" t="s">
        <v>73923</v>
      </c>
      <c r="B14428" t="s">
        <v>584</v>
      </c>
      <c r="C14428" t="s">
        <v>73922</v>
      </c>
    </row>
    <row r="14429" spans="1:3" x14ac:dyDescent="0.2">
      <c r="A14429" t="s">
        <v>73921</v>
      </c>
      <c r="B14429" t="s">
        <v>73920</v>
      </c>
      <c r="C14429" t="s">
        <v>73919</v>
      </c>
    </row>
    <row r="14430" spans="1:3" x14ac:dyDescent="0.2">
      <c r="A14430" t="s">
        <v>73918</v>
      </c>
      <c r="B14430" t="s">
        <v>73917</v>
      </c>
      <c r="C14430" t="s">
        <v>73916</v>
      </c>
    </row>
    <row r="14431" spans="1:3" x14ac:dyDescent="0.2">
      <c r="A14431" t="s">
        <v>73915</v>
      </c>
      <c r="B14431" t="s">
        <v>73914</v>
      </c>
      <c r="C14431" t="s">
        <v>73913</v>
      </c>
    </row>
    <row r="14432" spans="1:3" x14ac:dyDescent="0.2">
      <c r="A14432" t="s">
        <v>73912</v>
      </c>
      <c r="B14432" t="s">
        <v>73911</v>
      </c>
      <c r="C14432" t="s">
        <v>73910</v>
      </c>
    </row>
    <row r="14433" spans="1:3" x14ac:dyDescent="0.2">
      <c r="A14433" t="s">
        <v>73909</v>
      </c>
      <c r="B14433" t="s">
        <v>73908</v>
      </c>
      <c r="C14433" t="s">
        <v>73907</v>
      </c>
    </row>
    <row r="14434" spans="1:3" x14ac:dyDescent="0.2">
      <c r="A14434" t="s">
        <v>73906</v>
      </c>
      <c r="B14434" t="s">
        <v>73905</v>
      </c>
      <c r="C14434" t="s">
        <v>73904</v>
      </c>
    </row>
    <row r="14435" spans="1:3" x14ac:dyDescent="0.2">
      <c r="A14435" t="s">
        <v>73903</v>
      </c>
      <c r="B14435" t="s">
        <v>73902</v>
      </c>
      <c r="C14435" t="s">
        <v>73901</v>
      </c>
    </row>
    <row r="14436" spans="1:3" x14ac:dyDescent="0.2">
      <c r="A14436" t="s">
        <v>73900</v>
      </c>
      <c r="B14436" t="s">
        <v>73899</v>
      </c>
      <c r="C14436" t="s">
        <v>73898</v>
      </c>
    </row>
    <row r="14437" spans="1:3" x14ac:dyDescent="0.2">
      <c r="A14437" t="s">
        <v>73897</v>
      </c>
      <c r="B14437" t="s">
        <v>73896</v>
      </c>
      <c r="C14437" t="s">
        <v>73895</v>
      </c>
    </row>
    <row r="14438" spans="1:3" x14ac:dyDescent="0.2">
      <c r="A14438" t="s">
        <v>73894</v>
      </c>
      <c r="B14438" t="s">
        <v>745</v>
      </c>
      <c r="C14438" t="s">
        <v>745</v>
      </c>
    </row>
    <row r="14439" spans="1:3" x14ac:dyDescent="0.2">
      <c r="A14439" t="s">
        <v>73893</v>
      </c>
      <c r="B14439" t="s">
        <v>8051</v>
      </c>
      <c r="C14439" t="s">
        <v>8051</v>
      </c>
    </row>
    <row r="14440" spans="1:3" x14ac:dyDescent="0.2">
      <c r="A14440" t="s">
        <v>73892</v>
      </c>
      <c r="B14440" t="s">
        <v>73891</v>
      </c>
      <c r="C14440" t="s">
        <v>73890</v>
      </c>
    </row>
    <row r="14441" spans="1:3" x14ac:dyDescent="0.2">
      <c r="A14441" t="s">
        <v>73889</v>
      </c>
      <c r="B14441" t="s">
        <v>73888</v>
      </c>
      <c r="C14441" t="s">
        <v>73887</v>
      </c>
    </row>
    <row r="14442" spans="1:3" x14ac:dyDescent="0.2">
      <c r="A14442" t="s">
        <v>73886</v>
      </c>
      <c r="B14442" t="s">
        <v>73885</v>
      </c>
      <c r="C14442" t="s">
        <v>73884</v>
      </c>
    </row>
    <row r="14443" spans="1:3" x14ac:dyDescent="0.2">
      <c r="A14443" t="s">
        <v>73883</v>
      </c>
      <c r="B14443" t="s">
        <v>73882</v>
      </c>
      <c r="C14443" t="s">
        <v>73881</v>
      </c>
    </row>
    <row r="14444" spans="1:3" x14ac:dyDescent="0.2">
      <c r="A14444" t="s">
        <v>73880</v>
      </c>
      <c r="B14444" t="s">
        <v>73879</v>
      </c>
      <c r="C14444" t="s">
        <v>73878</v>
      </c>
    </row>
    <row r="14445" spans="1:3" x14ac:dyDescent="0.2">
      <c r="A14445" t="s">
        <v>73877</v>
      </c>
      <c r="B14445" t="s">
        <v>26476</v>
      </c>
      <c r="C14445" t="s">
        <v>73876</v>
      </c>
    </row>
    <row r="14446" spans="1:3" x14ac:dyDescent="0.2">
      <c r="A14446" t="s">
        <v>73875</v>
      </c>
      <c r="B14446" t="s">
        <v>73874</v>
      </c>
      <c r="C14446" t="s">
        <v>73873</v>
      </c>
    </row>
    <row r="14447" spans="1:3" x14ac:dyDescent="0.2">
      <c r="A14447" t="s">
        <v>73872</v>
      </c>
      <c r="B14447" t="s">
        <v>73871</v>
      </c>
      <c r="C14447" t="s">
        <v>73870</v>
      </c>
    </row>
    <row r="14448" spans="1:3" x14ac:dyDescent="0.2">
      <c r="A14448" t="s">
        <v>73869</v>
      </c>
      <c r="B14448" t="s">
        <v>73868</v>
      </c>
      <c r="C14448" t="s">
        <v>73867</v>
      </c>
    </row>
    <row r="14449" spans="1:3" x14ac:dyDescent="0.2">
      <c r="A14449" t="s">
        <v>73866</v>
      </c>
      <c r="B14449" t="s">
        <v>73865</v>
      </c>
      <c r="C14449" t="s">
        <v>73864</v>
      </c>
    </row>
    <row r="14450" spans="1:3" x14ac:dyDescent="0.2">
      <c r="A14450" t="s">
        <v>73863</v>
      </c>
      <c r="B14450" t="s">
        <v>73862</v>
      </c>
      <c r="C14450" t="s">
        <v>73861</v>
      </c>
    </row>
    <row r="14451" spans="1:3" x14ac:dyDescent="0.2">
      <c r="A14451" t="s">
        <v>73860</v>
      </c>
      <c r="B14451" t="s">
        <v>73859</v>
      </c>
      <c r="C14451" t="s">
        <v>73858</v>
      </c>
    </row>
    <row r="14452" spans="1:3" x14ac:dyDescent="0.2">
      <c r="A14452" t="s">
        <v>73857</v>
      </c>
      <c r="B14452" t="s">
        <v>73435</v>
      </c>
      <c r="C14452" t="s">
        <v>73856</v>
      </c>
    </row>
    <row r="14453" spans="1:3" x14ac:dyDescent="0.2">
      <c r="A14453" t="s">
        <v>73855</v>
      </c>
      <c r="B14453" t="s">
        <v>73854</v>
      </c>
      <c r="C14453" t="s">
        <v>73853</v>
      </c>
    </row>
    <row r="14454" spans="1:3" x14ac:dyDescent="0.2">
      <c r="A14454" t="s">
        <v>73852</v>
      </c>
      <c r="B14454" t="s">
        <v>73851</v>
      </c>
      <c r="C14454" t="s">
        <v>73850</v>
      </c>
    </row>
    <row r="14455" spans="1:3" x14ac:dyDescent="0.2">
      <c r="A14455" t="s">
        <v>73849</v>
      </c>
      <c r="B14455" t="s">
        <v>73848</v>
      </c>
      <c r="C14455" t="s">
        <v>73847</v>
      </c>
    </row>
    <row r="14456" spans="1:3" x14ac:dyDescent="0.2">
      <c r="A14456" t="s">
        <v>73846</v>
      </c>
      <c r="B14456" t="s">
        <v>73845</v>
      </c>
      <c r="C14456" t="s">
        <v>73844</v>
      </c>
    </row>
    <row r="14457" spans="1:3" x14ac:dyDescent="0.2">
      <c r="A14457" t="s">
        <v>73843</v>
      </c>
      <c r="B14457" t="s">
        <v>1232</v>
      </c>
      <c r="C14457" t="s">
        <v>1210</v>
      </c>
    </row>
    <row r="14458" spans="1:3" x14ac:dyDescent="0.2">
      <c r="A14458" t="s">
        <v>73842</v>
      </c>
      <c r="B14458" t="s">
        <v>13513</v>
      </c>
      <c r="C14458" t="s">
        <v>18228</v>
      </c>
    </row>
    <row r="14459" spans="1:3" x14ac:dyDescent="0.2">
      <c r="A14459" t="s">
        <v>73841</v>
      </c>
      <c r="B14459" t="s">
        <v>44191</v>
      </c>
      <c r="C14459" t="s">
        <v>4358</v>
      </c>
    </row>
    <row r="14460" spans="1:3" x14ac:dyDescent="0.2">
      <c r="A14460" t="s">
        <v>73840</v>
      </c>
      <c r="B14460" t="s">
        <v>1313</v>
      </c>
      <c r="C14460" t="s">
        <v>1313</v>
      </c>
    </row>
    <row r="14461" spans="1:3" x14ac:dyDescent="0.2">
      <c r="A14461" t="s">
        <v>73839</v>
      </c>
      <c r="B14461" t="s">
        <v>73838</v>
      </c>
      <c r="C14461" t="s">
        <v>73837</v>
      </c>
    </row>
    <row r="14462" spans="1:3" x14ac:dyDescent="0.2">
      <c r="A14462" t="s">
        <v>73836</v>
      </c>
      <c r="B14462" t="s">
        <v>73835</v>
      </c>
      <c r="C14462" t="s">
        <v>73834</v>
      </c>
    </row>
    <row r="14463" spans="1:3" x14ac:dyDescent="0.2">
      <c r="A14463" t="s">
        <v>73833</v>
      </c>
      <c r="B14463" t="s">
        <v>73832</v>
      </c>
      <c r="C14463" t="s">
        <v>73831</v>
      </c>
    </row>
    <row r="14464" spans="1:3" x14ac:dyDescent="0.2">
      <c r="A14464" t="s">
        <v>73830</v>
      </c>
      <c r="B14464" t="s">
        <v>73829</v>
      </c>
      <c r="C14464" t="s">
        <v>73828</v>
      </c>
    </row>
    <row r="14465" spans="1:3" x14ac:dyDescent="0.2">
      <c r="A14465" t="s">
        <v>73827</v>
      </c>
      <c r="B14465" t="s">
        <v>68</v>
      </c>
      <c r="C14465" t="s">
        <v>68</v>
      </c>
    </row>
    <row r="14466" spans="1:3" x14ac:dyDescent="0.2">
      <c r="A14466" t="s">
        <v>73826</v>
      </c>
      <c r="B14466" t="s">
        <v>73825</v>
      </c>
      <c r="C14466" t="s">
        <v>73824</v>
      </c>
    </row>
    <row r="14467" spans="1:3" x14ac:dyDescent="0.2">
      <c r="A14467" t="s">
        <v>73823</v>
      </c>
      <c r="B14467" t="s">
        <v>73822</v>
      </c>
      <c r="C14467" t="s">
        <v>73821</v>
      </c>
    </row>
    <row r="14468" spans="1:3" x14ac:dyDescent="0.2">
      <c r="A14468" t="s">
        <v>73820</v>
      </c>
      <c r="B14468" t="s">
        <v>73819</v>
      </c>
      <c r="C14468" t="s">
        <v>73818</v>
      </c>
    </row>
    <row r="14469" spans="1:3" x14ac:dyDescent="0.2">
      <c r="A14469" t="s">
        <v>73817</v>
      </c>
      <c r="B14469" t="s">
        <v>73816</v>
      </c>
      <c r="C14469" t="s">
        <v>73815</v>
      </c>
    </row>
    <row r="14470" spans="1:3" x14ac:dyDescent="0.2">
      <c r="A14470" t="s">
        <v>73814</v>
      </c>
      <c r="B14470" t="s">
        <v>73813</v>
      </c>
      <c r="C14470" t="s">
        <v>73812</v>
      </c>
    </row>
    <row r="14471" spans="1:3" x14ac:dyDescent="0.2">
      <c r="A14471" t="s">
        <v>73811</v>
      </c>
      <c r="B14471" t="s">
        <v>73810</v>
      </c>
      <c r="C14471" t="s">
        <v>73809</v>
      </c>
    </row>
    <row r="14472" spans="1:3" x14ac:dyDescent="0.2">
      <c r="A14472" t="s">
        <v>73808</v>
      </c>
      <c r="B14472" t="s">
        <v>73807</v>
      </c>
      <c r="C14472" t="s">
        <v>73806</v>
      </c>
    </row>
    <row r="14473" spans="1:3" x14ac:dyDescent="0.2">
      <c r="A14473" t="s">
        <v>73805</v>
      </c>
      <c r="B14473" t="s">
        <v>73804</v>
      </c>
      <c r="C14473" t="s">
        <v>73803</v>
      </c>
    </row>
    <row r="14474" spans="1:3" x14ac:dyDescent="0.2">
      <c r="A14474" t="s">
        <v>73802</v>
      </c>
      <c r="B14474" t="s">
        <v>73801</v>
      </c>
      <c r="C14474" t="s">
        <v>73800</v>
      </c>
    </row>
    <row r="14475" spans="1:3" x14ac:dyDescent="0.2">
      <c r="A14475" t="s">
        <v>73799</v>
      </c>
      <c r="B14475" t="s">
        <v>73798</v>
      </c>
      <c r="C14475" t="s">
        <v>73797</v>
      </c>
    </row>
    <row r="14476" spans="1:3" x14ac:dyDescent="0.2">
      <c r="A14476" t="s">
        <v>73796</v>
      </c>
      <c r="B14476" t="s">
        <v>73795</v>
      </c>
      <c r="C14476" t="s">
        <v>73794</v>
      </c>
    </row>
    <row r="14477" spans="1:3" x14ac:dyDescent="0.2">
      <c r="A14477" t="s">
        <v>73793</v>
      </c>
      <c r="B14477" t="s">
        <v>1626</v>
      </c>
      <c r="C14477" t="s">
        <v>58520</v>
      </c>
    </row>
    <row r="14478" spans="1:3" x14ac:dyDescent="0.2">
      <c r="A14478" t="s">
        <v>73792</v>
      </c>
      <c r="B14478" t="s">
        <v>73791</v>
      </c>
      <c r="C14478" t="s">
        <v>73790</v>
      </c>
    </row>
    <row r="14479" spans="1:3" x14ac:dyDescent="0.2">
      <c r="A14479" t="s">
        <v>73789</v>
      </c>
      <c r="B14479" t="s">
        <v>73788</v>
      </c>
      <c r="C14479" t="s">
        <v>73787</v>
      </c>
    </row>
    <row r="14480" spans="1:3" x14ac:dyDescent="0.2">
      <c r="A14480" t="s">
        <v>73786</v>
      </c>
      <c r="B14480" t="s">
        <v>73785</v>
      </c>
      <c r="C14480" t="s">
        <v>73784</v>
      </c>
    </row>
    <row r="14481" spans="1:3" x14ac:dyDescent="0.2">
      <c r="A14481" t="s">
        <v>73783</v>
      </c>
      <c r="B14481" t="s">
        <v>73782</v>
      </c>
      <c r="C14481" t="s">
        <v>73781</v>
      </c>
    </row>
    <row r="14482" spans="1:3" x14ac:dyDescent="0.2">
      <c r="A14482" t="s">
        <v>73780</v>
      </c>
      <c r="B14482" t="s">
        <v>29096</v>
      </c>
      <c r="C14482" t="s">
        <v>73779</v>
      </c>
    </row>
    <row r="14483" spans="1:3" x14ac:dyDescent="0.2">
      <c r="A14483" t="s">
        <v>73778</v>
      </c>
      <c r="B14483" t="s">
        <v>73777</v>
      </c>
      <c r="C14483" t="s">
        <v>73776</v>
      </c>
    </row>
    <row r="14484" spans="1:3" x14ac:dyDescent="0.2">
      <c r="A14484" t="s">
        <v>73775</v>
      </c>
      <c r="B14484" t="s">
        <v>73774</v>
      </c>
      <c r="C14484" t="s">
        <v>73773</v>
      </c>
    </row>
    <row r="14485" spans="1:3" x14ac:dyDescent="0.2">
      <c r="A14485" t="s">
        <v>73772</v>
      </c>
      <c r="B14485" t="s">
        <v>42827</v>
      </c>
      <c r="C14485" t="s">
        <v>42826</v>
      </c>
    </row>
    <row r="14486" spans="1:3" x14ac:dyDescent="0.2">
      <c r="A14486" t="s">
        <v>73771</v>
      </c>
      <c r="B14486" t="s">
        <v>1847</v>
      </c>
      <c r="C14486" t="s">
        <v>1848</v>
      </c>
    </row>
    <row r="14487" spans="1:3" x14ac:dyDescent="0.2">
      <c r="A14487" t="s">
        <v>73770</v>
      </c>
      <c r="B14487" t="s">
        <v>73769</v>
      </c>
      <c r="C14487" t="s">
        <v>73768</v>
      </c>
    </row>
    <row r="14488" spans="1:3" x14ac:dyDescent="0.2">
      <c r="A14488" t="s">
        <v>73767</v>
      </c>
      <c r="B14488" t="s">
        <v>73766</v>
      </c>
      <c r="C14488" t="s">
        <v>73765</v>
      </c>
    </row>
    <row r="14489" spans="1:3" x14ac:dyDescent="0.2">
      <c r="A14489" t="s">
        <v>73764</v>
      </c>
      <c r="B14489" t="s">
        <v>73763</v>
      </c>
      <c r="C14489" t="s">
        <v>73762</v>
      </c>
    </row>
    <row r="14490" spans="1:3" x14ac:dyDescent="0.2">
      <c r="A14490" t="s">
        <v>73761</v>
      </c>
      <c r="B14490" t="s">
        <v>73760</v>
      </c>
      <c r="C14490" t="s">
        <v>73759</v>
      </c>
    </row>
    <row r="14491" spans="1:3" x14ac:dyDescent="0.2">
      <c r="A14491" t="s">
        <v>73758</v>
      </c>
      <c r="B14491" t="s">
        <v>73757</v>
      </c>
      <c r="C14491" t="s">
        <v>73756</v>
      </c>
    </row>
    <row r="14492" spans="1:3" x14ac:dyDescent="0.2">
      <c r="A14492" t="s">
        <v>73755</v>
      </c>
      <c r="B14492" t="s">
        <v>73754</v>
      </c>
      <c r="C14492" t="s">
        <v>73753</v>
      </c>
    </row>
    <row r="14493" spans="1:3" x14ac:dyDescent="0.2">
      <c r="A14493" t="s">
        <v>73752</v>
      </c>
      <c r="B14493" t="s">
        <v>73751</v>
      </c>
      <c r="C14493" t="s">
        <v>73750</v>
      </c>
    </row>
    <row r="14494" spans="1:3" x14ac:dyDescent="0.2">
      <c r="A14494" t="s">
        <v>73749</v>
      </c>
      <c r="B14494" t="s">
        <v>73748</v>
      </c>
      <c r="C14494" t="s">
        <v>73747</v>
      </c>
    </row>
    <row r="14495" spans="1:3" x14ac:dyDescent="0.2">
      <c r="A14495" t="s">
        <v>73746</v>
      </c>
      <c r="B14495" t="s">
        <v>73745</v>
      </c>
      <c r="C14495" t="s">
        <v>73744</v>
      </c>
    </row>
    <row r="14496" spans="1:3" x14ac:dyDescent="0.2">
      <c r="A14496" t="s">
        <v>73743</v>
      </c>
      <c r="B14496" t="s">
        <v>73742</v>
      </c>
      <c r="C14496" t="s">
        <v>73741</v>
      </c>
    </row>
    <row r="14497" spans="1:3" x14ac:dyDescent="0.2">
      <c r="A14497" t="s">
        <v>73740</v>
      </c>
      <c r="B14497" t="s">
        <v>2338</v>
      </c>
      <c r="C14497" t="s">
        <v>54206</v>
      </c>
    </row>
    <row r="14498" spans="1:3" x14ac:dyDescent="0.2">
      <c r="A14498" t="s">
        <v>73739</v>
      </c>
      <c r="B14498" t="s">
        <v>73738</v>
      </c>
      <c r="C14498" t="s">
        <v>73737</v>
      </c>
    </row>
    <row r="14499" spans="1:3" x14ac:dyDescent="0.2">
      <c r="A14499" t="s">
        <v>73736</v>
      </c>
      <c r="B14499" t="s">
        <v>60331</v>
      </c>
      <c r="C14499" t="s">
        <v>25700</v>
      </c>
    </row>
    <row r="14500" spans="1:3" x14ac:dyDescent="0.2">
      <c r="A14500" t="s">
        <v>73735</v>
      </c>
      <c r="B14500" t="s">
        <v>73734</v>
      </c>
      <c r="C14500" t="s">
        <v>73733</v>
      </c>
    </row>
    <row r="14501" spans="1:3" x14ac:dyDescent="0.2">
      <c r="A14501" t="s">
        <v>73732</v>
      </c>
      <c r="B14501" t="s">
        <v>73731</v>
      </c>
      <c r="C14501" t="s">
        <v>73730</v>
      </c>
    </row>
    <row r="14502" spans="1:3" x14ac:dyDescent="0.2">
      <c r="A14502" t="s">
        <v>73729</v>
      </c>
      <c r="B14502" t="s">
        <v>73728</v>
      </c>
      <c r="C14502" t="s">
        <v>73727</v>
      </c>
    </row>
    <row r="14503" spans="1:3" x14ac:dyDescent="0.2">
      <c r="A14503" t="s">
        <v>73726</v>
      </c>
      <c r="B14503" t="s">
        <v>73725</v>
      </c>
      <c r="C14503" t="s">
        <v>12952</v>
      </c>
    </row>
    <row r="14504" spans="1:3" x14ac:dyDescent="0.2">
      <c r="A14504" t="s">
        <v>73724</v>
      </c>
      <c r="B14504" t="s">
        <v>73723</v>
      </c>
      <c r="C14504" t="s">
        <v>73722</v>
      </c>
    </row>
    <row r="14505" spans="1:3" x14ac:dyDescent="0.2">
      <c r="A14505" t="s">
        <v>73721</v>
      </c>
      <c r="B14505" t="s">
        <v>73720</v>
      </c>
      <c r="C14505" t="s">
        <v>73719</v>
      </c>
    </row>
    <row r="14506" spans="1:3" x14ac:dyDescent="0.2">
      <c r="A14506" t="s">
        <v>73718</v>
      </c>
      <c r="B14506" t="s">
        <v>73717</v>
      </c>
      <c r="C14506" t="s">
        <v>73716</v>
      </c>
    </row>
    <row r="14507" spans="1:3" x14ac:dyDescent="0.2">
      <c r="A14507" t="s">
        <v>73715</v>
      </c>
      <c r="B14507" t="s">
        <v>73714</v>
      </c>
      <c r="C14507" t="s">
        <v>73713</v>
      </c>
    </row>
    <row r="14508" spans="1:3" x14ac:dyDescent="0.2">
      <c r="A14508" t="s">
        <v>73712</v>
      </c>
      <c r="B14508" t="s">
        <v>65982</v>
      </c>
      <c r="C14508" t="s">
        <v>65981</v>
      </c>
    </row>
    <row r="14509" spans="1:3" x14ac:dyDescent="0.2">
      <c r="A14509" t="s">
        <v>73711</v>
      </c>
      <c r="B14509" t="s">
        <v>73710</v>
      </c>
      <c r="C14509" t="s">
        <v>73709</v>
      </c>
    </row>
    <row r="14510" spans="1:3" x14ac:dyDescent="0.2">
      <c r="A14510" t="s">
        <v>73708</v>
      </c>
      <c r="B14510" t="s">
        <v>73707</v>
      </c>
      <c r="C14510" t="s">
        <v>73706</v>
      </c>
    </row>
    <row r="14511" spans="1:3" x14ac:dyDescent="0.2">
      <c r="A14511" t="s">
        <v>73705</v>
      </c>
      <c r="B14511" t="s">
        <v>73704</v>
      </c>
      <c r="C14511" t="s">
        <v>73703</v>
      </c>
    </row>
    <row r="14512" spans="1:3" x14ac:dyDescent="0.2">
      <c r="A14512" t="s">
        <v>73702</v>
      </c>
      <c r="B14512" t="s">
        <v>73701</v>
      </c>
      <c r="C14512" t="s">
        <v>73700</v>
      </c>
    </row>
    <row r="14513" spans="1:3" x14ac:dyDescent="0.2">
      <c r="A14513" t="s">
        <v>73699</v>
      </c>
      <c r="B14513" t="s">
        <v>2684</v>
      </c>
      <c r="C14513" t="s">
        <v>10648</v>
      </c>
    </row>
    <row r="14514" spans="1:3" x14ac:dyDescent="0.2">
      <c r="A14514" t="s">
        <v>73698</v>
      </c>
      <c r="B14514" t="s">
        <v>73697</v>
      </c>
      <c r="C14514" t="s">
        <v>73696</v>
      </c>
    </row>
    <row r="14515" spans="1:3" x14ac:dyDescent="0.2">
      <c r="A14515" t="s">
        <v>73695</v>
      </c>
      <c r="B14515" t="s">
        <v>73694</v>
      </c>
      <c r="C14515" t="s">
        <v>73693</v>
      </c>
    </row>
    <row r="14516" spans="1:3" x14ac:dyDescent="0.2">
      <c r="A14516" t="s">
        <v>73692</v>
      </c>
      <c r="B14516" t="s">
        <v>73691</v>
      </c>
      <c r="C14516" t="s">
        <v>73690</v>
      </c>
    </row>
    <row r="14517" spans="1:3" x14ac:dyDescent="0.2">
      <c r="A14517" t="s">
        <v>73689</v>
      </c>
      <c r="B14517" t="s">
        <v>73688</v>
      </c>
      <c r="C14517" t="s">
        <v>73687</v>
      </c>
    </row>
    <row r="14518" spans="1:3" x14ac:dyDescent="0.2">
      <c r="A14518" t="s">
        <v>73686</v>
      </c>
      <c r="B14518" t="s">
        <v>73685</v>
      </c>
      <c r="C14518" t="s">
        <v>73685</v>
      </c>
    </row>
    <row r="14519" spans="1:3" x14ac:dyDescent="0.2">
      <c r="A14519" t="s">
        <v>73684</v>
      </c>
      <c r="B14519" t="s">
        <v>73683</v>
      </c>
      <c r="C14519" t="s">
        <v>73682</v>
      </c>
    </row>
    <row r="14520" spans="1:3" x14ac:dyDescent="0.2">
      <c r="A14520" t="s">
        <v>73681</v>
      </c>
      <c r="B14520" t="s">
        <v>73680</v>
      </c>
      <c r="C14520" t="s">
        <v>73679</v>
      </c>
    </row>
    <row r="14521" spans="1:3" x14ac:dyDescent="0.2">
      <c r="A14521" t="s">
        <v>73678</v>
      </c>
      <c r="B14521" t="s">
        <v>73677</v>
      </c>
      <c r="C14521" t="s">
        <v>70464</v>
      </c>
    </row>
    <row r="14522" spans="1:3" x14ac:dyDescent="0.2">
      <c r="A14522" t="s">
        <v>73676</v>
      </c>
      <c r="B14522" t="s">
        <v>73675</v>
      </c>
      <c r="C14522" t="s">
        <v>73674</v>
      </c>
    </row>
    <row r="14523" spans="1:3" x14ac:dyDescent="0.2">
      <c r="A14523" t="s">
        <v>73673</v>
      </c>
      <c r="B14523" t="s">
        <v>73672</v>
      </c>
      <c r="C14523" t="s">
        <v>73671</v>
      </c>
    </row>
    <row r="14524" spans="1:3" x14ac:dyDescent="0.2">
      <c r="A14524" t="s">
        <v>73670</v>
      </c>
      <c r="B14524" t="s">
        <v>73669</v>
      </c>
      <c r="C14524" t="s">
        <v>73668</v>
      </c>
    </row>
    <row r="14525" spans="1:3" x14ac:dyDescent="0.2">
      <c r="A14525" t="s">
        <v>73667</v>
      </c>
      <c r="B14525" t="s">
        <v>73666</v>
      </c>
      <c r="C14525" t="s">
        <v>73665</v>
      </c>
    </row>
    <row r="14526" spans="1:3" x14ac:dyDescent="0.2">
      <c r="A14526" t="s">
        <v>73664</v>
      </c>
      <c r="B14526" t="s">
        <v>73663</v>
      </c>
      <c r="C14526" t="s">
        <v>73662</v>
      </c>
    </row>
    <row r="14527" spans="1:3" x14ac:dyDescent="0.2">
      <c r="A14527" t="s">
        <v>73661</v>
      </c>
      <c r="B14527" t="s">
        <v>73660</v>
      </c>
      <c r="C14527" t="s">
        <v>73660</v>
      </c>
    </row>
    <row r="14528" spans="1:3" x14ac:dyDescent="0.2">
      <c r="A14528" t="s">
        <v>73659</v>
      </c>
      <c r="B14528" t="s">
        <v>73658</v>
      </c>
      <c r="C14528" t="s">
        <v>73657</v>
      </c>
    </row>
    <row r="14529" spans="1:3" x14ac:dyDescent="0.2">
      <c r="A14529" t="s">
        <v>73656</v>
      </c>
      <c r="B14529" t="s">
        <v>73655</v>
      </c>
      <c r="C14529" t="s">
        <v>73654</v>
      </c>
    </row>
    <row r="14530" spans="1:3" x14ac:dyDescent="0.2">
      <c r="A14530" t="s">
        <v>73653</v>
      </c>
      <c r="B14530" t="s">
        <v>73652</v>
      </c>
      <c r="C14530" t="s">
        <v>73651</v>
      </c>
    </row>
    <row r="14531" spans="1:3" x14ac:dyDescent="0.2">
      <c r="A14531" t="s">
        <v>73650</v>
      </c>
      <c r="B14531" t="s">
        <v>73649</v>
      </c>
      <c r="C14531" t="s">
        <v>73648</v>
      </c>
    </row>
    <row r="14532" spans="1:3" x14ac:dyDescent="0.2">
      <c r="A14532" t="s">
        <v>73647</v>
      </c>
      <c r="B14532" t="s">
        <v>73646</v>
      </c>
      <c r="C14532" t="s">
        <v>73645</v>
      </c>
    </row>
    <row r="14533" spans="1:3" x14ac:dyDescent="0.2">
      <c r="A14533" t="s">
        <v>73644</v>
      </c>
      <c r="B14533" t="s">
        <v>73643</v>
      </c>
      <c r="C14533" t="s">
        <v>73642</v>
      </c>
    </row>
    <row r="14534" spans="1:3" x14ac:dyDescent="0.2">
      <c r="A14534" t="s">
        <v>73641</v>
      </c>
      <c r="B14534" t="s">
        <v>73640</v>
      </c>
      <c r="C14534" t="s">
        <v>73639</v>
      </c>
    </row>
    <row r="14535" spans="1:3" x14ac:dyDescent="0.2">
      <c r="A14535" t="s">
        <v>73638</v>
      </c>
      <c r="B14535" t="s">
        <v>73637</v>
      </c>
      <c r="C14535" t="s">
        <v>73636</v>
      </c>
    </row>
    <row r="14536" spans="1:3" x14ac:dyDescent="0.2">
      <c r="A14536" t="s">
        <v>73635</v>
      </c>
      <c r="B14536" t="s">
        <v>73634</v>
      </c>
      <c r="C14536" t="s">
        <v>73633</v>
      </c>
    </row>
    <row r="14537" spans="1:3" x14ac:dyDescent="0.2">
      <c r="A14537" t="s">
        <v>73632</v>
      </c>
      <c r="B14537" t="s">
        <v>73631</v>
      </c>
      <c r="C14537" t="s">
        <v>73630</v>
      </c>
    </row>
    <row r="14538" spans="1:3" x14ac:dyDescent="0.2">
      <c r="A14538" t="s">
        <v>73629</v>
      </c>
      <c r="B14538" t="s">
        <v>73628</v>
      </c>
      <c r="C14538" t="s">
        <v>73627</v>
      </c>
    </row>
    <row r="14539" spans="1:3" x14ac:dyDescent="0.2">
      <c r="A14539" t="s">
        <v>73626</v>
      </c>
      <c r="B14539" t="s">
        <v>73625</v>
      </c>
      <c r="C14539" t="s">
        <v>73624</v>
      </c>
    </row>
    <row r="14540" spans="1:3" x14ac:dyDescent="0.2">
      <c r="A14540" t="s">
        <v>73623</v>
      </c>
      <c r="B14540" t="s">
        <v>3148</v>
      </c>
      <c r="C14540" t="s">
        <v>3148</v>
      </c>
    </row>
    <row r="14541" spans="1:3" x14ac:dyDescent="0.2">
      <c r="A14541" t="s">
        <v>73622</v>
      </c>
      <c r="B14541" t="s">
        <v>73621</v>
      </c>
      <c r="C14541" t="s">
        <v>73620</v>
      </c>
    </row>
    <row r="14542" spans="1:3" x14ac:dyDescent="0.2">
      <c r="A14542" t="s">
        <v>73619</v>
      </c>
      <c r="B14542" t="s">
        <v>73618</v>
      </c>
      <c r="C14542" t="s">
        <v>73617</v>
      </c>
    </row>
    <row r="14543" spans="1:3" x14ac:dyDescent="0.2">
      <c r="A14543" t="s">
        <v>73616</v>
      </c>
      <c r="B14543" t="s">
        <v>73615</v>
      </c>
      <c r="C14543" t="s">
        <v>73614</v>
      </c>
    </row>
    <row r="14544" spans="1:3" x14ac:dyDescent="0.2">
      <c r="A14544" t="s">
        <v>73613</v>
      </c>
      <c r="B14544" t="s">
        <v>73612</v>
      </c>
      <c r="C14544" t="s">
        <v>73611</v>
      </c>
    </row>
    <row r="14545" spans="1:3" x14ac:dyDescent="0.2">
      <c r="A14545" t="s">
        <v>73610</v>
      </c>
      <c r="B14545" t="s">
        <v>73609</v>
      </c>
      <c r="C14545" t="s">
        <v>73608</v>
      </c>
    </row>
    <row r="14546" spans="1:3" x14ac:dyDescent="0.2">
      <c r="A14546" t="s">
        <v>73607</v>
      </c>
      <c r="B14546" t="s">
        <v>73606</v>
      </c>
      <c r="C14546" t="s">
        <v>73605</v>
      </c>
    </row>
    <row r="14547" spans="1:3" x14ac:dyDescent="0.2">
      <c r="A14547" t="s">
        <v>73604</v>
      </c>
      <c r="B14547" t="s">
        <v>18963</v>
      </c>
      <c r="C14547" t="s">
        <v>73603</v>
      </c>
    </row>
    <row r="14548" spans="1:3" x14ac:dyDescent="0.2">
      <c r="A14548" t="s">
        <v>73602</v>
      </c>
      <c r="B14548" t="s">
        <v>73601</v>
      </c>
      <c r="C14548" t="s">
        <v>73600</v>
      </c>
    </row>
    <row r="14549" spans="1:3" x14ac:dyDescent="0.2">
      <c r="A14549" t="s">
        <v>73599</v>
      </c>
      <c r="B14549" t="s">
        <v>7981</v>
      </c>
      <c r="C14549" t="s">
        <v>7979</v>
      </c>
    </row>
    <row r="14550" spans="1:3" x14ac:dyDescent="0.2">
      <c r="A14550" t="s">
        <v>73598</v>
      </c>
      <c r="B14550" t="s">
        <v>73597</v>
      </c>
      <c r="C14550" t="s">
        <v>73596</v>
      </c>
    </row>
    <row r="14551" spans="1:3" x14ac:dyDescent="0.2">
      <c r="A14551" t="s">
        <v>73595</v>
      </c>
      <c r="B14551" t="s">
        <v>73594</v>
      </c>
      <c r="C14551" t="s">
        <v>73593</v>
      </c>
    </row>
    <row r="14552" spans="1:3" x14ac:dyDescent="0.2">
      <c r="A14552" t="s">
        <v>73592</v>
      </c>
      <c r="B14552" t="s">
        <v>73591</v>
      </c>
      <c r="C14552" t="s">
        <v>73590</v>
      </c>
    </row>
    <row r="14553" spans="1:3" x14ac:dyDescent="0.2">
      <c r="A14553" t="s">
        <v>73589</v>
      </c>
      <c r="B14553" t="s">
        <v>73588</v>
      </c>
      <c r="C14553" t="s">
        <v>73587</v>
      </c>
    </row>
    <row r="14554" spans="1:3" x14ac:dyDescent="0.2">
      <c r="A14554" t="s">
        <v>73586</v>
      </c>
      <c r="B14554" t="s">
        <v>73585</v>
      </c>
      <c r="C14554" t="s">
        <v>73584</v>
      </c>
    </row>
    <row r="14555" spans="1:3" x14ac:dyDescent="0.2">
      <c r="A14555" t="s">
        <v>73583</v>
      </c>
      <c r="B14555" t="s">
        <v>73582</v>
      </c>
      <c r="C14555" t="s">
        <v>73581</v>
      </c>
    </row>
    <row r="14556" spans="1:3" x14ac:dyDescent="0.2">
      <c r="A14556" t="s">
        <v>73580</v>
      </c>
      <c r="B14556" t="s">
        <v>73579</v>
      </c>
      <c r="C14556" t="s">
        <v>73578</v>
      </c>
    </row>
    <row r="14557" spans="1:3" x14ac:dyDescent="0.2">
      <c r="A14557" t="s">
        <v>73577</v>
      </c>
      <c r="B14557" t="s">
        <v>3424</v>
      </c>
      <c r="C14557" t="s">
        <v>3424</v>
      </c>
    </row>
    <row r="14558" spans="1:3" x14ac:dyDescent="0.2">
      <c r="A14558" t="s">
        <v>73576</v>
      </c>
      <c r="B14558" t="s">
        <v>73575</v>
      </c>
      <c r="C14558" t="s">
        <v>73574</v>
      </c>
    </row>
    <row r="14559" spans="1:3" x14ac:dyDescent="0.2">
      <c r="A14559" t="s">
        <v>73573</v>
      </c>
      <c r="B14559" t="s">
        <v>73572</v>
      </c>
      <c r="C14559" t="s">
        <v>73571</v>
      </c>
    </row>
    <row r="14560" spans="1:3" x14ac:dyDescent="0.2">
      <c r="A14560" t="s">
        <v>73570</v>
      </c>
      <c r="B14560" t="s">
        <v>73569</v>
      </c>
      <c r="C14560" t="s">
        <v>73568</v>
      </c>
    </row>
    <row r="14561" spans="1:3" x14ac:dyDescent="0.2">
      <c r="A14561" t="s">
        <v>73567</v>
      </c>
      <c r="B14561" t="s">
        <v>73566</v>
      </c>
      <c r="C14561" t="s">
        <v>73565</v>
      </c>
    </row>
    <row r="14562" spans="1:3" x14ac:dyDescent="0.2">
      <c r="A14562" t="s">
        <v>73564</v>
      </c>
      <c r="B14562" t="s">
        <v>73563</v>
      </c>
      <c r="C14562" t="s">
        <v>73562</v>
      </c>
    </row>
    <row r="14563" spans="1:3" x14ac:dyDescent="0.2">
      <c r="A14563" t="s">
        <v>73561</v>
      </c>
      <c r="B14563" t="s">
        <v>73560</v>
      </c>
      <c r="C14563" t="s">
        <v>73559</v>
      </c>
    </row>
    <row r="14564" spans="1:3" x14ac:dyDescent="0.2">
      <c r="A14564" t="s">
        <v>73558</v>
      </c>
      <c r="B14564" t="s">
        <v>3624</v>
      </c>
      <c r="C14564" t="s">
        <v>3624</v>
      </c>
    </row>
    <row r="14565" spans="1:3" x14ac:dyDescent="0.2">
      <c r="A14565" t="s">
        <v>73557</v>
      </c>
      <c r="B14565" t="s">
        <v>73556</v>
      </c>
      <c r="C14565" t="s">
        <v>73555</v>
      </c>
    </row>
    <row r="14566" spans="1:3" x14ac:dyDescent="0.2">
      <c r="A14566" t="s">
        <v>73554</v>
      </c>
      <c r="B14566" t="s">
        <v>73553</v>
      </c>
      <c r="C14566" t="s">
        <v>73552</v>
      </c>
    </row>
    <row r="14567" spans="1:3" x14ac:dyDescent="0.2">
      <c r="A14567" t="s">
        <v>73551</v>
      </c>
      <c r="B14567" t="s">
        <v>73550</v>
      </c>
      <c r="C14567" t="s">
        <v>73549</v>
      </c>
    </row>
    <row r="14568" spans="1:3" x14ac:dyDescent="0.2">
      <c r="A14568" t="s">
        <v>73548</v>
      </c>
      <c r="B14568" t="s">
        <v>73547</v>
      </c>
      <c r="C14568" t="s">
        <v>73546</v>
      </c>
    </row>
    <row r="14569" spans="1:3" x14ac:dyDescent="0.2">
      <c r="A14569" t="s">
        <v>73545</v>
      </c>
      <c r="B14569" t="s">
        <v>73544</v>
      </c>
      <c r="C14569" t="s">
        <v>73543</v>
      </c>
    </row>
    <row r="14570" spans="1:3" x14ac:dyDescent="0.2">
      <c r="A14570" t="s">
        <v>73542</v>
      </c>
      <c r="B14570" t="s">
        <v>73541</v>
      </c>
      <c r="C14570" t="s">
        <v>73540</v>
      </c>
    </row>
    <row r="14571" spans="1:3" x14ac:dyDescent="0.2">
      <c r="A14571" t="s">
        <v>73539</v>
      </c>
      <c r="B14571" t="s">
        <v>73538</v>
      </c>
      <c r="C14571" t="s">
        <v>73537</v>
      </c>
    </row>
    <row r="14572" spans="1:3" x14ac:dyDescent="0.2">
      <c r="A14572" t="s">
        <v>73536</v>
      </c>
      <c r="B14572" t="s">
        <v>73535</v>
      </c>
      <c r="C14572" t="s">
        <v>73534</v>
      </c>
    </row>
    <row r="14573" spans="1:3" x14ac:dyDescent="0.2">
      <c r="A14573" t="s">
        <v>73533</v>
      </c>
      <c r="B14573" t="s">
        <v>3642</v>
      </c>
      <c r="C14573" t="s">
        <v>3643</v>
      </c>
    </row>
    <row r="14574" spans="1:3" x14ac:dyDescent="0.2">
      <c r="A14574" t="s">
        <v>73532</v>
      </c>
      <c r="B14574" t="s">
        <v>73531</v>
      </c>
      <c r="C14574" t="s">
        <v>73530</v>
      </c>
    </row>
    <row r="14575" spans="1:3" x14ac:dyDescent="0.2">
      <c r="A14575" t="s">
        <v>73529</v>
      </c>
      <c r="B14575" t="s">
        <v>73528</v>
      </c>
      <c r="C14575" t="s">
        <v>73527</v>
      </c>
    </row>
    <row r="14576" spans="1:3" x14ac:dyDescent="0.2">
      <c r="A14576" t="s">
        <v>73526</v>
      </c>
      <c r="B14576" t="s">
        <v>23533</v>
      </c>
      <c r="C14576" t="s">
        <v>1118</v>
      </c>
    </row>
    <row r="14577" spans="1:3" x14ac:dyDescent="0.2">
      <c r="A14577" t="s">
        <v>73525</v>
      </c>
      <c r="B14577" t="s">
        <v>73524</v>
      </c>
      <c r="C14577" t="s">
        <v>73523</v>
      </c>
    </row>
    <row r="14578" spans="1:3" x14ac:dyDescent="0.2">
      <c r="A14578" t="s">
        <v>73522</v>
      </c>
      <c r="B14578" t="s">
        <v>3948</v>
      </c>
      <c r="C14578" t="s">
        <v>3949</v>
      </c>
    </row>
    <row r="14579" spans="1:3" x14ac:dyDescent="0.2">
      <c r="A14579" t="s">
        <v>73521</v>
      </c>
      <c r="B14579" t="s">
        <v>73520</v>
      </c>
      <c r="C14579" t="s">
        <v>73519</v>
      </c>
    </row>
    <row r="14580" spans="1:3" x14ac:dyDescent="0.2">
      <c r="A14580" t="s">
        <v>73518</v>
      </c>
      <c r="B14580" t="s">
        <v>73517</v>
      </c>
      <c r="C14580" t="s">
        <v>73516</v>
      </c>
    </row>
    <row r="14581" spans="1:3" x14ac:dyDescent="0.2">
      <c r="A14581" t="s">
        <v>73515</v>
      </c>
      <c r="B14581" t="s">
        <v>73514</v>
      </c>
      <c r="C14581" t="s">
        <v>73513</v>
      </c>
    </row>
    <row r="14582" spans="1:3" x14ac:dyDescent="0.2">
      <c r="A14582" t="s">
        <v>73512</v>
      </c>
      <c r="B14582" t="s">
        <v>841</v>
      </c>
      <c r="C14582" t="s">
        <v>73511</v>
      </c>
    </row>
    <row r="14583" spans="1:3" x14ac:dyDescent="0.2">
      <c r="A14583" t="s">
        <v>73510</v>
      </c>
      <c r="B14583" t="s">
        <v>73509</v>
      </c>
      <c r="C14583" t="s">
        <v>73508</v>
      </c>
    </row>
    <row r="14584" spans="1:3" x14ac:dyDescent="0.2">
      <c r="A14584" t="s">
        <v>73507</v>
      </c>
      <c r="B14584" t="s">
        <v>73506</v>
      </c>
      <c r="C14584" t="s">
        <v>73505</v>
      </c>
    </row>
    <row r="14585" spans="1:3" x14ac:dyDescent="0.2">
      <c r="A14585" t="s">
        <v>73504</v>
      </c>
      <c r="B14585" t="s">
        <v>4091</v>
      </c>
      <c r="C14585" t="s">
        <v>4092</v>
      </c>
    </row>
    <row r="14586" spans="1:3" x14ac:dyDescent="0.2">
      <c r="A14586" t="s">
        <v>73503</v>
      </c>
      <c r="B14586" t="s">
        <v>73502</v>
      </c>
      <c r="C14586" t="s">
        <v>73501</v>
      </c>
    </row>
    <row r="14587" spans="1:3" x14ac:dyDescent="0.2">
      <c r="A14587" t="s">
        <v>73500</v>
      </c>
      <c r="B14587" t="s">
        <v>73499</v>
      </c>
      <c r="C14587" t="s">
        <v>73498</v>
      </c>
    </row>
    <row r="14588" spans="1:3" x14ac:dyDescent="0.2">
      <c r="A14588" t="s">
        <v>73497</v>
      </c>
      <c r="B14588" t="s">
        <v>73496</v>
      </c>
      <c r="C14588" t="s">
        <v>73495</v>
      </c>
    </row>
    <row r="14589" spans="1:3" x14ac:dyDescent="0.2">
      <c r="A14589" t="s">
        <v>73494</v>
      </c>
      <c r="B14589" t="s">
        <v>73493</v>
      </c>
      <c r="C14589" t="s">
        <v>73492</v>
      </c>
    </row>
    <row r="14590" spans="1:3" x14ac:dyDescent="0.2">
      <c r="A14590" t="s">
        <v>73491</v>
      </c>
      <c r="B14590" t="s">
        <v>4357</v>
      </c>
      <c r="C14590" t="s">
        <v>4358</v>
      </c>
    </row>
    <row r="14591" spans="1:3" x14ac:dyDescent="0.2">
      <c r="A14591" t="s">
        <v>73490</v>
      </c>
      <c r="B14591" t="s">
        <v>73489</v>
      </c>
      <c r="C14591" t="s">
        <v>73488</v>
      </c>
    </row>
    <row r="14592" spans="1:3" x14ac:dyDescent="0.2">
      <c r="A14592" t="s">
        <v>73487</v>
      </c>
      <c r="B14592" t="s">
        <v>73486</v>
      </c>
      <c r="C14592" t="s">
        <v>73485</v>
      </c>
    </row>
    <row r="14593" spans="1:3" x14ac:dyDescent="0.2">
      <c r="A14593" t="s">
        <v>73484</v>
      </c>
      <c r="B14593" t="s">
        <v>4504</v>
      </c>
      <c r="C14593" t="s">
        <v>4504</v>
      </c>
    </row>
    <row r="14594" spans="1:3" x14ac:dyDescent="0.2">
      <c r="A14594" t="s">
        <v>73483</v>
      </c>
      <c r="B14594" t="s">
        <v>73482</v>
      </c>
      <c r="C14594" t="s">
        <v>73481</v>
      </c>
    </row>
    <row r="14595" spans="1:3" x14ac:dyDescent="0.2">
      <c r="A14595" t="s">
        <v>73480</v>
      </c>
      <c r="B14595" t="s">
        <v>73479</v>
      </c>
      <c r="C14595" t="s">
        <v>73478</v>
      </c>
    </row>
    <row r="14596" spans="1:3" x14ac:dyDescent="0.2">
      <c r="A14596" t="s">
        <v>73477</v>
      </c>
      <c r="B14596" t="s">
        <v>73476</v>
      </c>
      <c r="C14596" t="s">
        <v>73475</v>
      </c>
    </row>
    <row r="14597" spans="1:3" x14ac:dyDescent="0.2">
      <c r="A14597" t="s">
        <v>73474</v>
      </c>
      <c r="B14597" t="s">
        <v>73473</v>
      </c>
      <c r="C14597" t="s">
        <v>73472</v>
      </c>
    </row>
    <row r="14598" spans="1:3" x14ac:dyDescent="0.2">
      <c r="A14598" t="s">
        <v>73471</v>
      </c>
      <c r="B14598" t="s">
        <v>73470</v>
      </c>
      <c r="C14598" t="s">
        <v>73469</v>
      </c>
    </row>
    <row r="14599" spans="1:3" x14ac:dyDescent="0.2">
      <c r="A14599" t="s">
        <v>73468</v>
      </c>
      <c r="B14599" t="s">
        <v>1578</v>
      </c>
      <c r="C14599" t="s">
        <v>73467</v>
      </c>
    </row>
    <row r="14600" spans="1:3" x14ac:dyDescent="0.2">
      <c r="A14600" t="s">
        <v>73466</v>
      </c>
      <c r="B14600" t="s">
        <v>73465</v>
      </c>
      <c r="C14600" t="s">
        <v>73464</v>
      </c>
    </row>
    <row r="14601" spans="1:3" x14ac:dyDescent="0.2">
      <c r="A14601" t="s">
        <v>73463</v>
      </c>
      <c r="B14601" t="s">
        <v>73462</v>
      </c>
      <c r="C14601" t="s">
        <v>73461</v>
      </c>
    </row>
    <row r="14602" spans="1:3" x14ac:dyDescent="0.2">
      <c r="A14602" t="s">
        <v>73460</v>
      </c>
      <c r="B14602" t="s">
        <v>73459</v>
      </c>
      <c r="C14602" t="s">
        <v>73458</v>
      </c>
    </row>
    <row r="14603" spans="1:3" x14ac:dyDescent="0.2">
      <c r="A14603" t="s">
        <v>73457</v>
      </c>
      <c r="B14603" t="s">
        <v>73456</v>
      </c>
      <c r="C14603" t="s">
        <v>73455</v>
      </c>
    </row>
    <row r="14604" spans="1:3" x14ac:dyDescent="0.2">
      <c r="A14604" t="s">
        <v>73454</v>
      </c>
      <c r="B14604" t="s">
        <v>73453</v>
      </c>
      <c r="C14604" t="s">
        <v>73452</v>
      </c>
    </row>
    <row r="14605" spans="1:3" x14ac:dyDescent="0.2">
      <c r="A14605" t="s">
        <v>73451</v>
      </c>
      <c r="B14605" t="s">
        <v>73450</v>
      </c>
      <c r="C14605" t="s">
        <v>73449</v>
      </c>
    </row>
    <row r="14606" spans="1:3" x14ac:dyDescent="0.2">
      <c r="A14606" t="s">
        <v>73448</v>
      </c>
      <c r="B14606" t="s">
        <v>73447</v>
      </c>
      <c r="C14606" t="s">
        <v>73446</v>
      </c>
    </row>
    <row r="14607" spans="1:3" x14ac:dyDescent="0.2">
      <c r="A14607" t="s">
        <v>73445</v>
      </c>
      <c r="B14607" t="s">
        <v>73444</v>
      </c>
      <c r="C14607" t="s">
        <v>73443</v>
      </c>
    </row>
    <row r="14608" spans="1:3" x14ac:dyDescent="0.2">
      <c r="A14608" t="s">
        <v>73442</v>
      </c>
      <c r="B14608" t="s">
        <v>73441</v>
      </c>
      <c r="C14608" t="s">
        <v>73440</v>
      </c>
    </row>
    <row r="14609" spans="1:3" x14ac:dyDescent="0.2">
      <c r="A14609" t="s">
        <v>73439</v>
      </c>
      <c r="B14609" t="s">
        <v>73438</v>
      </c>
      <c r="C14609" t="s">
        <v>73437</v>
      </c>
    </row>
    <row r="14610" spans="1:3" x14ac:dyDescent="0.2">
      <c r="A14610" t="s">
        <v>73436</v>
      </c>
      <c r="B14610" t="s">
        <v>73435</v>
      </c>
      <c r="C14610" t="s">
        <v>73434</v>
      </c>
    </row>
    <row r="14611" spans="1:3" x14ac:dyDescent="0.2">
      <c r="A14611" t="s">
        <v>73433</v>
      </c>
      <c r="B14611" t="s">
        <v>73432</v>
      </c>
      <c r="C14611" t="s">
        <v>73431</v>
      </c>
    </row>
    <row r="14612" spans="1:3" x14ac:dyDescent="0.2">
      <c r="A14612" t="s">
        <v>73430</v>
      </c>
      <c r="B14612" t="s">
        <v>72181</v>
      </c>
      <c r="C14612" t="s">
        <v>72180</v>
      </c>
    </row>
    <row r="14613" spans="1:3" x14ac:dyDescent="0.2">
      <c r="A14613" t="s">
        <v>73429</v>
      </c>
      <c r="B14613" t="s">
        <v>5037</v>
      </c>
      <c r="C14613" t="s">
        <v>5038</v>
      </c>
    </row>
    <row r="14614" spans="1:3" x14ac:dyDescent="0.2">
      <c r="A14614" t="s">
        <v>73428</v>
      </c>
      <c r="B14614" t="s">
        <v>73427</v>
      </c>
      <c r="C14614" t="s">
        <v>73426</v>
      </c>
    </row>
    <row r="14615" spans="1:3" x14ac:dyDescent="0.2">
      <c r="A14615" t="s">
        <v>73425</v>
      </c>
      <c r="B14615" t="s">
        <v>73424</v>
      </c>
      <c r="C14615" t="s">
        <v>73423</v>
      </c>
    </row>
    <row r="14616" spans="1:3" x14ac:dyDescent="0.2">
      <c r="A14616" t="s">
        <v>73422</v>
      </c>
      <c r="B14616" t="s">
        <v>73421</v>
      </c>
      <c r="C14616" t="s">
        <v>73420</v>
      </c>
    </row>
    <row r="14617" spans="1:3" x14ac:dyDescent="0.2">
      <c r="A14617" t="s">
        <v>73419</v>
      </c>
      <c r="B14617" t="s">
        <v>73418</v>
      </c>
      <c r="C14617" t="s">
        <v>73417</v>
      </c>
    </row>
    <row r="14618" spans="1:3" x14ac:dyDescent="0.2">
      <c r="A14618" t="s">
        <v>73416</v>
      </c>
      <c r="B14618" t="s">
        <v>73415</v>
      </c>
      <c r="C14618" t="s">
        <v>73414</v>
      </c>
    </row>
    <row r="14619" spans="1:3" x14ac:dyDescent="0.2">
      <c r="A14619" t="s">
        <v>73413</v>
      </c>
      <c r="B14619" t="s">
        <v>73412</v>
      </c>
      <c r="C14619" t="s">
        <v>73411</v>
      </c>
    </row>
    <row r="14620" spans="1:3" x14ac:dyDescent="0.2">
      <c r="A14620" t="s">
        <v>73410</v>
      </c>
      <c r="B14620" t="s">
        <v>73409</v>
      </c>
      <c r="C14620" t="s">
        <v>73408</v>
      </c>
    </row>
    <row r="14621" spans="1:3" x14ac:dyDescent="0.2">
      <c r="A14621" t="s">
        <v>73407</v>
      </c>
      <c r="B14621" t="s">
        <v>73406</v>
      </c>
      <c r="C14621" t="s">
        <v>73405</v>
      </c>
    </row>
    <row r="14622" spans="1:3" x14ac:dyDescent="0.2">
      <c r="A14622" t="s">
        <v>73404</v>
      </c>
      <c r="B14622" t="s">
        <v>73403</v>
      </c>
      <c r="C14622" t="s">
        <v>73402</v>
      </c>
    </row>
    <row r="14623" spans="1:3" x14ac:dyDescent="0.2">
      <c r="A14623" t="s">
        <v>73401</v>
      </c>
      <c r="B14623" t="s">
        <v>73400</v>
      </c>
      <c r="C14623" t="s">
        <v>73399</v>
      </c>
    </row>
    <row r="14624" spans="1:3" x14ac:dyDescent="0.2">
      <c r="A14624" t="s">
        <v>73398</v>
      </c>
      <c r="B14624" t="s">
        <v>73397</v>
      </c>
      <c r="C14624" t="s">
        <v>73396</v>
      </c>
    </row>
    <row r="14625" spans="1:3" x14ac:dyDescent="0.2">
      <c r="A14625" t="s">
        <v>73395</v>
      </c>
      <c r="B14625" t="s">
        <v>73394</v>
      </c>
      <c r="C14625" t="s">
        <v>73393</v>
      </c>
    </row>
    <row r="14626" spans="1:3" x14ac:dyDescent="0.2">
      <c r="A14626" t="s">
        <v>73392</v>
      </c>
      <c r="B14626" t="s">
        <v>73391</v>
      </c>
      <c r="C14626" t="s">
        <v>73390</v>
      </c>
    </row>
    <row r="14627" spans="1:3" x14ac:dyDescent="0.2">
      <c r="A14627" t="s">
        <v>73389</v>
      </c>
      <c r="B14627" t="s">
        <v>73388</v>
      </c>
      <c r="C14627" t="s">
        <v>73387</v>
      </c>
    </row>
    <row r="14628" spans="1:3" x14ac:dyDescent="0.2">
      <c r="A14628" t="s">
        <v>73386</v>
      </c>
      <c r="B14628" t="s">
        <v>73385</v>
      </c>
      <c r="C14628" t="s">
        <v>73384</v>
      </c>
    </row>
    <row r="14629" spans="1:3" x14ac:dyDescent="0.2">
      <c r="A14629" t="s">
        <v>73383</v>
      </c>
      <c r="B14629" t="s">
        <v>73382</v>
      </c>
      <c r="C14629" t="s">
        <v>73381</v>
      </c>
    </row>
    <row r="14630" spans="1:3" x14ac:dyDescent="0.2">
      <c r="A14630" t="s">
        <v>73380</v>
      </c>
      <c r="B14630" t="s">
        <v>73379</v>
      </c>
      <c r="C14630" t="s">
        <v>73378</v>
      </c>
    </row>
    <row r="14631" spans="1:3" x14ac:dyDescent="0.2">
      <c r="A14631" t="s">
        <v>73377</v>
      </c>
      <c r="B14631" t="s">
        <v>73376</v>
      </c>
      <c r="C14631" t="s">
        <v>73375</v>
      </c>
    </row>
    <row r="14632" spans="1:3" x14ac:dyDescent="0.2">
      <c r="A14632" t="s">
        <v>73374</v>
      </c>
      <c r="B14632" t="s">
        <v>73373</v>
      </c>
      <c r="C14632" t="s">
        <v>73372</v>
      </c>
    </row>
    <row r="14633" spans="1:3" x14ac:dyDescent="0.2">
      <c r="A14633" t="s">
        <v>73371</v>
      </c>
      <c r="B14633" t="s">
        <v>73370</v>
      </c>
      <c r="C14633" t="s">
        <v>73369</v>
      </c>
    </row>
    <row r="14634" spans="1:3" x14ac:dyDescent="0.2">
      <c r="A14634" t="s">
        <v>73368</v>
      </c>
      <c r="B14634" t="s">
        <v>73367</v>
      </c>
      <c r="C14634" t="s">
        <v>73366</v>
      </c>
    </row>
    <row r="14635" spans="1:3" x14ac:dyDescent="0.2">
      <c r="A14635" t="s">
        <v>73365</v>
      </c>
      <c r="B14635" t="s">
        <v>73364</v>
      </c>
      <c r="C14635" t="s">
        <v>73363</v>
      </c>
    </row>
    <row r="14636" spans="1:3" x14ac:dyDescent="0.2">
      <c r="A14636" t="s">
        <v>73362</v>
      </c>
      <c r="B14636" t="s">
        <v>73361</v>
      </c>
      <c r="C14636" t="s">
        <v>73360</v>
      </c>
    </row>
    <row r="14637" spans="1:3" x14ac:dyDescent="0.2">
      <c r="A14637" t="s">
        <v>73359</v>
      </c>
      <c r="B14637" t="s">
        <v>73358</v>
      </c>
      <c r="C14637" t="s">
        <v>73357</v>
      </c>
    </row>
    <row r="14638" spans="1:3" x14ac:dyDescent="0.2">
      <c r="A14638" t="s">
        <v>73356</v>
      </c>
      <c r="B14638" t="s">
        <v>73354</v>
      </c>
      <c r="C14638" t="s">
        <v>73353</v>
      </c>
    </row>
    <row r="14639" spans="1:3" x14ac:dyDescent="0.2">
      <c r="A14639" t="s">
        <v>73355</v>
      </c>
      <c r="B14639" t="s">
        <v>73354</v>
      </c>
      <c r="C14639" t="s">
        <v>73353</v>
      </c>
    </row>
    <row r="14640" spans="1:3" x14ac:dyDescent="0.2">
      <c r="A14640" t="s">
        <v>73352</v>
      </c>
      <c r="B14640" t="s">
        <v>5469</v>
      </c>
      <c r="C14640" t="s">
        <v>73351</v>
      </c>
    </row>
    <row r="14641" spans="1:3" x14ac:dyDescent="0.2">
      <c r="A14641" t="s">
        <v>73350</v>
      </c>
      <c r="B14641" t="s">
        <v>73349</v>
      </c>
      <c r="C14641" t="s">
        <v>73348</v>
      </c>
    </row>
    <row r="14642" spans="1:3" x14ac:dyDescent="0.2">
      <c r="A14642" t="s">
        <v>73347</v>
      </c>
      <c r="B14642" t="s">
        <v>73346</v>
      </c>
      <c r="C14642" t="s">
        <v>73345</v>
      </c>
    </row>
    <row r="14643" spans="1:3" x14ac:dyDescent="0.2">
      <c r="A14643" t="s">
        <v>73344</v>
      </c>
      <c r="B14643" t="s">
        <v>73343</v>
      </c>
      <c r="C14643" t="s">
        <v>73342</v>
      </c>
    </row>
    <row r="14644" spans="1:3" x14ac:dyDescent="0.2">
      <c r="A14644" t="s">
        <v>73341</v>
      </c>
      <c r="B14644" t="s">
        <v>73340</v>
      </c>
      <c r="C14644" t="s">
        <v>73339</v>
      </c>
    </row>
    <row r="14645" spans="1:3" x14ac:dyDescent="0.2">
      <c r="A14645" t="s">
        <v>73338</v>
      </c>
      <c r="B14645" t="s">
        <v>73337</v>
      </c>
      <c r="C14645" t="s">
        <v>73336</v>
      </c>
    </row>
    <row r="14646" spans="1:3" x14ac:dyDescent="0.2">
      <c r="A14646" t="s">
        <v>73335</v>
      </c>
      <c r="B14646" t="s">
        <v>73334</v>
      </c>
      <c r="C14646" t="s">
        <v>73333</v>
      </c>
    </row>
    <row r="14647" spans="1:3" x14ac:dyDescent="0.2">
      <c r="A14647" t="s">
        <v>73332</v>
      </c>
      <c r="B14647" t="s">
        <v>73331</v>
      </c>
      <c r="C14647" t="s">
        <v>73330</v>
      </c>
    </row>
    <row r="14648" spans="1:3" x14ac:dyDescent="0.2">
      <c r="A14648" t="s">
        <v>73329</v>
      </c>
      <c r="B14648" t="s">
        <v>73328</v>
      </c>
      <c r="C14648" t="s">
        <v>73328</v>
      </c>
    </row>
    <row r="14649" spans="1:3" x14ac:dyDescent="0.2">
      <c r="A14649" t="s">
        <v>73327</v>
      </c>
      <c r="B14649" t="s">
        <v>73326</v>
      </c>
      <c r="C14649" t="s">
        <v>73325</v>
      </c>
    </row>
    <row r="14650" spans="1:3" x14ac:dyDescent="0.2">
      <c r="A14650" t="s">
        <v>73324</v>
      </c>
      <c r="B14650" t="s">
        <v>73323</v>
      </c>
      <c r="C14650" t="s">
        <v>73322</v>
      </c>
    </row>
    <row r="14651" spans="1:3" x14ac:dyDescent="0.2">
      <c r="A14651" t="s">
        <v>73321</v>
      </c>
      <c r="B14651" t="s">
        <v>73320</v>
      </c>
      <c r="C14651" t="s">
        <v>73320</v>
      </c>
    </row>
    <row r="14652" spans="1:3" x14ac:dyDescent="0.2">
      <c r="A14652" t="s">
        <v>73319</v>
      </c>
      <c r="B14652" t="s">
        <v>73318</v>
      </c>
      <c r="C14652" t="s">
        <v>73317</v>
      </c>
    </row>
    <row r="14653" spans="1:3" x14ac:dyDescent="0.2">
      <c r="A14653" t="s">
        <v>73316</v>
      </c>
      <c r="B14653" t="s">
        <v>73315</v>
      </c>
      <c r="C14653" t="s">
        <v>73315</v>
      </c>
    </row>
    <row r="14654" spans="1:3" x14ac:dyDescent="0.2">
      <c r="A14654" t="s">
        <v>73314</v>
      </c>
      <c r="B14654" t="s">
        <v>73313</v>
      </c>
      <c r="C14654" t="s">
        <v>73312</v>
      </c>
    </row>
    <row r="14655" spans="1:3" x14ac:dyDescent="0.2">
      <c r="A14655" t="s">
        <v>73311</v>
      </c>
      <c r="B14655" t="s">
        <v>73310</v>
      </c>
      <c r="C14655" t="s">
        <v>73309</v>
      </c>
    </row>
    <row r="14656" spans="1:3" x14ac:dyDescent="0.2">
      <c r="A14656" t="s">
        <v>73308</v>
      </c>
      <c r="B14656" t="s">
        <v>73307</v>
      </c>
      <c r="C14656" t="s">
        <v>73306</v>
      </c>
    </row>
    <row r="14657" spans="1:3" x14ac:dyDescent="0.2">
      <c r="A14657" t="s">
        <v>73305</v>
      </c>
      <c r="B14657" t="s">
        <v>73304</v>
      </c>
      <c r="C14657" t="s">
        <v>73303</v>
      </c>
    </row>
    <row r="14658" spans="1:3" x14ac:dyDescent="0.2">
      <c r="A14658" t="s">
        <v>73302</v>
      </c>
      <c r="B14658" t="s">
        <v>73301</v>
      </c>
      <c r="C14658" t="s">
        <v>73300</v>
      </c>
    </row>
    <row r="14659" spans="1:3" x14ac:dyDescent="0.2">
      <c r="A14659" t="s">
        <v>73299</v>
      </c>
      <c r="B14659" t="s">
        <v>73298</v>
      </c>
      <c r="C14659" t="s">
        <v>73297</v>
      </c>
    </row>
    <row r="14660" spans="1:3" x14ac:dyDescent="0.2">
      <c r="A14660" t="s">
        <v>73296</v>
      </c>
      <c r="B14660" t="s">
        <v>73295</v>
      </c>
      <c r="C14660" t="s">
        <v>73294</v>
      </c>
    </row>
    <row r="14661" spans="1:3" x14ac:dyDescent="0.2">
      <c r="A14661" t="s">
        <v>73293</v>
      </c>
      <c r="B14661" t="s">
        <v>73292</v>
      </c>
      <c r="C14661" t="s">
        <v>73291</v>
      </c>
    </row>
    <row r="14662" spans="1:3" x14ac:dyDescent="0.2">
      <c r="A14662" t="s">
        <v>73290</v>
      </c>
      <c r="B14662" t="s">
        <v>73289</v>
      </c>
      <c r="C14662" t="s">
        <v>73288</v>
      </c>
    </row>
    <row r="14663" spans="1:3" x14ac:dyDescent="0.2">
      <c r="A14663" t="s">
        <v>73287</v>
      </c>
      <c r="B14663" t="s">
        <v>1112</v>
      </c>
      <c r="C14663" t="s">
        <v>1113</v>
      </c>
    </row>
    <row r="14664" spans="1:3" x14ac:dyDescent="0.2">
      <c r="A14664" t="s">
        <v>73286</v>
      </c>
      <c r="B14664" t="s">
        <v>1731</v>
      </c>
      <c r="C14664" t="s">
        <v>1732</v>
      </c>
    </row>
    <row r="14665" spans="1:3" x14ac:dyDescent="0.2">
      <c r="A14665" t="s">
        <v>73285</v>
      </c>
      <c r="B14665" t="s">
        <v>73284</v>
      </c>
      <c r="C14665" t="s">
        <v>73283</v>
      </c>
    </row>
    <row r="14666" spans="1:3" x14ac:dyDescent="0.2">
      <c r="A14666" t="s">
        <v>73282</v>
      </c>
      <c r="B14666" t="s">
        <v>73281</v>
      </c>
      <c r="C14666" t="s">
        <v>73280</v>
      </c>
    </row>
    <row r="14667" spans="1:3" x14ac:dyDescent="0.2">
      <c r="A14667" t="s">
        <v>73279</v>
      </c>
      <c r="B14667" t="s">
        <v>73278</v>
      </c>
      <c r="C14667" t="s">
        <v>73277</v>
      </c>
    </row>
    <row r="14668" spans="1:3" x14ac:dyDescent="0.2">
      <c r="A14668" t="s">
        <v>73276</v>
      </c>
      <c r="B14668" t="s">
        <v>64971</v>
      </c>
      <c r="C14668" t="s">
        <v>64971</v>
      </c>
    </row>
    <row r="14669" spans="1:3" x14ac:dyDescent="0.2">
      <c r="A14669" t="s">
        <v>73275</v>
      </c>
      <c r="B14669" t="s">
        <v>64971</v>
      </c>
      <c r="C14669" t="s">
        <v>64971</v>
      </c>
    </row>
    <row r="14670" spans="1:3" x14ac:dyDescent="0.2">
      <c r="A14670" t="s">
        <v>73274</v>
      </c>
      <c r="B14670" t="s">
        <v>73273</v>
      </c>
      <c r="C14670" t="s">
        <v>67037</v>
      </c>
    </row>
    <row r="14671" spans="1:3" x14ac:dyDescent="0.2">
      <c r="A14671" t="s">
        <v>73272</v>
      </c>
      <c r="B14671" t="s">
        <v>73271</v>
      </c>
      <c r="C14671" t="s">
        <v>67034</v>
      </c>
    </row>
    <row r="14672" spans="1:3" x14ac:dyDescent="0.2">
      <c r="A14672" t="s">
        <v>73270</v>
      </c>
      <c r="B14672" t="s">
        <v>73269</v>
      </c>
      <c r="C14672" t="s">
        <v>73268</v>
      </c>
    </row>
    <row r="14673" spans="1:3" x14ac:dyDescent="0.2">
      <c r="A14673" t="s">
        <v>73267</v>
      </c>
      <c r="B14673" t="s">
        <v>2321</v>
      </c>
      <c r="C14673" t="s">
        <v>2322</v>
      </c>
    </row>
    <row r="14674" spans="1:3" x14ac:dyDescent="0.2">
      <c r="A14674" t="s">
        <v>73266</v>
      </c>
      <c r="B14674" t="s">
        <v>3207</v>
      </c>
      <c r="C14674" t="s">
        <v>3208</v>
      </c>
    </row>
    <row r="14675" spans="1:3" x14ac:dyDescent="0.2">
      <c r="A14675" t="s">
        <v>73265</v>
      </c>
      <c r="B14675" t="s">
        <v>2658</v>
      </c>
      <c r="C14675" t="s">
        <v>2659</v>
      </c>
    </row>
    <row r="14676" spans="1:3" x14ac:dyDescent="0.2">
      <c r="A14676" t="s">
        <v>73264</v>
      </c>
      <c r="B14676" t="s">
        <v>2661</v>
      </c>
      <c r="C14676" t="s">
        <v>2662</v>
      </c>
    </row>
    <row r="14677" spans="1:3" x14ac:dyDescent="0.2">
      <c r="A14677" t="s">
        <v>73263</v>
      </c>
      <c r="B14677" t="s">
        <v>73262</v>
      </c>
      <c r="C14677" t="s">
        <v>73261</v>
      </c>
    </row>
    <row r="14678" spans="1:3" x14ac:dyDescent="0.2">
      <c r="A14678" t="s">
        <v>73260</v>
      </c>
      <c r="B14678" t="s">
        <v>73259</v>
      </c>
      <c r="C14678" t="s">
        <v>73258</v>
      </c>
    </row>
    <row r="14679" spans="1:3" x14ac:dyDescent="0.2">
      <c r="A14679" t="s">
        <v>73257</v>
      </c>
      <c r="B14679" t="s">
        <v>2340</v>
      </c>
      <c r="C14679" t="s">
        <v>2341</v>
      </c>
    </row>
    <row r="14680" spans="1:3" x14ac:dyDescent="0.2">
      <c r="A14680" t="s">
        <v>73256</v>
      </c>
      <c r="B14680" t="s">
        <v>73255</v>
      </c>
      <c r="C14680" t="s">
        <v>73254</v>
      </c>
    </row>
    <row r="14681" spans="1:3" x14ac:dyDescent="0.2">
      <c r="A14681" t="s">
        <v>73253</v>
      </c>
      <c r="B14681" t="s">
        <v>5178</v>
      </c>
      <c r="C14681" t="s">
        <v>5179</v>
      </c>
    </row>
    <row r="14682" spans="1:3" x14ac:dyDescent="0.2">
      <c r="A14682" t="s">
        <v>73252</v>
      </c>
      <c r="B14682" t="s">
        <v>49600</v>
      </c>
      <c r="C14682" t="s">
        <v>49599</v>
      </c>
    </row>
    <row r="14683" spans="1:3" x14ac:dyDescent="0.2">
      <c r="A14683" t="s">
        <v>73251</v>
      </c>
      <c r="B14683" t="s">
        <v>73250</v>
      </c>
      <c r="C14683" t="s">
        <v>73249</v>
      </c>
    </row>
    <row r="14684" spans="1:3" x14ac:dyDescent="0.2">
      <c r="A14684" t="s">
        <v>73248</v>
      </c>
      <c r="B14684" t="s">
        <v>141</v>
      </c>
      <c r="C14684" t="s">
        <v>60741</v>
      </c>
    </row>
    <row r="14685" spans="1:3" x14ac:dyDescent="0.2">
      <c r="A14685" t="s">
        <v>73247</v>
      </c>
      <c r="B14685" t="s">
        <v>73246</v>
      </c>
      <c r="C14685" t="s">
        <v>73245</v>
      </c>
    </row>
    <row r="14686" spans="1:3" x14ac:dyDescent="0.2">
      <c r="A14686" t="s">
        <v>73244</v>
      </c>
      <c r="B14686" t="s">
        <v>73243</v>
      </c>
      <c r="C14686" t="s">
        <v>73242</v>
      </c>
    </row>
    <row r="14687" spans="1:3" x14ac:dyDescent="0.2">
      <c r="A14687" t="s">
        <v>73241</v>
      </c>
      <c r="B14687" t="s">
        <v>73240</v>
      </c>
      <c r="C14687" t="s">
        <v>73239</v>
      </c>
    </row>
    <row r="14688" spans="1:3" x14ac:dyDescent="0.2">
      <c r="A14688" t="s">
        <v>73238</v>
      </c>
      <c r="B14688" t="s">
        <v>73237</v>
      </c>
      <c r="C14688" t="s">
        <v>73236</v>
      </c>
    </row>
    <row r="14689" spans="1:3" x14ac:dyDescent="0.2">
      <c r="A14689" t="s">
        <v>73235</v>
      </c>
      <c r="B14689" t="s">
        <v>4140</v>
      </c>
      <c r="C14689" t="s">
        <v>4141</v>
      </c>
    </row>
    <row r="14690" spans="1:3" x14ac:dyDescent="0.2">
      <c r="A14690" t="s">
        <v>73234</v>
      </c>
      <c r="B14690" t="s">
        <v>73233</v>
      </c>
      <c r="C14690" t="s">
        <v>73232</v>
      </c>
    </row>
    <row r="14691" spans="1:3" x14ac:dyDescent="0.2">
      <c r="A14691" t="s">
        <v>73231</v>
      </c>
      <c r="B14691" t="s">
        <v>73230</v>
      </c>
      <c r="C14691" t="s">
        <v>73229</v>
      </c>
    </row>
    <row r="14692" spans="1:3" x14ac:dyDescent="0.2">
      <c r="A14692" t="s">
        <v>73228</v>
      </c>
      <c r="B14692" t="s">
        <v>73227</v>
      </c>
      <c r="C14692" t="s">
        <v>73226</v>
      </c>
    </row>
    <row r="14693" spans="1:3" x14ac:dyDescent="0.2">
      <c r="A14693" t="s">
        <v>73225</v>
      </c>
      <c r="B14693" t="s">
        <v>73224</v>
      </c>
      <c r="C14693" t="s">
        <v>73223</v>
      </c>
    </row>
    <row r="14694" spans="1:3" x14ac:dyDescent="0.2">
      <c r="A14694" t="s">
        <v>73222</v>
      </c>
      <c r="B14694" t="s">
        <v>73221</v>
      </c>
      <c r="C14694" t="s">
        <v>73220</v>
      </c>
    </row>
    <row r="14695" spans="1:3" x14ac:dyDescent="0.2">
      <c r="A14695" t="s">
        <v>73219</v>
      </c>
      <c r="B14695" t="s">
        <v>73218</v>
      </c>
      <c r="C14695" t="s">
        <v>73217</v>
      </c>
    </row>
    <row r="14696" spans="1:3" x14ac:dyDescent="0.2">
      <c r="A14696" t="s">
        <v>73216</v>
      </c>
      <c r="B14696" t="s">
        <v>10183</v>
      </c>
      <c r="C14696" t="s">
        <v>10184</v>
      </c>
    </row>
    <row r="14697" spans="1:3" x14ac:dyDescent="0.2">
      <c r="A14697" t="s">
        <v>73215</v>
      </c>
      <c r="B14697" t="s">
        <v>73214</v>
      </c>
      <c r="C14697" t="s">
        <v>73213</v>
      </c>
    </row>
    <row r="14698" spans="1:3" x14ac:dyDescent="0.2">
      <c r="A14698" t="s">
        <v>73212</v>
      </c>
      <c r="B14698" t="s">
        <v>73211</v>
      </c>
      <c r="C14698" t="s">
        <v>73210</v>
      </c>
    </row>
    <row r="14699" spans="1:3" x14ac:dyDescent="0.2">
      <c r="A14699" t="s">
        <v>73209</v>
      </c>
      <c r="B14699" t="s">
        <v>73208</v>
      </c>
      <c r="C14699" t="s">
        <v>73207</v>
      </c>
    </row>
    <row r="14700" spans="1:3" x14ac:dyDescent="0.2">
      <c r="A14700" t="s">
        <v>73206</v>
      </c>
      <c r="B14700" t="s">
        <v>67299</v>
      </c>
      <c r="C14700" t="s">
        <v>8119</v>
      </c>
    </row>
    <row r="14701" spans="1:3" x14ac:dyDescent="0.2">
      <c r="A14701" t="s">
        <v>73205</v>
      </c>
      <c r="B14701" t="s">
        <v>62055</v>
      </c>
      <c r="C14701" t="s">
        <v>62054</v>
      </c>
    </row>
    <row r="14702" spans="1:3" x14ac:dyDescent="0.2">
      <c r="A14702" t="s">
        <v>73204</v>
      </c>
      <c r="B14702" t="s">
        <v>73203</v>
      </c>
      <c r="C14702" t="s">
        <v>73202</v>
      </c>
    </row>
    <row r="14703" spans="1:3" x14ac:dyDescent="0.2">
      <c r="A14703" t="s">
        <v>73201</v>
      </c>
      <c r="B14703" t="s">
        <v>73200</v>
      </c>
      <c r="C14703" t="s">
        <v>73199</v>
      </c>
    </row>
    <row r="14704" spans="1:3" x14ac:dyDescent="0.2">
      <c r="A14704" t="s">
        <v>73198</v>
      </c>
      <c r="B14704" t="s">
        <v>73197</v>
      </c>
      <c r="C14704" t="s">
        <v>73196</v>
      </c>
    </row>
    <row r="14705" spans="1:3" x14ac:dyDescent="0.2">
      <c r="A14705" t="s">
        <v>73195</v>
      </c>
      <c r="B14705" t="s">
        <v>73194</v>
      </c>
      <c r="C14705" t="s">
        <v>73193</v>
      </c>
    </row>
    <row r="14706" spans="1:3" x14ac:dyDescent="0.2">
      <c r="A14706" t="s">
        <v>73192</v>
      </c>
      <c r="B14706" t="s">
        <v>73191</v>
      </c>
      <c r="C14706" t="s">
        <v>73190</v>
      </c>
    </row>
    <row r="14707" spans="1:3" x14ac:dyDescent="0.2">
      <c r="A14707" t="s">
        <v>73189</v>
      </c>
      <c r="B14707" t="s">
        <v>73188</v>
      </c>
      <c r="C14707" t="s">
        <v>73187</v>
      </c>
    </row>
    <row r="14708" spans="1:3" x14ac:dyDescent="0.2">
      <c r="A14708" t="s">
        <v>73186</v>
      </c>
      <c r="B14708" t="s">
        <v>73185</v>
      </c>
      <c r="C14708" t="s">
        <v>73184</v>
      </c>
    </row>
    <row r="14709" spans="1:3" x14ac:dyDescent="0.2">
      <c r="A14709" t="s">
        <v>73183</v>
      </c>
      <c r="B14709" t="s">
        <v>73182</v>
      </c>
      <c r="C14709" t="s">
        <v>73181</v>
      </c>
    </row>
    <row r="14710" spans="1:3" x14ac:dyDescent="0.2">
      <c r="A14710" t="s">
        <v>73180</v>
      </c>
      <c r="B14710" t="s">
        <v>73179</v>
      </c>
      <c r="C14710" t="s">
        <v>73178</v>
      </c>
    </row>
    <row r="14711" spans="1:3" x14ac:dyDescent="0.2">
      <c r="A14711" t="s">
        <v>73177</v>
      </c>
      <c r="B14711" t="s">
        <v>62725</v>
      </c>
      <c r="C14711" t="s">
        <v>62724</v>
      </c>
    </row>
    <row r="14712" spans="1:3" x14ac:dyDescent="0.2">
      <c r="A14712" t="s">
        <v>73176</v>
      </c>
      <c r="B14712" t="s">
        <v>73175</v>
      </c>
      <c r="C14712" t="s">
        <v>73174</v>
      </c>
    </row>
    <row r="14713" spans="1:3" x14ac:dyDescent="0.2">
      <c r="A14713" t="s">
        <v>73173</v>
      </c>
      <c r="B14713" t="s">
        <v>73172</v>
      </c>
      <c r="C14713" t="s">
        <v>73171</v>
      </c>
    </row>
    <row r="14714" spans="1:3" x14ac:dyDescent="0.2">
      <c r="A14714" t="s">
        <v>73170</v>
      </c>
      <c r="B14714" t="s">
        <v>73169</v>
      </c>
      <c r="C14714" t="s">
        <v>73168</v>
      </c>
    </row>
    <row r="14715" spans="1:3" x14ac:dyDescent="0.2">
      <c r="A14715" t="s">
        <v>73167</v>
      </c>
      <c r="B14715" t="s">
        <v>73166</v>
      </c>
      <c r="C14715" t="s">
        <v>73165</v>
      </c>
    </row>
    <row r="14716" spans="1:3" x14ac:dyDescent="0.2">
      <c r="A14716" t="s">
        <v>73164</v>
      </c>
      <c r="B14716" t="s">
        <v>73163</v>
      </c>
      <c r="C14716" t="s">
        <v>73162</v>
      </c>
    </row>
    <row r="14717" spans="1:3" x14ac:dyDescent="0.2">
      <c r="A14717" t="s">
        <v>73161</v>
      </c>
      <c r="B14717" t="s">
        <v>73160</v>
      </c>
      <c r="C14717" t="s">
        <v>73159</v>
      </c>
    </row>
    <row r="14718" spans="1:3" x14ac:dyDescent="0.2">
      <c r="A14718" t="s">
        <v>73158</v>
      </c>
      <c r="B14718" t="s">
        <v>73157</v>
      </c>
      <c r="C14718" t="s">
        <v>73156</v>
      </c>
    </row>
    <row r="14719" spans="1:3" x14ac:dyDescent="0.2">
      <c r="A14719" t="s">
        <v>73155</v>
      </c>
      <c r="B14719" t="s">
        <v>73154</v>
      </c>
      <c r="C14719" t="s">
        <v>73153</v>
      </c>
    </row>
    <row r="14720" spans="1:3" x14ac:dyDescent="0.2">
      <c r="A14720" t="s">
        <v>73152</v>
      </c>
      <c r="B14720" t="s">
        <v>73151</v>
      </c>
      <c r="C14720" t="s">
        <v>73150</v>
      </c>
    </row>
    <row r="14721" spans="1:3" x14ac:dyDescent="0.2">
      <c r="A14721" t="s">
        <v>73149</v>
      </c>
      <c r="B14721" t="s">
        <v>73148</v>
      </c>
      <c r="C14721" t="s">
        <v>73147</v>
      </c>
    </row>
    <row r="14722" spans="1:3" x14ac:dyDescent="0.2">
      <c r="A14722" t="s">
        <v>73146</v>
      </c>
      <c r="B14722" t="s">
        <v>73145</v>
      </c>
      <c r="C14722" t="s">
        <v>73144</v>
      </c>
    </row>
    <row r="14723" spans="1:3" x14ac:dyDescent="0.2">
      <c r="A14723" t="s">
        <v>73143</v>
      </c>
      <c r="B14723" t="s">
        <v>73142</v>
      </c>
      <c r="C14723" t="s">
        <v>73141</v>
      </c>
    </row>
    <row r="14724" spans="1:3" x14ac:dyDescent="0.2">
      <c r="A14724" t="s">
        <v>73140</v>
      </c>
      <c r="B14724" t="s">
        <v>73139</v>
      </c>
      <c r="C14724" t="s">
        <v>73138</v>
      </c>
    </row>
    <row r="14725" spans="1:3" x14ac:dyDescent="0.2">
      <c r="A14725" t="s">
        <v>73137</v>
      </c>
      <c r="B14725" t="s">
        <v>73136</v>
      </c>
      <c r="C14725" t="s">
        <v>73135</v>
      </c>
    </row>
    <row r="14726" spans="1:3" x14ac:dyDescent="0.2">
      <c r="A14726" t="s">
        <v>73134</v>
      </c>
      <c r="B14726" t="s">
        <v>73133</v>
      </c>
      <c r="C14726" t="s">
        <v>73132</v>
      </c>
    </row>
    <row r="14727" spans="1:3" x14ac:dyDescent="0.2">
      <c r="A14727" t="s">
        <v>73131</v>
      </c>
      <c r="B14727" t="s">
        <v>73130</v>
      </c>
      <c r="C14727" t="s">
        <v>73129</v>
      </c>
    </row>
    <row r="14728" spans="1:3" x14ac:dyDescent="0.2">
      <c r="A14728" t="s">
        <v>73128</v>
      </c>
      <c r="B14728" t="s">
        <v>73127</v>
      </c>
      <c r="C14728" t="s">
        <v>73126</v>
      </c>
    </row>
    <row r="14729" spans="1:3" x14ac:dyDescent="0.2">
      <c r="A14729" t="s">
        <v>73125</v>
      </c>
      <c r="B14729" t="s">
        <v>73124</v>
      </c>
      <c r="C14729" t="s">
        <v>73123</v>
      </c>
    </row>
    <row r="14730" spans="1:3" x14ac:dyDescent="0.2">
      <c r="A14730" t="s">
        <v>73122</v>
      </c>
      <c r="B14730" t="s">
        <v>4470</v>
      </c>
      <c r="C14730" t="s">
        <v>4471</v>
      </c>
    </row>
    <row r="14731" spans="1:3" x14ac:dyDescent="0.2">
      <c r="A14731" t="s">
        <v>73121</v>
      </c>
      <c r="B14731" t="s">
        <v>1263</v>
      </c>
      <c r="C14731" t="s">
        <v>1264</v>
      </c>
    </row>
    <row r="14732" spans="1:3" x14ac:dyDescent="0.2">
      <c r="A14732" t="s">
        <v>73120</v>
      </c>
      <c r="B14732" t="s">
        <v>3336</v>
      </c>
      <c r="C14732" t="s">
        <v>3337</v>
      </c>
    </row>
    <row r="14733" spans="1:3" x14ac:dyDescent="0.2">
      <c r="A14733" t="s">
        <v>73119</v>
      </c>
      <c r="B14733" t="s">
        <v>1487</v>
      </c>
      <c r="C14733" t="s">
        <v>1488</v>
      </c>
    </row>
    <row r="14734" spans="1:3" x14ac:dyDescent="0.2">
      <c r="A14734" t="s">
        <v>73118</v>
      </c>
      <c r="B14734" t="s">
        <v>72524</v>
      </c>
      <c r="C14734" t="s">
        <v>72523</v>
      </c>
    </row>
    <row r="14735" spans="1:3" x14ac:dyDescent="0.2">
      <c r="A14735" t="s">
        <v>73117</v>
      </c>
      <c r="B14735" t="s">
        <v>587</v>
      </c>
      <c r="C14735" t="s">
        <v>588</v>
      </c>
    </row>
    <row r="14736" spans="1:3" x14ac:dyDescent="0.2">
      <c r="A14736" t="s">
        <v>73116</v>
      </c>
      <c r="B14736" t="s">
        <v>1109</v>
      </c>
      <c r="C14736" t="s">
        <v>1110</v>
      </c>
    </row>
    <row r="14737" spans="1:3" x14ac:dyDescent="0.2">
      <c r="A14737" t="s">
        <v>73115</v>
      </c>
      <c r="B14737" t="s">
        <v>68379</v>
      </c>
      <c r="C14737" t="s">
        <v>73114</v>
      </c>
    </row>
    <row r="14738" spans="1:3" x14ac:dyDescent="0.2">
      <c r="A14738" t="s">
        <v>73113</v>
      </c>
      <c r="B14738">
        <v>9</v>
      </c>
      <c r="C14738">
        <v>9</v>
      </c>
    </row>
    <row r="14739" spans="1:3" x14ac:dyDescent="0.2">
      <c r="A14739" t="s">
        <v>73112</v>
      </c>
      <c r="B14739" t="s">
        <v>73111</v>
      </c>
      <c r="C14739" t="s">
        <v>73110</v>
      </c>
    </row>
    <row r="14740" spans="1:3" x14ac:dyDescent="0.2">
      <c r="A14740" t="s">
        <v>73109</v>
      </c>
      <c r="B14740" t="s">
        <v>73108</v>
      </c>
      <c r="C14740" t="s">
        <v>73107</v>
      </c>
    </row>
    <row r="14741" spans="1:3" x14ac:dyDescent="0.2">
      <c r="A14741" t="s">
        <v>73106</v>
      </c>
      <c r="B14741" t="s">
        <v>72517</v>
      </c>
      <c r="C14741" t="s">
        <v>72516</v>
      </c>
    </row>
    <row r="14742" spans="1:3" x14ac:dyDescent="0.2">
      <c r="A14742" t="s">
        <v>73105</v>
      </c>
      <c r="B14742" t="s">
        <v>72514</v>
      </c>
      <c r="C14742" t="s">
        <v>72513</v>
      </c>
    </row>
    <row r="14743" spans="1:3" x14ac:dyDescent="0.2">
      <c r="A14743" t="s">
        <v>73104</v>
      </c>
      <c r="B14743" t="s">
        <v>2353</v>
      </c>
      <c r="C14743" t="s">
        <v>2354</v>
      </c>
    </row>
    <row r="14744" spans="1:3" x14ac:dyDescent="0.2">
      <c r="A14744" t="s">
        <v>73103</v>
      </c>
      <c r="B14744" t="s">
        <v>72509</v>
      </c>
      <c r="C14744" t="s">
        <v>72508</v>
      </c>
    </row>
    <row r="14745" spans="1:3" x14ac:dyDescent="0.2">
      <c r="A14745" t="s">
        <v>73102</v>
      </c>
      <c r="B14745" t="s">
        <v>73101</v>
      </c>
      <c r="C14745" t="s">
        <v>73100</v>
      </c>
    </row>
    <row r="14746" spans="1:3" x14ac:dyDescent="0.2">
      <c r="A14746" t="s">
        <v>73099</v>
      </c>
      <c r="B14746" t="s">
        <v>73098</v>
      </c>
      <c r="C14746" t="s">
        <v>73097</v>
      </c>
    </row>
    <row r="14747" spans="1:3" x14ac:dyDescent="0.2">
      <c r="A14747" t="s">
        <v>73096</v>
      </c>
      <c r="B14747" t="s">
        <v>73095</v>
      </c>
      <c r="C14747" t="s">
        <v>73094</v>
      </c>
    </row>
    <row r="14748" spans="1:3" x14ac:dyDescent="0.2">
      <c r="A14748" t="s">
        <v>73093</v>
      </c>
      <c r="B14748" t="s">
        <v>73092</v>
      </c>
      <c r="C14748" t="s">
        <v>73091</v>
      </c>
    </row>
    <row r="14749" spans="1:3" x14ac:dyDescent="0.2">
      <c r="A14749" t="s">
        <v>73090</v>
      </c>
      <c r="B14749" t="s">
        <v>73089</v>
      </c>
      <c r="C14749" t="s">
        <v>73088</v>
      </c>
    </row>
    <row r="14750" spans="1:3" x14ac:dyDescent="0.2">
      <c r="A14750" t="s">
        <v>73087</v>
      </c>
      <c r="B14750" t="s">
        <v>73086</v>
      </c>
      <c r="C14750" t="s">
        <v>73085</v>
      </c>
    </row>
    <row r="14751" spans="1:3" x14ac:dyDescent="0.2">
      <c r="A14751" t="s">
        <v>73084</v>
      </c>
      <c r="B14751" t="s">
        <v>73083</v>
      </c>
      <c r="C14751" t="s">
        <v>64552</v>
      </c>
    </row>
    <row r="14752" spans="1:3" x14ac:dyDescent="0.2">
      <c r="A14752" t="s">
        <v>73082</v>
      </c>
      <c r="B14752" t="s">
        <v>73081</v>
      </c>
      <c r="C14752" t="s">
        <v>73080</v>
      </c>
    </row>
    <row r="14753" spans="1:3" x14ac:dyDescent="0.2">
      <c r="A14753" t="s">
        <v>73079</v>
      </c>
      <c r="B14753" t="s">
        <v>73078</v>
      </c>
      <c r="C14753" t="s">
        <v>73077</v>
      </c>
    </row>
    <row r="14754" spans="1:3" x14ac:dyDescent="0.2">
      <c r="A14754" t="s">
        <v>73076</v>
      </c>
      <c r="B14754" t="s">
        <v>4179</v>
      </c>
      <c r="C14754" t="s">
        <v>4180</v>
      </c>
    </row>
    <row r="14755" spans="1:3" x14ac:dyDescent="0.2">
      <c r="A14755" t="s">
        <v>73075</v>
      </c>
      <c r="B14755" t="s">
        <v>73074</v>
      </c>
      <c r="C14755" t="s">
        <v>73073</v>
      </c>
    </row>
    <row r="14756" spans="1:3" x14ac:dyDescent="0.2">
      <c r="A14756" t="s">
        <v>73072</v>
      </c>
      <c r="B14756" t="s">
        <v>141</v>
      </c>
      <c r="C14756" t="s">
        <v>142</v>
      </c>
    </row>
    <row r="14757" spans="1:3" x14ac:dyDescent="0.2">
      <c r="A14757" t="s">
        <v>73071</v>
      </c>
      <c r="B14757" t="s">
        <v>745</v>
      </c>
      <c r="C14757" t="s">
        <v>745</v>
      </c>
    </row>
    <row r="14758" spans="1:3" x14ac:dyDescent="0.2">
      <c r="A14758" t="s">
        <v>73070</v>
      </c>
      <c r="B14758" t="s">
        <v>5115</v>
      </c>
      <c r="C14758" t="s">
        <v>7012</v>
      </c>
    </row>
    <row r="14759" spans="1:3" x14ac:dyDescent="0.2">
      <c r="A14759" t="s">
        <v>73069</v>
      </c>
      <c r="B14759" t="s">
        <v>73068</v>
      </c>
      <c r="C14759" t="s">
        <v>73067</v>
      </c>
    </row>
    <row r="14760" spans="1:3" x14ac:dyDescent="0.2">
      <c r="A14760" t="s">
        <v>73066</v>
      </c>
      <c r="B14760" t="s">
        <v>200</v>
      </c>
      <c r="C14760" t="s">
        <v>201</v>
      </c>
    </row>
    <row r="14761" spans="1:3" x14ac:dyDescent="0.2">
      <c r="A14761" t="s">
        <v>73065</v>
      </c>
      <c r="B14761" t="s">
        <v>67778</v>
      </c>
      <c r="C14761" t="s">
        <v>67778</v>
      </c>
    </row>
    <row r="14762" spans="1:3" x14ac:dyDescent="0.2">
      <c r="A14762" t="s">
        <v>73064</v>
      </c>
      <c r="B14762" t="s">
        <v>73063</v>
      </c>
      <c r="C14762" t="s">
        <v>73062</v>
      </c>
    </row>
    <row r="14763" spans="1:3" x14ac:dyDescent="0.2">
      <c r="A14763" t="s">
        <v>73061</v>
      </c>
      <c r="B14763" t="s">
        <v>73060</v>
      </c>
      <c r="C14763" t="s">
        <v>73059</v>
      </c>
    </row>
    <row r="14764" spans="1:3" x14ac:dyDescent="0.2">
      <c r="A14764" t="s">
        <v>73058</v>
      </c>
      <c r="B14764" t="s">
        <v>4229</v>
      </c>
      <c r="C14764" t="s">
        <v>4230</v>
      </c>
    </row>
    <row r="14765" spans="1:3" x14ac:dyDescent="0.2">
      <c r="A14765" t="s">
        <v>73057</v>
      </c>
      <c r="B14765" t="s">
        <v>3148</v>
      </c>
      <c r="C14765" t="s">
        <v>3148</v>
      </c>
    </row>
    <row r="14766" spans="1:3" x14ac:dyDescent="0.2">
      <c r="A14766" t="s">
        <v>73056</v>
      </c>
      <c r="B14766" t="s">
        <v>2599</v>
      </c>
      <c r="C14766" t="s">
        <v>2599</v>
      </c>
    </row>
    <row r="14767" spans="1:3" x14ac:dyDescent="0.2">
      <c r="A14767" t="s">
        <v>73055</v>
      </c>
      <c r="B14767" t="s">
        <v>3578</v>
      </c>
      <c r="C14767" t="s">
        <v>3579</v>
      </c>
    </row>
    <row r="14768" spans="1:3" x14ac:dyDescent="0.2">
      <c r="A14768" t="s">
        <v>73054</v>
      </c>
      <c r="B14768" t="s">
        <v>4420</v>
      </c>
      <c r="C14768" t="s">
        <v>4421</v>
      </c>
    </row>
    <row r="14769" spans="1:3" x14ac:dyDescent="0.2">
      <c r="A14769" t="s">
        <v>73053</v>
      </c>
      <c r="B14769" t="s">
        <v>3791</v>
      </c>
      <c r="C14769" t="s">
        <v>3792</v>
      </c>
    </row>
    <row r="14770" spans="1:3" x14ac:dyDescent="0.2">
      <c r="A14770" t="s">
        <v>73052</v>
      </c>
      <c r="B14770" t="s">
        <v>73051</v>
      </c>
      <c r="C14770" t="s">
        <v>73050</v>
      </c>
    </row>
    <row r="14771" spans="1:3" x14ac:dyDescent="0.2">
      <c r="A14771" t="s">
        <v>73049</v>
      </c>
      <c r="B14771" t="s">
        <v>940</v>
      </c>
      <c r="C14771" t="s">
        <v>941</v>
      </c>
    </row>
    <row r="14772" spans="1:3" x14ac:dyDescent="0.2">
      <c r="A14772" t="s">
        <v>73048</v>
      </c>
      <c r="B14772" t="s">
        <v>40832</v>
      </c>
      <c r="C14772" t="s">
        <v>40832</v>
      </c>
    </row>
    <row r="14773" spans="1:3" x14ac:dyDescent="0.2">
      <c r="A14773" t="s">
        <v>73047</v>
      </c>
      <c r="B14773" t="s">
        <v>4235</v>
      </c>
      <c r="C14773" t="s">
        <v>4236</v>
      </c>
    </row>
    <row r="14774" spans="1:3" x14ac:dyDescent="0.2">
      <c r="A14774" t="s">
        <v>73046</v>
      </c>
      <c r="B14774" t="s">
        <v>40832</v>
      </c>
      <c r="C14774" t="s">
        <v>40832</v>
      </c>
    </row>
    <row r="14775" spans="1:3" x14ac:dyDescent="0.2">
      <c r="A14775" t="s">
        <v>73045</v>
      </c>
      <c r="B14775" t="s">
        <v>3843</v>
      </c>
      <c r="C14775" t="s">
        <v>3844</v>
      </c>
    </row>
    <row r="14776" spans="1:3" x14ac:dyDescent="0.2">
      <c r="A14776" t="s">
        <v>73044</v>
      </c>
      <c r="B14776" t="s">
        <v>73043</v>
      </c>
      <c r="C14776" t="s">
        <v>67720</v>
      </c>
    </row>
    <row r="14777" spans="1:3" x14ac:dyDescent="0.2">
      <c r="A14777" t="s">
        <v>73042</v>
      </c>
      <c r="B14777" t="s">
        <v>73041</v>
      </c>
      <c r="C14777" t="s">
        <v>73040</v>
      </c>
    </row>
    <row r="14778" spans="1:3" x14ac:dyDescent="0.2">
      <c r="A14778" t="s">
        <v>73039</v>
      </c>
      <c r="B14778" t="s">
        <v>940</v>
      </c>
      <c r="C14778" t="s">
        <v>941</v>
      </c>
    </row>
    <row r="14779" spans="1:3" x14ac:dyDescent="0.2">
      <c r="A14779" t="s">
        <v>73038</v>
      </c>
      <c r="B14779" t="s">
        <v>67128</v>
      </c>
      <c r="C14779" t="s">
        <v>67718</v>
      </c>
    </row>
    <row r="14780" spans="1:3" x14ac:dyDescent="0.2">
      <c r="A14780" t="s">
        <v>73037</v>
      </c>
      <c r="B14780" t="s">
        <v>73036</v>
      </c>
      <c r="C14780" t="s">
        <v>73035</v>
      </c>
    </row>
    <row r="14781" spans="1:3" x14ac:dyDescent="0.2">
      <c r="A14781" t="s">
        <v>73034</v>
      </c>
      <c r="B14781" t="s">
        <v>5037</v>
      </c>
      <c r="C14781" t="s">
        <v>5038</v>
      </c>
    </row>
    <row r="14782" spans="1:3" x14ac:dyDescent="0.2">
      <c r="A14782" t="s">
        <v>73033</v>
      </c>
      <c r="B14782" t="s">
        <v>4576</v>
      </c>
      <c r="C14782" t="s">
        <v>4577</v>
      </c>
    </row>
    <row r="14783" spans="1:3" x14ac:dyDescent="0.2">
      <c r="A14783" t="s">
        <v>73032</v>
      </c>
      <c r="B14783" t="s">
        <v>5454</v>
      </c>
      <c r="C14783" t="s">
        <v>5455</v>
      </c>
    </row>
    <row r="14784" spans="1:3" x14ac:dyDescent="0.2">
      <c r="A14784" t="s">
        <v>73031</v>
      </c>
      <c r="B14784" t="s">
        <v>5449</v>
      </c>
      <c r="C14784" t="s">
        <v>5450</v>
      </c>
    </row>
    <row r="14785" spans="1:3" x14ac:dyDescent="0.2">
      <c r="A14785" t="s">
        <v>73030</v>
      </c>
      <c r="B14785" t="s">
        <v>1626</v>
      </c>
      <c r="C14785" t="s">
        <v>1627</v>
      </c>
    </row>
    <row r="14786" spans="1:3" x14ac:dyDescent="0.2">
      <c r="A14786" t="s">
        <v>73029</v>
      </c>
      <c r="B14786" t="s">
        <v>73028</v>
      </c>
      <c r="C14786" t="s">
        <v>73027</v>
      </c>
    </row>
    <row r="14787" spans="1:3" x14ac:dyDescent="0.2">
      <c r="A14787" t="s">
        <v>73026</v>
      </c>
      <c r="B14787" t="s">
        <v>73025</v>
      </c>
      <c r="C14787" t="s">
        <v>73024</v>
      </c>
    </row>
    <row r="14788" spans="1:3" x14ac:dyDescent="0.2">
      <c r="A14788" t="s">
        <v>73023</v>
      </c>
      <c r="B14788" t="s">
        <v>3563</v>
      </c>
      <c r="C14788" t="s">
        <v>3564</v>
      </c>
    </row>
    <row r="14789" spans="1:3" x14ac:dyDescent="0.2">
      <c r="A14789" t="s">
        <v>73022</v>
      </c>
      <c r="B14789" t="s">
        <v>3280</v>
      </c>
      <c r="C14789" t="s">
        <v>3281</v>
      </c>
    </row>
    <row r="14790" spans="1:3" x14ac:dyDescent="0.2">
      <c r="A14790" t="s">
        <v>73021</v>
      </c>
      <c r="B14790" t="s">
        <v>365</v>
      </c>
      <c r="C14790" t="s">
        <v>366</v>
      </c>
    </row>
    <row r="14791" spans="1:3" x14ac:dyDescent="0.2">
      <c r="A14791" t="s">
        <v>73020</v>
      </c>
      <c r="B14791" t="s">
        <v>1418</v>
      </c>
      <c r="C14791" t="s">
        <v>1419</v>
      </c>
    </row>
    <row r="14792" spans="1:3" x14ac:dyDescent="0.2">
      <c r="A14792" t="s">
        <v>73019</v>
      </c>
      <c r="B14792" t="s">
        <v>1578</v>
      </c>
      <c r="C14792" t="s">
        <v>18838</v>
      </c>
    </row>
    <row r="14793" spans="1:3" x14ac:dyDescent="0.2">
      <c r="A14793" t="s">
        <v>73018</v>
      </c>
      <c r="B14793" t="s">
        <v>1847</v>
      </c>
      <c r="C14793" t="s">
        <v>28234</v>
      </c>
    </row>
    <row r="14794" spans="1:3" x14ac:dyDescent="0.2">
      <c r="A14794" t="s">
        <v>73017</v>
      </c>
      <c r="B14794" t="s">
        <v>1313</v>
      </c>
      <c r="C14794" t="s">
        <v>1313</v>
      </c>
    </row>
    <row r="14795" spans="1:3" x14ac:dyDescent="0.2">
      <c r="A14795" t="s">
        <v>73016</v>
      </c>
      <c r="B14795" t="s">
        <v>5254</v>
      </c>
      <c r="C14795" t="s">
        <v>4504</v>
      </c>
    </row>
    <row r="14796" spans="1:3" x14ac:dyDescent="0.2">
      <c r="A14796" t="s">
        <v>73015</v>
      </c>
      <c r="B14796" t="s">
        <v>3948</v>
      </c>
      <c r="C14796" t="s">
        <v>73014</v>
      </c>
    </row>
    <row r="14797" spans="1:3" x14ac:dyDescent="0.2">
      <c r="A14797" t="s">
        <v>73013</v>
      </c>
      <c r="B14797" t="s">
        <v>4594</v>
      </c>
      <c r="C14797" t="s">
        <v>4595</v>
      </c>
    </row>
    <row r="14798" spans="1:3" x14ac:dyDescent="0.2">
      <c r="A14798" t="s">
        <v>73012</v>
      </c>
      <c r="B14798" t="s">
        <v>1517</v>
      </c>
      <c r="C14798" t="s">
        <v>1518</v>
      </c>
    </row>
    <row r="14799" spans="1:3" x14ac:dyDescent="0.2">
      <c r="A14799" t="s">
        <v>73011</v>
      </c>
      <c r="B14799" t="s">
        <v>3573</v>
      </c>
      <c r="C14799" t="s">
        <v>3574</v>
      </c>
    </row>
    <row r="14800" spans="1:3" x14ac:dyDescent="0.2">
      <c r="A14800" t="s">
        <v>73010</v>
      </c>
      <c r="B14800" t="s">
        <v>4533</v>
      </c>
      <c r="C14800" t="s">
        <v>73009</v>
      </c>
    </row>
    <row r="14801" spans="1:3" x14ac:dyDescent="0.2">
      <c r="A14801" t="s">
        <v>73008</v>
      </c>
      <c r="B14801" t="s">
        <v>5059</v>
      </c>
      <c r="C14801" t="s">
        <v>73007</v>
      </c>
    </row>
    <row r="14802" spans="1:3" x14ac:dyDescent="0.2">
      <c r="A14802" t="s">
        <v>73006</v>
      </c>
      <c r="B14802" t="s">
        <v>4089</v>
      </c>
      <c r="C14802" t="s">
        <v>73005</v>
      </c>
    </row>
    <row r="14803" spans="1:3" x14ac:dyDescent="0.2">
      <c r="A14803" t="s">
        <v>73004</v>
      </c>
      <c r="B14803" t="s">
        <v>4087</v>
      </c>
      <c r="C14803" t="s">
        <v>73003</v>
      </c>
    </row>
    <row r="14804" spans="1:3" x14ac:dyDescent="0.2">
      <c r="A14804" t="s">
        <v>73002</v>
      </c>
      <c r="B14804" t="s">
        <v>1904</v>
      </c>
      <c r="C14804" t="s">
        <v>73001</v>
      </c>
    </row>
    <row r="14805" spans="1:3" x14ac:dyDescent="0.2">
      <c r="A14805" t="s">
        <v>73000</v>
      </c>
      <c r="B14805" t="s">
        <v>1156</v>
      </c>
      <c r="C14805" t="s">
        <v>72999</v>
      </c>
    </row>
    <row r="14806" spans="1:3" x14ac:dyDescent="0.2">
      <c r="A14806" t="s">
        <v>72998</v>
      </c>
      <c r="B14806" t="s">
        <v>900</v>
      </c>
      <c r="C14806" t="s">
        <v>901</v>
      </c>
    </row>
    <row r="14807" spans="1:3" x14ac:dyDescent="0.2">
      <c r="A14807" t="s">
        <v>72997</v>
      </c>
      <c r="B14807" t="s">
        <v>3148</v>
      </c>
      <c r="C14807" t="s">
        <v>3148</v>
      </c>
    </row>
    <row r="14808" spans="1:3" x14ac:dyDescent="0.2">
      <c r="A14808" t="s">
        <v>72996</v>
      </c>
      <c r="B14808" t="s">
        <v>5385</v>
      </c>
      <c r="C14808" t="s">
        <v>5386</v>
      </c>
    </row>
    <row r="14809" spans="1:3" x14ac:dyDescent="0.2">
      <c r="A14809" t="s">
        <v>72995</v>
      </c>
      <c r="B14809" t="s">
        <v>3469</v>
      </c>
      <c r="C14809" t="s">
        <v>3470</v>
      </c>
    </row>
    <row r="14810" spans="1:3" x14ac:dyDescent="0.2">
      <c r="A14810" t="s">
        <v>72994</v>
      </c>
      <c r="B14810" t="s">
        <v>2271</v>
      </c>
      <c r="C14810" t="s">
        <v>2272</v>
      </c>
    </row>
    <row r="14811" spans="1:3" x14ac:dyDescent="0.2">
      <c r="A14811" t="s">
        <v>72993</v>
      </c>
      <c r="B14811" t="s">
        <v>2778</v>
      </c>
      <c r="C14811" t="s">
        <v>2779</v>
      </c>
    </row>
    <row r="14812" spans="1:3" x14ac:dyDescent="0.2">
      <c r="A14812" t="s">
        <v>72992</v>
      </c>
      <c r="B14812" t="s">
        <v>1313</v>
      </c>
      <c r="C14812" t="s">
        <v>1313</v>
      </c>
    </row>
    <row r="14813" spans="1:3" x14ac:dyDescent="0.2">
      <c r="A14813" t="s">
        <v>72991</v>
      </c>
      <c r="B14813" t="s">
        <v>2570</v>
      </c>
      <c r="C14813" t="s">
        <v>2571</v>
      </c>
    </row>
    <row r="14814" spans="1:3" x14ac:dyDescent="0.2">
      <c r="A14814" t="s">
        <v>72990</v>
      </c>
      <c r="B14814" t="s">
        <v>1605</v>
      </c>
      <c r="C14814" t="s">
        <v>1606</v>
      </c>
    </row>
    <row r="14815" spans="1:3" x14ac:dyDescent="0.2">
      <c r="A14815" t="s">
        <v>72989</v>
      </c>
      <c r="B14815" t="s">
        <v>1608</v>
      </c>
      <c r="C14815" t="s">
        <v>1609</v>
      </c>
    </row>
    <row r="14816" spans="1:3" x14ac:dyDescent="0.2">
      <c r="A14816" t="s">
        <v>72988</v>
      </c>
      <c r="B14816" t="s">
        <v>3766</v>
      </c>
      <c r="C14816" t="s">
        <v>3766</v>
      </c>
    </row>
    <row r="14817" spans="1:3" x14ac:dyDescent="0.2">
      <c r="A14817" t="s">
        <v>72987</v>
      </c>
      <c r="B14817" t="s">
        <v>4332</v>
      </c>
      <c r="C14817" t="s">
        <v>4333</v>
      </c>
    </row>
    <row r="14818" spans="1:3" x14ac:dyDescent="0.2">
      <c r="A14818" t="s">
        <v>72986</v>
      </c>
      <c r="B14818" t="s">
        <v>4564</v>
      </c>
      <c r="C14818" t="s">
        <v>4565</v>
      </c>
    </row>
    <row r="14819" spans="1:3" x14ac:dyDescent="0.2">
      <c r="A14819" t="s">
        <v>72985</v>
      </c>
      <c r="B14819" t="s">
        <v>1153</v>
      </c>
      <c r="C14819" t="s">
        <v>1154</v>
      </c>
    </row>
    <row r="14820" spans="1:3" x14ac:dyDescent="0.2">
      <c r="A14820" t="s">
        <v>72984</v>
      </c>
      <c r="B14820" t="s">
        <v>1163</v>
      </c>
      <c r="C14820" t="s">
        <v>1164</v>
      </c>
    </row>
    <row r="14821" spans="1:3" x14ac:dyDescent="0.2">
      <c r="A14821" t="s">
        <v>72983</v>
      </c>
      <c r="B14821" t="s">
        <v>4455</v>
      </c>
      <c r="C14821" t="s">
        <v>4456</v>
      </c>
    </row>
    <row r="14822" spans="1:3" x14ac:dyDescent="0.2">
      <c r="A14822" t="s">
        <v>72982</v>
      </c>
      <c r="B14822" t="s">
        <v>4446</v>
      </c>
      <c r="C14822" t="s">
        <v>4447</v>
      </c>
    </row>
    <row r="14823" spans="1:3" x14ac:dyDescent="0.2">
      <c r="A14823" t="s">
        <v>72981</v>
      </c>
      <c r="B14823" t="s">
        <v>5239</v>
      </c>
      <c r="C14823" t="s">
        <v>5240</v>
      </c>
    </row>
    <row r="14824" spans="1:3" x14ac:dyDescent="0.2">
      <c r="A14824" t="s">
        <v>72980</v>
      </c>
      <c r="B14824" t="s">
        <v>2338</v>
      </c>
      <c r="C14824" t="s">
        <v>9277</v>
      </c>
    </row>
    <row r="14825" spans="1:3" x14ac:dyDescent="0.2">
      <c r="A14825" t="s">
        <v>72979</v>
      </c>
      <c r="B14825" t="s">
        <v>3672</v>
      </c>
      <c r="C14825" t="s">
        <v>3675</v>
      </c>
    </row>
    <row r="14826" spans="1:3" x14ac:dyDescent="0.2">
      <c r="A14826" t="s">
        <v>72978</v>
      </c>
      <c r="B14826" t="s">
        <v>2005</v>
      </c>
      <c r="C14826" t="s">
        <v>2008</v>
      </c>
    </row>
    <row r="14827" spans="1:3" x14ac:dyDescent="0.2">
      <c r="A14827" t="s">
        <v>72977</v>
      </c>
      <c r="B14827" t="s">
        <v>432</v>
      </c>
      <c r="C14827" t="s">
        <v>435</v>
      </c>
    </row>
    <row r="14828" spans="1:3" x14ac:dyDescent="0.2">
      <c r="A14828" t="s">
        <v>72976</v>
      </c>
      <c r="B14828" t="s">
        <v>102</v>
      </c>
      <c r="C14828" t="s">
        <v>103</v>
      </c>
    </row>
    <row r="14829" spans="1:3" x14ac:dyDescent="0.2">
      <c r="A14829" t="s">
        <v>72975</v>
      </c>
      <c r="B14829" t="s">
        <v>988</v>
      </c>
      <c r="C14829" t="s">
        <v>988</v>
      </c>
    </row>
    <row r="14830" spans="1:3" x14ac:dyDescent="0.2">
      <c r="A14830" t="s">
        <v>72974</v>
      </c>
      <c r="B14830" t="s">
        <v>621</v>
      </c>
      <c r="C14830" t="s">
        <v>991</v>
      </c>
    </row>
    <row r="14831" spans="1:3" x14ac:dyDescent="0.2">
      <c r="A14831" t="s">
        <v>72973</v>
      </c>
      <c r="B14831" t="s">
        <v>4065</v>
      </c>
      <c r="C14831" t="s">
        <v>994</v>
      </c>
    </row>
    <row r="14832" spans="1:3" x14ac:dyDescent="0.2">
      <c r="A14832" t="s">
        <v>72972</v>
      </c>
      <c r="B14832" t="s">
        <v>5236</v>
      </c>
      <c r="C14832" t="s">
        <v>5237</v>
      </c>
    </row>
    <row r="14833" spans="1:3" x14ac:dyDescent="0.2">
      <c r="A14833" t="s">
        <v>72971</v>
      </c>
      <c r="B14833" t="s">
        <v>5242</v>
      </c>
      <c r="C14833" t="s">
        <v>4890</v>
      </c>
    </row>
    <row r="14834" spans="1:3" x14ac:dyDescent="0.2">
      <c r="A14834" t="s">
        <v>72970</v>
      </c>
      <c r="B14834" t="s">
        <v>2390</v>
      </c>
      <c r="C14834" t="s">
        <v>66972</v>
      </c>
    </row>
    <row r="14835" spans="1:3" x14ac:dyDescent="0.2">
      <c r="A14835" t="s">
        <v>72969</v>
      </c>
      <c r="B14835" t="s">
        <v>3526</v>
      </c>
      <c r="C14835" t="s">
        <v>3527</v>
      </c>
    </row>
    <row r="14836" spans="1:3" x14ac:dyDescent="0.2">
      <c r="A14836" t="s">
        <v>72968</v>
      </c>
      <c r="B14836" t="s">
        <v>4979</v>
      </c>
      <c r="C14836" t="s">
        <v>4980</v>
      </c>
    </row>
    <row r="14837" spans="1:3" x14ac:dyDescent="0.2">
      <c r="A14837" t="s">
        <v>72967</v>
      </c>
      <c r="B14837" t="s">
        <v>1052</v>
      </c>
      <c r="C14837" t="s">
        <v>1053</v>
      </c>
    </row>
    <row r="14838" spans="1:3" x14ac:dyDescent="0.2">
      <c r="A14838" t="s">
        <v>72966</v>
      </c>
      <c r="B14838" t="s">
        <v>3801</v>
      </c>
      <c r="C14838" t="s">
        <v>3802</v>
      </c>
    </row>
    <row r="14839" spans="1:3" x14ac:dyDescent="0.2">
      <c r="A14839" t="s">
        <v>72965</v>
      </c>
      <c r="B14839" t="s">
        <v>3469</v>
      </c>
      <c r="C14839" t="s">
        <v>3470</v>
      </c>
    </row>
    <row r="14840" spans="1:3" x14ac:dyDescent="0.2">
      <c r="A14840" t="s">
        <v>72964</v>
      </c>
      <c r="B14840" t="s">
        <v>2271</v>
      </c>
      <c r="C14840" t="s">
        <v>2272</v>
      </c>
    </row>
    <row r="14841" spans="1:3" x14ac:dyDescent="0.2">
      <c r="A14841" t="s">
        <v>72963</v>
      </c>
      <c r="B14841" t="s">
        <v>5376</v>
      </c>
      <c r="C14841" t="s">
        <v>5377</v>
      </c>
    </row>
    <row r="14842" spans="1:3" x14ac:dyDescent="0.2">
      <c r="A14842" t="s">
        <v>72962</v>
      </c>
      <c r="B14842" t="s">
        <v>4704</v>
      </c>
      <c r="C14842" t="s">
        <v>14615</v>
      </c>
    </row>
    <row r="14843" spans="1:3" x14ac:dyDescent="0.2">
      <c r="A14843" t="s">
        <v>72961</v>
      </c>
      <c r="B14843" t="s">
        <v>4562</v>
      </c>
      <c r="C14843" t="s">
        <v>4567</v>
      </c>
    </row>
    <row r="14844" spans="1:3" x14ac:dyDescent="0.2">
      <c r="A14844" t="s">
        <v>72960</v>
      </c>
      <c r="B14844" t="s">
        <v>351</v>
      </c>
      <c r="C14844" t="s">
        <v>72959</v>
      </c>
    </row>
    <row r="14845" spans="1:3" x14ac:dyDescent="0.2">
      <c r="A14845" t="s">
        <v>72958</v>
      </c>
      <c r="B14845" t="s">
        <v>2778</v>
      </c>
      <c r="C14845" t="s">
        <v>2779</v>
      </c>
    </row>
    <row r="14846" spans="1:3" x14ac:dyDescent="0.2">
      <c r="A14846" t="s">
        <v>72957</v>
      </c>
      <c r="B14846" t="s">
        <v>72956</v>
      </c>
      <c r="C14846" t="s">
        <v>72955</v>
      </c>
    </row>
    <row r="14847" spans="1:3" x14ac:dyDescent="0.2">
      <c r="A14847" t="s">
        <v>72954</v>
      </c>
      <c r="B14847" t="s">
        <v>66636</v>
      </c>
      <c r="C14847" t="s">
        <v>66635</v>
      </c>
    </row>
    <row r="14848" spans="1:3" x14ac:dyDescent="0.2">
      <c r="A14848" t="s">
        <v>72953</v>
      </c>
      <c r="B14848" t="s">
        <v>72952</v>
      </c>
      <c r="C14848" t="s">
        <v>72951</v>
      </c>
    </row>
    <row r="14849" spans="1:3" x14ac:dyDescent="0.2">
      <c r="A14849" t="s">
        <v>72950</v>
      </c>
      <c r="B14849" t="s">
        <v>4585</v>
      </c>
      <c r="C14849" t="s">
        <v>4586</v>
      </c>
    </row>
    <row r="14850" spans="1:3" x14ac:dyDescent="0.2">
      <c r="A14850" t="s">
        <v>72949</v>
      </c>
      <c r="B14850" t="s">
        <v>4579</v>
      </c>
      <c r="C14850" t="s">
        <v>4580</v>
      </c>
    </row>
    <row r="14851" spans="1:3" x14ac:dyDescent="0.2">
      <c r="A14851" t="s">
        <v>72948</v>
      </c>
      <c r="B14851" t="s">
        <v>1508</v>
      </c>
      <c r="C14851" t="s">
        <v>1509</v>
      </c>
    </row>
    <row r="14852" spans="1:3" x14ac:dyDescent="0.2">
      <c r="A14852" t="s">
        <v>72947</v>
      </c>
      <c r="B14852" t="s">
        <v>1504</v>
      </c>
      <c r="C14852" t="s">
        <v>54256</v>
      </c>
    </row>
    <row r="14853" spans="1:3" x14ac:dyDescent="0.2">
      <c r="A14853" t="s">
        <v>72946</v>
      </c>
      <c r="B14853" t="s">
        <v>3638</v>
      </c>
      <c r="C14853" t="s">
        <v>3639</v>
      </c>
    </row>
    <row r="14854" spans="1:3" x14ac:dyDescent="0.2">
      <c r="A14854" t="s">
        <v>72945</v>
      </c>
      <c r="B14854" t="s">
        <v>3635</v>
      </c>
      <c r="C14854" t="s">
        <v>3636</v>
      </c>
    </row>
    <row r="14855" spans="1:3" x14ac:dyDescent="0.2">
      <c r="A14855" t="s">
        <v>72944</v>
      </c>
      <c r="B14855" t="s">
        <v>403</v>
      </c>
      <c r="C14855" t="s">
        <v>404</v>
      </c>
    </row>
    <row r="14856" spans="1:3" x14ac:dyDescent="0.2">
      <c r="A14856" t="s">
        <v>72943</v>
      </c>
      <c r="B14856" t="s">
        <v>72942</v>
      </c>
      <c r="C14856" t="s">
        <v>72941</v>
      </c>
    </row>
    <row r="14857" spans="1:3" x14ac:dyDescent="0.2">
      <c r="A14857" t="s">
        <v>72940</v>
      </c>
      <c r="B14857" t="s">
        <v>4792</v>
      </c>
      <c r="C14857" t="s">
        <v>4793</v>
      </c>
    </row>
    <row r="14858" spans="1:3" x14ac:dyDescent="0.2">
      <c r="A14858" t="s">
        <v>72939</v>
      </c>
      <c r="B14858" t="s">
        <v>4588</v>
      </c>
      <c r="C14858" t="s">
        <v>4589</v>
      </c>
    </row>
    <row r="14859" spans="1:3" x14ac:dyDescent="0.2">
      <c r="A14859" t="s">
        <v>72938</v>
      </c>
      <c r="B14859" t="s">
        <v>1511</v>
      </c>
      <c r="C14859" t="s">
        <v>1512</v>
      </c>
    </row>
    <row r="14860" spans="1:3" x14ac:dyDescent="0.2">
      <c r="A14860" t="s">
        <v>72937</v>
      </c>
      <c r="B14860" t="s">
        <v>72936</v>
      </c>
      <c r="C14860" t="s">
        <v>68764</v>
      </c>
    </row>
    <row r="14861" spans="1:3" x14ac:dyDescent="0.2">
      <c r="A14861" t="s">
        <v>72935</v>
      </c>
      <c r="B14861" t="s">
        <v>72934</v>
      </c>
      <c r="C14861" t="s">
        <v>72933</v>
      </c>
    </row>
    <row r="14862" spans="1:3" x14ac:dyDescent="0.2">
      <c r="A14862" t="s">
        <v>72932</v>
      </c>
      <c r="B14862" t="s">
        <v>72931</v>
      </c>
      <c r="C14862" t="s">
        <v>72930</v>
      </c>
    </row>
    <row r="14863" spans="1:3" x14ac:dyDescent="0.2">
      <c r="A14863" t="s">
        <v>72929</v>
      </c>
      <c r="B14863" t="s">
        <v>72928</v>
      </c>
      <c r="C14863" t="s">
        <v>72927</v>
      </c>
    </row>
    <row r="14864" spans="1:3" x14ac:dyDescent="0.2">
      <c r="A14864" t="s">
        <v>72926</v>
      </c>
      <c r="B14864" t="s">
        <v>72925</v>
      </c>
      <c r="C14864" t="s">
        <v>72924</v>
      </c>
    </row>
    <row r="14865" spans="1:3" x14ac:dyDescent="0.2">
      <c r="A14865" t="s">
        <v>72923</v>
      </c>
      <c r="B14865" t="s">
        <v>4420</v>
      </c>
      <c r="C14865" t="s">
        <v>4421</v>
      </c>
    </row>
    <row r="14866" spans="1:3" x14ac:dyDescent="0.2">
      <c r="A14866" t="s">
        <v>72922</v>
      </c>
      <c r="B14866" t="s">
        <v>72921</v>
      </c>
      <c r="C14866" t="s">
        <v>72920</v>
      </c>
    </row>
    <row r="14867" spans="1:3" x14ac:dyDescent="0.2">
      <c r="A14867" t="s">
        <v>72919</v>
      </c>
      <c r="B14867" t="s">
        <v>72918</v>
      </c>
      <c r="C14867" t="s">
        <v>72917</v>
      </c>
    </row>
    <row r="14868" spans="1:3" x14ac:dyDescent="0.2">
      <c r="A14868" t="s">
        <v>72916</v>
      </c>
      <c r="B14868" t="s">
        <v>1626</v>
      </c>
      <c r="C14868" t="s">
        <v>58520</v>
      </c>
    </row>
    <row r="14869" spans="1:3" x14ac:dyDescent="0.2">
      <c r="A14869" t="s">
        <v>72915</v>
      </c>
      <c r="B14869" t="s">
        <v>1055</v>
      </c>
      <c r="C14869" t="s">
        <v>1056</v>
      </c>
    </row>
    <row r="14870" spans="1:3" x14ac:dyDescent="0.2">
      <c r="A14870" t="s">
        <v>72914</v>
      </c>
      <c r="B14870" t="s">
        <v>60474</v>
      </c>
      <c r="C14870" t="s">
        <v>38699</v>
      </c>
    </row>
    <row r="14871" spans="1:3" x14ac:dyDescent="0.2">
      <c r="A14871" t="s">
        <v>72913</v>
      </c>
      <c r="B14871" t="s">
        <v>3751</v>
      </c>
      <c r="C14871" t="s">
        <v>811</v>
      </c>
    </row>
    <row r="14872" spans="1:3" x14ac:dyDescent="0.2">
      <c r="A14872" t="s">
        <v>72912</v>
      </c>
      <c r="B14872" t="s">
        <v>5213</v>
      </c>
      <c r="C14872" t="s">
        <v>5214</v>
      </c>
    </row>
    <row r="14873" spans="1:3" x14ac:dyDescent="0.2">
      <c r="A14873" t="s">
        <v>72911</v>
      </c>
      <c r="B14873" t="s">
        <v>3023</v>
      </c>
      <c r="C14873" t="s">
        <v>3024</v>
      </c>
    </row>
    <row r="14874" spans="1:3" x14ac:dyDescent="0.2">
      <c r="A14874" t="s">
        <v>72910</v>
      </c>
      <c r="B14874" t="s">
        <v>4056</v>
      </c>
      <c r="C14874" t="s">
        <v>4057</v>
      </c>
    </row>
    <row r="14875" spans="1:3" x14ac:dyDescent="0.2">
      <c r="A14875" t="s">
        <v>72909</v>
      </c>
      <c r="B14875" t="s">
        <v>4309</v>
      </c>
      <c r="C14875" t="s">
        <v>4310</v>
      </c>
    </row>
    <row r="14876" spans="1:3" x14ac:dyDescent="0.2">
      <c r="A14876" t="s">
        <v>72908</v>
      </c>
      <c r="B14876" t="s">
        <v>2142</v>
      </c>
      <c r="C14876" t="s">
        <v>2143</v>
      </c>
    </row>
    <row r="14877" spans="1:3" x14ac:dyDescent="0.2">
      <c r="A14877" t="s">
        <v>72907</v>
      </c>
      <c r="B14877" t="s">
        <v>1240</v>
      </c>
      <c r="C14877" t="s">
        <v>1241</v>
      </c>
    </row>
    <row r="14878" spans="1:3" x14ac:dyDescent="0.2">
      <c r="A14878" t="s">
        <v>72906</v>
      </c>
      <c r="B14878" t="s">
        <v>1243</v>
      </c>
      <c r="C14878" t="s">
        <v>17502</v>
      </c>
    </row>
    <row r="14879" spans="1:3" x14ac:dyDescent="0.2">
      <c r="A14879" t="s">
        <v>72905</v>
      </c>
      <c r="B14879" t="s">
        <v>1590</v>
      </c>
      <c r="C14879" t="s">
        <v>1591</v>
      </c>
    </row>
    <row r="14880" spans="1:3" x14ac:dyDescent="0.2">
      <c r="A14880" t="s">
        <v>72904</v>
      </c>
      <c r="B14880" t="s">
        <v>2284</v>
      </c>
      <c r="C14880" t="s">
        <v>2285</v>
      </c>
    </row>
    <row r="14881" spans="1:3" x14ac:dyDescent="0.2">
      <c r="A14881" t="s">
        <v>72903</v>
      </c>
      <c r="B14881" t="s">
        <v>5307</v>
      </c>
      <c r="C14881" t="s">
        <v>5308</v>
      </c>
    </row>
    <row r="14882" spans="1:3" x14ac:dyDescent="0.2">
      <c r="A14882" t="s">
        <v>72902</v>
      </c>
      <c r="B14882" t="s">
        <v>143</v>
      </c>
      <c r="C14882" t="s">
        <v>144</v>
      </c>
    </row>
    <row r="14883" spans="1:3" x14ac:dyDescent="0.2">
      <c r="A14883" t="s">
        <v>72901</v>
      </c>
      <c r="B14883" t="s">
        <v>2775</v>
      </c>
      <c r="C14883" t="s">
        <v>72888</v>
      </c>
    </row>
    <row r="14884" spans="1:3" x14ac:dyDescent="0.2">
      <c r="A14884" t="s">
        <v>72900</v>
      </c>
      <c r="B14884" t="s">
        <v>4286</v>
      </c>
      <c r="C14884" t="s">
        <v>4287</v>
      </c>
    </row>
    <row r="14885" spans="1:3" x14ac:dyDescent="0.2">
      <c r="A14885" t="s">
        <v>72899</v>
      </c>
      <c r="B14885" t="s">
        <v>72898</v>
      </c>
      <c r="C14885" t="s">
        <v>72897</v>
      </c>
    </row>
    <row r="14886" spans="1:3" x14ac:dyDescent="0.2">
      <c r="A14886" t="s">
        <v>72896</v>
      </c>
      <c r="B14886" t="s">
        <v>72895</v>
      </c>
      <c r="C14886" t="s">
        <v>72894</v>
      </c>
    </row>
    <row r="14887" spans="1:3" x14ac:dyDescent="0.2">
      <c r="A14887" t="s">
        <v>72893</v>
      </c>
      <c r="B14887" t="s">
        <v>72892</v>
      </c>
      <c r="C14887" t="s">
        <v>72891</v>
      </c>
    </row>
    <row r="14888" spans="1:3" x14ac:dyDescent="0.2">
      <c r="A14888" t="s">
        <v>72890</v>
      </c>
      <c r="B14888" t="s">
        <v>3015</v>
      </c>
      <c r="C14888" t="s">
        <v>3016</v>
      </c>
    </row>
    <row r="14889" spans="1:3" x14ac:dyDescent="0.2">
      <c r="A14889" t="s">
        <v>72889</v>
      </c>
      <c r="B14889" t="s">
        <v>2775</v>
      </c>
      <c r="C14889" t="s">
        <v>72888</v>
      </c>
    </row>
    <row r="14890" spans="1:3" x14ac:dyDescent="0.2">
      <c r="A14890" t="s">
        <v>72887</v>
      </c>
      <c r="B14890" t="s">
        <v>1626</v>
      </c>
      <c r="C14890" t="s">
        <v>58520</v>
      </c>
    </row>
    <row r="14891" spans="1:3" x14ac:dyDescent="0.2">
      <c r="A14891" t="s">
        <v>72886</v>
      </c>
      <c r="B14891" t="s">
        <v>3751</v>
      </c>
      <c r="C14891" t="s">
        <v>3752</v>
      </c>
    </row>
    <row r="14892" spans="1:3" x14ac:dyDescent="0.2">
      <c r="A14892" t="s">
        <v>72885</v>
      </c>
      <c r="B14892" t="s">
        <v>1055</v>
      </c>
      <c r="C14892" t="s">
        <v>1056</v>
      </c>
    </row>
    <row r="14893" spans="1:3" x14ac:dyDescent="0.2">
      <c r="A14893" t="s">
        <v>72884</v>
      </c>
      <c r="B14893" t="s">
        <v>60474</v>
      </c>
      <c r="C14893" t="s">
        <v>38699</v>
      </c>
    </row>
    <row r="14894" spans="1:3" x14ac:dyDescent="0.2">
      <c r="A14894" t="s">
        <v>72883</v>
      </c>
      <c r="B14894" t="s">
        <v>4286</v>
      </c>
      <c r="C14894" t="s">
        <v>4287</v>
      </c>
    </row>
    <row r="14895" spans="1:3" x14ac:dyDescent="0.2">
      <c r="A14895" t="s">
        <v>72882</v>
      </c>
      <c r="B14895" t="s">
        <v>698</v>
      </c>
      <c r="C14895" t="s">
        <v>699</v>
      </c>
    </row>
    <row r="14896" spans="1:3" x14ac:dyDescent="0.2">
      <c r="A14896" t="s">
        <v>72881</v>
      </c>
      <c r="B14896" t="s">
        <v>55</v>
      </c>
      <c r="C14896" t="s">
        <v>56</v>
      </c>
    </row>
    <row r="14897" spans="1:3" x14ac:dyDescent="0.2">
      <c r="A14897" t="s">
        <v>72880</v>
      </c>
      <c r="B14897" t="s">
        <v>5304</v>
      </c>
      <c r="C14897" t="s">
        <v>5305</v>
      </c>
    </row>
    <row r="14898" spans="1:3" x14ac:dyDescent="0.2">
      <c r="A14898" t="s">
        <v>72879</v>
      </c>
      <c r="B14898" t="s">
        <v>72878</v>
      </c>
      <c r="C14898" t="s">
        <v>72877</v>
      </c>
    </row>
    <row r="14899" spans="1:3" x14ac:dyDescent="0.2">
      <c r="A14899" t="s">
        <v>72876</v>
      </c>
      <c r="B14899" t="s">
        <v>72875</v>
      </c>
      <c r="C14899" t="s">
        <v>72874</v>
      </c>
    </row>
    <row r="14900" spans="1:3" x14ac:dyDescent="0.2">
      <c r="A14900" t="s">
        <v>72873</v>
      </c>
      <c r="B14900" t="s">
        <v>301</v>
      </c>
      <c r="C14900" t="s">
        <v>302</v>
      </c>
    </row>
    <row r="14901" spans="1:3" x14ac:dyDescent="0.2">
      <c r="A14901" t="s">
        <v>72872</v>
      </c>
      <c r="B14901" t="s">
        <v>868</v>
      </c>
      <c r="C14901" t="s">
        <v>869</v>
      </c>
    </row>
    <row r="14902" spans="1:3" x14ac:dyDescent="0.2">
      <c r="A14902" t="s">
        <v>72871</v>
      </c>
      <c r="B14902" t="s">
        <v>873</v>
      </c>
      <c r="C14902" t="s">
        <v>874</v>
      </c>
    </row>
    <row r="14903" spans="1:3" x14ac:dyDescent="0.2">
      <c r="A14903" t="s">
        <v>72870</v>
      </c>
      <c r="B14903" t="s">
        <v>72869</v>
      </c>
      <c r="C14903" t="s">
        <v>72868</v>
      </c>
    </row>
    <row r="14904" spans="1:3" x14ac:dyDescent="0.2">
      <c r="A14904" t="s">
        <v>72867</v>
      </c>
      <c r="B14904" t="s">
        <v>5315</v>
      </c>
      <c r="C14904" t="s">
        <v>5316</v>
      </c>
    </row>
    <row r="14905" spans="1:3" x14ac:dyDescent="0.2">
      <c r="A14905" t="s">
        <v>72866</v>
      </c>
      <c r="B14905" t="s">
        <v>72865</v>
      </c>
      <c r="C14905" t="s">
        <v>72864</v>
      </c>
    </row>
    <row r="14906" spans="1:3" x14ac:dyDescent="0.2">
      <c r="A14906" t="s">
        <v>72863</v>
      </c>
      <c r="B14906" t="s">
        <v>3550</v>
      </c>
      <c r="C14906" t="s">
        <v>3551</v>
      </c>
    </row>
    <row r="14907" spans="1:3" x14ac:dyDescent="0.2">
      <c r="A14907" t="s">
        <v>72862</v>
      </c>
      <c r="B14907" t="s">
        <v>745</v>
      </c>
      <c r="C14907" t="s">
        <v>745</v>
      </c>
    </row>
    <row r="14908" spans="1:3" x14ac:dyDescent="0.2">
      <c r="A14908" t="s">
        <v>72861</v>
      </c>
      <c r="B14908" t="s">
        <v>2113</v>
      </c>
      <c r="C14908" t="s">
        <v>2114</v>
      </c>
    </row>
    <row r="14909" spans="1:3" x14ac:dyDescent="0.2">
      <c r="A14909" t="s">
        <v>72860</v>
      </c>
      <c r="B14909" t="s">
        <v>68</v>
      </c>
      <c r="C14909" t="s">
        <v>2112</v>
      </c>
    </row>
    <row r="14910" spans="1:3" x14ac:dyDescent="0.2">
      <c r="A14910" t="s">
        <v>72859</v>
      </c>
      <c r="B14910" t="s">
        <v>4298</v>
      </c>
      <c r="C14910" t="s">
        <v>591</v>
      </c>
    </row>
    <row r="14911" spans="1:3" x14ac:dyDescent="0.2">
      <c r="A14911" t="s">
        <v>72858</v>
      </c>
      <c r="B14911" t="s">
        <v>590</v>
      </c>
      <c r="C14911" t="s">
        <v>592</v>
      </c>
    </row>
    <row r="14912" spans="1:3" x14ac:dyDescent="0.2">
      <c r="A14912" t="s">
        <v>72857</v>
      </c>
      <c r="B14912" t="s">
        <v>4059</v>
      </c>
      <c r="C14912" t="s">
        <v>4060</v>
      </c>
    </row>
    <row r="14913" spans="1:3" x14ac:dyDescent="0.2">
      <c r="A14913" t="s">
        <v>72856</v>
      </c>
      <c r="B14913" t="s">
        <v>3107</v>
      </c>
      <c r="C14913" t="s">
        <v>3108</v>
      </c>
    </row>
    <row r="14914" spans="1:3" x14ac:dyDescent="0.2">
      <c r="A14914" t="s">
        <v>72855</v>
      </c>
      <c r="B14914" t="s">
        <v>4053</v>
      </c>
      <c r="C14914" t="s">
        <v>4054</v>
      </c>
    </row>
    <row r="14915" spans="1:3" x14ac:dyDescent="0.2">
      <c r="A14915" t="s">
        <v>72854</v>
      </c>
      <c r="B14915" t="s">
        <v>4452</v>
      </c>
      <c r="C14915" t="s">
        <v>4453</v>
      </c>
    </row>
    <row r="14916" spans="1:3" x14ac:dyDescent="0.2">
      <c r="A14916" t="s">
        <v>72853</v>
      </c>
      <c r="B14916" t="s">
        <v>4041</v>
      </c>
      <c r="C14916" t="s">
        <v>4042</v>
      </c>
    </row>
    <row r="14917" spans="1:3" x14ac:dyDescent="0.2">
      <c r="A14917" t="s">
        <v>72852</v>
      </c>
      <c r="B14917" t="s">
        <v>4050</v>
      </c>
      <c r="C14917" t="s">
        <v>4051</v>
      </c>
    </row>
    <row r="14918" spans="1:3" x14ac:dyDescent="0.2">
      <c r="A14918" t="s">
        <v>72851</v>
      </c>
      <c r="B14918" t="s">
        <v>72850</v>
      </c>
      <c r="C14918" t="s">
        <v>72849</v>
      </c>
    </row>
    <row r="14919" spans="1:3" x14ac:dyDescent="0.2">
      <c r="A14919" t="s">
        <v>72848</v>
      </c>
      <c r="B14919" t="s">
        <v>3069</v>
      </c>
      <c r="C14919" t="s">
        <v>3070</v>
      </c>
    </row>
    <row r="14920" spans="1:3" x14ac:dyDescent="0.2">
      <c r="A14920" t="s">
        <v>72847</v>
      </c>
      <c r="B14920" t="s">
        <v>793</v>
      </c>
      <c r="C14920" t="s">
        <v>794</v>
      </c>
    </row>
    <row r="14921" spans="1:3" x14ac:dyDescent="0.2">
      <c r="A14921" t="s">
        <v>72846</v>
      </c>
      <c r="B14921" t="s">
        <v>3711</v>
      </c>
      <c r="C14921" t="s">
        <v>72845</v>
      </c>
    </row>
    <row r="14922" spans="1:3" x14ac:dyDescent="0.2">
      <c r="A14922" t="s">
        <v>72844</v>
      </c>
      <c r="B14922" t="s">
        <v>2036</v>
      </c>
      <c r="C14922" t="s">
        <v>72843</v>
      </c>
    </row>
    <row r="14923" spans="1:3" x14ac:dyDescent="0.2">
      <c r="A14923" t="s">
        <v>72842</v>
      </c>
      <c r="B14923" t="s">
        <v>464</v>
      </c>
      <c r="C14923" t="s">
        <v>72841</v>
      </c>
    </row>
    <row r="14924" spans="1:3" x14ac:dyDescent="0.2">
      <c r="A14924" t="s">
        <v>72840</v>
      </c>
      <c r="B14924" t="s">
        <v>5160</v>
      </c>
      <c r="C14924" t="s">
        <v>5161</v>
      </c>
    </row>
    <row r="14925" spans="1:3" x14ac:dyDescent="0.2">
      <c r="A14925" t="s">
        <v>72839</v>
      </c>
      <c r="B14925" t="s">
        <v>141</v>
      </c>
      <c r="C14925" t="s">
        <v>142</v>
      </c>
    </row>
    <row r="14926" spans="1:3" x14ac:dyDescent="0.2">
      <c r="A14926" t="s">
        <v>72838</v>
      </c>
      <c r="B14926" t="s">
        <v>3624</v>
      </c>
      <c r="C14926" t="s">
        <v>3624</v>
      </c>
    </row>
    <row r="14927" spans="1:3" x14ac:dyDescent="0.2">
      <c r="A14927" t="s">
        <v>72837</v>
      </c>
      <c r="B14927" t="s">
        <v>4889</v>
      </c>
      <c r="C14927" t="s">
        <v>4890</v>
      </c>
    </row>
    <row r="14928" spans="1:3" x14ac:dyDescent="0.2">
      <c r="A14928" t="s">
        <v>72836</v>
      </c>
      <c r="B14928" t="s">
        <v>403</v>
      </c>
      <c r="C14928" t="s">
        <v>404</v>
      </c>
    </row>
    <row r="14929" spans="1:3" x14ac:dyDescent="0.2">
      <c r="A14929" t="s">
        <v>72835</v>
      </c>
      <c r="B14929" t="s">
        <v>948</v>
      </c>
      <c r="C14929" t="s">
        <v>949</v>
      </c>
    </row>
    <row r="14930" spans="1:3" x14ac:dyDescent="0.2">
      <c r="A14930" t="s">
        <v>72834</v>
      </c>
      <c r="B14930" t="s">
        <v>2781</v>
      </c>
      <c r="C14930" t="s">
        <v>2782</v>
      </c>
    </row>
    <row r="14931" spans="1:3" x14ac:dyDescent="0.2">
      <c r="A14931" t="s">
        <v>72833</v>
      </c>
      <c r="B14931" t="s">
        <v>141</v>
      </c>
      <c r="C14931" t="s">
        <v>142</v>
      </c>
    </row>
    <row r="14932" spans="1:3" x14ac:dyDescent="0.2">
      <c r="A14932" t="s">
        <v>72832</v>
      </c>
      <c r="B14932" t="s">
        <v>2833</v>
      </c>
      <c r="C14932" t="s">
        <v>2834</v>
      </c>
    </row>
    <row r="14933" spans="1:3" x14ac:dyDescent="0.2">
      <c r="A14933" t="s">
        <v>72831</v>
      </c>
      <c r="B14933" t="s">
        <v>2829</v>
      </c>
      <c r="C14933" t="s">
        <v>2830</v>
      </c>
    </row>
    <row r="14934" spans="1:3" x14ac:dyDescent="0.2">
      <c r="A14934" t="s">
        <v>72830</v>
      </c>
      <c r="B14934" t="s">
        <v>2395</v>
      </c>
      <c r="C14934" t="s">
        <v>72829</v>
      </c>
    </row>
    <row r="14935" spans="1:3" x14ac:dyDescent="0.2">
      <c r="A14935" t="s">
        <v>72828</v>
      </c>
      <c r="B14935" t="s">
        <v>2825</v>
      </c>
      <c r="C14935" t="s">
        <v>2826</v>
      </c>
    </row>
    <row r="14936" spans="1:3" x14ac:dyDescent="0.2">
      <c r="A14936" t="s">
        <v>72827</v>
      </c>
      <c r="B14936" t="s">
        <v>2823</v>
      </c>
      <c r="C14936" t="s">
        <v>72826</v>
      </c>
    </row>
    <row r="14937" spans="1:3" x14ac:dyDescent="0.2">
      <c r="A14937" t="s">
        <v>72825</v>
      </c>
      <c r="B14937" t="s">
        <v>72824</v>
      </c>
      <c r="C14937" t="s">
        <v>72823</v>
      </c>
    </row>
    <row r="14938" spans="1:3" x14ac:dyDescent="0.2">
      <c r="A14938" t="s">
        <v>72822</v>
      </c>
      <c r="B14938" t="s">
        <v>529</v>
      </c>
      <c r="C14938" t="s">
        <v>530</v>
      </c>
    </row>
    <row r="14939" spans="1:3" x14ac:dyDescent="0.2">
      <c r="A14939" t="s">
        <v>72821</v>
      </c>
      <c r="B14939" t="s">
        <v>2781</v>
      </c>
      <c r="C14939" t="s">
        <v>2782</v>
      </c>
    </row>
    <row r="14940" spans="1:3" x14ac:dyDescent="0.2">
      <c r="A14940" t="s">
        <v>72820</v>
      </c>
      <c r="B14940" t="s">
        <v>2269</v>
      </c>
      <c r="C14940" t="s">
        <v>72819</v>
      </c>
    </row>
    <row r="14941" spans="1:3" x14ac:dyDescent="0.2">
      <c r="A14941" t="s">
        <v>72818</v>
      </c>
      <c r="B14941" t="s">
        <v>72817</v>
      </c>
      <c r="C14941" t="s">
        <v>72816</v>
      </c>
    </row>
    <row r="14942" spans="1:3" x14ac:dyDescent="0.2">
      <c r="A14942" t="s">
        <v>72815</v>
      </c>
      <c r="B14942" t="s">
        <v>2800</v>
      </c>
      <c r="C14942" t="s">
        <v>72814</v>
      </c>
    </row>
    <row r="14943" spans="1:3" x14ac:dyDescent="0.2">
      <c r="A14943" t="s">
        <v>72813</v>
      </c>
      <c r="B14943" t="s">
        <v>72791</v>
      </c>
      <c r="C14943" t="s">
        <v>72790</v>
      </c>
    </row>
    <row r="14944" spans="1:3" x14ac:dyDescent="0.2">
      <c r="A14944" t="s">
        <v>72812</v>
      </c>
      <c r="B14944" t="s">
        <v>1004</v>
      </c>
      <c r="C14944" t="s">
        <v>1005</v>
      </c>
    </row>
    <row r="14945" spans="1:3" x14ac:dyDescent="0.2">
      <c r="A14945" t="s">
        <v>72811</v>
      </c>
      <c r="B14945" t="s">
        <v>72785</v>
      </c>
      <c r="C14945" t="s">
        <v>72784</v>
      </c>
    </row>
    <row r="14946" spans="1:3" x14ac:dyDescent="0.2">
      <c r="A14946" t="s">
        <v>72810</v>
      </c>
      <c r="B14946" t="s">
        <v>4843</v>
      </c>
      <c r="C14946" t="s">
        <v>4844</v>
      </c>
    </row>
    <row r="14947" spans="1:3" x14ac:dyDescent="0.2">
      <c r="A14947" t="s">
        <v>72809</v>
      </c>
      <c r="B14947" t="s">
        <v>1490</v>
      </c>
      <c r="C14947" t="s">
        <v>5226</v>
      </c>
    </row>
    <row r="14948" spans="1:3" x14ac:dyDescent="0.2">
      <c r="A14948" t="s">
        <v>72808</v>
      </c>
      <c r="B14948" t="s">
        <v>141</v>
      </c>
      <c r="C14948" t="s">
        <v>142</v>
      </c>
    </row>
    <row r="14949" spans="1:3" x14ac:dyDescent="0.2">
      <c r="A14949" t="s">
        <v>72807</v>
      </c>
      <c r="B14949" t="s">
        <v>3026</v>
      </c>
      <c r="C14949" t="s">
        <v>3027</v>
      </c>
    </row>
    <row r="14950" spans="1:3" x14ac:dyDescent="0.2">
      <c r="A14950" t="s">
        <v>72806</v>
      </c>
      <c r="B14950" t="s">
        <v>3066</v>
      </c>
      <c r="C14950" t="s">
        <v>3067</v>
      </c>
    </row>
    <row r="14951" spans="1:3" x14ac:dyDescent="0.2">
      <c r="A14951" t="s">
        <v>72805</v>
      </c>
      <c r="B14951" t="s">
        <v>2987</v>
      </c>
      <c r="C14951" t="s">
        <v>2988</v>
      </c>
    </row>
    <row r="14952" spans="1:3" x14ac:dyDescent="0.2">
      <c r="A14952" t="s">
        <v>72804</v>
      </c>
      <c r="B14952" t="s">
        <v>72803</v>
      </c>
      <c r="C14952" t="s">
        <v>72802</v>
      </c>
    </row>
    <row r="14953" spans="1:3" x14ac:dyDescent="0.2">
      <c r="A14953" t="s">
        <v>72801</v>
      </c>
      <c r="B14953" t="s">
        <v>3320</v>
      </c>
      <c r="C14953" t="s">
        <v>3321</v>
      </c>
    </row>
    <row r="14954" spans="1:3" x14ac:dyDescent="0.2">
      <c r="A14954" t="s">
        <v>72800</v>
      </c>
      <c r="B14954" t="s">
        <v>3063</v>
      </c>
      <c r="C14954" t="s">
        <v>3064</v>
      </c>
    </row>
    <row r="14955" spans="1:3" x14ac:dyDescent="0.2">
      <c r="A14955" t="s">
        <v>72799</v>
      </c>
      <c r="B14955" t="s">
        <v>1689</v>
      </c>
      <c r="C14955" t="s">
        <v>12975</v>
      </c>
    </row>
    <row r="14956" spans="1:3" x14ac:dyDescent="0.2">
      <c r="A14956" t="s">
        <v>72798</v>
      </c>
      <c r="B14956" t="s">
        <v>4864</v>
      </c>
      <c r="C14956" t="s">
        <v>4865</v>
      </c>
    </row>
    <row r="14957" spans="1:3" x14ac:dyDescent="0.2">
      <c r="A14957" t="s">
        <v>72797</v>
      </c>
      <c r="B14957" t="s">
        <v>3077</v>
      </c>
      <c r="C14957" t="s">
        <v>3078</v>
      </c>
    </row>
    <row r="14958" spans="1:3" x14ac:dyDescent="0.2">
      <c r="A14958" t="s">
        <v>72796</v>
      </c>
      <c r="B14958" t="s">
        <v>857</v>
      </c>
      <c r="C14958" t="s">
        <v>858</v>
      </c>
    </row>
    <row r="14959" spans="1:3" x14ac:dyDescent="0.2">
      <c r="A14959" t="s">
        <v>72795</v>
      </c>
      <c r="B14959" t="s">
        <v>72794</v>
      </c>
      <c r="C14959" t="s">
        <v>72793</v>
      </c>
    </row>
    <row r="14960" spans="1:3" x14ac:dyDescent="0.2">
      <c r="A14960" t="s">
        <v>72792</v>
      </c>
      <c r="B14960" t="s">
        <v>72791</v>
      </c>
      <c r="C14960" t="s">
        <v>72790</v>
      </c>
    </row>
    <row r="14961" spans="1:3" x14ac:dyDescent="0.2">
      <c r="A14961" t="s">
        <v>72789</v>
      </c>
      <c r="B14961" t="s">
        <v>1004</v>
      </c>
      <c r="C14961" t="s">
        <v>1005</v>
      </c>
    </row>
    <row r="14962" spans="1:3" x14ac:dyDescent="0.2">
      <c r="A14962" t="s">
        <v>72788</v>
      </c>
      <c r="B14962" t="s">
        <v>72785</v>
      </c>
      <c r="C14962" t="s">
        <v>72784</v>
      </c>
    </row>
    <row r="14963" spans="1:3" x14ac:dyDescent="0.2">
      <c r="A14963" t="s">
        <v>72787</v>
      </c>
      <c r="B14963" t="s">
        <v>7086</v>
      </c>
      <c r="C14963" t="s">
        <v>16852</v>
      </c>
    </row>
    <row r="14964" spans="1:3" x14ac:dyDescent="0.2">
      <c r="A14964" t="s">
        <v>72786</v>
      </c>
      <c r="B14964" t="s">
        <v>72785</v>
      </c>
      <c r="C14964" t="s">
        <v>72784</v>
      </c>
    </row>
    <row r="14965" spans="1:3" x14ac:dyDescent="0.2">
      <c r="A14965" t="s">
        <v>72783</v>
      </c>
      <c r="B14965" t="s">
        <v>188</v>
      </c>
      <c r="C14965" t="s">
        <v>189</v>
      </c>
    </row>
    <row r="14966" spans="1:3" x14ac:dyDescent="0.2">
      <c r="A14966" t="s">
        <v>72782</v>
      </c>
      <c r="B14966" t="s">
        <v>3642</v>
      </c>
      <c r="C14966" t="s">
        <v>3643</v>
      </c>
    </row>
    <row r="14967" spans="1:3" x14ac:dyDescent="0.2">
      <c r="A14967" t="s">
        <v>72781</v>
      </c>
      <c r="B14967" t="s">
        <v>191</v>
      </c>
      <c r="C14967" t="s">
        <v>192</v>
      </c>
    </row>
    <row r="14968" spans="1:3" x14ac:dyDescent="0.2">
      <c r="A14968" t="s">
        <v>72780</v>
      </c>
      <c r="B14968" t="s">
        <v>185</v>
      </c>
      <c r="C14968" t="s">
        <v>186</v>
      </c>
    </row>
    <row r="14969" spans="1:3" x14ac:dyDescent="0.2">
      <c r="A14969" t="s">
        <v>72779</v>
      </c>
      <c r="B14969" t="s">
        <v>72778</v>
      </c>
      <c r="C14969" t="s">
        <v>72777</v>
      </c>
    </row>
    <row r="14970" spans="1:3" x14ac:dyDescent="0.2">
      <c r="A14970" t="s">
        <v>72776</v>
      </c>
      <c r="B14970" t="s">
        <v>3541</v>
      </c>
      <c r="C14970" t="s">
        <v>3542</v>
      </c>
    </row>
    <row r="14971" spans="1:3" x14ac:dyDescent="0.2">
      <c r="A14971" t="s">
        <v>72775</v>
      </c>
      <c r="B14971" t="s">
        <v>72774</v>
      </c>
      <c r="C14971" t="s">
        <v>72773</v>
      </c>
    </row>
    <row r="14972" spans="1:3" x14ac:dyDescent="0.2">
      <c r="A14972" t="s">
        <v>72772</v>
      </c>
      <c r="B14972" t="s">
        <v>72771</v>
      </c>
      <c r="C14972" t="s">
        <v>72770</v>
      </c>
    </row>
    <row r="14973" spans="1:3" x14ac:dyDescent="0.2">
      <c r="A14973" t="s">
        <v>72769</v>
      </c>
      <c r="B14973" t="s">
        <v>72768</v>
      </c>
      <c r="C14973" t="s">
        <v>72767</v>
      </c>
    </row>
    <row r="14974" spans="1:3" x14ac:dyDescent="0.2">
      <c r="A14974" t="s">
        <v>72766</v>
      </c>
      <c r="B14974" t="s">
        <v>72765</v>
      </c>
      <c r="C14974" t="s">
        <v>72764</v>
      </c>
    </row>
    <row r="14975" spans="1:3" x14ac:dyDescent="0.2">
      <c r="A14975" t="s">
        <v>72763</v>
      </c>
      <c r="B14975" t="s">
        <v>72760</v>
      </c>
      <c r="C14975" t="s">
        <v>72762</v>
      </c>
    </row>
    <row r="14976" spans="1:3" x14ac:dyDescent="0.2">
      <c r="A14976" t="s">
        <v>72761</v>
      </c>
      <c r="B14976" t="s">
        <v>72760</v>
      </c>
      <c r="C14976" t="s">
        <v>72759</v>
      </c>
    </row>
    <row r="14977" spans="1:3" x14ac:dyDescent="0.2">
      <c r="A14977" t="s">
        <v>72758</v>
      </c>
      <c r="B14977" t="s">
        <v>72757</v>
      </c>
      <c r="C14977" t="s">
        <v>72756</v>
      </c>
    </row>
    <row r="14978" spans="1:3" x14ac:dyDescent="0.2">
      <c r="A14978" t="s">
        <v>72755</v>
      </c>
      <c r="B14978" t="s">
        <v>72754</v>
      </c>
      <c r="C14978" t="s">
        <v>72753</v>
      </c>
    </row>
    <row r="14979" spans="1:3" x14ac:dyDescent="0.2">
      <c r="A14979" t="s">
        <v>72752</v>
      </c>
      <c r="B14979" t="s">
        <v>72751</v>
      </c>
      <c r="C14979" t="s">
        <v>72750</v>
      </c>
    </row>
    <row r="14980" spans="1:3" x14ac:dyDescent="0.2">
      <c r="A14980" t="s">
        <v>72749</v>
      </c>
      <c r="B14980" t="s">
        <v>72748</v>
      </c>
      <c r="C14980" t="s">
        <v>72747</v>
      </c>
    </row>
    <row r="14981" spans="1:3" x14ac:dyDescent="0.2">
      <c r="A14981" t="s">
        <v>72746</v>
      </c>
      <c r="B14981" t="s">
        <v>72745</v>
      </c>
      <c r="C14981" t="s">
        <v>72744</v>
      </c>
    </row>
    <row r="14982" spans="1:3" x14ac:dyDescent="0.2">
      <c r="A14982" t="s">
        <v>72743</v>
      </c>
      <c r="B14982" t="s">
        <v>26866</v>
      </c>
      <c r="C14982" t="s">
        <v>72742</v>
      </c>
    </row>
    <row r="14983" spans="1:3" x14ac:dyDescent="0.2">
      <c r="A14983" t="s">
        <v>72741</v>
      </c>
      <c r="B14983" t="s">
        <v>72740</v>
      </c>
      <c r="C14983" t="s">
        <v>72739</v>
      </c>
    </row>
    <row r="14984" spans="1:3" x14ac:dyDescent="0.2">
      <c r="A14984" t="s">
        <v>72738</v>
      </c>
      <c r="B14984" t="s">
        <v>72737</v>
      </c>
      <c r="C14984" t="s">
        <v>72736</v>
      </c>
    </row>
    <row r="14985" spans="1:3" x14ac:dyDescent="0.2">
      <c r="A14985" t="s">
        <v>72735</v>
      </c>
      <c r="B14985" t="s">
        <v>72734</v>
      </c>
      <c r="C14985" t="s">
        <v>72733</v>
      </c>
    </row>
    <row r="14986" spans="1:3" x14ac:dyDescent="0.2">
      <c r="A14986" t="s">
        <v>72732</v>
      </c>
      <c r="B14986" t="s">
        <v>72731</v>
      </c>
      <c r="C14986" t="s">
        <v>66313</v>
      </c>
    </row>
    <row r="14987" spans="1:3" x14ac:dyDescent="0.2">
      <c r="A14987" t="s">
        <v>72730</v>
      </c>
      <c r="B14987" t="s">
        <v>3809</v>
      </c>
      <c r="C14987" t="s">
        <v>3792</v>
      </c>
    </row>
    <row r="14988" spans="1:3" x14ac:dyDescent="0.2">
      <c r="A14988" t="s">
        <v>72729</v>
      </c>
      <c r="B14988" t="s">
        <v>52054</v>
      </c>
      <c r="C14988" t="s">
        <v>52054</v>
      </c>
    </row>
    <row r="14989" spans="1:3" x14ac:dyDescent="0.2">
      <c r="A14989" t="s">
        <v>72728</v>
      </c>
      <c r="B14989" t="s">
        <v>72727</v>
      </c>
      <c r="C14989" t="s">
        <v>72727</v>
      </c>
    </row>
    <row r="14990" spans="1:3" x14ac:dyDescent="0.2">
      <c r="A14990" t="s">
        <v>72726</v>
      </c>
      <c r="B14990" t="s">
        <v>72725</v>
      </c>
      <c r="C14990" t="s">
        <v>72724</v>
      </c>
    </row>
    <row r="14991" spans="1:3" x14ac:dyDescent="0.2">
      <c r="A14991" t="s">
        <v>72723</v>
      </c>
      <c r="B14991" t="s">
        <v>72722</v>
      </c>
      <c r="C14991" t="s">
        <v>72721</v>
      </c>
    </row>
    <row r="14992" spans="1:3" x14ac:dyDescent="0.2">
      <c r="A14992" t="s">
        <v>72720</v>
      </c>
      <c r="B14992" t="s">
        <v>72719</v>
      </c>
      <c r="C14992" t="s">
        <v>72718</v>
      </c>
    </row>
    <row r="14993" spans="1:3" x14ac:dyDescent="0.2">
      <c r="A14993" t="s">
        <v>72717</v>
      </c>
      <c r="B14993" t="s">
        <v>72716</v>
      </c>
      <c r="C14993" t="s">
        <v>72715</v>
      </c>
    </row>
    <row r="14994" spans="1:3" x14ac:dyDescent="0.2">
      <c r="A14994" t="s">
        <v>72714</v>
      </c>
      <c r="B14994" t="s">
        <v>72713</v>
      </c>
      <c r="C14994" t="s">
        <v>72712</v>
      </c>
    </row>
    <row r="14995" spans="1:3" x14ac:dyDescent="0.2">
      <c r="A14995" t="s">
        <v>72711</v>
      </c>
      <c r="B14995" t="s">
        <v>72710</v>
      </c>
      <c r="C14995" t="s">
        <v>72709</v>
      </c>
    </row>
    <row r="14996" spans="1:3" x14ac:dyDescent="0.2">
      <c r="A14996" t="s">
        <v>72708</v>
      </c>
      <c r="B14996" t="s">
        <v>72707</v>
      </c>
      <c r="C14996" t="s">
        <v>72706</v>
      </c>
    </row>
    <row r="14997" spans="1:3" x14ac:dyDescent="0.2">
      <c r="A14997" t="s">
        <v>72705</v>
      </c>
      <c r="B14997" t="s">
        <v>72704</v>
      </c>
      <c r="C14997" t="s">
        <v>72703</v>
      </c>
    </row>
    <row r="14998" spans="1:3" x14ac:dyDescent="0.2">
      <c r="A14998" t="s">
        <v>72702</v>
      </c>
      <c r="B14998" t="s">
        <v>72701</v>
      </c>
      <c r="C14998" t="s">
        <v>72700</v>
      </c>
    </row>
    <row r="14999" spans="1:3" x14ac:dyDescent="0.2">
      <c r="A14999" t="s">
        <v>72699</v>
      </c>
      <c r="B14999" t="s">
        <v>72698</v>
      </c>
      <c r="C14999" t="s">
        <v>72697</v>
      </c>
    </row>
    <row r="15000" spans="1:3" x14ac:dyDescent="0.2">
      <c r="A15000" t="s">
        <v>72696</v>
      </c>
      <c r="B15000" t="s">
        <v>72695</v>
      </c>
      <c r="C15000" t="s">
        <v>72694</v>
      </c>
    </row>
    <row r="15001" spans="1:3" x14ac:dyDescent="0.2">
      <c r="A15001" t="s">
        <v>72693</v>
      </c>
      <c r="B15001" t="s">
        <v>72692</v>
      </c>
      <c r="C15001" t="s">
        <v>72691</v>
      </c>
    </row>
    <row r="15002" spans="1:3" x14ac:dyDescent="0.2">
      <c r="A15002" t="s">
        <v>72690</v>
      </c>
      <c r="B15002" t="s">
        <v>72689</v>
      </c>
      <c r="C15002" t="s">
        <v>72689</v>
      </c>
    </row>
    <row r="15003" spans="1:3" x14ac:dyDescent="0.2">
      <c r="A15003" t="s">
        <v>72688</v>
      </c>
      <c r="B15003" t="s">
        <v>72687</v>
      </c>
      <c r="C15003" t="s">
        <v>72686</v>
      </c>
    </row>
    <row r="15004" spans="1:3" x14ac:dyDescent="0.2">
      <c r="A15004" t="s">
        <v>72685</v>
      </c>
      <c r="B15004" t="s">
        <v>72684</v>
      </c>
      <c r="C15004" t="s">
        <v>72683</v>
      </c>
    </row>
    <row r="15005" spans="1:3" x14ac:dyDescent="0.2">
      <c r="A15005" t="s">
        <v>72682</v>
      </c>
      <c r="B15005" t="s">
        <v>72681</v>
      </c>
      <c r="C15005" t="s">
        <v>72680</v>
      </c>
    </row>
    <row r="15006" spans="1:3" x14ac:dyDescent="0.2">
      <c r="A15006" t="s">
        <v>72679</v>
      </c>
      <c r="B15006" t="s">
        <v>72678</v>
      </c>
      <c r="C15006" t="s">
        <v>72677</v>
      </c>
    </row>
    <row r="15007" spans="1:3" x14ac:dyDescent="0.2">
      <c r="A15007" t="s">
        <v>72676</v>
      </c>
      <c r="B15007" t="s">
        <v>72675</v>
      </c>
      <c r="C15007" t="s">
        <v>72674</v>
      </c>
    </row>
    <row r="15008" spans="1:3" x14ac:dyDescent="0.2">
      <c r="A15008" t="s">
        <v>72673</v>
      </c>
      <c r="B15008" t="s">
        <v>72672</v>
      </c>
      <c r="C15008" t="s">
        <v>72671</v>
      </c>
    </row>
    <row r="15009" spans="1:3" x14ac:dyDescent="0.2">
      <c r="A15009" t="s">
        <v>72670</v>
      </c>
      <c r="B15009" t="s">
        <v>72669</v>
      </c>
      <c r="C15009" t="s">
        <v>72668</v>
      </c>
    </row>
    <row r="15010" spans="1:3" x14ac:dyDescent="0.2">
      <c r="A15010" t="s">
        <v>72667</v>
      </c>
      <c r="B15010" t="s">
        <v>72666</v>
      </c>
      <c r="C15010" t="s">
        <v>72665</v>
      </c>
    </row>
    <row r="15011" spans="1:3" x14ac:dyDescent="0.2">
      <c r="A15011" t="s">
        <v>72664</v>
      </c>
      <c r="B15011" t="s">
        <v>3852</v>
      </c>
      <c r="C15011" t="s">
        <v>3853</v>
      </c>
    </row>
    <row r="15012" spans="1:3" x14ac:dyDescent="0.2">
      <c r="A15012" t="s">
        <v>72663</v>
      </c>
      <c r="B15012" t="s">
        <v>1303</v>
      </c>
      <c r="C15012" t="s">
        <v>1304</v>
      </c>
    </row>
    <row r="15013" spans="1:3" x14ac:dyDescent="0.2">
      <c r="A15013" t="s">
        <v>72662</v>
      </c>
      <c r="B15013" t="s">
        <v>1232</v>
      </c>
      <c r="C15013" t="s">
        <v>1210</v>
      </c>
    </row>
    <row r="15014" spans="1:3" x14ac:dyDescent="0.2">
      <c r="A15014" t="s">
        <v>72661</v>
      </c>
      <c r="B15014" t="s">
        <v>621</v>
      </c>
      <c r="C15014" t="s">
        <v>8594</v>
      </c>
    </row>
    <row r="15015" spans="1:3" x14ac:dyDescent="0.2">
      <c r="A15015" t="s">
        <v>72660</v>
      </c>
      <c r="B15015" t="s">
        <v>1401</v>
      </c>
      <c r="C15015" t="s">
        <v>1402</v>
      </c>
    </row>
    <row r="15016" spans="1:3" x14ac:dyDescent="0.2">
      <c r="A15016" t="s">
        <v>72659</v>
      </c>
      <c r="B15016" t="s">
        <v>72658</v>
      </c>
      <c r="C15016" t="s">
        <v>72657</v>
      </c>
    </row>
    <row r="15017" spans="1:3" x14ac:dyDescent="0.2">
      <c r="A15017" t="s">
        <v>72656</v>
      </c>
      <c r="B15017" t="s">
        <v>5402</v>
      </c>
      <c r="C15017" t="s">
        <v>5403</v>
      </c>
    </row>
    <row r="15018" spans="1:3" x14ac:dyDescent="0.2">
      <c r="A15018" t="s">
        <v>72655</v>
      </c>
      <c r="B15018" t="s">
        <v>72654</v>
      </c>
      <c r="C15018" t="s">
        <v>72653</v>
      </c>
    </row>
    <row r="15019" spans="1:3" x14ac:dyDescent="0.2">
      <c r="A15019" t="s">
        <v>72652</v>
      </c>
      <c r="B15019" t="s">
        <v>3624</v>
      </c>
      <c r="C15019" t="s">
        <v>3624</v>
      </c>
    </row>
    <row r="15020" spans="1:3" x14ac:dyDescent="0.2">
      <c r="A15020" t="s">
        <v>72651</v>
      </c>
      <c r="B15020" t="s">
        <v>755</v>
      </c>
      <c r="C15020" t="s">
        <v>756</v>
      </c>
    </row>
    <row r="15021" spans="1:3" x14ac:dyDescent="0.2">
      <c r="A15021" t="s">
        <v>72650</v>
      </c>
      <c r="B15021" t="s">
        <v>1067</v>
      </c>
      <c r="C15021" t="s">
        <v>1068</v>
      </c>
    </row>
    <row r="15022" spans="1:3" x14ac:dyDescent="0.2">
      <c r="A15022" t="s">
        <v>72649</v>
      </c>
      <c r="B15022" t="s">
        <v>72648</v>
      </c>
      <c r="C15022" t="s">
        <v>72647</v>
      </c>
    </row>
    <row r="15023" spans="1:3" x14ac:dyDescent="0.2">
      <c r="A15023" t="s">
        <v>72646</v>
      </c>
      <c r="B15023" t="s">
        <v>5379</v>
      </c>
      <c r="C15023" t="s">
        <v>5380</v>
      </c>
    </row>
    <row r="15024" spans="1:3" x14ac:dyDescent="0.2">
      <c r="A15024" t="s">
        <v>72645</v>
      </c>
      <c r="B15024" t="s">
        <v>5388</v>
      </c>
      <c r="C15024" t="s">
        <v>5389</v>
      </c>
    </row>
    <row r="15025" spans="1:3" x14ac:dyDescent="0.2">
      <c r="A15025" t="s">
        <v>72644</v>
      </c>
      <c r="B15025" t="s">
        <v>5373</v>
      </c>
      <c r="C15025" t="s">
        <v>72643</v>
      </c>
    </row>
    <row r="15026" spans="1:3" x14ac:dyDescent="0.2">
      <c r="A15026" t="s">
        <v>72642</v>
      </c>
      <c r="B15026" t="s">
        <v>3925</v>
      </c>
      <c r="C15026" t="s">
        <v>3926</v>
      </c>
    </row>
    <row r="15027" spans="1:3" x14ac:dyDescent="0.2">
      <c r="A15027" t="s">
        <v>72641</v>
      </c>
      <c r="B15027" t="s">
        <v>72640</v>
      </c>
      <c r="C15027" t="s">
        <v>72639</v>
      </c>
    </row>
    <row r="15028" spans="1:3" x14ac:dyDescent="0.2">
      <c r="A15028" t="s">
        <v>72638</v>
      </c>
      <c r="B15028" t="s">
        <v>72637</v>
      </c>
      <c r="C15028" t="s">
        <v>72636</v>
      </c>
    </row>
    <row r="15029" spans="1:3" x14ac:dyDescent="0.2">
      <c r="A15029" t="s">
        <v>72635</v>
      </c>
      <c r="B15029" t="s">
        <v>72634</v>
      </c>
      <c r="C15029" t="s">
        <v>72633</v>
      </c>
    </row>
    <row r="15030" spans="1:3" x14ac:dyDescent="0.2">
      <c r="A15030" t="s">
        <v>72632</v>
      </c>
      <c r="B15030" t="s">
        <v>72631</v>
      </c>
      <c r="C15030" t="s">
        <v>72630</v>
      </c>
    </row>
    <row r="15031" spans="1:3" x14ac:dyDescent="0.2">
      <c r="A15031" t="s">
        <v>72629</v>
      </c>
      <c r="B15031" t="s">
        <v>72628</v>
      </c>
      <c r="C15031" t="s">
        <v>72627</v>
      </c>
    </row>
    <row r="15032" spans="1:3" x14ac:dyDescent="0.2">
      <c r="A15032" t="s">
        <v>72626</v>
      </c>
      <c r="B15032" t="s">
        <v>72625</v>
      </c>
      <c r="C15032" t="s">
        <v>72624</v>
      </c>
    </row>
    <row r="15033" spans="1:3" x14ac:dyDescent="0.2">
      <c r="A15033" t="s">
        <v>72623</v>
      </c>
      <c r="B15033" t="s">
        <v>72622</v>
      </c>
      <c r="C15033" t="s">
        <v>72621</v>
      </c>
    </row>
    <row r="15034" spans="1:3" x14ac:dyDescent="0.2">
      <c r="A15034" t="s">
        <v>72620</v>
      </c>
      <c r="B15034" t="s">
        <v>2924</v>
      </c>
      <c r="C15034" t="s">
        <v>2925</v>
      </c>
    </row>
    <row r="15035" spans="1:3" x14ac:dyDescent="0.2">
      <c r="A15035" t="s">
        <v>72619</v>
      </c>
      <c r="B15035" t="s">
        <v>59574</v>
      </c>
      <c r="C15035" t="s">
        <v>59573</v>
      </c>
    </row>
    <row r="15036" spans="1:3" x14ac:dyDescent="0.2">
      <c r="A15036" t="s">
        <v>72618</v>
      </c>
      <c r="B15036" t="s">
        <v>72617</v>
      </c>
      <c r="C15036" t="s">
        <v>72616</v>
      </c>
    </row>
    <row r="15037" spans="1:3" x14ac:dyDescent="0.2">
      <c r="A15037" t="s">
        <v>72615</v>
      </c>
      <c r="B15037" t="s">
        <v>72614</v>
      </c>
      <c r="C15037" t="s">
        <v>72613</v>
      </c>
    </row>
    <row r="15038" spans="1:3" x14ac:dyDescent="0.2">
      <c r="A15038" t="s">
        <v>72612</v>
      </c>
      <c r="B15038" t="s">
        <v>72585</v>
      </c>
      <c r="C15038" t="s">
        <v>72611</v>
      </c>
    </row>
    <row r="15039" spans="1:3" x14ac:dyDescent="0.2">
      <c r="A15039" t="s">
        <v>72610</v>
      </c>
      <c r="B15039" t="s">
        <v>72609</v>
      </c>
      <c r="C15039" t="s">
        <v>72608</v>
      </c>
    </row>
    <row r="15040" spans="1:3" x14ac:dyDescent="0.2">
      <c r="A15040" t="s">
        <v>72607</v>
      </c>
      <c r="B15040" t="s">
        <v>72606</v>
      </c>
      <c r="C15040" t="s">
        <v>72605</v>
      </c>
    </row>
    <row r="15041" spans="1:3" x14ac:dyDescent="0.2">
      <c r="A15041" t="s">
        <v>72604</v>
      </c>
      <c r="B15041" t="s">
        <v>72603</v>
      </c>
      <c r="C15041" t="s">
        <v>72602</v>
      </c>
    </row>
    <row r="15042" spans="1:3" x14ac:dyDescent="0.2">
      <c r="A15042" t="s">
        <v>72601</v>
      </c>
      <c r="B15042" t="s">
        <v>72600</v>
      </c>
      <c r="C15042" t="s">
        <v>72599</v>
      </c>
    </row>
    <row r="15043" spans="1:3" x14ac:dyDescent="0.2">
      <c r="A15043" t="s">
        <v>72598</v>
      </c>
      <c r="B15043" t="s">
        <v>72597</v>
      </c>
      <c r="C15043" t="s">
        <v>72596</v>
      </c>
    </row>
    <row r="15044" spans="1:3" x14ac:dyDescent="0.2">
      <c r="A15044" t="s">
        <v>72595</v>
      </c>
      <c r="B15044" t="s">
        <v>72594</v>
      </c>
      <c r="C15044" t="s">
        <v>72593</v>
      </c>
    </row>
    <row r="15045" spans="1:3" x14ac:dyDescent="0.2">
      <c r="A15045" t="s">
        <v>72592</v>
      </c>
      <c r="B15045" t="s">
        <v>72591</v>
      </c>
      <c r="C15045" t="s">
        <v>72590</v>
      </c>
    </row>
    <row r="15046" spans="1:3" x14ac:dyDescent="0.2">
      <c r="A15046" t="s">
        <v>72589</v>
      </c>
      <c r="B15046" t="s">
        <v>72588</v>
      </c>
      <c r="C15046" t="s">
        <v>72587</v>
      </c>
    </row>
    <row r="15047" spans="1:3" x14ac:dyDescent="0.2">
      <c r="A15047" t="s">
        <v>72586</v>
      </c>
      <c r="B15047" t="s">
        <v>72585</v>
      </c>
      <c r="C15047" t="s">
        <v>72584</v>
      </c>
    </row>
    <row r="15048" spans="1:3" x14ac:dyDescent="0.2">
      <c r="A15048" t="s">
        <v>72583</v>
      </c>
      <c r="B15048" t="s">
        <v>72582</v>
      </c>
      <c r="C15048" t="s">
        <v>72581</v>
      </c>
    </row>
    <row r="15049" spans="1:3" x14ac:dyDescent="0.2">
      <c r="A15049" t="s">
        <v>72580</v>
      </c>
      <c r="B15049" t="s">
        <v>1475</v>
      </c>
      <c r="C15049" t="s">
        <v>1476</v>
      </c>
    </row>
    <row r="15050" spans="1:3" x14ac:dyDescent="0.2">
      <c r="A15050" t="s">
        <v>72579</v>
      </c>
      <c r="B15050" t="s">
        <v>72578</v>
      </c>
      <c r="C15050" t="s">
        <v>72577</v>
      </c>
    </row>
    <row r="15051" spans="1:3" x14ac:dyDescent="0.2">
      <c r="A15051" t="s">
        <v>72576</v>
      </c>
      <c r="B15051" t="s">
        <v>1436</v>
      </c>
      <c r="C15051" t="s">
        <v>1437</v>
      </c>
    </row>
    <row r="15052" spans="1:3" x14ac:dyDescent="0.2">
      <c r="A15052" t="s">
        <v>72575</v>
      </c>
      <c r="B15052" t="s">
        <v>541</v>
      </c>
      <c r="C15052" t="s">
        <v>72574</v>
      </c>
    </row>
    <row r="15053" spans="1:3" x14ac:dyDescent="0.2">
      <c r="A15053" t="s">
        <v>72573</v>
      </c>
      <c r="B15053" t="s">
        <v>1460</v>
      </c>
      <c r="C15053" t="s">
        <v>1461</v>
      </c>
    </row>
    <row r="15054" spans="1:3" x14ac:dyDescent="0.2">
      <c r="A15054" t="s">
        <v>72572</v>
      </c>
      <c r="B15054" t="s">
        <v>1822</v>
      </c>
      <c r="C15054" t="s">
        <v>1823</v>
      </c>
    </row>
    <row r="15055" spans="1:3" x14ac:dyDescent="0.2">
      <c r="A15055" t="s">
        <v>72571</v>
      </c>
      <c r="B15055" t="s">
        <v>4093</v>
      </c>
      <c r="C15055" t="s">
        <v>4092</v>
      </c>
    </row>
    <row r="15056" spans="1:3" x14ac:dyDescent="0.2">
      <c r="A15056" t="s">
        <v>72570</v>
      </c>
      <c r="B15056" t="s">
        <v>4681</v>
      </c>
      <c r="C15056" t="s">
        <v>4682</v>
      </c>
    </row>
    <row r="15057" spans="1:3" x14ac:dyDescent="0.2">
      <c r="A15057" t="s">
        <v>72569</v>
      </c>
      <c r="B15057" t="s">
        <v>3129</v>
      </c>
      <c r="C15057" t="s">
        <v>72568</v>
      </c>
    </row>
    <row r="15058" spans="1:3" x14ac:dyDescent="0.2">
      <c r="A15058" t="s">
        <v>72567</v>
      </c>
      <c r="B15058" t="s">
        <v>1021</v>
      </c>
      <c r="C15058" t="s">
        <v>1022</v>
      </c>
    </row>
    <row r="15059" spans="1:3" x14ac:dyDescent="0.2">
      <c r="A15059" t="s">
        <v>72566</v>
      </c>
      <c r="B15059" t="s">
        <v>1555</v>
      </c>
      <c r="C15059" t="s">
        <v>1556</v>
      </c>
    </row>
    <row r="15060" spans="1:3" x14ac:dyDescent="0.2">
      <c r="A15060" t="s">
        <v>72565</v>
      </c>
      <c r="B15060" t="s">
        <v>1558</v>
      </c>
      <c r="C15060" t="s">
        <v>1559</v>
      </c>
    </row>
    <row r="15061" spans="1:3" x14ac:dyDescent="0.2">
      <c r="A15061" t="s">
        <v>72564</v>
      </c>
      <c r="B15061" t="s">
        <v>40832</v>
      </c>
      <c r="C15061" t="s">
        <v>40832</v>
      </c>
    </row>
    <row r="15062" spans="1:3" x14ac:dyDescent="0.2">
      <c r="A15062" t="s">
        <v>72563</v>
      </c>
      <c r="B15062" t="s">
        <v>1196</v>
      </c>
      <c r="C15062" t="s">
        <v>1197</v>
      </c>
    </row>
    <row r="15063" spans="1:3" x14ac:dyDescent="0.2">
      <c r="A15063" t="s">
        <v>72562</v>
      </c>
      <c r="B15063" t="s">
        <v>1191</v>
      </c>
      <c r="C15063" t="s">
        <v>72561</v>
      </c>
    </row>
    <row r="15064" spans="1:3" x14ac:dyDescent="0.2">
      <c r="A15064" t="s">
        <v>72560</v>
      </c>
      <c r="B15064" t="s">
        <v>3642</v>
      </c>
      <c r="C15064" t="s">
        <v>3643</v>
      </c>
    </row>
    <row r="15065" spans="1:3" x14ac:dyDescent="0.2">
      <c r="A15065" t="s">
        <v>72559</v>
      </c>
      <c r="B15065" t="s">
        <v>67131</v>
      </c>
      <c r="C15065" t="s">
        <v>67130</v>
      </c>
    </row>
    <row r="15066" spans="1:3" x14ac:dyDescent="0.2">
      <c r="A15066" t="s">
        <v>72558</v>
      </c>
      <c r="B15066" t="s">
        <v>67128</v>
      </c>
      <c r="C15066" t="s">
        <v>67127</v>
      </c>
    </row>
    <row r="15067" spans="1:3" x14ac:dyDescent="0.2">
      <c r="A15067" t="s">
        <v>72557</v>
      </c>
      <c r="B15067" t="s">
        <v>72556</v>
      </c>
      <c r="C15067" t="s">
        <v>72555</v>
      </c>
    </row>
    <row r="15068" spans="1:3" x14ac:dyDescent="0.2">
      <c r="A15068" t="s">
        <v>72554</v>
      </c>
      <c r="B15068" t="s">
        <v>72553</v>
      </c>
      <c r="C15068" t="s">
        <v>72552</v>
      </c>
    </row>
    <row r="15069" spans="1:3" x14ac:dyDescent="0.2">
      <c r="A15069" t="s">
        <v>72551</v>
      </c>
      <c r="B15069" t="s">
        <v>72550</v>
      </c>
      <c r="C15069" t="s">
        <v>72549</v>
      </c>
    </row>
    <row r="15070" spans="1:3" x14ac:dyDescent="0.2">
      <c r="A15070" t="s">
        <v>72548</v>
      </c>
      <c r="B15070" t="s">
        <v>72547</v>
      </c>
      <c r="C15070" t="s">
        <v>72546</v>
      </c>
    </row>
    <row r="15071" spans="1:3" x14ac:dyDescent="0.2">
      <c r="A15071" t="s">
        <v>72545</v>
      </c>
      <c r="B15071" t="s">
        <v>72544</v>
      </c>
      <c r="C15071" t="s">
        <v>72543</v>
      </c>
    </row>
    <row r="15072" spans="1:3" x14ac:dyDescent="0.2">
      <c r="A15072" t="s">
        <v>72542</v>
      </c>
      <c r="B15072" t="s">
        <v>72541</v>
      </c>
      <c r="C15072" t="s">
        <v>72540</v>
      </c>
    </row>
    <row r="15073" spans="1:3" x14ac:dyDescent="0.2">
      <c r="A15073" t="s">
        <v>72539</v>
      </c>
      <c r="B15073" t="s">
        <v>72538</v>
      </c>
      <c r="C15073" t="s">
        <v>72537</v>
      </c>
    </row>
    <row r="15074" spans="1:3" x14ac:dyDescent="0.2">
      <c r="A15074" t="s">
        <v>72536</v>
      </c>
      <c r="B15074" t="s">
        <v>72535</v>
      </c>
      <c r="C15074" t="s">
        <v>72534</v>
      </c>
    </row>
    <row r="15075" spans="1:3" x14ac:dyDescent="0.2">
      <c r="A15075" t="s">
        <v>72533</v>
      </c>
      <c r="B15075" t="s">
        <v>4470</v>
      </c>
      <c r="C15075" t="s">
        <v>72532</v>
      </c>
    </row>
    <row r="15076" spans="1:3" x14ac:dyDescent="0.2">
      <c r="A15076" t="s">
        <v>72531</v>
      </c>
      <c r="B15076" t="s">
        <v>2784</v>
      </c>
      <c r="C15076" t="s">
        <v>2785</v>
      </c>
    </row>
    <row r="15077" spans="1:3" x14ac:dyDescent="0.2">
      <c r="A15077" t="s">
        <v>72530</v>
      </c>
      <c r="B15077" t="s">
        <v>2789</v>
      </c>
      <c r="C15077" t="s">
        <v>2790</v>
      </c>
    </row>
    <row r="15078" spans="1:3" x14ac:dyDescent="0.2">
      <c r="A15078" t="s">
        <v>72529</v>
      </c>
      <c r="B15078" t="s">
        <v>2792</v>
      </c>
      <c r="C15078" t="s">
        <v>2793</v>
      </c>
    </row>
    <row r="15079" spans="1:3" x14ac:dyDescent="0.2">
      <c r="A15079" t="s">
        <v>72528</v>
      </c>
      <c r="B15079" t="s">
        <v>3336</v>
      </c>
      <c r="C15079" t="s">
        <v>3337</v>
      </c>
    </row>
    <row r="15080" spans="1:3" x14ac:dyDescent="0.2">
      <c r="A15080" t="s">
        <v>72527</v>
      </c>
      <c r="B15080" t="s">
        <v>1487</v>
      </c>
      <c r="C15080" t="s">
        <v>72526</v>
      </c>
    </row>
    <row r="15081" spans="1:3" x14ac:dyDescent="0.2">
      <c r="A15081" t="s">
        <v>72525</v>
      </c>
      <c r="B15081" t="s">
        <v>72524</v>
      </c>
      <c r="C15081" t="s">
        <v>72523</v>
      </c>
    </row>
    <row r="15082" spans="1:3" x14ac:dyDescent="0.2">
      <c r="A15082" t="s">
        <v>72522</v>
      </c>
      <c r="B15082" t="s">
        <v>587</v>
      </c>
      <c r="C15082" t="s">
        <v>588</v>
      </c>
    </row>
    <row r="15083" spans="1:3" x14ac:dyDescent="0.2">
      <c r="A15083" t="s">
        <v>72521</v>
      </c>
      <c r="B15083" t="s">
        <v>72520</v>
      </c>
      <c r="C15083" t="s">
        <v>72519</v>
      </c>
    </row>
    <row r="15084" spans="1:3" x14ac:dyDescent="0.2">
      <c r="A15084" t="s">
        <v>72518</v>
      </c>
      <c r="B15084" t="s">
        <v>72517</v>
      </c>
      <c r="C15084" t="s">
        <v>72516</v>
      </c>
    </row>
    <row r="15085" spans="1:3" x14ac:dyDescent="0.2">
      <c r="A15085" t="s">
        <v>72515</v>
      </c>
      <c r="B15085" t="s">
        <v>72514</v>
      </c>
      <c r="C15085" t="s">
        <v>72513</v>
      </c>
    </row>
    <row r="15086" spans="1:3" x14ac:dyDescent="0.2">
      <c r="A15086" t="s">
        <v>72512</v>
      </c>
      <c r="B15086" t="s">
        <v>2353</v>
      </c>
      <c r="C15086" t="s">
        <v>72511</v>
      </c>
    </row>
    <row r="15087" spans="1:3" x14ac:dyDescent="0.2">
      <c r="A15087" t="s">
        <v>72510</v>
      </c>
      <c r="B15087" t="s">
        <v>72509</v>
      </c>
      <c r="C15087" t="s">
        <v>72508</v>
      </c>
    </row>
    <row r="15088" spans="1:3" x14ac:dyDescent="0.2">
      <c r="A15088" t="s">
        <v>72507</v>
      </c>
      <c r="B15088" t="s">
        <v>27946</v>
      </c>
      <c r="C15088" t="s">
        <v>72506</v>
      </c>
    </row>
    <row r="15089" spans="1:3" x14ac:dyDescent="0.2">
      <c r="A15089" t="s">
        <v>72505</v>
      </c>
      <c r="B15089" t="s">
        <v>72504</v>
      </c>
      <c r="C15089" t="s">
        <v>72503</v>
      </c>
    </row>
    <row r="15090" spans="1:3" x14ac:dyDescent="0.2">
      <c r="A15090" t="s">
        <v>72502</v>
      </c>
      <c r="B15090" t="s">
        <v>72501</v>
      </c>
      <c r="C15090" t="s">
        <v>72500</v>
      </c>
    </row>
    <row r="15091" spans="1:3" x14ac:dyDescent="0.2">
      <c r="A15091" t="s">
        <v>72499</v>
      </c>
      <c r="B15091" t="s">
        <v>70248</v>
      </c>
      <c r="C15091" t="s">
        <v>70247</v>
      </c>
    </row>
    <row r="15092" spans="1:3" x14ac:dyDescent="0.2">
      <c r="A15092" t="s">
        <v>72498</v>
      </c>
      <c r="B15092" t="s">
        <v>53846</v>
      </c>
      <c r="C15092" t="s">
        <v>72497</v>
      </c>
    </row>
    <row r="15093" spans="1:3" x14ac:dyDescent="0.2">
      <c r="A15093" t="s">
        <v>72496</v>
      </c>
      <c r="B15093" t="s">
        <v>72495</v>
      </c>
      <c r="C15093" t="s">
        <v>72494</v>
      </c>
    </row>
    <row r="15094" spans="1:3" x14ac:dyDescent="0.2">
      <c r="A15094" t="s">
        <v>72493</v>
      </c>
      <c r="B15094" t="s">
        <v>72492</v>
      </c>
      <c r="C15094" t="s">
        <v>72491</v>
      </c>
    </row>
    <row r="15095" spans="1:3" x14ac:dyDescent="0.2">
      <c r="A15095" t="s">
        <v>72490</v>
      </c>
      <c r="B15095" t="s">
        <v>72489</v>
      </c>
      <c r="C15095" t="s">
        <v>72488</v>
      </c>
    </row>
    <row r="15096" spans="1:3" x14ac:dyDescent="0.2">
      <c r="A15096" t="s">
        <v>72487</v>
      </c>
      <c r="B15096" t="s">
        <v>72486</v>
      </c>
      <c r="C15096" t="s">
        <v>72485</v>
      </c>
    </row>
    <row r="15097" spans="1:3" x14ac:dyDescent="0.2">
      <c r="A15097" t="s">
        <v>72484</v>
      </c>
      <c r="B15097" t="s">
        <v>72483</v>
      </c>
      <c r="C15097" t="s">
        <v>72482</v>
      </c>
    </row>
    <row r="15098" spans="1:3" x14ac:dyDescent="0.2">
      <c r="A15098" t="s">
        <v>72481</v>
      </c>
      <c r="B15098" t="s">
        <v>72480</v>
      </c>
      <c r="C15098" t="s">
        <v>72479</v>
      </c>
    </row>
    <row r="15099" spans="1:3" x14ac:dyDescent="0.2">
      <c r="A15099" t="s">
        <v>72478</v>
      </c>
      <c r="B15099" t="s">
        <v>72477</v>
      </c>
      <c r="C15099" t="s">
        <v>72476</v>
      </c>
    </row>
    <row r="15100" spans="1:3" x14ac:dyDescent="0.2">
      <c r="A15100" t="s">
        <v>72475</v>
      </c>
      <c r="B15100" t="s">
        <v>72474</v>
      </c>
      <c r="C15100" t="s">
        <v>72473</v>
      </c>
    </row>
    <row r="15101" spans="1:3" x14ac:dyDescent="0.2">
      <c r="A15101" t="s">
        <v>72472</v>
      </c>
      <c r="B15101" t="s">
        <v>72471</v>
      </c>
      <c r="C15101" t="s">
        <v>72470</v>
      </c>
    </row>
    <row r="15102" spans="1:3" x14ac:dyDescent="0.2">
      <c r="A15102" t="s">
        <v>72469</v>
      </c>
      <c r="B15102" t="s">
        <v>72468</v>
      </c>
      <c r="C15102" t="s">
        <v>72467</v>
      </c>
    </row>
    <row r="15103" spans="1:3" x14ac:dyDescent="0.2">
      <c r="A15103" t="s">
        <v>72466</v>
      </c>
      <c r="B15103" t="s">
        <v>72465</v>
      </c>
      <c r="C15103" t="s">
        <v>72464</v>
      </c>
    </row>
    <row r="15104" spans="1:3" x14ac:dyDescent="0.2">
      <c r="A15104" t="s">
        <v>72463</v>
      </c>
      <c r="B15104" t="s">
        <v>72462</v>
      </c>
      <c r="C15104" t="s">
        <v>72461</v>
      </c>
    </row>
    <row r="15105" spans="1:3" x14ac:dyDescent="0.2">
      <c r="A15105" t="s">
        <v>72460</v>
      </c>
      <c r="B15105" t="s">
        <v>72459</v>
      </c>
      <c r="C15105" t="s">
        <v>72458</v>
      </c>
    </row>
    <row r="15106" spans="1:3" x14ac:dyDescent="0.2">
      <c r="A15106" t="s">
        <v>72457</v>
      </c>
      <c r="B15106" t="s">
        <v>72456</v>
      </c>
      <c r="C15106" t="s">
        <v>72455</v>
      </c>
    </row>
    <row r="15107" spans="1:3" x14ac:dyDescent="0.2">
      <c r="A15107" t="s">
        <v>72454</v>
      </c>
      <c r="B15107" t="s">
        <v>72453</v>
      </c>
      <c r="C15107" t="s">
        <v>72452</v>
      </c>
    </row>
    <row r="15108" spans="1:3" x14ac:dyDescent="0.2">
      <c r="A15108" t="s">
        <v>72451</v>
      </c>
      <c r="B15108" t="s">
        <v>72450</v>
      </c>
      <c r="C15108" t="s">
        <v>72449</v>
      </c>
    </row>
    <row r="15109" spans="1:3" x14ac:dyDescent="0.2">
      <c r="A15109" t="s">
        <v>72448</v>
      </c>
      <c r="B15109" t="s">
        <v>72447</v>
      </c>
      <c r="C15109" t="s">
        <v>72446</v>
      </c>
    </row>
    <row r="15110" spans="1:3" x14ac:dyDescent="0.2">
      <c r="A15110" t="s">
        <v>72445</v>
      </c>
      <c r="B15110" t="s">
        <v>72444</v>
      </c>
      <c r="C15110" t="s">
        <v>72443</v>
      </c>
    </row>
    <row r="15111" spans="1:3" x14ac:dyDescent="0.2">
      <c r="A15111" t="s">
        <v>72442</v>
      </c>
      <c r="B15111" t="s">
        <v>72441</v>
      </c>
      <c r="C15111" t="s">
        <v>72440</v>
      </c>
    </row>
    <row r="15112" spans="1:3" x14ac:dyDescent="0.2">
      <c r="A15112" t="s">
        <v>72439</v>
      </c>
      <c r="B15112" t="s">
        <v>72438</v>
      </c>
      <c r="C15112" t="s">
        <v>72437</v>
      </c>
    </row>
    <row r="15113" spans="1:3" x14ac:dyDescent="0.2">
      <c r="A15113" t="s">
        <v>72436</v>
      </c>
      <c r="B15113" t="s">
        <v>6962</v>
      </c>
      <c r="C15113" t="s">
        <v>72435</v>
      </c>
    </row>
    <row r="15114" spans="1:3" x14ac:dyDescent="0.2">
      <c r="A15114" t="s">
        <v>72434</v>
      </c>
      <c r="B15114" t="s">
        <v>4610</v>
      </c>
      <c r="C15114" t="s">
        <v>4611</v>
      </c>
    </row>
    <row r="15115" spans="1:3" x14ac:dyDescent="0.2">
      <c r="A15115" t="s">
        <v>72433</v>
      </c>
      <c r="B15115" t="s">
        <v>72432</v>
      </c>
      <c r="C15115" t="s">
        <v>72431</v>
      </c>
    </row>
    <row r="15116" spans="1:3" x14ac:dyDescent="0.2">
      <c r="A15116" t="s">
        <v>72430</v>
      </c>
      <c r="B15116" t="s">
        <v>72429</v>
      </c>
      <c r="C15116" t="s">
        <v>72428</v>
      </c>
    </row>
    <row r="15117" spans="1:3" x14ac:dyDescent="0.2">
      <c r="A15117" t="s">
        <v>72427</v>
      </c>
      <c r="B15117" t="s">
        <v>70245</v>
      </c>
      <c r="C15117" t="s">
        <v>6081</v>
      </c>
    </row>
    <row r="15118" spans="1:3" x14ac:dyDescent="0.2">
      <c r="A15118" t="s">
        <v>72426</v>
      </c>
      <c r="B15118" t="s">
        <v>72425</v>
      </c>
      <c r="C15118" t="s">
        <v>72424</v>
      </c>
    </row>
    <row r="15119" spans="1:3" x14ac:dyDescent="0.2">
      <c r="A15119" t="s">
        <v>72423</v>
      </c>
      <c r="B15119" t="s">
        <v>72422</v>
      </c>
      <c r="C15119" t="s">
        <v>72421</v>
      </c>
    </row>
    <row r="15120" spans="1:3" x14ac:dyDescent="0.2">
      <c r="A15120" t="s">
        <v>72420</v>
      </c>
      <c r="B15120" t="s">
        <v>72419</v>
      </c>
      <c r="C15120" t="s">
        <v>72418</v>
      </c>
    </row>
    <row r="15121" spans="1:3" x14ac:dyDescent="0.2">
      <c r="A15121" t="s">
        <v>72417</v>
      </c>
      <c r="B15121" t="s">
        <v>72416</v>
      </c>
      <c r="C15121" t="s">
        <v>72415</v>
      </c>
    </row>
    <row r="15122" spans="1:3" x14ac:dyDescent="0.2">
      <c r="A15122" t="s">
        <v>72414</v>
      </c>
      <c r="B15122" t="s">
        <v>72413</v>
      </c>
      <c r="C15122" t="s">
        <v>72413</v>
      </c>
    </row>
    <row r="15123" spans="1:3" x14ac:dyDescent="0.2">
      <c r="A15123" t="s">
        <v>72412</v>
      </c>
      <c r="B15123" t="s">
        <v>72411</v>
      </c>
      <c r="C15123" t="s">
        <v>72411</v>
      </c>
    </row>
    <row r="15124" spans="1:3" x14ac:dyDescent="0.2">
      <c r="A15124" t="s">
        <v>72410</v>
      </c>
      <c r="B15124" t="s">
        <v>57398</v>
      </c>
      <c r="C15124" t="s">
        <v>13676</v>
      </c>
    </row>
    <row r="15125" spans="1:3" x14ac:dyDescent="0.2">
      <c r="A15125" t="s">
        <v>72409</v>
      </c>
      <c r="B15125" t="s">
        <v>3001</v>
      </c>
      <c r="C15125" t="s">
        <v>3002</v>
      </c>
    </row>
    <row r="15126" spans="1:3" x14ac:dyDescent="0.2">
      <c r="A15126" t="s">
        <v>72408</v>
      </c>
      <c r="B15126" t="s">
        <v>4632</v>
      </c>
      <c r="C15126" t="s">
        <v>8221</v>
      </c>
    </row>
    <row r="15127" spans="1:3" x14ac:dyDescent="0.2">
      <c r="A15127" t="s">
        <v>72407</v>
      </c>
      <c r="B15127" t="s">
        <v>2080</v>
      </c>
      <c r="C15127" t="s">
        <v>3089</v>
      </c>
    </row>
    <row r="15128" spans="1:3" x14ac:dyDescent="0.2">
      <c r="A15128" t="s">
        <v>72406</v>
      </c>
      <c r="B15128" t="s">
        <v>72405</v>
      </c>
      <c r="C15128" t="s">
        <v>72404</v>
      </c>
    </row>
    <row r="15129" spans="1:3" x14ac:dyDescent="0.2">
      <c r="A15129" t="s">
        <v>72403</v>
      </c>
      <c r="B15129" t="s">
        <v>72402</v>
      </c>
      <c r="C15129" t="s">
        <v>72401</v>
      </c>
    </row>
    <row r="15130" spans="1:3" x14ac:dyDescent="0.2">
      <c r="A15130" t="s">
        <v>72400</v>
      </c>
      <c r="B15130" t="s">
        <v>72399</v>
      </c>
      <c r="C15130" t="s">
        <v>72398</v>
      </c>
    </row>
    <row r="15131" spans="1:3" x14ac:dyDescent="0.2">
      <c r="A15131" t="s">
        <v>72397</v>
      </c>
      <c r="B15131" t="s">
        <v>72396</v>
      </c>
      <c r="C15131" t="s">
        <v>72395</v>
      </c>
    </row>
    <row r="15132" spans="1:3" x14ac:dyDescent="0.2">
      <c r="A15132" t="s">
        <v>72394</v>
      </c>
      <c r="B15132" t="s">
        <v>72393</v>
      </c>
      <c r="C15132" t="s">
        <v>72392</v>
      </c>
    </row>
    <row r="15133" spans="1:3" x14ac:dyDescent="0.2">
      <c r="A15133" t="s">
        <v>72391</v>
      </c>
      <c r="B15133" t="s">
        <v>72390</v>
      </c>
      <c r="C15133" t="s">
        <v>72390</v>
      </c>
    </row>
    <row r="15134" spans="1:3" x14ac:dyDescent="0.2">
      <c r="A15134" t="s">
        <v>72389</v>
      </c>
      <c r="B15134" t="s">
        <v>72388</v>
      </c>
      <c r="C15134" t="s">
        <v>72387</v>
      </c>
    </row>
    <row r="15135" spans="1:3" x14ac:dyDescent="0.2">
      <c r="A15135" t="s">
        <v>72386</v>
      </c>
      <c r="B15135" t="s">
        <v>72385</v>
      </c>
      <c r="C15135" t="s">
        <v>72384</v>
      </c>
    </row>
    <row r="15136" spans="1:3" x14ac:dyDescent="0.2">
      <c r="A15136" t="s">
        <v>72383</v>
      </c>
      <c r="B15136" t="s">
        <v>72382</v>
      </c>
      <c r="C15136" t="s">
        <v>72381</v>
      </c>
    </row>
    <row r="15137" spans="1:3" x14ac:dyDescent="0.2">
      <c r="A15137" t="s">
        <v>72380</v>
      </c>
      <c r="B15137" t="s">
        <v>72379</v>
      </c>
      <c r="C15137" t="s">
        <v>72378</v>
      </c>
    </row>
    <row r="15138" spans="1:3" x14ac:dyDescent="0.2">
      <c r="A15138" t="s">
        <v>72377</v>
      </c>
      <c r="B15138" t="s">
        <v>72376</v>
      </c>
      <c r="C15138" t="s">
        <v>72376</v>
      </c>
    </row>
    <row r="15139" spans="1:3" x14ac:dyDescent="0.2">
      <c r="A15139" t="s">
        <v>72375</v>
      </c>
      <c r="B15139" t="s">
        <v>72374</v>
      </c>
      <c r="C15139" t="s">
        <v>72374</v>
      </c>
    </row>
    <row r="15140" spans="1:3" x14ac:dyDescent="0.2">
      <c r="A15140" t="s">
        <v>72373</v>
      </c>
      <c r="B15140" t="s">
        <v>72372</v>
      </c>
      <c r="C15140" t="s">
        <v>72372</v>
      </c>
    </row>
    <row r="15141" spans="1:3" x14ac:dyDescent="0.2">
      <c r="A15141" t="s">
        <v>72371</v>
      </c>
      <c r="B15141" t="s">
        <v>72370</v>
      </c>
      <c r="C15141" t="s">
        <v>72370</v>
      </c>
    </row>
    <row r="15142" spans="1:3" x14ac:dyDescent="0.2">
      <c r="A15142" t="s">
        <v>72369</v>
      </c>
      <c r="B15142" t="s">
        <v>72368</v>
      </c>
      <c r="C15142" t="s">
        <v>72368</v>
      </c>
    </row>
    <row r="15143" spans="1:3" x14ac:dyDescent="0.2">
      <c r="A15143" t="s">
        <v>72367</v>
      </c>
      <c r="B15143" t="s">
        <v>72366</v>
      </c>
      <c r="C15143" t="s">
        <v>72366</v>
      </c>
    </row>
    <row r="15144" spans="1:3" x14ac:dyDescent="0.2">
      <c r="A15144" t="s">
        <v>72365</v>
      </c>
      <c r="B15144" t="s">
        <v>72364</v>
      </c>
      <c r="C15144" t="s">
        <v>72364</v>
      </c>
    </row>
    <row r="15145" spans="1:3" x14ac:dyDescent="0.2">
      <c r="A15145" t="s">
        <v>72363</v>
      </c>
    </row>
    <row r="15146" spans="1:3" x14ac:dyDescent="0.2">
      <c r="A15146" t="s">
        <v>72362</v>
      </c>
      <c r="B15146" t="s">
        <v>72361</v>
      </c>
      <c r="C15146" t="s">
        <v>72360</v>
      </c>
    </row>
    <row r="15147" spans="1:3" x14ac:dyDescent="0.2">
      <c r="A15147" t="s">
        <v>72359</v>
      </c>
      <c r="B15147" t="s">
        <v>72358</v>
      </c>
      <c r="C15147" t="s">
        <v>72357</v>
      </c>
    </row>
    <row r="15148" spans="1:3" x14ac:dyDescent="0.2">
      <c r="A15148" t="s">
        <v>72356</v>
      </c>
      <c r="B15148" t="s">
        <v>72355</v>
      </c>
      <c r="C15148" t="s">
        <v>72355</v>
      </c>
    </row>
    <row r="15149" spans="1:3" x14ac:dyDescent="0.2">
      <c r="A15149" t="s">
        <v>72354</v>
      </c>
      <c r="B15149" t="s">
        <v>72353</v>
      </c>
      <c r="C15149" t="s">
        <v>72353</v>
      </c>
    </row>
    <row r="15150" spans="1:3" x14ac:dyDescent="0.2">
      <c r="A15150" t="s">
        <v>72352</v>
      </c>
      <c r="B15150" t="s">
        <v>72351</v>
      </c>
      <c r="C15150" t="s">
        <v>72350</v>
      </c>
    </row>
    <row r="15151" spans="1:3" x14ac:dyDescent="0.2">
      <c r="A15151" t="s">
        <v>72349</v>
      </c>
      <c r="B15151" t="s">
        <v>72348</v>
      </c>
      <c r="C15151" t="s">
        <v>72347</v>
      </c>
    </row>
    <row r="15152" spans="1:3" x14ac:dyDescent="0.2">
      <c r="A15152" t="s">
        <v>72346</v>
      </c>
      <c r="B15152" t="s">
        <v>72345</v>
      </c>
      <c r="C15152" t="s">
        <v>72344</v>
      </c>
    </row>
    <row r="15153" spans="1:3" x14ac:dyDescent="0.2">
      <c r="A15153" t="s">
        <v>72343</v>
      </c>
      <c r="B15153" t="s">
        <v>72342</v>
      </c>
      <c r="C15153" t="s">
        <v>72341</v>
      </c>
    </row>
    <row r="15154" spans="1:3" x14ac:dyDescent="0.2">
      <c r="A15154" t="s">
        <v>72340</v>
      </c>
      <c r="B15154" t="s">
        <v>72339</v>
      </c>
      <c r="C15154" t="s">
        <v>72338</v>
      </c>
    </row>
    <row r="15155" spans="1:3" x14ac:dyDescent="0.2">
      <c r="A15155" t="s">
        <v>72337</v>
      </c>
      <c r="B15155" t="s">
        <v>72336</v>
      </c>
      <c r="C15155" t="s">
        <v>72335</v>
      </c>
    </row>
    <row r="15156" spans="1:3" x14ac:dyDescent="0.2">
      <c r="A15156" t="s">
        <v>72334</v>
      </c>
      <c r="B15156" t="s">
        <v>72333</v>
      </c>
      <c r="C15156" t="s">
        <v>72332</v>
      </c>
    </row>
    <row r="15157" spans="1:3" x14ac:dyDescent="0.2">
      <c r="A15157" t="s">
        <v>72331</v>
      </c>
      <c r="B15157" t="s">
        <v>72330</v>
      </c>
      <c r="C15157" t="s">
        <v>72329</v>
      </c>
    </row>
    <row r="15158" spans="1:3" x14ac:dyDescent="0.2">
      <c r="A15158" t="s">
        <v>72328</v>
      </c>
      <c r="B15158" t="s">
        <v>72327</v>
      </c>
      <c r="C15158" t="s">
        <v>72326</v>
      </c>
    </row>
    <row r="15159" spans="1:3" x14ac:dyDescent="0.2">
      <c r="A15159" t="s">
        <v>72325</v>
      </c>
      <c r="B15159" t="s">
        <v>70352</v>
      </c>
      <c r="C15159" t="s">
        <v>72324</v>
      </c>
    </row>
    <row r="15160" spans="1:3" x14ac:dyDescent="0.2">
      <c r="A15160" t="s">
        <v>72323</v>
      </c>
      <c r="B15160" t="s">
        <v>72322</v>
      </c>
      <c r="C15160" t="s">
        <v>72321</v>
      </c>
    </row>
    <row r="15161" spans="1:3" x14ac:dyDescent="0.2">
      <c r="A15161" t="s">
        <v>72320</v>
      </c>
      <c r="B15161" t="s">
        <v>72319</v>
      </c>
      <c r="C15161" t="s">
        <v>72318</v>
      </c>
    </row>
    <row r="15162" spans="1:3" x14ac:dyDescent="0.2">
      <c r="A15162" t="s">
        <v>72317</v>
      </c>
      <c r="B15162" t="s">
        <v>72316</v>
      </c>
      <c r="C15162" t="s">
        <v>72315</v>
      </c>
    </row>
    <row r="15163" spans="1:3" x14ac:dyDescent="0.2">
      <c r="A15163" t="s">
        <v>72314</v>
      </c>
      <c r="B15163" t="s">
        <v>72313</v>
      </c>
      <c r="C15163" t="s">
        <v>72312</v>
      </c>
    </row>
    <row r="15164" spans="1:3" x14ac:dyDescent="0.2">
      <c r="A15164" t="s">
        <v>72311</v>
      </c>
      <c r="B15164" t="s">
        <v>72310</v>
      </c>
      <c r="C15164" t="s">
        <v>72309</v>
      </c>
    </row>
    <row r="15165" spans="1:3" x14ac:dyDescent="0.2">
      <c r="A15165" t="s">
        <v>72308</v>
      </c>
      <c r="B15165" t="s">
        <v>709</v>
      </c>
      <c r="C15165" t="s">
        <v>710</v>
      </c>
    </row>
    <row r="15166" spans="1:3" x14ac:dyDescent="0.2">
      <c r="A15166" t="s">
        <v>72307</v>
      </c>
      <c r="B15166" t="s">
        <v>72306</v>
      </c>
      <c r="C15166" t="s">
        <v>72305</v>
      </c>
    </row>
    <row r="15167" spans="1:3" x14ac:dyDescent="0.2">
      <c r="A15167" t="s">
        <v>72304</v>
      </c>
      <c r="B15167" t="s">
        <v>48663</v>
      </c>
      <c r="C15167" t="s">
        <v>48662</v>
      </c>
    </row>
    <row r="15168" spans="1:3" x14ac:dyDescent="0.2">
      <c r="A15168" t="s">
        <v>72303</v>
      </c>
      <c r="B15168" t="s">
        <v>72302</v>
      </c>
      <c r="C15168" t="s">
        <v>72301</v>
      </c>
    </row>
    <row r="15169" spans="1:3" x14ac:dyDescent="0.2">
      <c r="A15169" t="s">
        <v>72300</v>
      </c>
      <c r="B15169" t="s">
        <v>72299</v>
      </c>
      <c r="C15169" t="s">
        <v>72298</v>
      </c>
    </row>
    <row r="15170" spans="1:3" x14ac:dyDescent="0.2">
      <c r="A15170" t="s">
        <v>72297</v>
      </c>
      <c r="B15170" t="s">
        <v>4125</v>
      </c>
      <c r="C15170" t="s">
        <v>4126</v>
      </c>
    </row>
    <row r="15171" spans="1:3" x14ac:dyDescent="0.2">
      <c r="A15171" t="s">
        <v>72296</v>
      </c>
      <c r="B15171" t="s">
        <v>1980</v>
      </c>
      <c r="C15171" t="s">
        <v>1981</v>
      </c>
    </row>
    <row r="15172" spans="1:3" x14ac:dyDescent="0.2">
      <c r="A15172" t="s">
        <v>72295</v>
      </c>
      <c r="B15172" t="s">
        <v>4128</v>
      </c>
      <c r="C15172" t="s">
        <v>4129</v>
      </c>
    </row>
    <row r="15173" spans="1:3" x14ac:dyDescent="0.2">
      <c r="A15173" t="s">
        <v>72294</v>
      </c>
      <c r="B15173" t="s">
        <v>72293</v>
      </c>
      <c r="C15173" t="s">
        <v>72292</v>
      </c>
    </row>
    <row r="15174" spans="1:3" x14ac:dyDescent="0.2">
      <c r="A15174" t="s">
        <v>72291</v>
      </c>
      <c r="B15174" t="s">
        <v>3651</v>
      </c>
      <c r="C15174" t="s">
        <v>3652</v>
      </c>
    </row>
    <row r="15175" spans="1:3" x14ac:dyDescent="0.2">
      <c r="A15175" t="s">
        <v>72290</v>
      </c>
      <c r="B15175" t="s">
        <v>72289</v>
      </c>
      <c r="C15175" t="s">
        <v>72288</v>
      </c>
    </row>
    <row r="15176" spans="1:3" x14ac:dyDescent="0.2">
      <c r="A15176" t="s">
        <v>72287</v>
      </c>
      <c r="B15176" t="s">
        <v>900</v>
      </c>
      <c r="C15176" t="s">
        <v>901</v>
      </c>
    </row>
    <row r="15177" spans="1:3" x14ac:dyDescent="0.2">
      <c r="A15177" t="s">
        <v>72286</v>
      </c>
      <c r="B15177" t="s">
        <v>4649</v>
      </c>
      <c r="C15177" t="s">
        <v>4650</v>
      </c>
    </row>
    <row r="15178" spans="1:3" x14ac:dyDescent="0.2">
      <c r="A15178" t="s">
        <v>72285</v>
      </c>
    </row>
    <row r="15179" spans="1:3" x14ac:dyDescent="0.2">
      <c r="A15179" t="s">
        <v>72284</v>
      </c>
      <c r="B15179" t="s">
        <v>3148</v>
      </c>
      <c r="C15179" t="s">
        <v>3148</v>
      </c>
    </row>
    <row r="15180" spans="1:3" x14ac:dyDescent="0.2">
      <c r="A15180" t="s">
        <v>72283</v>
      </c>
    </row>
    <row r="15181" spans="1:3" x14ac:dyDescent="0.2">
      <c r="A15181" t="s">
        <v>72282</v>
      </c>
      <c r="B15181" t="s">
        <v>5438</v>
      </c>
      <c r="C15181" t="s">
        <v>5439</v>
      </c>
    </row>
    <row r="15182" spans="1:3" x14ac:dyDescent="0.2">
      <c r="A15182" t="s">
        <v>72281</v>
      </c>
      <c r="B15182" t="s">
        <v>3642</v>
      </c>
      <c r="C15182" t="s">
        <v>3643</v>
      </c>
    </row>
    <row r="15183" spans="1:3" x14ac:dyDescent="0.2">
      <c r="A15183" t="s">
        <v>72280</v>
      </c>
      <c r="B15183" t="s">
        <v>1024</v>
      </c>
      <c r="C15183" t="s">
        <v>9059</v>
      </c>
    </row>
    <row r="15184" spans="1:3" x14ac:dyDescent="0.2">
      <c r="A15184" t="s">
        <v>72279</v>
      </c>
      <c r="B15184" t="s">
        <v>3139</v>
      </c>
      <c r="C15184" t="s">
        <v>3140</v>
      </c>
    </row>
    <row r="15185" spans="1:3" x14ac:dyDescent="0.2">
      <c r="A15185" t="s">
        <v>72278</v>
      </c>
      <c r="B15185" t="s">
        <v>3144</v>
      </c>
      <c r="C15185" t="s">
        <v>3145</v>
      </c>
    </row>
    <row r="15186" spans="1:3" x14ac:dyDescent="0.2">
      <c r="A15186" t="s">
        <v>72277</v>
      </c>
      <c r="B15186" t="s">
        <v>3849</v>
      </c>
      <c r="C15186" t="s">
        <v>3850</v>
      </c>
    </row>
    <row r="15187" spans="1:3" x14ac:dyDescent="0.2">
      <c r="A15187" t="s">
        <v>72276</v>
      </c>
      <c r="B15187" t="s">
        <v>2778</v>
      </c>
      <c r="C15187" t="s">
        <v>2779</v>
      </c>
    </row>
    <row r="15188" spans="1:3" x14ac:dyDescent="0.2">
      <c r="A15188" t="s">
        <v>72275</v>
      </c>
      <c r="B15188" t="s">
        <v>4573</v>
      </c>
      <c r="C15188" t="s">
        <v>4574</v>
      </c>
    </row>
    <row r="15189" spans="1:3" x14ac:dyDescent="0.2">
      <c r="A15189" t="s">
        <v>72274</v>
      </c>
      <c r="B15189" t="s">
        <v>1498</v>
      </c>
      <c r="C15189" t="s">
        <v>1499</v>
      </c>
    </row>
    <row r="15190" spans="1:3" x14ac:dyDescent="0.2">
      <c r="A15190" t="s">
        <v>72273</v>
      </c>
      <c r="B15190" t="s">
        <v>4149</v>
      </c>
      <c r="C15190" t="s">
        <v>4150</v>
      </c>
    </row>
    <row r="15191" spans="1:3" x14ac:dyDescent="0.2">
      <c r="A15191" t="s">
        <v>72272</v>
      </c>
    </row>
    <row r="15192" spans="1:3" x14ac:dyDescent="0.2">
      <c r="A15192" t="s">
        <v>72271</v>
      </c>
      <c r="B15192" t="s">
        <v>1665</v>
      </c>
      <c r="C15192" t="s">
        <v>72270</v>
      </c>
    </row>
    <row r="15193" spans="1:3" x14ac:dyDescent="0.2">
      <c r="A15193" t="s">
        <v>72269</v>
      </c>
      <c r="B15193" t="s">
        <v>176</v>
      </c>
      <c r="C15193" t="s">
        <v>176</v>
      </c>
    </row>
    <row r="15194" spans="1:3" x14ac:dyDescent="0.2">
      <c r="A15194" t="s">
        <v>72268</v>
      </c>
      <c r="B15194" t="s">
        <v>1159</v>
      </c>
      <c r="C15194" t="s">
        <v>7797</v>
      </c>
    </row>
    <row r="15195" spans="1:3" x14ac:dyDescent="0.2">
      <c r="A15195" t="s">
        <v>72267</v>
      </c>
      <c r="B15195" t="s">
        <v>1161</v>
      </c>
      <c r="C15195" t="s">
        <v>72266</v>
      </c>
    </row>
    <row r="15196" spans="1:3" x14ac:dyDescent="0.2">
      <c r="A15196" t="s">
        <v>72265</v>
      </c>
      <c r="B15196" t="s">
        <v>4487</v>
      </c>
      <c r="C15196" t="s">
        <v>4488</v>
      </c>
    </row>
    <row r="15197" spans="1:3" x14ac:dyDescent="0.2">
      <c r="A15197" t="s">
        <v>72264</v>
      </c>
      <c r="B15197" t="s">
        <v>4490</v>
      </c>
      <c r="C15197" t="s">
        <v>72263</v>
      </c>
    </row>
    <row r="15198" spans="1:3" x14ac:dyDescent="0.2">
      <c r="A15198" t="s">
        <v>72262</v>
      </c>
      <c r="B15198" t="s">
        <v>3328</v>
      </c>
      <c r="C15198" t="s">
        <v>72261</v>
      </c>
    </row>
    <row r="15199" spans="1:3" x14ac:dyDescent="0.2">
      <c r="A15199" t="s">
        <v>72260</v>
      </c>
      <c r="B15199" t="s">
        <v>3330</v>
      </c>
      <c r="C15199" t="s">
        <v>72259</v>
      </c>
    </row>
    <row r="15200" spans="1:3" x14ac:dyDescent="0.2">
      <c r="A15200" t="s">
        <v>72258</v>
      </c>
      <c r="B15200" t="s">
        <v>72257</v>
      </c>
      <c r="C15200" t="s">
        <v>72256</v>
      </c>
    </row>
    <row r="15201" spans="1:3" x14ac:dyDescent="0.2">
      <c r="A15201" t="s">
        <v>72255</v>
      </c>
      <c r="B15201" t="s">
        <v>72254</v>
      </c>
      <c r="C15201" t="s">
        <v>72253</v>
      </c>
    </row>
    <row r="15202" spans="1:3" x14ac:dyDescent="0.2">
      <c r="A15202" t="s">
        <v>72252</v>
      </c>
      <c r="B15202" t="s">
        <v>5435</v>
      </c>
      <c r="C15202" t="s">
        <v>5436</v>
      </c>
    </row>
    <row r="15203" spans="1:3" x14ac:dyDescent="0.2">
      <c r="A15203" t="s">
        <v>72251</v>
      </c>
      <c r="B15203" t="s">
        <v>4610</v>
      </c>
      <c r="C15203" t="s">
        <v>72250</v>
      </c>
    </row>
    <row r="15204" spans="1:3" x14ac:dyDescent="0.2">
      <c r="A15204" t="s">
        <v>72249</v>
      </c>
      <c r="B15204" t="s">
        <v>2449</v>
      </c>
      <c r="C15204" t="s">
        <v>72248</v>
      </c>
    </row>
    <row r="15205" spans="1:3" x14ac:dyDescent="0.2">
      <c r="A15205" t="s">
        <v>72247</v>
      </c>
      <c r="B15205" t="s">
        <v>2775</v>
      </c>
      <c r="C15205" t="s">
        <v>24587</v>
      </c>
    </row>
    <row r="15206" spans="1:3" x14ac:dyDescent="0.2">
      <c r="A15206" t="s">
        <v>72246</v>
      </c>
      <c r="B15206" t="s">
        <v>1673</v>
      </c>
      <c r="C15206" t="s">
        <v>1674</v>
      </c>
    </row>
    <row r="15207" spans="1:3" x14ac:dyDescent="0.2">
      <c r="A15207" t="s">
        <v>72245</v>
      </c>
      <c r="B15207" t="s">
        <v>2327</v>
      </c>
      <c r="C15207" t="s">
        <v>2328</v>
      </c>
    </row>
    <row r="15208" spans="1:3" x14ac:dyDescent="0.2">
      <c r="A15208" t="s">
        <v>72244</v>
      </c>
      <c r="B15208" t="s">
        <v>765</v>
      </c>
      <c r="C15208" t="s">
        <v>766</v>
      </c>
    </row>
    <row r="15209" spans="1:3" x14ac:dyDescent="0.2">
      <c r="A15209" t="s">
        <v>72243</v>
      </c>
      <c r="B15209" t="s">
        <v>2333</v>
      </c>
      <c r="C15209" t="s">
        <v>2334</v>
      </c>
    </row>
    <row r="15210" spans="1:3" x14ac:dyDescent="0.2">
      <c r="A15210" t="s">
        <v>72242</v>
      </c>
      <c r="B15210" t="s">
        <v>3219</v>
      </c>
      <c r="C15210" t="s">
        <v>3220</v>
      </c>
    </row>
    <row r="15211" spans="1:3" x14ac:dyDescent="0.2">
      <c r="A15211" t="s">
        <v>72241</v>
      </c>
      <c r="B15211" t="s">
        <v>1478</v>
      </c>
      <c r="C15211" t="s">
        <v>1479</v>
      </c>
    </row>
    <row r="15212" spans="1:3" x14ac:dyDescent="0.2">
      <c r="A15212" t="s">
        <v>72240</v>
      </c>
      <c r="B15212" t="s">
        <v>13673</v>
      </c>
      <c r="C15212" t="s">
        <v>16852</v>
      </c>
    </row>
    <row r="15213" spans="1:3" x14ac:dyDescent="0.2">
      <c r="A15213" t="s">
        <v>72239</v>
      </c>
      <c r="B15213" t="s">
        <v>4015</v>
      </c>
      <c r="C15213" t="s">
        <v>72238</v>
      </c>
    </row>
    <row r="15214" spans="1:3" x14ac:dyDescent="0.2">
      <c r="A15214" t="s">
        <v>72237</v>
      </c>
      <c r="B15214" t="s">
        <v>72236</v>
      </c>
      <c r="C15214" t="s">
        <v>72235</v>
      </c>
    </row>
    <row r="15215" spans="1:3" x14ac:dyDescent="0.2">
      <c r="A15215" t="s">
        <v>72234</v>
      </c>
      <c r="B15215" t="s">
        <v>72233</v>
      </c>
      <c r="C15215" t="s">
        <v>72232</v>
      </c>
    </row>
    <row r="15216" spans="1:3" x14ac:dyDescent="0.2">
      <c r="A15216" t="s">
        <v>72231</v>
      </c>
      <c r="B15216" t="s">
        <v>1501</v>
      </c>
      <c r="C15216" t="s">
        <v>1502</v>
      </c>
    </row>
    <row r="15217" spans="1:3" x14ac:dyDescent="0.2">
      <c r="A15217" t="s">
        <v>72230</v>
      </c>
      <c r="B15217" t="s">
        <v>4015</v>
      </c>
      <c r="C15217" t="s">
        <v>72229</v>
      </c>
    </row>
    <row r="15218" spans="1:3" x14ac:dyDescent="0.2">
      <c r="A15218" t="s">
        <v>72228</v>
      </c>
      <c r="B15218" t="s">
        <v>5234</v>
      </c>
      <c r="C15218" t="s">
        <v>72227</v>
      </c>
    </row>
    <row r="15219" spans="1:3" x14ac:dyDescent="0.2">
      <c r="A15219" t="s">
        <v>72226</v>
      </c>
      <c r="B15219" t="s">
        <v>3576</v>
      </c>
      <c r="C15219" t="s">
        <v>72225</v>
      </c>
    </row>
    <row r="15220" spans="1:3" x14ac:dyDescent="0.2">
      <c r="A15220" t="s">
        <v>72224</v>
      </c>
      <c r="B15220" t="s">
        <v>2958</v>
      </c>
      <c r="C15220" t="s">
        <v>2959</v>
      </c>
    </row>
    <row r="15221" spans="1:3" x14ac:dyDescent="0.2">
      <c r="A15221" t="s">
        <v>72223</v>
      </c>
      <c r="B15221" t="s">
        <v>2080</v>
      </c>
      <c r="C15221" t="s">
        <v>3089</v>
      </c>
    </row>
    <row r="15222" spans="1:3" x14ac:dyDescent="0.2">
      <c r="A15222" t="s">
        <v>72222</v>
      </c>
      <c r="B15222" t="s">
        <v>4348</v>
      </c>
      <c r="C15222" t="s">
        <v>4349</v>
      </c>
    </row>
    <row r="15223" spans="1:3" x14ac:dyDescent="0.2">
      <c r="A15223" t="s">
        <v>72221</v>
      </c>
      <c r="B15223" t="s">
        <v>90</v>
      </c>
      <c r="C15223" t="s">
        <v>91</v>
      </c>
    </row>
    <row r="15224" spans="1:3" x14ac:dyDescent="0.2">
      <c r="A15224" t="s">
        <v>72220</v>
      </c>
      <c r="B15224" t="s">
        <v>94</v>
      </c>
      <c r="C15224" t="s">
        <v>95</v>
      </c>
    </row>
    <row r="15225" spans="1:3" x14ac:dyDescent="0.2">
      <c r="A15225" t="s">
        <v>72219</v>
      </c>
      <c r="B15225" t="s">
        <v>1455</v>
      </c>
      <c r="C15225" t="s">
        <v>72218</v>
      </c>
    </row>
    <row r="15226" spans="1:3" x14ac:dyDescent="0.2">
      <c r="A15226" t="s">
        <v>72217</v>
      </c>
      <c r="B15226" t="s">
        <v>4722</v>
      </c>
      <c r="C15226" t="s">
        <v>72216</v>
      </c>
    </row>
    <row r="15227" spans="1:3" x14ac:dyDescent="0.2">
      <c r="A15227" t="s">
        <v>72215</v>
      </c>
      <c r="B15227" t="s">
        <v>2527</v>
      </c>
      <c r="C15227" t="s">
        <v>2528</v>
      </c>
    </row>
    <row r="15228" spans="1:3" x14ac:dyDescent="0.2">
      <c r="A15228" t="s">
        <v>72214</v>
      </c>
      <c r="B15228" t="s">
        <v>3902</v>
      </c>
      <c r="C15228" t="s">
        <v>3903</v>
      </c>
    </row>
    <row r="15229" spans="1:3" x14ac:dyDescent="0.2">
      <c r="A15229" t="s">
        <v>72213</v>
      </c>
      <c r="B15229" t="s">
        <v>4597</v>
      </c>
      <c r="C15229" t="s">
        <v>4598</v>
      </c>
    </row>
    <row r="15230" spans="1:3" x14ac:dyDescent="0.2">
      <c r="A15230" t="s">
        <v>72212</v>
      </c>
      <c r="B15230" t="s">
        <v>2787</v>
      </c>
      <c r="C15230" t="s">
        <v>60716</v>
      </c>
    </row>
    <row r="15231" spans="1:3" x14ac:dyDescent="0.2">
      <c r="A15231" t="s">
        <v>72211</v>
      </c>
      <c r="B15231" t="s">
        <v>4152</v>
      </c>
      <c r="C15231" t="s">
        <v>72210</v>
      </c>
    </row>
    <row r="15232" spans="1:3" x14ac:dyDescent="0.2">
      <c r="A15232" t="s">
        <v>72209</v>
      </c>
      <c r="B15232" t="s">
        <v>72208</v>
      </c>
      <c r="C15232" t="s">
        <v>72207</v>
      </c>
    </row>
    <row r="15233" spans="1:3" x14ac:dyDescent="0.2">
      <c r="A15233" t="s">
        <v>72206</v>
      </c>
      <c r="B15233" t="s">
        <v>72205</v>
      </c>
      <c r="C15233" t="s">
        <v>72204</v>
      </c>
    </row>
    <row r="15234" spans="1:3" x14ac:dyDescent="0.2">
      <c r="A15234" t="s">
        <v>72203</v>
      </c>
      <c r="B15234" t="s">
        <v>72202</v>
      </c>
      <c r="C15234" t="s">
        <v>72201</v>
      </c>
    </row>
    <row r="15235" spans="1:3" x14ac:dyDescent="0.2">
      <c r="A15235" t="s">
        <v>72200</v>
      </c>
      <c r="B15235" t="s">
        <v>72199</v>
      </c>
      <c r="C15235" t="s">
        <v>72198</v>
      </c>
    </row>
    <row r="15236" spans="1:3" x14ac:dyDescent="0.2">
      <c r="A15236" t="s">
        <v>72197</v>
      </c>
      <c r="B15236" t="s">
        <v>72196</v>
      </c>
      <c r="C15236" t="s">
        <v>72195</v>
      </c>
    </row>
    <row r="15237" spans="1:3" x14ac:dyDescent="0.2">
      <c r="A15237" t="s">
        <v>72194</v>
      </c>
      <c r="B15237" t="s">
        <v>72193</v>
      </c>
      <c r="C15237" t="s">
        <v>72192</v>
      </c>
    </row>
    <row r="15238" spans="1:3" x14ac:dyDescent="0.2">
      <c r="A15238" t="s">
        <v>72191</v>
      </c>
      <c r="B15238" t="s">
        <v>72190</v>
      </c>
      <c r="C15238" t="s">
        <v>72189</v>
      </c>
    </row>
    <row r="15239" spans="1:3" x14ac:dyDescent="0.2">
      <c r="A15239" t="s">
        <v>72188</v>
      </c>
      <c r="B15239" t="s">
        <v>72187</v>
      </c>
      <c r="C15239" t="s">
        <v>72186</v>
      </c>
    </row>
    <row r="15240" spans="1:3" x14ac:dyDescent="0.2">
      <c r="A15240" t="s">
        <v>72185</v>
      </c>
      <c r="B15240" t="s">
        <v>72184</v>
      </c>
      <c r="C15240" t="s">
        <v>72183</v>
      </c>
    </row>
    <row r="15241" spans="1:3" x14ac:dyDescent="0.2">
      <c r="A15241" t="s">
        <v>72182</v>
      </c>
      <c r="B15241" t="s">
        <v>72181</v>
      </c>
      <c r="C15241" t="s">
        <v>72180</v>
      </c>
    </row>
    <row r="15242" spans="1:3" x14ac:dyDescent="0.2">
      <c r="A15242" t="s">
        <v>72179</v>
      </c>
      <c r="B15242" t="s">
        <v>72178</v>
      </c>
      <c r="C15242" t="s">
        <v>72177</v>
      </c>
    </row>
    <row r="15243" spans="1:3" x14ac:dyDescent="0.2">
      <c r="A15243" t="s">
        <v>72176</v>
      </c>
      <c r="B15243" t="s">
        <v>72175</v>
      </c>
      <c r="C15243" t="s">
        <v>72174</v>
      </c>
    </row>
    <row r="15244" spans="1:3" x14ac:dyDescent="0.2">
      <c r="A15244" t="s">
        <v>72173</v>
      </c>
      <c r="B15244" t="s">
        <v>72172</v>
      </c>
      <c r="C15244" t="s">
        <v>72171</v>
      </c>
    </row>
    <row r="15245" spans="1:3" x14ac:dyDescent="0.2">
      <c r="A15245" t="s">
        <v>72170</v>
      </c>
      <c r="B15245" t="s">
        <v>28963</v>
      </c>
      <c r="C15245" t="s">
        <v>28964</v>
      </c>
    </row>
    <row r="15246" spans="1:3" x14ac:dyDescent="0.2">
      <c r="A15246" t="s">
        <v>72169</v>
      </c>
      <c r="B15246" t="s">
        <v>72168</v>
      </c>
      <c r="C15246" t="s">
        <v>72167</v>
      </c>
    </row>
    <row r="15247" spans="1:3" x14ac:dyDescent="0.2">
      <c r="A15247" t="s">
        <v>72166</v>
      </c>
      <c r="B15247" t="s">
        <v>72165</v>
      </c>
      <c r="C15247" t="s">
        <v>72164</v>
      </c>
    </row>
    <row r="15248" spans="1:3" x14ac:dyDescent="0.2">
      <c r="A15248" t="s">
        <v>72163</v>
      </c>
      <c r="B15248" t="s">
        <v>72162</v>
      </c>
      <c r="C15248" t="s">
        <v>72161</v>
      </c>
    </row>
    <row r="15249" spans="1:3" x14ac:dyDescent="0.2">
      <c r="A15249" t="s">
        <v>72160</v>
      </c>
      <c r="B15249" t="s">
        <v>72159</v>
      </c>
      <c r="C15249" t="s">
        <v>72158</v>
      </c>
    </row>
    <row r="15250" spans="1:3" x14ac:dyDescent="0.2">
      <c r="A15250" t="s">
        <v>72157</v>
      </c>
      <c r="B15250" t="s">
        <v>72156</v>
      </c>
      <c r="C15250" t="s">
        <v>72155</v>
      </c>
    </row>
    <row r="15251" spans="1:3" x14ac:dyDescent="0.2">
      <c r="A15251" t="s">
        <v>72154</v>
      </c>
      <c r="B15251" t="s">
        <v>72153</v>
      </c>
      <c r="C15251" t="s">
        <v>72152</v>
      </c>
    </row>
    <row r="15252" spans="1:3" x14ac:dyDescent="0.2">
      <c r="A15252" t="s">
        <v>72151</v>
      </c>
      <c r="B15252" t="s">
        <v>72150</v>
      </c>
      <c r="C15252" t="s">
        <v>72149</v>
      </c>
    </row>
    <row r="15253" spans="1:3" x14ac:dyDescent="0.2">
      <c r="A15253" t="s">
        <v>72148</v>
      </c>
      <c r="B15253" t="s">
        <v>72147</v>
      </c>
      <c r="C15253" t="s">
        <v>72146</v>
      </c>
    </row>
    <row r="15254" spans="1:3" x14ac:dyDescent="0.2">
      <c r="A15254" t="s">
        <v>72145</v>
      </c>
      <c r="B15254" t="s">
        <v>3120</v>
      </c>
      <c r="C15254" t="s">
        <v>3121</v>
      </c>
    </row>
    <row r="15255" spans="1:3" x14ac:dyDescent="0.2">
      <c r="A15255" t="s">
        <v>72144</v>
      </c>
      <c r="B15255" t="s">
        <v>72143</v>
      </c>
      <c r="C15255" t="s">
        <v>72142</v>
      </c>
    </row>
    <row r="15256" spans="1:3" x14ac:dyDescent="0.2">
      <c r="A15256" t="s">
        <v>72141</v>
      </c>
      <c r="B15256" t="s">
        <v>72140</v>
      </c>
      <c r="C15256" t="s">
        <v>72139</v>
      </c>
    </row>
    <row r="15257" spans="1:3" x14ac:dyDescent="0.2">
      <c r="A15257" t="s">
        <v>72138</v>
      </c>
      <c r="B15257" t="s">
        <v>72137</v>
      </c>
      <c r="C15257" t="s">
        <v>72136</v>
      </c>
    </row>
    <row r="15258" spans="1:3" x14ac:dyDescent="0.2">
      <c r="A15258" t="s">
        <v>72135</v>
      </c>
      <c r="B15258" t="s">
        <v>72134</v>
      </c>
      <c r="C15258" t="s">
        <v>72133</v>
      </c>
    </row>
    <row r="15259" spans="1:3" x14ac:dyDescent="0.2">
      <c r="A15259" t="s">
        <v>72132</v>
      </c>
      <c r="B15259" t="s">
        <v>72131</v>
      </c>
      <c r="C15259" t="s">
        <v>72130</v>
      </c>
    </row>
    <row r="15260" spans="1:3" x14ac:dyDescent="0.2">
      <c r="A15260" t="s">
        <v>72129</v>
      </c>
      <c r="B15260" t="s">
        <v>72128</v>
      </c>
      <c r="C15260" t="s">
        <v>72127</v>
      </c>
    </row>
    <row r="15261" spans="1:3" x14ac:dyDescent="0.2">
      <c r="A15261" t="s">
        <v>72126</v>
      </c>
      <c r="B15261" t="s">
        <v>72125</v>
      </c>
      <c r="C15261" t="s">
        <v>72124</v>
      </c>
    </row>
    <row r="15262" spans="1:3" x14ac:dyDescent="0.2">
      <c r="A15262" t="s">
        <v>72123</v>
      </c>
      <c r="B15262" t="s">
        <v>72122</v>
      </c>
      <c r="C15262" t="s">
        <v>72121</v>
      </c>
    </row>
    <row r="15263" spans="1:3" x14ac:dyDescent="0.2">
      <c r="A15263" t="s">
        <v>72120</v>
      </c>
      <c r="B15263" t="s">
        <v>72119</v>
      </c>
      <c r="C15263" t="s">
        <v>72118</v>
      </c>
    </row>
    <row r="15264" spans="1:3" x14ac:dyDescent="0.2">
      <c r="A15264" t="s">
        <v>72117</v>
      </c>
      <c r="B15264" t="s">
        <v>72116</v>
      </c>
      <c r="C15264" t="s">
        <v>72115</v>
      </c>
    </row>
    <row r="15265" spans="1:3" x14ac:dyDescent="0.2">
      <c r="A15265" t="s">
        <v>72114</v>
      </c>
      <c r="B15265" t="s">
        <v>72113</v>
      </c>
      <c r="C15265" t="s">
        <v>72112</v>
      </c>
    </row>
    <row r="15266" spans="1:3" x14ac:dyDescent="0.2">
      <c r="A15266" t="s">
        <v>72111</v>
      </c>
      <c r="B15266" t="s">
        <v>72110</v>
      </c>
      <c r="C15266" t="s">
        <v>72109</v>
      </c>
    </row>
    <row r="15267" spans="1:3" x14ac:dyDescent="0.2">
      <c r="A15267" t="s">
        <v>72108</v>
      </c>
      <c r="B15267" t="s">
        <v>72107</v>
      </c>
      <c r="C15267" t="s">
        <v>72106</v>
      </c>
    </row>
    <row r="15268" spans="1:3" x14ac:dyDescent="0.2">
      <c r="A15268" t="s">
        <v>72105</v>
      </c>
      <c r="B15268" t="s">
        <v>72104</v>
      </c>
      <c r="C15268" t="s">
        <v>72103</v>
      </c>
    </row>
    <row r="15269" spans="1:3" x14ac:dyDescent="0.2">
      <c r="A15269" t="s">
        <v>72102</v>
      </c>
      <c r="B15269" t="s">
        <v>72101</v>
      </c>
      <c r="C15269" t="s">
        <v>72100</v>
      </c>
    </row>
    <row r="15270" spans="1:3" x14ac:dyDescent="0.2">
      <c r="A15270" t="s">
        <v>72099</v>
      </c>
      <c r="B15270" t="s">
        <v>72098</v>
      </c>
      <c r="C15270" t="s">
        <v>72097</v>
      </c>
    </row>
    <row r="15271" spans="1:3" x14ac:dyDescent="0.2">
      <c r="A15271" t="s">
        <v>72096</v>
      </c>
      <c r="B15271" t="s">
        <v>72095</v>
      </c>
      <c r="C15271" t="s">
        <v>72094</v>
      </c>
    </row>
    <row r="15272" spans="1:3" x14ac:dyDescent="0.2">
      <c r="A15272" t="s">
        <v>72093</v>
      </c>
      <c r="B15272" t="s">
        <v>72092</v>
      </c>
      <c r="C15272" t="s">
        <v>72091</v>
      </c>
    </row>
    <row r="15273" spans="1:3" x14ac:dyDescent="0.2">
      <c r="A15273" t="s">
        <v>72090</v>
      </c>
      <c r="B15273" t="s">
        <v>72089</v>
      </c>
      <c r="C15273" t="s">
        <v>72088</v>
      </c>
    </row>
    <row r="15274" spans="1:3" x14ac:dyDescent="0.2">
      <c r="A15274" t="s">
        <v>72087</v>
      </c>
      <c r="B15274" t="s">
        <v>72086</v>
      </c>
      <c r="C15274" t="s">
        <v>72085</v>
      </c>
    </row>
    <row r="15275" spans="1:3" x14ac:dyDescent="0.2">
      <c r="A15275" t="s">
        <v>72084</v>
      </c>
      <c r="B15275" t="s">
        <v>72083</v>
      </c>
      <c r="C15275" t="s">
        <v>72082</v>
      </c>
    </row>
    <row r="15276" spans="1:3" x14ac:dyDescent="0.2">
      <c r="A15276" t="s">
        <v>72081</v>
      </c>
      <c r="B15276" t="s">
        <v>72080</v>
      </c>
      <c r="C15276" t="s">
        <v>72079</v>
      </c>
    </row>
    <row r="15277" spans="1:3" x14ac:dyDescent="0.2">
      <c r="A15277" t="s">
        <v>72078</v>
      </c>
      <c r="B15277" t="s">
        <v>72077</v>
      </c>
      <c r="C15277" t="s">
        <v>72076</v>
      </c>
    </row>
    <row r="15278" spans="1:3" x14ac:dyDescent="0.2">
      <c r="A15278" t="s">
        <v>72075</v>
      </c>
      <c r="B15278" t="s">
        <v>72074</v>
      </c>
      <c r="C15278" t="s">
        <v>72073</v>
      </c>
    </row>
    <row r="15279" spans="1:3" x14ac:dyDescent="0.2">
      <c r="A15279" t="s">
        <v>72072</v>
      </c>
      <c r="B15279" t="s">
        <v>72071</v>
      </c>
      <c r="C15279" t="s">
        <v>72070</v>
      </c>
    </row>
    <row r="15280" spans="1:3" x14ac:dyDescent="0.2">
      <c r="A15280" t="s">
        <v>72069</v>
      </c>
      <c r="B15280" t="s">
        <v>72068</v>
      </c>
      <c r="C15280" t="s">
        <v>72067</v>
      </c>
    </row>
    <row r="15281" spans="1:3" x14ac:dyDescent="0.2">
      <c r="A15281" t="s">
        <v>72066</v>
      </c>
      <c r="B15281" t="s">
        <v>72065</v>
      </c>
      <c r="C15281" t="s">
        <v>72064</v>
      </c>
    </row>
    <row r="15282" spans="1:3" x14ac:dyDescent="0.2">
      <c r="A15282" t="s">
        <v>72063</v>
      </c>
      <c r="B15282" t="s">
        <v>72062</v>
      </c>
      <c r="C15282" t="s">
        <v>72061</v>
      </c>
    </row>
    <row r="15283" spans="1:3" x14ac:dyDescent="0.2">
      <c r="A15283" t="s">
        <v>72060</v>
      </c>
      <c r="B15283" t="s">
        <v>72059</v>
      </c>
      <c r="C15283" t="s">
        <v>72058</v>
      </c>
    </row>
    <row r="15284" spans="1:3" x14ac:dyDescent="0.2">
      <c r="A15284" t="s">
        <v>72057</v>
      </c>
      <c r="B15284" t="s">
        <v>72056</v>
      </c>
      <c r="C15284" t="s">
        <v>72055</v>
      </c>
    </row>
    <row r="15285" spans="1:3" x14ac:dyDescent="0.2">
      <c r="A15285" t="s">
        <v>72054</v>
      </c>
      <c r="B15285" t="s">
        <v>72053</v>
      </c>
      <c r="C15285" t="s">
        <v>72052</v>
      </c>
    </row>
    <row r="15286" spans="1:3" x14ac:dyDescent="0.2">
      <c r="A15286" t="s">
        <v>72051</v>
      </c>
      <c r="B15286" t="s">
        <v>72050</v>
      </c>
      <c r="C15286" t="s">
        <v>72049</v>
      </c>
    </row>
    <row r="15287" spans="1:3" x14ac:dyDescent="0.2">
      <c r="A15287" t="s">
        <v>72048</v>
      </c>
      <c r="B15287" t="s">
        <v>72047</v>
      </c>
      <c r="C15287" t="s">
        <v>72046</v>
      </c>
    </row>
    <row r="15288" spans="1:3" x14ac:dyDescent="0.2">
      <c r="A15288" t="s">
        <v>72045</v>
      </c>
      <c r="B15288" t="s">
        <v>72044</v>
      </c>
      <c r="C15288" t="s">
        <v>72043</v>
      </c>
    </row>
    <row r="15289" spans="1:3" x14ac:dyDescent="0.2">
      <c r="A15289" t="s">
        <v>72042</v>
      </c>
      <c r="B15289" t="s">
        <v>72041</v>
      </c>
      <c r="C15289" t="s">
        <v>72040</v>
      </c>
    </row>
    <row r="15290" spans="1:3" x14ac:dyDescent="0.2">
      <c r="A15290" t="s">
        <v>72039</v>
      </c>
      <c r="B15290" t="s">
        <v>72038</v>
      </c>
      <c r="C15290" t="s">
        <v>72037</v>
      </c>
    </row>
    <row r="15291" spans="1:3" x14ac:dyDescent="0.2">
      <c r="A15291" t="s">
        <v>72036</v>
      </c>
      <c r="B15291" t="s">
        <v>72035</v>
      </c>
      <c r="C15291" t="s">
        <v>72034</v>
      </c>
    </row>
    <row r="15292" spans="1:3" x14ac:dyDescent="0.2">
      <c r="A15292" t="s">
        <v>72033</v>
      </c>
      <c r="B15292" t="s">
        <v>72032</v>
      </c>
      <c r="C15292" t="s">
        <v>72031</v>
      </c>
    </row>
    <row r="15293" spans="1:3" x14ac:dyDescent="0.2">
      <c r="A15293" t="s">
        <v>72030</v>
      </c>
      <c r="B15293" t="s">
        <v>72029</v>
      </c>
      <c r="C15293" t="s">
        <v>72028</v>
      </c>
    </row>
    <row r="15294" spans="1:3" x14ac:dyDescent="0.2">
      <c r="A15294" t="s">
        <v>72027</v>
      </c>
      <c r="B15294" t="s">
        <v>72026</v>
      </c>
      <c r="C15294" t="s">
        <v>72025</v>
      </c>
    </row>
    <row r="15295" spans="1:3" x14ac:dyDescent="0.2">
      <c r="A15295" t="s">
        <v>72024</v>
      </c>
      <c r="B15295" t="s">
        <v>72023</v>
      </c>
      <c r="C15295" t="s">
        <v>72022</v>
      </c>
    </row>
    <row r="15296" spans="1:3" x14ac:dyDescent="0.2">
      <c r="A15296" t="s">
        <v>72021</v>
      </c>
      <c r="B15296" t="s">
        <v>6963</v>
      </c>
      <c r="C15296" t="s">
        <v>6963</v>
      </c>
    </row>
    <row r="15297" spans="1:3" x14ac:dyDescent="0.2">
      <c r="A15297" t="s">
        <v>72020</v>
      </c>
      <c r="B15297" t="s">
        <v>72019</v>
      </c>
      <c r="C15297" t="s">
        <v>72018</v>
      </c>
    </row>
    <row r="15298" spans="1:3" x14ac:dyDescent="0.2">
      <c r="A15298" t="s">
        <v>72017</v>
      </c>
      <c r="B15298" t="s">
        <v>72016</v>
      </c>
      <c r="C15298" t="s">
        <v>72015</v>
      </c>
    </row>
    <row r="15299" spans="1:3" x14ac:dyDescent="0.2">
      <c r="A15299" t="s">
        <v>72014</v>
      </c>
      <c r="B15299" t="s">
        <v>72013</v>
      </c>
      <c r="C15299" t="s">
        <v>72012</v>
      </c>
    </row>
    <row r="15300" spans="1:3" x14ac:dyDescent="0.2">
      <c r="A15300" t="s">
        <v>72011</v>
      </c>
      <c r="B15300" t="s">
        <v>72010</v>
      </c>
      <c r="C15300" t="s">
        <v>72009</v>
      </c>
    </row>
    <row r="15301" spans="1:3" x14ac:dyDescent="0.2">
      <c r="A15301" t="s">
        <v>72008</v>
      </c>
      <c r="B15301" t="s">
        <v>72007</v>
      </c>
      <c r="C15301" t="s">
        <v>72006</v>
      </c>
    </row>
    <row r="15302" spans="1:3" x14ac:dyDescent="0.2">
      <c r="A15302" t="s">
        <v>72005</v>
      </c>
      <c r="B15302" t="s">
        <v>72004</v>
      </c>
      <c r="C15302" t="s">
        <v>72003</v>
      </c>
    </row>
    <row r="15303" spans="1:3" x14ac:dyDescent="0.2">
      <c r="A15303" t="s">
        <v>72002</v>
      </c>
      <c r="B15303" t="s">
        <v>54766</v>
      </c>
      <c r="C15303" t="s">
        <v>54765</v>
      </c>
    </row>
    <row r="15304" spans="1:3" x14ac:dyDescent="0.2">
      <c r="A15304" t="s">
        <v>72001</v>
      </c>
      <c r="B15304" t="s">
        <v>72000</v>
      </c>
      <c r="C15304" t="s">
        <v>71999</v>
      </c>
    </row>
    <row r="15305" spans="1:3" x14ac:dyDescent="0.2">
      <c r="A15305" t="s">
        <v>71998</v>
      </c>
      <c r="B15305" t="s">
        <v>234</v>
      </c>
      <c r="C15305" t="s">
        <v>235</v>
      </c>
    </row>
    <row r="15306" spans="1:3" x14ac:dyDescent="0.2">
      <c r="A15306" t="s">
        <v>71997</v>
      </c>
      <c r="B15306" t="s">
        <v>71996</v>
      </c>
      <c r="C15306" t="s">
        <v>71995</v>
      </c>
    </row>
    <row r="15307" spans="1:3" x14ac:dyDescent="0.2">
      <c r="A15307" t="s">
        <v>71994</v>
      </c>
      <c r="B15307" t="s">
        <v>71993</v>
      </c>
      <c r="C15307" t="s">
        <v>71992</v>
      </c>
    </row>
    <row r="15308" spans="1:3" x14ac:dyDescent="0.2">
      <c r="A15308" t="s">
        <v>71991</v>
      </c>
      <c r="B15308" t="s">
        <v>71990</v>
      </c>
      <c r="C15308" t="s">
        <v>71989</v>
      </c>
    </row>
    <row r="15309" spans="1:3" x14ac:dyDescent="0.2">
      <c r="A15309" t="s">
        <v>71988</v>
      </c>
      <c r="B15309" t="s">
        <v>71987</v>
      </c>
      <c r="C15309" t="s">
        <v>71986</v>
      </c>
    </row>
    <row r="15310" spans="1:3" x14ac:dyDescent="0.2">
      <c r="A15310" t="s">
        <v>71985</v>
      </c>
      <c r="B15310" t="s">
        <v>22693</v>
      </c>
      <c r="C15310" t="s">
        <v>71984</v>
      </c>
    </row>
    <row r="15311" spans="1:3" x14ac:dyDescent="0.2">
      <c r="A15311" t="s">
        <v>71983</v>
      </c>
      <c r="B15311" t="s">
        <v>6426</v>
      </c>
      <c r="C15311" t="s">
        <v>6427</v>
      </c>
    </row>
    <row r="15312" spans="1:3" x14ac:dyDescent="0.2">
      <c r="A15312" t="s">
        <v>71982</v>
      </c>
      <c r="B15312" t="s">
        <v>8790</v>
      </c>
      <c r="C15312" t="s">
        <v>71981</v>
      </c>
    </row>
    <row r="15313" spans="1:3" x14ac:dyDescent="0.2">
      <c r="A15313" t="s">
        <v>71980</v>
      </c>
      <c r="B15313" t="s">
        <v>16310</v>
      </c>
      <c r="C15313" t="s">
        <v>16310</v>
      </c>
    </row>
    <row r="15314" spans="1:3" x14ac:dyDescent="0.2">
      <c r="A15314" t="s">
        <v>71979</v>
      </c>
      <c r="B15314" t="s">
        <v>6428</v>
      </c>
      <c r="C15314" t="s">
        <v>6428</v>
      </c>
    </row>
    <row r="15315" spans="1:3" x14ac:dyDescent="0.2">
      <c r="A15315" t="s">
        <v>71978</v>
      </c>
      <c r="B15315" t="s">
        <v>22694</v>
      </c>
      <c r="C15315" t="s">
        <v>17063</v>
      </c>
    </row>
    <row r="15316" spans="1:3" x14ac:dyDescent="0.2">
      <c r="A15316" t="s">
        <v>71977</v>
      </c>
      <c r="B15316" t="s">
        <v>71976</v>
      </c>
      <c r="C15316" t="s">
        <v>71975</v>
      </c>
    </row>
    <row r="15317" spans="1:3" x14ac:dyDescent="0.2">
      <c r="A15317" t="s">
        <v>71974</v>
      </c>
      <c r="B15317" t="s">
        <v>71973</v>
      </c>
      <c r="C15317" t="s">
        <v>71972</v>
      </c>
    </row>
    <row r="15318" spans="1:3" x14ac:dyDescent="0.2">
      <c r="A15318" t="s">
        <v>71971</v>
      </c>
      <c r="B15318" t="s">
        <v>71970</v>
      </c>
      <c r="C15318" t="s">
        <v>71969</v>
      </c>
    </row>
    <row r="15319" spans="1:3" x14ac:dyDescent="0.2">
      <c r="A15319" t="s">
        <v>71968</v>
      </c>
      <c r="B15319" t="s">
        <v>71967</v>
      </c>
      <c r="C15319" t="s">
        <v>71966</v>
      </c>
    </row>
    <row r="15320" spans="1:3" x14ac:dyDescent="0.2">
      <c r="A15320" t="s">
        <v>71965</v>
      </c>
      <c r="B15320" t="s">
        <v>709</v>
      </c>
      <c r="C15320" t="s">
        <v>710</v>
      </c>
    </row>
    <row r="15321" spans="1:3" x14ac:dyDescent="0.2">
      <c r="A15321" t="s">
        <v>71964</v>
      </c>
      <c r="B15321" t="s">
        <v>71963</v>
      </c>
      <c r="C15321" t="s">
        <v>71962</v>
      </c>
    </row>
    <row r="15322" spans="1:3" x14ac:dyDescent="0.2">
      <c r="A15322" t="s">
        <v>71961</v>
      </c>
      <c r="B15322" t="s">
        <v>71959</v>
      </c>
      <c r="C15322" t="s">
        <v>71958</v>
      </c>
    </row>
    <row r="15323" spans="1:3" x14ac:dyDescent="0.2">
      <c r="A15323" t="s">
        <v>71960</v>
      </c>
      <c r="B15323" t="s">
        <v>71959</v>
      </c>
      <c r="C15323" t="s">
        <v>71958</v>
      </c>
    </row>
    <row r="15324" spans="1:3" x14ac:dyDescent="0.2">
      <c r="A15324" t="s">
        <v>71957</v>
      </c>
      <c r="B15324" t="s">
        <v>71956</v>
      </c>
      <c r="C15324" t="s">
        <v>71955</v>
      </c>
    </row>
    <row r="15325" spans="1:3" x14ac:dyDescent="0.2">
      <c r="A15325" t="s">
        <v>71954</v>
      </c>
      <c r="B15325" t="s">
        <v>71953</v>
      </c>
      <c r="C15325" t="s">
        <v>1024</v>
      </c>
    </row>
    <row r="15326" spans="1:3" x14ac:dyDescent="0.2">
      <c r="A15326" t="s">
        <v>71952</v>
      </c>
      <c r="B15326" t="s">
        <v>71951</v>
      </c>
      <c r="C15326" t="s">
        <v>71950</v>
      </c>
    </row>
    <row r="15327" spans="1:3" x14ac:dyDescent="0.2">
      <c r="A15327" t="s">
        <v>71949</v>
      </c>
      <c r="B15327" t="s">
        <v>71948</v>
      </c>
      <c r="C15327" t="s">
        <v>71947</v>
      </c>
    </row>
    <row r="15328" spans="1:3" x14ac:dyDescent="0.2">
      <c r="A15328" t="s">
        <v>71946</v>
      </c>
      <c r="B15328" t="s">
        <v>71945</v>
      </c>
      <c r="C15328" t="s">
        <v>71944</v>
      </c>
    </row>
    <row r="15329" spans="1:3" x14ac:dyDescent="0.2">
      <c r="A15329" t="s">
        <v>71943</v>
      </c>
      <c r="B15329" t="s">
        <v>71942</v>
      </c>
      <c r="C15329" t="s">
        <v>71941</v>
      </c>
    </row>
    <row r="15330" spans="1:3" x14ac:dyDescent="0.2">
      <c r="A15330" t="s">
        <v>71940</v>
      </c>
      <c r="B15330" t="s">
        <v>71939</v>
      </c>
      <c r="C15330" t="s">
        <v>71938</v>
      </c>
    </row>
    <row r="15331" spans="1:3" x14ac:dyDescent="0.2">
      <c r="A15331" t="s">
        <v>71937</v>
      </c>
      <c r="B15331" t="s">
        <v>71936</v>
      </c>
      <c r="C15331" t="s">
        <v>71935</v>
      </c>
    </row>
    <row r="15332" spans="1:3" x14ac:dyDescent="0.2">
      <c r="A15332" t="s">
        <v>71934</v>
      </c>
      <c r="B15332" t="s">
        <v>71933</v>
      </c>
      <c r="C15332" t="s">
        <v>71932</v>
      </c>
    </row>
    <row r="15333" spans="1:3" x14ac:dyDescent="0.2">
      <c r="A15333" t="s">
        <v>71931</v>
      </c>
      <c r="B15333" t="s">
        <v>7741</v>
      </c>
      <c r="C15333" t="s">
        <v>11350</v>
      </c>
    </row>
    <row r="15334" spans="1:3" x14ac:dyDescent="0.2">
      <c r="A15334" t="s">
        <v>71930</v>
      </c>
      <c r="B15334" t="s">
        <v>71929</v>
      </c>
      <c r="C15334" t="s">
        <v>71928</v>
      </c>
    </row>
    <row r="15335" spans="1:3" x14ac:dyDescent="0.2">
      <c r="A15335" t="s">
        <v>71927</v>
      </c>
      <c r="B15335" t="s">
        <v>71926</v>
      </c>
      <c r="C15335" t="s">
        <v>71925</v>
      </c>
    </row>
    <row r="15336" spans="1:3" x14ac:dyDescent="0.2">
      <c r="A15336" t="s">
        <v>71924</v>
      </c>
      <c r="B15336" t="s">
        <v>71923</v>
      </c>
      <c r="C15336" t="s">
        <v>71922</v>
      </c>
    </row>
    <row r="15337" spans="1:3" x14ac:dyDescent="0.2">
      <c r="A15337" t="s">
        <v>71921</v>
      </c>
      <c r="B15337" t="s">
        <v>71920</v>
      </c>
      <c r="C15337" t="s">
        <v>71919</v>
      </c>
    </row>
    <row r="15338" spans="1:3" x14ac:dyDescent="0.2">
      <c r="A15338" t="s">
        <v>71918</v>
      </c>
      <c r="B15338" t="s">
        <v>71917</v>
      </c>
      <c r="C15338" t="s">
        <v>71916</v>
      </c>
    </row>
    <row r="15339" spans="1:3" x14ac:dyDescent="0.2">
      <c r="A15339" t="s">
        <v>71915</v>
      </c>
      <c r="B15339" t="s">
        <v>71914</v>
      </c>
      <c r="C15339" t="s">
        <v>71913</v>
      </c>
    </row>
    <row r="15340" spans="1:3" x14ac:dyDescent="0.2">
      <c r="A15340" t="s">
        <v>71912</v>
      </c>
      <c r="B15340" t="s">
        <v>71911</v>
      </c>
      <c r="C15340" t="s">
        <v>71910</v>
      </c>
    </row>
    <row r="15341" spans="1:3" x14ac:dyDescent="0.2">
      <c r="A15341" t="s">
        <v>71909</v>
      </c>
      <c r="B15341" t="s">
        <v>71908</v>
      </c>
      <c r="C15341" t="s">
        <v>71907</v>
      </c>
    </row>
    <row r="15342" spans="1:3" x14ac:dyDescent="0.2">
      <c r="A15342" t="s">
        <v>71906</v>
      </c>
      <c r="B15342" t="s">
        <v>71905</v>
      </c>
      <c r="C15342" t="s">
        <v>71904</v>
      </c>
    </row>
    <row r="15343" spans="1:3" x14ac:dyDescent="0.2">
      <c r="A15343" t="s">
        <v>71903</v>
      </c>
      <c r="B15343" t="s">
        <v>71902</v>
      </c>
      <c r="C15343" t="s">
        <v>71901</v>
      </c>
    </row>
    <row r="15344" spans="1:3" x14ac:dyDescent="0.2">
      <c r="A15344" t="s">
        <v>71900</v>
      </c>
      <c r="B15344" t="s">
        <v>6080</v>
      </c>
      <c r="C15344" t="s">
        <v>6081</v>
      </c>
    </row>
    <row r="15345" spans="1:3" x14ac:dyDescent="0.2">
      <c r="A15345" t="s">
        <v>71899</v>
      </c>
      <c r="B15345" t="s">
        <v>71898</v>
      </c>
      <c r="C15345" t="s">
        <v>71897</v>
      </c>
    </row>
    <row r="15346" spans="1:3" x14ac:dyDescent="0.2">
      <c r="A15346" t="s">
        <v>71896</v>
      </c>
      <c r="B15346" t="s">
        <v>71895</v>
      </c>
      <c r="C15346" t="s">
        <v>71894</v>
      </c>
    </row>
    <row r="15347" spans="1:3" x14ac:dyDescent="0.2">
      <c r="A15347" t="s">
        <v>71893</v>
      </c>
      <c r="B15347" t="s">
        <v>19254</v>
      </c>
      <c r="C15347" t="s">
        <v>43179</v>
      </c>
    </row>
    <row r="15348" spans="1:3" x14ac:dyDescent="0.2">
      <c r="A15348" t="s">
        <v>71892</v>
      </c>
      <c r="B15348" t="s">
        <v>71891</v>
      </c>
      <c r="C15348" t="s">
        <v>71890</v>
      </c>
    </row>
    <row r="15349" spans="1:3" x14ac:dyDescent="0.2">
      <c r="A15349" t="s">
        <v>71889</v>
      </c>
      <c r="B15349" t="s">
        <v>71888</v>
      </c>
      <c r="C15349" t="s">
        <v>71887</v>
      </c>
    </row>
    <row r="15350" spans="1:3" x14ac:dyDescent="0.2">
      <c r="A15350" t="s">
        <v>71886</v>
      </c>
      <c r="B15350" t="s">
        <v>71885</v>
      </c>
      <c r="C15350" t="s">
        <v>71884</v>
      </c>
    </row>
    <row r="15351" spans="1:3" x14ac:dyDescent="0.2">
      <c r="A15351" t="s">
        <v>71883</v>
      </c>
      <c r="B15351" t="s">
        <v>71882</v>
      </c>
      <c r="C15351" t="s">
        <v>71881</v>
      </c>
    </row>
    <row r="15352" spans="1:3" x14ac:dyDescent="0.2">
      <c r="A15352" t="s">
        <v>71880</v>
      </c>
      <c r="B15352" t="s">
        <v>71879</v>
      </c>
      <c r="C15352" t="s">
        <v>71878</v>
      </c>
    </row>
    <row r="15353" spans="1:3" x14ac:dyDescent="0.2">
      <c r="A15353" t="s">
        <v>71877</v>
      </c>
      <c r="B15353" t="s">
        <v>71876</v>
      </c>
      <c r="C15353" t="s">
        <v>71875</v>
      </c>
    </row>
    <row r="15354" spans="1:3" x14ac:dyDescent="0.2">
      <c r="A15354" t="s">
        <v>71874</v>
      </c>
      <c r="B15354" t="s">
        <v>1836</v>
      </c>
      <c r="C15354" t="s">
        <v>1837</v>
      </c>
    </row>
    <row r="15355" spans="1:3" x14ac:dyDescent="0.2">
      <c r="A15355" t="s">
        <v>71873</v>
      </c>
      <c r="B15355" t="s">
        <v>71872</v>
      </c>
      <c r="C15355" t="s">
        <v>71871</v>
      </c>
    </row>
    <row r="15356" spans="1:3" x14ac:dyDescent="0.2">
      <c r="A15356" t="s">
        <v>71870</v>
      </c>
      <c r="B15356" t="s">
        <v>71869</v>
      </c>
      <c r="C15356" t="s">
        <v>71868</v>
      </c>
    </row>
    <row r="15357" spans="1:3" x14ac:dyDescent="0.2">
      <c r="A15357" t="s">
        <v>71867</v>
      </c>
      <c r="B15357" t="s">
        <v>71866</v>
      </c>
      <c r="C15357" t="s">
        <v>71865</v>
      </c>
    </row>
    <row r="15358" spans="1:3" x14ac:dyDescent="0.2">
      <c r="A15358" t="s">
        <v>71864</v>
      </c>
      <c r="B15358" t="s">
        <v>71863</v>
      </c>
      <c r="C15358" t="s">
        <v>71862</v>
      </c>
    </row>
    <row r="15359" spans="1:3" x14ac:dyDescent="0.2">
      <c r="A15359" t="s">
        <v>71861</v>
      </c>
      <c r="B15359" t="s">
        <v>71860</v>
      </c>
      <c r="C15359" t="s">
        <v>71859</v>
      </c>
    </row>
    <row r="15360" spans="1:3" x14ac:dyDescent="0.2">
      <c r="A15360" t="s">
        <v>71858</v>
      </c>
      <c r="B15360" t="s">
        <v>71857</v>
      </c>
      <c r="C15360" t="s">
        <v>71856</v>
      </c>
    </row>
    <row r="15361" spans="1:3" x14ac:dyDescent="0.2">
      <c r="A15361" t="s">
        <v>71855</v>
      </c>
      <c r="B15361" t="s">
        <v>71854</v>
      </c>
      <c r="C15361" t="s">
        <v>71853</v>
      </c>
    </row>
    <row r="15362" spans="1:3" x14ac:dyDescent="0.2">
      <c r="A15362" t="s">
        <v>71852</v>
      </c>
      <c r="B15362" t="s">
        <v>71851</v>
      </c>
      <c r="C15362" t="s">
        <v>71850</v>
      </c>
    </row>
    <row r="15363" spans="1:3" x14ac:dyDescent="0.2">
      <c r="A15363" t="s">
        <v>71849</v>
      </c>
      <c r="B15363" t="s">
        <v>3213</v>
      </c>
      <c r="C15363" t="s">
        <v>3214</v>
      </c>
    </row>
    <row r="15364" spans="1:3" x14ac:dyDescent="0.2">
      <c r="A15364" t="s">
        <v>71848</v>
      </c>
      <c r="B15364" t="s">
        <v>71847</v>
      </c>
      <c r="C15364" t="s">
        <v>71846</v>
      </c>
    </row>
    <row r="15365" spans="1:3" x14ac:dyDescent="0.2">
      <c r="A15365" t="s">
        <v>71845</v>
      </c>
      <c r="B15365" t="s">
        <v>3597</v>
      </c>
      <c r="C15365" t="s">
        <v>3598</v>
      </c>
    </row>
    <row r="15366" spans="1:3" x14ac:dyDescent="0.2">
      <c r="A15366" t="s">
        <v>71844</v>
      </c>
      <c r="B15366" t="s">
        <v>71843</v>
      </c>
      <c r="C15366" t="s">
        <v>71842</v>
      </c>
    </row>
    <row r="15367" spans="1:3" x14ac:dyDescent="0.2">
      <c r="A15367" t="s">
        <v>71841</v>
      </c>
      <c r="B15367" t="s">
        <v>2131</v>
      </c>
      <c r="C15367" t="s">
        <v>2131</v>
      </c>
    </row>
    <row r="15368" spans="1:3" x14ac:dyDescent="0.2">
      <c r="A15368" t="s">
        <v>71840</v>
      </c>
      <c r="B15368" t="s">
        <v>2688</v>
      </c>
      <c r="C15368" t="s">
        <v>2688</v>
      </c>
    </row>
    <row r="15369" spans="1:3" x14ac:dyDescent="0.2">
      <c r="A15369" t="s">
        <v>71839</v>
      </c>
      <c r="B15369" t="s">
        <v>2913</v>
      </c>
      <c r="C15369" t="s">
        <v>2913</v>
      </c>
    </row>
    <row r="15370" spans="1:3" x14ac:dyDescent="0.2">
      <c r="A15370" t="s">
        <v>71838</v>
      </c>
      <c r="B15370" t="s">
        <v>71837</v>
      </c>
      <c r="C15370" t="s">
        <v>52558</v>
      </c>
    </row>
    <row r="15371" spans="1:3" x14ac:dyDescent="0.2">
      <c r="A15371" t="s">
        <v>71836</v>
      </c>
      <c r="B15371" t="s">
        <v>71835</v>
      </c>
      <c r="C15371" t="s">
        <v>71834</v>
      </c>
    </row>
    <row r="15372" spans="1:3" x14ac:dyDescent="0.2">
      <c r="A15372" t="s">
        <v>71833</v>
      </c>
      <c r="B15372" t="s">
        <v>71832</v>
      </c>
      <c r="C15372" t="s">
        <v>71831</v>
      </c>
    </row>
    <row r="15373" spans="1:3" x14ac:dyDescent="0.2">
      <c r="A15373" t="s">
        <v>71830</v>
      </c>
      <c r="B15373" t="s">
        <v>71829</v>
      </c>
      <c r="C15373" t="s">
        <v>71828</v>
      </c>
    </row>
    <row r="15374" spans="1:3" x14ac:dyDescent="0.2">
      <c r="A15374" t="s">
        <v>71827</v>
      </c>
      <c r="B15374" t="s">
        <v>4075</v>
      </c>
      <c r="C15374" t="s">
        <v>4075</v>
      </c>
    </row>
    <row r="15375" spans="1:3" x14ac:dyDescent="0.2">
      <c r="A15375" t="s">
        <v>71826</v>
      </c>
      <c r="B15375" t="s">
        <v>71825</v>
      </c>
      <c r="C15375" t="s">
        <v>71824</v>
      </c>
    </row>
    <row r="15376" spans="1:3" x14ac:dyDescent="0.2">
      <c r="A15376" t="s">
        <v>71823</v>
      </c>
      <c r="B15376" t="s">
        <v>71822</v>
      </c>
      <c r="C15376" t="s">
        <v>71821</v>
      </c>
    </row>
    <row r="15377" spans="1:3" x14ac:dyDescent="0.2">
      <c r="A15377" t="s">
        <v>71820</v>
      </c>
      <c r="B15377" t="s">
        <v>71819</v>
      </c>
      <c r="C15377" t="s">
        <v>71818</v>
      </c>
    </row>
    <row r="15378" spans="1:3" x14ac:dyDescent="0.2">
      <c r="A15378" t="s">
        <v>71817</v>
      </c>
      <c r="B15378" t="s">
        <v>71816</v>
      </c>
      <c r="C15378" t="s">
        <v>71815</v>
      </c>
    </row>
    <row r="15379" spans="1:3" x14ac:dyDescent="0.2">
      <c r="A15379" t="s">
        <v>71814</v>
      </c>
      <c r="B15379" t="s">
        <v>4357</v>
      </c>
      <c r="C15379" t="s">
        <v>4358</v>
      </c>
    </row>
    <row r="15380" spans="1:3" x14ac:dyDescent="0.2">
      <c r="A15380" t="s">
        <v>71813</v>
      </c>
      <c r="B15380" t="s">
        <v>71812</v>
      </c>
      <c r="C15380" t="s">
        <v>71811</v>
      </c>
    </row>
    <row r="15381" spans="1:3" x14ac:dyDescent="0.2">
      <c r="A15381" t="s">
        <v>71810</v>
      </c>
      <c r="B15381" t="s">
        <v>71809</v>
      </c>
      <c r="C15381" t="s">
        <v>71808</v>
      </c>
    </row>
    <row r="15382" spans="1:3" x14ac:dyDescent="0.2">
      <c r="A15382" t="s">
        <v>71807</v>
      </c>
      <c r="B15382" t="s">
        <v>71806</v>
      </c>
      <c r="C15382" t="s">
        <v>71805</v>
      </c>
    </row>
    <row r="15383" spans="1:3" x14ac:dyDescent="0.2">
      <c r="A15383" t="s">
        <v>71804</v>
      </c>
      <c r="B15383" t="s">
        <v>71803</v>
      </c>
      <c r="C15383" t="s">
        <v>71802</v>
      </c>
    </row>
    <row r="15384" spans="1:3" x14ac:dyDescent="0.2">
      <c r="A15384" t="s">
        <v>71801</v>
      </c>
      <c r="B15384" t="s">
        <v>71800</v>
      </c>
      <c r="C15384" t="s">
        <v>71799</v>
      </c>
    </row>
    <row r="15385" spans="1:3" x14ac:dyDescent="0.2">
      <c r="A15385" t="s">
        <v>71798</v>
      </c>
      <c r="B15385" t="s">
        <v>71797</v>
      </c>
      <c r="C15385" t="s">
        <v>71796</v>
      </c>
    </row>
    <row r="15386" spans="1:3" x14ac:dyDescent="0.2">
      <c r="A15386" t="s">
        <v>71795</v>
      </c>
      <c r="B15386" t="s">
        <v>71794</v>
      </c>
      <c r="C15386" t="s">
        <v>71793</v>
      </c>
    </row>
    <row r="15387" spans="1:3" x14ac:dyDescent="0.2">
      <c r="A15387" t="s">
        <v>71792</v>
      </c>
      <c r="B15387" t="s">
        <v>71791</v>
      </c>
      <c r="C15387" t="s">
        <v>71790</v>
      </c>
    </row>
    <row r="15388" spans="1:3" x14ac:dyDescent="0.2">
      <c r="A15388" t="s">
        <v>71789</v>
      </c>
      <c r="B15388" t="s">
        <v>71788</v>
      </c>
      <c r="C15388" t="s">
        <v>71787</v>
      </c>
    </row>
    <row r="15389" spans="1:3" x14ac:dyDescent="0.2">
      <c r="A15389" t="s">
        <v>71786</v>
      </c>
      <c r="B15389" t="s">
        <v>6207</v>
      </c>
      <c r="C15389" t="s">
        <v>6208</v>
      </c>
    </row>
    <row r="15390" spans="1:3" x14ac:dyDescent="0.2">
      <c r="A15390" t="s">
        <v>71785</v>
      </c>
      <c r="B15390" t="s">
        <v>71784</v>
      </c>
      <c r="C15390" t="s">
        <v>71783</v>
      </c>
    </row>
    <row r="15391" spans="1:3" x14ac:dyDescent="0.2">
      <c r="A15391" t="s">
        <v>71782</v>
      </c>
      <c r="B15391" t="s">
        <v>71781</v>
      </c>
      <c r="C15391" t="s">
        <v>71780</v>
      </c>
    </row>
    <row r="15392" spans="1:3" x14ac:dyDescent="0.2">
      <c r="A15392" t="s">
        <v>71779</v>
      </c>
      <c r="B15392" t="s">
        <v>71778</v>
      </c>
      <c r="C15392" t="s">
        <v>71777</v>
      </c>
    </row>
    <row r="15393" spans="1:3" x14ac:dyDescent="0.2">
      <c r="A15393" t="s">
        <v>71776</v>
      </c>
      <c r="B15393" t="s">
        <v>71775</v>
      </c>
      <c r="C15393" t="s">
        <v>71774</v>
      </c>
    </row>
    <row r="15394" spans="1:3" x14ac:dyDescent="0.2">
      <c r="A15394" t="s">
        <v>71773</v>
      </c>
      <c r="B15394" t="s">
        <v>71772</v>
      </c>
      <c r="C15394" t="s">
        <v>71771</v>
      </c>
    </row>
    <row r="15395" spans="1:3" x14ac:dyDescent="0.2">
      <c r="A15395" t="s">
        <v>71770</v>
      </c>
      <c r="B15395" t="s">
        <v>71769</v>
      </c>
      <c r="C15395" t="s">
        <v>71768</v>
      </c>
    </row>
    <row r="15396" spans="1:3" x14ac:dyDescent="0.2">
      <c r="A15396" t="s">
        <v>71767</v>
      </c>
      <c r="B15396" t="s">
        <v>71766</v>
      </c>
      <c r="C15396" t="s">
        <v>71765</v>
      </c>
    </row>
    <row r="15397" spans="1:3" x14ac:dyDescent="0.2">
      <c r="A15397" t="s">
        <v>71764</v>
      </c>
      <c r="B15397" t="s">
        <v>71763</v>
      </c>
      <c r="C15397" t="s">
        <v>71762</v>
      </c>
    </row>
    <row r="15398" spans="1:3" x14ac:dyDescent="0.2">
      <c r="A15398" t="s">
        <v>71761</v>
      </c>
      <c r="B15398" t="s">
        <v>71759</v>
      </c>
      <c r="C15398" t="s">
        <v>71758</v>
      </c>
    </row>
    <row r="15399" spans="1:3" x14ac:dyDescent="0.2">
      <c r="A15399" t="s">
        <v>71760</v>
      </c>
      <c r="B15399" t="s">
        <v>71759</v>
      </c>
      <c r="C15399" t="s">
        <v>71758</v>
      </c>
    </row>
    <row r="15400" spans="1:3" x14ac:dyDescent="0.2">
      <c r="A15400" t="s">
        <v>71757</v>
      </c>
      <c r="B15400" t="s">
        <v>71756</v>
      </c>
      <c r="C15400" t="s">
        <v>71755</v>
      </c>
    </row>
    <row r="15401" spans="1:3" x14ac:dyDescent="0.2">
      <c r="A15401" t="s">
        <v>71754</v>
      </c>
      <c r="B15401" t="s">
        <v>1141</v>
      </c>
      <c r="C15401" t="s">
        <v>1142</v>
      </c>
    </row>
    <row r="15402" spans="1:3" x14ac:dyDescent="0.2">
      <c r="A15402" t="s">
        <v>71753</v>
      </c>
      <c r="B15402" t="s">
        <v>71752</v>
      </c>
      <c r="C15402" t="s">
        <v>71751</v>
      </c>
    </row>
    <row r="15403" spans="1:3" x14ac:dyDescent="0.2">
      <c r="A15403" t="s">
        <v>71750</v>
      </c>
      <c r="B15403" t="s">
        <v>1144</v>
      </c>
      <c r="C15403" t="s">
        <v>1145</v>
      </c>
    </row>
    <row r="15404" spans="1:3" x14ac:dyDescent="0.2">
      <c r="A15404" t="s">
        <v>71749</v>
      </c>
      <c r="B15404" t="s">
        <v>1539</v>
      </c>
      <c r="C15404" t="s">
        <v>1540</v>
      </c>
    </row>
    <row r="15405" spans="1:3" x14ac:dyDescent="0.2">
      <c r="A15405" t="s">
        <v>71748</v>
      </c>
      <c r="B15405" t="s">
        <v>1147</v>
      </c>
      <c r="C15405" t="s">
        <v>1148</v>
      </c>
    </row>
    <row r="15406" spans="1:3" x14ac:dyDescent="0.2">
      <c r="A15406" t="s">
        <v>71747</v>
      </c>
      <c r="B15406" t="s">
        <v>1542</v>
      </c>
      <c r="C15406" t="s">
        <v>1543</v>
      </c>
    </row>
    <row r="15407" spans="1:3" x14ac:dyDescent="0.2">
      <c r="A15407" t="s">
        <v>71746</v>
      </c>
      <c r="B15407" t="s">
        <v>1702</v>
      </c>
      <c r="C15407" t="s">
        <v>1703</v>
      </c>
    </row>
    <row r="15408" spans="1:3" x14ac:dyDescent="0.2">
      <c r="A15408" t="s">
        <v>71745</v>
      </c>
      <c r="B15408" t="s">
        <v>17160</v>
      </c>
      <c r="C15408" t="s">
        <v>17160</v>
      </c>
    </row>
    <row r="15409" spans="1:3" x14ac:dyDescent="0.2">
      <c r="A15409" t="s">
        <v>71744</v>
      </c>
      <c r="B15409" t="s">
        <v>71743</v>
      </c>
      <c r="C15409" t="s">
        <v>71742</v>
      </c>
    </row>
    <row r="15410" spans="1:3" x14ac:dyDescent="0.2">
      <c r="A15410" t="s">
        <v>71741</v>
      </c>
      <c r="B15410" t="s">
        <v>71171</v>
      </c>
      <c r="C15410" t="s">
        <v>71170</v>
      </c>
    </row>
    <row r="15411" spans="1:3" x14ac:dyDescent="0.2">
      <c r="A15411" t="s">
        <v>71740</v>
      </c>
      <c r="B15411" t="s">
        <v>71739</v>
      </c>
      <c r="C15411" t="s">
        <v>71738</v>
      </c>
    </row>
    <row r="15412" spans="1:3" x14ac:dyDescent="0.2">
      <c r="A15412" t="s">
        <v>71737</v>
      </c>
      <c r="B15412" t="s">
        <v>62756</v>
      </c>
      <c r="C15412" t="s">
        <v>71736</v>
      </c>
    </row>
    <row r="15413" spans="1:3" x14ac:dyDescent="0.2">
      <c r="A15413" t="s">
        <v>71735</v>
      </c>
      <c r="B15413" t="s">
        <v>71734</v>
      </c>
      <c r="C15413" t="s">
        <v>71733</v>
      </c>
    </row>
    <row r="15414" spans="1:3" x14ac:dyDescent="0.2">
      <c r="A15414" t="s">
        <v>71732</v>
      </c>
      <c r="B15414" t="s">
        <v>71731</v>
      </c>
      <c r="C15414" t="s">
        <v>71730</v>
      </c>
    </row>
    <row r="15415" spans="1:3" x14ac:dyDescent="0.2">
      <c r="A15415" t="s">
        <v>71729</v>
      </c>
      <c r="B15415" t="s">
        <v>64540</v>
      </c>
      <c r="C15415" t="s">
        <v>64539</v>
      </c>
    </row>
    <row r="15416" spans="1:3" x14ac:dyDescent="0.2">
      <c r="A15416" t="s">
        <v>71728</v>
      </c>
      <c r="B15416" t="s">
        <v>51492</v>
      </c>
      <c r="C15416" t="s">
        <v>51491</v>
      </c>
    </row>
    <row r="15417" spans="1:3" x14ac:dyDescent="0.2">
      <c r="A15417" t="s">
        <v>71727</v>
      </c>
      <c r="B15417" t="s">
        <v>71726</v>
      </c>
      <c r="C15417" t="s">
        <v>71725</v>
      </c>
    </row>
    <row r="15418" spans="1:3" x14ac:dyDescent="0.2">
      <c r="A15418" t="s">
        <v>71724</v>
      </c>
      <c r="B15418" t="s">
        <v>71723</v>
      </c>
      <c r="C15418" t="s">
        <v>71722</v>
      </c>
    </row>
    <row r="15419" spans="1:3" x14ac:dyDescent="0.2">
      <c r="A15419" t="s">
        <v>71721</v>
      </c>
      <c r="B15419" t="s">
        <v>51145</v>
      </c>
      <c r="C15419" t="s">
        <v>51144</v>
      </c>
    </row>
    <row r="15420" spans="1:3" x14ac:dyDescent="0.2">
      <c r="A15420" t="s">
        <v>71720</v>
      </c>
      <c r="B15420" t="s">
        <v>71719</v>
      </c>
      <c r="C15420" t="s">
        <v>71718</v>
      </c>
    </row>
    <row r="15421" spans="1:3" x14ac:dyDescent="0.2">
      <c r="A15421" t="s">
        <v>71717</v>
      </c>
      <c r="B15421" t="s">
        <v>71716</v>
      </c>
      <c r="C15421" t="s">
        <v>71715</v>
      </c>
    </row>
    <row r="15422" spans="1:3" x14ac:dyDescent="0.2">
      <c r="A15422" t="s">
        <v>71714</v>
      </c>
      <c r="B15422" t="s">
        <v>71713</v>
      </c>
      <c r="C15422" t="s">
        <v>71712</v>
      </c>
    </row>
    <row r="15423" spans="1:3" x14ac:dyDescent="0.2">
      <c r="A15423" t="s">
        <v>71711</v>
      </c>
      <c r="B15423" t="s">
        <v>71710</v>
      </c>
      <c r="C15423" t="s">
        <v>71709</v>
      </c>
    </row>
    <row r="15424" spans="1:3" x14ac:dyDescent="0.2">
      <c r="A15424" t="s">
        <v>71708</v>
      </c>
      <c r="B15424" t="s">
        <v>71707</v>
      </c>
      <c r="C15424" t="s">
        <v>71706</v>
      </c>
    </row>
    <row r="15425" spans="1:3" x14ac:dyDescent="0.2">
      <c r="A15425" t="s">
        <v>71705</v>
      </c>
      <c r="B15425" t="s">
        <v>71704</v>
      </c>
      <c r="C15425" t="s">
        <v>71703</v>
      </c>
    </row>
    <row r="15426" spans="1:3" x14ac:dyDescent="0.2">
      <c r="A15426" t="s">
        <v>71702</v>
      </c>
      <c r="B15426" t="s">
        <v>71701</v>
      </c>
      <c r="C15426" t="s">
        <v>71700</v>
      </c>
    </row>
    <row r="15427" spans="1:3" x14ac:dyDescent="0.2">
      <c r="A15427" t="s">
        <v>71699</v>
      </c>
      <c r="B15427" t="s">
        <v>71698</v>
      </c>
      <c r="C15427" t="s">
        <v>71697</v>
      </c>
    </row>
    <row r="15428" spans="1:3" x14ac:dyDescent="0.2">
      <c r="A15428" t="s">
        <v>71696</v>
      </c>
      <c r="B15428" t="s">
        <v>71695</v>
      </c>
      <c r="C15428" t="s">
        <v>71694</v>
      </c>
    </row>
    <row r="15429" spans="1:3" x14ac:dyDescent="0.2">
      <c r="A15429" t="s">
        <v>71693</v>
      </c>
      <c r="B15429" t="s">
        <v>71692</v>
      </c>
      <c r="C15429" t="s">
        <v>71691</v>
      </c>
    </row>
    <row r="15430" spans="1:3" x14ac:dyDescent="0.2">
      <c r="A15430" t="s">
        <v>71690</v>
      </c>
      <c r="B15430" t="s">
        <v>62553</v>
      </c>
      <c r="C15430" t="s">
        <v>71689</v>
      </c>
    </row>
    <row r="15431" spans="1:3" x14ac:dyDescent="0.2">
      <c r="A15431" t="s">
        <v>71688</v>
      </c>
      <c r="B15431" t="s">
        <v>1115</v>
      </c>
      <c r="C15431" t="s">
        <v>1116</v>
      </c>
    </row>
    <row r="15432" spans="1:3" x14ac:dyDescent="0.2">
      <c r="A15432" t="s">
        <v>71687</v>
      </c>
      <c r="B15432" t="s">
        <v>68581</v>
      </c>
      <c r="C15432" t="s">
        <v>68580</v>
      </c>
    </row>
    <row r="15433" spans="1:3" x14ac:dyDescent="0.2">
      <c r="A15433" t="s">
        <v>71686</v>
      </c>
      <c r="B15433" t="s">
        <v>71685</v>
      </c>
      <c r="C15433" t="s">
        <v>71684</v>
      </c>
    </row>
    <row r="15434" spans="1:3" x14ac:dyDescent="0.2">
      <c r="A15434" t="s">
        <v>71683</v>
      </c>
      <c r="B15434" t="s">
        <v>49367</v>
      </c>
      <c r="C15434" t="s">
        <v>71682</v>
      </c>
    </row>
    <row r="15435" spans="1:3" x14ac:dyDescent="0.2">
      <c r="A15435" t="s">
        <v>71681</v>
      </c>
      <c r="B15435" t="s">
        <v>71680</v>
      </c>
      <c r="C15435" t="s">
        <v>71679</v>
      </c>
    </row>
    <row r="15436" spans="1:3" x14ac:dyDescent="0.2">
      <c r="A15436" t="s">
        <v>71678</v>
      </c>
      <c r="B15436" t="s">
        <v>71677</v>
      </c>
      <c r="C15436" t="s">
        <v>71676</v>
      </c>
    </row>
    <row r="15437" spans="1:3" x14ac:dyDescent="0.2">
      <c r="A15437" t="s">
        <v>71675</v>
      </c>
      <c r="B15437" t="s">
        <v>71674</v>
      </c>
      <c r="C15437" t="s">
        <v>71673</v>
      </c>
    </row>
    <row r="15438" spans="1:3" x14ac:dyDescent="0.2">
      <c r="A15438" t="s">
        <v>71672</v>
      </c>
      <c r="B15438" t="s">
        <v>71671</v>
      </c>
      <c r="C15438" t="s">
        <v>71670</v>
      </c>
    </row>
    <row r="15439" spans="1:3" x14ac:dyDescent="0.2">
      <c r="A15439" t="s">
        <v>71669</v>
      </c>
      <c r="B15439" t="s">
        <v>71668</v>
      </c>
      <c r="C15439" t="s">
        <v>71667</v>
      </c>
    </row>
    <row r="15440" spans="1:3" x14ac:dyDescent="0.2">
      <c r="A15440" t="s">
        <v>71666</v>
      </c>
      <c r="B15440" t="s">
        <v>71665</v>
      </c>
      <c r="C15440" t="s">
        <v>71664</v>
      </c>
    </row>
    <row r="15441" spans="1:3" x14ac:dyDescent="0.2">
      <c r="A15441" t="s">
        <v>71663</v>
      </c>
      <c r="B15441" t="s">
        <v>67317</v>
      </c>
      <c r="C15441" t="s">
        <v>67316</v>
      </c>
    </row>
    <row r="15442" spans="1:3" x14ac:dyDescent="0.2">
      <c r="A15442" t="s">
        <v>71662</v>
      </c>
      <c r="B15442" t="s">
        <v>71661</v>
      </c>
      <c r="C15442" t="s">
        <v>71660</v>
      </c>
    </row>
    <row r="15443" spans="1:3" x14ac:dyDescent="0.2">
      <c r="A15443" t="s">
        <v>71659</v>
      </c>
      <c r="B15443" t="s">
        <v>71658</v>
      </c>
      <c r="C15443" t="s">
        <v>71657</v>
      </c>
    </row>
    <row r="15444" spans="1:3" x14ac:dyDescent="0.2">
      <c r="A15444" t="s">
        <v>71656</v>
      </c>
      <c r="B15444" t="s">
        <v>71655</v>
      </c>
      <c r="C15444" t="s">
        <v>71654</v>
      </c>
    </row>
    <row r="15445" spans="1:3" x14ac:dyDescent="0.2">
      <c r="A15445" t="s">
        <v>71653</v>
      </c>
      <c r="B15445" t="s">
        <v>71652</v>
      </c>
      <c r="C15445" t="s">
        <v>71651</v>
      </c>
    </row>
    <row r="15446" spans="1:3" x14ac:dyDescent="0.2">
      <c r="A15446" t="s">
        <v>71650</v>
      </c>
      <c r="B15446" t="s">
        <v>71649</v>
      </c>
      <c r="C15446" t="s">
        <v>71648</v>
      </c>
    </row>
    <row r="15447" spans="1:3" x14ac:dyDescent="0.2">
      <c r="A15447" t="s">
        <v>71647</v>
      </c>
      <c r="B15447" t="s">
        <v>71646</v>
      </c>
      <c r="C15447" t="s">
        <v>71645</v>
      </c>
    </row>
    <row r="15448" spans="1:3" x14ac:dyDescent="0.2">
      <c r="A15448" t="s">
        <v>71644</v>
      </c>
      <c r="B15448" t="s">
        <v>28626</v>
      </c>
      <c r="C15448" t="s">
        <v>28626</v>
      </c>
    </row>
    <row r="15449" spans="1:3" x14ac:dyDescent="0.2">
      <c r="A15449" t="s">
        <v>71643</v>
      </c>
      <c r="B15449" t="s">
        <v>71642</v>
      </c>
      <c r="C15449" t="s">
        <v>71641</v>
      </c>
    </row>
    <row r="15450" spans="1:3" x14ac:dyDescent="0.2">
      <c r="A15450" t="s">
        <v>71640</v>
      </c>
      <c r="B15450" t="s">
        <v>71639</v>
      </c>
      <c r="C15450" t="s">
        <v>71638</v>
      </c>
    </row>
    <row r="15451" spans="1:3" x14ac:dyDescent="0.2">
      <c r="A15451" t="s">
        <v>71637</v>
      </c>
      <c r="B15451" t="s">
        <v>71636</v>
      </c>
      <c r="C15451" t="s">
        <v>71635</v>
      </c>
    </row>
    <row r="15452" spans="1:3" x14ac:dyDescent="0.2">
      <c r="A15452" t="s">
        <v>71634</v>
      </c>
      <c r="B15452" t="s">
        <v>71633</v>
      </c>
      <c r="C15452" t="s">
        <v>71632</v>
      </c>
    </row>
    <row r="15453" spans="1:3" x14ac:dyDescent="0.2">
      <c r="A15453" t="s">
        <v>71631</v>
      </c>
      <c r="B15453" t="s">
        <v>4179</v>
      </c>
      <c r="C15453" t="s">
        <v>4180</v>
      </c>
    </row>
    <row r="15454" spans="1:3" x14ac:dyDescent="0.2">
      <c r="A15454" t="s">
        <v>71630</v>
      </c>
      <c r="B15454" t="s">
        <v>71629</v>
      </c>
      <c r="C15454" t="s">
        <v>71628</v>
      </c>
    </row>
    <row r="15455" spans="1:3" x14ac:dyDescent="0.2">
      <c r="A15455" t="s">
        <v>71627</v>
      </c>
      <c r="B15455" t="s">
        <v>71626</v>
      </c>
      <c r="C15455" t="s">
        <v>71625</v>
      </c>
    </row>
    <row r="15456" spans="1:3" x14ac:dyDescent="0.2">
      <c r="A15456" t="s">
        <v>71624</v>
      </c>
      <c r="B15456" t="s">
        <v>71623</v>
      </c>
      <c r="C15456" t="s">
        <v>71622</v>
      </c>
    </row>
    <row r="15457" spans="1:3" x14ac:dyDescent="0.2">
      <c r="A15457" t="s">
        <v>71621</v>
      </c>
      <c r="B15457" t="s">
        <v>71620</v>
      </c>
      <c r="C15457" t="s">
        <v>71619</v>
      </c>
    </row>
    <row r="15458" spans="1:3" x14ac:dyDescent="0.2">
      <c r="A15458" t="s">
        <v>71618</v>
      </c>
      <c r="B15458" t="s">
        <v>71617</v>
      </c>
      <c r="C15458" t="s">
        <v>71616</v>
      </c>
    </row>
    <row r="15459" spans="1:3" x14ac:dyDescent="0.2">
      <c r="A15459" t="s">
        <v>71615</v>
      </c>
      <c r="B15459" t="s">
        <v>71614</v>
      </c>
      <c r="C15459" t="s">
        <v>71613</v>
      </c>
    </row>
    <row r="15460" spans="1:3" x14ac:dyDescent="0.2">
      <c r="A15460" t="s">
        <v>71612</v>
      </c>
      <c r="B15460" t="s">
        <v>71611</v>
      </c>
      <c r="C15460" t="s">
        <v>71610</v>
      </c>
    </row>
    <row r="15461" spans="1:3" x14ac:dyDescent="0.2">
      <c r="A15461" t="s">
        <v>71609</v>
      </c>
      <c r="B15461" t="s">
        <v>71608</v>
      </c>
      <c r="C15461" t="s">
        <v>71607</v>
      </c>
    </row>
    <row r="15462" spans="1:3" x14ac:dyDescent="0.2">
      <c r="A15462" t="s">
        <v>71606</v>
      </c>
      <c r="B15462" t="s">
        <v>71605</v>
      </c>
      <c r="C15462" t="s">
        <v>71604</v>
      </c>
    </row>
    <row r="15463" spans="1:3" x14ac:dyDescent="0.2">
      <c r="A15463" t="s">
        <v>71603</v>
      </c>
      <c r="B15463" t="s">
        <v>71602</v>
      </c>
      <c r="C15463" t="s">
        <v>71601</v>
      </c>
    </row>
    <row r="15464" spans="1:3" x14ac:dyDescent="0.2">
      <c r="A15464" t="s">
        <v>71600</v>
      </c>
      <c r="B15464" t="s">
        <v>71599</v>
      </c>
      <c r="C15464" t="s">
        <v>71598</v>
      </c>
    </row>
    <row r="15465" spans="1:3" x14ac:dyDescent="0.2">
      <c r="A15465" t="s">
        <v>71597</v>
      </c>
      <c r="B15465" t="s">
        <v>71596</v>
      </c>
      <c r="C15465" t="s">
        <v>71595</v>
      </c>
    </row>
    <row r="15466" spans="1:3" x14ac:dyDescent="0.2">
      <c r="A15466" t="s">
        <v>71594</v>
      </c>
      <c r="B15466" t="s">
        <v>71593</v>
      </c>
      <c r="C15466" t="s">
        <v>71592</v>
      </c>
    </row>
    <row r="15467" spans="1:3" x14ac:dyDescent="0.2">
      <c r="A15467" t="s">
        <v>71591</v>
      </c>
      <c r="B15467" t="s">
        <v>71590</v>
      </c>
      <c r="C15467" t="s">
        <v>71589</v>
      </c>
    </row>
    <row r="15468" spans="1:3" x14ac:dyDescent="0.2">
      <c r="A15468" t="s">
        <v>71588</v>
      </c>
      <c r="B15468" t="s">
        <v>71587</v>
      </c>
      <c r="C15468" t="s">
        <v>71586</v>
      </c>
    </row>
    <row r="15469" spans="1:3" x14ac:dyDescent="0.2">
      <c r="A15469" t="s">
        <v>71585</v>
      </c>
      <c r="B15469" t="s">
        <v>71584</v>
      </c>
      <c r="C15469" t="s">
        <v>71583</v>
      </c>
    </row>
    <row r="15470" spans="1:3" x14ac:dyDescent="0.2">
      <c r="A15470" t="s">
        <v>71582</v>
      </c>
      <c r="B15470" t="s">
        <v>71581</v>
      </c>
      <c r="C15470" t="s">
        <v>71580</v>
      </c>
    </row>
    <row r="15471" spans="1:3" x14ac:dyDescent="0.2">
      <c r="A15471" t="s">
        <v>71579</v>
      </c>
      <c r="B15471" t="s">
        <v>71578</v>
      </c>
      <c r="C15471" t="s">
        <v>71577</v>
      </c>
    </row>
    <row r="15472" spans="1:3" x14ac:dyDescent="0.2">
      <c r="A15472" t="s">
        <v>71576</v>
      </c>
      <c r="B15472" t="s">
        <v>71575</v>
      </c>
      <c r="C15472" t="s">
        <v>71574</v>
      </c>
    </row>
    <row r="15473" spans="1:3" x14ac:dyDescent="0.2">
      <c r="A15473" t="s">
        <v>71573</v>
      </c>
      <c r="B15473" t="s">
        <v>71572</v>
      </c>
      <c r="C15473" t="s">
        <v>71571</v>
      </c>
    </row>
    <row r="15474" spans="1:3" x14ac:dyDescent="0.2">
      <c r="A15474" t="s">
        <v>71570</v>
      </c>
      <c r="B15474" t="s">
        <v>10116</v>
      </c>
      <c r="C15474" t="s">
        <v>24219</v>
      </c>
    </row>
    <row r="15475" spans="1:3" x14ac:dyDescent="0.2">
      <c r="A15475" t="s">
        <v>71569</v>
      </c>
      <c r="B15475" t="s">
        <v>10003</v>
      </c>
      <c r="C15475" t="s">
        <v>10002</v>
      </c>
    </row>
    <row r="15476" spans="1:3" x14ac:dyDescent="0.2">
      <c r="A15476" t="s">
        <v>71568</v>
      </c>
      <c r="B15476" t="s">
        <v>71567</v>
      </c>
      <c r="C15476" t="s">
        <v>71566</v>
      </c>
    </row>
    <row r="15477" spans="1:3" x14ac:dyDescent="0.2">
      <c r="A15477" t="s">
        <v>71565</v>
      </c>
      <c r="B15477" t="s">
        <v>71564</v>
      </c>
      <c r="C15477" t="s">
        <v>71563</v>
      </c>
    </row>
    <row r="15478" spans="1:3" x14ac:dyDescent="0.2">
      <c r="A15478" t="s">
        <v>71562</v>
      </c>
      <c r="B15478" t="s">
        <v>71561</v>
      </c>
      <c r="C15478" t="s">
        <v>71560</v>
      </c>
    </row>
    <row r="15479" spans="1:3" x14ac:dyDescent="0.2">
      <c r="A15479" t="s">
        <v>71559</v>
      </c>
      <c r="B15479" t="s">
        <v>71558</v>
      </c>
      <c r="C15479" t="s">
        <v>71557</v>
      </c>
    </row>
    <row r="15480" spans="1:3" x14ac:dyDescent="0.2">
      <c r="A15480" t="s">
        <v>71556</v>
      </c>
      <c r="B15480" t="s">
        <v>71555</v>
      </c>
      <c r="C15480" t="s">
        <v>71554</v>
      </c>
    </row>
    <row r="15481" spans="1:3" x14ac:dyDescent="0.2">
      <c r="A15481" t="s">
        <v>71553</v>
      </c>
      <c r="B15481" t="s">
        <v>71552</v>
      </c>
      <c r="C15481" t="s">
        <v>71551</v>
      </c>
    </row>
    <row r="15482" spans="1:3" x14ac:dyDescent="0.2">
      <c r="A15482" t="s">
        <v>71550</v>
      </c>
      <c r="B15482" t="s">
        <v>71549</v>
      </c>
      <c r="C15482" t="s">
        <v>71548</v>
      </c>
    </row>
    <row r="15483" spans="1:3" x14ac:dyDescent="0.2">
      <c r="A15483" t="s">
        <v>71547</v>
      </c>
      <c r="B15483" t="s">
        <v>71546</v>
      </c>
      <c r="C15483" t="s">
        <v>71545</v>
      </c>
    </row>
    <row r="15484" spans="1:3" x14ac:dyDescent="0.2">
      <c r="A15484" t="s">
        <v>71544</v>
      </c>
      <c r="B15484" t="s">
        <v>71543</v>
      </c>
      <c r="C15484" t="s">
        <v>71542</v>
      </c>
    </row>
    <row r="15485" spans="1:3" x14ac:dyDescent="0.2">
      <c r="A15485" t="s">
        <v>71541</v>
      </c>
      <c r="B15485" t="s">
        <v>71540</v>
      </c>
      <c r="C15485" t="s">
        <v>71539</v>
      </c>
    </row>
    <row r="15486" spans="1:3" x14ac:dyDescent="0.2">
      <c r="A15486" t="s">
        <v>71538</v>
      </c>
      <c r="B15486" t="s">
        <v>71537</v>
      </c>
      <c r="C15486" t="s">
        <v>71536</v>
      </c>
    </row>
    <row r="15487" spans="1:3" x14ac:dyDescent="0.2">
      <c r="A15487" t="s">
        <v>71535</v>
      </c>
      <c r="B15487" t="s">
        <v>71534</v>
      </c>
      <c r="C15487" t="s">
        <v>71533</v>
      </c>
    </row>
    <row r="15488" spans="1:3" x14ac:dyDescent="0.2">
      <c r="A15488" t="s">
        <v>71532</v>
      </c>
      <c r="B15488" t="s">
        <v>71531</v>
      </c>
      <c r="C15488" t="s">
        <v>71530</v>
      </c>
    </row>
    <row r="15489" spans="1:3" x14ac:dyDescent="0.2">
      <c r="A15489" t="s">
        <v>71529</v>
      </c>
      <c r="B15489" t="s">
        <v>71528</v>
      </c>
      <c r="C15489" t="s">
        <v>71527</v>
      </c>
    </row>
    <row r="15490" spans="1:3" x14ac:dyDescent="0.2">
      <c r="A15490" t="s">
        <v>71526</v>
      </c>
      <c r="B15490" t="s">
        <v>71525</v>
      </c>
      <c r="C15490" t="s">
        <v>71524</v>
      </c>
    </row>
    <row r="15491" spans="1:3" x14ac:dyDescent="0.2">
      <c r="A15491" t="s">
        <v>71523</v>
      </c>
      <c r="B15491" t="s">
        <v>71522</v>
      </c>
      <c r="C15491" t="s">
        <v>71521</v>
      </c>
    </row>
    <row r="15492" spans="1:3" x14ac:dyDescent="0.2">
      <c r="A15492" t="s">
        <v>71520</v>
      </c>
      <c r="B15492" t="s">
        <v>71519</v>
      </c>
      <c r="C15492" t="s">
        <v>71518</v>
      </c>
    </row>
    <row r="15493" spans="1:3" x14ac:dyDescent="0.2">
      <c r="A15493" t="s">
        <v>71517</v>
      </c>
      <c r="B15493" t="s">
        <v>71516</v>
      </c>
      <c r="C15493" t="s">
        <v>71515</v>
      </c>
    </row>
    <row r="15494" spans="1:3" x14ac:dyDescent="0.2">
      <c r="A15494" t="s">
        <v>71514</v>
      </c>
      <c r="B15494" t="s">
        <v>71413</v>
      </c>
      <c r="C15494" t="s">
        <v>71412</v>
      </c>
    </row>
    <row r="15495" spans="1:3" x14ac:dyDescent="0.2">
      <c r="A15495" t="s">
        <v>71513</v>
      </c>
      <c r="B15495" t="s">
        <v>71512</v>
      </c>
      <c r="C15495" t="s">
        <v>71511</v>
      </c>
    </row>
    <row r="15496" spans="1:3" x14ac:dyDescent="0.2">
      <c r="A15496" t="s">
        <v>71510</v>
      </c>
      <c r="B15496" t="s">
        <v>71509</v>
      </c>
      <c r="C15496" t="s">
        <v>71508</v>
      </c>
    </row>
    <row r="15497" spans="1:3" x14ac:dyDescent="0.2">
      <c r="A15497" t="s">
        <v>71507</v>
      </c>
      <c r="B15497" t="s">
        <v>71506</v>
      </c>
      <c r="C15497" t="s">
        <v>71505</v>
      </c>
    </row>
    <row r="15498" spans="1:3" x14ac:dyDescent="0.2">
      <c r="A15498" t="s">
        <v>71504</v>
      </c>
      <c r="B15498" t="s">
        <v>71503</v>
      </c>
      <c r="C15498" t="s">
        <v>71502</v>
      </c>
    </row>
    <row r="15499" spans="1:3" x14ac:dyDescent="0.2">
      <c r="A15499" t="s">
        <v>71501</v>
      </c>
      <c r="B15499" t="s">
        <v>71500</v>
      </c>
      <c r="C15499" t="s">
        <v>71499</v>
      </c>
    </row>
    <row r="15500" spans="1:3" x14ac:dyDescent="0.2">
      <c r="A15500" t="s">
        <v>71498</v>
      </c>
      <c r="B15500" t="s">
        <v>71497</v>
      </c>
      <c r="C15500" t="s">
        <v>71496</v>
      </c>
    </row>
    <row r="15501" spans="1:3" x14ac:dyDescent="0.2">
      <c r="A15501" t="s">
        <v>71495</v>
      </c>
      <c r="B15501" t="s">
        <v>71494</v>
      </c>
      <c r="C15501" t="s">
        <v>71493</v>
      </c>
    </row>
    <row r="15502" spans="1:3" x14ac:dyDescent="0.2">
      <c r="A15502" t="s">
        <v>71492</v>
      </c>
      <c r="B15502" t="s">
        <v>71491</v>
      </c>
      <c r="C15502" t="s">
        <v>71490</v>
      </c>
    </row>
    <row r="15503" spans="1:3" x14ac:dyDescent="0.2">
      <c r="A15503" t="s">
        <v>71489</v>
      </c>
      <c r="B15503" t="s">
        <v>71488</v>
      </c>
      <c r="C15503" t="s">
        <v>71487</v>
      </c>
    </row>
    <row r="15504" spans="1:3" x14ac:dyDescent="0.2">
      <c r="A15504" t="s">
        <v>71486</v>
      </c>
      <c r="B15504" t="s">
        <v>71485</v>
      </c>
      <c r="C15504" t="s">
        <v>71484</v>
      </c>
    </row>
    <row r="15505" spans="1:3" x14ac:dyDescent="0.2">
      <c r="A15505" t="s">
        <v>71483</v>
      </c>
      <c r="B15505" t="s">
        <v>71482</v>
      </c>
      <c r="C15505" t="s">
        <v>71481</v>
      </c>
    </row>
    <row r="15506" spans="1:3" x14ac:dyDescent="0.2">
      <c r="A15506" t="s">
        <v>71480</v>
      </c>
      <c r="B15506" t="s">
        <v>71479</v>
      </c>
      <c r="C15506" t="s">
        <v>71478</v>
      </c>
    </row>
    <row r="15507" spans="1:3" x14ac:dyDescent="0.2">
      <c r="A15507" t="s">
        <v>71477</v>
      </c>
      <c r="B15507" t="s">
        <v>71476</v>
      </c>
      <c r="C15507" t="s">
        <v>71475</v>
      </c>
    </row>
    <row r="15508" spans="1:3" x14ac:dyDescent="0.2">
      <c r="A15508" t="s">
        <v>71474</v>
      </c>
      <c r="B15508" t="s">
        <v>71473</v>
      </c>
      <c r="C15508" t="s">
        <v>71472</v>
      </c>
    </row>
    <row r="15509" spans="1:3" x14ac:dyDescent="0.2">
      <c r="A15509" t="s">
        <v>71471</v>
      </c>
      <c r="B15509" t="s">
        <v>71470</v>
      </c>
      <c r="C15509" t="s">
        <v>71469</v>
      </c>
    </row>
    <row r="15510" spans="1:3" x14ac:dyDescent="0.2">
      <c r="A15510" t="s">
        <v>71468</v>
      </c>
      <c r="B15510" t="s">
        <v>71467</v>
      </c>
      <c r="C15510" t="s">
        <v>71466</v>
      </c>
    </row>
    <row r="15511" spans="1:3" x14ac:dyDescent="0.2">
      <c r="A15511" t="s">
        <v>71465</v>
      </c>
      <c r="B15511" t="s">
        <v>71464</v>
      </c>
      <c r="C15511" t="s">
        <v>71463</v>
      </c>
    </row>
    <row r="15512" spans="1:3" x14ac:dyDescent="0.2">
      <c r="A15512" t="s">
        <v>71462</v>
      </c>
      <c r="B15512" t="s">
        <v>71461</v>
      </c>
      <c r="C15512" t="s">
        <v>71460</v>
      </c>
    </row>
    <row r="15513" spans="1:3" x14ac:dyDescent="0.2">
      <c r="A15513" t="s">
        <v>71459</v>
      </c>
      <c r="B15513" t="s">
        <v>71458</v>
      </c>
      <c r="C15513" t="s">
        <v>71457</v>
      </c>
    </row>
    <row r="15514" spans="1:3" x14ac:dyDescent="0.2">
      <c r="A15514" t="s">
        <v>71456</v>
      </c>
      <c r="B15514" t="s">
        <v>71455</v>
      </c>
      <c r="C15514" t="s">
        <v>71454</v>
      </c>
    </row>
    <row r="15515" spans="1:3" x14ac:dyDescent="0.2">
      <c r="A15515" t="s">
        <v>71453</v>
      </c>
      <c r="B15515" t="s">
        <v>71452</v>
      </c>
      <c r="C15515" t="s">
        <v>71451</v>
      </c>
    </row>
    <row r="15516" spans="1:3" x14ac:dyDescent="0.2">
      <c r="A15516" t="s">
        <v>71450</v>
      </c>
      <c r="B15516" t="s">
        <v>71449</v>
      </c>
      <c r="C15516" t="s">
        <v>71448</v>
      </c>
    </row>
    <row r="15517" spans="1:3" x14ac:dyDescent="0.2">
      <c r="A15517" t="s">
        <v>71447</v>
      </c>
      <c r="B15517" t="s">
        <v>71446</v>
      </c>
      <c r="C15517" t="s">
        <v>71445</v>
      </c>
    </row>
    <row r="15518" spans="1:3" x14ac:dyDescent="0.2">
      <c r="A15518" t="s">
        <v>71444</v>
      </c>
      <c r="B15518" t="s">
        <v>71443</v>
      </c>
      <c r="C15518" t="s">
        <v>71442</v>
      </c>
    </row>
    <row r="15519" spans="1:3" x14ac:dyDescent="0.2">
      <c r="A15519" t="s">
        <v>71441</v>
      </c>
      <c r="B15519" t="s">
        <v>71440</v>
      </c>
      <c r="C15519" t="s">
        <v>71439</v>
      </c>
    </row>
    <row r="15520" spans="1:3" x14ac:dyDescent="0.2">
      <c r="A15520" t="s">
        <v>71438</v>
      </c>
      <c r="B15520" t="s">
        <v>71437</v>
      </c>
      <c r="C15520" t="s">
        <v>71436</v>
      </c>
    </row>
    <row r="15521" spans="1:3" x14ac:dyDescent="0.2">
      <c r="A15521" t="s">
        <v>71435</v>
      </c>
      <c r="B15521" t="s">
        <v>71434</v>
      </c>
      <c r="C15521" t="s">
        <v>71433</v>
      </c>
    </row>
    <row r="15522" spans="1:3" x14ac:dyDescent="0.2">
      <c r="A15522" t="s">
        <v>71432</v>
      </c>
      <c r="B15522" t="s">
        <v>71431</v>
      </c>
      <c r="C15522" t="s">
        <v>71430</v>
      </c>
    </row>
    <row r="15523" spans="1:3" x14ac:dyDescent="0.2">
      <c r="A15523" t="s">
        <v>71429</v>
      </c>
      <c r="B15523" t="s">
        <v>71428</v>
      </c>
      <c r="C15523" t="s">
        <v>71427</v>
      </c>
    </row>
    <row r="15524" spans="1:3" x14ac:dyDescent="0.2">
      <c r="A15524" t="s">
        <v>71426</v>
      </c>
      <c r="B15524" t="s">
        <v>71425</v>
      </c>
      <c r="C15524" t="s">
        <v>71424</v>
      </c>
    </row>
    <row r="15525" spans="1:3" x14ac:dyDescent="0.2">
      <c r="A15525" t="s">
        <v>71423</v>
      </c>
      <c r="B15525" t="s">
        <v>71422</v>
      </c>
      <c r="C15525" t="s">
        <v>71421</v>
      </c>
    </row>
    <row r="15526" spans="1:3" x14ac:dyDescent="0.2">
      <c r="A15526" t="s">
        <v>71420</v>
      </c>
      <c r="B15526" t="s">
        <v>71419</v>
      </c>
      <c r="C15526" t="s">
        <v>71418</v>
      </c>
    </row>
    <row r="15527" spans="1:3" x14ac:dyDescent="0.2">
      <c r="A15527" t="s">
        <v>71417</v>
      </c>
      <c r="B15527" t="s">
        <v>71416</v>
      </c>
      <c r="C15527" t="s">
        <v>71415</v>
      </c>
    </row>
    <row r="15528" spans="1:3" x14ac:dyDescent="0.2">
      <c r="A15528" t="s">
        <v>71414</v>
      </c>
      <c r="B15528" t="s">
        <v>71413</v>
      </c>
      <c r="C15528" t="s">
        <v>71412</v>
      </c>
    </row>
    <row r="15529" spans="1:3" x14ac:dyDescent="0.2">
      <c r="A15529" t="s">
        <v>71411</v>
      </c>
      <c r="B15529" t="s">
        <v>71410</v>
      </c>
      <c r="C15529" t="s">
        <v>71409</v>
      </c>
    </row>
    <row r="15530" spans="1:3" x14ac:dyDescent="0.2">
      <c r="A15530" t="s">
        <v>71408</v>
      </c>
      <c r="B15530" t="s">
        <v>71407</v>
      </c>
      <c r="C15530" t="s">
        <v>71406</v>
      </c>
    </row>
    <row r="15531" spans="1:3" x14ac:dyDescent="0.2">
      <c r="A15531" t="s">
        <v>71405</v>
      </c>
      <c r="B15531" t="s">
        <v>71404</v>
      </c>
      <c r="C15531" t="s">
        <v>71403</v>
      </c>
    </row>
    <row r="15532" spans="1:3" x14ac:dyDescent="0.2">
      <c r="A15532" t="s">
        <v>71402</v>
      </c>
      <c r="B15532" t="s">
        <v>71401</v>
      </c>
      <c r="C15532" t="s">
        <v>71400</v>
      </c>
    </row>
    <row r="15533" spans="1:3" x14ac:dyDescent="0.2">
      <c r="A15533" t="s">
        <v>71399</v>
      </c>
      <c r="B15533" t="s">
        <v>71398</v>
      </c>
      <c r="C15533" t="s">
        <v>71397</v>
      </c>
    </row>
    <row r="15534" spans="1:3" x14ac:dyDescent="0.2">
      <c r="A15534" t="s">
        <v>71396</v>
      </c>
      <c r="B15534" t="s">
        <v>71395</v>
      </c>
      <c r="C15534" t="s">
        <v>71394</v>
      </c>
    </row>
    <row r="15535" spans="1:3" x14ac:dyDescent="0.2">
      <c r="A15535" t="s">
        <v>71393</v>
      </c>
      <c r="B15535" t="s">
        <v>71392</v>
      </c>
      <c r="C15535" t="s">
        <v>71391</v>
      </c>
    </row>
    <row r="15536" spans="1:3" x14ac:dyDescent="0.2">
      <c r="A15536" t="s">
        <v>71390</v>
      </c>
      <c r="B15536" t="s">
        <v>71389</v>
      </c>
      <c r="C15536" t="s">
        <v>71388</v>
      </c>
    </row>
    <row r="15537" spans="1:3" x14ac:dyDescent="0.2">
      <c r="A15537" t="s">
        <v>71387</v>
      </c>
      <c r="B15537" t="s">
        <v>71386</v>
      </c>
      <c r="C15537" t="s">
        <v>71385</v>
      </c>
    </row>
    <row r="15538" spans="1:3" x14ac:dyDescent="0.2">
      <c r="A15538" t="s">
        <v>71384</v>
      </c>
      <c r="B15538" t="s">
        <v>71383</v>
      </c>
      <c r="C15538" t="s">
        <v>71382</v>
      </c>
    </row>
    <row r="15539" spans="1:3" x14ac:dyDescent="0.2">
      <c r="A15539" t="s">
        <v>71381</v>
      </c>
      <c r="B15539" t="s">
        <v>71380</v>
      </c>
      <c r="C15539" t="s">
        <v>71379</v>
      </c>
    </row>
    <row r="15540" spans="1:3" x14ac:dyDescent="0.2">
      <c r="A15540" t="s">
        <v>71378</v>
      </c>
      <c r="B15540" t="s">
        <v>71377</v>
      </c>
      <c r="C15540" t="s">
        <v>71376</v>
      </c>
    </row>
    <row r="15541" spans="1:3" x14ac:dyDescent="0.2">
      <c r="A15541" t="s">
        <v>71375</v>
      </c>
      <c r="B15541" t="s">
        <v>71374</v>
      </c>
      <c r="C15541" t="s">
        <v>71373</v>
      </c>
    </row>
    <row r="15542" spans="1:3" x14ac:dyDescent="0.2">
      <c r="A15542" t="s">
        <v>71372</v>
      </c>
      <c r="B15542" t="s">
        <v>71371</v>
      </c>
      <c r="C15542" t="s">
        <v>71370</v>
      </c>
    </row>
    <row r="15543" spans="1:3" x14ac:dyDescent="0.2">
      <c r="A15543" t="s">
        <v>71369</v>
      </c>
      <c r="B15543" t="s">
        <v>71368</v>
      </c>
      <c r="C15543" t="s">
        <v>71367</v>
      </c>
    </row>
    <row r="15544" spans="1:3" x14ac:dyDescent="0.2">
      <c r="A15544" t="s">
        <v>71366</v>
      </c>
      <c r="B15544" t="s">
        <v>71365</v>
      </c>
      <c r="C15544" t="s">
        <v>71364</v>
      </c>
    </row>
    <row r="15545" spans="1:3" x14ac:dyDescent="0.2">
      <c r="A15545" t="s">
        <v>71363</v>
      </c>
      <c r="B15545" t="s">
        <v>71362</v>
      </c>
      <c r="C15545" t="s">
        <v>71361</v>
      </c>
    </row>
    <row r="15546" spans="1:3" x14ac:dyDescent="0.2">
      <c r="A15546" t="s">
        <v>71360</v>
      </c>
      <c r="B15546" t="s">
        <v>71359</v>
      </c>
      <c r="C15546" t="s">
        <v>71358</v>
      </c>
    </row>
    <row r="15547" spans="1:3" x14ac:dyDescent="0.2">
      <c r="A15547" t="s">
        <v>71357</v>
      </c>
      <c r="B15547" t="s">
        <v>71356</v>
      </c>
      <c r="C15547" t="s">
        <v>71355</v>
      </c>
    </row>
    <row r="15548" spans="1:3" x14ac:dyDescent="0.2">
      <c r="A15548" t="s">
        <v>71354</v>
      </c>
      <c r="B15548" t="s">
        <v>71353</v>
      </c>
      <c r="C15548" t="s">
        <v>71352</v>
      </c>
    </row>
    <row r="15549" spans="1:3" x14ac:dyDescent="0.2">
      <c r="A15549" t="s">
        <v>71351</v>
      </c>
      <c r="B15549" t="s">
        <v>71350</v>
      </c>
      <c r="C15549" t="s">
        <v>71349</v>
      </c>
    </row>
    <row r="15550" spans="1:3" x14ac:dyDescent="0.2">
      <c r="A15550" t="s">
        <v>71348</v>
      </c>
      <c r="B15550" t="s">
        <v>71347</v>
      </c>
      <c r="C15550" t="s">
        <v>71346</v>
      </c>
    </row>
    <row r="15551" spans="1:3" x14ac:dyDescent="0.2">
      <c r="A15551" t="s">
        <v>71345</v>
      </c>
      <c r="B15551" t="s">
        <v>71342</v>
      </c>
      <c r="C15551" t="s">
        <v>71344</v>
      </c>
    </row>
    <row r="15552" spans="1:3" x14ac:dyDescent="0.2">
      <c r="A15552" t="s">
        <v>71343</v>
      </c>
      <c r="B15552" t="s">
        <v>71342</v>
      </c>
      <c r="C15552" t="s">
        <v>71341</v>
      </c>
    </row>
    <row r="15553" spans="1:3" x14ac:dyDescent="0.2">
      <c r="A15553" t="s">
        <v>71340</v>
      </c>
      <c r="B15553" t="s">
        <v>71339</v>
      </c>
      <c r="C15553" t="s">
        <v>71338</v>
      </c>
    </row>
    <row r="15554" spans="1:3" x14ac:dyDescent="0.2">
      <c r="A15554" t="s">
        <v>71337</v>
      </c>
      <c r="B15554" t="s">
        <v>71336</v>
      </c>
      <c r="C15554" t="s">
        <v>71335</v>
      </c>
    </row>
    <row r="15555" spans="1:3" x14ac:dyDescent="0.2">
      <c r="A15555" t="s">
        <v>71334</v>
      </c>
      <c r="B15555" t="s">
        <v>71333</v>
      </c>
      <c r="C15555" t="s">
        <v>71332</v>
      </c>
    </row>
    <row r="15556" spans="1:3" x14ac:dyDescent="0.2">
      <c r="A15556" t="s">
        <v>71331</v>
      </c>
      <c r="B15556" t="s">
        <v>71330</v>
      </c>
      <c r="C15556" t="s">
        <v>71329</v>
      </c>
    </row>
    <row r="15557" spans="1:3" x14ac:dyDescent="0.2">
      <c r="A15557" t="s">
        <v>71328</v>
      </c>
      <c r="B15557" t="s">
        <v>71327</v>
      </c>
      <c r="C15557" t="s">
        <v>71326</v>
      </c>
    </row>
    <row r="15558" spans="1:3" x14ac:dyDescent="0.2">
      <c r="A15558" t="s">
        <v>71325</v>
      </c>
      <c r="B15558" t="s">
        <v>71324</v>
      </c>
      <c r="C15558" t="s">
        <v>71323</v>
      </c>
    </row>
    <row r="15559" spans="1:3" x14ac:dyDescent="0.2">
      <c r="A15559" t="s">
        <v>71322</v>
      </c>
      <c r="B15559" t="s">
        <v>71321</v>
      </c>
      <c r="C15559" t="s">
        <v>71320</v>
      </c>
    </row>
    <row r="15560" spans="1:3" x14ac:dyDescent="0.2">
      <c r="A15560" t="s">
        <v>71319</v>
      </c>
      <c r="B15560" t="s">
        <v>71318</v>
      </c>
      <c r="C15560" t="s">
        <v>71317</v>
      </c>
    </row>
    <row r="15561" spans="1:3" x14ac:dyDescent="0.2">
      <c r="A15561" t="s">
        <v>71316</v>
      </c>
      <c r="B15561" t="s">
        <v>71315</v>
      </c>
      <c r="C15561" t="s">
        <v>71314</v>
      </c>
    </row>
    <row r="15562" spans="1:3" x14ac:dyDescent="0.2">
      <c r="A15562" t="s">
        <v>71313</v>
      </c>
      <c r="B15562" t="s">
        <v>71312</v>
      </c>
      <c r="C15562" t="s">
        <v>71311</v>
      </c>
    </row>
    <row r="15563" spans="1:3" x14ac:dyDescent="0.2">
      <c r="A15563" t="s">
        <v>71310</v>
      </c>
      <c r="B15563" t="s">
        <v>71309</v>
      </c>
      <c r="C15563" t="s">
        <v>71308</v>
      </c>
    </row>
    <row r="15564" spans="1:3" x14ac:dyDescent="0.2">
      <c r="A15564" t="s">
        <v>71307</v>
      </c>
      <c r="B15564" t="s">
        <v>71306</v>
      </c>
      <c r="C15564" t="s">
        <v>71305</v>
      </c>
    </row>
    <row r="15565" spans="1:3" x14ac:dyDescent="0.2">
      <c r="A15565" t="s">
        <v>71304</v>
      </c>
      <c r="B15565" t="s">
        <v>71303</v>
      </c>
      <c r="C15565" t="s">
        <v>71302</v>
      </c>
    </row>
    <row r="15566" spans="1:3" x14ac:dyDescent="0.2">
      <c r="A15566" t="s">
        <v>71301</v>
      </c>
      <c r="B15566" t="s">
        <v>71300</v>
      </c>
      <c r="C15566" t="s">
        <v>71299</v>
      </c>
    </row>
    <row r="15567" spans="1:3" x14ac:dyDescent="0.2">
      <c r="A15567" t="s">
        <v>71298</v>
      </c>
      <c r="B15567" t="s">
        <v>71297</v>
      </c>
      <c r="C15567" t="s">
        <v>71296</v>
      </c>
    </row>
    <row r="15568" spans="1:3" x14ac:dyDescent="0.2">
      <c r="A15568" t="s">
        <v>71295</v>
      </c>
      <c r="B15568" t="s">
        <v>71294</v>
      </c>
      <c r="C15568" t="s">
        <v>71293</v>
      </c>
    </row>
    <row r="15569" spans="1:3" x14ac:dyDescent="0.2">
      <c r="A15569" t="s">
        <v>71292</v>
      </c>
      <c r="B15569" t="s">
        <v>71291</v>
      </c>
      <c r="C15569" t="s">
        <v>71290</v>
      </c>
    </row>
    <row r="15570" spans="1:3" x14ac:dyDescent="0.2">
      <c r="A15570" t="s">
        <v>71289</v>
      </c>
      <c r="B15570" t="s">
        <v>71288</v>
      </c>
      <c r="C15570" t="s">
        <v>71287</v>
      </c>
    </row>
    <row r="15571" spans="1:3" x14ac:dyDescent="0.2">
      <c r="A15571" t="s">
        <v>71286</v>
      </c>
      <c r="B15571" t="s">
        <v>71285</v>
      </c>
      <c r="C15571" t="s">
        <v>71284</v>
      </c>
    </row>
    <row r="15572" spans="1:3" x14ac:dyDescent="0.2">
      <c r="A15572" t="s">
        <v>71283</v>
      </c>
      <c r="B15572" t="s">
        <v>71282</v>
      </c>
      <c r="C15572" t="s">
        <v>71281</v>
      </c>
    </row>
    <row r="15573" spans="1:3" x14ac:dyDescent="0.2">
      <c r="A15573" t="s">
        <v>71280</v>
      </c>
      <c r="B15573" t="s">
        <v>71279</v>
      </c>
      <c r="C15573" t="s">
        <v>71278</v>
      </c>
    </row>
    <row r="15574" spans="1:3" x14ac:dyDescent="0.2">
      <c r="A15574" t="s">
        <v>71277</v>
      </c>
      <c r="B15574" t="s">
        <v>71276</v>
      </c>
      <c r="C15574" t="s">
        <v>71275</v>
      </c>
    </row>
    <row r="15575" spans="1:3" x14ac:dyDescent="0.2">
      <c r="A15575" t="s">
        <v>71274</v>
      </c>
      <c r="B15575" t="s">
        <v>71273</v>
      </c>
      <c r="C15575" t="s">
        <v>71272</v>
      </c>
    </row>
    <row r="15576" spans="1:3" x14ac:dyDescent="0.2">
      <c r="A15576" t="s">
        <v>71271</v>
      </c>
      <c r="B15576" t="s">
        <v>71270</v>
      </c>
      <c r="C15576" t="s">
        <v>71269</v>
      </c>
    </row>
    <row r="15577" spans="1:3" x14ac:dyDescent="0.2">
      <c r="A15577" t="s">
        <v>71268</v>
      </c>
      <c r="B15577" t="s">
        <v>71267</v>
      </c>
      <c r="C15577" t="s">
        <v>71266</v>
      </c>
    </row>
    <row r="15578" spans="1:3" x14ac:dyDescent="0.2">
      <c r="A15578" t="s">
        <v>71265</v>
      </c>
      <c r="B15578" t="s">
        <v>71264</v>
      </c>
      <c r="C15578" t="s">
        <v>71263</v>
      </c>
    </row>
    <row r="15579" spans="1:3" x14ac:dyDescent="0.2">
      <c r="A15579" t="s">
        <v>71262</v>
      </c>
      <c r="B15579" t="s">
        <v>71261</v>
      </c>
      <c r="C15579" t="s">
        <v>71260</v>
      </c>
    </row>
    <row r="15580" spans="1:3" x14ac:dyDescent="0.2">
      <c r="A15580" t="s">
        <v>71259</v>
      </c>
      <c r="B15580" t="s">
        <v>71258</v>
      </c>
      <c r="C15580" t="s">
        <v>71257</v>
      </c>
    </row>
    <row r="15581" spans="1:3" x14ac:dyDescent="0.2">
      <c r="A15581" t="s">
        <v>71256</v>
      </c>
      <c r="B15581" t="s">
        <v>71255</v>
      </c>
      <c r="C15581" t="s">
        <v>71254</v>
      </c>
    </row>
    <row r="15582" spans="1:3" x14ac:dyDescent="0.2">
      <c r="A15582" t="s">
        <v>71253</v>
      </c>
      <c r="B15582" t="s">
        <v>71252</v>
      </c>
      <c r="C15582" t="s">
        <v>71251</v>
      </c>
    </row>
    <row r="15583" spans="1:3" x14ac:dyDescent="0.2">
      <c r="A15583" t="s">
        <v>71250</v>
      </c>
      <c r="B15583" t="s">
        <v>71249</v>
      </c>
      <c r="C15583" t="s">
        <v>71248</v>
      </c>
    </row>
    <row r="15584" spans="1:3" x14ac:dyDescent="0.2">
      <c r="A15584" t="s">
        <v>71247</v>
      </c>
      <c r="B15584" t="s">
        <v>71246</v>
      </c>
      <c r="C15584" t="s">
        <v>71245</v>
      </c>
    </row>
    <row r="15585" spans="1:3" x14ac:dyDescent="0.2">
      <c r="A15585" t="s">
        <v>71244</v>
      </c>
      <c r="B15585" t="s">
        <v>71243</v>
      </c>
      <c r="C15585" t="s">
        <v>71242</v>
      </c>
    </row>
    <row r="15586" spans="1:3" x14ac:dyDescent="0.2">
      <c r="A15586" t="s">
        <v>71241</v>
      </c>
      <c r="B15586" t="s">
        <v>71240</v>
      </c>
      <c r="C15586" t="s">
        <v>71239</v>
      </c>
    </row>
    <row r="15587" spans="1:3" x14ac:dyDescent="0.2">
      <c r="A15587" t="s">
        <v>71238</v>
      </c>
      <c r="B15587" t="s">
        <v>71237</v>
      </c>
      <c r="C15587" t="s">
        <v>71236</v>
      </c>
    </row>
    <row r="15588" spans="1:3" x14ac:dyDescent="0.2">
      <c r="A15588" t="s">
        <v>71235</v>
      </c>
      <c r="B15588" t="s">
        <v>71234</v>
      </c>
      <c r="C15588" t="s">
        <v>71233</v>
      </c>
    </row>
    <row r="15589" spans="1:3" x14ac:dyDescent="0.2">
      <c r="A15589" t="s">
        <v>71232</v>
      </c>
      <c r="B15589" t="s">
        <v>71231</v>
      </c>
      <c r="C15589" t="s">
        <v>71230</v>
      </c>
    </row>
    <row r="15590" spans="1:3" x14ac:dyDescent="0.2">
      <c r="A15590" t="s">
        <v>71229</v>
      </c>
      <c r="B15590" t="s">
        <v>71228</v>
      </c>
      <c r="C15590" t="s">
        <v>71227</v>
      </c>
    </row>
    <row r="15591" spans="1:3" x14ac:dyDescent="0.2">
      <c r="A15591" t="s">
        <v>71226</v>
      </c>
      <c r="B15591" t="s">
        <v>71225</v>
      </c>
      <c r="C15591" t="s">
        <v>71224</v>
      </c>
    </row>
    <row r="15592" spans="1:3" x14ac:dyDescent="0.2">
      <c r="A15592" t="s">
        <v>71223</v>
      </c>
      <c r="B15592" t="s">
        <v>71222</v>
      </c>
      <c r="C15592" t="s">
        <v>71221</v>
      </c>
    </row>
    <row r="15593" spans="1:3" x14ac:dyDescent="0.2">
      <c r="A15593" t="s">
        <v>71220</v>
      </c>
      <c r="B15593" t="s">
        <v>71219</v>
      </c>
      <c r="C15593" t="s">
        <v>71218</v>
      </c>
    </row>
    <row r="15594" spans="1:3" x14ac:dyDescent="0.2">
      <c r="A15594" t="s">
        <v>71217</v>
      </c>
      <c r="B15594" t="s">
        <v>71216</v>
      </c>
      <c r="C15594" t="s">
        <v>71215</v>
      </c>
    </row>
    <row r="15595" spans="1:3" x14ac:dyDescent="0.2">
      <c r="A15595" t="s">
        <v>71214</v>
      </c>
      <c r="B15595" t="s">
        <v>71213</v>
      </c>
      <c r="C15595" t="s">
        <v>71212</v>
      </c>
    </row>
    <row r="15596" spans="1:3" x14ac:dyDescent="0.2">
      <c r="A15596" t="s">
        <v>71211</v>
      </c>
      <c r="B15596" t="s">
        <v>71210</v>
      </c>
      <c r="C15596" t="s">
        <v>71209</v>
      </c>
    </row>
    <row r="15597" spans="1:3" x14ac:dyDescent="0.2">
      <c r="A15597" t="s">
        <v>71208</v>
      </c>
      <c r="B15597" t="s">
        <v>71207</v>
      </c>
      <c r="C15597" t="s">
        <v>71206</v>
      </c>
    </row>
    <row r="15598" spans="1:3" x14ac:dyDescent="0.2">
      <c r="A15598" t="s">
        <v>71205</v>
      </c>
      <c r="B15598" t="s">
        <v>71204</v>
      </c>
      <c r="C15598" t="s">
        <v>71203</v>
      </c>
    </row>
    <row r="15599" spans="1:3" x14ac:dyDescent="0.2">
      <c r="A15599" t="s">
        <v>71202</v>
      </c>
      <c r="B15599" t="s">
        <v>71201</v>
      </c>
      <c r="C15599" t="s">
        <v>71200</v>
      </c>
    </row>
    <row r="15600" spans="1:3" x14ac:dyDescent="0.2">
      <c r="A15600" t="s">
        <v>71199</v>
      </c>
      <c r="B15600" t="s">
        <v>71198</v>
      </c>
      <c r="C15600" t="s">
        <v>71197</v>
      </c>
    </row>
    <row r="15601" spans="1:3" x14ac:dyDescent="0.2">
      <c r="A15601" t="s">
        <v>71196</v>
      </c>
      <c r="B15601" t="s">
        <v>71195</v>
      </c>
      <c r="C15601" t="s">
        <v>71194</v>
      </c>
    </row>
    <row r="15602" spans="1:3" x14ac:dyDescent="0.2">
      <c r="A15602" t="s">
        <v>71193</v>
      </c>
      <c r="B15602" t="s">
        <v>71192</v>
      </c>
      <c r="C15602" t="s">
        <v>71191</v>
      </c>
    </row>
    <row r="15603" spans="1:3" x14ac:dyDescent="0.2">
      <c r="A15603" t="s">
        <v>71190</v>
      </c>
      <c r="B15603" t="s">
        <v>71189</v>
      </c>
      <c r="C15603" t="s">
        <v>71188</v>
      </c>
    </row>
    <row r="15604" spans="1:3" x14ac:dyDescent="0.2">
      <c r="A15604" t="s">
        <v>71187</v>
      </c>
      <c r="B15604" t="s">
        <v>71186</v>
      </c>
      <c r="C15604" t="s">
        <v>71185</v>
      </c>
    </row>
    <row r="15605" spans="1:3" x14ac:dyDescent="0.2">
      <c r="A15605" t="s">
        <v>71184</v>
      </c>
      <c r="B15605" t="s">
        <v>71183</v>
      </c>
      <c r="C15605" t="s">
        <v>71182</v>
      </c>
    </row>
    <row r="15606" spans="1:3" x14ac:dyDescent="0.2">
      <c r="A15606" t="s">
        <v>71181</v>
      </c>
      <c r="B15606" t="s">
        <v>71180</v>
      </c>
      <c r="C15606" t="s">
        <v>71179</v>
      </c>
    </row>
    <row r="15607" spans="1:3" x14ac:dyDescent="0.2">
      <c r="A15607" t="s">
        <v>71178</v>
      </c>
      <c r="B15607" t="s">
        <v>71177</v>
      </c>
      <c r="C15607" t="s">
        <v>71176</v>
      </c>
    </row>
    <row r="15608" spans="1:3" x14ac:dyDescent="0.2">
      <c r="A15608" t="s">
        <v>71175</v>
      </c>
      <c r="B15608" t="s">
        <v>71174</v>
      </c>
      <c r="C15608" t="s">
        <v>71173</v>
      </c>
    </row>
    <row r="15609" spans="1:3" x14ac:dyDescent="0.2">
      <c r="A15609" t="s">
        <v>71172</v>
      </c>
      <c r="B15609" t="s">
        <v>71171</v>
      </c>
      <c r="C15609" t="s">
        <v>71170</v>
      </c>
    </row>
    <row r="15610" spans="1:3" x14ac:dyDescent="0.2">
      <c r="A15610" t="s">
        <v>71169</v>
      </c>
      <c r="B15610" t="s">
        <v>71168</v>
      </c>
      <c r="C15610" t="s">
        <v>71167</v>
      </c>
    </row>
    <row r="15611" spans="1:3" x14ac:dyDescent="0.2">
      <c r="A15611" t="s">
        <v>71166</v>
      </c>
      <c r="B15611" t="s">
        <v>71165</v>
      </c>
      <c r="C15611" t="s">
        <v>71164</v>
      </c>
    </row>
    <row r="15612" spans="1:3" x14ac:dyDescent="0.2">
      <c r="A15612" t="s">
        <v>71163</v>
      </c>
      <c r="B15612" t="s">
        <v>71162</v>
      </c>
      <c r="C15612" t="s">
        <v>71161</v>
      </c>
    </row>
    <row r="15613" spans="1:3" x14ac:dyDescent="0.2">
      <c r="A15613" t="s">
        <v>71160</v>
      </c>
      <c r="B15613" t="s">
        <v>71159</v>
      </c>
      <c r="C15613" t="s">
        <v>71158</v>
      </c>
    </row>
    <row r="15614" spans="1:3" x14ac:dyDescent="0.2">
      <c r="A15614" t="s">
        <v>71157</v>
      </c>
      <c r="B15614" t="s">
        <v>71156</v>
      </c>
      <c r="C15614" t="s">
        <v>71155</v>
      </c>
    </row>
    <row r="15615" spans="1:3" x14ac:dyDescent="0.2">
      <c r="A15615" t="s">
        <v>71154</v>
      </c>
      <c r="B15615" t="s">
        <v>71153</v>
      </c>
      <c r="C15615" t="s">
        <v>71152</v>
      </c>
    </row>
    <row r="15616" spans="1:3" x14ac:dyDescent="0.2">
      <c r="A15616" t="s">
        <v>71151</v>
      </c>
      <c r="B15616" t="s">
        <v>71150</v>
      </c>
      <c r="C15616" t="s">
        <v>71149</v>
      </c>
    </row>
    <row r="15617" spans="1:3" x14ac:dyDescent="0.2">
      <c r="A15617" t="s">
        <v>71148</v>
      </c>
      <c r="B15617" t="s">
        <v>71147</v>
      </c>
      <c r="C15617" t="s">
        <v>71146</v>
      </c>
    </row>
    <row r="15618" spans="1:3" x14ac:dyDescent="0.2">
      <c r="A15618" t="s">
        <v>71145</v>
      </c>
      <c r="B15618" t="s">
        <v>71144</v>
      </c>
      <c r="C15618" t="s">
        <v>71143</v>
      </c>
    </row>
    <row r="15619" spans="1:3" x14ac:dyDescent="0.2">
      <c r="A15619" t="s">
        <v>71142</v>
      </c>
      <c r="B15619" t="s">
        <v>71141</v>
      </c>
      <c r="C15619" t="s">
        <v>71140</v>
      </c>
    </row>
    <row r="15620" spans="1:3" x14ac:dyDescent="0.2">
      <c r="A15620" t="s">
        <v>71139</v>
      </c>
      <c r="B15620" t="s">
        <v>71138</v>
      </c>
      <c r="C15620" t="s">
        <v>71137</v>
      </c>
    </row>
    <row r="15621" spans="1:3" x14ac:dyDescent="0.2">
      <c r="A15621" t="s">
        <v>71136</v>
      </c>
      <c r="B15621" t="s">
        <v>71135</v>
      </c>
      <c r="C15621" t="s">
        <v>71134</v>
      </c>
    </row>
    <row r="15622" spans="1:3" x14ac:dyDescent="0.2">
      <c r="A15622" t="s">
        <v>71133</v>
      </c>
      <c r="B15622" t="s">
        <v>71132</v>
      </c>
      <c r="C15622" t="s">
        <v>71131</v>
      </c>
    </row>
    <row r="15623" spans="1:3" x14ac:dyDescent="0.2">
      <c r="A15623" t="s">
        <v>71130</v>
      </c>
      <c r="B15623" t="s">
        <v>71129</v>
      </c>
      <c r="C15623" t="s">
        <v>71128</v>
      </c>
    </row>
    <row r="15624" spans="1:3" x14ac:dyDescent="0.2">
      <c r="A15624" t="s">
        <v>71127</v>
      </c>
      <c r="B15624" t="s">
        <v>71126</v>
      </c>
      <c r="C15624" t="s">
        <v>71125</v>
      </c>
    </row>
    <row r="15625" spans="1:3" x14ac:dyDescent="0.2">
      <c r="A15625" t="s">
        <v>71124</v>
      </c>
      <c r="B15625" t="s">
        <v>71122</v>
      </c>
      <c r="C15625" t="s">
        <v>71121</v>
      </c>
    </row>
    <row r="15626" spans="1:3" x14ac:dyDescent="0.2">
      <c r="A15626" t="s">
        <v>71123</v>
      </c>
      <c r="B15626" t="s">
        <v>71122</v>
      </c>
      <c r="C15626" t="s">
        <v>71121</v>
      </c>
    </row>
    <row r="15627" spans="1:3" x14ac:dyDescent="0.2">
      <c r="A15627" t="s">
        <v>71120</v>
      </c>
      <c r="B15627" t="s">
        <v>71119</v>
      </c>
      <c r="C15627" t="s">
        <v>71118</v>
      </c>
    </row>
    <row r="15628" spans="1:3" x14ac:dyDescent="0.2">
      <c r="A15628" t="s">
        <v>71117</v>
      </c>
      <c r="B15628" t="s">
        <v>71116</v>
      </c>
      <c r="C15628" t="s">
        <v>71115</v>
      </c>
    </row>
    <row r="15629" spans="1:3" x14ac:dyDescent="0.2">
      <c r="A15629" t="s">
        <v>71114</v>
      </c>
      <c r="B15629" t="s">
        <v>71113</v>
      </c>
      <c r="C15629" t="s">
        <v>71112</v>
      </c>
    </row>
    <row r="15630" spans="1:3" x14ac:dyDescent="0.2">
      <c r="A15630" t="s">
        <v>71111</v>
      </c>
      <c r="B15630" t="s">
        <v>71110</v>
      </c>
      <c r="C15630" t="s">
        <v>71109</v>
      </c>
    </row>
    <row r="15631" spans="1:3" x14ac:dyDescent="0.2">
      <c r="A15631" t="s">
        <v>71108</v>
      </c>
      <c r="B15631" t="s">
        <v>71107</v>
      </c>
      <c r="C15631" t="s">
        <v>71106</v>
      </c>
    </row>
    <row r="15632" spans="1:3" x14ac:dyDescent="0.2">
      <c r="A15632" t="s">
        <v>71105</v>
      </c>
      <c r="B15632" t="s">
        <v>71104</v>
      </c>
      <c r="C15632" t="s">
        <v>71103</v>
      </c>
    </row>
    <row r="15633" spans="1:3" x14ac:dyDescent="0.2">
      <c r="A15633" t="s">
        <v>71102</v>
      </c>
      <c r="B15633" t="s">
        <v>4458</v>
      </c>
      <c r="C15633" t="s">
        <v>4459</v>
      </c>
    </row>
    <row r="15634" spans="1:3" x14ac:dyDescent="0.2">
      <c r="A15634" t="s">
        <v>71101</v>
      </c>
      <c r="B15634" t="s">
        <v>71100</v>
      </c>
      <c r="C15634" t="s">
        <v>4212</v>
      </c>
    </row>
    <row r="15635" spans="1:3" x14ac:dyDescent="0.2">
      <c r="A15635" t="s">
        <v>71099</v>
      </c>
      <c r="B15635" t="s">
        <v>71098</v>
      </c>
      <c r="C15635" t="s">
        <v>4462</v>
      </c>
    </row>
    <row r="15636" spans="1:3" x14ac:dyDescent="0.2">
      <c r="A15636" t="s">
        <v>71097</v>
      </c>
      <c r="B15636" t="s">
        <v>71096</v>
      </c>
      <c r="C15636" t="s">
        <v>4209</v>
      </c>
    </row>
    <row r="15637" spans="1:3" x14ac:dyDescent="0.2">
      <c r="A15637" t="s">
        <v>71095</v>
      </c>
      <c r="B15637" t="s">
        <v>71094</v>
      </c>
      <c r="C15637" t="s">
        <v>4465</v>
      </c>
    </row>
    <row r="15638" spans="1:3" x14ac:dyDescent="0.2">
      <c r="A15638" t="s">
        <v>71093</v>
      </c>
      <c r="B15638" t="s">
        <v>71092</v>
      </c>
      <c r="C15638" t="s">
        <v>4200</v>
      </c>
    </row>
    <row r="15639" spans="1:3" x14ac:dyDescent="0.2">
      <c r="A15639" t="s">
        <v>71091</v>
      </c>
      <c r="B15639" t="s">
        <v>71090</v>
      </c>
      <c r="C15639" t="s">
        <v>4468</v>
      </c>
    </row>
    <row r="15640" spans="1:3" x14ac:dyDescent="0.2">
      <c r="A15640" t="s">
        <v>71089</v>
      </c>
      <c r="B15640" t="s">
        <v>71088</v>
      </c>
      <c r="C15640" t="s">
        <v>4197</v>
      </c>
    </row>
    <row r="15641" spans="1:3" x14ac:dyDescent="0.2">
      <c r="A15641" t="s">
        <v>71087</v>
      </c>
      <c r="B15641" t="s">
        <v>71086</v>
      </c>
      <c r="C15641" t="s">
        <v>71085</v>
      </c>
    </row>
    <row r="15642" spans="1:3" x14ac:dyDescent="0.2">
      <c r="A15642" t="s">
        <v>71084</v>
      </c>
      <c r="B15642" t="s">
        <v>4668</v>
      </c>
      <c r="C15642" t="s">
        <v>4669</v>
      </c>
    </row>
    <row r="15643" spans="1:3" x14ac:dyDescent="0.2">
      <c r="A15643" t="s">
        <v>71083</v>
      </c>
      <c r="B15643" t="s">
        <v>2263</v>
      </c>
      <c r="C15643" t="s">
        <v>2264</v>
      </c>
    </row>
    <row r="15644" spans="1:3" x14ac:dyDescent="0.2">
      <c r="A15644" t="s">
        <v>71082</v>
      </c>
      <c r="B15644" t="s">
        <v>71081</v>
      </c>
      <c r="C15644" t="s">
        <v>71080</v>
      </c>
    </row>
    <row r="15645" spans="1:3" x14ac:dyDescent="0.2">
      <c r="A15645" t="s">
        <v>71079</v>
      </c>
      <c r="B15645" t="s">
        <v>71078</v>
      </c>
      <c r="C15645" t="s">
        <v>71077</v>
      </c>
    </row>
    <row r="15646" spans="1:3" x14ac:dyDescent="0.2">
      <c r="A15646" t="s">
        <v>71076</v>
      </c>
      <c r="B15646" t="s">
        <v>4824</v>
      </c>
      <c r="C15646" t="s">
        <v>4825</v>
      </c>
    </row>
    <row r="15647" spans="1:3" x14ac:dyDescent="0.2">
      <c r="A15647" t="s">
        <v>71075</v>
      </c>
      <c r="B15647" t="s">
        <v>5193</v>
      </c>
      <c r="C15647" t="s">
        <v>5194</v>
      </c>
    </row>
    <row r="15648" spans="1:3" x14ac:dyDescent="0.2">
      <c r="A15648" t="s">
        <v>71074</v>
      </c>
      <c r="B15648" t="s">
        <v>2263</v>
      </c>
      <c r="C15648" t="s">
        <v>2264</v>
      </c>
    </row>
    <row r="15649" spans="1:3" x14ac:dyDescent="0.2">
      <c r="A15649" t="s">
        <v>71073</v>
      </c>
      <c r="B15649" t="s">
        <v>71072</v>
      </c>
      <c r="C15649" t="s">
        <v>71071</v>
      </c>
    </row>
    <row r="15650" spans="1:3" x14ac:dyDescent="0.2">
      <c r="A15650" t="s">
        <v>71070</v>
      </c>
      <c r="B15650" t="s">
        <v>2397</v>
      </c>
      <c r="C15650" t="s">
        <v>2398</v>
      </c>
    </row>
    <row r="15651" spans="1:3" x14ac:dyDescent="0.2">
      <c r="A15651" t="s">
        <v>71069</v>
      </c>
      <c r="B15651" t="s">
        <v>4670</v>
      </c>
      <c r="C15651" t="s">
        <v>4671</v>
      </c>
    </row>
    <row r="15652" spans="1:3" x14ac:dyDescent="0.2">
      <c r="A15652" t="s">
        <v>71068</v>
      </c>
      <c r="B15652" t="s">
        <v>1031</v>
      </c>
      <c r="C15652" t="s">
        <v>1032</v>
      </c>
    </row>
    <row r="15653" spans="1:3" x14ac:dyDescent="0.2">
      <c r="A15653" t="s">
        <v>71067</v>
      </c>
      <c r="B15653" t="s">
        <v>3529</v>
      </c>
      <c r="C15653" t="s">
        <v>3530</v>
      </c>
    </row>
    <row r="15654" spans="1:3" x14ac:dyDescent="0.2">
      <c r="A15654" t="s">
        <v>71066</v>
      </c>
      <c r="B15654" t="s">
        <v>71065</v>
      </c>
      <c r="C15654" t="s">
        <v>71064</v>
      </c>
    </row>
    <row r="15655" spans="1:3" x14ac:dyDescent="0.2">
      <c r="A15655" t="s">
        <v>71063</v>
      </c>
      <c r="B15655" t="s">
        <v>38470</v>
      </c>
      <c r="C15655" t="s">
        <v>38471</v>
      </c>
    </row>
    <row r="15656" spans="1:3" x14ac:dyDescent="0.2">
      <c r="A15656" t="s">
        <v>71062</v>
      </c>
      <c r="B15656" t="s">
        <v>250</v>
      </c>
      <c r="C15656" t="s">
        <v>251</v>
      </c>
    </row>
    <row r="15657" spans="1:3" x14ac:dyDescent="0.2">
      <c r="A15657" t="s">
        <v>71061</v>
      </c>
      <c r="B15657" t="s">
        <v>4223</v>
      </c>
      <c r="C15657" t="s">
        <v>4224</v>
      </c>
    </row>
    <row r="15658" spans="1:3" x14ac:dyDescent="0.2">
      <c r="A15658" t="s">
        <v>71060</v>
      </c>
      <c r="B15658" t="s">
        <v>2148</v>
      </c>
      <c r="C15658" t="s">
        <v>2149</v>
      </c>
    </row>
    <row r="15659" spans="1:3" x14ac:dyDescent="0.2">
      <c r="A15659" t="s">
        <v>71059</v>
      </c>
      <c r="B15659" t="s">
        <v>4846</v>
      </c>
      <c r="C15659" t="s">
        <v>4847</v>
      </c>
    </row>
    <row r="15660" spans="1:3" x14ac:dyDescent="0.2">
      <c r="A15660" t="s">
        <v>71058</v>
      </c>
      <c r="B15660" t="s">
        <v>4137</v>
      </c>
      <c r="C15660" t="s">
        <v>4138</v>
      </c>
    </row>
    <row r="15661" spans="1:3" x14ac:dyDescent="0.2">
      <c r="A15661" t="s">
        <v>71057</v>
      </c>
      <c r="B15661" t="s">
        <v>3018</v>
      </c>
      <c r="C15661" t="s">
        <v>3019</v>
      </c>
    </row>
    <row r="15662" spans="1:3" x14ac:dyDescent="0.2">
      <c r="A15662" t="s">
        <v>71056</v>
      </c>
      <c r="B15662" t="s">
        <v>4247</v>
      </c>
      <c r="C15662" t="s">
        <v>4248</v>
      </c>
    </row>
    <row r="15663" spans="1:3" x14ac:dyDescent="0.2">
      <c r="A15663" t="s">
        <v>71055</v>
      </c>
      <c r="B15663" t="s">
        <v>4238</v>
      </c>
      <c r="C15663" t="s">
        <v>4239</v>
      </c>
    </row>
    <row r="15664" spans="1:3" x14ac:dyDescent="0.2">
      <c r="A15664" t="s">
        <v>71054</v>
      </c>
      <c r="B15664" t="s">
        <v>2172</v>
      </c>
      <c r="C15664" t="s">
        <v>2173</v>
      </c>
    </row>
    <row r="15665" spans="1:3" x14ac:dyDescent="0.2">
      <c r="A15665" t="s">
        <v>71053</v>
      </c>
      <c r="B15665" t="s">
        <v>2157</v>
      </c>
      <c r="C15665" t="s">
        <v>2158</v>
      </c>
    </row>
    <row r="15666" spans="1:3" x14ac:dyDescent="0.2">
      <c r="A15666" t="s">
        <v>71052</v>
      </c>
      <c r="B15666" t="s">
        <v>924</v>
      </c>
      <c r="C15666" t="s">
        <v>925</v>
      </c>
    </row>
    <row r="15667" spans="1:3" x14ac:dyDescent="0.2">
      <c r="A15667" t="s">
        <v>71051</v>
      </c>
      <c r="B15667" t="s">
        <v>2943</v>
      </c>
      <c r="C15667" t="s">
        <v>2944</v>
      </c>
    </row>
    <row r="15668" spans="1:3" x14ac:dyDescent="0.2">
      <c r="A15668" t="s">
        <v>71050</v>
      </c>
      <c r="B15668" t="s">
        <v>373</v>
      </c>
      <c r="C15668" t="s">
        <v>374</v>
      </c>
    </row>
    <row r="15669" spans="1:3" x14ac:dyDescent="0.2">
      <c r="A15669" t="s">
        <v>71049</v>
      </c>
      <c r="B15669" t="s">
        <v>5410</v>
      </c>
      <c r="C15669" t="s">
        <v>5411</v>
      </c>
    </row>
    <row r="15670" spans="1:3" x14ac:dyDescent="0.2">
      <c r="A15670" t="s">
        <v>71048</v>
      </c>
      <c r="B15670" t="s">
        <v>403</v>
      </c>
      <c r="C15670" t="s">
        <v>404</v>
      </c>
    </row>
    <row r="15671" spans="1:3" x14ac:dyDescent="0.2">
      <c r="A15671" t="s">
        <v>71047</v>
      </c>
      <c r="B15671" t="s">
        <v>71046</v>
      </c>
      <c r="C15671" t="s">
        <v>71045</v>
      </c>
    </row>
    <row r="15672" spans="1:3" x14ac:dyDescent="0.2">
      <c r="A15672" t="s">
        <v>71044</v>
      </c>
      <c r="B15672" t="s">
        <v>533</v>
      </c>
      <c r="C15672" t="s">
        <v>534</v>
      </c>
    </row>
    <row r="15673" spans="1:3" x14ac:dyDescent="0.2">
      <c r="A15673" t="s">
        <v>71043</v>
      </c>
      <c r="B15673" t="s">
        <v>4258</v>
      </c>
      <c r="C15673" t="s">
        <v>4259</v>
      </c>
    </row>
    <row r="15674" spans="1:3" x14ac:dyDescent="0.2">
      <c r="A15674" t="s">
        <v>71042</v>
      </c>
      <c r="B15674" t="s">
        <v>4017</v>
      </c>
      <c r="C15674" t="s">
        <v>7951</v>
      </c>
    </row>
    <row r="15675" spans="1:3" x14ac:dyDescent="0.2">
      <c r="A15675" t="s">
        <v>71041</v>
      </c>
      <c r="B15675" t="s">
        <v>3948</v>
      </c>
      <c r="C15675" t="s">
        <v>3949</v>
      </c>
    </row>
    <row r="15676" spans="1:3" x14ac:dyDescent="0.2">
      <c r="A15676" t="s">
        <v>71040</v>
      </c>
      <c r="B15676" t="s">
        <v>234</v>
      </c>
      <c r="C15676" t="s">
        <v>235</v>
      </c>
    </row>
    <row r="15677" spans="1:3" x14ac:dyDescent="0.2">
      <c r="A15677" t="s">
        <v>71039</v>
      </c>
      <c r="B15677" t="s">
        <v>526</v>
      </c>
      <c r="C15677" t="s">
        <v>527</v>
      </c>
    </row>
    <row r="15678" spans="1:3" x14ac:dyDescent="0.2">
      <c r="A15678" t="s">
        <v>71038</v>
      </c>
      <c r="B15678" t="s">
        <v>2493</v>
      </c>
      <c r="C15678" t="s">
        <v>2494</v>
      </c>
    </row>
    <row r="15679" spans="1:3" x14ac:dyDescent="0.2">
      <c r="A15679" t="s">
        <v>71037</v>
      </c>
      <c r="B15679" t="s">
        <v>778</v>
      </c>
      <c r="C15679" t="s">
        <v>777</v>
      </c>
    </row>
    <row r="15680" spans="1:3" x14ac:dyDescent="0.2">
      <c r="A15680" t="s">
        <v>71036</v>
      </c>
      <c r="B15680" t="s">
        <v>71035</v>
      </c>
      <c r="C15680" t="s">
        <v>71034</v>
      </c>
    </row>
    <row r="15681" spans="1:3" x14ac:dyDescent="0.2">
      <c r="A15681" t="s">
        <v>71033</v>
      </c>
      <c r="B15681" t="s">
        <v>3424</v>
      </c>
      <c r="C15681" t="s">
        <v>26476</v>
      </c>
    </row>
    <row r="15682" spans="1:3" x14ac:dyDescent="0.2">
      <c r="A15682" t="s">
        <v>71032</v>
      </c>
      <c r="B15682" t="s">
        <v>71031</v>
      </c>
      <c r="C15682" t="s">
        <v>71030</v>
      </c>
    </row>
    <row r="15683" spans="1:3" x14ac:dyDescent="0.2">
      <c r="A15683" t="s">
        <v>71029</v>
      </c>
      <c r="B15683" t="s">
        <v>2367</v>
      </c>
      <c r="C15683" t="s">
        <v>2368</v>
      </c>
    </row>
    <row r="15684" spans="1:3" x14ac:dyDescent="0.2">
      <c r="A15684" t="s">
        <v>71028</v>
      </c>
      <c r="B15684" t="s">
        <v>1430</v>
      </c>
      <c r="C15684" t="s">
        <v>1431</v>
      </c>
    </row>
    <row r="15685" spans="1:3" x14ac:dyDescent="0.2">
      <c r="A15685" t="s">
        <v>71027</v>
      </c>
      <c r="B15685" t="s">
        <v>3817</v>
      </c>
      <c r="C15685" t="s">
        <v>3818</v>
      </c>
    </row>
    <row r="15686" spans="1:3" x14ac:dyDescent="0.2">
      <c r="A15686" t="s">
        <v>71026</v>
      </c>
      <c r="B15686" t="s">
        <v>517</v>
      </c>
      <c r="C15686" t="s">
        <v>518</v>
      </c>
    </row>
    <row r="15687" spans="1:3" x14ac:dyDescent="0.2">
      <c r="A15687" t="s">
        <v>71025</v>
      </c>
      <c r="B15687" t="s">
        <v>1889</v>
      </c>
      <c r="C15687" t="s">
        <v>1890</v>
      </c>
    </row>
    <row r="15688" spans="1:3" x14ac:dyDescent="0.2">
      <c r="A15688" t="s">
        <v>71024</v>
      </c>
      <c r="B15688" t="s">
        <v>4889</v>
      </c>
      <c r="C15688" t="s">
        <v>4890</v>
      </c>
    </row>
    <row r="15689" spans="1:3" x14ac:dyDescent="0.2">
      <c r="A15689" t="s">
        <v>71023</v>
      </c>
      <c r="B15689" t="s">
        <v>4065</v>
      </c>
      <c r="C15689" t="s">
        <v>994</v>
      </c>
    </row>
    <row r="15690" spans="1:3" x14ac:dyDescent="0.2">
      <c r="A15690" t="s">
        <v>71022</v>
      </c>
      <c r="B15690" t="s">
        <v>2145</v>
      </c>
      <c r="C15690" t="s">
        <v>2146</v>
      </c>
    </row>
    <row r="15691" spans="1:3" x14ac:dyDescent="0.2">
      <c r="A15691" t="s">
        <v>71021</v>
      </c>
      <c r="B15691" t="s">
        <v>2425</v>
      </c>
      <c r="C15691" t="s">
        <v>2426</v>
      </c>
    </row>
    <row r="15692" spans="1:3" x14ac:dyDescent="0.2">
      <c r="A15692" t="s">
        <v>71020</v>
      </c>
      <c r="B15692" t="s">
        <v>71019</v>
      </c>
      <c r="C15692" t="s">
        <v>71018</v>
      </c>
    </row>
    <row r="15693" spans="1:3" x14ac:dyDescent="0.2">
      <c r="A15693" t="s">
        <v>71017</v>
      </c>
      <c r="B15693" t="s">
        <v>1300</v>
      </c>
      <c r="C15693" t="s">
        <v>1301</v>
      </c>
    </row>
    <row r="15694" spans="1:3" x14ac:dyDescent="0.2">
      <c r="A15694" t="s">
        <v>71016</v>
      </c>
      <c r="B15694" t="s">
        <v>71015</v>
      </c>
      <c r="C15694" t="s">
        <v>71014</v>
      </c>
    </row>
    <row r="15695" spans="1:3" x14ac:dyDescent="0.2">
      <c r="A15695" t="s">
        <v>71013</v>
      </c>
      <c r="B15695" t="s">
        <v>71012</v>
      </c>
      <c r="C15695" t="s">
        <v>71011</v>
      </c>
    </row>
    <row r="15696" spans="1:3" x14ac:dyDescent="0.2">
      <c r="A15696" t="s">
        <v>71010</v>
      </c>
      <c r="B15696" t="s">
        <v>38602</v>
      </c>
      <c r="C15696" t="s">
        <v>70982</v>
      </c>
    </row>
    <row r="15697" spans="1:3" x14ac:dyDescent="0.2">
      <c r="A15697" t="s">
        <v>71009</v>
      </c>
      <c r="B15697" t="s">
        <v>1649</v>
      </c>
      <c r="C15697" t="s">
        <v>38607</v>
      </c>
    </row>
    <row r="15698" spans="1:3" x14ac:dyDescent="0.2">
      <c r="A15698" t="s">
        <v>71008</v>
      </c>
      <c r="B15698" t="s">
        <v>64204</v>
      </c>
      <c r="C15698" t="s">
        <v>64203</v>
      </c>
    </row>
    <row r="15699" spans="1:3" x14ac:dyDescent="0.2">
      <c r="A15699" t="s">
        <v>71007</v>
      </c>
      <c r="B15699" t="s">
        <v>64198</v>
      </c>
      <c r="C15699" t="s">
        <v>64197</v>
      </c>
    </row>
    <row r="15700" spans="1:3" x14ac:dyDescent="0.2">
      <c r="A15700" t="s">
        <v>71006</v>
      </c>
      <c r="B15700" t="s">
        <v>71005</v>
      </c>
      <c r="C15700" t="s">
        <v>71004</v>
      </c>
    </row>
    <row r="15701" spans="1:3" x14ac:dyDescent="0.2">
      <c r="A15701" t="s">
        <v>71003</v>
      </c>
      <c r="B15701" t="s">
        <v>64184</v>
      </c>
      <c r="C15701" t="s">
        <v>64183</v>
      </c>
    </row>
    <row r="15702" spans="1:3" x14ac:dyDescent="0.2">
      <c r="A15702" t="s">
        <v>71002</v>
      </c>
      <c r="B15702" t="s">
        <v>64177</v>
      </c>
      <c r="C15702" t="s">
        <v>64176</v>
      </c>
    </row>
    <row r="15703" spans="1:3" x14ac:dyDescent="0.2">
      <c r="A15703" t="s">
        <v>71001</v>
      </c>
      <c r="B15703" t="s">
        <v>70972</v>
      </c>
      <c r="C15703" t="s">
        <v>3470</v>
      </c>
    </row>
    <row r="15704" spans="1:3" x14ac:dyDescent="0.2">
      <c r="A15704" t="s">
        <v>71000</v>
      </c>
      <c r="B15704" t="s">
        <v>64156</v>
      </c>
      <c r="C15704" t="s">
        <v>64155</v>
      </c>
    </row>
    <row r="15705" spans="1:3" x14ac:dyDescent="0.2">
      <c r="A15705" t="s">
        <v>70999</v>
      </c>
      <c r="B15705" t="s">
        <v>3669</v>
      </c>
      <c r="C15705" t="s">
        <v>3670</v>
      </c>
    </row>
    <row r="15706" spans="1:3" x14ac:dyDescent="0.2">
      <c r="A15706" t="s">
        <v>70998</v>
      </c>
      <c r="B15706" t="s">
        <v>64143</v>
      </c>
      <c r="C15706" t="s">
        <v>64142</v>
      </c>
    </row>
    <row r="15707" spans="1:3" x14ac:dyDescent="0.2">
      <c r="A15707" t="s">
        <v>70997</v>
      </c>
      <c r="B15707" t="s">
        <v>4015</v>
      </c>
      <c r="C15707" t="s">
        <v>64125</v>
      </c>
    </row>
    <row r="15708" spans="1:3" x14ac:dyDescent="0.2">
      <c r="A15708" t="s">
        <v>70996</v>
      </c>
      <c r="B15708" t="s">
        <v>3323</v>
      </c>
      <c r="C15708" t="s">
        <v>3321</v>
      </c>
    </row>
    <row r="15709" spans="1:3" x14ac:dyDescent="0.2">
      <c r="A15709" t="s">
        <v>70995</v>
      </c>
      <c r="B15709" t="s">
        <v>4704</v>
      </c>
      <c r="C15709" t="s">
        <v>14615</v>
      </c>
    </row>
    <row r="15710" spans="1:3" x14ac:dyDescent="0.2">
      <c r="A15710" t="s">
        <v>70994</v>
      </c>
      <c r="B15710" t="s">
        <v>64091</v>
      </c>
      <c r="C15710" t="s">
        <v>64090</v>
      </c>
    </row>
    <row r="15711" spans="1:3" x14ac:dyDescent="0.2">
      <c r="A15711" t="s">
        <v>70993</v>
      </c>
      <c r="B15711" t="s">
        <v>5106</v>
      </c>
      <c r="C15711" t="s">
        <v>5107</v>
      </c>
    </row>
    <row r="15712" spans="1:3" x14ac:dyDescent="0.2">
      <c r="A15712" t="s">
        <v>70992</v>
      </c>
      <c r="B15712" t="s">
        <v>64131</v>
      </c>
      <c r="C15712" t="s">
        <v>64130</v>
      </c>
    </row>
    <row r="15713" spans="1:3" x14ac:dyDescent="0.2">
      <c r="A15713" t="s">
        <v>70991</v>
      </c>
      <c r="B15713" t="s">
        <v>64080</v>
      </c>
      <c r="C15713" t="s">
        <v>64079</v>
      </c>
    </row>
    <row r="15714" spans="1:3" x14ac:dyDescent="0.2">
      <c r="A15714" t="s">
        <v>70990</v>
      </c>
      <c r="B15714" t="s">
        <v>70989</v>
      </c>
      <c r="C15714" t="s">
        <v>4081</v>
      </c>
    </row>
    <row r="15715" spans="1:3" x14ac:dyDescent="0.2">
      <c r="A15715" t="s">
        <v>70988</v>
      </c>
      <c r="B15715" t="s">
        <v>70987</v>
      </c>
      <c r="C15715" t="s">
        <v>70986</v>
      </c>
    </row>
    <row r="15716" spans="1:3" x14ac:dyDescent="0.2">
      <c r="A15716" t="s">
        <v>70985</v>
      </c>
      <c r="B15716" t="s">
        <v>13445</v>
      </c>
      <c r="C15716" t="s">
        <v>49331</v>
      </c>
    </row>
    <row r="15717" spans="1:3" x14ac:dyDescent="0.2">
      <c r="A15717" t="s">
        <v>70984</v>
      </c>
      <c r="B15717" t="s">
        <v>38602</v>
      </c>
      <c r="C15717" t="s">
        <v>70982</v>
      </c>
    </row>
    <row r="15718" spans="1:3" x14ac:dyDescent="0.2">
      <c r="A15718" t="s">
        <v>70983</v>
      </c>
      <c r="B15718" t="s">
        <v>38602</v>
      </c>
      <c r="C15718" t="s">
        <v>70982</v>
      </c>
    </row>
    <row r="15719" spans="1:3" x14ac:dyDescent="0.2">
      <c r="A15719" t="s">
        <v>70981</v>
      </c>
      <c r="B15719" t="s">
        <v>51513</v>
      </c>
      <c r="C15719" t="s">
        <v>51513</v>
      </c>
    </row>
    <row r="15720" spans="1:3" x14ac:dyDescent="0.2">
      <c r="A15720" t="s">
        <v>70980</v>
      </c>
      <c r="B15720" t="s">
        <v>4258</v>
      </c>
      <c r="C15720" t="s">
        <v>4259</v>
      </c>
    </row>
    <row r="15721" spans="1:3" x14ac:dyDescent="0.2">
      <c r="A15721" t="s">
        <v>70979</v>
      </c>
      <c r="B15721" t="s">
        <v>3469</v>
      </c>
      <c r="C15721" t="s">
        <v>3470</v>
      </c>
    </row>
    <row r="15722" spans="1:3" x14ac:dyDescent="0.2">
      <c r="A15722" t="s">
        <v>70978</v>
      </c>
      <c r="B15722" t="s">
        <v>3669</v>
      </c>
      <c r="C15722" t="s">
        <v>3670</v>
      </c>
    </row>
    <row r="15723" spans="1:3" x14ac:dyDescent="0.2">
      <c r="A15723" t="s">
        <v>70977</v>
      </c>
      <c r="B15723" t="s">
        <v>3669</v>
      </c>
      <c r="C15723" t="s">
        <v>3670</v>
      </c>
    </row>
    <row r="15724" spans="1:3" x14ac:dyDescent="0.2">
      <c r="A15724" t="s">
        <v>70976</v>
      </c>
      <c r="B15724" t="s">
        <v>70975</v>
      </c>
      <c r="C15724" t="s">
        <v>70974</v>
      </c>
    </row>
    <row r="15725" spans="1:3" x14ac:dyDescent="0.2">
      <c r="A15725" t="s">
        <v>70973</v>
      </c>
      <c r="B15725" t="s">
        <v>70972</v>
      </c>
      <c r="C15725" t="s">
        <v>3470</v>
      </c>
    </row>
    <row r="15726" spans="1:3" x14ac:dyDescent="0.2">
      <c r="A15726" t="s">
        <v>70971</v>
      </c>
      <c r="B15726" t="s">
        <v>4562</v>
      </c>
      <c r="C15726" t="s">
        <v>70970</v>
      </c>
    </row>
    <row r="15727" spans="1:3" x14ac:dyDescent="0.2">
      <c r="A15727" t="s">
        <v>70969</v>
      </c>
      <c r="B15727" t="s">
        <v>51513</v>
      </c>
      <c r="C15727" t="s">
        <v>67670</v>
      </c>
    </row>
    <row r="15728" spans="1:3" x14ac:dyDescent="0.2">
      <c r="A15728" t="s">
        <v>70968</v>
      </c>
      <c r="B15728" t="s">
        <v>14275</v>
      </c>
      <c r="C15728" t="s">
        <v>6539</v>
      </c>
    </row>
    <row r="15729" spans="1:3" x14ac:dyDescent="0.2">
      <c r="A15729" t="s">
        <v>70967</v>
      </c>
      <c r="B15729" t="s">
        <v>29037</v>
      </c>
      <c r="C15729" t="s">
        <v>14460</v>
      </c>
    </row>
    <row r="15730" spans="1:3" x14ac:dyDescent="0.2">
      <c r="A15730" t="s">
        <v>70966</v>
      </c>
      <c r="B15730" t="s">
        <v>70965</v>
      </c>
      <c r="C15730" t="s">
        <v>70964</v>
      </c>
    </row>
    <row r="15731" spans="1:3" x14ac:dyDescent="0.2">
      <c r="A15731" t="s">
        <v>70963</v>
      </c>
      <c r="B15731" t="s">
        <v>4273</v>
      </c>
      <c r="C15731" t="s">
        <v>4274</v>
      </c>
    </row>
    <row r="15732" spans="1:3" x14ac:dyDescent="0.2">
      <c r="A15732" t="s">
        <v>70962</v>
      </c>
      <c r="B15732" t="s">
        <v>70961</v>
      </c>
      <c r="C15732" t="s">
        <v>70960</v>
      </c>
    </row>
    <row r="15733" spans="1:3" x14ac:dyDescent="0.2">
      <c r="A15733" t="s">
        <v>70959</v>
      </c>
      <c r="B15733" t="s">
        <v>5295</v>
      </c>
      <c r="C15733" t="s">
        <v>5296</v>
      </c>
    </row>
    <row r="15734" spans="1:3" x14ac:dyDescent="0.2">
      <c r="A15734" t="s">
        <v>70958</v>
      </c>
      <c r="B15734" t="s">
        <v>3807</v>
      </c>
      <c r="C15734" t="s">
        <v>3792</v>
      </c>
    </row>
    <row r="15735" spans="1:3" x14ac:dyDescent="0.2">
      <c r="A15735" t="s">
        <v>70957</v>
      </c>
      <c r="B15735" t="s">
        <v>70956</v>
      </c>
      <c r="C15735" t="s">
        <v>70955</v>
      </c>
    </row>
    <row r="15736" spans="1:3" x14ac:dyDescent="0.2">
      <c r="A15736" t="s">
        <v>70954</v>
      </c>
      <c r="B15736" t="s">
        <v>5457</v>
      </c>
      <c r="C15736" t="s">
        <v>5458</v>
      </c>
    </row>
    <row r="15737" spans="1:3" x14ac:dyDescent="0.2">
      <c r="A15737" t="s">
        <v>70953</v>
      </c>
      <c r="B15737" t="s">
        <v>70952</v>
      </c>
      <c r="C15737" t="s">
        <v>70951</v>
      </c>
    </row>
    <row r="15738" spans="1:3" x14ac:dyDescent="0.2">
      <c r="A15738" t="s">
        <v>70950</v>
      </c>
      <c r="B15738" t="s">
        <v>70949</v>
      </c>
      <c r="C15738" t="s">
        <v>70948</v>
      </c>
    </row>
    <row r="15739" spans="1:3" x14ac:dyDescent="0.2">
      <c r="A15739" t="s">
        <v>70947</v>
      </c>
      <c r="B15739" t="s">
        <v>3791</v>
      </c>
      <c r="C15739" t="s">
        <v>3792</v>
      </c>
    </row>
    <row r="15740" spans="1:3" x14ac:dyDescent="0.2">
      <c r="A15740" t="s">
        <v>70946</v>
      </c>
      <c r="B15740" t="s">
        <v>82</v>
      </c>
      <c r="C15740" t="s">
        <v>83</v>
      </c>
    </row>
    <row r="15741" spans="1:3" x14ac:dyDescent="0.2">
      <c r="A15741" t="s">
        <v>70945</v>
      </c>
      <c r="B15741" t="s">
        <v>2493</v>
      </c>
      <c r="C15741" t="s">
        <v>2494</v>
      </c>
    </row>
    <row r="15742" spans="1:3" x14ac:dyDescent="0.2">
      <c r="A15742" t="s">
        <v>70944</v>
      </c>
      <c r="B15742" t="s">
        <v>414</v>
      </c>
      <c r="C15742" t="s">
        <v>415</v>
      </c>
    </row>
    <row r="15743" spans="1:3" x14ac:dyDescent="0.2">
      <c r="A15743" t="s">
        <v>70943</v>
      </c>
      <c r="B15743" t="s">
        <v>3332</v>
      </c>
      <c r="C15743" t="s">
        <v>3333</v>
      </c>
    </row>
    <row r="15744" spans="1:3" x14ac:dyDescent="0.2">
      <c r="A15744" t="s">
        <v>70942</v>
      </c>
      <c r="B15744" t="s">
        <v>1166</v>
      </c>
      <c r="C15744" t="s">
        <v>1167</v>
      </c>
    </row>
    <row r="15745" spans="1:3" x14ac:dyDescent="0.2">
      <c r="A15745" t="s">
        <v>70941</v>
      </c>
      <c r="B15745" t="s">
        <v>70940</v>
      </c>
      <c r="C15745" t="s">
        <v>70940</v>
      </c>
    </row>
    <row r="15746" spans="1:3" x14ac:dyDescent="0.2">
      <c r="A15746" t="s">
        <v>70939</v>
      </c>
      <c r="B15746" t="s">
        <v>613</v>
      </c>
      <c r="C15746" t="s">
        <v>614</v>
      </c>
    </row>
    <row r="15747" spans="1:3" x14ac:dyDescent="0.2">
      <c r="A15747" t="s">
        <v>70938</v>
      </c>
      <c r="B15747" t="s">
        <v>70937</v>
      </c>
      <c r="C15747" t="s">
        <v>70936</v>
      </c>
    </row>
    <row r="15748" spans="1:3" x14ac:dyDescent="0.2">
      <c r="A15748" t="s">
        <v>70935</v>
      </c>
      <c r="B15748" t="s">
        <v>827</v>
      </c>
      <c r="C15748" t="s">
        <v>70934</v>
      </c>
    </row>
    <row r="15749" spans="1:3" x14ac:dyDescent="0.2">
      <c r="A15749" t="s">
        <v>70933</v>
      </c>
      <c r="B15749" t="s">
        <v>1122</v>
      </c>
      <c r="C15749" t="s">
        <v>70932</v>
      </c>
    </row>
    <row r="15750" spans="1:3" x14ac:dyDescent="0.2">
      <c r="A15750" t="s">
        <v>70931</v>
      </c>
      <c r="B15750" t="s">
        <v>70930</v>
      </c>
      <c r="C15750" t="s">
        <v>70929</v>
      </c>
    </row>
    <row r="15751" spans="1:3" x14ac:dyDescent="0.2">
      <c r="A15751" t="s">
        <v>70928</v>
      </c>
      <c r="B15751" t="s">
        <v>1919</v>
      </c>
      <c r="C15751" t="s">
        <v>12483</v>
      </c>
    </row>
    <row r="15752" spans="1:3" x14ac:dyDescent="0.2">
      <c r="A15752" t="s">
        <v>70927</v>
      </c>
      <c r="B15752" t="s">
        <v>70926</v>
      </c>
      <c r="C15752" t="s">
        <v>70925</v>
      </c>
    </row>
    <row r="15753" spans="1:3" x14ac:dyDescent="0.2">
      <c r="A15753" t="s">
        <v>70924</v>
      </c>
      <c r="B15753" t="s">
        <v>70923</v>
      </c>
      <c r="C15753" t="s">
        <v>70922</v>
      </c>
    </row>
    <row r="15754" spans="1:3" x14ac:dyDescent="0.2">
      <c r="A15754" t="s">
        <v>70921</v>
      </c>
      <c r="B15754" t="s">
        <v>2125</v>
      </c>
      <c r="C15754" t="s">
        <v>2126</v>
      </c>
    </row>
    <row r="15755" spans="1:3" x14ac:dyDescent="0.2">
      <c r="A15755" t="s">
        <v>70920</v>
      </c>
      <c r="B15755" t="s">
        <v>2442</v>
      </c>
      <c r="C15755" t="s">
        <v>70919</v>
      </c>
    </row>
    <row r="15756" spans="1:3" x14ac:dyDescent="0.2">
      <c r="A15756" t="s">
        <v>70918</v>
      </c>
      <c r="B15756" t="s">
        <v>3118</v>
      </c>
      <c r="C15756" t="s">
        <v>70917</v>
      </c>
    </row>
    <row r="15757" spans="1:3" x14ac:dyDescent="0.2">
      <c r="A15757" t="s">
        <v>70916</v>
      </c>
      <c r="B15757" t="s">
        <v>3233</v>
      </c>
      <c r="C15757" t="s">
        <v>70915</v>
      </c>
    </row>
    <row r="15758" spans="1:3" x14ac:dyDescent="0.2">
      <c r="A15758" t="s">
        <v>70914</v>
      </c>
      <c r="B15758" t="s">
        <v>3426</v>
      </c>
      <c r="C15758" t="s">
        <v>70913</v>
      </c>
    </row>
    <row r="15759" spans="1:3" x14ac:dyDescent="0.2">
      <c r="A15759" t="s">
        <v>70912</v>
      </c>
      <c r="B15759" t="s">
        <v>3611</v>
      </c>
      <c r="C15759" t="s">
        <v>70911</v>
      </c>
    </row>
    <row r="15760" spans="1:3" x14ac:dyDescent="0.2">
      <c r="A15760" t="s">
        <v>70910</v>
      </c>
      <c r="B15760" t="s">
        <v>3883</v>
      </c>
      <c r="C15760" t="s">
        <v>70909</v>
      </c>
    </row>
    <row r="15761" spans="1:3" x14ac:dyDescent="0.2">
      <c r="A15761" t="s">
        <v>70908</v>
      </c>
      <c r="B15761" t="s">
        <v>4533</v>
      </c>
      <c r="C15761" t="s">
        <v>4533</v>
      </c>
    </row>
    <row r="15762" spans="1:3" x14ac:dyDescent="0.2">
      <c r="A15762" t="s">
        <v>70907</v>
      </c>
      <c r="B15762" t="s">
        <v>4541</v>
      </c>
      <c r="C15762" t="s">
        <v>70906</v>
      </c>
    </row>
    <row r="15763" spans="1:3" x14ac:dyDescent="0.2">
      <c r="A15763" t="s">
        <v>70905</v>
      </c>
      <c r="B15763" t="s">
        <v>4569</v>
      </c>
      <c r="C15763" t="s">
        <v>70904</v>
      </c>
    </row>
    <row r="15764" spans="1:3" x14ac:dyDescent="0.2">
      <c r="A15764" t="s">
        <v>70903</v>
      </c>
      <c r="B15764" t="s">
        <v>70902</v>
      </c>
      <c r="C15764" t="s">
        <v>5066</v>
      </c>
    </row>
    <row r="15765" spans="1:3" x14ac:dyDescent="0.2">
      <c r="A15765" t="s">
        <v>70901</v>
      </c>
      <c r="B15765" t="s">
        <v>70900</v>
      </c>
      <c r="C15765" t="s">
        <v>5068</v>
      </c>
    </row>
    <row r="15766" spans="1:3" x14ac:dyDescent="0.2">
      <c r="A15766" t="s">
        <v>70899</v>
      </c>
      <c r="B15766" t="s">
        <v>1172</v>
      </c>
      <c r="C15766" t="s">
        <v>1173</v>
      </c>
    </row>
    <row r="15767" spans="1:3" x14ac:dyDescent="0.2">
      <c r="A15767" t="s">
        <v>70898</v>
      </c>
      <c r="B15767" t="s">
        <v>70897</v>
      </c>
      <c r="C15767" t="s">
        <v>70896</v>
      </c>
    </row>
    <row r="15768" spans="1:3" x14ac:dyDescent="0.2">
      <c r="A15768" t="s">
        <v>70895</v>
      </c>
      <c r="B15768" t="s">
        <v>3815</v>
      </c>
      <c r="C15768" t="s">
        <v>2429</v>
      </c>
    </row>
    <row r="15769" spans="1:3" x14ac:dyDescent="0.2">
      <c r="A15769" t="s">
        <v>70894</v>
      </c>
      <c r="B15769" t="s">
        <v>1313</v>
      </c>
      <c r="C15769" t="s">
        <v>1313</v>
      </c>
    </row>
    <row r="15770" spans="1:3" x14ac:dyDescent="0.2">
      <c r="A15770" t="s">
        <v>70893</v>
      </c>
      <c r="B15770" t="s">
        <v>3180</v>
      </c>
      <c r="C15770" t="s">
        <v>3181</v>
      </c>
    </row>
    <row r="15771" spans="1:3" x14ac:dyDescent="0.2">
      <c r="A15771" t="s">
        <v>70892</v>
      </c>
      <c r="B15771" t="s">
        <v>1594</v>
      </c>
      <c r="C15771" t="s">
        <v>1595</v>
      </c>
    </row>
    <row r="15772" spans="1:3" x14ac:dyDescent="0.2">
      <c r="A15772" t="s">
        <v>70891</v>
      </c>
      <c r="B15772" t="s">
        <v>900</v>
      </c>
      <c r="C15772" t="s">
        <v>901</v>
      </c>
    </row>
    <row r="15773" spans="1:3" x14ac:dyDescent="0.2">
      <c r="A15773" t="s">
        <v>70890</v>
      </c>
      <c r="B15773" t="s">
        <v>3148</v>
      </c>
      <c r="C15773" t="s">
        <v>3148</v>
      </c>
    </row>
    <row r="15774" spans="1:3" x14ac:dyDescent="0.2">
      <c r="A15774" t="s">
        <v>70889</v>
      </c>
      <c r="B15774" t="s">
        <v>1876</v>
      </c>
      <c r="C15774" t="s">
        <v>1877</v>
      </c>
    </row>
    <row r="15775" spans="1:3" x14ac:dyDescent="0.2">
      <c r="A15775" t="s">
        <v>70888</v>
      </c>
      <c r="B15775" t="s">
        <v>70887</v>
      </c>
      <c r="C15775" t="s">
        <v>70886</v>
      </c>
    </row>
    <row r="15776" spans="1:3" x14ac:dyDescent="0.2">
      <c r="A15776" t="s">
        <v>70885</v>
      </c>
      <c r="B15776" t="s">
        <v>4326</v>
      </c>
      <c r="C15776" t="s">
        <v>4327</v>
      </c>
    </row>
    <row r="15777" spans="1:3" x14ac:dyDescent="0.2">
      <c r="A15777" t="s">
        <v>70884</v>
      </c>
      <c r="B15777" t="s">
        <v>4323</v>
      </c>
      <c r="C15777" t="s">
        <v>4324</v>
      </c>
    </row>
    <row r="15778" spans="1:3" x14ac:dyDescent="0.2">
      <c r="A15778" t="s">
        <v>70883</v>
      </c>
      <c r="B15778" t="s">
        <v>288</v>
      </c>
      <c r="C15778" t="s">
        <v>289</v>
      </c>
    </row>
    <row r="15779" spans="1:3" x14ac:dyDescent="0.2">
      <c r="A15779" t="s">
        <v>70882</v>
      </c>
      <c r="B15779" t="s">
        <v>285</v>
      </c>
      <c r="C15779" t="s">
        <v>286</v>
      </c>
    </row>
    <row r="15780" spans="1:3" x14ac:dyDescent="0.2">
      <c r="A15780" t="s">
        <v>70881</v>
      </c>
      <c r="B15780" t="s">
        <v>900</v>
      </c>
      <c r="C15780" t="s">
        <v>901</v>
      </c>
    </row>
    <row r="15781" spans="1:3" x14ac:dyDescent="0.2">
      <c r="A15781" t="s">
        <v>70880</v>
      </c>
      <c r="B15781" t="s">
        <v>2493</v>
      </c>
      <c r="C15781" t="s">
        <v>2494</v>
      </c>
    </row>
    <row r="15782" spans="1:3" x14ac:dyDescent="0.2">
      <c r="A15782" t="s">
        <v>70879</v>
      </c>
      <c r="B15782" t="s">
        <v>4965</v>
      </c>
      <c r="C15782" t="s">
        <v>70878</v>
      </c>
    </row>
    <row r="15783" spans="1:3" x14ac:dyDescent="0.2">
      <c r="A15783" t="s">
        <v>70877</v>
      </c>
      <c r="B15783" t="s">
        <v>70876</v>
      </c>
      <c r="C15783" t="s">
        <v>70875</v>
      </c>
    </row>
    <row r="15784" spans="1:3" x14ac:dyDescent="0.2">
      <c r="A15784" t="s">
        <v>70874</v>
      </c>
      <c r="B15784" t="s">
        <v>70873</v>
      </c>
      <c r="C15784" t="s">
        <v>70872</v>
      </c>
    </row>
    <row r="15785" spans="1:3" x14ac:dyDescent="0.2">
      <c r="A15785" t="s">
        <v>70871</v>
      </c>
      <c r="B15785" t="s">
        <v>70870</v>
      </c>
      <c r="C15785" t="s">
        <v>70869</v>
      </c>
    </row>
    <row r="15786" spans="1:3" x14ac:dyDescent="0.2">
      <c r="A15786" t="s">
        <v>70868</v>
      </c>
      <c r="B15786" t="s">
        <v>4276</v>
      </c>
      <c r="C15786" t="s">
        <v>4277</v>
      </c>
    </row>
    <row r="15787" spans="1:3" x14ac:dyDescent="0.2">
      <c r="A15787" t="s">
        <v>70867</v>
      </c>
      <c r="B15787" t="s">
        <v>1965</v>
      </c>
      <c r="C15787" t="s">
        <v>1966</v>
      </c>
    </row>
    <row r="15788" spans="1:3" x14ac:dyDescent="0.2">
      <c r="A15788" t="s">
        <v>70866</v>
      </c>
      <c r="B15788" t="s">
        <v>2356</v>
      </c>
      <c r="C15788" t="s">
        <v>2357</v>
      </c>
    </row>
    <row r="15789" spans="1:3" x14ac:dyDescent="0.2">
      <c r="A15789" t="s">
        <v>70865</v>
      </c>
      <c r="B15789" t="s">
        <v>3424</v>
      </c>
      <c r="C15789" t="s">
        <v>3424</v>
      </c>
    </row>
    <row r="15790" spans="1:3" x14ac:dyDescent="0.2">
      <c r="A15790" t="s">
        <v>70864</v>
      </c>
      <c r="B15790" t="s">
        <v>1258</v>
      </c>
      <c r="C15790" t="s">
        <v>1258</v>
      </c>
    </row>
    <row r="15791" spans="1:3" x14ac:dyDescent="0.2">
      <c r="A15791" t="s">
        <v>70863</v>
      </c>
      <c r="B15791" t="s">
        <v>3624</v>
      </c>
      <c r="C15791" t="s">
        <v>3624</v>
      </c>
    </row>
    <row r="15792" spans="1:3" x14ac:dyDescent="0.2">
      <c r="A15792" t="s">
        <v>70862</v>
      </c>
      <c r="B15792" t="s">
        <v>2338</v>
      </c>
      <c r="C15792" t="s">
        <v>9277</v>
      </c>
    </row>
    <row r="15793" spans="1:3" x14ac:dyDescent="0.2">
      <c r="A15793" t="s">
        <v>70861</v>
      </c>
      <c r="B15793" t="s">
        <v>3424</v>
      </c>
      <c r="C15793" t="s">
        <v>3424</v>
      </c>
    </row>
    <row r="15794" spans="1:3" x14ac:dyDescent="0.2">
      <c r="A15794" t="s">
        <v>70860</v>
      </c>
      <c r="B15794" t="s">
        <v>1258</v>
      </c>
      <c r="C15794" t="s">
        <v>1258</v>
      </c>
    </row>
    <row r="15795" spans="1:3" x14ac:dyDescent="0.2">
      <c r="A15795" t="s">
        <v>70859</v>
      </c>
      <c r="B15795" t="s">
        <v>3624</v>
      </c>
      <c r="C15795" t="s">
        <v>3624</v>
      </c>
    </row>
    <row r="15796" spans="1:3" x14ac:dyDescent="0.2">
      <c r="A15796" t="s">
        <v>70858</v>
      </c>
      <c r="B15796" t="s">
        <v>2338</v>
      </c>
      <c r="C15796" t="s">
        <v>9277</v>
      </c>
    </row>
    <row r="15797" spans="1:3" x14ac:dyDescent="0.2">
      <c r="A15797" t="s">
        <v>70857</v>
      </c>
      <c r="B15797" t="s">
        <v>1988</v>
      </c>
      <c r="C15797" t="s">
        <v>1988</v>
      </c>
    </row>
    <row r="15798" spans="1:3" x14ac:dyDescent="0.2">
      <c r="A15798" t="s">
        <v>70856</v>
      </c>
      <c r="B15798" t="s">
        <v>1990</v>
      </c>
      <c r="C15798" t="s">
        <v>1991</v>
      </c>
    </row>
    <row r="15799" spans="1:3" x14ac:dyDescent="0.2">
      <c r="A15799" t="s">
        <v>70855</v>
      </c>
      <c r="B15799" t="s">
        <v>1993</v>
      </c>
      <c r="C15799" t="s">
        <v>1994</v>
      </c>
    </row>
    <row r="15800" spans="1:3" x14ac:dyDescent="0.2">
      <c r="A15800" t="s">
        <v>70854</v>
      </c>
      <c r="B15800" t="s">
        <v>5321</v>
      </c>
      <c r="C15800" t="s">
        <v>4641</v>
      </c>
    </row>
    <row r="15801" spans="1:3" x14ac:dyDescent="0.2">
      <c r="A15801" t="s">
        <v>70853</v>
      </c>
      <c r="B15801" t="s">
        <v>4006</v>
      </c>
      <c r="C15801" t="s">
        <v>4007</v>
      </c>
    </row>
    <row r="15802" spans="1:3" x14ac:dyDescent="0.2">
      <c r="A15802" t="s">
        <v>70852</v>
      </c>
      <c r="B15802" t="s">
        <v>2804</v>
      </c>
      <c r="C15802" t="s">
        <v>2805</v>
      </c>
    </row>
    <row r="15803" spans="1:3" x14ac:dyDescent="0.2">
      <c r="A15803" t="s">
        <v>70851</v>
      </c>
      <c r="B15803" t="s">
        <v>70850</v>
      </c>
      <c r="C15803" t="s">
        <v>70849</v>
      </c>
    </row>
    <row r="15804" spans="1:3" x14ac:dyDescent="0.2">
      <c r="A15804" t="s">
        <v>70848</v>
      </c>
      <c r="B15804" t="s">
        <v>1842</v>
      </c>
      <c r="C15804" t="s">
        <v>1842</v>
      </c>
    </row>
    <row r="15805" spans="1:3" x14ac:dyDescent="0.2">
      <c r="A15805" t="s">
        <v>70847</v>
      </c>
      <c r="B15805" t="s">
        <v>2080</v>
      </c>
      <c r="C15805" t="s">
        <v>3089</v>
      </c>
    </row>
    <row r="15806" spans="1:3" x14ac:dyDescent="0.2">
      <c r="A15806" t="s">
        <v>70846</v>
      </c>
      <c r="B15806" t="s">
        <v>5480</v>
      </c>
      <c r="C15806" t="s">
        <v>5480</v>
      </c>
    </row>
    <row r="15807" spans="1:3" x14ac:dyDescent="0.2">
      <c r="A15807" t="s">
        <v>70845</v>
      </c>
      <c r="B15807" t="s">
        <v>5512</v>
      </c>
      <c r="C15807" t="s">
        <v>5512</v>
      </c>
    </row>
    <row r="15808" spans="1:3" x14ac:dyDescent="0.2">
      <c r="A15808" t="s">
        <v>70844</v>
      </c>
      <c r="B15808" t="s">
        <v>5545</v>
      </c>
      <c r="C15808" t="s">
        <v>5545</v>
      </c>
    </row>
    <row r="15809" spans="1:3" x14ac:dyDescent="0.2">
      <c r="A15809" t="s">
        <v>70843</v>
      </c>
      <c r="B15809" t="s">
        <v>5509</v>
      </c>
      <c r="C15809" t="s">
        <v>5509</v>
      </c>
    </row>
    <row r="15810" spans="1:3" x14ac:dyDescent="0.2">
      <c r="A15810" t="s">
        <v>70842</v>
      </c>
      <c r="B15810" t="s">
        <v>5511</v>
      </c>
      <c r="C15810" t="s">
        <v>5511</v>
      </c>
    </row>
    <row r="15811" spans="1:3" x14ac:dyDescent="0.2">
      <c r="A15811" t="s">
        <v>70841</v>
      </c>
      <c r="B15811" t="s">
        <v>5544</v>
      </c>
      <c r="C15811" t="s">
        <v>5544</v>
      </c>
    </row>
    <row r="15812" spans="1:3" x14ac:dyDescent="0.2">
      <c r="A15812" t="s">
        <v>70840</v>
      </c>
      <c r="B15812" t="s">
        <v>3654</v>
      </c>
      <c r="C15812" t="s">
        <v>3655</v>
      </c>
    </row>
    <row r="15813" spans="1:3" x14ac:dyDescent="0.2">
      <c r="A15813" t="s">
        <v>70839</v>
      </c>
      <c r="B15813" t="s">
        <v>4258</v>
      </c>
      <c r="C15813" t="s">
        <v>4259</v>
      </c>
    </row>
    <row r="15814" spans="1:3" x14ac:dyDescent="0.2">
      <c r="A15814" t="s">
        <v>70838</v>
      </c>
      <c r="B15814" t="s">
        <v>70837</v>
      </c>
      <c r="C15814" t="s">
        <v>70836</v>
      </c>
    </row>
    <row r="15815" spans="1:3" x14ac:dyDescent="0.2">
      <c r="A15815" t="s">
        <v>70835</v>
      </c>
      <c r="B15815" t="s">
        <v>70834</v>
      </c>
      <c r="C15815" t="s">
        <v>70833</v>
      </c>
    </row>
    <row r="15816" spans="1:3" x14ac:dyDescent="0.2">
      <c r="A15816" t="s">
        <v>70832</v>
      </c>
      <c r="B15816" t="s">
        <v>1957</v>
      </c>
      <c r="C15816" t="s">
        <v>1958</v>
      </c>
    </row>
    <row r="15817" spans="1:3" x14ac:dyDescent="0.2">
      <c r="A15817" t="s">
        <v>70831</v>
      </c>
      <c r="B15817" t="s">
        <v>3369</v>
      </c>
      <c r="C15817" t="s">
        <v>3370</v>
      </c>
    </row>
    <row r="15818" spans="1:3" x14ac:dyDescent="0.2">
      <c r="A15818" t="s">
        <v>70830</v>
      </c>
      <c r="B15818" t="s">
        <v>4864</v>
      </c>
      <c r="C15818" t="s">
        <v>4865</v>
      </c>
    </row>
    <row r="15819" spans="1:3" x14ac:dyDescent="0.2">
      <c r="A15819" t="s">
        <v>70829</v>
      </c>
      <c r="B15819" t="s">
        <v>66636</v>
      </c>
      <c r="C15819" t="s">
        <v>66635</v>
      </c>
    </row>
    <row r="15820" spans="1:3" x14ac:dyDescent="0.2">
      <c r="A15820" t="s">
        <v>70828</v>
      </c>
      <c r="B15820" t="s">
        <v>70827</v>
      </c>
      <c r="C15820" t="s">
        <v>70826</v>
      </c>
    </row>
    <row r="15821" spans="1:3" x14ac:dyDescent="0.2">
      <c r="A15821" t="s">
        <v>70825</v>
      </c>
      <c r="B15821" t="s">
        <v>70824</v>
      </c>
      <c r="C15821" t="s">
        <v>4816</v>
      </c>
    </row>
    <row r="15822" spans="1:3" x14ac:dyDescent="0.2">
      <c r="A15822" t="s">
        <v>70823</v>
      </c>
      <c r="B15822" t="s">
        <v>70822</v>
      </c>
      <c r="C15822" t="s">
        <v>4828</v>
      </c>
    </row>
    <row r="15823" spans="1:3" x14ac:dyDescent="0.2">
      <c r="A15823" t="s">
        <v>70821</v>
      </c>
      <c r="B15823" t="s">
        <v>70820</v>
      </c>
      <c r="C15823" t="s">
        <v>4822</v>
      </c>
    </row>
    <row r="15824" spans="1:3" x14ac:dyDescent="0.2">
      <c r="A15824" t="s">
        <v>70819</v>
      </c>
      <c r="B15824" t="s">
        <v>70818</v>
      </c>
      <c r="C15824" t="s">
        <v>4819</v>
      </c>
    </row>
    <row r="15825" spans="1:3" x14ac:dyDescent="0.2">
      <c r="A15825" t="s">
        <v>70817</v>
      </c>
      <c r="B15825" t="s">
        <v>70816</v>
      </c>
      <c r="C15825" t="s">
        <v>70815</v>
      </c>
    </row>
    <row r="15826" spans="1:3" x14ac:dyDescent="0.2">
      <c r="A15826" t="s">
        <v>70814</v>
      </c>
      <c r="B15826" t="s">
        <v>70813</v>
      </c>
      <c r="C15826" t="s">
        <v>70812</v>
      </c>
    </row>
    <row r="15827" spans="1:3" x14ac:dyDescent="0.2">
      <c r="A15827" t="s">
        <v>70811</v>
      </c>
      <c r="B15827" t="s">
        <v>70810</v>
      </c>
      <c r="C15827" t="s">
        <v>70809</v>
      </c>
    </row>
    <row r="15828" spans="1:3" x14ac:dyDescent="0.2">
      <c r="A15828" t="s">
        <v>70808</v>
      </c>
      <c r="B15828" t="s">
        <v>1166</v>
      </c>
      <c r="C15828" t="s">
        <v>1167</v>
      </c>
    </row>
    <row r="15829" spans="1:3" x14ac:dyDescent="0.2">
      <c r="A15829" t="s">
        <v>70807</v>
      </c>
      <c r="B15829" t="s">
        <v>70806</v>
      </c>
      <c r="C15829" t="s">
        <v>70805</v>
      </c>
    </row>
    <row r="15830" spans="1:3" x14ac:dyDescent="0.2">
      <c r="A15830" t="s">
        <v>70804</v>
      </c>
      <c r="B15830" t="s">
        <v>70803</v>
      </c>
      <c r="C15830" t="s">
        <v>70803</v>
      </c>
    </row>
    <row r="15831" spans="1:3" x14ac:dyDescent="0.2">
      <c r="A15831" t="s">
        <v>70802</v>
      </c>
      <c r="B15831" t="s">
        <v>70801</v>
      </c>
      <c r="C15831" t="s">
        <v>70800</v>
      </c>
    </row>
    <row r="15832" spans="1:3" x14ac:dyDescent="0.2">
      <c r="A15832" t="s">
        <v>70799</v>
      </c>
      <c r="B15832" t="s">
        <v>5295</v>
      </c>
      <c r="C15832" t="s">
        <v>5296</v>
      </c>
    </row>
    <row r="15833" spans="1:3" x14ac:dyDescent="0.2">
      <c r="A15833" t="s">
        <v>70798</v>
      </c>
      <c r="B15833" t="s">
        <v>70797</v>
      </c>
      <c r="C15833" t="s">
        <v>70796</v>
      </c>
    </row>
    <row r="15834" spans="1:3" x14ac:dyDescent="0.2">
      <c r="A15834" t="s">
        <v>70795</v>
      </c>
      <c r="B15834" t="s">
        <v>834</v>
      </c>
      <c r="C15834" t="s">
        <v>835</v>
      </c>
    </row>
    <row r="15835" spans="1:3" x14ac:dyDescent="0.2">
      <c r="A15835" t="s">
        <v>70794</v>
      </c>
      <c r="B15835" t="s">
        <v>70793</v>
      </c>
      <c r="C15835" t="s">
        <v>70792</v>
      </c>
    </row>
    <row r="15836" spans="1:3" x14ac:dyDescent="0.2">
      <c r="A15836" t="s">
        <v>70791</v>
      </c>
      <c r="B15836" t="s">
        <v>4437</v>
      </c>
      <c r="C15836" t="s">
        <v>4438</v>
      </c>
    </row>
    <row r="15837" spans="1:3" x14ac:dyDescent="0.2">
      <c r="A15837" t="s">
        <v>70790</v>
      </c>
      <c r="B15837" t="s">
        <v>176</v>
      </c>
      <c r="C15837" t="s">
        <v>176</v>
      </c>
    </row>
    <row r="15838" spans="1:3" x14ac:dyDescent="0.2">
      <c r="A15838" t="s">
        <v>70789</v>
      </c>
      <c r="B15838" t="s">
        <v>813</v>
      </c>
      <c r="C15838" t="s">
        <v>814</v>
      </c>
    </row>
    <row r="15839" spans="1:3" x14ac:dyDescent="0.2">
      <c r="A15839" t="s">
        <v>70788</v>
      </c>
      <c r="B15839" t="s">
        <v>900</v>
      </c>
      <c r="C15839" t="s">
        <v>901</v>
      </c>
    </row>
    <row r="15840" spans="1:3" x14ac:dyDescent="0.2">
      <c r="A15840" t="s">
        <v>70787</v>
      </c>
      <c r="B15840" t="s">
        <v>3432</v>
      </c>
      <c r="C15840" t="s">
        <v>3433</v>
      </c>
    </row>
    <row r="15841" spans="1:3" x14ac:dyDescent="0.2">
      <c r="A15841" t="s">
        <v>70786</v>
      </c>
      <c r="B15841" t="s">
        <v>2493</v>
      </c>
      <c r="C15841" t="s">
        <v>2494</v>
      </c>
    </row>
    <row r="15842" spans="1:3" x14ac:dyDescent="0.2">
      <c r="A15842" t="s">
        <v>70785</v>
      </c>
      <c r="B15842" t="s">
        <v>70784</v>
      </c>
      <c r="C15842" t="s">
        <v>70783</v>
      </c>
    </row>
    <row r="15843" spans="1:3" x14ac:dyDescent="0.2">
      <c r="A15843" t="s">
        <v>70782</v>
      </c>
      <c r="B15843" t="s">
        <v>70781</v>
      </c>
      <c r="C15843" t="s">
        <v>70780</v>
      </c>
    </row>
    <row r="15844" spans="1:3" x14ac:dyDescent="0.2">
      <c r="A15844" t="s">
        <v>70779</v>
      </c>
      <c r="B15844" t="s">
        <v>70778</v>
      </c>
      <c r="C15844" t="s">
        <v>70777</v>
      </c>
    </row>
    <row r="15845" spans="1:3" x14ac:dyDescent="0.2">
      <c r="A15845" t="s">
        <v>70776</v>
      </c>
      <c r="B15845" t="s">
        <v>70775</v>
      </c>
      <c r="C15845" t="s">
        <v>70774</v>
      </c>
    </row>
    <row r="15846" spans="1:3" x14ac:dyDescent="0.2">
      <c r="A15846" t="s">
        <v>70773</v>
      </c>
      <c r="B15846" t="s">
        <v>70772</v>
      </c>
      <c r="C15846" t="s">
        <v>70771</v>
      </c>
    </row>
    <row r="15847" spans="1:3" x14ac:dyDescent="0.2">
      <c r="A15847" t="s">
        <v>70770</v>
      </c>
      <c r="B15847" t="s">
        <v>70769</v>
      </c>
      <c r="C15847" t="s">
        <v>70768</v>
      </c>
    </row>
    <row r="15848" spans="1:3" x14ac:dyDescent="0.2">
      <c r="A15848" t="s">
        <v>70767</v>
      </c>
      <c r="B15848" t="s">
        <v>9</v>
      </c>
      <c r="C15848" t="s">
        <v>10</v>
      </c>
    </row>
    <row r="15849" spans="1:3" x14ac:dyDescent="0.2">
      <c r="A15849" t="s">
        <v>70766</v>
      </c>
      <c r="B15849" t="s">
        <v>70765</v>
      </c>
      <c r="C15849" t="s">
        <v>70764</v>
      </c>
    </row>
    <row r="15850" spans="1:3" x14ac:dyDescent="0.2">
      <c r="A15850" t="s">
        <v>70763</v>
      </c>
      <c r="B15850" t="s">
        <v>8607</v>
      </c>
      <c r="C15850" t="s">
        <v>8608</v>
      </c>
    </row>
    <row r="15851" spans="1:3" x14ac:dyDescent="0.2">
      <c r="A15851" t="s">
        <v>70762</v>
      </c>
      <c r="B15851" t="s">
        <v>70761</v>
      </c>
      <c r="C15851" t="s">
        <v>70760</v>
      </c>
    </row>
    <row r="15852" spans="1:3" x14ac:dyDescent="0.2">
      <c r="A15852" t="s">
        <v>70759</v>
      </c>
      <c r="B15852" t="s">
        <v>70758</v>
      </c>
      <c r="C15852" t="s">
        <v>70757</v>
      </c>
    </row>
    <row r="15853" spans="1:3" x14ac:dyDescent="0.2">
      <c r="A15853" t="s">
        <v>70756</v>
      </c>
      <c r="B15853" t="s">
        <v>70755</v>
      </c>
      <c r="C15853" t="s">
        <v>70754</v>
      </c>
    </row>
    <row r="15854" spans="1:3" x14ac:dyDescent="0.2">
      <c r="A15854" t="s">
        <v>70753</v>
      </c>
    </row>
    <row r="15855" spans="1:3" x14ac:dyDescent="0.2">
      <c r="A15855" t="s">
        <v>70752</v>
      </c>
      <c r="B15855" t="s">
        <v>3624</v>
      </c>
      <c r="C15855" t="s">
        <v>3624</v>
      </c>
    </row>
    <row r="15856" spans="1:3" x14ac:dyDescent="0.2">
      <c r="A15856" t="s">
        <v>70751</v>
      </c>
      <c r="B15856" t="s">
        <v>4889</v>
      </c>
      <c r="C15856" t="s">
        <v>4890</v>
      </c>
    </row>
    <row r="15857" spans="1:3" x14ac:dyDescent="0.2">
      <c r="A15857" t="s">
        <v>70750</v>
      </c>
      <c r="B15857" t="s">
        <v>3616</v>
      </c>
      <c r="C15857" t="s">
        <v>3617</v>
      </c>
    </row>
    <row r="15858" spans="1:3" x14ac:dyDescent="0.2">
      <c r="A15858" t="s">
        <v>70749</v>
      </c>
      <c r="B15858" t="s">
        <v>59542</v>
      </c>
      <c r="C15858" t="s">
        <v>59541</v>
      </c>
    </row>
    <row r="15859" spans="1:3" x14ac:dyDescent="0.2">
      <c r="A15859" t="s">
        <v>70748</v>
      </c>
      <c r="B15859" t="s">
        <v>2987</v>
      </c>
      <c r="C15859" t="s">
        <v>2988</v>
      </c>
    </row>
    <row r="15860" spans="1:3" x14ac:dyDescent="0.2">
      <c r="A15860" t="s">
        <v>70747</v>
      </c>
      <c r="B15860" t="s">
        <v>70746</v>
      </c>
      <c r="C15860" t="s">
        <v>70745</v>
      </c>
    </row>
    <row r="15861" spans="1:3" x14ac:dyDescent="0.2">
      <c r="A15861" t="s">
        <v>70744</v>
      </c>
      <c r="B15861" t="s">
        <v>70743</v>
      </c>
      <c r="C15861" t="s">
        <v>70742</v>
      </c>
    </row>
    <row r="15862" spans="1:3" x14ac:dyDescent="0.2">
      <c r="A15862" t="s">
        <v>70741</v>
      </c>
      <c r="B15862" t="s">
        <v>70740</v>
      </c>
      <c r="C15862" t="s">
        <v>70739</v>
      </c>
    </row>
    <row r="15863" spans="1:3" x14ac:dyDescent="0.2">
      <c r="A15863" t="s">
        <v>70738</v>
      </c>
    </row>
    <row r="15864" spans="1:3" x14ac:dyDescent="0.2">
      <c r="A15864" t="s">
        <v>70737</v>
      </c>
      <c r="B15864" t="s">
        <v>70736</v>
      </c>
      <c r="C15864" t="s">
        <v>70736</v>
      </c>
    </row>
    <row r="15865" spans="1:3" x14ac:dyDescent="0.2">
      <c r="A15865" t="s">
        <v>70735</v>
      </c>
      <c r="B15865" t="s">
        <v>70734</v>
      </c>
      <c r="C15865" t="s">
        <v>70734</v>
      </c>
    </row>
    <row r="15866" spans="1:3" x14ac:dyDescent="0.2">
      <c r="A15866" t="s">
        <v>70733</v>
      </c>
      <c r="B15866" t="s">
        <v>70732</v>
      </c>
      <c r="C15866" t="s">
        <v>70732</v>
      </c>
    </row>
    <row r="15867" spans="1:3" x14ac:dyDescent="0.2">
      <c r="A15867" t="s">
        <v>70731</v>
      </c>
      <c r="B15867" t="s">
        <v>70730</v>
      </c>
      <c r="C15867" t="s">
        <v>70729</v>
      </c>
    </row>
    <row r="15868" spans="1:3" x14ac:dyDescent="0.2">
      <c r="A15868" t="s">
        <v>70728</v>
      </c>
      <c r="B15868" t="s">
        <v>70727</v>
      </c>
      <c r="C15868" t="s">
        <v>70727</v>
      </c>
    </row>
    <row r="15869" spans="1:3" x14ac:dyDescent="0.2">
      <c r="A15869" t="s">
        <v>70726</v>
      </c>
      <c r="B15869" t="s">
        <v>247</v>
      </c>
      <c r="C15869" t="s">
        <v>28673</v>
      </c>
    </row>
    <row r="15870" spans="1:3" x14ac:dyDescent="0.2">
      <c r="A15870" t="s">
        <v>70725</v>
      </c>
      <c r="B15870">
        <v>15</v>
      </c>
      <c r="C15870">
        <v>15</v>
      </c>
    </row>
    <row r="15871" spans="1:3" x14ac:dyDescent="0.2">
      <c r="A15871" t="s">
        <v>70724</v>
      </c>
      <c r="B15871">
        <v>24</v>
      </c>
      <c r="C15871">
        <v>24</v>
      </c>
    </row>
    <row r="15872" spans="1:3" x14ac:dyDescent="0.2">
      <c r="A15872" t="s">
        <v>70723</v>
      </c>
      <c r="B15872">
        <v>25</v>
      </c>
      <c r="C15872">
        <v>25</v>
      </c>
    </row>
    <row r="15873" spans="1:3" x14ac:dyDescent="0.2">
      <c r="A15873" t="s">
        <v>70722</v>
      </c>
      <c r="B15873">
        <v>30</v>
      </c>
      <c r="C15873">
        <v>30</v>
      </c>
    </row>
    <row r="15874" spans="1:3" x14ac:dyDescent="0.2">
      <c r="A15874" t="s">
        <v>70721</v>
      </c>
      <c r="B15874">
        <v>60</v>
      </c>
      <c r="C15874">
        <v>60</v>
      </c>
    </row>
    <row r="15875" spans="1:3" x14ac:dyDescent="0.2">
      <c r="A15875" t="s">
        <v>70720</v>
      </c>
      <c r="B15875" t="s">
        <v>70719</v>
      </c>
      <c r="C15875" t="s">
        <v>70719</v>
      </c>
    </row>
    <row r="15876" spans="1:3" x14ac:dyDescent="0.2">
      <c r="A15876" t="s">
        <v>70718</v>
      </c>
      <c r="B15876" t="s">
        <v>19136</v>
      </c>
      <c r="C15876" t="s">
        <v>68743</v>
      </c>
    </row>
    <row r="15877" spans="1:3" x14ac:dyDescent="0.2">
      <c r="A15877" t="s">
        <v>70717</v>
      </c>
      <c r="B15877" t="s">
        <v>70716</v>
      </c>
      <c r="C15877" t="s">
        <v>70716</v>
      </c>
    </row>
    <row r="15878" spans="1:3" x14ac:dyDescent="0.2">
      <c r="A15878" t="s">
        <v>70715</v>
      </c>
      <c r="B15878" t="s">
        <v>70714</v>
      </c>
      <c r="C15878" t="s">
        <v>70713</v>
      </c>
    </row>
    <row r="15879" spans="1:3" x14ac:dyDescent="0.2">
      <c r="A15879" t="s">
        <v>70712</v>
      </c>
      <c r="B15879" t="s">
        <v>70711</v>
      </c>
      <c r="C15879" t="s">
        <v>70711</v>
      </c>
    </row>
    <row r="15880" spans="1:3" x14ac:dyDescent="0.2">
      <c r="A15880" t="s">
        <v>70710</v>
      </c>
      <c r="B15880" t="s">
        <v>70709</v>
      </c>
      <c r="C15880" t="s">
        <v>70708</v>
      </c>
    </row>
    <row r="15881" spans="1:3" x14ac:dyDescent="0.2">
      <c r="A15881" t="s">
        <v>70707</v>
      </c>
      <c r="B15881" t="s">
        <v>70706</v>
      </c>
      <c r="C15881" t="s">
        <v>70706</v>
      </c>
    </row>
    <row r="15882" spans="1:3" x14ac:dyDescent="0.2">
      <c r="A15882" t="s">
        <v>70705</v>
      </c>
      <c r="B15882" t="s">
        <v>70704</v>
      </c>
      <c r="C15882" t="s">
        <v>70704</v>
      </c>
    </row>
    <row r="15883" spans="1:3" x14ac:dyDescent="0.2">
      <c r="A15883" t="s">
        <v>70703</v>
      </c>
      <c r="B15883" t="s">
        <v>70702</v>
      </c>
      <c r="C15883" t="s">
        <v>70701</v>
      </c>
    </row>
    <row r="15884" spans="1:3" x14ac:dyDescent="0.2">
      <c r="A15884" t="s">
        <v>70700</v>
      </c>
      <c r="B15884" t="s">
        <v>70699</v>
      </c>
      <c r="C15884" t="s">
        <v>70699</v>
      </c>
    </row>
    <row r="15885" spans="1:3" x14ac:dyDescent="0.2">
      <c r="A15885" t="s">
        <v>70698</v>
      </c>
      <c r="B15885" t="s">
        <v>70697</v>
      </c>
      <c r="C15885" t="s">
        <v>70697</v>
      </c>
    </row>
    <row r="15886" spans="1:3" x14ac:dyDescent="0.2">
      <c r="A15886" t="s">
        <v>70696</v>
      </c>
      <c r="B15886" t="s">
        <v>56548</v>
      </c>
      <c r="C15886" t="s">
        <v>56547</v>
      </c>
    </row>
    <row r="15887" spans="1:3" x14ac:dyDescent="0.2">
      <c r="A15887" t="s">
        <v>70695</v>
      </c>
      <c r="B15887" t="s">
        <v>70694</v>
      </c>
      <c r="C15887" t="s">
        <v>70694</v>
      </c>
    </row>
    <row r="15888" spans="1:3" x14ac:dyDescent="0.2">
      <c r="A15888" t="s">
        <v>70693</v>
      </c>
      <c r="B15888" t="s">
        <v>70692</v>
      </c>
      <c r="C15888" t="s">
        <v>70692</v>
      </c>
    </row>
    <row r="15889" spans="1:3" x14ac:dyDescent="0.2">
      <c r="A15889" t="s">
        <v>70691</v>
      </c>
      <c r="B15889" t="s">
        <v>70690</v>
      </c>
      <c r="C15889" t="s">
        <v>70690</v>
      </c>
    </row>
    <row r="15890" spans="1:3" x14ac:dyDescent="0.2">
      <c r="A15890" t="s">
        <v>70689</v>
      </c>
      <c r="B15890" t="s">
        <v>70688</v>
      </c>
      <c r="C15890" t="s">
        <v>70687</v>
      </c>
    </row>
    <row r="15891" spans="1:3" x14ac:dyDescent="0.2">
      <c r="A15891" t="s">
        <v>70686</v>
      </c>
      <c r="B15891" t="s">
        <v>70685</v>
      </c>
      <c r="C15891" t="s">
        <v>70685</v>
      </c>
    </row>
    <row r="15892" spans="1:3" x14ac:dyDescent="0.2">
      <c r="A15892" t="s">
        <v>70684</v>
      </c>
      <c r="B15892" t="s">
        <v>70683</v>
      </c>
      <c r="C15892" t="s">
        <v>70683</v>
      </c>
    </row>
    <row r="15893" spans="1:3" x14ac:dyDescent="0.2">
      <c r="A15893" t="s">
        <v>70682</v>
      </c>
      <c r="B15893" t="s">
        <v>70681</v>
      </c>
      <c r="C15893" t="s">
        <v>70680</v>
      </c>
    </row>
    <row r="15894" spans="1:3" x14ac:dyDescent="0.2">
      <c r="A15894" t="s">
        <v>70679</v>
      </c>
      <c r="B15894" t="s">
        <v>70678</v>
      </c>
      <c r="C15894" t="s">
        <v>70677</v>
      </c>
    </row>
    <row r="15895" spans="1:3" x14ac:dyDescent="0.2">
      <c r="A15895" t="s">
        <v>70676</v>
      </c>
      <c r="B15895" t="s">
        <v>70675</v>
      </c>
      <c r="C15895" t="s">
        <v>70674</v>
      </c>
    </row>
    <row r="15896" spans="1:3" x14ac:dyDescent="0.2">
      <c r="A15896" t="s">
        <v>70673</v>
      </c>
      <c r="B15896" t="s">
        <v>70672</v>
      </c>
      <c r="C15896" t="s">
        <v>70672</v>
      </c>
    </row>
    <row r="15897" spans="1:3" x14ac:dyDescent="0.2">
      <c r="A15897" t="s">
        <v>70671</v>
      </c>
      <c r="B15897" t="s">
        <v>70670</v>
      </c>
      <c r="C15897" t="s">
        <v>70670</v>
      </c>
    </row>
    <row r="15898" spans="1:3" x14ac:dyDescent="0.2">
      <c r="A15898" t="s">
        <v>70669</v>
      </c>
      <c r="B15898" t="s">
        <v>70668</v>
      </c>
      <c r="C15898" t="s">
        <v>70667</v>
      </c>
    </row>
    <row r="15899" spans="1:3" x14ac:dyDescent="0.2">
      <c r="A15899" t="s">
        <v>70666</v>
      </c>
      <c r="B15899" t="s">
        <v>70665</v>
      </c>
      <c r="C15899" t="s">
        <v>70665</v>
      </c>
    </row>
    <row r="15900" spans="1:3" x14ac:dyDescent="0.2">
      <c r="A15900" t="s">
        <v>70664</v>
      </c>
      <c r="B15900" t="s">
        <v>247</v>
      </c>
      <c r="C15900" t="s">
        <v>28673</v>
      </c>
    </row>
    <row r="15901" spans="1:3" x14ac:dyDescent="0.2">
      <c r="A15901" t="s">
        <v>70663</v>
      </c>
      <c r="B15901" t="s">
        <v>1156</v>
      </c>
      <c r="C15901" t="s">
        <v>7797</v>
      </c>
    </row>
    <row r="15902" spans="1:3" x14ac:dyDescent="0.2">
      <c r="A15902" t="s">
        <v>70662</v>
      </c>
      <c r="B15902" t="s">
        <v>70661</v>
      </c>
      <c r="C15902" t="s">
        <v>70660</v>
      </c>
    </row>
    <row r="15903" spans="1:3" x14ac:dyDescent="0.2">
      <c r="A15903" t="s">
        <v>70659</v>
      </c>
      <c r="B15903" t="s">
        <v>70658</v>
      </c>
      <c r="C15903" t="s">
        <v>70658</v>
      </c>
    </row>
    <row r="15904" spans="1:3" x14ac:dyDescent="0.2">
      <c r="A15904" t="s">
        <v>70657</v>
      </c>
      <c r="B15904" t="s">
        <v>70656</v>
      </c>
      <c r="C15904" t="s">
        <v>70655</v>
      </c>
    </row>
    <row r="15905" spans="1:3" x14ac:dyDescent="0.2">
      <c r="A15905" t="s">
        <v>70654</v>
      </c>
      <c r="B15905" t="s">
        <v>70653</v>
      </c>
      <c r="C15905" t="s">
        <v>70653</v>
      </c>
    </row>
    <row r="15906" spans="1:3" x14ac:dyDescent="0.2">
      <c r="A15906" t="s">
        <v>70652</v>
      </c>
      <c r="B15906" t="s">
        <v>70651</v>
      </c>
      <c r="C15906" t="s">
        <v>70650</v>
      </c>
    </row>
    <row r="15907" spans="1:3" x14ac:dyDescent="0.2">
      <c r="A15907" t="s">
        <v>70649</v>
      </c>
      <c r="B15907" t="s">
        <v>70648</v>
      </c>
      <c r="C15907" t="s">
        <v>70648</v>
      </c>
    </row>
    <row r="15908" spans="1:3" x14ac:dyDescent="0.2">
      <c r="A15908" t="s">
        <v>70647</v>
      </c>
      <c r="B15908" t="s">
        <v>70646</v>
      </c>
      <c r="C15908" t="s">
        <v>70646</v>
      </c>
    </row>
    <row r="15909" spans="1:3" x14ac:dyDescent="0.2">
      <c r="A15909" t="s">
        <v>70645</v>
      </c>
      <c r="B15909" t="s">
        <v>213</v>
      </c>
      <c r="C15909" t="s">
        <v>6492</v>
      </c>
    </row>
    <row r="15910" spans="1:3" x14ac:dyDescent="0.2">
      <c r="A15910" t="s">
        <v>70644</v>
      </c>
      <c r="B15910" t="s">
        <v>70643</v>
      </c>
      <c r="C15910" t="s">
        <v>70643</v>
      </c>
    </row>
    <row r="15911" spans="1:3" x14ac:dyDescent="0.2">
      <c r="A15911" t="s">
        <v>70642</v>
      </c>
      <c r="B15911" t="s">
        <v>70641</v>
      </c>
      <c r="C15911" t="s">
        <v>70640</v>
      </c>
    </row>
    <row r="15912" spans="1:3" x14ac:dyDescent="0.2">
      <c r="A15912" t="s">
        <v>70639</v>
      </c>
      <c r="B15912" t="s">
        <v>70638</v>
      </c>
      <c r="C15912" t="s">
        <v>70637</v>
      </c>
    </row>
    <row r="15913" spans="1:3" x14ac:dyDescent="0.2">
      <c r="A15913" t="s">
        <v>70636</v>
      </c>
      <c r="B15913" t="s">
        <v>70635</v>
      </c>
      <c r="C15913" t="s">
        <v>70634</v>
      </c>
    </row>
    <row r="15914" spans="1:3" x14ac:dyDescent="0.2">
      <c r="A15914" t="s">
        <v>70633</v>
      </c>
      <c r="B15914" t="s">
        <v>70632</v>
      </c>
      <c r="C15914" t="s">
        <v>70631</v>
      </c>
    </row>
    <row r="15915" spans="1:3" x14ac:dyDescent="0.2">
      <c r="A15915" t="s">
        <v>70630</v>
      </c>
      <c r="B15915" t="s">
        <v>70629</v>
      </c>
      <c r="C15915" t="s">
        <v>70628</v>
      </c>
    </row>
    <row r="15916" spans="1:3" x14ac:dyDescent="0.2">
      <c r="A15916" t="s">
        <v>70627</v>
      </c>
      <c r="B15916" t="s">
        <v>70626</v>
      </c>
      <c r="C15916" t="s">
        <v>70625</v>
      </c>
    </row>
    <row r="15917" spans="1:3" x14ac:dyDescent="0.2">
      <c r="A15917" t="s">
        <v>70624</v>
      </c>
      <c r="B15917" t="s">
        <v>70623</v>
      </c>
      <c r="C15917" t="s">
        <v>70622</v>
      </c>
    </row>
    <row r="15918" spans="1:3" x14ac:dyDescent="0.2">
      <c r="A15918" t="s">
        <v>70621</v>
      </c>
      <c r="B15918" t="s">
        <v>70620</v>
      </c>
      <c r="C15918" t="s">
        <v>70619</v>
      </c>
    </row>
    <row r="15919" spans="1:3" x14ac:dyDescent="0.2">
      <c r="A15919" t="s">
        <v>70618</v>
      </c>
      <c r="B15919" t="s">
        <v>70617</v>
      </c>
      <c r="C15919" t="s">
        <v>70616</v>
      </c>
    </row>
    <row r="15920" spans="1:3" x14ac:dyDescent="0.2">
      <c r="A15920" t="s">
        <v>70615</v>
      </c>
      <c r="B15920" t="s">
        <v>70614</v>
      </c>
      <c r="C15920" t="s">
        <v>70613</v>
      </c>
    </row>
    <row r="15921" spans="1:3" x14ac:dyDescent="0.2">
      <c r="A15921" t="s">
        <v>70612</v>
      </c>
      <c r="B15921" t="s">
        <v>70611</v>
      </c>
      <c r="C15921" t="s">
        <v>70610</v>
      </c>
    </row>
    <row r="15922" spans="1:3" x14ac:dyDescent="0.2">
      <c r="A15922" t="s">
        <v>70609</v>
      </c>
      <c r="B15922" t="s">
        <v>1344</v>
      </c>
      <c r="C15922" t="s">
        <v>70608</v>
      </c>
    </row>
    <row r="15923" spans="1:3" x14ac:dyDescent="0.2">
      <c r="A15923" t="s">
        <v>70607</v>
      </c>
      <c r="B15923" t="s">
        <v>70606</v>
      </c>
      <c r="C15923" t="s">
        <v>70605</v>
      </c>
    </row>
    <row r="15924" spans="1:3" x14ac:dyDescent="0.2">
      <c r="A15924" t="s">
        <v>70604</v>
      </c>
      <c r="B15924" t="s">
        <v>70603</v>
      </c>
      <c r="C15924" t="s">
        <v>70602</v>
      </c>
    </row>
    <row r="15925" spans="1:3" x14ac:dyDescent="0.2">
      <c r="A15925" t="s">
        <v>70601</v>
      </c>
      <c r="B15925" t="s">
        <v>70600</v>
      </c>
      <c r="C15925" t="s">
        <v>70599</v>
      </c>
    </row>
    <row r="15926" spans="1:3" x14ac:dyDescent="0.2">
      <c r="A15926" t="s">
        <v>70598</v>
      </c>
      <c r="B15926" t="s">
        <v>70597</v>
      </c>
      <c r="C15926" t="s">
        <v>70596</v>
      </c>
    </row>
    <row r="15927" spans="1:3" x14ac:dyDescent="0.2">
      <c r="A15927" t="s">
        <v>70595</v>
      </c>
      <c r="B15927" t="s">
        <v>70594</v>
      </c>
      <c r="C15927" t="s">
        <v>70593</v>
      </c>
    </row>
    <row r="15928" spans="1:3" x14ac:dyDescent="0.2">
      <c r="A15928" t="s">
        <v>70592</v>
      </c>
      <c r="B15928" t="s">
        <v>70591</v>
      </c>
      <c r="C15928" t="s">
        <v>70590</v>
      </c>
    </row>
    <row r="15929" spans="1:3" x14ac:dyDescent="0.2">
      <c r="A15929" t="s">
        <v>70589</v>
      </c>
      <c r="B15929" t="s">
        <v>70588</v>
      </c>
      <c r="C15929" t="s">
        <v>70587</v>
      </c>
    </row>
    <row r="15930" spans="1:3" x14ac:dyDescent="0.2">
      <c r="A15930" t="s">
        <v>70586</v>
      </c>
      <c r="B15930" t="s">
        <v>70585</v>
      </c>
      <c r="C15930" t="s">
        <v>70584</v>
      </c>
    </row>
    <row r="15931" spans="1:3" x14ac:dyDescent="0.2">
      <c r="A15931" t="s">
        <v>70583</v>
      </c>
      <c r="B15931" t="s">
        <v>70582</v>
      </c>
      <c r="C15931" t="s">
        <v>70581</v>
      </c>
    </row>
    <row r="15932" spans="1:3" x14ac:dyDescent="0.2">
      <c r="A15932" t="s">
        <v>70580</v>
      </c>
      <c r="B15932" t="s">
        <v>70579</v>
      </c>
      <c r="C15932" t="s">
        <v>70578</v>
      </c>
    </row>
    <row r="15933" spans="1:3" x14ac:dyDescent="0.2">
      <c r="A15933" t="s">
        <v>70577</v>
      </c>
      <c r="B15933" t="s">
        <v>70576</v>
      </c>
      <c r="C15933" t="s">
        <v>70575</v>
      </c>
    </row>
    <row r="15934" spans="1:3" x14ac:dyDescent="0.2">
      <c r="A15934" t="s">
        <v>70574</v>
      </c>
      <c r="B15934" t="s">
        <v>70573</v>
      </c>
      <c r="C15934" t="s">
        <v>70572</v>
      </c>
    </row>
    <row r="15935" spans="1:3" x14ac:dyDescent="0.2">
      <c r="A15935" t="s">
        <v>70571</v>
      </c>
      <c r="B15935" t="s">
        <v>21933</v>
      </c>
      <c r="C15935" t="s">
        <v>1019</v>
      </c>
    </row>
    <row r="15936" spans="1:3" x14ac:dyDescent="0.2">
      <c r="A15936" t="s">
        <v>70570</v>
      </c>
      <c r="B15936" t="s">
        <v>21685</v>
      </c>
      <c r="C15936" t="s">
        <v>21685</v>
      </c>
    </row>
    <row r="15937" spans="1:3" x14ac:dyDescent="0.2">
      <c r="A15937" t="s">
        <v>70569</v>
      </c>
      <c r="B15937" t="s">
        <v>6350</v>
      </c>
      <c r="C15937" t="s">
        <v>6351</v>
      </c>
    </row>
    <row r="15938" spans="1:3" x14ac:dyDescent="0.2">
      <c r="A15938" t="s">
        <v>70568</v>
      </c>
      <c r="B15938" t="s">
        <v>70567</v>
      </c>
      <c r="C15938" t="s">
        <v>70566</v>
      </c>
    </row>
    <row r="15939" spans="1:3" x14ac:dyDescent="0.2">
      <c r="A15939" t="s">
        <v>70565</v>
      </c>
      <c r="B15939" t="s">
        <v>70564</v>
      </c>
      <c r="C15939" t="s">
        <v>70563</v>
      </c>
    </row>
    <row r="15940" spans="1:3" x14ac:dyDescent="0.2">
      <c r="A15940" t="s">
        <v>70562</v>
      </c>
      <c r="B15940" t="s">
        <v>70561</v>
      </c>
      <c r="C15940" t="s">
        <v>70560</v>
      </c>
    </row>
    <row r="15941" spans="1:3" x14ac:dyDescent="0.2">
      <c r="A15941" t="s">
        <v>70559</v>
      </c>
      <c r="B15941" t="s">
        <v>70558</v>
      </c>
      <c r="C15941" t="s">
        <v>70557</v>
      </c>
    </row>
    <row r="15942" spans="1:3" x14ac:dyDescent="0.2">
      <c r="A15942" t="s">
        <v>70556</v>
      </c>
      <c r="B15942" t="s">
        <v>47723</v>
      </c>
      <c r="C15942" t="s">
        <v>47722</v>
      </c>
    </row>
    <row r="15943" spans="1:3" x14ac:dyDescent="0.2">
      <c r="A15943" t="s">
        <v>70555</v>
      </c>
      <c r="B15943" t="s">
        <v>70554</v>
      </c>
      <c r="C15943" t="s">
        <v>11005</v>
      </c>
    </row>
    <row r="15944" spans="1:3" x14ac:dyDescent="0.2">
      <c r="A15944" t="s">
        <v>70553</v>
      </c>
      <c r="B15944" t="s">
        <v>67846</v>
      </c>
      <c r="C15944" t="s">
        <v>67845</v>
      </c>
    </row>
    <row r="15945" spans="1:3" x14ac:dyDescent="0.2">
      <c r="A15945" t="s">
        <v>70552</v>
      </c>
      <c r="B15945" t="s">
        <v>67843</v>
      </c>
      <c r="C15945" t="s">
        <v>67843</v>
      </c>
    </row>
    <row r="15946" spans="1:3" x14ac:dyDescent="0.2">
      <c r="A15946" t="s">
        <v>70551</v>
      </c>
      <c r="B15946" t="s">
        <v>70550</v>
      </c>
      <c r="C15946" t="s">
        <v>70549</v>
      </c>
    </row>
    <row r="15947" spans="1:3" x14ac:dyDescent="0.2">
      <c r="A15947" t="s">
        <v>70548</v>
      </c>
      <c r="B15947" t="s">
        <v>70547</v>
      </c>
      <c r="C15947" t="s">
        <v>70546</v>
      </c>
    </row>
    <row r="15948" spans="1:3" x14ac:dyDescent="0.2">
      <c r="A15948" t="s">
        <v>70545</v>
      </c>
      <c r="B15948" t="s">
        <v>4475</v>
      </c>
      <c r="C15948" t="s">
        <v>4476</v>
      </c>
    </row>
    <row r="15949" spans="1:3" x14ac:dyDescent="0.2">
      <c r="A15949" t="s">
        <v>70544</v>
      </c>
      <c r="B15949" t="s">
        <v>900</v>
      </c>
      <c r="C15949" t="s">
        <v>901</v>
      </c>
    </row>
    <row r="15950" spans="1:3" x14ac:dyDescent="0.2">
      <c r="A15950" t="s">
        <v>70543</v>
      </c>
      <c r="B15950" t="s">
        <v>3148</v>
      </c>
      <c r="C15950" t="s">
        <v>3148</v>
      </c>
    </row>
    <row r="15951" spans="1:3" x14ac:dyDescent="0.2">
      <c r="A15951" t="s">
        <v>70542</v>
      </c>
      <c r="B15951" t="s">
        <v>390</v>
      </c>
      <c r="C15951" t="s">
        <v>391</v>
      </c>
    </row>
    <row r="15952" spans="1:3" x14ac:dyDescent="0.2">
      <c r="A15952" t="s">
        <v>70541</v>
      </c>
      <c r="B15952" t="s">
        <v>70540</v>
      </c>
      <c r="C15952" t="s">
        <v>70539</v>
      </c>
    </row>
    <row r="15953" spans="1:3" x14ac:dyDescent="0.2">
      <c r="A15953" t="s">
        <v>70538</v>
      </c>
      <c r="B15953" t="s">
        <v>3624</v>
      </c>
      <c r="C15953" t="s">
        <v>3624</v>
      </c>
    </row>
    <row r="15954" spans="1:3" x14ac:dyDescent="0.2">
      <c r="A15954" t="s">
        <v>70537</v>
      </c>
      <c r="B15954" t="s">
        <v>758</v>
      </c>
      <c r="C15954" t="s">
        <v>759</v>
      </c>
    </row>
    <row r="15955" spans="1:3" x14ac:dyDescent="0.2">
      <c r="A15955" t="s">
        <v>70536</v>
      </c>
      <c r="B15955" t="s">
        <v>70535</v>
      </c>
      <c r="C15955" t="s">
        <v>70534</v>
      </c>
    </row>
    <row r="15956" spans="1:3" x14ac:dyDescent="0.2">
      <c r="A15956" t="s">
        <v>70533</v>
      </c>
      <c r="B15956" t="s">
        <v>70532</v>
      </c>
      <c r="C15956" t="s">
        <v>70531</v>
      </c>
    </row>
    <row r="15957" spans="1:3" x14ac:dyDescent="0.2">
      <c r="A15957" t="s">
        <v>70530</v>
      </c>
      <c r="B15957" t="s">
        <v>4773</v>
      </c>
      <c r="C15957" t="s">
        <v>4773</v>
      </c>
    </row>
    <row r="15958" spans="1:3" x14ac:dyDescent="0.2">
      <c r="A15958" t="s">
        <v>70529</v>
      </c>
      <c r="B15958" t="s">
        <v>70528</v>
      </c>
      <c r="C15958" t="s">
        <v>70527</v>
      </c>
    </row>
    <row r="15959" spans="1:3" x14ac:dyDescent="0.2">
      <c r="A15959" t="s">
        <v>70526</v>
      </c>
      <c r="B15959" t="s">
        <v>5125</v>
      </c>
      <c r="C15959" t="s">
        <v>5126</v>
      </c>
    </row>
    <row r="15960" spans="1:3" x14ac:dyDescent="0.2">
      <c r="A15960" t="s">
        <v>70525</v>
      </c>
      <c r="B15960" t="s">
        <v>2470</v>
      </c>
      <c r="C15960" t="s">
        <v>2469</v>
      </c>
    </row>
    <row r="15961" spans="1:3" x14ac:dyDescent="0.2">
      <c r="A15961" t="s">
        <v>70524</v>
      </c>
      <c r="B15961" t="s">
        <v>4979</v>
      </c>
      <c r="C15961" t="s">
        <v>4980</v>
      </c>
    </row>
    <row r="15962" spans="1:3" x14ac:dyDescent="0.2">
      <c r="A15962" t="s">
        <v>70523</v>
      </c>
      <c r="B15962" t="s">
        <v>1260</v>
      </c>
      <c r="C15962" t="s">
        <v>1261</v>
      </c>
    </row>
    <row r="15963" spans="1:3" x14ac:dyDescent="0.2">
      <c r="A15963" t="s">
        <v>70522</v>
      </c>
      <c r="B15963" t="s">
        <v>4516</v>
      </c>
      <c r="C15963" t="s">
        <v>4517</v>
      </c>
    </row>
    <row r="15964" spans="1:3" x14ac:dyDescent="0.2">
      <c r="A15964" t="s">
        <v>70521</v>
      </c>
      <c r="B15964" t="s">
        <v>4513</v>
      </c>
      <c r="C15964" t="s">
        <v>4514</v>
      </c>
    </row>
    <row r="15965" spans="1:3" x14ac:dyDescent="0.2">
      <c r="A15965" t="s">
        <v>70520</v>
      </c>
      <c r="B15965" t="s">
        <v>2703</v>
      </c>
      <c r="C15965" t="s">
        <v>2704</v>
      </c>
    </row>
    <row r="15966" spans="1:3" x14ac:dyDescent="0.2">
      <c r="A15966" t="s">
        <v>70519</v>
      </c>
      <c r="B15966" t="s">
        <v>2924</v>
      </c>
      <c r="C15966" t="s">
        <v>2925</v>
      </c>
    </row>
    <row r="15967" spans="1:3" x14ac:dyDescent="0.2">
      <c r="A15967" t="s">
        <v>70518</v>
      </c>
      <c r="B15967" t="s">
        <v>70517</v>
      </c>
      <c r="C15967" t="s">
        <v>70516</v>
      </c>
    </row>
    <row r="15968" spans="1:3" x14ac:dyDescent="0.2">
      <c r="A15968" t="s">
        <v>70515</v>
      </c>
      <c r="B15968" t="s">
        <v>975</v>
      </c>
      <c r="C15968" t="s">
        <v>976</v>
      </c>
    </row>
    <row r="15969" spans="1:3" x14ac:dyDescent="0.2">
      <c r="A15969" t="s">
        <v>70514</v>
      </c>
      <c r="B15969" t="s">
        <v>70513</v>
      </c>
      <c r="C15969" t="s">
        <v>70512</v>
      </c>
    </row>
    <row r="15970" spans="1:3" x14ac:dyDescent="0.2">
      <c r="A15970" t="s">
        <v>70511</v>
      </c>
      <c r="B15970" t="s">
        <v>70510</v>
      </c>
      <c r="C15970" t="s">
        <v>70509</v>
      </c>
    </row>
    <row r="15971" spans="1:3" x14ac:dyDescent="0.2">
      <c r="A15971" t="s">
        <v>70508</v>
      </c>
      <c r="B15971" t="s">
        <v>4773</v>
      </c>
      <c r="C15971" t="s">
        <v>4773</v>
      </c>
    </row>
    <row r="15972" spans="1:3" x14ac:dyDescent="0.2">
      <c r="A15972" t="s">
        <v>70507</v>
      </c>
      <c r="B15972" t="s">
        <v>70506</v>
      </c>
      <c r="C15972" t="s">
        <v>70505</v>
      </c>
    </row>
    <row r="15973" spans="1:3" x14ac:dyDescent="0.2">
      <c r="A15973" t="s">
        <v>70504</v>
      </c>
      <c r="B15973" t="s">
        <v>70503</v>
      </c>
      <c r="C15973" t="s">
        <v>70502</v>
      </c>
    </row>
    <row r="15974" spans="1:3" x14ac:dyDescent="0.2">
      <c r="A15974" t="s">
        <v>70501</v>
      </c>
    </row>
    <row r="15975" spans="1:3" x14ac:dyDescent="0.2">
      <c r="A15975" t="s">
        <v>70500</v>
      </c>
      <c r="B15975" t="s">
        <v>70499</v>
      </c>
      <c r="C15975" t="s">
        <v>70498</v>
      </c>
    </row>
    <row r="15976" spans="1:3" x14ac:dyDescent="0.2">
      <c r="A15976" t="s">
        <v>70497</v>
      </c>
    </row>
    <row r="15977" spans="1:3" x14ac:dyDescent="0.2">
      <c r="A15977" t="s">
        <v>70496</v>
      </c>
    </row>
    <row r="15978" spans="1:3" x14ac:dyDescent="0.2">
      <c r="A15978" t="s">
        <v>70495</v>
      </c>
      <c r="B15978" t="s">
        <v>70494</v>
      </c>
      <c r="C15978" t="s">
        <v>70493</v>
      </c>
    </row>
    <row r="15979" spans="1:3" x14ac:dyDescent="0.2">
      <c r="A15979" t="s">
        <v>70492</v>
      </c>
      <c r="B15979" t="s">
        <v>49833</v>
      </c>
      <c r="C15979" t="s">
        <v>67980</v>
      </c>
    </row>
    <row r="15980" spans="1:3" x14ac:dyDescent="0.2">
      <c r="A15980" t="s">
        <v>70491</v>
      </c>
      <c r="B15980" t="s">
        <v>70490</v>
      </c>
      <c r="C15980" t="s">
        <v>70489</v>
      </c>
    </row>
    <row r="15981" spans="1:3" x14ac:dyDescent="0.2">
      <c r="A15981" t="s">
        <v>70488</v>
      </c>
      <c r="B15981" t="s">
        <v>49829</v>
      </c>
      <c r="C15981" t="s">
        <v>49828</v>
      </c>
    </row>
    <row r="15982" spans="1:3" x14ac:dyDescent="0.2">
      <c r="A15982" t="s">
        <v>70487</v>
      </c>
      <c r="B15982" t="s">
        <v>49826</v>
      </c>
      <c r="C15982" t="s">
        <v>49825</v>
      </c>
    </row>
    <row r="15983" spans="1:3" x14ac:dyDescent="0.2">
      <c r="A15983" t="s">
        <v>70486</v>
      </c>
    </row>
    <row r="15984" spans="1:3" x14ac:dyDescent="0.2">
      <c r="A15984" t="s">
        <v>70485</v>
      </c>
    </row>
    <row r="15985" spans="1:3" x14ac:dyDescent="0.2">
      <c r="A15985" t="s">
        <v>70484</v>
      </c>
      <c r="B15985" t="s">
        <v>4548</v>
      </c>
      <c r="C15985" t="s">
        <v>4549</v>
      </c>
    </row>
    <row r="15986" spans="1:3" x14ac:dyDescent="0.2">
      <c r="A15986" t="s">
        <v>70483</v>
      </c>
      <c r="B15986" t="s">
        <v>3846</v>
      </c>
      <c r="C15986" t="s">
        <v>3847</v>
      </c>
    </row>
    <row r="15987" spans="1:3" x14ac:dyDescent="0.2">
      <c r="A15987" t="s">
        <v>70482</v>
      </c>
      <c r="B15987" t="s">
        <v>70481</v>
      </c>
      <c r="C15987" t="s">
        <v>70480</v>
      </c>
    </row>
    <row r="15988" spans="1:3" x14ac:dyDescent="0.2">
      <c r="A15988" t="s">
        <v>70479</v>
      </c>
      <c r="B15988" t="s">
        <v>4401</v>
      </c>
      <c r="C15988" t="s">
        <v>70478</v>
      </c>
    </row>
    <row r="15989" spans="1:3" x14ac:dyDescent="0.2">
      <c r="A15989" t="s">
        <v>70477</v>
      </c>
      <c r="B15989" t="s">
        <v>2924</v>
      </c>
      <c r="C15989" t="s">
        <v>2925</v>
      </c>
    </row>
    <row r="15990" spans="1:3" x14ac:dyDescent="0.2">
      <c r="A15990" t="s">
        <v>70476</v>
      </c>
      <c r="B15990" t="s">
        <v>70475</v>
      </c>
      <c r="C15990" t="s">
        <v>70474</v>
      </c>
    </row>
    <row r="15991" spans="1:3" x14ac:dyDescent="0.2">
      <c r="A15991" t="s">
        <v>70473</v>
      </c>
      <c r="B15991" t="s">
        <v>541</v>
      </c>
      <c r="C15991" t="s">
        <v>70472</v>
      </c>
    </row>
    <row r="15992" spans="1:3" x14ac:dyDescent="0.2">
      <c r="A15992" t="s">
        <v>70471</v>
      </c>
      <c r="B15992" t="s">
        <v>1839</v>
      </c>
      <c r="C15992" t="s">
        <v>1840</v>
      </c>
    </row>
    <row r="15993" spans="1:3" x14ac:dyDescent="0.2">
      <c r="A15993" t="s">
        <v>70470</v>
      </c>
      <c r="B15993" t="s">
        <v>70469</v>
      </c>
      <c r="C15993" t="s">
        <v>70468</v>
      </c>
    </row>
    <row r="15994" spans="1:3" x14ac:dyDescent="0.2">
      <c r="A15994" t="s">
        <v>70467</v>
      </c>
      <c r="B15994" t="s">
        <v>267</v>
      </c>
      <c r="C15994" t="s">
        <v>268</v>
      </c>
    </row>
    <row r="15995" spans="1:3" x14ac:dyDescent="0.2">
      <c r="A15995" t="s">
        <v>70466</v>
      </c>
      <c r="B15995" t="s">
        <v>70465</v>
      </c>
      <c r="C15995" t="s">
        <v>70464</v>
      </c>
    </row>
    <row r="15996" spans="1:3" x14ac:dyDescent="0.2">
      <c r="A15996" t="s">
        <v>70463</v>
      </c>
      <c r="B15996" t="s">
        <v>70462</v>
      </c>
      <c r="C15996" t="s">
        <v>70461</v>
      </c>
    </row>
    <row r="15997" spans="1:3" x14ac:dyDescent="0.2">
      <c r="A15997" t="s">
        <v>70460</v>
      </c>
      <c r="B15997" t="s">
        <v>70459</v>
      </c>
      <c r="C15997" t="s">
        <v>70458</v>
      </c>
    </row>
    <row r="15998" spans="1:3" x14ac:dyDescent="0.2">
      <c r="A15998" t="s">
        <v>70457</v>
      </c>
      <c r="B15998" t="s">
        <v>67</v>
      </c>
      <c r="C15998" t="s">
        <v>1267</v>
      </c>
    </row>
    <row r="15999" spans="1:3" x14ac:dyDescent="0.2">
      <c r="A15999" t="s">
        <v>70456</v>
      </c>
    </row>
    <row r="16000" spans="1:3" x14ac:dyDescent="0.2">
      <c r="A16000" t="s">
        <v>70455</v>
      </c>
      <c r="B16000" t="s">
        <v>3943</v>
      </c>
      <c r="C16000" t="s">
        <v>3944</v>
      </c>
    </row>
    <row r="16001" spans="1:3" x14ac:dyDescent="0.2">
      <c r="A16001" t="s">
        <v>70454</v>
      </c>
      <c r="B16001" t="s">
        <v>70453</v>
      </c>
      <c r="C16001" t="s">
        <v>70452</v>
      </c>
    </row>
    <row r="16002" spans="1:3" x14ac:dyDescent="0.2">
      <c r="A16002" t="s">
        <v>70451</v>
      </c>
      <c r="B16002" t="s">
        <v>70450</v>
      </c>
      <c r="C16002" t="s">
        <v>70449</v>
      </c>
    </row>
    <row r="16003" spans="1:3" x14ac:dyDescent="0.2">
      <c r="A16003" t="s">
        <v>70448</v>
      </c>
      <c r="B16003" t="s">
        <v>4812</v>
      </c>
      <c r="C16003" t="s">
        <v>4813</v>
      </c>
    </row>
    <row r="16004" spans="1:3" x14ac:dyDescent="0.2">
      <c r="A16004" t="s">
        <v>70447</v>
      </c>
      <c r="B16004" t="s">
        <v>4809</v>
      </c>
      <c r="C16004" t="s">
        <v>4810</v>
      </c>
    </row>
    <row r="16005" spans="1:3" x14ac:dyDescent="0.2">
      <c r="A16005" t="s">
        <v>70446</v>
      </c>
      <c r="B16005" t="s">
        <v>4806</v>
      </c>
      <c r="C16005" t="s">
        <v>4807</v>
      </c>
    </row>
    <row r="16006" spans="1:3" x14ac:dyDescent="0.2">
      <c r="A16006" t="s">
        <v>70445</v>
      </c>
      <c r="B16006" t="s">
        <v>2517</v>
      </c>
      <c r="C16006" t="s">
        <v>16310</v>
      </c>
    </row>
    <row r="16007" spans="1:3" x14ac:dyDescent="0.2">
      <c r="A16007" t="s">
        <v>70444</v>
      </c>
      <c r="B16007" t="s">
        <v>4986</v>
      </c>
      <c r="C16007" t="s">
        <v>17063</v>
      </c>
    </row>
    <row r="16008" spans="1:3" x14ac:dyDescent="0.2">
      <c r="A16008" t="s">
        <v>70443</v>
      </c>
      <c r="B16008" t="s">
        <v>3895</v>
      </c>
      <c r="C16008" t="s">
        <v>6428</v>
      </c>
    </row>
    <row r="16009" spans="1:3" x14ac:dyDescent="0.2">
      <c r="A16009" t="s">
        <v>70442</v>
      </c>
      <c r="B16009" t="s">
        <v>551</v>
      </c>
      <c r="C16009" t="s">
        <v>6427</v>
      </c>
    </row>
    <row r="16010" spans="1:3" x14ac:dyDescent="0.2">
      <c r="A16010" t="s">
        <v>70441</v>
      </c>
      <c r="B16010" t="s">
        <v>2128</v>
      </c>
      <c r="C16010" t="s">
        <v>2129</v>
      </c>
    </row>
    <row r="16011" spans="1:3" x14ac:dyDescent="0.2">
      <c r="A16011" t="s">
        <v>70440</v>
      </c>
      <c r="B16011" t="s">
        <v>49829</v>
      </c>
      <c r="C16011" t="s">
        <v>49828</v>
      </c>
    </row>
    <row r="16012" spans="1:3" x14ac:dyDescent="0.2">
      <c r="A16012" t="s">
        <v>70439</v>
      </c>
      <c r="B16012" t="s">
        <v>70438</v>
      </c>
      <c r="C16012" t="s">
        <v>70437</v>
      </c>
    </row>
    <row r="16013" spans="1:3" x14ac:dyDescent="0.2">
      <c r="A16013" t="s">
        <v>70436</v>
      </c>
      <c r="B16013" t="s">
        <v>4307</v>
      </c>
      <c r="C16013" t="s">
        <v>4306</v>
      </c>
    </row>
    <row r="16014" spans="1:3" x14ac:dyDescent="0.2">
      <c r="A16014" t="s">
        <v>70435</v>
      </c>
      <c r="B16014" t="s">
        <v>70434</v>
      </c>
      <c r="C16014" t="s">
        <v>70433</v>
      </c>
    </row>
    <row r="16015" spans="1:3" x14ac:dyDescent="0.2">
      <c r="A16015" t="s">
        <v>70432</v>
      </c>
      <c r="B16015" t="s">
        <v>70431</v>
      </c>
      <c r="C16015" t="s">
        <v>70430</v>
      </c>
    </row>
    <row r="16016" spans="1:3" x14ac:dyDescent="0.2">
      <c r="A16016" t="s">
        <v>70429</v>
      </c>
      <c r="B16016" t="s">
        <v>1034</v>
      </c>
      <c r="C16016" t="s">
        <v>1035</v>
      </c>
    </row>
    <row r="16017" spans="1:3" x14ac:dyDescent="0.2">
      <c r="A16017" t="s">
        <v>70428</v>
      </c>
      <c r="B16017" t="s">
        <v>3538</v>
      </c>
      <c r="C16017" t="s">
        <v>3539</v>
      </c>
    </row>
    <row r="16018" spans="1:3" x14ac:dyDescent="0.2">
      <c r="A16018" t="s">
        <v>70427</v>
      </c>
      <c r="B16018" t="s">
        <v>3115</v>
      </c>
      <c r="C16018" t="s">
        <v>25887</v>
      </c>
    </row>
    <row r="16019" spans="1:3" x14ac:dyDescent="0.2">
      <c r="A16019" t="s">
        <v>70426</v>
      </c>
      <c r="B16019" t="s">
        <v>70425</v>
      </c>
      <c r="C16019" t="s">
        <v>70424</v>
      </c>
    </row>
    <row r="16020" spans="1:3" x14ac:dyDescent="0.2">
      <c r="A16020" t="s">
        <v>70423</v>
      </c>
      <c r="B16020" t="s">
        <v>4834</v>
      </c>
      <c r="C16020" t="s">
        <v>4835</v>
      </c>
    </row>
    <row r="16021" spans="1:3" x14ac:dyDescent="0.2">
      <c r="A16021" t="s">
        <v>70422</v>
      </c>
      <c r="B16021" t="s">
        <v>70421</v>
      </c>
      <c r="C16021" t="s">
        <v>70420</v>
      </c>
    </row>
    <row r="16022" spans="1:3" x14ac:dyDescent="0.2">
      <c r="A16022" t="s">
        <v>70419</v>
      </c>
      <c r="B16022" t="s">
        <v>70418</v>
      </c>
      <c r="C16022" t="s">
        <v>70417</v>
      </c>
    </row>
    <row r="16023" spans="1:3" x14ac:dyDescent="0.2">
      <c r="A16023" t="s">
        <v>70416</v>
      </c>
      <c r="B16023" t="s">
        <v>70415</v>
      </c>
      <c r="C16023" t="s">
        <v>70414</v>
      </c>
    </row>
    <row r="16024" spans="1:3" x14ac:dyDescent="0.2">
      <c r="A16024" t="s">
        <v>70413</v>
      </c>
      <c r="B16024" t="s">
        <v>70412</v>
      </c>
      <c r="C16024" t="s">
        <v>70411</v>
      </c>
    </row>
    <row r="16025" spans="1:3" x14ac:dyDescent="0.2">
      <c r="A16025" t="s">
        <v>70410</v>
      </c>
      <c r="B16025" t="s">
        <v>70409</v>
      </c>
      <c r="C16025" t="s">
        <v>70408</v>
      </c>
    </row>
    <row r="16026" spans="1:3" x14ac:dyDescent="0.2">
      <c r="A16026" t="s">
        <v>70407</v>
      </c>
      <c r="B16026" t="s">
        <v>70406</v>
      </c>
      <c r="C16026" t="s">
        <v>70405</v>
      </c>
    </row>
    <row r="16027" spans="1:3" x14ac:dyDescent="0.2">
      <c r="A16027" t="s">
        <v>70404</v>
      </c>
      <c r="B16027" t="s">
        <v>70403</v>
      </c>
      <c r="C16027" t="s">
        <v>70402</v>
      </c>
    </row>
    <row r="16028" spans="1:3" x14ac:dyDescent="0.2">
      <c r="A16028" t="s">
        <v>70401</v>
      </c>
      <c r="B16028" t="s">
        <v>70400</v>
      </c>
      <c r="C16028" t="s">
        <v>70399</v>
      </c>
    </row>
    <row r="16029" spans="1:3" x14ac:dyDescent="0.2">
      <c r="A16029" t="s">
        <v>70398</v>
      </c>
      <c r="B16029" t="s">
        <v>70397</v>
      </c>
      <c r="C16029" t="s">
        <v>70396</v>
      </c>
    </row>
    <row r="16030" spans="1:3" x14ac:dyDescent="0.2">
      <c r="A16030" t="s">
        <v>70395</v>
      </c>
      <c r="B16030" t="s">
        <v>70394</v>
      </c>
      <c r="C16030" t="s">
        <v>70393</v>
      </c>
    </row>
    <row r="16031" spans="1:3" x14ac:dyDescent="0.2">
      <c r="A16031" t="s">
        <v>70392</v>
      </c>
      <c r="B16031" t="s">
        <v>70391</v>
      </c>
      <c r="C16031" t="s">
        <v>70390</v>
      </c>
    </row>
    <row r="16032" spans="1:3" x14ac:dyDescent="0.2">
      <c r="A16032" t="s">
        <v>70389</v>
      </c>
      <c r="B16032" t="s">
        <v>70388</v>
      </c>
      <c r="C16032" t="s">
        <v>70387</v>
      </c>
    </row>
    <row r="16033" spans="1:3" x14ac:dyDescent="0.2">
      <c r="A16033" t="s">
        <v>70386</v>
      </c>
      <c r="B16033" t="s">
        <v>70385</v>
      </c>
      <c r="C16033" t="s">
        <v>70384</v>
      </c>
    </row>
    <row r="16034" spans="1:3" x14ac:dyDescent="0.2">
      <c r="A16034" t="s">
        <v>70383</v>
      </c>
      <c r="B16034" t="s">
        <v>70382</v>
      </c>
      <c r="C16034" t="s">
        <v>70381</v>
      </c>
    </row>
    <row r="16035" spans="1:3" x14ac:dyDescent="0.2">
      <c r="A16035" t="s">
        <v>70380</v>
      </c>
      <c r="B16035" t="s">
        <v>70379</v>
      </c>
      <c r="C16035" t="s">
        <v>70378</v>
      </c>
    </row>
    <row r="16036" spans="1:3" x14ac:dyDescent="0.2">
      <c r="A16036" t="s">
        <v>70377</v>
      </c>
      <c r="B16036" t="s">
        <v>70376</v>
      </c>
      <c r="C16036" t="s">
        <v>70375</v>
      </c>
    </row>
    <row r="16037" spans="1:3" x14ac:dyDescent="0.2">
      <c r="A16037" t="s">
        <v>70374</v>
      </c>
      <c r="B16037" t="s">
        <v>70373</v>
      </c>
      <c r="C16037" t="s">
        <v>70372</v>
      </c>
    </row>
    <row r="16038" spans="1:3" x14ac:dyDescent="0.2">
      <c r="A16038" t="s">
        <v>70371</v>
      </c>
      <c r="B16038" t="s">
        <v>70370</v>
      </c>
      <c r="C16038" t="s">
        <v>70369</v>
      </c>
    </row>
    <row r="16039" spans="1:3" x14ac:dyDescent="0.2">
      <c r="A16039" t="s">
        <v>70368</v>
      </c>
      <c r="B16039" t="s">
        <v>70367</v>
      </c>
      <c r="C16039" t="s">
        <v>70366</v>
      </c>
    </row>
    <row r="16040" spans="1:3" x14ac:dyDescent="0.2">
      <c r="A16040" t="s">
        <v>70365</v>
      </c>
      <c r="B16040" t="s">
        <v>70364</v>
      </c>
      <c r="C16040" t="s">
        <v>70363</v>
      </c>
    </row>
    <row r="16041" spans="1:3" x14ac:dyDescent="0.2">
      <c r="A16041" t="s">
        <v>70362</v>
      </c>
      <c r="B16041" t="s">
        <v>70361</v>
      </c>
      <c r="C16041" t="s">
        <v>70360</v>
      </c>
    </row>
    <row r="16042" spans="1:3" x14ac:dyDescent="0.2">
      <c r="A16042" t="s">
        <v>70359</v>
      </c>
      <c r="B16042" t="s">
        <v>70358</v>
      </c>
      <c r="C16042" t="s">
        <v>70357</v>
      </c>
    </row>
    <row r="16043" spans="1:3" x14ac:dyDescent="0.2">
      <c r="A16043" t="s">
        <v>70356</v>
      </c>
      <c r="B16043" t="s">
        <v>70355</v>
      </c>
      <c r="C16043" t="s">
        <v>70354</v>
      </c>
    </row>
    <row r="16044" spans="1:3" x14ac:dyDescent="0.2">
      <c r="A16044" t="s">
        <v>70353</v>
      </c>
      <c r="B16044" t="s">
        <v>70352</v>
      </c>
      <c r="C16044" t="s">
        <v>70351</v>
      </c>
    </row>
    <row r="16045" spans="1:3" x14ac:dyDescent="0.2">
      <c r="A16045" t="s">
        <v>70350</v>
      </c>
      <c r="B16045" t="s">
        <v>70349</v>
      </c>
      <c r="C16045" t="s">
        <v>70348</v>
      </c>
    </row>
    <row r="16046" spans="1:3" x14ac:dyDescent="0.2">
      <c r="A16046" t="s">
        <v>70347</v>
      </c>
      <c r="B16046" t="s">
        <v>70346</v>
      </c>
      <c r="C16046" t="s">
        <v>70345</v>
      </c>
    </row>
    <row r="16047" spans="1:3" x14ac:dyDescent="0.2">
      <c r="A16047" t="s">
        <v>70344</v>
      </c>
      <c r="B16047" t="s">
        <v>47624</v>
      </c>
      <c r="C16047" t="s">
        <v>11457</v>
      </c>
    </row>
    <row r="16048" spans="1:3" x14ac:dyDescent="0.2">
      <c r="A16048" t="s">
        <v>70343</v>
      </c>
      <c r="B16048" t="s">
        <v>709</v>
      </c>
      <c r="C16048" t="s">
        <v>710</v>
      </c>
    </row>
    <row r="16049" spans="1:3" x14ac:dyDescent="0.2">
      <c r="A16049" t="s">
        <v>70342</v>
      </c>
      <c r="B16049" t="s">
        <v>70341</v>
      </c>
      <c r="C16049" t="s">
        <v>70340</v>
      </c>
    </row>
    <row r="16050" spans="1:3" x14ac:dyDescent="0.2">
      <c r="A16050" t="s">
        <v>70339</v>
      </c>
      <c r="B16050" t="s">
        <v>1623</v>
      </c>
      <c r="C16050" t="s">
        <v>1624</v>
      </c>
    </row>
    <row r="16051" spans="1:3" x14ac:dyDescent="0.2">
      <c r="A16051" t="s">
        <v>70338</v>
      </c>
      <c r="B16051" t="s">
        <v>70337</v>
      </c>
      <c r="C16051" t="s">
        <v>70336</v>
      </c>
    </row>
    <row r="16052" spans="1:3" x14ac:dyDescent="0.2">
      <c r="A16052" t="s">
        <v>70335</v>
      </c>
      <c r="B16052" t="s">
        <v>70334</v>
      </c>
      <c r="C16052" t="s">
        <v>70333</v>
      </c>
    </row>
    <row r="16053" spans="1:3" x14ac:dyDescent="0.2">
      <c r="A16053" t="s">
        <v>70332</v>
      </c>
      <c r="B16053" t="s">
        <v>70331</v>
      </c>
      <c r="C16053" t="s">
        <v>70331</v>
      </c>
    </row>
    <row r="16054" spans="1:3" x14ac:dyDescent="0.2">
      <c r="A16054" t="s">
        <v>70330</v>
      </c>
      <c r="B16054" t="s">
        <v>70329</v>
      </c>
      <c r="C16054" t="s">
        <v>70329</v>
      </c>
    </row>
    <row r="16055" spans="1:3" x14ac:dyDescent="0.2">
      <c r="A16055" t="s">
        <v>70328</v>
      </c>
      <c r="B16055" t="s">
        <v>70327</v>
      </c>
      <c r="C16055" t="s">
        <v>70327</v>
      </c>
    </row>
    <row r="16056" spans="1:3" x14ac:dyDescent="0.2">
      <c r="A16056" t="s">
        <v>70326</v>
      </c>
      <c r="B16056" t="s">
        <v>70325</v>
      </c>
      <c r="C16056" t="s">
        <v>70325</v>
      </c>
    </row>
    <row r="16057" spans="1:3" x14ac:dyDescent="0.2">
      <c r="A16057" t="s">
        <v>70324</v>
      </c>
      <c r="B16057" t="s">
        <v>70323</v>
      </c>
      <c r="C16057" t="s">
        <v>70323</v>
      </c>
    </row>
    <row r="16058" spans="1:3" x14ac:dyDescent="0.2">
      <c r="A16058" t="s">
        <v>70322</v>
      </c>
      <c r="B16058" t="s">
        <v>70321</v>
      </c>
      <c r="C16058" t="s">
        <v>70321</v>
      </c>
    </row>
    <row r="16059" spans="1:3" x14ac:dyDescent="0.2">
      <c r="A16059" t="s">
        <v>70320</v>
      </c>
      <c r="B16059" t="s">
        <v>70319</v>
      </c>
      <c r="C16059" t="s">
        <v>70319</v>
      </c>
    </row>
    <row r="16060" spans="1:3" x14ac:dyDescent="0.2">
      <c r="A16060" t="s">
        <v>70318</v>
      </c>
      <c r="B16060" t="s">
        <v>70317</v>
      </c>
      <c r="C16060" t="s">
        <v>70317</v>
      </c>
    </row>
    <row r="16061" spans="1:3" x14ac:dyDescent="0.2">
      <c r="A16061" t="s">
        <v>70316</v>
      </c>
      <c r="B16061" t="s">
        <v>70315</v>
      </c>
      <c r="C16061" t="s">
        <v>70315</v>
      </c>
    </row>
    <row r="16062" spans="1:3" x14ac:dyDescent="0.2">
      <c r="A16062" t="s">
        <v>70314</v>
      </c>
      <c r="B16062" t="s">
        <v>70313</v>
      </c>
      <c r="C16062" t="s">
        <v>70313</v>
      </c>
    </row>
    <row r="16063" spans="1:3" x14ac:dyDescent="0.2">
      <c r="A16063" t="s">
        <v>70312</v>
      </c>
      <c r="B16063" t="s">
        <v>70311</v>
      </c>
      <c r="C16063" t="s">
        <v>70311</v>
      </c>
    </row>
    <row r="16064" spans="1:3" x14ac:dyDescent="0.2">
      <c r="A16064" t="s">
        <v>70310</v>
      </c>
      <c r="B16064" t="s">
        <v>70309</v>
      </c>
      <c r="C16064" t="s">
        <v>70309</v>
      </c>
    </row>
    <row r="16065" spans="1:3" x14ac:dyDescent="0.2">
      <c r="A16065" t="s">
        <v>70308</v>
      </c>
      <c r="B16065" t="s">
        <v>70307</v>
      </c>
      <c r="C16065" t="s">
        <v>70307</v>
      </c>
    </row>
    <row r="16066" spans="1:3" x14ac:dyDescent="0.2">
      <c r="A16066" t="s">
        <v>70306</v>
      </c>
      <c r="B16066" t="s">
        <v>70305</v>
      </c>
      <c r="C16066" t="s">
        <v>70305</v>
      </c>
    </row>
    <row r="16067" spans="1:3" x14ac:dyDescent="0.2">
      <c r="A16067" t="s">
        <v>70304</v>
      </c>
      <c r="B16067" t="s">
        <v>70303</v>
      </c>
      <c r="C16067" t="s">
        <v>70303</v>
      </c>
    </row>
    <row r="16068" spans="1:3" x14ac:dyDescent="0.2">
      <c r="A16068" t="s">
        <v>70302</v>
      </c>
      <c r="B16068" t="s">
        <v>70301</v>
      </c>
      <c r="C16068" t="s">
        <v>70301</v>
      </c>
    </row>
    <row r="16069" spans="1:3" x14ac:dyDescent="0.2">
      <c r="A16069" t="s">
        <v>70300</v>
      </c>
      <c r="B16069" t="s">
        <v>70299</v>
      </c>
      <c r="C16069" t="s">
        <v>70298</v>
      </c>
    </row>
    <row r="16070" spans="1:3" x14ac:dyDescent="0.2">
      <c r="A16070" t="s">
        <v>70297</v>
      </c>
      <c r="B16070" t="s">
        <v>2536</v>
      </c>
      <c r="C16070" t="s">
        <v>2537</v>
      </c>
    </row>
    <row r="16071" spans="1:3" x14ac:dyDescent="0.2">
      <c r="A16071" t="s">
        <v>70296</v>
      </c>
      <c r="B16071" t="s">
        <v>3911</v>
      </c>
      <c r="C16071" t="s">
        <v>3912</v>
      </c>
    </row>
    <row r="16072" spans="1:3" x14ac:dyDescent="0.2">
      <c r="A16072" t="s">
        <v>70295</v>
      </c>
      <c r="B16072" t="s">
        <v>2530</v>
      </c>
      <c r="C16072" t="s">
        <v>2531</v>
      </c>
    </row>
    <row r="16073" spans="1:3" x14ac:dyDescent="0.2">
      <c r="A16073" t="s">
        <v>70294</v>
      </c>
      <c r="B16073" t="s">
        <v>3905</v>
      </c>
      <c r="C16073" t="s">
        <v>3906</v>
      </c>
    </row>
    <row r="16074" spans="1:3" x14ac:dyDescent="0.2">
      <c r="A16074" t="s">
        <v>70293</v>
      </c>
      <c r="B16074" t="s">
        <v>2400</v>
      </c>
      <c r="C16074" t="s">
        <v>2401</v>
      </c>
    </row>
    <row r="16075" spans="1:3" x14ac:dyDescent="0.2">
      <c r="A16075" t="s">
        <v>70292</v>
      </c>
      <c r="B16075" t="s">
        <v>70291</v>
      </c>
      <c r="C16075" t="s">
        <v>70290</v>
      </c>
    </row>
    <row r="16076" spans="1:3" x14ac:dyDescent="0.2">
      <c r="A16076" t="s">
        <v>70289</v>
      </c>
      <c r="B16076" t="s">
        <v>70288</v>
      </c>
      <c r="C16076" t="s">
        <v>70287</v>
      </c>
    </row>
    <row r="16077" spans="1:3" x14ac:dyDescent="0.2">
      <c r="A16077" t="s">
        <v>70286</v>
      </c>
      <c r="B16077" t="s">
        <v>70285</v>
      </c>
      <c r="C16077" t="s">
        <v>70284</v>
      </c>
    </row>
    <row r="16078" spans="1:3" x14ac:dyDescent="0.2">
      <c r="A16078" t="s">
        <v>70283</v>
      </c>
      <c r="B16078" t="s">
        <v>4692</v>
      </c>
      <c r="C16078" t="s">
        <v>4693</v>
      </c>
    </row>
    <row r="16079" spans="1:3" x14ac:dyDescent="0.2">
      <c r="A16079" t="s">
        <v>70282</v>
      </c>
      <c r="B16079" t="s">
        <v>403</v>
      </c>
      <c r="C16079" t="s">
        <v>404</v>
      </c>
    </row>
    <row r="16080" spans="1:3" x14ac:dyDescent="0.2">
      <c r="A16080" t="s">
        <v>70281</v>
      </c>
      <c r="B16080" t="s">
        <v>4695</v>
      </c>
      <c r="C16080" t="s">
        <v>4696</v>
      </c>
    </row>
    <row r="16081" spans="1:3" x14ac:dyDescent="0.2">
      <c r="A16081" t="s">
        <v>70280</v>
      </c>
      <c r="B16081" t="s">
        <v>4701</v>
      </c>
      <c r="C16081" t="s">
        <v>4702</v>
      </c>
    </row>
    <row r="16082" spans="1:3" x14ac:dyDescent="0.2">
      <c r="A16082" t="s">
        <v>70279</v>
      </c>
      <c r="B16082" t="s">
        <v>3646</v>
      </c>
      <c r="C16082" t="s">
        <v>3647</v>
      </c>
    </row>
    <row r="16083" spans="1:3" x14ac:dyDescent="0.2">
      <c r="A16083" t="s">
        <v>70278</v>
      </c>
      <c r="B16083" t="s">
        <v>4689</v>
      </c>
      <c r="C16083" t="s">
        <v>38865</v>
      </c>
    </row>
    <row r="16084" spans="1:3" x14ac:dyDescent="0.2">
      <c r="A16084" t="s">
        <v>70277</v>
      </c>
      <c r="B16084" t="s">
        <v>4698</v>
      </c>
      <c r="C16084" t="s">
        <v>4699</v>
      </c>
    </row>
    <row r="16085" spans="1:3" x14ac:dyDescent="0.2">
      <c r="A16085" t="s">
        <v>70276</v>
      </c>
      <c r="B16085" t="s">
        <v>3642</v>
      </c>
      <c r="C16085" t="s">
        <v>3643</v>
      </c>
    </row>
    <row r="16086" spans="1:3" x14ac:dyDescent="0.2">
      <c r="A16086" t="s">
        <v>70275</v>
      </c>
      <c r="B16086" t="s">
        <v>70274</v>
      </c>
      <c r="C16086" t="s">
        <v>70273</v>
      </c>
    </row>
    <row r="16087" spans="1:3" x14ac:dyDescent="0.2">
      <c r="A16087" t="s">
        <v>70272</v>
      </c>
      <c r="B16087" t="s">
        <v>900</v>
      </c>
      <c r="C16087" t="s">
        <v>901</v>
      </c>
    </row>
    <row r="16088" spans="1:3" x14ac:dyDescent="0.2">
      <c r="A16088" t="s">
        <v>70271</v>
      </c>
      <c r="B16088" t="s">
        <v>647</v>
      </c>
      <c r="C16088" t="s">
        <v>66612</v>
      </c>
    </row>
    <row r="16089" spans="1:3" x14ac:dyDescent="0.2">
      <c r="A16089" t="s">
        <v>70270</v>
      </c>
      <c r="B16089" t="s">
        <v>632</v>
      </c>
      <c r="C16089" t="s">
        <v>633</v>
      </c>
    </row>
    <row r="16090" spans="1:3" x14ac:dyDescent="0.2">
      <c r="A16090" t="s">
        <v>70269</v>
      </c>
      <c r="B16090" t="s">
        <v>3148</v>
      </c>
      <c r="C16090" t="s">
        <v>3148</v>
      </c>
    </row>
    <row r="16091" spans="1:3" x14ac:dyDescent="0.2">
      <c r="A16091" t="s">
        <v>70268</v>
      </c>
      <c r="B16091" t="s">
        <v>2553</v>
      </c>
      <c r="C16091" t="s">
        <v>2554</v>
      </c>
    </row>
    <row r="16092" spans="1:3" x14ac:dyDescent="0.2">
      <c r="A16092" t="s">
        <v>70267</v>
      </c>
      <c r="B16092" t="s">
        <v>3126</v>
      </c>
      <c r="C16092" t="s">
        <v>3127</v>
      </c>
    </row>
    <row r="16093" spans="1:3" x14ac:dyDescent="0.2">
      <c r="A16093" t="s">
        <v>70266</v>
      </c>
      <c r="B16093" t="s">
        <v>4487</v>
      </c>
      <c r="C16093" t="s">
        <v>4488</v>
      </c>
    </row>
    <row r="16094" spans="1:3" x14ac:dyDescent="0.2">
      <c r="A16094" t="s">
        <v>70265</v>
      </c>
      <c r="B16094" t="s">
        <v>3259</v>
      </c>
      <c r="C16094" t="s">
        <v>3260</v>
      </c>
    </row>
    <row r="16095" spans="1:3" x14ac:dyDescent="0.2">
      <c r="A16095" t="s">
        <v>70264</v>
      </c>
      <c r="B16095" t="s">
        <v>66599</v>
      </c>
      <c r="C16095" t="s">
        <v>66598</v>
      </c>
    </row>
    <row r="16096" spans="1:3" x14ac:dyDescent="0.2">
      <c r="A16096" t="s">
        <v>70263</v>
      </c>
      <c r="B16096" t="s">
        <v>3323</v>
      </c>
      <c r="C16096" t="s">
        <v>3321</v>
      </c>
    </row>
    <row r="16097" spans="1:3" x14ac:dyDescent="0.2">
      <c r="A16097" t="s">
        <v>70262</v>
      </c>
      <c r="B16097" t="s">
        <v>4573</v>
      </c>
      <c r="C16097" t="s">
        <v>4574</v>
      </c>
    </row>
    <row r="16098" spans="1:3" x14ac:dyDescent="0.2">
      <c r="A16098" t="s">
        <v>70261</v>
      </c>
      <c r="B16098" t="s">
        <v>1498</v>
      </c>
      <c r="C16098" t="s">
        <v>1499</v>
      </c>
    </row>
    <row r="16099" spans="1:3" x14ac:dyDescent="0.2">
      <c r="A16099" t="s">
        <v>70260</v>
      </c>
      <c r="B16099" t="s">
        <v>90</v>
      </c>
      <c r="C16099" t="s">
        <v>91</v>
      </c>
    </row>
    <row r="16100" spans="1:3" x14ac:dyDescent="0.2">
      <c r="A16100" t="s">
        <v>70259</v>
      </c>
      <c r="B16100" t="s">
        <v>70258</v>
      </c>
      <c r="C16100" t="s">
        <v>70257</v>
      </c>
    </row>
    <row r="16101" spans="1:3" x14ac:dyDescent="0.2">
      <c r="A16101" t="s">
        <v>70256</v>
      </c>
      <c r="B16101" t="s">
        <v>4730</v>
      </c>
      <c r="C16101" t="s">
        <v>4731</v>
      </c>
    </row>
    <row r="16102" spans="1:3" x14ac:dyDescent="0.2">
      <c r="A16102" t="s">
        <v>70255</v>
      </c>
      <c r="B16102" t="s">
        <v>70254</v>
      </c>
      <c r="C16102" t="s">
        <v>70253</v>
      </c>
    </row>
    <row r="16103" spans="1:3" x14ac:dyDescent="0.2">
      <c r="A16103" t="s">
        <v>70252</v>
      </c>
      <c r="B16103" t="s">
        <v>70251</v>
      </c>
      <c r="C16103" t="s">
        <v>70250</v>
      </c>
    </row>
    <row r="16104" spans="1:3" x14ac:dyDescent="0.2">
      <c r="A16104" t="s">
        <v>70249</v>
      </c>
      <c r="B16104" t="s">
        <v>70248</v>
      </c>
      <c r="C16104" t="s">
        <v>70247</v>
      </c>
    </row>
    <row r="16105" spans="1:3" x14ac:dyDescent="0.2">
      <c r="A16105" t="s">
        <v>70246</v>
      </c>
      <c r="B16105" t="s">
        <v>70245</v>
      </c>
      <c r="C16105" t="s">
        <v>70244</v>
      </c>
    </row>
    <row r="16106" spans="1:3" x14ac:dyDescent="0.2">
      <c r="A16106" t="s">
        <v>70243</v>
      </c>
      <c r="B16106" t="s">
        <v>70242</v>
      </c>
      <c r="C16106" t="s">
        <v>70241</v>
      </c>
    </row>
    <row r="16107" spans="1:3" x14ac:dyDescent="0.2">
      <c r="A16107" t="s">
        <v>70240</v>
      </c>
      <c r="B16107" t="s">
        <v>70239</v>
      </c>
      <c r="C16107" t="s">
        <v>70238</v>
      </c>
    </row>
    <row r="16108" spans="1:3" x14ac:dyDescent="0.2">
      <c r="A16108" t="s">
        <v>70237</v>
      </c>
      <c r="B16108" t="s">
        <v>70236</v>
      </c>
      <c r="C16108" t="s">
        <v>70235</v>
      </c>
    </row>
    <row r="16109" spans="1:3" x14ac:dyDescent="0.2">
      <c r="A16109" t="s">
        <v>70234</v>
      </c>
      <c r="B16109" t="s">
        <v>70233</v>
      </c>
      <c r="C16109" t="s">
        <v>70232</v>
      </c>
    </row>
    <row r="16110" spans="1:3" x14ac:dyDescent="0.2">
      <c r="A16110" t="s">
        <v>70231</v>
      </c>
      <c r="B16110" t="s">
        <v>70230</v>
      </c>
      <c r="C16110" t="s">
        <v>70229</v>
      </c>
    </row>
    <row r="16111" spans="1:3" x14ac:dyDescent="0.2">
      <c r="A16111" t="s">
        <v>70228</v>
      </c>
      <c r="B16111" t="s">
        <v>70227</v>
      </c>
      <c r="C16111" t="s">
        <v>70226</v>
      </c>
    </row>
    <row r="16112" spans="1:3" x14ac:dyDescent="0.2">
      <c r="A16112" t="s">
        <v>70225</v>
      </c>
      <c r="B16112" t="s">
        <v>70224</v>
      </c>
      <c r="C16112" t="s">
        <v>70223</v>
      </c>
    </row>
    <row r="16113" spans="1:3" x14ac:dyDescent="0.2">
      <c r="A16113" t="s">
        <v>70222</v>
      </c>
      <c r="B16113" t="s">
        <v>5150</v>
      </c>
      <c r="C16113" t="s">
        <v>7568</v>
      </c>
    </row>
    <row r="16114" spans="1:3" x14ac:dyDescent="0.2">
      <c r="A16114" t="s">
        <v>70221</v>
      </c>
      <c r="B16114" t="s">
        <v>70220</v>
      </c>
      <c r="C16114" t="s">
        <v>70219</v>
      </c>
    </row>
    <row r="16115" spans="1:3" x14ac:dyDescent="0.2">
      <c r="A16115" t="s">
        <v>70218</v>
      </c>
      <c r="B16115" t="s">
        <v>70217</v>
      </c>
      <c r="C16115" t="s">
        <v>70216</v>
      </c>
    </row>
    <row r="16116" spans="1:3" x14ac:dyDescent="0.2">
      <c r="A16116" t="s">
        <v>70215</v>
      </c>
      <c r="B16116" t="s">
        <v>70214</v>
      </c>
      <c r="C16116" t="s">
        <v>70213</v>
      </c>
    </row>
    <row r="16117" spans="1:3" x14ac:dyDescent="0.2">
      <c r="A16117" t="s">
        <v>70212</v>
      </c>
      <c r="B16117" t="s">
        <v>70211</v>
      </c>
      <c r="C16117" t="s">
        <v>70210</v>
      </c>
    </row>
    <row r="16118" spans="1:3" x14ac:dyDescent="0.2">
      <c r="A16118" t="s">
        <v>70209</v>
      </c>
      <c r="B16118" t="s">
        <v>70208</v>
      </c>
      <c r="C16118" t="s">
        <v>70207</v>
      </c>
    </row>
    <row r="16119" spans="1:3" x14ac:dyDescent="0.2">
      <c r="A16119" t="s">
        <v>70206</v>
      </c>
      <c r="B16119" t="s">
        <v>1070</v>
      </c>
      <c r="C16119" t="s">
        <v>70205</v>
      </c>
    </row>
    <row r="16120" spans="1:3" x14ac:dyDescent="0.2">
      <c r="A16120" t="s">
        <v>70204</v>
      </c>
      <c r="B16120" t="s">
        <v>70203</v>
      </c>
      <c r="C16120" t="s">
        <v>70202</v>
      </c>
    </row>
    <row r="16121" spans="1:3" x14ac:dyDescent="0.2">
      <c r="A16121" t="s">
        <v>70201</v>
      </c>
      <c r="B16121" t="s">
        <v>70200</v>
      </c>
      <c r="C16121" t="s">
        <v>70199</v>
      </c>
    </row>
    <row r="16122" spans="1:3" x14ac:dyDescent="0.2">
      <c r="A16122" t="s">
        <v>70198</v>
      </c>
      <c r="B16122" t="s">
        <v>7731</v>
      </c>
      <c r="C16122" t="s">
        <v>39</v>
      </c>
    </row>
    <row r="16123" spans="1:3" x14ac:dyDescent="0.2">
      <c r="A16123" t="s">
        <v>70197</v>
      </c>
      <c r="B16123" t="s">
        <v>70196</v>
      </c>
      <c r="C16123" t="s">
        <v>70195</v>
      </c>
    </row>
    <row r="16124" spans="1:3" x14ac:dyDescent="0.2">
      <c r="A16124" t="s">
        <v>70194</v>
      </c>
      <c r="B16124" t="s">
        <v>7086</v>
      </c>
      <c r="C16124" t="s">
        <v>16852</v>
      </c>
    </row>
    <row r="16125" spans="1:3" x14ac:dyDescent="0.2">
      <c r="A16125" t="s">
        <v>70193</v>
      </c>
      <c r="B16125" t="s">
        <v>70192</v>
      </c>
      <c r="C16125" t="s">
        <v>70191</v>
      </c>
    </row>
    <row r="16126" spans="1:3" x14ac:dyDescent="0.2">
      <c r="A16126" t="s">
        <v>70190</v>
      </c>
      <c r="B16126" t="s">
        <v>70189</v>
      </c>
      <c r="C16126" t="s">
        <v>70188</v>
      </c>
    </row>
    <row r="16127" spans="1:3" x14ac:dyDescent="0.2">
      <c r="A16127" t="s">
        <v>70187</v>
      </c>
      <c r="B16127" t="s">
        <v>70186</v>
      </c>
      <c r="C16127" t="s">
        <v>70185</v>
      </c>
    </row>
    <row r="16128" spans="1:3" x14ac:dyDescent="0.2">
      <c r="A16128" t="s">
        <v>70184</v>
      </c>
      <c r="B16128" t="s">
        <v>10688</v>
      </c>
      <c r="C16128" t="s">
        <v>10689</v>
      </c>
    </row>
    <row r="16129" spans="1:3" x14ac:dyDescent="0.2">
      <c r="A16129" t="s">
        <v>70183</v>
      </c>
      <c r="B16129" t="s">
        <v>70182</v>
      </c>
      <c r="C16129" t="s">
        <v>70181</v>
      </c>
    </row>
    <row r="16130" spans="1:3" x14ac:dyDescent="0.2">
      <c r="A16130" t="s">
        <v>70180</v>
      </c>
      <c r="B16130" t="s">
        <v>70179</v>
      </c>
      <c r="C16130" t="s">
        <v>70178</v>
      </c>
    </row>
    <row r="16131" spans="1:3" x14ac:dyDescent="0.2">
      <c r="A16131" t="s">
        <v>70177</v>
      </c>
      <c r="B16131" t="s">
        <v>70176</v>
      </c>
      <c r="C16131" t="s">
        <v>70175</v>
      </c>
    </row>
    <row r="16132" spans="1:3" x14ac:dyDescent="0.2">
      <c r="A16132" t="s">
        <v>70174</v>
      </c>
      <c r="B16132" t="s">
        <v>70173</v>
      </c>
      <c r="C16132" t="s">
        <v>70172</v>
      </c>
    </row>
    <row r="16133" spans="1:3" x14ac:dyDescent="0.2">
      <c r="A16133" t="s">
        <v>70171</v>
      </c>
      <c r="B16133" t="s">
        <v>2990</v>
      </c>
      <c r="C16133" t="s">
        <v>70170</v>
      </c>
    </row>
    <row r="16134" spans="1:3" x14ac:dyDescent="0.2">
      <c r="A16134" t="s">
        <v>70169</v>
      </c>
      <c r="B16134" t="s">
        <v>70168</v>
      </c>
      <c r="C16134" t="s">
        <v>70167</v>
      </c>
    </row>
    <row r="16135" spans="1:3" x14ac:dyDescent="0.2">
      <c r="A16135" t="s">
        <v>70166</v>
      </c>
      <c r="B16135" t="s">
        <v>70165</v>
      </c>
      <c r="C16135" t="s">
        <v>70164</v>
      </c>
    </row>
    <row r="16136" spans="1:3" x14ac:dyDescent="0.2">
      <c r="A16136" t="s">
        <v>70163</v>
      </c>
      <c r="B16136" t="s">
        <v>70162</v>
      </c>
      <c r="C16136" t="s">
        <v>70161</v>
      </c>
    </row>
    <row r="16137" spans="1:3" x14ac:dyDescent="0.2">
      <c r="A16137" t="s">
        <v>70160</v>
      </c>
      <c r="B16137" t="s">
        <v>70159</v>
      </c>
      <c r="C16137" t="s">
        <v>70158</v>
      </c>
    </row>
    <row r="16138" spans="1:3" x14ac:dyDescent="0.2">
      <c r="A16138" t="s">
        <v>70157</v>
      </c>
      <c r="B16138" t="s">
        <v>70156</v>
      </c>
      <c r="C16138" t="s">
        <v>70155</v>
      </c>
    </row>
    <row r="16139" spans="1:3" x14ac:dyDescent="0.2">
      <c r="A16139" t="s">
        <v>70154</v>
      </c>
      <c r="B16139" t="s">
        <v>70153</v>
      </c>
      <c r="C16139" t="s">
        <v>70152</v>
      </c>
    </row>
    <row r="16140" spans="1:3" x14ac:dyDescent="0.2">
      <c r="A16140" t="s">
        <v>70151</v>
      </c>
      <c r="B16140" t="s">
        <v>70150</v>
      </c>
      <c r="C16140" t="s">
        <v>70149</v>
      </c>
    </row>
    <row r="16141" spans="1:3" x14ac:dyDescent="0.2">
      <c r="A16141" t="s">
        <v>70148</v>
      </c>
      <c r="B16141" t="s">
        <v>70147</v>
      </c>
      <c r="C16141" t="s">
        <v>70146</v>
      </c>
    </row>
    <row r="16142" spans="1:3" x14ac:dyDescent="0.2">
      <c r="A16142" t="s">
        <v>70145</v>
      </c>
      <c r="B16142" t="s">
        <v>70144</v>
      </c>
      <c r="C16142" t="s">
        <v>70143</v>
      </c>
    </row>
    <row r="16143" spans="1:3" x14ac:dyDescent="0.2">
      <c r="A16143" t="s">
        <v>70142</v>
      </c>
      <c r="B16143" t="s">
        <v>70141</v>
      </c>
      <c r="C16143" t="s">
        <v>70140</v>
      </c>
    </row>
    <row r="16144" spans="1:3" x14ac:dyDescent="0.2">
      <c r="A16144" t="s">
        <v>70139</v>
      </c>
      <c r="B16144" t="s">
        <v>70138</v>
      </c>
      <c r="C16144" t="s">
        <v>70137</v>
      </c>
    </row>
    <row r="16145" spans="1:3" x14ac:dyDescent="0.2">
      <c r="A16145" t="s">
        <v>70136</v>
      </c>
      <c r="B16145" t="s">
        <v>70135</v>
      </c>
      <c r="C16145" t="s">
        <v>70134</v>
      </c>
    </row>
    <row r="16146" spans="1:3" x14ac:dyDescent="0.2">
      <c r="A16146" t="s">
        <v>70133</v>
      </c>
      <c r="B16146" t="s">
        <v>70132</v>
      </c>
      <c r="C16146" t="s">
        <v>70131</v>
      </c>
    </row>
    <row r="16147" spans="1:3" x14ac:dyDescent="0.2">
      <c r="A16147" t="s">
        <v>70130</v>
      </c>
      <c r="B16147" t="s">
        <v>70129</v>
      </c>
      <c r="C16147" t="s">
        <v>70128</v>
      </c>
    </row>
    <row r="16148" spans="1:3" x14ac:dyDescent="0.2">
      <c r="A16148" t="s">
        <v>70127</v>
      </c>
      <c r="B16148" t="s">
        <v>70126</v>
      </c>
      <c r="C16148" t="s">
        <v>70125</v>
      </c>
    </row>
    <row r="16149" spans="1:3" x14ac:dyDescent="0.2">
      <c r="A16149" t="s">
        <v>70124</v>
      </c>
      <c r="B16149" t="s">
        <v>70123</v>
      </c>
      <c r="C16149" t="s">
        <v>70122</v>
      </c>
    </row>
    <row r="16150" spans="1:3" x14ac:dyDescent="0.2">
      <c r="A16150" t="s">
        <v>70121</v>
      </c>
      <c r="B16150" t="s">
        <v>70120</v>
      </c>
      <c r="C16150" t="s">
        <v>70119</v>
      </c>
    </row>
    <row r="16151" spans="1:3" x14ac:dyDescent="0.2">
      <c r="A16151" t="s">
        <v>70118</v>
      </c>
      <c r="B16151" t="s">
        <v>70117</v>
      </c>
      <c r="C16151" t="s">
        <v>70116</v>
      </c>
    </row>
    <row r="16152" spans="1:3" x14ac:dyDescent="0.2">
      <c r="A16152" t="s">
        <v>70115</v>
      </c>
      <c r="B16152" t="s">
        <v>70114</v>
      </c>
      <c r="C16152" t="s">
        <v>70113</v>
      </c>
    </row>
    <row r="16153" spans="1:3" x14ac:dyDescent="0.2">
      <c r="A16153" t="s">
        <v>70112</v>
      </c>
      <c r="B16153" t="s">
        <v>70111</v>
      </c>
      <c r="C16153" t="s">
        <v>70110</v>
      </c>
    </row>
    <row r="16154" spans="1:3" x14ac:dyDescent="0.2">
      <c r="A16154" t="s">
        <v>70109</v>
      </c>
      <c r="B16154" t="s">
        <v>70108</v>
      </c>
      <c r="C16154" t="s">
        <v>70107</v>
      </c>
    </row>
    <row r="16155" spans="1:3" x14ac:dyDescent="0.2">
      <c r="A16155" t="s">
        <v>70106</v>
      </c>
      <c r="B16155" t="s">
        <v>70105</v>
      </c>
      <c r="C16155" t="s">
        <v>70104</v>
      </c>
    </row>
    <row r="16156" spans="1:3" x14ac:dyDescent="0.2">
      <c r="A16156" t="s">
        <v>70103</v>
      </c>
      <c r="B16156" t="s">
        <v>70102</v>
      </c>
      <c r="C16156" t="s">
        <v>70101</v>
      </c>
    </row>
    <row r="16157" spans="1:3" x14ac:dyDescent="0.2">
      <c r="A16157" t="s">
        <v>70100</v>
      </c>
      <c r="B16157" t="s">
        <v>70099</v>
      </c>
      <c r="C16157" t="s">
        <v>70098</v>
      </c>
    </row>
    <row r="16158" spans="1:3" x14ac:dyDescent="0.2">
      <c r="A16158" t="s">
        <v>70097</v>
      </c>
      <c r="B16158" t="s">
        <v>70096</v>
      </c>
      <c r="C16158" t="s">
        <v>70095</v>
      </c>
    </row>
    <row r="16159" spans="1:3" x14ac:dyDescent="0.2">
      <c r="A16159" t="s">
        <v>70094</v>
      </c>
      <c r="B16159" t="s">
        <v>70093</v>
      </c>
      <c r="C16159" t="s">
        <v>70092</v>
      </c>
    </row>
    <row r="16160" spans="1:3" x14ac:dyDescent="0.2">
      <c r="A16160" t="s">
        <v>70091</v>
      </c>
      <c r="B16160" t="s">
        <v>70090</v>
      </c>
      <c r="C16160" t="s">
        <v>70089</v>
      </c>
    </row>
    <row r="16161" spans="1:3" x14ac:dyDescent="0.2">
      <c r="A16161" t="s">
        <v>70088</v>
      </c>
      <c r="B16161" t="s">
        <v>70087</v>
      </c>
      <c r="C16161" t="s">
        <v>70086</v>
      </c>
    </row>
    <row r="16162" spans="1:3" x14ac:dyDescent="0.2">
      <c r="A16162" t="s">
        <v>70085</v>
      </c>
      <c r="B16162" t="s">
        <v>70084</v>
      </c>
      <c r="C16162" t="s">
        <v>70083</v>
      </c>
    </row>
    <row r="16163" spans="1:3" x14ac:dyDescent="0.2">
      <c r="A16163" t="s">
        <v>70082</v>
      </c>
      <c r="B16163" t="s">
        <v>70081</v>
      </c>
      <c r="C16163" t="s">
        <v>70080</v>
      </c>
    </row>
    <row r="16164" spans="1:3" x14ac:dyDescent="0.2">
      <c r="A16164" t="s">
        <v>70079</v>
      </c>
      <c r="B16164" t="s">
        <v>70078</v>
      </c>
      <c r="C16164" t="s">
        <v>70077</v>
      </c>
    </row>
    <row r="16165" spans="1:3" x14ac:dyDescent="0.2">
      <c r="A16165" t="s">
        <v>70076</v>
      </c>
      <c r="B16165" t="s">
        <v>70075</v>
      </c>
      <c r="C16165" t="s">
        <v>70074</v>
      </c>
    </row>
    <row r="16166" spans="1:3" x14ac:dyDescent="0.2">
      <c r="A16166" t="s">
        <v>70073</v>
      </c>
      <c r="B16166" t="s">
        <v>70072</v>
      </c>
      <c r="C16166" t="s">
        <v>70071</v>
      </c>
    </row>
    <row r="16167" spans="1:3" x14ac:dyDescent="0.2">
      <c r="A16167" t="s">
        <v>70070</v>
      </c>
      <c r="B16167" t="s">
        <v>66883</v>
      </c>
      <c r="C16167" t="s">
        <v>70069</v>
      </c>
    </row>
    <row r="16168" spans="1:3" x14ac:dyDescent="0.2">
      <c r="A16168" t="s">
        <v>70068</v>
      </c>
      <c r="B16168" t="s">
        <v>70067</v>
      </c>
      <c r="C16168" t="s">
        <v>70066</v>
      </c>
    </row>
    <row r="16169" spans="1:3" x14ac:dyDescent="0.2">
      <c r="A16169" t="s">
        <v>70065</v>
      </c>
      <c r="B16169" t="s">
        <v>70064</v>
      </c>
      <c r="C16169" t="s">
        <v>70063</v>
      </c>
    </row>
    <row r="16170" spans="1:3" x14ac:dyDescent="0.2">
      <c r="A16170" t="s">
        <v>70062</v>
      </c>
      <c r="B16170" t="s">
        <v>70061</v>
      </c>
      <c r="C16170" t="s">
        <v>70060</v>
      </c>
    </row>
    <row r="16171" spans="1:3" x14ac:dyDescent="0.2">
      <c r="A16171" t="s">
        <v>70059</v>
      </c>
      <c r="B16171" t="s">
        <v>70058</v>
      </c>
      <c r="C16171" t="s">
        <v>70057</v>
      </c>
    </row>
    <row r="16172" spans="1:3" x14ac:dyDescent="0.2">
      <c r="A16172" t="s">
        <v>70056</v>
      </c>
      <c r="B16172" t="s">
        <v>70055</v>
      </c>
      <c r="C16172" t="s">
        <v>70054</v>
      </c>
    </row>
    <row r="16173" spans="1:3" x14ac:dyDescent="0.2">
      <c r="A16173" t="s">
        <v>70053</v>
      </c>
      <c r="B16173" t="s">
        <v>70052</v>
      </c>
      <c r="C16173" t="s">
        <v>70051</v>
      </c>
    </row>
    <row r="16174" spans="1:3" x14ac:dyDescent="0.2">
      <c r="A16174" t="s">
        <v>70050</v>
      </c>
      <c r="B16174" t="s">
        <v>70049</v>
      </c>
      <c r="C16174" t="s">
        <v>70048</v>
      </c>
    </row>
    <row r="16175" spans="1:3" x14ac:dyDescent="0.2">
      <c r="A16175" t="s">
        <v>70047</v>
      </c>
      <c r="B16175" t="s">
        <v>70046</v>
      </c>
      <c r="C16175" t="s">
        <v>70045</v>
      </c>
    </row>
    <row r="16176" spans="1:3" x14ac:dyDescent="0.2">
      <c r="A16176" t="s">
        <v>70044</v>
      </c>
      <c r="B16176" t="s">
        <v>70043</v>
      </c>
      <c r="C16176" t="s">
        <v>70042</v>
      </c>
    </row>
    <row r="16177" spans="1:3" x14ac:dyDescent="0.2">
      <c r="A16177" t="s">
        <v>70041</v>
      </c>
      <c r="B16177" t="s">
        <v>70040</v>
      </c>
      <c r="C16177" t="s">
        <v>70039</v>
      </c>
    </row>
    <row r="16178" spans="1:3" x14ac:dyDescent="0.2">
      <c r="A16178" t="s">
        <v>70038</v>
      </c>
      <c r="B16178" t="s">
        <v>70037</v>
      </c>
      <c r="C16178" t="s">
        <v>70036</v>
      </c>
    </row>
    <row r="16179" spans="1:3" x14ac:dyDescent="0.2">
      <c r="A16179" t="s">
        <v>70035</v>
      </c>
      <c r="B16179" t="s">
        <v>70034</v>
      </c>
      <c r="C16179" t="s">
        <v>70033</v>
      </c>
    </row>
    <row r="16180" spans="1:3" x14ac:dyDescent="0.2">
      <c r="A16180" t="s">
        <v>70032</v>
      </c>
      <c r="B16180" t="s">
        <v>70031</v>
      </c>
      <c r="C16180" t="s">
        <v>70030</v>
      </c>
    </row>
    <row r="16181" spans="1:3" x14ac:dyDescent="0.2">
      <c r="A16181" t="s">
        <v>70029</v>
      </c>
      <c r="B16181" t="s">
        <v>70028</v>
      </c>
      <c r="C16181" t="s">
        <v>70027</v>
      </c>
    </row>
    <row r="16182" spans="1:3" x14ac:dyDescent="0.2">
      <c r="A16182" t="s">
        <v>70026</v>
      </c>
      <c r="B16182" t="s">
        <v>70025</v>
      </c>
      <c r="C16182" t="s">
        <v>70024</v>
      </c>
    </row>
    <row r="16183" spans="1:3" x14ac:dyDescent="0.2">
      <c r="A16183" t="s">
        <v>70023</v>
      </c>
      <c r="B16183" t="s">
        <v>70022</v>
      </c>
      <c r="C16183" t="s">
        <v>70021</v>
      </c>
    </row>
    <row r="16184" spans="1:3" x14ac:dyDescent="0.2">
      <c r="A16184" t="s">
        <v>70020</v>
      </c>
      <c r="B16184" t="s">
        <v>70019</v>
      </c>
      <c r="C16184" t="s">
        <v>70018</v>
      </c>
    </row>
    <row r="16185" spans="1:3" x14ac:dyDescent="0.2">
      <c r="A16185" t="s">
        <v>70017</v>
      </c>
      <c r="B16185" t="s">
        <v>70016</v>
      </c>
      <c r="C16185" t="s">
        <v>70015</v>
      </c>
    </row>
    <row r="16186" spans="1:3" x14ac:dyDescent="0.2">
      <c r="A16186" t="s">
        <v>70014</v>
      </c>
      <c r="B16186" t="s">
        <v>70013</v>
      </c>
      <c r="C16186" t="s">
        <v>70012</v>
      </c>
    </row>
    <row r="16187" spans="1:3" x14ac:dyDescent="0.2">
      <c r="A16187" t="s">
        <v>70011</v>
      </c>
      <c r="B16187" t="s">
        <v>70010</v>
      </c>
      <c r="C16187" t="s">
        <v>70009</v>
      </c>
    </row>
    <row r="16188" spans="1:3" x14ac:dyDescent="0.2">
      <c r="A16188" t="s">
        <v>70008</v>
      </c>
      <c r="B16188" t="s">
        <v>3421</v>
      </c>
      <c r="C16188" t="s">
        <v>3422</v>
      </c>
    </row>
    <row r="16189" spans="1:3" x14ac:dyDescent="0.2">
      <c r="A16189" t="s">
        <v>70007</v>
      </c>
      <c r="B16189" t="s">
        <v>28567</v>
      </c>
      <c r="C16189" t="s">
        <v>28567</v>
      </c>
    </row>
    <row r="16190" spans="1:3" x14ac:dyDescent="0.2">
      <c r="A16190" t="s">
        <v>70006</v>
      </c>
      <c r="B16190" t="s">
        <v>3336</v>
      </c>
      <c r="C16190" t="s">
        <v>3337</v>
      </c>
    </row>
    <row r="16191" spans="1:3" x14ac:dyDescent="0.2">
      <c r="A16191" t="s">
        <v>70005</v>
      </c>
      <c r="B16191" t="s">
        <v>14408</v>
      </c>
      <c r="C16191" t="s">
        <v>14408</v>
      </c>
    </row>
    <row r="16192" spans="1:3" x14ac:dyDescent="0.2">
      <c r="A16192" t="s">
        <v>70004</v>
      </c>
      <c r="B16192" t="s">
        <v>55956</v>
      </c>
      <c r="C16192" t="s">
        <v>55956</v>
      </c>
    </row>
    <row r="16193" spans="1:3" x14ac:dyDescent="0.2">
      <c r="A16193" t="s">
        <v>70003</v>
      </c>
      <c r="B16193" t="s">
        <v>2517</v>
      </c>
      <c r="C16193" t="s">
        <v>16310</v>
      </c>
    </row>
    <row r="16194" spans="1:3" x14ac:dyDescent="0.2">
      <c r="A16194" t="s">
        <v>70002</v>
      </c>
      <c r="B16194" t="s">
        <v>3895</v>
      </c>
      <c r="C16194" t="s">
        <v>6428</v>
      </c>
    </row>
    <row r="16195" spans="1:3" x14ac:dyDescent="0.2">
      <c r="A16195" t="s">
        <v>70001</v>
      </c>
      <c r="B16195" t="s">
        <v>5480</v>
      </c>
      <c r="C16195" t="s">
        <v>5480</v>
      </c>
    </row>
    <row r="16196" spans="1:3" x14ac:dyDescent="0.2">
      <c r="A16196" t="s">
        <v>70000</v>
      </c>
      <c r="B16196" t="s">
        <v>5512</v>
      </c>
      <c r="C16196" t="s">
        <v>5512</v>
      </c>
    </row>
    <row r="16197" spans="1:3" x14ac:dyDescent="0.2">
      <c r="A16197" t="s">
        <v>69999</v>
      </c>
      <c r="B16197" t="s">
        <v>5545</v>
      </c>
      <c r="C16197" t="s">
        <v>5545</v>
      </c>
    </row>
    <row r="16198" spans="1:3" x14ac:dyDescent="0.2">
      <c r="A16198" t="s">
        <v>69998</v>
      </c>
      <c r="B16198" t="s">
        <v>102</v>
      </c>
      <c r="C16198" t="s">
        <v>103</v>
      </c>
    </row>
    <row r="16199" spans="1:3" x14ac:dyDescent="0.2">
      <c r="A16199" t="s">
        <v>69997</v>
      </c>
      <c r="B16199" t="s">
        <v>3672</v>
      </c>
      <c r="C16199" t="s">
        <v>3675</v>
      </c>
    </row>
    <row r="16200" spans="1:3" x14ac:dyDescent="0.2">
      <c r="A16200" t="s">
        <v>69996</v>
      </c>
      <c r="B16200" t="s">
        <v>2005</v>
      </c>
      <c r="C16200" t="s">
        <v>2008</v>
      </c>
    </row>
    <row r="16201" spans="1:3" x14ac:dyDescent="0.2">
      <c r="A16201" t="s">
        <v>69995</v>
      </c>
      <c r="B16201" t="s">
        <v>432</v>
      </c>
      <c r="C16201" t="s">
        <v>435</v>
      </c>
    </row>
    <row r="16202" spans="1:3" x14ac:dyDescent="0.2">
      <c r="A16202" t="s">
        <v>69994</v>
      </c>
      <c r="B16202" t="s">
        <v>69993</v>
      </c>
      <c r="C16202" t="s">
        <v>69992</v>
      </c>
    </row>
    <row r="16203" spans="1:3" x14ac:dyDescent="0.2">
      <c r="A16203" t="s">
        <v>69991</v>
      </c>
      <c r="B16203" t="s">
        <v>69990</v>
      </c>
      <c r="C16203" t="s">
        <v>69989</v>
      </c>
    </row>
    <row r="16204" spans="1:3" x14ac:dyDescent="0.2">
      <c r="A16204" t="s">
        <v>69988</v>
      </c>
      <c r="B16204" t="s">
        <v>69987</v>
      </c>
      <c r="C16204" t="s">
        <v>69986</v>
      </c>
    </row>
    <row r="16205" spans="1:3" x14ac:dyDescent="0.2">
      <c r="A16205" t="s">
        <v>69985</v>
      </c>
      <c r="B16205" t="s">
        <v>69984</v>
      </c>
      <c r="C16205" t="s">
        <v>69983</v>
      </c>
    </row>
    <row r="16206" spans="1:3" x14ac:dyDescent="0.2">
      <c r="A16206" t="s">
        <v>69982</v>
      </c>
      <c r="B16206" t="s">
        <v>69981</v>
      </c>
      <c r="C16206" t="s">
        <v>69980</v>
      </c>
    </row>
    <row r="16207" spans="1:3" x14ac:dyDescent="0.2">
      <c r="A16207" t="s">
        <v>69979</v>
      </c>
      <c r="B16207" t="s">
        <v>69978</v>
      </c>
      <c r="C16207" t="s">
        <v>69977</v>
      </c>
    </row>
    <row r="16208" spans="1:3" x14ac:dyDescent="0.2">
      <c r="A16208" t="s">
        <v>69976</v>
      </c>
      <c r="B16208" t="s">
        <v>69975</v>
      </c>
      <c r="C16208" t="s">
        <v>69974</v>
      </c>
    </row>
    <row r="16209" spans="1:3" x14ac:dyDescent="0.2">
      <c r="A16209" t="s">
        <v>69973</v>
      </c>
      <c r="B16209" t="s">
        <v>69972</v>
      </c>
      <c r="C16209" t="s">
        <v>69971</v>
      </c>
    </row>
    <row r="16210" spans="1:3" x14ac:dyDescent="0.2">
      <c r="A16210" t="s">
        <v>69970</v>
      </c>
      <c r="B16210" t="s">
        <v>69969</v>
      </c>
      <c r="C16210" t="s">
        <v>69968</v>
      </c>
    </row>
    <row r="16211" spans="1:3" x14ac:dyDescent="0.2">
      <c r="A16211" t="s">
        <v>69967</v>
      </c>
      <c r="B16211" t="s">
        <v>55042</v>
      </c>
      <c r="C16211" t="s">
        <v>55042</v>
      </c>
    </row>
    <row r="16212" spans="1:3" x14ac:dyDescent="0.2">
      <c r="A16212" t="s">
        <v>69966</v>
      </c>
      <c r="B16212" t="s">
        <v>69965</v>
      </c>
      <c r="C16212" t="s">
        <v>69964</v>
      </c>
    </row>
    <row r="16213" spans="1:3" x14ac:dyDescent="0.2">
      <c r="A16213" t="s">
        <v>69963</v>
      </c>
      <c r="B16213" t="s">
        <v>69962</v>
      </c>
      <c r="C16213" t="s">
        <v>69961</v>
      </c>
    </row>
    <row r="16214" spans="1:3" x14ac:dyDescent="0.2">
      <c r="A16214" t="s">
        <v>69960</v>
      </c>
      <c r="B16214" t="s">
        <v>69959</v>
      </c>
      <c r="C16214" t="s">
        <v>69958</v>
      </c>
    </row>
    <row r="16215" spans="1:3" x14ac:dyDescent="0.2">
      <c r="A16215" t="s">
        <v>69957</v>
      </c>
      <c r="B16215" t="s">
        <v>69943</v>
      </c>
      <c r="C16215" t="s">
        <v>69942</v>
      </c>
    </row>
    <row r="16216" spans="1:3" x14ac:dyDescent="0.2">
      <c r="A16216" t="s">
        <v>69956</v>
      </c>
      <c r="B16216" t="s">
        <v>709</v>
      </c>
      <c r="C16216" t="s">
        <v>710</v>
      </c>
    </row>
    <row r="16217" spans="1:3" x14ac:dyDescent="0.2">
      <c r="A16217" t="s">
        <v>69955</v>
      </c>
      <c r="B16217" t="s">
        <v>69954</v>
      </c>
      <c r="C16217" t="s">
        <v>69953</v>
      </c>
    </row>
    <row r="16218" spans="1:3" x14ac:dyDescent="0.2">
      <c r="A16218" t="s">
        <v>69952</v>
      </c>
      <c r="B16218" t="s">
        <v>69951</v>
      </c>
      <c r="C16218" t="s">
        <v>69950</v>
      </c>
    </row>
    <row r="16219" spans="1:3" x14ac:dyDescent="0.2">
      <c r="A16219" t="s">
        <v>69949</v>
      </c>
      <c r="B16219" t="s">
        <v>69948</v>
      </c>
      <c r="C16219" t="s">
        <v>69947</v>
      </c>
    </row>
    <row r="16220" spans="1:3" x14ac:dyDescent="0.2">
      <c r="A16220" t="s">
        <v>69946</v>
      </c>
      <c r="B16220" t="s">
        <v>47624</v>
      </c>
      <c r="C16220" t="s">
        <v>11457</v>
      </c>
    </row>
    <row r="16221" spans="1:3" x14ac:dyDescent="0.2">
      <c r="A16221" t="s">
        <v>69945</v>
      </c>
      <c r="B16221" t="s">
        <v>55042</v>
      </c>
      <c r="C16221" t="s">
        <v>55042</v>
      </c>
    </row>
    <row r="16222" spans="1:3" x14ac:dyDescent="0.2">
      <c r="A16222" t="s">
        <v>69944</v>
      </c>
      <c r="B16222" t="s">
        <v>69943</v>
      </c>
      <c r="C16222" t="s">
        <v>69942</v>
      </c>
    </row>
    <row r="16223" spans="1:3" x14ac:dyDescent="0.2">
      <c r="A16223" t="s">
        <v>69941</v>
      </c>
      <c r="B16223">
        <v>20</v>
      </c>
      <c r="C16223">
        <v>20</v>
      </c>
    </row>
    <row r="16224" spans="1:3" x14ac:dyDescent="0.2">
      <c r="A16224" t="s">
        <v>69940</v>
      </c>
      <c r="B16224">
        <v>10</v>
      </c>
      <c r="C16224">
        <v>10</v>
      </c>
    </row>
    <row r="16225" spans="1:3" x14ac:dyDescent="0.2">
      <c r="A16225" t="s">
        <v>69939</v>
      </c>
      <c r="B16225">
        <v>75</v>
      </c>
      <c r="C16225">
        <v>95</v>
      </c>
    </row>
    <row r="16226" spans="1:3" x14ac:dyDescent="0.2">
      <c r="A16226" t="s">
        <v>69938</v>
      </c>
      <c r="B16226">
        <v>14</v>
      </c>
      <c r="C16226">
        <v>14</v>
      </c>
    </row>
    <row r="16227" spans="1:3" x14ac:dyDescent="0.2">
      <c r="A16227" t="s">
        <v>69937</v>
      </c>
      <c r="B16227">
        <v>140</v>
      </c>
      <c r="C16227">
        <v>170</v>
      </c>
    </row>
    <row r="16228" spans="1:3" x14ac:dyDescent="0.2">
      <c r="A16228" t="s">
        <v>69936</v>
      </c>
      <c r="B16228">
        <v>13</v>
      </c>
      <c r="C16228">
        <v>13</v>
      </c>
    </row>
    <row r="16229" spans="1:3" x14ac:dyDescent="0.2">
      <c r="A16229" t="s">
        <v>69935</v>
      </c>
      <c r="B16229">
        <v>10</v>
      </c>
      <c r="C16229">
        <v>10</v>
      </c>
    </row>
    <row r="16230" spans="1:3" x14ac:dyDescent="0.2">
      <c r="A16230" t="s">
        <v>69934</v>
      </c>
      <c r="B16230">
        <v>5</v>
      </c>
      <c r="C16230">
        <v>5</v>
      </c>
    </row>
    <row r="16231" spans="1:3" x14ac:dyDescent="0.2">
      <c r="A16231" t="s">
        <v>69933</v>
      </c>
      <c r="B16231">
        <v>13</v>
      </c>
      <c r="C16231">
        <v>13</v>
      </c>
    </row>
    <row r="16232" spans="1:3" x14ac:dyDescent="0.2">
      <c r="A16232" t="s">
        <v>69932</v>
      </c>
      <c r="B16232" t="s">
        <v>69931</v>
      </c>
      <c r="C16232" t="s">
        <v>69930</v>
      </c>
    </row>
    <row r="16233" spans="1:3" x14ac:dyDescent="0.2">
      <c r="A16233" t="s">
        <v>69929</v>
      </c>
      <c r="B16233">
        <v>14</v>
      </c>
      <c r="C16233">
        <v>14</v>
      </c>
    </row>
    <row r="16234" spans="1:3" x14ac:dyDescent="0.2">
      <c r="A16234" t="s">
        <v>69928</v>
      </c>
      <c r="B16234">
        <v>140</v>
      </c>
      <c r="C16234">
        <v>140</v>
      </c>
    </row>
    <row r="16235" spans="1:3" x14ac:dyDescent="0.2">
      <c r="A16235" t="s">
        <v>69927</v>
      </c>
      <c r="B16235" t="s">
        <v>69926</v>
      </c>
      <c r="C16235" t="s">
        <v>69925</v>
      </c>
    </row>
    <row r="16236" spans="1:3" x14ac:dyDescent="0.2">
      <c r="A16236" t="s">
        <v>69924</v>
      </c>
      <c r="B16236">
        <v>110</v>
      </c>
      <c r="C16236">
        <v>110</v>
      </c>
    </row>
    <row r="16237" spans="1:3" x14ac:dyDescent="0.2">
      <c r="A16237" t="s">
        <v>69923</v>
      </c>
      <c r="B16237">
        <v>278</v>
      </c>
      <c r="C16237">
        <v>278</v>
      </c>
    </row>
    <row r="16238" spans="1:3" x14ac:dyDescent="0.2">
      <c r="A16238" t="s">
        <v>69922</v>
      </c>
      <c r="B16238">
        <v>15</v>
      </c>
      <c r="C16238">
        <v>15</v>
      </c>
    </row>
    <row r="16239" spans="1:3" x14ac:dyDescent="0.2">
      <c r="A16239" t="s">
        <v>69921</v>
      </c>
      <c r="B16239" t="s">
        <v>69920</v>
      </c>
      <c r="C16239" t="s">
        <v>69919</v>
      </c>
    </row>
    <row r="16240" spans="1:3" x14ac:dyDescent="0.2">
      <c r="A16240" t="s">
        <v>69918</v>
      </c>
      <c r="B16240" t="s">
        <v>69917</v>
      </c>
      <c r="C16240" t="s">
        <v>69916</v>
      </c>
    </row>
    <row r="16241" spans="1:3" x14ac:dyDescent="0.2">
      <c r="A16241" t="s">
        <v>69915</v>
      </c>
      <c r="B16241" t="s">
        <v>69914</v>
      </c>
      <c r="C16241" t="s">
        <v>69913</v>
      </c>
    </row>
    <row r="16242" spans="1:3" x14ac:dyDescent="0.2">
      <c r="A16242" t="s">
        <v>69912</v>
      </c>
      <c r="B16242" t="s">
        <v>69911</v>
      </c>
      <c r="C16242" t="s">
        <v>69910</v>
      </c>
    </row>
    <row r="16243" spans="1:3" x14ac:dyDescent="0.2">
      <c r="A16243" t="s">
        <v>69909</v>
      </c>
      <c r="B16243" t="s">
        <v>69908</v>
      </c>
      <c r="C16243" t="s">
        <v>69907</v>
      </c>
    </row>
    <row r="16244" spans="1:3" x14ac:dyDescent="0.2">
      <c r="A16244" t="s">
        <v>69906</v>
      </c>
      <c r="B16244">
        <v>15</v>
      </c>
      <c r="C16244">
        <v>15</v>
      </c>
    </row>
    <row r="16245" spans="1:3" x14ac:dyDescent="0.2">
      <c r="A16245" t="s">
        <v>69905</v>
      </c>
      <c r="B16245" t="s">
        <v>69904</v>
      </c>
      <c r="C16245" t="s">
        <v>69903</v>
      </c>
    </row>
    <row r="16246" spans="1:3" x14ac:dyDescent="0.2">
      <c r="A16246" t="s">
        <v>69902</v>
      </c>
      <c r="B16246" t="s">
        <v>67602</v>
      </c>
      <c r="C16246" t="s">
        <v>67601</v>
      </c>
    </row>
    <row r="16247" spans="1:3" x14ac:dyDescent="0.2">
      <c r="A16247" t="s">
        <v>69901</v>
      </c>
      <c r="B16247" t="s">
        <v>69900</v>
      </c>
      <c r="C16247" t="s">
        <v>69899</v>
      </c>
    </row>
    <row r="16248" spans="1:3" x14ac:dyDescent="0.2">
      <c r="A16248" t="s">
        <v>69898</v>
      </c>
      <c r="B16248" t="s">
        <v>69897</v>
      </c>
      <c r="C16248" t="s">
        <v>69896</v>
      </c>
    </row>
    <row r="16249" spans="1:3" x14ac:dyDescent="0.2">
      <c r="A16249" t="s">
        <v>69895</v>
      </c>
      <c r="B16249" t="s">
        <v>69894</v>
      </c>
      <c r="C16249" t="s">
        <v>69893</v>
      </c>
    </row>
    <row r="16250" spans="1:3" x14ac:dyDescent="0.2">
      <c r="A16250" t="s">
        <v>69892</v>
      </c>
      <c r="B16250" t="s">
        <v>69891</v>
      </c>
      <c r="C16250" t="s">
        <v>69890</v>
      </c>
    </row>
    <row r="16251" spans="1:3" x14ac:dyDescent="0.2">
      <c r="A16251" t="s">
        <v>69889</v>
      </c>
      <c r="B16251" t="s">
        <v>69888</v>
      </c>
      <c r="C16251" t="s">
        <v>69887</v>
      </c>
    </row>
    <row r="16252" spans="1:3" x14ac:dyDescent="0.2">
      <c r="A16252" t="s">
        <v>69886</v>
      </c>
      <c r="B16252" t="s">
        <v>69885</v>
      </c>
      <c r="C16252" t="s">
        <v>69884</v>
      </c>
    </row>
    <row r="16253" spans="1:3" x14ac:dyDescent="0.2">
      <c r="A16253" t="s">
        <v>69883</v>
      </c>
      <c r="B16253" t="s">
        <v>69882</v>
      </c>
      <c r="C16253" t="s">
        <v>69881</v>
      </c>
    </row>
    <row r="16254" spans="1:3" x14ac:dyDescent="0.2">
      <c r="A16254" t="s">
        <v>69880</v>
      </c>
      <c r="B16254" t="s">
        <v>69879</v>
      </c>
      <c r="C16254" t="s">
        <v>69878</v>
      </c>
    </row>
    <row r="16255" spans="1:3" x14ac:dyDescent="0.2">
      <c r="A16255" t="s">
        <v>69877</v>
      </c>
      <c r="B16255" t="s">
        <v>69876</v>
      </c>
      <c r="C16255" t="s">
        <v>69875</v>
      </c>
    </row>
    <row r="16256" spans="1:3" x14ac:dyDescent="0.2">
      <c r="A16256" t="s">
        <v>69874</v>
      </c>
      <c r="B16256" t="s">
        <v>69873</v>
      </c>
      <c r="C16256" t="s">
        <v>69872</v>
      </c>
    </row>
    <row r="16257" spans="1:3" x14ac:dyDescent="0.2">
      <c r="A16257" t="s">
        <v>69871</v>
      </c>
      <c r="B16257" t="s">
        <v>69870</v>
      </c>
      <c r="C16257" t="s">
        <v>69869</v>
      </c>
    </row>
    <row r="16258" spans="1:3" x14ac:dyDescent="0.2">
      <c r="A16258" t="s">
        <v>69868</v>
      </c>
      <c r="B16258" t="s">
        <v>69867</v>
      </c>
      <c r="C16258" t="s">
        <v>69866</v>
      </c>
    </row>
    <row r="16259" spans="1:3" x14ac:dyDescent="0.2">
      <c r="A16259" t="s">
        <v>69865</v>
      </c>
      <c r="B16259" t="s">
        <v>69864</v>
      </c>
      <c r="C16259" t="s">
        <v>69863</v>
      </c>
    </row>
    <row r="16260" spans="1:3" x14ac:dyDescent="0.2">
      <c r="A16260" t="s">
        <v>69862</v>
      </c>
      <c r="B16260" t="s">
        <v>69861</v>
      </c>
      <c r="C16260" t="s">
        <v>69860</v>
      </c>
    </row>
    <row r="16261" spans="1:3" x14ac:dyDescent="0.2">
      <c r="A16261" t="s">
        <v>69859</v>
      </c>
      <c r="B16261" t="s">
        <v>69858</v>
      </c>
      <c r="C16261" t="s">
        <v>69857</v>
      </c>
    </row>
    <row r="16262" spans="1:3" x14ac:dyDescent="0.2">
      <c r="A16262" t="s">
        <v>69856</v>
      </c>
      <c r="B16262" t="s">
        <v>69855</v>
      </c>
      <c r="C16262" t="s">
        <v>69854</v>
      </c>
    </row>
    <row r="16263" spans="1:3" x14ac:dyDescent="0.2">
      <c r="A16263" t="s">
        <v>69853</v>
      </c>
      <c r="B16263" t="s">
        <v>69852</v>
      </c>
      <c r="C16263" t="s">
        <v>69851</v>
      </c>
    </row>
    <row r="16264" spans="1:3" x14ac:dyDescent="0.2">
      <c r="A16264" t="s">
        <v>69850</v>
      </c>
      <c r="B16264" t="s">
        <v>7782</v>
      </c>
      <c r="C16264" t="s">
        <v>12022</v>
      </c>
    </row>
    <row r="16265" spans="1:3" x14ac:dyDescent="0.2">
      <c r="A16265" t="s">
        <v>69849</v>
      </c>
      <c r="B16265" t="s">
        <v>5150</v>
      </c>
      <c r="C16265" t="s">
        <v>5151</v>
      </c>
    </row>
    <row r="16266" spans="1:3" x14ac:dyDescent="0.2">
      <c r="A16266" t="s">
        <v>69848</v>
      </c>
      <c r="B16266" t="s">
        <v>69847</v>
      </c>
      <c r="C16266" t="s">
        <v>69846</v>
      </c>
    </row>
    <row r="16267" spans="1:3" x14ac:dyDescent="0.2">
      <c r="A16267" t="s">
        <v>69845</v>
      </c>
      <c r="B16267" t="s">
        <v>28567</v>
      </c>
      <c r="C16267" t="s">
        <v>28567</v>
      </c>
    </row>
    <row r="16268" spans="1:3" x14ac:dyDescent="0.2">
      <c r="A16268" t="s">
        <v>69844</v>
      </c>
      <c r="B16268" t="s">
        <v>69843</v>
      </c>
      <c r="C16268" t="s">
        <v>69842</v>
      </c>
    </row>
    <row r="16269" spans="1:3" x14ac:dyDescent="0.2">
      <c r="A16269" t="s">
        <v>69841</v>
      </c>
      <c r="B16269" t="s">
        <v>69840</v>
      </c>
      <c r="C16269" t="s">
        <v>69839</v>
      </c>
    </row>
    <row r="16270" spans="1:3" x14ac:dyDescent="0.2">
      <c r="A16270" t="s">
        <v>69838</v>
      </c>
      <c r="B16270" t="s">
        <v>58246</v>
      </c>
      <c r="C16270" t="s">
        <v>58246</v>
      </c>
    </row>
    <row r="16271" spans="1:3" x14ac:dyDescent="0.2">
      <c r="A16271" t="s">
        <v>69837</v>
      </c>
      <c r="B16271" t="s">
        <v>3336</v>
      </c>
      <c r="C16271" t="s">
        <v>3337</v>
      </c>
    </row>
    <row r="16272" spans="1:3" x14ac:dyDescent="0.2">
      <c r="A16272" t="s">
        <v>69836</v>
      </c>
      <c r="B16272" t="s">
        <v>3421</v>
      </c>
      <c r="C16272" t="s">
        <v>69835</v>
      </c>
    </row>
    <row r="16273" spans="1:3" x14ac:dyDescent="0.2">
      <c r="A16273" t="s">
        <v>69834</v>
      </c>
      <c r="B16273" t="s">
        <v>3421</v>
      </c>
      <c r="C16273" t="s">
        <v>3422</v>
      </c>
    </row>
    <row r="16274" spans="1:3" x14ac:dyDescent="0.2">
      <c r="A16274" t="s">
        <v>69833</v>
      </c>
      <c r="B16274" t="s">
        <v>69832</v>
      </c>
      <c r="C16274" t="s">
        <v>69832</v>
      </c>
    </row>
    <row r="16275" spans="1:3" x14ac:dyDescent="0.2">
      <c r="A16275" t="s">
        <v>69831</v>
      </c>
      <c r="B16275" t="s">
        <v>69830</v>
      </c>
      <c r="C16275" t="s">
        <v>69829</v>
      </c>
    </row>
    <row r="16276" spans="1:3" x14ac:dyDescent="0.2">
      <c r="A16276" t="s">
        <v>69828</v>
      </c>
      <c r="B16276" t="s">
        <v>69827</v>
      </c>
      <c r="C16276" t="s">
        <v>69826</v>
      </c>
    </row>
    <row r="16277" spans="1:3" x14ac:dyDescent="0.2">
      <c r="A16277" t="s">
        <v>69825</v>
      </c>
      <c r="B16277" t="s">
        <v>69824</v>
      </c>
      <c r="C16277" t="s">
        <v>69823</v>
      </c>
    </row>
    <row r="16278" spans="1:3" x14ac:dyDescent="0.2">
      <c r="A16278" t="s">
        <v>69822</v>
      </c>
      <c r="B16278" t="s">
        <v>19921</v>
      </c>
      <c r="C16278" t="s">
        <v>69821</v>
      </c>
    </row>
    <row r="16279" spans="1:3" x14ac:dyDescent="0.2">
      <c r="A16279" t="s">
        <v>69820</v>
      </c>
      <c r="B16279" t="s">
        <v>19927</v>
      </c>
      <c r="C16279" t="s">
        <v>69819</v>
      </c>
    </row>
    <row r="16280" spans="1:3" x14ac:dyDescent="0.2">
      <c r="A16280" t="s">
        <v>69818</v>
      </c>
      <c r="B16280" t="s">
        <v>69817</v>
      </c>
      <c r="C16280" t="s">
        <v>69816</v>
      </c>
    </row>
    <row r="16281" spans="1:3" x14ac:dyDescent="0.2">
      <c r="A16281" t="s">
        <v>69815</v>
      </c>
      <c r="B16281" t="s">
        <v>69814</v>
      </c>
      <c r="C16281" t="s">
        <v>69813</v>
      </c>
    </row>
    <row r="16282" spans="1:3" x14ac:dyDescent="0.2">
      <c r="A16282" t="s">
        <v>69812</v>
      </c>
      <c r="B16282" t="s">
        <v>69811</v>
      </c>
      <c r="C16282" t="s">
        <v>69810</v>
      </c>
    </row>
    <row r="16283" spans="1:3" x14ac:dyDescent="0.2">
      <c r="A16283" t="s">
        <v>69809</v>
      </c>
      <c r="B16283" t="s">
        <v>69808</v>
      </c>
      <c r="C16283" t="s">
        <v>69807</v>
      </c>
    </row>
    <row r="16284" spans="1:3" x14ac:dyDescent="0.2">
      <c r="A16284" t="s">
        <v>69806</v>
      </c>
      <c r="B16284" t="s">
        <v>69805</v>
      </c>
      <c r="C16284" t="s">
        <v>69804</v>
      </c>
    </row>
    <row r="16285" spans="1:3" x14ac:dyDescent="0.2">
      <c r="A16285" t="s">
        <v>69803</v>
      </c>
      <c r="B16285" t="s">
        <v>69802</v>
      </c>
      <c r="C16285" t="s">
        <v>69801</v>
      </c>
    </row>
    <row r="16286" spans="1:3" x14ac:dyDescent="0.2">
      <c r="A16286" t="s">
        <v>69800</v>
      </c>
      <c r="B16286" t="s">
        <v>69799</v>
      </c>
      <c r="C16286" t="s">
        <v>69799</v>
      </c>
    </row>
    <row r="16287" spans="1:3" x14ac:dyDescent="0.2">
      <c r="A16287" t="s">
        <v>69798</v>
      </c>
      <c r="B16287" t="s">
        <v>69797</v>
      </c>
      <c r="C16287" t="s">
        <v>69796</v>
      </c>
    </row>
    <row r="16288" spans="1:3" x14ac:dyDescent="0.2">
      <c r="A16288" t="s">
        <v>69795</v>
      </c>
      <c r="B16288" t="s">
        <v>69794</v>
      </c>
      <c r="C16288" t="s">
        <v>69793</v>
      </c>
    </row>
    <row r="16289" spans="1:3" x14ac:dyDescent="0.2">
      <c r="A16289" t="s">
        <v>69792</v>
      </c>
      <c r="B16289" t="s">
        <v>69791</v>
      </c>
      <c r="C16289" t="s">
        <v>69790</v>
      </c>
    </row>
    <row r="16290" spans="1:3" x14ac:dyDescent="0.2">
      <c r="A16290" t="s">
        <v>69789</v>
      </c>
      <c r="B16290" t="s">
        <v>69788</v>
      </c>
      <c r="C16290" t="s">
        <v>69787</v>
      </c>
    </row>
    <row r="16291" spans="1:3" x14ac:dyDescent="0.2">
      <c r="A16291" t="s">
        <v>69786</v>
      </c>
      <c r="B16291" t="s">
        <v>69785</v>
      </c>
      <c r="C16291" t="s">
        <v>69784</v>
      </c>
    </row>
    <row r="16292" spans="1:3" x14ac:dyDescent="0.2">
      <c r="A16292" t="s">
        <v>69783</v>
      </c>
      <c r="B16292" t="s">
        <v>7782</v>
      </c>
      <c r="C16292" t="s">
        <v>12022</v>
      </c>
    </row>
    <row r="16293" spans="1:3" x14ac:dyDescent="0.2">
      <c r="A16293" t="s">
        <v>69782</v>
      </c>
      <c r="B16293" t="s">
        <v>69781</v>
      </c>
      <c r="C16293" t="s">
        <v>69781</v>
      </c>
    </row>
    <row r="16294" spans="1:3" x14ac:dyDescent="0.2">
      <c r="A16294" t="s">
        <v>69780</v>
      </c>
      <c r="B16294" t="s">
        <v>51513</v>
      </c>
      <c r="C16294" t="s">
        <v>51513</v>
      </c>
    </row>
    <row r="16295" spans="1:3" x14ac:dyDescent="0.2">
      <c r="A16295" t="s">
        <v>69779</v>
      </c>
      <c r="B16295" t="s">
        <v>69778</v>
      </c>
      <c r="C16295" t="s">
        <v>69777</v>
      </c>
    </row>
    <row r="16296" spans="1:3" x14ac:dyDescent="0.2">
      <c r="A16296" t="s">
        <v>69776</v>
      </c>
      <c r="B16296" t="s">
        <v>7765</v>
      </c>
      <c r="C16296" t="s">
        <v>1840</v>
      </c>
    </row>
    <row r="16297" spans="1:3" x14ac:dyDescent="0.2">
      <c r="A16297" t="s">
        <v>69775</v>
      </c>
      <c r="B16297" t="s">
        <v>14408</v>
      </c>
      <c r="C16297" t="s">
        <v>14408</v>
      </c>
    </row>
    <row r="16298" spans="1:3" x14ac:dyDescent="0.2">
      <c r="A16298" t="s">
        <v>69774</v>
      </c>
      <c r="B16298" t="s">
        <v>69773</v>
      </c>
      <c r="C16298" t="s">
        <v>69772</v>
      </c>
    </row>
    <row r="16299" spans="1:3" x14ac:dyDescent="0.2">
      <c r="A16299" t="s">
        <v>69771</v>
      </c>
      <c r="B16299" t="s">
        <v>69770</v>
      </c>
      <c r="C16299" t="s">
        <v>69769</v>
      </c>
    </row>
    <row r="16300" spans="1:3" x14ac:dyDescent="0.2">
      <c r="A16300" t="s">
        <v>69768</v>
      </c>
      <c r="B16300" t="s">
        <v>69767</v>
      </c>
      <c r="C16300" t="s">
        <v>69766</v>
      </c>
    </row>
    <row r="16301" spans="1:3" x14ac:dyDescent="0.2">
      <c r="A16301" t="s">
        <v>69765</v>
      </c>
      <c r="B16301" t="s">
        <v>69764</v>
      </c>
      <c r="C16301" t="s">
        <v>69763</v>
      </c>
    </row>
    <row r="16302" spans="1:3" x14ac:dyDescent="0.2">
      <c r="A16302" t="s">
        <v>69762</v>
      </c>
      <c r="B16302" t="s">
        <v>69761</v>
      </c>
      <c r="C16302" t="s">
        <v>69760</v>
      </c>
    </row>
    <row r="16303" spans="1:3" x14ac:dyDescent="0.2">
      <c r="A16303" t="s">
        <v>69759</v>
      </c>
      <c r="B16303" t="s">
        <v>69758</v>
      </c>
      <c r="C16303" t="s">
        <v>69757</v>
      </c>
    </row>
    <row r="16304" spans="1:3" x14ac:dyDescent="0.2">
      <c r="A16304" t="s">
        <v>69756</v>
      </c>
      <c r="B16304" t="s">
        <v>59627</v>
      </c>
      <c r="C16304" t="s">
        <v>5147</v>
      </c>
    </row>
    <row r="16305" spans="1:3" x14ac:dyDescent="0.2">
      <c r="A16305" t="s">
        <v>69755</v>
      </c>
      <c r="B16305" t="s">
        <v>69754</v>
      </c>
      <c r="C16305" t="s">
        <v>69753</v>
      </c>
    </row>
    <row r="16306" spans="1:3" x14ac:dyDescent="0.2">
      <c r="A16306" t="s">
        <v>69752</v>
      </c>
      <c r="B16306" t="s">
        <v>69751</v>
      </c>
      <c r="C16306" t="s">
        <v>69750</v>
      </c>
    </row>
    <row r="16307" spans="1:3" x14ac:dyDescent="0.2">
      <c r="A16307" t="s">
        <v>69749</v>
      </c>
      <c r="B16307" t="s">
        <v>69748</v>
      </c>
      <c r="C16307" t="s">
        <v>69747</v>
      </c>
    </row>
    <row r="16308" spans="1:3" x14ac:dyDescent="0.2">
      <c r="A16308" t="s">
        <v>69746</v>
      </c>
      <c r="B16308" t="s">
        <v>69745</v>
      </c>
      <c r="C16308" t="s">
        <v>69744</v>
      </c>
    </row>
    <row r="16309" spans="1:3" x14ac:dyDescent="0.2">
      <c r="A16309" t="s">
        <v>69743</v>
      </c>
      <c r="B16309" t="s">
        <v>69742</v>
      </c>
      <c r="C16309" t="s">
        <v>69741</v>
      </c>
    </row>
    <row r="16310" spans="1:3" x14ac:dyDescent="0.2">
      <c r="A16310" t="s">
        <v>69740</v>
      </c>
      <c r="B16310" t="s">
        <v>69739</v>
      </c>
      <c r="C16310" t="s">
        <v>69738</v>
      </c>
    </row>
    <row r="16311" spans="1:3" x14ac:dyDescent="0.2">
      <c r="A16311" t="s">
        <v>69737</v>
      </c>
      <c r="B16311" t="s">
        <v>69718</v>
      </c>
      <c r="C16311" t="s">
        <v>69718</v>
      </c>
    </row>
    <row r="16312" spans="1:3" x14ac:dyDescent="0.2">
      <c r="A16312" t="s">
        <v>69736</v>
      </c>
      <c r="B16312" t="s">
        <v>6428</v>
      </c>
      <c r="C16312" t="s">
        <v>6428</v>
      </c>
    </row>
    <row r="16313" spans="1:3" x14ac:dyDescent="0.2">
      <c r="A16313" t="s">
        <v>69735</v>
      </c>
      <c r="B16313" t="s">
        <v>48298</v>
      </c>
      <c r="C16313" t="s">
        <v>48298</v>
      </c>
    </row>
    <row r="16314" spans="1:3" x14ac:dyDescent="0.2">
      <c r="A16314" t="s">
        <v>69734</v>
      </c>
      <c r="B16314" t="s">
        <v>8448</v>
      </c>
      <c r="C16314" t="s">
        <v>8448</v>
      </c>
    </row>
    <row r="16315" spans="1:3" x14ac:dyDescent="0.2">
      <c r="A16315" t="s">
        <v>69733</v>
      </c>
      <c r="B16315" t="s">
        <v>28936</v>
      </c>
      <c r="C16315" t="s">
        <v>28936</v>
      </c>
    </row>
    <row r="16316" spans="1:3" x14ac:dyDescent="0.2">
      <c r="A16316" t="s">
        <v>69732</v>
      </c>
      <c r="B16316" t="s">
        <v>8446</v>
      </c>
      <c r="C16316" t="s">
        <v>8446</v>
      </c>
    </row>
    <row r="16317" spans="1:3" x14ac:dyDescent="0.2">
      <c r="A16317" t="s">
        <v>69731</v>
      </c>
      <c r="B16317" t="s">
        <v>69730</v>
      </c>
      <c r="C16317" t="s">
        <v>69729</v>
      </c>
    </row>
    <row r="16318" spans="1:3" x14ac:dyDescent="0.2">
      <c r="A16318" t="s">
        <v>69728</v>
      </c>
      <c r="B16318" t="s">
        <v>69727</v>
      </c>
      <c r="C16318" t="s">
        <v>69726</v>
      </c>
    </row>
    <row r="16319" spans="1:3" x14ac:dyDescent="0.2">
      <c r="A16319" t="s">
        <v>69725</v>
      </c>
      <c r="B16319" t="s">
        <v>8473</v>
      </c>
      <c r="C16319" t="s">
        <v>8473</v>
      </c>
    </row>
    <row r="16320" spans="1:3" x14ac:dyDescent="0.2">
      <c r="A16320" t="s">
        <v>69724</v>
      </c>
      <c r="B16320" t="s">
        <v>69723</v>
      </c>
      <c r="C16320" t="s">
        <v>69722</v>
      </c>
    </row>
    <row r="16321" spans="1:3" x14ac:dyDescent="0.2">
      <c r="A16321" t="s">
        <v>69721</v>
      </c>
      <c r="B16321" t="s">
        <v>8447</v>
      </c>
      <c r="C16321" t="s">
        <v>8447</v>
      </c>
    </row>
    <row r="16322" spans="1:3" x14ac:dyDescent="0.2">
      <c r="A16322" t="s">
        <v>69720</v>
      </c>
      <c r="B16322" t="s">
        <v>8447</v>
      </c>
      <c r="C16322" t="s">
        <v>8447</v>
      </c>
    </row>
    <row r="16323" spans="1:3" x14ac:dyDescent="0.2">
      <c r="A16323" t="s">
        <v>69719</v>
      </c>
      <c r="B16323" t="s">
        <v>69718</v>
      </c>
      <c r="C16323" t="s">
        <v>69718</v>
      </c>
    </row>
    <row r="16324" spans="1:3" x14ac:dyDescent="0.2">
      <c r="A16324" t="s">
        <v>69717</v>
      </c>
      <c r="B16324" t="s">
        <v>3894</v>
      </c>
      <c r="C16324" t="s">
        <v>3894</v>
      </c>
    </row>
    <row r="16325" spans="1:3" x14ac:dyDescent="0.2">
      <c r="A16325" t="s">
        <v>69716</v>
      </c>
      <c r="B16325" t="s">
        <v>69715</v>
      </c>
      <c r="C16325" t="s">
        <v>69714</v>
      </c>
    </row>
    <row r="16326" spans="1:3" x14ac:dyDescent="0.2">
      <c r="A16326" t="s">
        <v>69713</v>
      </c>
      <c r="B16326" t="s">
        <v>69712</v>
      </c>
      <c r="C16326" t="s">
        <v>69711</v>
      </c>
    </row>
    <row r="16327" spans="1:3" x14ac:dyDescent="0.2">
      <c r="A16327" t="s">
        <v>69710</v>
      </c>
      <c r="B16327" t="s">
        <v>69709</v>
      </c>
      <c r="C16327" t="s">
        <v>69708</v>
      </c>
    </row>
    <row r="16328" spans="1:3" x14ac:dyDescent="0.2">
      <c r="A16328" t="s">
        <v>69707</v>
      </c>
      <c r="B16328" t="s">
        <v>69706</v>
      </c>
      <c r="C16328" t="s">
        <v>69705</v>
      </c>
    </row>
    <row r="16329" spans="1:3" x14ac:dyDescent="0.2">
      <c r="A16329" t="s">
        <v>69704</v>
      </c>
      <c r="B16329" t="s">
        <v>69703</v>
      </c>
      <c r="C16329" t="s">
        <v>69702</v>
      </c>
    </row>
    <row r="16330" spans="1:3" x14ac:dyDescent="0.2">
      <c r="A16330" t="s">
        <v>69701</v>
      </c>
      <c r="B16330" t="s">
        <v>69700</v>
      </c>
      <c r="C16330" t="s">
        <v>69699</v>
      </c>
    </row>
    <row r="16331" spans="1:3" x14ac:dyDescent="0.2">
      <c r="A16331" t="s">
        <v>69698</v>
      </c>
      <c r="B16331" t="s">
        <v>69697</v>
      </c>
      <c r="C16331" t="s">
        <v>69696</v>
      </c>
    </row>
    <row r="16332" spans="1:3" x14ac:dyDescent="0.2">
      <c r="A16332" t="s">
        <v>69695</v>
      </c>
      <c r="B16332" t="s">
        <v>69694</v>
      </c>
      <c r="C16332" t="s">
        <v>69693</v>
      </c>
    </row>
    <row r="16333" spans="1:3" x14ac:dyDescent="0.2">
      <c r="A16333" t="s">
        <v>69692</v>
      </c>
      <c r="B16333" t="s">
        <v>69691</v>
      </c>
      <c r="C16333" t="s">
        <v>69690</v>
      </c>
    </row>
    <row r="16334" spans="1:3" x14ac:dyDescent="0.2">
      <c r="A16334" t="s">
        <v>69689</v>
      </c>
      <c r="B16334" t="s">
        <v>69688</v>
      </c>
      <c r="C16334" t="s">
        <v>69687</v>
      </c>
    </row>
    <row r="16335" spans="1:3" x14ac:dyDescent="0.2">
      <c r="A16335" t="s">
        <v>69686</v>
      </c>
      <c r="B16335" t="s">
        <v>69685</v>
      </c>
      <c r="C16335" t="s">
        <v>69684</v>
      </c>
    </row>
    <row r="16336" spans="1:3" x14ac:dyDescent="0.2">
      <c r="A16336" t="s">
        <v>69683</v>
      </c>
      <c r="B16336" t="s">
        <v>69682</v>
      </c>
      <c r="C16336" t="s">
        <v>69681</v>
      </c>
    </row>
    <row r="16337" spans="1:3" x14ac:dyDescent="0.2">
      <c r="A16337" t="s">
        <v>69680</v>
      </c>
      <c r="B16337" t="s">
        <v>69679</v>
      </c>
      <c r="C16337" t="s">
        <v>69678</v>
      </c>
    </row>
    <row r="16338" spans="1:3" x14ac:dyDescent="0.2">
      <c r="A16338" t="s">
        <v>69677</v>
      </c>
      <c r="B16338" t="s">
        <v>69676</v>
      </c>
      <c r="C16338" t="s">
        <v>69675</v>
      </c>
    </row>
    <row r="16339" spans="1:3" x14ac:dyDescent="0.2">
      <c r="A16339" t="s">
        <v>69674</v>
      </c>
      <c r="B16339" t="s">
        <v>69673</v>
      </c>
      <c r="C16339" t="s">
        <v>69672</v>
      </c>
    </row>
    <row r="16340" spans="1:3" x14ac:dyDescent="0.2">
      <c r="A16340" t="s">
        <v>69671</v>
      </c>
      <c r="B16340" t="s">
        <v>69670</v>
      </c>
      <c r="C16340" t="s">
        <v>69669</v>
      </c>
    </row>
    <row r="16341" spans="1:3" x14ac:dyDescent="0.2">
      <c r="A16341" t="s">
        <v>69668</v>
      </c>
      <c r="B16341" t="s">
        <v>69667</v>
      </c>
      <c r="C16341" t="s">
        <v>69666</v>
      </c>
    </row>
    <row r="16342" spans="1:3" x14ac:dyDescent="0.2">
      <c r="A16342" t="s">
        <v>69665</v>
      </c>
      <c r="B16342" t="s">
        <v>69664</v>
      </c>
      <c r="C16342" t="s">
        <v>69663</v>
      </c>
    </row>
    <row r="16343" spans="1:3" x14ac:dyDescent="0.2">
      <c r="A16343" t="s">
        <v>69662</v>
      </c>
      <c r="B16343" t="s">
        <v>69661</v>
      </c>
      <c r="C16343" t="s">
        <v>69660</v>
      </c>
    </row>
    <row r="16344" spans="1:3" x14ac:dyDescent="0.2">
      <c r="A16344" t="s">
        <v>69659</v>
      </c>
      <c r="B16344" t="s">
        <v>69658</v>
      </c>
      <c r="C16344" t="s">
        <v>69657</v>
      </c>
    </row>
    <row r="16345" spans="1:3" x14ac:dyDescent="0.2">
      <c r="A16345" t="s">
        <v>69656</v>
      </c>
      <c r="B16345" t="s">
        <v>69655</v>
      </c>
      <c r="C16345" t="s">
        <v>69654</v>
      </c>
    </row>
    <row r="16346" spans="1:3" x14ac:dyDescent="0.2">
      <c r="A16346" t="s">
        <v>69653</v>
      </c>
      <c r="B16346" t="s">
        <v>69652</v>
      </c>
      <c r="C16346" t="s">
        <v>69651</v>
      </c>
    </row>
    <row r="16347" spans="1:3" x14ac:dyDescent="0.2">
      <c r="A16347" t="s">
        <v>69650</v>
      </c>
      <c r="B16347" t="s">
        <v>69649</v>
      </c>
      <c r="C16347" t="s">
        <v>69648</v>
      </c>
    </row>
    <row r="16348" spans="1:3" x14ac:dyDescent="0.2">
      <c r="A16348" t="s">
        <v>69647</v>
      </c>
      <c r="B16348" t="s">
        <v>69646</v>
      </c>
      <c r="C16348" t="s">
        <v>69645</v>
      </c>
    </row>
    <row r="16349" spans="1:3" x14ac:dyDescent="0.2">
      <c r="A16349" t="s">
        <v>69644</v>
      </c>
      <c r="B16349" t="s">
        <v>69643</v>
      </c>
      <c r="C16349" t="s">
        <v>69642</v>
      </c>
    </row>
    <row r="16350" spans="1:3" x14ac:dyDescent="0.2">
      <c r="A16350" t="s">
        <v>69641</v>
      </c>
      <c r="B16350" t="s">
        <v>69640</v>
      </c>
      <c r="C16350" t="s">
        <v>69639</v>
      </c>
    </row>
    <row r="16351" spans="1:3" x14ac:dyDescent="0.2">
      <c r="A16351" t="s">
        <v>69638</v>
      </c>
      <c r="B16351" t="s">
        <v>69637</v>
      </c>
      <c r="C16351" t="s">
        <v>69636</v>
      </c>
    </row>
    <row r="16352" spans="1:3" x14ac:dyDescent="0.2">
      <c r="A16352" t="s">
        <v>69635</v>
      </c>
      <c r="B16352" t="s">
        <v>69634</v>
      </c>
      <c r="C16352" t="s">
        <v>69633</v>
      </c>
    </row>
    <row r="16353" spans="1:3" x14ac:dyDescent="0.2">
      <c r="A16353" t="s">
        <v>69632</v>
      </c>
      <c r="B16353" t="s">
        <v>69631</v>
      </c>
      <c r="C16353" t="s">
        <v>69630</v>
      </c>
    </row>
    <row r="16354" spans="1:3" x14ac:dyDescent="0.2">
      <c r="A16354" t="s">
        <v>69629</v>
      </c>
      <c r="B16354" t="s">
        <v>69628</v>
      </c>
      <c r="C16354" t="s">
        <v>69627</v>
      </c>
    </row>
    <row r="16355" spans="1:3" x14ac:dyDescent="0.2">
      <c r="A16355" t="s">
        <v>69626</v>
      </c>
      <c r="B16355" t="s">
        <v>69625</v>
      </c>
      <c r="C16355" t="s">
        <v>69624</v>
      </c>
    </row>
    <row r="16356" spans="1:3" x14ac:dyDescent="0.2">
      <c r="A16356" t="s">
        <v>69623</v>
      </c>
      <c r="B16356" t="s">
        <v>69622</v>
      </c>
      <c r="C16356" t="s">
        <v>69621</v>
      </c>
    </row>
    <row r="16357" spans="1:3" x14ac:dyDescent="0.2">
      <c r="A16357" t="s">
        <v>69620</v>
      </c>
      <c r="B16357" t="s">
        <v>69619</v>
      </c>
      <c r="C16357" t="s">
        <v>69618</v>
      </c>
    </row>
    <row r="16358" spans="1:3" x14ac:dyDescent="0.2">
      <c r="A16358" t="s">
        <v>69617</v>
      </c>
      <c r="B16358" t="s">
        <v>69616</v>
      </c>
      <c r="C16358" t="s">
        <v>69615</v>
      </c>
    </row>
    <row r="16359" spans="1:3" x14ac:dyDescent="0.2">
      <c r="A16359" t="s">
        <v>69614</v>
      </c>
      <c r="B16359" t="s">
        <v>69613</v>
      </c>
      <c r="C16359" t="s">
        <v>69612</v>
      </c>
    </row>
    <row r="16360" spans="1:3" x14ac:dyDescent="0.2">
      <c r="A16360" t="s">
        <v>69611</v>
      </c>
      <c r="B16360" t="s">
        <v>69610</v>
      </c>
      <c r="C16360" t="s">
        <v>69609</v>
      </c>
    </row>
    <row r="16361" spans="1:3" x14ac:dyDescent="0.2">
      <c r="A16361" t="s">
        <v>69608</v>
      </c>
      <c r="B16361" t="s">
        <v>69607</v>
      </c>
      <c r="C16361" t="s">
        <v>69606</v>
      </c>
    </row>
    <row r="16362" spans="1:3" x14ac:dyDescent="0.2">
      <c r="A16362" t="s">
        <v>69605</v>
      </c>
      <c r="B16362" t="s">
        <v>69604</v>
      </c>
      <c r="C16362" t="s">
        <v>69603</v>
      </c>
    </row>
    <row r="16363" spans="1:3" x14ac:dyDescent="0.2">
      <c r="A16363" t="s">
        <v>69602</v>
      </c>
      <c r="B16363" t="s">
        <v>69601</v>
      </c>
      <c r="C16363" t="s">
        <v>69600</v>
      </c>
    </row>
    <row r="16364" spans="1:3" x14ac:dyDescent="0.2">
      <c r="A16364" t="s">
        <v>69599</v>
      </c>
      <c r="B16364" t="s">
        <v>69598</v>
      </c>
      <c r="C16364" t="s">
        <v>69597</v>
      </c>
    </row>
    <row r="16365" spans="1:3" x14ac:dyDescent="0.2">
      <c r="A16365" t="s">
        <v>69596</v>
      </c>
      <c r="B16365" t="s">
        <v>69595</v>
      </c>
      <c r="C16365" t="s">
        <v>69594</v>
      </c>
    </row>
    <row r="16366" spans="1:3" x14ac:dyDescent="0.2">
      <c r="A16366" t="s">
        <v>69593</v>
      </c>
      <c r="B16366" t="s">
        <v>69592</v>
      </c>
      <c r="C16366" t="s">
        <v>69591</v>
      </c>
    </row>
    <row r="16367" spans="1:3" x14ac:dyDescent="0.2">
      <c r="A16367" t="s">
        <v>69590</v>
      </c>
      <c r="B16367" t="s">
        <v>69589</v>
      </c>
      <c r="C16367" t="s">
        <v>69588</v>
      </c>
    </row>
    <row r="16368" spans="1:3" x14ac:dyDescent="0.2">
      <c r="A16368" t="s">
        <v>69587</v>
      </c>
      <c r="B16368" t="s">
        <v>69586</v>
      </c>
      <c r="C16368" t="s">
        <v>69585</v>
      </c>
    </row>
    <row r="16369" spans="1:3" x14ac:dyDescent="0.2">
      <c r="A16369" t="s">
        <v>69584</v>
      </c>
      <c r="B16369" t="s">
        <v>69583</v>
      </c>
      <c r="C16369" t="s">
        <v>69582</v>
      </c>
    </row>
    <row r="16370" spans="1:3" x14ac:dyDescent="0.2">
      <c r="A16370" t="s">
        <v>69581</v>
      </c>
      <c r="B16370" t="s">
        <v>69580</v>
      </c>
      <c r="C16370" t="s">
        <v>69579</v>
      </c>
    </row>
    <row r="16371" spans="1:3" x14ac:dyDescent="0.2">
      <c r="A16371" t="s">
        <v>69578</v>
      </c>
      <c r="B16371" t="s">
        <v>69577</v>
      </c>
      <c r="C16371" t="s">
        <v>69576</v>
      </c>
    </row>
    <row r="16372" spans="1:3" x14ac:dyDescent="0.2">
      <c r="A16372" t="s">
        <v>69575</v>
      </c>
      <c r="B16372" t="s">
        <v>69574</v>
      </c>
      <c r="C16372" t="s">
        <v>69573</v>
      </c>
    </row>
    <row r="16373" spans="1:3" x14ac:dyDescent="0.2">
      <c r="A16373" t="s">
        <v>69572</v>
      </c>
      <c r="B16373" t="s">
        <v>69571</v>
      </c>
      <c r="C16373" t="s">
        <v>69570</v>
      </c>
    </row>
    <row r="16374" spans="1:3" x14ac:dyDescent="0.2">
      <c r="A16374" t="s">
        <v>69569</v>
      </c>
      <c r="B16374" t="s">
        <v>69568</v>
      </c>
      <c r="C16374" t="s">
        <v>69567</v>
      </c>
    </row>
    <row r="16375" spans="1:3" x14ac:dyDescent="0.2">
      <c r="A16375" t="s">
        <v>69566</v>
      </c>
      <c r="B16375" t="s">
        <v>69565</v>
      </c>
      <c r="C16375" t="s">
        <v>69564</v>
      </c>
    </row>
    <row r="16376" spans="1:3" x14ac:dyDescent="0.2">
      <c r="A16376" t="s">
        <v>69563</v>
      </c>
      <c r="B16376" t="s">
        <v>69562</v>
      </c>
      <c r="C16376" t="s">
        <v>69561</v>
      </c>
    </row>
    <row r="16377" spans="1:3" x14ac:dyDescent="0.2">
      <c r="A16377" t="s">
        <v>69560</v>
      </c>
      <c r="B16377" t="s">
        <v>69559</v>
      </c>
      <c r="C16377" t="s">
        <v>69558</v>
      </c>
    </row>
    <row r="16378" spans="1:3" x14ac:dyDescent="0.2">
      <c r="A16378" t="s">
        <v>69557</v>
      </c>
      <c r="B16378" t="s">
        <v>69556</v>
      </c>
      <c r="C16378" t="s">
        <v>69555</v>
      </c>
    </row>
    <row r="16379" spans="1:3" x14ac:dyDescent="0.2">
      <c r="A16379" t="s">
        <v>69554</v>
      </c>
      <c r="B16379" t="s">
        <v>69553</v>
      </c>
      <c r="C16379" t="s">
        <v>69552</v>
      </c>
    </row>
    <row r="16380" spans="1:3" x14ac:dyDescent="0.2">
      <c r="A16380" t="s">
        <v>69551</v>
      </c>
      <c r="B16380" t="s">
        <v>69550</v>
      </c>
      <c r="C16380" t="s">
        <v>69549</v>
      </c>
    </row>
    <row r="16381" spans="1:3" x14ac:dyDescent="0.2">
      <c r="A16381" t="s">
        <v>69548</v>
      </c>
      <c r="B16381" t="s">
        <v>69547</v>
      </c>
      <c r="C16381" t="s">
        <v>69546</v>
      </c>
    </row>
    <row r="16382" spans="1:3" x14ac:dyDescent="0.2">
      <c r="A16382" t="s">
        <v>69545</v>
      </c>
      <c r="B16382" t="s">
        <v>69544</v>
      </c>
      <c r="C16382" t="s">
        <v>69543</v>
      </c>
    </row>
    <row r="16383" spans="1:3" x14ac:dyDescent="0.2">
      <c r="A16383" t="s">
        <v>69542</v>
      </c>
      <c r="B16383" t="s">
        <v>69541</v>
      </c>
      <c r="C16383" t="s">
        <v>69540</v>
      </c>
    </row>
    <row r="16384" spans="1:3" x14ac:dyDescent="0.2">
      <c r="A16384" t="s">
        <v>69539</v>
      </c>
      <c r="B16384" t="s">
        <v>69538</v>
      </c>
      <c r="C16384" t="s">
        <v>69537</v>
      </c>
    </row>
    <row r="16385" spans="1:3" x14ac:dyDescent="0.2">
      <c r="A16385" t="s">
        <v>69536</v>
      </c>
      <c r="B16385" t="s">
        <v>69535</v>
      </c>
      <c r="C16385" t="s">
        <v>69534</v>
      </c>
    </row>
    <row r="16386" spans="1:3" x14ac:dyDescent="0.2">
      <c r="A16386" t="s">
        <v>69533</v>
      </c>
      <c r="B16386" t="s">
        <v>69532</v>
      </c>
      <c r="C16386" t="s">
        <v>69531</v>
      </c>
    </row>
    <row r="16387" spans="1:3" x14ac:dyDescent="0.2">
      <c r="A16387" t="s">
        <v>69530</v>
      </c>
      <c r="B16387" t="s">
        <v>69529</v>
      </c>
      <c r="C16387" t="s">
        <v>69528</v>
      </c>
    </row>
    <row r="16388" spans="1:3" x14ac:dyDescent="0.2">
      <c r="A16388" t="s">
        <v>69527</v>
      </c>
      <c r="B16388" t="s">
        <v>69526</v>
      </c>
      <c r="C16388" t="s">
        <v>69525</v>
      </c>
    </row>
    <row r="16389" spans="1:3" x14ac:dyDescent="0.2">
      <c r="A16389" t="s">
        <v>69524</v>
      </c>
      <c r="B16389" t="s">
        <v>69523</v>
      </c>
      <c r="C16389" t="s">
        <v>69522</v>
      </c>
    </row>
    <row r="16390" spans="1:3" x14ac:dyDescent="0.2">
      <c r="A16390" t="s">
        <v>69521</v>
      </c>
      <c r="B16390" t="s">
        <v>69520</v>
      </c>
      <c r="C16390" t="s">
        <v>69519</v>
      </c>
    </row>
    <row r="16391" spans="1:3" x14ac:dyDescent="0.2">
      <c r="A16391" t="s">
        <v>69518</v>
      </c>
      <c r="B16391" t="s">
        <v>69517</v>
      </c>
      <c r="C16391" t="s">
        <v>69516</v>
      </c>
    </row>
    <row r="16392" spans="1:3" x14ac:dyDescent="0.2">
      <c r="A16392" t="s">
        <v>69515</v>
      </c>
      <c r="B16392" t="s">
        <v>69514</v>
      </c>
      <c r="C16392" t="s">
        <v>69513</v>
      </c>
    </row>
    <row r="16393" spans="1:3" x14ac:dyDescent="0.2">
      <c r="A16393" t="s">
        <v>69512</v>
      </c>
      <c r="B16393" t="s">
        <v>69511</v>
      </c>
      <c r="C16393" t="s">
        <v>69510</v>
      </c>
    </row>
    <row r="16394" spans="1:3" x14ac:dyDescent="0.2">
      <c r="A16394" t="s">
        <v>69509</v>
      </c>
      <c r="B16394" t="s">
        <v>69508</v>
      </c>
      <c r="C16394" t="s">
        <v>69507</v>
      </c>
    </row>
    <row r="16395" spans="1:3" x14ac:dyDescent="0.2">
      <c r="A16395" t="s">
        <v>69506</v>
      </c>
      <c r="B16395" t="s">
        <v>69505</v>
      </c>
      <c r="C16395" t="s">
        <v>69504</v>
      </c>
    </row>
    <row r="16396" spans="1:3" x14ac:dyDescent="0.2">
      <c r="A16396" t="s">
        <v>69503</v>
      </c>
      <c r="B16396" t="s">
        <v>69502</v>
      </c>
      <c r="C16396" t="s">
        <v>69501</v>
      </c>
    </row>
    <row r="16397" spans="1:3" x14ac:dyDescent="0.2">
      <c r="A16397" t="s">
        <v>69500</v>
      </c>
      <c r="B16397" t="s">
        <v>69499</v>
      </c>
      <c r="C16397" t="s">
        <v>69498</v>
      </c>
    </row>
    <row r="16398" spans="1:3" x14ac:dyDescent="0.2">
      <c r="A16398" t="s">
        <v>69497</v>
      </c>
      <c r="B16398" t="s">
        <v>69496</v>
      </c>
      <c r="C16398" t="s">
        <v>69495</v>
      </c>
    </row>
    <row r="16399" spans="1:3" x14ac:dyDescent="0.2">
      <c r="A16399" t="s">
        <v>69494</v>
      </c>
      <c r="B16399" t="s">
        <v>69493</v>
      </c>
      <c r="C16399" t="s">
        <v>69492</v>
      </c>
    </row>
    <row r="16400" spans="1:3" x14ac:dyDescent="0.2">
      <c r="A16400" t="s">
        <v>69491</v>
      </c>
      <c r="B16400" t="s">
        <v>69490</v>
      </c>
      <c r="C16400" t="s">
        <v>69489</v>
      </c>
    </row>
    <row r="16401" spans="1:3" x14ac:dyDescent="0.2">
      <c r="A16401" t="s">
        <v>69488</v>
      </c>
      <c r="B16401" t="s">
        <v>69487</v>
      </c>
      <c r="C16401" t="s">
        <v>69486</v>
      </c>
    </row>
    <row r="16402" spans="1:3" x14ac:dyDescent="0.2">
      <c r="A16402" t="s">
        <v>69485</v>
      </c>
      <c r="B16402" t="s">
        <v>69484</v>
      </c>
      <c r="C16402" t="s">
        <v>69483</v>
      </c>
    </row>
    <row r="16403" spans="1:3" x14ac:dyDescent="0.2">
      <c r="A16403" t="s">
        <v>69482</v>
      </c>
      <c r="B16403" t="s">
        <v>69481</v>
      </c>
      <c r="C16403" t="s">
        <v>69480</v>
      </c>
    </row>
    <row r="16404" spans="1:3" x14ac:dyDescent="0.2">
      <c r="A16404" t="s">
        <v>69479</v>
      </c>
      <c r="B16404" t="s">
        <v>69478</v>
      </c>
      <c r="C16404" t="s">
        <v>69477</v>
      </c>
    </row>
    <row r="16405" spans="1:3" x14ac:dyDescent="0.2">
      <c r="A16405" t="s">
        <v>69476</v>
      </c>
      <c r="B16405" t="s">
        <v>69475</v>
      </c>
      <c r="C16405" t="s">
        <v>69474</v>
      </c>
    </row>
    <row r="16406" spans="1:3" x14ac:dyDescent="0.2">
      <c r="A16406" t="s">
        <v>69473</v>
      </c>
      <c r="B16406" t="s">
        <v>69472</v>
      </c>
      <c r="C16406" t="s">
        <v>69471</v>
      </c>
    </row>
    <row r="16407" spans="1:3" x14ac:dyDescent="0.2">
      <c r="A16407" t="s">
        <v>69470</v>
      </c>
      <c r="B16407" t="s">
        <v>69469</v>
      </c>
      <c r="C16407" t="s">
        <v>69468</v>
      </c>
    </row>
    <row r="16408" spans="1:3" x14ac:dyDescent="0.2">
      <c r="A16408" t="s">
        <v>69467</v>
      </c>
      <c r="B16408" t="s">
        <v>69466</v>
      </c>
      <c r="C16408" t="s">
        <v>69465</v>
      </c>
    </row>
    <row r="16409" spans="1:3" x14ac:dyDescent="0.2">
      <c r="A16409" t="s">
        <v>69464</v>
      </c>
      <c r="B16409" t="s">
        <v>69463</v>
      </c>
      <c r="C16409" t="s">
        <v>69462</v>
      </c>
    </row>
    <row r="16410" spans="1:3" x14ac:dyDescent="0.2">
      <c r="A16410" t="s">
        <v>69461</v>
      </c>
      <c r="B16410" t="s">
        <v>69460</v>
      </c>
      <c r="C16410" t="s">
        <v>69459</v>
      </c>
    </row>
    <row r="16411" spans="1:3" x14ac:dyDescent="0.2">
      <c r="A16411" t="s">
        <v>69458</v>
      </c>
      <c r="B16411" t="s">
        <v>69457</v>
      </c>
      <c r="C16411" t="s">
        <v>69456</v>
      </c>
    </row>
    <row r="16412" spans="1:3" x14ac:dyDescent="0.2">
      <c r="A16412" t="s">
        <v>69455</v>
      </c>
      <c r="B16412" t="s">
        <v>69454</v>
      </c>
      <c r="C16412" t="s">
        <v>69453</v>
      </c>
    </row>
    <row r="16413" spans="1:3" x14ac:dyDescent="0.2">
      <c r="A16413" t="s">
        <v>69452</v>
      </c>
      <c r="B16413" t="s">
        <v>69451</v>
      </c>
      <c r="C16413" t="s">
        <v>69450</v>
      </c>
    </row>
    <row r="16414" spans="1:3" x14ac:dyDescent="0.2">
      <c r="A16414" t="s">
        <v>69449</v>
      </c>
      <c r="B16414" t="s">
        <v>69448</v>
      </c>
      <c r="C16414" t="s">
        <v>69447</v>
      </c>
    </row>
    <row r="16415" spans="1:3" x14ac:dyDescent="0.2">
      <c r="A16415" t="s">
        <v>69446</v>
      </c>
      <c r="B16415" t="s">
        <v>69445</v>
      </c>
      <c r="C16415" t="s">
        <v>69444</v>
      </c>
    </row>
    <row r="16416" spans="1:3" x14ac:dyDescent="0.2">
      <c r="A16416" t="s">
        <v>69443</v>
      </c>
      <c r="B16416" t="s">
        <v>69442</v>
      </c>
      <c r="C16416" t="s">
        <v>69441</v>
      </c>
    </row>
    <row r="16417" spans="1:3" x14ac:dyDescent="0.2">
      <c r="A16417" t="s">
        <v>69440</v>
      </c>
      <c r="B16417" t="s">
        <v>69439</v>
      </c>
      <c r="C16417" t="s">
        <v>69438</v>
      </c>
    </row>
    <row r="16418" spans="1:3" x14ac:dyDescent="0.2">
      <c r="A16418" t="s">
        <v>69437</v>
      </c>
      <c r="B16418" t="s">
        <v>69436</v>
      </c>
      <c r="C16418" t="s">
        <v>69435</v>
      </c>
    </row>
    <row r="16419" spans="1:3" x14ac:dyDescent="0.2">
      <c r="A16419" t="s">
        <v>69434</v>
      </c>
      <c r="B16419" t="s">
        <v>69433</v>
      </c>
      <c r="C16419" t="s">
        <v>69432</v>
      </c>
    </row>
    <row r="16420" spans="1:3" x14ac:dyDescent="0.2">
      <c r="A16420" t="s">
        <v>69431</v>
      </c>
      <c r="B16420" t="s">
        <v>69430</v>
      </c>
      <c r="C16420" t="s">
        <v>69429</v>
      </c>
    </row>
    <row r="16421" spans="1:3" x14ac:dyDescent="0.2">
      <c r="A16421" t="s">
        <v>69428</v>
      </c>
      <c r="B16421" t="s">
        <v>69427</v>
      </c>
      <c r="C16421" t="s">
        <v>69426</v>
      </c>
    </row>
    <row r="16422" spans="1:3" x14ac:dyDescent="0.2">
      <c r="A16422" t="s">
        <v>69425</v>
      </c>
      <c r="B16422" t="s">
        <v>69424</v>
      </c>
      <c r="C16422" t="s">
        <v>69423</v>
      </c>
    </row>
    <row r="16423" spans="1:3" x14ac:dyDescent="0.2">
      <c r="A16423" t="s">
        <v>69422</v>
      </c>
      <c r="B16423" t="s">
        <v>69421</v>
      </c>
      <c r="C16423" t="s">
        <v>69420</v>
      </c>
    </row>
    <row r="16424" spans="1:3" x14ac:dyDescent="0.2">
      <c r="A16424" t="s">
        <v>69419</v>
      </c>
      <c r="B16424" t="s">
        <v>69418</v>
      </c>
      <c r="C16424" t="s">
        <v>69417</v>
      </c>
    </row>
    <row r="16425" spans="1:3" x14ac:dyDescent="0.2">
      <c r="A16425" t="s">
        <v>69416</v>
      </c>
      <c r="B16425" t="s">
        <v>69415</v>
      </c>
      <c r="C16425" t="s">
        <v>69414</v>
      </c>
    </row>
    <row r="16426" spans="1:3" x14ac:dyDescent="0.2">
      <c r="A16426" t="s">
        <v>69413</v>
      </c>
      <c r="B16426" t="s">
        <v>69412</v>
      </c>
      <c r="C16426" t="s">
        <v>69411</v>
      </c>
    </row>
    <row r="16427" spans="1:3" x14ac:dyDescent="0.2">
      <c r="A16427" t="s">
        <v>69410</v>
      </c>
      <c r="B16427" t="s">
        <v>69409</v>
      </c>
      <c r="C16427" t="s">
        <v>69408</v>
      </c>
    </row>
    <row r="16428" spans="1:3" x14ac:dyDescent="0.2">
      <c r="A16428" t="s">
        <v>69407</v>
      </c>
      <c r="B16428" t="s">
        <v>69406</v>
      </c>
      <c r="C16428" t="s">
        <v>69405</v>
      </c>
    </row>
    <row r="16429" spans="1:3" x14ac:dyDescent="0.2">
      <c r="A16429" t="s">
        <v>69404</v>
      </c>
      <c r="B16429" t="s">
        <v>69403</v>
      </c>
      <c r="C16429" t="s">
        <v>69402</v>
      </c>
    </row>
    <row r="16430" spans="1:3" x14ac:dyDescent="0.2">
      <c r="A16430" t="s">
        <v>69401</v>
      </c>
      <c r="B16430" t="s">
        <v>69400</v>
      </c>
      <c r="C16430" t="s">
        <v>69399</v>
      </c>
    </row>
    <row r="16431" spans="1:3" x14ac:dyDescent="0.2">
      <c r="A16431" t="s">
        <v>69398</v>
      </c>
      <c r="B16431" t="s">
        <v>69397</v>
      </c>
      <c r="C16431" t="s">
        <v>69396</v>
      </c>
    </row>
    <row r="16432" spans="1:3" x14ac:dyDescent="0.2">
      <c r="A16432" t="s">
        <v>69395</v>
      </c>
      <c r="B16432" t="s">
        <v>69394</v>
      </c>
      <c r="C16432" t="s">
        <v>69393</v>
      </c>
    </row>
    <row r="16433" spans="1:3" x14ac:dyDescent="0.2">
      <c r="A16433" t="s">
        <v>69392</v>
      </c>
      <c r="B16433" t="s">
        <v>69391</v>
      </c>
      <c r="C16433" t="s">
        <v>69390</v>
      </c>
    </row>
    <row r="16434" spans="1:3" x14ac:dyDescent="0.2">
      <c r="A16434" t="s">
        <v>69389</v>
      </c>
      <c r="B16434" t="s">
        <v>69388</v>
      </c>
      <c r="C16434" t="s">
        <v>69387</v>
      </c>
    </row>
    <row r="16435" spans="1:3" x14ac:dyDescent="0.2">
      <c r="A16435" t="s">
        <v>69386</v>
      </c>
      <c r="B16435" t="s">
        <v>69385</v>
      </c>
      <c r="C16435" t="s">
        <v>69384</v>
      </c>
    </row>
    <row r="16436" spans="1:3" x14ac:dyDescent="0.2">
      <c r="A16436" t="s">
        <v>69383</v>
      </c>
      <c r="B16436" t="s">
        <v>69382</v>
      </c>
      <c r="C16436" t="s">
        <v>69381</v>
      </c>
    </row>
    <row r="16437" spans="1:3" x14ac:dyDescent="0.2">
      <c r="A16437" t="s">
        <v>69380</v>
      </c>
      <c r="B16437" t="s">
        <v>69379</v>
      </c>
      <c r="C16437" t="s">
        <v>69378</v>
      </c>
    </row>
    <row r="16438" spans="1:3" x14ac:dyDescent="0.2">
      <c r="A16438" t="s">
        <v>69377</v>
      </c>
      <c r="B16438" t="s">
        <v>69376</v>
      </c>
      <c r="C16438" t="s">
        <v>69375</v>
      </c>
    </row>
    <row r="16439" spans="1:3" x14ac:dyDescent="0.2">
      <c r="A16439" t="s">
        <v>69374</v>
      </c>
      <c r="B16439" t="s">
        <v>69373</v>
      </c>
      <c r="C16439" t="s">
        <v>69372</v>
      </c>
    </row>
    <row r="16440" spans="1:3" x14ac:dyDescent="0.2">
      <c r="A16440" t="s">
        <v>69371</v>
      </c>
      <c r="B16440" t="s">
        <v>69370</v>
      </c>
      <c r="C16440" t="s">
        <v>69369</v>
      </c>
    </row>
    <row r="16441" spans="1:3" x14ac:dyDescent="0.2">
      <c r="A16441" t="s">
        <v>69368</v>
      </c>
      <c r="B16441" t="s">
        <v>69367</v>
      </c>
      <c r="C16441" t="s">
        <v>69366</v>
      </c>
    </row>
    <row r="16442" spans="1:3" x14ac:dyDescent="0.2">
      <c r="A16442" t="s">
        <v>69365</v>
      </c>
      <c r="B16442" t="s">
        <v>69364</v>
      </c>
      <c r="C16442" t="s">
        <v>69363</v>
      </c>
    </row>
    <row r="16443" spans="1:3" x14ac:dyDescent="0.2">
      <c r="A16443" t="s">
        <v>69362</v>
      </c>
      <c r="B16443" t="s">
        <v>69361</v>
      </c>
      <c r="C16443" t="s">
        <v>69360</v>
      </c>
    </row>
    <row r="16444" spans="1:3" x14ac:dyDescent="0.2">
      <c r="A16444" t="s">
        <v>69359</v>
      </c>
      <c r="B16444" t="s">
        <v>69358</v>
      </c>
      <c r="C16444" t="s">
        <v>69357</v>
      </c>
    </row>
    <row r="16445" spans="1:3" x14ac:dyDescent="0.2">
      <c r="A16445" t="s">
        <v>69356</v>
      </c>
      <c r="B16445" t="s">
        <v>69355</v>
      </c>
      <c r="C16445" t="s">
        <v>69354</v>
      </c>
    </row>
    <row r="16446" spans="1:3" x14ac:dyDescent="0.2">
      <c r="A16446" t="s">
        <v>69353</v>
      </c>
      <c r="B16446" t="s">
        <v>69352</v>
      </c>
      <c r="C16446" t="s">
        <v>69351</v>
      </c>
    </row>
    <row r="16447" spans="1:3" x14ac:dyDescent="0.2">
      <c r="A16447" t="s">
        <v>69350</v>
      </c>
      <c r="B16447" t="s">
        <v>69349</v>
      </c>
      <c r="C16447" t="s">
        <v>69348</v>
      </c>
    </row>
    <row r="16448" spans="1:3" x14ac:dyDescent="0.2">
      <c r="A16448" t="s">
        <v>69347</v>
      </c>
      <c r="B16448" t="s">
        <v>69346</v>
      </c>
      <c r="C16448" t="s">
        <v>69345</v>
      </c>
    </row>
    <row r="16449" spans="1:3" x14ac:dyDescent="0.2">
      <c r="A16449" t="s">
        <v>69344</v>
      </c>
      <c r="B16449" t="s">
        <v>69343</v>
      </c>
      <c r="C16449" t="s">
        <v>69342</v>
      </c>
    </row>
    <row r="16450" spans="1:3" x14ac:dyDescent="0.2">
      <c r="A16450" t="s">
        <v>69341</v>
      </c>
      <c r="B16450" t="s">
        <v>69340</v>
      </c>
      <c r="C16450" t="s">
        <v>69339</v>
      </c>
    </row>
    <row r="16451" spans="1:3" x14ac:dyDescent="0.2">
      <c r="A16451" t="s">
        <v>69338</v>
      </c>
      <c r="B16451" t="s">
        <v>69337</v>
      </c>
      <c r="C16451" t="s">
        <v>69336</v>
      </c>
    </row>
    <row r="16452" spans="1:3" x14ac:dyDescent="0.2">
      <c r="A16452" t="s">
        <v>69335</v>
      </c>
      <c r="B16452" t="s">
        <v>69334</v>
      </c>
      <c r="C16452" t="s">
        <v>69333</v>
      </c>
    </row>
    <row r="16453" spans="1:3" x14ac:dyDescent="0.2">
      <c r="A16453" t="s">
        <v>69332</v>
      </c>
      <c r="B16453" t="s">
        <v>69331</v>
      </c>
      <c r="C16453" t="s">
        <v>69330</v>
      </c>
    </row>
    <row r="16454" spans="1:3" x14ac:dyDescent="0.2">
      <c r="A16454" t="s">
        <v>69329</v>
      </c>
      <c r="B16454" t="s">
        <v>69328</v>
      </c>
      <c r="C16454" t="s">
        <v>69327</v>
      </c>
    </row>
    <row r="16455" spans="1:3" x14ac:dyDescent="0.2">
      <c r="A16455" t="s">
        <v>69326</v>
      </c>
      <c r="B16455" t="s">
        <v>69325</v>
      </c>
      <c r="C16455" t="s">
        <v>69324</v>
      </c>
    </row>
    <row r="16456" spans="1:3" x14ac:dyDescent="0.2">
      <c r="A16456" t="s">
        <v>69323</v>
      </c>
      <c r="B16456" t="s">
        <v>69322</v>
      </c>
      <c r="C16456" t="s">
        <v>69321</v>
      </c>
    </row>
    <row r="16457" spans="1:3" x14ac:dyDescent="0.2">
      <c r="A16457" t="s">
        <v>69320</v>
      </c>
      <c r="B16457" t="s">
        <v>69319</v>
      </c>
      <c r="C16457" t="s">
        <v>69318</v>
      </c>
    </row>
    <row r="16458" spans="1:3" x14ac:dyDescent="0.2">
      <c r="A16458" t="s">
        <v>69317</v>
      </c>
      <c r="B16458" t="s">
        <v>69316</v>
      </c>
      <c r="C16458" t="s">
        <v>69315</v>
      </c>
    </row>
    <row r="16459" spans="1:3" x14ac:dyDescent="0.2">
      <c r="A16459" t="s">
        <v>69314</v>
      </c>
      <c r="B16459" t="s">
        <v>69313</v>
      </c>
      <c r="C16459" t="s">
        <v>69312</v>
      </c>
    </row>
    <row r="16460" spans="1:3" x14ac:dyDescent="0.2">
      <c r="A16460" t="s">
        <v>69311</v>
      </c>
      <c r="B16460" t="s">
        <v>69310</v>
      </c>
      <c r="C16460" t="s">
        <v>69309</v>
      </c>
    </row>
    <row r="16461" spans="1:3" x14ac:dyDescent="0.2">
      <c r="A16461" t="s">
        <v>69308</v>
      </c>
      <c r="B16461" t="s">
        <v>69307</v>
      </c>
      <c r="C16461" t="s">
        <v>69306</v>
      </c>
    </row>
    <row r="16462" spans="1:3" x14ac:dyDescent="0.2">
      <c r="A16462" t="s">
        <v>69305</v>
      </c>
      <c r="B16462" t="s">
        <v>69304</v>
      </c>
      <c r="C16462" t="s">
        <v>69303</v>
      </c>
    </row>
    <row r="16463" spans="1:3" x14ac:dyDescent="0.2">
      <c r="A16463" t="s">
        <v>69302</v>
      </c>
      <c r="B16463" t="s">
        <v>69301</v>
      </c>
      <c r="C16463" t="s">
        <v>69300</v>
      </c>
    </row>
    <row r="16464" spans="1:3" x14ac:dyDescent="0.2">
      <c r="A16464" t="s">
        <v>69299</v>
      </c>
      <c r="B16464" t="s">
        <v>69298</v>
      </c>
      <c r="C16464" t="s">
        <v>69297</v>
      </c>
    </row>
    <row r="16465" spans="1:3" x14ac:dyDescent="0.2">
      <c r="A16465" t="s">
        <v>69296</v>
      </c>
      <c r="B16465" t="s">
        <v>69295</v>
      </c>
      <c r="C16465" t="s">
        <v>69294</v>
      </c>
    </row>
    <row r="16466" spans="1:3" x14ac:dyDescent="0.2">
      <c r="A16466" t="s">
        <v>69293</v>
      </c>
      <c r="B16466" t="s">
        <v>69292</v>
      </c>
      <c r="C16466" t="s">
        <v>69291</v>
      </c>
    </row>
    <row r="16467" spans="1:3" x14ac:dyDescent="0.2">
      <c r="A16467" t="s">
        <v>69290</v>
      </c>
      <c r="B16467" t="s">
        <v>69289</v>
      </c>
      <c r="C16467" t="s">
        <v>69288</v>
      </c>
    </row>
    <row r="16468" spans="1:3" x14ac:dyDescent="0.2">
      <c r="A16468" t="s">
        <v>69287</v>
      </c>
      <c r="B16468" t="s">
        <v>69286</v>
      </c>
      <c r="C16468" t="s">
        <v>69285</v>
      </c>
    </row>
    <row r="16469" spans="1:3" x14ac:dyDescent="0.2">
      <c r="A16469" t="s">
        <v>69284</v>
      </c>
      <c r="B16469" t="s">
        <v>69283</v>
      </c>
      <c r="C16469" t="s">
        <v>69282</v>
      </c>
    </row>
    <row r="16470" spans="1:3" x14ac:dyDescent="0.2">
      <c r="A16470" t="s">
        <v>69281</v>
      </c>
      <c r="B16470" t="s">
        <v>69280</v>
      </c>
      <c r="C16470" t="s">
        <v>69279</v>
      </c>
    </row>
    <row r="16471" spans="1:3" x14ac:dyDescent="0.2">
      <c r="A16471" t="s">
        <v>69278</v>
      </c>
      <c r="B16471" t="s">
        <v>69277</v>
      </c>
      <c r="C16471" t="s">
        <v>69276</v>
      </c>
    </row>
    <row r="16472" spans="1:3" x14ac:dyDescent="0.2">
      <c r="A16472" t="s">
        <v>69275</v>
      </c>
      <c r="B16472" t="s">
        <v>69274</v>
      </c>
      <c r="C16472" t="s">
        <v>69273</v>
      </c>
    </row>
    <row r="16473" spans="1:3" x14ac:dyDescent="0.2">
      <c r="A16473" t="s">
        <v>69272</v>
      </c>
      <c r="B16473" t="s">
        <v>69271</v>
      </c>
      <c r="C16473" t="s">
        <v>69270</v>
      </c>
    </row>
    <row r="16474" spans="1:3" x14ac:dyDescent="0.2">
      <c r="A16474" t="s">
        <v>69269</v>
      </c>
      <c r="B16474" t="s">
        <v>69268</v>
      </c>
      <c r="C16474" t="s">
        <v>69267</v>
      </c>
    </row>
    <row r="16475" spans="1:3" x14ac:dyDescent="0.2">
      <c r="A16475" t="s">
        <v>69266</v>
      </c>
      <c r="B16475" t="s">
        <v>69265</v>
      </c>
      <c r="C16475" t="s">
        <v>69264</v>
      </c>
    </row>
    <row r="16476" spans="1:3" x14ac:dyDescent="0.2">
      <c r="A16476" t="s">
        <v>69263</v>
      </c>
      <c r="B16476" t="s">
        <v>69262</v>
      </c>
      <c r="C16476" t="s">
        <v>69261</v>
      </c>
    </row>
    <row r="16477" spans="1:3" x14ac:dyDescent="0.2">
      <c r="A16477" t="s">
        <v>69260</v>
      </c>
      <c r="B16477" t="s">
        <v>69259</v>
      </c>
      <c r="C16477" t="s">
        <v>69258</v>
      </c>
    </row>
    <row r="16478" spans="1:3" x14ac:dyDescent="0.2">
      <c r="A16478" t="s">
        <v>69257</v>
      </c>
      <c r="B16478" t="s">
        <v>69256</v>
      </c>
      <c r="C16478" t="s">
        <v>69255</v>
      </c>
    </row>
    <row r="16479" spans="1:3" x14ac:dyDescent="0.2">
      <c r="A16479" t="s">
        <v>69254</v>
      </c>
      <c r="B16479" t="s">
        <v>69253</v>
      </c>
      <c r="C16479" t="s">
        <v>69252</v>
      </c>
    </row>
    <row r="16480" spans="1:3" x14ac:dyDescent="0.2">
      <c r="A16480" t="s">
        <v>69251</v>
      </c>
      <c r="B16480" t="s">
        <v>69250</v>
      </c>
      <c r="C16480" t="s">
        <v>69249</v>
      </c>
    </row>
    <row r="16481" spans="1:3" x14ac:dyDescent="0.2">
      <c r="A16481" t="s">
        <v>69248</v>
      </c>
      <c r="B16481" t="s">
        <v>69247</v>
      </c>
      <c r="C16481" t="s">
        <v>69246</v>
      </c>
    </row>
    <row r="16482" spans="1:3" x14ac:dyDescent="0.2">
      <c r="A16482" t="s">
        <v>69245</v>
      </c>
      <c r="B16482" t="s">
        <v>69244</v>
      </c>
      <c r="C16482" t="s">
        <v>69243</v>
      </c>
    </row>
    <row r="16483" spans="1:3" x14ac:dyDescent="0.2">
      <c r="A16483" t="s">
        <v>69242</v>
      </c>
      <c r="B16483" t="s">
        <v>69241</v>
      </c>
      <c r="C16483" t="s">
        <v>69240</v>
      </c>
    </row>
    <row r="16484" spans="1:3" x14ac:dyDescent="0.2">
      <c r="A16484" t="s">
        <v>69239</v>
      </c>
      <c r="B16484" t="s">
        <v>69238</v>
      </c>
      <c r="C16484" t="s">
        <v>69237</v>
      </c>
    </row>
    <row r="16485" spans="1:3" x14ac:dyDescent="0.2">
      <c r="A16485" t="s">
        <v>69236</v>
      </c>
      <c r="B16485" t="s">
        <v>69235</v>
      </c>
      <c r="C16485" t="s">
        <v>69234</v>
      </c>
    </row>
    <row r="16486" spans="1:3" x14ac:dyDescent="0.2">
      <c r="A16486" t="s">
        <v>69233</v>
      </c>
      <c r="B16486" t="s">
        <v>69232</v>
      </c>
      <c r="C16486" t="s">
        <v>69231</v>
      </c>
    </row>
    <row r="16487" spans="1:3" x14ac:dyDescent="0.2">
      <c r="A16487" t="s">
        <v>69230</v>
      </c>
      <c r="B16487" t="s">
        <v>69229</v>
      </c>
      <c r="C16487" t="s">
        <v>69228</v>
      </c>
    </row>
    <row r="16488" spans="1:3" x14ac:dyDescent="0.2">
      <c r="A16488" t="s">
        <v>69227</v>
      </c>
      <c r="B16488" t="s">
        <v>69226</v>
      </c>
      <c r="C16488" t="s">
        <v>69225</v>
      </c>
    </row>
    <row r="16489" spans="1:3" x14ac:dyDescent="0.2">
      <c r="A16489" t="s">
        <v>69224</v>
      </c>
      <c r="B16489" t="s">
        <v>69223</v>
      </c>
      <c r="C16489" t="s">
        <v>69222</v>
      </c>
    </row>
    <row r="16490" spans="1:3" x14ac:dyDescent="0.2">
      <c r="A16490" t="s">
        <v>69221</v>
      </c>
      <c r="B16490" t="s">
        <v>69220</v>
      </c>
      <c r="C16490" t="s">
        <v>69219</v>
      </c>
    </row>
    <row r="16491" spans="1:3" x14ac:dyDescent="0.2">
      <c r="A16491" t="s">
        <v>69218</v>
      </c>
      <c r="B16491" t="s">
        <v>69217</v>
      </c>
      <c r="C16491" t="s">
        <v>69216</v>
      </c>
    </row>
    <row r="16492" spans="1:3" x14ac:dyDescent="0.2">
      <c r="A16492" t="s">
        <v>69215</v>
      </c>
      <c r="B16492" t="s">
        <v>69214</v>
      </c>
      <c r="C16492" t="s">
        <v>69213</v>
      </c>
    </row>
    <row r="16493" spans="1:3" x14ac:dyDescent="0.2">
      <c r="A16493" t="s">
        <v>69212</v>
      </c>
      <c r="B16493" t="s">
        <v>69211</v>
      </c>
      <c r="C16493" t="s">
        <v>69210</v>
      </c>
    </row>
    <row r="16494" spans="1:3" x14ac:dyDescent="0.2">
      <c r="A16494" t="s">
        <v>69209</v>
      </c>
      <c r="B16494" t="s">
        <v>69208</v>
      </c>
      <c r="C16494" t="s">
        <v>69207</v>
      </c>
    </row>
    <row r="16495" spans="1:3" x14ac:dyDescent="0.2">
      <c r="A16495" t="s">
        <v>69206</v>
      </c>
      <c r="B16495" t="s">
        <v>69205</v>
      </c>
      <c r="C16495" t="s">
        <v>69204</v>
      </c>
    </row>
    <row r="16496" spans="1:3" x14ac:dyDescent="0.2">
      <c r="A16496" t="s">
        <v>69203</v>
      </c>
      <c r="B16496" t="s">
        <v>69202</v>
      </c>
      <c r="C16496" t="s">
        <v>69201</v>
      </c>
    </row>
    <row r="16497" spans="1:3" x14ac:dyDescent="0.2">
      <c r="A16497" t="s">
        <v>69200</v>
      </c>
      <c r="B16497" t="s">
        <v>69199</v>
      </c>
      <c r="C16497" t="s">
        <v>69198</v>
      </c>
    </row>
    <row r="16498" spans="1:3" x14ac:dyDescent="0.2">
      <c r="A16498" t="s">
        <v>69197</v>
      </c>
      <c r="B16498" t="s">
        <v>69196</v>
      </c>
      <c r="C16498" t="s">
        <v>69195</v>
      </c>
    </row>
    <row r="16499" spans="1:3" x14ac:dyDescent="0.2">
      <c r="A16499" t="s">
        <v>69194</v>
      </c>
      <c r="B16499" t="s">
        <v>69193</v>
      </c>
      <c r="C16499" t="s">
        <v>69192</v>
      </c>
    </row>
    <row r="16500" spans="1:3" x14ac:dyDescent="0.2">
      <c r="A16500" t="s">
        <v>69191</v>
      </c>
      <c r="B16500" t="s">
        <v>69190</v>
      </c>
      <c r="C16500" t="s">
        <v>69189</v>
      </c>
    </row>
    <row r="16501" spans="1:3" x14ac:dyDescent="0.2">
      <c r="A16501" t="s">
        <v>69188</v>
      </c>
      <c r="B16501" t="s">
        <v>69187</v>
      </c>
      <c r="C16501" t="s">
        <v>69186</v>
      </c>
    </row>
    <row r="16502" spans="1:3" x14ac:dyDescent="0.2">
      <c r="A16502" t="s">
        <v>69185</v>
      </c>
      <c r="B16502" t="s">
        <v>69184</v>
      </c>
      <c r="C16502" t="s">
        <v>69183</v>
      </c>
    </row>
    <row r="16503" spans="1:3" x14ac:dyDescent="0.2">
      <c r="A16503" t="s">
        <v>69182</v>
      </c>
      <c r="B16503" t="s">
        <v>69181</v>
      </c>
      <c r="C16503" t="s">
        <v>69180</v>
      </c>
    </row>
    <row r="16504" spans="1:3" x14ac:dyDescent="0.2">
      <c r="A16504" t="s">
        <v>69179</v>
      </c>
      <c r="B16504" t="s">
        <v>69178</v>
      </c>
      <c r="C16504" t="s">
        <v>69177</v>
      </c>
    </row>
    <row r="16505" spans="1:3" x14ac:dyDescent="0.2">
      <c r="A16505" t="s">
        <v>69176</v>
      </c>
      <c r="B16505" t="s">
        <v>69175</v>
      </c>
      <c r="C16505" t="s">
        <v>69174</v>
      </c>
    </row>
    <row r="16506" spans="1:3" x14ac:dyDescent="0.2">
      <c r="A16506" t="s">
        <v>69173</v>
      </c>
      <c r="B16506" t="s">
        <v>69172</v>
      </c>
      <c r="C16506" t="s">
        <v>69171</v>
      </c>
    </row>
    <row r="16507" spans="1:3" x14ac:dyDescent="0.2">
      <c r="A16507" t="s">
        <v>69170</v>
      </c>
      <c r="B16507" t="s">
        <v>69169</v>
      </c>
      <c r="C16507" t="s">
        <v>69168</v>
      </c>
    </row>
    <row r="16508" spans="1:3" x14ac:dyDescent="0.2">
      <c r="A16508" t="s">
        <v>69167</v>
      </c>
      <c r="B16508" t="s">
        <v>69166</v>
      </c>
      <c r="C16508" t="s">
        <v>69165</v>
      </c>
    </row>
    <row r="16509" spans="1:3" x14ac:dyDescent="0.2">
      <c r="A16509" t="s">
        <v>69164</v>
      </c>
      <c r="B16509" t="s">
        <v>69163</v>
      </c>
      <c r="C16509" t="s">
        <v>69162</v>
      </c>
    </row>
    <row r="16510" spans="1:3" x14ac:dyDescent="0.2">
      <c r="A16510" t="s">
        <v>69161</v>
      </c>
      <c r="B16510" t="s">
        <v>69160</v>
      </c>
      <c r="C16510" t="s">
        <v>69159</v>
      </c>
    </row>
    <row r="16511" spans="1:3" x14ac:dyDescent="0.2">
      <c r="A16511" t="s">
        <v>69158</v>
      </c>
      <c r="B16511" t="s">
        <v>69157</v>
      </c>
      <c r="C16511" t="s">
        <v>69156</v>
      </c>
    </row>
    <row r="16512" spans="1:3" x14ac:dyDescent="0.2">
      <c r="A16512" t="s">
        <v>69155</v>
      </c>
      <c r="B16512" t="s">
        <v>69154</v>
      </c>
      <c r="C16512" t="s">
        <v>69153</v>
      </c>
    </row>
    <row r="16513" spans="1:3" x14ac:dyDescent="0.2">
      <c r="A16513" t="s">
        <v>69152</v>
      </c>
      <c r="B16513" t="s">
        <v>69151</v>
      </c>
      <c r="C16513" t="s">
        <v>69150</v>
      </c>
    </row>
    <row r="16514" spans="1:3" x14ac:dyDescent="0.2">
      <c r="A16514" t="s">
        <v>69149</v>
      </c>
      <c r="B16514" t="s">
        <v>69148</v>
      </c>
      <c r="C16514" t="s">
        <v>69147</v>
      </c>
    </row>
    <row r="16515" spans="1:3" x14ac:dyDescent="0.2">
      <c r="A16515" t="s">
        <v>69146</v>
      </c>
      <c r="B16515" t="s">
        <v>69145</v>
      </c>
      <c r="C16515" t="s">
        <v>69144</v>
      </c>
    </row>
    <row r="16516" spans="1:3" x14ac:dyDescent="0.2">
      <c r="A16516" t="s">
        <v>69143</v>
      </c>
      <c r="B16516" t="s">
        <v>69142</v>
      </c>
      <c r="C16516" t="s">
        <v>69141</v>
      </c>
    </row>
    <row r="16517" spans="1:3" x14ac:dyDescent="0.2">
      <c r="A16517" t="s">
        <v>69140</v>
      </c>
      <c r="B16517" t="s">
        <v>69139</v>
      </c>
      <c r="C16517" t="s">
        <v>69138</v>
      </c>
    </row>
    <row r="16518" spans="1:3" x14ac:dyDescent="0.2">
      <c r="A16518" t="s">
        <v>69137</v>
      </c>
      <c r="B16518" t="s">
        <v>69136</v>
      </c>
      <c r="C16518" t="s">
        <v>69135</v>
      </c>
    </row>
    <row r="16519" spans="1:3" x14ac:dyDescent="0.2">
      <c r="A16519" t="s">
        <v>69134</v>
      </c>
      <c r="B16519" t="s">
        <v>69133</v>
      </c>
      <c r="C16519" t="s">
        <v>69132</v>
      </c>
    </row>
    <row r="16520" spans="1:3" x14ac:dyDescent="0.2">
      <c r="A16520" t="s">
        <v>69131</v>
      </c>
      <c r="B16520" t="s">
        <v>69130</v>
      </c>
      <c r="C16520" t="s">
        <v>69129</v>
      </c>
    </row>
    <row r="16521" spans="1:3" x14ac:dyDescent="0.2">
      <c r="A16521" t="s">
        <v>69128</v>
      </c>
      <c r="B16521" t="s">
        <v>69127</v>
      </c>
      <c r="C16521" t="s">
        <v>69126</v>
      </c>
    </row>
    <row r="16522" spans="1:3" x14ac:dyDescent="0.2">
      <c r="A16522" t="s">
        <v>69125</v>
      </c>
      <c r="B16522" t="s">
        <v>69124</v>
      </c>
      <c r="C16522" t="s">
        <v>69123</v>
      </c>
    </row>
    <row r="16523" spans="1:3" x14ac:dyDescent="0.2">
      <c r="A16523" t="s">
        <v>69122</v>
      </c>
      <c r="B16523" t="s">
        <v>69121</v>
      </c>
      <c r="C16523" t="s">
        <v>69120</v>
      </c>
    </row>
    <row r="16524" spans="1:3" x14ac:dyDescent="0.2">
      <c r="A16524" t="s">
        <v>69119</v>
      </c>
      <c r="B16524" t="s">
        <v>69118</v>
      </c>
      <c r="C16524" t="s">
        <v>69117</v>
      </c>
    </row>
    <row r="16525" spans="1:3" x14ac:dyDescent="0.2">
      <c r="A16525" t="s">
        <v>69116</v>
      </c>
      <c r="B16525" t="s">
        <v>69115</v>
      </c>
      <c r="C16525" t="s">
        <v>69114</v>
      </c>
    </row>
    <row r="16526" spans="1:3" x14ac:dyDescent="0.2">
      <c r="A16526" t="s">
        <v>69113</v>
      </c>
      <c r="B16526" t="s">
        <v>69112</v>
      </c>
      <c r="C16526" t="s">
        <v>69111</v>
      </c>
    </row>
    <row r="16527" spans="1:3" x14ac:dyDescent="0.2">
      <c r="A16527" t="s">
        <v>69110</v>
      </c>
      <c r="B16527" t="s">
        <v>69109</v>
      </c>
      <c r="C16527" t="s">
        <v>69108</v>
      </c>
    </row>
    <row r="16528" spans="1:3" x14ac:dyDescent="0.2">
      <c r="A16528" t="s">
        <v>69107</v>
      </c>
      <c r="B16528" t="s">
        <v>69106</v>
      </c>
      <c r="C16528" t="s">
        <v>69105</v>
      </c>
    </row>
    <row r="16529" spans="1:3" x14ac:dyDescent="0.2">
      <c r="A16529" t="s">
        <v>69104</v>
      </c>
      <c r="B16529" t="s">
        <v>69103</v>
      </c>
      <c r="C16529" t="s">
        <v>69102</v>
      </c>
    </row>
    <row r="16530" spans="1:3" x14ac:dyDescent="0.2">
      <c r="A16530" t="s">
        <v>69101</v>
      </c>
      <c r="B16530" t="s">
        <v>69100</v>
      </c>
      <c r="C16530" t="s">
        <v>69099</v>
      </c>
    </row>
    <row r="16531" spans="1:3" x14ac:dyDescent="0.2">
      <c r="A16531" t="s">
        <v>69098</v>
      </c>
      <c r="B16531" t="s">
        <v>69097</v>
      </c>
      <c r="C16531" t="s">
        <v>69096</v>
      </c>
    </row>
    <row r="16532" spans="1:3" x14ac:dyDescent="0.2">
      <c r="A16532" t="s">
        <v>69095</v>
      </c>
      <c r="B16532" t="s">
        <v>69094</v>
      </c>
      <c r="C16532" t="s">
        <v>69093</v>
      </c>
    </row>
    <row r="16533" spans="1:3" x14ac:dyDescent="0.2">
      <c r="A16533" t="s">
        <v>69092</v>
      </c>
      <c r="B16533" t="s">
        <v>69091</v>
      </c>
      <c r="C16533" t="s">
        <v>69090</v>
      </c>
    </row>
    <row r="16534" spans="1:3" x14ac:dyDescent="0.2">
      <c r="A16534" t="s">
        <v>69089</v>
      </c>
      <c r="B16534" t="s">
        <v>69088</v>
      </c>
      <c r="C16534" t="s">
        <v>69087</v>
      </c>
    </row>
    <row r="16535" spans="1:3" x14ac:dyDescent="0.2">
      <c r="A16535" t="s">
        <v>69086</v>
      </c>
      <c r="B16535" t="s">
        <v>69085</v>
      </c>
      <c r="C16535" t="s">
        <v>69084</v>
      </c>
    </row>
    <row r="16536" spans="1:3" x14ac:dyDescent="0.2">
      <c r="A16536" t="s">
        <v>69083</v>
      </c>
      <c r="B16536" t="s">
        <v>69082</v>
      </c>
      <c r="C16536" t="s">
        <v>69081</v>
      </c>
    </row>
    <row r="16537" spans="1:3" x14ac:dyDescent="0.2">
      <c r="A16537" t="s">
        <v>69080</v>
      </c>
      <c r="B16537" t="s">
        <v>69079</v>
      </c>
      <c r="C16537" t="s">
        <v>69078</v>
      </c>
    </row>
    <row r="16538" spans="1:3" x14ac:dyDescent="0.2">
      <c r="A16538" t="s">
        <v>69077</v>
      </c>
      <c r="B16538" t="s">
        <v>69076</v>
      </c>
      <c r="C16538" t="s">
        <v>69075</v>
      </c>
    </row>
    <row r="16539" spans="1:3" x14ac:dyDescent="0.2">
      <c r="A16539" t="s">
        <v>69074</v>
      </c>
      <c r="B16539" t="s">
        <v>69073</v>
      </c>
      <c r="C16539" t="s">
        <v>69072</v>
      </c>
    </row>
    <row r="16540" spans="1:3" x14ac:dyDescent="0.2">
      <c r="A16540" t="s">
        <v>69071</v>
      </c>
      <c r="B16540" t="s">
        <v>69070</v>
      </c>
      <c r="C16540" t="s">
        <v>69069</v>
      </c>
    </row>
    <row r="16541" spans="1:3" x14ac:dyDescent="0.2">
      <c r="A16541" t="s">
        <v>69068</v>
      </c>
      <c r="B16541" t="s">
        <v>69067</v>
      </c>
      <c r="C16541" t="s">
        <v>69066</v>
      </c>
    </row>
    <row r="16542" spans="1:3" x14ac:dyDescent="0.2">
      <c r="A16542" t="s">
        <v>69065</v>
      </c>
      <c r="B16542" t="s">
        <v>69064</v>
      </c>
      <c r="C16542" t="s">
        <v>69063</v>
      </c>
    </row>
    <row r="16543" spans="1:3" x14ac:dyDescent="0.2">
      <c r="A16543" t="s">
        <v>69062</v>
      </c>
      <c r="B16543" t="s">
        <v>69061</v>
      </c>
      <c r="C16543" t="s">
        <v>69060</v>
      </c>
    </row>
    <row r="16544" spans="1:3" x14ac:dyDescent="0.2">
      <c r="A16544" t="s">
        <v>69059</v>
      </c>
      <c r="B16544" t="s">
        <v>69058</v>
      </c>
      <c r="C16544" t="s">
        <v>69057</v>
      </c>
    </row>
    <row r="16545" spans="1:3" x14ac:dyDescent="0.2">
      <c r="A16545" t="s">
        <v>69056</v>
      </c>
      <c r="B16545" t="s">
        <v>69055</v>
      </c>
      <c r="C16545" t="s">
        <v>69054</v>
      </c>
    </row>
    <row r="16546" spans="1:3" x14ac:dyDescent="0.2">
      <c r="A16546" t="s">
        <v>69053</v>
      </c>
      <c r="B16546" t="s">
        <v>69052</v>
      </c>
      <c r="C16546" t="s">
        <v>69051</v>
      </c>
    </row>
    <row r="16547" spans="1:3" x14ac:dyDescent="0.2">
      <c r="A16547" t="s">
        <v>69050</v>
      </c>
      <c r="B16547" t="s">
        <v>69049</v>
      </c>
      <c r="C16547" t="s">
        <v>69048</v>
      </c>
    </row>
    <row r="16548" spans="1:3" x14ac:dyDescent="0.2">
      <c r="A16548" t="s">
        <v>69047</v>
      </c>
      <c r="B16548" t="s">
        <v>69046</v>
      </c>
      <c r="C16548" t="s">
        <v>69045</v>
      </c>
    </row>
    <row r="16549" spans="1:3" x14ac:dyDescent="0.2">
      <c r="A16549" t="s">
        <v>69044</v>
      </c>
      <c r="B16549" t="s">
        <v>69043</v>
      </c>
      <c r="C16549" t="s">
        <v>69042</v>
      </c>
    </row>
    <row r="16550" spans="1:3" x14ac:dyDescent="0.2">
      <c r="A16550" t="s">
        <v>69041</v>
      </c>
      <c r="B16550" t="s">
        <v>69040</v>
      </c>
      <c r="C16550" t="s">
        <v>69039</v>
      </c>
    </row>
    <row r="16551" spans="1:3" x14ac:dyDescent="0.2">
      <c r="A16551" t="s">
        <v>69038</v>
      </c>
      <c r="B16551" t="s">
        <v>69037</v>
      </c>
      <c r="C16551" t="s">
        <v>69036</v>
      </c>
    </row>
    <row r="16552" spans="1:3" x14ac:dyDescent="0.2">
      <c r="A16552" t="s">
        <v>69035</v>
      </c>
      <c r="B16552" t="s">
        <v>69034</v>
      </c>
      <c r="C16552" t="s">
        <v>69033</v>
      </c>
    </row>
    <row r="16553" spans="1:3" x14ac:dyDescent="0.2">
      <c r="A16553" t="s">
        <v>69032</v>
      </c>
      <c r="B16553" t="s">
        <v>69031</v>
      </c>
      <c r="C16553" t="s">
        <v>69030</v>
      </c>
    </row>
    <row r="16554" spans="1:3" x14ac:dyDescent="0.2">
      <c r="A16554" t="s">
        <v>69029</v>
      </c>
      <c r="B16554" t="s">
        <v>69028</v>
      </c>
      <c r="C16554" t="s">
        <v>69027</v>
      </c>
    </row>
    <row r="16555" spans="1:3" x14ac:dyDescent="0.2">
      <c r="A16555" t="s">
        <v>69026</v>
      </c>
      <c r="B16555" t="s">
        <v>69025</v>
      </c>
      <c r="C16555" t="s">
        <v>69024</v>
      </c>
    </row>
    <row r="16556" spans="1:3" x14ac:dyDescent="0.2">
      <c r="A16556" t="s">
        <v>69023</v>
      </c>
      <c r="B16556" t="s">
        <v>69022</v>
      </c>
      <c r="C16556" t="s">
        <v>69021</v>
      </c>
    </row>
    <row r="16557" spans="1:3" x14ac:dyDescent="0.2">
      <c r="A16557" t="s">
        <v>69020</v>
      </c>
      <c r="B16557" t="s">
        <v>69019</v>
      </c>
      <c r="C16557" t="s">
        <v>69018</v>
      </c>
    </row>
    <row r="16558" spans="1:3" x14ac:dyDescent="0.2">
      <c r="A16558" t="s">
        <v>69017</v>
      </c>
      <c r="B16558" t="s">
        <v>69016</v>
      </c>
      <c r="C16558" t="s">
        <v>69015</v>
      </c>
    </row>
    <row r="16559" spans="1:3" x14ac:dyDescent="0.2">
      <c r="A16559" t="s">
        <v>69014</v>
      </c>
      <c r="B16559" t="s">
        <v>69013</v>
      </c>
      <c r="C16559" t="s">
        <v>69012</v>
      </c>
    </row>
    <row r="16560" spans="1:3" x14ac:dyDescent="0.2">
      <c r="A16560" t="s">
        <v>69011</v>
      </c>
      <c r="B16560" t="s">
        <v>69010</v>
      </c>
      <c r="C16560" t="s">
        <v>69009</v>
      </c>
    </row>
    <row r="16561" spans="1:3" x14ac:dyDescent="0.2">
      <c r="A16561" t="s">
        <v>69008</v>
      </c>
      <c r="B16561" t="s">
        <v>69007</v>
      </c>
      <c r="C16561" t="s">
        <v>69006</v>
      </c>
    </row>
    <row r="16562" spans="1:3" x14ac:dyDescent="0.2">
      <c r="A16562" t="s">
        <v>69005</v>
      </c>
      <c r="B16562" t="s">
        <v>69004</v>
      </c>
      <c r="C16562" t="s">
        <v>69003</v>
      </c>
    </row>
    <row r="16563" spans="1:3" x14ac:dyDescent="0.2">
      <c r="A16563" t="s">
        <v>69002</v>
      </c>
      <c r="B16563" t="s">
        <v>69001</v>
      </c>
      <c r="C16563" t="s">
        <v>69000</v>
      </c>
    </row>
    <row r="16564" spans="1:3" x14ac:dyDescent="0.2">
      <c r="A16564" t="s">
        <v>68999</v>
      </c>
      <c r="B16564" t="s">
        <v>68998</v>
      </c>
      <c r="C16564" t="s">
        <v>68997</v>
      </c>
    </row>
    <row r="16565" spans="1:3" x14ac:dyDescent="0.2">
      <c r="A16565" t="s">
        <v>68996</v>
      </c>
      <c r="B16565" t="s">
        <v>68995</v>
      </c>
      <c r="C16565" t="s">
        <v>68994</v>
      </c>
    </row>
    <row r="16566" spans="1:3" x14ac:dyDescent="0.2">
      <c r="A16566" t="s">
        <v>68993</v>
      </c>
      <c r="B16566" t="s">
        <v>68992</v>
      </c>
      <c r="C16566" t="s">
        <v>68991</v>
      </c>
    </row>
    <row r="16567" spans="1:3" x14ac:dyDescent="0.2">
      <c r="A16567" t="s">
        <v>68990</v>
      </c>
      <c r="B16567" t="s">
        <v>68989</v>
      </c>
      <c r="C16567" t="s">
        <v>68988</v>
      </c>
    </row>
    <row r="16568" spans="1:3" x14ac:dyDescent="0.2">
      <c r="A16568" t="s">
        <v>68987</v>
      </c>
      <c r="B16568" t="s">
        <v>68986</v>
      </c>
      <c r="C16568" t="s">
        <v>68985</v>
      </c>
    </row>
    <row r="16569" spans="1:3" x14ac:dyDescent="0.2">
      <c r="A16569" t="s">
        <v>68984</v>
      </c>
      <c r="B16569" t="s">
        <v>68983</v>
      </c>
      <c r="C16569" t="s">
        <v>68982</v>
      </c>
    </row>
    <row r="16570" spans="1:3" x14ac:dyDescent="0.2">
      <c r="A16570" t="s">
        <v>68981</v>
      </c>
      <c r="B16570" t="s">
        <v>68980</v>
      </c>
      <c r="C16570" t="s">
        <v>68979</v>
      </c>
    </row>
    <row r="16571" spans="1:3" x14ac:dyDescent="0.2">
      <c r="A16571" t="s">
        <v>68978</v>
      </c>
      <c r="B16571" t="s">
        <v>68977</v>
      </c>
      <c r="C16571" t="s">
        <v>68976</v>
      </c>
    </row>
    <row r="16572" spans="1:3" x14ac:dyDescent="0.2">
      <c r="A16572" t="s">
        <v>68975</v>
      </c>
      <c r="B16572" t="s">
        <v>68974</v>
      </c>
      <c r="C16572" t="s">
        <v>68973</v>
      </c>
    </row>
    <row r="16573" spans="1:3" x14ac:dyDescent="0.2">
      <c r="A16573" t="s">
        <v>68972</v>
      </c>
      <c r="B16573" t="s">
        <v>68971</v>
      </c>
      <c r="C16573" t="s">
        <v>68970</v>
      </c>
    </row>
    <row r="16574" spans="1:3" x14ac:dyDescent="0.2">
      <c r="A16574" t="s">
        <v>68969</v>
      </c>
      <c r="B16574" t="s">
        <v>68968</v>
      </c>
      <c r="C16574" t="s">
        <v>68967</v>
      </c>
    </row>
    <row r="16575" spans="1:3" x14ac:dyDescent="0.2">
      <c r="A16575" t="s">
        <v>68966</v>
      </c>
      <c r="B16575" t="s">
        <v>68965</v>
      </c>
      <c r="C16575" t="s">
        <v>68964</v>
      </c>
    </row>
    <row r="16576" spans="1:3" x14ac:dyDescent="0.2">
      <c r="A16576" t="s">
        <v>68963</v>
      </c>
      <c r="B16576" t="s">
        <v>68962</v>
      </c>
      <c r="C16576" t="s">
        <v>68961</v>
      </c>
    </row>
    <row r="16577" spans="1:3" x14ac:dyDescent="0.2">
      <c r="A16577" t="s">
        <v>68960</v>
      </c>
      <c r="B16577" t="s">
        <v>68959</v>
      </c>
      <c r="C16577" t="s">
        <v>68958</v>
      </c>
    </row>
    <row r="16578" spans="1:3" x14ac:dyDescent="0.2">
      <c r="A16578" t="s">
        <v>68957</v>
      </c>
      <c r="B16578" t="s">
        <v>68956</v>
      </c>
      <c r="C16578" t="s">
        <v>68955</v>
      </c>
    </row>
    <row r="16579" spans="1:3" x14ac:dyDescent="0.2">
      <c r="A16579" t="s">
        <v>68954</v>
      </c>
      <c r="B16579" t="s">
        <v>68953</v>
      </c>
      <c r="C16579" t="s">
        <v>68952</v>
      </c>
    </row>
    <row r="16580" spans="1:3" x14ac:dyDescent="0.2">
      <c r="A16580" t="s">
        <v>68951</v>
      </c>
      <c r="B16580" t="s">
        <v>68950</v>
      </c>
      <c r="C16580" t="s">
        <v>68949</v>
      </c>
    </row>
    <row r="16581" spans="1:3" x14ac:dyDescent="0.2">
      <c r="A16581" t="s">
        <v>68948</v>
      </c>
      <c r="B16581" t="s">
        <v>68947</v>
      </c>
      <c r="C16581" t="s">
        <v>68946</v>
      </c>
    </row>
    <row r="16582" spans="1:3" x14ac:dyDescent="0.2">
      <c r="A16582" t="s">
        <v>68945</v>
      </c>
      <c r="B16582" t="s">
        <v>68944</v>
      </c>
      <c r="C16582" t="s">
        <v>68943</v>
      </c>
    </row>
    <row r="16583" spans="1:3" x14ac:dyDescent="0.2">
      <c r="A16583" t="s">
        <v>68942</v>
      </c>
      <c r="B16583" t="s">
        <v>68941</v>
      </c>
      <c r="C16583" t="s">
        <v>68940</v>
      </c>
    </row>
    <row r="16584" spans="1:3" x14ac:dyDescent="0.2">
      <c r="A16584" t="s">
        <v>68939</v>
      </c>
      <c r="B16584" t="s">
        <v>68938</v>
      </c>
      <c r="C16584" t="s">
        <v>68937</v>
      </c>
    </row>
    <row r="16585" spans="1:3" x14ac:dyDescent="0.2">
      <c r="A16585" t="s">
        <v>68936</v>
      </c>
      <c r="B16585" t="s">
        <v>68935</v>
      </c>
      <c r="C16585" t="s">
        <v>68934</v>
      </c>
    </row>
    <row r="16586" spans="1:3" x14ac:dyDescent="0.2">
      <c r="A16586" t="s">
        <v>68933</v>
      </c>
      <c r="B16586" t="s">
        <v>68932</v>
      </c>
      <c r="C16586" t="s">
        <v>68931</v>
      </c>
    </row>
    <row r="16587" spans="1:3" x14ac:dyDescent="0.2">
      <c r="A16587" t="s">
        <v>68930</v>
      </c>
      <c r="B16587" t="s">
        <v>68929</v>
      </c>
      <c r="C16587" t="s">
        <v>68928</v>
      </c>
    </row>
    <row r="16588" spans="1:3" x14ac:dyDescent="0.2">
      <c r="A16588" t="s">
        <v>68927</v>
      </c>
      <c r="B16588" t="s">
        <v>68926</v>
      </c>
      <c r="C16588" t="s">
        <v>68925</v>
      </c>
    </row>
    <row r="16589" spans="1:3" x14ac:dyDescent="0.2">
      <c r="A16589" t="s">
        <v>68924</v>
      </c>
      <c r="B16589" t="s">
        <v>68923</v>
      </c>
      <c r="C16589" t="s">
        <v>68922</v>
      </c>
    </row>
    <row r="16590" spans="1:3" x14ac:dyDescent="0.2">
      <c r="A16590" t="s">
        <v>68921</v>
      </c>
      <c r="B16590" t="s">
        <v>68920</v>
      </c>
      <c r="C16590" t="s">
        <v>68919</v>
      </c>
    </row>
    <row r="16591" spans="1:3" x14ac:dyDescent="0.2">
      <c r="A16591" t="s">
        <v>68918</v>
      </c>
      <c r="B16591" t="s">
        <v>68917</v>
      </c>
      <c r="C16591" t="s">
        <v>68916</v>
      </c>
    </row>
    <row r="16592" spans="1:3" x14ac:dyDescent="0.2">
      <c r="A16592" t="s">
        <v>68915</v>
      </c>
      <c r="B16592" t="s">
        <v>68914</v>
      </c>
      <c r="C16592" t="s">
        <v>68913</v>
      </c>
    </row>
    <row r="16593" spans="1:3" x14ac:dyDescent="0.2">
      <c r="A16593" t="s">
        <v>68912</v>
      </c>
      <c r="B16593" t="s">
        <v>68911</v>
      </c>
      <c r="C16593" t="s">
        <v>68910</v>
      </c>
    </row>
    <row r="16594" spans="1:3" x14ac:dyDescent="0.2">
      <c r="A16594" t="s">
        <v>68909</v>
      </c>
      <c r="B16594" t="s">
        <v>68908</v>
      </c>
      <c r="C16594" t="s">
        <v>68907</v>
      </c>
    </row>
    <row r="16595" spans="1:3" x14ac:dyDescent="0.2">
      <c r="A16595" t="s">
        <v>68906</v>
      </c>
      <c r="B16595" t="s">
        <v>68905</v>
      </c>
      <c r="C16595" t="s">
        <v>68904</v>
      </c>
    </row>
    <row r="16596" spans="1:3" x14ac:dyDescent="0.2">
      <c r="A16596" t="s">
        <v>68903</v>
      </c>
      <c r="B16596" t="s">
        <v>68902</v>
      </c>
      <c r="C16596" t="s">
        <v>68901</v>
      </c>
    </row>
    <row r="16597" spans="1:3" x14ac:dyDescent="0.2">
      <c r="A16597" t="s">
        <v>68900</v>
      </c>
      <c r="B16597" t="s">
        <v>68899</v>
      </c>
      <c r="C16597" t="s">
        <v>68898</v>
      </c>
    </row>
    <row r="16598" spans="1:3" x14ac:dyDescent="0.2">
      <c r="A16598" t="s">
        <v>68897</v>
      </c>
      <c r="B16598" t="s">
        <v>68896</v>
      </c>
      <c r="C16598" t="s">
        <v>68895</v>
      </c>
    </row>
    <row r="16599" spans="1:3" x14ac:dyDescent="0.2">
      <c r="A16599" t="s">
        <v>68894</v>
      </c>
      <c r="B16599" t="s">
        <v>68893</v>
      </c>
      <c r="C16599" t="s">
        <v>68892</v>
      </c>
    </row>
    <row r="16600" spans="1:3" x14ac:dyDescent="0.2">
      <c r="A16600" t="s">
        <v>68891</v>
      </c>
      <c r="B16600" t="s">
        <v>68890</v>
      </c>
      <c r="C16600" t="s">
        <v>68889</v>
      </c>
    </row>
    <row r="16601" spans="1:3" x14ac:dyDescent="0.2">
      <c r="A16601" t="s">
        <v>68888</v>
      </c>
      <c r="B16601" t="s">
        <v>68887</v>
      </c>
      <c r="C16601" t="s">
        <v>68886</v>
      </c>
    </row>
    <row r="16602" spans="1:3" x14ac:dyDescent="0.2">
      <c r="A16602" t="s">
        <v>68885</v>
      </c>
      <c r="B16602" t="s">
        <v>68884</v>
      </c>
      <c r="C16602" t="s">
        <v>68883</v>
      </c>
    </row>
    <row r="16603" spans="1:3" x14ac:dyDescent="0.2">
      <c r="A16603" t="s">
        <v>68882</v>
      </c>
      <c r="B16603" t="s">
        <v>68881</v>
      </c>
      <c r="C16603" t="s">
        <v>68880</v>
      </c>
    </row>
    <row r="16604" spans="1:3" x14ac:dyDescent="0.2">
      <c r="A16604" t="s">
        <v>68879</v>
      </c>
      <c r="B16604" t="s">
        <v>68878</v>
      </c>
      <c r="C16604" t="s">
        <v>68877</v>
      </c>
    </row>
    <row r="16605" spans="1:3" x14ac:dyDescent="0.2">
      <c r="A16605" t="s">
        <v>68876</v>
      </c>
      <c r="B16605" t="s">
        <v>68875</v>
      </c>
      <c r="C16605" t="s">
        <v>68874</v>
      </c>
    </row>
    <row r="16606" spans="1:3" x14ac:dyDescent="0.2">
      <c r="A16606" t="s">
        <v>68873</v>
      </c>
      <c r="B16606" t="s">
        <v>68872</v>
      </c>
      <c r="C16606" t="s">
        <v>68871</v>
      </c>
    </row>
    <row r="16607" spans="1:3" x14ac:dyDescent="0.2">
      <c r="A16607" t="s">
        <v>68870</v>
      </c>
      <c r="B16607" t="s">
        <v>68869</v>
      </c>
      <c r="C16607" t="s">
        <v>68868</v>
      </c>
    </row>
    <row r="16608" spans="1:3" x14ac:dyDescent="0.2">
      <c r="A16608" t="s">
        <v>68867</v>
      </c>
      <c r="B16608" t="s">
        <v>68866</v>
      </c>
      <c r="C16608" t="s">
        <v>68865</v>
      </c>
    </row>
    <row r="16609" spans="1:3" x14ac:dyDescent="0.2">
      <c r="A16609" t="s">
        <v>68864</v>
      </c>
      <c r="B16609" t="s">
        <v>68863</v>
      </c>
      <c r="C16609" t="s">
        <v>68862</v>
      </c>
    </row>
    <row r="16610" spans="1:3" x14ac:dyDescent="0.2">
      <c r="A16610" t="s">
        <v>68861</v>
      </c>
      <c r="B16610" t="s">
        <v>68860</v>
      </c>
      <c r="C16610" t="s">
        <v>68859</v>
      </c>
    </row>
    <row r="16611" spans="1:3" x14ac:dyDescent="0.2">
      <c r="A16611" t="s">
        <v>68858</v>
      </c>
      <c r="B16611" t="s">
        <v>68857</v>
      </c>
      <c r="C16611" t="s">
        <v>68856</v>
      </c>
    </row>
    <row r="16612" spans="1:3" x14ac:dyDescent="0.2">
      <c r="A16612" t="s">
        <v>68855</v>
      </c>
      <c r="B16612" t="s">
        <v>68854</v>
      </c>
      <c r="C16612" t="s">
        <v>68854</v>
      </c>
    </row>
    <row r="16613" spans="1:3" x14ac:dyDescent="0.2">
      <c r="A16613" t="s">
        <v>68853</v>
      </c>
      <c r="B16613" t="s">
        <v>68852</v>
      </c>
      <c r="C16613" t="s">
        <v>68851</v>
      </c>
    </row>
    <row r="16614" spans="1:3" x14ac:dyDescent="0.2">
      <c r="A16614" t="s">
        <v>68850</v>
      </c>
      <c r="B16614" t="s">
        <v>68849</v>
      </c>
      <c r="C16614" t="s">
        <v>68848</v>
      </c>
    </row>
    <row r="16615" spans="1:3" x14ac:dyDescent="0.2">
      <c r="A16615" t="s">
        <v>68847</v>
      </c>
      <c r="B16615" t="s">
        <v>68846</v>
      </c>
      <c r="C16615" t="s">
        <v>68845</v>
      </c>
    </row>
    <row r="16616" spans="1:3" x14ac:dyDescent="0.2">
      <c r="A16616" t="s">
        <v>68844</v>
      </c>
      <c r="B16616" t="s">
        <v>68843</v>
      </c>
      <c r="C16616" t="s">
        <v>68842</v>
      </c>
    </row>
    <row r="16617" spans="1:3" x14ac:dyDescent="0.2">
      <c r="A16617" t="s">
        <v>68841</v>
      </c>
      <c r="B16617" t="s">
        <v>68840</v>
      </c>
      <c r="C16617" t="s">
        <v>68839</v>
      </c>
    </row>
    <row r="16618" spans="1:3" x14ac:dyDescent="0.2">
      <c r="A16618" t="s">
        <v>68838</v>
      </c>
      <c r="B16618" t="s">
        <v>68837</v>
      </c>
      <c r="C16618" t="s">
        <v>68836</v>
      </c>
    </row>
    <row r="16619" spans="1:3" x14ac:dyDescent="0.2">
      <c r="A16619" t="s">
        <v>68835</v>
      </c>
      <c r="B16619" t="s">
        <v>68834</v>
      </c>
      <c r="C16619" t="s">
        <v>68833</v>
      </c>
    </row>
    <row r="16620" spans="1:3" x14ac:dyDescent="0.2">
      <c r="A16620" t="s">
        <v>68832</v>
      </c>
      <c r="B16620" t="s">
        <v>68831</v>
      </c>
      <c r="C16620" t="s">
        <v>68830</v>
      </c>
    </row>
    <row r="16621" spans="1:3" x14ac:dyDescent="0.2">
      <c r="A16621" t="s">
        <v>68829</v>
      </c>
      <c r="B16621" t="s">
        <v>68828</v>
      </c>
      <c r="C16621" t="s">
        <v>68827</v>
      </c>
    </row>
    <row r="16622" spans="1:3" x14ac:dyDescent="0.2">
      <c r="A16622" t="s">
        <v>68826</v>
      </c>
      <c r="B16622" t="s">
        <v>68825</v>
      </c>
      <c r="C16622" t="s">
        <v>68824</v>
      </c>
    </row>
    <row r="16623" spans="1:3" x14ac:dyDescent="0.2">
      <c r="A16623" t="s">
        <v>68823</v>
      </c>
      <c r="B16623">
        <v>270022</v>
      </c>
      <c r="C16623">
        <v>270022</v>
      </c>
    </row>
    <row r="16624" spans="1:3" x14ac:dyDescent="0.2">
      <c r="A16624" t="s">
        <v>68822</v>
      </c>
      <c r="B16624" t="s">
        <v>68821</v>
      </c>
      <c r="C16624" t="s">
        <v>68821</v>
      </c>
    </row>
    <row r="16625" spans="1:3" x14ac:dyDescent="0.2">
      <c r="A16625" t="s">
        <v>68820</v>
      </c>
      <c r="B16625" t="s">
        <v>68819</v>
      </c>
      <c r="C16625" t="s">
        <v>68819</v>
      </c>
    </row>
    <row r="16626" spans="1:3" x14ac:dyDescent="0.2">
      <c r="A16626" t="s">
        <v>68818</v>
      </c>
      <c r="B16626" t="s">
        <v>68817</v>
      </c>
      <c r="C16626" t="s">
        <v>68816</v>
      </c>
    </row>
    <row r="16627" spans="1:3" x14ac:dyDescent="0.2">
      <c r="A16627" t="s">
        <v>68815</v>
      </c>
      <c r="B16627" t="s">
        <v>68814</v>
      </c>
      <c r="C16627" t="s">
        <v>68813</v>
      </c>
    </row>
    <row r="16628" spans="1:3" x14ac:dyDescent="0.2">
      <c r="A16628" t="s">
        <v>68812</v>
      </c>
      <c r="B16628" t="s">
        <v>68811</v>
      </c>
      <c r="C16628" t="s">
        <v>68810</v>
      </c>
    </row>
    <row r="16629" spans="1:3" x14ac:dyDescent="0.2">
      <c r="A16629" t="s">
        <v>68809</v>
      </c>
      <c r="B16629" t="s">
        <v>68808</v>
      </c>
      <c r="C16629" t="s">
        <v>68807</v>
      </c>
    </row>
    <row r="16630" spans="1:3" x14ac:dyDescent="0.2">
      <c r="A16630" t="s">
        <v>68806</v>
      </c>
      <c r="B16630" t="s">
        <v>4870</v>
      </c>
      <c r="C16630" t="s">
        <v>4871</v>
      </c>
    </row>
    <row r="16631" spans="1:3" x14ac:dyDescent="0.2">
      <c r="A16631" t="s">
        <v>68805</v>
      </c>
      <c r="B16631" t="s">
        <v>2585</v>
      </c>
      <c r="C16631" t="s">
        <v>2586</v>
      </c>
    </row>
    <row r="16632" spans="1:3" x14ac:dyDescent="0.2">
      <c r="A16632" t="s">
        <v>68804</v>
      </c>
      <c r="B16632" t="s">
        <v>4867</v>
      </c>
      <c r="C16632" t="s">
        <v>4868</v>
      </c>
    </row>
    <row r="16633" spans="1:3" x14ac:dyDescent="0.2">
      <c r="A16633" t="s">
        <v>68803</v>
      </c>
      <c r="B16633" t="s">
        <v>4873</v>
      </c>
      <c r="C16633" t="s">
        <v>4874</v>
      </c>
    </row>
    <row r="16634" spans="1:3" x14ac:dyDescent="0.2">
      <c r="A16634" t="s">
        <v>68802</v>
      </c>
      <c r="B16634" t="s">
        <v>68801</v>
      </c>
      <c r="C16634" t="s">
        <v>68800</v>
      </c>
    </row>
    <row r="16635" spans="1:3" x14ac:dyDescent="0.2">
      <c r="A16635" t="s">
        <v>68799</v>
      </c>
      <c r="B16635" t="s">
        <v>68798</v>
      </c>
      <c r="C16635" t="s">
        <v>68797</v>
      </c>
    </row>
    <row r="16636" spans="1:3" x14ac:dyDescent="0.2">
      <c r="A16636" t="s">
        <v>68796</v>
      </c>
      <c r="B16636" t="s">
        <v>68794</v>
      </c>
      <c r="C16636" t="s">
        <v>68793</v>
      </c>
    </row>
    <row r="16637" spans="1:3" x14ac:dyDescent="0.2">
      <c r="A16637" t="s">
        <v>68795</v>
      </c>
      <c r="B16637" t="s">
        <v>68794</v>
      </c>
      <c r="C16637" t="s">
        <v>68793</v>
      </c>
    </row>
    <row r="16638" spans="1:3" x14ac:dyDescent="0.2">
      <c r="A16638" t="s">
        <v>68792</v>
      </c>
      <c r="B16638" t="s">
        <v>68791</v>
      </c>
      <c r="C16638" t="s">
        <v>68790</v>
      </c>
    </row>
    <row r="16639" spans="1:3" x14ac:dyDescent="0.2">
      <c r="A16639" t="s">
        <v>68789</v>
      </c>
      <c r="B16639" t="s">
        <v>68788</v>
      </c>
      <c r="C16639" t="s">
        <v>68787</v>
      </c>
    </row>
    <row r="16640" spans="1:3" x14ac:dyDescent="0.2">
      <c r="A16640" t="s">
        <v>68786</v>
      </c>
      <c r="B16640" t="s">
        <v>68785</v>
      </c>
      <c r="C16640" t="s">
        <v>68784</v>
      </c>
    </row>
    <row r="16641" spans="1:3" x14ac:dyDescent="0.2">
      <c r="A16641" t="s">
        <v>68783</v>
      </c>
      <c r="B16641" t="s">
        <v>68765</v>
      </c>
      <c r="C16641" t="s">
        <v>68764</v>
      </c>
    </row>
    <row r="16642" spans="1:3" x14ac:dyDescent="0.2">
      <c r="A16642" t="s">
        <v>68782</v>
      </c>
      <c r="B16642" t="s">
        <v>68762</v>
      </c>
      <c r="C16642" t="s">
        <v>68761</v>
      </c>
    </row>
    <row r="16643" spans="1:3" x14ac:dyDescent="0.2">
      <c r="A16643" t="s">
        <v>68781</v>
      </c>
      <c r="B16643" t="s">
        <v>68759</v>
      </c>
      <c r="C16643" t="s">
        <v>68758</v>
      </c>
    </row>
    <row r="16644" spans="1:3" x14ac:dyDescent="0.2">
      <c r="A16644" t="s">
        <v>68780</v>
      </c>
      <c r="B16644" t="s">
        <v>213</v>
      </c>
      <c r="C16644" t="s">
        <v>6492</v>
      </c>
    </row>
    <row r="16645" spans="1:3" x14ac:dyDescent="0.2">
      <c r="A16645" t="s">
        <v>68779</v>
      </c>
      <c r="B16645">
        <v>999999999</v>
      </c>
      <c r="C16645">
        <v>999999999</v>
      </c>
    </row>
    <row r="16646" spans="1:3" x14ac:dyDescent="0.2">
      <c r="A16646" t="s">
        <v>68778</v>
      </c>
      <c r="B16646" t="s">
        <v>68776</v>
      </c>
      <c r="C16646" t="s">
        <v>68775</v>
      </c>
    </row>
    <row r="16647" spans="1:3" x14ac:dyDescent="0.2">
      <c r="A16647" t="s">
        <v>68777</v>
      </c>
      <c r="B16647" t="s">
        <v>68776</v>
      </c>
      <c r="C16647" t="s">
        <v>68775</v>
      </c>
    </row>
    <row r="16648" spans="1:3" x14ac:dyDescent="0.2">
      <c r="A16648" t="s">
        <v>68774</v>
      </c>
      <c r="B16648" t="s">
        <v>68773</v>
      </c>
      <c r="C16648" t="s">
        <v>68772</v>
      </c>
    </row>
    <row r="16649" spans="1:3" x14ac:dyDescent="0.2">
      <c r="A16649" t="s">
        <v>68771</v>
      </c>
      <c r="B16649" t="s">
        <v>68770</v>
      </c>
      <c r="C16649" t="s">
        <v>68769</v>
      </c>
    </row>
    <row r="16650" spans="1:3" x14ac:dyDescent="0.2">
      <c r="A16650" t="s">
        <v>68768</v>
      </c>
      <c r="B16650" t="s">
        <v>68767</v>
      </c>
      <c r="C16650" t="s">
        <v>68767</v>
      </c>
    </row>
    <row r="16651" spans="1:3" x14ac:dyDescent="0.2">
      <c r="A16651" t="s">
        <v>68766</v>
      </c>
      <c r="B16651" t="s">
        <v>68765</v>
      </c>
      <c r="C16651" t="s">
        <v>68764</v>
      </c>
    </row>
    <row r="16652" spans="1:3" x14ac:dyDescent="0.2">
      <c r="A16652" t="s">
        <v>68763</v>
      </c>
      <c r="B16652" t="s">
        <v>68762</v>
      </c>
      <c r="C16652" t="s">
        <v>68761</v>
      </c>
    </row>
    <row r="16653" spans="1:3" x14ac:dyDescent="0.2">
      <c r="A16653" t="s">
        <v>68760</v>
      </c>
      <c r="B16653" t="s">
        <v>68759</v>
      </c>
      <c r="C16653" t="s">
        <v>68758</v>
      </c>
    </row>
    <row r="16654" spans="1:3" x14ac:dyDescent="0.2">
      <c r="A16654" t="s">
        <v>68757</v>
      </c>
      <c r="B16654" t="s">
        <v>24770</v>
      </c>
      <c r="C16654" t="s">
        <v>68756</v>
      </c>
    </row>
    <row r="16655" spans="1:3" x14ac:dyDescent="0.2">
      <c r="A16655" t="s">
        <v>68755</v>
      </c>
      <c r="B16655" t="s">
        <v>68754</v>
      </c>
      <c r="C16655" t="s">
        <v>68753</v>
      </c>
    </row>
    <row r="16656" spans="1:3" x14ac:dyDescent="0.2">
      <c r="A16656" t="s">
        <v>68752</v>
      </c>
      <c r="B16656" t="s">
        <v>68751</v>
      </c>
      <c r="C16656" t="s">
        <v>68750</v>
      </c>
    </row>
    <row r="16657" spans="1:3" x14ac:dyDescent="0.2">
      <c r="A16657" t="s">
        <v>68749</v>
      </c>
      <c r="B16657" t="s">
        <v>68748</v>
      </c>
      <c r="C16657" t="s">
        <v>66628</v>
      </c>
    </row>
    <row r="16658" spans="1:3" x14ac:dyDescent="0.2">
      <c r="A16658" t="s">
        <v>68747</v>
      </c>
      <c r="B16658" t="s">
        <v>68746</v>
      </c>
      <c r="C16658" t="s">
        <v>68745</v>
      </c>
    </row>
    <row r="16659" spans="1:3" x14ac:dyDescent="0.2">
      <c r="A16659" t="s">
        <v>68744</v>
      </c>
      <c r="B16659" t="s">
        <v>19136</v>
      </c>
      <c r="C16659" t="s">
        <v>68743</v>
      </c>
    </row>
    <row r="16660" spans="1:3" x14ac:dyDescent="0.2">
      <c r="A16660" t="s">
        <v>68742</v>
      </c>
      <c r="B16660" t="s">
        <v>68741</v>
      </c>
      <c r="C16660" t="s">
        <v>68740</v>
      </c>
    </row>
    <row r="16661" spans="1:3" x14ac:dyDescent="0.2">
      <c r="A16661" t="s">
        <v>68739</v>
      </c>
      <c r="B16661" t="s">
        <v>68738</v>
      </c>
      <c r="C16661" t="s">
        <v>68737</v>
      </c>
    </row>
    <row r="16662" spans="1:3" x14ac:dyDescent="0.2">
      <c r="A16662" t="s">
        <v>68736</v>
      </c>
      <c r="B16662" t="s">
        <v>2775</v>
      </c>
      <c r="C16662" t="s">
        <v>24587</v>
      </c>
    </row>
    <row r="16663" spans="1:3" x14ac:dyDescent="0.2">
      <c r="A16663" t="s">
        <v>68735</v>
      </c>
      <c r="B16663" t="s">
        <v>68734</v>
      </c>
      <c r="C16663" t="s">
        <v>68733</v>
      </c>
    </row>
    <row r="16664" spans="1:3" x14ac:dyDescent="0.2">
      <c r="A16664" t="s">
        <v>68732</v>
      </c>
      <c r="B16664">
        <v>9999999</v>
      </c>
      <c r="C16664">
        <v>9999999</v>
      </c>
    </row>
    <row r="16665" spans="1:3" x14ac:dyDescent="0.2">
      <c r="A16665" t="s">
        <v>68731</v>
      </c>
      <c r="B16665">
        <v>100000</v>
      </c>
      <c r="C16665">
        <v>100000</v>
      </c>
    </row>
    <row r="16666" spans="1:3" x14ac:dyDescent="0.2">
      <c r="A16666" t="s">
        <v>68730</v>
      </c>
      <c r="B16666" t="s">
        <v>213</v>
      </c>
      <c r="C16666" t="s">
        <v>6492</v>
      </c>
    </row>
    <row r="16667" spans="1:3" x14ac:dyDescent="0.2">
      <c r="A16667" t="s">
        <v>68729</v>
      </c>
      <c r="B16667" t="s">
        <v>3672</v>
      </c>
      <c r="C16667" t="s">
        <v>3675</v>
      </c>
    </row>
    <row r="16668" spans="1:3" x14ac:dyDescent="0.2">
      <c r="A16668" t="s">
        <v>68728</v>
      </c>
      <c r="B16668" t="s">
        <v>2005</v>
      </c>
      <c r="C16668" t="s">
        <v>2008</v>
      </c>
    </row>
    <row r="16669" spans="1:3" x14ac:dyDescent="0.2">
      <c r="A16669" t="s">
        <v>68727</v>
      </c>
      <c r="B16669" t="s">
        <v>432</v>
      </c>
      <c r="C16669" t="s">
        <v>435</v>
      </c>
    </row>
    <row r="16670" spans="1:3" x14ac:dyDescent="0.2">
      <c r="A16670" t="s">
        <v>68726</v>
      </c>
      <c r="B16670" t="s">
        <v>102</v>
      </c>
      <c r="C16670" t="s">
        <v>103</v>
      </c>
    </row>
    <row r="16671" spans="1:3" x14ac:dyDescent="0.2">
      <c r="A16671" t="s">
        <v>68725</v>
      </c>
      <c r="B16671" t="s">
        <v>5480</v>
      </c>
      <c r="C16671" t="s">
        <v>5480</v>
      </c>
    </row>
    <row r="16672" spans="1:3" x14ac:dyDescent="0.2">
      <c r="A16672" t="s">
        <v>68724</v>
      </c>
      <c r="B16672" t="s">
        <v>5512</v>
      </c>
      <c r="C16672" t="s">
        <v>5512</v>
      </c>
    </row>
    <row r="16673" spans="1:3" x14ac:dyDescent="0.2">
      <c r="A16673" t="s">
        <v>68723</v>
      </c>
      <c r="B16673" t="s">
        <v>68722</v>
      </c>
      <c r="C16673" t="s">
        <v>68721</v>
      </c>
    </row>
    <row r="16674" spans="1:3" x14ac:dyDescent="0.2">
      <c r="A16674" t="s">
        <v>68720</v>
      </c>
    </row>
    <row r="16675" spans="1:3" x14ac:dyDescent="0.2">
      <c r="A16675" t="s">
        <v>68719</v>
      </c>
      <c r="B16675" t="s">
        <v>40832</v>
      </c>
      <c r="C16675" t="s">
        <v>40832</v>
      </c>
    </row>
    <row r="16676" spans="1:3" x14ac:dyDescent="0.2">
      <c r="A16676" t="s">
        <v>68718</v>
      </c>
      <c r="B16676" t="s">
        <v>3190</v>
      </c>
      <c r="C16676" t="s">
        <v>15222</v>
      </c>
    </row>
    <row r="16677" spans="1:3" x14ac:dyDescent="0.2">
      <c r="A16677" t="s">
        <v>68717</v>
      </c>
      <c r="B16677" t="s">
        <v>68716</v>
      </c>
      <c r="C16677" t="s">
        <v>68715</v>
      </c>
    </row>
    <row r="16678" spans="1:3" x14ac:dyDescent="0.2">
      <c r="A16678" t="s">
        <v>68714</v>
      </c>
      <c r="B16678" t="s">
        <v>58453</v>
      </c>
      <c r="C16678" t="s">
        <v>58452</v>
      </c>
    </row>
    <row r="16679" spans="1:3" x14ac:dyDescent="0.2">
      <c r="A16679" t="s">
        <v>68713</v>
      </c>
      <c r="B16679" t="s">
        <v>16975</v>
      </c>
      <c r="C16679" t="s">
        <v>11995</v>
      </c>
    </row>
    <row r="16680" spans="1:3" x14ac:dyDescent="0.2">
      <c r="A16680" t="s">
        <v>68712</v>
      </c>
      <c r="B16680" t="s">
        <v>58442</v>
      </c>
      <c r="C16680" t="s">
        <v>68711</v>
      </c>
    </row>
    <row r="16681" spans="1:3" x14ac:dyDescent="0.2">
      <c r="A16681" t="s">
        <v>68710</v>
      </c>
      <c r="B16681" t="s">
        <v>58439</v>
      </c>
      <c r="C16681" t="s">
        <v>58438</v>
      </c>
    </row>
    <row r="16682" spans="1:3" x14ac:dyDescent="0.2">
      <c r="A16682" t="s">
        <v>68709</v>
      </c>
      <c r="B16682" t="s">
        <v>60224</v>
      </c>
      <c r="C16682" t="s">
        <v>60223</v>
      </c>
    </row>
    <row r="16683" spans="1:3" x14ac:dyDescent="0.2">
      <c r="A16683" t="s">
        <v>68708</v>
      </c>
      <c r="B16683" t="s">
        <v>60214</v>
      </c>
      <c r="C16683" t="s">
        <v>60213</v>
      </c>
    </row>
    <row r="16684" spans="1:3" x14ac:dyDescent="0.2">
      <c r="A16684" t="s">
        <v>68707</v>
      </c>
      <c r="B16684" t="s">
        <v>5407</v>
      </c>
      <c r="C16684" t="s">
        <v>5408</v>
      </c>
    </row>
    <row r="16685" spans="1:3" x14ac:dyDescent="0.2">
      <c r="A16685" t="s">
        <v>68706</v>
      </c>
      <c r="B16685" t="s">
        <v>58436</v>
      </c>
      <c r="C16685" t="s">
        <v>58435</v>
      </c>
    </row>
    <row r="16686" spans="1:3" x14ac:dyDescent="0.2">
      <c r="A16686" t="s">
        <v>68705</v>
      </c>
      <c r="B16686" t="s">
        <v>58460</v>
      </c>
      <c r="C16686" t="s">
        <v>58459</v>
      </c>
    </row>
    <row r="16687" spans="1:3" x14ac:dyDescent="0.2">
      <c r="A16687" t="s">
        <v>68704</v>
      </c>
      <c r="B16687" t="s">
        <v>58457</v>
      </c>
      <c r="C16687" t="s">
        <v>58456</v>
      </c>
    </row>
    <row r="16688" spans="1:3" x14ac:dyDescent="0.2">
      <c r="A16688" t="s">
        <v>68703</v>
      </c>
      <c r="B16688" t="s">
        <v>58485</v>
      </c>
      <c r="C16688" t="s">
        <v>58484</v>
      </c>
    </row>
    <row r="16689" spans="1:3" x14ac:dyDescent="0.2">
      <c r="A16689" t="s">
        <v>68702</v>
      </c>
      <c r="B16689" t="s">
        <v>58482</v>
      </c>
      <c r="C16689" t="s">
        <v>58481</v>
      </c>
    </row>
    <row r="16690" spans="1:3" x14ac:dyDescent="0.2">
      <c r="A16690" t="s">
        <v>68701</v>
      </c>
      <c r="B16690" t="s">
        <v>59378</v>
      </c>
      <c r="C16690" t="s">
        <v>59377</v>
      </c>
    </row>
    <row r="16691" spans="1:3" x14ac:dyDescent="0.2">
      <c r="A16691" t="s">
        <v>68700</v>
      </c>
      <c r="B16691" t="s">
        <v>60083</v>
      </c>
      <c r="C16691" t="s">
        <v>60082</v>
      </c>
    </row>
    <row r="16692" spans="1:3" x14ac:dyDescent="0.2">
      <c r="A16692" t="s">
        <v>68699</v>
      </c>
      <c r="B16692" t="s">
        <v>68698</v>
      </c>
      <c r="C16692" t="s">
        <v>68697</v>
      </c>
    </row>
    <row r="16693" spans="1:3" x14ac:dyDescent="0.2">
      <c r="A16693" t="s">
        <v>68696</v>
      </c>
      <c r="B16693" t="s">
        <v>60265</v>
      </c>
      <c r="C16693" t="s">
        <v>68695</v>
      </c>
    </row>
    <row r="16694" spans="1:3" x14ac:dyDescent="0.2">
      <c r="A16694" t="s">
        <v>68694</v>
      </c>
      <c r="B16694" t="s">
        <v>60267</v>
      </c>
      <c r="C16694" t="s">
        <v>60267</v>
      </c>
    </row>
    <row r="16695" spans="1:3" x14ac:dyDescent="0.2">
      <c r="A16695" t="s">
        <v>68693</v>
      </c>
      <c r="B16695" t="s">
        <v>60276</v>
      </c>
      <c r="C16695" t="s">
        <v>60275</v>
      </c>
    </row>
    <row r="16696" spans="1:3" x14ac:dyDescent="0.2">
      <c r="A16696" t="s">
        <v>68692</v>
      </c>
      <c r="B16696" t="s">
        <v>60273</v>
      </c>
      <c r="C16696" t="s">
        <v>60272</v>
      </c>
    </row>
    <row r="16697" spans="1:3" x14ac:dyDescent="0.2">
      <c r="A16697" t="s">
        <v>68691</v>
      </c>
      <c r="B16697" t="s">
        <v>60279</v>
      </c>
      <c r="C16697" t="s">
        <v>60278</v>
      </c>
    </row>
    <row r="16698" spans="1:3" x14ac:dyDescent="0.2">
      <c r="A16698" t="s">
        <v>68690</v>
      </c>
      <c r="B16698" t="s">
        <v>4065</v>
      </c>
      <c r="C16698" t="s">
        <v>994</v>
      </c>
    </row>
    <row r="16699" spans="1:3" x14ac:dyDescent="0.2">
      <c r="A16699" t="s">
        <v>68689</v>
      </c>
      <c r="B16699" t="s">
        <v>60233</v>
      </c>
      <c r="C16699" t="s">
        <v>60232</v>
      </c>
    </row>
    <row r="16700" spans="1:3" x14ac:dyDescent="0.2">
      <c r="A16700" t="s">
        <v>68688</v>
      </c>
      <c r="B16700" t="s">
        <v>38400</v>
      </c>
      <c r="C16700" t="s">
        <v>38401</v>
      </c>
    </row>
    <row r="16701" spans="1:3" x14ac:dyDescent="0.2">
      <c r="A16701" t="s">
        <v>68687</v>
      </c>
      <c r="B16701" t="s">
        <v>60227</v>
      </c>
      <c r="C16701" t="s">
        <v>60226</v>
      </c>
    </row>
    <row r="16702" spans="1:3" x14ac:dyDescent="0.2">
      <c r="A16702" t="s">
        <v>68686</v>
      </c>
      <c r="B16702" t="s">
        <v>68685</v>
      </c>
      <c r="C16702" t="s">
        <v>68684</v>
      </c>
    </row>
    <row r="16703" spans="1:3" x14ac:dyDescent="0.2">
      <c r="A16703" t="s">
        <v>68683</v>
      </c>
      <c r="B16703" t="s">
        <v>68682</v>
      </c>
      <c r="C16703" t="s">
        <v>68681</v>
      </c>
    </row>
    <row r="16704" spans="1:3" x14ac:dyDescent="0.2">
      <c r="A16704" t="s">
        <v>68680</v>
      </c>
      <c r="B16704" t="s">
        <v>68679</v>
      </c>
      <c r="C16704" t="s">
        <v>68678</v>
      </c>
    </row>
    <row r="16705" spans="1:3" x14ac:dyDescent="0.2">
      <c r="A16705" t="s">
        <v>68677</v>
      </c>
      <c r="B16705" t="s">
        <v>54029</v>
      </c>
      <c r="C16705" t="s">
        <v>2308</v>
      </c>
    </row>
    <row r="16706" spans="1:3" x14ac:dyDescent="0.2">
      <c r="A16706" t="s">
        <v>68676</v>
      </c>
      <c r="B16706" t="s">
        <v>60261</v>
      </c>
      <c r="C16706" t="s">
        <v>60260</v>
      </c>
    </row>
    <row r="16707" spans="1:3" x14ac:dyDescent="0.2">
      <c r="A16707" t="s">
        <v>68675</v>
      </c>
      <c r="B16707" t="s">
        <v>54010</v>
      </c>
      <c r="C16707" t="s">
        <v>2325</v>
      </c>
    </row>
    <row r="16708" spans="1:3" x14ac:dyDescent="0.2">
      <c r="A16708" t="s">
        <v>68674</v>
      </c>
      <c r="B16708" t="s">
        <v>60255</v>
      </c>
      <c r="C16708" t="s">
        <v>3194</v>
      </c>
    </row>
    <row r="16709" spans="1:3" x14ac:dyDescent="0.2">
      <c r="A16709" t="s">
        <v>68673</v>
      </c>
      <c r="B16709" t="s">
        <v>60253</v>
      </c>
      <c r="C16709" t="s">
        <v>3211</v>
      </c>
    </row>
    <row r="16710" spans="1:3" x14ac:dyDescent="0.2">
      <c r="A16710" t="s">
        <v>68672</v>
      </c>
      <c r="B16710" t="s">
        <v>68671</v>
      </c>
      <c r="C16710" t="s">
        <v>68670</v>
      </c>
    </row>
    <row r="16711" spans="1:3" x14ac:dyDescent="0.2">
      <c r="A16711" t="s">
        <v>68669</v>
      </c>
      <c r="B16711" t="s">
        <v>68668</v>
      </c>
      <c r="C16711" t="s">
        <v>68667</v>
      </c>
    </row>
    <row r="16712" spans="1:3" x14ac:dyDescent="0.2">
      <c r="A16712" t="s">
        <v>68666</v>
      </c>
      <c r="B16712" t="s">
        <v>68665</v>
      </c>
      <c r="C16712" t="s">
        <v>68664</v>
      </c>
    </row>
    <row r="16713" spans="1:3" x14ac:dyDescent="0.2">
      <c r="A16713" t="s">
        <v>68663</v>
      </c>
      <c r="B16713" t="s">
        <v>58955</v>
      </c>
      <c r="C16713" t="s">
        <v>58954</v>
      </c>
    </row>
    <row r="16714" spans="1:3" x14ac:dyDescent="0.2">
      <c r="A16714" t="s">
        <v>68662</v>
      </c>
      <c r="B16714" t="s">
        <v>988</v>
      </c>
      <c r="C16714" t="s">
        <v>988</v>
      </c>
    </row>
    <row r="16715" spans="1:3" x14ac:dyDescent="0.2">
      <c r="A16715" t="s">
        <v>68661</v>
      </c>
      <c r="B16715" t="s">
        <v>58941</v>
      </c>
      <c r="C16715" t="s">
        <v>58940</v>
      </c>
    </row>
    <row r="16716" spans="1:3" x14ac:dyDescent="0.2">
      <c r="A16716" t="s">
        <v>68660</v>
      </c>
      <c r="B16716" t="s">
        <v>58944</v>
      </c>
      <c r="C16716" t="s">
        <v>58943</v>
      </c>
    </row>
    <row r="16717" spans="1:3" x14ac:dyDescent="0.2">
      <c r="A16717" t="s">
        <v>68659</v>
      </c>
      <c r="B16717" t="s">
        <v>59260</v>
      </c>
      <c r="C16717" t="s">
        <v>59259</v>
      </c>
    </row>
    <row r="16718" spans="1:3" x14ac:dyDescent="0.2">
      <c r="A16718" t="s">
        <v>68658</v>
      </c>
      <c r="B16718" t="s">
        <v>59257</v>
      </c>
      <c r="C16718" t="s">
        <v>59256</v>
      </c>
    </row>
    <row r="16719" spans="1:3" x14ac:dyDescent="0.2">
      <c r="A16719" t="s">
        <v>68657</v>
      </c>
      <c r="B16719" t="s">
        <v>4065</v>
      </c>
      <c r="C16719" t="s">
        <v>994</v>
      </c>
    </row>
    <row r="16720" spans="1:3" x14ac:dyDescent="0.2">
      <c r="A16720" t="s">
        <v>68656</v>
      </c>
      <c r="B16720" t="s">
        <v>58941</v>
      </c>
      <c r="C16720" t="s">
        <v>58940</v>
      </c>
    </row>
    <row r="16721" spans="1:3" x14ac:dyDescent="0.2">
      <c r="A16721" t="s">
        <v>68655</v>
      </c>
      <c r="B16721" t="s">
        <v>58944</v>
      </c>
      <c r="C16721" t="s">
        <v>58943</v>
      </c>
    </row>
    <row r="16722" spans="1:3" x14ac:dyDescent="0.2">
      <c r="A16722" t="s">
        <v>68654</v>
      </c>
      <c r="B16722" t="s">
        <v>59260</v>
      </c>
      <c r="C16722" t="s">
        <v>59259</v>
      </c>
    </row>
    <row r="16723" spans="1:3" x14ac:dyDescent="0.2">
      <c r="A16723" t="s">
        <v>68653</v>
      </c>
      <c r="B16723" t="s">
        <v>59257</v>
      </c>
      <c r="C16723" t="s">
        <v>59256</v>
      </c>
    </row>
    <row r="16724" spans="1:3" x14ac:dyDescent="0.2">
      <c r="A16724" t="s">
        <v>68652</v>
      </c>
      <c r="B16724" t="s">
        <v>621</v>
      </c>
      <c r="C16724" t="s">
        <v>622</v>
      </c>
    </row>
    <row r="16725" spans="1:3" x14ac:dyDescent="0.2">
      <c r="A16725" t="s">
        <v>68651</v>
      </c>
      <c r="B16725" t="s">
        <v>58941</v>
      </c>
      <c r="C16725" t="s">
        <v>58940</v>
      </c>
    </row>
    <row r="16726" spans="1:3" x14ac:dyDescent="0.2">
      <c r="A16726" t="s">
        <v>68650</v>
      </c>
      <c r="B16726" t="s">
        <v>58944</v>
      </c>
      <c r="C16726" t="s">
        <v>58943</v>
      </c>
    </row>
    <row r="16727" spans="1:3" x14ac:dyDescent="0.2">
      <c r="A16727" t="s">
        <v>68649</v>
      </c>
      <c r="B16727" t="s">
        <v>59260</v>
      </c>
      <c r="C16727" t="s">
        <v>59259</v>
      </c>
    </row>
    <row r="16728" spans="1:3" x14ac:dyDescent="0.2">
      <c r="A16728" t="s">
        <v>68648</v>
      </c>
      <c r="B16728" t="s">
        <v>59257</v>
      </c>
      <c r="C16728" t="s">
        <v>59256</v>
      </c>
    </row>
    <row r="16729" spans="1:3" x14ac:dyDescent="0.2">
      <c r="A16729" t="s">
        <v>68647</v>
      </c>
      <c r="B16729" t="s">
        <v>58951</v>
      </c>
      <c r="C16729" t="s">
        <v>58950</v>
      </c>
    </row>
    <row r="16730" spans="1:3" x14ac:dyDescent="0.2">
      <c r="A16730" t="s">
        <v>68646</v>
      </c>
      <c r="B16730" t="s">
        <v>1469</v>
      </c>
      <c r="C16730" t="s">
        <v>1470</v>
      </c>
    </row>
    <row r="16731" spans="1:3" x14ac:dyDescent="0.2">
      <c r="A16731" t="s">
        <v>68645</v>
      </c>
      <c r="B16731" t="s">
        <v>68644</v>
      </c>
      <c r="C16731" t="s">
        <v>68643</v>
      </c>
    </row>
    <row r="16732" spans="1:3" x14ac:dyDescent="0.2">
      <c r="A16732" t="s">
        <v>68642</v>
      </c>
      <c r="B16732" t="s">
        <v>2359</v>
      </c>
      <c r="C16732" t="s">
        <v>2360</v>
      </c>
    </row>
    <row r="16733" spans="1:3" x14ac:dyDescent="0.2">
      <c r="A16733" t="s">
        <v>68641</v>
      </c>
      <c r="B16733" t="s">
        <v>59155</v>
      </c>
      <c r="C16733" t="s">
        <v>59154</v>
      </c>
    </row>
    <row r="16734" spans="1:3" x14ac:dyDescent="0.2">
      <c r="A16734" t="s">
        <v>68640</v>
      </c>
      <c r="B16734" t="s">
        <v>60076</v>
      </c>
      <c r="C16734" t="s">
        <v>60075</v>
      </c>
    </row>
    <row r="16735" spans="1:3" x14ac:dyDescent="0.2">
      <c r="A16735" t="s">
        <v>68639</v>
      </c>
      <c r="B16735" t="s">
        <v>68638</v>
      </c>
      <c r="C16735" t="s">
        <v>68637</v>
      </c>
    </row>
    <row r="16736" spans="1:3" x14ac:dyDescent="0.2">
      <c r="A16736" t="s">
        <v>68636</v>
      </c>
      <c r="B16736" t="s">
        <v>2561</v>
      </c>
      <c r="C16736" t="s">
        <v>2562</v>
      </c>
    </row>
    <row r="16737" spans="1:3" x14ac:dyDescent="0.2">
      <c r="A16737" t="s">
        <v>68635</v>
      </c>
      <c r="B16737" t="s">
        <v>68634</v>
      </c>
      <c r="C16737" t="s">
        <v>68633</v>
      </c>
    </row>
    <row r="16738" spans="1:3" x14ac:dyDescent="0.2">
      <c r="A16738" t="s">
        <v>68632</v>
      </c>
      <c r="B16738" t="s">
        <v>68631</v>
      </c>
      <c r="C16738" t="s">
        <v>68630</v>
      </c>
    </row>
    <row r="16739" spans="1:3" x14ac:dyDescent="0.2">
      <c r="A16739" t="s">
        <v>68629</v>
      </c>
      <c r="B16739" t="s">
        <v>68628</v>
      </c>
      <c r="C16739" t="s">
        <v>68627</v>
      </c>
    </row>
    <row r="16740" spans="1:3" x14ac:dyDescent="0.2">
      <c r="A16740" t="s">
        <v>68626</v>
      </c>
      <c r="B16740" t="s">
        <v>68625</v>
      </c>
      <c r="C16740" t="s">
        <v>67845</v>
      </c>
    </row>
    <row r="16741" spans="1:3" x14ac:dyDescent="0.2">
      <c r="A16741" t="s">
        <v>68624</v>
      </c>
      <c r="B16741" t="s">
        <v>67843</v>
      </c>
      <c r="C16741" t="s">
        <v>67843</v>
      </c>
    </row>
    <row r="16742" spans="1:3" x14ac:dyDescent="0.2">
      <c r="A16742" t="s">
        <v>68623</v>
      </c>
      <c r="B16742">
        <v>150</v>
      </c>
      <c r="C16742">
        <v>150</v>
      </c>
    </row>
    <row r="16743" spans="1:3" x14ac:dyDescent="0.2">
      <c r="A16743" t="s">
        <v>68622</v>
      </c>
      <c r="B16743" t="s">
        <v>68621</v>
      </c>
      <c r="C16743" t="s">
        <v>68620</v>
      </c>
    </row>
    <row r="16744" spans="1:3" x14ac:dyDescent="0.2">
      <c r="A16744" t="s">
        <v>68619</v>
      </c>
      <c r="B16744" t="s">
        <v>68618</v>
      </c>
      <c r="C16744" t="s">
        <v>68617</v>
      </c>
    </row>
    <row r="16745" spans="1:3" x14ac:dyDescent="0.2">
      <c r="A16745" t="s">
        <v>68616</v>
      </c>
      <c r="B16745" t="s">
        <v>3115</v>
      </c>
      <c r="C16745" t="s">
        <v>8037</v>
      </c>
    </row>
    <row r="16746" spans="1:3" x14ac:dyDescent="0.2">
      <c r="A16746" t="s">
        <v>68615</v>
      </c>
      <c r="B16746" t="s">
        <v>4928</v>
      </c>
      <c r="C16746" t="s">
        <v>4929</v>
      </c>
    </row>
    <row r="16747" spans="1:3" x14ac:dyDescent="0.2">
      <c r="A16747" t="s">
        <v>68614</v>
      </c>
      <c r="B16747" t="s">
        <v>1055</v>
      </c>
      <c r="C16747" t="s">
        <v>1056</v>
      </c>
    </row>
    <row r="16748" spans="1:3" x14ac:dyDescent="0.2">
      <c r="A16748" t="s">
        <v>68613</v>
      </c>
      <c r="B16748" t="s">
        <v>40832</v>
      </c>
      <c r="C16748" t="s">
        <v>40832</v>
      </c>
    </row>
    <row r="16749" spans="1:3" x14ac:dyDescent="0.2">
      <c r="A16749" t="s">
        <v>68612</v>
      </c>
      <c r="B16749" t="s">
        <v>28</v>
      </c>
      <c r="C16749" t="s">
        <v>29</v>
      </c>
    </row>
    <row r="16750" spans="1:3" x14ac:dyDescent="0.2">
      <c r="A16750" t="s">
        <v>68611</v>
      </c>
      <c r="B16750" t="s">
        <v>113</v>
      </c>
      <c r="C16750" t="s">
        <v>10495</v>
      </c>
    </row>
    <row r="16751" spans="1:3" x14ac:dyDescent="0.2">
      <c r="A16751" t="s">
        <v>68610</v>
      </c>
      <c r="B16751" t="s">
        <v>68609</v>
      </c>
      <c r="C16751" t="s">
        <v>68608</v>
      </c>
    </row>
    <row r="16752" spans="1:3" x14ac:dyDescent="0.2">
      <c r="A16752" t="s">
        <v>68607</v>
      </c>
      <c r="B16752" t="s">
        <v>68606</v>
      </c>
      <c r="C16752" t="s">
        <v>68605</v>
      </c>
    </row>
    <row r="16753" spans="1:3" x14ac:dyDescent="0.2">
      <c r="A16753" t="s">
        <v>68604</v>
      </c>
      <c r="B16753" t="s">
        <v>4665</v>
      </c>
      <c r="C16753" t="s">
        <v>68603</v>
      </c>
    </row>
    <row r="16754" spans="1:3" x14ac:dyDescent="0.2">
      <c r="A16754" t="s">
        <v>68602</v>
      </c>
      <c r="B16754" t="s">
        <v>4922</v>
      </c>
      <c r="C16754" t="s">
        <v>4923</v>
      </c>
    </row>
    <row r="16755" spans="1:3" x14ac:dyDescent="0.2">
      <c r="A16755" t="s">
        <v>68601</v>
      </c>
      <c r="B16755" t="s">
        <v>68600</v>
      </c>
      <c r="C16755" t="s">
        <v>68599</v>
      </c>
    </row>
    <row r="16756" spans="1:3" x14ac:dyDescent="0.2">
      <c r="A16756" t="s">
        <v>68598</v>
      </c>
      <c r="B16756" t="s">
        <v>68597</v>
      </c>
      <c r="C16756" t="s">
        <v>68596</v>
      </c>
    </row>
    <row r="16757" spans="1:3" x14ac:dyDescent="0.2">
      <c r="A16757" t="s">
        <v>68595</v>
      </c>
      <c r="B16757" t="s">
        <v>2263</v>
      </c>
      <c r="C16757" t="s">
        <v>2264</v>
      </c>
    </row>
    <row r="16758" spans="1:3" x14ac:dyDescent="0.2">
      <c r="A16758" t="s">
        <v>68594</v>
      </c>
      <c r="B16758" t="s">
        <v>68593</v>
      </c>
      <c r="C16758" t="s">
        <v>68592</v>
      </c>
    </row>
    <row r="16759" spans="1:3" x14ac:dyDescent="0.2">
      <c r="A16759" t="s">
        <v>68591</v>
      </c>
      <c r="B16759" t="s">
        <v>68590</v>
      </c>
      <c r="C16759" t="s">
        <v>68589</v>
      </c>
    </row>
    <row r="16760" spans="1:3" x14ac:dyDescent="0.2">
      <c r="A16760" t="s">
        <v>68588</v>
      </c>
      <c r="B16760" t="s">
        <v>3547</v>
      </c>
      <c r="C16760" t="s">
        <v>3548</v>
      </c>
    </row>
    <row r="16761" spans="1:3" x14ac:dyDescent="0.2">
      <c r="A16761" t="s">
        <v>68587</v>
      </c>
      <c r="B16761" t="s">
        <v>68586</v>
      </c>
      <c r="C16761" t="s">
        <v>68585</v>
      </c>
    </row>
    <row r="16762" spans="1:3" x14ac:dyDescent="0.2">
      <c r="A16762" t="s">
        <v>68584</v>
      </c>
      <c r="B16762" t="s">
        <v>68484</v>
      </c>
      <c r="C16762" t="s">
        <v>68483</v>
      </c>
    </row>
    <row r="16763" spans="1:3" x14ac:dyDescent="0.2">
      <c r="A16763" t="s">
        <v>68583</v>
      </c>
      <c r="B16763" t="s">
        <v>1836</v>
      </c>
      <c r="C16763" t="s">
        <v>1840</v>
      </c>
    </row>
    <row r="16764" spans="1:3" x14ac:dyDescent="0.2">
      <c r="A16764" t="s">
        <v>68582</v>
      </c>
      <c r="B16764" t="s">
        <v>68581</v>
      </c>
      <c r="C16764" t="s">
        <v>68580</v>
      </c>
    </row>
    <row r="16765" spans="1:3" x14ac:dyDescent="0.2">
      <c r="A16765" t="s">
        <v>68579</v>
      </c>
      <c r="B16765" t="s">
        <v>21798</v>
      </c>
      <c r="C16765" t="s">
        <v>19248</v>
      </c>
    </row>
    <row r="16766" spans="1:3" x14ac:dyDescent="0.2">
      <c r="A16766" t="s">
        <v>68578</v>
      </c>
      <c r="B16766" t="s">
        <v>68577</v>
      </c>
      <c r="C16766" t="s">
        <v>68576</v>
      </c>
    </row>
    <row r="16767" spans="1:3" x14ac:dyDescent="0.2">
      <c r="A16767" t="s">
        <v>68575</v>
      </c>
      <c r="B16767" t="s">
        <v>27825</v>
      </c>
      <c r="C16767" t="s">
        <v>68574</v>
      </c>
    </row>
    <row r="16768" spans="1:3" x14ac:dyDescent="0.2">
      <c r="A16768" t="s">
        <v>68573</v>
      </c>
      <c r="B16768" t="s">
        <v>68572</v>
      </c>
      <c r="C16768" t="s">
        <v>68571</v>
      </c>
    </row>
    <row r="16769" spans="1:3" x14ac:dyDescent="0.2">
      <c r="A16769" t="s">
        <v>68570</v>
      </c>
      <c r="B16769" t="s">
        <v>68569</v>
      </c>
      <c r="C16769" t="s">
        <v>68568</v>
      </c>
    </row>
    <row r="16770" spans="1:3" x14ac:dyDescent="0.2">
      <c r="A16770" t="s">
        <v>68567</v>
      </c>
      <c r="B16770" t="s">
        <v>68566</v>
      </c>
      <c r="C16770" t="s">
        <v>68565</v>
      </c>
    </row>
    <row r="16771" spans="1:3" x14ac:dyDescent="0.2">
      <c r="A16771" t="s">
        <v>68564</v>
      </c>
      <c r="B16771" t="s">
        <v>68563</v>
      </c>
      <c r="C16771" t="s">
        <v>68562</v>
      </c>
    </row>
    <row r="16772" spans="1:3" x14ac:dyDescent="0.2">
      <c r="A16772" t="s">
        <v>68561</v>
      </c>
      <c r="B16772" t="s">
        <v>49738</v>
      </c>
      <c r="C16772" t="s">
        <v>49737</v>
      </c>
    </row>
    <row r="16773" spans="1:3" x14ac:dyDescent="0.2">
      <c r="A16773" t="s">
        <v>68560</v>
      </c>
      <c r="B16773" t="s">
        <v>68559</v>
      </c>
      <c r="C16773" t="s">
        <v>68559</v>
      </c>
    </row>
    <row r="16774" spans="1:3" x14ac:dyDescent="0.2">
      <c r="A16774" t="s">
        <v>68558</v>
      </c>
      <c r="B16774" t="s">
        <v>68557</v>
      </c>
      <c r="C16774" t="s">
        <v>68557</v>
      </c>
    </row>
    <row r="16775" spans="1:3" x14ac:dyDescent="0.2">
      <c r="A16775" t="s">
        <v>68556</v>
      </c>
      <c r="B16775" t="s">
        <v>68555</v>
      </c>
      <c r="C16775" t="s">
        <v>68555</v>
      </c>
    </row>
    <row r="16776" spans="1:3" x14ac:dyDescent="0.2">
      <c r="A16776" t="s">
        <v>68554</v>
      </c>
      <c r="B16776" t="s">
        <v>68553</v>
      </c>
      <c r="C16776" t="s">
        <v>68553</v>
      </c>
    </row>
    <row r="16777" spans="1:3" x14ac:dyDescent="0.2">
      <c r="A16777" t="s">
        <v>68552</v>
      </c>
      <c r="B16777" t="s">
        <v>68551</v>
      </c>
      <c r="C16777" t="s">
        <v>68551</v>
      </c>
    </row>
    <row r="16778" spans="1:3" x14ac:dyDescent="0.2">
      <c r="A16778" t="s">
        <v>68550</v>
      </c>
      <c r="B16778" t="s">
        <v>68549</v>
      </c>
      <c r="C16778" t="s">
        <v>68549</v>
      </c>
    </row>
    <row r="16779" spans="1:3" x14ac:dyDescent="0.2">
      <c r="A16779" t="s">
        <v>68548</v>
      </c>
      <c r="B16779" t="s">
        <v>68547</v>
      </c>
      <c r="C16779" t="s">
        <v>68547</v>
      </c>
    </row>
    <row r="16780" spans="1:3" x14ac:dyDescent="0.2">
      <c r="A16780" t="s">
        <v>68546</v>
      </c>
      <c r="B16780" t="s">
        <v>68545</v>
      </c>
      <c r="C16780" t="s">
        <v>68545</v>
      </c>
    </row>
    <row r="16781" spans="1:3" x14ac:dyDescent="0.2">
      <c r="A16781" t="s">
        <v>68544</v>
      </c>
      <c r="B16781" t="s">
        <v>68543</v>
      </c>
      <c r="C16781" t="s">
        <v>68543</v>
      </c>
    </row>
    <row r="16782" spans="1:3" x14ac:dyDescent="0.2">
      <c r="A16782" t="s">
        <v>68542</v>
      </c>
      <c r="B16782" t="s">
        <v>68541</v>
      </c>
      <c r="C16782" t="s">
        <v>68541</v>
      </c>
    </row>
    <row r="16783" spans="1:3" x14ac:dyDescent="0.2">
      <c r="A16783" t="s">
        <v>68540</v>
      </c>
      <c r="B16783" t="s">
        <v>68539</v>
      </c>
      <c r="C16783" t="s">
        <v>68539</v>
      </c>
    </row>
    <row r="16784" spans="1:3" x14ac:dyDescent="0.2">
      <c r="A16784" t="s">
        <v>68538</v>
      </c>
      <c r="B16784" t="s">
        <v>68537</v>
      </c>
      <c r="C16784" t="s">
        <v>68537</v>
      </c>
    </row>
    <row r="16785" spans="1:3" x14ac:dyDescent="0.2">
      <c r="A16785" t="s">
        <v>68536</v>
      </c>
      <c r="B16785" t="s">
        <v>68535</v>
      </c>
      <c r="C16785" t="s">
        <v>68535</v>
      </c>
    </row>
    <row r="16786" spans="1:3" x14ac:dyDescent="0.2">
      <c r="A16786" t="s">
        <v>68534</v>
      </c>
      <c r="B16786" t="s">
        <v>68533</v>
      </c>
      <c r="C16786" t="s">
        <v>68533</v>
      </c>
    </row>
    <row r="16787" spans="1:3" x14ac:dyDescent="0.2">
      <c r="A16787" t="s">
        <v>68532</v>
      </c>
      <c r="B16787" t="s">
        <v>68531</v>
      </c>
      <c r="C16787" t="s">
        <v>68531</v>
      </c>
    </row>
    <row r="16788" spans="1:3" x14ac:dyDescent="0.2">
      <c r="A16788" t="s">
        <v>68530</v>
      </c>
      <c r="B16788" t="s">
        <v>68529</v>
      </c>
      <c r="C16788" t="s">
        <v>68529</v>
      </c>
    </row>
    <row r="16789" spans="1:3" x14ac:dyDescent="0.2">
      <c r="A16789" t="s">
        <v>68528</v>
      </c>
      <c r="B16789" t="s">
        <v>68527</v>
      </c>
      <c r="C16789" t="s">
        <v>68527</v>
      </c>
    </row>
    <row r="16790" spans="1:3" x14ac:dyDescent="0.2">
      <c r="A16790" t="s">
        <v>68526</v>
      </c>
      <c r="B16790" t="s">
        <v>68525</v>
      </c>
      <c r="C16790" t="s">
        <v>68524</v>
      </c>
    </row>
    <row r="16791" spans="1:3" x14ac:dyDescent="0.2">
      <c r="A16791" t="s">
        <v>68523</v>
      </c>
      <c r="B16791" t="s">
        <v>68522</v>
      </c>
      <c r="C16791" t="s">
        <v>68521</v>
      </c>
    </row>
    <row r="16792" spans="1:3" x14ac:dyDescent="0.2">
      <c r="A16792" t="s">
        <v>68520</v>
      </c>
      <c r="B16792" t="s">
        <v>68419</v>
      </c>
      <c r="C16792" t="s">
        <v>68418</v>
      </c>
    </row>
    <row r="16793" spans="1:3" x14ac:dyDescent="0.2">
      <c r="A16793" t="s">
        <v>68519</v>
      </c>
      <c r="B16793" t="s">
        <v>68518</v>
      </c>
      <c r="C16793" t="s">
        <v>68517</v>
      </c>
    </row>
    <row r="16794" spans="1:3" x14ac:dyDescent="0.2">
      <c r="A16794" t="s">
        <v>68516</v>
      </c>
      <c r="B16794" t="s">
        <v>68515</v>
      </c>
      <c r="C16794" t="s">
        <v>68514</v>
      </c>
    </row>
    <row r="16795" spans="1:3" x14ac:dyDescent="0.2">
      <c r="A16795" t="s">
        <v>68513</v>
      </c>
      <c r="B16795" t="s">
        <v>68512</v>
      </c>
      <c r="C16795" t="s">
        <v>68511</v>
      </c>
    </row>
    <row r="16796" spans="1:3" x14ac:dyDescent="0.2">
      <c r="A16796" t="s">
        <v>68510</v>
      </c>
      <c r="B16796" t="s">
        <v>58280</v>
      </c>
      <c r="C16796" t="s">
        <v>68509</v>
      </c>
    </row>
    <row r="16797" spans="1:3" x14ac:dyDescent="0.2">
      <c r="A16797" t="s">
        <v>68508</v>
      </c>
      <c r="B16797" t="s">
        <v>68507</v>
      </c>
      <c r="C16797" t="s">
        <v>68506</v>
      </c>
    </row>
    <row r="16798" spans="1:3" x14ac:dyDescent="0.2">
      <c r="A16798" t="s">
        <v>68505</v>
      </c>
      <c r="B16798" t="s">
        <v>68493</v>
      </c>
      <c r="C16798" t="s">
        <v>68492</v>
      </c>
    </row>
    <row r="16799" spans="1:3" x14ac:dyDescent="0.2">
      <c r="A16799" t="s">
        <v>68504</v>
      </c>
      <c r="B16799" t="s">
        <v>68487</v>
      </c>
      <c r="C16799" t="s">
        <v>68486</v>
      </c>
    </row>
    <row r="16800" spans="1:3" x14ac:dyDescent="0.2">
      <c r="A16800" t="s">
        <v>68503</v>
      </c>
      <c r="B16800" t="s">
        <v>68502</v>
      </c>
      <c r="C16800" t="s">
        <v>68501</v>
      </c>
    </row>
    <row r="16801" spans="1:3" x14ac:dyDescent="0.2">
      <c r="A16801" t="s">
        <v>68500</v>
      </c>
      <c r="B16801" t="s">
        <v>68499</v>
      </c>
      <c r="C16801" t="s">
        <v>68498</v>
      </c>
    </row>
    <row r="16802" spans="1:3" x14ac:dyDescent="0.2">
      <c r="A16802" t="s">
        <v>68497</v>
      </c>
      <c r="B16802" t="s">
        <v>68496</v>
      </c>
      <c r="C16802" t="s">
        <v>68495</v>
      </c>
    </row>
    <row r="16803" spans="1:3" x14ac:dyDescent="0.2">
      <c r="A16803" t="s">
        <v>68494</v>
      </c>
      <c r="B16803" t="s">
        <v>68493</v>
      </c>
      <c r="C16803" t="s">
        <v>68492</v>
      </c>
    </row>
    <row r="16804" spans="1:3" x14ac:dyDescent="0.2">
      <c r="A16804" t="s">
        <v>68491</v>
      </c>
      <c r="B16804" t="s">
        <v>68490</v>
      </c>
      <c r="C16804" t="s">
        <v>68489</v>
      </c>
    </row>
    <row r="16805" spans="1:3" x14ac:dyDescent="0.2">
      <c r="A16805" t="s">
        <v>68488</v>
      </c>
      <c r="B16805" t="s">
        <v>68487</v>
      </c>
      <c r="C16805" t="s">
        <v>68486</v>
      </c>
    </row>
    <row r="16806" spans="1:3" x14ac:dyDescent="0.2">
      <c r="A16806" t="s">
        <v>68485</v>
      </c>
      <c r="B16806" t="s">
        <v>68484</v>
      </c>
      <c r="C16806" t="s">
        <v>68483</v>
      </c>
    </row>
    <row r="16807" spans="1:3" x14ac:dyDescent="0.2">
      <c r="A16807" t="s">
        <v>68482</v>
      </c>
      <c r="B16807" t="s">
        <v>68481</v>
      </c>
      <c r="C16807" t="s">
        <v>68481</v>
      </c>
    </row>
    <row r="16808" spans="1:3" x14ac:dyDescent="0.2">
      <c r="A16808" t="s">
        <v>68480</v>
      </c>
      <c r="B16808" t="s">
        <v>68479</v>
      </c>
      <c r="C16808" t="s">
        <v>68478</v>
      </c>
    </row>
    <row r="16809" spans="1:3" x14ac:dyDescent="0.2">
      <c r="A16809" t="s">
        <v>68477</v>
      </c>
      <c r="B16809" t="s">
        <v>68476</v>
      </c>
      <c r="C16809" t="s">
        <v>68475</v>
      </c>
    </row>
    <row r="16810" spans="1:3" x14ac:dyDescent="0.2">
      <c r="A16810" t="s">
        <v>68474</v>
      </c>
      <c r="B16810" t="s">
        <v>68473</v>
      </c>
      <c r="C16810" t="s">
        <v>68472</v>
      </c>
    </row>
    <row r="16811" spans="1:3" x14ac:dyDescent="0.2">
      <c r="A16811" t="s">
        <v>68471</v>
      </c>
      <c r="B16811" t="s">
        <v>68470</v>
      </c>
      <c r="C16811" t="s">
        <v>68469</v>
      </c>
    </row>
    <row r="16812" spans="1:3" x14ac:dyDescent="0.2">
      <c r="A16812" t="s">
        <v>68468</v>
      </c>
      <c r="B16812" t="s">
        <v>23533</v>
      </c>
      <c r="C16812" t="s">
        <v>1118</v>
      </c>
    </row>
    <row r="16813" spans="1:3" x14ac:dyDescent="0.2">
      <c r="A16813" t="s">
        <v>68467</v>
      </c>
      <c r="B16813" t="s">
        <v>68466</v>
      </c>
      <c r="C16813" t="s">
        <v>68465</v>
      </c>
    </row>
    <row r="16814" spans="1:3" x14ac:dyDescent="0.2">
      <c r="A16814" t="s">
        <v>68464</v>
      </c>
      <c r="B16814" t="s">
        <v>68463</v>
      </c>
      <c r="C16814" t="s">
        <v>68462</v>
      </c>
    </row>
    <row r="16815" spans="1:3" x14ac:dyDescent="0.2">
      <c r="A16815" t="s">
        <v>68461</v>
      </c>
      <c r="B16815" t="s">
        <v>65125</v>
      </c>
      <c r="C16815" t="s">
        <v>65124</v>
      </c>
    </row>
    <row r="16816" spans="1:3" x14ac:dyDescent="0.2">
      <c r="A16816" t="s">
        <v>68460</v>
      </c>
      <c r="B16816" t="s">
        <v>68459</v>
      </c>
      <c r="C16816" t="s">
        <v>68458</v>
      </c>
    </row>
    <row r="16817" spans="1:3" x14ac:dyDescent="0.2">
      <c r="A16817" t="s">
        <v>68457</v>
      </c>
      <c r="B16817" t="s">
        <v>8553</v>
      </c>
      <c r="C16817" t="s">
        <v>8554</v>
      </c>
    </row>
    <row r="16818" spans="1:3" x14ac:dyDescent="0.2">
      <c r="A16818" t="s">
        <v>68456</v>
      </c>
      <c r="B16818" t="s">
        <v>68455</v>
      </c>
      <c r="C16818" t="s">
        <v>68454</v>
      </c>
    </row>
    <row r="16819" spans="1:3" x14ac:dyDescent="0.2">
      <c r="A16819" t="s">
        <v>68453</v>
      </c>
      <c r="B16819" t="s">
        <v>68452</v>
      </c>
      <c r="C16819" t="s">
        <v>68451</v>
      </c>
    </row>
    <row r="16820" spans="1:3" x14ac:dyDescent="0.2">
      <c r="A16820" t="s">
        <v>68450</v>
      </c>
      <c r="B16820" t="s">
        <v>68449</v>
      </c>
      <c r="C16820" t="s">
        <v>68448</v>
      </c>
    </row>
    <row r="16821" spans="1:3" x14ac:dyDescent="0.2">
      <c r="A16821" t="s">
        <v>68447</v>
      </c>
      <c r="B16821" t="s">
        <v>68446</v>
      </c>
      <c r="C16821" t="s">
        <v>68445</v>
      </c>
    </row>
    <row r="16822" spans="1:3" x14ac:dyDescent="0.2">
      <c r="A16822" t="s">
        <v>68444</v>
      </c>
      <c r="B16822" t="s">
        <v>68443</v>
      </c>
      <c r="C16822" t="s">
        <v>68442</v>
      </c>
    </row>
    <row r="16823" spans="1:3" x14ac:dyDescent="0.2">
      <c r="A16823" t="s">
        <v>68441</v>
      </c>
      <c r="B16823" t="s">
        <v>68440</v>
      </c>
      <c r="C16823" t="s">
        <v>68439</v>
      </c>
    </row>
    <row r="16824" spans="1:3" x14ac:dyDescent="0.2">
      <c r="A16824" t="s">
        <v>68438</v>
      </c>
      <c r="B16824" t="s">
        <v>68437</v>
      </c>
      <c r="C16824" t="s">
        <v>68436</v>
      </c>
    </row>
    <row r="16825" spans="1:3" x14ac:dyDescent="0.2">
      <c r="A16825" t="s">
        <v>68435</v>
      </c>
      <c r="B16825" t="s">
        <v>68434</v>
      </c>
      <c r="C16825" t="s">
        <v>68433</v>
      </c>
    </row>
    <row r="16826" spans="1:3" x14ac:dyDescent="0.2">
      <c r="A16826" t="s">
        <v>68432</v>
      </c>
      <c r="B16826" t="s">
        <v>68431</v>
      </c>
      <c r="C16826" t="s">
        <v>68430</v>
      </c>
    </row>
    <row r="16827" spans="1:3" x14ac:dyDescent="0.2">
      <c r="A16827" t="s">
        <v>68429</v>
      </c>
      <c r="B16827" t="s">
        <v>68428</v>
      </c>
      <c r="C16827" t="s">
        <v>68427</v>
      </c>
    </row>
    <row r="16828" spans="1:3" x14ac:dyDescent="0.2">
      <c r="A16828" t="s">
        <v>68426</v>
      </c>
      <c r="B16828" t="s">
        <v>68425</v>
      </c>
      <c r="C16828" t="s">
        <v>68424</v>
      </c>
    </row>
    <row r="16829" spans="1:3" x14ac:dyDescent="0.2">
      <c r="A16829" t="s">
        <v>68423</v>
      </c>
      <c r="B16829" t="s">
        <v>68422</v>
      </c>
      <c r="C16829" t="s">
        <v>68421</v>
      </c>
    </row>
    <row r="16830" spans="1:3" x14ac:dyDescent="0.2">
      <c r="A16830" t="s">
        <v>68420</v>
      </c>
      <c r="B16830" t="s">
        <v>68419</v>
      </c>
      <c r="C16830" t="s">
        <v>68418</v>
      </c>
    </row>
    <row r="16831" spans="1:3" x14ac:dyDescent="0.2">
      <c r="A16831" t="s">
        <v>68417</v>
      </c>
      <c r="B16831" t="s">
        <v>68416</v>
      </c>
      <c r="C16831" t="s">
        <v>68415</v>
      </c>
    </row>
    <row r="16832" spans="1:3" x14ac:dyDescent="0.2">
      <c r="A16832" t="s">
        <v>68414</v>
      </c>
      <c r="B16832" t="s">
        <v>68413</v>
      </c>
      <c r="C16832" t="s">
        <v>68412</v>
      </c>
    </row>
    <row r="16833" spans="1:3" x14ac:dyDescent="0.2">
      <c r="A16833" t="s">
        <v>68411</v>
      </c>
      <c r="B16833" t="s">
        <v>68410</v>
      </c>
      <c r="C16833" t="s">
        <v>68409</v>
      </c>
    </row>
    <row r="16834" spans="1:3" x14ac:dyDescent="0.2">
      <c r="A16834" t="s">
        <v>68408</v>
      </c>
      <c r="B16834" t="s">
        <v>68407</v>
      </c>
      <c r="C16834" t="s">
        <v>68406</v>
      </c>
    </row>
    <row r="16835" spans="1:3" x14ac:dyDescent="0.2">
      <c r="A16835" t="s">
        <v>68405</v>
      </c>
      <c r="B16835" t="s">
        <v>68404</v>
      </c>
      <c r="C16835" t="s">
        <v>68403</v>
      </c>
    </row>
    <row r="16836" spans="1:3" x14ac:dyDescent="0.2">
      <c r="A16836" t="s">
        <v>68402</v>
      </c>
      <c r="B16836" t="s">
        <v>68401</v>
      </c>
      <c r="C16836" t="s">
        <v>68400</v>
      </c>
    </row>
    <row r="16837" spans="1:3" x14ac:dyDescent="0.2">
      <c r="A16837" t="s">
        <v>68399</v>
      </c>
      <c r="B16837" t="s">
        <v>68398</v>
      </c>
      <c r="C16837" t="s">
        <v>68397</v>
      </c>
    </row>
    <row r="16838" spans="1:3" x14ac:dyDescent="0.2">
      <c r="A16838" t="s">
        <v>68396</v>
      </c>
      <c r="B16838" t="s">
        <v>68395</v>
      </c>
      <c r="C16838" t="s">
        <v>68394</v>
      </c>
    </row>
    <row r="16839" spans="1:3" x14ac:dyDescent="0.2">
      <c r="A16839" t="s">
        <v>68393</v>
      </c>
      <c r="B16839" t="s">
        <v>2987</v>
      </c>
      <c r="C16839" t="s">
        <v>2988</v>
      </c>
    </row>
    <row r="16840" spans="1:3" x14ac:dyDescent="0.2">
      <c r="A16840" t="s">
        <v>68392</v>
      </c>
      <c r="B16840" t="s">
        <v>1341</v>
      </c>
      <c r="C16840" t="s">
        <v>1342</v>
      </c>
    </row>
    <row r="16841" spans="1:3" x14ac:dyDescent="0.2">
      <c r="A16841" t="s">
        <v>68391</v>
      </c>
      <c r="B16841" t="s">
        <v>4938</v>
      </c>
      <c r="C16841" t="s">
        <v>4939</v>
      </c>
    </row>
    <row r="16842" spans="1:3" x14ac:dyDescent="0.2">
      <c r="A16842" t="s">
        <v>68390</v>
      </c>
      <c r="B16842" t="s">
        <v>4600</v>
      </c>
      <c r="C16842" t="s">
        <v>4601</v>
      </c>
    </row>
    <row r="16843" spans="1:3" x14ac:dyDescent="0.2">
      <c r="A16843" t="s">
        <v>68389</v>
      </c>
      <c r="B16843" t="s">
        <v>4858</v>
      </c>
      <c r="C16843" t="s">
        <v>4859</v>
      </c>
    </row>
    <row r="16844" spans="1:3" x14ac:dyDescent="0.2">
      <c r="A16844" t="s">
        <v>68388</v>
      </c>
      <c r="B16844" t="s">
        <v>4861</v>
      </c>
      <c r="C16844" t="s">
        <v>4862</v>
      </c>
    </row>
    <row r="16845" spans="1:3" x14ac:dyDescent="0.2">
      <c r="A16845" t="s">
        <v>68387</v>
      </c>
      <c r="B16845" t="s">
        <v>4855</v>
      </c>
      <c r="C16845" t="s">
        <v>4856</v>
      </c>
    </row>
    <row r="16846" spans="1:3" x14ac:dyDescent="0.2">
      <c r="A16846" t="s">
        <v>68386</v>
      </c>
      <c r="B16846" t="s">
        <v>68385</v>
      </c>
      <c r="C16846" t="s">
        <v>68384</v>
      </c>
    </row>
    <row r="16847" spans="1:3" x14ac:dyDescent="0.2">
      <c r="A16847" t="s">
        <v>68383</v>
      </c>
      <c r="B16847" t="s">
        <v>68382</v>
      </c>
      <c r="C16847" t="s">
        <v>68381</v>
      </c>
    </row>
    <row r="16848" spans="1:3" x14ac:dyDescent="0.2">
      <c r="A16848" t="s">
        <v>68380</v>
      </c>
      <c r="B16848" t="s">
        <v>68379</v>
      </c>
      <c r="C16848" t="s">
        <v>68378</v>
      </c>
    </row>
    <row r="16849" spans="1:3" x14ac:dyDescent="0.2">
      <c r="A16849" t="s">
        <v>68377</v>
      </c>
      <c r="B16849" t="s">
        <v>3832</v>
      </c>
      <c r="C16849" t="s">
        <v>68376</v>
      </c>
    </row>
    <row r="16850" spans="1:3" x14ac:dyDescent="0.2">
      <c r="A16850" t="s">
        <v>68375</v>
      </c>
      <c r="B16850" t="s">
        <v>68374</v>
      </c>
      <c r="C16850" t="s">
        <v>68373</v>
      </c>
    </row>
    <row r="16851" spans="1:3" x14ac:dyDescent="0.2">
      <c r="A16851" t="s">
        <v>68372</v>
      </c>
      <c r="B16851" t="s">
        <v>68371</v>
      </c>
      <c r="C16851" t="s">
        <v>68370</v>
      </c>
    </row>
    <row r="16852" spans="1:3" x14ac:dyDescent="0.2">
      <c r="A16852" t="s">
        <v>68369</v>
      </c>
      <c r="B16852" t="s">
        <v>1398</v>
      </c>
      <c r="C16852" t="s">
        <v>1399</v>
      </c>
    </row>
    <row r="16853" spans="1:3" x14ac:dyDescent="0.2">
      <c r="A16853" t="s">
        <v>68368</v>
      </c>
      <c r="B16853" t="s">
        <v>65697</v>
      </c>
      <c r="C16853" t="s">
        <v>65696</v>
      </c>
    </row>
    <row r="16854" spans="1:3" x14ac:dyDescent="0.2">
      <c r="A16854" t="s">
        <v>68367</v>
      </c>
      <c r="B16854" t="s">
        <v>68366</v>
      </c>
      <c r="C16854" t="s">
        <v>68365</v>
      </c>
    </row>
    <row r="16855" spans="1:3" x14ac:dyDescent="0.2">
      <c r="A16855" t="s">
        <v>68364</v>
      </c>
      <c r="B16855" t="s">
        <v>4298</v>
      </c>
      <c r="C16855" t="s">
        <v>591</v>
      </c>
    </row>
    <row r="16856" spans="1:3" x14ac:dyDescent="0.2">
      <c r="A16856" t="s">
        <v>68363</v>
      </c>
      <c r="B16856" t="s">
        <v>590</v>
      </c>
      <c r="C16856" t="s">
        <v>592</v>
      </c>
    </row>
    <row r="16857" spans="1:3" x14ac:dyDescent="0.2">
      <c r="A16857" t="s">
        <v>68362</v>
      </c>
      <c r="B16857" t="s">
        <v>3148</v>
      </c>
      <c r="C16857" t="s">
        <v>3148</v>
      </c>
    </row>
    <row r="16858" spans="1:3" x14ac:dyDescent="0.2">
      <c r="A16858" t="s">
        <v>68361</v>
      </c>
      <c r="B16858" t="s">
        <v>1166</v>
      </c>
      <c r="C16858" t="s">
        <v>1167</v>
      </c>
    </row>
    <row r="16859" spans="1:3" x14ac:dyDescent="0.2">
      <c r="A16859" t="s">
        <v>68360</v>
      </c>
      <c r="B16859" t="s">
        <v>1034</v>
      </c>
      <c r="C16859" t="s">
        <v>1035</v>
      </c>
    </row>
    <row r="16860" spans="1:3" x14ac:dyDescent="0.2">
      <c r="A16860" t="s">
        <v>68359</v>
      </c>
      <c r="B16860" t="s">
        <v>68358</v>
      </c>
      <c r="C16860" t="s">
        <v>68357</v>
      </c>
    </row>
    <row r="16861" spans="1:3" x14ac:dyDescent="0.2">
      <c r="A16861" t="s">
        <v>68356</v>
      </c>
      <c r="B16861" t="s">
        <v>68355</v>
      </c>
      <c r="C16861" t="s">
        <v>68354</v>
      </c>
    </row>
    <row r="16862" spans="1:3" x14ac:dyDescent="0.2">
      <c r="A16862" t="s">
        <v>68353</v>
      </c>
      <c r="B16862" t="s">
        <v>68352</v>
      </c>
      <c r="C16862" t="s">
        <v>68351</v>
      </c>
    </row>
    <row r="16863" spans="1:3" x14ac:dyDescent="0.2">
      <c r="A16863" t="s">
        <v>68350</v>
      </c>
      <c r="B16863" t="s">
        <v>13564</v>
      </c>
      <c r="C16863" t="s">
        <v>68349</v>
      </c>
    </row>
    <row r="16864" spans="1:3" x14ac:dyDescent="0.2">
      <c r="A16864" t="s">
        <v>68348</v>
      </c>
      <c r="B16864" t="s">
        <v>68347</v>
      </c>
      <c r="C16864" t="s">
        <v>68346</v>
      </c>
    </row>
    <row r="16865" spans="1:3" x14ac:dyDescent="0.2">
      <c r="A16865" t="s">
        <v>68345</v>
      </c>
      <c r="B16865" t="s">
        <v>68344</v>
      </c>
      <c r="C16865" t="s">
        <v>68343</v>
      </c>
    </row>
    <row r="16866" spans="1:3" x14ac:dyDescent="0.2">
      <c r="A16866" t="s">
        <v>68342</v>
      </c>
      <c r="B16866" t="s">
        <v>68341</v>
      </c>
      <c r="C16866" t="s">
        <v>68340</v>
      </c>
    </row>
    <row r="16867" spans="1:3" x14ac:dyDescent="0.2">
      <c r="A16867" t="s">
        <v>68339</v>
      </c>
      <c r="B16867" t="s">
        <v>68338</v>
      </c>
      <c r="C16867" t="s">
        <v>68337</v>
      </c>
    </row>
    <row r="16868" spans="1:3" x14ac:dyDescent="0.2">
      <c r="A16868" t="s">
        <v>68336</v>
      </c>
      <c r="B16868" t="s">
        <v>68335</v>
      </c>
      <c r="C16868" t="s">
        <v>68334</v>
      </c>
    </row>
    <row r="16869" spans="1:3" x14ac:dyDescent="0.2">
      <c r="A16869" t="s">
        <v>68333</v>
      </c>
      <c r="B16869" t="s">
        <v>68332</v>
      </c>
      <c r="C16869" t="s">
        <v>68331</v>
      </c>
    </row>
    <row r="16870" spans="1:3" x14ac:dyDescent="0.2">
      <c r="A16870" t="s">
        <v>68330</v>
      </c>
      <c r="B16870" t="s">
        <v>68329</v>
      </c>
      <c r="C16870" t="s">
        <v>68328</v>
      </c>
    </row>
    <row r="16871" spans="1:3" x14ac:dyDescent="0.2">
      <c r="A16871" t="s">
        <v>68327</v>
      </c>
      <c r="B16871" t="s">
        <v>68326</v>
      </c>
      <c r="C16871" t="s">
        <v>68325</v>
      </c>
    </row>
    <row r="16872" spans="1:3" x14ac:dyDescent="0.2">
      <c r="A16872" t="s">
        <v>68324</v>
      </c>
      <c r="B16872" t="s">
        <v>68323</v>
      </c>
      <c r="C16872" t="s">
        <v>68322</v>
      </c>
    </row>
    <row r="16873" spans="1:3" x14ac:dyDescent="0.2">
      <c r="A16873" t="s">
        <v>68321</v>
      </c>
      <c r="B16873" t="s">
        <v>68320</v>
      </c>
      <c r="C16873" t="s">
        <v>68319</v>
      </c>
    </row>
    <row r="16874" spans="1:3" x14ac:dyDescent="0.2">
      <c r="A16874" t="s">
        <v>68318</v>
      </c>
      <c r="B16874" t="s">
        <v>68317</v>
      </c>
      <c r="C16874" t="s">
        <v>68316</v>
      </c>
    </row>
    <row r="16875" spans="1:3" x14ac:dyDescent="0.2">
      <c r="A16875" t="s">
        <v>68315</v>
      </c>
      <c r="B16875" t="s">
        <v>68314</v>
      </c>
      <c r="C16875" t="s">
        <v>68313</v>
      </c>
    </row>
    <row r="16876" spans="1:3" x14ac:dyDescent="0.2">
      <c r="A16876" t="s">
        <v>68312</v>
      </c>
      <c r="B16876" t="s">
        <v>68311</v>
      </c>
      <c r="C16876" t="s">
        <v>68310</v>
      </c>
    </row>
    <row r="16877" spans="1:3" x14ac:dyDescent="0.2">
      <c r="A16877" t="s">
        <v>68309</v>
      </c>
      <c r="B16877" t="s">
        <v>247</v>
      </c>
      <c r="C16877" t="s">
        <v>28673</v>
      </c>
    </row>
    <row r="16878" spans="1:3" x14ac:dyDescent="0.2">
      <c r="A16878" t="s">
        <v>68308</v>
      </c>
      <c r="B16878" t="s">
        <v>68307</v>
      </c>
      <c r="C16878" t="s">
        <v>68306</v>
      </c>
    </row>
    <row r="16879" spans="1:3" x14ac:dyDescent="0.2">
      <c r="A16879" t="s">
        <v>68305</v>
      </c>
    </row>
    <row r="16880" spans="1:3" x14ac:dyDescent="0.2">
      <c r="A16880" t="s">
        <v>68304</v>
      </c>
      <c r="B16880" t="s">
        <v>2924</v>
      </c>
      <c r="C16880" t="s">
        <v>2925</v>
      </c>
    </row>
    <row r="16881" spans="1:3" x14ac:dyDescent="0.2">
      <c r="A16881" t="s">
        <v>68303</v>
      </c>
      <c r="B16881" t="s">
        <v>68302</v>
      </c>
      <c r="C16881" t="s">
        <v>68301</v>
      </c>
    </row>
    <row r="16882" spans="1:3" x14ac:dyDescent="0.2">
      <c r="A16882" t="s">
        <v>68300</v>
      </c>
      <c r="B16882" t="s">
        <v>62</v>
      </c>
      <c r="C16882" t="s">
        <v>68299</v>
      </c>
    </row>
    <row r="16883" spans="1:3" x14ac:dyDescent="0.2">
      <c r="A16883" t="s">
        <v>68298</v>
      </c>
      <c r="B16883" t="s">
        <v>68297</v>
      </c>
      <c r="C16883" t="s">
        <v>68296</v>
      </c>
    </row>
    <row r="16884" spans="1:3" x14ac:dyDescent="0.2">
      <c r="A16884" t="s">
        <v>68295</v>
      </c>
      <c r="B16884" t="s">
        <v>4504</v>
      </c>
      <c r="C16884" t="s">
        <v>4504</v>
      </c>
    </row>
    <row r="16885" spans="1:3" x14ac:dyDescent="0.2">
      <c r="A16885" t="s">
        <v>68294</v>
      </c>
      <c r="B16885" t="s">
        <v>4452</v>
      </c>
      <c r="C16885" t="s">
        <v>4453</v>
      </c>
    </row>
    <row r="16886" spans="1:3" x14ac:dyDescent="0.2">
      <c r="A16886" t="s">
        <v>68293</v>
      </c>
      <c r="B16886" t="s">
        <v>5075</v>
      </c>
      <c r="C16886" t="s">
        <v>65</v>
      </c>
    </row>
    <row r="16887" spans="1:3" x14ac:dyDescent="0.2">
      <c r="A16887" t="s">
        <v>68292</v>
      </c>
      <c r="B16887" t="s">
        <v>5249</v>
      </c>
      <c r="C16887" t="s">
        <v>68291</v>
      </c>
    </row>
    <row r="16888" spans="1:3" x14ac:dyDescent="0.2">
      <c r="A16888" t="s">
        <v>68290</v>
      </c>
      <c r="B16888" t="s">
        <v>2775</v>
      </c>
      <c r="C16888" t="s">
        <v>2776</v>
      </c>
    </row>
    <row r="16889" spans="1:3" x14ac:dyDescent="0.2">
      <c r="A16889" t="s">
        <v>68289</v>
      </c>
      <c r="B16889" t="s">
        <v>1923</v>
      </c>
      <c r="C16889" t="s">
        <v>68288</v>
      </c>
    </row>
    <row r="16890" spans="1:3" x14ac:dyDescent="0.2">
      <c r="A16890" t="s">
        <v>68287</v>
      </c>
      <c r="B16890" t="s">
        <v>2673</v>
      </c>
      <c r="C16890" t="s">
        <v>68286</v>
      </c>
    </row>
    <row r="16891" spans="1:3" x14ac:dyDescent="0.2">
      <c r="A16891" t="s">
        <v>68285</v>
      </c>
      <c r="B16891" t="s">
        <v>4399</v>
      </c>
      <c r="C16891" t="s">
        <v>68284</v>
      </c>
    </row>
    <row r="16892" spans="1:3" x14ac:dyDescent="0.2">
      <c r="A16892" t="s">
        <v>68283</v>
      </c>
      <c r="B16892" t="s">
        <v>674</v>
      </c>
      <c r="C16892" t="s">
        <v>675</v>
      </c>
    </row>
    <row r="16893" spans="1:3" x14ac:dyDescent="0.2">
      <c r="A16893" t="s">
        <v>68282</v>
      </c>
      <c r="B16893" t="s">
        <v>1097</v>
      </c>
      <c r="C16893" t="s">
        <v>1098</v>
      </c>
    </row>
    <row r="16894" spans="1:3" x14ac:dyDescent="0.2">
      <c r="A16894" t="s">
        <v>68281</v>
      </c>
      <c r="B16894" t="s">
        <v>1682</v>
      </c>
      <c r="C16894" t="s">
        <v>1677</v>
      </c>
    </row>
    <row r="16895" spans="1:3" x14ac:dyDescent="0.2">
      <c r="A16895" t="s">
        <v>68280</v>
      </c>
      <c r="B16895" t="s">
        <v>68279</v>
      </c>
      <c r="C16895" t="s">
        <v>68278</v>
      </c>
    </row>
    <row r="16896" spans="1:3" x14ac:dyDescent="0.2">
      <c r="A16896" t="s">
        <v>68277</v>
      </c>
      <c r="B16896" t="s">
        <v>1545</v>
      </c>
      <c r="C16896" t="s">
        <v>1546</v>
      </c>
    </row>
    <row r="16897" spans="1:3" x14ac:dyDescent="0.2">
      <c r="A16897" t="s">
        <v>68276</v>
      </c>
      <c r="B16897" t="s">
        <v>426</v>
      </c>
      <c r="C16897" t="s">
        <v>427</v>
      </c>
    </row>
    <row r="16898" spans="1:3" x14ac:dyDescent="0.2">
      <c r="A16898" t="s">
        <v>68275</v>
      </c>
      <c r="B16898" t="s">
        <v>5399</v>
      </c>
      <c r="C16898" t="s">
        <v>5400</v>
      </c>
    </row>
    <row r="16899" spans="1:3" x14ac:dyDescent="0.2">
      <c r="A16899" t="s">
        <v>68274</v>
      </c>
      <c r="B16899" t="s">
        <v>3736</v>
      </c>
      <c r="C16899" t="s">
        <v>68273</v>
      </c>
    </row>
    <row r="16900" spans="1:3" x14ac:dyDescent="0.2">
      <c r="A16900" t="s">
        <v>68272</v>
      </c>
      <c r="B16900" t="s">
        <v>2059</v>
      </c>
      <c r="C16900" t="s">
        <v>68271</v>
      </c>
    </row>
    <row r="16901" spans="1:3" x14ac:dyDescent="0.2">
      <c r="A16901" t="s">
        <v>68270</v>
      </c>
      <c r="B16901" t="s">
        <v>487</v>
      </c>
      <c r="C16901" t="s">
        <v>68269</v>
      </c>
    </row>
    <row r="16902" spans="1:3" x14ac:dyDescent="0.2">
      <c r="A16902" t="s">
        <v>68268</v>
      </c>
      <c r="B16902" t="s">
        <v>3023</v>
      </c>
      <c r="C16902" t="s">
        <v>3024</v>
      </c>
    </row>
    <row r="16903" spans="1:3" x14ac:dyDescent="0.2">
      <c r="A16903" t="s">
        <v>68267</v>
      </c>
      <c r="B16903" t="s">
        <v>1493</v>
      </c>
      <c r="C16903" t="s">
        <v>5214</v>
      </c>
    </row>
    <row r="16904" spans="1:3" x14ac:dyDescent="0.2">
      <c r="A16904" t="s">
        <v>68266</v>
      </c>
      <c r="B16904" t="s">
        <v>4312</v>
      </c>
      <c r="C16904" t="s">
        <v>4313</v>
      </c>
    </row>
    <row r="16905" spans="1:3" x14ac:dyDescent="0.2">
      <c r="A16905" t="s">
        <v>68265</v>
      </c>
      <c r="B16905" t="s">
        <v>68264</v>
      </c>
      <c r="C16905" t="s">
        <v>68263</v>
      </c>
    </row>
    <row r="16906" spans="1:3" x14ac:dyDescent="0.2">
      <c r="A16906" t="s">
        <v>68262</v>
      </c>
      <c r="B16906" t="s">
        <v>4309</v>
      </c>
      <c r="C16906" t="s">
        <v>4310</v>
      </c>
    </row>
    <row r="16907" spans="1:3" x14ac:dyDescent="0.2">
      <c r="A16907" t="s">
        <v>68261</v>
      </c>
      <c r="B16907" t="s">
        <v>2842</v>
      </c>
      <c r="C16907" t="s">
        <v>2843</v>
      </c>
    </row>
    <row r="16908" spans="1:3" x14ac:dyDescent="0.2">
      <c r="A16908" t="s">
        <v>68260</v>
      </c>
      <c r="B16908" t="s">
        <v>68259</v>
      </c>
      <c r="C16908" t="s">
        <v>68258</v>
      </c>
    </row>
    <row r="16909" spans="1:3" x14ac:dyDescent="0.2">
      <c r="A16909" t="s">
        <v>68257</v>
      </c>
      <c r="B16909" t="s">
        <v>68256</v>
      </c>
      <c r="C16909" t="s">
        <v>68255</v>
      </c>
    </row>
    <row r="16910" spans="1:3" x14ac:dyDescent="0.2">
      <c r="A16910" t="s">
        <v>68254</v>
      </c>
      <c r="B16910" t="s">
        <v>68253</v>
      </c>
      <c r="C16910" t="s">
        <v>68252</v>
      </c>
    </row>
    <row r="16911" spans="1:3" x14ac:dyDescent="0.2">
      <c r="A16911" t="s">
        <v>68251</v>
      </c>
      <c r="B16911" t="s">
        <v>5350</v>
      </c>
      <c r="C16911" t="s">
        <v>5351</v>
      </c>
    </row>
    <row r="16912" spans="1:3" x14ac:dyDescent="0.2">
      <c r="A16912" t="s">
        <v>68250</v>
      </c>
      <c r="B16912" t="s">
        <v>2750</v>
      </c>
      <c r="C16912" t="s">
        <v>5296</v>
      </c>
    </row>
    <row r="16913" spans="1:3" x14ac:dyDescent="0.2">
      <c r="A16913" t="s">
        <v>68249</v>
      </c>
      <c r="B16913" t="s">
        <v>68248</v>
      </c>
      <c r="C16913" t="s">
        <v>68247</v>
      </c>
    </row>
    <row r="16914" spans="1:3" x14ac:dyDescent="0.2">
      <c r="A16914" t="s">
        <v>68246</v>
      </c>
      <c r="B16914" t="s">
        <v>4449</v>
      </c>
      <c r="C16914" t="s">
        <v>4450</v>
      </c>
    </row>
    <row r="16915" spans="1:3" x14ac:dyDescent="0.2">
      <c r="A16915" t="s">
        <v>68245</v>
      </c>
      <c r="B16915" t="s">
        <v>2517</v>
      </c>
      <c r="C16915" t="s">
        <v>16310</v>
      </c>
    </row>
    <row r="16916" spans="1:3" x14ac:dyDescent="0.2">
      <c r="A16916" t="s">
        <v>68244</v>
      </c>
      <c r="B16916" t="s">
        <v>3895</v>
      </c>
      <c r="C16916" t="s">
        <v>6428</v>
      </c>
    </row>
    <row r="16917" spans="1:3" x14ac:dyDescent="0.2">
      <c r="A16917" t="s">
        <v>68243</v>
      </c>
      <c r="B16917" t="s">
        <v>551</v>
      </c>
      <c r="C16917" t="s">
        <v>6427</v>
      </c>
    </row>
    <row r="16918" spans="1:3" x14ac:dyDescent="0.2">
      <c r="A16918" t="s">
        <v>68242</v>
      </c>
      <c r="B16918" t="s">
        <v>4986</v>
      </c>
      <c r="C16918" t="s">
        <v>17063</v>
      </c>
    </row>
    <row r="16919" spans="1:3" x14ac:dyDescent="0.2">
      <c r="A16919" t="s">
        <v>68241</v>
      </c>
      <c r="B16919" t="s">
        <v>3940</v>
      </c>
      <c r="C16919" t="s">
        <v>3941</v>
      </c>
    </row>
    <row r="16920" spans="1:3" x14ac:dyDescent="0.2">
      <c r="A16920" t="s">
        <v>68240</v>
      </c>
      <c r="B16920" t="s">
        <v>68239</v>
      </c>
      <c r="C16920" t="s">
        <v>68238</v>
      </c>
    </row>
    <row r="16921" spans="1:3" x14ac:dyDescent="0.2">
      <c r="A16921" t="s">
        <v>68237</v>
      </c>
      <c r="B16921" t="s">
        <v>2924</v>
      </c>
      <c r="C16921" t="s">
        <v>2925</v>
      </c>
    </row>
    <row r="16922" spans="1:3" x14ac:dyDescent="0.2">
      <c r="A16922" t="s">
        <v>68236</v>
      </c>
      <c r="B16922" t="s">
        <v>68235</v>
      </c>
      <c r="C16922" t="s">
        <v>68234</v>
      </c>
    </row>
    <row r="16923" spans="1:3" x14ac:dyDescent="0.2">
      <c r="A16923" t="s">
        <v>68233</v>
      </c>
      <c r="B16923" t="s">
        <v>68232</v>
      </c>
      <c r="C16923" t="s">
        <v>68231</v>
      </c>
    </row>
    <row r="16924" spans="1:3" x14ac:dyDescent="0.2">
      <c r="A16924" t="s">
        <v>68230</v>
      </c>
      <c r="B16924" t="s">
        <v>4122</v>
      </c>
      <c r="C16924" t="s">
        <v>4123</v>
      </c>
    </row>
    <row r="16925" spans="1:3" x14ac:dyDescent="0.2">
      <c r="A16925" t="s">
        <v>68229</v>
      </c>
      <c r="B16925" t="s">
        <v>68228</v>
      </c>
      <c r="C16925" t="s">
        <v>68227</v>
      </c>
    </row>
    <row r="16926" spans="1:3" x14ac:dyDescent="0.2">
      <c r="A16926" t="s">
        <v>68226</v>
      </c>
      <c r="B16926" t="s">
        <v>1281</v>
      </c>
      <c r="C16926" t="s">
        <v>1282</v>
      </c>
    </row>
    <row r="16927" spans="1:3" x14ac:dyDescent="0.2">
      <c r="A16927" t="s">
        <v>68225</v>
      </c>
      <c r="B16927" t="s">
        <v>67</v>
      </c>
      <c r="C16927" t="s">
        <v>1267</v>
      </c>
    </row>
    <row r="16928" spans="1:3" x14ac:dyDescent="0.2">
      <c r="A16928" t="s">
        <v>68224</v>
      </c>
      <c r="B16928" t="s">
        <v>3413</v>
      </c>
      <c r="C16928" t="s">
        <v>3414</v>
      </c>
    </row>
    <row r="16929" spans="1:3" x14ac:dyDescent="0.2">
      <c r="A16929" t="s">
        <v>68223</v>
      </c>
      <c r="B16929" t="s">
        <v>68222</v>
      </c>
      <c r="C16929" t="s">
        <v>68221</v>
      </c>
    </row>
    <row r="16930" spans="1:3" x14ac:dyDescent="0.2">
      <c r="A16930" t="s">
        <v>68220</v>
      </c>
      <c r="B16930" t="s">
        <v>68219</v>
      </c>
      <c r="C16930" t="s">
        <v>68218</v>
      </c>
    </row>
    <row r="16931" spans="1:3" x14ac:dyDescent="0.2">
      <c r="A16931" t="s">
        <v>68217</v>
      </c>
      <c r="B16931" t="s">
        <v>68216</v>
      </c>
      <c r="C16931" t="s">
        <v>68215</v>
      </c>
    </row>
    <row r="16932" spans="1:3" x14ac:dyDescent="0.2">
      <c r="A16932" t="s">
        <v>68214</v>
      </c>
      <c r="B16932" t="s">
        <v>68213</v>
      </c>
      <c r="C16932" t="s">
        <v>68212</v>
      </c>
    </row>
    <row r="16933" spans="1:3" x14ac:dyDescent="0.2">
      <c r="A16933" t="s">
        <v>68211</v>
      </c>
      <c r="B16933" t="s">
        <v>2755</v>
      </c>
      <c r="C16933" t="s">
        <v>2756</v>
      </c>
    </row>
    <row r="16934" spans="1:3" x14ac:dyDescent="0.2">
      <c r="A16934" t="s">
        <v>68210</v>
      </c>
      <c r="B16934" t="s">
        <v>2772</v>
      </c>
      <c r="C16934" t="s">
        <v>2773</v>
      </c>
    </row>
    <row r="16935" spans="1:3" x14ac:dyDescent="0.2">
      <c r="A16935" t="s">
        <v>68209</v>
      </c>
      <c r="B16935" t="s">
        <v>152</v>
      </c>
      <c r="C16935" t="s">
        <v>153</v>
      </c>
    </row>
    <row r="16936" spans="1:3" x14ac:dyDescent="0.2">
      <c r="A16936" t="s">
        <v>68208</v>
      </c>
      <c r="B16936" t="s">
        <v>4792</v>
      </c>
      <c r="C16936" t="s">
        <v>4793</v>
      </c>
    </row>
    <row r="16937" spans="1:3" x14ac:dyDescent="0.2">
      <c r="A16937" t="s">
        <v>68207</v>
      </c>
      <c r="B16937" t="s">
        <v>68206</v>
      </c>
      <c r="C16937" t="s">
        <v>68205</v>
      </c>
    </row>
    <row r="16938" spans="1:3" x14ac:dyDescent="0.2">
      <c r="A16938" t="s">
        <v>68204</v>
      </c>
      <c r="B16938" t="s">
        <v>1850</v>
      </c>
      <c r="C16938" t="s">
        <v>1851</v>
      </c>
    </row>
    <row r="16939" spans="1:3" x14ac:dyDescent="0.2">
      <c r="A16939" t="s">
        <v>68203</v>
      </c>
      <c r="B16939" t="s">
        <v>1853</v>
      </c>
      <c r="C16939" t="s">
        <v>1854</v>
      </c>
    </row>
    <row r="16940" spans="1:3" x14ac:dyDescent="0.2">
      <c r="A16940" t="s">
        <v>68202</v>
      </c>
      <c r="B16940" t="s">
        <v>1856</v>
      </c>
      <c r="C16940" t="s">
        <v>1857</v>
      </c>
    </row>
    <row r="16941" spans="1:3" x14ac:dyDescent="0.2">
      <c r="A16941" t="s">
        <v>68201</v>
      </c>
      <c r="B16941" t="s">
        <v>1859</v>
      </c>
      <c r="C16941" t="s">
        <v>1860</v>
      </c>
    </row>
    <row r="16942" spans="1:3" x14ac:dyDescent="0.2">
      <c r="A16942" t="s">
        <v>68200</v>
      </c>
      <c r="B16942" t="s">
        <v>1862</v>
      </c>
      <c r="C16942" t="s">
        <v>1863</v>
      </c>
    </row>
    <row r="16943" spans="1:3" x14ac:dyDescent="0.2">
      <c r="A16943" t="s">
        <v>68199</v>
      </c>
      <c r="B16943" t="s">
        <v>2561</v>
      </c>
      <c r="C16943" t="s">
        <v>2562</v>
      </c>
    </row>
    <row r="16944" spans="1:3" x14ac:dyDescent="0.2">
      <c r="A16944" t="s">
        <v>68198</v>
      </c>
      <c r="B16944" t="s">
        <v>5391</v>
      </c>
      <c r="C16944" t="s">
        <v>68197</v>
      </c>
    </row>
    <row r="16945" spans="1:3" x14ac:dyDescent="0.2">
      <c r="A16945" t="s">
        <v>68196</v>
      </c>
      <c r="B16945" t="s">
        <v>68195</v>
      </c>
      <c r="C16945" t="s">
        <v>68194</v>
      </c>
    </row>
    <row r="16946" spans="1:3" x14ac:dyDescent="0.2">
      <c r="A16946" t="s">
        <v>68193</v>
      </c>
      <c r="B16946" t="s">
        <v>7663</v>
      </c>
      <c r="C16946" t="s">
        <v>7664</v>
      </c>
    </row>
    <row r="16947" spans="1:3" x14ac:dyDescent="0.2">
      <c r="A16947" t="s">
        <v>68192</v>
      </c>
      <c r="B16947" t="s">
        <v>68191</v>
      </c>
      <c r="C16947" t="s">
        <v>68190</v>
      </c>
    </row>
    <row r="16948" spans="1:3" x14ac:dyDescent="0.2">
      <c r="A16948" t="s">
        <v>68189</v>
      </c>
      <c r="B16948" t="s">
        <v>68188</v>
      </c>
      <c r="C16948" t="s">
        <v>9237</v>
      </c>
    </row>
    <row r="16949" spans="1:3" x14ac:dyDescent="0.2">
      <c r="A16949" t="s">
        <v>68187</v>
      </c>
      <c r="B16949" t="s">
        <v>8056</v>
      </c>
      <c r="C16949" t="s">
        <v>8056</v>
      </c>
    </row>
    <row r="16950" spans="1:3" x14ac:dyDescent="0.2">
      <c r="A16950" t="s">
        <v>68186</v>
      </c>
      <c r="B16950" t="s">
        <v>17245</v>
      </c>
      <c r="C16950" t="s">
        <v>17246</v>
      </c>
    </row>
    <row r="16951" spans="1:3" x14ac:dyDescent="0.2">
      <c r="A16951" t="s">
        <v>68185</v>
      </c>
      <c r="B16951" t="s">
        <v>8057</v>
      </c>
      <c r="C16951" t="s">
        <v>8057</v>
      </c>
    </row>
    <row r="16952" spans="1:3" x14ac:dyDescent="0.2">
      <c r="A16952" t="s">
        <v>68184</v>
      </c>
      <c r="B16952" t="s">
        <v>68183</v>
      </c>
      <c r="C16952" t="s">
        <v>68182</v>
      </c>
    </row>
    <row r="16953" spans="1:3" x14ac:dyDescent="0.2">
      <c r="A16953" t="s">
        <v>68181</v>
      </c>
      <c r="B16953" t="s">
        <v>5512</v>
      </c>
      <c r="C16953" t="s">
        <v>5512</v>
      </c>
    </row>
    <row r="16954" spans="1:3" x14ac:dyDescent="0.2">
      <c r="A16954" t="s">
        <v>68180</v>
      </c>
      <c r="B16954" t="s">
        <v>68179</v>
      </c>
      <c r="C16954" t="s">
        <v>68178</v>
      </c>
    </row>
    <row r="16955" spans="1:3" x14ac:dyDescent="0.2">
      <c r="A16955" t="s">
        <v>68177</v>
      </c>
      <c r="B16955" t="s">
        <v>43272</v>
      </c>
      <c r="C16955" t="s">
        <v>43272</v>
      </c>
    </row>
    <row r="16956" spans="1:3" x14ac:dyDescent="0.2">
      <c r="A16956" t="s">
        <v>68176</v>
      </c>
      <c r="B16956" t="s">
        <v>68175</v>
      </c>
      <c r="C16956" t="s">
        <v>68174</v>
      </c>
    </row>
    <row r="16957" spans="1:3" x14ac:dyDescent="0.2">
      <c r="A16957" t="s">
        <v>68173</v>
      </c>
      <c r="B16957" t="s">
        <v>43272</v>
      </c>
      <c r="C16957" t="s">
        <v>43272</v>
      </c>
    </row>
    <row r="16958" spans="1:3" x14ac:dyDescent="0.2">
      <c r="A16958" t="s">
        <v>68172</v>
      </c>
      <c r="B16958" t="s">
        <v>68171</v>
      </c>
      <c r="C16958" t="s">
        <v>68170</v>
      </c>
    </row>
    <row r="16959" spans="1:3" x14ac:dyDescent="0.2">
      <c r="A16959" t="s">
        <v>68169</v>
      </c>
      <c r="B16959" t="s">
        <v>43272</v>
      </c>
      <c r="C16959" t="s">
        <v>43272</v>
      </c>
    </row>
    <row r="16960" spans="1:3" x14ac:dyDescent="0.2">
      <c r="A16960" t="s">
        <v>68168</v>
      </c>
      <c r="B16960" t="s">
        <v>68167</v>
      </c>
      <c r="C16960" t="s">
        <v>68166</v>
      </c>
    </row>
    <row r="16961" spans="1:3" x14ac:dyDescent="0.2">
      <c r="A16961" t="s">
        <v>68165</v>
      </c>
      <c r="B16961" t="s">
        <v>8596</v>
      </c>
      <c r="C16961" t="s">
        <v>8596</v>
      </c>
    </row>
    <row r="16962" spans="1:3" x14ac:dyDescent="0.2">
      <c r="A16962" t="s">
        <v>68164</v>
      </c>
      <c r="B16962" t="s">
        <v>68163</v>
      </c>
      <c r="C16962" t="s">
        <v>68162</v>
      </c>
    </row>
    <row r="16963" spans="1:3" x14ac:dyDescent="0.2">
      <c r="A16963" t="s">
        <v>68161</v>
      </c>
      <c r="B16963" t="s">
        <v>8596</v>
      </c>
      <c r="C16963" t="s">
        <v>8596</v>
      </c>
    </row>
    <row r="16964" spans="1:3" x14ac:dyDescent="0.2">
      <c r="A16964" t="s">
        <v>68160</v>
      </c>
      <c r="B16964" t="s">
        <v>68159</v>
      </c>
      <c r="C16964" t="s">
        <v>68158</v>
      </c>
    </row>
    <row r="16965" spans="1:3" x14ac:dyDescent="0.2">
      <c r="A16965" t="s">
        <v>68157</v>
      </c>
      <c r="B16965" t="s">
        <v>8596</v>
      </c>
      <c r="C16965" t="s">
        <v>8596</v>
      </c>
    </row>
    <row r="16966" spans="1:3" x14ac:dyDescent="0.2">
      <c r="A16966" t="s">
        <v>68156</v>
      </c>
      <c r="B16966" t="s">
        <v>68155</v>
      </c>
      <c r="C16966" t="s">
        <v>68154</v>
      </c>
    </row>
    <row r="16967" spans="1:3" x14ac:dyDescent="0.2">
      <c r="A16967" t="s">
        <v>68153</v>
      </c>
      <c r="B16967" t="s">
        <v>8596</v>
      </c>
      <c r="C16967" t="s">
        <v>8596</v>
      </c>
    </row>
    <row r="16968" spans="1:3" x14ac:dyDescent="0.2">
      <c r="A16968" t="s">
        <v>68152</v>
      </c>
      <c r="B16968" t="s">
        <v>68151</v>
      </c>
      <c r="C16968" t="s">
        <v>68150</v>
      </c>
    </row>
    <row r="16969" spans="1:3" x14ac:dyDescent="0.2">
      <c r="A16969" t="s">
        <v>68149</v>
      </c>
      <c r="B16969" t="s">
        <v>68136</v>
      </c>
      <c r="C16969" t="s">
        <v>68136</v>
      </c>
    </row>
    <row r="16970" spans="1:3" x14ac:dyDescent="0.2">
      <c r="A16970" t="s">
        <v>68148</v>
      </c>
      <c r="B16970" t="s">
        <v>68147</v>
      </c>
      <c r="C16970" t="s">
        <v>68146</v>
      </c>
    </row>
    <row r="16971" spans="1:3" x14ac:dyDescent="0.2">
      <c r="A16971" t="s">
        <v>68145</v>
      </c>
    </row>
    <row r="16972" spans="1:3" x14ac:dyDescent="0.2">
      <c r="A16972" t="s">
        <v>68144</v>
      </c>
      <c r="B16972" t="s">
        <v>68143</v>
      </c>
      <c r="C16972" t="s">
        <v>68142</v>
      </c>
    </row>
    <row r="16973" spans="1:3" x14ac:dyDescent="0.2">
      <c r="A16973" t="s">
        <v>68141</v>
      </c>
      <c r="B16973" t="s">
        <v>68136</v>
      </c>
      <c r="C16973" t="s">
        <v>68136</v>
      </c>
    </row>
    <row r="16974" spans="1:3" x14ac:dyDescent="0.2">
      <c r="A16974" t="s">
        <v>68140</v>
      </c>
      <c r="B16974" t="s">
        <v>68139</v>
      </c>
      <c r="C16974" t="s">
        <v>68138</v>
      </c>
    </row>
    <row r="16975" spans="1:3" x14ac:dyDescent="0.2">
      <c r="A16975" t="s">
        <v>68137</v>
      </c>
      <c r="B16975" t="s">
        <v>68136</v>
      </c>
      <c r="C16975" t="s">
        <v>68136</v>
      </c>
    </row>
    <row r="16976" spans="1:3" x14ac:dyDescent="0.2">
      <c r="A16976" t="s">
        <v>68135</v>
      </c>
      <c r="B16976" t="s">
        <v>68134</v>
      </c>
      <c r="C16976" t="s">
        <v>68133</v>
      </c>
    </row>
    <row r="16977" spans="1:3" x14ac:dyDescent="0.2">
      <c r="A16977" t="s">
        <v>68132</v>
      </c>
      <c r="B16977" t="s">
        <v>58334</v>
      </c>
      <c r="C16977" t="s">
        <v>58334</v>
      </c>
    </row>
    <row r="16978" spans="1:3" x14ac:dyDescent="0.2">
      <c r="A16978" t="s">
        <v>68131</v>
      </c>
      <c r="B16978" t="s">
        <v>68130</v>
      </c>
      <c r="C16978" t="s">
        <v>68129</v>
      </c>
    </row>
    <row r="16979" spans="1:3" x14ac:dyDescent="0.2">
      <c r="A16979" t="s">
        <v>68128</v>
      </c>
      <c r="B16979" t="s">
        <v>58334</v>
      </c>
      <c r="C16979" t="s">
        <v>58334</v>
      </c>
    </row>
    <row r="16980" spans="1:3" x14ac:dyDescent="0.2">
      <c r="A16980" t="s">
        <v>68127</v>
      </c>
      <c r="B16980" t="s">
        <v>68126</v>
      </c>
      <c r="C16980" t="s">
        <v>68125</v>
      </c>
    </row>
    <row r="16981" spans="1:3" x14ac:dyDescent="0.2">
      <c r="A16981" t="s">
        <v>68124</v>
      </c>
    </row>
    <row r="16982" spans="1:3" x14ac:dyDescent="0.2">
      <c r="A16982" t="s">
        <v>68123</v>
      </c>
      <c r="B16982" t="s">
        <v>68122</v>
      </c>
      <c r="C16982" t="s">
        <v>68121</v>
      </c>
    </row>
    <row r="16983" spans="1:3" x14ac:dyDescent="0.2">
      <c r="A16983" t="s">
        <v>68120</v>
      </c>
    </row>
    <row r="16984" spans="1:3" x14ac:dyDescent="0.2">
      <c r="A16984" t="s">
        <v>68119</v>
      </c>
      <c r="B16984" t="s">
        <v>68118</v>
      </c>
      <c r="C16984" t="s">
        <v>68117</v>
      </c>
    </row>
    <row r="16985" spans="1:3" x14ac:dyDescent="0.2">
      <c r="A16985" t="s">
        <v>68116</v>
      </c>
      <c r="B16985" t="s">
        <v>68111</v>
      </c>
      <c r="C16985" t="s">
        <v>68111</v>
      </c>
    </row>
    <row r="16986" spans="1:3" x14ac:dyDescent="0.2">
      <c r="A16986" t="s">
        <v>68115</v>
      </c>
      <c r="B16986" t="s">
        <v>68114</v>
      </c>
      <c r="C16986" t="s">
        <v>68113</v>
      </c>
    </row>
    <row r="16987" spans="1:3" x14ac:dyDescent="0.2">
      <c r="A16987" t="s">
        <v>68112</v>
      </c>
      <c r="B16987" t="s">
        <v>68111</v>
      </c>
      <c r="C16987" t="s">
        <v>68111</v>
      </c>
    </row>
    <row r="16988" spans="1:3" x14ac:dyDescent="0.2">
      <c r="A16988" t="s">
        <v>68110</v>
      </c>
      <c r="B16988" t="s">
        <v>68109</v>
      </c>
      <c r="C16988" t="s">
        <v>68108</v>
      </c>
    </row>
    <row r="16989" spans="1:3" x14ac:dyDescent="0.2">
      <c r="A16989" t="s">
        <v>68107</v>
      </c>
      <c r="B16989" t="s">
        <v>8058</v>
      </c>
      <c r="C16989" t="s">
        <v>8058</v>
      </c>
    </row>
    <row r="16990" spans="1:3" x14ac:dyDescent="0.2">
      <c r="A16990" t="s">
        <v>68106</v>
      </c>
      <c r="B16990" t="s">
        <v>17242</v>
      </c>
      <c r="C16990" t="s">
        <v>68105</v>
      </c>
    </row>
    <row r="16991" spans="1:3" x14ac:dyDescent="0.2">
      <c r="A16991" t="s">
        <v>68104</v>
      </c>
      <c r="B16991" t="s">
        <v>5545</v>
      </c>
      <c r="C16991" t="s">
        <v>5545</v>
      </c>
    </row>
    <row r="16992" spans="1:3" x14ac:dyDescent="0.2">
      <c r="A16992" t="s">
        <v>68103</v>
      </c>
      <c r="B16992" t="s">
        <v>68102</v>
      </c>
      <c r="C16992" t="s">
        <v>68101</v>
      </c>
    </row>
    <row r="16993" spans="1:3" x14ac:dyDescent="0.2">
      <c r="A16993" t="s">
        <v>68100</v>
      </c>
      <c r="B16993" t="s">
        <v>68099</v>
      </c>
      <c r="C16993" t="s">
        <v>68098</v>
      </c>
    </row>
    <row r="16994" spans="1:3" x14ac:dyDescent="0.2">
      <c r="A16994" t="s">
        <v>68097</v>
      </c>
      <c r="B16994" t="s">
        <v>68096</v>
      </c>
      <c r="C16994" t="s">
        <v>68095</v>
      </c>
    </row>
    <row r="16995" spans="1:3" x14ac:dyDescent="0.2">
      <c r="A16995" t="s">
        <v>68094</v>
      </c>
      <c r="B16995" t="s">
        <v>68093</v>
      </c>
      <c r="C16995" t="s">
        <v>68092</v>
      </c>
    </row>
    <row r="16996" spans="1:3" x14ac:dyDescent="0.2">
      <c r="A16996" t="s">
        <v>68091</v>
      </c>
      <c r="B16996" t="s">
        <v>14275</v>
      </c>
      <c r="C16996" t="s">
        <v>8429</v>
      </c>
    </row>
    <row r="16997" spans="1:3" x14ac:dyDescent="0.2">
      <c r="A16997" t="s">
        <v>68090</v>
      </c>
      <c r="B16997" t="s">
        <v>1313</v>
      </c>
      <c r="C16997" t="s">
        <v>1313</v>
      </c>
    </row>
    <row r="16998" spans="1:3" x14ac:dyDescent="0.2">
      <c r="A16998" t="s">
        <v>68089</v>
      </c>
      <c r="B16998" t="s">
        <v>3948</v>
      </c>
      <c r="C16998" t="s">
        <v>3949</v>
      </c>
    </row>
    <row r="16999" spans="1:3" x14ac:dyDescent="0.2">
      <c r="A16999" t="s">
        <v>68088</v>
      </c>
      <c r="B16999" t="s">
        <v>68087</v>
      </c>
      <c r="C16999" t="s">
        <v>68086</v>
      </c>
    </row>
    <row r="17000" spans="1:3" x14ac:dyDescent="0.2">
      <c r="A17000" t="s">
        <v>68085</v>
      </c>
      <c r="B17000" t="s">
        <v>68084</v>
      </c>
      <c r="C17000" t="s">
        <v>68083</v>
      </c>
    </row>
    <row r="17001" spans="1:3" x14ac:dyDescent="0.2">
      <c r="A17001" t="s">
        <v>68082</v>
      </c>
      <c r="B17001" t="s">
        <v>68081</v>
      </c>
      <c r="C17001" t="s">
        <v>68080</v>
      </c>
    </row>
    <row r="17002" spans="1:3" x14ac:dyDescent="0.2">
      <c r="A17002" t="s">
        <v>68079</v>
      </c>
      <c r="B17002" t="s">
        <v>68078</v>
      </c>
      <c r="C17002" t="s">
        <v>68077</v>
      </c>
    </row>
    <row r="17003" spans="1:3" x14ac:dyDescent="0.2">
      <c r="A17003" t="s">
        <v>68076</v>
      </c>
      <c r="B17003" t="s">
        <v>68075</v>
      </c>
      <c r="C17003" t="s">
        <v>68074</v>
      </c>
    </row>
    <row r="17004" spans="1:3" x14ac:dyDescent="0.2">
      <c r="A17004" t="s">
        <v>68073</v>
      </c>
      <c r="B17004" t="s">
        <v>68072</v>
      </c>
      <c r="C17004" t="s">
        <v>68071</v>
      </c>
    </row>
    <row r="17005" spans="1:3" x14ac:dyDescent="0.2">
      <c r="A17005" t="s">
        <v>68070</v>
      </c>
      <c r="B17005" t="s">
        <v>68069</v>
      </c>
      <c r="C17005" t="s">
        <v>68068</v>
      </c>
    </row>
    <row r="17006" spans="1:3" x14ac:dyDescent="0.2">
      <c r="A17006" t="s">
        <v>68067</v>
      </c>
      <c r="B17006" t="s">
        <v>68066</v>
      </c>
      <c r="C17006" t="s">
        <v>68065</v>
      </c>
    </row>
    <row r="17007" spans="1:3" x14ac:dyDescent="0.2">
      <c r="A17007" t="s">
        <v>68064</v>
      </c>
      <c r="B17007" t="s">
        <v>68009</v>
      </c>
      <c r="C17007" t="s">
        <v>68009</v>
      </c>
    </row>
    <row r="17008" spans="1:3" x14ac:dyDescent="0.2">
      <c r="A17008" t="s">
        <v>68063</v>
      </c>
      <c r="B17008" t="s">
        <v>68062</v>
      </c>
      <c r="C17008" t="s">
        <v>68061</v>
      </c>
    </row>
    <row r="17009" spans="1:3" x14ac:dyDescent="0.2">
      <c r="A17009" t="s">
        <v>68060</v>
      </c>
      <c r="B17009" t="s">
        <v>58334</v>
      </c>
      <c r="C17009" t="s">
        <v>58334</v>
      </c>
    </row>
    <row r="17010" spans="1:3" x14ac:dyDescent="0.2">
      <c r="A17010" t="s">
        <v>68059</v>
      </c>
      <c r="B17010" t="s">
        <v>11970</v>
      </c>
      <c r="C17010" t="s">
        <v>68058</v>
      </c>
    </row>
    <row r="17011" spans="1:3" x14ac:dyDescent="0.2">
      <c r="A17011" t="s">
        <v>68057</v>
      </c>
      <c r="B17011" t="s">
        <v>58334</v>
      </c>
      <c r="C17011" t="s">
        <v>58334</v>
      </c>
    </row>
    <row r="17012" spans="1:3" x14ac:dyDescent="0.2">
      <c r="A17012" t="s">
        <v>68056</v>
      </c>
      <c r="B17012" t="s">
        <v>68055</v>
      </c>
      <c r="C17012" t="s">
        <v>68054</v>
      </c>
    </row>
    <row r="17013" spans="1:3" x14ac:dyDescent="0.2">
      <c r="A17013" t="s">
        <v>68053</v>
      </c>
      <c r="B17013" t="s">
        <v>58334</v>
      </c>
      <c r="C17013" t="s">
        <v>58334</v>
      </c>
    </row>
    <row r="17014" spans="1:3" x14ac:dyDescent="0.2">
      <c r="A17014" t="s">
        <v>68052</v>
      </c>
      <c r="B17014" t="s">
        <v>68051</v>
      </c>
      <c r="C17014" t="s">
        <v>68050</v>
      </c>
    </row>
    <row r="17015" spans="1:3" x14ac:dyDescent="0.2">
      <c r="A17015" t="s">
        <v>68049</v>
      </c>
      <c r="B17015" t="s">
        <v>68009</v>
      </c>
      <c r="C17015" t="s">
        <v>68009</v>
      </c>
    </row>
    <row r="17016" spans="1:3" x14ac:dyDescent="0.2">
      <c r="A17016" t="s">
        <v>68048</v>
      </c>
      <c r="B17016" t="s">
        <v>68047</v>
      </c>
      <c r="C17016" t="s">
        <v>68046</v>
      </c>
    </row>
    <row r="17017" spans="1:3" x14ac:dyDescent="0.2">
      <c r="A17017" t="s">
        <v>68045</v>
      </c>
      <c r="B17017" t="s">
        <v>68009</v>
      </c>
      <c r="C17017" t="s">
        <v>68009</v>
      </c>
    </row>
    <row r="17018" spans="1:3" x14ac:dyDescent="0.2">
      <c r="A17018" t="s">
        <v>68044</v>
      </c>
      <c r="B17018" t="s">
        <v>68043</v>
      </c>
      <c r="C17018" t="s">
        <v>68042</v>
      </c>
    </row>
    <row r="17019" spans="1:3" x14ac:dyDescent="0.2">
      <c r="A17019" t="s">
        <v>68041</v>
      </c>
      <c r="B17019" t="s">
        <v>68032</v>
      </c>
      <c r="C17019" t="s">
        <v>68032</v>
      </c>
    </row>
    <row r="17020" spans="1:3" x14ac:dyDescent="0.2">
      <c r="A17020" t="s">
        <v>68040</v>
      </c>
      <c r="B17020" t="s">
        <v>68039</v>
      </c>
      <c r="C17020" t="s">
        <v>68038</v>
      </c>
    </row>
    <row r="17021" spans="1:3" x14ac:dyDescent="0.2">
      <c r="A17021" t="s">
        <v>68037</v>
      </c>
      <c r="B17021" t="s">
        <v>43272</v>
      </c>
      <c r="C17021" t="s">
        <v>43272</v>
      </c>
    </row>
    <row r="17022" spans="1:3" x14ac:dyDescent="0.2">
      <c r="A17022" t="s">
        <v>68036</v>
      </c>
      <c r="B17022" t="s">
        <v>68035</v>
      </c>
      <c r="C17022" t="s">
        <v>68034</v>
      </c>
    </row>
    <row r="17023" spans="1:3" x14ac:dyDescent="0.2">
      <c r="A17023" t="s">
        <v>68033</v>
      </c>
      <c r="B17023" t="s">
        <v>68032</v>
      </c>
      <c r="C17023" t="s">
        <v>68032</v>
      </c>
    </row>
    <row r="17024" spans="1:3" x14ac:dyDescent="0.2">
      <c r="A17024" t="s">
        <v>68031</v>
      </c>
      <c r="B17024" t="s">
        <v>68030</v>
      </c>
      <c r="C17024" t="s">
        <v>68029</v>
      </c>
    </row>
    <row r="17025" spans="1:3" x14ac:dyDescent="0.2">
      <c r="A17025" t="s">
        <v>68028</v>
      </c>
      <c r="B17025" t="s">
        <v>8596</v>
      </c>
      <c r="C17025" t="s">
        <v>8596</v>
      </c>
    </row>
    <row r="17026" spans="1:3" x14ac:dyDescent="0.2">
      <c r="A17026" t="s">
        <v>68027</v>
      </c>
      <c r="B17026" t="s">
        <v>7782</v>
      </c>
      <c r="C17026" t="s">
        <v>12022</v>
      </c>
    </row>
    <row r="17027" spans="1:3" x14ac:dyDescent="0.2">
      <c r="A17027" t="s">
        <v>68026</v>
      </c>
      <c r="B17027" t="s">
        <v>68025</v>
      </c>
      <c r="C17027" t="s">
        <v>68024</v>
      </c>
    </row>
    <row r="17028" spans="1:3" x14ac:dyDescent="0.2">
      <c r="A17028" t="s">
        <v>68023</v>
      </c>
      <c r="B17028" t="s">
        <v>68022</v>
      </c>
      <c r="C17028" t="s">
        <v>68021</v>
      </c>
    </row>
    <row r="17029" spans="1:3" x14ac:dyDescent="0.2">
      <c r="A17029" t="s">
        <v>68020</v>
      </c>
      <c r="B17029" t="s">
        <v>68019</v>
      </c>
      <c r="C17029" t="s">
        <v>68018</v>
      </c>
    </row>
    <row r="17030" spans="1:3" x14ac:dyDescent="0.2">
      <c r="A17030" t="s">
        <v>68017</v>
      </c>
      <c r="B17030" t="s">
        <v>68016</v>
      </c>
      <c r="C17030" t="s">
        <v>68015</v>
      </c>
    </row>
    <row r="17031" spans="1:3" x14ac:dyDescent="0.2">
      <c r="A17031" t="s">
        <v>68014</v>
      </c>
      <c r="B17031" t="s">
        <v>68009</v>
      </c>
      <c r="C17031" t="s">
        <v>68009</v>
      </c>
    </row>
    <row r="17032" spans="1:3" x14ac:dyDescent="0.2">
      <c r="A17032" t="s">
        <v>68013</v>
      </c>
      <c r="B17032" t="s">
        <v>68012</v>
      </c>
      <c r="C17032" t="s">
        <v>68011</v>
      </c>
    </row>
    <row r="17033" spans="1:3" x14ac:dyDescent="0.2">
      <c r="A17033" t="s">
        <v>68010</v>
      </c>
      <c r="B17033" t="s">
        <v>68009</v>
      </c>
      <c r="C17033" t="s">
        <v>68009</v>
      </c>
    </row>
    <row r="17034" spans="1:3" x14ac:dyDescent="0.2">
      <c r="A17034" t="s">
        <v>68008</v>
      </c>
      <c r="B17034" t="s">
        <v>68007</v>
      </c>
      <c r="C17034" t="s">
        <v>68006</v>
      </c>
    </row>
    <row r="17035" spans="1:3" x14ac:dyDescent="0.2">
      <c r="A17035" t="s">
        <v>68005</v>
      </c>
      <c r="B17035" t="s">
        <v>68004</v>
      </c>
      <c r="C17035" t="s">
        <v>68003</v>
      </c>
    </row>
    <row r="17036" spans="1:3" x14ac:dyDescent="0.2">
      <c r="A17036" t="s">
        <v>68002</v>
      </c>
      <c r="B17036" t="s">
        <v>68001</v>
      </c>
      <c r="C17036" t="s">
        <v>68000</v>
      </c>
    </row>
    <row r="17037" spans="1:3" x14ac:dyDescent="0.2">
      <c r="A17037" t="s">
        <v>67999</v>
      </c>
      <c r="B17037" t="s">
        <v>67998</v>
      </c>
      <c r="C17037" t="s">
        <v>67997</v>
      </c>
    </row>
    <row r="17038" spans="1:3" x14ac:dyDescent="0.2">
      <c r="A17038" t="s">
        <v>67996</v>
      </c>
      <c r="B17038" t="s">
        <v>67995</v>
      </c>
      <c r="C17038" t="s">
        <v>67994</v>
      </c>
    </row>
    <row r="17039" spans="1:3" x14ac:dyDescent="0.2">
      <c r="A17039" t="s">
        <v>67993</v>
      </c>
      <c r="B17039" t="s">
        <v>67992</v>
      </c>
      <c r="C17039" t="s">
        <v>67991</v>
      </c>
    </row>
    <row r="17040" spans="1:3" x14ac:dyDescent="0.2">
      <c r="A17040" t="s">
        <v>67990</v>
      </c>
      <c r="B17040" t="s">
        <v>67989</v>
      </c>
      <c r="C17040" t="s">
        <v>67988</v>
      </c>
    </row>
    <row r="17041" spans="1:3" x14ac:dyDescent="0.2">
      <c r="A17041" t="s">
        <v>67987</v>
      </c>
      <c r="B17041" t="s">
        <v>67986</v>
      </c>
      <c r="C17041" t="s">
        <v>67985</v>
      </c>
    </row>
    <row r="17042" spans="1:3" x14ac:dyDescent="0.2">
      <c r="A17042" t="s">
        <v>67984</v>
      </c>
      <c r="B17042" t="s">
        <v>67983</v>
      </c>
      <c r="C17042" t="s">
        <v>67982</v>
      </c>
    </row>
    <row r="17043" spans="1:3" x14ac:dyDescent="0.2">
      <c r="A17043" t="s">
        <v>67981</v>
      </c>
      <c r="B17043" t="s">
        <v>49833</v>
      </c>
      <c r="C17043" t="s">
        <v>67980</v>
      </c>
    </row>
    <row r="17044" spans="1:3" x14ac:dyDescent="0.2">
      <c r="A17044" t="s">
        <v>67979</v>
      </c>
      <c r="B17044" t="s">
        <v>67978</v>
      </c>
      <c r="C17044" t="s">
        <v>67977</v>
      </c>
    </row>
    <row r="17045" spans="1:3" x14ac:dyDescent="0.2">
      <c r="A17045" t="s">
        <v>67976</v>
      </c>
      <c r="B17045" t="s">
        <v>49829</v>
      </c>
      <c r="C17045" t="s">
        <v>49828</v>
      </c>
    </row>
    <row r="17046" spans="1:3" x14ac:dyDescent="0.2">
      <c r="A17046" t="s">
        <v>67975</v>
      </c>
      <c r="B17046" t="s">
        <v>49826</v>
      </c>
      <c r="C17046" t="s">
        <v>49825</v>
      </c>
    </row>
    <row r="17047" spans="1:3" x14ac:dyDescent="0.2">
      <c r="A17047" t="s">
        <v>67974</v>
      </c>
      <c r="B17047" t="s">
        <v>67</v>
      </c>
      <c r="C17047" t="s">
        <v>1267</v>
      </c>
    </row>
    <row r="17048" spans="1:3" x14ac:dyDescent="0.2">
      <c r="A17048" t="s">
        <v>67973</v>
      </c>
      <c r="B17048" t="s">
        <v>2128</v>
      </c>
      <c r="C17048" t="s">
        <v>2129</v>
      </c>
    </row>
    <row r="17049" spans="1:3" x14ac:dyDescent="0.2">
      <c r="A17049" t="s">
        <v>67972</v>
      </c>
      <c r="B17049" t="s">
        <v>49829</v>
      </c>
      <c r="C17049" t="s">
        <v>49828</v>
      </c>
    </row>
    <row r="17050" spans="1:3" x14ac:dyDescent="0.2">
      <c r="A17050" t="s">
        <v>67971</v>
      </c>
      <c r="B17050" t="s">
        <v>67970</v>
      </c>
      <c r="C17050" t="s">
        <v>67969</v>
      </c>
    </row>
    <row r="17051" spans="1:3" x14ac:dyDescent="0.2">
      <c r="A17051" t="s">
        <v>67968</v>
      </c>
      <c r="B17051" t="s">
        <v>7753</v>
      </c>
      <c r="C17051" t="s">
        <v>7754</v>
      </c>
    </row>
    <row r="17052" spans="1:3" x14ac:dyDescent="0.2">
      <c r="A17052" t="s">
        <v>67967</v>
      </c>
      <c r="B17052" t="s">
        <v>67966</v>
      </c>
      <c r="C17052" t="s">
        <v>48059</v>
      </c>
    </row>
    <row r="17053" spans="1:3" x14ac:dyDescent="0.2">
      <c r="A17053" t="s">
        <v>67965</v>
      </c>
      <c r="B17053" t="s">
        <v>67964</v>
      </c>
      <c r="C17053" t="s">
        <v>67963</v>
      </c>
    </row>
    <row r="17054" spans="1:3" x14ac:dyDescent="0.2">
      <c r="A17054" t="s">
        <v>67962</v>
      </c>
      <c r="B17054" t="s">
        <v>67961</v>
      </c>
      <c r="C17054" t="s">
        <v>67960</v>
      </c>
    </row>
    <row r="17055" spans="1:3" x14ac:dyDescent="0.2">
      <c r="A17055" t="s">
        <v>67959</v>
      </c>
      <c r="B17055" t="s">
        <v>67958</v>
      </c>
      <c r="C17055" t="s">
        <v>67957</v>
      </c>
    </row>
    <row r="17056" spans="1:3" x14ac:dyDescent="0.2">
      <c r="A17056" t="s">
        <v>67956</v>
      </c>
      <c r="B17056" t="s">
        <v>3424</v>
      </c>
      <c r="C17056" t="s">
        <v>3424</v>
      </c>
    </row>
    <row r="17057" spans="1:3" x14ac:dyDescent="0.2">
      <c r="A17057" t="s">
        <v>67955</v>
      </c>
      <c r="B17057" t="s">
        <v>3948</v>
      </c>
      <c r="C17057" t="s">
        <v>3949</v>
      </c>
    </row>
    <row r="17058" spans="1:3" x14ac:dyDescent="0.2">
      <c r="A17058" t="s">
        <v>67954</v>
      </c>
      <c r="B17058" t="s">
        <v>4091</v>
      </c>
      <c r="C17058" t="s">
        <v>4092</v>
      </c>
    </row>
    <row r="17059" spans="1:3" x14ac:dyDescent="0.2">
      <c r="A17059" t="s">
        <v>67953</v>
      </c>
      <c r="B17059" t="s">
        <v>67952</v>
      </c>
      <c r="C17059" t="s">
        <v>67951</v>
      </c>
    </row>
    <row r="17060" spans="1:3" x14ac:dyDescent="0.2">
      <c r="A17060" t="s">
        <v>67950</v>
      </c>
      <c r="B17060" t="s">
        <v>67949</v>
      </c>
      <c r="C17060" t="s">
        <v>67948</v>
      </c>
    </row>
    <row r="17061" spans="1:3" x14ac:dyDescent="0.2">
      <c r="A17061" t="s">
        <v>67947</v>
      </c>
      <c r="B17061" t="s">
        <v>13531</v>
      </c>
      <c r="C17061" t="s">
        <v>13532</v>
      </c>
    </row>
    <row r="17062" spans="1:3" x14ac:dyDescent="0.2">
      <c r="A17062" t="s">
        <v>67946</v>
      </c>
      <c r="B17062" t="s">
        <v>3837</v>
      </c>
      <c r="C17062" t="s">
        <v>3838</v>
      </c>
    </row>
    <row r="17063" spans="1:3" x14ac:dyDescent="0.2">
      <c r="A17063" t="s">
        <v>67945</v>
      </c>
      <c r="B17063" t="s">
        <v>213</v>
      </c>
      <c r="C17063" t="s">
        <v>6492</v>
      </c>
    </row>
    <row r="17064" spans="1:3" x14ac:dyDescent="0.2">
      <c r="A17064" t="s">
        <v>67944</v>
      </c>
      <c r="B17064" t="s">
        <v>4548</v>
      </c>
      <c r="C17064" t="s">
        <v>4549</v>
      </c>
    </row>
    <row r="17065" spans="1:3" x14ac:dyDescent="0.2">
      <c r="A17065" t="s">
        <v>67943</v>
      </c>
      <c r="B17065" t="s">
        <v>5028</v>
      </c>
      <c r="C17065" t="s">
        <v>5029</v>
      </c>
    </row>
    <row r="17066" spans="1:3" x14ac:dyDescent="0.2">
      <c r="A17066" t="s">
        <v>67942</v>
      </c>
      <c r="B17066" t="s">
        <v>67941</v>
      </c>
      <c r="C17066" t="s">
        <v>67940</v>
      </c>
    </row>
    <row r="17067" spans="1:3" x14ac:dyDescent="0.2">
      <c r="A17067" t="s">
        <v>67939</v>
      </c>
      <c r="B17067" t="s">
        <v>67938</v>
      </c>
      <c r="C17067" t="s">
        <v>67937</v>
      </c>
    </row>
    <row r="17068" spans="1:3" x14ac:dyDescent="0.2">
      <c r="A17068" t="s">
        <v>67936</v>
      </c>
      <c r="B17068" t="s">
        <v>67935</v>
      </c>
      <c r="C17068" t="s">
        <v>67934</v>
      </c>
    </row>
    <row r="17069" spans="1:3" x14ac:dyDescent="0.2">
      <c r="A17069" t="s">
        <v>67933</v>
      </c>
      <c r="B17069" t="s">
        <v>67932</v>
      </c>
      <c r="C17069" t="s">
        <v>67931</v>
      </c>
    </row>
    <row r="17070" spans="1:3" x14ac:dyDescent="0.2">
      <c r="A17070" t="s">
        <v>67930</v>
      </c>
      <c r="B17070" t="s">
        <v>67929</v>
      </c>
      <c r="C17070" t="s">
        <v>67928</v>
      </c>
    </row>
    <row r="17071" spans="1:3" x14ac:dyDescent="0.2">
      <c r="A17071" t="s">
        <v>67927</v>
      </c>
      <c r="B17071" t="s">
        <v>67926</v>
      </c>
      <c r="C17071" t="s">
        <v>67925</v>
      </c>
    </row>
    <row r="17072" spans="1:3" x14ac:dyDescent="0.2">
      <c r="A17072" t="s">
        <v>67924</v>
      </c>
      <c r="B17072" t="s">
        <v>67923</v>
      </c>
      <c r="C17072" t="s">
        <v>67923</v>
      </c>
    </row>
    <row r="17073" spans="1:3" x14ac:dyDescent="0.2">
      <c r="A17073" t="s">
        <v>67922</v>
      </c>
    </row>
    <row r="17074" spans="1:3" x14ac:dyDescent="0.2">
      <c r="A17074" t="s">
        <v>67921</v>
      </c>
    </row>
    <row r="17075" spans="1:3" x14ac:dyDescent="0.2">
      <c r="A17075" t="s">
        <v>67920</v>
      </c>
    </row>
    <row r="17076" spans="1:3" x14ac:dyDescent="0.2">
      <c r="A17076" t="s">
        <v>67919</v>
      </c>
    </row>
    <row r="17077" spans="1:3" x14ac:dyDescent="0.2">
      <c r="A17077" t="s">
        <v>67918</v>
      </c>
      <c r="B17077" t="s">
        <v>67917</v>
      </c>
      <c r="C17077" t="s">
        <v>67916</v>
      </c>
    </row>
    <row r="17078" spans="1:3" x14ac:dyDescent="0.2">
      <c r="A17078" t="s">
        <v>67915</v>
      </c>
      <c r="B17078" t="s">
        <v>67914</v>
      </c>
      <c r="C17078" t="s">
        <v>67913</v>
      </c>
    </row>
    <row r="17079" spans="1:3" x14ac:dyDescent="0.2">
      <c r="A17079" t="s">
        <v>67912</v>
      </c>
    </row>
    <row r="17080" spans="1:3" x14ac:dyDescent="0.2">
      <c r="A17080" t="s">
        <v>67911</v>
      </c>
    </row>
    <row r="17081" spans="1:3" x14ac:dyDescent="0.2">
      <c r="A17081" t="s">
        <v>67910</v>
      </c>
      <c r="B17081" t="s">
        <v>67909</v>
      </c>
      <c r="C17081" t="s">
        <v>67908</v>
      </c>
    </row>
    <row r="17082" spans="1:3" x14ac:dyDescent="0.2">
      <c r="A17082" t="s">
        <v>67907</v>
      </c>
      <c r="B17082" t="s">
        <v>67906</v>
      </c>
      <c r="C17082" t="s">
        <v>67905</v>
      </c>
    </row>
    <row r="17083" spans="1:3" x14ac:dyDescent="0.2">
      <c r="A17083" t="s">
        <v>67904</v>
      </c>
    </row>
    <row r="17084" spans="1:3" x14ac:dyDescent="0.2">
      <c r="A17084" t="s">
        <v>67903</v>
      </c>
      <c r="B17084" t="s">
        <v>2080</v>
      </c>
      <c r="C17084" t="s">
        <v>3089</v>
      </c>
    </row>
    <row r="17085" spans="1:3" x14ac:dyDescent="0.2">
      <c r="A17085" t="s">
        <v>67902</v>
      </c>
      <c r="B17085" t="s">
        <v>67901</v>
      </c>
      <c r="C17085" t="s">
        <v>67900</v>
      </c>
    </row>
    <row r="17086" spans="1:3" x14ac:dyDescent="0.2">
      <c r="A17086" t="s">
        <v>67899</v>
      </c>
      <c r="B17086" t="s">
        <v>3176</v>
      </c>
      <c r="C17086" t="s">
        <v>3177</v>
      </c>
    </row>
    <row r="17087" spans="1:3" x14ac:dyDescent="0.2">
      <c r="A17087" t="s">
        <v>67898</v>
      </c>
      <c r="B17087" t="s">
        <v>67897</v>
      </c>
      <c r="C17087" t="s">
        <v>67896</v>
      </c>
    </row>
    <row r="17088" spans="1:3" x14ac:dyDescent="0.2">
      <c r="A17088" t="s">
        <v>67895</v>
      </c>
      <c r="B17088" t="s">
        <v>67894</v>
      </c>
      <c r="C17088" t="s">
        <v>67894</v>
      </c>
    </row>
    <row r="17089" spans="1:3" x14ac:dyDescent="0.2">
      <c r="A17089" t="s">
        <v>67893</v>
      </c>
      <c r="B17089" t="s">
        <v>67892</v>
      </c>
      <c r="C17089" t="s">
        <v>67892</v>
      </c>
    </row>
    <row r="17090" spans="1:3" x14ac:dyDescent="0.2">
      <c r="A17090" t="s">
        <v>67891</v>
      </c>
      <c r="B17090" t="s">
        <v>67890</v>
      </c>
      <c r="C17090" t="s">
        <v>67890</v>
      </c>
    </row>
    <row r="17091" spans="1:3" x14ac:dyDescent="0.2">
      <c r="A17091" t="s">
        <v>67889</v>
      </c>
      <c r="B17091" t="s">
        <v>67888</v>
      </c>
      <c r="C17091" t="s">
        <v>67888</v>
      </c>
    </row>
    <row r="17092" spans="1:3" x14ac:dyDescent="0.2">
      <c r="A17092" t="s">
        <v>67887</v>
      </c>
      <c r="B17092" t="s">
        <v>67886</v>
      </c>
      <c r="C17092" t="s">
        <v>67886</v>
      </c>
    </row>
    <row r="17093" spans="1:3" x14ac:dyDescent="0.2">
      <c r="A17093" t="s">
        <v>67885</v>
      </c>
      <c r="B17093" t="s">
        <v>67884</v>
      </c>
      <c r="C17093" t="s">
        <v>67884</v>
      </c>
    </row>
    <row r="17094" spans="1:3" x14ac:dyDescent="0.2">
      <c r="A17094" t="s">
        <v>67883</v>
      </c>
      <c r="B17094" t="s">
        <v>67882</v>
      </c>
      <c r="C17094" t="s">
        <v>67882</v>
      </c>
    </row>
    <row r="17095" spans="1:3" x14ac:dyDescent="0.2">
      <c r="A17095" t="s">
        <v>67881</v>
      </c>
      <c r="B17095" t="s">
        <v>67880</v>
      </c>
      <c r="C17095" t="s">
        <v>67880</v>
      </c>
    </row>
    <row r="17096" spans="1:3" x14ac:dyDescent="0.2">
      <c r="A17096" t="s">
        <v>67879</v>
      </c>
      <c r="B17096" t="s">
        <v>67878</v>
      </c>
      <c r="C17096" t="s">
        <v>67878</v>
      </c>
    </row>
    <row r="17097" spans="1:3" x14ac:dyDescent="0.2">
      <c r="A17097" t="s">
        <v>67877</v>
      </c>
      <c r="B17097" t="s">
        <v>67876</v>
      </c>
      <c r="C17097" t="s">
        <v>67876</v>
      </c>
    </row>
    <row r="17098" spans="1:3" x14ac:dyDescent="0.2">
      <c r="A17098" t="s">
        <v>67875</v>
      </c>
      <c r="B17098" t="s">
        <v>67874</v>
      </c>
      <c r="C17098" t="s">
        <v>67874</v>
      </c>
    </row>
    <row r="17099" spans="1:3" x14ac:dyDescent="0.2">
      <c r="A17099" t="s">
        <v>67873</v>
      </c>
      <c r="B17099" t="s">
        <v>67872</v>
      </c>
      <c r="C17099" t="s">
        <v>67872</v>
      </c>
    </row>
    <row r="17100" spans="1:3" x14ac:dyDescent="0.2">
      <c r="A17100" t="s">
        <v>67871</v>
      </c>
      <c r="B17100" t="s">
        <v>67870</v>
      </c>
      <c r="C17100" t="s">
        <v>67870</v>
      </c>
    </row>
    <row r="17101" spans="1:3" x14ac:dyDescent="0.2">
      <c r="A17101" t="s">
        <v>67869</v>
      </c>
      <c r="B17101" t="s">
        <v>67868</v>
      </c>
      <c r="C17101" t="s">
        <v>67868</v>
      </c>
    </row>
    <row r="17102" spans="1:3" x14ac:dyDescent="0.2">
      <c r="A17102" t="s">
        <v>67867</v>
      </c>
      <c r="B17102" t="s">
        <v>67866</v>
      </c>
      <c r="C17102" t="s">
        <v>67866</v>
      </c>
    </row>
    <row r="17103" spans="1:3" x14ac:dyDescent="0.2">
      <c r="A17103" t="s">
        <v>67865</v>
      </c>
      <c r="B17103" t="s">
        <v>67864</v>
      </c>
      <c r="C17103" t="s">
        <v>67864</v>
      </c>
    </row>
    <row r="17104" spans="1:3" x14ac:dyDescent="0.2">
      <c r="A17104" t="s">
        <v>67863</v>
      </c>
      <c r="B17104" t="s">
        <v>67862</v>
      </c>
      <c r="C17104" t="s">
        <v>67862</v>
      </c>
    </row>
    <row r="17105" spans="1:3" x14ac:dyDescent="0.2">
      <c r="A17105" t="s">
        <v>67861</v>
      </c>
      <c r="B17105" t="s">
        <v>67860</v>
      </c>
      <c r="C17105" t="s">
        <v>67860</v>
      </c>
    </row>
    <row r="17106" spans="1:3" x14ac:dyDescent="0.2">
      <c r="A17106" t="s">
        <v>67859</v>
      </c>
      <c r="B17106" t="s">
        <v>67858</v>
      </c>
      <c r="C17106" t="s">
        <v>67858</v>
      </c>
    </row>
    <row r="17107" spans="1:3" x14ac:dyDescent="0.2">
      <c r="A17107" t="s">
        <v>67857</v>
      </c>
      <c r="B17107" t="s">
        <v>67856</v>
      </c>
      <c r="C17107" t="s">
        <v>67856</v>
      </c>
    </row>
    <row r="17108" spans="1:3" x14ac:dyDescent="0.2">
      <c r="A17108" t="s">
        <v>67855</v>
      </c>
      <c r="B17108" t="s">
        <v>67854</v>
      </c>
      <c r="C17108" t="s">
        <v>67854</v>
      </c>
    </row>
    <row r="17109" spans="1:3" x14ac:dyDescent="0.2">
      <c r="A17109" t="s">
        <v>67853</v>
      </c>
      <c r="B17109" t="s">
        <v>67852</v>
      </c>
      <c r="C17109" t="s">
        <v>67852</v>
      </c>
    </row>
    <row r="17110" spans="1:3" x14ac:dyDescent="0.2">
      <c r="A17110" t="s">
        <v>67851</v>
      </c>
      <c r="B17110" t="s">
        <v>67850</v>
      </c>
      <c r="C17110" t="s">
        <v>67850</v>
      </c>
    </row>
    <row r="17111" spans="1:3" x14ac:dyDescent="0.2">
      <c r="A17111" t="s">
        <v>67849</v>
      </c>
      <c r="B17111" t="s">
        <v>67848</v>
      </c>
      <c r="C17111" t="s">
        <v>67848</v>
      </c>
    </row>
    <row r="17112" spans="1:3" x14ac:dyDescent="0.2">
      <c r="A17112" t="s">
        <v>67847</v>
      </c>
      <c r="B17112" t="s">
        <v>67846</v>
      </c>
      <c r="C17112" t="s">
        <v>67845</v>
      </c>
    </row>
    <row r="17113" spans="1:3" x14ac:dyDescent="0.2">
      <c r="A17113" t="s">
        <v>67844</v>
      </c>
      <c r="B17113" t="s">
        <v>67843</v>
      </c>
      <c r="C17113" t="s">
        <v>67843</v>
      </c>
    </row>
    <row r="17114" spans="1:3" x14ac:dyDescent="0.2">
      <c r="A17114" t="s">
        <v>67842</v>
      </c>
      <c r="B17114" t="s">
        <v>64971</v>
      </c>
      <c r="C17114" t="s">
        <v>64971</v>
      </c>
    </row>
    <row r="17115" spans="1:3" x14ac:dyDescent="0.2">
      <c r="A17115" t="s">
        <v>67841</v>
      </c>
      <c r="B17115" t="s">
        <v>67840</v>
      </c>
      <c r="C17115" t="s">
        <v>67839</v>
      </c>
    </row>
    <row r="17116" spans="1:3" x14ac:dyDescent="0.2">
      <c r="A17116" t="s">
        <v>67838</v>
      </c>
      <c r="B17116" t="s">
        <v>52106</v>
      </c>
      <c r="C17116" t="s">
        <v>67837</v>
      </c>
    </row>
    <row r="17117" spans="1:3" x14ac:dyDescent="0.2">
      <c r="A17117" t="s">
        <v>67836</v>
      </c>
      <c r="B17117" t="s">
        <v>21301</v>
      </c>
      <c r="C17117" t="s">
        <v>21301</v>
      </c>
    </row>
    <row r="17118" spans="1:3" x14ac:dyDescent="0.2">
      <c r="A17118" t="s">
        <v>67835</v>
      </c>
      <c r="B17118" t="s">
        <v>67834</v>
      </c>
      <c r="C17118" t="s">
        <v>67833</v>
      </c>
    </row>
    <row r="17119" spans="1:3" x14ac:dyDescent="0.2">
      <c r="A17119" t="s">
        <v>67832</v>
      </c>
      <c r="B17119" t="s">
        <v>3424</v>
      </c>
      <c r="C17119" t="s">
        <v>3424</v>
      </c>
    </row>
    <row r="17120" spans="1:3" x14ac:dyDescent="0.2">
      <c r="A17120" t="s">
        <v>67831</v>
      </c>
      <c r="B17120" t="s">
        <v>169</v>
      </c>
      <c r="C17120" t="s">
        <v>170</v>
      </c>
    </row>
    <row r="17121" spans="1:3" x14ac:dyDescent="0.2">
      <c r="A17121" t="s">
        <v>67830</v>
      </c>
      <c r="B17121" t="s">
        <v>4096</v>
      </c>
      <c r="C17121" t="s">
        <v>4097</v>
      </c>
    </row>
    <row r="17122" spans="1:3" x14ac:dyDescent="0.2">
      <c r="A17122" t="s">
        <v>67829</v>
      </c>
      <c r="B17122" t="s">
        <v>4103</v>
      </c>
      <c r="C17122" t="s">
        <v>4104</v>
      </c>
    </row>
    <row r="17123" spans="1:3" x14ac:dyDescent="0.2">
      <c r="A17123" t="s">
        <v>67828</v>
      </c>
      <c r="B17123" t="s">
        <v>3948</v>
      </c>
      <c r="C17123" t="s">
        <v>3949</v>
      </c>
    </row>
    <row r="17124" spans="1:3" x14ac:dyDescent="0.2">
      <c r="A17124" t="s">
        <v>67827</v>
      </c>
      <c r="B17124" t="s">
        <v>3148</v>
      </c>
      <c r="C17124" t="s">
        <v>3148</v>
      </c>
    </row>
    <row r="17125" spans="1:3" x14ac:dyDescent="0.2">
      <c r="A17125" t="s">
        <v>67826</v>
      </c>
      <c r="B17125" t="s">
        <v>40832</v>
      </c>
      <c r="C17125" t="s">
        <v>40832</v>
      </c>
    </row>
    <row r="17126" spans="1:3" x14ac:dyDescent="0.2">
      <c r="A17126" t="s">
        <v>67825</v>
      </c>
      <c r="B17126" t="s">
        <v>67824</v>
      </c>
      <c r="C17126" t="s">
        <v>67823</v>
      </c>
    </row>
    <row r="17127" spans="1:3" x14ac:dyDescent="0.2">
      <c r="A17127" t="s">
        <v>67822</v>
      </c>
      <c r="B17127" t="s">
        <v>4367</v>
      </c>
      <c r="C17127" t="s">
        <v>4368</v>
      </c>
    </row>
    <row r="17128" spans="1:3" x14ac:dyDescent="0.2">
      <c r="A17128" t="s">
        <v>67821</v>
      </c>
      <c r="B17128" t="s">
        <v>4370</v>
      </c>
      <c r="C17128" t="s">
        <v>4371</v>
      </c>
    </row>
    <row r="17129" spans="1:3" x14ac:dyDescent="0.2">
      <c r="A17129" t="s">
        <v>67820</v>
      </c>
      <c r="B17129" t="s">
        <v>4309</v>
      </c>
      <c r="C17129" t="s">
        <v>4310</v>
      </c>
    </row>
    <row r="17130" spans="1:3" x14ac:dyDescent="0.2">
      <c r="A17130" t="s">
        <v>67819</v>
      </c>
      <c r="B17130" t="s">
        <v>5184</v>
      </c>
      <c r="C17130" t="s">
        <v>5185</v>
      </c>
    </row>
    <row r="17131" spans="1:3" x14ac:dyDescent="0.2">
      <c r="A17131" t="s">
        <v>67818</v>
      </c>
      <c r="B17131" t="s">
        <v>5146</v>
      </c>
      <c r="C17131" t="s">
        <v>5147</v>
      </c>
    </row>
    <row r="17132" spans="1:3" x14ac:dyDescent="0.2">
      <c r="A17132" t="s">
        <v>67817</v>
      </c>
      <c r="B17132" t="s">
        <v>4091</v>
      </c>
      <c r="C17132" t="s">
        <v>4092</v>
      </c>
    </row>
    <row r="17133" spans="1:3" x14ac:dyDescent="0.2">
      <c r="A17133" t="s">
        <v>67816</v>
      </c>
      <c r="B17133" t="s">
        <v>4059</v>
      </c>
      <c r="C17133" t="s">
        <v>4060</v>
      </c>
    </row>
    <row r="17134" spans="1:3" x14ac:dyDescent="0.2">
      <c r="A17134" t="s">
        <v>67815</v>
      </c>
      <c r="B17134" t="s">
        <v>67814</v>
      </c>
      <c r="C17134" t="s">
        <v>67813</v>
      </c>
    </row>
    <row r="17135" spans="1:3" x14ac:dyDescent="0.2">
      <c r="A17135" t="s">
        <v>67812</v>
      </c>
      <c r="B17135" t="s">
        <v>67811</v>
      </c>
      <c r="C17135" t="s">
        <v>67810</v>
      </c>
    </row>
    <row r="17136" spans="1:3" x14ac:dyDescent="0.2">
      <c r="A17136" t="s">
        <v>67809</v>
      </c>
      <c r="B17136" t="s">
        <v>2145</v>
      </c>
      <c r="C17136" t="s">
        <v>2146</v>
      </c>
    </row>
    <row r="17137" spans="1:3" x14ac:dyDescent="0.2">
      <c r="A17137" t="s">
        <v>67808</v>
      </c>
      <c r="B17137" t="s">
        <v>2952</v>
      </c>
      <c r="C17137" t="s">
        <v>2953</v>
      </c>
    </row>
    <row r="17138" spans="1:3" x14ac:dyDescent="0.2">
      <c r="A17138" t="s">
        <v>67807</v>
      </c>
      <c r="B17138" t="s">
        <v>1611</v>
      </c>
      <c r="C17138" t="s">
        <v>1612</v>
      </c>
    </row>
    <row r="17139" spans="1:3" x14ac:dyDescent="0.2">
      <c r="A17139" t="s">
        <v>67806</v>
      </c>
      <c r="B17139" t="s">
        <v>403</v>
      </c>
      <c r="C17139" t="s">
        <v>404</v>
      </c>
    </row>
    <row r="17140" spans="1:3" x14ac:dyDescent="0.2">
      <c r="A17140" t="s">
        <v>67805</v>
      </c>
      <c r="B17140" t="s">
        <v>67804</v>
      </c>
      <c r="C17140" t="s">
        <v>67803</v>
      </c>
    </row>
    <row r="17141" spans="1:3" x14ac:dyDescent="0.2">
      <c r="A17141" t="s">
        <v>67802</v>
      </c>
      <c r="B17141" t="s">
        <v>1327</v>
      </c>
      <c r="C17141" t="s">
        <v>1328</v>
      </c>
    </row>
    <row r="17142" spans="1:3" x14ac:dyDescent="0.2">
      <c r="A17142" t="s">
        <v>67801</v>
      </c>
      <c r="B17142" t="s">
        <v>67800</v>
      </c>
      <c r="C17142" t="s">
        <v>67799</v>
      </c>
    </row>
    <row r="17143" spans="1:3" x14ac:dyDescent="0.2">
      <c r="A17143" t="s">
        <v>67798</v>
      </c>
      <c r="B17143" t="s">
        <v>141</v>
      </c>
      <c r="C17143" t="s">
        <v>142</v>
      </c>
    </row>
    <row r="17144" spans="1:3" x14ac:dyDescent="0.2">
      <c r="A17144" t="s">
        <v>67797</v>
      </c>
      <c r="B17144" t="s">
        <v>4357</v>
      </c>
      <c r="C17144" t="s">
        <v>4358</v>
      </c>
    </row>
    <row r="17145" spans="1:3" x14ac:dyDescent="0.2">
      <c r="A17145" t="s">
        <v>67796</v>
      </c>
      <c r="B17145" t="s">
        <v>3129</v>
      </c>
      <c r="C17145" t="s">
        <v>3127</v>
      </c>
    </row>
    <row r="17146" spans="1:3" x14ac:dyDescent="0.2">
      <c r="A17146" t="s">
        <v>67795</v>
      </c>
      <c r="B17146" t="s">
        <v>1021</v>
      </c>
      <c r="C17146" t="s">
        <v>1022</v>
      </c>
    </row>
    <row r="17147" spans="1:3" x14ac:dyDescent="0.2">
      <c r="A17147" t="s">
        <v>67794</v>
      </c>
      <c r="B17147" t="s">
        <v>1555</v>
      </c>
      <c r="C17147" t="s">
        <v>1556</v>
      </c>
    </row>
    <row r="17148" spans="1:3" x14ac:dyDescent="0.2">
      <c r="A17148" t="s">
        <v>67793</v>
      </c>
      <c r="B17148" t="s">
        <v>1558</v>
      </c>
      <c r="C17148" t="s">
        <v>1559</v>
      </c>
    </row>
    <row r="17149" spans="1:3" x14ac:dyDescent="0.2">
      <c r="A17149" t="s">
        <v>67792</v>
      </c>
      <c r="B17149" t="s">
        <v>40832</v>
      </c>
      <c r="C17149" t="s">
        <v>40832</v>
      </c>
    </row>
    <row r="17150" spans="1:3" x14ac:dyDescent="0.2">
      <c r="A17150" t="s">
        <v>67791</v>
      </c>
      <c r="B17150" t="s">
        <v>1196</v>
      </c>
      <c r="C17150" t="s">
        <v>1197</v>
      </c>
    </row>
    <row r="17151" spans="1:3" x14ac:dyDescent="0.2">
      <c r="A17151" t="s">
        <v>67790</v>
      </c>
      <c r="B17151" t="s">
        <v>1191</v>
      </c>
      <c r="C17151" t="s">
        <v>67789</v>
      </c>
    </row>
    <row r="17152" spans="1:3" x14ac:dyDescent="0.2">
      <c r="A17152" t="s">
        <v>67788</v>
      </c>
      <c r="B17152" t="s">
        <v>3642</v>
      </c>
      <c r="C17152" t="s">
        <v>3643</v>
      </c>
    </row>
    <row r="17153" spans="1:3" x14ac:dyDescent="0.2">
      <c r="A17153" t="s">
        <v>67787</v>
      </c>
      <c r="B17153" t="s">
        <v>844</v>
      </c>
      <c r="C17153" t="s">
        <v>844</v>
      </c>
    </row>
    <row r="17154" spans="1:3" x14ac:dyDescent="0.2">
      <c r="A17154" t="s">
        <v>67786</v>
      </c>
      <c r="B17154" t="s">
        <v>67785</v>
      </c>
      <c r="C17154" t="s">
        <v>67784</v>
      </c>
    </row>
    <row r="17155" spans="1:3" x14ac:dyDescent="0.2">
      <c r="A17155" t="s">
        <v>67783</v>
      </c>
      <c r="B17155" t="s">
        <v>40832</v>
      </c>
      <c r="C17155" t="s">
        <v>40832</v>
      </c>
    </row>
    <row r="17156" spans="1:3" x14ac:dyDescent="0.2">
      <c r="A17156" t="s">
        <v>67782</v>
      </c>
      <c r="B17156" t="s">
        <v>3843</v>
      </c>
      <c r="C17156" t="s">
        <v>3844</v>
      </c>
    </row>
    <row r="17157" spans="1:3" x14ac:dyDescent="0.2">
      <c r="A17157" t="s">
        <v>67781</v>
      </c>
      <c r="B17157" t="s">
        <v>200</v>
      </c>
      <c r="C17157" t="s">
        <v>67780</v>
      </c>
    </row>
    <row r="17158" spans="1:3" x14ac:dyDescent="0.2">
      <c r="A17158" t="s">
        <v>67779</v>
      </c>
      <c r="B17158" t="s">
        <v>67778</v>
      </c>
      <c r="C17158" t="s">
        <v>67778</v>
      </c>
    </row>
    <row r="17159" spans="1:3" x14ac:dyDescent="0.2">
      <c r="A17159" t="s">
        <v>67777</v>
      </c>
      <c r="B17159" t="s">
        <v>67131</v>
      </c>
      <c r="C17159" t="s">
        <v>67720</v>
      </c>
    </row>
    <row r="17160" spans="1:3" x14ac:dyDescent="0.2">
      <c r="A17160" t="s">
        <v>67776</v>
      </c>
      <c r="B17160" t="s">
        <v>67128</v>
      </c>
      <c r="C17160" t="s">
        <v>67718</v>
      </c>
    </row>
    <row r="17161" spans="1:3" x14ac:dyDescent="0.2">
      <c r="A17161" t="s">
        <v>67775</v>
      </c>
      <c r="B17161" t="s">
        <v>67774</v>
      </c>
      <c r="C17161" t="s">
        <v>67773</v>
      </c>
    </row>
    <row r="17162" spans="1:3" x14ac:dyDescent="0.2">
      <c r="A17162" t="s">
        <v>67772</v>
      </c>
      <c r="B17162" t="s">
        <v>67771</v>
      </c>
      <c r="C17162" t="s">
        <v>67770</v>
      </c>
    </row>
    <row r="17163" spans="1:3" x14ac:dyDescent="0.2">
      <c r="A17163" t="s">
        <v>67769</v>
      </c>
      <c r="B17163" t="s">
        <v>67768</v>
      </c>
      <c r="C17163" t="s">
        <v>67767</v>
      </c>
    </row>
    <row r="17164" spans="1:3" x14ac:dyDescent="0.2">
      <c r="A17164" t="s">
        <v>67766</v>
      </c>
      <c r="B17164" t="s">
        <v>67765</v>
      </c>
      <c r="C17164" t="s">
        <v>67764</v>
      </c>
    </row>
    <row r="17165" spans="1:3" x14ac:dyDescent="0.2">
      <c r="A17165" t="s">
        <v>67763</v>
      </c>
      <c r="B17165" t="s">
        <v>67762</v>
      </c>
      <c r="C17165" t="s">
        <v>67761</v>
      </c>
    </row>
    <row r="17166" spans="1:3" x14ac:dyDescent="0.2">
      <c r="A17166" t="s">
        <v>67760</v>
      </c>
      <c r="B17166" t="s">
        <v>2359</v>
      </c>
      <c r="C17166" t="s">
        <v>2360</v>
      </c>
    </row>
    <row r="17167" spans="1:3" x14ac:dyDescent="0.2">
      <c r="A17167" t="s">
        <v>67759</v>
      </c>
      <c r="B17167" t="s">
        <v>1196</v>
      </c>
      <c r="C17167" t="s">
        <v>1197</v>
      </c>
    </row>
    <row r="17168" spans="1:3" x14ac:dyDescent="0.2">
      <c r="A17168" t="s">
        <v>67758</v>
      </c>
      <c r="B17168" t="s">
        <v>761</v>
      </c>
      <c r="C17168" t="s">
        <v>67757</v>
      </c>
    </row>
    <row r="17169" spans="1:3" x14ac:dyDescent="0.2">
      <c r="A17169" t="s">
        <v>67756</v>
      </c>
      <c r="B17169" t="s">
        <v>3352</v>
      </c>
      <c r="C17169" t="s">
        <v>3353</v>
      </c>
    </row>
    <row r="17170" spans="1:3" x14ac:dyDescent="0.2">
      <c r="A17170" t="s">
        <v>67755</v>
      </c>
      <c r="B17170" t="s">
        <v>5146</v>
      </c>
      <c r="C17170" t="s">
        <v>5147</v>
      </c>
    </row>
    <row r="17171" spans="1:3" x14ac:dyDescent="0.2">
      <c r="A17171" t="s">
        <v>67754</v>
      </c>
      <c r="B17171" t="s">
        <v>1825</v>
      </c>
      <c r="C17171" t="s">
        <v>1826</v>
      </c>
    </row>
    <row r="17172" spans="1:3" x14ac:dyDescent="0.2">
      <c r="A17172" t="s">
        <v>67753</v>
      </c>
      <c r="B17172" t="s">
        <v>3086</v>
      </c>
      <c r="C17172" t="s">
        <v>3087</v>
      </c>
    </row>
    <row r="17173" spans="1:3" x14ac:dyDescent="0.2">
      <c r="A17173" t="s">
        <v>67752</v>
      </c>
    </row>
    <row r="17174" spans="1:3" x14ac:dyDescent="0.2">
      <c r="A17174" t="s">
        <v>67751</v>
      </c>
      <c r="B17174" t="s">
        <v>1055</v>
      </c>
      <c r="C17174" t="s">
        <v>1056</v>
      </c>
    </row>
    <row r="17175" spans="1:3" x14ac:dyDescent="0.2">
      <c r="A17175" t="s">
        <v>67750</v>
      </c>
      <c r="B17175" t="s">
        <v>621</v>
      </c>
      <c r="C17175" t="s">
        <v>8594</v>
      </c>
    </row>
    <row r="17176" spans="1:3" x14ac:dyDescent="0.2">
      <c r="A17176" t="s">
        <v>67749</v>
      </c>
      <c r="B17176" t="s">
        <v>3226</v>
      </c>
      <c r="C17176" t="s">
        <v>3227</v>
      </c>
    </row>
    <row r="17177" spans="1:3" x14ac:dyDescent="0.2">
      <c r="A17177" t="s">
        <v>67748</v>
      </c>
      <c r="B17177" t="s">
        <v>5028</v>
      </c>
      <c r="C17177" t="s">
        <v>5029</v>
      </c>
    </row>
    <row r="17178" spans="1:3" x14ac:dyDescent="0.2">
      <c r="A17178" t="s">
        <v>67747</v>
      </c>
      <c r="B17178" t="s">
        <v>3948</v>
      </c>
      <c r="C17178" t="s">
        <v>3949</v>
      </c>
    </row>
    <row r="17179" spans="1:3" x14ac:dyDescent="0.2">
      <c r="A17179" t="s">
        <v>67746</v>
      </c>
    </row>
    <row r="17180" spans="1:3" x14ac:dyDescent="0.2">
      <c r="A17180" t="s">
        <v>67745</v>
      </c>
      <c r="B17180" t="s">
        <v>4091</v>
      </c>
      <c r="C17180" t="s">
        <v>4092</v>
      </c>
    </row>
    <row r="17181" spans="1:3" x14ac:dyDescent="0.2">
      <c r="A17181" t="s">
        <v>67744</v>
      </c>
      <c r="B17181" t="s">
        <v>4103</v>
      </c>
      <c r="C17181" t="s">
        <v>4104</v>
      </c>
    </row>
    <row r="17182" spans="1:3" x14ac:dyDescent="0.2">
      <c r="A17182" t="s">
        <v>67743</v>
      </c>
      <c r="B17182" t="s">
        <v>4096</v>
      </c>
      <c r="C17182" t="s">
        <v>4097</v>
      </c>
    </row>
    <row r="17183" spans="1:3" x14ac:dyDescent="0.2">
      <c r="A17183" t="s">
        <v>67742</v>
      </c>
      <c r="B17183" t="s">
        <v>3129</v>
      </c>
      <c r="C17183" t="s">
        <v>67741</v>
      </c>
    </row>
    <row r="17184" spans="1:3" x14ac:dyDescent="0.2">
      <c r="A17184" t="s">
        <v>67740</v>
      </c>
    </row>
    <row r="17185" spans="1:3" x14ac:dyDescent="0.2">
      <c r="A17185" t="s">
        <v>67739</v>
      </c>
      <c r="B17185" t="s">
        <v>1021</v>
      </c>
      <c r="C17185" t="s">
        <v>1022</v>
      </c>
    </row>
    <row r="17186" spans="1:3" x14ac:dyDescent="0.2">
      <c r="A17186" t="s">
        <v>67738</v>
      </c>
      <c r="B17186" t="s">
        <v>4755</v>
      </c>
      <c r="C17186" t="s">
        <v>4756</v>
      </c>
    </row>
    <row r="17187" spans="1:3" x14ac:dyDescent="0.2">
      <c r="A17187" t="s">
        <v>67737</v>
      </c>
      <c r="B17187" t="s">
        <v>67736</v>
      </c>
      <c r="C17187" t="s">
        <v>67735</v>
      </c>
    </row>
    <row r="17188" spans="1:3" x14ac:dyDescent="0.2">
      <c r="A17188" t="s">
        <v>67734</v>
      </c>
      <c r="B17188" t="s">
        <v>4752</v>
      </c>
      <c r="C17188" t="s">
        <v>4753</v>
      </c>
    </row>
    <row r="17189" spans="1:3" x14ac:dyDescent="0.2">
      <c r="A17189" t="s">
        <v>67733</v>
      </c>
      <c r="B17189" t="s">
        <v>4750</v>
      </c>
      <c r="C17189" t="s">
        <v>67732</v>
      </c>
    </row>
    <row r="17190" spans="1:3" x14ac:dyDescent="0.2">
      <c r="A17190" t="s">
        <v>67731</v>
      </c>
      <c r="B17190" t="s">
        <v>4742</v>
      </c>
      <c r="C17190" t="s">
        <v>67730</v>
      </c>
    </row>
    <row r="17191" spans="1:3" x14ac:dyDescent="0.2">
      <c r="A17191" t="s">
        <v>67729</v>
      </c>
    </row>
    <row r="17192" spans="1:3" x14ac:dyDescent="0.2">
      <c r="A17192" t="s">
        <v>67728</v>
      </c>
      <c r="B17192" t="s">
        <v>1555</v>
      </c>
      <c r="C17192" t="s">
        <v>1556</v>
      </c>
    </row>
    <row r="17193" spans="1:3" x14ac:dyDescent="0.2">
      <c r="A17193" t="s">
        <v>67727</v>
      </c>
      <c r="B17193" t="s">
        <v>1558</v>
      </c>
      <c r="C17193" t="s">
        <v>1559</v>
      </c>
    </row>
    <row r="17194" spans="1:3" x14ac:dyDescent="0.2">
      <c r="A17194" t="s">
        <v>67726</v>
      </c>
    </row>
    <row r="17195" spans="1:3" x14ac:dyDescent="0.2">
      <c r="A17195" t="s">
        <v>67725</v>
      </c>
      <c r="B17195" t="s">
        <v>1191</v>
      </c>
      <c r="C17195" t="s">
        <v>1192</v>
      </c>
    </row>
    <row r="17196" spans="1:3" x14ac:dyDescent="0.2">
      <c r="A17196" t="s">
        <v>67724</v>
      </c>
      <c r="B17196" t="s">
        <v>3642</v>
      </c>
      <c r="C17196" t="s">
        <v>3643</v>
      </c>
    </row>
    <row r="17197" spans="1:3" x14ac:dyDescent="0.2">
      <c r="A17197" t="s">
        <v>67723</v>
      </c>
      <c r="B17197" t="s">
        <v>3148</v>
      </c>
      <c r="C17197" t="s">
        <v>3148</v>
      </c>
    </row>
    <row r="17198" spans="1:3" x14ac:dyDescent="0.2">
      <c r="A17198" t="s">
        <v>67722</v>
      </c>
      <c r="B17198" t="s">
        <v>390</v>
      </c>
      <c r="C17198" t="s">
        <v>391</v>
      </c>
    </row>
    <row r="17199" spans="1:3" x14ac:dyDescent="0.2">
      <c r="A17199" t="s">
        <v>67721</v>
      </c>
      <c r="B17199" t="s">
        <v>67131</v>
      </c>
      <c r="C17199" t="s">
        <v>67720</v>
      </c>
    </row>
    <row r="17200" spans="1:3" x14ac:dyDescent="0.2">
      <c r="A17200" t="s">
        <v>67719</v>
      </c>
      <c r="B17200" t="s">
        <v>67128</v>
      </c>
      <c r="C17200" t="s">
        <v>67718</v>
      </c>
    </row>
    <row r="17201" spans="1:3" x14ac:dyDescent="0.2">
      <c r="A17201" t="s">
        <v>67717</v>
      </c>
      <c r="B17201" t="s">
        <v>5080</v>
      </c>
      <c r="C17201" t="s">
        <v>5081</v>
      </c>
    </row>
    <row r="17202" spans="1:3" x14ac:dyDescent="0.2">
      <c r="A17202" t="s">
        <v>67716</v>
      </c>
      <c r="B17202" t="s">
        <v>67715</v>
      </c>
      <c r="C17202" t="s">
        <v>67714</v>
      </c>
    </row>
    <row r="17203" spans="1:3" x14ac:dyDescent="0.2">
      <c r="A17203" t="s">
        <v>67713</v>
      </c>
      <c r="B17203" t="s">
        <v>67712</v>
      </c>
      <c r="C17203" t="s">
        <v>67711</v>
      </c>
    </row>
    <row r="17204" spans="1:3" x14ac:dyDescent="0.2">
      <c r="A17204" t="s">
        <v>67710</v>
      </c>
      <c r="B17204" t="s">
        <v>176</v>
      </c>
      <c r="C17204" t="s">
        <v>176</v>
      </c>
    </row>
    <row r="17205" spans="1:3" x14ac:dyDescent="0.2">
      <c r="A17205" t="s">
        <v>67709</v>
      </c>
      <c r="B17205" t="s">
        <v>5103</v>
      </c>
      <c r="C17205" t="s">
        <v>5104</v>
      </c>
    </row>
    <row r="17206" spans="1:3" x14ac:dyDescent="0.2">
      <c r="A17206" t="s">
        <v>67708</v>
      </c>
      <c r="B17206" t="s">
        <v>5100</v>
      </c>
      <c r="C17206" t="s">
        <v>5101</v>
      </c>
    </row>
    <row r="17207" spans="1:3" x14ac:dyDescent="0.2">
      <c r="A17207" t="s">
        <v>67707</v>
      </c>
      <c r="B17207" t="s">
        <v>67706</v>
      </c>
      <c r="C17207" t="s">
        <v>67705</v>
      </c>
    </row>
    <row r="17208" spans="1:3" x14ac:dyDescent="0.2">
      <c r="A17208" t="s">
        <v>67704</v>
      </c>
      <c r="B17208" t="s">
        <v>67703</v>
      </c>
      <c r="C17208" t="s">
        <v>67702</v>
      </c>
    </row>
    <row r="17209" spans="1:3" x14ac:dyDescent="0.2">
      <c r="A17209" t="s">
        <v>67701</v>
      </c>
      <c r="B17209" t="s">
        <v>67700</v>
      </c>
      <c r="C17209" t="s">
        <v>67700</v>
      </c>
    </row>
    <row r="17210" spans="1:3" x14ac:dyDescent="0.2">
      <c r="A17210" t="s">
        <v>67699</v>
      </c>
      <c r="B17210" t="s">
        <v>67698</v>
      </c>
      <c r="C17210" t="s">
        <v>67698</v>
      </c>
    </row>
    <row r="17211" spans="1:3" x14ac:dyDescent="0.2">
      <c r="A17211" t="s">
        <v>67697</v>
      </c>
      <c r="B17211" t="s">
        <v>67696</v>
      </c>
      <c r="C17211" t="s">
        <v>67696</v>
      </c>
    </row>
    <row r="17212" spans="1:3" x14ac:dyDescent="0.2">
      <c r="A17212" t="s">
        <v>67695</v>
      </c>
      <c r="B17212" t="s">
        <v>67694</v>
      </c>
      <c r="C17212" t="s">
        <v>67694</v>
      </c>
    </row>
    <row r="17213" spans="1:3" x14ac:dyDescent="0.2">
      <c r="A17213" t="s">
        <v>67693</v>
      </c>
      <c r="B17213" t="s">
        <v>67692</v>
      </c>
      <c r="C17213" t="s">
        <v>67692</v>
      </c>
    </row>
    <row r="17214" spans="1:3" x14ac:dyDescent="0.2">
      <c r="A17214" t="s">
        <v>67691</v>
      </c>
      <c r="B17214" t="s">
        <v>7051</v>
      </c>
      <c r="C17214" t="s">
        <v>7052</v>
      </c>
    </row>
    <row r="17215" spans="1:3" x14ac:dyDescent="0.2">
      <c r="A17215" t="s">
        <v>67690</v>
      </c>
      <c r="B17215" t="s">
        <v>7053</v>
      </c>
      <c r="C17215" t="s">
        <v>7053</v>
      </c>
    </row>
    <row r="17216" spans="1:3" x14ac:dyDescent="0.2">
      <c r="A17216" t="s">
        <v>67689</v>
      </c>
      <c r="B17216" t="s">
        <v>7055</v>
      </c>
      <c r="C17216" t="s">
        <v>7055</v>
      </c>
    </row>
    <row r="17217" spans="1:3" x14ac:dyDescent="0.2">
      <c r="A17217" t="s">
        <v>67688</v>
      </c>
      <c r="B17217" t="s">
        <v>7054</v>
      </c>
      <c r="C17217" t="s">
        <v>7054</v>
      </c>
    </row>
    <row r="17218" spans="1:3" x14ac:dyDescent="0.2">
      <c r="A17218" t="s">
        <v>67687</v>
      </c>
      <c r="B17218" t="s">
        <v>67686</v>
      </c>
      <c r="C17218" t="s">
        <v>67685</v>
      </c>
    </row>
    <row r="17219" spans="1:3" x14ac:dyDescent="0.2">
      <c r="A17219" t="s">
        <v>67684</v>
      </c>
      <c r="B17219" t="s">
        <v>13417</v>
      </c>
      <c r="C17219" t="s">
        <v>67683</v>
      </c>
    </row>
    <row r="17220" spans="1:3" x14ac:dyDescent="0.2">
      <c r="A17220" t="s">
        <v>67682</v>
      </c>
      <c r="B17220" t="s">
        <v>67681</v>
      </c>
      <c r="C17220" t="s">
        <v>67681</v>
      </c>
    </row>
    <row r="17221" spans="1:3" x14ac:dyDescent="0.2">
      <c r="A17221" t="s">
        <v>67680</v>
      </c>
      <c r="B17221" t="s">
        <v>67679</v>
      </c>
      <c r="C17221" t="s">
        <v>67679</v>
      </c>
    </row>
    <row r="17222" spans="1:3" x14ac:dyDescent="0.2">
      <c r="A17222" t="s">
        <v>67678</v>
      </c>
      <c r="B17222" t="s">
        <v>67677</v>
      </c>
      <c r="C17222" t="s">
        <v>67676</v>
      </c>
    </row>
    <row r="17223" spans="1:3" x14ac:dyDescent="0.2">
      <c r="A17223" t="s">
        <v>67675</v>
      </c>
      <c r="B17223" t="s">
        <v>67674</v>
      </c>
      <c r="C17223" t="s">
        <v>67673</v>
      </c>
    </row>
    <row r="17224" spans="1:3" x14ac:dyDescent="0.2">
      <c r="A17224" t="s">
        <v>67672</v>
      </c>
      <c r="B17224" t="s">
        <v>47624</v>
      </c>
      <c r="C17224" t="s">
        <v>11457</v>
      </c>
    </row>
    <row r="17225" spans="1:3" x14ac:dyDescent="0.2">
      <c r="A17225" t="s">
        <v>67671</v>
      </c>
      <c r="B17225" t="s">
        <v>67670</v>
      </c>
      <c r="C17225" t="s">
        <v>67670</v>
      </c>
    </row>
    <row r="17226" spans="1:3" x14ac:dyDescent="0.2">
      <c r="A17226" t="s">
        <v>67669</v>
      </c>
      <c r="B17226" t="s">
        <v>67668</v>
      </c>
      <c r="C17226" t="s">
        <v>67667</v>
      </c>
    </row>
    <row r="17227" spans="1:3" x14ac:dyDescent="0.2">
      <c r="A17227" t="s">
        <v>67666</v>
      </c>
      <c r="B17227" t="s">
        <v>67665</v>
      </c>
      <c r="C17227" t="s">
        <v>67665</v>
      </c>
    </row>
    <row r="17228" spans="1:3" x14ac:dyDescent="0.2">
      <c r="A17228" t="s">
        <v>67664</v>
      </c>
      <c r="B17228" t="s">
        <v>67663</v>
      </c>
      <c r="C17228" t="s">
        <v>67663</v>
      </c>
    </row>
    <row r="17229" spans="1:3" x14ac:dyDescent="0.2">
      <c r="A17229" t="s">
        <v>67662</v>
      </c>
    </row>
    <row r="17230" spans="1:3" x14ac:dyDescent="0.2">
      <c r="A17230" t="s">
        <v>67661</v>
      </c>
      <c r="B17230" t="s">
        <v>21939</v>
      </c>
      <c r="C17230" t="s">
        <v>67660</v>
      </c>
    </row>
    <row r="17231" spans="1:3" x14ac:dyDescent="0.2">
      <c r="A17231" t="s">
        <v>67659</v>
      </c>
      <c r="B17231" t="s">
        <v>6350</v>
      </c>
      <c r="C17231" t="s">
        <v>67658</v>
      </c>
    </row>
    <row r="17232" spans="1:3" x14ac:dyDescent="0.2">
      <c r="A17232" t="s">
        <v>67657</v>
      </c>
      <c r="B17232" t="s">
        <v>67656</v>
      </c>
      <c r="C17232" t="s">
        <v>67655</v>
      </c>
    </row>
    <row r="17233" spans="1:3" x14ac:dyDescent="0.2">
      <c r="A17233" t="s">
        <v>67654</v>
      </c>
      <c r="B17233" t="s">
        <v>67653</v>
      </c>
      <c r="C17233" t="s">
        <v>67652</v>
      </c>
    </row>
    <row r="17234" spans="1:3" x14ac:dyDescent="0.2">
      <c r="A17234" t="s">
        <v>67651</v>
      </c>
      <c r="B17234" t="s">
        <v>67650</v>
      </c>
      <c r="C17234" t="s">
        <v>67649</v>
      </c>
    </row>
    <row r="17235" spans="1:3" x14ac:dyDescent="0.2">
      <c r="A17235" t="s">
        <v>67648</v>
      </c>
      <c r="B17235" t="s">
        <v>67647</v>
      </c>
      <c r="C17235" t="s">
        <v>67646</v>
      </c>
    </row>
    <row r="17236" spans="1:3" x14ac:dyDescent="0.2">
      <c r="A17236" t="s">
        <v>67645</v>
      </c>
      <c r="B17236" t="s">
        <v>67644</v>
      </c>
      <c r="C17236" t="s">
        <v>67643</v>
      </c>
    </row>
    <row r="17237" spans="1:3" x14ac:dyDescent="0.2">
      <c r="A17237" t="s">
        <v>67642</v>
      </c>
      <c r="B17237" t="s">
        <v>67641</v>
      </c>
      <c r="C17237" t="s">
        <v>67640</v>
      </c>
    </row>
    <row r="17238" spans="1:3" x14ac:dyDescent="0.2">
      <c r="A17238" t="s">
        <v>67639</v>
      </c>
      <c r="B17238" t="s">
        <v>67638</v>
      </c>
      <c r="C17238" t="s">
        <v>67637</v>
      </c>
    </row>
    <row r="17239" spans="1:3" x14ac:dyDescent="0.2">
      <c r="A17239" t="s">
        <v>67636</v>
      </c>
      <c r="B17239" t="s">
        <v>67635</v>
      </c>
      <c r="C17239" t="s">
        <v>67634</v>
      </c>
    </row>
    <row r="17240" spans="1:3" x14ac:dyDescent="0.2">
      <c r="A17240" t="s">
        <v>67633</v>
      </c>
      <c r="B17240" t="s">
        <v>67632</v>
      </c>
      <c r="C17240" t="s">
        <v>67631</v>
      </c>
    </row>
    <row r="17241" spans="1:3" x14ac:dyDescent="0.2">
      <c r="A17241" t="s">
        <v>67630</v>
      </c>
      <c r="B17241" t="s">
        <v>67629</v>
      </c>
      <c r="C17241" t="s">
        <v>67628</v>
      </c>
    </row>
    <row r="17242" spans="1:3" x14ac:dyDescent="0.2">
      <c r="A17242" t="s">
        <v>67627</v>
      </c>
      <c r="B17242" t="s">
        <v>67626</v>
      </c>
      <c r="C17242" t="s">
        <v>67625</v>
      </c>
    </row>
    <row r="17243" spans="1:3" x14ac:dyDescent="0.2">
      <c r="A17243" t="s">
        <v>67624</v>
      </c>
      <c r="B17243" t="s">
        <v>67623</v>
      </c>
      <c r="C17243" t="s">
        <v>67622</v>
      </c>
    </row>
    <row r="17244" spans="1:3" x14ac:dyDescent="0.2">
      <c r="A17244" t="s">
        <v>67621</v>
      </c>
      <c r="B17244" t="s">
        <v>67620</v>
      </c>
      <c r="C17244" t="s">
        <v>67619</v>
      </c>
    </row>
    <row r="17245" spans="1:3" x14ac:dyDescent="0.2">
      <c r="A17245" t="s">
        <v>67618</v>
      </c>
      <c r="B17245" t="s">
        <v>67617</v>
      </c>
      <c r="C17245" t="s">
        <v>67616</v>
      </c>
    </row>
    <row r="17246" spans="1:3" x14ac:dyDescent="0.2">
      <c r="A17246" t="s">
        <v>67615</v>
      </c>
      <c r="B17246" t="s">
        <v>67614</v>
      </c>
      <c r="C17246" t="s">
        <v>67613</v>
      </c>
    </row>
    <row r="17247" spans="1:3" x14ac:dyDescent="0.2">
      <c r="A17247" t="s">
        <v>67612</v>
      </c>
      <c r="B17247" t="s">
        <v>67611</v>
      </c>
      <c r="C17247" t="s">
        <v>67610</v>
      </c>
    </row>
    <row r="17248" spans="1:3" x14ac:dyDescent="0.2">
      <c r="A17248" t="s">
        <v>67609</v>
      </c>
      <c r="B17248" t="s">
        <v>67608</v>
      </c>
      <c r="C17248" t="s">
        <v>67607</v>
      </c>
    </row>
    <row r="17249" spans="1:3" x14ac:dyDescent="0.2">
      <c r="A17249" t="s">
        <v>67606</v>
      </c>
      <c r="B17249" t="s">
        <v>67605</v>
      </c>
      <c r="C17249" t="s">
        <v>67604</v>
      </c>
    </row>
    <row r="17250" spans="1:3" x14ac:dyDescent="0.2">
      <c r="A17250" t="s">
        <v>67603</v>
      </c>
      <c r="B17250" t="s">
        <v>67602</v>
      </c>
      <c r="C17250" t="s">
        <v>67601</v>
      </c>
    </row>
    <row r="17251" spans="1:3" x14ac:dyDescent="0.2">
      <c r="A17251" t="s">
        <v>67600</v>
      </c>
      <c r="B17251" t="s">
        <v>67599</v>
      </c>
      <c r="C17251" t="s">
        <v>67598</v>
      </c>
    </row>
    <row r="17252" spans="1:3" x14ac:dyDescent="0.2">
      <c r="A17252" t="s">
        <v>67597</v>
      </c>
      <c r="B17252" t="s">
        <v>67596</v>
      </c>
      <c r="C17252" t="s">
        <v>50117</v>
      </c>
    </row>
    <row r="17253" spans="1:3" x14ac:dyDescent="0.2">
      <c r="A17253" t="s">
        <v>67595</v>
      </c>
      <c r="B17253" t="s">
        <v>67594</v>
      </c>
      <c r="C17253" t="s">
        <v>67593</v>
      </c>
    </row>
    <row r="17254" spans="1:3" x14ac:dyDescent="0.2">
      <c r="A17254" t="s">
        <v>67592</v>
      </c>
      <c r="B17254" t="s">
        <v>67591</v>
      </c>
      <c r="C17254" t="s">
        <v>67590</v>
      </c>
    </row>
    <row r="17255" spans="1:3" x14ac:dyDescent="0.2">
      <c r="A17255" t="s">
        <v>67589</v>
      </c>
      <c r="B17255" t="s">
        <v>67588</v>
      </c>
      <c r="C17255" t="s">
        <v>67587</v>
      </c>
    </row>
    <row r="17256" spans="1:3" x14ac:dyDescent="0.2">
      <c r="A17256" t="s">
        <v>67586</v>
      </c>
      <c r="B17256" t="s">
        <v>67585</v>
      </c>
      <c r="C17256" t="s">
        <v>67584</v>
      </c>
    </row>
    <row r="17257" spans="1:3" x14ac:dyDescent="0.2">
      <c r="A17257" t="s">
        <v>67583</v>
      </c>
      <c r="B17257" t="s">
        <v>67582</v>
      </c>
      <c r="C17257" t="s">
        <v>67581</v>
      </c>
    </row>
    <row r="17258" spans="1:3" x14ac:dyDescent="0.2">
      <c r="A17258" t="s">
        <v>67580</v>
      </c>
      <c r="B17258" t="s">
        <v>67579</v>
      </c>
      <c r="C17258" t="s">
        <v>67578</v>
      </c>
    </row>
    <row r="17259" spans="1:3" x14ac:dyDescent="0.2">
      <c r="A17259" t="s">
        <v>67577</v>
      </c>
      <c r="B17259" t="s">
        <v>67576</v>
      </c>
      <c r="C17259" t="s">
        <v>67575</v>
      </c>
    </row>
    <row r="17260" spans="1:3" x14ac:dyDescent="0.2">
      <c r="A17260" t="s">
        <v>67574</v>
      </c>
      <c r="B17260" t="s">
        <v>67573</v>
      </c>
      <c r="C17260" t="s">
        <v>67572</v>
      </c>
    </row>
    <row r="17261" spans="1:3" x14ac:dyDescent="0.2">
      <c r="A17261" t="s">
        <v>67571</v>
      </c>
      <c r="B17261" t="s">
        <v>67570</v>
      </c>
      <c r="C17261" t="s">
        <v>67569</v>
      </c>
    </row>
    <row r="17262" spans="1:3" x14ac:dyDescent="0.2">
      <c r="A17262" t="s">
        <v>67568</v>
      </c>
      <c r="B17262" t="s">
        <v>53834</v>
      </c>
      <c r="C17262" t="s">
        <v>53833</v>
      </c>
    </row>
    <row r="17263" spans="1:3" x14ac:dyDescent="0.2">
      <c r="A17263" t="s">
        <v>67567</v>
      </c>
      <c r="B17263" t="s">
        <v>67566</v>
      </c>
      <c r="C17263" t="s">
        <v>67565</v>
      </c>
    </row>
    <row r="17264" spans="1:3" x14ac:dyDescent="0.2">
      <c r="A17264" t="s">
        <v>67564</v>
      </c>
      <c r="B17264" t="s">
        <v>67563</v>
      </c>
      <c r="C17264" t="s">
        <v>67562</v>
      </c>
    </row>
    <row r="17265" spans="1:3" x14ac:dyDescent="0.2">
      <c r="A17265" t="s">
        <v>67561</v>
      </c>
      <c r="B17265" t="s">
        <v>67560</v>
      </c>
      <c r="C17265" t="s">
        <v>67559</v>
      </c>
    </row>
    <row r="17266" spans="1:3" x14ac:dyDescent="0.2">
      <c r="A17266" t="s">
        <v>67558</v>
      </c>
      <c r="B17266" t="s">
        <v>67557</v>
      </c>
      <c r="C17266" t="s">
        <v>67556</v>
      </c>
    </row>
    <row r="17267" spans="1:3" x14ac:dyDescent="0.2">
      <c r="A17267" t="s">
        <v>67555</v>
      </c>
      <c r="B17267" t="s">
        <v>67554</v>
      </c>
      <c r="C17267" t="s">
        <v>67553</v>
      </c>
    </row>
    <row r="17268" spans="1:3" x14ac:dyDescent="0.2">
      <c r="A17268" t="s">
        <v>67552</v>
      </c>
      <c r="B17268" t="s">
        <v>67551</v>
      </c>
      <c r="C17268" t="s">
        <v>67550</v>
      </c>
    </row>
    <row r="17269" spans="1:3" x14ac:dyDescent="0.2">
      <c r="A17269" t="s">
        <v>67549</v>
      </c>
      <c r="B17269" t="s">
        <v>67548</v>
      </c>
      <c r="C17269" t="s">
        <v>67547</v>
      </c>
    </row>
    <row r="17270" spans="1:3" x14ac:dyDescent="0.2">
      <c r="A17270" t="s">
        <v>67546</v>
      </c>
      <c r="B17270" t="s">
        <v>67545</v>
      </c>
      <c r="C17270" t="s">
        <v>67544</v>
      </c>
    </row>
    <row r="17271" spans="1:3" x14ac:dyDescent="0.2">
      <c r="A17271" t="s">
        <v>67543</v>
      </c>
      <c r="B17271" t="s">
        <v>67542</v>
      </c>
      <c r="C17271" t="s">
        <v>67541</v>
      </c>
    </row>
    <row r="17272" spans="1:3" x14ac:dyDescent="0.2">
      <c r="A17272" t="s">
        <v>67540</v>
      </c>
      <c r="B17272" t="s">
        <v>67539</v>
      </c>
      <c r="C17272" t="s">
        <v>67538</v>
      </c>
    </row>
    <row r="17273" spans="1:3" x14ac:dyDescent="0.2">
      <c r="A17273" t="s">
        <v>67537</v>
      </c>
      <c r="B17273" t="s">
        <v>67536</v>
      </c>
      <c r="C17273" t="s">
        <v>67535</v>
      </c>
    </row>
    <row r="17274" spans="1:3" x14ac:dyDescent="0.2">
      <c r="A17274" t="s">
        <v>67534</v>
      </c>
      <c r="B17274" t="s">
        <v>67533</v>
      </c>
      <c r="C17274" t="s">
        <v>67532</v>
      </c>
    </row>
    <row r="17275" spans="1:3" x14ac:dyDescent="0.2">
      <c r="A17275" t="s">
        <v>67531</v>
      </c>
      <c r="B17275" t="s">
        <v>67530</v>
      </c>
      <c r="C17275" t="s">
        <v>67529</v>
      </c>
    </row>
    <row r="17276" spans="1:3" x14ac:dyDescent="0.2">
      <c r="A17276" t="s">
        <v>67528</v>
      </c>
      <c r="B17276" t="s">
        <v>67527</v>
      </c>
      <c r="C17276" t="s">
        <v>67526</v>
      </c>
    </row>
    <row r="17277" spans="1:3" x14ac:dyDescent="0.2">
      <c r="A17277" t="s">
        <v>67525</v>
      </c>
      <c r="B17277" t="s">
        <v>67524</v>
      </c>
      <c r="C17277" t="s">
        <v>67523</v>
      </c>
    </row>
    <row r="17278" spans="1:3" x14ac:dyDescent="0.2">
      <c r="A17278" t="s">
        <v>67522</v>
      </c>
      <c r="B17278" t="s">
        <v>67521</v>
      </c>
      <c r="C17278" t="s">
        <v>67520</v>
      </c>
    </row>
    <row r="17279" spans="1:3" x14ac:dyDescent="0.2">
      <c r="A17279" t="s">
        <v>67519</v>
      </c>
      <c r="B17279" t="s">
        <v>67518</v>
      </c>
      <c r="C17279" t="s">
        <v>67517</v>
      </c>
    </row>
    <row r="17280" spans="1:3" x14ac:dyDescent="0.2">
      <c r="A17280" t="s">
        <v>67516</v>
      </c>
      <c r="B17280" t="s">
        <v>67515</v>
      </c>
      <c r="C17280" t="s">
        <v>67514</v>
      </c>
    </row>
    <row r="17281" spans="1:3" x14ac:dyDescent="0.2">
      <c r="A17281" t="s">
        <v>67513</v>
      </c>
      <c r="B17281" t="s">
        <v>67512</v>
      </c>
      <c r="C17281" t="s">
        <v>67511</v>
      </c>
    </row>
    <row r="17282" spans="1:3" x14ac:dyDescent="0.2">
      <c r="A17282" t="s">
        <v>67510</v>
      </c>
      <c r="B17282" t="s">
        <v>67509</v>
      </c>
      <c r="C17282" t="s">
        <v>67508</v>
      </c>
    </row>
    <row r="17283" spans="1:3" x14ac:dyDescent="0.2">
      <c r="A17283" t="s">
        <v>67507</v>
      </c>
      <c r="B17283" t="s">
        <v>67506</v>
      </c>
      <c r="C17283" t="s">
        <v>67505</v>
      </c>
    </row>
    <row r="17284" spans="1:3" x14ac:dyDescent="0.2">
      <c r="A17284" t="s">
        <v>67504</v>
      </c>
      <c r="B17284" t="s">
        <v>56629</v>
      </c>
      <c r="C17284" t="s">
        <v>56629</v>
      </c>
    </row>
    <row r="17285" spans="1:3" x14ac:dyDescent="0.2">
      <c r="A17285" t="s">
        <v>67503</v>
      </c>
      <c r="B17285" t="s">
        <v>67502</v>
      </c>
      <c r="C17285" t="s">
        <v>67502</v>
      </c>
    </row>
    <row r="17286" spans="1:3" x14ac:dyDescent="0.2">
      <c r="A17286" t="s">
        <v>67501</v>
      </c>
      <c r="B17286" t="s">
        <v>26432</v>
      </c>
      <c r="C17286" t="s">
        <v>26432</v>
      </c>
    </row>
    <row r="17287" spans="1:3" x14ac:dyDescent="0.2">
      <c r="A17287" t="s">
        <v>67500</v>
      </c>
      <c r="B17287" t="s">
        <v>67499</v>
      </c>
      <c r="C17287" t="s">
        <v>67499</v>
      </c>
    </row>
    <row r="17288" spans="1:3" x14ac:dyDescent="0.2">
      <c r="A17288" t="s">
        <v>67498</v>
      </c>
      <c r="B17288" t="s">
        <v>67497</v>
      </c>
      <c r="C17288" t="s">
        <v>67497</v>
      </c>
    </row>
    <row r="17289" spans="1:3" x14ac:dyDescent="0.2">
      <c r="A17289" t="s">
        <v>67496</v>
      </c>
      <c r="B17289" t="s">
        <v>67495</v>
      </c>
      <c r="C17289" t="s">
        <v>67495</v>
      </c>
    </row>
    <row r="17290" spans="1:3" x14ac:dyDescent="0.2">
      <c r="A17290" t="s">
        <v>67494</v>
      </c>
      <c r="B17290" t="s">
        <v>67493</v>
      </c>
      <c r="C17290" t="s">
        <v>67493</v>
      </c>
    </row>
    <row r="17291" spans="1:3" x14ac:dyDescent="0.2">
      <c r="A17291" t="s">
        <v>67492</v>
      </c>
      <c r="B17291" t="s">
        <v>67491</v>
      </c>
      <c r="C17291" t="s">
        <v>67491</v>
      </c>
    </row>
    <row r="17292" spans="1:3" x14ac:dyDescent="0.2">
      <c r="A17292" t="s">
        <v>67490</v>
      </c>
      <c r="B17292" t="s">
        <v>67489</v>
      </c>
      <c r="C17292" t="s">
        <v>67489</v>
      </c>
    </row>
    <row r="17293" spans="1:3" x14ac:dyDescent="0.2">
      <c r="A17293" t="s">
        <v>67488</v>
      </c>
      <c r="B17293" t="s">
        <v>56629</v>
      </c>
      <c r="C17293" t="s">
        <v>56629</v>
      </c>
    </row>
    <row r="17294" spans="1:3" x14ac:dyDescent="0.2">
      <c r="A17294" t="s">
        <v>67487</v>
      </c>
      <c r="B17294" t="s">
        <v>6320</v>
      </c>
      <c r="C17294" t="s">
        <v>6321</v>
      </c>
    </row>
    <row r="17295" spans="1:3" x14ac:dyDescent="0.2">
      <c r="A17295" t="s">
        <v>67486</v>
      </c>
      <c r="B17295" t="s">
        <v>67485</v>
      </c>
      <c r="C17295" t="s">
        <v>67484</v>
      </c>
    </row>
    <row r="17296" spans="1:3" x14ac:dyDescent="0.2">
      <c r="A17296" t="s">
        <v>67483</v>
      </c>
      <c r="B17296" t="s">
        <v>67482</v>
      </c>
      <c r="C17296" t="s">
        <v>67481</v>
      </c>
    </row>
    <row r="17297" spans="1:3" x14ac:dyDescent="0.2">
      <c r="A17297" t="s">
        <v>67480</v>
      </c>
      <c r="B17297" t="s">
        <v>67479</v>
      </c>
      <c r="C17297" t="s">
        <v>67478</v>
      </c>
    </row>
    <row r="17298" spans="1:3" x14ac:dyDescent="0.2">
      <c r="A17298" t="s">
        <v>67477</v>
      </c>
      <c r="B17298" t="s">
        <v>67476</v>
      </c>
      <c r="C17298" t="s">
        <v>67475</v>
      </c>
    </row>
    <row r="17299" spans="1:3" x14ac:dyDescent="0.2">
      <c r="A17299" t="s">
        <v>67474</v>
      </c>
      <c r="B17299" t="s">
        <v>27946</v>
      </c>
      <c r="C17299" t="s">
        <v>67473</v>
      </c>
    </row>
    <row r="17300" spans="1:3" x14ac:dyDescent="0.2">
      <c r="A17300" t="s">
        <v>67472</v>
      </c>
      <c r="B17300" t="s">
        <v>67471</v>
      </c>
      <c r="C17300" t="s">
        <v>67470</v>
      </c>
    </row>
    <row r="17301" spans="1:3" x14ac:dyDescent="0.2">
      <c r="A17301" t="s">
        <v>67469</v>
      </c>
      <c r="B17301" t="s">
        <v>67468</v>
      </c>
      <c r="C17301" t="s">
        <v>67467</v>
      </c>
    </row>
    <row r="17302" spans="1:3" x14ac:dyDescent="0.2">
      <c r="A17302" t="s">
        <v>67466</v>
      </c>
      <c r="B17302" t="s">
        <v>67465</v>
      </c>
      <c r="C17302" t="s">
        <v>67464</v>
      </c>
    </row>
    <row r="17303" spans="1:3" x14ac:dyDescent="0.2">
      <c r="A17303" t="s">
        <v>67463</v>
      </c>
      <c r="B17303" t="s">
        <v>67462</v>
      </c>
      <c r="C17303" t="s">
        <v>67461</v>
      </c>
    </row>
    <row r="17304" spans="1:3" x14ac:dyDescent="0.2">
      <c r="A17304" t="s">
        <v>67460</v>
      </c>
      <c r="B17304" t="s">
        <v>67459</v>
      </c>
      <c r="C17304" t="s">
        <v>67458</v>
      </c>
    </row>
    <row r="17305" spans="1:3" x14ac:dyDescent="0.2">
      <c r="A17305" t="s">
        <v>67457</v>
      </c>
      <c r="B17305" t="s">
        <v>67456</v>
      </c>
      <c r="C17305" t="s">
        <v>67455</v>
      </c>
    </row>
    <row r="17306" spans="1:3" x14ac:dyDescent="0.2">
      <c r="A17306" t="s">
        <v>67454</v>
      </c>
      <c r="B17306" t="s">
        <v>67453</v>
      </c>
      <c r="C17306" t="s">
        <v>67452</v>
      </c>
    </row>
    <row r="17307" spans="1:3" x14ac:dyDescent="0.2">
      <c r="A17307" t="s">
        <v>67451</v>
      </c>
      <c r="B17307" t="s">
        <v>67450</v>
      </c>
      <c r="C17307" t="s">
        <v>67449</v>
      </c>
    </row>
    <row r="17308" spans="1:3" x14ac:dyDescent="0.2">
      <c r="A17308" t="s">
        <v>67448</v>
      </c>
      <c r="B17308" t="s">
        <v>67447</v>
      </c>
      <c r="C17308" t="s">
        <v>67446</v>
      </c>
    </row>
    <row r="17309" spans="1:3" x14ac:dyDescent="0.2">
      <c r="A17309" t="s">
        <v>67445</v>
      </c>
      <c r="B17309" t="s">
        <v>67444</v>
      </c>
      <c r="C17309" t="s">
        <v>67443</v>
      </c>
    </row>
    <row r="17310" spans="1:3" x14ac:dyDescent="0.2">
      <c r="A17310" t="s">
        <v>67442</v>
      </c>
      <c r="B17310" t="s">
        <v>67441</v>
      </c>
      <c r="C17310" t="s">
        <v>67440</v>
      </c>
    </row>
    <row r="17311" spans="1:3" x14ac:dyDescent="0.2">
      <c r="A17311" t="s">
        <v>67439</v>
      </c>
      <c r="B17311" t="s">
        <v>67438</v>
      </c>
      <c r="C17311" t="s">
        <v>67437</v>
      </c>
    </row>
    <row r="17312" spans="1:3" x14ac:dyDescent="0.2">
      <c r="A17312" t="s">
        <v>67436</v>
      </c>
      <c r="B17312" t="s">
        <v>67435</v>
      </c>
      <c r="C17312" t="s">
        <v>67434</v>
      </c>
    </row>
    <row r="17313" spans="1:3" x14ac:dyDescent="0.2">
      <c r="A17313" t="s">
        <v>67433</v>
      </c>
      <c r="B17313" t="s">
        <v>67432</v>
      </c>
      <c r="C17313" t="s">
        <v>67431</v>
      </c>
    </row>
    <row r="17314" spans="1:3" x14ac:dyDescent="0.2">
      <c r="A17314" t="s">
        <v>67430</v>
      </c>
      <c r="B17314" t="s">
        <v>67429</v>
      </c>
      <c r="C17314" t="s">
        <v>67428</v>
      </c>
    </row>
    <row r="17315" spans="1:3" x14ac:dyDescent="0.2">
      <c r="A17315" t="s">
        <v>67427</v>
      </c>
      <c r="B17315" t="s">
        <v>67426</v>
      </c>
      <c r="C17315" t="s">
        <v>67425</v>
      </c>
    </row>
    <row r="17316" spans="1:3" x14ac:dyDescent="0.2">
      <c r="A17316" t="s">
        <v>67424</v>
      </c>
      <c r="B17316" t="s">
        <v>67423</v>
      </c>
      <c r="C17316" t="s">
        <v>67422</v>
      </c>
    </row>
    <row r="17317" spans="1:3" x14ac:dyDescent="0.2">
      <c r="A17317" t="s">
        <v>67421</v>
      </c>
      <c r="B17317" t="s">
        <v>67420</v>
      </c>
      <c r="C17317" t="s">
        <v>67419</v>
      </c>
    </row>
    <row r="17318" spans="1:3" x14ac:dyDescent="0.2">
      <c r="A17318" t="s">
        <v>67418</v>
      </c>
      <c r="B17318" t="s">
        <v>62559</v>
      </c>
      <c r="C17318" t="s">
        <v>62558</v>
      </c>
    </row>
    <row r="17319" spans="1:3" x14ac:dyDescent="0.2">
      <c r="A17319" t="s">
        <v>67417</v>
      </c>
      <c r="B17319" t="s">
        <v>67416</v>
      </c>
      <c r="C17319" t="s">
        <v>67415</v>
      </c>
    </row>
    <row r="17320" spans="1:3" x14ac:dyDescent="0.2">
      <c r="A17320" t="s">
        <v>67414</v>
      </c>
      <c r="B17320" t="s">
        <v>67413</v>
      </c>
      <c r="C17320" t="s">
        <v>67412</v>
      </c>
    </row>
    <row r="17321" spans="1:3" x14ac:dyDescent="0.2">
      <c r="A17321" t="s">
        <v>67411</v>
      </c>
      <c r="B17321" t="s">
        <v>67410</v>
      </c>
      <c r="C17321" t="s">
        <v>67409</v>
      </c>
    </row>
    <row r="17322" spans="1:3" x14ac:dyDescent="0.2">
      <c r="A17322" t="s">
        <v>67408</v>
      </c>
      <c r="B17322" t="s">
        <v>67407</v>
      </c>
      <c r="C17322" t="s">
        <v>67406</v>
      </c>
    </row>
    <row r="17323" spans="1:3" x14ac:dyDescent="0.2">
      <c r="A17323" t="s">
        <v>67405</v>
      </c>
      <c r="B17323" t="s">
        <v>67404</v>
      </c>
      <c r="C17323" t="s">
        <v>67403</v>
      </c>
    </row>
    <row r="17324" spans="1:3" x14ac:dyDescent="0.2">
      <c r="A17324" t="s">
        <v>67402</v>
      </c>
      <c r="B17324" t="s">
        <v>67401</v>
      </c>
      <c r="C17324" t="s">
        <v>67400</v>
      </c>
    </row>
    <row r="17325" spans="1:3" x14ac:dyDescent="0.2">
      <c r="A17325" t="s">
        <v>67399</v>
      </c>
      <c r="B17325" t="s">
        <v>67398</v>
      </c>
      <c r="C17325" t="s">
        <v>67397</v>
      </c>
    </row>
    <row r="17326" spans="1:3" x14ac:dyDescent="0.2">
      <c r="A17326" t="s">
        <v>67396</v>
      </c>
      <c r="B17326" t="s">
        <v>67395</v>
      </c>
      <c r="C17326" t="s">
        <v>67394</v>
      </c>
    </row>
    <row r="17327" spans="1:3" x14ac:dyDescent="0.2">
      <c r="A17327" t="s">
        <v>67393</v>
      </c>
      <c r="B17327" t="s">
        <v>67392</v>
      </c>
      <c r="C17327" t="s">
        <v>67391</v>
      </c>
    </row>
    <row r="17328" spans="1:3" x14ac:dyDescent="0.2">
      <c r="A17328" t="s">
        <v>67390</v>
      </c>
      <c r="B17328" t="s">
        <v>67389</v>
      </c>
      <c r="C17328" t="s">
        <v>67388</v>
      </c>
    </row>
    <row r="17329" spans="1:3" x14ac:dyDescent="0.2">
      <c r="A17329" t="s">
        <v>67387</v>
      </c>
      <c r="B17329" t="s">
        <v>67386</v>
      </c>
      <c r="C17329" t="s">
        <v>67385</v>
      </c>
    </row>
    <row r="17330" spans="1:3" x14ac:dyDescent="0.2">
      <c r="A17330" t="s">
        <v>67384</v>
      </c>
      <c r="B17330" t="s">
        <v>67383</v>
      </c>
      <c r="C17330" t="s">
        <v>67382</v>
      </c>
    </row>
    <row r="17331" spans="1:3" x14ac:dyDescent="0.2">
      <c r="A17331" t="s">
        <v>67381</v>
      </c>
      <c r="B17331" t="s">
        <v>67380</v>
      </c>
      <c r="C17331" t="s">
        <v>67379</v>
      </c>
    </row>
    <row r="17332" spans="1:3" x14ac:dyDescent="0.2">
      <c r="A17332" t="s">
        <v>67378</v>
      </c>
      <c r="B17332" t="s">
        <v>67377</v>
      </c>
      <c r="C17332" t="s">
        <v>67376</v>
      </c>
    </row>
    <row r="17333" spans="1:3" x14ac:dyDescent="0.2">
      <c r="A17333" t="s">
        <v>67375</v>
      </c>
      <c r="B17333" t="s">
        <v>47624</v>
      </c>
      <c r="C17333" t="s">
        <v>11457</v>
      </c>
    </row>
    <row r="17334" spans="1:3" x14ac:dyDescent="0.2">
      <c r="A17334" t="s">
        <v>67374</v>
      </c>
      <c r="B17334" t="s">
        <v>67373</v>
      </c>
      <c r="C17334" t="s">
        <v>67372</v>
      </c>
    </row>
    <row r="17335" spans="1:3" x14ac:dyDescent="0.2">
      <c r="A17335" t="s">
        <v>67371</v>
      </c>
      <c r="B17335" t="s">
        <v>67370</v>
      </c>
      <c r="C17335" t="s">
        <v>67370</v>
      </c>
    </row>
    <row r="17336" spans="1:3" x14ac:dyDescent="0.2">
      <c r="A17336" t="s">
        <v>67369</v>
      </c>
      <c r="B17336" t="s">
        <v>67368</v>
      </c>
      <c r="C17336" t="s">
        <v>67367</v>
      </c>
    </row>
    <row r="17337" spans="1:3" x14ac:dyDescent="0.2">
      <c r="A17337" t="s">
        <v>67366</v>
      </c>
      <c r="B17337" t="s">
        <v>67365</v>
      </c>
      <c r="C17337" t="s">
        <v>67364</v>
      </c>
    </row>
    <row r="17338" spans="1:3" x14ac:dyDescent="0.2">
      <c r="A17338" t="s">
        <v>67363</v>
      </c>
      <c r="B17338" t="s">
        <v>67362</v>
      </c>
      <c r="C17338" t="s">
        <v>67361</v>
      </c>
    </row>
    <row r="17339" spans="1:3" x14ac:dyDescent="0.2">
      <c r="A17339" t="s">
        <v>67360</v>
      </c>
      <c r="B17339" t="s">
        <v>67359</v>
      </c>
      <c r="C17339" t="s">
        <v>67358</v>
      </c>
    </row>
    <row r="17340" spans="1:3" x14ac:dyDescent="0.2">
      <c r="A17340" t="s">
        <v>67357</v>
      </c>
      <c r="B17340" t="s">
        <v>67356</v>
      </c>
      <c r="C17340" t="s">
        <v>67355</v>
      </c>
    </row>
    <row r="17341" spans="1:3" x14ac:dyDescent="0.2">
      <c r="A17341" t="s">
        <v>67354</v>
      </c>
      <c r="B17341" t="s">
        <v>67353</v>
      </c>
      <c r="C17341" t="s">
        <v>67352</v>
      </c>
    </row>
    <row r="17342" spans="1:3" x14ac:dyDescent="0.2">
      <c r="A17342" t="s">
        <v>67351</v>
      </c>
      <c r="B17342" t="s">
        <v>67350</v>
      </c>
      <c r="C17342" t="s">
        <v>67349</v>
      </c>
    </row>
    <row r="17343" spans="1:3" x14ac:dyDescent="0.2">
      <c r="A17343" t="s">
        <v>67348</v>
      </c>
      <c r="B17343" t="s">
        <v>67347</v>
      </c>
      <c r="C17343" t="s">
        <v>67346</v>
      </c>
    </row>
    <row r="17344" spans="1:3" x14ac:dyDescent="0.2">
      <c r="A17344" t="s">
        <v>67345</v>
      </c>
      <c r="B17344" t="s">
        <v>67344</v>
      </c>
      <c r="C17344" t="s">
        <v>67343</v>
      </c>
    </row>
    <row r="17345" spans="1:3" x14ac:dyDescent="0.2">
      <c r="A17345" t="s">
        <v>67342</v>
      </c>
      <c r="B17345" t="s">
        <v>67341</v>
      </c>
      <c r="C17345" t="s">
        <v>67340</v>
      </c>
    </row>
    <row r="17346" spans="1:3" x14ac:dyDescent="0.2">
      <c r="A17346" t="s">
        <v>67339</v>
      </c>
      <c r="B17346" t="s">
        <v>67338</v>
      </c>
      <c r="C17346" t="s">
        <v>67337</v>
      </c>
    </row>
    <row r="17347" spans="1:3" x14ac:dyDescent="0.2">
      <c r="A17347" t="s">
        <v>67336</v>
      </c>
      <c r="B17347" t="s">
        <v>67335</v>
      </c>
      <c r="C17347" t="s">
        <v>67334</v>
      </c>
    </row>
    <row r="17348" spans="1:3" x14ac:dyDescent="0.2">
      <c r="A17348" t="s">
        <v>67333</v>
      </c>
      <c r="B17348" t="s">
        <v>67332</v>
      </c>
      <c r="C17348" t="s">
        <v>67331</v>
      </c>
    </row>
    <row r="17349" spans="1:3" x14ac:dyDescent="0.2">
      <c r="A17349" t="s">
        <v>67330</v>
      </c>
      <c r="B17349" t="s">
        <v>67329</v>
      </c>
      <c r="C17349" t="s">
        <v>67328</v>
      </c>
    </row>
    <row r="17350" spans="1:3" x14ac:dyDescent="0.2">
      <c r="A17350" t="s">
        <v>67327</v>
      </c>
      <c r="B17350" t="s">
        <v>67326</v>
      </c>
      <c r="C17350" t="s">
        <v>67325</v>
      </c>
    </row>
    <row r="17351" spans="1:3" x14ac:dyDescent="0.2">
      <c r="A17351" t="s">
        <v>67324</v>
      </c>
      <c r="B17351" t="s">
        <v>67323</v>
      </c>
      <c r="C17351" t="s">
        <v>67322</v>
      </c>
    </row>
    <row r="17352" spans="1:3" x14ac:dyDescent="0.2">
      <c r="A17352" t="s">
        <v>67321</v>
      </c>
      <c r="B17352" t="s">
        <v>67320</v>
      </c>
      <c r="C17352" t="s">
        <v>67319</v>
      </c>
    </row>
    <row r="17353" spans="1:3" x14ac:dyDescent="0.2">
      <c r="A17353" t="s">
        <v>67318</v>
      </c>
      <c r="B17353" t="s">
        <v>67317</v>
      </c>
      <c r="C17353" t="s">
        <v>67316</v>
      </c>
    </row>
    <row r="17354" spans="1:3" x14ac:dyDescent="0.2">
      <c r="A17354" t="s">
        <v>67315</v>
      </c>
      <c r="B17354" t="s">
        <v>54318</v>
      </c>
      <c r="C17354" t="s">
        <v>54317</v>
      </c>
    </row>
    <row r="17355" spans="1:3" x14ac:dyDescent="0.2">
      <c r="A17355" t="s">
        <v>67314</v>
      </c>
      <c r="B17355" t="s">
        <v>67313</v>
      </c>
      <c r="C17355" t="s">
        <v>67312</v>
      </c>
    </row>
    <row r="17356" spans="1:3" x14ac:dyDescent="0.2">
      <c r="A17356" t="s">
        <v>67311</v>
      </c>
      <c r="B17356" t="s">
        <v>1024</v>
      </c>
      <c r="C17356" t="s">
        <v>1025</v>
      </c>
    </row>
    <row r="17357" spans="1:3" x14ac:dyDescent="0.2">
      <c r="A17357" t="s">
        <v>67310</v>
      </c>
      <c r="B17357" t="s">
        <v>67309</v>
      </c>
      <c r="C17357" t="s">
        <v>67308</v>
      </c>
    </row>
    <row r="17358" spans="1:3" x14ac:dyDescent="0.2">
      <c r="A17358" t="s">
        <v>67307</v>
      </c>
      <c r="B17358" t="s">
        <v>66842</v>
      </c>
      <c r="C17358" t="s">
        <v>66841</v>
      </c>
    </row>
    <row r="17359" spans="1:3" x14ac:dyDescent="0.2">
      <c r="A17359" t="s">
        <v>67306</v>
      </c>
      <c r="B17359" t="s">
        <v>67305</v>
      </c>
      <c r="C17359" t="s">
        <v>67304</v>
      </c>
    </row>
    <row r="17360" spans="1:3" x14ac:dyDescent="0.2">
      <c r="A17360" t="s">
        <v>67303</v>
      </c>
      <c r="B17360" t="s">
        <v>67302</v>
      </c>
      <c r="C17360" t="s">
        <v>67301</v>
      </c>
    </row>
    <row r="17361" spans="1:3" x14ac:dyDescent="0.2">
      <c r="A17361" t="s">
        <v>67300</v>
      </c>
      <c r="B17361" t="s">
        <v>67299</v>
      </c>
      <c r="C17361" t="s">
        <v>8119</v>
      </c>
    </row>
    <row r="17362" spans="1:3" x14ac:dyDescent="0.2">
      <c r="A17362" t="s">
        <v>67298</v>
      </c>
      <c r="B17362" t="s">
        <v>67297</v>
      </c>
      <c r="C17362" t="s">
        <v>67296</v>
      </c>
    </row>
    <row r="17363" spans="1:3" x14ac:dyDescent="0.2">
      <c r="A17363" t="s">
        <v>67295</v>
      </c>
      <c r="B17363" t="s">
        <v>67294</v>
      </c>
      <c r="C17363" t="s">
        <v>67293</v>
      </c>
    </row>
    <row r="17364" spans="1:3" x14ac:dyDescent="0.2">
      <c r="A17364" t="s">
        <v>67292</v>
      </c>
      <c r="B17364" t="s">
        <v>67291</v>
      </c>
      <c r="C17364" t="s">
        <v>67290</v>
      </c>
    </row>
    <row r="17365" spans="1:3" x14ac:dyDescent="0.2">
      <c r="A17365" t="s">
        <v>67289</v>
      </c>
      <c r="B17365" t="s">
        <v>67288</v>
      </c>
      <c r="C17365" t="s">
        <v>67287</v>
      </c>
    </row>
    <row r="17366" spans="1:3" x14ac:dyDescent="0.2">
      <c r="A17366" t="s">
        <v>67286</v>
      </c>
      <c r="B17366" t="s">
        <v>67285</v>
      </c>
      <c r="C17366" t="s">
        <v>67284</v>
      </c>
    </row>
    <row r="17367" spans="1:3" x14ac:dyDescent="0.2">
      <c r="A17367" t="s">
        <v>67283</v>
      </c>
      <c r="B17367" t="s">
        <v>67282</v>
      </c>
      <c r="C17367" t="s">
        <v>67281</v>
      </c>
    </row>
    <row r="17368" spans="1:3" x14ac:dyDescent="0.2">
      <c r="A17368" t="s">
        <v>67280</v>
      </c>
      <c r="B17368" t="s">
        <v>67279</v>
      </c>
      <c r="C17368" t="s">
        <v>67278</v>
      </c>
    </row>
    <row r="17369" spans="1:3" x14ac:dyDescent="0.2">
      <c r="A17369" t="s">
        <v>67277</v>
      </c>
      <c r="B17369" t="s">
        <v>141</v>
      </c>
      <c r="C17369" t="s">
        <v>142</v>
      </c>
    </row>
    <row r="17370" spans="1:3" x14ac:dyDescent="0.2">
      <c r="A17370" t="s">
        <v>67276</v>
      </c>
      <c r="B17370" t="s">
        <v>3624</v>
      </c>
      <c r="C17370" t="s">
        <v>3624</v>
      </c>
    </row>
    <row r="17371" spans="1:3" x14ac:dyDescent="0.2">
      <c r="A17371" t="s">
        <v>67275</v>
      </c>
      <c r="B17371" t="s">
        <v>4889</v>
      </c>
      <c r="C17371" t="s">
        <v>4890</v>
      </c>
    </row>
    <row r="17372" spans="1:3" x14ac:dyDescent="0.2">
      <c r="A17372" t="s">
        <v>67274</v>
      </c>
      <c r="B17372" t="s">
        <v>67273</v>
      </c>
      <c r="C17372" t="s">
        <v>67272</v>
      </c>
    </row>
    <row r="17373" spans="1:3" x14ac:dyDescent="0.2">
      <c r="A17373" t="s">
        <v>67271</v>
      </c>
      <c r="B17373" t="s">
        <v>67270</v>
      </c>
      <c r="C17373" t="s">
        <v>67269</v>
      </c>
    </row>
    <row r="17374" spans="1:3" x14ac:dyDescent="0.2">
      <c r="A17374" t="s">
        <v>67268</v>
      </c>
      <c r="B17374" t="s">
        <v>1708</v>
      </c>
      <c r="C17374" t="s">
        <v>1709</v>
      </c>
    </row>
    <row r="17375" spans="1:3" x14ac:dyDescent="0.2">
      <c r="A17375" t="s">
        <v>67267</v>
      </c>
      <c r="B17375" t="s">
        <v>1705</v>
      </c>
      <c r="C17375" t="s">
        <v>1706</v>
      </c>
    </row>
    <row r="17376" spans="1:3" x14ac:dyDescent="0.2">
      <c r="A17376" t="s">
        <v>67266</v>
      </c>
      <c r="B17376" t="s">
        <v>4091</v>
      </c>
      <c r="C17376" t="s">
        <v>4092</v>
      </c>
    </row>
    <row r="17377" spans="1:3" x14ac:dyDescent="0.2">
      <c r="A17377" t="s">
        <v>67265</v>
      </c>
      <c r="B17377" t="s">
        <v>3756</v>
      </c>
      <c r="C17377" t="s">
        <v>3757</v>
      </c>
    </row>
    <row r="17378" spans="1:3" x14ac:dyDescent="0.2">
      <c r="A17378" t="s">
        <v>67264</v>
      </c>
      <c r="B17378" t="s">
        <v>1266</v>
      </c>
      <c r="C17378" t="s">
        <v>1267</v>
      </c>
    </row>
    <row r="17379" spans="1:3" x14ac:dyDescent="0.2">
      <c r="A17379" t="s">
        <v>67263</v>
      </c>
      <c r="B17379" t="s">
        <v>102</v>
      </c>
      <c r="C17379" t="s">
        <v>103</v>
      </c>
    </row>
    <row r="17380" spans="1:3" x14ac:dyDescent="0.2">
      <c r="A17380" t="s">
        <v>67262</v>
      </c>
      <c r="B17380" t="s">
        <v>67261</v>
      </c>
      <c r="C17380" t="s">
        <v>67260</v>
      </c>
    </row>
    <row r="17381" spans="1:3" x14ac:dyDescent="0.2">
      <c r="A17381" t="s">
        <v>67259</v>
      </c>
    </row>
    <row r="17382" spans="1:3" x14ac:dyDescent="0.2">
      <c r="A17382" t="s">
        <v>67258</v>
      </c>
      <c r="B17382" t="s">
        <v>67257</v>
      </c>
      <c r="C17382" t="s">
        <v>67256</v>
      </c>
    </row>
    <row r="17383" spans="1:3" x14ac:dyDescent="0.2">
      <c r="A17383" t="s">
        <v>67255</v>
      </c>
      <c r="B17383" t="s">
        <v>67254</v>
      </c>
      <c r="C17383" t="s">
        <v>67253</v>
      </c>
    </row>
    <row r="17384" spans="1:3" x14ac:dyDescent="0.2">
      <c r="A17384" t="s">
        <v>67252</v>
      </c>
      <c r="B17384" t="s">
        <v>67251</v>
      </c>
      <c r="C17384" t="s">
        <v>67250</v>
      </c>
    </row>
    <row r="17385" spans="1:3" x14ac:dyDescent="0.2">
      <c r="A17385" t="s">
        <v>67249</v>
      </c>
      <c r="B17385" t="s">
        <v>67248</v>
      </c>
      <c r="C17385" t="s">
        <v>67247</v>
      </c>
    </row>
    <row r="17386" spans="1:3" x14ac:dyDescent="0.2">
      <c r="A17386" t="s">
        <v>67246</v>
      </c>
      <c r="B17386" t="s">
        <v>67245</v>
      </c>
      <c r="C17386" t="s">
        <v>67244</v>
      </c>
    </row>
    <row r="17387" spans="1:3" x14ac:dyDescent="0.2">
      <c r="A17387" t="s">
        <v>67243</v>
      </c>
      <c r="B17387" t="s">
        <v>67242</v>
      </c>
      <c r="C17387" t="s">
        <v>67241</v>
      </c>
    </row>
    <row r="17388" spans="1:3" x14ac:dyDescent="0.2">
      <c r="A17388" t="s">
        <v>67240</v>
      </c>
      <c r="B17388" t="s">
        <v>390</v>
      </c>
      <c r="C17388" t="s">
        <v>391</v>
      </c>
    </row>
    <row r="17389" spans="1:3" x14ac:dyDescent="0.2">
      <c r="A17389" t="s">
        <v>67239</v>
      </c>
      <c r="B17389" t="s">
        <v>2653</v>
      </c>
      <c r="C17389" t="s">
        <v>2654</v>
      </c>
    </row>
    <row r="17390" spans="1:3" x14ac:dyDescent="0.2">
      <c r="A17390" t="s">
        <v>67238</v>
      </c>
      <c r="B17390" t="s">
        <v>2080</v>
      </c>
      <c r="C17390" t="s">
        <v>3089</v>
      </c>
    </row>
    <row r="17391" spans="1:3" x14ac:dyDescent="0.2">
      <c r="A17391" t="s">
        <v>67237</v>
      </c>
      <c r="B17391" t="s">
        <v>3621</v>
      </c>
      <c r="C17391" t="s">
        <v>3622</v>
      </c>
    </row>
    <row r="17392" spans="1:3" x14ac:dyDescent="0.2">
      <c r="A17392" t="s">
        <v>67236</v>
      </c>
      <c r="B17392" t="s">
        <v>4431</v>
      </c>
      <c r="C17392" t="s">
        <v>54066</v>
      </c>
    </row>
    <row r="17393" spans="1:3" x14ac:dyDescent="0.2">
      <c r="A17393" t="s">
        <v>67235</v>
      </c>
      <c r="B17393" t="s">
        <v>67234</v>
      </c>
      <c r="C17393" t="s">
        <v>67233</v>
      </c>
    </row>
    <row r="17394" spans="1:3" x14ac:dyDescent="0.2">
      <c r="A17394" t="s">
        <v>67232</v>
      </c>
      <c r="B17394" t="s">
        <v>67231</v>
      </c>
      <c r="C17394" t="s">
        <v>67230</v>
      </c>
    </row>
    <row r="17395" spans="1:3" x14ac:dyDescent="0.2">
      <c r="A17395" t="s">
        <v>67229</v>
      </c>
      <c r="B17395" t="s">
        <v>67228</v>
      </c>
      <c r="C17395" t="s">
        <v>67227</v>
      </c>
    </row>
    <row r="17396" spans="1:3" x14ac:dyDescent="0.2">
      <c r="A17396" t="s">
        <v>67226</v>
      </c>
      <c r="B17396" t="s">
        <v>67225</v>
      </c>
      <c r="C17396" t="s">
        <v>67224</v>
      </c>
    </row>
    <row r="17397" spans="1:3" x14ac:dyDescent="0.2">
      <c r="A17397" t="s">
        <v>67223</v>
      </c>
      <c r="B17397" t="s">
        <v>67222</v>
      </c>
      <c r="C17397" t="s">
        <v>67221</v>
      </c>
    </row>
    <row r="17398" spans="1:3" x14ac:dyDescent="0.2">
      <c r="A17398" t="s">
        <v>67220</v>
      </c>
      <c r="B17398" t="s">
        <v>67219</v>
      </c>
      <c r="C17398" t="s">
        <v>67218</v>
      </c>
    </row>
    <row r="17399" spans="1:3" x14ac:dyDescent="0.2">
      <c r="A17399" t="s">
        <v>67217</v>
      </c>
      <c r="B17399" t="s">
        <v>67216</v>
      </c>
      <c r="C17399" t="s">
        <v>67215</v>
      </c>
    </row>
    <row r="17400" spans="1:3" x14ac:dyDescent="0.2">
      <c r="A17400" t="s">
        <v>67214</v>
      </c>
      <c r="B17400" t="s">
        <v>67213</v>
      </c>
      <c r="C17400" t="s">
        <v>67212</v>
      </c>
    </row>
    <row r="17401" spans="1:3" x14ac:dyDescent="0.2">
      <c r="A17401" t="s">
        <v>67211</v>
      </c>
      <c r="B17401" t="s">
        <v>67210</v>
      </c>
      <c r="C17401" t="s">
        <v>67209</v>
      </c>
    </row>
    <row r="17402" spans="1:3" x14ac:dyDescent="0.2">
      <c r="A17402" t="s">
        <v>67208</v>
      </c>
      <c r="B17402" t="s">
        <v>67207</v>
      </c>
      <c r="C17402" t="s">
        <v>67206</v>
      </c>
    </row>
    <row r="17403" spans="1:3" x14ac:dyDescent="0.2">
      <c r="A17403" t="s">
        <v>67205</v>
      </c>
      <c r="B17403" t="s">
        <v>4722</v>
      </c>
      <c r="C17403" t="s">
        <v>67204</v>
      </c>
    </row>
    <row r="17404" spans="1:3" x14ac:dyDescent="0.2">
      <c r="A17404" t="s">
        <v>67203</v>
      </c>
      <c r="B17404" t="s">
        <v>67202</v>
      </c>
      <c r="C17404" t="s">
        <v>67201</v>
      </c>
    </row>
    <row r="17405" spans="1:3" x14ac:dyDescent="0.2">
      <c r="A17405" t="s">
        <v>67200</v>
      </c>
      <c r="B17405" t="s">
        <v>67199</v>
      </c>
      <c r="C17405" t="s">
        <v>67198</v>
      </c>
    </row>
    <row r="17406" spans="1:3" x14ac:dyDescent="0.2">
      <c r="A17406" t="s">
        <v>67197</v>
      </c>
      <c r="B17406" t="s">
        <v>67196</v>
      </c>
      <c r="C17406" t="s">
        <v>67195</v>
      </c>
    </row>
    <row r="17407" spans="1:3" x14ac:dyDescent="0.2">
      <c r="A17407" t="s">
        <v>67194</v>
      </c>
      <c r="B17407" t="s">
        <v>53834</v>
      </c>
      <c r="C17407" t="s">
        <v>67193</v>
      </c>
    </row>
    <row r="17408" spans="1:3" x14ac:dyDescent="0.2">
      <c r="A17408" t="s">
        <v>67192</v>
      </c>
      <c r="B17408" t="s">
        <v>67191</v>
      </c>
      <c r="C17408" t="s">
        <v>67190</v>
      </c>
    </row>
    <row r="17409" spans="1:3" x14ac:dyDescent="0.2">
      <c r="A17409" t="s">
        <v>67189</v>
      </c>
      <c r="B17409" t="s">
        <v>67188</v>
      </c>
      <c r="C17409" t="s">
        <v>67187</v>
      </c>
    </row>
    <row r="17410" spans="1:3" x14ac:dyDescent="0.2">
      <c r="A17410" t="s">
        <v>67186</v>
      </c>
      <c r="B17410" t="s">
        <v>67185</v>
      </c>
      <c r="C17410" t="s">
        <v>67184</v>
      </c>
    </row>
    <row r="17411" spans="1:3" x14ac:dyDescent="0.2">
      <c r="A17411" t="s">
        <v>67183</v>
      </c>
      <c r="B17411" t="s">
        <v>67182</v>
      </c>
      <c r="C17411" t="s">
        <v>67181</v>
      </c>
    </row>
    <row r="17412" spans="1:3" x14ac:dyDescent="0.2">
      <c r="A17412" t="s">
        <v>67180</v>
      </c>
      <c r="B17412" t="s">
        <v>67179</v>
      </c>
      <c r="C17412" t="s">
        <v>67178</v>
      </c>
    </row>
    <row r="17413" spans="1:3" x14ac:dyDescent="0.2">
      <c r="A17413" t="s">
        <v>67177</v>
      </c>
      <c r="B17413" t="s">
        <v>67176</v>
      </c>
      <c r="C17413" t="s">
        <v>67175</v>
      </c>
    </row>
    <row r="17414" spans="1:3" x14ac:dyDescent="0.2">
      <c r="A17414" t="s">
        <v>67174</v>
      </c>
      <c r="B17414" t="s">
        <v>67173</v>
      </c>
      <c r="C17414" t="s">
        <v>67172</v>
      </c>
    </row>
    <row r="17415" spans="1:3" x14ac:dyDescent="0.2">
      <c r="A17415" t="s">
        <v>67171</v>
      </c>
      <c r="B17415" t="s">
        <v>67170</v>
      </c>
      <c r="C17415" t="s">
        <v>67169</v>
      </c>
    </row>
    <row r="17416" spans="1:3" x14ac:dyDescent="0.2">
      <c r="A17416" t="s">
        <v>67168</v>
      </c>
      <c r="B17416" t="s">
        <v>67167</v>
      </c>
      <c r="C17416" t="s">
        <v>67166</v>
      </c>
    </row>
    <row r="17417" spans="1:3" x14ac:dyDescent="0.2">
      <c r="A17417" t="s">
        <v>67165</v>
      </c>
      <c r="B17417" t="s">
        <v>67164</v>
      </c>
      <c r="C17417" t="s">
        <v>67163</v>
      </c>
    </row>
    <row r="17418" spans="1:3" x14ac:dyDescent="0.2">
      <c r="A17418" t="s">
        <v>67162</v>
      </c>
      <c r="B17418" t="s">
        <v>67161</v>
      </c>
      <c r="C17418" t="s">
        <v>67160</v>
      </c>
    </row>
    <row r="17419" spans="1:3" x14ac:dyDescent="0.2">
      <c r="A17419" t="s">
        <v>67159</v>
      </c>
      <c r="B17419" t="s">
        <v>67158</v>
      </c>
      <c r="C17419" t="s">
        <v>7810</v>
      </c>
    </row>
    <row r="17420" spans="1:3" x14ac:dyDescent="0.2">
      <c r="A17420" t="s">
        <v>67157</v>
      </c>
      <c r="B17420" t="s">
        <v>67156</v>
      </c>
      <c r="C17420" t="s">
        <v>67155</v>
      </c>
    </row>
    <row r="17421" spans="1:3" x14ac:dyDescent="0.2">
      <c r="A17421" t="s">
        <v>67154</v>
      </c>
      <c r="B17421" t="s">
        <v>67153</v>
      </c>
      <c r="C17421" t="s">
        <v>67152</v>
      </c>
    </row>
    <row r="17422" spans="1:3" x14ac:dyDescent="0.2">
      <c r="A17422" t="s">
        <v>67151</v>
      </c>
    </row>
    <row r="17423" spans="1:3" x14ac:dyDescent="0.2">
      <c r="A17423" t="s">
        <v>67150</v>
      </c>
      <c r="B17423" t="s">
        <v>67149</v>
      </c>
      <c r="C17423" t="s">
        <v>5439</v>
      </c>
    </row>
    <row r="17424" spans="1:3" x14ac:dyDescent="0.2">
      <c r="A17424" t="s">
        <v>67148</v>
      </c>
      <c r="B17424" t="s">
        <v>67147</v>
      </c>
      <c r="C17424" t="s">
        <v>67146</v>
      </c>
    </row>
    <row r="17425" spans="1:3" x14ac:dyDescent="0.2">
      <c r="A17425" t="s">
        <v>67145</v>
      </c>
      <c r="B17425" t="s">
        <v>67144</v>
      </c>
      <c r="C17425" t="s">
        <v>67143</v>
      </c>
    </row>
    <row r="17426" spans="1:3" x14ac:dyDescent="0.2">
      <c r="A17426" t="s">
        <v>67142</v>
      </c>
      <c r="B17426" t="s">
        <v>67141</v>
      </c>
      <c r="C17426" t="s">
        <v>67140</v>
      </c>
    </row>
    <row r="17427" spans="1:3" x14ac:dyDescent="0.2">
      <c r="A17427" t="s">
        <v>67139</v>
      </c>
      <c r="B17427" t="s">
        <v>67138</v>
      </c>
      <c r="C17427" t="s">
        <v>67137</v>
      </c>
    </row>
    <row r="17428" spans="1:3" x14ac:dyDescent="0.2">
      <c r="A17428" t="s">
        <v>67136</v>
      </c>
    </row>
    <row r="17429" spans="1:3" x14ac:dyDescent="0.2">
      <c r="A17429" t="s">
        <v>67135</v>
      </c>
      <c r="B17429" t="s">
        <v>67134</v>
      </c>
      <c r="C17429" t="s">
        <v>67133</v>
      </c>
    </row>
    <row r="17430" spans="1:3" x14ac:dyDescent="0.2">
      <c r="A17430" t="s">
        <v>67132</v>
      </c>
      <c r="B17430" t="s">
        <v>67131</v>
      </c>
      <c r="C17430" t="s">
        <v>67130</v>
      </c>
    </row>
    <row r="17431" spans="1:3" x14ac:dyDescent="0.2">
      <c r="A17431" t="s">
        <v>67129</v>
      </c>
      <c r="B17431" t="s">
        <v>67128</v>
      </c>
      <c r="C17431" t="s">
        <v>67127</v>
      </c>
    </row>
    <row r="17432" spans="1:3" x14ac:dyDescent="0.2">
      <c r="A17432" t="s">
        <v>67126</v>
      </c>
      <c r="B17432" t="s">
        <v>67121</v>
      </c>
      <c r="C17432" t="s">
        <v>67120</v>
      </c>
    </row>
    <row r="17433" spans="1:3" x14ac:dyDescent="0.2">
      <c r="A17433" t="s">
        <v>67125</v>
      </c>
      <c r="B17433" t="s">
        <v>67124</v>
      </c>
      <c r="C17433" t="s">
        <v>67123</v>
      </c>
    </row>
    <row r="17434" spans="1:3" x14ac:dyDescent="0.2">
      <c r="A17434" t="s">
        <v>67122</v>
      </c>
      <c r="B17434" t="s">
        <v>67121</v>
      </c>
      <c r="C17434" t="s">
        <v>67120</v>
      </c>
    </row>
    <row r="17435" spans="1:3" x14ac:dyDescent="0.2">
      <c r="A17435" t="s">
        <v>67119</v>
      </c>
      <c r="B17435" t="s">
        <v>67118</v>
      </c>
      <c r="C17435" t="s">
        <v>67117</v>
      </c>
    </row>
    <row r="17436" spans="1:3" x14ac:dyDescent="0.2">
      <c r="A17436" t="s">
        <v>67116</v>
      </c>
      <c r="B17436" t="s">
        <v>67115</v>
      </c>
      <c r="C17436" t="s">
        <v>67114</v>
      </c>
    </row>
    <row r="17437" spans="1:3" x14ac:dyDescent="0.2">
      <c r="A17437" t="s">
        <v>67113</v>
      </c>
      <c r="B17437" t="s">
        <v>67112</v>
      </c>
      <c r="C17437" t="s">
        <v>67111</v>
      </c>
    </row>
    <row r="17438" spans="1:3" x14ac:dyDescent="0.2">
      <c r="A17438" t="s">
        <v>67110</v>
      </c>
      <c r="B17438" t="s">
        <v>67109</v>
      </c>
      <c r="C17438" t="s">
        <v>67108</v>
      </c>
    </row>
    <row r="17439" spans="1:3" x14ac:dyDescent="0.2">
      <c r="A17439" t="s">
        <v>67107</v>
      </c>
      <c r="B17439" t="s">
        <v>67106</v>
      </c>
      <c r="C17439" t="s">
        <v>67105</v>
      </c>
    </row>
    <row r="17440" spans="1:3" x14ac:dyDescent="0.2">
      <c r="A17440" t="s">
        <v>67104</v>
      </c>
      <c r="B17440" t="s">
        <v>67103</v>
      </c>
      <c r="C17440" t="s">
        <v>67102</v>
      </c>
    </row>
    <row r="17441" spans="1:3" x14ac:dyDescent="0.2">
      <c r="A17441" t="s">
        <v>67101</v>
      </c>
      <c r="B17441" t="s">
        <v>67100</v>
      </c>
      <c r="C17441" t="s">
        <v>67099</v>
      </c>
    </row>
    <row r="17442" spans="1:3" x14ac:dyDescent="0.2">
      <c r="A17442" t="s">
        <v>67098</v>
      </c>
      <c r="B17442" t="s">
        <v>67097</v>
      </c>
      <c r="C17442" t="s">
        <v>67096</v>
      </c>
    </row>
    <row r="17443" spans="1:3" x14ac:dyDescent="0.2">
      <c r="A17443" t="s">
        <v>67095</v>
      </c>
      <c r="B17443" t="s">
        <v>67094</v>
      </c>
      <c r="C17443" t="s">
        <v>67093</v>
      </c>
    </row>
    <row r="17444" spans="1:3" x14ac:dyDescent="0.2">
      <c r="A17444" t="s">
        <v>67092</v>
      </c>
      <c r="B17444" t="s">
        <v>67091</v>
      </c>
      <c r="C17444" t="s">
        <v>67090</v>
      </c>
    </row>
    <row r="17445" spans="1:3" x14ac:dyDescent="0.2">
      <c r="A17445" t="s">
        <v>67089</v>
      </c>
      <c r="B17445" t="s">
        <v>67088</v>
      </c>
      <c r="C17445" t="s">
        <v>67087</v>
      </c>
    </row>
    <row r="17446" spans="1:3" x14ac:dyDescent="0.2">
      <c r="A17446" t="s">
        <v>67086</v>
      </c>
      <c r="B17446" t="s">
        <v>67085</v>
      </c>
      <c r="C17446" t="s">
        <v>67084</v>
      </c>
    </row>
    <row r="17447" spans="1:3" x14ac:dyDescent="0.2">
      <c r="A17447" t="s">
        <v>67083</v>
      </c>
      <c r="B17447" t="s">
        <v>67082</v>
      </c>
      <c r="C17447" t="s">
        <v>67081</v>
      </c>
    </row>
    <row r="17448" spans="1:3" x14ac:dyDescent="0.2">
      <c r="A17448" t="s">
        <v>67080</v>
      </c>
      <c r="B17448" t="s">
        <v>67079</v>
      </c>
      <c r="C17448" t="s">
        <v>67078</v>
      </c>
    </row>
    <row r="17449" spans="1:3" x14ac:dyDescent="0.2">
      <c r="A17449" t="s">
        <v>67077</v>
      </c>
      <c r="B17449" t="s">
        <v>67076</v>
      </c>
      <c r="C17449" t="s">
        <v>67075</v>
      </c>
    </row>
    <row r="17450" spans="1:3" x14ac:dyDescent="0.2">
      <c r="A17450" t="s">
        <v>67074</v>
      </c>
      <c r="B17450" t="s">
        <v>67073</v>
      </c>
      <c r="C17450" t="s">
        <v>67072</v>
      </c>
    </row>
    <row r="17451" spans="1:3" x14ac:dyDescent="0.2">
      <c r="A17451" t="s">
        <v>67071</v>
      </c>
      <c r="B17451" t="s">
        <v>67070</v>
      </c>
      <c r="C17451" t="s">
        <v>67069</v>
      </c>
    </row>
    <row r="17452" spans="1:3" x14ac:dyDescent="0.2">
      <c r="A17452" t="s">
        <v>67068</v>
      </c>
      <c r="B17452" t="s">
        <v>56061</v>
      </c>
      <c r="C17452" t="s">
        <v>11244</v>
      </c>
    </row>
    <row r="17453" spans="1:3" x14ac:dyDescent="0.2">
      <c r="A17453" t="s">
        <v>67067</v>
      </c>
      <c r="B17453" t="s">
        <v>4179</v>
      </c>
      <c r="C17453" t="s">
        <v>4180</v>
      </c>
    </row>
    <row r="17454" spans="1:3" x14ac:dyDescent="0.2">
      <c r="A17454" t="s">
        <v>67066</v>
      </c>
      <c r="B17454" t="s">
        <v>48733</v>
      </c>
      <c r="C17454" t="s">
        <v>48732</v>
      </c>
    </row>
    <row r="17455" spans="1:3" x14ac:dyDescent="0.2">
      <c r="A17455" t="s">
        <v>67065</v>
      </c>
      <c r="B17455" t="s">
        <v>67064</v>
      </c>
      <c r="C17455" t="s">
        <v>67063</v>
      </c>
    </row>
    <row r="17456" spans="1:3" x14ac:dyDescent="0.2">
      <c r="A17456" t="s">
        <v>67062</v>
      </c>
      <c r="B17456" t="s">
        <v>67061</v>
      </c>
      <c r="C17456" t="s">
        <v>67060</v>
      </c>
    </row>
    <row r="17457" spans="1:3" x14ac:dyDescent="0.2">
      <c r="A17457" t="s">
        <v>67059</v>
      </c>
      <c r="B17457" t="s">
        <v>67058</v>
      </c>
      <c r="C17457" t="s">
        <v>67057</v>
      </c>
    </row>
    <row r="17458" spans="1:3" x14ac:dyDescent="0.2">
      <c r="A17458" t="s">
        <v>67056</v>
      </c>
      <c r="B17458" t="s">
        <v>67055</v>
      </c>
      <c r="C17458" t="s">
        <v>67054</v>
      </c>
    </row>
    <row r="17459" spans="1:3" x14ac:dyDescent="0.2">
      <c r="A17459" t="s">
        <v>67053</v>
      </c>
      <c r="B17459" t="s">
        <v>67052</v>
      </c>
      <c r="C17459" t="s">
        <v>67051</v>
      </c>
    </row>
    <row r="17460" spans="1:3" x14ac:dyDescent="0.2">
      <c r="A17460" t="s">
        <v>67050</v>
      </c>
      <c r="B17460" t="s">
        <v>67049</v>
      </c>
      <c r="C17460" t="s">
        <v>67048</v>
      </c>
    </row>
    <row r="17461" spans="1:3" x14ac:dyDescent="0.2">
      <c r="A17461" t="s">
        <v>67047</v>
      </c>
      <c r="B17461" t="s">
        <v>24772</v>
      </c>
      <c r="C17461" t="s">
        <v>24773</v>
      </c>
    </row>
    <row r="17462" spans="1:3" x14ac:dyDescent="0.2">
      <c r="A17462" t="s">
        <v>67046</v>
      </c>
      <c r="B17462" t="e">
        <f>-E</f>
        <v>#NAME?</v>
      </c>
      <c r="C17462" t="e">
        <f>-E</f>
        <v>#NAME?</v>
      </c>
    </row>
    <row r="17463" spans="1:3" x14ac:dyDescent="0.2">
      <c r="A17463" t="s">
        <v>67045</v>
      </c>
      <c r="B17463" t="s">
        <v>67044</v>
      </c>
      <c r="C17463" t="s">
        <v>67043</v>
      </c>
    </row>
    <row r="17464" spans="1:3" x14ac:dyDescent="0.2">
      <c r="A17464" t="s">
        <v>67042</v>
      </c>
      <c r="B17464" t="s">
        <v>67041</v>
      </c>
      <c r="C17464" t="s">
        <v>67040</v>
      </c>
    </row>
    <row r="17465" spans="1:3" x14ac:dyDescent="0.2">
      <c r="A17465" t="s">
        <v>67039</v>
      </c>
      <c r="B17465" t="s">
        <v>67038</v>
      </c>
      <c r="C17465" t="s">
        <v>67037</v>
      </c>
    </row>
    <row r="17466" spans="1:3" x14ac:dyDescent="0.2">
      <c r="A17466" t="s">
        <v>67036</v>
      </c>
      <c r="B17466" t="s">
        <v>67035</v>
      </c>
      <c r="C17466" t="s">
        <v>67034</v>
      </c>
    </row>
    <row r="17467" spans="1:3" x14ac:dyDescent="0.2">
      <c r="A17467" t="s">
        <v>67033</v>
      </c>
      <c r="B17467" t="s">
        <v>67032</v>
      </c>
      <c r="C17467" t="s">
        <v>67031</v>
      </c>
    </row>
    <row r="17468" spans="1:3" x14ac:dyDescent="0.2">
      <c r="A17468" t="s">
        <v>67030</v>
      </c>
      <c r="B17468" t="s">
        <v>67029</v>
      </c>
      <c r="C17468" t="s">
        <v>67028</v>
      </c>
    </row>
    <row r="17469" spans="1:3" x14ac:dyDescent="0.2">
      <c r="A17469" t="s">
        <v>67027</v>
      </c>
      <c r="B17469" t="s">
        <v>67026</v>
      </c>
      <c r="C17469" t="s">
        <v>67025</v>
      </c>
    </row>
    <row r="17470" spans="1:3" x14ac:dyDescent="0.2">
      <c r="A17470" t="s">
        <v>67024</v>
      </c>
      <c r="B17470" t="s">
        <v>67023</v>
      </c>
      <c r="C17470" t="s">
        <v>67022</v>
      </c>
    </row>
    <row r="17471" spans="1:3" x14ac:dyDescent="0.2">
      <c r="A17471" t="s">
        <v>67021</v>
      </c>
      <c r="B17471" t="s">
        <v>67020</v>
      </c>
      <c r="C17471" t="s">
        <v>67019</v>
      </c>
    </row>
    <row r="17472" spans="1:3" x14ac:dyDescent="0.2">
      <c r="A17472" t="s">
        <v>67018</v>
      </c>
      <c r="B17472" t="s">
        <v>67017</v>
      </c>
      <c r="C17472" t="s">
        <v>67016</v>
      </c>
    </row>
    <row r="17473" spans="1:3" x14ac:dyDescent="0.2">
      <c r="A17473" t="s">
        <v>67015</v>
      </c>
      <c r="B17473" t="s">
        <v>67014</v>
      </c>
      <c r="C17473" t="s">
        <v>67013</v>
      </c>
    </row>
    <row r="17474" spans="1:3" x14ac:dyDescent="0.2">
      <c r="A17474" t="s">
        <v>67012</v>
      </c>
      <c r="B17474" t="s">
        <v>67011</v>
      </c>
      <c r="C17474" t="s">
        <v>67010</v>
      </c>
    </row>
    <row r="17475" spans="1:3" x14ac:dyDescent="0.2">
      <c r="A17475" t="s">
        <v>67009</v>
      </c>
      <c r="B17475" t="s">
        <v>67008</v>
      </c>
      <c r="C17475" t="s">
        <v>67007</v>
      </c>
    </row>
    <row r="17476" spans="1:3" x14ac:dyDescent="0.2">
      <c r="A17476" t="s">
        <v>67006</v>
      </c>
      <c r="B17476" t="s">
        <v>67005</v>
      </c>
      <c r="C17476" t="s">
        <v>67004</v>
      </c>
    </row>
    <row r="17477" spans="1:3" x14ac:dyDescent="0.2">
      <c r="A17477" t="s">
        <v>67003</v>
      </c>
      <c r="B17477" t="s">
        <v>67002</v>
      </c>
      <c r="C17477" t="s">
        <v>67001</v>
      </c>
    </row>
    <row r="17478" spans="1:3" x14ac:dyDescent="0.2">
      <c r="A17478" t="s">
        <v>67000</v>
      </c>
      <c r="B17478" t="s">
        <v>66999</v>
      </c>
      <c r="C17478" t="s">
        <v>66998</v>
      </c>
    </row>
    <row r="17479" spans="1:3" x14ac:dyDescent="0.2">
      <c r="A17479" t="s">
        <v>66997</v>
      </c>
      <c r="B17479" t="s">
        <v>66996</v>
      </c>
      <c r="C17479" t="s">
        <v>66995</v>
      </c>
    </row>
    <row r="17480" spans="1:3" x14ac:dyDescent="0.2">
      <c r="A17480" t="s">
        <v>66994</v>
      </c>
      <c r="B17480" t="s">
        <v>66993</v>
      </c>
      <c r="C17480" t="s">
        <v>66992</v>
      </c>
    </row>
    <row r="17481" spans="1:3" x14ac:dyDescent="0.2">
      <c r="A17481" t="s">
        <v>66991</v>
      </c>
      <c r="B17481" t="s">
        <v>66990</v>
      </c>
      <c r="C17481" t="s">
        <v>66989</v>
      </c>
    </row>
    <row r="17482" spans="1:3" x14ac:dyDescent="0.2">
      <c r="A17482" t="s">
        <v>66988</v>
      </c>
      <c r="B17482" t="s">
        <v>66987</v>
      </c>
      <c r="C17482" t="s">
        <v>66986</v>
      </c>
    </row>
    <row r="17483" spans="1:3" x14ac:dyDescent="0.2">
      <c r="A17483" t="s">
        <v>66985</v>
      </c>
      <c r="B17483" t="s">
        <v>66984</v>
      </c>
      <c r="C17483" t="s">
        <v>66983</v>
      </c>
    </row>
    <row r="17484" spans="1:3" x14ac:dyDescent="0.2">
      <c r="A17484" t="s">
        <v>66982</v>
      </c>
      <c r="B17484" t="s">
        <v>66981</v>
      </c>
      <c r="C17484" t="s">
        <v>66981</v>
      </c>
    </row>
    <row r="17485" spans="1:3" x14ac:dyDescent="0.2">
      <c r="A17485" t="s">
        <v>66980</v>
      </c>
      <c r="B17485" t="s">
        <v>66979</v>
      </c>
      <c r="C17485" t="s">
        <v>66978</v>
      </c>
    </row>
    <row r="17486" spans="1:3" x14ac:dyDescent="0.2">
      <c r="A17486" t="s">
        <v>66977</v>
      </c>
      <c r="B17486" t="s">
        <v>66976</v>
      </c>
      <c r="C17486" t="s">
        <v>66975</v>
      </c>
    </row>
    <row r="17487" spans="1:3" x14ac:dyDescent="0.2">
      <c r="A17487" t="s">
        <v>66974</v>
      </c>
      <c r="B17487" t="s">
        <v>2313</v>
      </c>
      <c r="C17487" t="s">
        <v>2314</v>
      </c>
    </row>
    <row r="17488" spans="1:3" x14ac:dyDescent="0.2">
      <c r="A17488" t="s">
        <v>66973</v>
      </c>
      <c r="B17488" t="s">
        <v>2390</v>
      </c>
      <c r="C17488" t="s">
        <v>66972</v>
      </c>
    </row>
    <row r="17489" spans="1:3" x14ac:dyDescent="0.2">
      <c r="A17489" t="s">
        <v>66971</v>
      </c>
      <c r="B17489" t="s">
        <v>2263</v>
      </c>
      <c r="C17489" t="s">
        <v>2264</v>
      </c>
    </row>
    <row r="17490" spans="1:3" x14ac:dyDescent="0.2">
      <c r="A17490" t="s">
        <v>66970</v>
      </c>
      <c r="B17490" t="s">
        <v>745</v>
      </c>
      <c r="C17490" t="s">
        <v>747</v>
      </c>
    </row>
    <row r="17491" spans="1:3" x14ac:dyDescent="0.2">
      <c r="A17491" t="s">
        <v>66969</v>
      </c>
      <c r="B17491" t="s">
        <v>4678</v>
      </c>
      <c r="C17491" t="s">
        <v>4679</v>
      </c>
    </row>
    <row r="17492" spans="1:3" x14ac:dyDescent="0.2">
      <c r="A17492" t="s">
        <v>66968</v>
      </c>
      <c r="B17492" t="s">
        <v>390</v>
      </c>
      <c r="C17492" t="s">
        <v>391</v>
      </c>
    </row>
    <row r="17493" spans="1:3" x14ac:dyDescent="0.2">
      <c r="A17493" t="s">
        <v>66967</v>
      </c>
      <c r="B17493" t="s">
        <v>3145</v>
      </c>
      <c r="C17493" t="s">
        <v>3145</v>
      </c>
    </row>
    <row r="17494" spans="1:3" x14ac:dyDescent="0.2">
      <c r="A17494" t="s">
        <v>66966</v>
      </c>
      <c r="B17494" t="s">
        <v>3222</v>
      </c>
      <c r="C17494" t="s">
        <v>48827</v>
      </c>
    </row>
    <row r="17495" spans="1:3" x14ac:dyDescent="0.2">
      <c r="A17495" t="s">
        <v>66965</v>
      </c>
      <c r="B17495" t="s">
        <v>5135</v>
      </c>
      <c r="C17495" t="s">
        <v>66964</v>
      </c>
    </row>
    <row r="17496" spans="1:3" x14ac:dyDescent="0.2">
      <c r="A17496" t="s">
        <v>66963</v>
      </c>
      <c r="B17496" t="s">
        <v>4622</v>
      </c>
      <c r="C17496" t="s">
        <v>66962</v>
      </c>
    </row>
    <row r="17497" spans="1:3" x14ac:dyDescent="0.2">
      <c r="A17497" t="s">
        <v>66961</v>
      </c>
      <c r="B17497" t="s">
        <v>776</v>
      </c>
      <c r="C17497" t="s">
        <v>777</v>
      </c>
    </row>
    <row r="17498" spans="1:3" x14ac:dyDescent="0.2">
      <c r="A17498" t="s">
        <v>66960</v>
      </c>
      <c r="B17498" t="s">
        <v>2338</v>
      </c>
      <c r="C17498" t="s">
        <v>9277</v>
      </c>
    </row>
    <row r="17499" spans="1:3" x14ac:dyDescent="0.2">
      <c r="A17499" t="s">
        <v>66959</v>
      </c>
      <c r="B17499" t="s">
        <v>3672</v>
      </c>
      <c r="C17499" t="s">
        <v>3675</v>
      </c>
    </row>
    <row r="17500" spans="1:3" x14ac:dyDescent="0.2">
      <c r="A17500" t="s">
        <v>66958</v>
      </c>
      <c r="B17500" t="s">
        <v>2005</v>
      </c>
      <c r="C17500" t="s">
        <v>2008</v>
      </c>
    </row>
    <row r="17501" spans="1:3" x14ac:dyDescent="0.2">
      <c r="A17501" t="s">
        <v>66957</v>
      </c>
      <c r="B17501" t="s">
        <v>432</v>
      </c>
      <c r="C17501" t="s">
        <v>435</v>
      </c>
    </row>
    <row r="17502" spans="1:3" x14ac:dyDescent="0.2">
      <c r="A17502" t="s">
        <v>66956</v>
      </c>
      <c r="B17502" t="s">
        <v>102</v>
      </c>
      <c r="C17502" t="s">
        <v>103</v>
      </c>
    </row>
    <row r="17503" spans="1:3" x14ac:dyDescent="0.2">
      <c r="A17503" t="s">
        <v>66955</v>
      </c>
      <c r="B17503" t="s">
        <v>988</v>
      </c>
      <c r="C17503" t="s">
        <v>988</v>
      </c>
    </row>
    <row r="17504" spans="1:3" x14ac:dyDescent="0.2">
      <c r="A17504" t="s">
        <v>66954</v>
      </c>
      <c r="B17504" t="s">
        <v>621</v>
      </c>
      <c r="C17504" t="s">
        <v>991</v>
      </c>
    </row>
    <row r="17505" spans="1:3" x14ac:dyDescent="0.2">
      <c r="A17505" t="s">
        <v>66953</v>
      </c>
      <c r="B17505" t="s">
        <v>4065</v>
      </c>
      <c r="C17505" t="s">
        <v>994</v>
      </c>
    </row>
    <row r="17506" spans="1:3" x14ac:dyDescent="0.2">
      <c r="A17506" t="s">
        <v>66952</v>
      </c>
      <c r="B17506" t="s">
        <v>5236</v>
      </c>
      <c r="C17506" t="s">
        <v>5237</v>
      </c>
    </row>
    <row r="17507" spans="1:3" x14ac:dyDescent="0.2">
      <c r="A17507" t="s">
        <v>66951</v>
      </c>
      <c r="B17507" t="s">
        <v>4889</v>
      </c>
      <c r="C17507" t="s">
        <v>4890</v>
      </c>
    </row>
    <row r="17508" spans="1:3" x14ac:dyDescent="0.2">
      <c r="A17508" t="s">
        <v>66950</v>
      </c>
      <c r="B17508" t="s">
        <v>3526</v>
      </c>
      <c r="C17508" t="s">
        <v>3527</v>
      </c>
    </row>
    <row r="17509" spans="1:3" x14ac:dyDescent="0.2">
      <c r="A17509" t="s">
        <v>66949</v>
      </c>
      <c r="B17509" t="s">
        <v>4979</v>
      </c>
      <c r="C17509" t="s">
        <v>4980</v>
      </c>
    </row>
    <row r="17510" spans="1:3" x14ac:dyDescent="0.2">
      <c r="A17510" t="s">
        <v>66948</v>
      </c>
      <c r="B17510" t="s">
        <v>900</v>
      </c>
      <c r="C17510" t="s">
        <v>901</v>
      </c>
    </row>
    <row r="17511" spans="1:3" x14ac:dyDescent="0.2">
      <c r="A17511" t="s">
        <v>66947</v>
      </c>
      <c r="B17511" t="s">
        <v>2113</v>
      </c>
      <c r="C17511" t="s">
        <v>66946</v>
      </c>
    </row>
    <row r="17512" spans="1:3" x14ac:dyDescent="0.2">
      <c r="A17512" t="s">
        <v>66945</v>
      </c>
      <c r="B17512" t="s">
        <v>2102</v>
      </c>
      <c r="C17512" t="s">
        <v>2103</v>
      </c>
    </row>
    <row r="17513" spans="1:3" x14ac:dyDescent="0.2">
      <c r="A17513" t="s">
        <v>66944</v>
      </c>
      <c r="B17513" t="s">
        <v>2553</v>
      </c>
      <c r="C17513" t="s">
        <v>2554</v>
      </c>
    </row>
    <row r="17514" spans="1:3" x14ac:dyDescent="0.2">
      <c r="A17514" t="s">
        <v>66943</v>
      </c>
      <c r="B17514" t="s">
        <v>4169</v>
      </c>
      <c r="C17514" t="s">
        <v>4170</v>
      </c>
    </row>
    <row r="17515" spans="1:3" x14ac:dyDescent="0.2">
      <c r="A17515" t="s">
        <v>66942</v>
      </c>
      <c r="B17515" t="s">
        <v>692</v>
      </c>
      <c r="C17515" t="s">
        <v>66941</v>
      </c>
    </row>
    <row r="17516" spans="1:3" x14ac:dyDescent="0.2">
      <c r="A17516" t="s">
        <v>66940</v>
      </c>
      <c r="B17516" t="s">
        <v>1553</v>
      </c>
      <c r="C17516" t="s">
        <v>28548</v>
      </c>
    </row>
    <row r="17517" spans="1:3" x14ac:dyDescent="0.2">
      <c r="A17517" t="s">
        <v>66939</v>
      </c>
      <c r="B17517" t="s">
        <v>4172</v>
      </c>
      <c r="C17517" t="s">
        <v>4173</v>
      </c>
    </row>
    <row r="17518" spans="1:3" x14ac:dyDescent="0.2">
      <c r="A17518" t="s">
        <v>66938</v>
      </c>
      <c r="B17518" t="s">
        <v>66937</v>
      </c>
      <c r="C17518" t="s">
        <v>66936</v>
      </c>
    </row>
    <row r="17519" spans="1:3" x14ac:dyDescent="0.2">
      <c r="A17519" t="s">
        <v>66935</v>
      </c>
      <c r="B17519" t="s">
        <v>4031</v>
      </c>
      <c r="C17519" t="s">
        <v>4032</v>
      </c>
    </row>
    <row r="17520" spans="1:3" x14ac:dyDescent="0.2">
      <c r="A17520" t="s">
        <v>66934</v>
      </c>
      <c r="B17520" t="s">
        <v>1642</v>
      </c>
      <c r="C17520" t="s">
        <v>1643</v>
      </c>
    </row>
    <row r="17521" spans="1:3" x14ac:dyDescent="0.2">
      <c r="A17521" t="s">
        <v>66933</v>
      </c>
      <c r="B17521" t="s">
        <v>3948</v>
      </c>
      <c r="C17521" t="s">
        <v>3949</v>
      </c>
    </row>
    <row r="17522" spans="1:3" x14ac:dyDescent="0.2">
      <c r="A17522" t="s">
        <v>66932</v>
      </c>
      <c r="B17522" t="s">
        <v>66931</v>
      </c>
      <c r="C17522" t="s">
        <v>66930</v>
      </c>
    </row>
    <row r="17523" spans="1:3" x14ac:dyDescent="0.2">
      <c r="A17523" t="s">
        <v>66929</v>
      </c>
      <c r="B17523" t="s">
        <v>3642</v>
      </c>
      <c r="C17523" t="s">
        <v>3643</v>
      </c>
    </row>
    <row r="17524" spans="1:3" x14ac:dyDescent="0.2">
      <c r="A17524" t="s">
        <v>66928</v>
      </c>
      <c r="B17524" t="s">
        <v>4588</v>
      </c>
      <c r="C17524" t="s">
        <v>4589</v>
      </c>
    </row>
    <row r="17525" spans="1:3" x14ac:dyDescent="0.2">
      <c r="A17525" t="s">
        <v>66927</v>
      </c>
      <c r="B17525" t="s">
        <v>2934</v>
      </c>
      <c r="C17525" t="s">
        <v>2935</v>
      </c>
    </row>
    <row r="17526" spans="1:3" x14ac:dyDescent="0.2">
      <c r="A17526" t="s">
        <v>66926</v>
      </c>
      <c r="B17526" t="s">
        <v>2937</v>
      </c>
      <c r="C17526" t="s">
        <v>2938</v>
      </c>
    </row>
    <row r="17527" spans="1:3" x14ac:dyDescent="0.2">
      <c r="A17527" t="s">
        <v>66925</v>
      </c>
      <c r="B17527" t="s">
        <v>1511</v>
      </c>
      <c r="C17527" t="s">
        <v>1512</v>
      </c>
    </row>
    <row r="17528" spans="1:3" x14ac:dyDescent="0.2">
      <c r="A17528" t="s">
        <v>66924</v>
      </c>
      <c r="B17528" t="s">
        <v>3791</v>
      </c>
      <c r="C17528" t="s">
        <v>3792</v>
      </c>
    </row>
    <row r="17529" spans="1:3" x14ac:dyDescent="0.2">
      <c r="A17529" t="s">
        <v>66923</v>
      </c>
      <c r="B17529" t="s">
        <v>85</v>
      </c>
      <c r="C17529" t="s">
        <v>86</v>
      </c>
    </row>
    <row r="17530" spans="1:3" x14ac:dyDescent="0.2">
      <c r="A17530" t="s">
        <v>66922</v>
      </c>
      <c r="B17530" t="s">
        <v>4176</v>
      </c>
      <c r="C17530" t="s">
        <v>4177</v>
      </c>
    </row>
    <row r="17531" spans="1:3" x14ac:dyDescent="0.2">
      <c r="A17531" t="s">
        <v>66921</v>
      </c>
      <c r="B17531" t="s">
        <v>4176</v>
      </c>
      <c r="C17531" t="s">
        <v>4177</v>
      </c>
    </row>
    <row r="17532" spans="1:3" x14ac:dyDescent="0.2">
      <c r="A17532" t="s">
        <v>66920</v>
      </c>
      <c r="B17532" t="s">
        <v>2271</v>
      </c>
      <c r="C17532" t="s">
        <v>2272</v>
      </c>
    </row>
    <row r="17533" spans="1:3" x14ac:dyDescent="0.2">
      <c r="A17533" t="s">
        <v>66919</v>
      </c>
      <c r="B17533" t="s">
        <v>4172</v>
      </c>
      <c r="C17533" t="s">
        <v>4173</v>
      </c>
    </row>
    <row r="17534" spans="1:3" x14ac:dyDescent="0.2">
      <c r="A17534" t="s">
        <v>66918</v>
      </c>
      <c r="B17534" t="s">
        <v>3809</v>
      </c>
      <c r="C17534" t="s">
        <v>3792</v>
      </c>
    </row>
    <row r="17535" spans="1:3" x14ac:dyDescent="0.2">
      <c r="A17535" t="s">
        <v>66917</v>
      </c>
      <c r="B17535" t="s">
        <v>4704</v>
      </c>
      <c r="C17535" t="s">
        <v>14615</v>
      </c>
    </row>
    <row r="17536" spans="1:3" x14ac:dyDescent="0.2">
      <c r="A17536" t="s">
        <v>66916</v>
      </c>
      <c r="B17536" t="s">
        <v>2795</v>
      </c>
      <c r="C17536" t="s">
        <v>2796</v>
      </c>
    </row>
    <row r="17537" spans="1:3" x14ac:dyDescent="0.2">
      <c r="A17537" t="s">
        <v>66915</v>
      </c>
      <c r="B17537" t="s">
        <v>3323</v>
      </c>
      <c r="C17537" t="s">
        <v>3321</v>
      </c>
    </row>
    <row r="17538" spans="1:3" x14ac:dyDescent="0.2">
      <c r="A17538" t="s">
        <v>66914</v>
      </c>
      <c r="B17538" t="s">
        <v>66636</v>
      </c>
      <c r="C17538" t="s">
        <v>66635</v>
      </c>
    </row>
    <row r="17539" spans="1:3" x14ac:dyDescent="0.2">
      <c r="A17539" t="s">
        <v>66913</v>
      </c>
      <c r="B17539" t="s">
        <v>66912</v>
      </c>
      <c r="C17539" t="s">
        <v>66911</v>
      </c>
    </row>
    <row r="17540" spans="1:3" x14ac:dyDescent="0.2">
      <c r="A17540" t="s">
        <v>66910</v>
      </c>
      <c r="B17540" t="s">
        <v>5037</v>
      </c>
      <c r="C17540" t="s">
        <v>5038</v>
      </c>
    </row>
    <row r="17541" spans="1:3" x14ac:dyDescent="0.2">
      <c r="A17541" t="s">
        <v>66909</v>
      </c>
      <c r="B17541" t="s">
        <v>1313</v>
      </c>
      <c r="C17541" t="s">
        <v>1313</v>
      </c>
    </row>
    <row r="17542" spans="1:3" x14ac:dyDescent="0.2">
      <c r="A17542" t="s">
        <v>66908</v>
      </c>
      <c r="B17542" t="s">
        <v>2113</v>
      </c>
      <c r="C17542" t="s">
        <v>2114</v>
      </c>
    </row>
    <row r="17543" spans="1:3" x14ac:dyDescent="0.2">
      <c r="A17543" t="s">
        <v>66907</v>
      </c>
      <c r="B17543" t="s">
        <v>1626</v>
      </c>
      <c r="C17543" t="s">
        <v>66906</v>
      </c>
    </row>
    <row r="17544" spans="1:3" x14ac:dyDescent="0.2">
      <c r="A17544" t="s">
        <v>66905</v>
      </c>
      <c r="B17544" t="s">
        <v>66904</v>
      </c>
      <c r="C17544" t="s">
        <v>66903</v>
      </c>
    </row>
    <row r="17545" spans="1:3" x14ac:dyDescent="0.2">
      <c r="A17545" t="s">
        <v>66902</v>
      </c>
      <c r="B17545" t="s">
        <v>48092</v>
      </c>
      <c r="C17545" t="s">
        <v>48091</v>
      </c>
    </row>
    <row r="17546" spans="1:3" x14ac:dyDescent="0.2">
      <c r="A17546" t="s">
        <v>66901</v>
      </c>
      <c r="B17546" t="s">
        <v>66900</v>
      </c>
      <c r="C17546" t="s">
        <v>66899</v>
      </c>
    </row>
    <row r="17547" spans="1:3" x14ac:dyDescent="0.2">
      <c r="A17547" t="s">
        <v>66898</v>
      </c>
      <c r="B17547" t="s">
        <v>66883</v>
      </c>
      <c r="C17547" t="s">
        <v>11350</v>
      </c>
    </row>
    <row r="17548" spans="1:3" x14ac:dyDescent="0.2">
      <c r="A17548" t="s">
        <v>66897</v>
      </c>
      <c r="B17548" t="s">
        <v>66896</v>
      </c>
      <c r="C17548" t="s">
        <v>66895</v>
      </c>
    </row>
    <row r="17549" spans="1:3" x14ac:dyDescent="0.2">
      <c r="A17549" t="s">
        <v>66894</v>
      </c>
      <c r="B17549" t="s">
        <v>66323</v>
      </c>
      <c r="C17549" t="s">
        <v>66322</v>
      </c>
    </row>
    <row r="17550" spans="1:3" x14ac:dyDescent="0.2">
      <c r="A17550" t="s">
        <v>66893</v>
      </c>
      <c r="B17550" t="s">
        <v>66892</v>
      </c>
      <c r="C17550" t="s">
        <v>66891</v>
      </c>
    </row>
    <row r="17551" spans="1:3" x14ac:dyDescent="0.2">
      <c r="A17551" t="s">
        <v>66890</v>
      </c>
      <c r="B17551" t="s">
        <v>66889</v>
      </c>
      <c r="C17551" t="s">
        <v>66888</v>
      </c>
    </row>
    <row r="17552" spans="1:3" x14ac:dyDescent="0.2">
      <c r="A17552" t="s">
        <v>66887</v>
      </c>
      <c r="B17552" t="s">
        <v>66886</v>
      </c>
      <c r="C17552" t="s">
        <v>66885</v>
      </c>
    </row>
    <row r="17553" spans="1:3" x14ac:dyDescent="0.2">
      <c r="A17553" t="s">
        <v>66884</v>
      </c>
      <c r="B17553" t="s">
        <v>66883</v>
      </c>
      <c r="C17553" t="s">
        <v>11350</v>
      </c>
    </row>
    <row r="17554" spans="1:3" x14ac:dyDescent="0.2">
      <c r="A17554" t="s">
        <v>66882</v>
      </c>
      <c r="B17554" t="s">
        <v>66881</v>
      </c>
      <c r="C17554" t="s">
        <v>66880</v>
      </c>
    </row>
    <row r="17555" spans="1:3" x14ac:dyDescent="0.2">
      <c r="A17555" t="s">
        <v>66879</v>
      </c>
      <c r="B17555" t="s">
        <v>66874</v>
      </c>
      <c r="C17555" t="s">
        <v>66873</v>
      </c>
    </row>
    <row r="17556" spans="1:3" x14ac:dyDescent="0.2">
      <c r="A17556" t="s">
        <v>66878</v>
      </c>
      <c r="B17556" t="s">
        <v>66877</v>
      </c>
      <c r="C17556" t="s">
        <v>66876</v>
      </c>
    </row>
    <row r="17557" spans="1:3" x14ac:dyDescent="0.2">
      <c r="A17557" t="s">
        <v>66875</v>
      </c>
      <c r="B17557" t="s">
        <v>66874</v>
      </c>
      <c r="C17557" t="s">
        <v>66873</v>
      </c>
    </row>
    <row r="17558" spans="1:3" x14ac:dyDescent="0.2">
      <c r="A17558" t="s">
        <v>66872</v>
      </c>
      <c r="B17558" t="s">
        <v>50896</v>
      </c>
      <c r="C17558" t="s">
        <v>9054</v>
      </c>
    </row>
    <row r="17559" spans="1:3" x14ac:dyDescent="0.2">
      <c r="A17559" t="s">
        <v>66871</v>
      </c>
      <c r="B17559" t="s">
        <v>66870</v>
      </c>
      <c r="C17559" t="s">
        <v>66869</v>
      </c>
    </row>
    <row r="17560" spans="1:3" x14ac:dyDescent="0.2">
      <c r="A17560" t="s">
        <v>66868</v>
      </c>
      <c r="B17560" t="s">
        <v>66867</v>
      </c>
      <c r="C17560" t="s">
        <v>66866</v>
      </c>
    </row>
    <row r="17561" spans="1:3" x14ac:dyDescent="0.2">
      <c r="A17561" t="s">
        <v>66865</v>
      </c>
      <c r="B17561" t="s">
        <v>66864</v>
      </c>
      <c r="C17561" t="s">
        <v>66863</v>
      </c>
    </row>
    <row r="17562" spans="1:3" x14ac:dyDescent="0.2">
      <c r="A17562" t="s">
        <v>66862</v>
      </c>
      <c r="B17562" t="s">
        <v>3120</v>
      </c>
      <c r="C17562" t="s">
        <v>3121</v>
      </c>
    </row>
    <row r="17563" spans="1:3" x14ac:dyDescent="0.2">
      <c r="A17563" t="s">
        <v>66861</v>
      </c>
      <c r="B17563" t="s">
        <v>66860</v>
      </c>
      <c r="C17563" t="s">
        <v>66859</v>
      </c>
    </row>
    <row r="17564" spans="1:3" x14ac:dyDescent="0.2">
      <c r="A17564" t="s">
        <v>66858</v>
      </c>
      <c r="B17564" t="s">
        <v>66857</v>
      </c>
      <c r="C17564" t="s">
        <v>66856</v>
      </c>
    </row>
    <row r="17565" spans="1:3" x14ac:dyDescent="0.2">
      <c r="A17565" t="s">
        <v>66855</v>
      </c>
      <c r="B17565" t="s">
        <v>1024</v>
      </c>
      <c r="C17565" t="s">
        <v>1025</v>
      </c>
    </row>
    <row r="17566" spans="1:3" x14ac:dyDescent="0.2">
      <c r="A17566" t="s">
        <v>66854</v>
      </c>
      <c r="B17566" t="s">
        <v>66853</v>
      </c>
      <c r="C17566" t="s">
        <v>66852</v>
      </c>
    </row>
    <row r="17567" spans="1:3" x14ac:dyDescent="0.2">
      <c r="A17567" t="s">
        <v>66851</v>
      </c>
      <c r="B17567" t="s">
        <v>66408</v>
      </c>
      <c r="C17567" t="s">
        <v>66407</v>
      </c>
    </row>
    <row r="17568" spans="1:3" x14ac:dyDescent="0.2">
      <c r="A17568" t="s">
        <v>66850</v>
      </c>
      <c r="B17568" t="s">
        <v>66848</v>
      </c>
      <c r="C17568" t="s">
        <v>66847</v>
      </c>
    </row>
    <row r="17569" spans="1:3" x14ac:dyDescent="0.2">
      <c r="A17569" t="s">
        <v>66849</v>
      </c>
      <c r="B17569" t="s">
        <v>66848</v>
      </c>
      <c r="C17569" t="s">
        <v>66847</v>
      </c>
    </row>
    <row r="17570" spans="1:3" x14ac:dyDescent="0.2">
      <c r="A17570" t="s">
        <v>66846</v>
      </c>
      <c r="B17570" t="s">
        <v>66845</v>
      </c>
      <c r="C17570" t="s">
        <v>66844</v>
      </c>
    </row>
    <row r="17571" spans="1:3" x14ac:dyDescent="0.2">
      <c r="A17571" t="s">
        <v>66843</v>
      </c>
      <c r="B17571" t="s">
        <v>66842</v>
      </c>
      <c r="C17571" t="s">
        <v>66841</v>
      </c>
    </row>
    <row r="17572" spans="1:3" x14ac:dyDescent="0.2">
      <c r="A17572" t="s">
        <v>66840</v>
      </c>
      <c r="B17572" t="s">
        <v>66839</v>
      </c>
      <c r="C17572" t="s">
        <v>66838</v>
      </c>
    </row>
    <row r="17573" spans="1:3" x14ac:dyDescent="0.2">
      <c r="A17573" t="s">
        <v>66837</v>
      </c>
      <c r="B17573" t="s">
        <v>2493</v>
      </c>
      <c r="C17573" t="s">
        <v>2494</v>
      </c>
    </row>
    <row r="17574" spans="1:3" x14ac:dyDescent="0.2">
      <c r="A17574" t="s">
        <v>66836</v>
      </c>
      <c r="B17574" t="s">
        <v>66835</v>
      </c>
      <c r="C17574" t="s">
        <v>66834</v>
      </c>
    </row>
    <row r="17575" spans="1:3" x14ac:dyDescent="0.2">
      <c r="A17575" t="s">
        <v>66833</v>
      </c>
      <c r="B17575" t="s">
        <v>66832</v>
      </c>
      <c r="C17575" t="s">
        <v>66831</v>
      </c>
    </row>
    <row r="17576" spans="1:3" x14ac:dyDescent="0.2">
      <c r="A17576" t="s">
        <v>66830</v>
      </c>
      <c r="B17576" t="s">
        <v>66829</v>
      </c>
      <c r="C17576" t="s">
        <v>8310</v>
      </c>
    </row>
    <row r="17577" spans="1:3" x14ac:dyDescent="0.2">
      <c r="A17577" t="s">
        <v>66828</v>
      </c>
      <c r="B17577" t="s">
        <v>4179</v>
      </c>
      <c r="C17577" t="s">
        <v>4180</v>
      </c>
    </row>
    <row r="17578" spans="1:3" x14ac:dyDescent="0.2">
      <c r="A17578" t="s">
        <v>66827</v>
      </c>
      <c r="B17578" t="s">
        <v>64754</v>
      </c>
      <c r="C17578" t="s">
        <v>66826</v>
      </c>
    </row>
    <row r="17579" spans="1:3" x14ac:dyDescent="0.2">
      <c r="A17579" t="s">
        <v>66825</v>
      </c>
      <c r="B17579" t="s">
        <v>66824</v>
      </c>
      <c r="C17579" t="s">
        <v>66823</v>
      </c>
    </row>
    <row r="17580" spans="1:3" x14ac:dyDescent="0.2">
      <c r="A17580" t="s">
        <v>66822</v>
      </c>
      <c r="B17580" t="s">
        <v>66821</v>
      </c>
      <c r="C17580" t="s">
        <v>66815</v>
      </c>
    </row>
    <row r="17581" spans="1:3" x14ac:dyDescent="0.2">
      <c r="A17581" t="s">
        <v>66820</v>
      </c>
      <c r="B17581" t="s">
        <v>66819</v>
      </c>
      <c r="C17581" t="s">
        <v>66818</v>
      </c>
    </row>
    <row r="17582" spans="1:3" x14ac:dyDescent="0.2">
      <c r="A17582" t="s">
        <v>66817</v>
      </c>
      <c r="B17582" t="s">
        <v>66816</v>
      </c>
      <c r="C17582" t="s">
        <v>66815</v>
      </c>
    </row>
    <row r="17583" spans="1:3" x14ac:dyDescent="0.2">
      <c r="A17583" t="s">
        <v>66814</v>
      </c>
      <c r="B17583" t="s">
        <v>66813</v>
      </c>
      <c r="C17583" t="s">
        <v>66812</v>
      </c>
    </row>
    <row r="17584" spans="1:3" x14ac:dyDescent="0.2">
      <c r="A17584" t="s">
        <v>66811</v>
      </c>
      <c r="B17584" t="s">
        <v>66810</v>
      </c>
      <c r="C17584" t="s">
        <v>66809</v>
      </c>
    </row>
    <row r="17585" spans="1:3" x14ac:dyDescent="0.2">
      <c r="A17585" t="s">
        <v>66808</v>
      </c>
      <c r="B17585" t="s">
        <v>66807</v>
      </c>
      <c r="C17585" t="s">
        <v>66806</v>
      </c>
    </row>
    <row r="17586" spans="1:3" x14ac:dyDescent="0.2">
      <c r="A17586" t="s">
        <v>66805</v>
      </c>
      <c r="B17586" t="s">
        <v>66804</v>
      </c>
      <c r="C17586" t="s">
        <v>66803</v>
      </c>
    </row>
    <row r="17587" spans="1:3" x14ac:dyDescent="0.2">
      <c r="A17587" t="s">
        <v>66802</v>
      </c>
      <c r="B17587" t="s">
        <v>66801</v>
      </c>
      <c r="C17587" t="s">
        <v>66800</v>
      </c>
    </row>
    <row r="17588" spans="1:3" x14ac:dyDescent="0.2">
      <c r="A17588" t="s">
        <v>66799</v>
      </c>
      <c r="B17588" t="s">
        <v>66798</v>
      </c>
      <c r="C17588" t="s">
        <v>66797</v>
      </c>
    </row>
    <row r="17589" spans="1:3" x14ac:dyDescent="0.2">
      <c r="A17589" t="s">
        <v>66796</v>
      </c>
      <c r="B17589" t="s">
        <v>66795</v>
      </c>
      <c r="C17589" t="s">
        <v>66794</v>
      </c>
    </row>
    <row r="17590" spans="1:3" x14ac:dyDescent="0.2">
      <c r="A17590" t="s">
        <v>66793</v>
      </c>
      <c r="B17590" t="s">
        <v>5355</v>
      </c>
      <c r="C17590" t="s">
        <v>5356</v>
      </c>
    </row>
    <row r="17591" spans="1:3" x14ac:dyDescent="0.2">
      <c r="A17591" t="s">
        <v>66792</v>
      </c>
      <c r="B17591" t="s">
        <v>66791</v>
      </c>
      <c r="C17591" t="s">
        <v>66790</v>
      </c>
    </row>
    <row r="17592" spans="1:3" x14ac:dyDescent="0.2">
      <c r="A17592" t="s">
        <v>66789</v>
      </c>
      <c r="B17592" t="s">
        <v>5345</v>
      </c>
      <c r="C17592" t="s">
        <v>5346</v>
      </c>
    </row>
    <row r="17593" spans="1:3" x14ac:dyDescent="0.2">
      <c r="A17593" t="s">
        <v>66788</v>
      </c>
      <c r="B17593" t="s">
        <v>58442</v>
      </c>
      <c r="C17593" t="s">
        <v>58442</v>
      </c>
    </row>
    <row r="17594" spans="1:3" x14ac:dyDescent="0.2">
      <c r="A17594" t="s">
        <v>66787</v>
      </c>
      <c r="B17594" t="s">
        <v>355</v>
      </c>
      <c r="C17594" t="s">
        <v>356</v>
      </c>
    </row>
    <row r="17595" spans="1:3" x14ac:dyDescent="0.2">
      <c r="A17595" t="s">
        <v>66786</v>
      </c>
      <c r="B17595" t="s">
        <v>2198</v>
      </c>
      <c r="C17595" t="s">
        <v>2199</v>
      </c>
    </row>
    <row r="17596" spans="1:3" x14ac:dyDescent="0.2">
      <c r="A17596" t="s">
        <v>66785</v>
      </c>
      <c r="B17596" t="s">
        <v>5274</v>
      </c>
      <c r="C17596" t="s">
        <v>5275</v>
      </c>
    </row>
    <row r="17597" spans="1:3" x14ac:dyDescent="0.2">
      <c r="A17597" t="s">
        <v>66784</v>
      </c>
      <c r="B17597" t="s">
        <v>66783</v>
      </c>
      <c r="C17597" t="s">
        <v>66782</v>
      </c>
    </row>
    <row r="17598" spans="1:3" x14ac:dyDescent="0.2">
      <c r="A17598" t="s">
        <v>66781</v>
      </c>
      <c r="B17598" t="s">
        <v>66780</v>
      </c>
      <c r="C17598" t="s">
        <v>66779</v>
      </c>
    </row>
    <row r="17599" spans="1:3" x14ac:dyDescent="0.2">
      <c r="A17599" t="s">
        <v>66778</v>
      </c>
      <c r="B17599" t="s">
        <v>66777</v>
      </c>
      <c r="C17599" t="s">
        <v>66776</v>
      </c>
    </row>
    <row r="17600" spans="1:3" x14ac:dyDescent="0.2">
      <c r="A17600" t="s">
        <v>66775</v>
      </c>
      <c r="B17600" t="s">
        <v>66774</v>
      </c>
      <c r="C17600" t="s">
        <v>66773</v>
      </c>
    </row>
    <row r="17601" spans="1:3" x14ac:dyDescent="0.2">
      <c r="A17601" t="s">
        <v>66772</v>
      </c>
      <c r="B17601" t="s">
        <v>5385</v>
      </c>
      <c r="C17601" t="s">
        <v>5386</v>
      </c>
    </row>
    <row r="17602" spans="1:3" x14ac:dyDescent="0.2">
      <c r="A17602" t="s">
        <v>66771</v>
      </c>
      <c r="B17602" t="s">
        <v>5373</v>
      </c>
      <c r="C17602" t="s">
        <v>5374</v>
      </c>
    </row>
    <row r="17603" spans="1:3" x14ac:dyDescent="0.2">
      <c r="A17603" t="s">
        <v>66770</v>
      </c>
      <c r="B17603" t="s">
        <v>5388</v>
      </c>
      <c r="C17603" t="s">
        <v>66769</v>
      </c>
    </row>
    <row r="17604" spans="1:3" x14ac:dyDescent="0.2">
      <c r="A17604" t="s">
        <v>66768</v>
      </c>
      <c r="B17604" t="s">
        <v>1313</v>
      </c>
      <c r="C17604" t="s">
        <v>1313</v>
      </c>
    </row>
    <row r="17605" spans="1:3" x14ac:dyDescent="0.2">
      <c r="A17605" t="s">
        <v>66767</v>
      </c>
      <c r="B17605" t="s">
        <v>5379</v>
      </c>
      <c r="C17605" t="s">
        <v>66723</v>
      </c>
    </row>
    <row r="17606" spans="1:3" x14ac:dyDescent="0.2">
      <c r="A17606" t="s">
        <v>66766</v>
      </c>
      <c r="B17606" t="s">
        <v>844</v>
      </c>
      <c r="C17606" t="s">
        <v>844</v>
      </c>
    </row>
    <row r="17607" spans="1:3" x14ac:dyDescent="0.2">
      <c r="A17607" t="s">
        <v>66765</v>
      </c>
      <c r="B17607" t="s">
        <v>3355</v>
      </c>
      <c r="C17607" t="s">
        <v>3356</v>
      </c>
    </row>
    <row r="17608" spans="1:3" x14ac:dyDescent="0.2">
      <c r="A17608" t="s">
        <v>66764</v>
      </c>
      <c r="B17608" t="s">
        <v>200</v>
      </c>
      <c r="C17608" t="s">
        <v>201</v>
      </c>
    </row>
    <row r="17609" spans="1:3" x14ac:dyDescent="0.2">
      <c r="A17609" t="s">
        <v>66763</v>
      </c>
      <c r="B17609" t="s">
        <v>66762</v>
      </c>
      <c r="C17609" t="s">
        <v>66761</v>
      </c>
    </row>
    <row r="17610" spans="1:3" x14ac:dyDescent="0.2">
      <c r="A17610" t="s">
        <v>66760</v>
      </c>
      <c r="B17610" t="s">
        <v>59542</v>
      </c>
      <c r="C17610" t="s">
        <v>59541</v>
      </c>
    </row>
    <row r="17611" spans="1:3" x14ac:dyDescent="0.2">
      <c r="A17611" t="s">
        <v>66759</v>
      </c>
      <c r="B17611" t="s">
        <v>66758</v>
      </c>
      <c r="C17611" t="s">
        <v>66757</v>
      </c>
    </row>
    <row r="17612" spans="1:3" x14ac:dyDescent="0.2">
      <c r="A17612" t="s">
        <v>66756</v>
      </c>
      <c r="B17612" t="s">
        <v>66755</v>
      </c>
      <c r="C17612" t="s">
        <v>66754</v>
      </c>
    </row>
    <row r="17613" spans="1:3" x14ac:dyDescent="0.2">
      <c r="A17613" t="s">
        <v>66753</v>
      </c>
      <c r="B17613" t="s">
        <v>66752</v>
      </c>
      <c r="C17613" t="s">
        <v>66751</v>
      </c>
    </row>
    <row r="17614" spans="1:3" x14ac:dyDescent="0.2">
      <c r="A17614" t="s">
        <v>66750</v>
      </c>
      <c r="B17614" t="s">
        <v>5295</v>
      </c>
      <c r="C17614" t="s">
        <v>5296</v>
      </c>
    </row>
    <row r="17615" spans="1:3" x14ac:dyDescent="0.2">
      <c r="A17615" t="s">
        <v>66749</v>
      </c>
      <c r="B17615" t="s">
        <v>66748</v>
      </c>
      <c r="C17615" t="s">
        <v>66747</v>
      </c>
    </row>
    <row r="17616" spans="1:3" x14ac:dyDescent="0.2">
      <c r="A17616" t="s">
        <v>66746</v>
      </c>
      <c r="B17616" t="s">
        <v>2761</v>
      </c>
      <c r="C17616" t="s">
        <v>2762</v>
      </c>
    </row>
    <row r="17617" spans="1:3" x14ac:dyDescent="0.2">
      <c r="A17617" t="s">
        <v>66745</v>
      </c>
      <c r="B17617" t="s">
        <v>2212</v>
      </c>
      <c r="C17617" t="s">
        <v>2213</v>
      </c>
    </row>
    <row r="17618" spans="1:3" x14ac:dyDescent="0.2">
      <c r="A17618" t="s">
        <v>66744</v>
      </c>
      <c r="B17618" t="s">
        <v>5284</v>
      </c>
      <c r="C17618" t="s">
        <v>5285</v>
      </c>
    </row>
    <row r="17619" spans="1:3" x14ac:dyDescent="0.2">
      <c r="A17619" t="s">
        <v>66743</v>
      </c>
      <c r="B17619" t="s">
        <v>5287</v>
      </c>
      <c r="C17619" t="s">
        <v>59869</v>
      </c>
    </row>
    <row r="17620" spans="1:3" x14ac:dyDescent="0.2">
      <c r="A17620" t="s">
        <v>66742</v>
      </c>
      <c r="B17620" t="s">
        <v>621</v>
      </c>
      <c r="C17620" t="s">
        <v>8594</v>
      </c>
    </row>
    <row r="17621" spans="1:3" x14ac:dyDescent="0.2">
      <c r="A17621" t="s">
        <v>66741</v>
      </c>
      <c r="B17621" t="s">
        <v>1055</v>
      </c>
      <c r="C17621" t="s">
        <v>1056</v>
      </c>
    </row>
    <row r="17622" spans="1:3" x14ac:dyDescent="0.2">
      <c r="A17622" t="s">
        <v>66740</v>
      </c>
      <c r="B17622" t="s">
        <v>2085</v>
      </c>
      <c r="C17622" t="s">
        <v>2086</v>
      </c>
    </row>
    <row r="17623" spans="1:3" x14ac:dyDescent="0.2">
      <c r="A17623" t="s">
        <v>66739</v>
      </c>
      <c r="B17623" t="s">
        <v>3796</v>
      </c>
      <c r="C17623" t="s">
        <v>3797</v>
      </c>
    </row>
    <row r="17624" spans="1:3" x14ac:dyDescent="0.2">
      <c r="A17624" t="s">
        <v>66738</v>
      </c>
      <c r="B17624" t="s">
        <v>4426</v>
      </c>
      <c r="C17624" t="s">
        <v>12396</v>
      </c>
    </row>
    <row r="17625" spans="1:3" x14ac:dyDescent="0.2">
      <c r="A17625" t="s">
        <v>66737</v>
      </c>
      <c r="B17625" t="s">
        <v>3145</v>
      </c>
      <c r="C17625" t="s">
        <v>3145</v>
      </c>
    </row>
    <row r="17626" spans="1:3" x14ac:dyDescent="0.2">
      <c r="A17626" t="s">
        <v>66736</v>
      </c>
      <c r="B17626" t="s">
        <v>3147</v>
      </c>
      <c r="C17626" t="s">
        <v>3147</v>
      </c>
    </row>
    <row r="17627" spans="1:3" x14ac:dyDescent="0.2">
      <c r="A17627" t="s">
        <v>66735</v>
      </c>
      <c r="B17627" t="s">
        <v>66734</v>
      </c>
      <c r="C17627" t="s">
        <v>66733</v>
      </c>
    </row>
    <row r="17628" spans="1:3" x14ac:dyDescent="0.2">
      <c r="A17628" t="s">
        <v>66732</v>
      </c>
      <c r="B17628" t="s">
        <v>66731</v>
      </c>
      <c r="C17628" t="s">
        <v>66730</v>
      </c>
    </row>
    <row r="17629" spans="1:3" x14ac:dyDescent="0.2">
      <c r="A17629" t="s">
        <v>66729</v>
      </c>
      <c r="B17629" t="s">
        <v>3532</v>
      </c>
      <c r="C17629" t="s">
        <v>3533</v>
      </c>
    </row>
    <row r="17630" spans="1:3" x14ac:dyDescent="0.2">
      <c r="A17630" t="s">
        <v>66728</v>
      </c>
      <c r="B17630" t="s">
        <v>2088</v>
      </c>
      <c r="C17630" t="s">
        <v>2089</v>
      </c>
    </row>
    <row r="17631" spans="1:3" x14ac:dyDescent="0.2">
      <c r="A17631" t="s">
        <v>66727</v>
      </c>
      <c r="B17631" t="s">
        <v>66726</v>
      </c>
      <c r="C17631" t="s">
        <v>66725</v>
      </c>
    </row>
    <row r="17632" spans="1:3" x14ac:dyDescent="0.2">
      <c r="A17632" t="s">
        <v>66724</v>
      </c>
      <c r="B17632" t="s">
        <v>5379</v>
      </c>
      <c r="C17632" t="s">
        <v>66723</v>
      </c>
    </row>
    <row r="17633" spans="1:3" x14ac:dyDescent="0.2">
      <c r="A17633" t="s">
        <v>66722</v>
      </c>
      <c r="B17633" t="s">
        <v>66721</v>
      </c>
      <c r="C17633" t="s">
        <v>66720</v>
      </c>
    </row>
    <row r="17634" spans="1:3" x14ac:dyDescent="0.2">
      <c r="A17634" t="s">
        <v>66719</v>
      </c>
      <c r="B17634" t="s">
        <v>1209</v>
      </c>
      <c r="C17634" t="s">
        <v>1210</v>
      </c>
    </row>
    <row r="17635" spans="1:3" x14ac:dyDescent="0.2">
      <c r="A17635" t="s">
        <v>66718</v>
      </c>
      <c r="B17635" t="s">
        <v>2091</v>
      </c>
      <c r="C17635" t="s">
        <v>2092</v>
      </c>
    </row>
    <row r="17636" spans="1:3" x14ac:dyDescent="0.2">
      <c r="A17636" t="s">
        <v>66717</v>
      </c>
      <c r="B17636" t="s">
        <v>4619</v>
      </c>
      <c r="C17636" t="s">
        <v>4620</v>
      </c>
    </row>
    <row r="17637" spans="1:3" x14ac:dyDescent="0.2">
      <c r="A17637" t="s">
        <v>66716</v>
      </c>
      <c r="B17637" t="s">
        <v>68</v>
      </c>
      <c r="C17637" t="s">
        <v>2112</v>
      </c>
    </row>
    <row r="17638" spans="1:3" x14ac:dyDescent="0.2">
      <c r="A17638" t="s">
        <v>66715</v>
      </c>
      <c r="B17638" t="s">
        <v>5382</v>
      </c>
      <c r="C17638" t="s">
        <v>5383</v>
      </c>
    </row>
    <row r="17639" spans="1:3" x14ac:dyDescent="0.2">
      <c r="A17639" t="s">
        <v>66714</v>
      </c>
      <c r="B17639" t="s">
        <v>5115</v>
      </c>
      <c r="C17639" t="s">
        <v>7012</v>
      </c>
    </row>
    <row r="17640" spans="1:3" x14ac:dyDescent="0.2">
      <c r="A17640" t="s">
        <v>66713</v>
      </c>
      <c r="B17640" t="s">
        <v>3923</v>
      </c>
      <c r="C17640" t="s">
        <v>66702</v>
      </c>
    </row>
    <row r="17641" spans="1:3" x14ac:dyDescent="0.2">
      <c r="A17641" t="s">
        <v>66712</v>
      </c>
      <c r="B17641" t="s">
        <v>2630</v>
      </c>
      <c r="C17641" t="s">
        <v>17178</v>
      </c>
    </row>
    <row r="17642" spans="1:3" x14ac:dyDescent="0.2">
      <c r="A17642" t="s">
        <v>66711</v>
      </c>
      <c r="B17642" t="s">
        <v>3424</v>
      </c>
      <c r="C17642" t="s">
        <v>3424</v>
      </c>
    </row>
    <row r="17643" spans="1:3" x14ac:dyDescent="0.2">
      <c r="A17643" t="s">
        <v>66710</v>
      </c>
      <c r="B17643" t="s">
        <v>2116</v>
      </c>
      <c r="C17643" t="s">
        <v>2117</v>
      </c>
    </row>
    <row r="17644" spans="1:3" x14ac:dyDescent="0.2">
      <c r="A17644" t="s">
        <v>66709</v>
      </c>
      <c r="B17644" t="s">
        <v>2113</v>
      </c>
      <c r="C17644" t="s">
        <v>2114</v>
      </c>
    </row>
    <row r="17645" spans="1:3" x14ac:dyDescent="0.2">
      <c r="A17645" t="s">
        <v>66708</v>
      </c>
      <c r="B17645" t="s">
        <v>176</v>
      </c>
      <c r="C17645" t="s">
        <v>176</v>
      </c>
    </row>
    <row r="17646" spans="1:3" x14ac:dyDescent="0.2">
      <c r="A17646" t="s">
        <v>66707</v>
      </c>
      <c r="B17646" t="s">
        <v>158</v>
      </c>
      <c r="C17646" t="s">
        <v>158</v>
      </c>
    </row>
    <row r="17647" spans="1:3" x14ac:dyDescent="0.2">
      <c r="A17647" t="s">
        <v>66706</v>
      </c>
      <c r="B17647" t="s">
        <v>1847</v>
      </c>
      <c r="C17647" t="s">
        <v>28234</v>
      </c>
    </row>
    <row r="17648" spans="1:3" x14ac:dyDescent="0.2">
      <c r="A17648" t="s">
        <v>66705</v>
      </c>
      <c r="B17648" t="s">
        <v>3355</v>
      </c>
      <c r="C17648" t="s">
        <v>3356</v>
      </c>
    </row>
    <row r="17649" spans="1:3" x14ac:dyDescent="0.2">
      <c r="A17649" t="s">
        <v>66704</v>
      </c>
      <c r="B17649" t="s">
        <v>5115</v>
      </c>
      <c r="C17649" t="s">
        <v>7012</v>
      </c>
    </row>
    <row r="17650" spans="1:3" x14ac:dyDescent="0.2">
      <c r="A17650" t="s">
        <v>66703</v>
      </c>
      <c r="B17650" t="s">
        <v>3923</v>
      </c>
      <c r="C17650" t="s">
        <v>66702</v>
      </c>
    </row>
    <row r="17651" spans="1:3" x14ac:dyDescent="0.2">
      <c r="A17651" t="s">
        <v>66701</v>
      </c>
      <c r="B17651" t="s">
        <v>2630</v>
      </c>
      <c r="C17651" t="s">
        <v>17178</v>
      </c>
    </row>
    <row r="17652" spans="1:3" x14ac:dyDescent="0.2">
      <c r="A17652" t="s">
        <v>66700</v>
      </c>
      <c r="B17652" t="s">
        <v>3424</v>
      </c>
      <c r="C17652" t="s">
        <v>3424</v>
      </c>
    </row>
    <row r="17653" spans="1:3" x14ac:dyDescent="0.2">
      <c r="A17653" t="s">
        <v>66699</v>
      </c>
      <c r="B17653" t="s">
        <v>2116</v>
      </c>
      <c r="C17653" t="s">
        <v>2117</v>
      </c>
    </row>
    <row r="17654" spans="1:3" x14ac:dyDescent="0.2">
      <c r="A17654" t="s">
        <v>66698</v>
      </c>
      <c r="B17654" t="s">
        <v>2113</v>
      </c>
      <c r="C17654" t="s">
        <v>2114</v>
      </c>
    </row>
    <row r="17655" spans="1:3" x14ac:dyDescent="0.2">
      <c r="A17655" t="s">
        <v>66697</v>
      </c>
      <c r="B17655" t="s">
        <v>176</v>
      </c>
      <c r="C17655" t="s">
        <v>176</v>
      </c>
    </row>
    <row r="17656" spans="1:3" x14ac:dyDescent="0.2">
      <c r="A17656" t="s">
        <v>66696</v>
      </c>
      <c r="B17656" t="s">
        <v>158</v>
      </c>
      <c r="C17656" t="s">
        <v>158</v>
      </c>
    </row>
    <row r="17657" spans="1:3" x14ac:dyDescent="0.2">
      <c r="A17657" t="s">
        <v>66695</v>
      </c>
      <c r="B17657" t="s">
        <v>1847</v>
      </c>
      <c r="C17657" t="s">
        <v>28234</v>
      </c>
    </row>
    <row r="17658" spans="1:3" x14ac:dyDescent="0.2">
      <c r="A17658" t="s">
        <v>66694</v>
      </c>
      <c r="B17658" t="s">
        <v>3355</v>
      </c>
      <c r="C17658" t="s">
        <v>3356</v>
      </c>
    </row>
    <row r="17659" spans="1:3" x14ac:dyDescent="0.2">
      <c r="A17659" t="s">
        <v>66693</v>
      </c>
      <c r="B17659" t="s">
        <v>3763</v>
      </c>
      <c r="C17659" t="s">
        <v>3764</v>
      </c>
    </row>
    <row r="17660" spans="1:3" x14ac:dyDescent="0.2">
      <c r="A17660" t="s">
        <v>66692</v>
      </c>
      <c r="B17660" t="s">
        <v>2080</v>
      </c>
      <c r="C17660" t="s">
        <v>3089</v>
      </c>
    </row>
    <row r="17661" spans="1:3" x14ac:dyDescent="0.2">
      <c r="A17661" t="s">
        <v>66691</v>
      </c>
      <c r="B17661" t="s">
        <v>82</v>
      </c>
      <c r="C17661" t="s">
        <v>83</v>
      </c>
    </row>
    <row r="17662" spans="1:3" x14ac:dyDescent="0.2">
      <c r="A17662" t="s">
        <v>66690</v>
      </c>
      <c r="B17662" t="s">
        <v>2517</v>
      </c>
      <c r="C17662" t="s">
        <v>16310</v>
      </c>
    </row>
    <row r="17663" spans="1:3" x14ac:dyDescent="0.2">
      <c r="A17663" t="s">
        <v>66689</v>
      </c>
      <c r="B17663" t="s">
        <v>4986</v>
      </c>
      <c r="C17663" t="s">
        <v>17063</v>
      </c>
    </row>
    <row r="17664" spans="1:3" x14ac:dyDescent="0.2">
      <c r="A17664" t="s">
        <v>66688</v>
      </c>
      <c r="B17664" t="s">
        <v>3895</v>
      </c>
      <c r="C17664" t="s">
        <v>6428</v>
      </c>
    </row>
    <row r="17665" spans="1:3" x14ac:dyDescent="0.2">
      <c r="A17665" t="s">
        <v>66687</v>
      </c>
      <c r="B17665" t="s">
        <v>551</v>
      </c>
      <c r="C17665" t="s">
        <v>6427</v>
      </c>
    </row>
    <row r="17666" spans="1:3" x14ac:dyDescent="0.2">
      <c r="A17666" t="s">
        <v>66686</v>
      </c>
      <c r="B17666" t="s">
        <v>5165</v>
      </c>
      <c r="C17666" t="s">
        <v>66685</v>
      </c>
    </row>
    <row r="17667" spans="1:3" x14ac:dyDescent="0.2">
      <c r="A17667" t="s">
        <v>66684</v>
      </c>
      <c r="B17667" t="s">
        <v>66683</v>
      </c>
      <c r="C17667" t="s">
        <v>66682</v>
      </c>
    </row>
    <row r="17668" spans="1:3" x14ac:dyDescent="0.2">
      <c r="A17668" t="s">
        <v>66681</v>
      </c>
      <c r="B17668" t="s">
        <v>5169</v>
      </c>
      <c r="C17668" t="s">
        <v>66680</v>
      </c>
    </row>
    <row r="17669" spans="1:3" x14ac:dyDescent="0.2">
      <c r="A17669" t="s">
        <v>66679</v>
      </c>
      <c r="B17669" t="s">
        <v>54953</v>
      </c>
      <c r="C17669" t="s">
        <v>66678</v>
      </c>
    </row>
    <row r="17670" spans="1:3" x14ac:dyDescent="0.2">
      <c r="A17670" t="s">
        <v>66677</v>
      </c>
      <c r="B17670" t="s">
        <v>66676</v>
      </c>
      <c r="C17670" t="s">
        <v>66675</v>
      </c>
    </row>
    <row r="17671" spans="1:3" x14ac:dyDescent="0.2">
      <c r="A17671" t="s">
        <v>66674</v>
      </c>
      <c r="B17671" t="s">
        <v>54948</v>
      </c>
      <c r="C17671" t="s">
        <v>66673</v>
      </c>
    </row>
    <row r="17672" spans="1:3" x14ac:dyDescent="0.2">
      <c r="A17672" t="s">
        <v>66672</v>
      </c>
      <c r="B17672" t="s">
        <v>66671</v>
      </c>
      <c r="C17672" t="s">
        <v>66670</v>
      </c>
    </row>
    <row r="17673" spans="1:3" x14ac:dyDescent="0.2">
      <c r="A17673" t="s">
        <v>66669</v>
      </c>
      <c r="B17673" t="s">
        <v>66668</v>
      </c>
      <c r="C17673" t="s">
        <v>66667</v>
      </c>
    </row>
    <row r="17674" spans="1:3" x14ac:dyDescent="0.2">
      <c r="A17674" t="s">
        <v>66666</v>
      </c>
      <c r="B17674" t="s">
        <v>66665</v>
      </c>
      <c r="C17674" t="s">
        <v>66664</v>
      </c>
    </row>
    <row r="17675" spans="1:3" x14ac:dyDescent="0.2">
      <c r="A17675" t="s">
        <v>66663</v>
      </c>
      <c r="B17675" t="s">
        <v>66662</v>
      </c>
      <c r="C17675" t="s">
        <v>66661</v>
      </c>
    </row>
    <row r="17676" spans="1:3" x14ac:dyDescent="0.2">
      <c r="A17676" t="s">
        <v>66660</v>
      </c>
      <c r="B17676" t="s">
        <v>3348</v>
      </c>
      <c r="C17676" t="s">
        <v>3349</v>
      </c>
    </row>
    <row r="17677" spans="1:3" x14ac:dyDescent="0.2">
      <c r="A17677" t="s">
        <v>66659</v>
      </c>
      <c r="B17677" t="s">
        <v>66658</v>
      </c>
      <c r="C17677" t="s">
        <v>66657</v>
      </c>
    </row>
    <row r="17678" spans="1:3" x14ac:dyDescent="0.2">
      <c r="A17678" t="s">
        <v>66656</v>
      </c>
      <c r="B17678" t="s">
        <v>8614</v>
      </c>
      <c r="C17678" t="s">
        <v>66655</v>
      </c>
    </row>
    <row r="17679" spans="1:3" x14ac:dyDescent="0.2">
      <c r="A17679" t="s">
        <v>66654</v>
      </c>
      <c r="B17679" t="s">
        <v>20322</v>
      </c>
      <c r="C17679" t="s">
        <v>66653</v>
      </c>
    </row>
    <row r="17680" spans="1:3" x14ac:dyDescent="0.2">
      <c r="A17680" t="s">
        <v>66652</v>
      </c>
      <c r="B17680" t="s">
        <v>66651</v>
      </c>
      <c r="C17680" t="s">
        <v>66650</v>
      </c>
    </row>
    <row r="17681" spans="1:3" x14ac:dyDescent="0.2">
      <c r="A17681" t="s">
        <v>66649</v>
      </c>
      <c r="B17681" t="s">
        <v>5460</v>
      </c>
      <c r="C17681" t="s">
        <v>5461</v>
      </c>
    </row>
    <row r="17682" spans="1:3" x14ac:dyDescent="0.2">
      <c r="A17682" t="s">
        <v>66648</v>
      </c>
      <c r="B17682" t="s">
        <v>66647</v>
      </c>
      <c r="C17682" t="s">
        <v>66646</v>
      </c>
    </row>
    <row r="17683" spans="1:3" x14ac:dyDescent="0.2">
      <c r="A17683" t="s">
        <v>66645</v>
      </c>
      <c r="B17683" t="s">
        <v>4340</v>
      </c>
      <c r="C17683" t="s">
        <v>4341</v>
      </c>
    </row>
    <row r="17684" spans="1:3" x14ac:dyDescent="0.2">
      <c r="A17684" t="s">
        <v>66644</v>
      </c>
      <c r="B17684" t="s">
        <v>2091</v>
      </c>
      <c r="C17684" t="s">
        <v>2092</v>
      </c>
    </row>
    <row r="17685" spans="1:3" x14ac:dyDescent="0.2">
      <c r="A17685" t="s">
        <v>66643</v>
      </c>
      <c r="B17685" t="s">
        <v>66642</v>
      </c>
      <c r="C17685" t="s">
        <v>66641</v>
      </c>
    </row>
    <row r="17686" spans="1:3" x14ac:dyDescent="0.2">
      <c r="A17686" t="s">
        <v>66640</v>
      </c>
      <c r="B17686" t="s">
        <v>66639</v>
      </c>
      <c r="C17686" t="s">
        <v>66638</v>
      </c>
    </row>
    <row r="17687" spans="1:3" x14ac:dyDescent="0.2">
      <c r="A17687" t="s">
        <v>66637</v>
      </c>
      <c r="B17687" t="s">
        <v>66636</v>
      </c>
      <c r="C17687" t="s">
        <v>66635</v>
      </c>
    </row>
    <row r="17688" spans="1:3" x14ac:dyDescent="0.2">
      <c r="A17688" t="s">
        <v>66634</v>
      </c>
      <c r="B17688" t="s">
        <v>7521</v>
      </c>
      <c r="C17688" t="s">
        <v>7521</v>
      </c>
    </row>
    <row r="17689" spans="1:3" x14ac:dyDescent="0.2">
      <c r="A17689" t="s">
        <v>66633</v>
      </c>
      <c r="B17689" t="s">
        <v>66632</v>
      </c>
      <c r="C17689" t="s">
        <v>66631</v>
      </c>
    </row>
    <row r="17690" spans="1:3" x14ac:dyDescent="0.2">
      <c r="A17690" t="s">
        <v>66630</v>
      </c>
      <c r="B17690" t="s">
        <v>66629</v>
      </c>
      <c r="C17690" t="s">
        <v>66628</v>
      </c>
    </row>
    <row r="17691" spans="1:3" x14ac:dyDescent="0.2">
      <c r="A17691" t="s">
        <v>66627</v>
      </c>
      <c r="B17691" t="s">
        <v>66626</v>
      </c>
      <c r="C17691" t="s">
        <v>66625</v>
      </c>
    </row>
    <row r="17692" spans="1:3" x14ac:dyDescent="0.2">
      <c r="A17692" t="s">
        <v>66624</v>
      </c>
      <c r="B17692" t="s">
        <v>66623</v>
      </c>
      <c r="C17692" t="s">
        <v>66622</v>
      </c>
    </row>
    <row r="17693" spans="1:3" x14ac:dyDescent="0.2">
      <c r="A17693" t="s">
        <v>66621</v>
      </c>
      <c r="B17693" t="s">
        <v>66620</v>
      </c>
      <c r="C17693" t="s">
        <v>66619</v>
      </c>
    </row>
    <row r="17694" spans="1:3" x14ac:dyDescent="0.2">
      <c r="A17694" t="s">
        <v>66618</v>
      </c>
      <c r="B17694" t="s">
        <v>66617</v>
      </c>
      <c r="C17694" t="s">
        <v>66616</v>
      </c>
    </row>
    <row r="17695" spans="1:3" x14ac:dyDescent="0.2">
      <c r="A17695" t="s">
        <v>66615</v>
      </c>
      <c r="B17695" t="s">
        <v>639</v>
      </c>
      <c r="C17695" t="s">
        <v>640</v>
      </c>
    </row>
    <row r="17696" spans="1:3" x14ac:dyDescent="0.2">
      <c r="A17696" t="s">
        <v>66614</v>
      </c>
      <c r="B17696" t="s">
        <v>900</v>
      </c>
      <c r="C17696" t="s">
        <v>901</v>
      </c>
    </row>
    <row r="17697" spans="1:3" x14ac:dyDescent="0.2">
      <c r="A17697" t="s">
        <v>66613</v>
      </c>
      <c r="B17697" t="s">
        <v>647</v>
      </c>
      <c r="C17697" t="s">
        <v>66612</v>
      </c>
    </row>
    <row r="17698" spans="1:3" x14ac:dyDescent="0.2">
      <c r="A17698" t="s">
        <v>66611</v>
      </c>
      <c r="B17698" t="s">
        <v>632</v>
      </c>
      <c r="C17698" t="s">
        <v>633</v>
      </c>
    </row>
    <row r="17699" spans="1:3" x14ac:dyDescent="0.2">
      <c r="A17699" t="s">
        <v>66610</v>
      </c>
      <c r="B17699" t="s">
        <v>635</v>
      </c>
      <c r="C17699" t="s">
        <v>636</v>
      </c>
    </row>
    <row r="17700" spans="1:3" x14ac:dyDescent="0.2">
      <c r="A17700" t="s">
        <v>66609</v>
      </c>
      <c r="B17700" t="s">
        <v>66608</v>
      </c>
      <c r="C17700" t="s">
        <v>66607</v>
      </c>
    </row>
    <row r="17701" spans="1:3" x14ac:dyDescent="0.2">
      <c r="A17701" t="s">
        <v>66606</v>
      </c>
      <c r="B17701" t="s">
        <v>66605</v>
      </c>
      <c r="C17701" t="s">
        <v>66604</v>
      </c>
    </row>
    <row r="17702" spans="1:3" x14ac:dyDescent="0.2">
      <c r="A17702" t="s">
        <v>66603</v>
      </c>
      <c r="B17702" t="s">
        <v>3265</v>
      </c>
      <c r="C17702" t="s">
        <v>3266</v>
      </c>
    </row>
    <row r="17703" spans="1:3" x14ac:dyDescent="0.2">
      <c r="A17703" t="s">
        <v>66602</v>
      </c>
      <c r="B17703" t="s">
        <v>652</v>
      </c>
      <c r="C17703" t="s">
        <v>653</v>
      </c>
    </row>
    <row r="17704" spans="1:3" x14ac:dyDescent="0.2">
      <c r="A17704" t="s">
        <v>66601</v>
      </c>
      <c r="B17704" t="s">
        <v>3259</v>
      </c>
      <c r="C17704" t="s">
        <v>3260</v>
      </c>
    </row>
    <row r="17705" spans="1:3" x14ac:dyDescent="0.2">
      <c r="A17705" t="s">
        <v>66600</v>
      </c>
      <c r="B17705" t="s">
        <v>66599</v>
      </c>
      <c r="C17705" t="s">
        <v>66598</v>
      </c>
    </row>
    <row r="17706" spans="1:3" x14ac:dyDescent="0.2">
      <c r="A17706" t="s">
        <v>66597</v>
      </c>
      <c r="B17706" t="s">
        <v>4717</v>
      </c>
      <c r="C17706" t="s">
        <v>4718</v>
      </c>
    </row>
    <row r="17707" spans="1:3" x14ac:dyDescent="0.2">
      <c r="A17707" t="s">
        <v>66596</v>
      </c>
      <c r="B17707" t="s">
        <v>66595</v>
      </c>
      <c r="C17707" t="s">
        <v>66594</v>
      </c>
    </row>
    <row r="17708" spans="1:3" x14ac:dyDescent="0.2">
      <c r="A17708" t="s">
        <v>66593</v>
      </c>
      <c r="B17708" t="s">
        <v>66592</v>
      </c>
      <c r="C17708" t="s">
        <v>66591</v>
      </c>
    </row>
    <row r="17709" spans="1:3" x14ac:dyDescent="0.2">
      <c r="A17709" t="s">
        <v>66590</v>
      </c>
      <c r="B17709" t="s">
        <v>66549</v>
      </c>
      <c r="C17709" t="s">
        <v>66548</v>
      </c>
    </row>
    <row r="17710" spans="1:3" x14ac:dyDescent="0.2">
      <c r="A17710" t="s">
        <v>66589</v>
      </c>
      <c r="B17710" t="s">
        <v>66588</v>
      </c>
      <c r="C17710" t="s">
        <v>66587</v>
      </c>
    </row>
    <row r="17711" spans="1:3" x14ac:dyDescent="0.2">
      <c r="A17711" t="s">
        <v>66586</v>
      </c>
      <c r="B17711" t="s">
        <v>66585</v>
      </c>
      <c r="C17711" t="s">
        <v>66584</v>
      </c>
    </row>
    <row r="17712" spans="1:3" x14ac:dyDescent="0.2">
      <c r="A17712" t="s">
        <v>66583</v>
      </c>
      <c r="B17712" t="s">
        <v>66582</v>
      </c>
      <c r="C17712" t="s">
        <v>66581</v>
      </c>
    </row>
    <row r="17713" spans="1:3" x14ac:dyDescent="0.2">
      <c r="A17713" t="s">
        <v>66580</v>
      </c>
      <c r="B17713" t="s">
        <v>21303</v>
      </c>
      <c r="C17713" t="s">
        <v>53113</v>
      </c>
    </row>
    <row r="17714" spans="1:3" x14ac:dyDescent="0.2">
      <c r="A17714" t="s">
        <v>66579</v>
      </c>
      <c r="B17714" t="s">
        <v>48092</v>
      </c>
      <c r="C17714" t="s">
        <v>48091</v>
      </c>
    </row>
    <row r="17715" spans="1:3" x14ac:dyDescent="0.2">
      <c r="A17715" t="s">
        <v>66578</v>
      </c>
      <c r="B17715" t="s">
        <v>4919</v>
      </c>
      <c r="C17715" t="s">
        <v>9248</v>
      </c>
    </row>
    <row r="17716" spans="1:3" x14ac:dyDescent="0.2">
      <c r="A17716" t="s">
        <v>66577</v>
      </c>
      <c r="B17716" t="s">
        <v>4357</v>
      </c>
      <c r="C17716" t="s">
        <v>4358</v>
      </c>
    </row>
    <row r="17717" spans="1:3" x14ac:dyDescent="0.2">
      <c r="A17717" t="s">
        <v>66576</v>
      </c>
      <c r="B17717" t="s">
        <v>10643</v>
      </c>
      <c r="C17717" t="s">
        <v>66575</v>
      </c>
    </row>
    <row r="17718" spans="1:3" x14ac:dyDescent="0.2">
      <c r="A17718" t="s">
        <v>66574</v>
      </c>
      <c r="B17718" t="s">
        <v>66573</v>
      </c>
      <c r="C17718" t="s">
        <v>66572</v>
      </c>
    </row>
    <row r="17719" spans="1:3" x14ac:dyDescent="0.2">
      <c r="A17719" t="s">
        <v>66571</v>
      </c>
      <c r="B17719" t="s">
        <v>66570</v>
      </c>
      <c r="C17719" t="s">
        <v>66569</v>
      </c>
    </row>
    <row r="17720" spans="1:3" x14ac:dyDescent="0.2">
      <c r="A17720" t="s">
        <v>66568</v>
      </c>
      <c r="B17720" t="s">
        <v>66567</v>
      </c>
      <c r="C17720" t="s">
        <v>66566</v>
      </c>
    </row>
    <row r="17721" spans="1:3" x14ac:dyDescent="0.2">
      <c r="A17721" t="s">
        <v>66565</v>
      </c>
      <c r="B17721" t="s">
        <v>66564</v>
      </c>
      <c r="C17721" t="s">
        <v>66563</v>
      </c>
    </row>
    <row r="17722" spans="1:3" x14ac:dyDescent="0.2">
      <c r="A17722" t="s">
        <v>66562</v>
      </c>
      <c r="B17722" t="s">
        <v>66561</v>
      </c>
      <c r="C17722" t="s">
        <v>66560</v>
      </c>
    </row>
    <row r="17723" spans="1:3" x14ac:dyDescent="0.2">
      <c r="A17723" t="s">
        <v>66559</v>
      </c>
      <c r="B17723" t="s">
        <v>66558</v>
      </c>
      <c r="C17723" t="s">
        <v>66557</v>
      </c>
    </row>
    <row r="17724" spans="1:3" x14ac:dyDescent="0.2">
      <c r="A17724" t="s">
        <v>66556</v>
      </c>
      <c r="B17724" t="s">
        <v>66555</v>
      </c>
      <c r="C17724" t="s">
        <v>66554</v>
      </c>
    </row>
    <row r="17725" spans="1:3" x14ac:dyDescent="0.2">
      <c r="A17725" t="s">
        <v>66553</v>
      </c>
      <c r="B17725" t="s">
        <v>66552</v>
      </c>
      <c r="C17725" t="s">
        <v>66551</v>
      </c>
    </row>
    <row r="17726" spans="1:3" x14ac:dyDescent="0.2">
      <c r="A17726" t="s">
        <v>66550</v>
      </c>
      <c r="B17726" t="s">
        <v>66549</v>
      </c>
      <c r="C17726" t="s">
        <v>66548</v>
      </c>
    </row>
    <row r="17727" spans="1:3" x14ac:dyDescent="0.2">
      <c r="A17727" t="s">
        <v>66547</v>
      </c>
      <c r="B17727" t="s">
        <v>66546</v>
      </c>
      <c r="C17727" t="s">
        <v>66545</v>
      </c>
    </row>
    <row r="17728" spans="1:3" x14ac:dyDescent="0.2">
      <c r="A17728" t="s">
        <v>66544</v>
      </c>
      <c r="B17728" t="s">
        <v>66543</v>
      </c>
      <c r="C17728" t="s">
        <v>66542</v>
      </c>
    </row>
    <row r="17729" spans="1:3" x14ac:dyDescent="0.2">
      <c r="A17729" t="s">
        <v>66541</v>
      </c>
      <c r="B17729" t="s">
        <v>6204</v>
      </c>
      <c r="C17729" t="s">
        <v>6205</v>
      </c>
    </row>
    <row r="17730" spans="1:3" x14ac:dyDescent="0.2">
      <c r="A17730" t="s">
        <v>66540</v>
      </c>
      <c r="B17730" t="s">
        <v>3169</v>
      </c>
      <c r="C17730" t="s">
        <v>3170</v>
      </c>
    </row>
    <row r="17731" spans="1:3" x14ac:dyDescent="0.2">
      <c r="A17731" t="s">
        <v>66539</v>
      </c>
      <c r="B17731" t="s">
        <v>66538</v>
      </c>
      <c r="C17731" t="s">
        <v>66537</v>
      </c>
    </row>
    <row r="17732" spans="1:3" x14ac:dyDescent="0.2">
      <c r="A17732" t="s">
        <v>66536</v>
      </c>
      <c r="B17732" t="s">
        <v>66535</v>
      </c>
      <c r="C17732" t="s">
        <v>66534</v>
      </c>
    </row>
    <row r="17733" spans="1:3" x14ac:dyDescent="0.2">
      <c r="A17733" t="s">
        <v>66533</v>
      </c>
      <c r="B17733" t="s">
        <v>66532</v>
      </c>
      <c r="C17733" t="s">
        <v>66531</v>
      </c>
    </row>
    <row r="17734" spans="1:3" x14ac:dyDescent="0.2">
      <c r="A17734" t="s">
        <v>66530</v>
      </c>
      <c r="B17734" t="s">
        <v>66529</v>
      </c>
      <c r="C17734" t="s">
        <v>66528</v>
      </c>
    </row>
    <row r="17735" spans="1:3" x14ac:dyDescent="0.2">
      <c r="A17735" t="s">
        <v>66527</v>
      </c>
      <c r="B17735" t="s">
        <v>66526</v>
      </c>
      <c r="C17735" t="s">
        <v>66525</v>
      </c>
    </row>
    <row r="17736" spans="1:3" x14ac:dyDescent="0.2">
      <c r="A17736" t="s">
        <v>66524</v>
      </c>
      <c r="B17736" t="s">
        <v>66523</v>
      </c>
      <c r="C17736" t="s">
        <v>66522</v>
      </c>
    </row>
    <row r="17737" spans="1:3" x14ac:dyDescent="0.2">
      <c r="A17737" t="s">
        <v>66521</v>
      </c>
      <c r="B17737" t="s">
        <v>66520</v>
      </c>
      <c r="C17737" t="s">
        <v>66519</v>
      </c>
    </row>
    <row r="17738" spans="1:3" x14ac:dyDescent="0.2">
      <c r="A17738" t="s">
        <v>66518</v>
      </c>
      <c r="B17738" t="s">
        <v>56968</v>
      </c>
      <c r="C17738" t="s">
        <v>56968</v>
      </c>
    </row>
    <row r="17739" spans="1:3" x14ac:dyDescent="0.2">
      <c r="A17739" t="s">
        <v>66517</v>
      </c>
      <c r="B17739" t="s">
        <v>21939</v>
      </c>
      <c r="C17739" t="s">
        <v>21939</v>
      </c>
    </row>
    <row r="17740" spans="1:3" x14ac:dyDescent="0.2">
      <c r="A17740" t="s">
        <v>66516</v>
      </c>
      <c r="B17740" t="s">
        <v>66515</v>
      </c>
      <c r="C17740" t="s">
        <v>66514</v>
      </c>
    </row>
    <row r="17741" spans="1:3" x14ac:dyDescent="0.2">
      <c r="A17741" t="s">
        <v>66513</v>
      </c>
      <c r="B17741" t="s">
        <v>66512</v>
      </c>
      <c r="C17741" t="s">
        <v>66511</v>
      </c>
    </row>
    <row r="17742" spans="1:3" x14ac:dyDescent="0.2">
      <c r="A17742" t="s">
        <v>66510</v>
      </c>
      <c r="B17742" t="s">
        <v>66509</v>
      </c>
      <c r="C17742" t="s">
        <v>66508</v>
      </c>
    </row>
    <row r="17743" spans="1:3" x14ac:dyDescent="0.2">
      <c r="A17743" t="s">
        <v>66507</v>
      </c>
      <c r="B17743" t="s">
        <v>66506</v>
      </c>
      <c r="C17743" t="s">
        <v>66505</v>
      </c>
    </row>
    <row r="17744" spans="1:3" x14ac:dyDescent="0.2">
      <c r="A17744" t="s">
        <v>66504</v>
      </c>
      <c r="B17744" t="s">
        <v>58246</v>
      </c>
      <c r="C17744" t="s">
        <v>58246</v>
      </c>
    </row>
    <row r="17745" spans="1:3" x14ac:dyDescent="0.2">
      <c r="A17745" t="s">
        <v>66503</v>
      </c>
      <c r="B17745" t="s">
        <v>66502</v>
      </c>
      <c r="C17745" t="s">
        <v>66501</v>
      </c>
    </row>
    <row r="17746" spans="1:3" x14ac:dyDescent="0.2">
      <c r="A17746" t="s">
        <v>66500</v>
      </c>
      <c r="B17746" t="s">
        <v>66499</v>
      </c>
      <c r="C17746" t="s">
        <v>66498</v>
      </c>
    </row>
    <row r="17747" spans="1:3" x14ac:dyDescent="0.2">
      <c r="A17747" t="s">
        <v>66497</v>
      </c>
      <c r="B17747" t="s">
        <v>66496</v>
      </c>
      <c r="C17747" t="s">
        <v>66495</v>
      </c>
    </row>
    <row r="17748" spans="1:3" x14ac:dyDescent="0.2">
      <c r="A17748" t="s">
        <v>66494</v>
      </c>
      <c r="B17748" t="s">
        <v>66493</v>
      </c>
      <c r="C17748" t="s">
        <v>66492</v>
      </c>
    </row>
    <row r="17749" spans="1:3" x14ac:dyDescent="0.2">
      <c r="A17749" t="s">
        <v>66491</v>
      </c>
      <c r="B17749" t="s">
        <v>66490</v>
      </c>
      <c r="C17749" t="s">
        <v>66489</v>
      </c>
    </row>
    <row r="17750" spans="1:3" x14ac:dyDescent="0.2">
      <c r="A17750" t="s">
        <v>66488</v>
      </c>
      <c r="B17750" t="s">
        <v>66487</v>
      </c>
      <c r="C17750" t="s">
        <v>66486</v>
      </c>
    </row>
    <row r="17751" spans="1:3" x14ac:dyDescent="0.2">
      <c r="A17751" t="s">
        <v>66485</v>
      </c>
      <c r="B17751" t="s">
        <v>66484</v>
      </c>
      <c r="C17751" t="s">
        <v>66483</v>
      </c>
    </row>
    <row r="17752" spans="1:3" x14ac:dyDescent="0.2">
      <c r="A17752" t="s">
        <v>66482</v>
      </c>
      <c r="B17752" t="s">
        <v>66481</v>
      </c>
      <c r="C17752" t="s">
        <v>66480</v>
      </c>
    </row>
    <row r="17753" spans="1:3" x14ac:dyDescent="0.2">
      <c r="A17753" t="s">
        <v>66479</v>
      </c>
      <c r="B17753" t="s">
        <v>66478</v>
      </c>
      <c r="C17753" t="s">
        <v>66477</v>
      </c>
    </row>
    <row r="17754" spans="1:3" x14ac:dyDescent="0.2">
      <c r="A17754" t="s">
        <v>66476</v>
      </c>
      <c r="B17754" t="s">
        <v>53120</v>
      </c>
      <c r="C17754" t="s">
        <v>13798</v>
      </c>
    </row>
    <row r="17755" spans="1:3" x14ac:dyDescent="0.2">
      <c r="A17755" t="s">
        <v>66475</v>
      </c>
      <c r="B17755" t="s">
        <v>66474</v>
      </c>
      <c r="C17755" t="s">
        <v>66473</v>
      </c>
    </row>
    <row r="17756" spans="1:3" x14ac:dyDescent="0.2">
      <c r="A17756" t="s">
        <v>66472</v>
      </c>
      <c r="B17756" t="s">
        <v>19069</v>
      </c>
      <c r="C17756" t="s">
        <v>19070</v>
      </c>
    </row>
    <row r="17757" spans="1:3" x14ac:dyDescent="0.2">
      <c r="A17757" t="s">
        <v>66471</v>
      </c>
      <c r="B17757" t="s">
        <v>66470</v>
      </c>
      <c r="C17757" t="s">
        <v>66469</v>
      </c>
    </row>
    <row r="17758" spans="1:3" x14ac:dyDescent="0.2">
      <c r="A17758" t="s">
        <v>66468</v>
      </c>
      <c r="B17758" t="s">
        <v>66467</v>
      </c>
      <c r="C17758" t="s">
        <v>66466</v>
      </c>
    </row>
    <row r="17759" spans="1:3" x14ac:dyDescent="0.2">
      <c r="A17759" t="s">
        <v>66465</v>
      </c>
      <c r="B17759" t="s">
        <v>58246</v>
      </c>
      <c r="C17759" t="s">
        <v>58246</v>
      </c>
    </row>
    <row r="17760" spans="1:3" x14ac:dyDescent="0.2">
      <c r="A17760" t="s">
        <v>66464</v>
      </c>
      <c r="B17760" t="s">
        <v>66463</v>
      </c>
      <c r="C17760" t="s">
        <v>66462</v>
      </c>
    </row>
    <row r="17761" spans="1:3" x14ac:dyDescent="0.2">
      <c r="A17761" t="s">
        <v>66461</v>
      </c>
      <c r="B17761" t="s">
        <v>19254</v>
      </c>
      <c r="C17761" t="s">
        <v>43179</v>
      </c>
    </row>
    <row r="17762" spans="1:3" x14ac:dyDescent="0.2">
      <c r="A17762" t="s">
        <v>66460</v>
      </c>
      <c r="B17762" t="s">
        <v>4573</v>
      </c>
      <c r="C17762" t="s">
        <v>4574</v>
      </c>
    </row>
    <row r="17763" spans="1:3" x14ac:dyDescent="0.2">
      <c r="A17763" t="s">
        <v>66459</v>
      </c>
      <c r="B17763" t="s">
        <v>1498</v>
      </c>
      <c r="C17763" t="s">
        <v>1499</v>
      </c>
    </row>
    <row r="17764" spans="1:3" x14ac:dyDescent="0.2">
      <c r="A17764" t="s">
        <v>66458</v>
      </c>
      <c r="B17764" t="s">
        <v>66457</v>
      </c>
      <c r="C17764" t="s">
        <v>66456</v>
      </c>
    </row>
    <row r="17765" spans="1:3" x14ac:dyDescent="0.2">
      <c r="A17765" t="s">
        <v>66455</v>
      </c>
      <c r="B17765" t="s">
        <v>66454</v>
      </c>
      <c r="C17765" t="s">
        <v>66453</v>
      </c>
    </row>
    <row r="17766" spans="1:3" x14ac:dyDescent="0.2">
      <c r="A17766" t="s">
        <v>66452</v>
      </c>
      <c r="B17766" t="s">
        <v>66451</v>
      </c>
      <c r="C17766" t="s">
        <v>66450</v>
      </c>
    </row>
    <row r="17767" spans="1:3" x14ac:dyDescent="0.2">
      <c r="A17767" t="s">
        <v>66449</v>
      </c>
      <c r="B17767" t="s">
        <v>66448</v>
      </c>
      <c r="C17767" t="s">
        <v>66447</v>
      </c>
    </row>
    <row r="17768" spans="1:3" x14ac:dyDescent="0.2">
      <c r="A17768" t="s">
        <v>66446</v>
      </c>
      <c r="B17768" t="s">
        <v>66445</v>
      </c>
      <c r="C17768" t="s">
        <v>66444</v>
      </c>
    </row>
    <row r="17769" spans="1:3" x14ac:dyDescent="0.2">
      <c r="A17769" t="s">
        <v>66443</v>
      </c>
      <c r="B17769" t="s">
        <v>66439</v>
      </c>
      <c r="C17769" t="s">
        <v>66439</v>
      </c>
    </row>
    <row r="17770" spans="1:3" x14ac:dyDescent="0.2">
      <c r="A17770" t="s">
        <v>66442</v>
      </c>
      <c r="B17770" t="s">
        <v>66439</v>
      </c>
      <c r="C17770" t="s">
        <v>66439</v>
      </c>
    </row>
    <row r="17771" spans="1:3" x14ac:dyDescent="0.2">
      <c r="A17771" t="s">
        <v>66441</v>
      </c>
      <c r="B17771" t="s">
        <v>66439</v>
      </c>
      <c r="C17771" t="s">
        <v>66439</v>
      </c>
    </row>
    <row r="17772" spans="1:3" x14ac:dyDescent="0.2">
      <c r="A17772" t="s">
        <v>66440</v>
      </c>
      <c r="B17772" t="s">
        <v>66439</v>
      </c>
      <c r="C17772" t="s">
        <v>66439</v>
      </c>
    </row>
    <row r="17773" spans="1:3" x14ac:dyDescent="0.2">
      <c r="A17773" t="s">
        <v>66438</v>
      </c>
      <c r="B17773" t="s">
        <v>66437</v>
      </c>
      <c r="C17773" t="s">
        <v>66436</v>
      </c>
    </row>
    <row r="17774" spans="1:3" x14ac:dyDescent="0.2">
      <c r="A17774" t="s">
        <v>66435</v>
      </c>
      <c r="B17774" t="s">
        <v>66434</v>
      </c>
      <c r="C17774" t="s">
        <v>66433</v>
      </c>
    </row>
    <row r="17775" spans="1:3" x14ac:dyDescent="0.2">
      <c r="A17775" t="s">
        <v>66432</v>
      </c>
      <c r="B17775" t="s">
        <v>66431</v>
      </c>
      <c r="C17775" t="s">
        <v>66430</v>
      </c>
    </row>
    <row r="17776" spans="1:3" x14ac:dyDescent="0.2">
      <c r="A17776" t="s">
        <v>66429</v>
      </c>
      <c r="B17776" t="s">
        <v>66428</v>
      </c>
      <c r="C17776" t="s">
        <v>66427</v>
      </c>
    </row>
    <row r="17777" spans="1:3" x14ac:dyDescent="0.2">
      <c r="A17777" t="s">
        <v>66426</v>
      </c>
      <c r="B17777" t="s">
        <v>66425</v>
      </c>
      <c r="C17777" t="s">
        <v>66424</v>
      </c>
    </row>
    <row r="17778" spans="1:3" x14ac:dyDescent="0.2">
      <c r="A17778" t="s">
        <v>66423</v>
      </c>
      <c r="B17778" t="s">
        <v>66422</v>
      </c>
      <c r="C17778" t="s">
        <v>66421</v>
      </c>
    </row>
    <row r="17779" spans="1:3" x14ac:dyDescent="0.2">
      <c r="A17779" t="s">
        <v>66420</v>
      </c>
      <c r="B17779" t="s">
        <v>66419</v>
      </c>
      <c r="C17779" t="s">
        <v>66418</v>
      </c>
    </row>
    <row r="17780" spans="1:3" x14ac:dyDescent="0.2">
      <c r="A17780" t="s">
        <v>66417</v>
      </c>
      <c r="B17780" t="s">
        <v>66416</v>
      </c>
      <c r="C17780" t="s">
        <v>66415</v>
      </c>
    </row>
    <row r="17781" spans="1:3" x14ac:dyDescent="0.2">
      <c r="A17781" t="s">
        <v>66414</v>
      </c>
      <c r="B17781" t="s">
        <v>66413</v>
      </c>
      <c r="C17781" t="s">
        <v>66412</v>
      </c>
    </row>
    <row r="17782" spans="1:3" x14ac:dyDescent="0.2">
      <c r="A17782" t="s">
        <v>66411</v>
      </c>
      <c r="B17782" t="s">
        <v>29440</v>
      </c>
      <c r="C17782" t="s">
        <v>29441</v>
      </c>
    </row>
    <row r="17783" spans="1:3" x14ac:dyDescent="0.2">
      <c r="A17783" t="s">
        <v>66410</v>
      </c>
      <c r="B17783" t="s">
        <v>9092</v>
      </c>
      <c r="C17783" t="s">
        <v>9093</v>
      </c>
    </row>
    <row r="17784" spans="1:3" x14ac:dyDescent="0.2">
      <c r="A17784" t="s">
        <v>66409</v>
      </c>
      <c r="B17784" t="s">
        <v>66408</v>
      </c>
      <c r="C17784" t="s">
        <v>66407</v>
      </c>
    </row>
    <row r="17785" spans="1:3" x14ac:dyDescent="0.2">
      <c r="A17785" t="s">
        <v>66406</v>
      </c>
      <c r="B17785" t="s">
        <v>66405</v>
      </c>
      <c r="C17785" t="s">
        <v>66404</v>
      </c>
    </row>
    <row r="17786" spans="1:3" x14ac:dyDescent="0.2">
      <c r="A17786" t="s">
        <v>66403</v>
      </c>
      <c r="B17786" t="s">
        <v>2778</v>
      </c>
      <c r="C17786" t="s">
        <v>2779</v>
      </c>
    </row>
    <row r="17787" spans="1:3" x14ac:dyDescent="0.2">
      <c r="A17787" t="s">
        <v>66402</v>
      </c>
      <c r="B17787" t="s">
        <v>66401</v>
      </c>
      <c r="C17787" t="s">
        <v>66400</v>
      </c>
    </row>
    <row r="17788" spans="1:3" x14ac:dyDescent="0.2">
      <c r="A17788" t="s">
        <v>66399</v>
      </c>
      <c r="B17788" t="s">
        <v>66398</v>
      </c>
      <c r="C17788" t="s">
        <v>66397</v>
      </c>
    </row>
    <row r="17789" spans="1:3" x14ac:dyDescent="0.2">
      <c r="A17789" t="s">
        <v>66396</v>
      </c>
      <c r="B17789" t="s">
        <v>5310</v>
      </c>
      <c r="C17789" t="s">
        <v>1345</v>
      </c>
    </row>
    <row r="17790" spans="1:3" x14ac:dyDescent="0.2">
      <c r="A17790" t="s">
        <v>66395</v>
      </c>
      <c r="B17790" t="s">
        <v>66394</v>
      </c>
    </row>
    <row r="17791" spans="1:3" x14ac:dyDescent="0.2">
      <c r="A17791" t="s">
        <v>66393</v>
      </c>
      <c r="B17791" t="s">
        <v>66392</v>
      </c>
    </row>
    <row r="17792" spans="1:3" x14ac:dyDescent="0.2">
      <c r="A17792" t="s">
        <v>66391</v>
      </c>
      <c r="B17792" t="s">
        <v>66390</v>
      </c>
      <c r="C17792" t="s">
        <v>66389</v>
      </c>
    </row>
    <row r="17793" spans="1:3" x14ac:dyDescent="0.2">
      <c r="A17793" t="s">
        <v>66388</v>
      </c>
      <c r="B17793" t="s">
        <v>66387</v>
      </c>
      <c r="C17793" t="s">
        <v>66386</v>
      </c>
    </row>
    <row r="17794" spans="1:3" x14ac:dyDescent="0.2">
      <c r="A17794" t="s">
        <v>66385</v>
      </c>
      <c r="B17794" t="s">
        <v>66311</v>
      </c>
      <c r="C17794" t="s">
        <v>66310</v>
      </c>
    </row>
    <row r="17795" spans="1:3" x14ac:dyDescent="0.2">
      <c r="A17795" t="s">
        <v>66384</v>
      </c>
      <c r="B17795" t="s">
        <v>65201</v>
      </c>
      <c r="C17795" t="s">
        <v>65200</v>
      </c>
    </row>
    <row r="17796" spans="1:3" x14ac:dyDescent="0.2">
      <c r="A17796" t="s">
        <v>66383</v>
      </c>
      <c r="B17796" t="s">
        <v>66382</v>
      </c>
      <c r="C17796" t="s">
        <v>66381</v>
      </c>
    </row>
    <row r="17797" spans="1:3" x14ac:dyDescent="0.2">
      <c r="A17797" t="s">
        <v>66380</v>
      </c>
      <c r="B17797" t="s">
        <v>27006</v>
      </c>
      <c r="C17797" t="s">
        <v>46037</v>
      </c>
    </row>
    <row r="17798" spans="1:3" x14ac:dyDescent="0.2">
      <c r="A17798" t="s">
        <v>66379</v>
      </c>
      <c r="B17798" t="s">
        <v>66378</v>
      </c>
      <c r="C17798" t="s">
        <v>66377</v>
      </c>
    </row>
    <row r="17799" spans="1:3" x14ac:dyDescent="0.2">
      <c r="A17799" t="s">
        <v>66376</v>
      </c>
      <c r="B17799" t="s">
        <v>66375</v>
      </c>
      <c r="C17799" t="s">
        <v>66374</v>
      </c>
    </row>
    <row r="17800" spans="1:3" x14ac:dyDescent="0.2">
      <c r="A17800" t="s">
        <v>66373</v>
      </c>
      <c r="B17800" t="s">
        <v>66372</v>
      </c>
      <c r="C17800" t="s">
        <v>66371</v>
      </c>
    </row>
    <row r="17801" spans="1:3" x14ac:dyDescent="0.2">
      <c r="A17801" t="s">
        <v>66370</v>
      </c>
      <c r="B17801" t="s">
        <v>66369</v>
      </c>
      <c r="C17801" t="s">
        <v>66368</v>
      </c>
    </row>
    <row r="17802" spans="1:3" x14ac:dyDescent="0.2">
      <c r="A17802" t="s">
        <v>66367</v>
      </c>
      <c r="B17802" t="s">
        <v>66366</v>
      </c>
      <c r="C17802" t="s">
        <v>66365</v>
      </c>
    </row>
    <row r="17803" spans="1:3" x14ac:dyDescent="0.2">
      <c r="A17803" t="s">
        <v>66364</v>
      </c>
      <c r="B17803" t="s">
        <v>47853</v>
      </c>
      <c r="C17803" t="s">
        <v>47852</v>
      </c>
    </row>
    <row r="17804" spans="1:3" x14ac:dyDescent="0.2">
      <c r="A17804" t="s">
        <v>66363</v>
      </c>
      <c r="B17804" t="s">
        <v>40832</v>
      </c>
      <c r="C17804" t="s">
        <v>40832</v>
      </c>
    </row>
    <row r="17805" spans="1:3" x14ac:dyDescent="0.2">
      <c r="A17805" t="s">
        <v>66362</v>
      </c>
      <c r="B17805" t="s">
        <v>68</v>
      </c>
      <c r="C17805" t="s">
        <v>2112</v>
      </c>
    </row>
    <row r="17806" spans="1:3" x14ac:dyDescent="0.2">
      <c r="A17806" t="s">
        <v>66361</v>
      </c>
      <c r="B17806" t="s">
        <v>40832</v>
      </c>
      <c r="C17806" t="s">
        <v>40832</v>
      </c>
    </row>
    <row r="17807" spans="1:3" x14ac:dyDescent="0.2">
      <c r="A17807" t="s">
        <v>66360</v>
      </c>
      <c r="B17807" t="s">
        <v>64983</v>
      </c>
      <c r="C17807" t="s">
        <v>66359</v>
      </c>
    </row>
    <row r="17808" spans="1:3" x14ac:dyDescent="0.2">
      <c r="A17808" t="s">
        <v>66358</v>
      </c>
      <c r="B17808" t="s">
        <v>66357</v>
      </c>
      <c r="C17808" t="s">
        <v>66356</v>
      </c>
    </row>
    <row r="17809" spans="1:3" x14ac:dyDescent="0.2">
      <c r="A17809" t="s">
        <v>66355</v>
      </c>
      <c r="B17809" t="s">
        <v>65198</v>
      </c>
      <c r="C17809" t="s">
        <v>65197</v>
      </c>
    </row>
    <row r="17810" spans="1:3" x14ac:dyDescent="0.2">
      <c r="A17810" t="s">
        <v>66354</v>
      </c>
      <c r="B17810" t="s">
        <v>66353</v>
      </c>
      <c r="C17810" t="s">
        <v>66352</v>
      </c>
    </row>
    <row r="17811" spans="1:3" x14ac:dyDescent="0.2">
      <c r="A17811" t="s">
        <v>66351</v>
      </c>
      <c r="B17811" t="s">
        <v>3573</v>
      </c>
      <c r="C17811" t="s">
        <v>3574</v>
      </c>
    </row>
    <row r="17812" spans="1:3" x14ac:dyDescent="0.2">
      <c r="A17812" t="s">
        <v>66350</v>
      </c>
      <c r="B17812" t="s">
        <v>66349</v>
      </c>
      <c r="C17812" t="s">
        <v>66348</v>
      </c>
    </row>
    <row r="17813" spans="1:3" x14ac:dyDescent="0.2">
      <c r="A17813" t="s">
        <v>66347</v>
      </c>
      <c r="B17813" t="s">
        <v>66346</v>
      </c>
      <c r="C17813" t="s">
        <v>66345</v>
      </c>
    </row>
    <row r="17814" spans="1:3" x14ac:dyDescent="0.2">
      <c r="A17814" t="s">
        <v>66344</v>
      </c>
      <c r="B17814" t="s">
        <v>66343</v>
      </c>
      <c r="C17814" t="s">
        <v>66342</v>
      </c>
    </row>
    <row r="17815" spans="1:3" x14ac:dyDescent="0.2">
      <c r="A17815" t="s">
        <v>66341</v>
      </c>
      <c r="B17815" t="s">
        <v>66340</v>
      </c>
      <c r="C17815" t="s">
        <v>66339</v>
      </c>
    </row>
    <row r="17816" spans="1:3" x14ac:dyDescent="0.2">
      <c r="A17816" t="s">
        <v>66338</v>
      </c>
      <c r="B17816" t="s">
        <v>66337</v>
      </c>
      <c r="C17816" t="s">
        <v>66336</v>
      </c>
    </row>
    <row r="17817" spans="1:3" x14ac:dyDescent="0.2">
      <c r="A17817" t="s">
        <v>66335</v>
      </c>
      <c r="B17817" t="s">
        <v>65195</v>
      </c>
      <c r="C17817" t="s">
        <v>65194</v>
      </c>
    </row>
    <row r="17818" spans="1:3" x14ac:dyDescent="0.2">
      <c r="A17818" t="s">
        <v>66334</v>
      </c>
      <c r="B17818" t="s">
        <v>66333</v>
      </c>
      <c r="C17818" t="s">
        <v>66332</v>
      </c>
    </row>
    <row r="17819" spans="1:3" x14ac:dyDescent="0.2">
      <c r="A17819" t="s">
        <v>66331</v>
      </c>
      <c r="B17819" t="s">
        <v>65189</v>
      </c>
      <c r="C17819" t="s">
        <v>65188</v>
      </c>
    </row>
    <row r="17820" spans="1:3" x14ac:dyDescent="0.2">
      <c r="A17820" t="s">
        <v>66330</v>
      </c>
      <c r="B17820" t="s">
        <v>66329</v>
      </c>
      <c r="C17820" t="s">
        <v>66328</v>
      </c>
    </row>
    <row r="17821" spans="1:3" x14ac:dyDescent="0.2">
      <c r="A17821" t="s">
        <v>66327</v>
      </c>
      <c r="B17821" t="s">
        <v>66326</v>
      </c>
      <c r="C17821" t="s">
        <v>66325</v>
      </c>
    </row>
    <row r="17822" spans="1:3" x14ac:dyDescent="0.2">
      <c r="A17822" t="s">
        <v>66324</v>
      </c>
      <c r="B17822" t="s">
        <v>66323</v>
      </c>
      <c r="C17822" t="s">
        <v>66322</v>
      </c>
    </row>
    <row r="17823" spans="1:3" x14ac:dyDescent="0.2">
      <c r="A17823" t="s">
        <v>66321</v>
      </c>
      <c r="B17823" t="s">
        <v>66320</v>
      </c>
      <c r="C17823" t="s">
        <v>66319</v>
      </c>
    </row>
    <row r="17824" spans="1:3" x14ac:dyDescent="0.2">
      <c r="A17824" t="s">
        <v>66318</v>
      </c>
      <c r="B17824" t="s">
        <v>66317</v>
      </c>
      <c r="C17824" t="s">
        <v>66316</v>
      </c>
    </row>
    <row r="17825" spans="1:3" x14ac:dyDescent="0.2">
      <c r="A17825" t="s">
        <v>66315</v>
      </c>
      <c r="B17825" t="s">
        <v>66314</v>
      </c>
      <c r="C17825" t="s">
        <v>66313</v>
      </c>
    </row>
    <row r="17826" spans="1:3" x14ac:dyDescent="0.2">
      <c r="A17826" t="s">
        <v>66312</v>
      </c>
      <c r="B17826" t="s">
        <v>66311</v>
      </c>
      <c r="C17826" t="s">
        <v>66310</v>
      </c>
    </row>
    <row r="17827" spans="1:3" x14ac:dyDescent="0.2">
      <c r="A17827" t="s">
        <v>66309</v>
      </c>
      <c r="B17827" t="s">
        <v>66308</v>
      </c>
      <c r="C17827" t="s">
        <v>66307</v>
      </c>
    </row>
    <row r="17828" spans="1:3" x14ac:dyDescent="0.2">
      <c r="A17828" t="s">
        <v>66306</v>
      </c>
      <c r="B17828" t="s">
        <v>40832</v>
      </c>
      <c r="C17828" t="s">
        <v>40832</v>
      </c>
    </row>
    <row r="17829" spans="1:3" x14ac:dyDescent="0.2">
      <c r="A17829" t="s">
        <v>66305</v>
      </c>
      <c r="B17829" t="s">
        <v>2113</v>
      </c>
      <c r="C17829" t="s">
        <v>2114</v>
      </c>
    </row>
    <row r="17830" spans="1:3" x14ac:dyDescent="0.2">
      <c r="A17830" t="s">
        <v>66304</v>
      </c>
      <c r="B17830" t="s">
        <v>40832</v>
      </c>
      <c r="C17830" t="s">
        <v>40832</v>
      </c>
    </row>
    <row r="17831" spans="1:3" x14ac:dyDescent="0.2">
      <c r="A17831" t="s">
        <v>66303</v>
      </c>
      <c r="B17831" t="s">
        <v>47435</v>
      </c>
      <c r="C17831" t="s">
        <v>47435</v>
      </c>
    </row>
    <row r="17832" spans="1:3" x14ac:dyDescent="0.2">
      <c r="A17832" t="s">
        <v>66302</v>
      </c>
      <c r="B17832" t="s">
        <v>66301</v>
      </c>
      <c r="C17832" t="s">
        <v>66300</v>
      </c>
    </row>
    <row r="17833" spans="1:3" x14ac:dyDescent="0.2">
      <c r="A17833" t="s">
        <v>66299</v>
      </c>
      <c r="B17833" t="s">
        <v>66298</v>
      </c>
      <c r="C17833" t="s">
        <v>66297</v>
      </c>
    </row>
    <row r="17834" spans="1:3" x14ac:dyDescent="0.2">
      <c r="A17834" t="s">
        <v>66296</v>
      </c>
      <c r="B17834" t="s">
        <v>66295</v>
      </c>
      <c r="C17834" t="s">
        <v>66295</v>
      </c>
    </row>
    <row r="17835" spans="1:3" x14ac:dyDescent="0.2">
      <c r="A17835" t="s">
        <v>66294</v>
      </c>
      <c r="B17835" t="s">
        <v>66293</v>
      </c>
      <c r="C17835" t="s">
        <v>66292</v>
      </c>
    </row>
    <row r="17836" spans="1:3" x14ac:dyDescent="0.2">
      <c r="A17836" t="s">
        <v>66291</v>
      </c>
      <c r="B17836" t="s">
        <v>66290</v>
      </c>
      <c r="C17836" t="s">
        <v>66289</v>
      </c>
    </row>
    <row r="17837" spans="1:3" x14ac:dyDescent="0.2">
      <c r="A17837" t="s">
        <v>66288</v>
      </c>
      <c r="B17837" t="s">
        <v>52768</v>
      </c>
      <c r="C17837" t="s">
        <v>52767</v>
      </c>
    </row>
    <row r="17838" spans="1:3" x14ac:dyDescent="0.2">
      <c r="A17838" t="s">
        <v>66287</v>
      </c>
      <c r="B17838" t="s">
        <v>52765</v>
      </c>
      <c r="C17838" t="s">
        <v>52764</v>
      </c>
    </row>
    <row r="17839" spans="1:3" x14ac:dyDescent="0.2">
      <c r="A17839" t="s">
        <v>66286</v>
      </c>
      <c r="B17839" t="s">
        <v>52762</v>
      </c>
      <c r="C17839" t="s">
        <v>52761</v>
      </c>
    </row>
    <row r="17840" spans="1:3" x14ac:dyDescent="0.2">
      <c r="A17840" t="s">
        <v>66285</v>
      </c>
      <c r="B17840" t="s">
        <v>51126</v>
      </c>
      <c r="C17840" t="s">
        <v>51126</v>
      </c>
    </row>
    <row r="17841" spans="1:3" x14ac:dyDescent="0.2">
      <c r="A17841" t="s">
        <v>66284</v>
      </c>
      <c r="B17841" t="s">
        <v>57485</v>
      </c>
      <c r="C17841" t="s">
        <v>57484</v>
      </c>
    </row>
    <row r="17842" spans="1:3" x14ac:dyDescent="0.2">
      <c r="A17842" t="s">
        <v>66283</v>
      </c>
      <c r="B17842" t="s">
        <v>57726</v>
      </c>
      <c r="C17842" t="s">
        <v>57725</v>
      </c>
    </row>
    <row r="17843" spans="1:3" x14ac:dyDescent="0.2">
      <c r="A17843" t="s">
        <v>66282</v>
      </c>
      <c r="B17843" t="s">
        <v>54430</v>
      </c>
      <c r="C17843" t="s">
        <v>54429</v>
      </c>
    </row>
    <row r="17844" spans="1:3" x14ac:dyDescent="0.2">
      <c r="A17844" t="s">
        <v>66281</v>
      </c>
      <c r="B17844" t="s">
        <v>54419</v>
      </c>
      <c r="C17844" t="s">
        <v>54418</v>
      </c>
    </row>
    <row r="17845" spans="1:3" x14ac:dyDescent="0.2">
      <c r="A17845" t="s">
        <v>66280</v>
      </c>
      <c r="B17845" t="s">
        <v>66279</v>
      </c>
      <c r="C17845" t="s">
        <v>66278</v>
      </c>
    </row>
    <row r="17846" spans="1:3" x14ac:dyDescent="0.2">
      <c r="A17846" t="s">
        <v>66277</v>
      </c>
      <c r="B17846" t="s">
        <v>66276</v>
      </c>
      <c r="C17846" t="s">
        <v>66275</v>
      </c>
    </row>
    <row r="17847" spans="1:3" x14ac:dyDescent="0.2">
      <c r="A17847" t="s">
        <v>66274</v>
      </c>
      <c r="B17847" t="s">
        <v>52754</v>
      </c>
      <c r="C17847" t="s">
        <v>52754</v>
      </c>
    </row>
    <row r="17848" spans="1:3" x14ac:dyDescent="0.2">
      <c r="A17848" t="s">
        <v>66273</v>
      </c>
      <c r="B17848" t="s">
        <v>52752</v>
      </c>
      <c r="C17848" t="s">
        <v>52751</v>
      </c>
    </row>
    <row r="17849" spans="1:3" x14ac:dyDescent="0.2">
      <c r="A17849" t="s">
        <v>66272</v>
      </c>
      <c r="B17849" t="s">
        <v>52740</v>
      </c>
      <c r="C17849" t="s">
        <v>52739</v>
      </c>
    </row>
    <row r="17850" spans="1:3" x14ac:dyDescent="0.2">
      <c r="A17850" t="s">
        <v>66271</v>
      </c>
      <c r="B17850" t="s">
        <v>52737</v>
      </c>
      <c r="C17850" t="s">
        <v>52736</v>
      </c>
    </row>
    <row r="17851" spans="1:3" x14ac:dyDescent="0.2">
      <c r="A17851" t="s">
        <v>66270</v>
      </c>
      <c r="B17851" t="s">
        <v>51727</v>
      </c>
      <c r="C17851" t="s">
        <v>51726</v>
      </c>
    </row>
    <row r="17852" spans="1:3" x14ac:dyDescent="0.2">
      <c r="A17852" t="s">
        <v>66269</v>
      </c>
      <c r="B17852" t="s">
        <v>52730</v>
      </c>
      <c r="C17852" t="s">
        <v>52729</v>
      </c>
    </row>
    <row r="17853" spans="1:3" x14ac:dyDescent="0.2">
      <c r="A17853" t="s">
        <v>66268</v>
      </c>
      <c r="B17853" t="s">
        <v>52726</v>
      </c>
      <c r="C17853" t="s">
        <v>52725</v>
      </c>
    </row>
    <row r="17854" spans="1:3" x14ac:dyDescent="0.2">
      <c r="A17854" t="s">
        <v>66267</v>
      </c>
      <c r="B17854" t="s">
        <v>52722</v>
      </c>
      <c r="C17854" t="s">
        <v>52721</v>
      </c>
    </row>
    <row r="17855" spans="1:3" x14ac:dyDescent="0.2">
      <c r="A17855" t="s">
        <v>66266</v>
      </c>
      <c r="B17855" t="s">
        <v>66265</v>
      </c>
      <c r="C17855" t="s">
        <v>66264</v>
      </c>
    </row>
    <row r="17856" spans="1:3" x14ac:dyDescent="0.2">
      <c r="A17856" t="s">
        <v>66263</v>
      </c>
      <c r="B17856" t="s">
        <v>66262</v>
      </c>
      <c r="C17856" t="s">
        <v>66261</v>
      </c>
    </row>
    <row r="17857" spans="1:3" x14ac:dyDescent="0.2">
      <c r="A17857" t="s">
        <v>66260</v>
      </c>
      <c r="B17857" t="s">
        <v>66259</v>
      </c>
      <c r="C17857" t="s">
        <v>66258</v>
      </c>
    </row>
    <row r="17858" spans="1:3" x14ac:dyDescent="0.2">
      <c r="A17858" t="s">
        <v>66257</v>
      </c>
      <c r="B17858" t="s">
        <v>66256</v>
      </c>
      <c r="C17858" t="s">
        <v>66255</v>
      </c>
    </row>
    <row r="17859" spans="1:3" x14ac:dyDescent="0.2">
      <c r="A17859" t="s">
        <v>66254</v>
      </c>
      <c r="B17859" t="s">
        <v>66253</v>
      </c>
      <c r="C17859" t="s">
        <v>66252</v>
      </c>
    </row>
    <row r="17860" spans="1:3" x14ac:dyDescent="0.2">
      <c r="A17860" t="s">
        <v>66251</v>
      </c>
      <c r="B17860" t="s">
        <v>66250</v>
      </c>
      <c r="C17860" t="s">
        <v>66249</v>
      </c>
    </row>
    <row r="17861" spans="1:3" x14ac:dyDescent="0.2">
      <c r="A17861" t="s">
        <v>66248</v>
      </c>
      <c r="B17861" t="s">
        <v>66247</v>
      </c>
      <c r="C17861" t="s">
        <v>66246</v>
      </c>
    </row>
    <row r="17862" spans="1:3" x14ac:dyDescent="0.2">
      <c r="A17862" t="s">
        <v>66245</v>
      </c>
      <c r="B17862">
        <v>1</v>
      </c>
      <c r="C17862">
        <v>1</v>
      </c>
    </row>
    <row r="17863" spans="1:3" x14ac:dyDescent="0.2">
      <c r="A17863" t="s">
        <v>66244</v>
      </c>
      <c r="B17863">
        <v>1.1000000000000001</v>
      </c>
      <c r="C17863">
        <v>1.1000000000000001</v>
      </c>
    </row>
    <row r="17864" spans="1:3" x14ac:dyDescent="0.2">
      <c r="A17864" t="s">
        <v>66243</v>
      </c>
      <c r="B17864">
        <v>1.2</v>
      </c>
      <c r="C17864">
        <v>1.2</v>
      </c>
    </row>
    <row r="17865" spans="1:3" x14ac:dyDescent="0.2">
      <c r="A17865" t="s">
        <v>66242</v>
      </c>
      <c r="B17865">
        <v>1.3</v>
      </c>
      <c r="C17865">
        <v>1.3</v>
      </c>
    </row>
    <row r="17866" spans="1:3" x14ac:dyDescent="0.2">
      <c r="A17866" t="s">
        <v>66241</v>
      </c>
      <c r="B17866">
        <v>2</v>
      </c>
      <c r="C17866">
        <v>2</v>
      </c>
    </row>
    <row r="17867" spans="1:3" x14ac:dyDescent="0.2">
      <c r="A17867" t="s">
        <v>66240</v>
      </c>
      <c r="B17867">
        <v>2.1</v>
      </c>
      <c r="C17867">
        <v>2.1</v>
      </c>
    </row>
    <row r="17868" spans="1:3" x14ac:dyDescent="0.2">
      <c r="A17868" t="s">
        <v>66239</v>
      </c>
      <c r="B17868">
        <v>2.2000000000000002</v>
      </c>
      <c r="C17868">
        <v>2.2000000000000002</v>
      </c>
    </row>
    <row r="17869" spans="1:3" x14ac:dyDescent="0.2">
      <c r="A17869" t="s">
        <v>66238</v>
      </c>
      <c r="B17869">
        <v>3</v>
      </c>
      <c r="C17869">
        <v>3</v>
      </c>
    </row>
    <row r="17870" spans="1:3" x14ac:dyDescent="0.2">
      <c r="A17870" t="s">
        <v>66237</v>
      </c>
      <c r="B17870">
        <v>3.1</v>
      </c>
      <c r="C17870">
        <v>3.1</v>
      </c>
    </row>
    <row r="17871" spans="1:3" x14ac:dyDescent="0.2">
      <c r="A17871" t="s">
        <v>66236</v>
      </c>
      <c r="B17871">
        <v>3.2</v>
      </c>
      <c r="C17871">
        <v>3.2</v>
      </c>
    </row>
    <row r="17872" spans="1:3" x14ac:dyDescent="0.2">
      <c r="A17872" t="s">
        <v>66235</v>
      </c>
      <c r="B17872">
        <v>4</v>
      </c>
      <c r="C17872">
        <v>4</v>
      </c>
    </row>
    <row r="17873" spans="1:3" x14ac:dyDescent="0.2">
      <c r="A17873" t="s">
        <v>66234</v>
      </c>
      <c r="B17873">
        <v>4.0999999999999996</v>
      </c>
      <c r="C17873">
        <v>4.0999999999999996</v>
      </c>
    </row>
    <row r="17874" spans="1:3" x14ac:dyDescent="0.2">
      <c r="A17874" t="s">
        <v>66233</v>
      </c>
      <c r="B17874">
        <v>4.2</v>
      </c>
      <c r="C17874">
        <v>4.2</v>
      </c>
    </row>
    <row r="17875" spans="1:3" x14ac:dyDescent="0.2">
      <c r="A17875" t="s">
        <v>66232</v>
      </c>
      <c r="B17875">
        <v>5</v>
      </c>
      <c r="C17875">
        <v>5</v>
      </c>
    </row>
    <row r="17876" spans="1:3" x14ac:dyDescent="0.2">
      <c r="A17876" t="s">
        <v>66231</v>
      </c>
      <c r="B17876">
        <v>5.0999999999999996</v>
      </c>
      <c r="C17876">
        <v>5.0999999999999996</v>
      </c>
    </row>
    <row r="17877" spans="1:3" x14ac:dyDescent="0.2">
      <c r="A17877" t="s">
        <v>66230</v>
      </c>
      <c r="B17877">
        <v>5.2</v>
      </c>
      <c r="C17877">
        <v>5.2</v>
      </c>
    </row>
    <row r="17878" spans="1:3" x14ac:dyDescent="0.2">
      <c r="A17878" t="s">
        <v>66229</v>
      </c>
      <c r="B17878">
        <v>6</v>
      </c>
      <c r="C17878">
        <v>6</v>
      </c>
    </row>
    <row r="17879" spans="1:3" x14ac:dyDescent="0.2">
      <c r="A17879" t="s">
        <v>66228</v>
      </c>
      <c r="B17879">
        <v>6.1</v>
      </c>
      <c r="C17879">
        <v>6.1</v>
      </c>
    </row>
    <row r="17880" spans="1:3" x14ac:dyDescent="0.2">
      <c r="A17880" t="s">
        <v>66227</v>
      </c>
      <c r="B17880">
        <v>6.2</v>
      </c>
      <c r="C17880">
        <v>6.2</v>
      </c>
    </row>
    <row r="17881" spans="1:3" x14ac:dyDescent="0.2">
      <c r="A17881" t="s">
        <v>66226</v>
      </c>
      <c r="B17881" t="s">
        <v>66225</v>
      </c>
      <c r="C17881" t="s">
        <v>66224</v>
      </c>
    </row>
    <row r="17882" spans="1:3" x14ac:dyDescent="0.2">
      <c r="A17882" t="s">
        <v>66223</v>
      </c>
      <c r="B17882" t="s">
        <v>66222</v>
      </c>
      <c r="C17882" t="s">
        <v>66221</v>
      </c>
    </row>
    <row r="17883" spans="1:3" x14ac:dyDescent="0.2">
      <c r="A17883" t="s">
        <v>66220</v>
      </c>
      <c r="B17883" t="s">
        <v>60711</v>
      </c>
      <c r="C17883" t="s">
        <v>60710</v>
      </c>
    </row>
    <row r="17884" spans="1:3" x14ac:dyDescent="0.2">
      <c r="A17884" t="s">
        <v>66219</v>
      </c>
      <c r="B17884" t="s">
        <v>55758</v>
      </c>
      <c r="C17884" t="s">
        <v>55757</v>
      </c>
    </row>
    <row r="17885" spans="1:3" x14ac:dyDescent="0.2">
      <c r="A17885" t="s">
        <v>66218</v>
      </c>
      <c r="B17885" t="s">
        <v>55758</v>
      </c>
      <c r="C17885" t="s">
        <v>55757</v>
      </c>
    </row>
    <row r="17886" spans="1:3" x14ac:dyDescent="0.2">
      <c r="A17886" t="s">
        <v>66217</v>
      </c>
      <c r="B17886" t="s">
        <v>66215</v>
      </c>
      <c r="C17886" t="s">
        <v>66214</v>
      </c>
    </row>
    <row r="17887" spans="1:3" x14ac:dyDescent="0.2">
      <c r="A17887" t="s">
        <v>66216</v>
      </c>
      <c r="B17887" t="s">
        <v>66215</v>
      </c>
      <c r="C17887" t="s">
        <v>66214</v>
      </c>
    </row>
    <row r="17888" spans="1:3" x14ac:dyDescent="0.2">
      <c r="A17888" t="s">
        <v>66213</v>
      </c>
      <c r="B17888" t="s">
        <v>66212</v>
      </c>
      <c r="C17888" t="s">
        <v>66211</v>
      </c>
    </row>
    <row r="17889" spans="1:3" x14ac:dyDescent="0.2">
      <c r="A17889" t="s">
        <v>66210</v>
      </c>
      <c r="B17889" t="s">
        <v>66209</v>
      </c>
      <c r="C17889" t="s">
        <v>66208</v>
      </c>
    </row>
    <row r="17890" spans="1:3" x14ac:dyDescent="0.2">
      <c r="A17890" t="s">
        <v>66207</v>
      </c>
      <c r="B17890" t="s">
        <v>66206</v>
      </c>
      <c r="C17890" t="s">
        <v>66205</v>
      </c>
    </row>
    <row r="17891" spans="1:3" x14ac:dyDescent="0.2">
      <c r="A17891" t="s">
        <v>66204</v>
      </c>
      <c r="B17891" t="s">
        <v>2080</v>
      </c>
      <c r="C17891" t="s">
        <v>3089</v>
      </c>
    </row>
    <row r="17892" spans="1:3" x14ac:dyDescent="0.2">
      <c r="A17892" t="s">
        <v>66203</v>
      </c>
      <c r="B17892" t="s">
        <v>52752</v>
      </c>
      <c r="C17892" t="s">
        <v>52751</v>
      </c>
    </row>
    <row r="17893" spans="1:3" x14ac:dyDescent="0.2">
      <c r="A17893" t="s">
        <v>66202</v>
      </c>
      <c r="B17893" t="s">
        <v>52752</v>
      </c>
      <c r="C17893" t="s">
        <v>52751</v>
      </c>
    </row>
    <row r="17894" spans="1:3" x14ac:dyDescent="0.2">
      <c r="A17894" t="s">
        <v>66201</v>
      </c>
      <c r="B17894" t="s">
        <v>1836</v>
      </c>
      <c r="C17894" t="s">
        <v>1837</v>
      </c>
    </row>
    <row r="17895" spans="1:3" x14ac:dyDescent="0.2">
      <c r="A17895" t="s">
        <v>66200</v>
      </c>
      <c r="B17895" t="s">
        <v>66199</v>
      </c>
      <c r="C17895" t="s">
        <v>66199</v>
      </c>
    </row>
    <row r="17896" spans="1:3" x14ac:dyDescent="0.2">
      <c r="A17896" t="s">
        <v>66198</v>
      </c>
      <c r="B17896" t="s">
        <v>66197</v>
      </c>
      <c r="C17896" t="s">
        <v>66197</v>
      </c>
    </row>
    <row r="17897" spans="1:3" x14ac:dyDescent="0.2">
      <c r="A17897" t="s">
        <v>66196</v>
      </c>
      <c r="B17897" t="s">
        <v>66195</v>
      </c>
      <c r="C17897" t="s">
        <v>66195</v>
      </c>
    </row>
    <row r="17898" spans="1:3" x14ac:dyDescent="0.2">
      <c r="A17898" t="s">
        <v>66194</v>
      </c>
      <c r="B17898" t="s">
        <v>66193</v>
      </c>
      <c r="C17898" t="s">
        <v>66192</v>
      </c>
    </row>
    <row r="17899" spans="1:3" x14ac:dyDescent="0.2">
      <c r="A17899" t="s">
        <v>66191</v>
      </c>
      <c r="B17899" t="s">
        <v>66190</v>
      </c>
      <c r="C17899" t="s">
        <v>66189</v>
      </c>
    </row>
    <row r="17900" spans="1:3" x14ac:dyDescent="0.2">
      <c r="A17900" t="s">
        <v>66188</v>
      </c>
      <c r="B17900" t="s">
        <v>66187</v>
      </c>
      <c r="C17900" t="s">
        <v>66187</v>
      </c>
    </row>
    <row r="17901" spans="1:3" x14ac:dyDescent="0.2">
      <c r="A17901" t="s">
        <v>66186</v>
      </c>
      <c r="B17901" t="s">
        <v>66185</v>
      </c>
      <c r="C17901" t="s">
        <v>66185</v>
      </c>
    </row>
    <row r="17902" spans="1:3" x14ac:dyDescent="0.2">
      <c r="A17902" t="s">
        <v>66184</v>
      </c>
      <c r="B17902" t="s">
        <v>66183</v>
      </c>
      <c r="C17902" t="s">
        <v>66182</v>
      </c>
    </row>
    <row r="17903" spans="1:3" x14ac:dyDescent="0.2">
      <c r="A17903" t="s">
        <v>66181</v>
      </c>
      <c r="B17903" t="s">
        <v>66180</v>
      </c>
      <c r="C17903" t="s">
        <v>66179</v>
      </c>
    </row>
    <row r="17904" spans="1:3" x14ac:dyDescent="0.2">
      <c r="A17904" t="s">
        <v>66178</v>
      </c>
      <c r="B17904" t="s">
        <v>66177</v>
      </c>
      <c r="C17904" t="s">
        <v>66177</v>
      </c>
    </row>
    <row r="17905" spans="1:3" x14ac:dyDescent="0.2">
      <c r="A17905" t="s">
        <v>66176</v>
      </c>
      <c r="B17905" t="s">
        <v>1836</v>
      </c>
      <c r="C17905" t="s">
        <v>1837</v>
      </c>
    </row>
    <row r="17906" spans="1:3" x14ac:dyDescent="0.2">
      <c r="A17906" t="s">
        <v>66175</v>
      </c>
      <c r="B17906" t="s">
        <v>66174</v>
      </c>
      <c r="C17906" t="s">
        <v>66173</v>
      </c>
    </row>
    <row r="17907" spans="1:3" x14ac:dyDescent="0.2">
      <c r="A17907" t="s">
        <v>66172</v>
      </c>
      <c r="B17907" t="s">
        <v>66171</v>
      </c>
      <c r="C17907" t="s">
        <v>66170</v>
      </c>
    </row>
    <row r="17908" spans="1:3" x14ac:dyDescent="0.2">
      <c r="A17908" t="s">
        <v>66169</v>
      </c>
      <c r="B17908" t="s">
        <v>66167</v>
      </c>
      <c r="C17908" t="s">
        <v>66166</v>
      </c>
    </row>
    <row r="17909" spans="1:3" x14ac:dyDescent="0.2">
      <c r="A17909" t="s">
        <v>66168</v>
      </c>
      <c r="B17909" t="s">
        <v>66167</v>
      </c>
      <c r="C17909" t="s">
        <v>66166</v>
      </c>
    </row>
    <row r="17910" spans="1:3" x14ac:dyDescent="0.2">
      <c r="A17910" t="s">
        <v>66165</v>
      </c>
      <c r="B17910" t="s">
        <v>66163</v>
      </c>
      <c r="C17910" t="s">
        <v>66162</v>
      </c>
    </row>
    <row r="17911" spans="1:3" x14ac:dyDescent="0.2">
      <c r="A17911" t="s">
        <v>66164</v>
      </c>
      <c r="B17911" t="s">
        <v>66163</v>
      </c>
      <c r="C17911" t="s">
        <v>66162</v>
      </c>
    </row>
    <row r="17912" spans="1:3" x14ac:dyDescent="0.2">
      <c r="A17912" t="s">
        <v>66161</v>
      </c>
      <c r="B17912" t="s">
        <v>66159</v>
      </c>
      <c r="C17912" t="s">
        <v>66158</v>
      </c>
    </row>
    <row r="17913" spans="1:3" x14ac:dyDescent="0.2">
      <c r="A17913" t="s">
        <v>66160</v>
      </c>
      <c r="B17913" t="s">
        <v>66159</v>
      </c>
      <c r="C17913" t="s">
        <v>66158</v>
      </c>
    </row>
    <row r="17914" spans="1:3" x14ac:dyDescent="0.2">
      <c r="A17914" t="s">
        <v>66157</v>
      </c>
      <c r="B17914" t="s">
        <v>6494</v>
      </c>
      <c r="C17914" t="s">
        <v>6495</v>
      </c>
    </row>
    <row r="17915" spans="1:3" x14ac:dyDescent="0.2">
      <c r="A17915" t="s">
        <v>66156</v>
      </c>
      <c r="B17915" t="s">
        <v>6494</v>
      </c>
      <c r="C17915" t="s">
        <v>6495</v>
      </c>
    </row>
    <row r="17916" spans="1:3" x14ac:dyDescent="0.2">
      <c r="A17916" t="s">
        <v>66155</v>
      </c>
      <c r="B17916" t="s">
        <v>66153</v>
      </c>
      <c r="C17916" t="s">
        <v>66152</v>
      </c>
    </row>
    <row r="17917" spans="1:3" x14ac:dyDescent="0.2">
      <c r="A17917" t="s">
        <v>66154</v>
      </c>
      <c r="B17917" t="s">
        <v>66153</v>
      </c>
      <c r="C17917" t="s">
        <v>66152</v>
      </c>
    </row>
    <row r="17918" spans="1:3" x14ac:dyDescent="0.2">
      <c r="A17918" t="s">
        <v>66151</v>
      </c>
      <c r="B17918" t="s">
        <v>66149</v>
      </c>
      <c r="C17918" t="s">
        <v>66148</v>
      </c>
    </row>
    <row r="17919" spans="1:3" x14ac:dyDescent="0.2">
      <c r="A17919" t="s">
        <v>66150</v>
      </c>
      <c r="B17919" t="s">
        <v>66149</v>
      </c>
      <c r="C17919" t="s">
        <v>66148</v>
      </c>
    </row>
    <row r="17920" spans="1:3" x14ac:dyDescent="0.2">
      <c r="A17920" t="s">
        <v>66147</v>
      </c>
      <c r="B17920" t="s">
        <v>66145</v>
      </c>
      <c r="C17920" t="s">
        <v>66144</v>
      </c>
    </row>
    <row r="17921" spans="1:3" x14ac:dyDescent="0.2">
      <c r="A17921" t="s">
        <v>66146</v>
      </c>
      <c r="B17921" t="s">
        <v>66145</v>
      </c>
      <c r="C17921" t="s">
        <v>66144</v>
      </c>
    </row>
    <row r="17922" spans="1:3" x14ac:dyDescent="0.2">
      <c r="A17922" t="s">
        <v>66143</v>
      </c>
      <c r="B17922" t="s">
        <v>66142</v>
      </c>
      <c r="C17922" t="s">
        <v>66141</v>
      </c>
    </row>
    <row r="17923" spans="1:3" x14ac:dyDescent="0.2">
      <c r="A17923" t="s">
        <v>66140</v>
      </c>
      <c r="B17923" t="s">
        <v>66139</v>
      </c>
      <c r="C17923" t="s">
        <v>66138</v>
      </c>
    </row>
    <row r="17924" spans="1:3" x14ac:dyDescent="0.2">
      <c r="A17924" t="s">
        <v>66137</v>
      </c>
      <c r="B17924" t="s">
        <v>66135</v>
      </c>
      <c r="C17924" t="s">
        <v>66134</v>
      </c>
    </row>
    <row r="17925" spans="1:3" x14ac:dyDescent="0.2">
      <c r="A17925" t="s">
        <v>66136</v>
      </c>
      <c r="B17925" t="s">
        <v>66135</v>
      </c>
      <c r="C17925" t="s">
        <v>66134</v>
      </c>
    </row>
    <row r="17926" spans="1:3" x14ac:dyDescent="0.2">
      <c r="A17926" t="s">
        <v>66133</v>
      </c>
      <c r="B17926" t="s">
        <v>66131</v>
      </c>
      <c r="C17926" t="s">
        <v>66130</v>
      </c>
    </row>
    <row r="17927" spans="1:3" x14ac:dyDescent="0.2">
      <c r="A17927" t="s">
        <v>66132</v>
      </c>
      <c r="B17927" t="s">
        <v>66131</v>
      </c>
      <c r="C17927" t="s">
        <v>66130</v>
      </c>
    </row>
    <row r="17928" spans="1:3" x14ac:dyDescent="0.2">
      <c r="A17928" t="s">
        <v>66129</v>
      </c>
      <c r="B17928" t="s">
        <v>66127</v>
      </c>
      <c r="C17928" t="s">
        <v>66126</v>
      </c>
    </row>
    <row r="17929" spans="1:3" x14ac:dyDescent="0.2">
      <c r="A17929" t="s">
        <v>66128</v>
      </c>
      <c r="B17929" t="s">
        <v>66127</v>
      </c>
      <c r="C17929" t="s">
        <v>66126</v>
      </c>
    </row>
    <row r="17930" spans="1:3" x14ac:dyDescent="0.2">
      <c r="A17930" t="s">
        <v>66125</v>
      </c>
      <c r="B17930" t="s">
        <v>66124</v>
      </c>
      <c r="C17930" t="s">
        <v>66123</v>
      </c>
    </row>
    <row r="17931" spans="1:3" x14ac:dyDescent="0.2">
      <c r="A17931" t="s">
        <v>66122</v>
      </c>
      <c r="B17931" t="s">
        <v>66121</v>
      </c>
      <c r="C17931" t="s">
        <v>66120</v>
      </c>
    </row>
    <row r="17932" spans="1:3" x14ac:dyDescent="0.2">
      <c r="A17932" t="s">
        <v>66119</v>
      </c>
      <c r="B17932" t="s">
        <v>66117</v>
      </c>
      <c r="C17932" t="s">
        <v>66116</v>
      </c>
    </row>
    <row r="17933" spans="1:3" x14ac:dyDescent="0.2">
      <c r="A17933" t="s">
        <v>66118</v>
      </c>
      <c r="B17933" t="s">
        <v>66117</v>
      </c>
      <c r="C17933" t="s">
        <v>66116</v>
      </c>
    </row>
    <row r="17934" spans="1:3" x14ac:dyDescent="0.2">
      <c r="A17934" t="s">
        <v>66115</v>
      </c>
      <c r="B17934" t="s">
        <v>66113</v>
      </c>
      <c r="C17934" t="s">
        <v>66112</v>
      </c>
    </row>
    <row r="17935" spans="1:3" x14ac:dyDescent="0.2">
      <c r="A17935" t="s">
        <v>66114</v>
      </c>
      <c r="B17935" t="s">
        <v>66113</v>
      </c>
      <c r="C17935" t="s">
        <v>66112</v>
      </c>
    </row>
    <row r="17936" spans="1:3" x14ac:dyDescent="0.2">
      <c r="A17936" t="s">
        <v>66111</v>
      </c>
      <c r="B17936" t="s">
        <v>46022</v>
      </c>
      <c r="C17936" t="s">
        <v>46021</v>
      </c>
    </row>
    <row r="17937" spans="1:3" x14ac:dyDescent="0.2">
      <c r="A17937" t="s">
        <v>66110</v>
      </c>
      <c r="B17937" t="s">
        <v>46022</v>
      </c>
      <c r="C17937" t="s">
        <v>46021</v>
      </c>
    </row>
    <row r="17938" spans="1:3" x14ac:dyDescent="0.2">
      <c r="A17938" t="s">
        <v>66109</v>
      </c>
      <c r="B17938" t="s">
        <v>66107</v>
      </c>
      <c r="C17938" t="s">
        <v>66106</v>
      </c>
    </row>
    <row r="17939" spans="1:3" x14ac:dyDescent="0.2">
      <c r="A17939" t="s">
        <v>66108</v>
      </c>
      <c r="B17939" t="s">
        <v>66107</v>
      </c>
      <c r="C17939" t="s">
        <v>66106</v>
      </c>
    </row>
    <row r="17940" spans="1:3" x14ac:dyDescent="0.2">
      <c r="A17940" t="s">
        <v>66105</v>
      </c>
      <c r="B17940" t="s">
        <v>66103</v>
      </c>
      <c r="C17940" t="s">
        <v>66102</v>
      </c>
    </row>
    <row r="17941" spans="1:3" x14ac:dyDescent="0.2">
      <c r="A17941" t="s">
        <v>66104</v>
      </c>
      <c r="B17941" t="s">
        <v>66103</v>
      </c>
      <c r="C17941" t="s">
        <v>66102</v>
      </c>
    </row>
    <row r="17942" spans="1:3" x14ac:dyDescent="0.2">
      <c r="A17942" t="s">
        <v>66101</v>
      </c>
      <c r="B17942" t="s">
        <v>66100</v>
      </c>
      <c r="C17942" t="s">
        <v>66099</v>
      </c>
    </row>
    <row r="17943" spans="1:3" x14ac:dyDescent="0.2">
      <c r="A17943" t="s">
        <v>66098</v>
      </c>
      <c r="B17943" t="s">
        <v>66097</v>
      </c>
      <c r="C17943" t="s">
        <v>66096</v>
      </c>
    </row>
    <row r="17944" spans="1:3" x14ac:dyDescent="0.2">
      <c r="A17944" t="s">
        <v>66095</v>
      </c>
      <c r="B17944" t="s">
        <v>66093</v>
      </c>
      <c r="C17944" t="s">
        <v>66092</v>
      </c>
    </row>
    <row r="17945" spans="1:3" x14ac:dyDescent="0.2">
      <c r="A17945" t="s">
        <v>66094</v>
      </c>
      <c r="B17945" t="s">
        <v>66093</v>
      </c>
      <c r="C17945" t="s">
        <v>66092</v>
      </c>
    </row>
    <row r="17946" spans="1:3" x14ac:dyDescent="0.2">
      <c r="A17946" t="s">
        <v>66091</v>
      </c>
      <c r="B17946" t="s">
        <v>66089</v>
      </c>
      <c r="C17946" t="s">
        <v>66088</v>
      </c>
    </row>
    <row r="17947" spans="1:3" x14ac:dyDescent="0.2">
      <c r="A17947" t="s">
        <v>66090</v>
      </c>
      <c r="B17947" t="s">
        <v>66089</v>
      </c>
      <c r="C17947" t="s">
        <v>66088</v>
      </c>
    </row>
    <row r="17948" spans="1:3" x14ac:dyDescent="0.2">
      <c r="A17948" t="s">
        <v>66087</v>
      </c>
      <c r="B17948" t="s">
        <v>66085</v>
      </c>
      <c r="C17948" t="s">
        <v>66084</v>
      </c>
    </row>
    <row r="17949" spans="1:3" x14ac:dyDescent="0.2">
      <c r="A17949" t="s">
        <v>66086</v>
      </c>
      <c r="B17949" t="s">
        <v>66085</v>
      </c>
      <c r="C17949" t="s">
        <v>66084</v>
      </c>
    </row>
    <row r="17950" spans="1:3" x14ac:dyDescent="0.2">
      <c r="A17950" t="s">
        <v>66083</v>
      </c>
      <c r="B17950" t="s">
        <v>66081</v>
      </c>
      <c r="C17950" t="s">
        <v>66080</v>
      </c>
    </row>
    <row r="17951" spans="1:3" x14ac:dyDescent="0.2">
      <c r="A17951" t="s">
        <v>66082</v>
      </c>
      <c r="B17951" t="s">
        <v>66081</v>
      </c>
      <c r="C17951" t="s">
        <v>66080</v>
      </c>
    </row>
    <row r="17952" spans="1:3" x14ac:dyDescent="0.2">
      <c r="A17952" t="s">
        <v>66079</v>
      </c>
      <c r="B17952" t="s">
        <v>66077</v>
      </c>
      <c r="C17952" t="s">
        <v>66076</v>
      </c>
    </row>
    <row r="17953" spans="1:3" x14ac:dyDescent="0.2">
      <c r="A17953" t="s">
        <v>66078</v>
      </c>
      <c r="B17953" t="s">
        <v>66077</v>
      </c>
      <c r="C17953" t="s">
        <v>66076</v>
      </c>
    </row>
    <row r="17954" spans="1:3" x14ac:dyDescent="0.2">
      <c r="A17954" t="s">
        <v>66075</v>
      </c>
      <c r="B17954" t="s">
        <v>66073</v>
      </c>
      <c r="C17954" t="s">
        <v>66072</v>
      </c>
    </row>
    <row r="17955" spans="1:3" x14ac:dyDescent="0.2">
      <c r="A17955" t="s">
        <v>66074</v>
      </c>
      <c r="B17955" t="s">
        <v>66073</v>
      </c>
      <c r="C17955" t="s">
        <v>66072</v>
      </c>
    </row>
    <row r="17956" spans="1:3" x14ac:dyDescent="0.2">
      <c r="A17956" t="s">
        <v>66071</v>
      </c>
      <c r="B17956" t="s">
        <v>66069</v>
      </c>
      <c r="C17956" t="s">
        <v>66068</v>
      </c>
    </row>
    <row r="17957" spans="1:3" x14ac:dyDescent="0.2">
      <c r="A17957" t="s">
        <v>66070</v>
      </c>
      <c r="B17957" t="s">
        <v>66069</v>
      </c>
      <c r="C17957" t="s">
        <v>66068</v>
      </c>
    </row>
    <row r="17958" spans="1:3" x14ac:dyDescent="0.2">
      <c r="A17958" t="s">
        <v>66067</v>
      </c>
      <c r="B17958" t="s">
        <v>66066</v>
      </c>
      <c r="C17958" t="s">
        <v>66065</v>
      </c>
    </row>
    <row r="17959" spans="1:3" x14ac:dyDescent="0.2">
      <c r="A17959" t="s">
        <v>66064</v>
      </c>
      <c r="B17959" t="s">
        <v>66063</v>
      </c>
      <c r="C17959" t="s">
        <v>66062</v>
      </c>
    </row>
    <row r="17960" spans="1:3" x14ac:dyDescent="0.2">
      <c r="A17960" t="s">
        <v>66061</v>
      </c>
      <c r="B17960" t="s">
        <v>66060</v>
      </c>
      <c r="C17960" t="s">
        <v>66059</v>
      </c>
    </row>
    <row r="17961" spans="1:3" x14ac:dyDescent="0.2">
      <c r="A17961" t="s">
        <v>66058</v>
      </c>
      <c r="B17961" t="s">
        <v>66057</v>
      </c>
      <c r="C17961" t="s">
        <v>66056</v>
      </c>
    </row>
    <row r="17962" spans="1:3" x14ac:dyDescent="0.2">
      <c r="A17962" t="s">
        <v>66055</v>
      </c>
      <c r="B17962" t="s">
        <v>66054</v>
      </c>
      <c r="C17962" t="s">
        <v>66053</v>
      </c>
    </row>
    <row r="17963" spans="1:3" x14ac:dyDescent="0.2">
      <c r="A17963" t="s">
        <v>66052</v>
      </c>
      <c r="B17963" t="s">
        <v>66051</v>
      </c>
      <c r="C17963" t="s">
        <v>66050</v>
      </c>
    </row>
    <row r="17964" spans="1:3" x14ac:dyDescent="0.2">
      <c r="A17964" t="s">
        <v>66049</v>
      </c>
      <c r="B17964" t="s">
        <v>66048</v>
      </c>
      <c r="C17964" t="s">
        <v>66047</v>
      </c>
    </row>
    <row r="17965" spans="1:3" x14ac:dyDescent="0.2">
      <c r="A17965" t="s">
        <v>66046</v>
      </c>
      <c r="B17965" t="s">
        <v>66045</v>
      </c>
      <c r="C17965" t="s">
        <v>66044</v>
      </c>
    </row>
    <row r="17966" spans="1:3" x14ac:dyDescent="0.2">
      <c r="A17966" t="s">
        <v>66043</v>
      </c>
      <c r="B17966" t="s">
        <v>66042</v>
      </c>
      <c r="C17966" t="s">
        <v>66041</v>
      </c>
    </row>
    <row r="17967" spans="1:3" x14ac:dyDescent="0.2">
      <c r="A17967" t="s">
        <v>66040</v>
      </c>
      <c r="B17967" t="s">
        <v>66039</v>
      </c>
      <c r="C17967" t="s">
        <v>66038</v>
      </c>
    </row>
    <row r="17968" spans="1:3" x14ac:dyDescent="0.2">
      <c r="A17968" t="s">
        <v>66037</v>
      </c>
      <c r="B17968" t="s">
        <v>66036</v>
      </c>
      <c r="C17968" t="s">
        <v>66035</v>
      </c>
    </row>
    <row r="17969" spans="1:3" x14ac:dyDescent="0.2">
      <c r="A17969" t="s">
        <v>66034</v>
      </c>
      <c r="B17969" t="s">
        <v>66033</v>
      </c>
      <c r="C17969" t="s">
        <v>66032</v>
      </c>
    </row>
    <row r="17970" spans="1:3" x14ac:dyDescent="0.2">
      <c r="A17970" t="s">
        <v>66031</v>
      </c>
      <c r="B17970" t="s">
        <v>66030</v>
      </c>
      <c r="C17970" t="s">
        <v>66029</v>
      </c>
    </row>
    <row r="17971" spans="1:3" x14ac:dyDescent="0.2">
      <c r="A17971" t="s">
        <v>66028</v>
      </c>
      <c r="B17971" t="s">
        <v>66027</v>
      </c>
      <c r="C17971" t="s">
        <v>66026</v>
      </c>
    </row>
    <row r="17972" spans="1:3" x14ac:dyDescent="0.2">
      <c r="A17972" t="s">
        <v>66025</v>
      </c>
      <c r="B17972" t="s">
        <v>66024</v>
      </c>
      <c r="C17972" t="s">
        <v>66023</v>
      </c>
    </row>
    <row r="17973" spans="1:3" x14ac:dyDescent="0.2">
      <c r="A17973" t="s">
        <v>66022</v>
      </c>
      <c r="B17973" t="s">
        <v>65004</v>
      </c>
      <c r="C17973" t="s">
        <v>65003</v>
      </c>
    </row>
    <row r="17974" spans="1:3" x14ac:dyDescent="0.2">
      <c r="A17974" t="s">
        <v>66021</v>
      </c>
      <c r="B17974" t="s">
        <v>65449</v>
      </c>
      <c r="C17974" t="s">
        <v>65448</v>
      </c>
    </row>
    <row r="17975" spans="1:3" x14ac:dyDescent="0.2">
      <c r="A17975" t="s">
        <v>66020</v>
      </c>
      <c r="B17975" t="s">
        <v>1166</v>
      </c>
      <c r="C17975" t="s">
        <v>1167</v>
      </c>
    </row>
    <row r="17976" spans="1:3" x14ac:dyDescent="0.2">
      <c r="A17976" t="s">
        <v>66019</v>
      </c>
      <c r="B17976" t="s">
        <v>10071</v>
      </c>
      <c r="C17976" t="s">
        <v>66018</v>
      </c>
    </row>
    <row r="17977" spans="1:3" x14ac:dyDescent="0.2">
      <c r="A17977" t="s">
        <v>66017</v>
      </c>
      <c r="B17977" t="s">
        <v>60337</v>
      </c>
      <c r="C17977" t="s">
        <v>60336</v>
      </c>
    </row>
    <row r="17978" spans="1:3" x14ac:dyDescent="0.2">
      <c r="A17978" t="s">
        <v>66016</v>
      </c>
      <c r="B17978" t="s">
        <v>60334</v>
      </c>
      <c r="C17978" t="s">
        <v>60333</v>
      </c>
    </row>
    <row r="17979" spans="1:3" x14ac:dyDescent="0.2">
      <c r="A17979" t="s">
        <v>66015</v>
      </c>
      <c r="B17979" t="s">
        <v>66014</v>
      </c>
      <c r="C17979" t="s">
        <v>66013</v>
      </c>
    </row>
    <row r="17980" spans="1:3" x14ac:dyDescent="0.2">
      <c r="A17980" t="s">
        <v>66012</v>
      </c>
      <c r="B17980" t="s">
        <v>60331</v>
      </c>
      <c r="C17980" t="s">
        <v>25700</v>
      </c>
    </row>
    <row r="17981" spans="1:3" x14ac:dyDescent="0.2">
      <c r="A17981" t="s">
        <v>66011</v>
      </c>
      <c r="B17981" t="s">
        <v>66010</v>
      </c>
      <c r="C17981" t="s">
        <v>66009</v>
      </c>
    </row>
    <row r="17982" spans="1:3" x14ac:dyDescent="0.2">
      <c r="A17982" t="s">
        <v>66008</v>
      </c>
      <c r="B17982" t="s">
        <v>60329</v>
      </c>
      <c r="C17982" t="s">
        <v>60328</v>
      </c>
    </row>
    <row r="17983" spans="1:3" x14ac:dyDescent="0.2">
      <c r="A17983" t="s">
        <v>66007</v>
      </c>
      <c r="B17983" t="s">
        <v>66006</v>
      </c>
      <c r="C17983" t="s">
        <v>66005</v>
      </c>
    </row>
    <row r="17984" spans="1:3" x14ac:dyDescent="0.2">
      <c r="A17984" t="s">
        <v>66004</v>
      </c>
      <c r="B17984" t="s">
        <v>3148</v>
      </c>
      <c r="C17984" t="s">
        <v>3148</v>
      </c>
    </row>
    <row r="17985" spans="1:3" x14ac:dyDescent="0.2">
      <c r="A17985" t="s">
        <v>66003</v>
      </c>
      <c r="B17985" t="s">
        <v>66002</v>
      </c>
      <c r="C17985" t="s">
        <v>66001</v>
      </c>
    </row>
    <row r="17986" spans="1:3" x14ac:dyDescent="0.2">
      <c r="A17986" t="s">
        <v>66000</v>
      </c>
      <c r="B17986" t="s">
        <v>65999</v>
      </c>
      <c r="C17986" t="s">
        <v>65998</v>
      </c>
    </row>
    <row r="17987" spans="1:3" x14ac:dyDescent="0.2">
      <c r="A17987" t="s">
        <v>65997</v>
      </c>
      <c r="B17987" t="s">
        <v>3148</v>
      </c>
      <c r="C17987" t="s">
        <v>3148</v>
      </c>
    </row>
    <row r="17988" spans="1:3" x14ac:dyDescent="0.2">
      <c r="A17988" t="s">
        <v>65996</v>
      </c>
      <c r="B17988" t="s">
        <v>65995</v>
      </c>
      <c r="C17988" t="s">
        <v>65994</v>
      </c>
    </row>
    <row r="17989" spans="1:3" x14ac:dyDescent="0.2">
      <c r="A17989" t="s">
        <v>65993</v>
      </c>
      <c r="B17989" t="s">
        <v>16603</v>
      </c>
      <c r="C17989" t="s">
        <v>65992</v>
      </c>
    </row>
    <row r="17990" spans="1:3" x14ac:dyDescent="0.2">
      <c r="A17990" t="s">
        <v>65991</v>
      </c>
      <c r="B17990" t="s">
        <v>65990</v>
      </c>
      <c r="C17990" t="s">
        <v>65989</v>
      </c>
    </row>
    <row r="17991" spans="1:3" x14ac:dyDescent="0.2">
      <c r="A17991" t="s">
        <v>65988</v>
      </c>
      <c r="B17991" t="s">
        <v>16600</v>
      </c>
      <c r="C17991" t="s">
        <v>65987</v>
      </c>
    </row>
    <row r="17992" spans="1:3" x14ac:dyDescent="0.2">
      <c r="A17992" t="s">
        <v>65986</v>
      </c>
      <c r="B17992" t="s">
        <v>65985</v>
      </c>
      <c r="C17992" t="s">
        <v>65984</v>
      </c>
    </row>
    <row r="17993" spans="1:3" x14ac:dyDescent="0.2">
      <c r="A17993" t="s">
        <v>65983</v>
      </c>
      <c r="B17993" t="s">
        <v>65982</v>
      </c>
      <c r="C17993" t="s">
        <v>65981</v>
      </c>
    </row>
    <row r="17994" spans="1:3" x14ac:dyDescent="0.2">
      <c r="A17994" t="s">
        <v>65980</v>
      </c>
      <c r="B17994" t="s">
        <v>65979</v>
      </c>
      <c r="C17994" t="s">
        <v>65978</v>
      </c>
    </row>
    <row r="17995" spans="1:3" x14ac:dyDescent="0.2">
      <c r="A17995" t="s">
        <v>65977</v>
      </c>
      <c r="B17995" t="s">
        <v>65976</v>
      </c>
      <c r="C17995" t="s">
        <v>65975</v>
      </c>
    </row>
    <row r="17996" spans="1:3" x14ac:dyDescent="0.2">
      <c r="A17996" t="s">
        <v>65974</v>
      </c>
      <c r="B17996" t="s">
        <v>65973</v>
      </c>
      <c r="C17996" t="s">
        <v>65972</v>
      </c>
    </row>
    <row r="17997" spans="1:3" x14ac:dyDescent="0.2">
      <c r="A17997" t="s">
        <v>65971</v>
      </c>
      <c r="B17997" t="s">
        <v>65970</v>
      </c>
      <c r="C17997" t="s">
        <v>65969</v>
      </c>
    </row>
    <row r="17998" spans="1:3" x14ac:dyDescent="0.2">
      <c r="A17998" t="s">
        <v>65968</v>
      </c>
      <c r="B17998" t="s">
        <v>65967</v>
      </c>
      <c r="C17998" t="s">
        <v>65966</v>
      </c>
    </row>
    <row r="17999" spans="1:3" x14ac:dyDescent="0.2">
      <c r="A17999" t="s">
        <v>65965</v>
      </c>
      <c r="B17999" t="s">
        <v>65964</v>
      </c>
      <c r="C17999" t="s">
        <v>65963</v>
      </c>
    </row>
    <row r="18000" spans="1:3" x14ac:dyDescent="0.2">
      <c r="A18000" t="s">
        <v>65962</v>
      </c>
      <c r="B18000" t="s">
        <v>65961</v>
      </c>
      <c r="C18000" t="s">
        <v>65960</v>
      </c>
    </row>
    <row r="18001" spans="1:3" x14ac:dyDescent="0.2">
      <c r="A18001" t="s">
        <v>65959</v>
      </c>
      <c r="B18001" t="s">
        <v>65958</v>
      </c>
      <c r="C18001" t="s">
        <v>65957</v>
      </c>
    </row>
    <row r="18002" spans="1:3" x14ac:dyDescent="0.2">
      <c r="A18002" t="s">
        <v>65956</v>
      </c>
      <c r="B18002" t="s">
        <v>65955</v>
      </c>
      <c r="C18002" t="s">
        <v>65954</v>
      </c>
    </row>
    <row r="18003" spans="1:3" x14ac:dyDescent="0.2">
      <c r="A18003" t="s">
        <v>65953</v>
      </c>
      <c r="B18003" t="s">
        <v>65952</v>
      </c>
      <c r="C18003" t="s">
        <v>65951</v>
      </c>
    </row>
    <row r="18004" spans="1:3" x14ac:dyDescent="0.2">
      <c r="A18004" t="s">
        <v>65950</v>
      </c>
      <c r="B18004" t="s">
        <v>65949</v>
      </c>
      <c r="C18004" t="s">
        <v>65948</v>
      </c>
    </row>
    <row r="18005" spans="1:3" x14ac:dyDescent="0.2">
      <c r="A18005" t="s">
        <v>65947</v>
      </c>
      <c r="B18005" t="s">
        <v>65946</v>
      </c>
      <c r="C18005" t="s">
        <v>65945</v>
      </c>
    </row>
    <row r="18006" spans="1:3" x14ac:dyDescent="0.2">
      <c r="A18006" t="s">
        <v>65944</v>
      </c>
      <c r="B18006" t="s">
        <v>65943</v>
      </c>
      <c r="C18006" t="s">
        <v>65942</v>
      </c>
    </row>
    <row r="18007" spans="1:3" x14ac:dyDescent="0.2">
      <c r="A18007" t="s">
        <v>65941</v>
      </c>
      <c r="B18007" t="s">
        <v>65940</v>
      </c>
      <c r="C18007" t="s">
        <v>65939</v>
      </c>
    </row>
    <row r="18008" spans="1:3" x14ac:dyDescent="0.2">
      <c r="A18008" t="s">
        <v>65938</v>
      </c>
      <c r="B18008" t="s">
        <v>65937</v>
      </c>
      <c r="C18008" t="s">
        <v>65936</v>
      </c>
    </row>
    <row r="18009" spans="1:3" x14ac:dyDescent="0.2">
      <c r="A18009" t="s">
        <v>65935</v>
      </c>
      <c r="B18009" t="s">
        <v>65934</v>
      </c>
      <c r="C18009" t="s">
        <v>65933</v>
      </c>
    </row>
    <row r="18010" spans="1:3" x14ac:dyDescent="0.2">
      <c r="A18010" t="s">
        <v>65932</v>
      </c>
      <c r="B18010" t="s">
        <v>65931</v>
      </c>
      <c r="C18010" t="s">
        <v>65930</v>
      </c>
    </row>
    <row r="18011" spans="1:3" x14ac:dyDescent="0.2">
      <c r="A18011" t="s">
        <v>65929</v>
      </c>
      <c r="B18011" t="s">
        <v>65928</v>
      </c>
      <c r="C18011" t="s">
        <v>65927</v>
      </c>
    </row>
    <row r="18012" spans="1:3" x14ac:dyDescent="0.2">
      <c r="A18012" t="s">
        <v>65926</v>
      </c>
      <c r="B18012" t="s">
        <v>65925</v>
      </c>
      <c r="C18012" t="s">
        <v>65925</v>
      </c>
    </row>
    <row r="18013" spans="1:3" x14ac:dyDescent="0.2">
      <c r="A18013" t="s">
        <v>65924</v>
      </c>
      <c r="B18013" t="s">
        <v>48737</v>
      </c>
      <c r="C18013" t="s">
        <v>48736</v>
      </c>
    </row>
    <row r="18014" spans="1:3" x14ac:dyDescent="0.2">
      <c r="A18014" t="s">
        <v>65923</v>
      </c>
      <c r="B18014" t="s">
        <v>65922</v>
      </c>
      <c r="C18014" t="s">
        <v>65921</v>
      </c>
    </row>
    <row r="18015" spans="1:3" x14ac:dyDescent="0.2">
      <c r="A18015" t="s">
        <v>65920</v>
      </c>
      <c r="B18015" t="s">
        <v>65919</v>
      </c>
      <c r="C18015" t="s">
        <v>65918</v>
      </c>
    </row>
    <row r="18016" spans="1:3" x14ac:dyDescent="0.2">
      <c r="A18016" t="s">
        <v>65917</v>
      </c>
      <c r="B18016" t="s">
        <v>65916</v>
      </c>
      <c r="C18016" t="s">
        <v>65915</v>
      </c>
    </row>
    <row r="18017" spans="1:3" x14ac:dyDescent="0.2">
      <c r="A18017" t="s">
        <v>65914</v>
      </c>
      <c r="B18017" t="s">
        <v>65913</v>
      </c>
      <c r="C18017" t="s">
        <v>65912</v>
      </c>
    </row>
    <row r="18018" spans="1:3" x14ac:dyDescent="0.2">
      <c r="A18018" t="s">
        <v>65911</v>
      </c>
      <c r="B18018" t="s">
        <v>65910</v>
      </c>
      <c r="C18018" t="s">
        <v>65909</v>
      </c>
    </row>
    <row r="18019" spans="1:3" x14ac:dyDescent="0.2">
      <c r="A18019" t="s">
        <v>65908</v>
      </c>
      <c r="B18019" t="s">
        <v>3424</v>
      </c>
      <c r="C18019" t="s">
        <v>65907</v>
      </c>
    </row>
    <row r="18020" spans="1:3" x14ac:dyDescent="0.2">
      <c r="A18020" t="s">
        <v>65906</v>
      </c>
      <c r="B18020" t="s">
        <v>65905</v>
      </c>
      <c r="C18020" t="s">
        <v>65904</v>
      </c>
    </row>
    <row r="18021" spans="1:3" x14ac:dyDescent="0.2">
      <c r="A18021" t="s">
        <v>65903</v>
      </c>
      <c r="B18021" t="s">
        <v>65902</v>
      </c>
      <c r="C18021" t="s">
        <v>65902</v>
      </c>
    </row>
    <row r="18022" spans="1:3" x14ac:dyDescent="0.2">
      <c r="A18022" t="s">
        <v>65901</v>
      </c>
      <c r="B18022" t="s">
        <v>65900</v>
      </c>
      <c r="C18022" t="s">
        <v>65900</v>
      </c>
    </row>
    <row r="18023" spans="1:3" x14ac:dyDescent="0.2">
      <c r="A18023" t="s">
        <v>65899</v>
      </c>
      <c r="B18023" t="s">
        <v>65898</v>
      </c>
      <c r="C18023" t="s">
        <v>65897</v>
      </c>
    </row>
    <row r="18024" spans="1:3" x14ac:dyDescent="0.2">
      <c r="A18024" t="s">
        <v>65896</v>
      </c>
      <c r="B18024" t="s">
        <v>65895</v>
      </c>
      <c r="C18024" t="s">
        <v>65894</v>
      </c>
    </row>
    <row r="18025" spans="1:3" x14ac:dyDescent="0.2">
      <c r="A18025" t="s">
        <v>65893</v>
      </c>
      <c r="B18025" t="s">
        <v>4979</v>
      </c>
      <c r="C18025" t="s">
        <v>4980</v>
      </c>
    </row>
    <row r="18026" spans="1:3" x14ac:dyDescent="0.2">
      <c r="A18026" t="s">
        <v>65892</v>
      </c>
      <c r="B18026" t="s">
        <v>65891</v>
      </c>
      <c r="C18026" t="s">
        <v>65890</v>
      </c>
    </row>
    <row r="18027" spans="1:3" x14ac:dyDescent="0.2">
      <c r="A18027" t="s">
        <v>65889</v>
      </c>
      <c r="B18027" t="s">
        <v>65888</v>
      </c>
      <c r="C18027" t="s">
        <v>65887</v>
      </c>
    </row>
    <row r="18028" spans="1:3" x14ac:dyDescent="0.2">
      <c r="A18028" t="s">
        <v>65886</v>
      </c>
      <c r="B18028" t="s">
        <v>65885</v>
      </c>
      <c r="C18028" t="s">
        <v>65884</v>
      </c>
    </row>
    <row r="18029" spans="1:3" x14ac:dyDescent="0.2">
      <c r="A18029" t="s">
        <v>65883</v>
      </c>
      <c r="B18029" t="s">
        <v>65882</v>
      </c>
      <c r="C18029" t="s">
        <v>65881</v>
      </c>
    </row>
    <row r="18030" spans="1:3" x14ac:dyDescent="0.2">
      <c r="A18030" t="s">
        <v>65880</v>
      </c>
      <c r="B18030" t="s">
        <v>65879</v>
      </c>
      <c r="C18030" t="s">
        <v>65878</v>
      </c>
    </row>
    <row r="18031" spans="1:3" x14ac:dyDescent="0.2">
      <c r="A18031" t="s">
        <v>65877</v>
      </c>
      <c r="B18031" t="s">
        <v>65876</v>
      </c>
      <c r="C18031" t="s">
        <v>65875</v>
      </c>
    </row>
    <row r="18032" spans="1:3" x14ac:dyDescent="0.2">
      <c r="A18032" t="s">
        <v>65874</v>
      </c>
      <c r="B18032" t="s">
        <v>65873</v>
      </c>
      <c r="C18032" t="s">
        <v>65872</v>
      </c>
    </row>
    <row r="18033" spans="1:3" x14ac:dyDescent="0.2">
      <c r="A18033" t="s">
        <v>65871</v>
      </c>
      <c r="B18033" t="s">
        <v>65870</v>
      </c>
      <c r="C18033" t="s">
        <v>65869</v>
      </c>
    </row>
    <row r="18034" spans="1:3" x14ac:dyDescent="0.2">
      <c r="A18034" t="s">
        <v>65868</v>
      </c>
      <c r="B18034" t="s">
        <v>65867</v>
      </c>
      <c r="C18034" t="s">
        <v>65866</v>
      </c>
    </row>
    <row r="18035" spans="1:3" x14ac:dyDescent="0.2">
      <c r="A18035" t="s">
        <v>65865</v>
      </c>
      <c r="B18035" t="s">
        <v>65864</v>
      </c>
      <c r="C18035" t="s">
        <v>65863</v>
      </c>
    </row>
    <row r="18036" spans="1:3" x14ac:dyDescent="0.2">
      <c r="A18036" t="s">
        <v>65862</v>
      </c>
      <c r="B18036" t="s">
        <v>65861</v>
      </c>
      <c r="C18036" t="s">
        <v>65860</v>
      </c>
    </row>
    <row r="18037" spans="1:3" x14ac:dyDescent="0.2">
      <c r="A18037" t="s">
        <v>65859</v>
      </c>
      <c r="B18037" t="s">
        <v>65858</v>
      </c>
      <c r="C18037" t="s">
        <v>65857</v>
      </c>
    </row>
    <row r="18038" spans="1:3" x14ac:dyDescent="0.2">
      <c r="A18038" t="s">
        <v>65856</v>
      </c>
      <c r="B18038" t="s">
        <v>65855</v>
      </c>
      <c r="C18038" t="s">
        <v>65854</v>
      </c>
    </row>
    <row r="18039" spans="1:3" x14ac:dyDescent="0.2">
      <c r="A18039" t="s">
        <v>65853</v>
      </c>
      <c r="B18039" t="s">
        <v>65852</v>
      </c>
      <c r="C18039" t="s">
        <v>65851</v>
      </c>
    </row>
    <row r="18040" spans="1:3" x14ac:dyDescent="0.2">
      <c r="A18040" t="s">
        <v>65850</v>
      </c>
      <c r="B18040" t="s">
        <v>61342</v>
      </c>
      <c r="C18040" t="s">
        <v>61341</v>
      </c>
    </row>
    <row r="18041" spans="1:3" x14ac:dyDescent="0.2">
      <c r="A18041" t="s">
        <v>65849</v>
      </c>
      <c r="B18041" t="s">
        <v>65848</v>
      </c>
      <c r="C18041" t="s">
        <v>65847</v>
      </c>
    </row>
    <row r="18042" spans="1:3" x14ac:dyDescent="0.2">
      <c r="A18042" t="s">
        <v>65846</v>
      </c>
      <c r="B18042" t="s">
        <v>2080</v>
      </c>
      <c r="C18042" t="s">
        <v>3089</v>
      </c>
    </row>
    <row r="18043" spans="1:3" x14ac:dyDescent="0.2">
      <c r="A18043" t="s">
        <v>65845</v>
      </c>
      <c r="B18043" t="s">
        <v>65844</v>
      </c>
      <c r="C18043" t="s">
        <v>65843</v>
      </c>
    </row>
    <row r="18044" spans="1:3" x14ac:dyDescent="0.2">
      <c r="A18044" t="s">
        <v>65842</v>
      </c>
      <c r="B18044" t="s">
        <v>10057</v>
      </c>
      <c r="C18044" t="s">
        <v>10058</v>
      </c>
    </row>
    <row r="18045" spans="1:3" x14ac:dyDescent="0.2">
      <c r="A18045" t="s">
        <v>65841</v>
      </c>
      <c r="B18045" t="s">
        <v>65840</v>
      </c>
      <c r="C18045" t="s">
        <v>65839</v>
      </c>
    </row>
    <row r="18046" spans="1:3" x14ac:dyDescent="0.2">
      <c r="A18046" t="s">
        <v>65838</v>
      </c>
      <c r="B18046" t="s">
        <v>65821</v>
      </c>
      <c r="C18046" t="s">
        <v>65820</v>
      </c>
    </row>
    <row r="18047" spans="1:3" x14ac:dyDescent="0.2">
      <c r="A18047" t="s">
        <v>65837</v>
      </c>
      <c r="B18047" t="s">
        <v>65836</v>
      </c>
      <c r="C18047" t="s">
        <v>65835</v>
      </c>
    </row>
    <row r="18048" spans="1:3" x14ac:dyDescent="0.2">
      <c r="A18048" t="s">
        <v>65834</v>
      </c>
      <c r="B18048" t="s">
        <v>65833</v>
      </c>
      <c r="C18048" t="s">
        <v>65832</v>
      </c>
    </row>
    <row r="18049" spans="1:3" x14ac:dyDescent="0.2">
      <c r="A18049" t="s">
        <v>65831</v>
      </c>
      <c r="B18049" t="s">
        <v>10057</v>
      </c>
      <c r="C18049" t="s">
        <v>10058</v>
      </c>
    </row>
    <row r="18050" spans="1:3" x14ac:dyDescent="0.2">
      <c r="A18050" t="s">
        <v>65830</v>
      </c>
      <c r="B18050" t="s">
        <v>9962</v>
      </c>
      <c r="C18050" t="s">
        <v>7213</v>
      </c>
    </row>
    <row r="18051" spans="1:3" x14ac:dyDescent="0.2">
      <c r="A18051" t="s">
        <v>65829</v>
      </c>
      <c r="B18051" t="s">
        <v>2080</v>
      </c>
      <c r="C18051" t="s">
        <v>3089</v>
      </c>
    </row>
    <row r="18052" spans="1:3" x14ac:dyDescent="0.2">
      <c r="A18052" t="s">
        <v>65828</v>
      </c>
      <c r="B18052" t="s">
        <v>65827</v>
      </c>
      <c r="C18052" t="s">
        <v>65826</v>
      </c>
    </row>
    <row r="18053" spans="1:3" x14ac:dyDescent="0.2">
      <c r="A18053" t="s">
        <v>65825</v>
      </c>
      <c r="B18053" t="s">
        <v>65824</v>
      </c>
      <c r="C18053" t="s">
        <v>65823</v>
      </c>
    </row>
    <row r="18054" spans="1:3" x14ac:dyDescent="0.2">
      <c r="A18054" t="s">
        <v>65822</v>
      </c>
      <c r="B18054" t="s">
        <v>65821</v>
      </c>
      <c r="C18054" t="s">
        <v>65820</v>
      </c>
    </row>
    <row r="18055" spans="1:3" x14ac:dyDescent="0.2">
      <c r="A18055" t="s">
        <v>65819</v>
      </c>
      <c r="B18055" t="s">
        <v>65818</v>
      </c>
      <c r="C18055" t="s">
        <v>65817</v>
      </c>
    </row>
    <row r="18056" spans="1:3" x14ac:dyDescent="0.2">
      <c r="A18056" t="s">
        <v>65816</v>
      </c>
      <c r="B18056" t="s">
        <v>3148</v>
      </c>
      <c r="C18056" t="s">
        <v>3148</v>
      </c>
    </row>
    <row r="18057" spans="1:3" x14ac:dyDescent="0.2">
      <c r="A18057" t="s">
        <v>65815</v>
      </c>
      <c r="B18057" t="s">
        <v>65814</v>
      </c>
      <c r="C18057" t="s">
        <v>65813</v>
      </c>
    </row>
    <row r="18058" spans="1:3" x14ac:dyDescent="0.2">
      <c r="A18058" t="s">
        <v>65812</v>
      </c>
      <c r="B18058" t="s">
        <v>65811</v>
      </c>
      <c r="C18058" t="s">
        <v>65810</v>
      </c>
    </row>
    <row r="18059" spans="1:3" x14ac:dyDescent="0.2">
      <c r="A18059" t="s">
        <v>65809</v>
      </c>
      <c r="B18059" t="s">
        <v>65808</v>
      </c>
      <c r="C18059" t="s">
        <v>65807</v>
      </c>
    </row>
    <row r="18060" spans="1:3" x14ac:dyDescent="0.2">
      <c r="A18060" t="s">
        <v>65806</v>
      </c>
      <c r="B18060" t="s">
        <v>65805</v>
      </c>
      <c r="C18060" t="s">
        <v>65804</v>
      </c>
    </row>
    <row r="18061" spans="1:3" x14ac:dyDescent="0.2">
      <c r="A18061" t="s">
        <v>65803</v>
      </c>
      <c r="B18061" t="s">
        <v>65802</v>
      </c>
      <c r="C18061" t="s">
        <v>65801</v>
      </c>
    </row>
    <row r="18062" spans="1:3" x14ac:dyDescent="0.2">
      <c r="A18062" t="s">
        <v>65800</v>
      </c>
      <c r="B18062" t="s">
        <v>65799</v>
      </c>
      <c r="C18062" t="s">
        <v>65798</v>
      </c>
    </row>
    <row r="18063" spans="1:3" x14ac:dyDescent="0.2">
      <c r="A18063" t="s">
        <v>65797</v>
      </c>
      <c r="B18063" t="s">
        <v>3424</v>
      </c>
      <c r="C18063" t="s">
        <v>3424</v>
      </c>
    </row>
    <row r="18064" spans="1:3" x14ac:dyDescent="0.2">
      <c r="A18064" t="s">
        <v>65796</v>
      </c>
      <c r="B18064" t="s">
        <v>65795</v>
      </c>
      <c r="C18064" t="s">
        <v>65794</v>
      </c>
    </row>
    <row r="18065" spans="1:3" x14ac:dyDescent="0.2">
      <c r="A18065" t="s">
        <v>65793</v>
      </c>
      <c r="B18065" t="s">
        <v>65792</v>
      </c>
      <c r="C18065" t="s">
        <v>65791</v>
      </c>
    </row>
    <row r="18066" spans="1:3" x14ac:dyDescent="0.2">
      <c r="A18066" t="s">
        <v>65790</v>
      </c>
      <c r="B18066" t="s">
        <v>65789</v>
      </c>
      <c r="C18066" t="s">
        <v>65788</v>
      </c>
    </row>
    <row r="18067" spans="1:3" x14ac:dyDescent="0.2">
      <c r="A18067" t="s">
        <v>65787</v>
      </c>
      <c r="B18067" t="s">
        <v>4357</v>
      </c>
      <c r="C18067" t="s">
        <v>4358</v>
      </c>
    </row>
    <row r="18068" spans="1:3" x14ac:dyDescent="0.2">
      <c r="A18068" t="s">
        <v>65786</v>
      </c>
      <c r="B18068" t="s">
        <v>65785</v>
      </c>
      <c r="C18068" t="s">
        <v>65784</v>
      </c>
    </row>
    <row r="18069" spans="1:3" x14ac:dyDescent="0.2">
      <c r="A18069" t="s">
        <v>65783</v>
      </c>
      <c r="B18069" t="s">
        <v>61111</v>
      </c>
      <c r="C18069" t="s">
        <v>61110</v>
      </c>
    </row>
    <row r="18070" spans="1:3" x14ac:dyDescent="0.2">
      <c r="A18070" t="s">
        <v>65782</v>
      </c>
      <c r="B18070" t="s">
        <v>621</v>
      </c>
      <c r="C18070" t="s">
        <v>991</v>
      </c>
    </row>
    <row r="18071" spans="1:3" x14ac:dyDescent="0.2">
      <c r="A18071" t="s">
        <v>65781</v>
      </c>
      <c r="B18071" t="s">
        <v>65780</v>
      </c>
      <c r="C18071" t="s">
        <v>65779</v>
      </c>
    </row>
    <row r="18072" spans="1:3" x14ac:dyDescent="0.2">
      <c r="A18072" t="s">
        <v>65778</v>
      </c>
      <c r="B18072" t="s">
        <v>1055</v>
      </c>
      <c r="C18072" t="s">
        <v>1056</v>
      </c>
    </row>
    <row r="18073" spans="1:3" x14ac:dyDescent="0.2">
      <c r="A18073" t="s">
        <v>65777</v>
      </c>
      <c r="B18073" t="s">
        <v>65776</v>
      </c>
      <c r="C18073" t="s">
        <v>65775</v>
      </c>
    </row>
    <row r="18074" spans="1:3" x14ac:dyDescent="0.2">
      <c r="A18074" t="s">
        <v>65774</v>
      </c>
      <c r="B18074" t="s">
        <v>61106</v>
      </c>
      <c r="C18074" t="s">
        <v>61105</v>
      </c>
    </row>
    <row r="18075" spans="1:3" x14ac:dyDescent="0.2">
      <c r="A18075" t="s">
        <v>65773</v>
      </c>
      <c r="B18075" t="s">
        <v>65772</v>
      </c>
      <c r="C18075" t="s">
        <v>65771</v>
      </c>
    </row>
    <row r="18076" spans="1:3" x14ac:dyDescent="0.2">
      <c r="A18076" t="s">
        <v>65770</v>
      </c>
      <c r="B18076" t="s">
        <v>65769</v>
      </c>
      <c r="C18076" t="s">
        <v>65768</v>
      </c>
    </row>
    <row r="18077" spans="1:3" x14ac:dyDescent="0.2">
      <c r="A18077" t="s">
        <v>65767</v>
      </c>
      <c r="B18077" t="s">
        <v>65766</v>
      </c>
      <c r="C18077" t="s">
        <v>65765</v>
      </c>
    </row>
    <row r="18078" spans="1:3" x14ac:dyDescent="0.2">
      <c r="A18078" t="s">
        <v>65764</v>
      </c>
      <c r="B18078" t="s">
        <v>65763</v>
      </c>
      <c r="C18078" t="s">
        <v>65762</v>
      </c>
    </row>
    <row r="18079" spans="1:3" x14ac:dyDescent="0.2">
      <c r="A18079" t="s">
        <v>65761</v>
      </c>
      <c r="B18079" t="s">
        <v>65760</v>
      </c>
      <c r="C18079" t="s">
        <v>65759</v>
      </c>
    </row>
    <row r="18080" spans="1:3" x14ac:dyDescent="0.2">
      <c r="A18080" t="s">
        <v>65758</v>
      </c>
      <c r="B18080" t="s">
        <v>65757</v>
      </c>
      <c r="C18080" t="s">
        <v>65756</v>
      </c>
    </row>
    <row r="18081" spans="1:3" x14ac:dyDescent="0.2">
      <c r="A18081" t="s">
        <v>65755</v>
      </c>
      <c r="B18081" t="s">
        <v>65754</v>
      </c>
      <c r="C18081" t="s">
        <v>65753</v>
      </c>
    </row>
    <row r="18082" spans="1:3" x14ac:dyDescent="0.2">
      <c r="A18082" t="s">
        <v>65752</v>
      </c>
      <c r="B18082" t="s">
        <v>65749</v>
      </c>
      <c r="C18082" t="s">
        <v>65748</v>
      </c>
    </row>
    <row r="18083" spans="1:3" x14ac:dyDescent="0.2">
      <c r="A18083" t="s">
        <v>65751</v>
      </c>
      <c r="B18083" t="s">
        <v>65730</v>
      </c>
      <c r="C18083" t="s">
        <v>65729</v>
      </c>
    </row>
    <row r="18084" spans="1:3" x14ac:dyDescent="0.2">
      <c r="A18084" t="s">
        <v>65750</v>
      </c>
      <c r="B18084" t="s">
        <v>65749</v>
      </c>
      <c r="C18084" t="s">
        <v>65748</v>
      </c>
    </row>
    <row r="18085" spans="1:3" x14ac:dyDescent="0.2">
      <c r="A18085" t="s">
        <v>65747</v>
      </c>
      <c r="B18085" t="s">
        <v>65746</v>
      </c>
      <c r="C18085" t="s">
        <v>65745</v>
      </c>
    </row>
    <row r="18086" spans="1:3" x14ac:dyDescent="0.2">
      <c r="A18086" t="s">
        <v>65744</v>
      </c>
      <c r="B18086" t="s">
        <v>65743</v>
      </c>
      <c r="C18086" t="s">
        <v>65742</v>
      </c>
    </row>
    <row r="18087" spans="1:3" x14ac:dyDescent="0.2">
      <c r="A18087" t="s">
        <v>65741</v>
      </c>
      <c r="B18087" t="s">
        <v>65740</v>
      </c>
      <c r="C18087" t="s">
        <v>65739</v>
      </c>
    </row>
    <row r="18088" spans="1:3" x14ac:dyDescent="0.2">
      <c r="A18088" t="s">
        <v>65738</v>
      </c>
      <c r="B18088" t="s">
        <v>58246</v>
      </c>
      <c r="C18088" t="s">
        <v>58246</v>
      </c>
    </row>
    <row r="18089" spans="1:3" x14ac:dyDescent="0.2">
      <c r="A18089" t="s">
        <v>65737</v>
      </c>
      <c r="B18089" t="s">
        <v>65736</v>
      </c>
      <c r="C18089" t="s">
        <v>65735</v>
      </c>
    </row>
    <row r="18090" spans="1:3" x14ac:dyDescent="0.2">
      <c r="A18090" t="s">
        <v>65734</v>
      </c>
      <c r="B18090" t="s">
        <v>65733</v>
      </c>
      <c r="C18090" t="s">
        <v>65732</v>
      </c>
    </row>
    <row r="18091" spans="1:3" x14ac:dyDescent="0.2">
      <c r="A18091" t="s">
        <v>65731</v>
      </c>
      <c r="B18091" t="s">
        <v>65730</v>
      </c>
      <c r="C18091" t="s">
        <v>65729</v>
      </c>
    </row>
    <row r="18092" spans="1:3" x14ac:dyDescent="0.2">
      <c r="A18092" t="s">
        <v>65728</v>
      </c>
      <c r="B18092" t="s">
        <v>65727</v>
      </c>
      <c r="C18092" t="s">
        <v>65726</v>
      </c>
    </row>
    <row r="18093" spans="1:3" x14ac:dyDescent="0.2">
      <c r="A18093" t="s">
        <v>65725</v>
      </c>
      <c r="B18093" t="s">
        <v>65724</v>
      </c>
      <c r="C18093" t="s">
        <v>65723</v>
      </c>
    </row>
    <row r="18094" spans="1:3" x14ac:dyDescent="0.2">
      <c r="A18094" t="s">
        <v>65722</v>
      </c>
      <c r="B18094" t="s">
        <v>5117</v>
      </c>
      <c r="C18094" t="s">
        <v>5118</v>
      </c>
    </row>
    <row r="18095" spans="1:3" x14ac:dyDescent="0.2">
      <c r="A18095" t="s">
        <v>65721</v>
      </c>
      <c r="B18095" t="s">
        <v>65720</v>
      </c>
      <c r="C18095" t="s">
        <v>65719</v>
      </c>
    </row>
    <row r="18096" spans="1:3" x14ac:dyDescent="0.2">
      <c r="A18096" t="s">
        <v>65718</v>
      </c>
      <c r="B18096" t="s">
        <v>5117</v>
      </c>
      <c r="C18096" t="s">
        <v>5118</v>
      </c>
    </row>
    <row r="18097" spans="1:3" x14ac:dyDescent="0.2">
      <c r="A18097" t="s">
        <v>65717</v>
      </c>
      <c r="B18097" t="s">
        <v>65716</v>
      </c>
      <c r="C18097" t="s">
        <v>65715</v>
      </c>
    </row>
    <row r="18098" spans="1:3" x14ac:dyDescent="0.2">
      <c r="A18098" t="s">
        <v>65714</v>
      </c>
      <c r="B18098" t="s">
        <v>65713</v>
      </c>
      <c r="C18098" t="s">
        <v>65712</v>
      </c>
    </row>
    <row r="18099" spans="1:3" x14ac:dyDescent="0.2">
      <c r="A18099" t="s">
        <v>65711</v>
      </c>
      <c r="B18099" t="s">
        <v>65710</v>
      </c>
      <c r="C18099" t="s">
        <v>65709</v>
      </c>
    </row>
    <row r="18100" spans="1:3" x14ac:dyDescent="0.2">
      <c r="A18100" t="s">
        <v>65708</v>
      </c>
      <c r="B18100" t="s">
        <v>65707</v>
      </c>
      <c r="C18100" t="s">
        <v>65706</v>
      </c>
    </row>
    <row r="18101" spans="1:3" x14ac:dyDescent="0.2">
      <c r="A18101" t="s">
        <v>65705</v>
      </c>
      <c r="B18101" t="s">
        <v>65704</v>
      </c>
      <c r="C18101" t="s">
        <v>65703</v>
      </c>
    </row>
    <row r="18102" spans="1:3" x14ac:dyDescent="0.2">
      <c r="A18102" t="s">
        <v>65702</v>
      </c>
      <c r="B18102" t="s">
        <v>3148</v>
      </c>
      <c r="C18102" t="s">
        <v>3148</v>
      </c>
    </row>
    <row r="18103" spans="1:3" x14ac:dyDescent="0.2">
      <c r="A18103" t="s">
        <v>65701</v>
      </c>
      <c r="B18103" t="s">
        <v>65700</v>
      </c>
      <c r="C18103" t="s">
        <v>65699</v>
      </c>
    </row>
    <row r="18104" spans="1:3" x14ac:dyDescent="0.2">
      <c r="A18104" t="s">
        <v>65698</v>
      </c>
      <c r="B18104" t="s">
        <v>65697</v>
      </c>
      <c r="C18104" t="s">
        <v>65696</v>
      </c>
    </row>
    <row r="18105" spans="1:3" x14ac:dyDescent="0.2">
      <c r="A18105" t="s">
        <v>65695</v>
      </c>
      <c r="B18105" t="s">
        <v>65694</v>
      </c>
      <c r="C18105" t="s">
        <v>65693</v>
      </c>
    </row>
    <row r="18106" spans="1:3" x14ac:dyDescent="0.2">
      <c r="A18106" t="s">
        <v>65692</v>
      </c>
      <c r="B18106" t="s">
        <v>65691</v>
      </c>
      <c r="C18106" t="s">
        <v>65690</v>
      </c>
    </row>
    <row r="18107" spans="1:3" x14ac:dyDescent="0.2">
      <c r="A18107" t="s">
        <v>65689</v>
      </c>
      <c r="B18107" t="s">
        <v>65688</v>
      </c>
      <c r="C18107" t="s">
        <v>65687</v>
      </c>
    </row>
    <row r="18108" spans="1:3" x14ac:dyDescent="0.2">
      <c r="A18108" t="s">
        <v>65686</v>
      </c>
      <c r="B18108" t="s">
        <v>57861</v>
      </c>
      <c r="C18108" t="s">
        <v>57860</v>
      </c>
    </row>
    <row r="18109" spans="1:3" x14ac:dyDescent="0.2">
      <c r="A18109" t="s">
        <v>65685</v>
      </c>
      <c r="B18109" t="s">
        <v>65684</v>
      </c>
      <c r="C18109" t="s">
        <v>65683</v>
      </c>
    </row>
    <row r="18110" spans="1:3" x14ac:dyDescent="0.2">
      <c r="A18110" t="s">
        <v>65682</v>
      </c>
      <c r="B18110" t="s">
        <v>65681</v>
      </c>
      <c r="C18110" t="s">
        <v>65680</v>
      </c>
    </row>
    <row r="18111" spans="1:3" x14ac:dyDescent="0.2">
      <c r="A18111" t="s">
        <v>65679</v>
      </c>
      <c r="B18111" t="s">
        <v>65678</v>
      </c>
      <c r="C18111" t="s">
        <v>65677</v>
      </c>
    </row>
    <row r="18112" spans="1:3" x14ac:dyDescent="0.2">
      <c r="A18112" t="s">
        <v>65676</v>
      </c>
      <c r="B18112" t="s">
        <v>65675</v>
      </c>
      <c r="C18112" t="s">
        <v>65674</v>
      </c>
    </row>
    <row r="18113" spans="1:3" x14ac:dyDescent="0.2">
      <c r="A18113" t="s">
        <v>65673</v>
      </c>
      <c r="B18113" t="s">
        <v>65672</v>
      </c>
      <c r="C18113" t="s">
        <v>65671</v>
      </c>
    </row>
    <row r="18114" spans="1:3" x14ac:dyDescent="0.2">
      <c r="A18114" t="s">
        <v>65670</v>
      </c>
      <c r="B18114" t="s">
        <v>7338</v>
      </c>
      <c r="C18114" t="s">
        <v>54308</v>
      </c>
    </row>
    <row r="18115" spans="1:3" x14ac:dyDescent="0.2">
      <c r="A18115" t="s">
        <v>65669</v>
      </c>
      <c r="B18115" t="s">
        <v>62286</v>
      </c>
      <c r="C18115" t="s">
        <v>24209</v>
      </c>
    </row>
    <row r="18116" spans="1:3" x14ac:dyDescent="0.2">
      <c r="A18116" t="s">
        <v>65668</v>
      </c>
      <c r="B18116" t="s">
        <v>54290</v>
      </c>
      <c r="C18116" t="s">
        <v>54289</v>
      </c>
    </row>
    <row r="18117" spans="1:3" x14ac:dyDescent="0.2">
      <c r="A18117" t="s">
        <v>65667</v>
      </c>
      <c r="B18117" t="s">
        <v>65666</v>
      </c>
      <c r="C18117" t="s">
        <v>65665</v>
      </c>
    </row>
    <row r="18118" spans="1:3" x14ac:dyDescent="0.2">
      <c r="A18118" t="s">
        <v>65664</v>
      </c>
      <c r="B18118" t="s">
        <v>54318</v>
      </c>
      <c r="C18118" t="s">
        <v>54317</v>
      </c>
    </row>
    <row r="18119" spans="1:3" x14ac:dyDescent="0.2">
      <c r="A18119" t="s">
        <v>65663</v>
      </c>
      <c r="B18119" t="s">
        <v>65660</v>
      </c>
      <c r="C18119" t="s">
        <v>65659</v>
      </c>
    </row>
    <row r="18120" spans="1:3" x14ac:dyDescent="0.2">
      <c r="A18120" t="s">
        <v>65662</v>
      </c>
      <c r="B18120" t="s">
        <v>65657</v>
      </c>
      <c r="C18120" t="s">
        <v>65656</v>
      </c>
    </row>
    <row r="18121" spans="1:3" x14ac:dyDescent="0.2">
      <c r="A18121" t="s">
        <v>65661</v>
      </c>
      <c r="B18121" t="s">
        <v>65660</v>
      </c>
      <c r="C18121" t="s">
        <v>65659</v>
      </c>
    </row>
    <row r="18122" spans="1:3" x14ac:dyDescent="0.2">
      <c r="A18122" t="s">
        <v>65658</v>
      </c>
      <c r="B18122" t="s">
        <v>65657</v>
      </c>
      <c r="C18122" t="s">
        <v>65656</v>
      </c>
    </row>
    <row r="18123" spans="1:3" x14ac:dyDescent="0.2">
      <c r="A18123" t="s">
        <v>65655</v>
      </c>
      <c r="B18123" t="s">
        <v>65004</v>
      </c>
      <c r="C18123" t="s">
        <v>65003</v>
      </c>
    </row>
    <row r="18124" spans="1:3" x14ac:dyDescent="0.2">
      <c r="A18124" t="s">
        <v>65654</v>
      </c>
      <c r="B18124" t="s">
        <v>65653</v>
      </c>
      <c r="C18124" t="s">
        <v>65652</v>
      </c>
    </row>
    <row r="18125" spans="1:3" x14ac:dyDescent="0.2">
      <c r="A18125" t="s">
        <v>65651</v>
      </c>
      <c r="B18125" t="s">
        <v>65650</v>
      </c>
      <c r="C18125" t="s">
        <v>65649</v>
      </c>
    </row>
    <row r="18126" spans="1:3" x14ac:dyDescent="0.2">
      <c r="A18126" t="s">
        <v>65648</v>
      </c>
      <c r="B18126" t="s">
        <v>65647</v>
      </c>
      <c r="C18126" t="s">
        <v>65646</v>
      </c>
    </row>
    <row r="18127" spans="1:3" x14ac:dyDescent="0.2">
      <c r="A18127" t="s">
        <v>65645</v>
      </c>
      <c r="B18127" t="s">
        <v>65644</v>
      </c>
      <c r="C18127" t="s">
        <v>65643</v>
      </c>
    </row>
    <row r="18128" spans="1:3" x14ac:dyDescent="0.2">
      <c r="A18128" t="s">
        <v>65642</v>
      </c>
      <c r="B18128" t="s">
        <v>65641</v>
      </c>
      <c r="C18128" t="s">
        <v>65640</v>
      </c>
    </row>
    <row r="18129" spans="1:3" x14ac:dyDescent="0.2">
      <c r="A18129" t="s">
        <v>65639</v>
      </c>
      <c r="B18129" t="s">
        <v>65638</v>
      </c>
      <c r="C18129" t="s">
        <v>65637</v>
      </c>
    </row>
    <row r="18130" spans="1:3" x14ac:dyDescent="0.2">
      <c r="A18130" t="s">
        <v>65636</v>
      </c>
      <c r="B18130" t="s">
        <v>65635</v>
      </c>
      <c r="C18130" t="s">
        <v>65634</v>
      </c>
    </row>
    <row r="18131" spans="1:3" x14ac:dyDescent="0.2">
      <c r="A18131" t="s">
        <v>65633</v>
      </c>
      <c r="B18131" t="s">
        <v>65632</v>
      </c>
      <c r="C18131" t="s">
        <v>65631</v>
      </c>
    </row>
    <row r="18132" spans="1:3" x14ac:dyDescent="0.2">
      <c r="A18132" t="s">
        <v>65630</v>
      </c>
      <c r="B18132" t="s">
        <v>5236</v>
      </c>
      <c r="C18132" t="s">
        <v>5237</v>
      </c>
    </row>
    <row r="18133" spans="1:3" x14ac:dyDescent="0.2">
      <c r="A18133" t="s">
        <v>65629</v>
      </c>
      <c r="B18133" t="s">
        <v>65628</v>
      </c>
      <c r="C18133" t="s">
        <v>65627</v>
      </c>
    </row>
    <row r="18134" spans="1:3" x14ac:dyDescent="0.2">
      <c r="A18134" t="s">
        <v>65626</v>
      </c>
      <c r="B18134" t="s">
        <v>65625</v>
      </c>
      <c r="C18134" t="s">
        <v>65624</v>
      </c>
    </row>
    <row r="18135" spans="1:3" x14ac:dyDescent="0.2">
      <c r="A18135" t="s">
        <v>65623</v>
      </c>
      <c r="B18135" t="s">
        <v>65622</v>
      </c>
      <c r="C18135" t="s">
        <v>65621</v>
      </c>
    </row>
    <row r="18136" spans="1:3" x14ac:dyDescent="0.2">
      <c r="A18136" t="s">
        <v>65620</v>
      </c>
      <c r="B18136" t="s">
        <v>5115</v>
      </c>
      <c r="C18136" t="s">
        <v>7012</v>
      </c>
    </row>
    <row r="18137" spans="1:3" x14ac:dyDescent="0.2">
      <c r="A18137" t="s">
        <v>65619</v>
      </c>
      <c r="B18137" t="s">
        <v>44015</v>
      </c>
      <c r="C18137" t="s">
        <v>44014</v>
      </c>
    </row>
    <row r="18138" spans="1:3" x14ac:dyDescent="0.2">
      <c r="A18138" t="s">
        <v>65618</v>
      </c>
      <c r="B18138" t="s">
        <v>8503</v>
      </c>
      <c r="C18138" t="s">
        <v>8504</v>
      </c>
    </row>
    <row r="18139" spans="1:3" x14ac:dyDescent="0.2">
      <c r="A18139" t="s">
        <v>65617</v>
      </c>
      <c r="B18139" t="s">
        <v>65616</v>
      </c>
      <c r="C18139" t="s">
        <v>65615</v>
      </c>
    </row>
    <row r="18140" spans="1:3" x14ac:dyDescent="0.2">
      <c r="A18140" t="s">
        <v>65614</v>
      </c>
      <c r="B18140" t="s">
        <v>65613</v>
      </c>
      <c r="C18140" t="s">
        <v>65612</v>
      </c>
    </row>
    <row r="18141" spans="1:3" x14ac:dyDescent="0.2">
      <c r="A18141" t="s">
        <v>65611</v>
      </c>
      <c r="B18141" t="s">
        <v>65610</v>
      </c>
      <c r="C18141" t="s">
        <v>65609</v>
      </c>
    </row>
    <row r="18142" spans="1:3" x14ac:dyDescent="0.2">
      <c r="A18142" t="s">
        <v>65608</v>
      </c>
      <c r="B18142" t="s">
        <v>65607</v>
      </c>
      <c r="C18142" t="s">
        <v>65606</v>
      </c>
    </row>
    <row r="18143" spans="1:3" x14ac:dyDescent="0.2">
      <c r="A18143" t="s">
        <v>65605</v>
      </c>
      <c r="B18143" t="s">
        <v>65604</v>
      </c>
      <c r="C18143" t="s">
        <v>65603</v>
      </c>
    </row>
    <row r="18144" spans="1:3" x14ac:dyDescent="0.2">
      <c r="A18144" t="s">
        <v>65602</v>
      </c>
      <c r="B18144" t="s">
        <v>65601</v>
      </c>
      <c r="C18144" t="s">
        <v>65600</v>
      </c>
    </row>
    <row r="18145" spans="1:3" x14ac:dyDescent="0.2">
      <c r="A18145" t="s">
        <v>65599</v>
      </c>
      <c r="B18145" t="s">
        <v>65598</v>
      </c>
      <c r="C18145" t="s">
        <v>65597</v>
      </c>
    </row>
    <row r="18146" spans="1:3" x14ac:dyDescent="0.2">
      <c r="A18146" t="s">
        <v>65596</v>
      </c>
      <c r="B18146" t="s">
        <v>65595</v>
      </c>
      <c r="C18146" t="s">
        <v>65594</v>
      </c>
    </row>
    <row r="18147" spans="1:3" x14ac:dyDescent="0.2">
      <c r="A18147" t="s">
        <v>65593</v>
      </c>
      <c r="B18147" t="s">
        <v>48903</v>
      </c>
      <c r="C18147" t="s">
        <v>48902</v>
      </c>
    </row>
    <row r="18148" spans="1:3" x14ac:dyDescent="0.2">
      <c r="A18148" t="s">
        <v>65592</v>
      </c>
      <c r="B18148" t="s">
        <v>48903</v>
      </c>
      <c r="C18148" t="s">
        <v>48902</v>
      </c>
    </row>
    <row r="18149" spans="1:3" x14ac:dyDescent="0.2">
      <c r="A18149" t="s">
        <v>65591</v>
      </c>
      <c r="B18149" t="s">
        <v>65590</v>
      </c>
      <c r="C18149" t="s">
        <v>65589</v>
      </c>
    </row>
    <row r="18150" spans="1:3" x14ac:dyDescent="0.2">
      <c r="A18150" t="s">
        <v>65588</v>
      </c>
      <c r="B18150" t="s">
        <v>65587</v>
      </c>
      <c r="C18150" t="s">
        <v>65586</v>
      </c>
    </row>
    <row r="18151" spans="1:3" x14ac:dyDescent="0.2">
      <c r="A18151" t="s">
        <v>65585</v>
      </c>
      <c r="B18151" t="s">
        <v>65584</v>
      </c>
      <c r="C18151" t="s">
        <v>65583</v>
      </c>
    </row>
    <row r="18152" spans="1:3" x14ac:dyDescent="0.2">
      <c r="A18152" t="s">
        <v>65582</v>
      </c>
      <c r="B18152" t="s">
        <v>65581</v>
      </c>
      <c r="C18152" t="s">
        <v>65580</v>
      </c>
    </row>
    <row r="18153" spans="1:3" x14ac:dyDescent="0.2">
      <c r="A18153" t="s">
        <v>65579</v>
      </c>
      <c r="B18153" t="s">
        <v>65578</v>
      </c>
      <c r="C18153" t="s">
        <v>65577</v>
      </c>
    </row>
    <row r="18154" spans="1:3" x14ac:dyDescent="0.2">
      <c r="A18154" t="s">
        <v>65576</v>
      </c>
      <c r="B18154" t="s">
        <v>65575</v>
      </c>
      <c r="C18154" t="s">
        <v>65574</v>
      </c>
    </row>
    <row r="18155" spans="1:3" x14ac:dyDescent="0.2">
      <c r="A18155" t="s">
        <v>65573</v>
      </c>
      <c r="B18155" t="s">
        <v>65572</v>
      </c>
      <c r="C18155" t="s">
        <v>65571</v>
      </c>
    </row>
    <row r="18156" spans="1:3" x14ac:dyDescent="0.2">
      <c r="A18156" t="s">
        <v>65570</v>
      </c>
      <c r="B18156" t="s">
        <v>65569</v>
      </c>
      <c r="C18156" t="s">
        <v>65568</v>
      </c>
    </row>
    <row r="18157" spans="1:3" x14ac:dyDescent="0.2">
      <c r="A18157" t="s">
        <v>65567</v>
      </c>
      <c r="B18157" t="s">
        <v>65566</v>
      </c>
      <c r="C18157" t="s">
        <v>65565</v>
      </c>
    </row>
    <row r="18158" spans="1:3" x14ac:dyDescent="0.2">
      <c r="A18158" t="s">
        <v>65564</v>
      </c>
      <c r="B18158" t="s">
        <v>65563</v>
      </c>
      <c r="C18158" t="s">
        <v>65562</v>
      </c>
    </row>
    <row r="18159" spans="1:3" x14ac:dyDescent="0.2">
      <c r="A18159" t="s">
        <v>65561</v>
      </c>
      <c r="B18159" t="s">
        <v>65560</v>
      </c>
      <c r="C18159" t="s">
        <v>65559</v>
      </c>
    </row>
    <row r="18160" spans="1:3" x14ac:dyDescent="0.2">
      <c r="A18160" t="s">
        <v>65558</v>
      </c>
      <c r="B18160" t="s">
        <v>65557</v>
      </c>
      <c r="C18160" t="s">
        <v>65556</v>
      </c>
    </row>
    <row r="18161" spans="1:3" x14ac:dyDescent="0.2">
      <c r="A18161" t="s">
        <v>65555</v>
      </c>
      <c r="B18161" t="s">
        <v>65554</v>
      </c>
      <c r="C18161" t="s">
        <v>65553</v>
      </c>
    </row>
    <row r="18162" spans="1:3" x14ac:dyDescent="0.2">
      <c r="A18162" t="s">
        <v>65552</v>
      </c>
      <c r="B18162" t="s">
        <v>65551</v>
      </c>
      <c r="C18162" t="s">
        <v>65550</v>
      </c>
    </row>
    <row r="18163" spans="1:3" x14ac:dyDescent="0.2">
      <c r="A18163" t="s">
        <v>65549</v>
      </c>
      <c r="B18163" t="s">
        <v>65548</v>
      </c>
      <c r="C18163" t="s">
        <v>65547</v>
      </c>
    </row>
    <row r="18164" spans="1:3" x14ac:dyDescent="0.2">
      <c r="A18164" t="s">
        <v>65546</v>
      </c>
      <c r="B18164" t="s">
        <v>65545</v>
      </c>
      <c r="C18164" t="s">
        <v>26252</v>
      </c>
    </row>
    <row r="18165" spans="1:3" x14ac:dyDescent="0.2">
      <c r="A18165" t="s">
        <v>65544</v>
      </c>
      <c r="B18165" t="s">
        <v>65542</v>
      </c>
      <c r="C18165" t="s">
        <v>65541</v>
      </c>
    </row>
    <row r="18166" spans="1:3" x14ac:dyDescent="0.2">
      <c r="A18166" t="s">
        <v>65543</v>
      </c>
      <c r="B18166" t="s">
        <v>65542</v>
      </c>
      <c r="C18166" t="s">
        <v>65541</v>
      </c>
    </row>
    <row r="18167" spans="1:3" x14ac:dyDescent="0.2">
      <c r="A18167" t="s">
        <v>65540</v>
      </c>
      <c r="B18167" t="s">
        <v>64754</v>
      </c>
      <c r="C18167" t="s">
        <v>5887</v>
      </c>
    </row>
    <row r="18168" spans="1:3" x14ac:dyDescent="0.2">
      <c r="A18168" t="s">
        <v>65539</v>
      </c>
      <c r="B18168" t="s">
        <v>65538</v>
      </c>
      <c r="C18168" t="s">
        <v>43202</v>
      </c>
    </row>
    <row r="18169" spans="1:3" x14ac:dyDescent="0.2">
      <c r="A18169" t="s">
        <v>65537</v>
      </c>
      <c r="B18169" t="s">
        <v>65536</v>
      </c>
      <c r="C18169" t="s">
        <v>65535</v>
      </c>
    </row>
    <row r="18170" spans="1:3" x14ac:dyDescent="0.2">
      <c r="A18170" t="s">
        <v>65534</v>
      </c>
      <c r="B18170" t="s">
        <v>65533</v>
      </c>
      <c r="C18170" t="s">
        <v>65532</v>
      </c>
    </row>
    <row r="18171" spans="1:3" x14ac:dyDescent="0.2">
      <c r="A18171" t="s">
        <v>65531</v>
      </c>
      <c r="B18171" t="s">
        <v>65530</v>
      </c>
      <c r="C18171" t="s">
        <v>65529</v>
      </c>
    </row>
    <row r="18172" spans="1:3" x14ac:dyDescent="0.2">
      <c r="A18172" t="s">
        <v>65528</v>
      </c>
      <c r="B18172" t="s">
        <v>65527</v>
      </c>
      <c r="C18172" t="s">
        <v>65526</v>
      </c>
    </row>
    <row r="18173" spans="1:3" x14ac:dyDescent="0.2">
      <c r="A18173" t="s">
        <v>65525</v>
      </c>
      <c r="B18173" t="s">
        <v>65524</v>
      </c>
      <c r="C18173" t="s">
        <v>65523</v>
      </c>
    </row>
    <row r="18174" spans="1:3" x14ac:dyDescent="0.2">
      <c r="A18174" t="s">
        <v>65522</v>
      </c>
      <c r="B18174" t="s">
        <v>65521</v>
      </c>
      <c r="C18174" t="s">
        <v>65520</v>
      </c>
    </row>
    <row r="18175" spans="1:3" x14ac:dyDescent="0.2">
      <c r="A18175" t="s">
        <v>65519</v>
      </c>
      <c r="B18175" t="s">
        <v>65518</v>
      </c>
      <c r="C18175" t="s">
        <v>65517</v>
      </c>
    </row>
    <row r="18176" spans="1:3" x14ac:dyDescent="0.2">
      <c r="A18176" t="s">
        <v>65516</v>
      </c>
      <c r="B18176" t="s">
        <v>65515</v>
      </c>
      <c r="C18176" t="s">
        <v>65514</v>
      </c>
    </row>
    <row r="18177" spans="1:3" x14ac:dyDescent="0.2">
      <c r="A18177" t="s">
        <v>65513</v>
      </c>
      <c r="B18177" t="s">
        <v>64665</v>
      </c>
      <c r="C18177" t="s">
        <v>64664</v>
      </c>
    </row>
    <row r="18178" spans="1:3" x14ac:dyDescent="0.2">
      <c r="A18178" t="s">
        <v>65512</v>
      </c>
      <c r="B18178" t="s">
        <v>65511</v>
      </c>
      <c r="C18178" t="s">
        <v>65510</v>
      </c>
    </row>
    <row r="18179" spans="1:3" x14ac:dyDescent="0.2">
      <c r="A18179" t="s">
        <v>65509</v>
      </c>
      <c r="B18179" t="s">
        <v>65508</v>
      </c>
      <c r="C18179" t="s">
        <v>65507</v>
      </c>
    </row>
    <row r="18180" spans="1:3" x14ac:dyDescent="0.2">
      <c r="A18180" t="s">
        <v>65506</v>
      </c>
      <c r="B18180" t="s">
        <v>65505</v>
      </c>
      <c r="C18180" t="s">
        <v>65504</v>
      </c>
    </row>
    <row r="18181" spans="1:3" x14ac:dyDescent="0.2">
      <c r="A18181" t="s">
        <v>65503</v>
      </c>
      <c r="B18181" t="s">
        <v>18215</v>
      </c>
      <c r="C18181" t="s">
        <v>47586</v>
      </c>
    </row>
    <row r="18182" spans="1:3" x14ac:dyDescent="0.2">
      <c r="A18182" t="s">
        <v>65502</v>
      </c>
      <c r="B18182" t="s">
        <v>58710</v>
      </c>
      <c r="C18182" t="s">
        <v>65501</v>
      </c>
    </row>
    <row r="18183" spans="1:3" x14ac:dyDescent="0.2">
      <c r="A18183" t="s">
        <v>65500</v>
      </c>
      <c r="B18183" t="s">
        <v>65499</v>
      </c>
      <c r="C18183" t="s">
        <v>65498</v>
      </c>
    </row>
    <row r="18184" spans="1:3" x14ac:dyDescent="0.2">
      <c r="A18184" t="s">
        <v>65497</v>
      </c>
      <c r="B18184" t="s">
        <v>65496</v>
      </c>
      <c r="C18184" t="s">
        <v>65495</v>
      </c>
    </row>
    <row r="18185" spans="1:3" x14ac:dyDescent="0.2">
      <c r="A18185" t="s">
        <v>65494</v>
      </c>
      <c r="B18185" t="s">
        <v>65493</v>
      </c>
      <c r="C18185" t="s">
        <v>65492</v>
      </c>
    </row>
    <row r="18186" spans="1:3" x14ac:dyDescent="0.2">
      <c r="A18186" t="s">
        <v>65491</v>
      </c>
      <c r="B18186" t="s">
        <v>26869</v>
      </c>
      <c r="C18186" t="s">
        <v>51698</v>
      </c>
    </row>
    <row r="18187" spans="1:3" x14ac:dyDescent="0.2">
      <c r="A18187" t="s">
        <v>65490</v>
      </c>
      <c r="B18187" t="s">
        <v>65489</v>
      </c>
      <c r="C18187" t="s">
        <v>65488</v>
      </c>
    </row>
    <row r="18188" spans="1:3" x14ac:dyDescent="0.2">
      <c r="A18188" t="s">
        <v>65487</v>
      </c>
      <c r="B18188" t="s">
        <v>19034</v>
      </c>
      <c r="C18188" t="s">
        <v>19034</v>
      </c>
    </row>
    <row r="18189" spans="1:3" x14ac:dyDescent="0.2">
      <c r="A18189" t="s">
        <v>65486</v>
      </c>
      <c r="B18189" t="s">
        <v>65249</v>
      </c>
      <c r="C18189" t="s">
        <v>65248</v>
      </c>
    </row>
    <row r="18190" spans="1:3" x14ac:dyDescent="0.2">
      <c r="A18190" t="s">
        <v>65485</v>
      </c>
      <c r="B18190" t="s">
        <v>65484</v>
      </c>
      <c r="C18190" t="s">
        <v>65483</v>
      </c>
    </row>
    <row r="18191" spans="1:3" x14ac:dyDescent="0.2">
      <c r="A18191" t="s">
        <v>65482</v>
      </c>
      <c r="B18191" t="s">
        <v>65481</v>
      </c>
      <c r="C18191" t="s">
        <v>65480</v>
      </c>
    </row>
    <row r="18192" spans="1:3" x14ac:dyDescent="0.2">
      <c r="A18192" t="s">
        <v>65479</v>
      </c>
      <c r="B18192" t="s">
        <v>65478</v>
      </c>
      <c r="C18192" t="s">
        <v>65477</v>
      </c>
    </row>
    <row r="18193" spans="1:3" x14ac:dyDescent="0.2">
      <c r="A18193" t="s">
        <v>65476</v>
      </c>
      <c r="B18193" t="s">
        <v>65475</v>
      </c>
      <c r="C18193" t="s">
        <v>65474</v>
      </c>
    </row>
    <row r="18194" spans="1:3" x14ac:dyDescent="0.2">
      <c r="A18194" t="s">
        <v>65473</v>
      </c>
      <c r="B18194" t="s">
        <v>65472</v>
      </c>
      <c r="C18194" t="s">
        <v>65471</v>
      </c>
    </row>
    <row r="18195" spans="1:3" x14ac:dyDescent="0.2">
      <c r="A18195" t="s">
        <v>65470</v>
      </c>
      <c r="B18195" t="s">
        <v>4919</v>
      </c>
      <c r="C18195" t="s">
        <v>9248</v>
      </c>
    </row>
    <row r="18196" spans="1:3" x14ac:dyDescent="0.2">
      <c r="A18196" t="s">
        <v>65469</v>
      </c>
      <c r="B18196" t="s">
        <v>65468</v>
      </c>
      <c r="C18196" t="s">
        <v>65467</v>
      </c>
    </row>
    <row r="18197" spans="1:3" x14ac:dyDescent="0.2">
      <c r="A18197" t="s">
        <v>65466</v>
      </c>
      <c r="B18197" t="s">
        <v>65465</v>
      </c>
      <c r="C18197" t="s">
        <v>65464</v>
      </c>
    </row>
    <row r="18198" spans="1:3" x14ac:dyDescent="0.2">
      <c r="A18198" t="s">
        <v>65463</v>
      </c>
      <c r="B18198" t="s">
        <v>65462</v>
      </c>
      <c r="C18198" t="s">
        <v>65461</v>
      </c>
    </row>
    <row r="18199" spans="1:3" x14ac:dyDescent="0.2">
      <c r="A18199" t="s">
        <v>65460</v>
      </c>
      <c r="B18199" t="s">
        <v>65458</v>
      </c>
      <c r="C18199" t="s">
        <v>65457</v>
      </c>
    </row>
    <row r="18200" spans="1:3" x14ac:dyDescent="0.2">
      <c r="A18200" t="s">
        <v>65459</v>
      </c>
      <c r="B18200" t="s">
        <v>65458</v>
      </c>
      <c r="C18200" t="s">
        <v>65457</v>
      </c>
    </row>
    <row r="18201" spans="1:3" x14ac:dyDescent="0.2">
      <c r="A18201" t="s">
        <v>65456</v>
      </c>
      <c r="B18201" t="s">
        <v>65455</v>
      </c>
      <c r="C18201" t="s">
        <v>65454</v>
      </c>
    </row>
    <row r="18202" spans="1:3" x14ac:dyDescent="0.2">
      <c r="A18202" t="s">
        <v>65453</v>
      </c>
      <c r="B18202" t="s">
        <v>65452</v>
      </c>
      <c r="C18202" t="s">
        <v>65451</v>
      </c>
    </row>
    <row r="18203" spans="1:3" x14ac:dyDescent="0.2">
      <c r="A18203" t="s">
        <v>65450</v>
      </c>
      <c r="B18203" t="s">
        <v>65449</v>
      </c>
      <c r="C18203" t="s">
        <v>65448</v>
      </c>
    </row>
    <row r="18204" spans="1:3" x14ac:dyDescent="0.2">
      <c r="A18204" t="s">
        <v>65447</v>
      </c>
      <c r="B18204" t="s">
        <v>21939</v>
      </c>
      <c r="C18204" t="s">
        <v>21939</v>
      </c>
    </row>
    <row r="18205" spans="1:3" x14ac:dyDescent="0.2">
      <c r="A18205" t="s">
        <v>65446</v>
      </c>
      <c r="B18205" t="s">
        <v>65445</v>
      </c>
      <c r="C18205" t="s">
        <v>65444</v>
      </c>
    </row>
    <row r="18206" spans="1:3" x14ac:dyDescent="0.2">
      <c r="A18206" t="s">
        <v>65443</v>
      </c>
      <c r="B18206" t="s">
        <v>65442</v>
      </c>
      <c r="C18206" t="s">
        <v>65441</v>
      </c>
    </row>
    <row r="18207" spans="1:3" x14ac:dyDescent="0.2">
      <c r="A18207" t="s">
        <v>65440</v>
      </c>
      <c r="B18207" t="s">
        <v>65438</v>
      </c>
      <c r="C18207" t="s">
        <v>65282</v>
      </c>
    </row>
    <row r="18208" spans="1:3" x14ac:dyDescent="0.2">
      <c r="A18208" t="s">
        <v>65439</v>
      </c>
      <c r="B18208" t="s">
        <v>65438</v>
      </c>
      <c r="C18208" t="s">
        <v>65282</v>
      </c>
    </row>
    <row r="18209" spans="1:3" x14ac:dyDescent="0.2">
      <c r="A18209" t="s">
        <v>65437</v>
      </c>
      <c r="B18209" t="s">
        <v>65436</v>
      </c>
      <c r="C18209" t="s">
        <v>65435</v>
      </c>
    </row>
    <row r="18210" spans="1:3" x14ac:dyDescent="0.2">
      <c r="A18210" t="s">
        <v>65434</v>
      </c>
      <c r="B18210" t="s">
        <v>65433</v>
      </c>
      <c r="C18210" t="s">
        <v>65432</v>
      </c>
    </row>
    <row r="18211" spans="1:3" x14ac:dyDescent="0.2">
      <c r="A18211" t="s">
        <v>65431</v>
      </c>
      <c r="B18211" t="s">
        <v>65430</v>
      </c>
      <c r="C18211" t="s">
        <v>65429</v>
      </c>
    </row>
    <row r="18212" spans="1:3" x14ac:dyDescent="0.2">
      <c r="A18212" t="s">
        <v>65428</v>
      </c>
      <c r="B18212" t="s">
        <v>65427</v>
      </c>
      <c r="C18212" t="s">
        <v>65426</v>
      </c>
    </row>
    <row r="18213" spans="1:3" x14ac:dyDescent="0.2">
      <c r="A18213" t="s">
        <v>65425</v>
      </c>
      <c r="B18213" t="s">
        <v>65424</v>
      </c>
      <c r="C18213" t="s">
        <v>65423</v>
      </c>
    </row>
    <row r="18214" spans="1:3" x14ac:dyDescent="0.2">
      <c r="A18214" t="s">
        <v>65422</v>
      </c>
      <c r="B18214" t="s">
        <v>65421</v>
      </c>
      <c r="C18214" t="s">
        <v>65420</v>
      </c>
    </row>
    <row r="18215" spans="1:3" x14ac:dyDescent="0.2">
      <c r="A18215" t="s">
        <v>65419</v>
      </c>
      <c r="B18215" t="s">
        <v>65418</v>
      </c>
      <c r="C18215" t="s">
        <v>65417</v>
      </c>
    </row>
    <row r="18216" spans="1:3" x14ac:dyDescent="0.2">
      <c r="A18216" t="s">
        <v>65416</v>
      </c>
      <c r="B18216" t="s">
        <v>65415</v>
      </c>
      <c r="C18216" t="s">
        <v>65414</v>
      </c>
    </row>
    <row r="18217" spans="1:3" x14ac:dyDescent="0.2">
      <c r="A18217" t="s">
        <v>65413</v>
      </c>
      <c r="B18217" t="s">
        <v>65412</v>
      </c>
      <c r="C18217" t="s">
        <v>65411</v>
      </c>
    </row>
    <row r="18218" spans="1:3" x14ac:dyDescent="0.2">
      <c r="A18218" t="s">
        <v>65410</v>
      </c>
      <c r="B18218" t="s">
        <v>65409</v>
      </c>
      <c r="C18218" t="s">
        <v>65408</v>
      </c>
    </row>
    <row r="18219" spans="1:3" x14ac:dyDescent="0.2">
      <c r="A18219" t="s">
        <v>65407</v>
      </c>
      <c r="B18219" t="s">
        <v>65406</v>
      </c>
      <c r="C18219" t="s">
        <v>65405</v>
      </c>
    </row>
    <row r="18220" spans="1:3" x14ac:dyDescent="0.2">
      <c r="A18220" t="s">
        <v>65404</v>
      </c>
      <c r="B18220" t="s">
        <v>65403</v>
      </c>
      <c r="C18220" t="s">
        <v>65402</v>
      </c>
    </row>
    <row r="18221" spans="1:3" x14ac:dyDescent="0.2">
      <c r="A18221" t="s">
        <v>65401</v>
      </c>
      <c r="B18221" t="s">
        <v>65400</v>
      </c>
      <c r="C18221" t="s">
        <v>65399</v>
      </c>
    </row>
    <row r="18222" spans="1:3" x14ac:dyDescent="0.2">
      <c r="A18222" t="s">
        <v>65398</v>
      </c>
      <c r="B18222" t="s">
        <v>65397</v>
      </c>
      <c r="C18222" t="s">
        <v>65396</v>
      </c>
    </row>
    <row r="18223" spans="1:3" x14ac:dyDescent="0.2">
      <c r="A18223" t="s">
        <v>65395</v>
      </c>
      <c r="B18223" t="s">
        <v>65394</v>
      </c>
      <c r="C18223" t="s">
        <v>65393</v>
      </c>
    </row>
    <row r="18224" spans="1:3" x14ac:dyDescent="0.2">
      <c r="A18224" t="s">
        <v>65392</v>
      </c>
      <c r="B18224" t="s">
        <v>65391</v>
      </c>
      <c r="C18224" t="s">
        <v>65390</v>
      </c>
    </row>
    <row r="18225" spans="1:3" x14ac:dyDescent="0.2">
      <c r="A18225" t="s">
        <v>65389</v>
      </c>
      <c r="B18225" t="s">
        <v>65388</v>
      </c>
      <c r="C18225" t="s">
        <v>65387</v>
      </c>
    </row>
    <row r="18226" spans="1:3" x14ac:dyDescent="0.2">
      <c r="A18226" t="s">
        <v>65386</v>
      </c>
      <c r="B18226" t="s">
        <v>65385</v>
      </c>
      <c r="C18226" t="s">
        <v>65384</v>
      </c>
    </row>
    <row r="18227" spans="1:3" x14ac:dyDescent="0.2">
      <c r="A18227" t="s">
        <v>65383</v>
      </c>
      <c r="B18227" t="s">
        <v>51966</v>
      </c>
      <c r="C18227" t="s">
        <v>51966</v>
      </c>
    </row>
    <row r="18228" spans="1:3" x14ac:dyDescent="0.2">
      <c r="A18228" t="s">
        <v>65382</v>
      </c>
      <c r="B18228" t="s">
        <v>65381</v>
      </c>
      <c r="C18228" t="s">
        <v>65380</v>
      </c>
    </row>
    <row r="18229" spans="1:3" x14ac:dyDescent="0.2">
      <c r="A18229" t="s">
        <v>65379</v>
      </c>
      <c r="B18229" t="s">
        <v>709</v>
      </c>
      <c r="C18229" t="s">
        <v>710</v>
      </c>
    </row>
    <row r="18230" spans="1:3" x14ac:dyDescent="0.2">
      <c r="A18230" t="s">
        <v>65378</v>
      </c>
      <c r="B18230" t="s">
        <v>65377</v>
      </c>
      <c r="C18230" t="s">
        <v>65376</v>
      </c>
    </row>
    <row r="18231" spans="1:3" x14ac:dyDescent="0.2">
      <c r="A18231" t="s">
        <v>65375</v>
      </c>
      <c r="B18231" t="s">
        <v>65374</v>
      </c>
      <c r="C18231" t="s">
        <v>65373</v>
      </c>
    </row>
    <row r="18232" spans="1:3" x14ac:dyDescent="0.2">
      <c r="A18232" t="s">
        <v>65372</v>
      </c>
      <c r="B18232" t="s">
        <v>65371</v>
      </c>
      <c r="C18232" t="s">
        <v>65370</v>
      </c>
    </row>
    <row r="18233" spans="1:3" x14ac:dyDescent="0.2">
      <c r="A18233" t="s">
        <v>65369</v>
      </c>
      <c r="B18233" t="s">
        <v>65368</v>
      </c>
      <c r="C18233" t="s">
        <v>65367</v>
      </c>
    </row>
    <row r="18234" spans="1:3" x14ac:dyDescent="0.2">
      <c r="A18234" t="s">
        <v>65366</v>
      </c>
      <c r="B18234" t="s">
        <v>25857</v>
      </c>
      <c r="C18234" t="s">
        <v>65365</v>
      </c>
    </row>
    <row r="18235" spans="1:3" x14ac:dyDescent="0.2">
      <c r="A18235" t="s">
        <v>65364</v>
      </c>
      <c r="B18235" t="s">
        <v>65363</v>
      </c>
      <c r="C18235" t="s">
        <v>65362</v>
      </c>
    </row>
    <row r="18236" spans="1:3" x14ac:dyDescent="0.2">
      <c r="A18236" t="s">
        <v>65361</v>
      </c>
      <c r="B18236" t="s">
        <v>65360</v>
      </c>
      <c r="C18236" t="s">
        <v>65359</v>
      </c>
    </row>
    <row r="18237" spans="1:3" x14ac:dyDescent="0.2">
      <c r="A18237" t="s">
        <v>65358</v>
      </c>
      <c r="B18237" t="s">
        <v>51513</v>
      </c>
      <c r="C18237" t="s">
        <v>51513</v>
      </c>
    </row>
    <row r="18238" spans="1:3" x14ac:dyDescent="0.2">
      <c r="A18238" t="s">
        <v>65357</v>
      </c>
      <c r="B18238" t="s">
        <v>65355</v>
      </c>
      <c r="C18238" t="s">
        <v>65354</v>
      </c>
    </row>
    <row r="18239" spans="1:3" x14ac:dyDescent="0.2">
      <c r="A18239" t="s">
        <v>65356</v>
      </c>
      <c r="B18239" t="s">
        <v>65355</v>
      </c>
      <c r="C18239" t="s">
        <v>65354</v>
      </c>
    </row>
    <row r="18240" spans="1:3" x14ac:dyDescent="0.2">
      <c r="A18240" t="s">
        <v>65353</v>
      </c>
      <c r="B18240" t="s">
        <v>65352</v>
      </c>
      <c r="C18240" t="s">
        <v>65351</v>
      </c>
    </row>
    <row r="18241" spans="1:3" x14ac:dyDescent="0.2">
      <c r="A18241" t="s">
        <v>65350</v>
      </c>
      <c r="B18241" t="s">
        <v>65349</v>
      </c>
      <c r="C18241" t="s">
        <v>65348</v>
      </c>
    </row>
    <row r="18242" spans="1:3" x14ac:dyDescent="0.2">
      <c r="A18242" t="s">
        <v>65347</v>
      </c>
      <c r="B18242" t="s">
        <v>27964</v>
      </c>
      <c r="C18242" t="s">
        <v>7894</v>
      </c>
    </row>
    <row r="18243" spans="1:3" x14ac:dyDescent="0.2">
      <c r="A18243" t="s">
        <v>65346</v>
      </c>
      <c r="B18243" t="s">
        <v>65345</v>
      </c>
      <c r="C18243" t="s">
        <v>47621</v>
      </c>
    </row>
    <row r="18244" spans="1:3" x14ac:dyDescent="0.2">
      <c r="A18244" t="s">
        <v>65344</v>
      </c>
      <c r="B18244" t="s">
        <v>49265</v>
      </c>
      <c r="C18244" t="s">
        <v>49265</v>
      </c>
    </row>
    <row r="18245" spans="1:3" x14ac:dyDescent="0.2">
      <c r="A18245" t="s">
        <v>65343</v>
      </c>
      <c r="B18245" t="s">
        <v>65342</v>
      </c>
      <c r="C18245" t="s">
        <v>65342</v>
      </c>
    </row>
    <row r="18246" spans="1:3" x14ac:dyDescent="0.2">
      <c r="A18246" t="s">
        <v>65341</v>
      </c>
      <c r="B18246" t="s">
        <v>49261</v>
      </c>
      <c r="C18246" t="s">
        <v>49261</v>
      </c>
    </row>
    <row r="18247" spans="1:3" x14ac:dyDescent="0.2">
      <c r="A18247" t="s">
        <v>65340</v>
      </c>
      <c r="B18247" t="s">
        <v>65339</v>
      </c>
      <c r="C18247" t="s">
        <v>65339</v>
      </c>
    </row>
    <row r="18248" spans="1:3" x14ac:dyDescent="0.2">
      <c r="A18248" t="s">
        <v>65338</v>
      </c>
      <c r="B18248" t="s">
        <v>65337</v>
      </c>
      <c r="C18248" t="s">
        <v>65336</v>
      </c>
    </row>
    <row r="18249" spans="1:3" x14ac:dyDescent="0.2">
      <c r="A18249" t="s">
        <v>65335</v>
      </c>
      <c r="B18249" t="s">
        <v>11601</v>
      </c>
      <c r="C18249" t="s">
        <v>62271</v>
      </c>
    </row>
    <row r="18250" spans="1:3" x14ac:dyDescent="0.2">
      <c r="A18250" t="s">
        <v>65334</v>
      </c>
      <c r="B18250" t="s">
        <v>65333</v>
      </c>
      <c r="C18250" t="s">
        <v>65332</v>
      </c>
    </row>
    <row r="18251" spans="1:3" x14ac:dyDescent="0.2">
      <c r="A18251" t="s">
        <v>65331</v>
      </c>
      <c r="B18251" t="s">
        <v>65330</v>
      </c>
      <c r="C18251" t="s">
        <v>65329</v>
      </c>
    </row>
    <row r="18252" spans="1:3" x14ac:dyDescent="0.2">
      <c r="A18252" t="s">
        <v>65328</v>
      </c>
      <c r="B18252" t="s">
        <v>65327</v>
      </c>
      <c r="C18252" t="s">
        <v>65326</v>
      </c>
    </row>
    <row r="18253" spans="1:3" x14ac:dyDescent="0.2">
      <c r="A18253" t="s">
        <v>65325</v>
      </c>
      <c r="B18253" t="s">
        <v>65324</v>
      </c>
      <c r="C18253" t="s">
        <v>65323</v>
      </c>
    </row>
    <row r="18254" spans="1:3" x14ac:dyDescent="0.2">
      <c r="A18254" t="s">
        <v>65322</v>
      </c>
      <c r="B18254" t="s">
        <v>65321</v>
      </c>
      <c r="C18254" t="s">
        <v>65320</v>
      </c>
    </row>
    <row r="18255" spans="1:3" x14ac:dyDescent="0.2">
      <c r="A18255" t="s">
        <v>65319</v>
      </c>
      <c r="B18255" t="s">
        <v>20329</v>
      </c>
      <c r="C18255" t="s">
        <v>65318</v>
      </c>
    </row>
    <row r="18256" spans="1:3" x14ac:dyDescent="0.2">
      <c r="A18256" t="s">
        <v>65317</v>
      </c>
      <c r="B18256" t="s">
        <v>54766</v>
      </c>
      <c r="C18256" t="s">
        <v>54765</v>
      </c>
    </row>
    <row r="18257" spans="1:3" x14ac:dyDescent="0.2">
      <c r="A18257" t="s">
        <v>65316</v>
      </c>
      <c r="B18257" t="s">
        <v>65315</v>
      </c>
      <c r="C18257" t="s">
        <v>65314</v>
      </c>
    </row>
    <row r="18258" spans="1:3" x14ac:dyDescent="0.2">
      <c r="A18258" t="s">
        <v>65313</v>
      </c>
      <c r="B18258" t="s">
        <v>47900</v>
      </c>
      <c r="C18258" t="s">
        <v>47900</v>
      </c>
    </row>
    <row r="18259" spans="1:3" x14ac:dyDescent="0.2">
      <c r="A18259" t="s">
        <v>65312</v>
      </c>
      <c r="B18259" s="26">
        <v>0.67291666666666661</v>
      </c>
      <c r="C18259" s="26">
        <v>0.67291666666666661</v>
      </c>
    </row>
    <row r="18260" spans="1:3" x14ac:dyDescent="0.2">
      <c r="A18260" t="s">
        <v>65311</v>
      </c>
      <c r="B18260" t="s">
        <v>2080</v>
      </c>
      <c r="C18260" t="s">
        <v>3089</v>
      </c>
    </row>
    <row r="18261" spans="1:3" x14ac:dyDescent="0.2">
      <c r="A18261" t="s">
        <v>65310</v>
      </c>
      <c r="B18261" s="26">
        <v>0.16874999999999998</v>
      </c>
      <c r="C18261" s="26">
        <v>0.16874999999999998</v>
      </c>
    </row>
    <row r="18262" spans="1:3" x14ac:dyDescent="0.2">
      <c r="A18262" t="s">
        <v>65309</v>
      </c>
      <c r="B18262" t="s">
        <v>56085</v>
      </c>
      <c r="C18262" t="s">
        <v>56085</v>
      </c>
    </row>
    <row r="18263" spans="1:3" x14ac:dyDescent="0.2">
      <c r="A18263" t="s">
        <v>65308</v>
      </c>
      <c r="B18263" t="s">
        <v>65307</v>
      </c>
      <c r="C18263" t="s">
        <v>65306</v>
      </c>
    </row>
    <row r="18264" spans="1:3" x14ac:dyDescent="0.2">
      <c r="A18264" t="s">
        <v>65305</v>
      </c>
      <c r="B18264" t="s">
        <v>65304</v>
      </c>
      <c r="C18264" t="s">
        <v>65303</v>
      </c>
    </row>
    <row r="18265" spans="1:3" x14ac:dyDescent="0.2">
      <c r="A18265" t="s">
        <v>65302</v>
      </c>
      <c r="B18265" t="s">
        <v>12157</v>
      </c>
      <c r="C18265" t="s">
        <v>12158</v>
      </c>
    </row>
    <row r="18266" spans="1:3" x14ac:dyDescent="0.2">
      <c r="A18266" t="s">
        <v>65301</v>
      </c>
      <c r="B18266" t="s">
        <v>1070</v>
      </c>
      <c r="C18266" t="s">
        <v>12172</v>
      </c>
    </row>
    <row r="18267" spans="1:3" x14ac:dyDescent="0.2">
      <c r="A18267" t="s">
        <v>65300</v>
      </c>
      <c r="B18267" t="s">
        <v>7733</v>
      </c>
      <c r="C18267" t="s">
        <v>6081</v>
      </c>
    </row>
    <row r="18268" spans="1:3" x14ac:dyDescent="0.2">
      <c r="A18268" t="s">
        <v>65299</v>
      </c>
      <c r="B18268" t="s">
        <v>65298</v>
      </c>
      <c r="C18268" t="s">
        <v>65297</v>
      </c>
    </row>
    <row r="18269" spans="1:3" x14ac:dyDescent="0.2">
      <c r="A18269" t="s">
        <v>65296</v>
      </c>
      <c r="B18269" t="s">
        <v>65295</v>
      </c>
      <c r="C18269" t="s">
        <v>65294</v>
      </c>
    </row>
    <row r="18270" spans="1:3" x14ac:dyDescent="0.2">
      <c r="A18270" t="s">
        <v>65293</v>
      </c>
      <c r="B18270" t="s">
        <v>65292</v>
      </c>
      <c r="C18270" t="s">
        <v>65291</v>
      </c>
    </row>
    <row r="18271" spans="1:3" x14ac:dyDescent="0.2">
      <c r="A18271" t="s">
        <v>65290</v>
      </c>
      <c r="B18271" t="s">
        <v>65289</v>
      </c>
      <c r="C18271" t="s">
        <v>65288</v>
      </c>
    </row>
    <row r="18272" spans="1:3" x14ac:dyDescent="0.2">
      <c r="A18272" t="s">
        <v>65287</v>
      </c>
      <c r="B18272" t="s">
        <v>65286</v>
      </c>
      <c r="C18272" t="s">
        <v>65285</v>
      </c>
    </row>
    <row r="18273" spans="1:3" x14ac:dyDescent="0.2">
      <c r="A18273" t="s">
        <v>65284</v>
      </c>
      <c r="B18273" t="s">
        <v>65283</v>
      </c>
      <c r="C18273" t="s">
        <v>65282</v>
      </c>
    </row>
    <row r="18274" spans="1:3" x14ac:dyDescent="0.2">
      <c r="A18274" t="s">
        <v>65281</v>
      </c>
      <c r="B18274" t="s">
        <v>54430</v>
      </c>
      <c r="C18274" t="s">
        <v>54429</v>
      </c>
    </row>
    <row r="18275" spans="1:3" x14ac:dyDescent="0.2">
      <c r="A18275" t="s">
        <v>65280</v>
      </c>
      <c r="B18275" t="s">
        <v>54427</v>
      </c>
      <c r="C18275" t="s">
        <v>54426</v>
      </c>
    </row>
    <row r="18276" spans="1:3" x14ac:dyDescent="0.2">
      <c r="A18276" t="s">
        <v>65279</v>
      </c>
      <c r="B18276" t="s">
        <v>54421</v>
      </c>
      <c r="C18276" t="s">
        <v>42706</v>
      </c>
    </row>
    <row r="18277" spans="1:3" x14ac:dyDescent="0.2">
      <c r="A18277" t="s">
        <v>65278</v>
      </c>
      <c r="B18277" t="s">
        <v>65277</v>
      </c>
      <c r="C18277" t="s">
        <v>42709</v>
      </c>
    </row>
    <row r="18278" spans="1:3" x14ac:dyDescent="0.2">
      <c r="A18278" t="s">
        <v>65276</v>
      </c>
      <c r="B18278">
        <v>5.0999999999999996</v>
      </c>
      <c r="C18278">
        <v>5.0999999999999996</v>
      </c>
    </row>
    <row r="18279" spans="1:3" x14ac:dyDescent="0.2">
      <c r="A18279" t="s">
        <v>65275</v>
      </c>
      <c r="B18279">
        <v>7.1</v>
      </c>
      <c r="C18279">
        <v>7.1</v>
      </c>
    </row>
    <row r="18280" spans="1:3" x14ac:dyDescent="0.2">
      <c r="A18280" t="s">
        <v>65274</v>
      </c>
      <c r="B18280" t="s">
        <v>54419</v>
      </c>
      <c r="C18280" t="s">
        <v>54418</v>
      </c>
    </row>
    <row r="18281" spans="1:3" x14ac:dyDescent="0.2">
      <c r="A18281" t="s">
        <v>65273</v>
      </c>
      <c r="B18281" t="s">
        <v>65272</v>
      </c>
      <c r="C18281" t="s">
        <v>65271</v>
      </c>
    </row>
    <row r="18282" spans="1:3" x14ac:dyDescent="0.2">
      <c r="A18282" t="s">
        <v>65270</v>
      </c>
      <c r="B18282" t="s">
        <v>54727</v>
      </c>
      <c r="C18282" t="s">
        <v>54726</v>
      </c>
    </row>
    <row r="18283" spans="1:3" x14ac:dyDescent="0.2">
      <c r="A18283" t="s">
        <v>65269</v>
      </c>
      <c r="B18283" t="s">
        <v>65268</v>
      </c>
      <c r="C18283" t="s">
        <v>65267</v>
      </c>
    </row>
    <row r="18284" spans="1:3" x14ac:dyDescent="0.2">
      <c r="A18284" t="s">
        <v>65266</v>
      </c>
      <c r="B18284" t="s">
        <v>3001</v>
      </c>
      <c r="C18284" t="s">
        <v>3002</v>
      </c>
    </row>
    <row r="18285" spans="1:3" x14ac:dyDescent="0.2">
      <c r="A18285" t="s">
        <v>65265</v>
      </c>
      <c r="B18285" t="s">
        <v>8413</v>
      </c>
      <c r="C18285" t="s">
        <v>8414</v>
      </c>
    </row>
    <row r="18286" spans="1:3" x14ac:dyDescent="0.2">
      <c r="A18286" t="s">
        <v>65264</v>
      </c>
      <c r="B18286" t="s">
        <v>24074</v>
      </c>
      <c r="C18286" t="s">
        <v>24075</v>
      </c>
    </row>
    <row r="18287" spans="1:3" x14ac:dyDescent="0.2">
      <c r="A18287" t="s">
        <v>65263</v>
      </c>
      <c r="B18287" t="s">
        <v>4632</v>
      </c>
      <c r="C18287" t="s">
        <v>8221</v>
      </c>
    </row>
    <row r="18288" spans="1:3" x14ac:dyDescent="0.2">
      <c r="A18288" t="s">
        <v>65262</v>
      </c>
      <c r="B18288" t="s">
        <v>247</v>
      </c>
      <c r="C18288" t="s">
        <v>28673</v>
      </c>
    </row>
    <row r="18289" spans="1:3" x14ac:dyDescent="0.2">
      <c r="A18289" t="s">
        <v>65261</v>
      </c>
      <c r="B18289" t="s">
        <v>65260</v>
      </c>
      <c r="C18289" t="s">
        <v>65259</v>
      </c>
    </row>
    <row r="18290" spans="1:3" x14ac:dyDescent="0.2">
      <c r="A18290" t="s">
        <v>65258</v>
      </c>
      <c r="B18290" t="s">
        <v>65257</v>
      </c>
      <c r="C18290" t="s">
        <v>65256</v>
      </c>
    </row>
    <row r="18291" spans="1:3" x14ac:dyDescent="0.2">
      <c r="A18291" t="s">
        <v>65255</v>
      </c>
      <c r="B18291" t="s">
        <v>65254</v>
      </c>
      <c r="C18291" t="s">
        <v>65253</v>
      </c>
    </row>
    <row r="18292" spans="1:3" x14ac:dyDescent="0.2">
      <c r="A18292" t="s">
        <v>65252</v>
      </c>
      <c r="B18292" t="s">
        <v>65251</v>
      </c>
      <c r="C18292" t="s">
        <v>65251</v>
      </c>
    </row>
    <row r="18293" spans="1:3" x14ac:dyDescent="0.2">
      <c r="A18293" t="s">
        <v>65250</v>
      </c>
      <c r="B18293" t="s">
        <v>65249</v>
      </c>
      <c r="C18293" t="s">
        <v>65248</v>
      </c>
    </row>
    <row r="18294" spans="1:3" x14ac:dyDescent="0.2">
      <c r="A18294" t="s">
        <v>65247</v>
      </c>
      <c r="B18294" t="s">
        <v>709</v>
      </c>
      <c r="C18294" t="s">
        <v>710</v>
      </c>
    </row>
    <row r="18295" spans="1:3" x14ac:dyDescent="0.2">
      <c r="A18295" t="s">
        <v>65246</v>
      </c>
      <c r="B18295" t="s">
        <v>709</v>
      </c>
      <c r="C18295" t="s">
        <v>710</v>
      </c>
    </row>
    <row r="18296" spans="1:3" x14ac:dyDescent="0.2">
      <c r="A18296" t="s">
        <v>65245</v>
      </c>
      <c r="B18296" t="s">
        <v>3120</v>
      </c>
      <c r="C18296" t="s">
        <v>3121</v>
      </c>
    </row>
    <row r="18297" spans="1:3" x14ac:dyDescent="0.2">
      <c r="A18297" t="s">
        <v>65244</v>
      </c>
      <c r="B18297" t="s">
        <v>709</v>
      </c>
      <c r="C18297" t="s">
        <v>710</v>
      </c>
    </row>
    <row r="18298" spans="1:3" x14ac:dyDescent="0.2">
      <c r="A18298" t="s">
        <v>65243</v>
      </c>
      <c r="B18298" t="s">
        <v>65242</v>
      </c>
      <c r="C18298" t="s">
        <v>65241</v>
      </c>
    </row>
    <row r="18299" spans="1:3" x14ac:dyDescent="0.2">
      <c r="A18299" t="s">
        <v>65240</v>
      </c>
      <c r="B18299" t="s">
        <v>65239</v>
      </c>
      <c r="C18299" t="s">
        <v>65238</v>
      </c>
    </row>
    <row r="18300" spans="1:3" x14ac:dyDescent="0.2">
      <c r="A18300" t="s">
        <v>65237</v>
      </c>
      <c r="B18300" t="s">
        <v>65236</v>
      </c>
      <c r="C18300" t="s">
        <v>65235</v>
      </c>
    </row>
    <row r="18301" spans="1:3" x14ac:dyDescent="0.2">
      <c r="A18301" t="s">
        <v>65234</v>
      </c>
      <c r="B18301" t="s">
        <v>65233</v>
      </c>
      <c r="C18301" t="s">
        <v>65232</v>
      </c>
    </row>
    <row r="18302" spans="1:3" x14ac:dyDescent="0.2">
      <c r="A18302" t="s">
        <v>65231</v>
      </c>
      <c r="B18302" t="s">
        <v>709</v>
      </c>
      <c r="C18302" t="s">
        <v>710</v>
      </c>
    </row>
    <row r="18303" spans="1:3" x14ac:dyDescent="0.2">
      <c r="A18303" t="s">
        <v>65230</v>
      </c>
      <c r="B18303" t="s">
        <v>65229</v>
      </c>
      <c r="C18303" t="s">
        <v>65228</v>
      </c>
    </row>
    <row r="18304" spans="1:3" x14ac:dyDescent="0.2">
      <c r="A18304" t="s">
        <v>65227</v>
      </c>
      <c r="B18304" t="s">
        <v>65226</v>
      </c>
      <c r="C18304" t="s">
        <v>65225</v>
      </c>
    </row>
    <row r="18305" spans="1:3" x14ac:dyDescent="0.2">
      <c r="A18305" t="s">
        <v>65224</v>
      </c>
      <c r="B18305" t="s">
        <v>23585</v>
      </c>
      <c r="C18305" t="s">
        <v>65223</v>
      </c>
    </row>
    <row r="18306" spans="1:3" x14ac:dyDescent="0.2">
      <c r="A18306" t="s">
        <v>65222</v>
      </c>
      <c r="B18306" t="s">
        <v>65221</v>
      </c>
      <c r="C18306" t="s">
        <v>65220</v>
      </c>
    </row>
    <row r="18307" spans="1:3" x14ac:dyDescent="0.2">
      <c r="A18307" t="s">
        <v>65219</v>
      </c>
      <c r="B18307" t="s">
        <v>55758</v>
      </c>
      <c r="C18307" t="s">
        <v>55757</v>
      </c>
    </row>
    <row r="18308" spans="1:3" x14ac:dyDescent="0.2">
      <c r="A18308" t="s">
        <v>65218</v>
      </c>
      <c r="B18308" t="s">
        <v>18215</v>
      </c>
      <c r="C18308" t="s">
        <v>47586</v>
      </c>
    </row>
    <row r="18309" spans="1:3" x14ac:dyDescent="0.2">
      <c r="A18309" t="s">
        <v>65217</v>
      </c>
      <c r="B18309" t="s">
        <v>58317</v>
      </c>
      <c r="C18309" t="s">
        <v>58316</v>
      </c>
    </row>
    <row r="18310" spans="1:3" x14ac:dyDescent="0.2">
      <c r="A18310" t="s">
        <v>65216</v>
      </c>
      <c r="B18310" t="s">
        <v>13531</v>
      </c>
      <c r="C18310" t="s">
        <v>13532</v>
      </c>
    </row>
    <row r="18311" spans="1:3" x14ac:dyDescent="0.2">
      <c r="A18311" t="s">
        <v>65215</v>
      </c>
      <c r="B18311" t="s">
        <v>65214</v>
      </c>
      <c r="C18311" t="s">
        <v>65213</v>
      </c>
    </row>
    <row r="18312" spans="1:3" x14ac:dyDescent="0.2">
      <c r="A18312" t="s">
        <v>65212</v>
      </c>
      <c r="B18312" t="s">
        <v>51721</v>
      </c>
      <c r="C18312" t="s">
        <v>51720</v>
      </c>
    </row>
    <row r="18313" spans="1:3" x14ac:dyDescent="0.2">
      <c r="A18313" t="s">
        <v>65211</v>
      </c>
      <c r="B18313" t="s">
        <v>1024</v>
      </c>
      <c r="C18313" t="s">
        <v>1025</v>
      </c>
    </row>
    <row r="18314" spans="1:3" x14ac:dyDescent="0.2">
      <c r="A18314" t="s">
        <v>65210</v>
      </c>
      <c r="B18314" t="s">
        <v>65209</v>
      </c>
      <c r="C18314" t="s">
        <v>65208</v>
      </c>
    </row>
    <row r="18315" spans="1:3" x14ac:dyDescent="0.2">
      <c r="A18315" t="s">
        <v>65207</v>
      </c>
      <c r="B18315" t="s">
        <v>65206</v>
      </c>
      <c r="C18315" t="s">
        <v>65205</v>
      </c>
    </row>
    <row r="18316" spans="1:3" x14ac:dyDescent="0.2">
      <c r="A18316" t="s">
        <v>65204</v>
      </c>
      <c r="B18316" t="s">
        <v>65203</v>
      </c>
      <c r="C18316" t="s">
        <v>65203</v>
      </c>
    </row>
    <row r="18317" spans="1:3" x14ac:dyDescent="0.2">
      <c r="A18317" t="s">
        <v>65202</v>
      </c>
      <c r="B18317" t="s">
        <v>65201</v>
      </c>
      <c r="C18317" t="s">
        <v>65200</v>
      </c>
    </row>
    <row r="18318" spans="1:3" x14ac:dyDescent="0.2">
      <c r="A18318" t="s">
        <v>65199</v>
      </c>
      <c r="B18318" t="s">
        <v>65198</v>
      </c>
      <c r="C18318" t="s">
        <v>65197</v>
      </c>
    </row>
    <row r="18319" spans="1:3" x14ac:dyDescent="0.2">
      <c r="A18319" t="s">
        <v>65196</v>
      </c>
      <c r="B18319" t="s">
        <v>65195</v>
      </c>
      <c r="C18319" t="s">
        <v>65194</v>
      </c>
    </row>
    <row r="18320" spans="1:3" x14ac:dyDescent="0.2">
      <c r="A18320" t="s">
        <v>65193</v>
      </c>
      <c r="B18320" t="s">
        <v>65192</v>
      </c>
      <c r="C18320" t="s">
        <v>65191</v>
      </c>
    </row>
    <row r="18321" spans="1:3" x14ac:dyDescent="0.2">
      <c r="A18321" t="s">
        <v>65190</v>
      </c>
      <c r="B18321" t="s">
        <v>65189</v>
      </c>
      <c r="C18321" t="s">
        <v>65188</v>
      </c>
    </row>
    <row r="18322" spans="1:3" x14ac:dyDescent="0.2">
      <c r="A18322" t="s">
        <v>65187</v>
      </c>
      <c r="B18322" t="s">
        <v>1166</v>
      </c>
      <c r="C18322" t="s">
        <v>1167</v>
      </c>
    </row>
    <row r="18323" spans="1:3" x14ac:dyDescent="0.2">
      <c r="A18323" t="s">
        <v>65186</v>
      </c>
      <c r="B18323" t="s">
        <v>65185</v>
      </c>
      <c r="C18323" t="s">
        <v>65184</v>
      </c>
    </row>
    <row r="18324" spans="1:3" x14ac:dyDescent="0.2">
      <c r="A18324" t="s">
        <v>65183</v>
      </c>
      <c r="B18324" t="s">
        <v>64671</v>
      </c>
      <c r="C18324" t="s">
        <v>64670</v>
      </c>
    </row>
    <row r="18325" spans="1:3" x14ac:dyDescent="0.2">
      <c r="A18325" t="s">
        <v>65182</v>
      </c>
      <c r="B18325" t="s">
        <v>6080</v>
      </c>
      <c r="C18325" t="s">
        <v>6081</v>
      </c>
    </row>
    <row r="18326" spans="1:3" x14ac:dyDescent="0.2">
      <c r="A18326" t="s">
        <v>65181</v>
      </c>
      <c r="B18326" t="s">
        <v>65180</v>
      </c>
      <c r="C18326" t="s">
        <v>65179</v>
      </c>
    </row>
    <row r="18327" spans="1:3" x14ac:dyDescent="0.2">
      <c r="A18327" t="s">
        <v>65178</v>
      </c>
      <c r="B18327" t="s">
        <v>65177</v>
      </c>
      <c r="C18327" t="s">
        <v>65176</v>
      </c>
    </row>
    <row r="18328" spans="1:3" x14ac:dyDescent="0.2">
      <c r="A18328" t="s">
        <v>65175</v>
      </c>
      <c r="B18328" t="s">
        <v>3115</v>
      </c>
      <c r="C18328" t="s">
        <v>3116</v>
      </c>
    </row>
    <row r="18329" spans="1:3" x14ac:dyDescent="0.2">
      <c r="A18329" t="s">
        <v>65174</v>
      </c>
      <c r="B18329" t="s">
        <v>5991</v>
      </c>
      <c r="C18329" t="s">
        <v>51723</v>
      </c>
    </row>
    <row r="18330" spans="1:3" x14ac:dyDescent="0.2">
      <c r="A18330" t="s">
        <v>65173</v>
      </c>
      <c r="B18330" t="s">
        <v>65172</v>
      </c>
      <c r="C18330" t="s">
        <v>65171</v>
      </c>
    </row>
    <row r="18331" spans="1:3" x14ac:dyDescent="0.2">
      <c r="A18331" t="s">
        <v>65170</v>
      </c>
      <c r="B18331" t="s">
        <v>65169</v>
      </c>
      <c r="C18331" t="s">
        <v>65168</v>
      </c>
    </row>
    <row r="18332" spans="1:3" x14ac:dyDescent="0.2">
      <c r="A18332" t="s">
        <v>65167</v>
      </c>
      <c r="B18332" t="s">
        <v>65166</v>
      </c>
      <c r="C18332" t="s">
        <v>65165</v>
      </c>
    </row>
    <row r="18333" spans="1:3" x14ac:dyDescent="0.2">
      <c r="A18333" t="s">
        <v>65164</v>
      </c>
      <c r="B18333" t="s">
        <v>65163</v>
      </c>
      <c r="C18333" t="s">
        <v>65162</v>
      </c>
    </row>
    <row r="18334" spans="1:3" x14ac:dyDescent="0.2">
      <c r="A18334" t="s">
        <v>65161</v>
      </c>
      <c r="B18334" t="s">
        <v>65160</v>
      </c>
      <c r="C18334" t="s">
        <v>65159</v>
      </c>
    </row>
    <row r="18335" spans="1:3" x14ac:dyDescent="0.2">
      <c r="A18335" t="s">
        <v>65158</v>
      </c>
      <c r="B18335" t="s">
        <v>65157</v>
      </c>
      <c r="C18335" t="s">
        <v>65156</v>
      </c>
    </row>
    <row r="18336" spans="1:3" x14ac:dyDescent="0.2">
      <c r="A18336" t="s">
        <v>65155</v>
      </c>
      <c r="B18336" t="s">
        <v>65154</v>
      </c>
      <c r="C18336" t="s">
        <v>65153</v>
      </c>
    </row>
    <row r="18337" spans="1:3" x14ac:dyDescent="0.2">
      <c r="A18337" t="s">
        <v>65152</v>
      </c>
      <c r="B18337" t="s">
        <v>65151</v>
      </c>
      <c r="C18337" t="s">
        <v>65150</v>
      </c>
    </row>
    <row r="18338" spans="1:3" x14ac:dyDescent="0.2">
      <c r="A18338" t="s">
        <v>65149</v>
      </c>
      <c r="B18338" t="s">
        <v>65148</v>
      </c>
      <c r="C18338" t="s">
        <v>65147</v>
      </c>
    </row>
    <row r="18339" spans="1:3" x14ac:dyDescent="0.2">
      <c r="A18339" t="s">
        <v>65146</v>
      </c>
      <c r="B18339" t="s">
        <v>65145</v>
      </c>
      <c r="C18339" t="s">
        <v>65144</v>
      </c>
    </row>
    <row r="18340" spans="1:3" x14ac:dyDescent="0.2">
      <c r="A18340" t="s">
        <v>65143</v>
      </c>
      <c r="B18340" t="s">
        <v>65142</v>
      </c>
      <c r="C18340" t="s">
        <v>65141</v>
      </c>
    </row>
    <row r="18341" spans="1:3" x14ac:dyDescent="0.2">
      <c r="A18341" t="s">
        <v>65140</v>
      </c>
      <c r="B18341" t="s">
        <v>65139</v>
      </c>
      <c r="C18341" t="s">
        <v>65138</v>
      </c>
    </row>
    <row r="18342" spans="1:3" x14ac:dyDescent="0.2">
      <c r="A18342" t="s">
        <v>65137</v>
      </c>
      <c r="B18342" t="s">
        <v>11601</v>
      </c>
      <c r="C18342" t="s">
        <v>62271</v>
      </c>
    </row>
    <row r="18343" spans="1:3" x14ac:dyDescent="0.2">
      <c r="A18343" t="s">
        <v>65136</v>
      </c>
      <c r="B18343" t="s">
        <v>1166</v>
      </c>
      <c r="C18343" t="s">
        <v>1167</v>
      </c>
    </row>
    <row r="18344" spans="1:3" x14ac:dyDescent="0.2">
      <c r="A18344" t="s">
        <v>65135</v>
      </c>
      <c r="B18344" t="s">
        <v>65134</v>
      </c>
      <c r="C18344" t="s">
        <v>65133</v>
      </c>
    </row>
    <row r="18345" spans="1:3" x14ac:dyDescent="0.2">
      <c r="A18345" t="s">
        <v>65132</v>
      </c>
      <c r="B18345" t="s">
        <v>5991</v>
      </c>
      <c r="C18345" t="s">
        <v>51723</v>
      </c>
    </row>
    <row r="18346" spans="1:3" x14ac:dyDescent="0.2">
      <c r="A18346" t="s">
        <v>65131</v>
      </c>
      <c r="B18346" t="s">
        <v>50183</v>
      </c>
      <c r="C18346" t="s">
        <v>12616</v>
      </c>
    </row>
    <row r="18347" spans="1:3" x14ac:dyDescent="0.2">
      <c r="A18347" t="s">
        <v>65130</v>
      </c>
      <c r="B18347" t="s">
        <v>57398</v>
      </c>
      <c r="C18347" t="s">
        <v>13676</v>
      </c>
    </row>
    <row r="18348" spans="1:3" x14ac:dyDescent="0.2">
      <c r="A18348" t="s">
        <v>65129</v>
      </c>
      <c r="B18348" t="s">
        <v>65128</v>
      </c>
      <c r="C18348" t="s">
        <v>65127</v>
      </c>
    </row>
    <row r="18349" spans="1:3" x14ac:dyDescent="0.2">
      <c r="A18349" t="s">
        <v>65126</v>
      </c>
      <c r="B18349" t="s">
        <v>65125</v>
      </c>
      <c r="C18349" t="s">
        <v>65124</v>
      </c>
    </row>
    <row r="18350" spans="1:3" x14ac:dyDescent="0.2">
      <c r="A18350" t="s">
        <v>65123</v>
      </c>
      <c r="B18350" t="s">
        <v>23658</v>
      </c>
      <c r="C18350" t="s">
        <v>23658</v>
      </c>
    </row>
    <row r="18351" spans="1:3" x14ac:dyDescent="0.2">
      <c r="A18351" t="s">
        <v>65122</v>
      </c>
      <c r="B18351" t="s">
        <v>65121</v>
      </c>
      <c r="C18351" t="s">
        <v>65121</v>
      </c>
    </row>
    <row r="18352" spans="1:3" x14ac:dyDescent="0.2">
      <c r="A18352" t="s">
        <v>65120</v>
      </c>
      <c r="B18352" t="s">
        <v>65119</v>
      </c>
      <c r="C18352" t="s">
        <v>65118</v>
      </c>
    </row>
    <row r="18353" spans="1:3" x14ac:dyDescent="0.2">
      <c r="A18353" t="s">
        <v>65117</v>
      </c>
      <c r="B18353" t="s">
        <v>42751</v>
      </c>
      <c r="C18353" t="s">
        <v>65116</v>
      </c>
    </row>
    <row r="18354" spans="1:3" x14ac:dyDescent="0.2">
      <c r="A18354" t="s">
        <v>65115</v>
      </c>
      <c r="B18354" t="s">
        <v>2080</v>
      </c>
      <c r="C18354" t="s">
        <v>3089</v>
      </c>
    </row>
    <row r="18355" spans="1:3" x14ac:dyDescent="0.2">
      <c r="A18355" t="s">
        <v>65114</v>
      </c>
      <c r="B18355" t="s">
        <v>42754</v>
      </c>
      <c r="C18355" t="s">
        <v>65113</v>
      </c>
    </row>
    <row r="18356" spans="1:3" x14ac:dyDescent="0.2">
      <c r="A18356" t="s">
        <v>65112</v>
      </c>
      <c r="B18356" t="s">
        <v>8306</v>
      </c>
      <c r="C18356" t="s">
        <v>9958</v>
      </c>
    </row>
    <row r="18357" spans="1:3" x14ac:dyDescent="0.2">
      <c r="A18357" t="s">
        <v>65111</v>
      </c>
      <c r="B18357" t="s">
        <v>6573</v>
      </c>
      <c r="C18357" t="s">
        <v>6574</v>
      </c>
    </row>
    <row r="18358" spans="1:3" x14ac:dyDescent="0.2">
      <c r="A18358" t="s">
        <v>65110</v>
      </c>
      <c r="B18358" t="s">
        <v>65109</v>
      </c>
      <c r="C18358" t="s">
        <v>65108</v>
      </c>
    </row>
    <row r="18359" spans="1:3" x14ac:dyDescent="0.2">
      <c r="A18359" t="s">
        <v>65107</v>
      </c>
      <c r="B18359" t="s">
        <v>47853</v>
      </c>
      <c r="C18359" t="s">
        <v>47852</v>
      </c>
    </row>
    <row r="18360" spans="1:3" x14ac:dyDescent="0.2">
      <c r="A18360" t="s">
        <v>65106</v>
      </c>
      <c r="B18360" t="s">
        <v>65105</v>
      </c>
      <c r="C18360" t="s">
        <v>65104</v>
      </c>
    </row>
    <row r="18361" spans="1:3" x14ac:dyDescent="0.2">
      <c r="A18361" t="s">
        <v>65103</v>
      </c>
      <c r="B18361" t="s">
        <v>1836</v>
      </c>
      <c r="C18361" t="s">
        <v>1837</v>
      </c>
    </row>
    <row r="18362" spans="1:3" x14ac:dyDescent="0.2">
      <c r="A18362" t="s">
        <v>65102</v>
      </c>
      <c r="B18362" t="s">
        <v>51966</v>
      </c>
      <c r="C18362" t="s">
        <v>51966</v>
      </c>
    </row>
    <row r="18363" spans="1:3" x14ac:dyDescent="0.2">
      <c r="A18363" t="s">
        <v>65101</v>
      </c>
      <c r="B18363" t="s">
        <v>9911</v>
      </c>
      <c r="C18363" t="s">
        <v>26477</v>
      </c>
    </row>
    <row r="18364" spans="1:3" x14ac:dyDescent="0.2">
      <c r="A18364" t="s">
        <v>65100</v>
      </c>
      <c r="B18364" t="s">
        <v>65099</v>
      </c>
      <c r="C18364" t="s">
        <v>65098</v>
      </c>
    </row>
    <row r="18365" spans="1:3" x14ac:dyDescent="0.2">
      <c r="A18365" t="s">
        <v>65097</v>
      </c>
      <c r="B18365" t="s">
        <v>49618</v>
      </c>
      <c r="C18365" t="s">
        <v>49617</v>
      </c>
    </row>
    <row r="18366" spans="1:3" x14ac:dyDescent="0.2">
      <c r="A18366" t="s">
        <v>65096</v>
      </c>
      <c r="B18366" t="s">
        <v>65095</v>
      </c>
      <c r="C18366" t="s">
        <v>65094</v>
      </c>
    </row>
    <row r="18367" spans="1:3" x14ac:dyDescent="0.2">
      <c r="A18367" t="s">
        <v>65093</v>
      </c>
      <c r="B18367" t="s">
        <v>65092</v>
      </c>
      <c r="C18367" t="s">
        <v>65091</v>
      </c>
    </row>
    <row r="18368" spans="1:3" x14ac:dyDescent="0.2">
      <c r="A18368" t="s">
        <v>65090</v>
      </c>
      <c r="B18368" t="s">
        <v>65089</v>
      </c>
      <c r="C18368" t="s">
        <v>65089</v>
      </c>
    </row>
    <row r="18369" spans="1:3" x14ac:dyDescent="0.2">
      <c r="A18369" t="s">
        <v>65088</v>
      </c>
      <c r="B18369" t="s">
        <v>65087</v>
      </c>
      <c r="C18369" t="s">
        <v>65086</v>
      </c>
    </row>
    <row r="18370" spans="1:3" x14ac:dyDescent="0.2">
      <c r="A18370" t="s">
        <v>65085</v>
      </c>
      <c r="B18370" t="s">
        <v>65084</v>
      </c>
      <c r="C18370" t="s">
        <v>65083</v>
      </c>
    </row>
    <row r="18371" spans="1:3" x14ac:dyDescent="0.2">
      <c r="A18371" t="s">
        <v>65082</v>
      </c>
      <c r="B18371" t="s">
        <v>65081</v>
      </c>
      <c r="C18371" t="s">
        <v>65080</v>
      </c>
    </row>
    <row r="18372" spans="1:3" x14ac:dyDescent="0.2">
      <c r="A18372" t="s">
        <v>65079</v>
      </c>
      <c r="B18372" t="s">
        <v>65078</v>
      </c>
      <c r="C18372" t="s">
        <v>65077</v>
      </c>
    </row>
    <row r="18373" spans="1:3" x14ac:dyDescent="0.2">
      <c r="A18373" t="s">
        <v>65076</v>
      </c>
      <c r="B18373" t="s">
        <v>65075</v>
      </c>
      <c r="C18373" t="s">
        <v>65074</v>
      </c>
    </row>
    <row r="18374" spans="1:3" x14ac:dyDescent="0.2">
      <c r="A18374" t="s">
        <v>65073</v>
      </c>
      <c r="B18374" t="s">
        <v>65072</v>
      </c>
      <c r="C18374" t="s">
        <v>65071</v>
      </c>
    </row>
    <row r="18375" spans="1:3" x14ac:dyDescent="0.2">
      <c r="A18375" t="s">
        <v>65070</v>
      </c>
      <c r="B18375" t="s">
        <v>65069</v>
      </c>
      <c r="C18375" t="s">
        <v>65068</v>
      </c>
    </row>
    <row r="18376" spans="1:3" x14ac:dyDescent="0.2">
      <c r="A18376" t="s">
        <v>65067</v>
      </c>
      <c r="B18376" t="s">
        <v>65066</v>
      </c>
      <c r="C18376" t="s">
        <v>65065</v>
      </c>
    </row>
    <row r="18377" spans="1:3" x14ac:dyDescent="0.2">
      <c r="A18377" t="s">
        <v>65064</v>
      </c>
      <c r="B18377" t="s">
        <v>65063</v>
      </c>
      <c r="C18377" t="s">
        <v>65062</v>
      </c>
    </row>
    <row r="18378" spans="1:3" x14ac:dyDescent="0.2">
      <c r="A18378" t="s">
        <v>65061</v>
      </c>
      <c r="B18378" t="s">
        <v>65060</v>
      </c>
      <c r="C18378" t="s">
        <v>65059</v>
      </c>
    </row>
    <row r="18379" spans="1:3" x14ac:dyDescent="0.2">
      <c r="A18379" t="s">
        <v>65058</v>
      </c>
      <c r="B18379" t="s">
        <v>65057</v>
      </c>
      <c r="C18379" t="s">
        <v>65056</v>
      </c>
    </row>
    <row r="18380" spans="1:3" x14ac:dyDescent="0.2">
      <c r="A18380" t="s">
        <v>65055</v>
      </c>
      <c r="B18380" t="s">
        <v>65054</v>
      </c>
      <c r="C18380" t="s">
        <v>65053</v>
      </c>
    </row>
    <row r="18381" spans="1:3" x14ac:dyDescent="0.2">
      <c r="A18381" t="s">
        <v>65052</v>
      </c>
      <c r="B18381" t="s">
        <v>65051</v>
      </c>
      <c r="C18381" t="s">
        <v>65050</v>
      </c>
    </row>
    <row r="18382" spans="1:3" x14ac:dyDescent="0.2">
      <c r="A18382" t="s">
        <v>65049</v>
      </c>
      <c r="B18382" t="s">
        <v>65048</v>
      </c>
      <c r="C18382" t="s">
        <v>65047</v>
      </c>
    </row>
    <row r="18383" spans="1:3" x14ac:dyDescent="0.2">
      <c r="A18383" t="s">
        <v>65046</v>
      </c>
      <c r="B18383" t="s">
        <v>65045</v>
      </c>
      <c r="C18383" t="s">
        <v>65044</v>
      </c>
    </row>
    <row r="18384" spans="1:3" x14ac:dyDescent="0.2">
      <c r="A18384" t="s">
        <v>65043</v>
      </c>
      <c r="B18384" t="s">
        <v>65042</v>
      </c>
      <c r="C18384" t="s">
        <v>65041</v>
      </c>
    </row>
    <row r="18385" spans="1:3" x14ac:dyDescent="0.2">
      <c r="A18385" t="s">
        <v>65040</v>
      </c>
      <c r="B18385" t="s">
        <v>65039</v>
      </c>
      <c r="C18385" t="s">
        <v>65038</v>
      </c>
    </row>
    <row r="18386" spans="1:3" x14ac:dyDescent="0.2">
      <c r="A18386" t="s">
        <v>65037</v>
      </c>
      <c r="B18386" t="s">
        <v>60711</v>
      </c>
      <c r="C18386" t="s">
        <v>60710</v>
      </c>
    </row>
    <row r="18387" spans="1:3" x14ac:dyDescent="0.2">
      <c r="A18387" t="s">
        <v>65036</v>
      </c>
      <c r="B18387" t="s">
        <v>28099</v>
      </c>
      <c r="C18387" t="s">
        <v>65035</v>
      </c>
    </row>
    <row r="18388" spans="1:3" x14ac:dyDescent="0.2">
      <c r="A18388" t="s">
        <v>65034</v>
      </c>
      <c r="B18388" t="s">
        <v>28111</v>
      </c>
      <c r="C18388" t="s">
        <v>65033</v>
      </c>
    </row>
    <row r="18389" spans="1:3" x14ac:dyDescent="0.2">
      <c r="A18389" t="s">
        <v>65032</v>
      </c>
      <c r="B18389" t="s">
        <v>28123</v>
      </c>
      <c r="C18389" t="s">
        <v>65031</v>
      </c>
    </row>
    <row r="18390" spans="1:3" x14ac:dyDescent="0.2">
      <c r="A18390" t="s">
        <v>65030</v>
      </c>
      <c r="B18390" t="s">
        <v>28093</v>
      </c>
      <c r="C18390" t="s">
        <v>65029</v>
      </c>
    </row>
    <row r="18391" spans="1:3" x14ac:dyDescent="0.2">
      <c r="A18391" t="s">
        <v>65028</v>
      </c>
      <c r="B18391" t="s">
        <v>28090</v>
      </c>
      <c r="C18391" t="s">
        <v>65027</v>
      </c>
    </row>
    <row r="18392" spans="1:3" x14ac:dyDescent="0.2">
      <c r="A18392" t="s">
        <v>65026</v>
      </c>
      <c r="B18392" t="s">
        <v>28108</v>
      </c>
      <c r="C18392" t="s">
        <v>65025</v>
      </c>
    </row>
    <row r="18393" spans="1:3" x14ac:dyDescent="0.2">
      <c r="A18393" t="s">
        <v>65024</v>
      </c>
      <c r="B18393" t="s">
        <v>28105</v>
      </c>
      <c r="C18393" t="s">
        <v>65023</v>
      </c>
    </row>
    <row r="18394" spans="1:3" x14ac:dyDescent="0.2">
      <c r="A18394" t="s">
        <v>65022</v>
      </c>
      <c r="B18394" t="s">
        <v>28096</v>
      </c>
      <c r="C18394" t="s">
        <v>65021</v>
      </c>
    </row>
    <row r="18395" spans="1:3" x14ac:dyDescent="0.2">
      <c r="A18395" t="s">
        <v>65020</v>
      </c>
      <c r="B18395" t="s">
        <v>28102</v>
      </c>
      <c r="C18395" t="s">
        <v>65019</v>
      </c>
    </row>
    <row r="18396" spans="1:3" x14ac:dyDescent="0.2">
      <c r="A18396" t="s">
        <v>65018</v>
      </c>
      <c r="B18396" t="s">
        <v>28120</v>
      </c>
      <c r="C18396" t="s">
        <v>65017</v>
      </c>
    </row>
    <row r="18397" spans="1:3" x14ac:dyDescent="0.2">
      <c r="A18397" t="s">
        <v>65016</v>
      </c>
      <c r="B18397" t="s">
        <v>28117</v>
      </c>
      <c r="C18397" t="s">
        <v>65015</v>
      </c>
    </row>
    <row r="18398" spans="1:3" x14ac:dyDescent="0.2">
      <c r="A18398" t="s">
        <v>65014</v>
      </c>
      <c r="B18398" t="s">
        <v>28114</v>
      </c>
      <c r="C18398" t="s">
        <v>65013</v>
      </c>
    </row>
    <row r="18399" spans="1:3" x14ac:dyDescent="0.2">
      <c r="A18399" t="s">
        <v>65012</v>
      </c>
      <c r="B18399" t="s">
        <v>57000</v>
      </c>
      <c r="C18399" t="s">
        <v>56999</v>
      </c>
    </row>
    <row r="18400" spans="1:3" x14ac:dyDescent="0.2">
      <c r="A18400" t="s">
        <v>65011</v>
      </c>
      <c r="B18400" t="s">
        <v>65010</v>
      </c>
      <c r="C18400" t="s">
        <v>65010</v>
      </c>
    </row>
    <row r="18401" spans="1:3" x14ac:dyDescent="0.2">
      <c r="A18401" t="s">
        <v>65009</v>
      </c>
      <c r="B18401" t="s">
        <v>14482</v>
      </c>
      <c r="C18401" t="s">
        <v>64739</v>
      </c>
    </row>
    <row r="18402" spans="1:3" x14ac:dyDescent="0.2">
      <c r="A18402" t="s">
        <v>65008</v>
      </c>
      <c r="B18402" t="s">
        <v>65007</v>
      </c>
      <c r="C18402" t="s">
        <v>65006</v>
      </c>
    </row>
    <row r="18403" spans="1:3" x14ac:dyDescent="0.2">
      <c r="A18403" t="s">
        <v>65005</v>
      </c>
      <c r="B18403" t="s">
        <v>65004</v>
      </c>
      <c r="C18403" t="s">
        <v>65003</v>
      </c>
    </row>
    <row r="18404" spans="1:3" x14ac:dyDescent="0.2">
      <c r="A18404" t="s">
        <v>65002</v>
      </c>
      <c r="B18404" t="s">
        <v>27197</v>
      </c>
      <c r="C18404" t="s">
        <v>65001</v>
      </c>
    </row>
    <row r="18405" spans="1:3" x14ac:dyDescent="0.2">
      <c r="A18405" t="s">
        <v>65000</v>
      </c>
      <c r="B18405" t="s">
        <v>64999</v>
      </c>
      <c r="C18405" t="s">
        <v>64998</v>
      </c>
    </row>
    <row r="18406" spans="1:3" x14ac:dyDescent="0.2">
      <c r="A18406" t="s">
        <v>64997</v>
      </c>
      <c r="B18406" t="s">
        <v>64996</v>
      </c>
      <c r="C18406" t="s">
        <v>64995</v>
      </c>
    </row>
    <row r="18407" spans="1:3" x14ac:dyDescent="0.2">
      <c r="A18407" t="s">
        <v>64994</v>
      </c>
      <c r="B18407" t="s">
        <v>27808</v>
      </c>
      <c r="C18407" t="s">
        <v>27809</v>
      </c>
    </row>
    <row r="18408" spans="1:3" x14ac:dyDescent="0.2">
      <c r="A18408" t="s">
        <v>64993</v>
      </c>
      <c r="B18408" t="s">
        <v>47624</v>
      </c>
      <c r="C18408" t="s">
        <v>11457</v>
      </c>
    </row>
    <row r="18409" spans="1:3" x14ac:dyDescent="0.2">
      <c r="A18409" t="s">
        <v>64992</v>
      </c>
      <c r="B18409" t="s">
        <v>47624</v>
      </c>
      <c r="C18409" t="s">
        <v>11457</v>
      </c>
    </row>
    <row r="18410" spans="1:3" x14ac:dyDescent="0.2">
      <c r="A18410" t="s">
        <v>64991</v>
      </c>
      <c r="B18410" t="s">
        <v>3190</v>
      </c>
      <c r="C18410" t="s">
        <v>15222</v>
      </c>
    </row>
    <row r="18411" spans="1:3" x14ac:dyDescent="0.2">
      <c r="A18411" t="s">
        <v>64990</v>
      </c>
      <c r="B18411" t="s">
        <v>64989</v>
      </c>
      <c r="C18411" t="s">
        <v>64988</v>
      </c>
    </row>
    <row r="18412" spans="1:3" x14ac:dyDescent="0.2">
      <c r="A18412" t="s">
        <v>64987</v>
      </c>
      <c r="B18412" t="s">
        <v>64986</v>
      </c>
      <c r="C18412" t="s">
        <v>64985</v>
      </c>
    </row>
    <row r="18413" spans="1:3" x14ac:dyDescent="0.2">
      <c r="A18413" t="s">
        <v>64984</v>
      </c>
      <c r="B18413" t="s">
        <v>64983</v>
      </c>
      <c r="C18413" t="s">
        <v>64982</v>
      </c>
    </row>
    <row r="18414" spans="1:3" x14ac:dyDescent="0.2">
      <c r="A18414" t="s">
        <v>64981</v>
      </c>
      <c r="B18414" t="s">
        <v>64980</v>
      </c>
      <c r="C18414" t="s">
        <v>64979</v>
      </c>
    </row>
    <row r="18415" spans="1:3" x14ac:dyDescent="0.2">
      <c r="A18415" t="s">
        <v>64978</v>
      </c>
      <c r="B18415" t="s">
        <v>64977</v>
      </c>
      <c r="C18415" t="s">
        <v>42379</v>
      </c>
    </row>
    <row r="18416" spans="1:3" x14ac:dyDescent="0.2">
      <c r="A18416" t="s">
        <v>64976</v>
      </c>
      <c r="B18416" t="s">
        <v>64975</v>
      </c>
      <c r="C18416" t="s">
        <v>42394</v>
      </c>
    </row>
    <row r="18417" spans="1:3" x14ac:dyDescent="0.2">
      <c r="A18417" t="s">
        <v>64974</v>
      </c>
      <c r="B18417" t="s">
        <v>3421</v>
      </c>
      <c r="C18417" t="s">
        <v>64973</v>
      </c>
    </row>
    <row r="18418" spans="1:3" x14ac:dyDescent="0.2">
      <c r="A18418" t="s">
        <v>64972</v>
      </c>
      <c r="B18418" t="s">
        <v>64971</v>
      </c>
      <c r="C18418" t="s">
        <v>64971</v>
      </c>
    </row>
    <row r="18419" spans="1:3" x14ac:dyDescent="0.2">
      <c r="A18419" t="s">
        <v>64970</v>
      </c>
      <c r="B18419" t="s">
        <v>64969</v>
      </c>
      <c r="C18419" t="s">
        <v>64968</v>
      </c>
    </row>
    <row r="18420" spans="1:3" x14ac:dyDescent="0.2">
      <c r="A18420" t="s">
        <v>64967</v>
      </c>
      <c r="B18420" t="s">
        <v>14482</v>
      </c>
      <c r="C18420" t="s">
        <v>64739</v>
      </c>
    </row>
    <row r="18421" spans="1:3" x14ac:dyDescent="0.2">
      <c r="A18421" t="s">
        <v>64966</v>
      </c>
      <c r="B18421" t="s">
        <v>63050</v>
      </c>
      <c r="C18421" t="s">
        <v>63050</v>
      </c>
    </row>
    <row r="18422" spans="1:3" x14ac:dyDescent="0.2">
      <c r="A18422" t="s">
        <v>64965</v>
      </c>
      <c r="B18422" t="s">
        <v>1676</v>
      </c>
      <c r="C18422" t="s">
        <v>1677</v>
      </c>
    </row>
    <row r="18423" spans="1:3" x14ac:dyDescent="0.2">
      <c r="A18423" t="s">
        <v>64964</v>
      </c>
      <c r="B18423" t="s">
        <v>51727</v>
      </c>
      <c r="C18423" t="s">
        <v>51726</v>
      </c>
    </row>
    <row r="18424" spans="1:3" x14ac:dyDescent="0.2">
      <c r="A18424" t="s">
        <v>64963</v>
      </c>
      <c r="B18424" t="s">
        <v>64962</v>
      </c>
      <c r="C18424" t="s">
        <v>64961</v>
      </c>
    </row>
    <row r="18425" spans="1:3" x14ac:dyDescent="0.2">
      <c r="A18425" t="s">
        <v>64960</v>
      </c>
      <c r="B18425" t="s">
        <v>64959</v>
      </c>
      <c r="C18425" t="s">
        <v>64958</v>
      </c>
    </row>
    <row r="18426" spans="1:3" x14ac:dyDescent="0.2">
      <c r="A18426" t="s">
        <v>64957</v>
      </c>
      <c r="B18426" t="s">
        <v>64956</v>
      </c>
      <c r="C18426" t="s">
        <v>64955</v>
      </c>
    </row>
    <row r="18427" spans="1:3" x14ac:dyDescent="0.2">
      <c r="A18427" t="s">
        <v>64954</v>
      </c>
      <c r="B18427" t="s">
        <v>6080</v>
      </c>
      <c r="C18427" t="s">
        <v>6081</v>
      </c>
    </row>
    <row r="18428" spans="1:3" x14ac:dyDescent="0.2">
      <c r="A18428" t="s">
        <v>64953</v>
      </c>
      <c r="B18428" t="s">
        <v>64045</v>
      </c>
      <c r="C18428" t="s">
        <v>64044</v>
      </c>
    </row>
    <row r="18429" spans="1:3" x14ac:dyDescent="0.2">
      <c r="A18429" t="s">
        <v>64952</v>
      </c>
      <c r="B18429" t="s">
        <v>64951</v>
      </c>
      <c r="C18429" t="s">
        <v>64950</v>
      </c>
    </row>
    <row r="18430" spans="1:3" x14ac:dyDescent="0.2">
      <c r="A18430" t="s">
        <v>64949</v>
      </c>
      <c r="B18430" t="s">
        <v>52478</v>
      </c>
      <c r="C18430" t="s">
        <v>64948</v>
      </c>
    </row>
    <row r="18431" spans="1:3" x14ac:dyDescent="0.2">
      <c r="A18431" t="s">
        <v>64947</v>
      </c>
      <c r="B18431" t="s">
        <v>52190</v>
      </c>
      <c r="C18431" t="s">
        <v>13619</v>
      </c>
    </row>
    <row r="18432" spans="1:3" x14ac:dyDescent="0.2">
      <c r="A18432" t="s">
        <v>64946</v>
      </c>
      <c r="B18432" t="s">
        <v>52481</v>
      </c>
      <c r="C18432" t="s">
        <v>52480</v>
      </c>
    </row>
    <row r="18433" spans="1:3" x14ac:dyDescent="0.2">
      <c r="A18433" t="s">
        <v>64945</v>
      </c>
      <c r="B18433" t="s">
        <v>64944</v>
      </c>
      <c r="C18433" t="s">
        <v>64943</v>
      </c>
    </row>
    <row r="18434" spans="1:3" x14ac:dyDescent="0.2">
      <c r="A18434" t="s">
        <v>64942</v>
      </c>
      <c r="B18434" t="s">
        <v>64941</v>
      </c>
      <c r="C18434" t="s">
        <v>64940</v>
      </c>
    </row>
    <row r="18435" spans="1:3" x14ac:dyDescent="0.2">
      <c r="A18435" t="s">
        <v>64939</v>
      </c>
      <c r="B18435" t="s">
        <v>64938</v>
      </c>
      <c r="C18435" t="s">
        <v>64937</v>
      </c>
    </row>
    <row r="18436" spans="1:3" x14ac:dyDescent="0.2">
      <c r="A18436" t="s">
        <v>64936</v>
      </c>
      <c r="B18436" t="s">
        <v>64935</v>
      </c>
      <c r="C18436" t="s">
        <v>64934</v>
      </c>
    </row>
    <row r="18437" spans="1:3" x14ac:dyDescent="0.2">
      <c r="A18437" t="s">
        <v>64933</v>
      </c>
      <c r="B18437" t="s">
        <v>64932</v>
      </c>
      <c r="C18437" t="s">
        <v>64931</v>
      </c>
    </row>
    <row r="18438" spans="1:3" x14ac:dyDescent="0.2">
      <c r="A18438" t="s">
        <v>64930</v>
      </c>
      <c r="B18438" t="s">
        <v>64929</v>
      </c>
      <c r="C18438" t="s">
        <v>64928</v>
      </c>
    </row>
    <row r="18439" spans="1:3" x14ac:dyDescent="0.2">
      <c r="A18439" t="s">
        <v>64927</v>
      </c>
      <c r="B18439" t="s">
        <v>64926</v>
      </c>
      <c r="C18439" t="s">
        <v>64925</v>
      </c>
    </row>
    <row r="18440" spans="1:3" x14ac:dyDescent="0.2">
      <c r="A18440" t="s">
        <v>64924</v>
      </c>
      <c r="B18440" t="s">
        <v>64923</v>
      </c>
      <c r="C18440" t="s">
        <v>10609</v>
      </c>
    </row>
    <row r="18441" spans="1:3" x14ac:dyDescent="0.2">
      <c r="A18441" t="s">
        <v>64922</v>
      </c>
      <c r="B18441" t="s">
        <v>64921</v>
      </c>
      <c r="C18441" t="s">
        <v>64920</v>
      </c>
    </row>
    <row r="18442" spans="1:3" x14ac:dyDescent="0.2">
      <c r="A18442" t="s">
        <v>64919</v>
      </c>
      <c r="B18442" t="s">
        <v>64918</v>
      </c>
      <c r="C18442" t="s">
        <v>64917</v>
      </c>
    </row>
    <row r="18443" spans="1:3" x14ac:dyDescent="0.2">
      <c r="A18443" t="s">
        <v>64916</v>
      </c>
      <c r="B18443" t="s">
        <v>64915</v>
      </c>
      <c r="C18443" t="s">
        <v>64914</v>
      </c>
    </row>
    <row r="18444" spans="1:3" x14ac:dyDescent="0.2">
      <c r="A18444" t="s">
        <v>64913</v>
      </c>
      <c r="B18444" t="s">
        <v>64912</v>
      </c>
      <c r="C18444" t="s">
        <v>64911</v>
      </c>
    </row>
    <row r="18445" spans="1:3" x14ac:dyDescent="0.2">
      <c r="A18445" t="s">
        <v>64910</v>
      </c>
      <c r="B18445" t="s">
        <v>64909</v>
      </c>
      <c r="C18445" t="s">
        <v>64908</v>
      </c>
    </row>
    <row r="18446" spans="1:3" x14ac:dyDescent="0.2">
      <c r="A18446" t="s">
        <v>64907</v>
      </c>
      <c r="B18446" t="s">
        <v>47684</v>
      </c>
      <c r="C18446" t="s">
        <v>47683</v>
      </c>
    </row>
    <row r="18447" spans="1:3" x14ac:dyDescent="0.2">
      <c r="A18447" t="s">
        <v>64906</v>
      </c>
      <c r="B18447" t="s">
        <v>64905</v>
      </c>
      <c r="C18447" t="s">
        <v>64904</v>
      </c>
    </row>
    <row r="18448" spans="1:3" x14ac:dyDescent="0.2">
      <c r="A18448" t="s">
        <v>64903</v>
      </c>
      <c r="B18448" t="s">
        <v>52469</v>
      </c>
      <c r="C18448" t="s">
        <v>52468</v>
      </c>
    </row>
    <row r="18449" spans="1:3" x14ac:dyDescent="0.2">
      <c r="A18449" t="s">
        <v>64902</v>
      </c>
      <c r="B18449" t="s">
        <v>64901</v>
      </c>
      <c r="C18449" t="s">
        <v>64900</v>
      </c>
    </row>
    <row r="18450" spans="1:3" x14ac:dyDescent="0.2">
      <c r="A18450" t="s">
        <v>64899</v>
      </c>
      <c r="B18450" t="s">
        <v>64898</v>
      </c>
      <c r="C18450" t="s">
        <v>64897</v>
      </c>
    </row>
    <row r="18451" spans="1:3" x14ac:dyDescent="0.2">
      <c r="A18451" t="s">
        <v>64896</v>
      </c>
      <c r="B18451" t="s">
        <v>64895</v>
      </c>
      <c r="C18451" t="s">
        <v>64894</v>
      </c>
    </row>
    <row r="18452" spans="1:3" x14ac:dyDescent="0.2">
      <c r="A18452" t="s">
        <v>64893</v>
      </c>
      <c r="B18452" t="s">
        <v>64892</v>
      </c>
      <c r="C18452" t="s">
        <v>64891</v>
      </c>
    </row>
    <row r="18453" spans="1:3" x14ac:dyDescent="0.2">
      <c r="A18453" t="s">
        <v>64890</v>
      </c>
      <c r="B18453" t="s">
        <v>52190</v>
      </c>
      <c r="C18453" t="s">
        <v>13619</v>
      </c>
    </row>
    <row r="18454" spans="1:3" x14ac:dyDescent="0.2">
      <c r="A18454" t="s">
        <v>64889</v>
      </c>
      <c r="B18454" t="s">
        <v>64888</v>
      </c>
      <c r="C18454" t="s">
        <v>64887</v>
      </c>
    </row>
    <row r="18455" spans="1:3" x14ac:dyDescent="0.2">
      <c r="A18455" t="s">
        <v>64886</v>
      </c>
      <c r="B18455" t="s">
        <v>64885</v>
      </c>
      <c r="C18455" t="s">
        <v>64884</v>
      </c>
    </row>
    <row r="18456" spans="1:3" x14ac:dyDescent="0.2">
      <c r="A18456" t="s">
        <v>64883</v>
      </c>
      <c r="B18456" t="s">
        <v>64882</v>
      </c>
      <c r="C18456" t="s">
        <v>64881</v>
      </c>
    </row>
    <row r="18457" spans="1:3" x14ac:dyDescent="0.2">
      <c r="A18457" t="s">
        <v>64880</v>
      </c>
      <c r="B18457" t="s">
        <v>64879</v>
      </c>
      <c r="C18457" t="s">
        <v>64878</v>
      </c>
    </row>
    <row r="18458" spans="1:3" x14ac:dyDescent="0.2">
      <c r="A18458" t="s">
        <v>64877</v>
      </c>
      <c r="B18458" t="s">
        <v>3547</v>
      </c>
      <c r="C18458" t="s">
        <v>3548</v>
      </c>
    </row>
    <row r="18459" spans="1:3" x14ac:dyDescent="0.2">
      <c r="A18459" t="s">
        <v>64876</v>
      </c>
      <c r="B18459" t="s">
        <v>1018</v>
      </c>
      <c r="C18459" t="s">
        <v>1019</v>
      </c>
    </row>
    <row r="18460" spans="1:3" x14ac:dyDescent="0.2">
      <c r="A18460" t="s">
        <v>64875</v>
      </c>
      <c r="B18460" t="s">
        <v>3616</v>
      </c>
      <c r="C18460" t="s">
        <v>12311</v>
      </c>
    </row>
    <row r="18461" spans="1:3" x14ac:dyDescent="0.2">
      <c r="A18461" t="s">
        <v>64874</v>
      </c>
      <c r="B18461" t="s">
        <v>2131</v>
      </c>
      <c r="C18461" t="s">
        <v>2131</v>
      </c>
    </row>
    <row r="18462" spans="1:3" x14ac:dyDescent="0.2">
      <c r="A18462" t="s">
        <v>64873</v>
      </c>
      <c r="B18462" t="s">
        <v>2688</v>
      </c>
      <c r="C18462" t="s">
        <v>2688</v>
      </c>
    </row>
    <row r="18463" spans="1:3" x14ac:dyDescent="0.2">
      <c r="A18463" t="s">
        <v>64872</v>
      </c>
      <c r="B18463" t="s">
        <v>2913</v>
      </c>
      <c r="C18463" t="s">
        <v>2913</v>
      </c>
    </row>
    <row r="18464" spans="1:3" x14ac:dyDescent="0.2">
      <c r="A18464" t="s">
        <v>64871</v>
      </c>
      <c r="B18464" t="s">
        <v>64870</v>
      </c>
      <c r="C18464" t="s">
        <v>64869</v>
      </c>
    </row>
    <row r="18465" spans="1:3" x14ac:dyDescent="0.2">
      <c r="A18465" t="s">
        <v>64868</v>
      </c>
      <c r="B18465" t="s">
        <v>64867</v>
      </c>
      <c r="C18465" t="s">
        <v>64866</v>
      </c>
    </row>
    <row r="18466" spans="1:3" x14ac:dyDescent="0.2">
      <c r="A18466" t="s">
        <v>64865</v>
      </c>
      <c r="B18466" t="s">
        <v>64864</v>
      </c>
      <c r="C18466" t="s">
        <v>64863</v>
      </c>
    </row>
    <row r="18467" spans="1:3" x14ac:dyDescent="0.2">
      <c r="A18467" t="s">
        <v>64862</v>
      </c>
      <c r="B18467" t="s">
        <v>7733</v>
      </c>
      <c r="C18467" t="s">
        <v>6081</v>
      </c>
    </row>
    <row r="18468" spans="1:3" x14ac:dyDescent="0.2">
      <c r="A18468" t="s">
        <v>64861</v>
      </c>
      <c r="B18468" t="s">
        <v>64856</v>
      </c>
      <c r="C18468" t="s">
        <v>64855</v>
      </c>
    </row>
    <row r="18469" spans="1:3" x14ac:dyDescent="0.2">
      <c r="A18469" t="s">
        <v>64860</v>
      </c>
      <c r="B18469" t="s">
        <v>64859</v>
      </c>
      <c r="C18469" t="s">
        <v>64858</v>
      </c>
    </row>
    <row r="18470" spans="1:3" x14ac:dyDescent="0.2">
      <c r="A18470" t="s">
        <v>64857</v>
      </c>
      <c r="B18470" t="s">
        <v>64856</v>
      </c>
      <c r="C18470" t="s">
        <v>64855</v>
      </c>
    </row>
    <row r="18471" spans="1:3" x14ac:dyDescent="0.2">
      <c r="A18471" t="s">
        <v>64854</v>
      </c>
      <c r="B18471" t="s">
        <v>64853</v>
      </c>
      <c r="C18471" t="s">
        <v>64852</v>
      </c>
    </row>
    <row r="18472" spans="1:3" x14ac:dyDescent="0.2">
      <c r="A18472" t="s">
        <v>64851</v>
      </c>
      <c r="B18472" t="s">
        <v>64850</v>
      </c>
      <c r="C18472" t="s">
        <v>64849</v>
      </c>
    </row>
    <row r="18473" spans="1:3" x14ac:dyDescent="0.2">
      <c r="A18473" t="s">
        <v>64848</v>
      </c>
      <c r="B18473" t="s">
        <v>64847</v>
      </c>
      <c r="C18473" t="s">
        <v>64846</v>
      </c>
    </row>
    <row r="18474" spans="1:3" x14ac:dyDescent="0.2">
      <c r="A18474" t="s">
        <v>64845</v>
      </c>
      <c r="B18474" t="s">
        <v>64844</v>
      </c>
      <c r="C18474" t="s">
        <v>64843</v>
      </c>
    </row>
    <row r="18475" spans="1:3" x14ac:dyDescent="0.2">
      <c r="A18475" t="s">
        <v>64842</v>
      </c>
      <c r="B18475" t="s">
        <v>64841</v>
      </c>
      <c r="C18475" t="s">
        <v>64840</v>
      </c>
    </row>
    <row r="18476" spans="1:3" x14ac:dyDescent="0.2">
      <c r="A18476" t="s">
        <v>64839</v>
      </c>
      <c r="B18476" t="s">
        <v>21798</v>
      </c>
      <c r="C18476" t="s">
        <v>19248</v>
      </c>
    </row>
    <row r="18477" spans="1:3" x14ac:dyDescent="0.2">
      <c r="A18477" t="s">
        <v>64838</v>
      </c>
      <c r="B18477" t="s">
        <v>17496</v>
      </c>
      <c r="C18477" t="s">
        <v>64836</v>
      </c>
    </row>
    <row r="18478" spans="1:3" x14ac:dyDescent="0.2">
      <c r="A18478" t="s">
        <v>64837</v>
      </c>
      <c r="B18478" t="s">
        <v>17496</v>
      </c>
      <c r="C18478" t="s">
        <v>64836</v>
      </c>
    </row>
    <row r="18479" spans="1:3" x14ac:dyDescent="0.2">
      <c r="A18479" t="s">
        <v>64835</v>
      </c>
      <c r="B18479" t="s">
        <v>64807</v>
      </c>
      <c r="C18479" t="s">
        <v>64806</v>
      </c>
    </row>
    <row r="18480" spans="1:3" x14ac:dyDescent="0.2">
      <c r="A18480" t="s">
        <v>64834</v>
      </c>
      <c r="B18480" t="s">
        <v>64833</v>
      </c>
      <c r="C18480" t="s">
        <v>64832</v>
      </c>
    </row>
    <row r="18481" spans="1:3" x14ac:dyDescent="0.2">
      <c r="A18481" t="s">
        <v>64831</v>
      </c>
      <c r="B18481" t="s">
        <v>43671</v>
      </c>
      <c r="C18481" t="s">
        <v>43670</v>
      </c>
    </row>
    <row r="18482" spans="1:3" x14ac:dyDescent="0.2">
      <c r="A18482" t="s">
        <v>64830</v>
      </c>
      <c r="B18482" t="s">
        <v>64829</v>
      </c>
      <c r="C18482" t="s">
        <v>64828</v>
      </c>
    </row>
    <row r="18483" spans="1:3" x14ac:dyDescent="0.2">
      <c r="A18483" t="s">
        <v>64827</v>
      </c>
      <c r="B18483" t="s">
        <v>64826</v>
      </c>
      <c r="C18483" t="s">
        <v>64825</v>
      </c>
    </row>
    <row r="18484" spans="1:3" x14ac:dyDescent="0.2">
      <c r="A18484" t="s">
        <v>64824</v>
      </c>
      <c r="B18484" t="s">
        <v>64823</v>
      </c>
      <c r="C18484" t="s">
        <v>64822</v>
      </c>
    </row>
    <row r="18485" spans="1:3" x14ac:dyDescent="0.2">
      <c r="A18485" t="s">
        <v>64821</v>
      </c>
      <c r="B18485" t="s">
        <v>64820</v>
      </c>
      <c r="C18485" t="s">
        <v>24608</v>
      </c>
    </row>
    <row r="18486" spans="1:3" x14ac:dyDescent="0.2">
      <c r="A18486" t="s">
        <v>64819</v>
      </c>
      <c r="B18486" t="s">
        <v>64665</v>
      </c>
      <c r="C18486" t="s">
        <v>64664</v>
      </c>
    </row>
    <row r="18487" spans="1:3" x14ac:dyDescent="0.2">
      <c r="A18487" t="s">
        <v>64818</v>
      </c>
      <c r="B18487" t="s">
        <v>64817</v>
      </c>
      <c r="C18487" t="s">
        <v>64816</v>
      </c>
    </row>
    <row r="18488" spans="1:3" x14ac:dyDescent="0.2">
      <c r="A18488" t="s">
        <v>64815</v>
      </c>
      <c r="B18488" t="s">
        <v>6461</v>
      </c>
      <c r="C18488" t="s">
        <v>6462</v>
      </c>
    </row>
    <row r="18489" spans="1:3" x14ac:dyDescent="0.2">
      <c r="A18489" t="s">
        <v>64814</v>
      </c>
      <c r="B18489" t="s">
        <v>3837</v>
      </c>
      <c r="C18489" t="s">
        <v>3838</v>
      </c>
    </row>
    <row r="18490" spans="1:3" x14ac:dyDescent="0.2">
      <c r="A18490" t="s">
        <v>64813</v>
      </c>
      <c r="B18490" t="s">
        <v>4919</v>
      </c>
      <c r="C18490" t="s">
        <v>9248</v>
      </c>
    </row>
    <row r="18491" spans="1:3" x14ac:dyDescent="0.2">
      <c r="A18491" t="s">
        <v>64812</v>
      </c>
      <c r="B18491" t="s">
        <v>7813</v>
      </c>
      <c r="C18491" t="s">
        <v>7814</v>
      </c>
    </row>
    <row r="18492" spans="1:3" x14ac:dyDescent="0.2">
      <c r="A18492" t="s">
        <v>64811</v>
      </c>
      <c r="B18492" t="s">
        <v>64810</v>
      </c>
      <c r="C18492" t="s">
        <v>64809</v>
      </c>
    </row>
    <row r="18493" spans="1:3" x14ac:dyDescent="0.2">
      <c r="A18493" t="s">
        <v>64808</v>
      </c>
      <c r="B18493" t="s">
        <v>64807</v>
      </c>
      <c r="C18493" t="s">
        <v>64806</v>
      </c>
    </row>
    <row r="18494" spans="1:3" x14ac:dyDescent="0.2">
      <c r="A18494" t="s">
        <v>64805</v>
      </c>
      <c r="B18494" t="s">
        <v>4194</v>
      </c>
      <c r="C18494" t="s">
        <v>8429</v>
      </c>
    </row>
    <row r="18495" spans="1:3" x14ac:dyDescent="0.2">
      <c r="A18495" t="s">
        <v>64804</v>
      </c>
      <c r="B18495" t="s">
        <v>64803</v>
      </c>
      <c r="C18495" t="s">
        <v>64802</v>
      </c>
    </row>
    <row r="18496" spans="1:3" x14ac:dyDescent="0.2">
      <c r="A18496" t="s">
        <v>64801</v>
      </c>
      <c r="B18496" t="s">
        <v>64800</v>
      </c>
      <c r="C18496" t="s">
        <v>64799</v>
      </c>
    </row>
    <row r="18497" spans="1:3" x14ac:dyDescent="0.2">
      <c r="A18497" t="s">
        <v>64798</v>
      </c>
      <c r="B18497" t="s">
        <v>64797</v>
      </c>
      <c r="C18497" t="s">
        <v>64796</v>
      </c>
    </row>
    <row r="18498" spans="1:3" x14ac:dyDescent="0.2">
      <c r="A18498" t="s">
        <v>64795</v>
      </c>
      <c r="B18498" t="s">
        <v>64794</v>
      </c>
      <c r="C18498" t="s">
        <v>64793</v>
      </c>
    </row>
    <row r="18499" spans="1:3" x14ac:dyDescent="0.2">
      <c r="A18499" t="s">
        <v>64792</v>
      </c>
      <c r="B18499" t="s">
        <v>64791</v>
      </c>
      <c r="C18499" t="s">
        <v>64790</v>
      </c>
    </row>
    <row r="18500" spans="1:3" x14ac:dyDescent="0.2">
      <c r="A18500" t="s">
        <v>64789</v>
      </c>
      <c r="B18500" t="s">
        <v>64788</v>
      </c>
      <c r="C18500" t="s">
        <v>64787</v>
      </c>
    </row>
    <row r="18501" spans="1:3" x14ac:dyDescent="0.2">
      <c r="A18501" t="s">
        <v>64786</v>
      </c>
      <c r="B18501" t="s">
        <v>64785</v>
      </c>
      <c r="C18501" t="s">
        <v>64784</v>
      </c>
    </row>
    <row r="18502" spans="1:3" x14ac:dyDescent="0.2">
      <c r="A18502" t="s">
        <v>64783</v>
      </c>
      <c r="B18502" t="s">
        <v>64782</v>
      </c>
      <c r="C18502" t="s">
        <v>64781</v>
      </c>
    </row>
    <row r="18503" spans="1:3" x14ac:dyDescent="0.2">
      <c r="A18503" t="s">
        <v>64780</v>
      </c>
      <c r="B18503" t="s">
        <v>64779</v>
      </c>
      <c r="C18503" t="s">
        <v>64778</v>
      </c>
    </row>
    <row r="18504" spans="1:3" x14ac:dyDescent="0.2">
      <c r="A18504" t="s">
        <v>64777</v>
      </c>
      <c r="B18504" t="s">
        <v>44164</v>
      </c>
      <c r="C18504" t="s">
        <v>44163</v>
      </c>
    </row>
    <row r="18505" spans="1:3" x14ac:dyDescent="0.2">
      <c r="A18505" t="s">
        <v>64776</v>
      </c>
      <c r="B18505" t="s">
        <v>64775</v>
      </c>
      <c r="C18505" t="s">
        <v>64774</v>
      </c>
    </row>
    <row r="18506" spans="1:3" x14ac:dyDescent="0.2">
      <c r="A18506" t="s">
        <v>64773</v>
      </c>
      <c r="B18506" t="s">
        <v>64772</v>
      </c>
      <c r="C18506" t="s">
        <v>64771</v>
      </c>
    </row>
    <row r="18507" spans="1:3" x14ac:dyDescent="0.2">
      <c r="A18507" t="s">
        <v>64770</v>
      </c>
      <c r="B18507" t="s">
        <v>64769</v>
      </c>
      <c r="C18507" t="s">
        <v>64768</v>
      </c>
    </row>
    <row r="18508" spans="1:3" x14ac:dyDescent="0.2">
      <c r="A18508" t="s">
        <v>64767</v>
      </c>
      <c r="B18508" t="s">
        <v>51595</v>
      </c>
      <c r="C18508" t="s">
        <v>51594</v>
      </c>
    </row>
    <row r="18509" spans="1:3" x14ac:dyDescent="0.2">
      <c r="A18509" t="s">
        <v>64766</v>
      </c>
      <c r="B18509" t="s">
        <v>63001</v>
      </c>
      <c r="C18509" t="s">
        <v>63000</v>
      </c>
    </row>
    <row r="18510" spans="1:3" x14ac:dyDescent="0.2">
      <c r="A18510" t="s">
        <v>64765</v>
      </c>
      <c r="B18510" t="s">
        <v>64764</v>
      </c>
      <c r="C18510" t="s">
        <v>64763</v>
      </c>
    </row>
    <row r="18511" spans="1:3" x14ac:dyDescent="0.2">
      <c r="A18511" t="s">
        <v>64762</v>
      </c>
      <c r="B18511" t="s">
        <v>3807</v>
      </c>
      <c r="C18511" t="s">
        <v>3792</v>
      </c>
    </row>
    <row r="18512" spans="1:3" x14ac:dyDescent="0.2">
      <c r="A18512" t="s">
        <v>64761</v>
      </c>
      <c r="B18512" t="s">
        <v>64760</v>
      </c>
      <c r="C18512" t="s">
        <v>64759</v>
      </c>
    </row>
    <row r="18513" spans="1:3" x14ac:dyDescent="0.2">
      <c r="A18513" t="s">
        <v>64758</v>
      </c>
      <c r="B18513" t="s">
        <v>64757</v>
      </c>
      <c r="C18513" t="s">
        <v>64756</v>
      </c>
    </row>
    <row r="18514" spans="1:3" x14ac:dyDescent="0.2">
      <c r="A18514" t="s">
        <v>64755</v>
      </c>
      <c r="B18514" t="s">
        <v>64754</v>
      </c>
      <c r="C18514" t="s">
        <v>5887</v>
      </c>
    </row>
    <row r="18515" spans="1:3" x14ac:dyDescent="0.2">
      <c r="A18515" t="s">
        <v>64753</v>
      </c>
      <c r="B18515" t="s">
        <v>64752</v>
      </c>
      <c r="C18515" t="s">
        <v>64751</v>
      </c>
    </row>
    <row r="18516" spans="1:3" x14ac:dyDescent="0.2">
      <c r="A18516" t="s">
        <v>64750</v>
      </c>
      <c r="B18516" t="s">
        <v>3547</v>
      </c>
      <c r="C18516" t="s">
        <v>3548</v>
      </c>
    </row>
    <row r="18517" spans="1:3" x14ac:dyDescent="0.2">
      <c r="A18517" t="s">
        <v>64749</v>
      </c>
      <c r="B18517" t="s">
        <v>51595</v>
      </c>
      <c r="C18517" t="s">
        <v>51594</v>
      </c>
    </row>
    <row r="18518" spans="1:3" x14ac:dyDescent="0.2">
      <c r="A18518" t="s">
        <v>64748</v>
      </c>
      <c r="B18518" t="s">
        <v>64747</v>
      </c>
      <c r="C18518" t="s">
        <v>64746</v>
      </c>
    </row>
    <row r="18519" spans="1:3" x14ac:dyDescent="0.2">
      <c r="A18519" t="s">
        <v>64745</v>
      </c>
      <c r="B18519" t="s">
        <v>64744</v>
      </c>
      <c r="C18519" t="s">
        <v>64743</v>
      </c>
    </row>
    <row r="18520" spans="1:3" x14ac:dyDescent="0.2">
      <c r="A18520" t="s">
        <v>64742</v>
      </c>
      <c r="B18520" t="s">
        <v>63001</v>
      </c>
      <c r="C18520" t="s">
        <v>63000</v>
      </c>
    </row>
    <row r="18521" spans="1:3" x14ac:dyDescent="0.2">
      <c r="A18521" t="s">
        <v>64741</v>
      </c>
      <c r="B18521" t="s">
        <v>3115</v>
      </c>
      <c r="C18521" t="s">
        <v>3116</v>
      </c>
    </row>
    <row r="18522" spans="1:3" x14ac:dyDescent="0.2">
      <c r="A18522" t="s">
        <v>64740</v>
      </c>
      <c r="B18522" t="s">
        <v>14482</v>
      </c>
      <c r="C18522" t="s">
        <v>64739</v>
      </c>
    </row>
    <row r="18523" spans="1:3" x14ac:dyDescent="0.2">
      <c r="A18523" t="s">
        <v>64738</v>
      </c>
      <c r="B18523" t="s">
        <v>64737</v>
      </c>
      <c r="C18523" t="s">
        <v>64736</v>
      </c>
    </row>
    <row r="18524" spans="1:3" x14ac:dyDescent="0.2">
      <c r="A18524" t="s">
        <v>64735</v>
      </c>
      <c r="B18524" t="s">
        <v>64734</v>
      </c>
      <c r="C18524" t="s">
        <v>64733</v>
      </c>
    </row>
    <row r="18525" spans="1:3" x14ac:dyDescent="0.2">
      <c r="A18525" t="s">
        <v>64732</v>
      </c>
      <c r="B18525" t="s">
        <v>64731</v>
      </c>
      <c r="C18525" t="s">
        <v>64730</v>
      </c>
    </row>
    <row r="18526" spans="1:3" x14ac:dyDescent="0.2">
      <c r="A18526" t="s">
        <v>64729</v>
      </c>
      <c r="B18526" t="s">
        <v>64728</v>
      </c>
      <c r="C18526" t="s">
        <v>23739</v>
      </c>
    </row>
    <row r="18527" spans="1:3" x14ac:dyDescent="0.2">
      <c r="A18527" t="s">
        <v>64727</v>
      </c>
      <c r="B18527" t="s">
        <v>52054</v>
      </c>
      <c r="C18527" t="s">
        <v>52054</v>
      </c>
    </row>
    <row r="18528" spans="1:3" x14ac:dyDescent="0.2">
      <c r="A18528" t="s">
        <v>64726</v>
      </c>
      <c r="B18528" t="s">
        <v>64725</v>
      </c>
      <c r="C18528" t="s">
        <v>64725</v>
      </c>
    </row>
    <row r="18529" spans="1:3" x14ac:dyDescent="0.2">
      <c r="A18529" t="s">
        <v>64724</v>
      </c>
      <c r="B18529" t="s">
        <v>4443</v>
      </c>
      <c r="C18529" t="s">
        <v>4444</v>
      </c>
    </row>
    <row r="18530" spans="1:3" x14ac:dyDescent="0.2">
      <c r="A18530" t="s">
        <v>64723</v>
      </c>
      <c r="B18530" t="s">
        <v>64722</v>
      </c>
      <c r="C18530" t="s">
        <v>64722</v>
      </c>
    </row>
    <row r="18531" spans="1:3" x14ac:dyDescent="0.2">
      <c r="A18531" t="s">
        <v>64721</v>
      </c>
      <c r="B18531" t="s">
        <v>64720</v>
      </c>
      <c r="C18531" t="s">
        <v>64720</v>
      </c>
    </row>
    <row r="18532" spans="1:3" x14ac:dyDescent="0.2">
      <c r="A18532" t="s">
        <v>64719</v>
      </c>
      <c r="B18532" t="s">
        <v>52055</v>
      </c>
      <c r="C18532" t="s">
        <v>52054</v>
      </c>
    </row>
    <row r="18533" spans="1:3" x14ac:dyDescent="0.2">
      <c r="A18533" t="s">
        <v>64718</v>
      </c>
      <c r="B18533" t="s">
        <v>64717</v>
      </c>
      <c r="C18533" t="s">
        <v>64717</v>
      </c>
    </row>
    <row r="18534" spans="1:3" x14ac:dyDescent="0.2">
      <c r="A18534" t="s">
        <v>64716</v>
      </c>
      <c r="B18534" t="s">
        <v>3320</v>
      </c>
      <c r="C18534" t="s">
        <v>3320</v>
      </c>
    </row>
    <row r="18535" spans="1:3" x14ac:dyDescent="0.2">
      <c r="A18535" t="s">
        <v>64715</v>
      </c>
      <c r="B18535" t="s">
        <v>64714</v>
      </c>
      <c r="C18535" t="s">
        <v>27007</v>
      </c>
    </row>
    <row r="18536" spans="1:3" x14ac:dyDescent="0.2">
      <c r="A18536" t="s">
        <v>64713</v>
      </c>
      <c r="B18536" t="s">
        <v>64712</v>
      </c>
      <c r="C18536" t="s">
        <v>64711</v>
      </c>
    </row>
    <row r="18537" spans="1:3" x14ac:dyDescent="0.2">
      <c r="A18537" t="s">
        <v>64710</v>
      </c>
      <c r="B18537" t="s">
        <v>48060</v>
      </c>
      <c r="C18537" t="s">
        <v>48059</v>
      </c>
    </row>
    <row r="18538" spans="1:3" x14ac:dyDescent="0.2">
      <c r="A18538" t="s">
        <v>64709</v>
      </c>
      <c r="B18538" t="s">
        <v>64708</v>
      </c>
      <c r="C18538" t="s">
        <v>64707</v>
      </c>
    </row>
    <row r="18539" spans="1:3" x14ac:dyDescent="0.2">
      <c r="A18539" t="s">
        <v>64706</v>
      </c>
      <c r="B18539" t="s">
        <v>64705</v>
      </c>
      <c r="C18539" t="s">
        <v>64704</v>
      </c>
    </row>
    <row r="18540" spans="1:3" x14ac:dyDescent="0.2">
      <c r="A18540" t="s">
        <v>64703</v>
      </c>
      <c r="B18540" t="s">
        <v>64702</v>
      </c>
      <c r="C18540" t="s">
        <v>64701</v>
      </c>
    </row>
    <row r="18541" spans="1:3" x14ac:dyDescent="0.2">
      <c r="A18541" t="s">
        <v>64700</v>
      </c>
      <c r="B18541" t="s">
        <v>64699</v>
      </c>
      <c r="C18541" t="s">
        <v>64698</v>
      </c>
    </row>
    <row r="18542" spans="1:3" x14ac:dyDescent="0.2">
      <c r="A18542" t="s">
        <v>64697</v>
      </c>
      <c r="B18542" t="s">
        <v>64696</v>
      </c>
      <c r="C18542" t="s">
        <v>64695</v>
      </c>
    </row>
    <row r="18543" spans="1:3" x14ac:dyDescent="0.2">
      <c r="A18543" t="s">
        <v>64694</v>
      </c>
      <c r="B18543" t="s">
        <v>64693</v>
      </c>
      <c r="C18543" t="s">
        <v>64692</v>
      </c>
    </row>
    <row r="18544" spans="1:3" x14ac:dyDescent="0.2">
      <c r="A18544" t="s">
        <v>64691</v>
      </c>
      <c r="B18544" t="s">
        <v>64690</v>
      </c>
      <c r="C18544" t="s">
        <v>64689</v>
      </c>
    </row>
    <row r="18545" spans="1:3" x14ac:dyDescent="0.2">
      <c r="A18545" t="s">
        <v>64688</v>
      </c>
      <c r="B18545" t="s">
        <v>1831</v>
      </c>
      <c r="C18545" t="s">
        <v>1832</v>
      </c>
    </row>
    <row r="18546" spans="1:3" x14ac:dyDescent="0.2">
      <c r="A18546" t="s">
        <v>64687</v>
      </c>
      <c r="B18546" t="s">
        <v>64686</v>
      </c>
      <c r="C18546" t="s">
        <v>64685</v>
      </c>
    </row>
    <row r="18547" spans="1:3" x14ac:dyDescent="0.2">
      <c r="A18547" t="s">
        <v>64684</v>
      </c>
      <c r="B18547" t="s">
        <v>64683</v>
      </c>
      <c r="C18547" t="s">
        <v>64682</v>
      </c>
    </row>
    <row r="18548" spans="1:3" x14ac:dyDescent="0.2">
      <c r="A18548" t="s">
        <v>64681</v>
      </c>
      <c r="B18548" t="s">
        <v>64680</v>
      </c>
      <c r="C18548" t="s">
        <v>64679</v>
      </c>
    </row>
    <row r="18549" spans="1:3" x14ac:dyDescent="0.2">
      <c r="A18549" t="s">
        <v>64678</v>
      </c>
      <c r="B18549" t="s">
        <v>64677</v>
      </c>
      <c r="C18549" t="s">
        <v>64676</v>
      </c>
    </row>
    <row r="18550" spans="1:3" x14ac:dyDescent="0.2">
      <c r="A18550" t="s">
        <v>64675</v>
      </c>
      <c r="B18550" t="s">
        <v>64674</v>
      </c>
      <c r="C18550" t="s">
        <v>64673</v>
      </c>
    </row>
    <row r="18551" spans="1:3" x14ac:dyDescent="0.2">
      <c r="A18551" t="s">
        <v>64672</v>
      </c>
      <c r="B18551" t="s">
        <v>64671</v>
      </c>
      <c r="C18551" t="s">
        <v>64670</v>
      </c>
    </row>
    <row r="18552" spans="1:3" x14ac:dyDescent="0.2">
      <c r="A18552" t="s">
        <v>64669</v>
      </c>
      <c r="B18552" t="s">
        <v>64668</v>
      </c>
      <c r="C18552" t="s">
        <v>64667</v>
      </c>
    </row>
    <row r="18553" spans="1:3" x14ac:dyDescent="0.2">
      <c r="A18553" t="s">
        <v>64666</v>
      </c>
      <c r="B18553" t="s">
        <v>64665</v>
      </c>
      <c r="C18553" t="s">
        <v>64664</v>
      </c>
    </row>
    <row r="18554" spans="1:3" x14ac:dyDescent="0.2">
      <c r="A18554" t="s">
        <v>64663</v>
      </c>
      <c r="B18554" t="s">
        <v>64662</v>
      </c>
      <c r="C18554" t="s">
        <v>64661</v>
      </c>
    </row>
    <row r="18555" spans="1:3" x14ac:dyDescent="0.2">
      <c r="A18555" t="s">
        <v>64660</v>
      </c>
      <c r="B18555" t="s">
        <v>64659</v>
      </c>
      <c r="C18555" t="s">
        <v>64658</v>
      </c>
    </row>
    <row r="18556" spans="1:3" x14ac:dyDescent="0.2">
      <c r="A18556" t="s">
        <v>64657</v>
      </c>
      <c r="B18556" t="s">
        <v>64656</v>
      </c>
      <c r="C18556" t="s">
        <v>64656</v>
      </c>
    </row>
    <row r="18557" spans="1:3" x14ac:dyDescent="0.2">
      <c r="A18557" t="s">
        <v>64655</v>
      </c>
      <c r="B18557" t="s">
        <v>64654</v>
      </c>
      <c r="C18557" t="s">
        <v>27169</v>
      </c>
    </row>
    <row r="18558" spans="1:3" x14ac:dyDescent="0.2">
      <c r="A18558" t="s">
        <v>64653</v>
      </c>
      <c r="B18558" t="s">
        <v>64652</v>
      </c>
      <c r="C18558" t="s">
        <v>64651</v>
      </c>
    </row>
    <row r="18559" spans="1:3" x14ac:dyDescent="0.2">
      <c r="A18559" t="s">
        <v>64650</v>
      </c>
      <c r="B18559" t="s">
        <v>64649</v>
      </c>
      <c r="C18559" t="s">
        <v>64648</v>
      </c>
    </row>
    <row r="18560" spans="1:3" x14ac:dyDescent="0.2">
      <c r="A18560" t="s">
        <v>64647</v>
      </c>
      <c r="B18560" t="s">
        <v>46686</v>
      </c>
      <c r="C18560" t="s">
        <v>46685</v>
      </c>
    </row>
    <row r="18561" spans="1:3" x14ac:dyDescent="0.2">
      <c r="A18561" t="s">
        <v>64646</v>
      </c>
      <c r="B18561" t="s">
        <v>64645</v>
      </c>
      <c r="C18561" t="s">
        <v>64644</v>
      </c>
    </row>
    <row r="18562" spans="1:3" x14ac:dyDescent="0.2">
      <c r="A18562" t="s">
        <v>64643</v>
      </c>
      <c r="B18562" t="s">
        <v>64642</v>
      </c>
      <c r="C18562" t="s">
        <v>64641</v>
      </c>
    </row>
    <row r="18563" spans="1:3" x14ac:dyDescent="0.2">
      <c r="A18563" t="s">
        <v>64640</v>
      </c>
      <c r="B18563" t="s">
        <v>24068</v>
      </c>
      <c r="C18563" t="s">
        <v>24069</v>
      </c>
    </row>
    <row r="18564" spans="1:3" x14ac:dyDescent="0.2">
      <c r="A18564" t="s">
        <v>64639</v>
      </c>
      <c r="B18564" t="s">
        <v>64638</v>
      </c>
      <c r="C18564" t="s">
        <v>64637</v>
      </c>
    </row>
    <row r="18565" spans="1:3" x14ac:dyDescent="0.2">
      <c r="A18565" t="s">
        <v>64636</v>
      </c>
      <c r="B18565" t="s">
        <v>64635</v>
      </c>
      <c r="C18565" t="s">
        <v>64635</v>
      </c>
    </row>
    <row r="18566" spans="1:3" x14ac:dyDescent="0.2">
      <c r="A18566" t="s">
        <v>64634</v>
      </c>
      <c r="B18566" t="s">
        <v>64633</v>
      </c>
      <c r="C18566" t="s">
        <v>64632</v>
      </c>
    </row>
    <row r="18567" spans="1:3" x14ac:dyDescent="0.2">
      <c r="A18567" t="s">
        <v>64631</v>
      </c>
      <c r="B18567" t="s">
        <v>64630</v>
      </c>
      <c r="C18567" t="s">
        <v>64629</v>
      </c>
    </row>
    <row r="18568" spans="1:3" x14ac:dyDescent="0.2">
      <c r="A18568" t="s">
        <v>64628</v>
      </c>
      <c r="B18568" t="s">
        <v>64627</v>
      </c>
      <c r="C18568" t="s">
        <v>64626</v>
      </c>
    </row>
    <row r="18569" spans="1:3" x14ac:dyDescent="0.2">
      <c r="A18569" t="s">
        <v>64625</v>
      </c>
      <c r="B18569" t="s">
        <v>64624</v>
      </c>
      <c r="C18569" t="s">
        <v>64623</v>
      </c>
    </row>
    <row r="18570" spans="1:3" x14ac:dyDescent="0.2">
      <c r="A18570" t="s">
        <v>64622</v>
      </c>
      <c r="B18570" t="s">
        <v>64621</v>
      </c>
      <c r="C18570" t="s">
        <v>64620</v>
      </c>
    </row>
    <row r="18571" spans="1:3" x14ac:dyDescent="0.2">
      <c r="A18571" t="s">
        <v>64619</v>
      </c>
      <c r="B18571" t="s">
        <v>64618</v>
      </c>
      <c r="C18571" t="s">
        <v>64617</v>
      </c>
    </row>
    <row r="18572" spans="1:3" x14ac:dyDescent="0.2">
      <c r="A18572" t="s">
        <v>64616</v>
      </c>
      <c r="B18572" t="s">
        <v>64615</v>
      </c>
      <c r="C18572" t="s">
        <v>64615</v>
      </c>
    </row>
    <row r="18573" spans="1:3" x14ac:dyDescent="0.2">
      <c r="A18573" t="s">
        <v>64614</v>
      </c>
      <c r="B18573" t="s">
        <v>4091</v>
      </c>
      <c r="C18573" t="s">
        <v>11638</v>
      </c>
    </row>
    <row r="18574" spans="1:3" x14ac:dyDescent="0.2">
      <c r="A18574" t="s">
        <v>64613</v>
      </c>
      <c r="B18574" s="2">
        <v>0.1</v>
      </c>
      <c r="C18574" s="2">
        <v>0.1</v>
      </c>
    </row>
    <row r="18575" spans="1:3" x14ac:dyDescent="0.2">
      <c r="A18575" t="s">
        <v>64612</v>
      </c>
      <c r="B18575" s="2">
        <v>1</v>
      </c>
      <c r="C18575" s="2">
        <v>1</v>
      </c>
    </row>
    <row r="18576" spans="1:3" x14ac:dyDescent="0.2">
      <c r="A18576" t="s">
        <v>64611</v>
      </c>
      <c r="B18576" s="2">
        <v>1.5</v>
      </c>
      <c r="C18576" s="2">
        <v>1.5</v>
      </c>
    </row>
    <row r="18577" spans="1:3" x14ac:dyDescent="0.2">
      <c r="A18577" t="s">
        <v>64610</v>
      </c>
      <c r="B18577" s="2">
        <v>2</v>
      </c>
      <c r="C18577" s="2">
        <v>2</v>
      </c>
    </row>
    <row r="18578" spans="1:3" x14ac:dyDescent="0.2">
      <c r="A18578" t="s">
        <v>64609</v>
      </c>
      <c r="B18578" s="2">
        <v>0.25</v>
      </c>
      <c r="C18578" s="2">
        <v>0.25</v>
      </c>
    </row>
    <row r="18579" spans="1:3" x14ac:dyDescent="0.2">
      <c r="A18579" t="s">
        <v>64608</v>
      </c>
      <c r="B18579" s="2">
        <v>4</v>
      </c>
      <c r="C18579" s="2">
        <v>4</v>
      </c>
    </row>
    <row r="18580" spans="1:3" x14ac:dyDescent="0.2">
      <c r="A18580" t="s">
        <v>64607</v>
      </c>
      <c r="B18580" s="2">
        <v>0.5</v>
      </c>
      <c r="C18580" s="2">
        <v>0.5</v>
      </c>
    </row>
    <row r="18581" spans="1:3" x14ac:dyDescent="0.2">
      <c r="A18581" t="s">
        <v>64606</v>
      </c>
      <c r="B18581" s="2">
        <v>0.75</v>
      </c>
      <c r="C18581" s="2">
        <v>0.75</v>
      </c>
    </row>
    <row r="18582" spans="1:3" x14ac:dyDescent="0.2">
      <c r="A18582" t="s">
        <v>64605</v>
      </c>
      <c r="B18582" s="2">
        <v>8</v>
      </c>
      <c r="C18582" s="2">
        <v>8</v>
      </c>
    </row>
    <row r="18583" spans="1:3" x14ac:dyDescent="0.2">
      <c r="A18583" t="s">
        <v>64604</v>
      </c>
      <c r="B18583" t="s">
        <v>7779</v>
      </c>
      <c r="C18583" t="s">
        <v>23387</v>
      </c>
    </row>
    <row r="18584" spans="1:3" x14ac:dyDescent="0.2">
      <c r="A18584" t="s">
        <v>64603</v>
      </c>
      <c r="B18584" t="s">
        <v>64602</v>
      </c>
      <c r="C18584" t="s">
        <v>64601</v>
      </c>
    </row>
    <row r="18585" spans="1:3" x14ac:dyDescent="0.2">
      <c r="A18585" t="s">
        <v>64600</v>
      </c>
      <c r="B18585" t="s">
        <v>64599</v>
      </c>
      <c r="C18585" t="s">
        <v>64598</v>
      </c>
    </row>
    <row r="18586" spans="1:3" x14ac:dyDescent="0.2">
      <c r="A18586" t="s">
        <v>64597</v>
      </c>
      <c r="B18586" t="s">
        <v>50156</v>
      </c>
      <c r="C18586" t="s">
        <v>50155</v>
      </c>
    </row>
    <row r="18587" spans="1:3" x14ac:dyDescent="0.2">
      <c r="A18587" t="s">
        <v>64596</v>
      </c>
      <c r="B18587" t="s">
        <v>64595</v>
      </c>
      <c r="C18587" t="s">
        <v>64594</v>
      </c>
    </row>
    <row r="18588" spans="1:3" x14ac:dyDescent="0.2">
      <c r="A18588" t="s">
        <v>64593</v>
      </c>
      <c r="B18588" t="s">
        <v>50159</v>
      </c>
      <c r="C18588" t="s">
        <v>50158</v>
      </c>
    </row>
    <row r="18589" spans="1:3" x14ac:dyDescent="0.2">
      <c r="A18589" t="s">
        <v>64592</v>
      </c>
      <c r="B18589" t="s">
        <v>64591</v>
      </c>
      <c r="C18589" t="s">
        <v>64590</v>
      </c>
    </row>
    <row r="18590" spans="1:3" x14ac:dyDescent="0.2">
      <c r="A18590" t="s">
        <v>64589</v>
      </c>
      <c r="B18590" t="s">
        <v>55312</v>
      </c>
      <c r="C18590" t="s">
        <v>55312</v>
      </c>
    </row>
    <row r="18591" spans="1:3" x14ac:dyDescent="0.2">
      <c r="A18591" t="s">
        <v>64588</v>
      </c>
      <c r="B18591" t="s">
        <v>55317</v>
      </c>
      <c r="C18591" t="s">
        <v>55316</v>
      </c>
    </row>
    <row r="18592" spans="1:3" x14ac:dyDescent="0.2">
      <c r="A18592" t="s">
        <v>64587</v>
      </c>
      <c r="B18592" t="s">
        <v>1647</v>
      </c>
      <c r="C18592" t="s">
        <v>64586</v>
      </c>
    </row>
    <row r="18593" spans="1:3" x14ac:dyDescent="0.2">
      <c r="A18593" t="s">
        <v>64585</v>
      </c>
      <c r="B18593" t="s">
        <v>23828</v>
      </c>
      <c r="C18593" t="s">
        <v>23828</v>
      </c>
    </row>
    <row r="18594" spans="1:3" x14ac:dyDescent="0.2">
      <c r="A18594" t="s">
        <v>64584</v>
      </c>
      <c r="B18594" t="s">
        <v>64583</v>
      </c>
      <c r="C18594" t="s">
        <v>64583</v>
      </c>
    </row>
    <row r="18595" spans="1:3" x14ac:dyDescent="0.2">
      <c r="A18595" t="s">
        <v>64582</v>
      </c>
      <c r="B18595" t="s">
        <v>55305</v>
      </c>
      <c r="C18595" t="s">
        <v>55305</v>
      </c>
    </row>
    <row r="18596" spans="1:3" x14ac:dyDescent="0.2">
      <c r="A18596" t="s">
        <v>64581</v>
      </c>
      <c r="B18596" t="s">
        <v>64580</v>
      </c>
      <c r="C18596" t="s">
        <v>64580</v>
      </c>
    </row>
    <row r="18597" spans="1:3" x14ac:dyDescent="0.2">
      <c r="A18597" t="s">
        <v>64579</v>
      </c>
      <c r="B18597" t="s">
        <v>64578</v>
      </c>
      <c r="C18597" t="s">
        <v>64578</v>
      </c>
    </row>
    <row r="18598" spans="1:3" x14ac:dyDescent="0.2">
      <c r="A18598" t="s">
        <v>64577</v>
      </c>
      <c r="B18598" t="s">
        <v>55062</v>
      </c>
      <c r="C18598" t="s">
        <v>55062</v>
      </c>
    </row>
    <row r="18599" spans="1:3" x14ac:dyDescent="0.2">
      <c r="A18599" t="s">
        <v>64576</v>
      </c>
      <c r="B18599" t="s">
        <v>64575</v>
      </c>
      <c r="C18599" t="s">
        <v>64574</v>
      </c>
    </row>
    <row r="18600" spans="1:3" x14ac:dyDescent="0.2">
      <c r="A18600" t="s">
        <v>64573</v>
      </c>
      <c r="B18600" t="s">
        <v>64572</v>
      </c>
      <c r="C18600" t="s">
        <v>64571</v>
      </c>
    </row>
    <row r="18601" spans="1:3" x14ac:dyDescent="0.2">
      <c r="A18601" t="s">
        <v>64570</v>
      </c>
      <c r="B18601" t="s">
        <v>64569</v>
      </c>
      <c r="C18601" t="s">
        <v>64568</v>
      </c>
    </row>
    <row r="18602" spans="1:3" x14ac:dyDescent="0.2">
      <c r="A18602" t="s">
        <v>64567</v>
      </c>
      <c r="B18602" t="s">
        <v>54419</v>
      </c>
      <c r="C18602" t="s">
        <v>64566</v>
      </c>
    </row>
    <row r="18603" spans="1:3" x14ac:dyDescent="0.2">
      <c r="A18603" t="s">
        <v>64565</v>
      </c>
      <c r="B18603" t="s">
        <v>64564</v>
      </c>
      <c r="C18603" t="s">
        <v>64564</v>
      </c>
    </row>
    <row r="18604" spans="1:3" x14ac:dyDescent="0.2">
      <c r="A18604" t="s">
        <v>64563</v>
      </c>
      <c r="B18604" t="s">
        <v>64562</v>
      </c>
      <c r="C18604" t="s">
        <v>64561</v>
      </c>
    </row>
    <row r="18605" spans="1:3" x14ac:dyDescent="0.2">
      <c r="A18605" t="s">
        <v>64560</v>
      </c>
      <c r="B18605" t="s">
        <v>64559</v>
      </c>
      <c r="C18605" t="s">
        <v>64558</v>
      </c>
    </row>
    <row r="18606" spans="1:3" x14ac:dyDescent="0.2">
      <c r="A18606" t="s">
        <v>64557</v>
      </c>
      <c r="B18606" t="s">
        <v>64556</v>
      </c>
      <c r="C18606" t="s">
        <v>64555</v>
      </c>
    </row>
    <row r="18607" spans="1:3" x14ac:dyDescent="0.2">
      <c r="A18607" t="s">
        <v>64554</v>
      </c>
      <c r="B18607" t="s">
        <v>64553</v>
      </c>
      <c r="C18607" t="s">
        <v>64552</v>
      </c>
    </row>
    <row r="18608" spans="1:3" x14ac:dyDescent="0.2">
      <c r="A18608" t="s">
        <v>64551</v>
      </c>
      <c r="B18608" t="s">
        <v>64550</v>
      </c>
      <c r="C18608" t="s">
        <v>64549</v>
      </c>
    </row>
    <row r="18609" spans="1:3" x14ac:dyDescent="0.2">
      <c r="A18609" t="s">
        <v>64548</v>
      </c>
      <c r="B18609" t="s">
        <v>62055</v>
      </c>
      <c r="C18609" t="s">
        <v>62054</v>
      </c>
    </row>
    <row r="18610" spans="1:3" x14ac:dyDescent="0.2">
      <c r="A18610" t="s">
        <v>64547</v>
      </c>
      <c r="B18610" t="s">
        <v>51696</v>
      </c>
      <c r="C18610" t="s">
        <v>51696</v>
      </c>
    </row>
    <row r="18611" spans="1:3" x14ac:dyDescent="0.2">
      <c r="A18611" t="s">
        <v>64546</v>
      </c>
      <c r="B18611" t="s">
        <v>47418</v>
      </c>
      <c r="C18611" t="s">
        <v>47417</v>
      </c>
    </row>
    <row r="18612" spans="1:3" x14ac:dyDescent="0.2">
      <c r="A18612" t="s">
        <v>64545</v>
      </c>
      <c r="B18612" t="s">
        <v>63537</v>
      </c>
      <c r="C18612" t="s">
        <v>11625</v>
      </c>
    </row>
    <row r="18613" spans="1:3" x14ac:dyDescent="0.2">
      <c r="A18613" t="s">
        <v>64544</v>
      </c>
      <c r="B18613" t="s">
        <v>64543</v>
      </c>
      <c r="C18613" t="s">
        <v>64542</v>
      </c>
    </row>
    <row r="18614" spans="1:3" x14ac:dyDescent="0.2">
      <c r="A18614" t="s">
        <v>64541</v>
      </c>
      <c r="B18614" t="s">
        <v>64540</v>
      </c>
      <c r="C18614" t="s">
        <v>64539</v>
      </c>
    </row>
    <row r="18615" spans="1:3" x14ac:dyDescent="0.2">
      <c r="A18615" t="s">
        <v>64538</v>
      </c>
      <c r="B18615" t="s">
        <v>991</v>
      </c>
      <c r="C18615" t="s">
        <v>622</v>
      </c>
    </row>
    <row r="18616" spans="1:3" x14ac:dyDescent="0.2">
      <c r="A18616" t="s">
        <v>64537</v>
      </c>
      <c r="B18616" t="s">
        <v>626</v>
      </c>
      <c r="C18616" t="s">
        <v>627</v>
      </c>
    </row>
    <row r="18617" spans="1:3" x14ac:dyDescent="0.2">
      <c r="A18617" t="s">
        <v>64536</v>
      </c>
      <c r="B18617" t="s">
        <v>64535</v>
      </c>
      <c r="C18617" t="s">
        <v>64534</v>
      </c>
    </row>
    <row r="18618" spans="1:3" x14ac:dyDescent="0.2">
      <c r="A18618" t="s">
        <v>64533</v>
      </c>
      <c r="B18618" t="s">
        <v>3091</v>
      </c>
      <c r="C18618" t="s">
        <v>3092</v>
      </c>
    </row>
    <row r="18619" spans="1:3" x14ac:dyDescent="0.2">
      <c r="A18619" t="s">
        <v>64532</v>
      </c>
      <c r="B18619" t="s">
        <v>621</v>
      </c>
      <c r="C18619" t="s">
        <v>991</v>
      </c>
    </row>
    <row r="18620" spans="1:3" x14ac:dyDescent="0.2">
      <c r="A18620" t="s">
        <v>64531</v>
      </c>
      <c r="B18620" t="s">
        <v>963</v>
      </c>
      <c r="C18620" t="s">
        <v>964</v>
      </c>
    </row>
    <row r="18621" spans="1:3" x14ac:dyDescent="0.2">
      <c r="A18621" t="s">
        <v>64530</v>
      </c>
      <c r="B18621">
        <v>2020</v>
      </c>
      <c r="C18621">
        <v>2020</v>
      </c>
    </row>
    <row r="18622" spans="1:3" x14ac:dyDescent="0.2">
      <c r="A18622" t="s">
        <v>64529</v>
      </c>
      <c r="B18622">
        <v>601</v>
      </c>
      <c r="C18622">
        <v>601</v>
      </c>
    </row>
    <row r="18623" spans="1:3" x14ac:dyDescent="0.2">
      <c r="A18623" t="s">
        <v>64528</v>
      </c>
      <c r="B18623">
        <v>709</v>
      </c>
      <c r="C18623">
        <v>709</v>
      </c>
    </row>
    <row r="18624" spans="1:3" x14ac:dyDescent="0.2">
      <c r="A18624" t="s">
        <v>64527</v>
      </c>
      <c r="B18624" t="s">
        <v>2179</v>
      </c>
      <c r="C18624" t="s">
        <v>2180</v>
      </c>
    </row>
    <row r="18625" spans="1:3" x14ac:dyDescent="0.2">
      <c r="A18625" t="s">
        <v>64526</v>
      </c>
      <c r="B18625" t="s">
        <v>2080</v>
      </c>
      <c r="C18625" t="s">
        <v>3089</v>
      </c>
    </row>
    <row r="18626" spans="1:3" x14ac:dyDescent="0.2">
      <c r="A18626" t="s">
        <v>64525</v>
      </c>
      <c r="B18626" t="s">
        <v>64524</v>
      </c>
      <c r="C18626" t="s">
        <v>64523</v>
      </c>
    </row>
    <row r="18627" spans="1:3" x14ac:dyDescent="0.2">
      <c r="A18627" t="s">
        <v>64522</v>
      </c>
      <c r="B18627" t="s">
        <v>3866</v>
      </c>
      <c r="C18627" t="s">
        <v>3866</v>
      </c>
    </row>
    <row r="18628" spans="1:3" x14ac:dyDescent="0.2">
      <c r="A18628" t="s">
        <v>64521</v>
      </c>
      <c r="B18628" t="s">
        <v>64520</v>
      </c>
      <c r="C18628" t="s">
        <v>64519</v>
      </c>
    </row>
    <row r="18629" spans="1:3" x14ac:dyDescent="0.2">
      <c r="A18629" t="s">
        <v>64518</v>
      </c>
      <c r="B18629" t="s">
        <v>64517</v>
      </c>
      <c r="C18629" t="s">
        <v>64516</v>
      </c>
    </row>
    <row r="18630" spans="1:3" x14ac:dyDescent="0.2">
      <c r="A18630" t="s">
        <v>64515</v>
      </c>
      <c r="B18630" t="s">
        <v>5541</v>
      </c>
      <c r="C18630" t="s">
        <v>5541</v>
      </c>
    </row>
    <row r="18631" spans="1:3" x14ac:dyDescent="0.2">
      <c r="A18631" t="s">
        <v>64514</v>
      </c>
      <c r="B18631" t="s">
        <v>64513</v>
      </c>
      <c r="C18631" t="s">
        <v>64512</v>
      </c>
    </row>
    <row r="18632" spans="1:3" x14ac:dyDescent="0.2">
      <c r="A18632" t="s">
        <v>64511</v>
      </c>
      <c r="B18632" t="s">
        <v>3541</v>
      </c>
      <c r="C18632" t="s">
        <v>3542</v>
      </c>
    </row>
    <row r="18633" spans="1:3" x14ac:dyDescent="0.2">
      <c r="A18633" t="s">
        <v>64510</v>
      </c>
      <c r="B18633" t="s">
        <v>51173</v>
      </c>
      <c r="C18633" t="s">
        <v>51172</v>
      </c>
    </row>
    <row r="18634" spans="1:3" x14ac:dyDescent="0.2">
      <c r="A18634" t="s">
        <v>64509</v>
      </c>
      <c r="B18634" t="s">
        <v>51170</v>
      </c>
      <c r="C18634" t="s">
        <v>51169</v>
      </c>
    </row>
    <row r="18635" spans="1:3" x14ac:dyDescent="0.2">
      <c r="A18635" t="s">
        <v>64508</v>
      </c>
      <c r="B18635" t="s">
        <v>64507</v>
      </c>
      <c r="C18635" t="s">
        <v>64506</v>
      </c>
    </row>
    <row r="18636" spans="1:3" x14ac:dyDescent="0.2">
      <c r="A18636" t="s">
        <v>64505</v>
      </c>
      <c r="B18636" t="s">
        <v>3866</v>
      </c>
      <c r="C18636" t="s">
        <v>3866</v>
      </c>
    </row>
    <row r="18637" spans="1:3" x14ac:dyDescent="0.2">
      <c r="A18637" t="s">
        <v>64504</v>
      </c>
      <c r="B18637" t="s">
        <v>64503</v>
      </c>
      <c r="C18637" t="s">
        <v>64503</v>
      </c>
    </row>
    <row r="18638" spans="1:3" x14ac:dyDescent="0.2">
      <c r="A18638" t="s">
        <v>64502</v>
      </c>
      <c r="B18638" t="s">
        <v>64501</v>
      </c>
      <c r="C18638" t="s">
        <v>64501</v>
      </c>
    </row>
    <row r="18639" spans="1:3" x14ac:dyDescent="0.2">
      <c r="A18639" t="s">
        <v>64500</v>
      </c>
      <c r="B18639" t="s">
        <v>64499</v>
      </c>
      <c r="C18639" t="s">
        <v>64498</v>
      </c>
    </row>
    <row r="18640" spans="1:3" x14ac:dyDescent="0.2">
      <c r="A18640" t="s">
        <v>64497</v>
      </c>
      <c r="B18640" t="s">
        <v>27427</v>
      </c>
      <c r="C18640" t="s">
        <v>49599</v>
      </c>
    </row>
    <row r="18641" spans="1:3" x14ac:dyDescent="0.2">
      <c r="A18641" t="s">
        <v>64496</v>
      </c>
      <c r="B18641" t="s">
        <v>7074</v>
      </c>
      <c r="C18641" t="s">
        <v>50309</v>
      </c>
    </row>
    <row r="18642" spans="1:3" x14ac:dyDescent="0.2">
      <c r="A18642" t="s">
        <v>64495</v>
      </c>
      <c r="B18642" t="s">
        <v>64494</v>
      </c>
      <c r="C18642" t="s">
        <v>50312</v>
      </c>
    </row>
    <row r="18643" spans="1:3" x14ac:dyDescent="0.2">
      <c r="A18643" t="s">
        <v>64493</v>
      </c>
      <c r="B18643" t="s">
        <v>12102</v>
      </c>
      <c r="C18643" t="s">
        <v>6190</v>
      </c>
    </row>
    <row r="18644" spans="1:3" x14ac:dyDescent="0.2">
      <c r="A18644" t="s">
        <v>64492</v>
      </c>
      <c r="B18644" t="s">
        <v>64491</v>
      </c>
      <c r="C18644" t="s">
        <v>64490</v>
      </c>
    </row>
    <row r="18645" spans="1:3" x14ac:dyDescent="0.2">
      <c r="A18645" t="s">
        <v>64489</v>
      </c>
      <c r="B18645" t="s">
        <v>64488</v>
      </c>
      <c r="C18645" t="s">
        <v>64487</v>
      </c>
    </row>
    <row r="18646" spans="1:3" x14ac:dyDescent="0.2">
      <c r="A18646" t="s">
        <v>64486</v>
      </c>
      <c r="B18646" t="s">
        <v>64485</v>
      </c>
      <c r="C18646" t="s">
        <v>64484</v>
      </c>
    </row>
    <row r="18647" spans="1:3" x14ac:dyDescent="0.2">
      <c r="A18647" t="s">
        <v>64483</v>
      </c>
      <c r="B18647" t="s">
        <v>64482</v>
      </c>
      <c r="C18647" t="s">
        <v>64481</v>
      </c>
    </row>
    <row r="18648" spans="1:3" x14ac:dyDescent="0.2">
      <c r="A18648" t="s">
        <v>64480</v>
      </c>
      <c r="B18648" t="s">
        <v>64479</v>
      </c>
      <c r="C18648" t="s">
        <v>64478</v>
      </c>
    </row>
    <row r="18649" spans="1:3" x14ac:dyDescent="0.2">
      <c r="A18649" t="s">
        <v>64477</v>
      </c>
      <c r="B18649" t="s">
        <v>64476</v>
      </c>
      <c r="C18649" t="s">
        <v>64475</v>
      </c>
    </row>
    <row r="18650" spans="1:3" x14ac:dyDescent="0.2">
      <c r="A18650" t="s">
        <v>64474</v>
      </c>
      <c r="B18650" t="s">
        <v>64473</v>
      </c>
      <c r="C18650" t="s">
        <v>64472</v>
      </c>
    </row>
    <row r="18651" spans="1:3" x14ac:dyDescent="0.2">
      <c r="A18651" t="s">
        <v>64471</v>
      </c>
      <c r="B18651" t="s">
        <v>64470</v>
      </c>
      <c r="C18651" t="s">
        <v>64469</v>
      </c>
    </row>
    <row r="18652" spans="1:3" x14ac:dyDescent="0.2">
      <c r="A18652" t="s">
        <v>64468</v>
      </c>
      <c r="B18652" t="s">
        <v>49631</v>
      </c>
      <c r="C18652" t="s">
        <v>64467</v>
      </c>
    </row>
    <row r="18653" spans="1:3" x14ac:dyDescent="0.2">
      <c r="A18653" t="s">
        <v>64466</v>
      </c>
      <c r="B18653" t="s">
        <v>6523</v>
      </c>
      <c r="C18653" t="s">
        <v>6524</v>
      </c>
    </row>
    <row r="18654" spans="1:3" x14ac:dyDescent="0.2">
      <c r="A18654" t="s">
        <v>64465</v>
      </c>
      <c r="B18654" t="s">
        <v>64464</v>
      </c>
      <c r="C18654" t="s">
        <v>64463</v>
      </c>
    </row>
    <row r="18655" spans="1:3" x14ac:dyDescent="0.2">
      <c r="A18655" t="s">
        <v>64462</v>
      </c>
      <c r="B18655" t="s">
        <v>5565</v>
      </c>
      <c r="C18655" t="s">
        <v>5566</v>
      </c>
    </row>
    <row r="18656" spans="1:3" x14ac:dyDescent="0.2">
      <c r="A18656" t="s">
        <v>64461</v>
      </c>
      <c r="B18656" t="s">
        <v>5565</v>
      </c>
      <c r="C18656" t="s">
        <v>5566</v>
      </c>
    </row>
    <row r="18657" spans="1:3" x14ac:dyDescent="0.2">
      <c r="A18657" t="s">
        <v>64460</v>
      </c>
      <c r="B18657" t="s">
        <v>64458</v>
      </c>
      <c r="C18657" t="s">
        <v>64457</v>
      </c>
    </row>
    <row r="18658" spans="1:3" x14ac:dyDescent="0.2">
      <c r="A18658" t="s">
        <v>64459</v>
      </c>
      <c r="B18658" t="s">
        <v>64458</v>
      </c>
      <c r="C18658" t="s">
        <v>64457</v>
      </c>
    </row>
    <row r="18659" spans="1:3" x14ac:dyDescent="0.2">
      <c r="A18659" t="s">
        <v>64456</v>
      </c>
      <c r="B18659" t="s">
        <v>64448</v>
      </c>
      <c r="C18659" t="s">
        <v>64447</v>
      </c>
    </row>
    <row r="18660" spans="1:3" x14ac:dyDescent="0.2">
      <c r="A18660" t="s">
        <v>64455</v>
      </c>
      <c r="B18660" t="s">
        <v>64454</v>
      </c>
      <c r="C18660" t="s">
        <v>64453</v>
      </c>
    </row>
    <row r="18661" spans="1:3" x14ac:dyDescent="0.2">
      <c r="A18661" t="s">
        <v>64452</v>
      </c>
      <c r="B18661" t="s">
        <v>64451</v>
      </c>
      <c r="C18661" t="s">
        <v>64450</v>
      </c>
    </row>
    <row r="18662" spans="1:3" x14ac:dyDescent="0.2">
      <c r="A18662" t="s">
        <v>64449</v>
      </c>
      <c r="B18662" t="s">
        <v>64448</v>
      </c>
      <c r="C18662" t="s">
        <v>64447</v>
      </c>
    </row>
    <row r="18663" spans="1:3" x14ac:dyDescent="0.2">
      <c r="A18663" t="s">
        <v>64446</v>
      </c>
      <c r="B18663" t="s">
        <v>64445</v>
      </c>
      <c r="C18663" t="s">
        <v>64444</v>
      </c>
    </row>
    <row r="18664" spans="1:3" x14ac:dyDescent="0.2">
      <c r="A18664" t="s">
        <v>64443</v>
      </c>
      <c r="B18664" t="s">
        <v>64442</v>
      </c>
      <c r="C18664" t="s">
        <v>64441</v>
      </c>
    </row>
    <row r="18665" spans="1:3" x14ac:dyDescent="0.2">
      <c r="A18665" t="s">
        <v>64440</v>
      </c>
      <c r="B18665" t="s">
        <v>50736</v>
      </c>
      <c r="C18665" t="s">
        <v>17198</v>
      </c>
    </row>
    <row r="18666" spans="1:3" x14ac:dyDescent="0.2">
      <c r="A18666" t="s">
        <v>64439</v>
      </c>
      <c r="B18666" t="s">
        <v>64438</v>
      </c>
      <c r="C18666" t="s">
        <v>64437</v>
      </c>
    </row>
    <row r="18667" spans="1:3" x14ac:dyDescent="0.2">
      <c r="A18667" t="s">
        <v>64436</v>
      </c>
      <c r="B18667" t="s">
        <v>64435</v>
      </c>
      <c r="C18667" t="s">
        <v>64434</v>
      </c>
    </row>
    <row r="18668" spans="1:3" x14ac:dyDescent="0.2">
      <c r="A18668" t="s">
        <v>64433</v>
      </c>
      <c r="B18668" t="s">
        <v>13655</v>
      </c>
      <c r="C18668" t="s">
        <v>13656</v>
      </c>
    </row>
    <row r="18669" spans="1:3" x14ac:dyDescent="0.2">
      <c r="A18669" t="s">
        <v>64432</v>
      </c>
      <c r="B18669" t="s">
        <v>64431</v>
      </c>
      <c r="C18669" t="s">
        <v>64430</v>
      </c>
    </row>
    <row r="18670" spans="1:3" x14ac:dyDescent="0.2">
      <c r="A18670" t="s">
        <v>64429</v>
      </c>
      <c r="B18670" t="s">
        <v>64428</v>
      </c>
      <c r="C18670" t="s">
        <v>64427</v>
      </c>
    </row>
    <row r="18671" spans="1:3" x14ac:dyDescent="0.2">
      <c r="A18671" t="s">
        <v>64426</v>
      </c>
      <c r="B18671" t="s">
        <v>64425</v>
      </c>
      <c r="C18671" t="s">
        <v>64424</v>
      </c>
    </row>
    <row r="18672" spans="1:3" x14ac:dyDescent="0.2">
      <c r="A18672" t="s">
        <v>64423</v>
      </c>
      <c r="B18672" t="s">
        <v>64422</v>
      </c>
      <c r="C18672" t="s">
        <v>64421</v>
      </c>
    </row>
    <row r="18673" spans="1:3" x14ac:dyDescent="0.2">
      <c r="A18673" t="s">
        <v>64420</v>
      </c>
      <c r="B18673" t="s">
        <v>64419</v>
      </c>
      <c r="C18673" t="s">
        <v>64418</v>
      </c>
    </row>
    <row r="18674" spans="1:3" x14ac:dyDescent="0.2">
      <c r="A18674" t="s">
        <v>64417</v>
      </c>
      <c r="B18674" t="s">
        <v>60193</v>
      </c>
      <c r="C18674" t="s">
        <v>60192</v>
      </c>
    </row>
    <row r="18675" spans="1:3" x14ac:dyDescent="0.2">
      <c r="A18675" t="s">
        <v>64416</v>
      </c>
      <c r="B18675" t="s">
        <v>58485</v>
      </c>
      <c r="C18675" t="s">
        <v>58484</v>
      </c>
    </row>
    <row r="18676" spans="1:3" x14ac:dyDescent="0.2">
      <c r="A18676" t="s">
        <v>64415</v>
      </c>
      <c r="B18676" t="s">
        <v>64414</v>
      </c>
      <c r="C18676" t="s">
        <v>64413</v>
      </c>
    </row>
    <row r="18677" spans="1:3" x14ac:dyDescent="0.2">
      <c r="A18677" t="s">
        <v>64412</v>
      </c>
      <c r="B18677" t="s">
        <v>64411</v>
      </c>
      <c r="C18677" t="s">
        <v>64410</v>
      </c>
    </row>
    <row r="18678" spans="1:3" x14ac:dyDescent="0.2">
      <c r="A18678" t="s">
        <v>64409</v>
      </c>
      <c r="B18678" t="s">
        <v>64408</v>
      </c>
      <c r="C18678" t="s">
        <v>64407</v>
      </c>
    </row>
    <row r="18679" spans="1:3" x14ac:dyDescent="0.2">
      <c r="A18679" t="s">
        <v>64406</v>
      </c>
      <c r="B18679" t="s">
        <v>64405</v>
      </c>
      <c r="C18679" t="s">
        <v>64404</v>
      </c>
    </row>
    <row r="18680" spans="1:3" x14ac:dyDescent="0.2">
      <c r="A18680" t="s">
        <v>64403</v>
      </c>
      <c r="B18680" t="s">
        <v>27964</v>
      </c>
      <c r="C18680" t="s">
        <v>7894</v>
      </c>
    </row>
    <row r="18681" spans="1:3" x14ac:dyDescent="0.2">
      <c r="A18681" t="s">
        <v>64402</v>
      </c>
      <c r="B18681" t="s">
        <v>64401</v>
      </c>
      <c r="C18681" t="s">
        <v>64400</v>
      </c>
    </row>
    <row r="18682" spans="1:3" x14ac:dyDescent="0.2">
      <c r="A18682" t="s">
        <v>64399</v>
      </c>
      <c r="B18682" t="s">
        <v>64398</v>
      </c>
      <c r="C18682" t="s">
        <v>64397</v>
      </c>
    </row>
    <row r="18683" spans="1:3" x14ac:dyDescent="0.2">
      <c r="A18683" t="s">
        <v>64396</v>
      </c>
      <c r="B18683" t="s">
        <v>64395</v>
      </c>
      <c r="C18683" t="s">
        <v>64394</v>
      </c>
    </row>
    <row r="18684" spans="1:3" x14ac:dyDescent="0.2">
      <c r="A18684" t="s">
        <v>64393</v>
      </c>
      <c r="B18684" t="s">
        <v>64392</v>
      </c>
      <c r="C18684" t="s">
        <v>64391</v>
      </c>
    </row>
    <row r="18685" spans="1:3" x14ac:dyDescent="0.2">
      <c r="A18685" t="s">
        <v>64390</v>
      </c>
      <c r="B18685" t="s">
        <v>64389</v>
      </c>
      <c r="C18685" t="s">
        <v>64388</v>
      </c>
    </row>
    <row r="18686" spans="1:3" x14ac:dyDescent="0.2">
      <c r="A18686" t="s">
        <v>64387</v>
      </c>
      <c r="B18686" t="s">
        <v>64386</v>
      </c>
      <c r="C18686" t="s">
        <v>64385</v>
      </c>
    </row>
    <row r="18687" spans="1:3" x14ac:dyDescent="0.2">
      <c r="A18687" t="s">
        <v>64384</v>
      </c>
      <c r="B18687" t="s">
        <v>64383</v>
      </c>
      <c r="C18687" t="s">
        <v>64382</v>
      </c>
    </row>
    <row r="18688" spans="1:3" x14ac:dyDescent="0.2">
      <c r="A18688" t="s">
        <v>64381</v>
      </c>
      <c r="B18688" t="s">
        <v>64380</v>
      </c>
      <c r="C18688" t="s">
        <v>64379</v>
      </c>
    </row>
    <row r="18689" spans="1:3" x14ac:dyDescent="0.2">
      <c r="A18689" t="s">
        <v>64378</v>
      </c>
      <c r="B18689" t="s">
        <v>64377</v>
      </c>
      <c r="C18689" t="s">
        <v>64376</v>
      </c>
    </row>
    <row r="18690" spans="1:3" x14ac:dyDescent="0.2">
      <c r="A18690" t="s">
        <v>64375</v>
      </c>
      <c r="B18690" t="s">
        <v>64374</v>
      </c>
      <c r="C18690" t="s">
        <v>64373</v>
      </c>
    </row>
    <row r="18691" spans="1:3" x14ac:dyDescent="0.2">
      <c r="A18691" t="s">
        <v>64372</v>
      </c>
      <c r="B18691" t="s">
        <v>64371</v>
      </c>
      <c r="C18691" t="s">
        <v>64370</v>
      </c>
    </row>
    <row r="18692" spans="1:3" x14ac:dyDescent="0.2">
      <c r="A18692" t="s">
        <v>64369</v>
      </c>
      <c r="B18692" t="s">
        <v>64368</v>
      </c>
      <c r="C18692" t="s">
        <v>64367</v>
      </c>
    </row>
    <row r="18693" spans="1:3" x14ac:dyDescent="0.2">
      <c r="A18693" t="s">
        <v>64366</v>
      </c>
      <c r="B18693" t="s">
        <v>64365</v>
      </c>
      <c r="C18693" t="s">
        <v>64364</v>
      </c>
    </row>
    <row r="18694" spans="1:3" x14ac:dyDescent="0.2">
      <c r="A18694" t="s">
        <v>64363</v>
      </c>
      <c r="B18694" t="s">
        <v>64362</v>
      </c>
      <c r="C18694" t="s">
        <v>64361</v>
      </c>
    </row>
    <row r="18695" spans="1:3" x14ac:dyDescent="0.2">
      <c r="A18695" t="s">
        <v>64360</v>
      </c>
      <c r="B18695" t="s">
        <v>64359</v>
      </c>
      <c r="C18695" t="s">
        <v>64358</v>
      </c>
    </row>
    <row r="18696" spans="1:3" x14ac:dyDescent="0.2">
      <c r="A18696" t="s">
        <v>64357</v>
      </c>
      <c r="B18696" t="s">
        <v>64356</v>
      </c>
      <c r="C18696" t="s">
        <v>64355</v>
      </c>
    </row>
    <row r="18697" spans="1:3" x14ac:dyDescent="0.2">
      <c r="A18697" t="s">
        <v>64354</v>
      </c>
      <c r="B18697" t="s">
        <v>64353</v>
      </c>
      <c r="C18697" t="s">
        <v>64352</v>
      </c>
    </row>
    <row r="18698" spans="1:3" x14ac:dyDescent="0.2">
      <c r="A18698" t="s">
        <v>64351</v>
      </c>
      <c r="B18698" t="s">
        <v>64350</v>
      </c>
      <c r="C18698" t="s">
        <v>64349</v>
      </c>
    </row>
    <row r="18699" spans="1:3" x14ac:dyDescent="0.2">
      <c r="A18699" t="s">
        <v>64348</v>
      </c>
      <c r="B18699" t="s">
        <v>64347</v>
      </c>
      <c r="C18699" t="s">
        <v>64346</v>
      </c>
    </row>
    <row r="18700" spans="1:3" x14ac:dyDescent="0.2">
      <c r="A18700" t="s">
        <v>64345</v>
      </c>
      <c r="B18700" t="s">
        <v>64344</v>
      </c>
      <c r="C18700" t="s">
        <v>64343</v>
      </c>
    </row>
    <row r="18701" spans="1:3" x14ac:dyDescent="0.2">
      <c r="A18701" t="s">
        <v>64342</v>
      </c>
      <c r="B18701" t="s">
        <v>64341</v>
      </c>
      <c r="C18701" t="s">
        <v>64340</v>
      </c>
    </row>
    <row r="18702" spans="1:3" x14ac:dyDescent="0.2">
      <c r="A18702" t="s">
        <v>64339</v>
      </c>
      <c r="B18702" t="s">
        <v>64338</v>
      </c>
      <c r="C18702" t="s">
        <v>64337</v>
      </c>
    </row>
    <row r="18703" spans="1:3" x14ac:dyDescent="0.2">
      <c r="A18703" t="s">
        <v>64336</v>
      </c>
      <c r="B18703" t="s">
        <v>64335</v>
      </c>
      <c r="C18703" t="s">
        <v>64334</v>
      </c>
    </row>
    <row r="18704" spans="1:3" x14ac:dyDescent="0.2">
      <c r="A18704" t="s">
        <v>64333</v>
      </c>
      <c r="B18704" t="s">
        <v>64332</v>
      </c>
      <c r="C18704" t="s">
        <v>64331</v>
      </c>
    </row>
    <row r="18705" spans="1:3" x14ac:dyDescent="0.2">
      <c r="A18705" t="s">
        <v>64330</v>
      </c>
      <c r="B18705" t="s">
        <v>64329</v>
      </c>
      <c r="C18705" t="s">
        <v>64328</v>
      </c>
    </row>
    <row r="18706" spans="1:3" x14ac:dyDescent="0.2">
      <c r="A18706" t="s">
        <v>64327</v>
      </c>
      <c r="B18706" t="s">
        <v>64326</v>
      </c>
      <c r="C18706" t="s">
        <v>64325</v>
      </c>
    </row>
    <row r="18707" spans="1:3" x14ac:dyDescent="0.2">
      <c r="A18707" t="s">
        <v>64324</v>
      </c>
      <c r="B18707" t="s">
        <v>64323</v>
      </c>
      <c r="C18707" t="s">
        <v>64322</v>
      </c>
    </row>
    <row r="18708" spans="1:3" x14ac:dyDescent="0.2">
      <c r="A18708" t="s">
        <v>64321</v>
      </c>
      <c r="B18708" t="s">
        <v>64320</v>
      </c>
      <c r="C18708" t="s">
        <v>64319</v>
      </c>
    </row>
    <row r="18709" spans="1:3" x14ac:dyDescent="0.2">
      <c r="A18709" t="s">
        <v>64318</v>
      </c>
      <c r="B18709" t="s">
        <v>64317</v>
      </c>
      <c r="C18709" t="s">
        <v>64316</v>
      </c>
    </row>
    <row r="18710" spans="1:3" x14ac:dyDescent="0.2">
      <c r="A18710" t="s">
        <v>64315</v>
      </c>
      <c r="B18710" t="s">
        <v>64314</v>
      </c>
      <c r="C18710" t="s">
        <v>64314</v>
      </c>
    </row>
    <row r="18711" spans="1:3" x14ac:dyDescent="0.2">
      <c r="A18711" t="s">
        <v>64313</v>
      </c>
      <c r="B18711" t="s">
        <v>64312</v>
      </c>
      <c r="C18711" t="s">
        <v>64311</v>
      </c>
    </row>
    <row r="18712" spans="1:3" x14ac:dyDescent="0.2">
      <c r="A18712" t="s">
        <v>64310</v>
      </c>
      <c r="B18712" t="s">
        <v>1232</v>
      </c>
      <c r="C18712" t="s">
        <v>64309</v>
      </c>
    </row>
    <row r="18713" spans="1:3" x14ac:dyDescent="0.2">
      <c r="A18713" t="s">
        <v>64308</v>
      </c>
      <c r="B18713" t="s">
        <v>64307</v>
      </c>
      <c r="C18713" t="s">
        <v>64306</v>
      </c>
    </row>
    <row r="18714" spans="1:3" x14ac:dyDescent="0.2">
      <c r="A18714" t="s">
        <v>64305</v>
      </c>
      <c r="B18714" t="s">
        <v>64304</v>
      </c>
      <c r="C18714" t="s">
        <v>64303</v>
      </c>
    </row>
    <row r="18715" spans="1:3" x14ac:dyDescent="0.2">
      <c r="A18715" t="s">
        <v>64302</v>
      </c>
      <c r="B18715" t="s">
        <v>64301</v>
      </c>
      <c r="C18715" t="s">
        <v>64300</v>
      </c>
    </row>
    <row r="18716" spans="1:3" x14ac:dyDescent="0.2">
      <c r="A18716" t="s">
        <v>64299</v>
      </c>
      <c r="B18716" t="s">
        <v>64298</v>
      </c>
      <c r="C18716" t="s">
        <v>64297</v>
      </c>
    </row>
    <row r="18717" spans="1:3" x14ac:dyDescent="0.2">
      <c r="A18717" t="s">
        <v>64296</v>
      </c>
      <c r="B18717" t="s">
        <v>64295</v>
      </c>
      <c r="C18717" t="s">
        <v>64294</v>
      </c>
    </row>
    <row r="18718" spans="1:3" x14ac:dyDescent="0.2">
      <c r="A18718" t="s">
        <v>64293</v>
      </c>
      <c r="B18718" t="s">
        <v>64292</v>
      </c>
      <c r="C18718" t="s">
        <v>64291</v>
      </c>
    </row>
    <row r="18719" spans="1:3" x14ac:dyDescent="0.2">
      <c r="A18719" t="s">
        <v>64290</v>
      </c>
      <c r="B18719" t="s">
        <v>64289</v>
      </c>
      <c r="C18719" t="s">
        <v>64288</v>
      </c>
    </row>
    <row r="18720" spans="1:3" x14ac:dyDescent="0.2">
      <c r="A18720" t="s">
        <v>64287</v>
      </c>
      <c r="B18720" t="s">
        <v>64286</v>
      </c>
      <c r="C18720" t="s">
        <v>64285</v>
      </c>
    </row>
    <row r="18721" spans="1:3" x14ac:dyDescent="0.2">
      <c r="A18721" t="s">
        <v>64284</v>
      </c>
      <c r="B18721" t="s">
        <v>64283</v>
      </c>
      <c r="C18721" t="s">
        <v>64282</v>
      </c>
    </row>
    <row r="18722" spans="1:3" x14ac:dyDescent="0.2">
      <c r="A18722" t="s">
        <v>64281</v>
      </c>
      <c r="B18722" t="s">
        <v>64280</v>
      </c>
      <c r="C18722" t="s">
        <v>64279</v>
      </c>
    </row>
    <row r="18723" spans="1:3" x14ac:dyDescent="0.2">
      <c r="A18723" t="s">
        <v>64278</v>
      </c>
      <c r="B18723" t="s">
        <v>64277</v>
      </c>
      <c r="C18723" t="s">
        <v>64276</v>
      </c>
    </row>
    <row r="18724" spans="1:3" x14ac:dyDescent="0.2">
      <c r="A18724" t="s">
        <v>64275</v>
      </c>
      <c r="B18724" t="s">
        <v>64274</v>
      </c>
      <c r="C18724" t="s">
        <v>64273</v>
      </c>
    </row>
    <row r="18725" spans="1:3" x14ac:dyDescent="0.2">
      <c r="A18725" t="s">
        <v>64272</v>
      </c>
      <c r="B18725" t="s">
        <v>64271</v>
      </c>
      <c r="C18725" t="s">
        <v>64270</v>
      </c>
    </row>
    <row r="18726" spans="1:3" x14ac:dyDescent="0.2">
      <c r="A18726" t="s">
        <v>64269</v>
      </c>
      <c r="B18726" t="s">
        <v>64268</v>
      </c>
      <c r="C18726" t="s">
        <v>64267</v>
      </c>
    </row>
    <row r="18727" spans="1:3" x14ac:dyDescent="0.2">
      <c r="A18727" t="s">
        <v>64266</v>
      </c>
      <c r="B18727" t="s">
        <v>64265</v>
      </c>
      <c r="C18727" t="s">
        <v>64264</v>
      </c>
    </row>
    <row r="18728" spans="1:3" x14ac:dyDescent="0.2">
      <c r="A18728" t="s">
        <v>64263</v>
      </c>
      <c r="B18728" t="s">
        <v>64262</v>
      </c>
      <c r="C18728" t="s">
        <v>64261</v>
      </c>
    </row>
    <row r="18729" spans="1:3" x14ac:dyDescent="0.2">
      <c r="A18729" t="s">
        <v>64260</v>
      </c>
      <c r="B18729" t="s">
        <v>64259</v>
      </c>
      <c r="C18729" t="s">
        <v>64258</v>
      </c>
    </row>
    <row r="18730" spans="1:3" x14ac:dyDescent="0.2">
      <c r="A18730" t="s">
        <v>64257</v>
      </c>
      <c r="B18730" t="s">
        <v>64256</v>
      </c>
      <c r="C18730" t="s">
        <v>64255</v>
      </c>
    </row>
    <row r="18731" spans="1:3" x14ac:dyDescent="0.2">
      <c r="A18731" t="s">
        <v>64254</v>
      </c>
      <c r="B18731" t="s">
        <v>64253</v>
      </c>
      <c r="C18731" t="s">
        <v>64252</v>
      </c>
    </row>
    <row r="18732" spans="1:3" x14ac:dyDescent="0.2">
      <c r="A18732" t="s">
        <v>64251</v>
      </c>
      <c r="B18732" t="s">
        <v>64250</v>
      </c>
      <c r="C18732" t="s">
        <v>64249</v>
      </c>
    </row>
    <row r="18733" spans="1:3" x14ac:dyDescent="0.2">
      <c r="A18733" t="s">
        <v>64248</v>
      </c>
      <c r="B18733" t="s">
        <v>64247</v>
      </c>
      <c r="C18733" t="s">
        <v>64246</v>
      </c>
    </row>
    <row r="18734" spans="1:3" x14ac:dyDescent="0.2">
      <c r="A18734" t="s">
        <v>64245</v>
      </c>
      <c r="B18734" t="s">
        <v>64244</v>
      </c>
      <c r="C18734" t="s">
        <v>64243</v>
      </c>
    </row>
    <row r="18735" spans="1:3" x14ac:dyDescent="0.2">
      <c r="A18735" t="s">
        <v>64242</v>
      </c>
      <c r="B18735" t="s">
        <v>64241</v>
      </c>
      <c r="C18735" t="s">
        <v>64240</v>
      </c>
    </row>
    <row r="18736" spans="1:3" x14ac:dyDescent="0.2">
      <c r="A18736" t="s">
        <v>64239</v>
      </c>
      <c r="B18736" t="s">
        <v>64238</v>
      </c>
      <c r="C18736" t="s">
        <v>64237</v>
      </c>
    </row>
    <row r="18737" spans="1:3" x14ac:dyDescent="0.2">
      <c r="A18737" t="s">
        <v>64236</v>
      </c>
      <c r="B18737" t="s">
        <v>64235</v>
      </c>
      <c r="C18737" t="s">
        <v>64234</v>
      </c>
    </row>
    <row r="18738" spans="1:3" x14ac:dyDescent="0.2">
      <c r="A18738" t="s">
        <v>64233</v>
      </c>
      <c r="B18738" t="s">
        <v>64232</v>
      </c>
      <c r="C18738" t="s">
        <v>64231</v>
      </c>
    </row>
    <row r="18739" spans="1:3" x14ac:dyDescent="0.2">
      <c r="A18739" t="s">
        <v>64230</v>
      </c>
      <c r="B18739" t="s">
        <v>390</v>
      </c>
      <c r="C18739" t="s">
        <v>391</v>
      </c>
    </row>
    <row r="18740" spans="1:3" x14ac:dyDescent="0.2">
      <c r="A18740" t="s">
        <v>64229</v>
      </c>
      <c r="B18740" t="s">
        <v>64228</v>
      </c>
      <c r="C18740" t="s">
        <v>64227</v>
      </c>
    </row>
    <row r="18741" spans="1:3" x14ac:dyDescent="0.2">
      <c r="A18741" t="s">
        <v>64226</v>
      </c>
      <c r="B18741" t="s">
        <v>1024</v>
      </c>
      <c r="C18741" t="s">
        <v>9059</v>
      </c>
    </row>
    <row r="18742" spans="1:3" x14ac:dyDescent="0.2">
      <c r="A18742" t="s">
        <v>64225</v>
      </c>
      <c r="B18742" t="s">
        <v>64224</v>
      </c>
      <c r="C18742" t="s">
        <v>64223</v>
      </c>
    </row>
    <row r="18743" spans="1:3" x14ac:dyDescent="0.2">
      <c r="A18743" t="s">
        <v>64222</v>
      </c>
      <c r="B18743" t="s">
        <v>64221</v>
      </c>
      <c r="C18743" t="s">
        <v>64220</v>
      </c>
    </row>
    <row r="18744" spans="1:3" x14ac:dyDescent="0.2">
      <c r="A18744" t="s">
        <v>64219</v>
      </c>
      <c r="B18744" t="s">
        <v>4357</v>
      </c>
      <c r="C18744" t="s">
        <v>4358</v>
      </c>
    </row>
    <row r="18745" spans="1:3" x14ac:dyDescent="0.2">
      <c r="A18745" t="s">
        <v>64218</v>
      </c>
      <c r="B18745" t="s">
        <v>1649</v>
      </c>
      <c r="C18745" t="s">
        <v>38607</v>
      </c>
    </row>
    <row r="18746" spans="1:3" x14ac:dyDescent="0.2">
      <c r="A18746" t="s">
        <v>64217</v>
      </c>
      <c r="B18746" t="s">
        <v>64216</v>
      </c>
      <c r="C18746" t="s">
        <v>64215</v>
      </c>
    </row>
    <row r="18747" spans="1:3" x14ac:dyDescent="0.2">
      <c r="A18747" t="s">
        <v>64214</v>
      </c>
      <c r="B18747" t="s">
        <v>64213</v>
      </c>
      <c r="C18747" t="s">
        <v>64212</v>
      </c>
    </row>
    <row r="18748" spans="1:3" x14ac:dyDescent="0.2">
      <c r="A18748" t="s">
        <v>64211</v>
      </c>
      <c r="B18748" t="s">
        <v>1514</v>
      </c>
      <c r="C18748" t="s">
        <v>58605</v>
      </c>
    </row>
    <row r="18749" spans="1:3" x14ac:dyDescent="0.2">
      <c r="A18749" t="s">
        <v>64210</v>
      </c>
      <c r="B18749" t="s">
        <v>4591</v>
      </c>
      <c r="C18749" t="s">
        <v>4572</v>
      </c>
    </row>
    <row r="18750" spans="1:3" x14ac:dyDescent="0.2">
      <c r="A18750" t="s">
        <v>64209</v>
      </c>
      <c r="B18750" t="s">
        <v>5115</v>
      </c>
      <c r="C18750" t="s">
        <v>7012</v>
      </c>
    </row>
    <row r="18751" spans="1:3" x14ac:dyDescent="0.2">
      <c r="A18751" t="s">
        <v>64208</v>
      </c>
      <c r="B18751" t="s">
        <v>64207</v>
      </c>
      <c r="C18751" t="s">
        <v>64206</v>
      </c>
    </row>
    <row r="18752" spans="1:3" x14ac:dyDescent="0.2">
      <c r="A18752" t="s">
        <v>64205</v>
      </c>
      <c r="B18752" t="s">
        <v>64204</v>
      </c>
      <c r="C18752" t="s">
        <v>64203</v>
      </c>
    </row>
    <row r="18753" spans="1:3" x14ac:dyDescent="0.2">
      <c r="A18753" t="s">
        <v>64202</v>
      </c>
      <c r="B18753" t="s">
        <v>64201</v>
      </c>
      <c r="C18753" t="s">
        <v>64200</v>
      </c>
    </row>
    <row r="18754" spans="1:3" x14ac:dyDescent="0.2">
      <c r="A18754" t="s">
        <v>64199</v>
      </c>
      <c r="B18754" t="s">
        <v>64198</v>
      </c>
      <c r="C18754" t="s">
        <v>64197</v>
      </c>
    </row>
    <row r="18755" spans="1:3" x14ac:dyDescent="0.2">
      <c r="A18755" t="s">
        <v>64196</v>
      </c>
      <c r="B18755" t="s">
        <v>64195</v>
      </c>
      <c r="C18755" t="s">
        <v>1502</v>
      </c>
    </row>
    <row r="18756" spans="1:3" x14ac:dyDescent="0.2">
      <c r="A18756" t="s">
        <v>64194</v>
      </c>
      <c r="B18756" t="s">
        <v>64193</v>
      </c>
      <c r="C18756" t="s">
        <v>64192</v>
      </c>
    </row>
    <row r="18757" spans="1:3" x14ac:dyDescent="0.2">
      <c r="A18757" t="s">
        <v>64191</v>
      </c>
      <c r="B18757" t="s">
        <v>64190</v>
      </c>
      <c r="C18757" t="s">
        <v>64189</v>
      </c>
    </row>
    <row r="18758" spans="1:3" x14ac:dyDescent="0.2">
      <c r="A18758" t="s">
        <v>64188</v>
      </c>
      <c r="B18758" t="s">
        <v>64187</v>
      </c>
      <c r="C18758" t="s">
        <v>64186</v>
      </c>
    </row>
    <row r="18759" spans="1:3" x14ac:dyDescent="0.2">
      <c r="A18759" t="s">
        <v>64185</v>
      </c>
      <c r="B18759" t="s">
        <v>64184</v>
      </c>
      <c r="C18759" t="s">
        <v>64183</v>
      </c>
    </row>
    <row r="18760" spans="1:3" x14ac:dyDescent="0.2">
      <c r="A18760" t="s">
        <v>64182</v>
      </c>
      <c r="B18760" t="s">
        <v>2987</v>
      </c>
      <c r="C18760" t="s">
        <v>2988</v>
      </c>
    </row>
    <row r="18761" spans="1:3" x14ac:dyDescent="0.2">
      <c r="A18761" t="s">
        <v>64181</v>
      </c>
      <c r="B18761" t="s">
        <v>64180</v>
      </c>
      <c r="C18761" t="s">
        <v>64179</v>
      </c>
    </row>
    <row r="18762" spans="1:3" x14ac:dyDescent="0.2">
      <c r="A18762" t="s">
        <v>64178</v>
      </c>
      <c r="B18762" t="s">
        <v>64177</v>
      </c>
      <c r="C18762" t="s">
        <v>64176</v>
      </c>
    </row>
    <row r="18763" spans="1:3" x14ac:dyDescent="0.2">
      <c r="A18763" t="s">
        <v>64175</v>
      </c>
      <c r="B18763" t="s">
        <v>141</v>
      </c>
      <c r="C18763" t="s">
        <v>142</v>
      </c>
    </row>
    <row r="18764" spans="1:3" x14ac:dyDescent="0.2">
      <c r="A18764" t="s">
        <v>64174</v>
      </c>
      <c r="B18764" t="s">
        <v>2301</v>
      </c>
      <c r="C18764" t="s">
        <v>2302</v>
      </c>
    </row>
    <row r="18765" spans="1:3" x14ac:dyDescent="0.2">
      <c r="A18765" t="s">
        <v>64173</v>
      </c>
      <c r="B18765" t="s">
        <v>64172</v>
      </c>
      <c r="C18765" t="s">
        <v>64171</v>
      </c>
    </row>
    <row r="18766" spans="1:3" x14ac:dyDescent="0.2">
      <c r="A18766" t="s">
        <v>64170</v>
      </c>
      <c r="B18766" t="s">
        <v>3187</v>
      </c>
      <c r="C18766" t="s">
        <v>3188</v>
      </c>
    </row>
    <row r="18767" spans="1:3" x14ac:dyDescent="0.2">
      <c r="A18767" t="s">
        <v>64169</v>
      </c>
      <c r="B18767" t="s">
        <v>64168</v>
      </c>
      <c r="C18767" t="s">
        <v>64167</v>
      </c>
    </row>
    <row r="18768" spans="1:3" x14ac:dyDescent="0.2">
      <c r="A18768" t="s">
        <v>64166</v>
      </c>
      <c r="B18768" t="s">
        <v>3432</v>
      </c>
      <c r="C18768" t="s">
        <v>64165</v>
      </c>
    </row>
    <row r="18769" spans="1:3" x14ac:dyDescent="0.2">
      <c r="A18769" t="s">
        <v>64164</v>
      </c>
      <c r="B18769" t="s">
        <v>5115</v>
      </c>
      <c r="C18769" t="s">
        <v>7012</v>
      </c>
    </row>
    <row r="18770" spans="1:3" x14ac:dyDescent="0.2">
      <c r="A18770" t="s">
        <v>64163</v>
      </c>
      <c r="B18770" t="s">
        <v>64162</v>
      </c>
      <c r="C18770" t="s">
        <v>64161</v>
      </c>
    </row>
    <row r="18771" spans="1:3" x14ac:dyDescent="0.2">
      <c r="A18771" t="s">
        <v>64160</v>
      </c>
      <c r="B18771" t="s">
        <v>64159</v>
      </c>
      <c r="C18771" t="s">
        <v>64158</v>
      </c>
    </row>
    <row r="18772" spans="1:3" x14ac:dyDescent="0.2">
      <c r="A18772" t="s">
        <v>64157</v>
      </c>
      <c r="B18772" t="s">
        <v>64156</v>
      </c>
      <c r="C18772" t="s">
        <v>64155</v>
      </c>
    </row>
    <row r="18773" spans="1:3" x14ac:dyDescent="0.2">
      <c r="A18773" t="s">
        <v>64154</v>
      </c>
      <c r="B18773" t="s">
        <v>141</v>
      </c>
      <c r="C18773" t="s">
        <v>142</v>
      </c>
    </row>
    <row r="18774" spans="1:3" x14ac:dyDescent="0.2">
      <c r="A18774" t="s">
        <v>64153</v>
      </c>
      <c r="B18774" t="s">
        <v>64152</v>
      </c>
      <c r="C18774" t="s">
        <v>64151</v>
      </c>
    </row>
    <row r="18775" spans="1:3" x14ac:dyDescent="0.2">
      <c r="A18775" t="s">
        <v>64150</v>
      </c>
      <c r="B18775" t="s">
        <v>4017</v>
      </c>
      <c r="C18775" t="s">
        <v>60736</v>
      </c>
    </row>
    <row r="18776" spans="1:3" x14ac:dyDescent="0.2">
      <c r="A18776" t="s">
        <v>64149</v>
      </c>
      <c r="B18776" t="s">
        <v>4357</v>
      </c>
      <c r="C18776" t="s">
        <v>4358</v>
      </c>
    </row>
    <row r="18777" spans="1:3" x14ac:dyDescent="0.2">
      <c r="A18777" t="s">
        <v>64148</v>
      </c>
      <c r="B18777" t="s">
        <v>19212</v>
      </c>
      <c r="C18777" t="s">
        <v>64147</v>
      </c>
    </row>
    <row r="18778" spans="1:3" x14ac:dyDescent="0.2">
      <c r="A18778" t="s">
        <v>64146</v>
      </c>
      <c r="B18778" t="s">
        <v>1511</v>
      </c>
      <c r="C18778" t="s">
        <v>1512</v>
      </c>
    </row>
    <row r="18779" spans="1:3" x14ac:dyDescent="0.2">
      <c r="A18779" t="s">
        <v>64145</v>
      </c>
      <c r="B18779" t="s">
        <v>3126</v>
      </c>
      <c r="C18779" t="s">
        <v>3127</v>
      </c>
    </row>
    <row r="18780" spans="1:3" x14ac:dyDescent="0.2">
      <c r="A18780" t="s">
        <v>64144</v>
      </c>
      <c r="B18780" t="s">
        <v>64143</v>
      </c>
      <c r="C18780" t="s">
        <v>64142</v>
      </c>
    </row>
    <row r="18781" spans="1:3" x14ac:dyDescent="0.2">
      <c r="A18781" t="s">
        <v>64141</v>
      </c>
      <c r="B18781" t="s">
        <v>4588</v>
      </c>
      <c r="C18781" t="s">
        <v>4589</v>
      </c>
    </row>
    <row r="18782" spans="1:3" x14ac:dyDescent="0.2">
      <c r="A18782" t="s">
        <v>64140</v>
      </c>
      <c r="B18782" t="s">
        <v>1024</v>
      </c>
      <c r="C18782" t="s">
        <v>9059</v>
      </c>
    </row>
    <row r="18783" spans="1:3" x14ac:dyDescent="0.2">
      <c r="A18783" t="s">
        <v>64139</v>
      </c>
      <c r="B18783" t="s">
        <v>64138</v>
      </c>
      <c r="C18783" t="s">
        <v>64137</v>
      </c>
    </row>
    <row r="18784" spans="1:3" x14ac:dyDescent="0.2">
      <c r="A18784" t="s">
        <v>64136</v>
      </c>
      <c r="B18784" t="s">
        <v>2750</v>
      </c>
      <c r="C18784" t="s">
        <v>5296</v>
      </c>
    </row>
    <row r="18785" spans="1:3" x14ac:dyDescent="0.2">
      <c r="A18785" t="s">
        <v>64135</v>
      </c>
      <c r="B18785" t="s">
        <v>3624</v>
      </c>
      <c r="C18785" t="s">
        <v>3624</v>
      </c>
    </row>
    <row r="18786" spans="1:3" x14ac:dyDescent="0.2">
      <c r="A18786" t="s">
        <v>64134</v>
      </c>
      <c r="B18786" t="s">
        <v>3432</v>
      </c>
      <c r="C18786" t="s">
        <v>3433</v>
      </c>
    </row>
    <row r="18787" spans="1:3" x14ac:dyDescent="0.2">
      <c r="A18787" t="s">
        <v>64133</v>
      </c>
      <c r="B18787" t="s">
        <v>64076</v>
      </c>
      <c r="C18787" t="s">
        <v>64075</v>
      </c>
    </row>
    <row r="18788" spans="1:3" x14ac:dyDescent="0.2">
      <c r="A18788" t="s">
        <v>64132</v>
      </c>
      <c r="B18788" t="s">
        <v>64131</v>
      </c>
      <c r="C18788" t="s">
        <v>64130</v>
      </c>
    </row>
    <row r="18789" spans="1:3" x14ac:dyDescent="0.2">
      <c r="A18789" t="s">
        <v>64129</v>
      </c>
      <c r="B18789" t="s">
        <v>1266</v>
      </c>
      <c r="C18789" t="s">
        <v>64128</v>
      </c>
    </row>
    <row r="18790" spans="1:3" x14ac:dyDescent="0.2">
      <c r="A18790" t="s">
        <v>64127</v>
      </c>
      <c r="B18790" t="s">
        <v>4357</v>
      </c>
      <c r="C18790" t="s">
        <v>4358</v>
      </c>
    </row>
    <row r="18791" spans="1:3" x14ac:dyDescent="0.2">
      <c r="A18791" t="s">
        <v>64126</v>
      </c>
      <c r="B18791" t="s">
        <v>4015</v>
      </c>
      <c r="C18791" t="s">
        <v>64125</v>
      </c>
    </row>
    <row r="18792" spans="1:3" x14ac:dyDescent="0.2">
      <c r="A18792" t="s">
        <v>64124</v>
      </c>
      <c r="B18792" t="s">
        <v>3624</v>
      </c>
      <c r="C18792" t="s">
        <v>3624</v>
      </c>
    </row>
    <row r="18793" spans="1:3" x14ac:dyDescent="0.2">
      <c r="A18793" t="s">
        <v>64123</v>
      </c>
      <c r="B18793" t="s">
        <v>64122</v>
      </c>
      <c r="C18793" t="s">
        <v>64121</v>
      </c>
    </row>
    <row r="18794" spans="1:3" x14ac:dyDescent="0.2">
      <c r="A18794" t="s">
        <v>64120</v>
      </c>
      <c r="B18794" t="s">
        <v>64119</v>
      </c>
      <c r="C18794" t="s">
        <v>64118</v>
      </c>
    </row>
    <row r="18795" spans="1:3" x14ac:dyDescent="0.2">
      <c r="A18795" t="s">
        <v>64117</v>
      </c>
      <c r="B18795" t="s">
        <v>4704</v>
      </c>
      <c r="C18795" t="s">
        <v>14615</v>
      </c>
    </row>
    <row r="18796" spans="1:3" x14ac:dyDescent="0.2">
      <c r="A18796" t="s">
        <v>64116</v>
      </c>
      <c r="B18796" t="s">
        <v>64106</v>
      </c>
      <c r="C18796" t="s">
        <v>64115</v>
      </c>
    </row>
    <row r="18797" spans="1:3" x14ac:dyDescent="0.2">
      <c r="A18797" t="s">
        <v>64114</v>
      </c>
      <c r="B18797" t="s">
        <v>64113</v>
      </c>
      <c r="C18797" t="s">
        <v>64112</v>
      </c>
    </row>
    <row r="18798" spans="1:3" x14ac:dyDescent="0.2">
      <c r="A18798" t="s">
        <v>64111</v>
      </c>
      <c r="B18798" t="s">
        <v>64110</v>
      </c>
      <c r="C18798" t="s">
        <v>64109</v>
      </c>
    </row>
    <row r="18799" spans="1:3" x14ac:dyDescent="0.2">
      <c r="A18799" t="s">
        <v>64108</v>
      </c>
      <c r="B18799" t="s">
        <v>3126</v>
      </c>
      <c r="C18799" t="s">
        <v>3127</v>
      </c>
    </row>
    <row r="18800" spans="1:3" x14ac:dyDescent="0.2">
      <c r="A18800" t="s">
        <v>64107</v>
      </c>
      <c r="B18800" t="s">
        <v>64106</v>
      </c>
      <c r="C18800" t="s">
        <v>64105</v>
      </c>
    </row>
    <row r="18801" spans="1:3" x14ac:dyDescent="0.2">
      <c r="A18801" t="s">
        <v>64104</v>
      </c>
      <c r="B18801" t="s">
        <v>64103</v>
      </c>
      <c r="C18801" t="s">
        <v>4488</v>
      </c>
    </row>
    <row r="18802" spans="1:3" x14ac:dyDescent="0.2">
      <c r="A18802" t="s">
        <v>64102</v>
      </c>
      <c r="B18802" t="s">
        <v>64101</v>
      </c>
      <c r="C18802" t="s">
        <v>64100</v>
      </c>
    </row>
    <row r="18803" spans="1:3" x14ac:dyDescent="0.2">
      <c r="A18803" t="s">
        <v>64099</v>
      </c>
      <c r="B18803" t="s">
        <v>64098</v>
      </c>
      <c r="C18803" t="s">
        <v>64097</v>
      </c>
    </row>
    <row r="18804" spans="1:3" x14ac:dyDescent="0.2">
      <c r="A18804" t="s">
        <v>64096</v>
      </c>
      <c r="B18804" t="s">
        <v>2958</v>
      </c>
      <c r="C18804" t="s">
        <v>2959</v>
      </c>
    </row>
    <row r="18805" spans="1:3" x14ac:dyDescent="0.2">
      <c r="A18805" t="s">
        <v>64095</v>
      </c>
      <c r="B18805" t="s">
        <v>4649</v>
      </c>
      <c r="C18805" t="s">
        <v>4650</v>
      </c>
    </row>
    <row r="18806" spans="1:3" x14ac:dyDescent="0.2">
      <c r="A18806" t="s">
        <v>64094</v>
      </c>
      <c r="B18806" t="s">
        <v>1498</v>
      </c>
      <c r="C18806" t="s">
        <v>58605</v>
      </c>
    </row>
    <row r="18807" spans="1:3" x14ac:dyDescent="0.2">
      <c r="A18807" t="s">
        <v>64093</v>
      </c>
      <c r="B18807" t="s">
        <v>4571</v>
      </c>
      <c r="C18807" t="s">
        <v>4572</v>
      </c>
    </row>
    <row r="18808" spans="1:3" x14ac:dyDescent="0.2">
      <c r="A18808" t="s">
        <v>64092</v>
      </c>
      <c r="B18808" t="s">
        <v>64091</v>
      </c>
      <c r="C18808" t="s">
        <v>64090</v>
      </c>
    </row>
    <row r="18809" spans="1:3" x14ac:dyDescent="0.2">
      <c r="A18809" t="s">
        <v>64089</v>
      </c>
      <c r="B18809" t="s">
        <v>64088</v>
      </c>
      <c r="C18809" t="s">
        <v>64087</v>
      </c>
    </row>
    <row r="18810" spans="1:3" x14ac:dyDescent="0.2">
      <c r="A18810" t="s">
        <v>64086</v>
      </c>
      <c r="B18810" t="s">
        <v>64085</v>
      </c>
      <c r="C18810" t="s">
        <v>64084</v>
      </c>
    </row>
    <row r="18811" spans="1:3" x14ac:dyDescent="0.2">
      <c r="A18811" t="s">
        <v>64083</v>
      </c>
      <c r="B18811" t="s">
        <v>5106</v>
      </c>
      <c r="C18811" t="s">
        <v>5107</v>
      </c>
    </row>
    <row r="18812" spans="1:3" x14ac:dyDescent="0.2">
      <c r="A18812" t="s">
        <v>64082</v>
      </c>
      <c r="B18812" t="s">
        <v>176</v>
      </c>
      <c r="C18812" t="s">
        <v>176</v>
      </c>
    </row>
    <row r="18813" spans="1:3" x14ac:dyDescent="0.2">
      <c r="A18813" t="s">
        <v>64081</v>
      </c>
      <c r="B18813" t="s">
        <v>64080</v>
      </c>
      <c r="C18813" t="s">
        <v>64079</v>
      </c>
    </row>
    <row r="18814" spans="1:3" x14ac:dyDescent="0.2">
      <c r="A18814" t="s">
        <v>64078</v>
      </c>
      <c r="B18814" t="s">
        <v>3432</v>
      </c>
      <c r="C18814" t="s">
        <v>3433</v>
      </c>
    </row>
    <row r="18815" spans="1:3" x14ac:dyDescent="0.2">
      <c r="A18815" t="s">
        <v>64077</v>
      </c>
      <c r="B18815" t="s">
        <v>64076</v>
      </c>
      <c r="C18815" t="s">
        <v>64075</v>
      </c>
    </row>
    <row r="18816" spans="1:3" x14ac:dyDescent="0.2">
      <c r="A18816" t="s">
        <v>64074</v>
      </c>
      <c r="B18816" t="s">
        <v>4080</v>
      </c>
      <c r="C18816" t="s">
        <v>4081</v>
      </c>
    </row>
    <row r="18817" spans="1:3" x14ac:dyDescent="0.2">
      <c r="A18817" t="s">
        <v>64073</v>
      </c>
      <c r="B18817" t="s">
        <v>64072</v>
      </c>
      <c r="C18817" t="s">
        <v>64071</v>
      </c>
    </row>
    <row r="18818" spans="1:3" x14ac:dyDescent="0.2">
      <c r="A18818" t="s">
        <v>64070</v>
      </c>
      <c r="B18818" t="s">
        <v>4357</v>
      </c>
      <c r="C18818" t="s">
        <v>4358</v>
      </c>
    </row>
    <row r="18819" spans="1:3" x14ac:dyDescent="0.2">
      <c r="A18819" t="s">
        <v>64069</v>
      </c>
      <c r="B18819" t="s">
        <v>5370</v>
      </c>
      <c r="C18819" t="s">
        <v>5371</v>
      </c>
    </row>
    <row r="18820" spans="1:3" x14ac:dyDescent="0.2">
      <c r="A18820" t="s">
        <v>64068</v>
      </c>
      <c r="B18820" t="s">
        <v>64067</v>
      </c>
      <c r="C18820" t="s">
        <v>64066</v>
      </c>
    </row>
    <row r="18821" spans="1:3" x14ac:dyDescent="0.2">
      <c r="A18821" t="s">
        <v>64065</v>
      </c>
      <c r="B18821" t="s">
        <v>54893</v>
      </c>
      <c r="C18821" t="s">
        <v>54663</v>
      </c>
    </row>
    <row r="18822" spans="1:3" x14ac:dyDescent="0.2">
      <c r="A18822" t="s">
        <v>64064</v>
      </c>
      <c r="B18822">
        <v>5.0999999999999996</v>
      </c>
      <c r="C18822">
        <v>5.0999999999999996</v>
      </c>
    </row>
    <row r="18823" spans="1:3" x14ac:dyDescent="0.2">
      <c r="A18823" t="s">
        <v>64063</v>
      </c>
      <c r="B18823" t="s">
        <v>3001</v>
      </c>
      <c r="C18823" t="s">
        <v>3002</v>
      </c>
    </row>
    <row r="18824" spans="1:3" x14ac:dyDescent="0.2">
      <c r="A18824" t="s">
        <v>64062</v>
      </c>
      <c r="B18824" t="s">
        <v>64061</v>
      </c>
      <c r="C18824" t="s">
        <v>64060</v>
      </c>
    </row>
    <row r="18825" spans="1:3" x14ac:dyDescent="0.2">
      <c r="A18825" t="s">
        <v>64059</v>
      </c>
      <c r="B18825" t="s">
        <v>4632</v>
      </c>
      <c r="C18825" t="s">
        <v>8221</v>
      </c>
    </row>
    <row r="18826" spans="1:3" x14ac:dyDescent="0.2">
      <c r="A18826" t="s">
        <v>64058</v>
      </c>
      <c r="B18826" t="s">
        <v>42751</v>
      </c>
      <c r="C18826" t="s">
        <v>42750</v>
      </c>
    </row>
    <row r="18827" spans="1:3" x14ac:dyDescent="0.2">
      <c r="A18827" t="s">
        <v>64057</v>
      </c>
      <c r="B18827" t="s">
        <v>42748</v>
      </c>
      <c r="C18827" t="s">
        <v>22734</v>
      </c>
    </row>
    <row r="18828" spans="1:3" x14ac:dyDescent="0.2">
      <c r="A18828" t="s">
        <v>64056</v>
      </c>
      <c r="B18828" t="s">
        <v>6320</v>
      </c>
      <c r="C18828" t="s">
        <v>6321</v>
      </c>
    </row>
    <row r="18829" spans="1:3" x14ac:dyDescent="0.2">
      <c r="A18829" t="s">
        <v>64055</v>
      </c>
      <c r="B18829" t="s">
        <v>42754</v>
      </c>
      <c r="C18829" t="s">
        <v>42753</v>
      </c>
    </row>
    <row r="18830" spans="1:3" x14ac:dyDescent="0.2">
      <c r="A18830" t="s">
        <v>64054</v>
      </c>
      <c r="B18830" t="s">
        <v>52055</v>
      </c>
      <c r="C18830" t="s">
        <v>52054</v>
      </c>
    </row>
    <row r="18831" spans="1:3" x14ac:dyDescent="0.2">
      <c r="A18831" t="s">
        <v>64053</v>
      </c>
      <c r="B18831" t="s">
        <v>56088</v>
      </c>
      <c r="C18831" t="s">
        <v>56088</v>
      </c>
    </row>
    <row r="18832" spans="1:3" x14ac:dyDescent="0.2">
      <c r="A18832" t="s">
        <v>64052</v>
      </c>
      <c r="B18832" t="s">
        <v>54707</v>
      </c>
      <c r="C18832" t="s">
        <v>54707</v>
      </c>
    </row>
    <row r="18833" spans="1:3" x14ac:dyDescent="0.2">
      <c r="A18833" t="s">
        <v>64051</v>
      </c>
      <c r="B18833" t="s">
        <v>64050</v>
      </c>
      <c r="C18833" t="s">
        <v>56968</v>
      </c>
    </row>
    <row r="18834" spans="1:3" x14ac:dyDescent="0.2">
      <c r="A18834" t="s">
        <v>64049</v>
      </c>
      <c r="B18834" t="s">
        <v>23658</v>
      </c>
      <c r="C18834" t="s">
        <v>23658</v>
      </c>
    </row>
    <row r="18835" spans="1:3" x14ac:dyDescent="0.2">
      <c r="A18835" t="s">
        <v>64048</v>
      </c>
      <c r="B18835" t="s">
        <v>64047</v>
      </c>
      <c r="C18835" t="s">
        <v>64047</v>
      </c>
    </row>
    <row r="18836" spans="1:3" x14ac:dyDescent="0.2">
      <c r="A18836" t="s">
        <v>64046</v>
      </c>
      <c r="B18836" t="s">
        <v>64045</v>
      </c>
      <c r="C18836" t="s">
        <v>64044</v>
      </c>
    </row>
    <row r="18837" spans="1:3" x14ac:dyDescent="0.2">
      <c r="A18837" t="s">
        <v>64043</v>
      </c>
      <c r="B18837" t="s">
        <v>64042</v>
      </c>
      <c r="C18837" t="s">
        <v>64041</v>
      </c>
    </row>
    <row r="18838" spans="1:3" x14ac:dyDescent="0.2">
      <c r="A18838" t="s">
        <v>64040</v>
      </c>
      <c r="B18838" t="s">
        <v>709</v>
      </c>
      <c r="C18838" t="s">
        <v>710</v>
      </c>
    </row>
    <row r="18839" spans="1:3" x14ac:dyDescent="0.2">
      <c r="A18839" t="s">
        <v>64039</v>
      </c>
      <c r="B18839" t="s">
        <v>1018</v>
      </c>
      <c r="C18839" t="s">
        <v>1019</v>
      </c>
    </row>
    <row r="18840" spans="1:3" x14ac:dyDescent="0.2">
      <c r="A18840" t="s">
        <v>64038</v>
      </c>
      <c r="B18840" t="s">
        <v>7560</v>
      </c>
      <c r="C18840" t="s">
        <v>6028</v>
      </c>
    </row>
    <row r="18841" spans="1:3" x14ac:dyDescent="0.2">
      <c r="A18841" t="s">
        <v>64037</v>
      </c>
      <c r="B18841" t="s">
        <v>64036</v>
      </c>
      <c r="C18841" t="s">
        <v>64035</v>
      </c>
    </row>
    <row r="18842" spans="1:3" x14ac:dyDescent="0.2">
      <c r="A18842" t="s">
        <v>64034</v>
      </c>
      <c r="B18842" t="s">
        <v>53922</v>
      </c>
      <c r="C18842" t="s">
        <v>53921</v>
      </c>
    </row>
    <row r="18843" spans="1:3" x14ac:dyDescent="0.2">
      <c r="A18843" t="s">
        <v>64033</v>
      </c>
      <c r="B18843" t="s">
        <v>64032</v>
      </c>
      <c r="C18843" t="s">
        <v>64031</v>
      </c>
    </row>
    <row r="18844" spans="1:3" x14ac:dyDescent="0.2">
      <c r="A18844" t="s">
        <v>64030</v>
      </c>
      <c r="B18844" t="s">
        <v>47624</v>
      </c>
      <c r="C18844" t="s">
        <v>11457</v>
      </c>
    </row>
    <row r="18845" spans="1:3" x14ac:dyDescent="0.2">
      <c r="A18845" t="s">
        <v>64029</v>
      </c>
      <c r="B18845" t="s">
        <v>64028</v>
      </c>
      <c r="C18845" t="s">
        <v>64027</v>
      </c>
    </row>
    <row r="18846" spans="1:3" x14ac:dyDescent="0.2">
      <c r="A18846" t="s">
        <v>64026</v>
      </c>
      <c r="B18846" t="s">
        <v>3837</v>
      </c>
      <c r="C18846" t="s">
        <v>64025</v>
      </c>
    </row>
    <row r="18847" spans="1:3" x14ac:dyDescent="0.2">
      <c r="A18847" t="s">
        <v>64024</v>
      </c>
      <c r="B18847" t="s">
        <v>53878</v>
      </c>
      <c r="C18847" t="s">
        <v>53878</v>
      </c>
    </row>
    <row r="18848" spans="1:3" x14ac:dyDescent="0.2">
      <c r="A18848" t="s">
        <v>64023</v>
      </c>
      <c r="B18848" t="s">
        <v>64022</v>
      </c>
      <c r="C18848" t="s">
        <v>64021</v>
      </c>
    </row>
    <row r="18849" spans="1:3" x14ac:dyDescent="0.2">
      <c r="A18849" t="s">
        <v>64020</v>
      </c>
      <c r="B18849" t="s">
        <v>61332</v>
      </c>
      <c r="C18849" t="s">
        <v>61331</v>
      </c>
    </row>
    <row r="18850" spans="1:3" x14ac:dyDescent="0.2">
      <c r="A18850" t="s">
        <v>64019</v>
      </c>
      <c r="B18850" t="s">
        <v>64018</v>
      </c>
      <c r="C18850" t="s">
        <v>64017</v>
      </c>
    </row>
    <row r="18851" spans="1:3" x14ac:dyDescent="0.2">
      <c r="A18851" t="s">
        <v>64016</v>
      </c>
      <c r="B18851" t="s">
        <v>61329</v>
      </c>
      <c r="C18851" t="s">
        <v>61328</v>
      </c>
    </row>
    <row r="18852" spans="1:3" x14ac:dyDescent="0.2">
      <c r="A18852" t="s">
        <v>64015</v>
      </c>
      <c r="B18852" t="s">
        <v>61326</v>
      </c>
      <c r="C18852" t="s">
        <v>61325</v>
      </c>
    </row>
    <row r="18853" spans="1:3" x14ac:dyDescent="0.2">
      <c r="A18853" t="s">
        <v>64014</v>
      </c>
      <c r="B18853" t="s">
        <v>50162</v>
      </c>
      <c r="C18853" t="s">
        <v>50161</v>
      </c>
    </row>
    <row r="18854" spans="1:3" x14ac:dyDescent="0.2">
      <c r="A18854" t="s">
        <v>64013</v>
      </c>
      <c r="B18854" t="s">
        <v>50159</v>
      </c>
      <c r="C18854" t="s">
        <v>50158</v>
      </c>
    </row>
    <row r="18855" spans="1:3" x14ac:dyDescent="0.2">
      <c r="A18855" t="s">
        <v>64012</v>
      </c>
      <c r="B18855" t="s">
        <v>64011</v>
      </c>
      <c r="C18855" t="s">
        <v>64010</v>
      </c>
    </row>
    <row r="18856" spans="1:3" x14ac:dyDescent="0.2">
      <c r="A18856" t="s">
        <v>64009</v>
      </c>
      <c r="B18856" t="s">
        <v>709</v>
      </c>
      <c r="C18856" t="s">
        <v>710</v>
      </c>
    </row>
    <row r="18857" spans="1:3" x14ac:dyDescent="0.2">
      <c r="A18857" t="s">
        <v>64008</v>
      </c>
      <c r="B18857" t="s">
        <v>7521</v>
      </c>
      <c r="C18857" t="s">
        <v>7521</v>
      </c>
    </row>
    <row r="18858" spans="1:3" x14ac:dyDescent="0.2">
      <c r="A18858" t="s">
        <v>64007</v>
      </c>
      <c r="B18858" t="s">
        <v>47624</v>
      </c>
      <c r="C18858" t="s">
        <v>11457</v>
      </c>
    </row>
    <row r="18859" spans="1:3" x14ac:dyDescent="0.2">
      <c r="A18859" t="s">
        <v>64006</v>
      </c>
      <c r="B18859" t="s">
        <v>7520</v>
      </c>
      <c r="C18859" t="s">
        <v>7520</v>
      </c>
    </row>
    <row r="18860" spans="1:3" x14ac:dyDescent="0.2">
      <c r="A18860" t="s">
        <v>64005</v>
      </c>
      <c r="B18860" t="s">
        <v>51727</v>
      </c>
      <c r="C18860" t="s">
        <v>51726</v>
      </c>
    </row>
    <row r="18861" spans="1:3" x14ac:dyDescent="0.2">
      <c r="A18861" t="s">
        <v>64004</v>
      </c>
      <c r="B18861" t="s">
        <v>64003</v>
      </c>
      <c r="C18861" t="s">
        <v>64002</v>
      </c>
    </row>
    <row r="18862" spans="1:3" x14ac:dyDescent="0.2">
      <c r="A18862" t="s">
        <v>64001</v>
      </c>
      <c r="B18862" t="s">
        <v>64000</v>
      </c>
      <c r="C18862" t="s">
        <v>63999</v>
      </c>
    </row>
    <row r="18863" spans="1:3" x14ac:dyDescent="0.2">
      <c r="A18863" t="s">
        <v>63998</v>
      </c>
      <c r="B18863" t="s">
        <v>63997</v>
      </c>
      <c r="C18863" t="s">
        <v>63996</v>
      </c>
    </row>
    <row r="18864" spans="1:3" x14ac:dyDescent="0.2">
      <c r="A18864" t="s">
        <v>63995</v>
      </c>
      <c r="B18864" t="s">
        <v>63994</v>
      </c>
      <c r="C18864" t="s">
        <v>63993</v>
      </c>
    </row>
    <row r="18865" spans="1:3" x14ac:dyDescent="0.2">
      <c r="A18865" t="s">
        <v>63992</v>
      </c>
      <c r="B18865" t="s">
        <v>63991</v>
      </c>
      <c r="C18865" t="s">
        <v>63990</v>
      </c>
    </row>
    <row r="18866" spans="1:3" x14ac:dyDescent="0.2">
      <c r="A18866" t="s">
        <v>63989</v>
      </c>
      <c r="B18866" t="s">
        <v>63988</v>
      </c>
      <c r="C18866" t="s">
        <v>63987</v>
      </c>
    </row>
    <row r="18867" spans="1:3" x14ac:dyDescent="0.2">
      <c r="A18867" t="s">
        <v>63986</v>
      </c>
      <c r="B18867" t="s">
        <v>63985</v>
      </c>
      <c r="C18867" t="s">
        <v>63984</v>
      </c>
    </row>
    <row r="18868" spans="1:3" x14ac:dyDescent="0.2">
      <c r="A18868" t="s">
        <v>63983</v>
      </c>
      <c r="B18868" t="s">
        <v>63982</v>
      </c>
      <c r="C18868" t="s">
        <v>28016</v>
      </c>
    </row>
    <row r="18869" spans="1:3" x14ac:dyDescent="0.2">
      <c r="A18869" t="s">
        <v>63981</v>
      </c>
      <c r="B18869" t="s">
        <v>63980</v>
      </c>
      <c r="C18869" t="s">
        <v>63979</v>
      </c>
    </row>
    <row r="18870" spans="1:3" x14ac:dyDescent="0.2">
      <c r="A18870" t="s">
        <v>63978</v>
      </c>
      <c r="B18870" t="s">
        <v>63977</v>
      </c>
      <c r="C18870" t="s">
        <v>63976</v>
      </c>
    </row>
    <row r="18871" spans="1:3" x14ac:dyDescent="0.2">
      <c r="A18871" t="s">
        <v>63975</v>
      </c>
      <c r="B18871" t="s">
        <v>63974</v>
      </c>
      <c r="C18871" t="s">
        <v>63973</v>
      </c>
    </row>
    <row r="18872" spans="1:3" x14ac:dyDescent="0.2">
      <c r="A18872" t="s">
        <v>63972</v>
      </c>
      <c r="B18872" t="s">
        <v>63971</v>
      </c>
      <c r="C18872" t="s">
        <v>63970</v>
      </c>
    </row>
    <row r="18873" spans="1:3" x14ac:dyDescent="0.2">
      <c r="A18873" t="s">
        <v>63969</v>
      </c>
      <c r="B18873" t="s">
        <v>63968</v>
      </c>
      <c r="C18873" t="s">
        <v>63967</v>
      </c>
    </row>
    <row r="18874" spans="1:3" x14ac:dyDescent="0.2">
      <c r="A18874" t="s">
        <v>63966</v>
      </c>
      <c r="B18874" t="s">
        <v>47687</v>
      </c>
      <c r="C18874" t="s">
        <v>47686</v>
      </c>
    </row>
    <row r="18875" spans="1:3" x14ac:dyDescent="0.2">
      <c r="A18875" t="s">
        <v>63965</v>
      </c>
      <c r="B18875" t="s">
        <v>63964</v>
      </c>
      <c r="C18875" t="s">
        <v>63963</v>
      </c>
    </row>
    <row r="18876" spans="1:3" x14ac:dyDescent="0.2">
      <c r="A18876" t="s">
        <v>63962</v>
      </c>
      <c r="B18876" t="s">
        <v>63961</v>
      </c>
      <c r="C18876" t="s">
        <v>63960</v>
      </c>
    </row>
    <row r="18877" spans="1:3" x14ac:dyDescent="0.2">
      <c r="A18877" t="s">
        <v>63959</v>
      </c>
      <c r="B18877" t="s">
        <v>63958</v>
      </c>
      <c r="C18877" t="s">
        <v>48273</v>
      </c>
    </row>
    <row r="18878" spans="1:3" x14ac:dyDescent="0.2">
      <c r="A18878" t="s">
        <v>63957</v>
      </c>
      <c r="B18878" t="s">
        <v>63956</v>
      </c>
      <c r="C18878" t="s">
        <v>63955</v>
      </c>
    </row>
    <row r="18879" spans="1:3" x14ac:dyDescent="0.2">
      <c r="A18879" t="s">
        <v>63954</v>
      </c>
      <c r="B18879" t="s">
        <v>63953</v>
      </c>
      <c r="C18879" t="s">
        <v>63952</v>
      </c>
    </row>
    <row r="18880" spans="1:3" x14ac:dyDescent="0.2">
      <c r="A18880" t="s">
        <v>63951</v>
      </c>
      <c r="B18880" t="s">
        <v>63950</v>
      </c>
      <c r="C18880" t="s">
        <v>63949</v>
      </c>
    </row>
    <row r="18881" spans="1:3" x14ac:dyDescent="0.2">
      <c r="A18881" t="s">
        <v>63948</v>
      </c>
      <c r="B18881" t="s">
        <v>50183</v>
      </c>
      <c r="C18881" t="s">
        <v>12616</v>
      </c>
    </row>
    <row r="18882" spans="1:3" x14ac:dyDescent="0.2">
      <c r="A18882" t="s">
        <v>63947</v>
      </c>
      <c r="B18882" t="s">
        <v>57398</v>
      </c>
      <c r="C18882" t="s">
        <v>13676</v>
      </c>
    </row>
    <row r="18883" spans="1:3" x14ac:dyDescent="0.2">
      <c r="A18883" t="s">
        <v>63946</v>
      </c>
      <c r="B18883" t="s">
        <v>63945</v>
      </c>
      <c r="C18883" t="s">
        <v>63944</v>
      </c>
    </row>
    <row r="18884" spans="1:3" x14ac:dyDescent="0.2">
      <c r="A18884" t="s">
        <v>63943</v>
      </c>
      <c r="B18884" t="s">
        <v>63942</v>
      </c>
      <c r="C18884" t="s">
        <v>63941</v>
      </c>
    </row>
    <row r="18885" spans="1:3" x14ac:dyDescent="0.2">
      <c r="A18885" t="s">
        <v>63940</v>
      </c>
      <c r="B18885" t="s">
        <v>54299</v>
      </c>
      <c r="C18885" t="s">
        <v>54299</v>
      </c>
    </row>
    <row r="18886" spans="1:3" x14ac:dyDescent="0.2">
      <c r="A18886" t="s">
        <v>63939</v>
      </c>
      <c r="B18886" t="s">
        <v>63938</v>
      </c>
      <c r="C18886" t="s">
        <v>63937</v>
      </c>
    </row>
    <row r="18887" spans="1:3" x14ac:dyDescent="0.2">
      <c r="A18887" t="s">
        <v>63936</v>
      </c>
      <c r="B18887" t="s">
        <v>63935</v>
      </c>
      <c r="C18887" t="s">
        <v>63934</v>
      </c>
    </row>
    <row r="18888" spans="1:3" x14ac:dyDescent="0.2">
      <c r="A18888" t="s">
        <v>63933</v>
      </c>
      <c r="B18888" t="s">
        <v>54296</v>
      </c>
      <c r="C18888" t="s">
        <v>54295</v>
      </c>
    </row>
    <row r="18889" spans="1:3" x14ac:dyDescent="0.2">
      <c r="A18889" t="s">
        <v>63932</v>
      </c>
      <c r="B18889" t="s">
        <v>63931</v>
      </c>
      <c r="C18889" t="s">
        <v>63930</v>
      </c>
    </row>
    <row r="18890" spans="1:3" x14ac:dyDescent="0.2">
      <c r="A18890" t="s">
        <v>63929</v>
      </c>
      <c r="B18890" t="s">
        <v>54284</v>
      </c>
      <c r="C18890" t="s">
        <v>54283</v>
      </c>
    </row>
    <row r="18891" spans="1:3" x14ac:dyDescent="0.2">
      <c r="A18891" t="s">
        <v>63928</v>
      </c>
      <c r="B18891" t="s">
        <v>63927</v>
      </c>
      <c r="C18891" t="s">
        <v>63926</v>
      </c>
    </row>
    <row r="18892" spans="1:3" x14ac:dyDescent="0.2">
      <c r="A18892" t="s">
        <v>63925</v>
      </c>
      <c r="B18892" t="s">
        <v>63924</v>
      </c>
      <c r="C18892" t="s">
        <v>63923</v>
      </c>
    </row>
    <row r="18893" spans="1:3" x14ac:dyDescent="0.2">
      <c r="A18893" t="s">
        <v>63922</v>
      </c>
      <c r="B18893" t="s">
        <v>54281</v>
      </c>
      <c r="C18893" t="s">
        <v>54280</v>
      </c>
    </row>
    <row r="18894" spans="1:3" x14ac:dyDescent="0.2">
      <c r="A18894" t="s">
        <v>63921</v>
      </c>
      <c r="B18894" t="s">
        <v>63920</v>
      </c>
      <c r="C18894" t="s">
        <v>63919</v>
      </c>
    </row>
    <row r="18895" spans="1:3" x14ac:dyDescent="0.2">
      <c r="A18895" t="s">
        <v>63918</v>
      </c>
      <c r="B18895" t="s">
        <v>22230</v>
      </c>
      <c r="C18895" t="s">
        <v>22231</v>
      </c>
    </row>
    <row r="18896" spans="1:3" x14ac:dyDescent="0.2">
      <c r="A18896" t="s">
        <v>63917</v>
      </c>
      <c r="B18896" t="s">
        <v>48067</v>
      </c>
      <c r="C18896" t="s">
        <v>63916</v>
      </c>
    </row>
    <row r="18897" spans="1:3" x14ac:dyDescent="0.2">
      <c r="A18897" t="s">
        <v>63915</v>
      </c>
      <c r="B18897" t="s">
        <v>63914</v>
      </c>
      <c r="C18897" t="s">
        <v>63913</v>
      </c>
    </row>
    <row r="18898" spans="1:3" x14ac:dyDescent="0.2">
      <c r="A18898" t="s">
        <v>63912</v>
      </c>
      <c r="B18898" t="s">
        <v>1024</v>
      </c>
      <c r="C18898" t="s">
        <v>1025</v>
      </c>
    </row>
    <row r="18899" spans="1:3" x14ac:dyDescent="0.2">
      <c r="A18899" t="s">
        <v>63911</v>
      </c>
      <c r="B18899" t="s">
        <v>6595</v>
      </c>
      <c r="C18899" t="s">
        <v>6596</v>
      </c>
    </row>
    <row r="18900" spans="1:3" x14ac:dyDescent="0.2">
      <c r="A18900" t="s">
        <v>63910</v>
      </c>
      <c r="B18900" t="s">
        <v>63909</v>
      </c>
      <c r="C18900" t="s">
        <v>63908</v>
      </c>
    </row>
    <row r="18901" spans="1:3" x14ac:dyDescent="0.2">
      <c r="A18901" t="s">
        <v>63907</v>
      </c>
      <c r="B18901" t="s">
        <v>63906</v>
      </c>
      <c r="C18901" t="s">
        <v>63905</v>
      </c>
    </row>
    <row r="18902" spans="1:3" x14ac:dyDescent="0.2">
      <c r="A18902" t="s">
        <v>63904</v>
      </c>
      <c r="B18902" t="s">
        <v>63903</v>
      </c>
      <c r="C18902" t="s">
        <v>63902</v>
      </c>
    </row>
    <row r="18903" spans="1:3" x14ac:dyDescent="0.2">
      <c r="A18903" t="s">
        <v>63901</v>
      </c>
      <c r="B18903" t="s">
        <v>63900</v>
      </c>
      <c r="C18903" t="s">
        <v>63899</v>
      </c>
    </row>
    <row r="18904" spans="1:3" x14ac:dyDescent="0.2">
      <c r="A18904" t="s">
        <v>63898</v>
      </c>
      <c r="B18904" t="s">
        <v>63897</v>
      </c>
      <c r="C18904" t="s">
        <v>63896</v>
      </c>
    </row>
    <row r="18905" spans="1:3" x14ac:dyDescent="0.2">
      <c r="A18905" t="s">
        <v>63895</v>
      </c>
      <c r="B18905" t="s">
        <v>7813</v>
      </c>
      <c r="C18905" t="s">
        <v>7814</v>
      </c>
    </row>
    <row r="18906" spans="1:3" x14ac:dyDescent="0.2">
      <c r="A18906" t="s">
        <v>63894</v>
      </c>
      <c r="B18906" t="s">
        <v>63893</v>
      </c>
      <c r="C18906" t="s">
        <v>63892</v>
      </c>
    </row>
    <row r="18907" spans="1:3" x14ac:dyDescent="0.2">
      <c r="A18907" t="s">
        <v>63891</v>
      </c>
      <c r="B18907" t="s">
        <v>63890</v>
      </c>
      <c r="C18907" t="s">
        <v>63889</v>
      </c>
    </row>
    <row r="18908" spans="1:3" x14ac:dyDescent="0.2">
      <c r="A18908" t="s">
        <v>63888</v>
      </c>
      <c r="B18908" t="s">
        <v>63887</v>
      </c>
      <c r="C18908" t="s">
        <v>63886</v>
      </c>
    </row>
    <row r="18909" spans="1:3" x14ac:dyDescent="0.2">
      <c r="A18909" t="s">
        <v>63885</v>
      </c>
      <c r="B18909" t="s">
        <v>1024</v>
      </c>
      <c r="C18909" t="s">
        <v>1024</v>
      </c>
    </row>
    <row r="18910" spans="1:3" x14ac:dyDescent="0.2">
      <c r="A18910" t="s">
        <v>63884</v>
      </c>
      <c r="B18910" t="s">
        <v>63883</v>
      </c>
      <c r="C18910" t="s">
        <v>63882</v>
      </c>
    </row>
    <row r="18911" spans="1:3" x14ac:dyDescent="0.2">
      <c r="A18911" t="s">
        <v>63881</v>
      </c>
      <c r="B18911" t="s">
        <v>63880</v>
      </c>
      <c r="C18911" t="s">
        <v>63879</v>
      </c>
    </row>
    <row r="18912" spans="1:3" x14ac:dyDescent="0.2">
      <c r="A18912" t="s">
        <v>63878</v>
      </c>
      <c r="B18912" t="s">
        <v>63877</v>
      </c>
      <c r="C18912" t="s">
        <v>63876</v>
      </c>
    </row>
    <row r="18913" spans="1:3" x14ac:dyDescent="0.2">
      <c r="A18913" t="s">
        <v>63875</v>
      </c>
      <c r="B18913" t="s">
        <v>63874</v>
      </c>
      <c r="C18913" t="s">
        <v>63873</v>
      </c>
    </row>
    <row r="18914" spans="1:3" x14ac:dyDescent="0.2">
      <c r="A18914" t="s">
        <v>63872</v>
      </c>
      <c r="B18914" t="s">
        <v>63871</v>
      </c>
      <c r="C18914" t="s">
        <v>63871</v>
      </c>
    </row>
    <row r="18915" spans="1:3" x14ac:dyDescent="0.2">
      <c r="A18915" t="s">
        <v>63870</v>
      </c>
      <c r="B18915" t="s">
        <v>63869</v>
      </c>
      <c r="C18915" t="s">
        <v>63868</v>
      </c>
    </row>
    <row r="18916" spans="1:3" x14ac:dyDescent="0.2">
      <c r="A18916" t="s">
        <v>63867</v>
      </c>
      <c r="B18916" t="s">
        <v>63866</v>
      </c>
      <c r="C18916" t="s">
        <v>63865</v>
      </c>
    </row>
    <row r="18917" spans="1:3" x14ac:dyDescent="0.2">
      <c r="A18917" t="s">
        <v>63864</v>
      </c>
      <c r="B18917" t="s">
        <v>63863</v>
      </c>
      <c r="C18917" t="s">
        <v>63862</v>
      </c>
    </row>
    <row r="18918" spans="1:3" x14ac:dyDescent="0.2">
      <c r="A18918" t="s">
        <v>63861</v>
      </c>
      <c r="B18918" t="s">
        <v>62073</v>
      </c>
      <c r="C18918" t="s">
        <v>62072</v>
      </c>
    </row>
    <row r="18919" spans="1:3" x14ac:dyDescent="0.2">
      <c r="A18919" t="s">
        <v>63860</v>
      </c>
      <c r="B18919" t="s">
        <v>62073</v>
      </c>
      <c r="C18919" t="s">
        <v>62072</v>
      </c>
    </row>
    <row r="18920" spans="1:3" x14ac:dyDescent="0.2">
      <c r="A18920" t="s">
        <v>63859</v>
      </c>
      <c r="B18920" t="s">
        <v>62055</v>
      </c>
      <c r="C18920" t="s">
        <v>62054</v>
      </c>
    </row>
    <row r="18921" spans="1:3" x14ac:dyDescent="0.2">
      <c r="A18921" t="s">
        <v>63858</v>
      </c>
      <c r="B18921" t="s">
        <v>63856</v>
      </c>
      <c r="C18921" t="s">
        <v>63856</v>
      </c>
    </row>
    <row r="18922" spans="1:3" x14ac:dyDescent="0.2">
      <c r="A18922" t="s">
        <v>63857</v>
      </c>
      <c r="B18922" t="s">
        <v>63856</v>
      </c>
      <c r="C18922" t="s">
        <v>63856</v>
      </c>
    </row>
    <row r="18923" spans="1:3" x14ac:dyDescent="0.2">
      <c r="A18923" t="s">
        <v>63855</v>
      </c>
      <c r="B18923" t="s">
        <v>62055</v>
      </c>
      <c r="C18923" t="s">
        <v>62054</v>
      </c>
    </row>
    <row r="18924" spans="1:3" x14ac:dyDescent="0.2">
      <c r="A18924" t="s">
        <v>63854</v>
      </c>
      <c r="B18924" t="s">
        <v>51696</v>
      </c>
      <c r="C18924" t="s">
        <v>51696</v>
      </c>
    </row>
    <row r="18925" spans="1:3" x14ac:dyDescent="0.2">
      <c r="A18925" t="s">
        <v>63853</v>
      </c>
      <c r="B18925" t="s">
        <v>51696</v>
      </c>
      <c r="C18925" t="s">
        <v>51696</v>
      </c>
    </row>
    <row r="18926" spans="1:3" x14ac:dyDescent="0.2">
      <c r="A18926" t="s">
        <v>63852</v>
      </c>
      <c r="B18926" t="s">
        <v>63851</v>
      </c>
      <c r="C18926" t="s">
        <v>63850</v>
      </c>
    </row>
    <row r="18927" spans="1:3" x14ac:dyDescent="0.2">
      <c r="A18927" t="s">
        <v>63849</v>
      </c>
      <c r="B18927" t="s">
        <v>63848</v>
      </c>
      <c r="C18927" t="s">
        <v>63847</v>
      </c>
    </row>
    <row r="18928" spans="1:3" x14ac:dyDescent="0.2">
      <c r="A18928" t="s">
        <v>63846</v>
      </c>
      <c r="B18928" t="s">
        <v>63845</v>
      </c>
      <c r="C18928" t="s">
        <v>63844</v>
      </c>
    </row>
    <row r="18929" spans="1:3" x14ac:dyDescent="0.2">
      <c r="A18929" t="s">
        <v>63843</v>
      </c>
      <c r="B18929" t="s">
        <v>63842</v>
      </c>
      <c r="C18929" t="s">
        <v>63841</v>
      </c>
    </row>
    <row r="18930" spans="1:3" x14ac:dyDescent="0.2">
      <c r="A18930" t="s">
        <v>63840</v>
      </c>
      <c r="B18930" t="s">
        <v>63839</v>
      </c>
      <c r="C18930" t="s">
        <v>63838</v>
      </c>
    </row>
    <row r="18931" spans="1:3" x14ac:dyDescent="0.2">
      <c r="A18931" t="s">
        <v>63837</v>
      </c>
      <c r="B18931" t="s">
        <v>63836</v>
      </c>
      <c r="C18931" t="s">
        <v>63835</v>
      </c>
    </row>
    <row r="18932" spans="1:3" x14ac:dyDescent="0.2">
      <c r="A18932" t="s">
        <v>63834</v>
      </c>
      <c r="B18932" t="s">
        <v>63833</v>
      </c>
      <c r="C18932" t="s">
        <v>63832</v>
      </c>
    </row>
    <row r="18933" spans="1:3" x14ac:dyDescent="0.2">
      <c r="A18933" t="s">
        <v>63831</v>
      </c>
      <c r="B18933" t="s">
        <v>63132</v>
      </c>
      <c r="C18933" t="s">
        <v>63131</v>
      </c>
    </row>
    <row r="18934" spans="1:3" x14ac:dyDescent="0.2">
      <c r="A18934" t="s">
        <v>63830</v>
      </c>
      <c r="B18934" t="s">
        <v>50736</v>
      </c>
      <c r="C18934" t="s">
        <v>17198</v>
      </c>
    </row>
    <row r="18935" spans="1:3" x14ac:dyDescent="0.2">
      <c r="A18935" t="s">
        <v>63829</v>
      </c>
      <c r="B18935" t="s">
        <v>52802</v>
      </c>
      <c r="C18935" t="s">
        <v>26237</v>
      </c>
    </row>
    <row r="18936" spans="1:3" x14ac:dyDescent="0.2">
      <c r="A18936" t="s">
        <v>63828</v>
      </c>
      <c r="B18936" t="s">
        <v>63827</v>
      </c>
      <c r="C18936" t="s">
        <v>63826</v>
      </c>
    </row>
    <row r="18937" spans="1:3" x14ac:dyDescent="0.2">
      <c r="A18937" t="s">
        <v>63825</v>
      </c>
      <c r="B18937" t="s">
        <v>63824</v>
      </c>
      <c r="C18937" t="s">
        <v>63823</v>
      </c>
    </row>
    <row r="18938" spans="1:3" x14ac:dyDescent="0.2">
      <c r="A18938" t="s">
        <v>63822</v>
      </c>
      <c r="B18938" t="s">
        <v>63821</v>
      </c>
      <c r="C18938" t="s">
        <v>63820</v>
      </c>
    </row>
    <row r="18939" spans="1:3" x14ac:dyDescent="0.2">
      <c r="A18939" t="s">
        <v>63819</v>
      </c>
      <c r="B18939" t="s">
        <v>63818</v>
      </c>
      <c r="C18939" t="s">
        <v>63817</v>
      </c>
    </row>
    <row r="18940" spans="1:3" x14ac:dyDescent="0.2">
      <c r="A18940" t="s">
        <v>63816</v>
      </c>
      <c r="B18940" t="s">
        <v>63815</v>
      </c>
      <c r="C18940" t="s">
        <v>63814</v>
      </c>
    </row>
    <row r="18941" spans="1:3" x14ac:dyDescent="0.2">
      <c r="A18941" t="s">
        <v>63813</v>
      </c>
      <c r="B18941" t="s">
        <v>63812</v>
      </c>
      <c r="C18941" t="s">
        <v>63811</v>
      </c>
    </row>
    <row r="18942" spans="1:3" x14ac:dyDescent="0.2">
      <c r="A18942" t="s">
        <v>63810</v>
      </c>
      <c r="B18942" t="s">
        <v>63809</v>
      </c>
      <c r="C18942" t="s">
        <v>63808</v>
      </c>
    </row>
    <row r="18943" spans="1:3" x14ac:dyDescent="0.2">
      <c r="A18943" t="s">
        <v>63807</v>
      </c>
      <c r="B18943" t="s">
        <v>63806</v>
      </c>
      <c r="C18943" t="s">
        <v>63805</v>
      </c>
    </row>
    <row r="18944" spans="1:3" x14ac:dyDescent="0.2">
      <c r="A18944" t="s">
        <v>63804</v>
      </c>
      <c r="B18944" t="s">
        <v>63803</v>
      </c>
      <c r="C18944" t="s">
        <v>63802</v>
      </c>
    </row>
    <row r="18945" spans="1:3" x14ac:dyDescent="0.2">
      <c r="A18945" t="s">
        <v>63801</v>
      </c>
      <c r="B18945" t="s">
        <v>63800</v>
      </c>
      <c r="C18945" t="s">
        <v>63799</v>
      </c>
    </row>
    <row r="18946" spans="1:3" x14ac:dyDescent="0.2">
      <c r="A18946" t="s">
        <v>63798</v>
      </c>
      <c r="B18946" t="s">
        <v>63797</v>
      </c>
      <c r="C18946" t="s">
        <v>63796</v>
      </c>
    </row>
    <row r="18947" spans="1:3" x14ac:dyDescent="0.2">
      <c r="A18947" t="s">
        <v>63795</v>
      </c>
      <c r="B18947" t="s">
        <v>63794</v>
      </c>
      <c r="C18947" t="s">
        <v>63793</v>
      </c>
    </row>
    <row r="18948" spans="1:3" x14ac:dyDescent="0.2">
      <c r="A18948" t="s">
        <v>63792</v>
      </c>
      <c r="B18948" t="s">
        <v>63791</v>
      </c>
      <c r="C18948" t="s">
        <v>63790</v>
      </c>
    </row>
    <row r="18949" spans="1:3" x14ac:dyDescent="0.2">
      <c r="A18949" t="s">
        <v>63789</v>
      </c>
      <c r="B18949" t="s">
        <v>63788</v>
      </c>
      <c r="C18949" t="s">
        <v>63787</v>
      </c>
    </row>
    <row r="18950" spans="1:3" x14ac:dyDescent="0.2">
      <c r="A18950" t="s">
        <v>63786</v>
      </c>
      <c r="B18950" t="s">
        <v>63785</v>
      </c>
      <c r="C18950" t="s">
        <v>63784</v>
      </c>
    </row>
    <row r="18951" spans="1:3" x14ac:dyDescent="0.2">
      <c r="A18951" t="s">
        <v>63783</v>
      </c>
      <c r="B18951" t="s">
        <v>63782</v>
      </c>
      <c r="C18951" t="s">
        <v>63781</v>
      </c>
    </row>
    <row r="18952" spans="1:3" x14ac:dyDescent="0.2">
      <c r="A18952" t="s">
        <v>63780</v>
      </c>
      <c r="B18952" t="s">
        <v>63779</v>
      </c>
      <c r="C18952" t="s">
        <v>63778</v>
      </c>
    </row>
    <row r="18953" spans="1:3" x14ac:dyDescent="0.2">
      <c r="A18953" t="s">
        <v>63777</v>
      </c>
      <c r="B18953" t="s">
        <v>51513</v>
      </c>
      <c r="C18953" t="s">
        <v>51513</v>
      </c>
    </row>
    <row r="18954" spans="1:3" x14ac:dyDescent="0.2">
      <c r="A18954" t="s">
        <v>63776</v>
      </c>
      <c r="B18954" t="s">
        <v>63775</v>
      </c>
      <c r="C18954" t="s">
        <v>63774</v>
      </c>
    </row>
    <row r="18955" spans="1:3" x14ac:dyDescent="0.2">
      <c r="A18955" t="s">
        <v>63773</v>
      </c>
      <c r="B18955" t="s">
        <v>63772</v>
      </c>
      <c r="C18955" t="s">
        <v>63771</v>
      </c>
    </row>
    <row r="18956" spans="1:3" x14ac:dyDescent="0.2">
      <c r="A18956" t="s">
        <v>63770</v>
      </c>
      <c r="B18956" t="s">
        <v>63769</v>
      </c>
      <c r="C18956" t="s">
        <v>63768</v>
      </c>
    </row>
    <row r="18957" spans="1:3" x14ac:dyDescent="0.2">
      <c r="A18957" t="s">
        <v>63767</v>
      </c>
      <c r="B18957" t="s">
        <v>63766</v>
      </c>
      <c r="C18957" t="s">
        <v>63765</v>
      </c>
    </row>
    <row r="18958" spans="1:3" x14ac:dyDescent="0.2">
      <c r="A18958" t="s">
        <v>63764</v>
      </c>
      <c r="B18958" t="s">
        <v>62289</v>
      </c>
      <c r="C18958" t="s">
        <v>62288</v>
      </c>
    </row>
    <row r="18959" spans="1:3" x14ac:dyDescent="0.2">
      <c r="A18959" t="s">
        <v>63763</v>
      </c>
      <c r="B18959" t="s">
        <v>6204</v>
      </c>
      <c r="C18959" t="s">
        <v>6205</v>
      </c>
    </row>
    <row r="18960" spans="1:3" x14ac:dyDescent="0.2">
      <c r="A18960" t="s">
        <v>63762</v>
      </c>
      <c r="B18960" t="s">
        <v>63761</v>
      </c>
      <c r="C18960" t="s">
        <v>63760</v>
      </c>
    </row>
    <row r="18961" spans="1:3" x14ac:dyDescent="0.2">
      <c r="A18961" t="s">
        <v>63759</v>
      </c>
      <c r="B18961" t="s">
        <v>63758</v>
      </c>
      <c r="C18961" t="s">
        <v>63757</v>
      </c>
    </row>
    <row r="18962" spans="1:3" x14ac:dyDescent="0.2">
      <c r="A18962" t="s">
        <v>63756</v>
      </c>
      <c r="B18962" t="s">
        <v>63755</v>
      </c>
      <c r="C18962" t="s">
        <v>63754</v>
      </c>
    </row>
    <row r="18963" spans="1:3" x14ac:dyDescent="0.2">
      <c r="A18963" t="s">
        <v>63753</v>
      </c>
      <c r="B18963" t="s">
        <v>63752</v>
      </c>
      <c r="C18963" t="s">
        <v>63751</v>
      </c>
    </row>
    <row r="18964" spans="1:3" x14ac:dyDescent="0.2">
      <c r="A18964" t="s">
        <v>63750</v>
      </c>
      <c r="B18964" t="s">
        <v>63749</v>
      </c>
      <c r="C18964" t="s">
        <v>63748</v>
      </c>
    </row>
    <row r="18965" spans="1:3" x14ac:dyDescent="0.2">
      <c r="A18965" t="s">
        <v>63747</v>
      </c>
      <c r="B18965" t="s">
        <v>63746</v>
      </c>
      <c r="C18965" t="s">
        <v>63745</v>
      </c>
    </row>
    <row r="18966" spans="1:3" x14ac:dyDescent="0.2">
      <c r="A18966" t="s">
        <v>63744</v>
      </c>
      <c r="B18966" t="s">
        <v>27286</v>
      </c>
      <c r="C18966" t="s">
        <v>13351</v>
      </c>
    </row>
    <row r="18967" spans="1:3" x14ac:dyDescent="0.2">
      <c r="A18967" t="s">
        <v>63743</v>
      </c>
      <c r="B18967" t="s">
        <v>63742</v>
      </c>
      <c r="C18967" t="s">
        <v>63741</v>
      </c>
    </row>
    <row r="18968" spans="1:3" x14ac:dyDescent="0.2">
      <c r="A18968" t="s">
        <v>63740</v>
      </c>
      <c r="B18968" t="s">
        <v>63739</v>
      </c>
      <c r="C18968" t="s">
        <v>63738</v>
      </c>
    </row>
    <row r="18969" spans="1:3" x14ac:dyDescent="0.2">
      <c r="A18969" t="s">
        <v>63737</v>
      </c>
      <c r="B18969" t="s">
        <v>17496</v>
      </c>
      <c r="C18969" t="s">
        <v>63736</v>
      </c>
    </row>
    <row r="18970" spans="1:3" x14ac:dyDescent="0.2">
      <c r="A18970" t="s">
        <v>63735</v>
      </c>
      <c r="B18970" t="s">
        <v>63734</v>
      </c>
      <c r="C18970" t="s">
        <v>63733</v>
      </c>
    </row>
    <row r="18971" spans="1:3" x14ac:dyDescent="0.2">
      <c r="A18971" t="s">
        <v>63732</v>
      </c>
      <c r="B18971" t="s">
        <v>63731</v>
      </c>
      <c r="C18971" t="s">
        <v>63730</v>
      </c>
    </row>
    <row r="18972" spans="1:3" x14ac:dyDescent="0.2">
      <c r="A18972" t="s">
        <v>63729</v>
      </c>
      <c r="B18972" t="s">
        <v>63537</v>
      </c>
      <c r="C18972" t="s">
        <v>11625</v>
      </c>
    </row>
    <row r="18973" spans="1:3" x14ac:dyDescent="0.2">
      <c r="A18973" t="s">
        <v>63728</v>
      </c>
      <c r="B18973" t="s">
        <v>63727</v>
      </c>
      <c r="C18973" t="s">
        <v>63726</v>
      </c>
    </row>
    <row r="18974" spans="1:3" x14ac:dyDescent="0.2">
      <c r="A18974" t="s">
        <v>63725</v>
      </c>
      <c r="B18974" t="s">
        <v>63724</v>
      </c>
      <c r="C18974" t="s">
        <v>63723</v>
      </c>
    </row>
    <row r="18975" spans="1:3" x14ac:dyDescent="0.2">
      <c r="A18975" t="s">
        <v>63722</v>
      </c>
      <c r="B18975" t="s">
        <v>62728</v>
      </c>
      <c r="C18975" t="s">
        <v>62727</v>
      </c>
    </row>
    <row r="18976" spans="1:3" x14ac:dyDescent="0.2">
      <c r="A18976" t="s">
        <v>63721</v>
      </c>
      <c r="B18976" t="s">
        <v>62725</v>
      </c>
      <c r="C18976" t="s">
        <v>62724</v>
      </c>
    </row>
    <row r="18977" spans="1:3" x14ac:dyDescent="0.2">
      <c r="A18977" t="s">
        <v>63720</v>
      </c>
      <c r="B18977" t="s">
        <v>62722</v>
      </c>
      <c r="C18977" t="s">
        <v>62721</v>
      </c>
    </row>
    <row r="18978" spans="1:3" x14ac:dyDescent="0.2">
      <c r="A18978" t="s">
        <v>63719</v>
      </c>
      <c r="B18978" t="s">
        <v>63718</v>
      </c>
      <c r="C18978" t="s">
        <v>63717</v>
      </c>
    </row>
    <row r="18979" spans="1:3" x14ac:dyDescent="0.2">
      <c r="A18979" t="s">
        <v>63716</v>
      </c>
      <c r="B18979" t="s">
        <v>63715</v>
      </c>
      <c r="C18979" t="s">
        <v>63714</v>
      </c>
    </row>
    <row r="18980" spans="1:3" x14ac:dyDescent="0.2">
      <c r="A18980" t="s">
        <v>63713</v>
      </c>
      <c r="B18980" t="s">
        <v>6045</v>
      </c>
      <c r="C18980" t="s">
        <v>6046</v>
      </c>
    </row>
    <row r="18981" spans="1:3" x14ac:dyDescent="0.2">
      <c r="A18981" t="s">
        <v>63712</v>
      </c>
      <c r="B18981" t="s">
        <v>61919</v>
      </c>
      <c r="C18981" t="s">
        <v>61918</v>
      </c>
    </row>
    <row r="18982" spans="1:3" x14ac:dyDescent="0.2">
      <c r="A18982" t="s">
        <v>63711</v>
      </c>
      <c r="B18982" t="s">
        <v>50233</v>
      </c>
      <c r="C18982" t="s">
        <v>50232</v>
      </c>
    </row>
    <row r="18983" spans="1:3" x14ac:dyDescent="0.2">
      <c r="A18983" t="s">
        <v>63710</v>
      </c>
      <c r="B18983" t="s">
        <v>61906</v>
      </c>
      <c r="C18983" t="s">
        <v>61905</v>
      </c>
    </row>
    <row r="18984" spans="1:3" x14ac:dyDescent="0.2">
      <c r="A18984" t="s">
        <v>63709</v>
      </c>
      <c r="B18984" t="s">
        <v>61913</v>
      </c>
      <c r="C18984" t="s">
        <v>61912</v>
      </c>
    </row>
    <row r="18985" spans="1:3" x14ac:dyDescent="0.2">
      <c r="A18985" t="s">
        <v>63708</v>
      </c>
      <c r="B18985" t="s">
        <v>63707</v>
      </c>
      <c r="C18985" t="s">
        <v>63706</v>
      </c>
    </row>
    <row r="18986" spans="1:3" x14ac:dyDescent="0.2">
      <c r="A18986" t="s">
        <v>63705</v>
      </c>
      <c r="B18986" t="s">
        <v>63704</v>
      </c>
      <c r="C18986" t="s">
        <v>63703</v>
      </c>
    </row>
    <row r="18987" spans="1:3" x14ac:dyDescent="0.2">
      <c r="A18987" t="s">
        <v>63702</v>
      </c>
      <c r="B18987" t="s">
        <v>22672</v>
      </c>
      <c r="C18987" t="s">
        <v>63701</v>
      </c>
    </row>
    <row r="18988" spans="1:3" x14ac:dyDescent="0.2">
      <c r="A18988" t="s">
        <v>63700</v>
      </c>
      <c r="B18988" t="s">
        <v>3120</v>
      </c>
      <c r="C18988" t="s">
        <v>3121</v>
      </c>
    </row>
    <row r="18989" spans="1:3" x14ac:dyDescent="0.2">
      <c r="A18989" t="s">
        <v>63699</v>
      </c>
      <c r="B18989" t="s">
        <v>63515</v>
      </c>
      <c r="C18989" t="s">
        <v>63514</v>
      </c>
    </row>
    <row r="18990" spans="1:3" x14ac:dyDescent="0.2">
      <c r="A18990" t="s">
        <v>63698</v>
      </c>
      <c r="B18990" t="s">
        <v>62831</v>
      </c>
      <c r="C18990" t="s">
        <v>62830</v>
      </c>
    </row>
    <row r="18991" spans="1:3" x14ac:dyDescent="0.2">
      <c r="A18991" t="s">
        <v>63697</v>
      </c>
      <c r="B18991" t="s">
        <v>63696</v>
      </c>
      <c r="C18991" t="s">
        <v>63695</v>
      </c>
    </row>
    <row r="18992" spans="1:3" x14ac:dyDescent="0.2">
      <c r="A18992" t="s">
        <v>63694</v>
      </c>
      <c r="B18992" t="s">
        <v>63693</v>
      </c>
      <c r="C18992" t="s">
        <v>63692</v>
      </c>
    </row>
    <row r="18993" spans="1:3" x14ac:dyDescent="0.2">
      <c r="A18993" t="s">
        <v>63691</v>
      </c>
      <c r="B18993" t="s">
        <v>7733</v>
      </c>
      <c r="C18993" t="s">
        <v>6081</v>
      </c>
    </row>
    <row r="18994" spans="1:3" x14ac:dyDescent="0.2">
      <c r="A18994" t="s">
        <v>63690</v>
      </c>
      <c r="B18994" t="s">
        <v>63209</v>
      </c>
      <c r="C18994" t="s">
        <v>63208</v>
      </c>
    </row>
    <row r="18995" spans="1:3" x14ac:dyDescent="0.2">
      <c r="A18995" t="s">
        <v>63689</v>
      </c>
      <c r="B18995" t="s">
        <v>63688</v>
      </c>
      <c r="C18995" t="s">
        <v>63687</v>
      </c>
    </row>
    <row r="18996" spans="1:3" x14ac:dyDescent="0.2">
      <c r="A18996" t="s">
        <v>63686</v>
      </c>
      <c r="B18996" t="s">
        <v>63685</v>
      </c>
      <c r="C18996" t="s">
        <v>63684</v>
      </c>
    </row>
    <row r="18997" spans="1:3" x14ac:dyDescent="0.2">
      <c r="A18997" t="s">
        <v>63683</v>
      </c>
      <c r="B18997" t="s">
        <v>63682</v>
      </c>
      <c r="C18997" t="s">
        <v>63681</v>
      </c>
    </row>
    <row r="18998" spans="1:3" x14ac:dyDescent="0.2">
      <c r="A18998" t="s">
        <v>63680</v>
      </c>
      <c r="B18998" t="s">
        <v>63679</v>
      </c>
      <c r="C18998" t="s">
        <v>63679</v>
      </c>
    </row>
    <row r="18999" spans="1:3" x14ac:dyDescent="0.2">
      <c r="A18999" t="s">
        <v>63678</v>
      </c>
      <c r="B18999" t="s">
        <v>63677</v>
      </c>
      <c r="C18999" t="s">
        <v>63676</v>
      </c>
    </row>
    <row r="19000" spans="1:3" x14ac:dyDescent="0.2">
      <c r="A19000" t="s">
        <v>63675</v>
      </c>
      <c r="B19000" t="s">
        <v>63674</v>
      </c>
      <c r="C19000" t="s">
        <v>63673</v>
      </c>
    </row>
    <row r="19001" spans="1:3" x14ac:dyDescent="0.2">
      <c r="A19001" t="s">
        <v>63672</v>
      </c>
      <c r="B19001" t="s">
        <v>63671</v>
      </c>
      <c r="C19001" t="s">
        <v>63670</v>
      </c>
    </row>
    <row r="19002" spans="1:3" x14ac:dyDescent="0.2">
      <c r="A19002" t="s">
        <v>63669</v>
      </c>
      <c r="B19002" t="s">
        <v>63668</v>
      </c>
      <c r="C19002" t="s">
        <v>63667</v>
      </c>
    </row>
    <row r="19003" spans="1:3" x14ac:dyDescent="0.2">
      <c r="A19003" t="s">
        <v>63666</v>
      </c>
      <c r="B19003" t="s">
        <v>63665</v>
      </c>
      <c r="C19003" t="s">
        <v>63664</v>
      </c>
    </row>
    <row r="19004" spans="1:3" x14ac:dyDescent="0.2">
      <c r="A19004" t="s">
        <v>63663</v>
      </c>
      <c r="B19004" t="s">
        <v>63662</v>
      </c>
      <c r="C19004" t="s">
        <v>63661</v>
      </c>
    </row>
    <row r="19005" spans="1:3" x14ac:dyDescent="0.2">
      <c r="A19005" t="s">
        <v>63660</v>
      </c>
      <c r="B19005" t="s">
        <v>63659</v>
      </c>
      <c r="C19005" t="s">
        <v>63658</v>
      </c>
    </row>
    <row r="19006" spans="1:3" x14ac:dyDescent="0.2">
      <c r="A19006" t="s">
        <v>63657</v>
      </c>
      <c r="B19006" t="s">
        <v>63656</v>
      </c>
      <c r="C19006" t="s">
        <v>63655</v>
      </c>
    </row>
    <row r="19007" spans="1:3" x14ac:dyDescent="0.2">
      <c r="A19007" t="s">
        <v>63654</v>
      </c>
      <c r="B19007" t="s">
        <v>51643</v>
      </c>
      <c r="C19007" t="s">
        <v>51642</v>
      </c>
    </row>
    <row r="19008" spans="1:3" x14ac:dyDescent="0.2">
      <c r="A19008" t="s">
        <v>63653</v>
      </c>
      <c r="B19008" t="s">
        <v>63652</v>
      </c>
      <c r="C19008" t="s">
        <v>63651</v>
      </c>
    </row>
    <row r="19009" spans="1:3" x14ac:dyDescent="0.2">
      <c r="A19009" t="s">
        <v>63650</v>
      </c>
      <c r="B19009" t="s">
        <v>3120</v>
      </c>
      <c r="C19009" t="s">
        <v>3121</v>
      </c>
    </row>
    <row r="19010" spans="1:3" x14ac:dyDescent="0.2">
      <c r="A19010" t="s">
        <v>63649</v>
      </c>
      <c r="B19010" t="s">
        <v>6080</v>
      </c>
      <c r="C19010" t="s">
        <v>6081</v>
      </c>
    </row>
    <row r="19011" spans="1:3" x14ac:dyDescent="0.2">
      <c r="A19011" t="s">
        <v>63648</v>
      </c>
      <c r="B19011" t="s">
        <v>63647</v>
      </c>
      <c r="C19011" t="s">
        <v>63646</v>
      </c>
    </row>
    <row r="19012" spans="1:3" x14ac:dyDescent="0.2">
      <c r="A19012" t="s">
        <v>63645</v>
      </c>
      <c r="B19012" t="s">
        <v>48909</v>
      </c>
      <c r="C19012" t="s">
        <v>48908</v>
      </c>
    </row>
    <row r="19013" spans="1:3" x14ac:dyDescent="0.2">
      <c r="A19013" t="s">
        <v>63644</v>
      </c>
      <c r="B19013" t="s">
        <v>63643</v>
      </c>
      <c r="C19013" t="s">
        <v>63642</v>
      </c>
    </row>
    <row r="19014" spans="1:3" x14ac:dyDescent="0.2">
      <c r="A19014" t="s">
        <v>63641</v>
      </c>
      <c r="B19014" t="s">
        <v>63640</v>
      </c>
      <c r="C19014" t="s">
        <v>63639</v>
      </c>
    </row>
    <row r="19015" spans="1:3" x14ac:dyDescent="0.2">
      <c r="A19015" t="s">
        <v>63638</v>
      </c>
      <c r="B19015" t="s">
        <v>63637</v>
      </c>
      <c r="C19015" t="s">
        <v>63636</v>
      </c>
    </row>
    <row r="19016" spans="1:3" x14ac:dyDescent="0.2">
      <c r="A19016" t="s">
        <v>63635</v>
      </c>
      <c r="B19016" t="s">
        <v>4179</v>
      </c>
      <c r="C19016" t="s">
        <v>4180</v>
      </c>
    </row>
    <row r="19017" spans="1:3" x14ac:dyDescent="0.2">
      <c r="A19017" t="s">
        <v>63634</v>
      </c>
      <c r="B19017" t="s">
        <v>63633</v>
      </c>
      <c r="C19017" t="s">
        <v>63632</v>
      </c>
    </row>
    <row r="19018" spans="1:3" x14ac:dyDescent="0.2">
      <c r="A19018" t="s">
        <v>63631</v>
      </c>
      <c r="B19018" t="s">
        <v>63630</v>
      </c>
      <c r="C19018" t="s">
        <v>63629</v>
      </c>
    </row>
    <row r="19019" spans="1:3" x14ac:dyDescent="0.2">
      <c r="A19019" t="s">
        <v>63628</v>
      </c>
      <c r="B19019" t="s">
        <v>3120</v>
      </c>
      <c r="C19019" t="s">
        <v>3121</v>
      </c>
    </row>
    <row r="19020" spans="1:3" x14ac:dyDescent="0.2">
      <c r="A19020" t="s">
        <v>63627</v>
      </c>
      <c r="B19020" t="s">
        <v>63626</v>
      </c>
      <c r="C19020" t="s">
        <v>63625</v>
      </c>
    </row>
    <row r="19021" spans="1:3" x14ac:dyDescent="0.2">
      <c r="A19021" t="s">
        <v>63624</v>
      </c>
      <c r="B19021" t="s">
        <v>63623</v>
      </c>
      <c r="C19021" t="s">
        <v>63622</v>
      </c>
    </row>
    <row r="19022" spans="1:3" x14ac:dyDescent="0.2">
      <c r="A19022" t="s">
        <v>63621</v>
      </c>
      <c r="B19022" t="s">
        <v>63620</v>
      </c>
      <c r="C19022" t="s">
        <v>63619</v>
      </c>
    </row>
    <row r="19023" spans="1:3" x14ac:dyDescent="0.2">
      <c r="A19023" t="s">
        <v>63618</v>
      </c>
      <c r="B19023" t="s">
        <v>63617</v>
      </c>
      <c r="C19023" t="s">
        <v>63616</v>
      </c>
    </row>
    <row r="19024" spans="1:3" x14ac:dyDescent="0.2">
      <c r="A19024" t="s">
        <v>63615</v>
      </c>
      <c r="B19024" t="s">
        <v>63614</v>
      </c>
      <c r="C19024" t="s">
        <v>63613</v>
      </c>
    </row>
    <row r="19025" spans="1:3" x14ac:dyDescent="0.2">
      <c r="A19025" t="s">
        <v>63612</v>
      </c>
      <c r="B19025" t="s">
        <v>63611</v>
      </c>
      <c r="C19025" t="s">
        <v>63610</v>
      </c>
    </row>
    <row r="19026" spans="1:3" x14ac:dyDescent="0.2">
      <c r="A19026" t="s">
        <v>63609</v>
      </c>
      <c r="B19026" t="s">
        <v>63608</v>
      </c>
      <c r="C19026" t="s">
        <v>63607</v>
      </c>
    </row>
    <row r="19027" spans="1:3" x14ac:dyDescent="0.2">
      <c r="A19027" t="s">
        <v>63606</v>
      </c>
      <c r="B19027" t="s">
        <v>63605</v>
      </c>
      <c r="C19027" t="s">
        <v>63604</v>
      </c>
    </row>
    <row r="19028" spans="1:3" x14ac:dyDescent="0.2">
      <c r="A19028" t="s">
        <v>63603</v>
      </c>
      <c r="B19028" t="s">
        <v>63602</v>
      </c>
      <c r="C19028" t="s">
        <v>63601</v>
      </c>
    </row>
    <row r="19029" spans="1:3" x14ac:dyDescent="0.2">
      <c r="A19029" t="s">
        <v>63600</v>
      </c>
      <c r="B19029" t="s">
        <v>63316</v>
      </c>
      <c r="C19029" t="s">
        <v>50585</v>
      </c>
    </row>
    <row r="19030" spans="1:3" x14ac:dyDescent="0.2">
      <c r="A19030" t="s">
        <v>63599</v>
      </c>
      <c r="B19030" t="s">
        <v>63598</v>
      </c>
      <c r="C19030" t="s">
        <v>63597</v>
      </c>
    </row>
    <row r="19031" spans="1:3" x14ac:dyDescent="0.2">
      <c r="A19031" t="s">
        <v>63596</v>
      </c>
      <c r="B19031" t="s">
        <v>63595</v>
      </c>
      <c r="C19031" t="s">
        <v>63594</v>
      </c>
    </row>
    <row r="19032" spans="1:3" x14ac:dyDescent="0.2">
      <c r="A19032" t="s">
        <v>63593</v>
      </c>
      <c r="B19032" t="s">
        <v>63592</v>
      </c>
      <c r="C19032" t="s">
        <v>63591</v>
      </c>
    </row>
    <row r="19033" spans="1:3" x14ac:dyDescent="0.2">
      <c r="A19033" t="s">
        <v>63590</v>
      </c>
      <c r="B19033" t="s">
        <v>63589</v>
      </c>
      <c r="C19033" t="s">
        <v>63588</v>
      </c>
    </row>
    <row r="19034" spans="1:3" x14ac:dyDescent="0.2">
      <c r="A19034" t="s">
        <v>63587</v>
      </c>
      <c r="B19034" t="s">
        <v>63586</v>
      </c>
      <c r="C19034" t="s">
        <v>63585</v>
      </c>
    </row>
    <row r="19035" spans="1:3" x14ac:dyDescent="0.2">
      <c r="A19035" t="s">
        <v>63584</v>
      </c>
      <c r="B19035" t="s">
        <v>63583</v>
      </c>
      <c r="C19035" t="s">
        <v>63582</v>
      </c>
    </row>
    <row r="19036" spans="1:3" x14ac:dyDescent="0.2">
      <c r="A19036" t="s">
        <v>63581</v>
      </c>
      <c r="B19036" t="s">
        <v>63580</v>
      </c>
      <c r="C19036" t="s">
        <v>63579</v>
      </c>
    </row>
    <row r="19037" spans="1:3" x14ac:dyDescent="0.2">
      <c r="A19037" t="s">
        <v>63578</v>
      </c>
      <c r="B19037" t="s">
        <v>63577</v>
      </c>
      <c r="C19037" t="s">
        <v>63576</v>
      </c>
    </row>
    <row r="19038" spans="1:3" x14ac:dyDescent="0.2">
      <c r="A19038" t="s">
        <v>63575</v>
      </c>
      <c r="B19038" t="s">
        <v>63574</v>
      </c>
      <c r="C19038" t="s">
        <v>63573</v>
      </c>
    </row>
    <row r="19039" spans="1:3" x14ac:dyDescent="0.2">
      <c r="A19039" t="s">
        <v>63572</v>
      </c>
      <c r="B19039" t="s">
        <v>63571</v>
      </c>
      <c r="C19039" t="s">
        <v>63570</v>
      </c>
    </row>
    <row r="19040" spans="1:3" x14ac:dyDescent="0.2">
      <c r="A19040" t="s">
        <v>63569</v>
      </c>
      <c r="B19040" t="s">
        <v>63568</v>
      </c>
      <c r="C19040" t="s">
        <v>63567</v>
      </c>
    </row>
    <row r="19041" spans="1:3" x14ac:dyDescent="0.2">
      <c r="A19041" t="s">
        <v>63566</v>
      </c>
      <c r="B19041" t="s">
        <v>63565</v>
      </c>
      <c r="C19041" t="s">
        <v>63564</v>
      </c>
    </row>
    <row r="19042" spans="1:3" x14ac:dyDescent="0.2">
      <c r="A19042" t="s">
        <v>63563</v>
      </c>
      <c r="B19042" t="s">
        <v>63562</v>
      </c>
      <c r="C19042" t="s">
        <v>63561</v>
      </c>
    </row>
    <row r="19043" spans="1:3" x14ac:dyDescent="0.2">
      <c r="A19043" t="s">
        <v>63560</v>
      </c>
      <c r="B19043" t="s">
        <v>63559</v>
      </c>
      <c r="C19043" t="s">
        <v>63558</v>
      </c>
    </row>
    <row r="19044" spans="1:3" x14ac:dyDescent="0.2">
      <c r="A19044" t="s">
        <v>63557</v>
      </c>
      <c r="B19044" t="s">
        <v>63556</v>
      </c>
      <c r="C19044" t="s">
        <v>63555</v>
      </c>
    </row>
    <row r="19045" spans="1:3" x14ac:dyDescent="0.2">
      <c r="A19045" t="s">
        <v>63554</v>
      </c>
      <c r="B19045" t="s">
        <v>63553</v>
      </c>
      <c r="C19045" t="s">
        <v>63552</v>
      </c>
    </row>
    <row r="19046" spans="1:3" x14ac:dyDescent="0.2">
      <c r="A19046" t="s">
        <v>63551</v>
      </c>
      <c r="B19046" t="s">
        <v>63550</v>
      </c>
      <c r="C19046" t="s">
        <v>63549</v>
      </c>
    </row>
    <row r="19047" spans="1:3" x14ac:dyDescent="0.2">
      <c r="A19047" t="s">
        <v>63548</v>
      </c>
      <c r="B19047" t="s">
        <v>63547</v>
      </c>
      <c r="C19047" t="s">
        <v>63546</v>
      </c>
    </row>
    <row r="19048" spans="1:3" x14ac:dyDescent="0.2">
      <c r="A19048" t="s">
        <v>63545</v>
      </c>
      <c r="B19048" t="s">
        <v>63544</v>
      </c>
      <c r="C19048" t="s">
        <v>63543</v>
      </c>
    </row>
    <row r="19049" spans="1:3" x14ac:dyDescent="0.2">
      <c r="A19049" t="s">
        <v>63542</v>
      </c>
      <c r="B19049" t="s">
        <v>42489</v>
      </c>
      <c r="C19049" t="s">
        <v>42488</v>
      </c>
    </row>
    <row r="19050" spans="1:3" x14ac:dyDescent="0.2">
      <c r="A19050" t="s">
        <v>63541</v>
      </c>
      <c r="B19050" t="s">
        <v>63540</v>
      </c>
      <c r="C19050" t="s">
        <v>63539</v>
      </c>
    </row>
    <row r="19051" spans="1:3" x14ac:dyDescent="0.2">
      <c r="A19051" t="s">
        <v>63538</v>
      </c>
      <c r="B19051" t="s">
        <v>63537</v>
      </c>
      <c r="C19051" t="s">
        <v>11625</v>
      </c>
    </row>
    <row r="19052" spans="1:3" x14ac:dyDescent="0.2">
      <c r="A19052" t="s">
        <v>63536</v>
      </c>
      <c r="B19052" t="s">
        <v>63535</v>
      </c>
      <c r="C19052" t="s">
        <v>63534</v>
      </c>
    </row>
    <row r="19053" spans="1:3" x14ac:dyDescent="0.2">
      <c r="A19053" t="s">
        <v>63533</v>
      </c>
      <c r="B19053" t="s">
        <v>63532</v>
      </c>
      <c r="C19053" t="s">
        <v>63531</v>
      </c>
    </row>
    <row r="19054" spans="1:3" x14ac:dyDescent="0.2">
      <c r="A19054" t="s">
        <v>63530</v>
      </c>
      <c r="B19054" t="s">
        <v>63529</v>
      </c>
      <c r="C19054" t="s">
        <v>63528</v>
      </c>
    </row>
    <row r="19055" spans="1:3" x14ac:dyDescent="0.2">
      <c r="A19055" t="s">
        <v>63527</v>
      </c>
      <c r="B19055" t="s">
        <v>51652</v>
      </c>
      <c r="C19055" t="s">
        <v>51651</v>
      </c>
    </row>
    <row r="19056" spans="1:3" x14ac:dyDescent="0.2">
      <c r="A19056" t="s">
        <v>63526</v>
      </c>
      <c r="B19056" t="s">
        <v>63525</v>
      </c>
      <c r="C19056" t="s">
        <v>63524</v>
      </c>
    </row>
    <row r="19057" spans="1:3" x14ac:dyDescent="0.2">
      <c r="A19057" t="s">
        <v>63523</v>
      </c>
      <c r="B19057" t="s">
        <v>63522</v>
      </c>
      <c r="C19057" t="s">
        <v>63521</v>
      </c>
    </row>
    <row r="19058" spans="1:3" x14ac:dyDescent="0.2">
      <c r="A19058" t="s">
        <v>63520</v>
      </c>
      <c r="B19058" t="s">
        <v>63519</v>
      </c>
      <c r="C19058" t="s">
        <v>63518</v>
      </c>
    </row>
    <row r="19059" spans="1:3" x14ac:dyDescent="0.2">
      <c r="A19059" t="s">
        <v>63517</v>
      </c>
      <c r="B19059" t="s">
        <v>62759</v>
      </c>
      <c r="C19059" t="s">
        <v>62758</v>
      </c>
    </row>
    <row r="19060" spans="1:3" x14ac:dyDescent="0.2">
      <c r="A19060" t="s">
        <v>63516</v>
      </c>
      <c r="B19060" t="s">
        <v>63515</v>
      </c>
      <c r="C19060" t="s">
        <v>63514</v>
      </c>
    </row>
    <row r="19061" spans="1:3" x14ac:dyDescent="0.2">
      <c r="A19061" t="s">
        <v>63513</v>
      </c>
      <c r="B19061" t="s">
        <v>63512</v>
      </c>
      <c r="C19061" t="s">
        <v>63511</v>
      </c>
    </row>
    <row r="19062" spans="1:3" x14ac:dyDescent="0.2">
      <c r="A19062" t="s">
        <v>63510</v>
      </c>
      <c r="B19062" t="s">
        <v>63230</v>
      </c>
      <c r="C19062" t="s">
        <v>63229</v>
      </c>
    </row>
    <row r="19063" spans="1:3" x14ac:dyDescent="0.2">
      <c r="A19063" t="s">
        <v>63509</v>
      </c>
      <c r="B19063" t="s">
        <v>6176</v>
      </c>
      <c r="C19063" t="s">
        <v>6177</v>
      </c>
    </row>
    <row r="19064" spans="1:3" x14ac:dyDescent="0.2">
      <c r="A19064" t="s">
        <v>63508</v>
      </c>
      <c r="B19064" t="s">
        <v>63507</v>
      </c>
      <c r="C19064" t="s">
        <v>63506</v>
      </c>
    </row>
    <row r="19065" spans="1:3" x14ac:dyDescent="0.2">
      <c r="A19065" t="s">
        <v>63505</v>
      </c>
      <c r="B19065" t="s">
        <v>63504</v>
      </c>
      <c r="C19065" t="s">
        <v>63503</v>
      </c>
    </row>
    <row r="19066" spans="1:3" x14ac:dyDescent="0.2">
      <c r="A19066" t="s">
        <v>63502</v>
      </c>
      <c r="B19066" t="s">
        <v>63501</v>
      </c>
      <c r="C19066" t="s">
        <v>63500</v>
      </c>
    </row>
    <row r="19067" spans="1:3" x14ac:dyDescent="0.2">
      <c r="A19067" t="s">
        <v>63499</v>
      </c>
      <c r="B19067" t="s">
        <v>62756</v>
      </c>
      <c r="C19067" t="s">
        <v>62755</v>
      </c>
    </row>
    <row r="19068" spans="1:3" x14ac:dyDescent="0.2">
      <c r="A19068" t="s">
        <v>63498</v>
      </c>
      <c r="B19068" t="s">
        <v>63497</v>
      </c>
      <c r="C19068" t="s">
        <v>63496</v>
      </c>
    </row>
    <row r="19069" spans="1:3" x14ac:dyDescent="0.2">
      <c r="A19069" t="s">
        <v>63495</v>
      </c>
      <c r="B19069" t="s">
        <v>61469</v>
      </c>
      <c r="C19069" t="s">
        <v>61468</v>
      </c>
    </row>
    <row r="19070" spans="1:3" x14ac:dyDescent="0.2">
      <c r="A19070" t="s">
        <v>63494</v>
      </c>
      <c r="B19070" t="s">
        <v>63493</v>
      </c>
      <c r="C19070" t="s">
        <v>63492</v>
      </c>
    </row>
    <row r="19071" spans="1:3" x14ac:dyDescent="0.2">
      <c r="A19071" t="s">
        <v>63491</v>
      </c>
      <c r="B19071" t="s">
        <v>51727</v>
      </c>
      <c r="C19071" t="s">
        <v>51726</v>
      </c>
    </row>
    <row r="19072" spans="1:3" x14ac:dyDescent="0.2">
      <c r="A19072" t="s">
        <v>63490</v>
      </c>
      <c r="B19072" t="s">
        <v>63489</v>
      </c>
      <c r="C19072" t="s">
        <v>63488</v>
      </c>
    </row>
    <row r="19073" spans="1:3" x14ac:dyDescent="0.2">
      <c r="A19073" t="s">
        <v>63487</v>
      </c>
      <c r="B19073" t="s">
        <v>63486</v>
      </c>
      <c r="C19073" t="s">
        <v>63485</v>
      </c>
    </row>
    <row r="19074" spans="1:3" x14ac:dyDescent="0.2">
      <c r="A19074" t="s">
        <v>63484</v>
      </c>
      <c r="B19074" t="s">
        <v>63483</v>
      </c>
      <c r="C19074" t="s">
        <v>63482</v>
      </c>
    </row>
    <row r="19075" spans="1:3" x14ac:dyDescent="0.2">
      <c r="A19075" t="s">
        <v>63481</v>
      </c>
      <c r="B19075" t="s">
        <v>63480</v>
      </c>
      <c r="C19075" t="s">
        <v>63479</v>
      </c>
    </row>
    <row r="19076" spans="1:3" x14ac:dyDescent="0.2">
      <c r="A19076" t="s">
        <v>63478</v>
      </c>
      <c r="B19076" t="s">
        <v>2080</v>
      </c>
      <c r="C19076" t="s">
        <v>3089</v>
      </c>
    </row>
    <row r="19077" spans="1:3" x14ac:dyDescent="0.2">
      <c r="A19077" t="s">
        <v>63477</v>
      </c>
      <c r="B19077" t="s">
        <v>63476</v>
      </c>
      <c r="C19077" t="s">
        <v>63475</v>
      </c>
    </row>
    <row r="19078" spans="1:3" x14ac:dyDescent="0.2">
      <c r="A19078" t="s">
        <v>63474</v>
      </c>
      <c r="B19078" t="s">
        <v>63473</v>
      </c>
      <c r="C19078" t="s">
        <v>63472</v>
      </c>
    </row>
    <row r="19079" spans="1:3" x14ac:dyDescent="0.2">
      <c r="A19079" t="s">
        <v>63471</v>
      </c>
      <c r="B19079" t="s">
        <v>63470</v>
      </c>
      <c r="C19079" t="s">
        <v>63469</v>
      </c>
    </row>
    <row r="19080" spans="1:3" x14ac:dyDescent="0.2">
      <c r="A19080" t="s">
        <v>63468</v>
      </c>
      <c r="B19080" t="s">
        <v>63467</v>
      </c>
      <c r="C19080" t="s">
        <v>63466</v>
      </c>
    </row>
    <row r="19081" spans="1:3" x14ac:dyDescent="0.2">
      <c r="A19081" t="s">
        <v>63465</v>
      </c>
      <c r="B19081" t="s">
        <v>62753</v>
      </c>
      <c r="C19081" t="s">
        <v>62752</v>
      </c>
    </row>
    <row r="19082" spans="1:3" x14ac:dyDescent="0.2">
      <c r="A19082" t="s">
        <v>63464</v>
      </c>
      <c r="B19082" t="s">
        <v>3169</v>
      </c>
      <c r="C19082" t="s">
        <v>3170</v>
      </c>
    </row>
    <row r="19083" spans="1:3" x14ac:dyDescent="0.2">
      <c r="A19083" t="s">
        <v>63463</v>
      </c>
      <c r="B19083" t="s">
        <v>24074</v>
      </c>
      <c r="C19083" t="s">
        <v>24075</v>
      </c>
    </row>
    <row r="19084" spans="1:3" x14ac:dyDescent="0.2">
      <c r="A19084" t="s">
        <v>63462</v>
      </c>
      <c r="B19084" t="s">
        <v>63461</v>
      </c>
      <c r="C19084" t="s">
        <v>63460</v>
      </c>
    </row>
    <row r="19085" spans="1:3" x14ac:dyDescent="0.2">
      <c r="A19085" t="s">
        <v>63459</v>
      </c>
      <c r="B19085" t="s">
        <v>12021</v>
      </c>
      <c r="C19085" t="s">
        <v>63458</v>
      </c>
    </row>
    <row r="19086" spans="1:3" x14ac:dyDescent="0.2">
      <c r="A19086" t="s">
        <v>63457</v>
      </c>
      <c r="B19086" t="s">
        <v>63456</v>
      </c>
      <c r="C19086" t="s">
        <v>63455</v>
      </c>
    </row>
    <row r="19087" spans="1:3" x14ac:dyDescent="0.2">
      <c r="A19087" t="s">
        <v>63454</v>
      </c>
      <c r="B19087" t="s">
        <v>63453</v>
      </c>
      <c r="C19087" t="s">
        <v>63452</v>
      </c>
    </row>
    <row r="19088" spans="1:3" x14ac:dyDescent="0.2">
      <c r="A19088" t="s">
        <v>63451</v>
      </c>
      <c r="B19088" t="s">
        <v>63450</v>
      </c>
      <c r="C19088" t="s">
        <v>63449</v>
      </c>
    </row>
    <row r="19089" spans="1:3" x14ac:dyDescent="0.2">
      <c r="A19089" t="s">
        <v>63448</v>
      </c>
      <c r="B19089" t="s">
        <v>63447</v>
      </c>
      <c r="C19089" t="s">
        <v>63446</v>
      </c>
    </row>
    <row r="19090" spans="1:3" x14ac:dyDescent="0.2">
      <c r="A19090" t="s">
        <v>63445</v>
      </c>
      <c r="B19090" t="s">
        <v>63444</v>
      </c>
      <c r="C19090" t="s">
        <v>63443</v>
      </c>
    </row>
    <row r="19091" spans="1:3" x14ac:dyDescent="0.2">
      <c r="A19091" t="s">
        <v>63442</v>
      </c>
      <c r="B19091" t="s">
        <v>63441</v>
      </c>
      <c r="C19091" t="s">
        <v>63440</v>
      </c>
    </row>
    <row r="19092" spans="1:3" x14ac:dyDescent="0.2">
      <c r="A19092" t="s">
        <v>63439</v>
      </c>
      <c r="B19092" t="s">
        <v>48737</v>
      </c>
      <c r="C19092" t="s">
        <v>48736</v>
      </c>
    </row>
    <row r="19093" spans="1:3" x14ac:dyDescent="0.2">
      <c r="A19093" t="s">
        <v>63438</v>
      </c>
      <c r="B19093" t="s">
        <v>63437</v>
      </c>
      <c r="C19093" t="s">
        <v>63436</v>
      </c>
    </row>
    <row r="19094" spans="1:3" x14ac:dyDescent="0.2">
      <c r="A19094" t="s">
        <v>63435</v>
      </c>
      <c r="B19094" t="s">
        <v>60779</v>
      </c>
      <c r="C19094" t="s">
        <v>60778</v>
      </c>
    </row>
    <row r="19095" spans="1:3" x14ac:dyDescent="0.2">
      <c r="A19095" t="s">
        <v>63434</v>
      </c>
      <c r="B19095" t="s">
        <v>63411</v>
      </c>
      <c r="C19095" t="s">
        <v>63410</v>
      </c>
    </row>
    <row r="19096" spans="1:3" x14ac:dyDescent="0.2">
      <c r="A19096" t="s">
        <v>63433</v>
      </c>
      <c r="B19096" t="s">
        <v>51730</v>
      </c>
      <c r="C19096" t="s">
        <v>51729</v>
      </c>
    </row>
    <row r="19097" spans="1:3" x14ac:dyDescent="0.2">
      <c r="A19097" t="s">
        <v>63432</v>
      </c>
      <c r="B19097" t="s">
        <v>3169</v>
      </c>
      <c r="C19097" t="s">
        <v>3170</v>
      </c>
    </row>
    <row r="19098" spans="1:3" x14ac:dyDescent="0.2">
      <c r="A19098" t="s">
        <v>63431</v>
      </c>
      <c r="B19098" t="s">
        <v>24068</v>
      </c>
      <c r="C19098" t="s">
        <v>24069</v>
      </c>
    </row>
    <row r="19099" spans="1:3" x14ac:dyDescent="0.2">
      <c r="A19099" t="s">
        <v>63430</v>
      </c>
      <c r="B19099" t="s">
        <v>63429</v>
      </c>
      <c r="C19099" t="s">
        <v>63428</v>
      </c>
    </row>
    <row r="19100" spans="1:3" x14ac:dyDescent="0.2">
      <c r="A19100" t="s">
        <v>63427</v>
      </c>
      <c r="B19100" t="s">
        <v>63209</v>
      </c>
      <c r="C19100" t="s">
        <v>63208</v>
      </c>
    </row>
    <row r="19101" spans="1:3" x14ac:dyDescent="0.2">
      <c r="A19101" t="s">
        <v>63426</v>
      </c>
      <c r="B19101" t="s">
        <v>63425</v>
      </c>
      <c r="C19101" t="s">
        <v>63424</v>
      </c>
    </row>
    <row r="19102" spans="1:3" x14ac:dyDescent="0.2">
      <c r="A19102" t="s">
        <v>63423</v>
      </c>
      <c r="B19102" t="s">
        <v>48737</v>
      </c>
      <c r="C19102" t="s">
        <v>48736</v>
      </c>
    </row>
    <row r="19103" spans="1:3" x14ac:dyDescent="0.2">
      <c r="A19103" t="s">
        <v>63422</v>
      </c>
      <c r="B19103" t="s">
        <v>63421</v>
      </c>
      <c r="C19103" t="s">
        <v>63420</v>
      </c>
    </row>
    <row r="19104" spans="1:3" x14ac:dyDescent="0.2">
      <c r="A19104" t="s">
        <v>63419</v>
      </c>
      <c r="B19104" t="s">
        <v>63418</v>
      </c>
      <c r="C19104" t="s">
        <v>63417</v>
      </c>
    </row>
    <row r="19105" spans="1:3" x14ac:dyDescent="0.2">
      <c r="A19105" t="s">
        <v>63416</v>
      </c>
      <c r="B19105" t="s">
        <v>63415</v>
      </c>
      <c r="C19105" t="s">
        <v>63414</v>
      </c>
    </row>
    <row r="19106" spans="1:3" x14ac:dyDescent="0.2">
      <c r="A19106" t="s">
        <v>63413</v>
      </c>
      <c r="B19106" t="s">
        <v>60779</v>
      </c>
      <c r="C19106" t="s">
        <v>60778</v>
      </c>
    </row>
    <row r="19107" spans="1:3" x14ac:dyDescent="0.2">
      <c r="A19107" t="s">
        <v>63412</v>
      </c>
      <c r="B19107" t="s">
        <v>63411</v>
      </c>
      <c r="C19107" t="s">
        <v>63410</v>
      </c>
    </row>
    <row r="19108" spans="1:3" x14ac:dyDescent="0.2">
      <c r="A19108" t="s">
        <v>63409</v>
      </c>
      <c r="B19108" t="s">
        <v>63408</v>
      </c>
      <c r="C19108" t="s">
        <v>63407</v>
      </c>
    </row>
    <row r="19109" spans="1:3" x14ac:dyDescent="0.2">
      <c r="A19109" t="s">
        <v>63406</v>
      </c>
      <c r="B19109" t="s">
        <v>51730</v>
      </c>
      <c r="C19109" t="s">
        <v>51729</v>
      </c>
    </row>
    <row r="19110" spans="1:3" x14ac:dyDescent="0.2">
      <c r="A19110" t="s">
        <v>63405</v>
      </c>
      <c r="B19110" t="s">
        <v>63404</v>
      </c>
      <c r="C19110" t="s">
        <v>63403</v>
      </c>
    </row>
    <row r="19111" spans="1:3" x14ac:dyDescent="0.2">
      <c r="A19111" t="s">
        <v>63402</v>
      </c>
      <c r="B19111" t="s">
        <v>63401</v>
      </c>
      <c r="C19111" t="s">
        <v>63400</v>
      </c>
    </row>
    <row r="19112" spans="1:3" x14ac:dyDescent="0.2">
      <c r="A19112" t="s">
        <v>63399</v>
      </c>
      <c r="B19112" t="s">
        <v>3832</v>
      </c>
      <c r="C19112" t="s">
        <v>24194</v>
      </c>
    </row>
    <row r="19113" spans="1:3" x14ac:dyDescent="0.2">
      <c r="A19113" t="s">
        <v>63398</v>
      </c>
      <c r="B19113" t="s">
        <v>63397</v>
      </c>
      <c r="C19113" t="s">
        <v>63396</v>
      </c>
    </row>
    <row r="19114" spans="1:3" x14ac:dyDescent="0.2">
      <c r="A19114" t="s">
        <v>63395</v>
      </c>
      <c r="B19114" t="s">
        <v>63394</v>
      </c>
      <c r="C19114" t="s">
        <v>63393</v>
      </c>
    </row>
    <row r="19115" spans="1:3" x14ac:dyDescent="0.2">
      <c r="A19115" t="s">
        <v>63392</v>
      </c>
      <c r="B19115" t="s">
        <v>63391</v>
      </c>
      <c r="C19115" t="s">
        <v>63390</v>
      </c>
    </row>
    <row r="19116" spans="1:3" x14ac:dyDescent="0.2">
      <c r="A19116" t="s">
        <v>63389</v>
      </c>
      <c r="B19116" t="s">
        <v>63388</v>
      </c>
      <c r="C19116" t="s">
        <v>63387</v>
      </c>
    </row>
    <row r="19117" spans="1:3" x14ac:dyDescent="0.2">
      <c r="A19117" t="s">
        <v>63386</v>
      </c>
      <c r="B19117" t="s">
        <v>63385</v>
      </c>
      <c r="C19117" t="s">
        <v>63384</v>
      </c>
    </row>
    <row r="19118" spans="1:3" x14ac:dyDescent="0.2">
      <c r="A19118" t="s">
        <v>63383</v>
      </c>
      <c r="B19118" t="s">
        <v>63382</v>
      </c>
      <c r="C19118" t="s">
        <v>63381</v>
      </c>
    </row>
    <row r="19119" spans="1:3" x14ac:dyDescent="0.2">
      <c r="A19119" t="s">
        <v>63380</v>
      </c>
      <c r="B19119" t="s">
        <v>63379</v>
      </c>
      <c r="C19119" t="s">
        <v>63378</v>
      </c>
    </row>
    <row r="19120" spans="1:3" x14ac:dyDescent="0.2">
      <c r="A19120" t="s">
        <v>63377</v>
      </c>
      <c r="B19120" t="s">
        <v>63376</v>
      </c>
      <c r="C19120" t="s">
        <v>63375</v>
      </c>
    </row>
    <row r="19121" spans="1:3" x14ac:dyDescent="0.2">
      <c r="A19121" t="s">
        <v>63374</v>
      </c>
      <c r="B19121" t="s">
        <v>63373</v>
      </c>
      <c r="C19121" t="s">
        <v>63372</v>
      </c>
    </row>
    <row r="19122" spans="1:3" x14ac:dyDescent="0.2">
      <c r="A19122" t="s">
        <v>63371</v>
      </c>
      <c r="B19122" t="s">
        <v>62326</v>
      </c>
      <c r="C19122" t="s">
        <v>62325</v>
      </c>
    </row>
    <row r="19123" spans="1:3" x14ac:dyDescent="0.2">
      <c r="A19123" t="s">
        <v>63370</v>
      </c>
      <c r="B19123" t="s">
        <v>62323</v>
      </c>
      <c r="C19123" t="s">
        <v>62322</v>
      </c>
    </row>
    <row r="19124" spans="1:3" x14ac:dyDescent="0.2">
      <c r="A19124" t="s">
        <v>63369</v>
      </c>
      <c r="B19124" t="s">
        <v>62320</v>
      </c>
      <c r="C19124" t="s">
        <v>62319</v>
      </c>
    </row>
    <row r="19125" spans="1:3" x14ac:dyDescent="0.2">
      <c r="A19125" t="s">
        <v>63368</v>
      </c>
      <c r="B19125" t="s">
        <v>26990</v>
      </c>
      <c r="C19125" t="s">
        <v>63367</v>
      </c>
    </row>
    <row r="19126" spans="1:3" x14ac:dyDescent="0.2">
      <c r="A19126" t="s">
        <v>63366</v>
      </c>
      <c r="B19126" t="s">
        <v>63365</v>
      </c>
      <c r="C19126" t="s">
        <v>63364</v>
      </c>
    </row>
    <row r="19127" spans="1:3" x14ac:dyDescent="0.2">
      <c r="A19127" t="s">
        <v>63363</v>
      </c>
      <c r="B19127" t="s">
        <v>63362</v>
      </c>
      <c r="C19127" t="s">
        <v>63361</v>
      </c>
    </row>
    <row r="19128" spans="1:3" x14ac:dyDescent="0.2">
      <c r="A19128" t="s">
        <v>63360</v>
      </c>
      <c r="B19128" t="s">
        <v>709</v>
      </c>
      <c r="C19128" t="s">
        <v>710</v>
      </c>
    </row>
    <row r="19129" spans="1:3" x14ac:dyDescent="0.2">
      <c r="A19129" t="s">
        <v>63359</v>
      </c>
      <c r="B19129" t="s">
        <v>13347</v>
      </c>
      <c r="C19129" t="s">
        <v>13348</v>
      </c>
    </row>
    <row r="19130" spans="1:3" x14ac:dyDescent="0.2">
      <c r="A19130" t="s">
        <v>63358</v>
      </c>
      <c r="B19130" t="s">
        <v>51657</v>
      </c>
      <c r="C19130" t="s">
        <v>6016</v>
      </c>
    </row>
    <row r="19131" spans="1:3" x14ac:dyDescent="0.2">
      <c r="A19131" t="s">
        <v>63357</v>
      </c>
      <c r="B19131" t="s">
        <v>63356</v>
      </c>
      <c r="C19131" t="s">
        <v>63355</v>
      </c>
    </row>
    <row r="19132" spans="1:3" x14ac:dyDescent="0.2">
      <c r="A19132" t="s">
        <v>63354</v>
      </c>
      <c r="B19132" t="s">
        <v>60711</v>
      </c>
      <c r="C19132" t="s">
        <v>60710</v>
      </c>
    </row>
    <row r="19133" spans="1:3" x14ac:dyDescent="0.2">
      <c r="A19133" t="s">
        <v>63353</v>
      </c>
      <c r="B19133" t="s">
        <v>63352</v>
      </c>
      <c r="C19133" t="s">
        <v>63351</v>
      </c>
    </row>
    <row r="19134" spans="1:3" x14ac:dyDescent="0.2">
      <c r="A19134" t="s">
        <v>63350</v>
      </c>
      <c r="B19134" t="s">
        <v>63349</v>
      </c>
      <c r="C19134" t="s">
        <v>63348</v>
      </c>
    </row>
    <row r="19135" spans="1:3" x14ac:dyDescent="0.2">
      <c r="A19135" t="s">
        <v>63347</v>
      </c>
      <c r="B19135" t="s">
        <v>62277</v>
      </c>
      <c r="C19135" t="s">
        <v>62276</v>
      </c>
    </row>
    <row r="19136" spans="1:3" x14ac:dyDescent="0.2">
      <c r="A19136" t="s">
        <v>63346</v>
      </c>
      <c r="B19136" t="s">
        <v>63345</v>
      </c>
      <c r="C19136" t="s">
        <v>63344</v>
      </c>
    </row>
    <row r="19137" spans="1:3" x14ac:dyDescent="0.2">
      <c r="A19137" t="s">
        <v>63343</v>
      </c>
      <c r="B19137" t="s">
        <v>63342</v>
      </c>
      <c r="C19137" t="s">
        <v>63341</v>
      </c>
    </row>
    <row r="19138" spans="1:3" x14ac:dyDescent="0.2">
      <c r="A19138" t="s">
        <v>63340</v>
      </c>
      <c r="B19138" t="s">
        <v>63339</v>
      </c>
      <c r="C19138" t="s">
        <v>63338</v>
      </c>
    </row>
    <row r="19139" spans="1:3" x14ac:dyDescent="0.2">
      <c r="A19139" t="s">
        <v>63337</v>
      </c>
      <c r="B19139" t="s">
        <v>63336</v>
      </c>
      <c r="C19139" t="s">
        <v>63335</v>
      </c>
    </row>
    <row r="19140" spans="1:3" x14ac:dyDescent="0.2">
      <c r="A19140" t="s">
        <v>63334</v>
      </c>
      <c r="B19140" t="s">
        <v>63333</v>
      </c>
      <c r="C19140" t="s">
        <v>63332</v>
      </c>
    </row>
    <row r="19141" spans="1:3" x14ac:dyDescent="0.2">
      <c r="A19141" t="s">
        <v>63331</v>
      </c>
      <c r="B19141" t="s">
        <v>62289</v>
      </c>
      <c r="C19141" t="s">
        <v>62288</v>
      </c>
    </row>
    <row r="19142" spans="1:3" x14ac:dyDescent="0.2">
      <c r="A19142" t="s">
        <v>63330</v>
      </c>
      <c r="B19142" t="s">
        <v>63329</v>
      </c>
      <c r="C19142" t="s">
        <v>63328</v>
      </c>
    </row>
    <row r="19143" spans="1:3" x14ac:dyDescent="0.2">
      <c r="A19143" t="s">
        <v>63327</v>
      </c>
      <c r="B19143" t="s">
        <v>62274</v>
      </c>
      <c r="C19143" t="s">
        <v>62273</v>
      </c>
    </row>
    <row r="19144" spans="1:3" x14ac:dyDescent="0.2">
      <c r="A19144" t="s">
        <v>63326</v>
      </c>
      <c r="B19144" t="s">
        <v>63325</v>
      </c>
      <c r="C19144" t="s">
        <v>63324</v>
      </c>
    </row>
    <row r="19145" spans="1:3" x14ac:dyDescent="0.2">
      <c r="A19145" t="s">
        <v>63323</v>
      </c>
      <c r="B19145" t="s">
        <v>63322</v>
      </c>
      <c r="C19145" t="s">
        <v>63321</v>
      </c>
    </row>
    <row r="19146" spans="1:3" x14ac:dyDescent="0.2">
      <c r="A19146" t="s">
        <v>63320</v>
      </c>
      <c r="B19146" t="s">
        <v>63319</v>
      </c>
      <c r="C19146" t="s">
        <v>63319</v>
      </c>
    </row>
    <row r="19147" spans="1:3" x14ac:dyDescent="0.2">
      <c r="A19147" t="s">
        <v>63318</v>
      </c>
      <c r="B19147" t="s">
        <v>51721</v>
      </c>
      <c r="C19147" t="s">
        <v>51720</v>
      </c>
    </row>
    <row r="19148" spans="1:3" x14ac:dyDescent="0.2">
      <c r="A19148" t="s">
        <v>63317</v>
      </c>
      <c r="B19148" t="s">
        <v>63316</v>
      </c>
      <c r="C19148" t="s">
        <v>50585</v>
      </c>
    </row>
    <row r="19149" spans="1:3" x14ac:dyDescent="0.2">
      <c r="A19149" t="s">
        <v>63315</v>
      </c>
      <c r="B19149" t="s">
        <v>709</v>
      </c>
      <c r="C19149" t="s">
        <v>710</v>
      </c>
    </row>
    <row r="19150" spans="1:3" x14ac:dyDescent="0.2">
      <c r="A19150" t="s">
        <v>63314</v>
      </c>
      <c r="B19150" t="s">
        <v>13347</v>
      </c>
      <c r="C19150" t="s">
        <v>13348</v>
      </c>
    </row>
    <row r="19151" spans="1:3" x14ac:dyDescent="0.2">
      <c r="A19151" t="s">
        <v>63313</v>
      </c>
      <c r="B19151" t="s">
        <v>1266</v>
      </c>
      <c r="C19151" t="s">
        <v>1267</v>
      </c>
    </row>
    <row r="19152" spans="1:3" x14ac:dyDescent="0.2">
      <c r="A19152" t="s">
        <v>63312</v>
      </c>
      <c r="B19152" t="s">
        <v>63311</v>
      </c>
      <c r="C19152" t="s">
        <v>63310</v>
      </c>
    </row>
    <row r="19153" spans="1:3" x14ac:dyDescent="0.2">
      <c r="A19153" t="s">
        <v>63309</v>
      </c>
      <c r="B19153" t="s">
        <v>63306</v>
      </c>
      <c r="C19153" t="s">
        <v>63306</v>
      </c>
    </row>
    <row r="19154" spans="1:3" x14ac:dyDescent="0.2">
      <c r="A19154" t="s">
        <v>63308</v>
      </c>
      <c r="B19154" t="s">
        <v>50319</v>
      </c>
      <c r="C19154" t="s">
        <v>50318</v>
      </c>
    </row>
    <row r="19155" spans="1:3" x14ac:dyDescent="0.2">
      <c r="A19155" t="s">
        <v>63307</v>
      </c>
      <c r="B19155" t="s">
        <v>63306</v>
      </c>
      <c r="C19155" t="s">
        <v>63306</v>
      </c>
    </row>
    <row r="19156" spans="1:3" x14ac:dyDescent="0.2">
      <c r="A19156" t="s">
        <v>63305</v>
      </c>
      <c r="B19156" t="s">
        <v>22095</v>
      </c>
      <c r="C19156" t="s">
        <v>61763</v>
      </c>
    </row>
    <row r="19157" spans="1:3" x14ac:dyDescent="0.2">
      <c r="A19157" t="s">
        <v>63304</v>
      </c>
      <c r="B19157" t="s">
        <v>63303</v>
      </c>
      <c r="C19157" t="s">
        <v>63302</v>
      </c>
    </row>
    <row r="19158" spans="1:3" x14ac:dyDescent="0.2">
      <c r="A19158" t="s">
        <v>63301</v>
      </c>
      <c r="B19158" t="s">
        <v>62289</v>
      </c>
      <c r="C19158" t="s">
        <v>62288</v>
      </c>
    </row>
    <row r="19159" spans="1:3" x14ac:dyDescent="0.2">
      <c r="A19159" t="s">
        <v>63300</v>
      </c>
      <c r="B19159" t="s">
        <v>6045</v>
      </c>
      <c r="C19159" t="s">
        <v>6046</v>
      </c>
    </row>
    <row r="19160" spans="1:3" x14ac:dyDescent="0.2">
      <c r="A19160" t="s">
        <v>63299</v>
      </c>
      <c r="B19160" t="s">
        <v>3323</v>
      </c>
      <c r="C19160" t="s">
        <v>3321</v>
      </c>
    </row>
    <row r="19161" spans="1:3" x14ac:dyDescent="0.2">
      <c r="A19161" t="s">
        <v>63298</v>
      </c>
      <c r="B19161" t="s">
        <v>63297</v>
      </c>
      <c r="C19161" t="s">
        <v>63296</v>
      </c>
    </row>
    <row r="19162" spans="1:3" x14ac:dyDescent="0.2">
      <c r="A19162" t="s">
        <v>63295</v>
      </c>
      <c r="B19162" t="s">
        <v>63294</v>
      </c>
      <c r="C19162" t="s">
        <v>63293</v>
      </c>
    </row>
    <row r="19163" spans="1:3" x14ac:dyDescent="0.2">
      <c r="A19163" t="s">
        <v>63292</v>
      </c>
      <c r="B19163" t="s">
        <v>63291</v>
      </c>
      <c r="C19163" t="s">
        <v>710</v>
      </c>
    </row>
    <row r="19164" spans="1:3" x14ac:dyDescent="0.2">
      <c r="A19164" t="s">
        <v>63290</v>
      </c>
      <c r="B19164" t="s">
        <v>63289</v>
      </c>
      <c r="C19164" t="s">
        <v>63270</v>
      </c>
    </row>
    <row r="19165" spans="1:3" x14ac:dyDescent="0.2">
      <c r="A19165" t="s">
        <v>63288</v>
      </c>
      <c r="B19165" t="s">
        <v>63287</v>
      </c>
      <c r="C19165" t="s">
        <v>63286</v>
      </c>
    </row>
    <row r="19166" spans="1:3" x14ac:dyDescent="0.2">
      <c r="A19166" t="s">
        <v>63285</v>
      </c>
      <c r="B19166" t="s">
        <v>63284</v>
      </c>
      <c r="C19166" t="s">
        <v>63283</v>
      </c>
    </row>
    <row r="19167" spans="1:3" x14ac:dyDescent="0.2">
      <c r="A19167" t="s">
        <v>63282</v>
      </c>
      <c r="B19167" t="s">
        <v>62289</v>
      </c>
      <c r="C19167" t="s">
        <v>62288</v>
      </c>
    </row>
    <row r="19168" spans="1:3" x14ac:dyDescent="0.2">
      <c r="A19168" t="s">
        <v>63281</v>
      </c>
      <c r="B19168" t="s">
        <v>63280</v>
      </c>
      <c r="C19168" t="s">
        <v>63279</v>
      </c>
    </row>
    <row r="19169" spans="1:3" x14ac:dyDescent="0.2">
      <c r="A19169" t="s">
        <v>63278</v>
      </c>
      <c r="B19169" t="s">
        <v>63277</v>
      </c>
      <c r="C19169" t="s">
        <v>63276</v>
      </c>
    </row>
    <row r="19170" spans="1:3" x14ac:dyDescent="0.2">
      <c r="A19170" t="s">
        <v>63275</v>
      </c>
      <c r="B19170" t="s">
        <v>63274</v>
      </c>
      <c r="C19170" t="s">
        <v>63273</v>
      </c>
    </row>
    <row r="19171" spans="1:3" x14ac:dyDescent="0.2">
      <c r="A19171" t="s">
        <v>63272</v>
      </c>
      <c r="B19171" t="s">
        <v>63271</v>
      </c>
      <c r="C19171" t="s">
        <v>63270</v>
      </c>
    </row>
    <row r="19172" spans="1:3" x14ac:dyDescent="0.2">
      <c r="A19172" t="s">
        <v>63269</v>
      </c>
      <c r="B19172" t="s">
        <v>63268</v>
      </c>
      <c r="C19172" t="s">
        <v>63267</v>
      </c>
    </row>
    <row r="19173" spans="1:3" x14ac:dyDescent="0.2">
      <c r="A19173" t="s">
        <v>63266</v>
      </c>
      <c r="B19173" t="s">
        <v>63265</v>
      </c>
      <c r="C19173" t="s">
        <v>63264</v>
      </c>
    </row>
    <row r="19174" spans="1:3" x14ac:dyDescent="0.2">
      <c r="A19174" t="s">
        <v>63263</v>
      </c>
      <c r="B19174" t="s">
        <v>63262</v>
      </c>
      <c r="C19174" t="s">
        <v>63261</v>
      </c>
    </row>
    <row r="19175" spans="1:3" x14ac:dyDescent="0.2">
      <c r="A19175" t="s">
        <v>63260</v>
      </c>
      <c r="B19175" t="s">
        <v>63259</v>
      </c>
      <c r="C19175" t="s">
        <v>63258</v>
      </c>
    </row>
    <row r="19176" spans="1:3" x14ac:dyDescent="0.2">
      <c r="A19176" t="s">
        <v>63257</v>
      </c>
      <c r="B19176" t="s">
        <v>63256</v>
      </c>
      <c r="C19176" t="s">
        <v>63255</v>
      </c>
    </row>
    <row r="19177" spans="1:3" x14ac:dyDescent="0.2">
      <c r="A19177" t="s">
        <v>63254</v>
      </c>
      <c r="B19177" t="s">
        <v>63253</v>
      </c>
      <c r="C19177" t="s">
        <v>63252</v>
      </c>
    </row>
    <row r="19178" spans="1:3" x14ac:dyDescent="0.2">
      <c r="A19178" t="s">
        <v>63251</v>
      </c>
      <c r="B19178" t="s">
        <v>63250</v>
      </c>
      <c r="C19178" t="s">
        <v>63249</v>
      </c>
    </row>
    <row r="19179" spans="1:3" x14ac:dyDescent="0.2">
      <c r="A19179" t="s">
        <v>63248</v>
      </c>
      <c r="B19179" t="s">
        <v>63247</v>
      </c>
      <c r="C19179" t="s">
        <v>63246</v>
      </c>
    </row>
    <row r="19180" spans="1:3" x14ac:dyDescent="0.2">
      <c r="A19180" t="s">
        <v>63245</v>
      </c>
      <c r="B19180" t="s">
        <v>63244</v>
      </c>
      <c r="C19180" t="s">
        <v>63243</v>
      </c>
    </row>
    <row r="19181" spans="1:3" x14ac:dyDescent="0.2">
      <c r="A19181" t="s">
        <v>63242</v>
      </c>
      <c r="B19181" t="s">
        <v>63241</v>
      </c>
      <c r="C19181" t="s">
        <v>63240</v>
      </c>
    </row>
    <row r="19182" spans="1:3" x14ac:dyDescent="0.2">
      <c r="A19182" t="s">
        <v>63239</v>
      </c>
      <c r="B19182" t="s">
        <v>63238</v>
      </c>
      <c r="C19182" t="s">
        <v>63237</v>
      </c>
    </row>
    <row r="19183" spans="1:3" x14ac:dyDescent="0.2">
      <c r="A19183" t="s">
        <v>63236</v>
      </c>
      <c r="B19183" t="s">
        <v>51383</v>
      </c>
      <c r="C19183" t="s">
        <v>51382</v>
      </c>
    </row>
    <row r="19184" spans="1:3" x14ac:dyDescent="0.2">
      <c r="A19184" t="s">
        <v>63235</v>
      </c>
      <c r="B19184" t="s">
        <v>63234</v>
      </c>
      <c r="C19184" t="s">
        <v>63233</v>
      </c>
    </row>
    <row r="19185" spans="1:3" x14ac:dyDescent="0.2">
      <c r="A19185" t="s">
        <v>63232</v>
      </c>
      <c r="B19185" t="s">
        <v>62289</v>
      </c>
      <c r="C19185" t="s">
        <v>62288</v>
      </c>
    </row>
    <row r="19186" spans="1:3" x14ac:dyDescent="0.2">
      <c r="A19186" t="s">
        <v>63231</v>
      </c>
      <c r="B19186" t="s">
        <v>63230</v>
      </c>
      <c r="C19186" t="s">
        <v>63229</v>
      </c>
    </row>
    <row r="19187" spans="1:3" x14ac:dyDescent="0.2">
      <c r="A19187" t="s">
        <v>63228</v>
      </c>
      <c r="B19187" t="s">
        <v>48092</v>
      </c>
      <c r="C19187" t="s">
        <v>48091</v>
      </c>
    </row>
    <row r="19188" spans="1:3" x14ac:dyDescent="0.2">
      <c r="A19188" t="s">
        <v>63227</v>
      </c>
      <c r="B19188" t="s">
        <v>62286</v>
      </c>
      <c r="C19188" t="s">
        <v>24209</v>
      </c>
    </row>
    <row r="19189" spans="1:3" x14ac:dyDescent="0.2">
      <c r="A19189" t="s">
        <v>63226</v>
      </c>
      <c r="B19189" t="s">
        <v>63225</v>
      </c>
      <c r="C19189" t="s">
        <v>63224</v>
      </c>
    </row>
    <row r="19190" spans="1:3" x14ac:dyDescent="0.2">
      <c r="A19190" t="s">
        <v>63223</v>
      </c>
      <c r="B19190" t="s">
        <v>62274</v>
      </c>
      <c r="C19190" t="s">
        <v>62273</v>
      </c>
    </row>
    <row r="19191" spans="1:3" x14ac:dyDescent="0.2">
      <c r="A19191" t="s">
        <v>63222</v>
      </c>
      <c r="B19191" t="s">
        <v>63221</v>
      </c>
      <c r="C19191" t="s">
        <v>63220</v>
      </c>
    </row>
    <row r="19192" spans="1:3" x14ac:dyDescent="0.2">
      <c r="A19192" t="s">
        <v>63219</v>
      </c>
      <c r="B19192" t="s">
        <v>7731</v>
      </c>
      <c r="C19192" t="s">
        <v>10680</v>
      </c>
    </row>
    <row r="19193" spans="1:3" x14ac:dyDescent="0.2">
      <c r="A19193" t="s">
        <v>63218</v>
      </c>
      <c r="B19193" t="s">
        <v>51652</v>
      </c>
      <c r="C19193" t="s">
        <v>51651</v>
      </c>
    </row>
    <row r="19194" spans="1:3" x14ac:dyDescent="0.2">
      <c r="A19194" t="s">
        <v>63217</v>
      </c>
      <c r="B19194" t="s">
        <v>63216</v>
      </c>
      <c r="C19194" t="s">
        <v>63215</v>
      </c>
    </row>
    <row r="19195" spans="1:3" x14ac:dyDescent="0.2">
      <c r="A19195" t="s">
        <v>63214</v>
      </c>
      <c r="B19195" t="s">
        <v>63213</v>
      </c>
      <c r="C19195" t="s">
        <v>63212</v>
      </c>
    </row>
    <row r="19196" spans="1:3" x14ac:dyDescent="0.2">
      <c r="A19196" t="s">
        <v>63211</v>
      </c>
      <c r="B19196" t="s">
        <v>7733</v>
      </c>
      <c r="C19196" t="s">
        <v>6081</v>
      </c>
    </row>
    <row r="19197" spans="1:3" x14ac:dyDescent="0.2">
      <c r="A19197" t="s">
        <v>63210</v>
      </c>
      <c r="B19197" t="s">
        <v>63209</v>
      </c>
      <c r="C19197" t="s">
        <v>63208</v>
      </c>
    </row>
    <row r="19198" spans="1:3" x14ac:dyDescent="0.2">
      <c r="A19198" t="s">
        <v>63207</v>
      </c>
      <c r="B19198" t="s">
        <v>63206</v>
      </c>
      <c r="C19198" t="s">
        <v>63205</v>
      </c>
    </row>
    <row r="19199" spans="1:3" x14ac:dyDescent="0.2">
      <c r="A19199" t="s">
        <v>63204</v>
      </c>
      <c r="B19199" t="s">
        <v>51696</v>
      </c>
      <c r="C19199" t="s">
        <v>51696</v>
      </c>
    </row>
    <row r="19200" spans="1:3" x14ac:dyDescent="0.2">
      <c r="A19200" t="s">
        <v>63203</v>
      </c>
      <c r="B19200" t="s">
        <v>63202</v>
      </c>
      <c r="C19200" t="s">
        <v>63201</v>
      </c>
    </row>
    <row r="19201" spans="1:3" x14ac:dyDescent="0.2">
      <c r="A19201" t="s">
        <v>63200</v>
      </c>
      <c r="B19201" t="s">
        <v>63199</v>
      </c>
      <c r="C19201" t="s">
        <v>63198</v>
      </c>
    </row>
    <row r="19202" spans="1:3" x14ac:dyDescent="0.2">
      <c r="A19202" t="s">
        <v>63197</v>
      </c>
      <c r="B19202" t="s">
        <v>63196</v>
      </c>
      <c r="C19202" t="s">
        <v>63195</v>
      </c>
    </row>
    <row r="19203" spans="1:3" x14ac:dyDescent="0.2">
      <c r="A19203" t="s">
        <v>63194</v>
      </c>
      <c r="B19203" t="s">
        <v>63193</v>
      </c>
      <c r="C19203" t="s">
        <v>63192</v>
      </c>
    </row>
    <row r="19204" spans="1:3" x14ac:dyDescent="0.2">
      <c r="A19204" t="s">
        <v>63191</v>
      </c>
      <c r="B19204" t="s">
        <v>63190</v>
      </c>
      <c r="C19204" t="s">
        <v>63189</v>
      </c>
    </row>
    <row r="19205" spans="1:3" x14ac:dyDescent="0.2">
      <c r="A19205" t="s">
        <v>63188</v>
      </c>
      <c r="B19205" t="s">
        <v>63187</v>
      </c>
      <c r="C19205" t="s">
        <v>63186</v>
      </c>
    </row>
    <row r="19206" spans="1:3" x14ac:dyDescent="0.2">
      <c r="A19206" t="s">
        <v>63185</v>
      </c>
      <c r="B19206" t="s">
        <v>63184</v>
      </c>
      <c r="C19206" t="s">
        <v>63183</v>
      </c>
    </row>
    <row r="19207" spans="1:3" x14ac:dyDescent="0.2">
      <c r="A19207" t="s">
        <v>63182</v>
      </c>
      <c r="B19207" t="s">
        <v>62011</v>
      </c>
      <c r="C19207" t="s">
        <v>62010</v>
      </c>
    </row>
    <row r="19208" spans="1:3" x14ac:dyDescent="0.2">
      <c r="A19208" t="s">
        <v>63181</v>
      </c>
      <c r="B19208" t="s">
        <v>63180</v>
      </c>
      <c r="C19208" t="s">
        <v>63179</v>
      </c>
    </row>
    <row r="19209" spans="1:3" x14ac:dyDescent="0.2">
      <c r="A19209" t="s">
        <v>63178</v>
      </c>
      <c r="B19209" t="s">
        <v>63177</v>
      </c>
      <c r="C19209" t="s">
        <v>63176</v>
      </c>
    </row>
    <row r="19210" spans="1:3" x14ac:dyDescent="0.2">
      <c r="A19210" t="s">
        <v>63175</v>
      </c>
      <c r="B19210" t="s">
        <v>63174</v>
      </c>
      <c r="C19210" t="s">
        <v>63173</v>
      </c>
    </row>
    <row r="19211" spans="1:3" x14ac:dyDescent="0.2">
      <c r="A19211" t="s">
        <v>63172</v>
      </c>
      <c r="B19211" t="s">
        <v>63171</v>
      </c>
      <c r="C19211" t="s">
        <v>63170</v>
      </c>
    </row>
    <row r="19212" spans="1:3" x14ac:dyDescent="0.2">
      <c r="A19212" t="s">
        <v>63169</v>
      </c>
      <c r="B19212" t="s">
        <v>51790</v>
      </c>
      <c r="C19212" t="s">
        <v>1267</v>
      </c>
    </row>
    <row r="19213" spans="1:3" x14ac:dyDescent="0.2">
      <c r="A19213" t="s">
        <v>63168</v>
      </c>
      <c r="B19213" t="s">
        <v>63167</v>
      </c>
      <c r="C19213" t="s">
        <v>63166</v>
      </c>
    </row>
    <row r="19214" spans="1:3" x14ac:dyDescent="0.2">
      <c r="A19214" t="s">
        <v>63165</v>
      </c>
      <c r="B19214" t="s">
        <v>63164</v>
      </c>
      <c r="C19214" t="s">
        <v>63163</v>
      </c>
    </row>
    <row r="19215" spans="1:3" x14ac:dyDescent="0.2">
      <c r="A19215" t="s">
        <v>63162</v>
      </c>
      <c r="B19215" t="s">
        <v>63161</v>
      </c>
      <c r="C19215" t="s">
        <v>63160</v>
      </c>
    </row>
    <row r="19216" spans="1:3" x14ac:dyDescent="0.2">
      <c r="A19216" t="s">
        <v>63159</v>
      </c>
      <c r="B19216" t="s">
        <v>63158</v>
      </c>
      <c r="C19216" t="s">
        <v>63157</v>
      </c>
    </row>
    <row r="19217" spans="1:3" x14ac:dyDescent="0.2">
      <c r="A19217" t="s">
        <v>63156</v>
      </c>
      <c r="B19217" t="s">
        <v>63155</v>
      </c>
      <c r="C19217" t="s">
        <v>63154</v>
      </c>
    </row>
    <row r="19218" spans="1:3" x14ac:dyDescent="0.2">
      <c r="A19218" t="s">
        <v>63153</v>
      </c>
      <c r="B19218" t="s">
        <v>63152</v>
      </c>
      <c r="C19218" t="s">
        <v>63151</v>
      </c>
    </row>
    <row r="19219" spans="1:3" x14ac:dyDescent="0.2">
      <c r="A19219" t="s">
        <v>63150</v>
      </c>
      <c r="B19219" t="s">
        <v>63149</v>
      </c>
      <c r="C19219" t="s">
        <v>63148</v>
      </c>
    </row>
    <row r="19220" spans="1:3" x14ac:dyDescent="0.2">
      <c r="A19220" t="s">
        <v>63147</v>
      </c>
      <c r="B19220" t="s">
        <v>63146</v>
      </c>
      <c r="C19220" t="s">
        <v>63145</v>
      </c>
    </row>
    <row r="19221" spans="1:3" x14ac:dyDescent="0.2">
      <c r="A19221" t="s">
        <v>63144</v>
      </c>
      <c r="B19221" t="s">
        <v>63143</v>
      </c>
      <c r="C19221" t="s">
        <v>63142</v>
      </c>
    </row>
    <row r="19222" spans="1:3" x14ac:dyDescent="0.2">
      <c r="A19222" t="s">
        <v>63141</v>
      </c>
      <c r="B19222" t="s">
        <v>63140</v>
      </c>
      <c r="C19222" t="s">
        <v>63139</v>
      </c>
    </row>
    <row r="19223" spans="1:3" x14ac:dyDescent="0.2">
      <c r="A19223" t="s">
        <v>63138</v>
      </c>
      <c r="B19223" t="s">
        <v>63137</v>
      </c>
      <c r="C19223" t="s">
        <v>63136</v>
      </c>
    </row>
    <row r="19224" spans="1:3" x14ac:dyDescent="0.2">
      <c r="A19224" t="s">
        <v>63135</v>
      </c>
      <c r="B19224" t="s">
        <v>7733</v>
      </c>
      <c r="C19224" t="s">
        <v>6081</v>
      </c>
    </row>
    <row r="19225" spans="1:3" x14ac:dyDescent="0.2">
      <c r="A19225" t="s">
        <v>63134</v>
      </c>
      <c r="B19225" t="s">
        <v>17123</v>
      </c>
      <c r="C19225" t="s">
        <v>6351</v>
      </c>
    </row>
    <row r="19226" spans="1:3" x14ac:dyDescent="0.2">
      <c r="A19226" t="s">
        <v>63133</v>
      </c>
      <c r="B19226" t="s">
        <v>63132</v>
      </c>
      <c r="C19226" t="s">
        <v>63131</v>
      </c>
    </row>
    <row r="19227" spans="1:3" x14ac:dyDescent="0.2">
      <c r="A19227" t="s">
        <v>63130</v>
      </c>
      <c r="B19227" t="s">
        <v>63129</v>
      </c>
      <c r="C19227" t="s">
        <v>63128</v>
      </c>
    </row>
    <row r="19228" spans="1:3" x14ac:dyDescent="0.2">
      <c r="A19228" t="s">
        <v>63127</v>
      </c>
      <c r="B19228" t="s">
        <v>42464</v>
      </c>
      <c r="C19228" t="s">
        <v>42464</v>
      </c>
    </row>
    <row r="19229" spans="1:3" x14ac:dyDescent="0.2">
      <c r="A19229" t="s">
        <v>63126</v>
      </c>
      <c r="B19229" t="s">
        <v>6320</v>
      </c>
      <c r="C19229" t="s">
        <v>6321</v>
      </c>
    </row>
    <row r="19230" spans="1:3" x14ac:dyDescent="0.2">
      <c r="A19230" t="s">
        <v>63125</v>
      </c>
      <c r="B19230" t="s">
        <v>63124</v>
      </c>
      <c r="C19230" t="s">
        <v>63123</v>
      </c>
    </row>
    <row r="19231" spans="1:3" x14ac:dyDescent="0.2">
      <c r="A19231" t="s">
        <v>63122</v>
      </c>
      <c r="B19231" t="s">
        <v>63121</v>
      </c>
      <c r="C19231" t="s">
        <v>63120</v>
      </c>
    </row>
    <row r="19232" spans="1:3" x14ac:dyDescent="0.2">
      <c r="A19232" t="s">
        <v>63119</v>
      </c>
      <c r="B19232" t="s">
        <v>63118</v>
      </c>
      <c r="C19232" t="s">
        <v>63117</v>
      </c>
    </row>
    <row r="19233" spans="1:3" x14ac:dyDescent="0.2">
      <c r="A19233" t="s">
        <v>63116</v>
      </c>
      <c r="B19233" t="s">
        <v>63115</v>
      </c>
      <c r="C19233" t="s">
        <v>63114</v>
      </c>
    </row>
    <row r="19234" spans="1:3" x14ac:dyDescent="0.2">
      <c r="A19234" t="s">
        <v>63113</v>
      </c>
      <c r="B19234" t="s">
        <v>63112</v>
      </c>
      <c r="C19234" t="s">
        <v>63111</v>
      </c>
    </row>
    <row r="19235" spans="1:3" x14ac:dyDescent="0.2">
      <c r="A19235" t="s">
        <v>63110</v>
      </c>
      <c r="B19235" t="s">
        <v>63109</v>
      </c>
      <c r="C19235" t="s">
        <v>63108</v>
      </c>
    </row>
    <row r="19236" spans="1:3" x14ac:dyDescent="0.2">
      <c r="A19236" t="s">
        <v>63107</v>
      </c>
      <c r="B19236" t="s">
        <v>63106</v>
      </c>
      <c r="C19236" t="s">
        <v>63105</v>
      </c>
    </row>
    <row r="19237" spans="1:3" x14ac:dyDescent="0.2">
      <c r="A19237" t="s">
        <v>63104</v>
      </c>
      <c r="B19237" t="s">
        <v>63103</v>
      </c>
      <c r="C19237" t="s">
        <v>63102</v>
      </c>
    </row>
    <row r="19238" spans="1:3" x14ac:dyDescent="0.2">
      <c r="A19238" t="s">
        <v>63101</v>
      </c>
      <c r="B19238" t="s">
        <v>63100</v>
      </c>
      <c r="C19238" t="s">
        <v>63099</v>
      </c>
    </row>
    <row r="19239" spans="1:3" x14ac:dyDescent="0.2">
      <c r="A19239" t="s">
        <v>63098</v>
      </c>
      <c r="B19239" t="s">
        <v>19034</v>
      </c>
      <c r="C19239" t="s">
        <v>47442</v>
      </c>
    </row>
    <row r="19240" spans="1:3" x14ac:dyDescent="0.2">
      <c r="A19240" t="s">
        <v>63097</v>
      </c>
      <c r="B19240" t="s">
        <v>63096</v>
      </c>
      <c r="C19240" t="s">
        <v>63095</v>
      </c>
    </row>
    <row r="19241" spans="1:3" x14ac:dyDescent="0.2">
      <c r="A19241" t="s">
        <v>63094</v>
      </c>
      <c r="B19241" t="s">
        <v>63093</v>
      </c>
      <c r="C19241" t="s">
        <v>63092</v>
      </c>
    </row>
    <row r="19242" spans="1:3" x14ac:dyDescent="0.2">
      <c r="A19242" t="s">
        <v>63091</v>
      </c>
      <c r="B19242" t="s">
        <v>19035</v>
      </c>
      <c r="C19242" t="s">
        <v>19034</v>
      </c>
    </row>
    <row r="19243" spans="1:3" x14ac:dyDescent="0.2">
      <c r="A19243" t="s">
        <v>63090</v>
      </c>
      <c r="B19243" t="s">
        <v>63089</v>
      </c>
      <c r="C19243" t="s">
        <v>63088</v>
      </c>
    </row>
    <row r="19244" spans="1:3" x14ac:dyDescent="0.2">
      <c r="A19244" t="s">
        <v>63087</v>
      </c>
      <c r="B19244" t="s">
        <v>63086</v>
      </c>
      <c r="C19244" t="s">
        <v>63085</v>
      </c>
    </row>
    <row r="19245" spans="1:3" x14ac:dyDescent="0.2">
      <c r="A19245" t="s">
        <v>63084</v>
      </c>
      <c r="B19245" t="s">
        <v>63083</v>
      </c>
      <c r="C19245" t="s">
        <v>63082</v>
      </c>
    </row>
    <row r="19246" spans="1:3" x14ac:dyDescent="0.2">
      <c r="A19246" t="s">
        <v>63081</v>
      </c>
      <c r="B19246" t="s">
        <v>63080</v>
      </c>
      <c r="C19246" t="s">
        <v>63079</v>
      </c>
    </row>
    <row r="19247" spans="1:3" x14ac:dyDescent="0.2">
      <c r="A19247" t="s">
        <v>63078</v>
      </c>
      <c r="B19247" t="s">
        <v>63077</v>
      </c>
      <c r="C19247" t="s">
        <v>63076</v>
      </c>
    </row>
    <row r="19248" spans="1:3" x14ac:dyDescent="0.2">
      <c r="A19248" t="s">
        <v>63075</v>
      </c>
      <c r="B19248" t="s">
        <v>63074</v>
      </c>
      <c r="C19248" t="s">
        <v>63073</v>
      </c>
    </row>
    <row r="19249" spans="1:3" x14ac:dyDescent="0.2">
      <c r="A19249" t="s">
        <v>63072</v>
      </c>
      <c r="B19249" t="s">
        <v>63071</v>
      </c>
      <c r="C19249" t="s">
        <v>63070</v>
      </c>
    </row>
    <row r="19250" spans="1:3" x14ac:dyDescent="0.2">
      <c r="A19250" t="s">
        <v>63069</v>
      </c>
      <c r="B19250" t="s">
        <v>63068</v>
      </c>
      <c r="C19250" t="s">
        <v>63067</v>
      </c>
    </row>
    <row r="19251" spans="1:3" x14ac:dyDescent="0.2">
      <c r="A19251" t="s">
        <v>63066</v>
      </c>
      <c r="B19251" t="s">
        <v>63065</v>
      </c>
      <c r="C19251" t="s">
        <v>63064</v>
      </c>
    </row>
    <row r="19252" spans="1:3" x14ac:dyDescent="0.2">
      <c r="A19252" t="s">
        <v>63063</v>
      </c>
      <c r="B19252" t="s">
        <v>63062</v>
      </c>
      <c r="C19252" t="s">
        <v>63061</v>
      </c>
    </row>
    <row r="19253" spans="1:3" x14ac:dyDescent="0.2">
      <c r="A19253" t="s">
        <v>63060</v>
      </c>
      <c r="B19253" t="s">
        <v>63059</v>
      </c>
      <c r="C19253" t="s">
        <v>63058</v>
      </c>
    </row>
    <row r="19254" spans="1:3" x14ac:dyDescent="0.2">
      <c r="A19254" t="s">
        <v>63057</v>
      </c>
      <c r="B19254" t="s">
        <v>63056</v>
      </c>
      <c r="C19254" t="s">
        <v>63055</v>
      </c>
    </row>
    <row r="19255" spans="1:3" x14ac:dyDescent="0.2">
      <c r="A19255" t="s">
        <v>63054</v>
      </c>
      <c r="B19255" t="s">
        <v>63053</v>
      </c>
      <c r="C19255" t="s">
        <v>63052</v>
      </c>
    </row>
    <row r="19256" spans="1:3" x14ac:dyDescent="0.2">
      <c r="A19256" t="s">
        <v>63051</v>
      </c>
      <c r="B19256" t="s">
        <v>63050</v>
      </c>
      <c r="C19256" t="s">
        <v>63050</v>
      </c>
    </row>
    <row r="19257" spans="1:3" x14ac:dyDescent="0.2">
      <c r="A19257" t="s">
        <v>63049</v>
      </c>
      <c r="B19257" t="s">
        <v>63048</v>
      </c>
      <c r="C19257" t="s">
        <v>63047</v>
      </c>
    </row>
    <row r="19258" spans="1:3" x14ac:dyDescent="0.2">
      <c r="A19258" t="s">
        <v>63046</v>
      </c>
      <c r="B19258" t="s">
        <v>63045</v>
      </c>
      <c r="C19258" t="s">
        <v>63044</v>
      </c>
    </row>
    <row r="19259" spans="1:3" x14ac:dyDescent="0.2">
      <c r="A19259" t="s">
        <v>63043</v>
      </c>
      <c r="B19259" t="s">
        <v>63042</v>
      </c>
      <c r="C19259" t="s">
        <v>63041</v>
      </c>
    </row>
    <row r="19260" spans="1:3" x14ac:dyDescent="0.2">
      <c r="A19260" t="s">
        <v>63040</v>
      </c>
      <c r="B19260" t="s">
        <v>63039</v>
      </c>
      <c r="C19260" t="s">
        <v>63038</v>
      </c>
    </row>
    <row r="19261" spans="1:3" x14ac:dyDescent="0.2">
      <c r="A19261" t="s">
        <v>63037</v>
      </c>
      <c r="B19261" t="s">
        <v>17496</v>
      </c>
      <c r="C19261" t="s">
        <v>50296</v>
      </c>
    </row>
    <row r="19262" spans="1:3" x14ac:dyDescent="0.2">
      <c r="A19262" t="s">
        <v>63036</v>
      </c>
      <c r="B19262" t="s">
        <v>63035</v>
      </c>
      <c r="C19262" t="s">
        <v>63034</v>
      </c>
    </row>
    <row r="19263" spans="1:3" x14ac:dyDescent="0.2">
      <c r="A19263" t="s">
        <v>63033</v>
      </c>
      <c r="B19263" t="s">
        <v>63032</v>
      </c>
      <c r="C19263" t="s">
        <v>63031</v>
      </c>
    </row>
    <row r="19264" spans="1:3" x14ac:dyDescent="0.2">
      <c r="A19264" t="s">
        <v>63030</v>
      </c>
      <c r="B19264" t="s">
        <v>63029</v>
      </c>
      <c r="C19264" t="s">
        <v>63028</v>
      </c>
    </row>
    <row r="19265" spans="1:3" x14ac:dyDescent="0.2">
      <c r="A19265" t="s">
        <v>63027</v>
      </c>
      <c r="B19265" t="s">
        <v>63026</v>
      </c>
      <c r="C19265" t="s">
        <v>63025</v>
      </c>
    </row>
    <row r="19266" spans="1:3" x14ac:dyDescent="0.2">
      <c r="A19266" t="s">
        <v>63024</v>
      </c>
      <c r="B19266" t="s">
        <v>63023</v>
      </c>
      <c r="C19266" t="s">
        <v>63022</v>
      </c>
    </row>
    <row r="19267" spans="1:3" x14ac:dyDescent="0.2">
      <c r="A19267" t="s">
        <v>63021</v>
      </c>
      <c r="B19267" t="s">
        <v>63020</v>
      </c>
      <c r="C19267" t="s">
        <v>63019</v>
      </c>
    </row>
    <row r="19268" spans="1:3" x14ac:dyDescent="0.2">
      <c r="A19268" t="s">
        <v>63018</v>
      </c>
      <c r="B19268" t="s">
        <v>63017</v>
      </c>
      <c r="C19268" t="s">
        <v>63016</v>
      </c>
    </row>
    <row r="19269" spans="1:3" x14ac:dyDescent="0.2">
      <c r="A19269" t="s">
        <v>63015</v>
      </c>
      <c r="B19269" t="s">
        <v>63014</v>
      </c>
      <c r="C19269" t="s">
        <v>63013</v>
      </c>
    </row>
    <row r="19270" spans="1:3" x14ac:dyDescent="0.2">
      <c r="A19270" t="s">
        <v>63012</v>
      </c>
      <c r="B19270" t="s">
        <v>63011</v>
      </c>
      <c r="C19270" t="s">
        <v>63010</v>
      </c>
    </row>
    <row r="19271" spans="1:3" x14ac:dyDescent="0.2">
      <c r="A19271" t="s">
        <v>63009</v>
      </c>
      <c r="B19271" t="s">
        <v>63008</v>
      </c>
      <c r="C19271" t="s">
        <v>63007</v>
      </c>
    </row>
    <row r="19272" spans="1:3" x14ac:dyDescent="0.2">
      <c r="A19272" t="s">
        <v>63006</v>
      </c>
      <c r="B19272" t="s">
        <v>62854</v>
      </c>
      <c r="C19272" t="s">
        <v>62853</v>
      </c>
    </row>
    <row r="19273" spans="1:3" x14ac:dyDescent="0.2">
      <c r="A19273" t="s">
        <v>63005</v>
      </c>
      <c r="B19273" t="s">
        <v>63004</v>
      </c>
      <c r="C19273" t="s">
        <v>63003</v>
      </c>
    </row>
    <row r="19274" spans="1:3" x14ac:dyDescent="0.2">
      <c r="A19274" t="s">
        <v>63002</v>
      </c>
      <c r="B19274" t="s">
        <v>63001</v>
      </c>
      <c r="C19274" t="s">
        <v>63000</v>
      </c>
    </row>
    <row r="19275" spans="1:3" x14ac:dyDescent="0.2">
      <c r="A19275" t="s">
        <v>62999</v>
      </c>
      <c r="B19275" t="s">
        <v>62998</v>
      </c>
      <c r="C19275" t="s">
        <v>62997</v>
      </c>
    </row>
    <row r="19276" spans="1:3" x14ac:dyDescent="0.2">
      <c r="A19276" t="s">
        <v>62996</v>
      </c>
      <c r="B19276" t="s">
        <v>62995</v>
      </c>
      <c r="C19276" t="s">
        <v>62994</v>
      </c>
    </row>
    <row r="19277" spans="1:3" x14ac:dyDescent="0.2">
      <c r="A19277" t="s">
        <v>62993</v>
      </c>
      <c r="B19277" t="s">
        <v>62992</v>
      </c>
      <c r="C19277" t="s">
        <v>62991</v>
      </c>
    </row>
    <row r="19278" spans="1:3" x14ac:dyDescent="0.2">
      <c r="A19278" t="s">
        <v>62990</v>
      </c>
      <c r="B19278" t="s">
        <v>62989</v>
      </c>
      <c r="C19278" t="s">
        <v>62988</v>
      </c>
    </row>
    <row r="19279" spans="1:3" x14ac:dyDescent="0.2">
      <c r="A19279" t="s">
        <v>62987</v>
      </c>
      <c r="B19279" t="s">
        <v>62986</v>
      </c>
      <c r="C19279" t="s">
        <v>62985</v>
      </c>
    </row>
    <row r="19280" spans="1:3" x14ac:dyDescent="0.2">
      <c r="A19280" t="s">
        <v>62984</v>
      </c>
      <c r="B19280" t="s">
        <v>62983</v>
      </c>
      <c r="C19280" t="s">
        <v>62982</v>
      </c>
    </row>
    <row r="19281" spans="1:3" x14ac:dyDescent="0.2">
      <c r="A19281" t="s">
        <v>62981</v>
      </c>
      <c r="B19281" t="s">
        <v>62980</v>
      </c>
      <c r="C19281" t="s">
        <v>62979</v>
      </c>
    </row>
    <row r="19282" spans="1:3" x14ac:dyDescent="0.2">
      <c r="A19282" t="s">
        <v>62978</v>
      </c>
      <c r="B19282" t="s">
        <v>62977</v>
      </c>
      <c r="C19282" t="s">
        <v>62976</v>
      </c>
    </row>
    <row r="19283" spans="1:3" x14ac:dyDescent="0.2">
      <c r="A19283" t="s">
        <v>62975</v>
      </c>
      <c r="B19283" t="s">
        <v>62974</v>
      </c>
      <c r="C19283" t="s">
        <v>62973</v>
      </c>
    </row>
    <row r="19284" spans="1:3" x14ac:dyDescent="0.2">
      <c r="A19284" t="s">
        <v>62972</v>
      </c>
      <c r="B19284" t="s">
        <v>62971</v>
      </c>
      <c r="C19284" t="s">
        <v>62970</v>
      </c>
    </row>
    <row r="19285" spans="1:3" x14ac:dyDescent="0.2">
      <c r="A19285" t="s">
        <v>62969</v>
      </c>
      <c r="B19285" t="s">
        <v>62968</v>
      </c>
      <c r="C19285" t="s">
        <v>62967</v>
      </c>
    </row>
    <row r="19286" spans="1:3" x14ac:dyDescent="0.2">
      <c r="A19286" t="s">
        <v>62966</v>
      </c>
      <c r="B19286" t="s">
        <v>62965</v>
      </c>
      <c r="C19286" t="s">
        <v>62964</v>
      </c>
    </row>
    <row r="19287" spans="1:3" x14ac:dyDescent="0.2">
      <c r="A19287" t="s">
        <v>62963</v>
      </c>
      <c r="B19287" t="s">
        <v>62962</v>
      </c>
      <c r="C19287" t="s">
        <v>62961</v>
      </c>
    </row>
    <row r="19288" spans="1:3" x14ac:dyDescent="0.2">
      <c r="A19288" t="s">
        <v>62960</v>
      </c>
      <c r="B19288" t="s">
        <v>62959</v>
      </c>
      <c r="C19288" t="s">
        <v>62958</v>
      </c>
    </row>
    <row r="19289" spans="1:3" x14ac:dyDescent="0.2">
      <c r="A19289" t="s">
        <v>62957</v>
      </c>
      <c r="B19289" t="s">
        <v>62956</v>
      </c>
      <c r="C19289" t="s">
        <v>62955</v>
      </c>
    </row>
    <row r="19290" spans="1:3" x14ac:dyDescent="0.2">
      <c r="A19290" t="s">
        <v>62954</v>
      </c>
      <c r="B19290" t="s">
        <v>62953</v>
      </c>
      <c r="C19290" t="s">
        <v>62952</v>
      </c>
    </row>
    <row r="19291" spans="1:3" x14ac:dyDescent="0.2">
      <c r="A19291" t="s">
        <v>62951</v>
      </c>
      <c r="B19291" t="s">
        <v>62950</v>
      </c>
      <c r="C19291" t="s">
        <v>62949</v>
      </c>
    </row>
    <row r="19292" spans="1:3" x14ac:dyDescent="0.2">
      <c r="A19292" t="s">
        <v>62948</v>
      </c>
      <c r="B19292" t="s">
        <v>62947</v>
      </c>
      <c r="C19292" t="s">
        <v>62946</v>
      </c>
    </row>
    <row r="19293" spans="1:3" x14ac:dyDescent="0.2">
      <c r="A19293" t="s">
        <v>62945</v>
      </c>
      <c r="B19293" t="s">
        <v>62944</v>
      </c>
      <c r="C19293" t="s">
        <v>62943</v>
      </c>
    </row>
    <row r="19294" spans="1:3" x14ac:dyDescent="0.2">
      <c r="A19294" t="s">
        <v>62942</v>
      </c>
      <c r="B19294" t="s">
        <v>62941</v>
      </c>
      <c r="C19294" t="s">
        <v>62940</v>
      </c>
    </row>
    <row r="19295" spans="1:3" x14ac:dyDescent="0.2">
      <c r="A19295" t="s">
        <v>62939</v>
      </c>
      <c r="B19295" t="s">
        <v>62938</v>
      </c>
      <c r="C19295" t="s">
        <v>62937</v>
      </c>
    </row>
    <row r="19296" spans="1:3" x14ac:dyDescent="0.2">
      <c r="A19296" t="s">
        <v>62936</v>
      </c>
      <c r="B19296" t="s">
        <v>62935</v>
      </c>
      <c r="C19296" t="s">
        <v>62934</v>
      </c>
    </row>
    <row r="19297" spans="1:3" x14ac:dyDescent="0.2">
      <c r="A19297" t="s">
        <v>62933</v>
      </c>
      <c r="B19297" t="s">
        <v>62932</v>
      </c>
      <c r="C19297" t="s">
        <v>62931</v>
      </c>
    </row>
    <row r="19298" spans="1:3" x14ac:dyDescent="0.2">
      <c r="A19298" t="s">
        <v>62930</v>
      </c>
      <c r="B19298" t="s">
        <v>62929</v>
      </c>
      <c r="C19298" t="s">
        <v>62928</v>
      </c>
    </row>
    <row r="19299" spans="1:3" x14ac:dyDescent="0.2">
      <c r="A19299" t="s">
        <v>62927</v>
      </c>
      <c r="B19299" t="s">
        <v>62926</v>
      </c>
      <c r="C19299" t="s">
        <v>62925</v>
      </c>
    </row>
    <row r="19300" spans="1:3" x14ac:dyDescent="0.2">
      <c r="A19300" t="s">
        <v>62924</v>
      </c>
      <c r="B19300" t="s">
        <v>62923</v>
      </c>
      <c r="C19300" t="s">
        <v>62922</v>
      </c>
    </row>
    <row r="19301" spans="1:3" x14ac:dyDescent="0.2">
      <c r="A19301" t="s">
        <v>62921</v>
      </c>
      <c r="B19301" t="s">
        <v>62920</v>
      </c>
      <c r="C19301" t="s">
        <v>62919</v>
      </c>
    </row>
    <row r="19302" spans="1:3" x14ac:dyDescent="0.2">
      <c r="A19302" t="s">
        <v>62918</v>
      </c>
      <c r="B19302" t="s">
        <v>50772</v>
      </c>
      <c r="C19302" t="s">
        <v>50771</v>
      </c>
    </row>
    <row r="19303" spans="1:3" x14ac:dyDescent="0.2">
      <c r="A19303" t="s">
        <v>62917</v>
      </c>
      <c r="B19303" t="s">
        <v>62916</v>
      </c>
      <c r="C19303" t="s">
        <v>62915</v>
      </c>
    </row>
    <row r="19304" spans="1:3" x14ac:dyDescent="0.2">
      <c r="A19304" t="s">
        <v>62914</v>
      </c>
      <c r="B19304" t="s">
        <v>62913</v>
      </c>
      <c r="C19304" t="s">
        <v>62912</v>
      </c>
    </row>
    <row r="19305" spans="1:3" x14ac:dyDescent="0.2">
      <c r="A19305" t="s">
        <v>62911</v>
      </c>
      <c r="B19305" t="s">
        <v>62910</v>
      </c>
      <c r="C19305" t="s">
        <v>62909</v>
      </c>
    </row>
    <row r="19306" spans="1:3" x14ac:dyDescent="0.2">
      <c r="A19306" t="s">
        <v>62908</v>
      </c>
      <c r="B19306" t="s">
        <v>50772</v>
      </c>
      <c r="C19306" t="s">
        <v>50771</v>
      </c>
    </row>
    <row r="19307" spans="1:3" x14ac:dyDescent="0.2">
      <c r="A19307" t="s">
        <v>62907</v>
      </c>
      <c r="B19307" t="s">
        <v>62906</v>
      </c>
      <c r="C19307" t="s">
        <v>62905</v>
      </c>
    </row>
    <row r="19308" spans="1:3" x14ac:dyDescent="0.2">
      <c r="A19308" t="s">
        <v>62904</v>
      </c>
      <c r="B19308" t="s">
        <v>62903</v>
      </c>
      <c r="C19308" t="s">
        <v>62902</v>
      </c>
    </row>
    <row r="19309" spans="1:3" x14ac:dyDescent="0.2">
      <c r="A19309" t="s">
        <v>62901</v>
      </c>
      <c r="B19309" t="s">
        <v>62900</v>
      </c>
      <c r="C19309" t="s">
        <v>62899</v>
      </c>
    </row>
    <row r="19310" spans="1:3" x14ac:dyDescent="0.2">
      <c r="A19310" t="s">
        <v>62898</v>
      </c>
      <c r="B19310" t="s">
        <v>62897</v>
      </c>
      <c r="C19310" t="s">
        <v>62896</v>
      </c>
    </row>
    <row r="19311" spans="1:3" x14ac:dyDescent="0.2">
      <c r="A19311" t="s">
        <v>62895</v>
      </c>
      <c r="B19311" t="s">
        <v>27006</v>
      </c>
      <c r="C19311" t="s">
        <v>46037</v>
      </c>
    </row>
    <row r="19312" spans="1:3" x14ac:dyDescent="0.2">
      <c r="A19312" t="s">
        <v>62894</v>
      </c>
      <c r="B19312" t="s">
        <v>7097</v>
      </c>
      <c r="C19312" t="s">
        <v>62893</v>
      </c>
    </row>
    <row r="19313" spans="1:3" x14ac:dyDescent="0.2">
      <c r="A19313" t="s">
        <v>62892</v>
      </c>
      <c r="B19313" t="s">
        <v>62891</v>
      </c>
      <c r="C19313" t="s">
        <v>62890</v>
      </c>
    </row>
    <row r="19314" spans="1:3" x14ac:dyDescent="0.2">
      <c r="A19314" t="s">
        <v>62889</v>
      </c>
      <c r="B19314" t="s">
        <v>50772</v>
      </c>
      <c r="C19314" t="s">
        <v>50771</v>
      </c>
    </row>
    <row r="19315" spans="1:3" x14ac:dyDescent="0.2">
      <c r="A19315" t="s">
        <v>62888</v>
      </c>
      <c r="B19315" t="s">
        <v>3120</v>
      </c>
      <c r="C19315" t="s">
        <v>3121</v>
      </c>
    </row>
    <row r="19316" spans="1:3" x14ac:dyDescent="0.2">
      <c r="A19316" t="s">
        <v>62887</v>
      </c>
      <c r="B19316" t="s">
        <v>62886</v>
      </c>
      <c r="C19316" t="s">
        <v>62885</v>
      </c>
    </row>
    <row r="19317" spans="1:3" x14ac:dyDescent="0.2">
      <c r="A19317" t="s">
        <v>62884</v>
      </c>
      <c r="B19317" t="s">
        <v>62883</v>
      </c>
      <c r="C19317" t="s">
        <v>62882</v>
      </c>
    </row>
    <row r="19318" spans="1:3" x14ac:dyDescent="0.2">
      <c r="A19318" t="s">
        <v>62881</v>
      </c>
      <c r="B19318" t="s">
        <v>62880</v>
      </c>
      <c r="C19318" t="s">
        <v>62879</v>
      </c>
    </row>
    <row r="19319" spans="1:3" x14ac:dyDescent="0.2">
      <c r="A19319" t="s">
        <v>62878</v>
      </c>
      <c r="B19319" t="s">
        <v>62877</v>
      </c>
      <c r="C19319" t="s">
        <v>62876</v>
      </c>
    </row>
    <row r="19320" spans="1:3" x14ac:dyDescent="0.2">
      <c r="A19320" t="s">
        <v>62875</v>
      </c>
      <c r="B19320" t="s">
        <v>6080</v>
      </c>
      <c r="C19320" t="s">
        <v>6081</v>
      </c>
    </row>
    <row r="19321" spans="1:3" x14ac:dyDescent="0.2">
      <c r="A19321" t="s">
        <v>62874</v>
      </c>
      <c r="B19321" t="s">
        <v>62873</v>
      </c>
      <c r="C19321" t="s">
        <v>62872</v>
      </c>
    </row>
    <row r="19322" spans="1:3" x14ac:dyDescent="0.2">
      <c r="A19322" t="s">
        <v>62871</v>
      </c>
      <c r="B19322" t="s">
        <v>62870</v>
      </c>
      <c r="C19322" t="s">
        <v>62869</v>
      </c>
    </row>
    <row r="19323" spans="1:3" x14ac:dyDescent="0.2">
      <c r="A19323" t="s">
        <v>62868</v>
      </c>
      <c r="B19323" t="s">
        <v>62867</v>
      </c>
      <c r="C19323" t="s">
        <v>62866</v>
      </c>
    </row>
    <row r="19324" spans="1:3" x14ac:dyDescent="0.2">
      <c r="A19324" t="s">
        <v>62865</v>
      </c>
      <c r="B19324" t="s">
        <v>6080</v>
      </c>
      <c r="C19324" t="s">
        <v>6081</v>
      </c>
    </row>
    <row r="19325" spans="1:3" x14ac:dyDescent="0.2">
      <c r="A19325" t="s">
        <v>62864</v>
      </c>
      <c r="B19325" t="s">
        <v>62863</v>
      </c>
      <c r="C19325" t="s">
        <v>62862</v>
      </c>
    </row>
    <row r="19326" spans="1:3" x14ac:dyDescent="0.2">
      <c r="A19326" t="s">
        <v>62861</v>
      </c>
      <c r="B19326" t="s">
        <v>62860</v>
      </c>
      <c r="C19326" t="s">
        <v>62859</v>
      </c>
    </row>
    <row r="19327" spans="1:3" x14ac:dyDescent="0.2">
      <c r="A19327" t="s">
        <v>62858</v>
      </c>
      <c r="B19327" t="s">
        <v>62857</v>
      </c>
      <c r="C19327" t="s">
        <v>62856</v>
      </c>
    </row>
    <row r="19328" spans="1:3" x14ac:dyDescent="0.2">
      <c r="A19328" t="s">
        <v>62855</v>
      </c>
      <c r="B19328" t="s">
        <v>62854</v>
      </c>
      <c r="C19328" t="s">
        <v>62853</v>
      </c>
    </row>
    <row r="19329" spans="1:3" x14ac:dyDescent="0.2">
      <c r="A19329" t="s">
        <v>62852</v>
      </c>
      <c r="B19329" t="s">
        <v>62851</v>
      </c>
      <c r="C19329" t="s">
        <v>62850</v>
      </c>
    </row>
    <row r="19330" spans="1:3" x14ac:dyDescent="0.2">
      <c r="A19330" t="s">
        <v>62849</v>
      </c>
      <c r="B19330" t="s">
        <v>1871</v>
      </c>
      <c r="C19330" t="s">
        <v>774</v>
      </c>
    </row>
    <row r="19331" spans="1:3" x14ac:dyDescent="0.2">
      <c r="A19331" t="s">
        <v>62848</v>
      </c>
      <c r="B19331" t="s">
        <v>62847</v>
      </c>
      <c r="C19331" t="s">
        <v>62846</v>
      </c>
    </row>
    <row r="19332" spans="1:3" x14ac:dyDescent="0.2">
      <c r="A19332" t="s">
        <v>62845</v>
      </c>
      <c r="B19332" t="s">
        <v>62831</v>
      </c>
      <c r="C19332" t="s">
        <v>62830</v>
      </c>
    </row>
    <row r="19333" spans="1:3" x14ac:dyDescent="0.2">
      <c r="A19333" t="s">
        <v>62844</v>
      </c>
      <c r="B19333" t="s">
        <v>62843</v>
      </c>
      <c r="C19333" t="s">
        <v>62842</v>
      </c>
    </row>
    <row r="19334" spans="1:3" x14ac:dyDescent="0.2">
      <c r="A19334" t="s">
        <v>62841</v>
      </c>
      <c r="B19334" t="s">
        <v>62840</v>
      </c>
      <c r="C19334" t="s">
        <v>62839</v>
      </c>
    </row>
    <row r="19335" spans="1:3" x14ac:dyDescent="0.2">
      <c r="A19335" t="s">
        <v>62838</v>
      </c>
      <c r="B19335" t="s">
        <v>62837</v>
      </c>
      <c r="C19335" t="s">
        <v>62836</v>
      </c>
    </row>
    <row r="19336" spans="1:3" x14ac:dyDescent="0.2">
      <c r="A19336" t="s">
        <v>62835</v>
      </c>
      <c r="B19336" t="s">
        <v>62834</v>
      </c>
      <c r="C19336" t="s">
        <v>62833</v>
      </c>
    </row>
    <row r="19337" spans="1:3" x14ac:dyDescent="0.2">
      <c r="A19337" t="s">
        <v>62832</v>
      </c>
      <c r="B19337" t="s">
        <v>62831</v>
      </c>
      <c r="C19337" t="s">
        <v>62830</v>
      </c>
    </row>
    <row r="19338" spans="1:3" x14ac:dyDescent="0.2">
      <c r="A19338" t="s">
        <v>62829</v>
      </c>
      <c r="B19338" t="s">
        <v>2664</v>
      </c>
      <c r="C19338" t="s">
        <v>2665</v>
      </c>
    </row>
    <row r="19339" spans="1:3" x14ac:dyDescent="0.2">
      <c r="A19339" t="s">
        <v>62828</v>
      </c>
      <c r="B19339" t="s">
        <v>62827</v>
      </c>
      <c r="C19339" t="s">
        <v>62826</v>
      </c>
    </row>
    <row r="19340" spans="1:3" x14ac:dyDescent="0.2">
      <c r="A19340" t="s">
        <v>62825</v>
      </c>
      <c r="B19340" t="s">
        <v>62824</v>
      </c>
      <c r="C19340" t="s">
        <v>62823</v>
      </c>
    </row>
    <row r="19341" spans="1:3" x14ac:dyDescent="0.2">
      <c r="A19341" t="s">
        <v>62822</v>
      </c>
      <c r="B19341" t="s">
        <v>62821</v>
      </c>
      <c r="C19341" t="s">
        <v>62820</v>
      </c>
    </row>
    <row r="19342" spans="1:3" x14ac:dyDescent="0.2">
      <c r="A19342" t="s">
        <v>62819</v>
      </c>
      <c r="B19342" t="s">
        <v>62818</v>
      </c>
      <c r="C19342" t="s">
        <v>62817</v>
      </c>
    </row>
    <row r="19343" spans="1:3" x14ac:dyDescent="0.2">
      <c r="A19343" t="s">
        <v>62816</v>
      </c>
      <c r="B19343" t="s">
        <v>62815</v>
      </c>
      <c r="C19343" t="s">
        <v>62814</v>
      </c>
    </row>
    <row r="19344" spans="1:3" x14ac:dyDescent="0.2">
      <c r="A19344" t="s">
        <v>62813</v>
      </c>
      <c r="B19344" t="s">
        <v>62073</v>
      </c>
      <c r="C19344" t="s">
        <v>62072</v>
      </c>
    </row>
    <row r="19345" spans="1:3" x14ac:dyDescent="0.2">
      <c r="A19345" t="s">
        <v>62812</v>
      </c>
      <c r="B19345" t="s">
        <v>62055</v>
      </c>
      <c r="C19345" t="s">
        <v>62054</v>
      </c>
    </row>
    <row r="19346" spans="1:3" x14ac:dyDescent="0.2">
      <c r="A19346" t="s">
        <v>62811</v>
      </c>
      <c r="B19346" t="s">
        <v>51670</v>
      </c>
      <c r="C19346" t="s">
        <v>51669</v>
      </c>
    </row>
    <row r="19347" spans="1:3" x14ac:dyDescent="0.2">
      <c r="A19347" t="s">
        <v>62810</v>
      </c>
      <c r="B19347" t="s">
        <v>51667</v>
      </c>
      <c r="C19347" t="s">
        <v>51666</v>
      </c>
    </row>
    <row r="19348" spans="1:3" x14ac:dyDescent="0.2">
      <c r="A19348" t="s">
        <v>62809</v>
      </c>
      <c r="B19348" t="s">
        <v>27006</v>
      </c>
      <c r="C19348" t="s">
        <v>46037</v>
      </c>
    </row>
    <row r="19349" spans="1:3" x14ac:dyDescent="0.2">
      <c r="A19349" t="s">
        <v>62808</v>
      </c>
      <c r="B19349" t="s">
        <v>3136</v>
      </c>
      <c r="C19349" t="s">
        <v>3137</v>
      </c>
    </row>
    <row r="19350" spans="1:3" x14ac:dyDescent="0.2">
      <c r="A19350" t="s">
        <v>62807</v>
      </c>
      <c r="B19350" t="s">
        <v>62806</v>
      </c>
      <c r="C19350" t="s">
        <v>62805</v>
      </c>
    </row>
    <row r="19351" spans="1:3" x14ac:dyDescent="0.2">
      <c r="A19351" t="s">
        <v>62804</v>
      </c>
      <c r="B19351" t="s">
        <v>62803</v>
      </c>
      <c r="C19351" t="s">
        <v>62802</v>
      </c>
    </row>
    <row r="19352" spans="1:3" x14ac:dyDescent="0.2">
      <c r="A19352" t="s">
        <v>62801</v>
      </c>
      <c r="B19352" t="s">
        <v>62800</v>
      </c>
      <c r="C19352" t="s">
        <v>62799</v>
      </c>
    </row>
    <row r="19353" spans="1:3" x14ac:dyDescent="0.2">
      <c r="A19353" t="s">
        <v>62798</v>
      </c>
      <c r="B19353" t="s">
        <v>62797</v>
      </c>
      <c r="C19353" t="s">
        <v>62796</v>
      </c>
    </row>
    <row r="19354" spans="1:3" x14ac:dyDescent="0.2">
      <c r="A19354" t="s">
        <v>62795</v>
      </c>
      <c r="B19354" t="s">
        <v>62794</v>
      </c>
      <c r="C19354" t="s">
        <v>62793</v>
      </c>
    </row>
    <row r="19355" spans="1:3" x14ac:dyDescent="0.2">
      <c r="A19355" t="s">
        <v>62792</v>
      </c>
      <c r="B19355" t="s">
        <v>62791</v>
      </c>
      <c r="C19355" t="s">
        <v>62790</v>
      </c>
    </row>
    <row r="19356" spans="1:3" x14ac:dyDescent="0.2">
      <c r="A19356" t="s">
        <v>62789</v>
      </c>
      <c r="B19356" t="s">
        <v>62788</v>
      </c>
      <c r="C19356" t="s">
        <v>62787</v>
      </c>
    </row>
    <row r="19357" spans="1:3" x14ac:dyDescent="0.2">
      <c r="A19357" t="s">
        <v>62786</v>
      </c>
      <c r="B19357" t="s">
        <v>62785</v>
      </c>
      <c r="C19357" t="s">
        <v>62784</v>
      </c>
    </row>
    <row r="19358" spans="1:3" x14ac:dyDescent="0.2">
      <c r="A19358" t="s">
        <v>62783</v>
      </c>
      <c r="B19358" t="s">
        <v>62782</v>
      </c>
      <c r="C19358" t="s">
        <v>62781</v>
      </c>
    </row>
    <row r="19359" spans="1:3" x14ac:dyDescent="0.2">
      <c r="A19359" t="s">
        <v>62780</v>
      </c>
      <c r="B19359" t="s">
        <v>62779</v>
      </c>
      <c r="C19359" t="s">
        <v>62778</v>
      </c>
    </row>
    <row r="19360" spans="1:3" x14ac:dyDescent="0.2">
      <c r="A19360" t="s">
        <v>62777</v>
      </c>
      <c r="B19360" t="s">
        <v>62776</v>
      </c>
      <c r="C19360" t="s">
        <v>62775</v>
      </c>
    </row>
    <row r="19361" spans="1:3" x14ac:dyDescent="0.2">
      <c r="A19361" t="s">
        <v>62774</v>
      </c>
      <c r="B19361" t="s">
        <v>62773</v>
      </c>
      <c r="C19361" t="s">
        <v>62772</v>
      </c>
    </row>
    <row r="19362" spans="1:3" x14ac:dyDescent="0.2">
      <c r="A19362" t="s">
        <v>62771</v>
      </c>
      <c r="B19362" t="s">
        <v>8626</v>
      </c>
      <c r="C19362" t="s">
        <v>62192</v>
      </c>
    </row>
    <row r="19363" spans="1:3" x14ac:dyDescent="0.2">
      <c r="A19363" t="s">
        <v>62770</v>
      </c>
      <c r="B19363" t="s">
        <v>62769</v>
      </c>
      <c r="C19363" t="s">
        <v>62768</v>
      </c>
    </row>
    <row r="19364" spans="1:3" x14ac:dyDescent="0.2">
      <c r="A19364" t="s">
        <v>62767</v>
      </c>
      <c r="B19364" t="s">
        <v>62766</v>
      </c>
      <c r="C19364" t="s">
        <v>62765</v>
      </c>
    </row>
    <row r="19365" spans="1:3" x14ac:dyDescent="0.2">
      <c r="A19365" t="s">
        <v>62764</v>
      </c>
      <c r="B19365" t="s">
        <v>62763</v>
      </c>
      <c r="C19365" t="s">
        <v>62762</v>
      </c>
    </row>
    <row r="19366" spans="1:3" x14ac:dyDescent="0.2">
      <c r="A19366" t="s">
        <v>62761</v>
      </c>
      <c r="B19366" t="s">
        <v>8626</v>
      </c>
      <c r="C19366" t="s">
        <v>62192</v>
      </c>
    </row>
    <row r="19367" spans="1:3" x14ac:dyDescent="0.2">
      <c r="A19367" t="s">
        <v>62760</v>
      </c>
      <c r="B19367" t="s">
        <v>62759</v>
      </c>
      <c r="C19367" t="s">
        <v>62758</v>
      </c>
    </row>
    <row r="19368" spans="1:3" x14ac:dyDescent="0.2">
      <c r="A19368" t="s">
        <v>62757</v>
      </c>
      <c r="B19368" t="s">
        <v>62756</v>
      </c>
      <c r="C19368" t="s">
        <v>62755</v>
      </c>
    </row>
    <row r="19369" spans="1:3" x14ac:dyDescent="0.2">
      <c r="A19369" t="s">
        <v>62754</v>
      </c>
      <c r="B19369" t="s">
        <v>62753</v>
      </c>
      <c r="C19369" t="s">
        <v>62752</v>
      </c>
    </row>
    <row r="19370" spans="1:3" x14ac:dyDescent="0.2">
      <c r="A19370" t="s">
        <v>62751</v>
      </c>
      <c r="B19370" t="s">
        <v>62750</v>
      </c>
      <c r="C19370" t="s">
        <v>62749</v>
      </c>
    </row>
    <row r="19371" spans="1:3" x14ac:dyDescent="0.2">
      <c r="A19371" t="s">
        <v>62748</v>
      </c>
      <c r="B19371" t="s">
        <v>62747</v>
      </c>
      <c r="C19371" t="s">
        <v>62746</v>
      </c>
    </row>
    <row r="19372" spans="1:3" x14ac:dyDescent="0.2">
      <c r="A19372" t="s">
        <v>62745</v>
      </c>
      <c r="B19372" t="s">
        <v>62744</v>
      </c>
      <c r="C19372" t="s">
        <v>62743</v>
      </c>
    </row>
    <row r="19373" spans="1:3" x14ac:dyDescent="0.2">
      <c r="A19373" t="s">
        <v>62742</v>
      </c>
      <c r="B19373" t="s">
        <v>62073</v>
      </c>
      <c r="C19373" t="s">
        <v>62072</v>
      </c>
    </row>
    <row r="19374" spans="1:3" x14ac:dyDescent="0.2">
      <c r="A19374" t="s">
        <v>62741</v>
      </c>
      <c r="B19374" t="s">
        <v>62055</v>
      </c>
      <c r="C19374" t="s">
        <v>62054</v>
      </c>
    </row>
    <row r="19375" spans="1:3" x14ac:dyDescent="0.2">
      <c r="A19375" t="s">
        <v>62740</v>
      </c>
      <c r="B19375" t="s">
        <v>51667</v>
      </c>
      <c r="C19375" t="s">
        <v>51666</v>
      </c>
    </row>
    <row r="19376" spans="1:3" x14ac:dyDescent="0.2">
      <c r="A19376" t="s">
        <v>62739</v>
      </c>
      <c r="B19376" t="s">
        <v>62738</v>
      </c>
      <c r="C19376" t="s">
        <v>62737</v>
      </c>
    </row>
    <row r="19377" spans="1:3" x14ac:dyDescent="0.2">
      <c r="A19377" t="s">
        <v>62736</v>
      </c>
      <c r="B19377" t="s">
        <v>62735</v>
      </c>
      <c r="C19377" t="s">
        <v>62734</v>
      </c>
    </row>
    <row r="19378" spans="1:3" x14ac:dyDescent="0.2">
      <c r="A19378" t="s">
        <v>62733</v>
      </c>
      <c r="B19378" t="s">
        <v>62289</v>
      </c>
      <c r="C19378" t="s">
        <v>62288</v>
      </c>
    </row>
    <row r="19379" spans="1:3" x14ac:dyDescent="0.2">
      <c r="A19379" t="s">
        <v>62732</v>
      </c>
      <c r="B19379" t="s">
        <v>62731</v>
      </c>
      <c r="C19379" t="s">
        <v>62730</v>
      </c>
    </row>
    <row r="19380" spans="1:3" x14ac:dyDescent="0.2">
      <c r="A19380" t="s">
        <v>62729</v>
      </c>
      <c r="B19380" t="s">
        <v>62728</v>
      </c>
      <c r="C19380" t="s">
        <v>62727</v>
      </c>
    </row>
    <row r="19381" spans="1:3" x14ac:dyDescent="0.2">
      <c r="A19381" t="s">
        <v>62726</v>
      </c>
      <c r="B19381" t="s">
        <v>62725</v>
      </c>
      <c r="C19381" t="s">
        <v>62724</v>
      </c>
    </row>
    <row r="19382" spans="1:3" x14ac:dyDescent="0.2">
      <c r="A19382" t="s">
        <v>62723</v>
      </c>
      <c r="B19382" t="s">
        <v>62722</v>
      </c>
      <c r="C19382" t="s">
        <v>62721</v>
      </c>
    </row>
    <row r="19383" spans="1:3" x14ac:dyDescent="0.2">
      <c r="A19383" t="s">
        <v>62720</v>
      </c>
      <c r="B19383" t="s">
        <v>62719</v>
      </c>
      <c r="C19383" t="s">
        <v>62718</v>
      </c>
    </row>
    <row r="19384" spans="1:3" x14ac:dyDescent="0.2">
      <c r="A19384" t="s">
        <v>62717</v>
      </c>
      <c r="B19384" t="s">
        <v>62716</v>
      </c>
      <c r="C19384" t="s">
        <v>62715</v>
      </c>
    </row>
    <row r="19385" spans="1:3" x14ac:dyDescent="0.2">
      <c r="A19385" t="s">
        <v>62714</v>
      </c>
      <c r="B19385" t="s">
        <v>62713</v>
      </c>
      <c r="C19385" t="s">
        <v>62712</v>
      </c>
    </row>
    <row r="19386" spans="1:3" x14ac:dyDescent="0.2">
      <c r="A19386" t="s">
        <v>62711</v>
      </c>
      <c r="B19386" t="s">
        <v>62710</v>
      </c>
      <c r="C19386" t="s">
        <v>62709</v>
      </c>
    </row>
    <row r="19387" spans="1:3" x14ac:dyDescent="0.2">
      <c r="A19387" t="s">
        <v>62708</v>
      </c>
      <c r="B19387" t="s">
        <v>62707</v>
      </c>
      <c r="C19387" t="s">
        <v>62706</v>
      </c>
    </row>
    <row r="19388" spans="1:3" x14ac:dyDescent="0.2">
      <c r="A19388" t="s">
        <v>62705</v>
      </c>
      <c r="B19388" t="s">
        <v>709</v>
      </c>
      <c r="C19388" t="s">
        <v>710</v>
      </c>
    </row>
    <row r="19389" spans="1:3" x14ac:dyDescent="0.2">
      <c r="A19389" t="s">
        <v>62704</v>
      </c>
      <c r="B19389" t="s">
        <v>62703</v>
      </c>
      <c r="C19389" t="s">
        <v>62702</v>
      </c>
    </row>
    <row r="19390" spans="1:3" x14ac:dyDescent="0.2">
      <c r="A19390" t="s">
        <v>62701</v>
      </c>
      <c r="B19390" t="s">
        <v>26869</v>
      </c>
      <c r="C19390" t="s">
        <v>51698</v>
      </c>
    </row>
    <row r="19391" spans="1:3" x14ac:dyDescent="0.2">
      <c r="A19391" t="s">
        <v>62700</v>
      </c>
      <c r="B19391" t="s">
        <v>62699</v>
      </c>
      <c r="C19391" t="s">
        <v>62698</v>
      </c>
    </row>
    <row r="19392" spans="1:3" x14ac:dyDescent="0.2">
      <c r="A19392" t="s">
        <v>62697</v>
      </c>
      <c r="B19392" t="s">
        <v>62289</v>
      </c>
      <c r="C19392" t="s">
        <v>62288</v>
      </c>
    </row>
    <row r="19393" spans="1:3" x14ac:dyDescent="0.2">
      <c r="A19393" t="s">
        <v>62696</v>
      </c>
      <c r="B19393" t="s">
        <v>62695</v>
      </c>
      <c r="C19393" t="s">
        <v>62694</v>
      </c>
    </row>
    <row r="19394" spans="1:3" x14ac:dyDescent="0.2">
      <c r="A19394" t="s">
        <v>62693</v>
      </c>
      <c r="B19394" t="s">
        <v>62692</v>
      </c>
      <c r="C19394" t="s">
        <v>62691</v>
      </c>
    </row>
    <row r="19395" spans="1:3" x14ac:dyDescent="0.2">
      <c r="A19395" t="s">
        <v>62690</v>
      </c>
      <c r="B19395" t="s">
        <v>62689</v>
      </c>
      <c r="C19395" t="s">
        <v>62688</v>
      </c>
    </row>
    <row r="19396" spans="1:3" x14ac:dyDescent="0.2">
      <c r="A19396" t="s">
        <v>62687</v>
      </c>
      <c r="B19396" t="s">
        <v>62686</v>
      </c>
      <c r="C19396" t="s">
        <v>62685</v>
      </c>
    </row>
    <row r="19397" spans="1:3" x14ac:dyDescent="0.2">
      <c r="A19397" t="s">
        <v>62684</v>
      </c>
      <c r="B19397" t="s">
        <v>62683</v>
      </c>
      <c r="C19397" t="s">
        <v>62682</v>
      </c>
    </row>
    <row r="19398" spans="1:3" x14ac:dyDescent="0.2">
      <c r="A19398" t="s">
        <v>62681</v>
      </c>
      <c r="B19398" t="s">
        <v>62680</v>
      </c>
      <c r="C19398" t="s">
        <v>62679</v>
      </c>
    </row>
    <row r="19399" spans="1:3" x14ac:dyDescent="0.2">
      <c r="A19399" t="s">
        <v>62678</v>
      </c>
      <c r="B19399" t="s">
        <v>62677</v>
      </c>
      <c r="C19399" t="s">
        <v>62676</v>
      </c>
    </row>
    <row r="19400" spans="1:3" x14ac:dyDescent="0.2">
      <c r="A19400" t="s">
        <v>62675</v>
      </c>
      <c r="B19400" t="s">
        <v>26260</v>
      </c>
      <c r="C19400" t="s">
        <v>50823</v>
      </c>
    </row>
    <row r="19401" spans="1:3" x14ac:dyDescent="0.2">
      <c r="A19401" t="s">
        <v>62674</v>
      </c>
      <c r="B19401" t="s">
        <v>709</v>
      </c>
      <c r="C19401" t="s">
        <v>710</v>
      </c>
    </row>
    <row r="19402" spans="1:3" x14ac:dyDescent="0.2">
      <c r="A19402" t="s">
        <v>62673</v>
      </c>
      <c r="B19402" t="s">
        <v>62672</v>
      </c>
      <c r="C19402" t="s">
        <v>62671</v>
      </c>
    </row>
    <row r="19403" spans="1:3" x14ac:dyDescent="0.2">
      <c r="A19403" t="s">
        <v>62670</v>
      </c>
      <c r="B19403" t="s">
        <v>62669</v>
      </c>
      <c r="C19403" t="s">
        <v>62668</v>
      </c>
    </row>
    <row r="19404" spans="1:3" x14ac:dyDescent="0.2">
      <c r="A19404" t="s">
        <v>62667</v>
      </c>
      <c r="B19404" t="s">
        <v>62666</v>
      </c>
      <c r="C19404" t="s">
        <v>62665</v>
      </c>
    </row>
    <row r="19405" spans="1:3" x14ac:dyDescent="0.2">
      <c r="A19405" t="s">
        <v>62664</v>
      </c>
      <c r="B19405" t="s">
        <v>62663</v>
      </c>
      <c r="C19405" t="s">
        <v>62662</v>
      </c>
    </row>
    <row r="19406" spans="1:3" x14ac:dyDescent="0.2">
      <c r="A19406" t="s">
        <v>62661</v>
      </c>
      <c r="B19406" t="s">
        <v>62660</v>
      </c>
      <c r="C19406" t="s">
        <v>62659</v>
      </c>
    </row>
    <row r="19407" spans="1:3" x14ac:dyDescent="0.2">
      <c r="A19407" t="s">
        <v>62658</v>
      </c>
      <c r="B19407" t="s">
        <v>62657</v>
      </c>
      <c r="C19407" t="s">
        <v>62656</v>
      </c>
    </row>
    <row r="19408" spans="1:3" x14ac:dyDescent="0.2">
      <c r="A19408" t="s">
        <v>62655</v>
      </c>
      <c r="B19408" t="s">
        <v>62274</v>
      </c>
      <c r="C19408" t="s">
        <v>62273</v>
      </c>
    </row>
    <row r="19409" spans="1:3" x14ac:dyDescent="0.2">
      <c r="A19409" t="s">
        <v>62654</v>
      </c>
      <c r="B19409" t="s">
        <v>62653</v>
      </c>
      <c r="C19409" t="s">
        <v>62652</v>
      </c>
    </row>
    <row r="19410" spans="1:3" x14ac:dyDescent="0.2">
      <c r="A19410" t="s">
        <v>62651</v>
      </c>
      <c r="B19410" t="s">
        <v>62650</v>
      </c>
      <c r="C19410" t="s">
        <v>62649</v>
      </c>
    </row>
    <row r="19411" spans="1:3" x14ac:dyDescent="0.2">
      <c r="A19411" t="s">
        <v>62648</v>
      </c>
      <c r="B19411" t="s">
        <v>62647</v>
      </c>
      <c r="C19411" t="s">
        <v>62646</v>
      </c>
    </row>
    <row r="19412" spans="1:3" x14ac:dyDescent="0.2">
      <c r="A19412" t="s">
        <v>62645</v>
      </c>
      <c r="B19412" t="s">
        <v>62644</v>
      </c>
      <c r="C19412" t="s">
        <v>62643</v>
      </c>
    </row>
    <row r="19413" spans="1:3" x14ac:dyDescent="0.2">
      <c r="A19413" t="s">
        <v>62642</v>
      </c>
      <c r="B19413" t="s">
        <v>62627</v>
      </c>
      <c r="C19413" t="s">
        <v>62626</v>
      </c>
    </row>
    <row r="19414" spans="1:3" x14ac:dyDescent="0.2">
      <c r="A19414" t="s">
        <v>62641</v>
      </c>
      <c r="B19414" t="s">
        <v>62608</v>
      </c>
      <c r="C19414" t="s">
        <v>62607</v>
      </c>
    </row>
    <row r="19415" spans="1:3" x14ac:dyDescent="0.2">
      <c r="A19415" t="s">
        <v>62640</v>
      </c>
      <c r="B19415" t="s">
        <v>62639</v>
      </c>
      <c r="C19415" t="s">
        <v>62638</v>
      </c>
    </row>
    <row r="19416" spans="1:3" x14ac:dyDescent="0.2">
      <c r="A19416" t="s">
        <v>62637</v>
      </c>
      <c r="B19416" t="s">
        <v>62636</v>
      </c>
      <c r="C19416" t="s">
        <v>62635</v>
      </c>
    </row>
    <row r="19417" spans="1:3" x14ac:dyDescent="0.2">
      <c r="A19417" t="s">
        <v>62634</v>
      </c>
      <c r="B19417" t="s">
        <v>62633</v>
      </c>
      <c r="C19417" t="s">
        <v>62632</v>
      </c>
    </row>
    <row r="19418" spans="1:3" x14ac:dyDescent="0.2">
      <c r="A19418" t="s">
        <v>62631</v>
      </c>
      <c r="B19418" t="s">
        <v>62630</v>
      </c>
      <c r="C19418" t="s">
        <v>62629</v>
      </c>
    </row>
    <row r="19419" spans="1:3" x14ac:dyDescent="0.2">
      <c r="A19419" t="s">
        <v>62628</v>
      </c>
      <c r="B19419" t="s">
        <v>62627</v>
      </c>
      <c r="C19419" t="s">
        <v>62626</v>
      </c>
    </row>
    <row r="19420" spans="1:3" x14ac:dyDescent="0.2">
      <c r="A19420" t="s">
        <v>62625</v>
      </c>
      <c r="B19420" t="s">
        <v>62608</v>
      </c>
      <c r="C19420" t="s">
        <v>62607</v>
      </c>
    </row>
    <row r="19421" spans="1:3" x14ac:dyDescent="0.2">
      <c r="A19421" t="s">
        <v>62624</v>
      </c>
      <c r="B19421" t="s">
        <v>62623</v>
      </c>
      <c r="C19421" t="s">
        <v>62622</v>
      </c>
    </row>
    <row r="19422" spans="1:3" x14ac:dyDescent="0.2">
      <c r="A19422" t="s">
        <v>62621</v>
      </c>
      <c r="B19422" t="s">
        <v>62620</v>
      </c>
      <c r="C19422" t="s">
        <v>62619</v>
      </c>
    </row>
    <row r="19423" spans="1:3" x14ac:dyDescent="0.2">
      <c r="A19423" t="s">
        <v>62618</v>
      </c>
      <c r="B19423" t="s">
        <v>62617</v>
      </c>
      <c r="C19423" t="s">
        <v>62616</v>
      </c>
    </row>
    <row r="19424" spans="1:3" x14ac:dyDescent="0.2">
      <c r="A19424" t="s">
        <v>62615</v>
      </c>
      <c r="B19424" t="s">
        <v>62614</v>
      </c>
      <c r="C19424" t="s">
        <v>62613</v>
      </c>
    </row>
    <row r="19425" spans="1:3" x14ac:dyDescent="0.2">
      <c r="A19425" t="s">
        <v>62612</v>
      </c>
      <c r="B19425" t="s">
        <v>62611</v>
      </c>
      <c r="C19425" t="s">
        <v>62610</v>
      </c>
    </row>
    <row r="19426" spans="1:3" x14ac:dyDescent="0.2">
      <c r="A19426" t="s">
        <v>62609</v>
      </c>
      <c r="B19426" t="s">
        <v>62608</v>
      </c>
      <c r="C19426" t="s">
        <v>62607</v>
      </c>
    </row>
    <row r="19427" spans="1:3" x14ac:dyDescent="0.2">
      <c r="A19427" t="s">
        <v>62606</v>
      </c>
      <c r="B19427" t="s">
        <v>62605</v>
      </c>
      <c r="C19427" t="s">
        <v>62604</v>
      </c>
    </row>
    <row r="19428" spans="1:3" x14ac:dyDescent="0.2">
      <c r="A19428" t="s">
        <v>62603</v>
      </c>
      <c r="B19428" t="s">
        <v>62598</v>
      </c>
      <c r="C19428" t="s">
        <v>62597</v>
      </c>
    </row>
    <row r="19429" spans="1:3" x14ac:dyDescent="0.2">
      <c r="A19429" t="s">
        <v>62602</v>
      </c>
      <c r="B19429" t="s">
        <v>62601</v>
      </c>
      <c r="C19429" t="s">
        <v>62600</v>
      </c>
    </row>
    <row r="19430" spans="1:3" x14ac:dyDescent="0.2">
      <c r="A19430" t="s">
        <v>62599</v>
      </c>
      <c r="B19430" t="s">
        <v>62598</v>
      </c>
      <c r="C19430" t="s">
        <v>62597</v>
      </c>
    </row>
    <row r="19431" spans="1:3" x14ac:dyDescent="0.2">
      <c r="A19431" t="s">
        <v>62596</v>
      </c>
      <c r="B19431" t="s">
        <v>62595</v>
      </c>
      <c r="C19431" t="s">
        <v>62594</v>
      </c>
    </row>
    <row r="19432" spans="1:3" x14ac:dyDescent="0.2">
      <c r="A19432" t="s">
        <v>62593</v>
      </c>
      <c r="B19432" t="s">
        <v>62592</v>
      </c>
      <c r="C19432" t="s">
        <v>62591</v>
      </c>
    </row>
    <row r="19433" spans="1:3" x14ac:dyDescent="0.2">
      <c r="A19433" t="s">
        <v>62590</v>
      </c>
      <c r="B19433" t="s">
        <v>62589</v>
      </c>
      <c r="C19433" t="s">
        <v>62588</v>
      </c>
    </row>
    <row r="19434" spans="1:3" x14ac:dyDescent="0.2">
      <c r="A19434" t="s">
        <v>62587</v>
      </c>
      <c r="B19434" t="s">
        <v>62586</v>
      </c>
      <c r="C19434" t="s">
        <v>62585</v>
      </c>
    </row>
    <row r="19435" spans="1:3" x14ac:dyDescent="0.2">
      <c r="A19435" t="s">
        <v>62584</v>
      </c>
      <c r="B19435" t="s">
        <v>62583</v>
      </c>
      <c r="C19435" t="s">
        <v>62582</v>
      </c>
    </row>
    <row r="19436" spans="1:3" x14ac:dyDescent="0.2">
      <c r="A19436" t="s">
        <v>62581</v>
      </c>
      <c r="B19436" t="s">
        <v>62580</v>
      </c>
      <c r="C19436" t="s">
        <v>62579</v>
      </c>
    </row>
    <row r="19437" spans="1:3" x14ac:dyDescent="0.2">
      <c r="A19437" t="s">
        <v>62578</v>
      </c>
      <c r="B19437" t="s">
        <v>62577</v>
      </c>
      <c r="C19437" t="s">
        <v>62576</v>
      </c>
    </row>
    <row r="19438" spans="1:3" x14ac:dyDescent="0.2">
      <c r="A19438" t="s">
        <v>62575</v>
      </c>
      <c r="B19438" t="s">
        <v>62574</v>
      </c>
      <c r="C19438" t="s">
        <v>62573</v>
      </c>
    </row>
    <row r="19439" spans="1:3" x14ac:dyDescent="0.2">
      <c r="A19439" t="s">
        <v>62572</v>
      </c>
      <c r="B19439" t="s">
        <v>62571</v>
      </c>
      <c r="C19439" t="s">
        <v>62570</v>
      </c>
    </row>
    <row r="19440" spans="1:3" x14ac:dyDescent="0.2">
      <c r="A19440" t="s">
        <v>62569</v>
      </c>
      <c r="B19440" t="s">
        <v>62568</v>
      </c>
      <c r="C19440" t="s">
        <v>62567</v>
      </c>
    </row>
    <row r="19441" spans="1:3" x14ac:dyDescent="0.2">
      <c r="A19441" t="s">
        <v>62566</v>
      </c>
      <c r="B19441" t="s">
        <v>62565</v>
      </c>
      <c r="C19441" t="s">
        <v>62564</v>
      </c>
    </row>
    <row r="19442" spans="1:3" x14ac:dyDescent="0.2">
      <c r="A19442" t="s">
        <v>62563</v>
      </c>
      <c r="B19442" t="s">
        <v>62562</v>
      </c>
      <c r="C19442" t="s">
        <v>62561</v>
      </c>
    </row>
    <row r="19443" spans="1:3" x14ac:dyDescent="0.2">
      <c r="A19443" t="s">
        <v>62560</v>
      </c>
      <c r="B19443" t="s">
        <v>62559</v>
      </c>
      <c r="C19443" t="s">
        <v>62558</v>
      </c>
    </row>
    <row r="19444" spans="1:3" x14ac:dyDescent="0.2">
      <c r="A19444" t="s">
        <v>62557</v>
      </c>
      <c r="B19444" t="s">
        <v>62556</v>
      </c>
      <c r="C19444" t="s">
        <v>62555</v>
      </c>
    </row>
    <row r="19445" spans="1:3" x14ac:dyDescent="0.2">
      <c r="A19445" t="s">
        <v>62554</v>
      </c>
      <c r="B19445" t="s">
        <v>62553</v>
      </c>
      <c r="C19445" t="s">
        <v>62552</v>
      </c>
    </row>
    <row r="19446" spans="1:3" x14ac:dyDescent="0.2">
      <c r="A19446" t="s">
        <v>62551</v>
      </c>
      <c r="B19446" t="s">
        <v>62550</v>
      </c>
      <c r="C19446" t="s">
        <v>62549</v>
      </c>
    </row>
    <row r="19447" spans="1:3" x14ac:dyDescent="0.2">
      <c r="A19447" t="s">
        <v>62548</v>
      </c>
      <c r="B19447" t="s">
        <v>62547</v>
      </c>
      <c r="C19447" t="s">
        <v>21235</v>
      </c>
    </row>
    <row r="19448" spans="1:3" x14ac:dyDescent="0.2">
      <c r="A19448" t="s">
        <v>62546</v>
      </c>
      <c r="B19448" t="s">
        <v>62545</v>
      </c>
      <c r="C19448" t="s">
        <v>62544</v>
      </c>
    </row>
    <row r="19449" spans="1:3" x14ac:dyDescent="0.2">
      <c r="A19449" t="s">
        <v>62543</v>
      </c>
      <c r="B19449" t="s">
        <v>62542</v>
      </c>
      <c r="C19449" t="s">
        <v>62541</v>
      </c>
    </row>
    <row r="19450" spans="1:3" x14ac:dyDescent="0.2">
      <c r="A19450" t="s">
        <v>62540</v>
      </c>
      <c r="B19450" t="s">
        <v>62539</v>
      </c>
      <c r="C19450" t="s">
        <v>62538</v>
      </c>
    </row>
    <row r="19451" spans="1:3" x14ac:dyDescent="0.2">
      <c r="A19451" t="s">
        <v>62537</v>
      </c>
      <c r="B19451" t="s">
        <v>62536</v>
      </c>
      <c r="C19451" t="s">
        <v>62535</v>
      </c>
    </row>
    <row r="19452" spans="1:3" x14ac:dyDescent="0.2">
      <c r="A19452" t="s">
        <v>62534</v>
      </c>
      <c r="B19452" t="s">
        <v>62533</v>
      </c>
      <c r="C19452" t="s">
        <v>62532</v>
      </c>
    </row>
    <row r="19453" spans="1:3" x14ac:dyDescent="0.2">
      <c r="A19453" t="s">
        <v>62531</v>
      </c>
      <c r="B19453" t="s">
        <v>62530</v>
      </c>
      <c r="C19453" t="s">
        <v>62529</v>
      </c>
    </row>
    <row r="19454" spans="1:3" x14ac:dyDescent="0.2">
      <c r="A19454" t="s">
        <v>62528</v>
      </c>
      <c r="B19454" t="s">
        <v>62527</v>
      </c>
      <c r="C19454" t="s">
        <v>62526</v>
      </c>
    </row>
    <row r="19455" spans="1:3" x14ac:dyDescent="0.2">
      <c r="A19455" t="s">
        <v>62525</v>
      </c>
      <c r="B19455" t="s">
        <v>62524</v>
      </c>
      <c r="C19455" t="s">
        <v>62523</v>
      </c>
    </row>
    <row r="19456" spans="1:3" x14ac:dyDescent="0.2">
      <c r="A19456" t="s">
        <v>62522</v>
      </c>
      <c r="B19456" t="s">
        <v>62521</v>
      </c>
      <c r="C19456" t="s">
        <v>62520</v>
      </c>
    </row>
    <row r="19457" spans="1:3" x14ac:dyDescent="0.2">
      <c r="A19457" t="s">
        <v>62519</v>
      </c>
      <c r="B19457" t="s">
        <v>62518</v>
      </c>
      <c r="C19457" t="s">
        <v>62517</v>
      </c>
    </row>
    <row r="19458" spans="1:3" x14ac:dyDescent="0.2">
      <c r="A19458" t="s">
        <v>62516</v>
      </c>
      <c r="B19458" t="s">
        <v>62515</v>
      </c>
      <c r="C19458" t="s">
        <v>62514</v>
      </c>
    </row>
    <row r="19459" spans="1:3" x14ac:dyDescent="0.2">
      <c r="A19459" t="s">
        <v>62513</v>
      </c>
      <c r="B19459" t="s">
        <v>62512</v>
      </c>
      <c r="C19459" t="s">
        <v>62511</v>
      </c>
    </row>
    <row r="19460" spans="1:3" x14ac:dyDescent="0.2">
      <c r="A19460" t="s">
        <v>62510</v>
      </c>
      <c r="B19460" t="s">
        <v>62509</v>
      </c>
      <c r="C19460" t="s">
        <v>62508</v>
      </c>
    </row>
    <row r="19461" spans="1:3" x14ac:dyDescent="0.2">
      <c r="A19461" t="s">
        <v>62507</v>
      </c>
      <c r="B19461" t="s">
        <v>62506</v>
      </c>
      <c r="C19461" t="s">
        <v>62505</v>
      </c>
    </row>
    <row r="19462" spans="1:3" x14ac:dyDescent="0.2">
      <c r="A19462" t="s">
        <v>62504</v>
      </c>
      <c r="B19462" t="s">
        <v>62503</v>
      </c>
      <c r="C19462" t="s">
        <v>62502</v>
      </c>
    </row>
    <row r="19463" spans="1:3" x14ac:dyDescent="0.2">
      <c r="A19463" t="s">
        <v>62501</v>
      </c>
      <c r="B19463" t="s">
        <v>62500</v>
      </c>
      <c r="C19463" t="s">
        <v>62499</v>
      </c>
    </row>
    <row r="19464" spans="1:3" x14ac:dyDescent="0.2">
      <c r="A19464" t="s">
        <v>62498</v>
      </c>
      <c r="B19464" t="s">
        <v>62497</v>
      </c>
      <c r="C19464" t="s">
        <v>62496</v>
      </c>
    </row>
    <row r="19465" spans="1:3" x14ac:dyDescent="0.2">
      <c r="A19465" t="s">
        <v>62495</v>
      </c>
      <c r="B19465" t="s">
        <v>62494</v>
      </c>
      <c r="C19465" t="s">
        <v>62493</v>
      </c>
    </row>
    <row r="19466" spans="1:3" x14ac:dyDescent="0.2">
      <c r="A19466" t="s">
        <v>62492</v>
      </c>
      <c r="B19466" t="s">
        <v>62491</v>
      </c>
      <c r="C19466" t="s">
        <v>62490</v>
      </c>
    </row>
    <row r="19467" spans="1:3" x14ac:dyDescent="0.2">
      <c r="A19467" t="s">
        <v>62489</v>
      </c>
      <c r="B19467" t="s">
        <v>62488</v>
      </c>
      <c r="C19467" t="s">
        <v>62487</v>
      </c>
    </row>
    <row r="19468" spans="1:3" x14ac:dyDescent="0.2">
      <c r="A19468" t="s">
        <v>62486</v>
      </c>
      <c r="B19468" t="s">
        <v>62485</v>
      </c>
      <c r="C19468" t="s">
        <v>62484</v>
      </c>
    </row>
    <row r="19469" spans="1:3" x14ac:dyDescent="0.2">
      <c r="A19469" t="s">
        <v>62483</v>
      </c>
      <c r="B19469" t="s">
        <v>62482</v>
      </c>
      <c r="C19469" t="s">
        <v>62481</v>
      </c>
    </row>
    <row r="19470" spans="1:3" x14ac:dyDescent="0.2">
      <c r="A19470" t="s">
        <v>62480</v>
      </c>
      <c r="B19470" t="s">
        <v>62479</v>
      </c>
      <c r="C19470" t="s">
        <v>62478</v>
      </c>
    </row>
    <row r="19471" spans="1:3" x14ac:dyDescent="0.2">
      <c r="A19471" t="s">
        <v>62477</v>
      </c>
      <c r="B19471" t="s">
        <v>62476</v>
      </c>
      <c r="C19471" t="s">
        <v>62475</v>
      </c>
    </row>
    <row r="19472" spans="1:3" x14ac:dyDescent="0.2">
      <c r="A19472" t="s">
        <v>62474</v>
      </c>
      <c r="B19472" t="s">
        <v>62473</v>
      </c>
      <c r="C19472" t="s">
        <v>62472</v>
      </c>
    </row>
    <row r="19473" spans="1:3" x14ac:dyDescent="0.2">
      <c r="A19473" t="s">
        <v>62471</v>
      </c>
      <c r="B19473" t="s">
        <v>62470</v>
      </c>
      <c r="C19473" t="s">
        <v>62469</v>
      </c>
    </row>
    <row r="19474" spans="1:3" x14ac:dyDescent="0.2">
      <c r="A19474" t="s">
        <v>62468</v>
      </c>
      <c r="B19474" t="s">
        <v>62467</v>
      </c>
      <c r="C19474" t="s">
        <v>62466</v>
      </c>
    </row>
    <row r="19475" spans="1:3" x14ac:dyDescent="0.2">
      <c r="A19475" t="s">
        <v>62465</v>
      </c>
      <c r="B19475" t="s">
        <v>62464</v>
      </c>
      <c r="C19475" t="s">
        <v>62463</v>
      </c>
    </row>
    <row r="19476" spans="1:3" x14ac:dyDescent="0.2">
      <c r="A19476" t="s">
        <v>62462</v>
      </c>
      <c r="B19476" t="s">
        <v>62461</v>
      </c>
      <c r="C19476" t="s">
        <v>62460</v>
      </c>
    </row>
    <row r="19477" spans="1:3" x14ac:dyDescent="0.2">
      <c r="A19477" t="s">
        <v>62459</v>
      </c>
      <c r="B19477" t="s">
        <v>62454</v>
      </c>
      <c r="C19477" t="s">
        <v>62453</v>
      </c>
    </row>
    <row r="19478" spans="1:3" x14ac:dyDescent="0.2">
      <c r="A19478" t="s">
        <v>62458</v>
      </c>
      <c r="B19478" t="s">
        <v>62457</v>
      </c>
      <c r="C19478" t="s">
        <v>62456</v>
      </c>
    </row>
    <row r="19479" spans="1:3" x14ac:dyDescent="0.2">
      <c r="A19479" t="s">
        <v>62455</v>
      </c>
      <c r="B19479" t="s">
        <v>62454</v>
      </c>
      <c r="C19479" t="s">
        <v>62453</v>
      </c>
    </row>
    <row r="19480" spans="1:3" x14ac:dyDescent="0.2">
      <c r="A19480" t="s">
        <v>62452</v>
      </c>
      <c r="B19480" t="s">
        <v>62451</v>
      </c>
      <c r="C19480" t="s">
        <v>62450</v>
      </c>
    </row>
    <row r="19481" spans="1:3" x14ac:dyDescent="0.2">
      <c r="A19481" t="s">
        <v>62449</v>
      </c>
      <c r="B19481" t="s">
        <v>62448</v>
      </c>
      <c r="C19481" t="s">
        <v>62447</v>
      </c>
    </row>
    <row r="19482" spans="1:3" x14ac:dyDescent="0.2">
      <c r="A19482" t="s">
        <v>62446</v>
      </c>
      <c r="B19482" t="s">
        <v>62445</v>
      </c>
      <c r="C19482" t="s">
        <v>62444</v>
      </c>
    </row>
    <row r="19483" spans="1:3" x14ac:dyDescent="0.2">
      <c r="A19483" t="s">
        <v>62443</v>
      </c>
      <c r="B19483" t="s">
        <v>62442</v>
      </c>
      <c r="C19483" t="s">
        <v>62441</v>
      </c>
    </row>
    <row r="19484" spans="1:3" x14ac:dyDescent="0.2">
      <c r="A19484" t="s">
        <v>62440</v>
      </c>
      <c r="B19484" t="s">
        <v>62439</v>
      </c>
      <c r="C19484" t="s">
        <v>62438</v>
      </c>
    </row>
    <row r="19485" spans="1:3" x14ac:dyDescent="0.2">
      <c r="A19485" t="s">
        <v>62437</v>
      </c>
      <c r="B19485" t="s">
        <v>62436</v>
      </c>
      <c r="C19485" t="s">
        <v>62435</v>
      </c>
    </row>
    <row r="19486" spans="1:3" x14ac:dyDescent="0.2">
      <c r="A19486" t="s">
        <v>62434</v>
      </c>
      <c r="B19486" t="s">
        <v>62433</v>
      </c>
      <c r="C19486" t="s">
        <v>62432</v>
      </c>
    </row>
    <row r="19487" spans="1:3" x14ac:dyDescent="0.2">
      <c r="A19487" t="s">
        <v>62431</v>
      </c>
      <c r="B19487" t="s">
        <v>62430</v>
      </c>
      <c r="C19487" t="s">
        <v>62429</v>
      </c>
    </row>
    <row r="19488" spans="1:3" x14ac:dyDescent="0.2">
      <c r="A19488" t="s">
        <v>62428</v>
      </c>
      <c r="B19488" t="s">
        <v>6347</v>
      </c>
      <c r="C19488" t="s">
        <v>6348</v>
      </c>
    </row>
    <row r="19489" spans="1:3" x14ac:dyDescent="0.2">
      <c r="A19489" t="s">
        <v>62427</v>
      </c>
      <c r="B19489" t="s">
        <v>62426</v>
      </c>
      <c r="C19489" t="s">
        <v>62425</v>
      </c>
    </row>
    <row r="19490" spans="1:3" x14ac:dyDescent="0.2">
      <c r="A19490" t="s">
        <v>62424</v>
      </c>
      <c r="B19490" t="s">
        <v>62422</v>
      </c>
      <c r="C19490" t="s">
        <v>62421</v>
      </c>
    </row>
    <row r="19491" spans="1:3" x14ac:dyDescent="0.2">
      <c r="A19491" t="s">
        <v>62423</v>
      </c>
      <c r="B19491" t="s">
        <v>62422</v>
      </c>
      <c r="C19491" t="s">
        <v>62421</v>
      </c>
    </row>
    <row r="19492" spans="1:3" x14ac:dyDescent="0.2">
      <c r="A19492" t="s">
        <v>62420</v>
      </c>
      <c r="B19492" t="s">
        <v>62419</v>
      </c>
      <c r="C19492" t="s">
        <v>62418</v>
      </c>
    </row>
    <row r="19493" spans="1:3" x14ac:dyDescent="0.2">
      <c r="A19493" t="s">
        <v>62417</v>
      </c>
      <c r="B19493" t="s">
        <v>62416</v>
      </c>
      <c r="C19493" t="s">
        <v>62415</v>
      </c>
    </row>
    <row r="19494" spans="1:3" x14ac:dyDescent="0.2">
      <c r="A19494" t="s">
        <v>62414</v>
      </c>
      <c r="B19494" t="s">
        <v>62413</v>
      </c>
      <c r="C19494" t="s">
        <v>62412</v>
      </c>
    </row>
    <row r="19495" spans="1:3" x14ac:dyDescent="0.2">
      <c r="A19495" t="s">
        <v>62411</v>
      </c>
      <c r="B19495" t="s">
        <v>62409</v>
      </c>
      <c r="C19495" t="s">
        <v>62408</v>
      </c>
    </row>
    <row r="19496" spans="1:3" x14ac:dyDescent="0.2">
      <c r="A19496" t="s">
        <v>62410</v>
      </c>
      <c r="B19496" t="s">
        <v>62409</v>
      </c>
      <c r="C19496" t="s">
        <v>62408</v>
      </c>
    </row>
    <row r="19497" spans="1:3" x14ac:dyDescent="0.2">
      <c r="A19497" t="s">
        <v>62407</v>
      </c>
      <c r="B19497" t="s">
        <v>62406</v>
      </c>
      <c r="C19497" t="s">
        <v>62405</v>
      </c>
    </row>
    <row r="19498" spans="1:3" x14ac:dyDescent="0.2">
      <c r="A19498" t="s">
        <v>62404</v>
      </c>
      <c r="B19498" t="s">
        <v>3120</v>
      </c>
      <c r="C19498" t="s">
        <v>3121</v>
      </c>
    </row>
    <row r="19499" spans="1:3" x14ac:dyDescent="0.2">
      <c r="A19499" t="s">
        <v>62403</v>
      </c>
      <c r="B19499" t="s">
        <v>6344</v>
      </c>
      <c r="C19499" t="s">
        <v>6345</v>
      </c>
    </row>
    <row r="19500" spans="1:3" x14ac:dyDescent="0.2">
      <c r="A19500" t="s">
        <v>62402</v>
      </c>
      <c r="B19500" t="s">
        <v>62401</v>
      </c>
      <c r="C19500" t="s">
        <v>62400</v>
      </c>
    </row>
    <row r="19501" spans="1:3" x14ac:dyDescent="0.2">
      <c r="A19501" t="s">
        <v>62399</v>
      </c>
      <c r="B19501" t="s">
        <v>62398</v>
      </c>
      <c r="C19501" t="s">
        <v>62397</v>
      </c>
    </row>
    <row r="19502" spans="1:3" x14ac:dyDescent="0.2">
      <c r="A19502" t="s">
        <v>62396</v>
      </c>
      <c r="B19502" t="s">
        <v>62395</v>
      </c>
      <c r="C19502" t="s">
        <v>62394</v>
      </c>
    </row>
    <row r="19503" spans="1:3" x14ac:dyDescent="0.2">
      <c r="A19503" t="s">
        <v>62393</v>
      </c>
      <c r="B19503" t="s">
        <v>62392</v>
      </c>
      <c r="C19503" t="s">
        <v>62391</v>
      </c>
    </row>
    <row r="19504" spans="1:3" x14ac:dyDescent="0.2">
      <c r="A19504" t="s">
        <v>62390</v>
      </c>
      <c r="B19504" t="s">
        <v>62389</v>
      </c>
      <c r="C19504" t="s">
        <v>62388</v>
      </c>
    </row>
    <row r="19505" spans="1:3" x14ac:dyDescent="0.2">
      <c r="A19505" t="s">
        <v>62387</v>
      </c>
      <c r="B19505" t="s">
        <v>62386</v>
      </c>
      <c r="C19505" t="s">
        <v>62385</v>
      </c>
    </row>
    <row r="19506" spans="1:3" x14ac:dyDescent="0.2">
      <c r="A19506" t="s">
        <v>62384</v>
      </c>
      <c r="B19506" t="s">
        <v>62383</v>
      </c>
      <c r="C19506" t="s">
        <v>62382</v>
      </c>
    </row>
    <row r="19507" spans="1:3" x14ac:dyDescent="0.2">
      <c r="A19507" t="s">
        <v>62381</v>
      </c>
      <c r="B19507" t="s">
        <v>62380</v>
      </c>
      <c r="C19507" t="s">
        <v>62379</v>
      </c>
    </row>
    <row r="19508" spans="1:3" x14ac:dyDescent="0.2">
      <c r="A19508" t="s">
        <v>62378</v>
      </c>
      <c r="B19508" t="s">
        <v>62377</v>
      </c>
      <c r="C19508" t="s">
        <v>62376</v>
      </c>
    </row>
    <row r="19509" spans="1:3" x14ac:dyDescent="0.2">
      <c r="A19509" t="s">
        <v>62375</v>
      </c>
      <c r="B19509" t="s">
        <v>62374</v>
      </c>
      <c r="C19509" t="s">
        <v>62373</v>
      </c>
    </row>
    <row r="19510" spans="1:3" x14ac:dyDescent="0.2">
      <c r="A19510" t="s">
        <v>62372</v>
      </c>
      <c r="B19510" t="s">
        <v>62371</v>
      </c>
      <c r="C19510" t="s">
        <v>62370</v>
      </c>
    </row>
    <row r="19511" spans="1:3" x14ac:dyDescent="0.2">
      <c r="A19511" t="s">
        <v>62369</v>
      </c>
      <c r="B19511" t="s">
        <v>62368</v>
      </c>
      <c r="C19511" t="s">
        <v>62367</v>
      </c>
    </row>
    <row r="19512" spans="1:3" x14ac:dyDescent="0.2">
      <c r="A19512" t="s">
        <v>62366</v>
      </c>
      <c r="B19512" t="s">
        <v>62365</v>
      </c>
      <c r="C19512" t="s">
        <v>62364</v>
      </c>
    </row>
    <row r="19513" spans="1:3" x14ac:dyDescent="0.2">
      <c r="A19513" t="s">
        <v>62363</v>
      </c>
      <c r="B19513" t="s">
        <v>62362</v>
      </c>
      <c r="C19513" t="s">
        <v>62361</v>
      </c>
    </row>
    <row r="19514" spans="1:3" x14ac:dyDescent="0.2">
      <c r="A19514" t="s">
        <v>62360</v>
      </c>
      <c r="B19514" t="s">
        <v>62359</v>
      </c>
      <c r="C19514" t="s">
        <v>62358</v>
      </c>
    </row>
    <row r="19515" spans="1:3" x14ac:dyDescent="0.2">
      <c r="A19515" t="s">
        <v>62357</v>
      </c>
      <c r="B19515" t="s">
        <v>62356</v>
      </c>
      <c r="C19515" t="s">
        <v>62355</v>
      </c>
    </row>
    <row r="19516" spans="1:3" x14ac:dyDescent="0.2">
      <c r="A19516" t="s">
        <v>62354</v>
      </c>
      <c r="B19516" t="s">
        <v>62353</v>
      </c>
      <c r="C19516" t="s">
        <v>62352</v>
      </c>
    </row>
    <row r="19517" spans="1:3" x14ac:dyDescent="0.2">
      <c r="A19517" t="s">
        <v>62351</v>
      </c>
      <c r="B19517" t="s">
        <v>62350</v>
      </c>
      <c r="C19517" t="s">
        <v>62349</v>
      </c>
    </row>
    <row r="19518" spans="1:3" x14ac:dyDescent="0.2">
      <c r="A19518" t="s">
        <v>62348</v>
      </c>
      <c r="B19518" t="s">
        <v>62347</v>
      </c>
      <c r="C19518" t="s">
        <v>62346</v>
      </c>
    </row>
    <row r="19519" spans="1:3" x14ac:dyDescent="0.2">
      <c r="A19519" t="s">
        <v>62345</v>
      </c>
      <c r="B19519" t="s">
        <v>62344</v>
      </c>
      <c r="C19519" t="s">
        <v>62343</v>
      </c>
    </row>
    <row r="19520" spans="1:3" x14ac:dyDescent="0.2">
      <c r="A19520" t="s">
        <v>62342</v>
      </c>
      <c r="B19520" t="s">
        <v>62341</v>
      </c>
      <c r="C19520" t="s">
        <v>62340</v>
      </c>
    </row>
    <row r="19521" spans="1:3" x14ac:dyDescent="0.2">
      <c r="A19521" t="s">
        <v>62339</v>
      </c>
      <c r="B19521" t="s">
        <v>62338</v>
      </c>
      <c r="C19521" t="s">
        <v>62337</v>
      </c>
    </row>
    <row r="19522" spans="1:3" x14ac:dyDescent="0.2">
      <c r="A19522" t="s">
        <v>62336</v>
      </c>
      <c r="B19522" t="s">
        <v>62335</v>
      </c>
      <c r="C19522" t="s">
        <v>62334</v>
      </c>
    </row>
    <row r="19523" spans="1:3" x14ac:dyDescent="0.2">
      <c r="A19523" t="s">
        <v>62333</v>
      </c>
      <c r="B19523" t="s">
        <v>62332</v>
      </c>
      <c r="C19523" t="s">
        <v>62331</v>
      </c>
    </row>
    <row r="19524" spans="1:3" x14ac:dyDescent="0.2">
      <c r="A19524" t="s">
        <v>62330</v>
      </c>
      <c r="B19524" t="s">
        <v>62329</v>
      </c>
      <c r="C19524" t="s">
        <v>62328</v>
      </c>
    </row>
    <row r="19525" spans="1:3" x14ac:dyDescent="0.2">
      <c r="A19525" t="s">
        <v>62327</v>
      </c>
      <c r="B19525" t="s">
        <v>62326</v>
      </c>
      <c r="C19525" t="s">
        <v>62325</v>
      </c>
    </row>
    <row r="19526" spans="1:3" x14ac:dyDescent="0.2">
      <c r="A19526" t="s">
        <v>62324</v>
      </c>
      <c r="B19526" t="s">
        <v>62323</v>
      </c>
      <c r="C19526" t="s">
        <v>62322</v>
      </c>
    </row>
    <row r="19527" spans="1:3" x14ac:dyDescent="0.2">
      <c r="A19527" t="s">
        <v>62321</v>
      </c>
      <c r="B19527" t="s">
        <v>62320</v>
      </c>
      <c r="C19527" t="s">
        <v>62319</v>
      </c>
    </row>
    <row r="19528" spans="1:3" x14ac:dyDescent="0.2">
      <c r="A19528" t="s">
        <v>62318</v>
      </c>
      <c r="B19528" t="s">
        <v>62317</v>
      </c>
      <c r="C19528" t="s">
        <v>62316</v>
      </c>
    </row>
    <row r="19529" spans="1:3" x14ac:dyDescent="0.2">
      <c r="A19529" t="s">
        <v>62315</v>
      </c>
      <c r="B19529" t="s">
        <v>62314</v>
      </c>
      <c r="C19529" t="s">
        <v>62313</v>
      </c>
    </row>
    <row r="19530" spans="1:3" x14ac:dyDescent="0.2">
      <c r="A19530" t="s">
        <v>62312</v>
      </c>
      <c r="B19530" t="s">
        <v>62311</v>
      </c>
      <c r="C19530" t="s">
        <v>62310</v>
      </c>
    </row>
    <row r="19531" spans="1:3" x14ac:dyDescent="0.2">
      <c r="A19531" t="s">
        <v>62309</v>
      </c>
      <c r="B19531" t="s">
        <v>62308</v>
      </c>
      <c r="C19531" t="s">
        <v>62307</v>
      </c>
    </row>
    <row r="19532" spans="1:3" x14ac:dyDescent="0.2">
      <c r="A19532" t="s">
        <v>62306</v>
      </c>
      <c r="B19532" t="s">
        <v>62305</v>
      </c>
      <c r="C19532" t="s">
        <v>62304</v>
      </c>
    </row>
    <row r="19533" spans="1:3" x14ac:dyDescent="0.2">
      <c r="A19533" t="s">
        <v>62303</v>
      </c>
      <c r="B19533" t="s">
        <v>62302</v>
      </c>
      <c r="C19533" t="s">
        <v>62301</v>
      </c>
    </row>
    <row r="19534" spans="1:3" x14ac:dyDescent="0.2">
      <c r="A19534" t="s">
        <v>62300</v>
      </c>
      <c r="B19534" t="s">
        <v>62299</v>
      </c>
      <c r="C19534" t="s">
        <v>62298</v>
      </c>
    </row>
    <row r="19535" spans="1:3" x14ac:dyDescent="0.2">
      <c r="A19535" t="s">
        <v>62297</v>
      </c>
      <c r="B19535" t="s">
        <v>6347</v>
      </c>
      <c r="C19535" t="s">
        <v>6348</v>
      </c>
    </row>
    <row r="19536" spans="1:3" x14ac:dyDescent="0.2">
      <c r="A19536" t="s">
        <v>62296</v>
      </c>
      <c r="B19536" t="s">
        <v>62295</v>
      </c>
      <c r="C19536" t="s">
        <v>62294</v>
      </c>
    </row>
    <row r="19537" spans="1:3" x14ac:dyDescent="0.2">
      <c r="A19537" t="s">
        <v>62293</v>
      </c>
      <c r="B19537" t="s">
        <v>6344</v>
      </c>
      <c r="C19537" t="s">
        <v>6345</v>
      </c>
    </row>
    <row r="19538" spans="1:3" x14ac:dyDescent="0.2">
      <c r="A19538" t="s">
        <v>62292</v>
      </c>
      <c r="B19538" t="s">
        <v>62291</v>
      </c>
      <c r="C19538" t="s">
        <v>8627</v>
      </c>
    </row>
    <row r="19539" spans="1:3" x14ac:dyDescent="0.2">
      <c r="A19539" t="s">
        <v>62290</v>
      </c>
      <c r="B19539" t="s">
        <v>62289</v>
      </c>
      <c r="C19539" t="s">
        <v>62288</v>
      </c>
    </row>
    <row r="19540" spans="1:3" x14ac:dyDescent="0.2">
      <c r="A19540" t="s">
        <v>62287</v>
      </c>
      <c r="B19540" t="s">
        <v>62286</v>
      </c>
      <c r="C19540" t="s">
        <v>24209</v>
      </c>
    </row>
    <row r="19541" spans="1:3" x14ac:dyDescent="0.2">
      <c r="A19541" t="s">
        <v>62285</v>
      </c>
      <c r="B19541" t="s">
        <v>62283</v>
      </c>
      <c r="C19541" t="s">
        <v>62282</v>
      </c>
    </row>
    <row r="19542" spans="1:3" x14ac:dyDescent="0.2">
      <c r="A19542" t="s">
        <v>62284</v>
      </c>
      <c r="B19542" t="s">
        <v>62283</v>
      </c>
      <c r="C19542" t="s">
        <v>62282</v>
      </c>
    </row>
    <row r="19543" spans="1:3" x14ac:dyDescent="0.2">
      <c r="A19543" t="s">
        <v>62281</v>
      </c>
      <c r="B19543" t="s">
        <v>62280</v>
      </c>
      <c r="C19543" t="s">
        <v>62279</v>
      </c>
    </row>
    <row r="19544" spans="1:3" x14ac:dyDescent="0.2">
      <c r="A19544" t="s">
        <v>62278</v>
      </c>
      <c r="B19544" t="s">
        <v>62277</v>
      </c>
      <c r="C19544" t="s">
        <v>62276</v>
      </c>
    </row>
    <row r="19545" spans="1:3" x14ac:dyDescent="0.2">
      <c r="A19545" t="s">
        <v>62275</v>
      </c>
      <c r="B19545" t="s">
        <v>62274</v>
      </c>
      <c r="C19545" t="s">
        <v>62273</v>
      </c>
    </row>
    <row r="19546" spans="1:3" x14ac:dyDescent="0.2">
      <c r="A19546" t="s">
        <v>62272</v>
      </c>
      <c r="B19546" t="s">
        <v>11601</v>
      </c>
      <c r="C19546" t="s">
        <v>62271</v>
      </c>
    </row>
    <row r="19547" spans="1:3" x14ac:dyDescent="0.2">
      <c r="A19547" t="s">
        <v>62270</v>
      </c>
      <c r="B19547" t="s">
        <v>709</v>
      </c>
      <c r="C19547" t="s">
        <v>710</v>
      </c>
    </row>
    <row r="19548" spans="1:3" x14ac:dyDescent="0.2">
      <c r="A19548" t="s">
        <v>62269</v>
      </c>
      <c r="B19548" t="s">
        <v>62268</v>
      </c>
      <c r="C19548" t="s">
        <v>62267</v>
      </c>
    </row>
    <row r="19549" spans="1:3" x14ac:dyDescent="0.2">
      <c r="A19549" t="s">
        <v>62266</v>
      </c>
      <c r="B19549" t="s">
        <v>62265</v>
      </c>
      <c r="C19549" t="s">
        <v>62264</v>
      </c>
    </row>
    <row r="19550" spans="1:3" x14ac:dyDescent="0.2">
      <c r="A19550" t="s">
        <v>62263</v>
      </c>
      <c r="B19550" t="s">
        <v>62262</v>
      </c>
      <c r="C19550" t="s">
        <v>62261</v>
      </c>
    </row>
    <row r="19551" spans="1:3" x14ac:dyDescent="0.2">
      <c r="A19551" t="s">
        <v>62260</v>
      </c>
      <c r="B19551" t="s">
        <v>26260</v>
      </c>
      <c r="C19551" t="s">
        <v>50823</v>
      </c>
    </row>
    <row r="19552" spans="1:3" x14ac:dyDescent="0.2">
      <c r="A19552" t="s">
        <v>62259</v>
      </c>
      <c r="B19552" t="s">
        <v>62258</v>
      </c>
      <c r="C19552" t="s">
        <v>62257</v>
      </c>
    </row>
    <row r="19553" spans="1:3" x14ac:dyDescent="0.2">
      <c r="A19553" t="s">
        <v>62256</v>
      </c>
      <c r="B19553" t="s">
        <v>62255</v>
      </c>
      <c r="C19553" t="s">
        <v>62254</v>
      </c>
    </row>
    <row r="19554" spans="1:3" x14ac:dyDescent="0.2">
      <c r="A19554" t="s">
        <v>62253</v>
      </c>
      <c r="B19554" t="s">
        <v>62252</v>
      </c>
      <c r="C19554" t="s">
        <v>62251</v>
      </c>
    </row>
    <row r="19555" spans="1:3" x14ac:dyDescent="0.2">
      <c r="A19555" t="s">
        <v>62250</v>
      </c>
      <c r="B19555" t="s">
        <v>62249</v>
      </c>
      <c r="C19555" t="s">
        <v>62248</v>
      </c>
    </row>
    <row r="19556" spans="1:3" x14ac:dyDescent="0.2">
      <c r="A19556" t="s">
        <v>62247</v>
      </c>
      <c r="B19556" t="s">
        <v>62246</v>
      </c>
      <c r="C19556" t="s">
        <v>62245</v>
      </c>
    </row>
    <row r="19557" spans="1:3" x14ac:dyDescent="0.2">
      <c r="A19557" t="s">
        <v>62244</v>
      </c>
      <c r="B19557" t="s">
        <v>62243</v>
      </c>
      <c r="C19557" t="s">
        <v>62242</v>
      </c>
    </row>
    <row r="19558" spans="1:3" x14ac:dyDescent="0.2">
      <c r="A19558" t="s">
        <v>62241</v>
      </c>
      <c r="B19558" t="s">
        <v>62240</v>
      </c>
      <c r="C19558" t="s">
        <v>62239</v>
      </c>
    </row>
    <row r="19559" spans="1:3" x14ac:dyDescent="0.2">
      <c r="A19559" t="s">
        <v>62238</v>
      </c>
      <c r="B19559" t="s">
        <v>62237</v>
      </c>
      <c r="C19559" t="s">
        <v>62236</v>
      </c>
    </row>
    <row r="19560" spans="1:3" x14ac:dyDescent="0.2">
      <c r="A19560" t="s">
        <v>62235</v>
      </c>
      <c r="B19560" t="s">
        <v>62234</v>
      </c>
      <c r="C19560" t="s">
        <v>62233</v>
      </c>
    </row>
    <row r="19561" spans="1:3" x14ac:dyDescent="0.2">
      <c r="A19561" t="s">
        <v>62232</v>
      </c>
      <c r="B19561" t="s">
        <v>62231</v>
      </c>
      <c r="C19561" t="s">
        <v>62230</v>
      </c>
    </row>
    <row r="19562" spans="1:3" x14ac:dyDescent="0.2">
      <c r="A19562" t="s">
        <v>62229</v>
      </c>
      <c r="B19562" t="s">
        <v>62228</v>
      </c>
      <c r="C19562" t="s">
        <v>62227</v>
      </c>
    </row>
    <row r="19563" spans="1:3" x14ac:dyDescent="0.2">
      <c r="A19563" t="s">
        <v>62226</v>
      </c>
      <c r="B19563" t="s">
        <v>62225</v>
      </c>
      <c r="C19563" t="s">
        <v>62224</v>
      </c>
    </row>
    <row r="19564" spans="1:3" x14ac:dyDescent="0.2">
      <c r="A19564" t="s">
        <v>62223</v>
      </c>
      <c r="B19564" t="s">
        <v>62222</v>
      </c>
      <c r="C19564" t="s">
        <v>50823</v>
      </c>
    </row>
    <row r="19565" spans="1:3" x14ac:dyDescent="0.2">
      <c r="A19565" t="s">
        <v>62221</v>
      </c>
      <c r="B19565" t="s">
        <v>62220</v>
      </c>
      <c r="C19565" t="s">
        <v>62219</v>
      </c>
    </row>
    <row r="19566" spans="1:3" x14ac:dyDescent="0.2">
      <c r="A19566" t="s">
        <v>62218</v>
      </c>
      <c r="B19566" t="s">
        <v>62217</v>
      </c>
      <c r="C19566" t="s">
        <v>62216</v>
      </c>
    </row>
    <row r="19567" spans="1:3" x14ac:dyDescent="0.2">
      <c r="A19567" t="s">
        <v>62215</v>
      </c>
      <c r="B19567" t="s">
        <v>62214</v>
      </c>
      <c r="C19567" t="s">
        <v>62213</v>
      </c>
    </row>
    <row r="19568" spans="1:3" x14ac:dyDescent="0.2">
      <c r="A19568" t="s">
        <v>62212</v>
      </c>
      <c r="B19568" t="s">
        <v>62211</v>
      </c>
      <c r="C19568" t="s">
        <v>62210</v>
      </c>
    </row>
    <row r="19569" spans="1:3" x14ac:dyDescent="0.2">
      <c r="A19569" t="s">
        <v>62209</v>
      </c>
      <c r="B19569" t="s">
        <v>44179</v>
      </c>
      <c r="C19569" t="s">
        <v>44178</v>
      </c>
    </row>
    <row r="19570" spans="1:3" x14ac:dyDescent="0.2">
      <c r="A19570" t="s">
        <v>62208</v>
      </c>
      <c r="B19570" t="s">
        <v>62207</v>
      </c>
      <c r="C19570" t="s">
        <v>62206</v>
      </c>
    </row>
    <row r="19571" spans="1:3" x14ac:dyDescent="0.2">
      <c r="A19571" t="s">
        <v>62205</v>
      </c>
      <c r="B19571" t="s">
        <v>62204</v>
      </c>
      <c r="C19571" t="s">
        <v>62203</v>
      </c>
    </row>
    <row r="19572" spans="1:3" x14ac:dyDescent="0.2">
      <c r="A19572" t="s">
        <v>62202</v>
      </c>
      <c r="B19572" t="s">
        <v>62201</v>
      </c>
      <c r="C19572" t="s">
        <v>62200</v>
      </c>
    </row>
    <row r="19573" spans="1:3" x14ac:dyDescent="0.2">
      <c r="A19573" t="s">
        <v>62199</v>
      </c>
      <c r="B19573" t="s">
        <v>62198</v>
      </c>
      <c r="C19573" t="s">
        <v>62197</v>
      </c>
    </row>
    <row r="19574" spans="1:3" x14ac:dyDescent="0.2">
      <c r="A19574" t="s">
        <v>62196</v>
      </c>
      <c r="B19574" t="s">
        <v>62195</v>
      </c>
      <c r="C19574" t="s">
        <v>62194</v>
      </c>
    </row>
    <row r="19575" spans="1:3" x14ac:dyDescent="0.2">
      <c r="A19575" t="s">
        <v>62193</v>
      </c>
      <c r="B19575" t="s">
        <v>8626</v>
      </c>
      <c r="C19575" t="s">
        <v>62192</v>
      </c>
    </row>
    <row r="19576" spans="1:3" x14ac:dyDescent="0.2">
      <c r="A19576" t="s">
        <v>62191</v>
      </c>
      <c r="B19576" t="s">
        <v>62190</v>
      </c>
      <c r="C19576" t="s">
        <v>62189</v>
      </c>
    </row>
    <row r="19577" spans="1:3" x14ac:dyDescent="0.2">
      <c r="A19577" t="s">
        <v>62188</v>
      </c>
      <c r="B19577" t="s">
        <v>62187</v>
      </c>
      <c r="C19577" t="s">
        <v>62186</v>
      </c>
    </row>
    <row r="19578" spans="1:3" x14ac:dyDescent="0.2">
      <c r="A19578" t="s">
        <v>62185</v>
      </c>
      <c r="B19578" t="s">
        <v>62184</v>
      </c>
      <c r="C19578" t="s">
        <v>62183</v>
      </c>
    </row>
    <row r="19579" spans="1:3" x14ac:dyDescent="0.2">
      <c r="A19579" t="s">
        <v>62182</v>
      </c>
      <c r="B19579" t="s">
        <v>62181</v>
      </c>
      <c r="C19579" t="s">
        <v>62180</v>
      </c>
    </row>
    <row r="19580" spans="1:3" x14ac:dyDescent="0.2">
      <c r="A19580" t="s">
        <v>62179</v>
      </c>
      <c r="B19580" t="s">
        <v>62178</v>
      </c>
      <c r="C19580" t="s">
        <v>51494</v>
      </c>
    </row>
    <row r="19581" spans="1:3" x14ac:dyDescent="0.2">
      <c r="A19581" t="s">
        <v>62177</v>
      </c>
      <c r="B19581" t="s">
        <v>51492</v>
      </c>
      <c r="C19581" t="s">
        <v>62176</v>
      </c>
    </row>
    <row r="19582" spans="1:3" x14ac:dyDescent="0.2">
      <c r="A19582" t="s">
        <v>62175</v>
      </c>
      <c r="B19582" t="s">
        <v>51489</v>
      </c>
      <c r="C19582" t="s">
        <v>62174</v>
      </c>
    </row>
    <row r="19583" spans="1:3" x14ac:dyDescent="0.2">
      <c r="A19583" t="s">
        <v>62173</v>
      </c>
      <c r="B19583" t="s">
        <v>62172</v>
      </c>
      <c r="C19583" t="s">
        <v>62171</v>
      </c>
    </row>
    <row r="19584" spans="1:3" x14ac:dyDescent="0.2">
      <c r="A19584" t="s">
        <v>62170</v>
      </c>
      <c r="B19584" t="s">
        <v>44188</v>
      </c>
      <c r="C19584" t="s">
        <v>44187</v>
      </c>
    </row>
    <row r="19585" spans="1:3" x14ac:dyDescent="0.2">
      <c r="A19585" t="s">
        <v>62169</v>
      </c>
      <c r="B19585" t="s">
        <v>46055</v>
      </c>
      <c r="C19585" t="s">
        <v>46052</v>
      </c>
    </row>
    <row r="19586" spans="1:3" x14ac:dyDescent="0.2">
      <c r="A19586" t="s">
        <v>62168</v>
      </c>
      <c r="B19586" t="s">
        <v>51673</v>
      </c>
      <c r="C19586" t="s">
        <v>51672</v>
      </c>
    </row>
    <row r="19587" spans="1:3" x14ac:dyDescent="0.2">
      <c r="A19587" t="s">
        <v>62167</v>
      </c>
      <c r="B19587" t="s">
        <v>62166</v>
      </c>
      <c r="C19587" t="s">
        <v>44008</v>
      </c>
    </row>
    <row r="19588" spans="1:3" x14ac:dyDescent="0.2">
      <c r="A19588" t="s">
        <v>62165</v>
      </c>
      <c r="B19588" t="s">
        <v>6045</v>
      </c>
      <c r="C19588" t="s">
        <v>6046</v>
      </c>
    </row>
    <row r="19589" spans="1:3" x14ac:dyDescent="0.2">
      <c r="A19589" t="s">
        <v>62164</v>
      </c>
      <c r="B19589" t="s">
        <v>21986</v>
      </c>
      <c r="C19589" t="s">
        <v>21987</v>
      </c>
    </row>
    <row r="19590" spans="1:3" x14ac:dyDescent="0.2">
      <c r="A19590" t="s">
        <v>62163</v>
      </c>
      <c r="B19590" t="s">
        <v>50736</v>
      </c>
      <c r="C19590" t="s">
        <v>17198</v>
      </c>
    </row>
    <row r="19591" spans="1:3" x14ac:dyDescent="0.2">
      <c r="A19591" t="s">
        <v>62162</v>
      </c>
      <c r="B19591" t="s">
        <v>52802</v>
      </c>
      <c r="C19591" t="s">
        <v>26237</v>
      </c>
    </row>
    <row r="19592" spans="1:3" x14ac:dyDescent="0.2">
      <c r="A19592" t="s">
        <v>62161</v>
      </c>
      <c r="B19592" t="s">
        <v>62160</v>
      </c>
      <c r="C19592" t="s">
        <v>62159</v>
      </c>
    </row>
    <row r="19593" spans="1:3" x14ac:dyDescent="0.2">
      <c r="A19593" t="s">
        <v>62158</v>
      </c>
      <c r="B19593" t="s">
        <v>62157</v>
      </c>
      <c r="C19593" t="s">
        <v>62156</v>
      </c>
    </row>
    <row r="19594" spans="1:3" x14ac:dyDescent="0.2">
      <c r="A19594" t="s">
        <v>62155</v>
      </c>
      <c r="B19594" t="s">
        <v>62154</v>
      </c>
      <c r="C19594" t="s">
        <v>62153</v>
      </c>
    </row>
    <row r="19595" spans="1:3" x14ac:dyDescent="0.2">
      <c r="A19595" t="s">
        <v>62152</v>
      </c>
      <c r="B19595" t="s">
        <v>62151</v>
      </c>
      <c r="C19595" t="s">
        <v>62150</v>
      </c>
    </row>
    <row r="19596" spans="1:3" x14ac:dyDescent="0.2">
      <c r="A19596" t="s">
        <v>62149</v>
      </c>
      <c r="B19596" t="s">
        <v>62148</v>
      </c>
      <c r="C19596" t="s">
        <v>62147</v>
      </c>
    </row>
    <row r="19597" spans="1:3" x14ac:dyDescent="0.2">
      <c r="A19597" t="s">
        <v>62146</v>
      </c>
      <c r="B19597" t="s">
        <v>62145</v>
      </c>
      <c r="C19597" t="s">
        <v>62144</v>
      </c>
    </row>
    <row r="19598" spans="1:3" x14ac:dyDescent="0.2">
      <c r="A19598" t="s">
        <v>62143</v>
      </c>
      <c r="B19598" t="s">
        <v>62142</v>
      </c>
      <c r="C19598" t="s">
        <v>62141</v>
      </c>
    </row>
    <row r="19599" spans="1:3" x14ac:dyDescent="0.2">
      <c r="A19599" t="s">
        <v>62140</v>
      </c>
      <c r="B19599" t="s">
        <v>62139</v>
      </c>
      <c r="C19599" t="s">
        <v>62138</v>
      </c>
    </row>
    <row r="19600" spans="1:3" x14ac:dyDescent="0.2">
      <c r="A19600" t="s">
        <v>62137</v>
      </c>
      <c r="B19600" t="s">
        <v>62136</v>
      </c>
      <c r="C19600" t="s">
        <v>62135</v>
      </c>
    </row>
    <row r="19601" spans="1:3" x14ac:dyDescent="0.2">
      <c r="A19601" t="s">
        <v>62134</v>
      </c>
      <c r="B19601" t="s">
        <v>62133</v>
      </c>
      <c r="C19601" t="s">
        <v>62132</v>
      </c>
    </row>
    <row r="19602" spans="1:3" x14ac:dyDescent="0.2">
      <c r="A19602" t="s">
        <v>62131</v>
      </c>
      <c r="B19602" t="s">
        <v>3136</v>
      </c>
      <c r="C19602" t="s">
        <v>3137</v>
      </c>
    </row>
    <row r="19603" spans="1:3" x14ac:dyDescent="0.2">
      <c r="A19603" t="s">
        <v>62130</v>
      </c>
      <c r="B19603" t="s">
        <v>62129</v>
      </c>
      <c r="C19603" t="s">
        <v>62128</v>
      </c>
    </row>
    <row r="19604" spans="1:3" x14ac:dyDescent="0.2">
      <c r="A19604" t="s">
        <v>62127</v>
      </c>
      <c r="B19604" t="s">
        <v>62126</v>
      </c>
      <c r="C19604" t="s">
        <v>62125</v>
      </c>
    </row>
    <row r="19605" spans="1:3" x14ac:dyDescent="0.2">
      <c r="A19605" t="s">
        <v>62124</v>
      </c>
      <c r="B19605" t="s">
        <v>62123</v>
      </c>
      <c r="C19605" t="s">
        <v>62122</v>
      </c>
    </row>
    <row r="19606" spans="1:3" x14ac:dyDescent="0.2">
      <c r="A19606" t="s">
        <v>62121</v>
      </c>
      <c r="B19606" t="s">
        <v>62120</v>
      </c>
      <c r="C19606" t="s">
        <v>62119</v>
      </c>
    </row>
    <row r="19607" spans="1:3" x14ac:dyDescent="0.2">
      <c r="A19607" t="s">
        <v>62118</v>
      </c>
      <c r="B19607" t="s">
        <v>62117</v>
      </c>
      <c r="C19607" t="s">
        <v>62116</v>
      </c>
    </row>
    <row r="19608" spans="1:3" x14ac:dyDescent="0.2">
      <c r="A19608" t="s">
        <v>62115</v>
      </c>
      <c r="B19608" t="s">
        <v>62114</v>
      </c>
      <c r="C19608" t="s">
        <v>62113</v>
      </c>
    </row>
    <row r="19609" spans="1:3" x14ac:dyDescent="0.2">
      <c r="A19609" t="s">
        <v>62112</v>
      </c>
      <c r="B19609" t="s">
        <v>62111</v>
      </c>
      <c r="C19609" t="s">
        <v>62110</v>
      </c>
    </row>
    <row r="19610" spans="1:3" x14ac:dyDescent="0.2">
      <c r="A19610" t="s">
        <v>62109</v>
      </c>
      <c r="B19610" t="s">
        <v>62108</v>
      </c>
      <c r="C19610" t="s">
        <v>61953</v>
      </c>
    </row>
    <row r="19611" spans="1:3" x14ac:dyDescent="0.2">
      <c r="A19611" t="s">
        <v>62107</v>
      </c>
      <c r="B19611" t="s">
        <v>62106</v>
      </c>
      <c r="C19611" t="s">
        <v>28596</v>
      </c>
    </row>
    <row r="19612" spans="1:3" x14ac:dyDescent="0.2">
      <c r="A19612" t="s">
        <v>62105</v>
      </c>
      <c r="B19612" t="s">
        <v>6437</v>
      </c>
      <c r="C19612" t="s">
        <v>6438</v>
      </c>
    </row>
    <row r="19613" spans="1:3" x14ac:dyDescent="0.2">
      <c r="A19613" t="s">
        <v>62104</v>
      </c>
      <c r="B19613" t="s">
        <v>61419</v>
      </c>
      <c r="C19613" t="s">
        <v>61418</v>
      </c>
    </row>
    <row r="19614" spans="1:3" x14ac:dyDescent="0.2">
      <c r="A19614" t="s">
        <v>62103</v>
      </c>
      <c r="B19614" t="s">
        <v>62102</v>
      </c>
      <c r="C19614" t="s">
        <v>62101</v>
      </c>
    </row>
    <row r="19615" spans="1:3" x14ac:dyDescent="0.2">
      <c r="A19615" t="s">
        <v>62100</v>
      </c>
      <c r="B19615" t="s">
        <v>62099</v>
      </c>
      <c r="C19615" t="s">
        <v>62098</v>
      </c>
    </row>
    <row r="19616" spans="1:3" x14ac:dyDescent="0.2">
      <c r="A19616" t="s">
        <v>62097</v>
      </c>
      <c r="B19616" t="s">
        <v>62096</v>
      </c>
      <c r="C19616" t="s">
        <v>62095</v>
      </c>
    </row>
    <row r="19617" spans="1:3" x14ac:dyDescent="0.2">
      <c r="A19617" t="s">
        <v>62094</v>
      </c>
      <c r="B19617" t="s">
        <v>62093</v>
      </c>
      <c r="C19617" t="s">
        <v>62092</v>
      </c>
    </row>
    <row r="19618" spans="1:3" x14ac:dyDescent="0.2">
      <c r="A19618" t="s">
        <v>62091</v>
      </c>
      <c r="B19618" t="s">
        <v>62089</v>
      </c>
      <c r="C19618" t="s">
        <v>62088</v>
      </c>
    </row>
    <row r="19619" spans="1:3" x14ac:dyDescent="0.2">
      <c r="A19619" t="s">
        <v>62090</v>
      </c>
      <c r="B19619" t="s">
        <v>62089</v>
      </c>
      <c r="C19619" t="s">
        <v>62088</v>
      </c>
    </row>
    <row r="19620" spans="1:3" x14ac:dyDescent="0.2">
      <c r="A19620" t="s">
        <v>62087</v>
      </c>
      <c r="B19620" t="s">
        <v>62086</v>
      </c>
      <c r="C19620" t="s">
        <v>62085</v>
      </c>
    </row>
    <row r="19621" spans="1:3" x14ac:dyDescent="0.2">
      <c r="A19621" t="s">
        <v>62084</v>
      </c>
      <c r="B19621" t="s">
        <v>62083</v>
      </c>
      <c r="C19621" t="s">
        <v>62082</v>
      </c>
    </row>
    <row r="19622" spans="1:3" x14ac:dyDescent="0.2">
      <c r="A19622" t="s">
        <v>62081</v>
      </c>
      <c r="B19622" t="s">
        <v>51495</v>
      </c>
      <c r="C19622" t="s">
        <v>51494</v>
      </c>
    </row>
    <row r="19623" spans="1:3" x14ac:dyDescent="0.2">
      <c r="A19623" t="s">
        <v>62080</v>
      </c>
      <c r="B19623" t="s">
        <v>62079</v>
      </c>
      <c r="C19623" t="s">
        <v>62078</v>
      </c>
    </row>
    <row r="19624" spans="1:3" x14ac:dyDescent="0.2">
      <c r="A19624" t="s">
        <v>62077</v>
      </c>
      <c r="B19624" t="s">
        <v>62076</v>
      </c>
      <c r="C19624" t="s">
        <v>62075</v>
      </c>
    </row>
    <row r="19625" spans="1:3" x14ac:dyDescent="0.2">
      <c r="A19625" t="s">
        <v>62074</v>
      </c>
      <c r="B19625" t="s">
        <v>62073</v>
      </c>
      <c r="C19625" t="s">
        <v>62072</v>
      </c>
    </row>
    <row r="19626" spans="1:3" x14ac:dyDescent="0.2">
      <c r="A19626" t="s">
        <v>62071</v>
      </c>
      <c r="B19626" t="s">
        <v>27006</v>
      </c>
      <c r="C19626" t="s">
        <v>46037</v>
      </c>
    </row>
    <row r="19627" spans="1:3" x14ac:dyDescent="0.2">
      <c r="A19627" t="s">
        <v>62070</v>
      </c>
      <c r="B19627" t="s">
        <v>8306</v>
      </c>
      <c r="C19627" t="s">
        <v>9958</v>
      </c>
    </row>
    <row r="19628" spans="1:3" x14ac:dyDescent="0.2">
      <c r="A19628" t="s">
        <v>62069</v>
      </c>
      <c r="B19628" t="s">
        <v>62068</v>
      </c>
      <c r="C19628" t="s">
        <v>62067</v>
      </c>
    </row>
    <row r="19629" spans="1:3" x14ac:dyDescent="0.2">
      <c r="A19629" t="s">
        <v>62066</v>
      </c>
      <c r="B19629" t="s">
        <v>62065</v>
      </c>
      <c r="C19629" t="s">
        <v>62064</v>
      </c>
    </row>
    <row r="19630" spans="1:3" x14ac:dyDescent="0.2">
      <c r="A19630" t="s">
        <v>62063</v>
      </c>
      <c r="B19630" t="s">
        <v>51492</v>
      </c>
      <c r="C19630" t="s">
        <v>51491</v>
      </c>
    </row>
    <row r="19631" spans="1:3" x14ac:dyDescent="0.2">
      <c r="A19631" t="s">
        <v>62062</v>
      </c>
      <c r="B19631" t="s">
        <v>62061</v>
      </c>
      <c r="C19631" t="s">
        <v>62060</v>
      </c>
    </row>
    <row r="19632" spans="1:3" x14ac:dyDescent="0.2">
      <c r="A19632" t="s">
        <v>62059</v>
      </c>
      <c r="B19632" t="s">
        <v>62058</v>
      </c>
      <c r="C19632" t="s">
        <v>62057</v>
      </c>
    </row>
    <row r="19633" spans="1:3" x14ac:dyDescent="0.2">
      <c r="A19633" t="s">
        <v>62056</v>
      </c>
      <c r="B19633" t="s">
        <v>62055</v>
      </c>
      <c r="C19633" t="s">
        <v>62054</v>
      </c>
    </row>
    <row r="19634" spans="1:3" x14ac:dyDescent="0.2">
      <c r="A19634" t="s">
        <v>62053</v>
      </c>
      <c r="B19634" t="s">
        <v>62051</v>
      </c>
      <c r="C19634" t="s">
        <v>62050</v>
      </c>
    </row>
    <row r="19635" spans="1:3" x14ac:dyDescent="0.2">
      <c r="A19635" t="s">
        <v>62052</v>
      </c>
      <c r="B19635" t="s">
        <v>62051</v>
      </c>
      <c r="C19635" t="s">
        <v>62050</v>
      </c>
    </row>
    <row r="19636" spans="1:3" x14ac:dyDescent="0.2">
      <c r="A19636" t="s">
        <v>62049</v>
      </c>
      <c r="B19636" t="s">
        <v>62048</v>
      </c>
      <c r="C19636" t="s">
        <v>62047</v>
      </c>
    </row>
    <row r="19637" spans="1:3" x14ac:dyDescent="0.2">
      <c r="A19637" t="s">
        <v>62046</v>
      </c>
      <c r="B19637" t="s">
        <v>62045</v>
      </c>
      <c r="C19637" t="s">
        <v>62044</v>
      </c>
    </row>
    <row r="19638" spans="1:3" x14ac:dyDescent="0.2">
      <c r="A19638" t="s">
        <v>62043</v>
      </c>
      <c r="B19638" t="s">
        <v>62042</v>
      </c>
      <c r="C19638" t="s">
        <v>62041</v>
      </c>
    </row>
    <row r="19639" spans="1:3" x14ac:dyDescent="0.2">
      <c r="A19639" t="s">
        <v>62040</v>
      </c>
      <c r="B19639" t="s">
        <v>62039</v>
      </c>
      <c r="C19639" t="s">
        <v>62038</v>
      </c>
    </row>
    <row r="19640" spans="1:3" x14ac:dyDescent="0.2">
      <c r="A19640" t="s">
        <v>62037</v>
      </c>
      <c r="B19640" t="s">
        <v>62035</v>
      </c>
      <c r="C19640" t="s">
        <v>62034</v>
      </c>
    </row>
    <row r="19641" spans="1:3" x14ac:dyDescent="0.2">
      <c r="A19641" t="s">
        <v>62036</v>
      </c>
      <c r="B19641" t="s">
        <v>62035</v>
      </c>
      <c r="C19641" t="s">
        <v>62034</v>
      </c>
    </row>
    <row r="19642" spans="1:3" x14ac:dyDescent="0.2">
      <c r="A19642" t="s">
        <v>62033</v>
      </c>
      <c r="B19642" t="s">
        <v>62032</v>
      </c>
      <c r="C19642" t="s">
        <v>62031</v>
      </c>
    </row>
    <row r="19643" spans="1:3" x14ac:dyDescent="0.2">
      <c r="A19643" t="s">
        <v>62030</v>
      </c>
      <c r="B19643" t="s">
        <v>62029</v>
      </c>
      <c r="C19643" t="s">
        <v>62028</v>
      </c>
    </row>
    <row r="19644" spans="1:3" x14ac:dyDescent="0.2">
      <c r="A19644" t="s">
        <v>62027</v>
      </c>
      <c r="B19644" t="s">
        <v>62026</v>
      </c>
      <c r="C19644" t="s">
        <v>62025</v>
      </c>
    </row>
    <row r="19645" spans="1:3" x14ac:dyDescent="0.2">
      <c r="A19645" t="s">
        <v>62024</v>
      </c>
      <c r="B19645" t="s">
        <v>62023</v>
      </c>
      <c r="C19645" t="s">
        <v>62022</v>
      </c>
    </row>
    <row r="19646" spans="1:3" x14ac:dyDescent="0.2">
      <c r="A19646" t="s">
        <v>62021</v>
      </c>
      <c r="B19646" t="s">
        <v>62020</v>
      </c>
      <c r="C19646" t="s">
        <v>62019</v>
      </c>
    </row>
    <row r="19647" spans="1:3" x14ac:dyDescent="0.2">
      <c r="A19647" t="s">
        <v>62018</v>
      </c>
      <c r="B19647" t="s">
        <v>62017</v>
      </c>
      <c r="C19647" t="s">
        <v>62016</v>
      </c>
    </row>
    <row r="19648" spans="1:3" x14ac:dyDescent="0.2">
      <c r="A19648" t="s">
        <v>62015</v>
      </c>
      <c r="B19648" t="s">
        <v>62014</v>
      </c>
      <c r="C19648" t="s">
        <v>62013</v>
      </c>
    </row>
    <row r="19649" spans="1:3" x14ac:dyDescent="0.2">
      <c r="A19649" t="s">
        <v>62012</v>
      </c>
      <c r="B19649" t="s">
        <v>62011</v>
      </c>
      <c r="C19649" t="s">
        <v>62010</v>
      </c>
    </row>
    <row r="19650" spans="1:3" x14ac:dyDescent="0.2">
      <c r="A19650" t="s">
        <v>62009</v>
      </c>
      <c r="B19650" t="s">
        <v>62008</v>
      </c>
      <c r="C19650" t="s">
        <v>62007</v>
      </c>
    </row>
    <row r="19651" spans="1:3" x14ac:dyDescent="0.2">
      <c r="A19651" t="s">
        <v>62006</v>
      </c>
      <c r="B19651" t="s">
        <v>62005</v>
      </c>
      <c r="C19651" t="s">
        <v>62004</v>
      </c>
    </row>
    <row r="19652" spans="1:3" x14ac:dyDescent="0.2">
      <c r="A19652" t="s">
        <v>62003</v>
      </c>
      <c r="B19652" t="s">
        <v>62002</v>
      </c>
      <c r="C19652" t="s">
        <v>62001</v>
      </c>
    </row>
    <row r="19653" spans="1:3" x14ac:dyDescent="0.2">
      <c r="A19653" t="s">
        <v>62000</v>
      </c>
      <c r="B19653" t="s">
        <v>61999</v>
      </c>
      <c r="C19653" t="s">
        <v>61998</v>
      </c>
    </row>
    <row r="19654" spans="1:3" x14ac:dyDescent="0.2">
      <c r="A19654" t="s">
        <v>61997</v>
      </c>
      <c r="B19654" t="s">
        <v>6045</v>
      </c>
      <c r="C19654" t="s">
        <v>6046</v>
      </c>
    </row>
    <row r="19655" spans="1:3" x14ac:dyDescent="0.2">
      <c r="A19655" t="s">
        <v>61996</v>
      </c>
      <c r="B19655" t="s">
        <v>61995</v>
      </c>
      <c r="C19655" t="s">
        <v>61994</v>
      </c>
    </row>
    <row r="19656" spans="1:3" x14ac:dyDescent="0.2">
      <c r="A19656" t="s">
        <v>61993</v>
      </c>
      <c r="B19656" t="s">
        <v>61992</v>
      </c>
      <c r="C19656" t="s">
        <v>61991</v>
      </c>
    </row>
    <row r="19657" spans="1:3" x14ac:dyDescent="0.2">
      <c r="A19657" t="s">
        <v>61990</v>
      </c>
      <c r="B19657" t="s">
        <v>61989</v>
      </c>
      <c r="C19657" t="s">
        <v>61988</v>
      </c>
    </row>
    <row r="19658" spans="1:3" x14ac:dyDescent="0.2">
      <c r="A19658" t="s">
        <v>61987</v>
      </c>
      <c r="B19658" t="s">
        <v>61986</v>
      </c>
      <c r="C19658" t="s">
        <v>61985</v>
      </c>
    </row>
    <row r="19659" spans="1:3" x14ac:dyDescent="0.2">
      <c r="A19659" t="s">
        <v>61984</v>
      </c>
      <c r="B19659" t="s">
        <v>61983</v>
      </c>
      <c r="C19659" t="s">
        <v>61982</v>
      </c>
    </row>
    <row r="19660" spans="1:3" x14ac:dyDescent="0.2">
      <c r="A19660" t="s">
        <v>61981</v>
      </c>
      <c r="B19660" t="s">
        <v>61980</v>
      </c>
      <c r="C19660" t="s">
        <v>61979</v>
      </c>
    </row>
    <row r="19661" spans="1:3" x14ac:dyDescent="0.2">
      <c r="A19661" t="s">
        <v>61978</v>
      </c>
      <c r="B19661" t="s">
        <v>61977</v>
      </c>
      <c r="C19661" t="s">
        <v>61976</v>
      </c>
    </row>
    <row r="19662" spans="1:3" x14ac:dyDescent="0.2">
      <c r="A19662" t="s">
        <v>61975</v>
      </c>
      <c r="B19662" t="s">
        <v>61974</v>
      </c>
      <c r="C19662" t="s">
        <v>61973</v>
      </c>
    </row>
    <row r="19663" spans="1:3" x14ac:dyDescent="0.2">
      <c r="A19663" t="s">
        <v>61972</v>
      </c>
      <c r="B19663" t="s">
        <v>51489</v>
      </c>
      <c r="C19663" t="s">
        <v>51488</v>
      </c>
    </row>
    <row r="19664" spans="1:3" x14ac:dyDescent="0.2">
      <c r="A19664" t="s">
        <v>61971</v>
      </c>
      <c r="B19664" t="s">
        <v>61970</v>
      </c>
      <c r="C19664" t="s">
        <v>61969</v>
      </c>
    </row>
    <row r="19665" spans="1:3" x14ac:dyDescent="0.2">
      <c r="A19665" t="s">
        <v>61968</v>
      </c>
      <c r="B19665" t="s">
        <v>61967</v>
      </c>
      <c r="C19665" t="s">
        <v>61966</v>
      </c>
    </row>
    <row r="19666" spans="1:3" x14ac:dyDescent="0.2">
      <c r="A19666" t="s">
        <v>61965</v>
      </c>
      <c r="B19666" t="s">
        <v>61964</v>
      </c>
      <c r="C19666" t="s">
        <v>61963</v>
      </c>
    </row>
    <row r="19667" spans="1:3" x14ac:dyDescent="0.2">
      <c r="A19667" t="s">
        <v>61962</v>
      </c>
      <c r="B19667" t="s">
        <v>7118</v>
      </c>
      <c r="C19667" t="s">
        <v>50731</v>
      </c>
    </row>
    <row r="19668" spans="1:3" x14ac:dyDescent="0.2">
      <c r="A19668" t="s">
        <v>61961</v>
      </c>
      <c r="B19668" t="s">
        <v>61960</v>
      </c>
      <c r="C19668" t="s">
        <v>61959</v>
      </c>
    </row>
    <row r="19669" spans="1:3" x14ac:dyDescent="0.2">
      <c r="A19669" t="s">
        <v>61958</v>
      </c>
      <c r="B19669" t="s">
        <v>61957</v>
      </c>
      <c r="C19669" t="s">
        <v>61956</v>
      </c>
    </row>
    <row r="19670" spans="1:3" x14ac:dyDescent="0.2">
      <c r="A19670" t="s">
        <v>61955</v>
      </c>
      <c r="B19670" t="s">
        <v>61954</v>
      </c>
      <c r="C19670" t="s">
        <v>61953</v>
      </c>
    </row>
    <row r="19671" spans="1:3" x14ac:dyDescent="0.2">
      <c r="A19671" t="s">
        <v>61952</v>
      </c>
      <c r="B19671" t="s">
        <v>61951</v>
      </c>
      <c r="C19671" t="s">
        <v>61950</v>
      </c>
    </row>
    <row r="19672" spans="1:3" x14ac:dyDescent="0.2">
      <c r="A19672" t="s">
        <v>61949</v>
      </c>
      <c r="B19672" t="s">
        <v>61948</v>
      </c>
      <c r="C19672" t="s">
        <v>61947</v>
      </c>
    </row>
    <row r="19673" spans="1:3" x14ac:dyDescent="0.2">
      <c r="A19673" t="s">
        <v>61946</v>
      </c>
      <c r="B19673" t="s">
        <v>61945</v>
      </c>
      <c r="C19673" t="s">
        <v>61944</v>
      </c>
    </row>
    <row r="19674" spans="1:3" x14ac:dyDescent="0.2">
      <c r="A19674" t="s">
        <v>61943</v>
      </c>
      <c r="B19674" t="s">
        <v>61942</v>
      </c>
      <c r="C19674" t="s">
        <v>61941</v>
      </c>
    </row>
    <row r="19675" spans="1:3" x14ac:dyDescent="0.2">
      <c r="A19675" t="s">
        <v>61940</v>
      </c>
      <c r="B19675" t="s">
        <v>61939</v>
      </c>
      <c r="C19675" t="s">
        <v>61938</v>
      </c>
    </row>
    <row r="19676" spans="1:3" x14ac:dyDescent="0.2">
      <c r="A19676" t="s">
        <v>61937</v>
      </c>
      <c r="B19676" t="s">
        <v>61936</v>
      </c>
      <c r="C19676" t="s">
        <v>61935</v>
      </c>
    </row>
    <row r="19677" spans="1:3" x14ac:dyDescent="0.2">
      <c r="A19677" t="s">
        <v>61934</v>
      </c>
      <c r="B19677" t="s">
        <v>61933</v>
      </c>
      <c r="C19677" t="s">
        <v>61932</v>
      </c>
    </row>
    <row r="19678" spans="1:3" x14ac:dyDescent="0.2">
      <c r="A19678" t="s">
        <v>61931</v>
      </c>
      <c r="B19678" t="s">
        <v>61930</v>
      </c>
      <c r="C19678" t="s">
        <v>61929</v>
      </c>
    </row>
    <row r="19679" spans="1:3" x14ac:dyDescent="0.2">
      <c r="A19679" t="s">
        <v>61928</v>
      </c>
      <c r="B19679" t="s">
        <v>61927</v>
      </c>
      <c r="C19679" t="s">
        <v>61926</v>
      </c>
    </row>
    <row r="19680" spans="1:3" x14ac:dyDescent="0.2">
      <c r="A19680" t="s">
        <v>61925</v>
      </c>
      <c r="B19680" t="s">
        <v>50233</v>
      </c>
      <c r="C19680" t="s">
        <v>50232</v>
      </c>
    </row>
    <row r="19681" spans="1:3" x14ac:dyDescent="0.2">
      <c r="A19681" t="s">
        <v>61924</v>
      </c>
      <c r="B19681" t="s">
        <v>49236</v>
      </c>
      <c r="C19681" t="s">
        <v>49236</v>
      </c>
    </row>
    <row r="19682" spans="1:3" x14ac:dyDescent="0.2">
      <c r="A19682" t="s">
        <v>61923</v>
      </c>
      <c r="B19682" t="s">
        <v>61922</v>
      </c>
      <c r="C19682" t="s">
        <v>61921</v>
      </c>
    </row>
    <row r="19683" spans="1:3" x14ac:dyDescent="0.2">
      <c r="A19683" t="s">
        <v>61920</v>
      </c>
      <c r="B19683" t="s">
        <v>61919</v>
      </c>
      <c r="C19683" t="s">
        <v>61918</v>
      </c>
    </row>
    <row r="19684" spans="1:3" x14ac:dyDescent="0.2">
      <c r="A19684" t="s">
        <v>61917</v>
      </c>
      <c r="B19684" t="s">
        <v>61916</v>
      </c>
      <c r="C19684" t="s">
        <v>61915</v>
      </c>
    </row>
    <row r="19685" spans="1:3" x14ac:dyDescent="0.2">
      <c r="A19685" t="s">
        <v>61914</v>
      </c>
      <c r="B19685" t="s">
        <v>61913</v>
      </c>
      <c r="C19685" t="s">
        <v>61912</v>
      </c>
    </row>
    <row r="19686" spans="1:3" x14ac:dyDescent="0.2">
      <c r="A19686" t="s">
        <v>61911</v>
      </c>
      <c r="B19686" t="s">
        <v>49236</v>
      </c>
      <c r="C19686" t="s">
        <v>49236</v>
      </c>
    </row>
    <row r="19687" spans="1:3" x14ac:dyDescent="0.2">
      <c r="A19687" t="s">
        <v>61910</v>
      </c>
      <c r="B19687" t="s">
        <v>61909</v>
      </c>
      <c r="C19687" t="s">
        <v>61908</v>
      </c>
    </row>
    <row r="19688" spans="1:3" x14ac:dyDescent="0.2">
      <c r="A19688" t="s">
        <v>61907</v>
      </c>
      <c r="B19688" t="s">
        <v>61906</v>
      </c>
      <c r="C19688" t="s">
        <v>61905</v>
      </c>
    </row>
    <row r="19689" spans="1:3" x14ac:dyDescent="0.2">
      <c r="A19689" t="s">
        <v>61904</v>
      </c>
      <c r="B19689" t="s">
        <v>6045</v>
      </c>
      <c r="C19689" t="s">
        <v>6046</v>
      </c>
    </row>
    <row r="19690" spans="1:3" x14ac:dyDescent="0.2">
      <c r="A19690" t="s">
        <v>61903</v>
      </c>
      <c r="B19690" t="s">
        <v>61902</v>
      </c>
      <c r="C19690" t="s">
        <v>61901</v>
      </c>
    </row>
    <row r="19691" spans="1:3" x14ac:dyDescent="0.2">
      <c r="A19691" t="s">
        <v>61900</v>
      </c>
      <c r="B19691" t="s">
        <v>61899</v>
      </c>
      <c r="C19691" t="s">
        <v>61898</v>
      </c>
    </row>
    <row r="19692" spans="1:3" x14ac:dyDescent="0.2">
      <c r="A19692" t="s">
        <v>61897</v>
      </c>
      <c r="B19692" t="s">
        <v>61896</v>
      </c>
      <c r="C19692" t="s">
        <v>61895</v>
      </c>
    </row>
    <row r="19693" spans="1:3" x14ac:dyDescent="0.2">
      <c r="A19693" t="s">
        <v>61894</v>
      </c>
      <c r="B19693" t="s">
        <v>61893</v>
      </c>
      <c r="C19693" t="s">
        <v>61892</v>
      </c>
    </row>
    <row r="19694" spans="1:3" x14ac:dyDescent="0.2">
      <c r="A19694" t="s">
        <v>61891</v>
      </c>
      <c r="B19694" t="s">
        <v>61890</v>
      </c>
      <c r="C19694" t="s">
        <v>61889</v>
      </c>
    </row>
    <row r="19695" spans="1:3" x14ac:dyDescent="0.2">
      <c r="A19695" t="s">
        <v>61888</v>
      </c>
      <c r="B19695" t="s">
        <v>61887</v>
      </c>
      <c r="C19695" t="s">
        <v>61886</v>
      </c>
    </row>
    <row r="19696" spans="1:3" x14ac:dyDescent="0.2">
      <c r="A19696" t="s">
        <v>61885</v>
      </c>
      <c r="B19696" t="s">
        <v>61884</v>
      </c>
      <c r="C19696" t="s">
        <v>61883</v>
      </c>
    </row>
    <row r="19697" spans="1:3" x14ac:dyDescent="0.2">
      <c r="A19697" t="s">
        <v>61882</v>
      </c>
      <c r="B19697" t="s">
        <v>27239</v>
      </c>
      <c r="C19697" t="s">
        <v>44420</v>
      </c>
    </row>
    <row r="19698" spans="1:3" x14ac:dyDescent="0.2">
      <c r="A19698" t="s">
        <v>61881</v>
      </c>
      <c r="B19698" t="s">
        <v>61880</v>
      </c>
      <c r="C19698" t="s">
        <v>61879</v>
      </c>
    </row>
    <row r="19699" spans="1:3" x14ac:dyDescent="0.2">
      <c r="A19699" t="s">
        <v>61878</v>
      </c>
      <c r="B19699" t="s">
        <v>61877</v>
      </c>
      <c r="C19699" t="s">
        <v>61876</v>
      </c>
    </row>
    <row r="19700" spans="1:3" x14ac:dyDescent="0.2">
      <c r="A19700" t="s">
        <v>61875</v>
      </c>
      <c r="B19700" t="s">
        <v>61874</v>
      </c>
      <c r="C19700" t="s">
        <v>61873</v>
      </c>
    </row>
    <row r="19701" spans="1:3" x14ac:dyDescent="0.2">
      <c r="A19701" t="s">
        <v>61872</v>
      </c>
      <c r="B19701" t="s">
        <v>61871</v>
      </c>
      <c r="C19701" t="s">
        <v>61870</v>
      </c>
    </row>
    <row r="19702" spans="1:3" x14ac:dyDescent="0.2">
      <c r="A19702" t="s">
        <v>61869</v>
      </c>
      <c r="B19702" t="s">
        <v>61868</v>
      </c>
      <c r="C19702" t="s">
        <v>61867</v>
      </c>
    </row>
    <row r="19703" spans="1:3" x14ac:dyDescent="0.2">
      <c r="A19703" t="s">
        <v>61866</v>
      </c>
      <c r="B19703" t="s">
        <v>61865</v>
      </c>
      <c r="C19703" t="s">
        <v>61864</v>
      </c>
    </row>
    <row r="19704" spans="1:3" x14ac:dyDescent="0.2">
      <c r="A19704" t="s">
        <v>61863</v>
      </c>
      <c r="B19704" t="s">
        <v>61862</v>
      </c>
      <c r="C19704" t="s">
        <v>61861</v>
      </c>
    </row>
    <row r="19705" spans="1:3" x14ac:dyDescent="0.2">
      <c r="A19705" t="s">
        <v>61860</v>
      </c>
      <c r="B19705" t="s">
        <v>61859</v>
      </c>
      <c r="C19705" t="s">
        <v>61858</v>
      </c>
    </row>
    <row r="19706" spans="1:3" x14ac:dyDescent="0.2">
      <c r="A19706" t="s">
        <v>61857</v>
      </c>
      <c r="B19706" t="s">
        <v>61856</v>
      </c>
      <c r="C19706" t="s">
        <v>61855</v>
      </c>
    </row>
    <row r="19707" spans="1:3" x14ac:dyDescent="0.2">
      <c r="A19707" t="s">
        <v>61854</v>
      </c>
      <c r="B19707" t="s">
        <v>61853</v>
      </c>
      <c r="C19707" t="s">
        <v>61852</v>
      </c>
    </row>
    <row r="19708" spans="1:3" x14ac:dyDescent="0.2">
      <c r="A19708" t="s">
        <v>61851</v>
      </c>
      <c r="B19708" t="s">
        <v>61850</v>
      </c>
      <c r="C19708" t="s">
        <v>61849</v>
      </c>
    </row>
    <row r="19709" spans="1:3" x14ac:dyDescent="0.2">
      <c r="A19709" t="s">
        <v>61848</v>
      </c>
      <c r="B19709" t="s">
        <v>61847</v>
      </c>
      <c r="C19709" t="s">
        <v>61846</v>
      </c>
    </row>
    <row r="19710" spans="1:3" x14ac:dyDescent="0.2">
      <c r="A19710" t="s">
        <v>61845</v>
      </c>
      <c r="B19710" t="s">
        <v>61844</v>
      </c>
      <c r="C19710" t="s">
        <v>61843</v>
      </c>
    </row>
    <row r="19711" spans="1:3" x14ac:dyDescent="0.2">
      <c r="A19711" t="s">
        <v>61842</v>
      </c>
      <c r="B19711" t="s">
        <v>61841</v>
      </c>
      <c r="C19711" t="s">
        <v>61840</v>
      </c>
    </row>
    <row r="19712" spans="1:3" x14ac:dyDescent="0.2">
      <c r="A19712" t="s">
        <v>61839</v>
      </c>
      <c r="B19712" t="s">
        <v>61838</v>
      </c>
      <c r="C19712" t="s">
        <v>61837</v>
      </c>
    </row>
    <row r="19713" spans="1:3" x14ac:dyDescent="0.2">
      <c r="A19713" t="s">
        <v>61836</v>
      </c>
      <c r="B19713" t="s">
        <v>61835</v>
      </c>
      <c r="C19713" t="s">
        <v>61834</v>
      </c>
    </row>
    <row r="19714" spans="1:3" x14ac:dyDescent="0.2">
      <c r="A19714" t="s">
        <v>61833</v>
      </c>
      <c r="B19714" t="s">
        <v>61832</v>
      </c>
      <c r="C19714" t="s">
        <v>61831</v>
      </c>
    </row>
    <row r="19715" spans="1:3" x14ac:dyDescent="0.2">
      <c r="A19715" t="s">
        <v>61830</v>
      </c>
      <c r="B19715" t="s">
        <v>61829</v>
      </c>
      <c r="C19715" t="s">
        <v>61828</v>
      </c>
    </row>
    <row r="19716" spans="1:3" x14ac:dyDescent="0.2">
      <c r="A19716" t="s">
        <v>61827</v>
      </c>
      <c r="B19716" t="s">
        <v>61826</v>
      </c>
      <c r="C19716" t="s">
        <v>61825</v>
      </c>
    </row>
    <row r="19717" spans="1:3" x14ac:dyDescent="0.2">
      <c r="A19717" t="s">
        <v>61824</v>
      </c>
      <c r="B19717" t="s">
        <v>61823</v>
      </c>
      <c r="C19717" t="s">
        <v>61822</v>
      </c>
    </row>
    <row r="19718" spans="1:3" x14ac:dyDescent="0.2">
      <c r="A19718" t="s">
        <v>61821</v>
      </c>
      <c r="B19718" t="s">
        <v>61820</v>
      </c>
      <c r="C19718" t="s">
        <v>61819</v>
      </c>
    </row>
    <row r="19719" spans="1:3" x14ac:dyDescent="0.2">
      <c r="A19719" t="s">
        <v>61818</v>
      </c>
      <c r="B19719" t="s">
        <v>61817</v>
      </c>
      <c r="C19719" t="s">
        <v>61816</v>
      </c>
    </row>
    <row r="19720" spans="1:3" x14ac:dyDescent="0.2">
      <c r="A19720" t="s">
        <v>61815</v>
      </c>
      <c r="B19720" t="s">
        <v>61814</v>
      </c>
      <c r="C19720" t="s">
        <v>61813</v>
      </c>
    </row>
    <row r="19721" spans="1:3" x14ac:dyDescent="0.2">
      <c r="A19721" t="s">
        <v>61812</v>
      </c>
      <c r="B19721" t="s">
        <v>61811</v>
      </c>
      <c r="C19721" t="s">
        <v>61810</v>
      </c>
    </row>
    <row r="19722" spans="1:3" x14ac:dyDescent="0.2">
      <c r="A19722" t="s">
        <v>61809</v>
      </c>
      <c r="B19722" t="s">
        <v>61808</v>
      </c>
      <c r="C19722" t="s">
        <v>61807</v>
      </c>
    </row>
    <row r="19723" spans="1:3" x14ac:dyDescent="0.2">
      <c r="A19723" t="s">
        <v>61806</v>
      </c>
      <c r="B19723" t="s">
        <v>61805</v>
      </c>
      <c r="C19723" t="s">
        <v>61804</v>
      </c>
    </row>
    <row r="19724" spans="1:3" x14ac:dyDescent="0.2">
      <c r="A19724" t="s">
        <v>61803</v>
      </c>
      <c r="B19724">
        <v>20</v>
      </c>
      <c r="C19724">
        <v>20</v>
      </c>
    </row>
    <row r="19725" spans="1:3" x14ac:dyDescent="0.2">
      <c r="A19725" t="s">
        <v>61802</v>
      </c>
      <c r="B19725" t="s">
        <v>61801</v>
      </c>
      <c r="C19725" t="s">
        <v>61801</v>
      </c>
    </row>
    <row r="19726" spans="1:3" x14ac:dyDescent="0.2">
      <c r="A19726" t="s">
        <v>61800</v>
      </c>
      <c r="B19726" t="s">
        <v>61799</v>
      </c>
      <c r="C19726" t="s">
        <v>61798</v>
      </c>
    </row>
    <row r="19727" spans="1:3" x14ac:dyDescent="0.2">
      <c r="A19727" t="s">
        <v>61797</v>
      </c>
      <c r="B19727" t="s">
        <v>61796</v>
      </c>
      <c r="C19727" t="s">
        <v>61795</v>
      </c>
    </row>
    <row r="19728" spans="1:3" x14ac:dyDescent="0.2">
      <c r="A19728" t="s">
        <v>61794</v>
      </c>
      <c r="B19728" t="s">
        <v>61793</v>
      </c>
      <c r="C19728" t="s">
        <v>61792</v>
      </c>
    </row>
    <row r="19729" spans="1:3" x14ac:dyDescent="0.2">
      <c r="A19729" t="s">
        <v>61791</v>
      </c>
      <c r="B19729" t="s">
        <v>61790</v>
      </c>
      <c r="C19729" t="s">
        <v>61789</v>
      </c>
    </row>
    <row r="19730" spans="1:3" x14ac:dyDescent="0.2">
      <c r="A19730" t="s">
        <v>61788</v>
      </c>
      <c r="B19730" t="s">
        <v>61787</v>
      </c>
      <c r="C19730" t="s">
        <v>61786</v>
      </c>
    </row>
    <row r="19731" spans="1:3" x14ac:dyDescent="0.2">
      <c r="A19731" t="s">
        <v>61785</v>
      </c>
      <c r="B19731" t="s">
        <v>61784</v>
      </c>
      <c r="C19731" t="s">
        <v>61783</v>
      </c>
    </row>
    <row r="19732" spans="1:3" x14ac:dyDescent="0.2">
      <c r="A19732" t="s">
        <v>61782</v>
      </c>
      <c r="B19732" t="s">
        <v>61781</v>
      </c>
      <c r="C19732" t="s">
        <v>61780</v>
      </c>
    </row>
    <row r="19733" spans="1:3" x14ac:dyDescent="0.2">
      <c r="A19733" t="s">
        <v>61779</v>
      </c>
      <c r="B19733" t="s">
        <v>61778</v>
      </c>
      <c r="C19733" t="s">
        <v>61777</v>
      </c>
    </row>
    <row r="19734" spans="1:3" x14ac:dyDescent="0.2">
      <c r="A19734" t="s">
        <v>61776</v>
      </c>
      <c r="B19734" t="s">
        <v>61775</v>
      </c>
      <c r="C19734" t="s">
        <v>61774</v>
      </c>
    </row>
    <row r="19735" spans="1:3" x14ac:dyDescent="0.2">
      <c r="A19735" t="s">
        <v>61773</v>
      </c>
      <c r="B19735" t="s">
        <v>61772</v>
      </c>
      <c r="C19735" t="s">
        <v>61771</v>
      </c>
    </row>
    <row r="19736" spans="1:3" x14ac:dyDescent="0.2">
      <c r="A19736" t="s">
        <v>61770</v>
      </c>
      <c r="B19736" t="s">
        <v>61769</v>
      </c>
      <c r="C19736" t="s">
        <v>61768</v>
      </c>
    </row>
    <row r="19737" spans="1:3" x14ac:dyDescent="0.2">
      <c r="A19737" t="s">
        <v>61767</v>
      </c>
      <c r="B19737" t="s">
        <v>61766</v>
      </c>
      <c r="C19737" t="s">
        <v>61765</v>
      </c>
    </row>
    <row r="19738" spans="1:3" x14ac:dyDescent="0.2">
      <c r="A19738" t="s">
        <v>61764</v>
      </c>
      <c r="B19738" t="s">
        <v>22095</v>
      </c>
      <c r="C19738" t="s">
        <v>61763</v>
      </c>
    </row>
    <row r="19739" spans="1:3" x14ac:dyDescent="0.2">
      <c r="A19739" t="s">
        <v>61762</v>
      </c>
      <c r="B19739" t="s">
        <v>61761</v>
      </c>
      <c r="C19739" t="s">
        <v>61760</v>
      </c>
    </row>
    <row r="19740" spans="1:3" x14ac:dyDescent="0.2">
      <c r="A19740" t="s">
        <v>61759</v>
      </c>
      <c r="B19740" t="s">
        <v>61758</v>
      </c>
      <c r="C19740" t="s">
        <v>61757</v>
      </c>
    </row>
    <row r="19741" spans="1:3" x14ac:dyDescent="0.2">
      <c r="A19741" t="s">
        <v>61756</v>
      </c>
      <c r="B19741" t="s">
        <v>61755</v>
      </c>
      <c r="C19741" t="s">
        <v>61754</v>
      </c>
    </row>
    <row r="19742" spans="1:3" x14ac:dyDescent="0.2">
      <c r="A19742" t="s">
        <v>61753</v>
      </c>
      <c r="B19742" t="s">
        <v>61752</v>
      </c>
      <c r="C19742" t="s">
        <v>61751</v>
      </c>
    </row>
    <row r="19743" spans="1:3" x14ac:dyDescent="0.2">
      <c r="A19743" t="s">
        <v>61750</v>
      </c>
      <c r="B19743" t="s">
        <v>61749</v>
      </c>
      <c r="C19743" t="s">
        <v>61748</v>
      </c>
    </row>
    <row r="19744" spans="1:3" x14ac:dyDescent="0.2">
      <c r="A19744" t="s">
        <v>61747</v>
      </c>
      <c r="B19744" t="s">
        <v>61746</v>
      </c>
      <c r="C19744" t="s">
        <v>61746</v>
      </c>
    </row>
    <row r="19745" spans="1:3" x14ac:dyDescent="0.2">
      <c r="A19745" t="s">
        <v>61745</v>
      </c>
      <c r="B19745" t="s">
        <v>61744</v>
      </c>
      <c r="C19745" t="s">
        <v>61743</v>
      </c>
    </row>
    <row r="19746" spans="1:3" x14ac:dyDescent="0.2">
      <c r="A19746" t="s">
        <v>61742</v>
      </c>
      <c r="B19746" t="s">
        <v>61741</v>
      </c>
      <c r="C19746" t="s">
        <v>61740</v>
      </c>
    </row>
    <row r="19747" spans="1:3" x14ac:dyDescent="0.2">
      <c r="A19747" t="s">
        <v>61739</v>
      </c>
      <c r="B19747" t="s">
        <v>61738</v>
      </c>
      <c r="C19747" t="s">
        <v>61737</v>
      </c>
    </row>
    <row r="19748" spans="1:3" x14ac:dyDescent="0.2">
      <c r="A19748" t="s">
        <v>61736</v>
      </c>
      <c r="B19748" t="s">
        <v>61735</v>
      </c>
      <c r="C19748" t="s">
        <v>61734</v>
      </c>
    </row>
    <row r="19749" spans="1:3" x14ac:dyDescent="0.2">
      <c r="A19749" t="s">
        <v>61733</v>
      </c>
      <c r="B19749" t="s">
        <v>61732</v>
      </c>
      <c r="C19749" t="s">
        <v>61731</v>
      </c>
    </row>
    <row r="19750" spans="1:3" x14ac:dyDescent="0.2">
      <c r="A19750" t="s">
        <v>61730</v>
      </c>
      <c r="B19750" t="s">
        <v>61640</v>
      </c>
      <c r="C19750" t="s">
        <v>61639</v>
      </c>
    </row>
    <row r="19751" spans="1:3" x14ac:dyDescent="0.2">
      <c r="A19751" t="s">
        <v>61729</v>
      </c>
      <c r="B19751" t="s">
        <v>61728</v>
      </c>
      <c r="C19751" t="s">
        <v>61727</v>
      </c>
    </row>
    <row r="19752" spans="1:3" x14ac:dyDescent="0.2">
      <c r="A19752" t="s">
        <v>61726</v>
      </c>
      <c r="B19752" t="s">
        <v>61725</v>
      </c>
      <c r="C19752" t="s">
        <v>61724</v>
      </c>
    </row>
    <row r="19753" spans="1:3" x14ac:dyDescent="0.2">
      <c r="A19753" t="s">
        <v>61723</v>
      </c>
      <c r="B19753" t="s">
        <v>61722</v>
      </c>
      <c r="C19753" t="s">
        <v>61721</v>
      </c>
    </row>
    <row r="19754" spans="1:3" x14ac:dyDescent="0.2">
      <c r="A19754" t="s">
        <v>61720</v>
      </c>
      <c r="B19754" t="s">
        <v>61719</v>
      </c>
      <c r="C19754" t="s">
        <v>61718</v>
      </c>
    </row>
    <row r="19755" spans="1:3" x14ac:dyDescent="0.2">
      <c r="A19755" t="s">
        <v>61717</v>
      </c>
      <c r="B19755" t="s">
        <v>61716</v>
      </c>
      <c r="C19755" t="s">
        <v>61715</v>
      </c>
    </row>
    <row r="19756" spans="1:3" x14ac:dyDescent="0.2">
      <c r="A19756" t="s">
        <v>61714</v>
      </c>
      <c r="B19756" t="s">
        <v>61713</v>
      </c>
      <c r="C19756" t="s">
        <v>61712</v>
      </c>
    </row>
    <row r="19757" spans="1:3" x14ac:dyDescent="0.2">
      <c r="A19757" t="s">
        <v>61711</v>
      </c>
      <c r="B19757" t="s">
        <v>61710</v>
      </c>
      <c r="C19757" t="s">
        <v>61709</v>
      </c>
    </row>
    <row r="19758" spans="1:3" x14ac:dyDescent="0.2">
      <c r="A19758" t="s">
        <v>61708</v>
      </c>
      <c r="B19758" t="s">
        <v>61707</v>
      </c>
      <c r="C19758" t="s">
        <v>61706</v>
      </c>
    </row>
    <row r="19759" spans="1:3" x14ac:dyDescent="0.2">
      <c r="A19759" t="s">
        <v>61705</v>
      </c>
      <c r="B19759" t="s">
        <v>61704</v>
      </c>
      <c r="C19759" t="s">
        <v>61703</v>
      </c>
    </row>
    <row r="19760" spans="1:3" x14ac:dyDescent="0.2">
      <c r="A19760" t="s">
        <v>61702</v>
      </c>
      <c r="B19760" t="s">
        <v>61701</v>
      </c>
      <c r="C19760" t="s">
        <v>61700</v>
      </c>
    </row>
    <row r="19761" spans="1:3" x14ac:dyDescent="0.2">
      <c r="A19761" t="s">
        <v>61699</v>
      </c>
      <c r="B19761" t="s">
        <v>61698</v>
      </c>
      <c r="C19761" t="s">
        <v>61697</v>
      </c>
    </row>
    <row r="19762" spans="1:3" x14ac:dyDescent="0.2">
      <c r="A19762" t="s">
        <v>61696</v>
      </c>
      <c r="B19762" t="s">
        <v>61695</v>
      </c>
      <c r="C19762" t="s">
        <v>61694</v>
      </c>
    </row>
    <row r="19763" spans="1:3" x14ac:dyDescent="0.2">
      <c r="A19763" t="s">
        <v>61693</v>
      </c>
      <c r="B19763" t="s">
        <v>61692</v>
      </c>
      <c r="C19763" t="s">
        <v>61691</v>
      </c>
    </row>
    <row r="19764" spans="1:3" x14ac:dyDescent="0.2">
      <c r="A19764" t="s">
        <v>61690</v>
      </c>
      <c r="B19764" t="s">
        <v>61689</v>
      </c>
      <c r="C19764" t="s">
        <v>61688</v>
      </c>
    </row>
    <row r="19765" spans="1:3" x14ac:dyDescent="0.2">
      <c r="A19765" t="s">
        <v>61687</v>
      </c>
      <c r="B19765" t="s">
        <v>56348</v>
      </c>
      <c r="C19765" t="s">
        <v>56347</v>
      </c>
    </row>
    <row r="19766" spans="1:3" x14ac:dyDescent="0.2">
      <c r="A19766" t="s">
        <v>61686</v>
      </c>
      <c r="B19766" t="s">
        <v>61685</v>
      </c>
      <c r="C19766" t="s">
        <v>61684</v>
      </c>
    </row>
    <row r="19767" spans="1:3" x14ac:dyDescent="0.2">
      <c r="A19767" t="s">
        <v>61683</v>
      </c>
      <c r="B19767" t="s">
        <v>61682</v>
      </c>
      <c r="C19767" t="s">
        <v>61681</v>
      </c>
    </row>
    <row r="19768" spans="1:3" x14ac:dyDescent="0.2">
      <c r="A19768" t="s">
        <v>61680</v>
      </c>
      <c r="B19768" t="s">
        <v>61679</v>
      </c>
      <c r="C19768" t="s">
        <v>61678</v>
      </c>
    </row>
    <row r="19769" spans="1:3" x14ac:dyDescent="0.2">
      <c r="A19769" t="s">
        <v>61677</v>
      </c>
      <c r="B19769" t="s">
        <v>61640</v>
      </c>
      <c r="C19769" t="s">
        <v>61639</v>
      </c>
    </row>
    <row r="19770" spans="1:3" x14ac:dyDescent="0.2">
      <c r="A19770" t="s">
        <v>61676</v>
      </c>
      <c r="B19770" t="s">
        <v>56348</v>
      </c>
      <c r="C19770" t="s">
        <v>56347</v>
      </c>
    </row>
    <row r="19771" spans="1:3" x14ac:dyDescent="0.2">
      <c r="A19771" t="s">
        <v>61675</v>
      </c>
      <c r="B19771" t="s">
        <v>61674</v>
      </c>
      <c r="C19771" t="s">
        <v>61673</v>
      </c>
    </row>
    <row r="19772" spans="1:3" x14ac:dyDescent="0.2">
      <c r="A19772" t="s">
        <v>61672</v>
      </c>
      <c r="B19772" t="s">
        <v>61671</v>
      </c>
      <c r="C19772" t="s">
        <v>61670</v>
      </c>
    </row>
    <row r="19773" spans="1:3" x14ac:dyDescent="0.2">
      <c r="A19773" t="s">
        <v>61669</v>
      </c>
      <c r="B19773" t="s">
        <v>61668</v>
      </c>
      <c r="C19773" t="s">
        <v>61667</v>
      </c>
    </row>
    <row r="19774" spans="1:3" x14ac:dyDescent="0.2">
      <c r="A19774" t="s">
        <v>61666</v>
      </c>
      <c r="B19774" t="s">
        <v>61665</v>
      </c>
      <c r="C19774" t="s">
        <v>61664</v>
      </c>
    </row>
    <row r="19775" spans="1:3" x14ac:dyDescent="0.2">
      <c r="A19775" t="s">
        <v>61663</v>
      </c>
      <c r="B19775" t="s">
        <v>61662</v>
      </c>
      <c r="C19775" t="s">
        <v>61661</v>
      </c>
    </row>
    <row r="19776" spans="1:3" x14ac:dyDescent="0.2">
      <c r="A19776" t="s">
        <v>61660</v>
      </c>
      <c r="B19776" t="s">
        <v>61659</v>
      </c>
      <c r="C19776" t="s">
        <v>61658</v>
      </c>
    </row>
    <row r="19777" spans="1:3" x14ac:dyDescent="0.2">
      <c r="A19777" t="s">
        <v>61657</v>
      </c>
      <c r="B19777" t="s">
        <v>61656</v>
      </c>
      <c r="C19777" t="s">
        <v>61655</v>
      </c>
    </row>
    <row r="19778" spans="1:3" x14ac:dyDescent="0.2">
      <c r="A19778" t="s">
        <v>61654</v>
      </c>
      <c r="B19778" t="s">
        <v>61653</v>
      </c>
      <c r="C19778" t="s">
        <v>61652</v>
      </c>
    </row>
    <row r="19779" spans="1:3" x14ac:dyDescent="0.2">
      <c r="A19779" t="s">
        <v>61651</v>
      </c>
      <c r="B19779" t="s">
        <v>61650</v>
      </c>
      <c r="C19779" t="s">
        <v>61649</v>
      </c>
    </row>
    <row r="19780" spans="1:3" x14ac:dyDescent="0.2">
      <c r="A19780" t="s">
        <v>61648</v>
      </c>
      <c r="B19780" t="s">
        <v>61642</v>
      </c>
      <c r="C19780" t="s">
        <v>7228</v>
      </c>
    </row>
    <row r="19781" spans="1:3" x14ac:dyDescent="0.2">
      <c r="A19781" t="s">
        <v>61647</v>
      </c>
      <c r="B19781" t="s">
        <v>61646</v>
      </c>
      <c r="C19781" t="s">
        <v>61645</v>
      </c>
    </row>
    <row r="19782" spans="1:3" x14ac:dyDescent="0.2">
      <c r="A19782" t="s">
        <v>61644</v>
      </c>
      <c r="B19782" t="s">
        <v>61640</v>
      </c>
      <c r="C19782" t="s">
        <v>61639</v>
      </c>
    </row>
    <row r="19783" spans="1:3" x14ac:dyDescent="0.2">
      <c r="A19783" t="s">
        <v>61643</v>
      </c>
      <c r="B19783" t="s">
        <v>61642</v>
      </c>
      <c r="C19783" t="s">
        <v>7228</v>
      </c>
    </row>
    <row r="19784" spans="1:3" x14ac:dyDescent="0.2">
      <c r="A19784" t="s">
        <v>61641</v>
      </c>
      <c r="B19784" t="s">
        <v>61640</v>
      </c>
      <c r="C19784" t="s">
        <v>61639</v>
      </c>
    </row>
    <row r="19785" spans="1:3" x14ac:dyDescent="0.2">
      <c r="A19785" t="s">
        <v>61638</v>
      </c>
      <c r="B19785" t="s">
        <v>61637</v>
      </c>
      <c r="C19785" t="s">
        <v>61636</v>
      </c>
    </row>
    <row r="19786" spans="1:3" x14ac:dyDescent="0.2">
      <c r="A19786" t="s">
        <v>61635</v>
      </c>
      <c r="B19786" t="s">
        <v>56348</v>
      </c>
      <c r="C19786" t="s">
        <v>56347</v>
      </c>
    </row>
    <row r="19787" spans="1:3" x14ac:dyDescent="0.2">
      <c r="A19787" t="s">
        <v>61634</v>
      </c>
      <c r="B19787" t="s">
        <v>61633</v>
      </c>
      <c r="C19787" t="s">
        <v>61632</v>
      </c>
    </row>
    <row r="19788" spans="1:3" x14ac:dyDescent="0.2">
      <c r="A19788" t="s">
        <v>61631</v>
      </c>
      <c r="B19788" t="s">
        <v>61630</v>
      </c>
      <c r="C19788" t="s">
        <v>61629</v>
      </c>
    </row>
    <row r="19789" spans="1:3" x14ac:dyDescent="0.2">
      <c r="A19789" t="s">
        <v>61628</v>
      </c>
      <c r="B19789" t="s">
        <v>61627</v>
      </c>
      <c r="C19789" t="s">
        <v>61626</v>
      </c>
    </row>
    <row r="19790" spans="1:3" x14ac:dyDescent="0.2">
      <c r="A19790" t="s">
        <v>61625</v>
      </c>
      <c r="B19790" t="s">
        <v>61624</v>
      </c>
      <c r="C19790" t="s">
        <v>61623</v>
      </c>
    </row>
    <row r="19791" spans="1:3" x14ac:dyDescent="0.2">
      <c r="A19791" t="s">
        <v>61622</v>
      </c>
      <c r="B19791" t="s">
        <v>61621</v>
      </c>
      <c r="C19791" t="s">
        <v>61620</v>
      </c>
    </row>
    <row r="19792" spans="1:3" x14ac:dyDescent="0.2">
      <c r="A19792" t="s">
        <v>61619</v>
      </c>
      <c r="B19792" t="s">
        <v>61618</v>
      </c>
      <c r="C19792" t="s">
        <v>61617</v>
      </c>
    </row>
    <row r="19793" spans="1:3" x14ac:dyDescent="0.2">
      <c r="A19793" t="s">
        <v>61616</v>
      </c>
      <c r="B19793" t="s">
        <v>61615</v>
      </c>
      <c r="C19793" t="s">
        <v>61614</v>
      </c>
    </row>
    <row r="19794" spans="1:3" x14ac:dyDescent="0.2">
      <c r="A19794" t="s">
        <v>61613</v>
      </c>
      <c r="B19794" t="s">
        <v>61612</v>
      </c>
      <c r="C19794" t="s">
        <v>61611</v>
      </c>
    </row>
    <row r="19795" spans="1:3" x14ac:dyDescent="0.2">
      <c r="A19795" t="s">
        <v>61610</v>
      </c>
      <c r="B19795" t="s">
        <v>61609</v>
      </c>
      <c r="C19795" t="s">
        <v>61608</v>
      </c>
    </row>
    <row r="19796" spans="1:3" x14ac:dyDescent="0.2">
      <c r="A19796" t="s">
        <v>61607</v>
      </c>
      <c r="B19796" t="s">
        <v>61606</v>
      </c>
      <c r="C19796" t="s">
        <v>61605</v>
      </c>
    </row>
    <row r="19797" spans="1:3" x14ac:dyDescent="0.2">
      <c r="A19797" t="s">
        <v>61604</v>
      </c>
      <c r="B19797" t="s">
        <v>61603</v>
      </c>
      <c r="C19797" t="s">
        <v>61602</v>
      </c>
    </row>
    <row r="19798" spans="1:3" x14ac:dyDescent="0.2">
      <c r="A19798" t="s">
        <v>61601</v>
      </c>
      <c r="B19798" t="s">
        <v>61600</v>
      </c>
      <c r="C19798" t="s">
        <v>61599</v>
      </c>
    </row>
    <row r="19799" spans="1:3" x14ac:dyDescent="0.2">
      <c r="A19799" t="s">
        <v>61598</v>
      </c>
      <c r="B19799" t="s">
        <v>61597</v>
      </c>
      <c r="C19799" t="s">
        <v>61596</v>
      </c>
    </row>
    <row r="19800" spans="1:3" x14ac:dyDescent="0.2">
      <c r="A19800" t="s">
        <v>61595</v>
      </c>
      <c r="B19800" t="s">
        <v>61594</v>
      </c>
      <c r="C19800" t="s">
        <v>61593</v>
      </c>
    </row>
    <row r="19801" spans="1:3" x14ac:dyDescent="0.2">
      <c r="A19801" t="s">
        <v>61592</v>
      </c>
      <c r="B19801" t="s">
        <v>61591</v>
      </c>
      <c r="C19801" t="s">
        <v>61590</v>
      </c>
    </row>
    <row r="19802" spans="1:3" x14ac:dyDescent="0.2">
      <c r="A19802" t="s">
        <v>61589</v>
      </c>
      <c r="B19802" t="s">
        <v>61588</v>
      </c>
      <c r="C19802" t="s">
        <v>61587</v>
      </c>
    </row>
    <row r="19803" spans="1:3" x14ac:dyDescent="0.2">
      <c r="A19803" t="s">
        <v>61586</v>
      </c>
      <c r="B19803" t="s">
        <v>61585</v>
      </c>
      <c r="C19803" t="s">
        <v>61584</v>
      </c>
    </row>
    <row r="19804" spans="1:3" x14ac:dyDescent="0.2">
      <c r="A19804" t="s">
        <v>61583</v>
      </c>
      <c r="B19804" t="s">
        <v>61582</v>
      </c>
      <c r="C19804" t="s">
        <v>61581</v>
      </c>
    </row>
    <row r="19805" spans="1:3" x14ac:dyDescent="0.2">
      <c r="A19805" t="s">
        <v>61580</v>
      </c>
      <c r="B19805" t="s">
        <v>61579</v>
      </c>
      <c r="C19805" t="s">
        <v>61578</v>
      </c>
    </row>
    <row r="19806" spans="1:3" x14ac:dyDescent="0.2">
      <c r="A19806" t="s">
        <v>61577</v>
      </c>
      <c r="B19806" t="s">
        <v>61576</v>
      </c>
      <c r="C19806" t="s">
        <v>61575</v>
      </c>
    </row>
    <row r="19807" spans="1:3" x14ac:dyDescent="0.2">
      <c r="A19807" t="s">
        <v>61574</v>
      </c>
      <c r="B19807" t="s">
        <v>61573</v>
      </c>
      <c r="C19807" t="s">
        <v>61572</v>
      </c>
    </row>
    <row r="19808" spans="1:3" x14ac:dyDescent="0.2">
      <c r="A19808" t="s">
        <v>61571</v>
      </c>
      <c r="B19808" t="s">
        <v>61570</v>
      </c>
      <c r="C19808" t="s">
        <v>61569</v>
      </c>
    </row>
    <row r="19809" spans="1:3" x14ac:dyDescent="0.2">
      <c r="A19809" t="s">
        <v>61568</v>
      </c>
      <c r="B19809" t="s">
        <v>61567</v>
      </c>
      <c r="C19809" t="s">
        <v>61566</v>
      </c>
    </row>
    <row r="19810" spans="1:3" x14ac:dyDescent="0.2">
      <c r="A19810" t="s">
        <v>61565</v>
      </c>
      <c r="B19810" t="s">
        <v>61564</v>
      </c>
      <c r="C19810" t="s">
        <v>61563</v>
      </c>
    </row>
    <row r="19811" spans="1:3" x14ac:dyDescent="0.2">
      <c r="A19811" t="s">
        <v>61562</v>
      </c>
      <c r="B19811" t="s">
        <v>61561</v>
      </c>
      <c r="C19811" t="s">
        <v>61560</v>
      </c>
    </row>
    <row r="19812" spans="1:3" x14ac:dyDescent="0.2">
      <c r="A19812" t="s">
        <v>61559</v>
      </c>
      <c r="B19812" t="s">
        <v>61558</v>
      </c>
      <c r="C19812" t="s">
        <v>61557</v>
      </c>
    </row>
    <row r="19813" spans="1:3" x14ac:dyDescent="0.2">
      <c r="A19813" t="s">
        <v>61556</v>
      </c>
      <c r="B19813" t="s">
        <v>61555</v>
      </c>
      <c r="C19813" t="s">
        <v>61554</v>
      </c>
    </row>
    <row r="19814" spans="1:3" x14ac:dyDescent="0.2">
      <c r="A19814" t="s">
        <v>61553</v>
      </c>
      <c r="B19814" t="s">
        <v>61552</v>
      </c>
      <c r="C19814" t="s">
        <v>61551</v>
      </c>
    </row>
    <row r="19815" spans="1:3" x14ac:dyDescent="0.2">
      <c r="A19815" t="s">
        <v>61550</v>
      </c>
      <c r="B19815" t="s">
        <v>61549</v>
      </c>
      <c r="C19815" t="s">
        <v>61548</v>
      </c>
    </row>
    <row r="19816" spans="1:3" x14ac:dyDescent="0.2">
      <c r="A19816" t="s">
        <v>61547</v>
      </c>
      <c r="B19816" t="s">
        <v>61546</v>
      </c>
      <c r="C19816" t="s">
        <v>61545</v>
      </c>
    </row>
    <row r="19817" spans="1:3" x14ac:dyDescent="0.2">
      <c r="A19817" t="s">
        <v>61544</v>
      </c>
      <c r="B19817" t="s">
        <v>61543</v>
      </c>
      <c r="C19817" t="s">
        <v>61542</v>
      </c>
    </row>
    <row r="19818" spans="1:3" x14ac:dyDescent="0.2">
      <c r="A19818" t="s">
        <v>61541</v>
      </c>
      <c r="B19818" t="s">
        <v>61540</v>
      </c>
      <c r="C19818" t="s">
        <v>61539</v>
      </c>
    </row>
    <row r="19819" spans="1:3" x14ac:dyDescent="0.2">
      <c r="A19819" t="s">
        <v>61538</v>
      </c>
      <c r="B19819" t="s">
        <v>61537</v>
      </c>
      <c r="C19819" t="s">
        <v>61536</v>
      </c>
    </row>
    <row r="19820" spans="1:3" x14ac:dyDescent="0.2">
      <c r="A19820" t="s">
        <v>61535</v>
      </c>
      <c r="B19820" t="s">
        <v>61534</v>
      </c>
      <c r="C19820" t="s">
        <v>61533</v>
      </c>
    </row>
    <row r="19821" spans="1:3" x14ac:dyDescent="0.2">
      <c r="A19821" t="s">
        <v>61532</v>
      </c>
      <c r="B19821" t="s">
        <v>61531</v>
      </c>
      <c r="C19821" t="s">
        <v>61530</v>
      </c>
    </row>
    <row r="19822" spans="1:3" x14ac:dyDescent="0.2">
      <c r="A19822" t="s">
        <v>61529</v>
      </c>
      <c r="B19822" t="s">
        <v>61528</v>
      </c>
      <c r="C19822" t="s">
        <v>61527</v>
      </c>
    </row>
    <row r="19823" spans="1:3" x14ac:dyDescent="0.2">
      <c r="A19823" t="s">
        <v>61526</v>
      </c>
      <c r="B19823" t="s">
        <v>61525</v>
      </c>
      <c r="C19823" t="s">
        <v>61524</v>
      </c>
    </row>
    <row r="19824" spans="1:3" x14ac:dyDescent="0.2">
      <c r="A19824" t="s">
        <v>61523</v>
      </c>
      <c r="B19824" t="s">
        <v>61522</v>
      </c>
      <c r="C19824" t="s">
        <v>61521</v>
      </c>
    </row>
    <row r="19825" spans="1:3" x14ac:dyDescent="0.2">
      <c r="A19825" t="s">
        <v>61520</v>
      </c>
      <c r="B19825" t="s">
        <v>27427</v>
      </c>
      <c r="C19825" t="s">
        <v>49599</v>
      </c>
    </row>
    <row r="19826" spans="1:3" x14ac:dyDescent="0.2">
      <c r="A19826" t="s">
        <v>61519</v>
      </c>
      <c r="B19826" t="s">
        <v>61518</v>
      </c>
      <c r="C19826" t="s">
        <v>61517</v>
      </c>
    </row>
    <row r="19827" spans="1:3" x14ac:dyDescent="0.2">
      <c r="A19827" t="s">
        <v>61516</v>
      </c>
      <c r="B19827" t="s">
        <v>61508</v>
      </c>
      <c r="C19827" t="s">
        <v>61507</v>
      </c>
    </row>
    <row r="19828" spans="1:3" x14ac:dyDescent="0.2">
      <c r="A19828" t="s">
        <v>61515</v>
      </c>
      <c r="B19828" t="s">
        <v>61514</v>
      </c>
      <c r="C19828" t="s">
        <v>61513</v>
      </c>
    </row>
    <row r="19829" spans="1:3" x14ac:dyDescent="0.2">
      <c r="A19829" t="s">
        <v>61512</v>
      </c>
      <c r="B19829" t="s">
        <v>61511</v>
      </c>
      <c r="C19829" t="s">
        <v>61510</v>
      </c>
    </row>
    <row r="19830" spans="1:3" x14ac:dyDescent="0.2">
      <c r="A19830" t="s">
        <v>61509</v>
      </c>
      <c r="B19830" t="s">
        <v>61508</v>
      </c>
      <c r="C19830" t="s">
        <v>61507</v>
      </c>
    </row>
    <row r="19831" spans="1:3" x14ac:dyDescent="0.2">
      <c r="A19831" t="s">
        <v>61506</v>
      </c>
      <c r="B19831" t="s">
        <v>52800</v>
      </c>
      <c r="C19831" t="s">
        <v>61505</v>
      </c>
    </row>
    <row r="19832" spans="1:3" x14ac:dyDescent="0.2">
      <c r="A19832" t="s">
        <v>61504</v>
      </c>
      <c r="B19832" t="s">
        <v>61503</v>
      </c>
      <c r="C19832" t="s">
        <v>61502</v>
      </c>
    </row>
    <row r="19833" spans="1:3" x14ac:dyDescent="0.2">
      <c r="A19833" t="s">
        <v>61501</v>
      </c>
      <c r="B19833" t="s">
        <v>24041</v>
      </c>
      <c r="C19833" t="s">
        <v>24041</v>
      </c>
    </row>
    <row r="19834" spans="1:3" x14ac:dyDescent="0.2">
      <c r="A19834" t="s">
        <v>61500</v>
      </c>
      <c r="B19834" t="s">
        <v>61499</v>
      </c>
      <c r="C19834" t="s">
        <v>61498</v>
      </c>
    </row>
    <row r="19835" spans="1:3" x14ac:dyDescent="0.2">
      <c r="A19835" t="s">
        <v>61497</v>
      </c>
      <c r="B19835" t="s">
        <v>61496</v>
      </c>
      <c r="C19835" t="s">
        <v>61495</v>
      </c>
    </row>
    <row r="19836" spans="1:3" x14ac:dyDescent="0.2">
      <c r="A19836" t="s">
        <v>61494</v>
      </c>
      <c r="B19836" t="s">
        <v>61493</v>
      </c>
      <c r="C19836" t="s">
        <v>61492</v>
      </c>
    </row>
    <row r="19837" spans="1:3" x14ac:dyDescent="0.2">
      <c r="A19837" t="s">
        <v>61491</v>
      </c>
      <c r="B19837" t="s">
        <v>61490</v>
      </c>
      <c r="C19837" t="s">
        <v>61489</v>
      </c>
    </row>
    <row r="19838" spans="1:3" x14ac:dyDescent="0.2">
      <c r="A19838" t="s">
        <v>61488</v>
      </c>
      <c r="B19838" t="s">
        <v>61487</v>
      </c>
      <c r="C19838" t="s">
        <v>61486</v>
      </c>
    </row>
    <row r="19839" spans="1:3" x14ac:dyDescent="0.2">
      <c r="A19839" t="s">
        <v>61485</v>
      </c>
      <c r="B19839" t="s">
        <v>61484</v>
      </c>
      <c r="C19839" t="s">
        <v>4035</v>
      </c>
    </row>
    <row r="19840" spans="1:3" x14ac:dyDescent="0.2">
      <c r="A19840" t="s">
        <v>61483</v>
      </c>
      <c r="B19840" t="s">
        <v>61482</v>
      </c>
      <c r="C19840" t="s">
        <v>61481</v>
      </c>
    </row>
    <row r="19841" spans="1:3" x14ac:dyDescent="0.2">
      <c r="A19841" t="s">
        <v>61480</v>
      </c>
      <c r="B19841" t="s">
        <v>61342</v>
      </c>
      <c r="C19841" t="s">
        <v>61341</v>
      </c>
    </row>
    <row r="19842" spans="1:3" x14ac:dyDescent="0.2">
      <c r="A19842" t="s">
        <v>61479</v>
      </c>
      <c r="B19842" t="s">
        <v>61478</v>
      </c>
      <c r="C19842" t="s">
        <v>61477</v>
      </c>
    </row>
    <row r="19843" spans="1:3" x14ac:dyDescent="0.2">
      <c r="A19843" t="s">
        <v>61476</v>
      </c>
      <c r="B19843" t="s">
        <v>61475</v>
      </c>
      <c r="C19843" t="s">
        <v>61474</v>
      </c>
    </row>
    <row r="19844" spans="1:3" x14ac:dyDescent="0.2">
      <c r="A19844" t="s">
        <v>61473</v>
      </c>
      <c r="B19844" t="s">
        <v>61472</v>
      </c>
      <c r="C19844" t="s">
        <v>61471</v>
      </c>
    </row>
    <row r="19845" spans="1:3" x14ac:dyDescent="0.2">
      <c r="A19845" t="s">
        <v>61470</v>
      </c>
      <c r="B19845" t="s">
        <v>61469</v>
      </c>
      <c r="C19845" t="s">
        <v>61468</v>
      </c>
    </row>
    <row r="19846" spans="1:3" x14ac:dyDescent="0.2">
      <c r="A19846" t="s">
        <v>61467</v>
      </c>
      <c r="B19846" t="s">
        <v>47856</v>
      </c>
      <c r="C19846" t="s">
        <v>47855</v>
      </c>
    </row>
    <row r="19847" spans="1:3" x14ac:dyDescent="0.2">
      <c r="A19847" t="s">
        <v>61466</v>
      </c>
      <c r="B19847" t="s">
        <v>47853</v>
      </c>
      <c r="C19847" t="s">
        <v>47852</v>
      </c>
    </row>
    <row r="19848" spans="1:3" x14ac:dyDescent="0.2">
      <c r="A19848" t="s">
        <v>61465</v>
      </c>
      <c r="B19848" t="s">
        <v>47850</v>
      </c>
      <c r="C19848" t="s">
        <v>47849</v>
      </c>
    </row>
    <row r="19849" spans="1:3" x14ac:dyDescent="0.2">
      <c r="A19849" t="s">
        <v>61464</v>
      </c>
      <c r="B19849" t="s">
        <v>61463</v>
      </c>
      <c r="C19849" t="s">
        <v>61462</v>
      </c>
    </row>
    <row r="19850" spans="1:3" x14ac:dyDescent="0.2">
      <c r="A19850" t="s">
        <v>61461</v>
      </c>
      <c r="B19850" t="s">
        <v>61460</v>
      </c>
      <c r="C19850" t="s">
        <v>61459</v>
      </c>
    </row>
    <row r="19851" spans="1:3" x14ac:dyDescent="0.2">
      <c r="A19851" t="s">
        <v>61458</v>
      </c>
      <c r="B19851" t="s">
        <v>61457</v>
      </c>
      <c r="C19851" t="s">
        <v>61456</v>
      </c>
    </row>
    <row r="19852" spans="1:3" x14ac:dyDescent="0.2">
      <c r="A19852" t="s">
        <v>61455</v>
      </c>
      <c r="B19852" t="s">
        <v>61454</v>
      </c>
      <c r="C19852" t="s">
        <v>61453</v>
      </c>
    </row>
    <row r="19853" spans="1:3" x14ac:dyDescent="0.2">
      <c r="A19853" t="s">
        <v>61452</v>
      </c>
      <c r="B19853" t="s">
        <v>61451</v>
      </c>
      <c r="C19853" t="s">
        <v>61450</v>
      </c>
    </row>
    <row r="19854" spans="1:3" x14ac:dyDescent="0.2">
      <c r="A19854" t="s">
        <v>61449</v>
      </c>
      <c r="B19854" t="s">
        <v>61424</v>
      </c>
      <c r="C19854" t="s">
        <v>61423</v>
      </c>
    </row>
    <row r="19855" spans="1:3" x14ac:dyDescent="0.2">
      <c r="A19855" t="s">
        <v>61448</v>
      </c>
      <c r="B19855" t="s">
        <v>61447</v>
      </c>
      <c r="C19855" t="s">
        <v>52567</v>
      </c>
    </row>
    <row r="19856" spans="1:3" x14ac:dyDescent="0.2">
      <c r="A19856" t="s">
        <v>61446</v>
      </c>
      <c r="B19856" t="s">
        <v>61445</v>
      </c>
      <c r="C19856" t="s">
        <v>61444</v>
      </c>
    </row>
    <row r="19857" spans="1:3" x14ac:dyDescent="0.2">
      <c r="A19857" t="s">
        <v>61443</v>
      </c>
      <c r="B19857" t="s">
        <v>61442</v>
      </c>
      <c r="C19857" t="s">
        <v>61441</v>
      </c>
    </row>
    <row r="19858" spans="1:3" x14ac:dyDescent="0.2">
      <c r="A19858" t="s">
        <v>61440</v>
      </c>
      <c r="B19858" t="s">
        <v>61439</v>
      </c>
      <c r="C19858" t="s">
        <v>61438</v>
      </c>
    </row>
    <row r="19859" spans="1:3" x14ac:dyDescent="0.2">
      <c r="A19859" t="s">
        <v>61437</v>
      </c>
      <c r="B19859" t="s">
        <v>61436</v>
      </c>
      <c r="C19859" t="s">
        <v>61435</v>
      </c>
    </row>
    <row r="19860" spans="1:3" x14ac:dyDescent="0.2">
      <c r="A19860" t="s">
        <v>61434</v>
      </c>
      <c r="B19860" t="s">
        <v>61433</v>
      </c>
      <c r="C19860" t="s">
        <v>61432</v>
      </c>
    </row>
    <row r="19861" spans="1:3" x14ac:dyDescent="0.2">
      <c r="A19861" t="s">
        <v>61431</v>
      </c>
      <c r="B19861" t="s">
        <v>61430</v>
      </c>
      <c r="C19861" t="s">
        <v>61429</v>
      </c>
    </row>
    <row r="19862" spans="1:3" x14ac:dyDescent="0.2">
      <c r="A19862" t="s">
        <v>61428</v>
      </c>
      <c r="B19862" t="s">
        <v>61427</v>
      </c>
      <c r="C19862" t="s">
        <v>61426</v>
      </c>
    </row>
    <row r="19863" spans="1:3" x14ac:dyDescent="0.2">
      <c r="A19863" t="s">
        <v>61425</v>
      </c>
      <c r="B19863" t="s">
        <v>61424</v>
      </c>
      <c r="C19863" t="s">
        <v>61423</v>
      </c>
    </row>
    <row r="19864" spans="1:3" x14ac:dyDescent="0.2">
      <c r="A19864" t="s">
        <v>61422</v>
      </c>
      <c r="B19864" t="s">
        <v>61421</v>
      </c>
      <c r="C19864" t="s">
        <v>6536</v>
      </c>
    </row>
    <row r="19865" spans="1:3" x14ac:dyDescent="0.2">
      <c r="A19865" t="s">
        <v>61420</v>
      </c>
      <c r="B19865" t="s">
        <v>61419</v>
      </c>
      <c r="C19865" t="s">
        <v>61418</v>
      </c>
    </row>
    <row r="19866" spans="1:3" x14ac:dyDescent="0.2">
      <c r="A19866" t="s">
        <v>61417</v>
      </c>
      <c r="B19866" t="s">
        <v>47624</v>
      </c>
      <c r="C19866" t="s">
        <v>11457</v>
      </c>
    </row>
    <row r="19867" spans="1:3" x14ac:dyDescent="0.2">
      <c r="A19867" t="s">
        <v>61416</v>
      </c>
      <c r="B19867" t="s">
        <v>61415</v>
      </c>
      <c r="C19867" t="s">
        <v>61414</v>
      </c>
    </row>
    <row r="19868" spans="1:3" x14ac:dyDescent="0.2">
      <c r="A19868" t="s">
        <v>61413</v>
      </c>
      <c r="B19868" t="s">
        <v>61412</v>
      </c>
      <c r="C19868" t="s">
        <v>61411</v>
      </c>
    </row>
    <row r="19869" spans="1:3" x14ac:dyDescent="0.2">
      <c r="A19869" t="s">
        <v>61410</v>
      </c>
      <c r="B19869" t="s">
        <v>61409</v>
      </c>
      <c r="C19869" t="s">
        <v>61408</v>
      </c>
    </row>
    <row r="19870" spans="1:3" x14ac:dyDescent="0.2">
      <c r="A19870" t="s">
        <v>61407</v>
      </c>
      <c r="B19870" t="s">
        <v>61406</v>
      </c>
      <c r="C19870" t="s">
        <v>61405</v>
      </c>
    </row>
    <row r="19871" spans="1:3" x14ac:dyDescent="0.2">
      <c r="A19871" t="s">
        <v>61404</v>
      </c>
      <c r="B19871" t="s">
        <v>61403</v>
      </c>
      <c r="C19871" t="s">
        <v>61402</v>
      </c>
    </row>
    <row r="19872" spans="1:3" x14ac:dyDescent="0.2">
      <c r="A19872" t="s">
        <v>61401</v>
      </c>
      <c r="B19872" t="s">
        <v>61400</v>
      </c>
      <c r="C19872" t="s">
        <v>61399</v>
      </c>
    </row>
    <row r="19873" spans="1:3" x14ac:dyDescent="0.2">
      <c r="A19873" t="s">
        <v>61398</v>
      </c>
      <c r="B19873" t="s">
        <v>61397</v>
      </c>
      <c r="C19873" t="s">
        <v>61396</v>
      </c>
    </row>
    <row r="19874" spans="1:3" x14ac:dyDescent="0.2">
      <c r="A19874" t="s">
        <v>61395</v>
      </c>
      <c r="B19874" t="s">
        <v>61394</v>
      </c>
      <c r="C19874" t="s">
        <v>61393</v>
      </c>
    </row>
    <row r="19875" spans="1:3" x14ac:dyDescent="0.2">
      <c r="A19875" t="s">
        <v>61392</v>
      </c>
      <c r="B19875" t="s">
        <v>61391</v>
      </c>
      <c r="C19875" t="s">
        <v>61390</v>
      </c>
    </row>
    <row r="19876" spans="1:3" x14ac:dyDescent="0.2">
      <c r="A19876" t="s">
        <v>61389</v>
      </c>
      <c r="B19876" t="s">
        <v>61388</v>
      </c>
      <c r="C19876" t="s">
        <v>61387</v>
      </c>
    </row>
    <row r="19877" spans="1:3" x14ac:dyDescent="0.2">
      <c r="A19877" t="s">
        <v>61386</v>
      </c>
      <c r="B19877" t="s">
        <v>61385</v>
      </c>
      <c r="C19877" t="s">
        <v>61384</v>
      </c>
    </row>
    <row r="19878" spans="1:3" x14ac:dyDescent="0.2">
      <c r="A19878" t="s">
        <v>61383</v>
      </c>
      <c r="B19878" t="s">
        <v>61382</v>
      </c>
      <c r="C19878" t="s">
        <v>61381</v>
      </c>
    </row>
    <row r="19879" spans="1:3" x14ac:dyDescent="0.2">
      <c r="A19879" t="s">
        <v>61380</v>
      </c>
      <c r="B19879" t="s">
        <v>61379</v>
      </c>
      <c r="C19879" t="s">
        <v>61378</v>
      </c>
    </row>
    <row r="19880" spans="1:3" x14ac:dyDescent="0.2">
      <c r="A19880" t="s">
        <v>61377</v>
      </c>
      <c r="B19880" t="s">
        <v>61376</v>
      </c>
      <c r="C19880" t="s">
        <v>61375</v>
      </c>
    </row>
    <row r="19881" spans="1:3" x14ac:dyDescent="0.2">
      <c r="A19881" t="s">
        <v>61374</v>
      </c>
      <c r="B19881" t="s">
        <v>61373</v>
      </c>
      <c r="C19881" t="s">
        <v>61372</v>
      </c>
    </row>
    <row r="19882" spans="1:3" x14ac:dyDescent="0.2">
      <c r="A19882" t="s">
        <v>61371</v>
      </c>
      <c r="B19882" t="s">
        <v>61370</v>
      </c>
      <c r="C19882" t="s">
        <v>61370</v>
      </c>
    </row>
    <row r="19883" spans="1:3" x14ac:dyDescent="0.2">
      <c r="A19883" t="s">
        <v>61369</v>
      </c>
      <c r="B19883" t="s">
        <v>61368</v>
      </c>
      <c r="C19883" t="s">
        <v>61367</v>
      </c>
    </row>
    <row r="19884" spans="1:3" x14ac:dyDescent="0.2">
      <c r="A19884" t="s">
        <v>61366</v>
      </c>
      <c r="B19884" t="s">
        <v>61365</v>
      </c>
      <c r="C19884" t="s">
        <v>61364</v>
      </c>
    </row>
    <row r="19885" spans="1:3" x14ac:dyDescent="0.2">
      <c r="A19885" t="s">
        <v>61363</v>
      </c>
      <c r="B19885" t="s">
        <v>61362</v>
      </c>
      <c r="C19885" t="s">
        <v>61361</v>
      </c>
    </row>
    <row r="19886" spans="1:3" x14ac:dyDescent="0.2">
      <c r="A19886" t="s">
        <v>61360</v>
      </c>
      <c r="B19886" t="s">
        <v>61359</v>
      </c>
      <c r="C19886" t="s">
        <v>61358</v>
      </c>
    </row>
    <row r="19887" spans="1:3" x14ac:dyDescent="0.2">
      <c r="A19887" t="s">
        <v>61357</v>
      </c>
      <c r="B19887" t="s">
        <v>61356</v>
      </c>
      <c r="C19887" t="s">
        <v>61356</v>
      </c>
    </row>
    <row r="19888" spans="1:3" x14ac:dyDescent="0.2">
      <c r="A19888" t="s">
        <v>61355</v>
      </c>
      <c r="B19888" t="s">
        <v>61354</v>
      </c>
      <c r="C19888" t="s">
        <v>61353</v>
      </c>
    </row>
    <row r="19889" spans="1:3" x14ac:dyDescent="0.2">
      <c r="A19889" t="s">
        <v>61352</v>
      </c>
      <c r="B19889" t="s">
        <v>61351</v>
      </c>
      <c r="C19889" t="s">
        <v>61350</v>
      </c>
    </row>
    <row r="19890" spans="1:3" x14ac:dyDescent="0.2">
      <c r="A19890" t="s">
        <v>61349</v>
      </c>
      <c r="B19890" t="s">
        <v>61348</v>
      </c>
      <c r="C19890" t="s">
        <v>61347</v>
      </c>
    </row>
    <row r="19891" spans="1:3" x14ac:dyDescent="0.2">
      <c r="A19891" t="s">
        <v>61346</v>
      </c>
      <c r="B19891" t="s">
        <v>61345</v>
      </c>
      <c r="C19891" t="s">
        <v>61344</v>
      </c>
    </row>
    <row r="19892" spans="1:3" x14ac:dyDescent="0.2">
      <c r="A19892" t="s">
        <v>61343</v>
      </c>
      <c r="B19892" t="s">
        <v>61342</v>
      </c>
      <c r="C19892" t="s">
        <v>61341</v>
      </c>
    </row>
    <row r="19893" spans="1:3" x14ac:dyDescent="0.2">
      <c r="A19893" t="s">
        <v>61340</v>
      </c>
      <c r="B19893" t="s">
        <v>27427</v>
      </c>
      <c r="C19893" t="s">
        <v>49599</v>
      </c>
    </row>
    <row r="19894" spans="1:3" x14ac:dyDescent="0.2">
      <c r="A19894" t="s">
        <v>61339</v>
      </c>
      <c r="B19894" t="s">
        <v>61338</v>
      </c>
      <c r="C19894" t="s">
        <v>61337</v>
      </c>
    </row>
    <row r="19895" spans="1:3" x14ac:dyDescent="0.2">
      <c r="A19895" t="s">
        <v>61336</v>
      </c>
      <c r="B19895" t="s">
        <v>61335</v>
      </c>
      <c r="C19895" t="s">
        <v>61334</v>
      </c>
    </row>
    <row r="19896" spans="1:3" x14ac:dyDescent="0.2">
      <c r="A19896" t="s">
        <v>61333</v>
      </c>
      <c r="B19896" t="s">
        <v>61332</v>
      </c>
      <c r="C19896" t="s">
        <v>61331</v>
      </c>
    </row>
    <row r="19897" spans="1:3" x14ac:dyDescent="0.2">
      <c r="A19897" t="s">
        <v>61330</v>
      </c>
      <c r="B19897" t="s">
        <v>61329</v>
      </c>
      <c r="C19897" t="s">
        <v>61328</v>
      </c>
    </row>
    <row r="19898" spans="1:3" x14ac:dyDescent="0.2">
      <c r="A19898" t="s">
        <v>61327</v>
      </c>
      <c r="B19898" t="s">
        <v>61326</v>
      </c>
      <c r="C19898" t="s">
        <v>61325</v>
      </c>
    </row>
    <row r="19899" spans="1:3" x14ac:dyDescent="0.2">
      <c r="A19899" t="s">
        <v>61324</v>
      </c>
      <c r="B19899" t="s">
        <v>61323</v>
      </c>
      <c r="C19899" t="s">
        <v>61322</v>
      </c>
    </row>
    <row r="19900" spans="1:3" x14ac:dyDescent="0.2">
      <c r="A19900" t="s">
        <v>61321</v>
      </c>
      <c r="B19900" t="s">
        <v>50159</v>
      </c>
      <c r="C19900" t="s">
        <v>50158</v>
      </c>
    </row>
    <row r="19901" spans="1:3" x14ac:dyDescent="0.2">
      <c r="A19901" t="s">
        <v>61320</v>
      </c>
      <c r="B19901" t="s">
        <v>61319</v>
      </c>
      <c r="C19901" t="s">
        <v>61318</v>
      </c>
    </row>
    <row r="19902" spans="1:3" x14ac:dyDescent="0.2">
      <c r="A19902" t="s">
        <v>61317</v>
      </c>
      <c r="B19902" t="s">
        <v>38397</v>
      </c>
      <c r="C19902" t="s">
        <v>38398</v>
      </c>
    </row>
    <row r="19903" spans="1:3" x14ac:dyDescent="0.2">
      <c r="A19903" t="s">
        <v>61316</v>
      </c>
      <c r="B19903" t="s">
        <v>61315</v>
      </c>
      <c r="C19903" t="s">
        <v>61314</v>
      </c>
    </row>
    <row r="19904" spans="1:3" x14ac:dyDescent="0.2">
      <c r="A19904" t="s">
        <v>61313</v>
      </c>
      <c r="B19904" t="s">
        <v>38397</v>
      </c>
      <c r="C19904" t="s">
        <v>38398</v>
      </c>
    </row>
    <row r="19905" spans="1:3" x14ac:dyDescent="0.2">
      <c r="A19905" t="s">
        <v>61312</v>
      </c>
      <c r="B19905" t="s">
        <v>373</v>
      </c>
      <c r="C19905" t="s">
        <v>374</v>
      </c>
    </row>
    <row r="19906" spans="1:3" x14ac:dyDescent="0.2">
      <c r="A19906" t="s">
        <v>61311</v>
      </c>
      <c r="B19906" t="s">
        <v>403</v>
      </c>
      <c r="C19906" t="s">
        <v>404</v>
      </c>
    </row>
    <row r="19907" spans="1:3" x14ac:dyDescent="0.2">
      <c r="A19907" t="s">
        <v>61310</v>
      </c>
      <c r="B19907" t="s">
        <v>4137</v>
      </c>
      <c r="C19907" t="s">
        <v>4138</v>
      </c>
    </row>
    <row r="19908" spans="1:3" x14ac:dyDescent="0.2">
      <c r="A19908" t="s">
        <v>61309</v>
      </c>
      <c r="B19908" t="s">
        <v>4406</v>
      </c>
      <c r="C19908" t="s">
        <v>4407</v>
      </c>
    </row>
    <row r="19909" spans="1:3" x14ac:dyDescent="0.2">
      <c r="A19909" t="s">
        <v>61308</v>
      </c>
      <c r="B19909" t="s">
        <v>4846</v>
      </c>
      <c r="C19909" t="s">
        <v>60601</v>
      </c>
    </row>
    <row r="19910" spans="1:3" x14ac:dyDescent="0.2">
      <c r="A19910" t="s">
        <v>61307</v>
      </c>
      <c r="B19910" t="s">
        <v>5410</v>
      </c>
      <c r="C19910" t="s">
        <v>5411</v>
      </c>
    </row>
    <row r="19911" spans="1:3" x14ac:dyDescent="0.2">
      <c r="A19911" t="s">
        <v>61306</v>
      </c>
      <c r="B19911" t="s">
        <v>38400</v>
      </c>
      <c r="C19911" t="s">
        <v>38401</v>
      </c>
    </row>
    <row r="19912" spans="1:3" x14ac:dyDescent="0.2">
      <c r="A19912" t="s">
        <v>61305</v>
      </c>
      <c r="B19912" t="s">
        <v>61304</v>
      </c>
      <c r="C19912" t="s">
        <v>61303</v>
      </c>
    </row>
    <row r="19913" spans="1:3" x14ac:dyDescent="0.2">
      <c r="A19913" t="s">
        <v>61302</v>
      </c>
      <c r="B19913" t="s">
        <v>38400</v>
      </c>
      <c r="C19913" t="s">
        <v>38401</v>
      </c>
    </row>
    <row r="19914" spans="1:3" x14ac:dyDescent="0.2">
      <c r="A19914" t="s">
        <v>61301</v>
      </c>
      <c r="B19914" t="s">
        <v>373</v>
      </c>
      <c r="C19914" t="s">
        <v>374</v>
      </c>
    </row>
    <row r="19915" spans="1:3" x14ac:dyDescent="0.2">
      <c r="A19915" t="s">
        <v>61300</v>
      </c>
      <c r="B19915" t="s">
        <v>403</v>
      </c>
      <c r="C19915" t="s">
        <v>404</v>
      </c>
    </row>
    <row r="19916" spans="1:3" x14ac:dyDescent="0.2">
      <c r="A19916" t="s">
        <v>61299</v>
      </c>
      <c r="B19916" t="s">
        <v>4137</v>
      </c>
      <c r="C19916" t="s">
        <v>4138</v>
      </c>
    </row>
    <row r="19917" spans="1:3" x14ac:dyDescent="0.2">
      <c r="A19917" t="s">
        <v>61298</v>
      </c>
      <c r="B19917" t="s">
        <v>4846</v>
      </c>
      <c r="C19917" t="s">
        <v>60601</v>
      </c>
    </row>
    <row r="19918" spans="1:3" x14ac:dyDescent="0.2">
      <c r="A19918" t="s">
        <v>61297</v>
      </c>
      <c r="B19918" t="s">
        <v>5410</v>
      </c>
      <c r="C19918" t="s">
        <v>5411</v>
      </c>
    </row>
    <row r="19919" spans="1:3" x14ac:dyDescent="0.2">
      <c r="A19919" t="s">
        <v>61296</v>
      </c>
      <c r="B19919" t="s">
        <v>38403</v>
      </c>
      <c r="C19919" t="s">
        <v>38404</v>
      </c>
    </row>
    <row r="19920" spans="1:3" x14ac:dyDescent="0.2">
      <c r="A19920" t="s">
        <v>61295</v>
      </c>
      <c r="B19920" t="s">
        <v>61294</v>
      </c>
      <c r="C19920" t="s">
        <v>61293</v>
      </c>
    </row>
    <row r="19921" spans="1:3" x14ac:dyDescent="0.2">
      <c r="A19921" t="s">
        <v>61292</v>
      </c>
      <c r="B19921" t="s">
        <v>38403</v>
      </c>
      <c r="C19921" t="s">
        <v>38404</v>
      </c>
    </row>
    <row r="19922" spans="1:3" x14ac:dyDescent="0.2">
      <c r="A19922" t="s">
        <v>61291</v>
      </c>
      <c r="B19922" t="s">
        <v>373</v>
      </c>
      <c r="C19922" t="s">
        <v>374</v>
      </c>
    </row>
    <row r="19923" spans="1:3" x14ac:dyDescent="0.2">
      <c r="A19923" t="s">
        <v>61290</v>
      </c>
      <c r="B19923" t="s">
        <v>403</v>
      </c>
      <c r="C19923" t="s">
        <v>404</v>
      </c>
    </row>
    <row r="19924" spans="1:3" x14ac:dyDescent="0.2">
      <c r="A19924" t="s">
        <v>61289</v>
      </c>
      <c r="B19924" t="s">
        <v>4137</v>
      </c>
      <c r="C19924" t="s">
        <v>4138</v>
      </c>
    </row>
    <row r="19925" spans="1:3" x14ac:dyDescent="0.2">
      <c r="A19925" t="s">
        <v>61288</v>
      </c>
      <c r="B19925" t="s">
        <v>4846</v>
      </c>
      <c r="C19925" t="s">
        <v>60601</v>
      </c>
    </row>
    <row r="19926" spans="1:3" x14ac:dyDescent="0.2">
      <c r="A19926" t="s">
        <v>61287</v>
      </c>
      <c r="B19926" t="s">
        <v>5410</v>
      </c>
      <c r="C19926" t="s">
        <v>5411</v>
      </c>
    </row>
    <row r="19927" spans="1:3" x14ac:dyDescent="0.2">
      <c r="A19927" t="s">
        <v>61286</v>
      </c>
      <c r="B19927" t="s">
        <v>61285</v>
      </c>
      <c r="C19927" t="s">
        <v>61284</v>
      </c>
    </row>
    <row r="19928" spans="1:3" x14ac:dyDescent="0.2">
      <c r="A19928" t="s">
        <v>61283</v>
      </c>
      <c r="B19928" t="s">
        <v>40832</v>
      </c>
      <c r="C19928" t="s">
        <v>40832</v>
      </c>
    </row>
    <row r="19929" spans="1:3" x14ac:dyDescent="0.2">
      <c r="A19929" t="s">
        <v>61282</v>
      </c>
      <c r="B19929" t="s">
        <v>61281</v>
      </c>
      <c r="C19929" t="s">
        <v>61280</v>
      </c>
    </row>
    <row r="19930" spans="1:3" x14ac:dyDescent="0.2">
      <c r="A19930" t="s">
        <v>61279</v>
      </c>
      <c r="B19930" t="s">
        <v>61278</v>
      </c>
      <c r="C19930" t="s">
        <v>61277</v>
      </c>
    </row>
    <row r="19931" spans="1:3" x14ac:dyDescent="0.2">
      <c r="A19931" t="s">
        <v>61276</v>
      </c>
      <c r="B19931" t="s">
        <v>58400</v>
      </c>
      <c r="C19931" t="s">
        <v>12301</v>
      </c>
    </row>
    <row r="19932" spans="1:3" x14ac:dyDescent="0.2">
      <c r="A19932" t="s">
        <v>61275</v>
      </c>
      <c r="B19932" t="s">
        <v>60329</v>
      </c>
      <c r="C19932" t="s">
        <v>60328</v>
      </c>
    </row>
    <row r="19933" spans="1:3" x14ac:dyDescent="0.2">
      <c r="A19933" t="s">
        <v>61274</v>
      </c>
      <c r="B19933" t="s">
        <v>2775</v>
      </c>
      <c r="C19933" t="s">
        <v>2776</v>
      </c>
    </row>
    <row r="19934" spans="1:3" x14ac:dyDescent="0.2">
      <c r="A19934" t="s">
        <v>61273</v>
      </c>
      <c r="B19934" t="s">
        <v>60633</v>
      </c>
      <c r="C19934" t="s">
        <v>60632</v>
      </c>
    </row>
    <row r="19935" spans="1:3" x14ac:dyDescent="0.2">
      <c r="A19935" t="s">
        <v>61272</v>
      </c>
      <c r="B19935" t="s">
        <v>4889</v>
      </c>
      <c r="C19935" t="s">
        <v>4890</v>
      </c>
    </row>
    <row r="19936" spans="1:3" x14ac:dyDescent="0.2">
      <c r="A19936" t="s">
        <v>61271</v>
      </c>
      <c r="B19936" t="s">
        <v>61270</v>
      </c>
      <c r="C19936" t="s">
        <v>61269</v>
      </c>
    </row>
    <row r="19937" spans="1:3" x14ac:dyDescent="0.2">
      <c r="A19937" t="s">
        <v>61268</v>
      </c>
      <c r="B19937" t="s">
        <v>39405</v>
      </c>
      <c r="C19937" t="s">
        <v>61267</v>
      </c>
    </row>
    <row r="19938" spans="1:3" x14ac:dyDescent="0.2">
      <c r="A19938" t="s">
        <v>61266</v>
      </c>
      <c r="B19938" t="s">
        <v>387</v>
      </c>
      <c r="C19938" t="s">
        <v>388</v>
      </c>
    </row>
    <row r="19939" spans="1:3" x14ac:dyDescent="0.2">
      <c r="A19939" t="s">
        <v>61265</v>
      </c>
      <c r="B19939" t="s">
        <v>900</v>
      </c>
      <c r="C19939" t="s">
        <v>901</v>
      </c>
    </row>
    <row r="19940" spans="1:3" x14ac:dyDescent="0.2">
      <c r="A19940" t="s">
        <v>61264</v>
      </c>
      <c r="B19940" t="s">
        <v>58400</v>
      </c>
      <c r="C19940" t="s">
        <v>12301</v>
      </c>
    </row>
    <row r="19941" spans="1:3" x14ac:dyDescent="0.2">
      <c r="A19941" t="s">
        <v>61263</v>
      </c>
      <c r="B19941" t="s">
        <v>60329</v>
      </c>
      <c r="C19941" t="s">
        <v>60328</v>
      </c>
    </row>
    <row r="19942" spans="1:3" x14ac:dyDescent="0.2">
      <c r="A19942" t="s">
        <v>61262</v>
      </c>
      <c r="B19942" t="s">
        <v>54069</v>
      </c>
      <c r="C19942" t="s">
        <v>54068</v>
      </c>
    </row>
    <row r="19943" spans="1:3" x14ac:dyDescent="0.2">
      <c r="A19943" t="s">
        <v>61261</v>
      </c>
      <c r="B19943" t="s">
        <v>2775</v>
      </c>
      <c r="C19943" t="s">
        <v>2776</v>
      </c>
    </row>
    <row r="19944" spans="1:3" x14ac:dyDescent="0.2">
      <c r="A19944" t="s">
        <v>61260</v>
      </c>
      <c r="B19944" t="s">
        <v>60633</v>
      </c>
      <c r="C19944" t="s">
        <v>60632</v>
      </c>
    </row>
    <row r="19945" spans="1:3" x14ac:dyDescent="0.2">
      <c r="A19945" t="s">
        <v>61259</v>
      </c>
      <c r="B19945" t="s">
        <v>4889</v>
      </c>
      <c r="C19945" t="s">
        <v>4890</v>
      </c>
    </row>
    <row r="19946" spans="1:3" x14ac:dyDescent="0.2">
      <c r="A19946" t="s">
        <v>61258</v>
      </c>
      <c r="B19946" t="s">
        <v>61257</v>
      </c>
      <c r="C19946" t="s">
        <v>61256</v>
      </c>
    </row>
    <row r="19947" spans="1:3" x14ac:dyDescent="0.2">
      <c r="A19947" t="s">
        <v>61255</v>
      </c>
      <c r="B19947" t="s">
        <v>61254</v>
      </c>
      <c r="C19947" t="s">
        <v>61253</v>
      </c>
    </row>
    <row r="19948" spans="1:3" x14ac:dyDescent="0.2">
      <c r="A19948" t="s">
        <v>61252</v>
      </c>
      <c r="B19948" t="s">
        <v>52404</v>
      </c>
      <c r="C19948" t="s">
        <v>52403</v>
      </c>
    </row>
    <row r="19949" spans="1:3" x14ac:dyDescent="0.2">
      <c r="A19949" t="s">
        <v>61251</v>
      </c>
      <c r="B19949" t="s">
        <v>551</v>
      </c>
      <c r="C19949" t="s">
        <v>6427</v>
      </c>
    </row>
    <row r="19950" spans="1:3" x14ac:dyDescent="0.2">
      <c r="A19950" t="s">
        <v>61250</v>
      </c>
      <c r="B19950" t="s">
        <v>2750</v>
      </c>
      <c r="C19950" t="s">
        <v>2751</v>
      </c>
    </row>
    <row r="19951" spans="1:3" x14ac:dyDescent="0.2">
      <c r="A19951" t="s">
        <v>61249</v>
      </c>
      <c r="B19951" t="s">
        <v>60585</v>
      </c>
      <c r="C19951" t="s">
        <v>60584</v>
      </c>
    </row>
    <row r="19952" spans="1:3" x14ac:dyDescent="0.2">
      <c r="A19952" t="s">
        <v>61248</v>
      </c>
      <c r="B19952" t="s">
        <v>79</v>
      </c>
      <c r="C19952" t="s">
        <v>26476</v>
      </c>
    </row>
    <row r="19953" spans="1:3" x14ac:dyDescent="0.2">
      <c r="A19953" t="s">
        <v>61247</v>
      </c>
      <c r="B19953" t="s">
        <v>60687</v>
      </c>
      <c r="C19953" t="s">
        <v>60686</v>
      </c>
    </row>
    <row r="19954" spans="1:3" x14ac:dyDescent="0.2">
      <c r="A19954" t="s">
        <v>61246</v>
      </c>
      <c r="B19954" t="s">
        <v>2517</v>
      </c>
      <c r="C19954" t="s">
        <v>16310</v>
      </c>
    </row>
    <row r="19955" spans="1:3" x14ac:dyDescent="0.2">
      <c r="A19955" t="s">
        <v>61245</v>
      </c>
      <c r="B19955" t="s">
        <v>3148</v>
      </c>
      <c r="C19955" t="s">
        <v>3148</v>
      </c>
    </row>
    <row r="19956" spans="1:3" x14ac:dyDescent="0.2">
      <c r="A19956" t="s">
        <v>61244</v>
      </c>
      <c r="B19956" t="s">
        <v>3424</v>
      </c>
      <c r="C19956" t="s">
        <v>3424</v>
      </c>
    </row>
    <row r="19957" spans="1:3" x14ac:dyDescent="0.2">
      <c r="A19957" t="s">
        <v>61243</v>
      </c>
      <c r="B19957" t="s">
        <v>61242</v>
      </c>
      <c r="C19957" t="s">
        <v>61241</v>
      </c>
    </row>
    <row r="19958" spans="1:3" x14ac:dyDescent="0.2">
      <c r="A19958" t="s">
        <v>61240</v>
      </c>
      <c r="B19958" t="s">
        <v>3895</v>
      </c>
      <c r="C19958" t="s">
        <v>6428</v>
      </c>
    </row>
    <row r="19959" spans="1:3" x14ac:dyDescent="0.2">
      <c r="A19959" t="s">
        <v>61239</v>
      </c>
      <c r="B19959" t="s">
        <v>4357</v>
      </c>
      <c r="C19959" t="s">
        <v>4358</v>
      </c>
    </row>
    <row r="19960" spans="1:3" x14ac:dyDescent="0.2">
      <c r="A19960" t="s">
        <v>61238</v>
      </c>
      <c r="B19960" t="s">
        <v>60508</v>
      </c>
      <c r="C19960" t="s">
        <v>60507</v>
      </c>
    </row>
    <row r="19961" spans="1:3" x14ac:dyDescent="0.2">
      <c r="A19961" t="s">
        <v>61237</v>
      </c>
      <c r="B19961" t="s">
        <v>40832</v>
      </c>
      <c r="C19961" t="s">
        <v>40832</v>
      </c>
    </row>
    <row r="19962" spans="1:3" x14ac:dyDescent="0.2">
      <c r="A19962" t="s">
        <v>61236</v>
      </c>
      <c r="B19962" t="s">
        <v>4986</v>
      </c>
      <c r="C19962" t="s">
        <v>17063</v>
      </c>
    </row>
    <row r="19963" spans="1:3" x14ac:dyDescent="0.2">
      <c r="A19963" t="s">
        <v>61235</v>
      </c>
      <c r="B19963" t="s">
        <v>61234</v>
      </c>
      <c r="C19963" t="s">
        <v>61233</v>
      </c>
    </row>
    <row r="19964" spans="1:3" x14ac:dyDescent="0.2">
      <c r="A19964" t="s">
        <v>61232</v>
      </c>
      <c r="B19964" t="s">
        <v>61231</v>
      </c>
      <c r="C19964" t="s">
        <v>61230</v>
      </c>
    </row>
    <row r="19965" spans="1:3" x14ac:dyDescent="0.2">
      <c r="A19965" t="s">
        <v>61229</v>
      </c>
      <c r="B19965" t="s">
        <v>551</v>
      </c>
      <c r="C19965" t="s">
        <v>6427</v>
      </c>
    </row>
    <row r="19966" spans="1:3" x14ac:dyDescent="0.2">
      <c r="A19966" t="s">
        <v>61228</v>
      </c>
      <c r="B19966" t="s">
        <v>1447</v>
      </c>
      <c r="C19966" t="s">
        <v>61227</v>
      </c>
    </row>
    <row r="19967" spans="1:3" x14ac:dyDescent="0.2">
      <c r="A19967" t="s">
        <v>61226</v>
      </c>
      <c r="B19967" t="s">
        <v>2517</v>
      </c>
      <c r="C19967" t="s">
        <v>16310</v>
      </c>
    </row>
    <row r="19968" spans="1:3" x14ac:dyDescent="0.2">
      <c r="A19968" t="s">
        <v>61225</v>
      </c>
      <c r="B19968" t="s">
        <v>3895</v>
      </c>
      <c r="C19968" t="s">
        <v>6428</v>
      </c>
    </row>
    <row r="19969" spans="1:3" x14ac:dyDescent="0.2">
      <c r="A19969" t="s">
        <v>61224</v>
      </c>
      <c r="B19969" t="s">
        <v>40832</v>
      </c>
      <c r="C19969" t="s">
        <v>40832</v>
      </c>
    </row>
    <row r="19970" spans="1:3" x14ac:dyDescent="0.2">
      <c r="A19970" t="s">
        <v>61223</v>
      </c>
      <c r="B19970" t="s">
        <v>4986</v>
      </c>
      <c r="C19970" t="s">
        <v>17063</v>
      </c>
    </row>
    <row r="19971" spans="1:3" x14ac:dyDescent="0.2">
      <c r="A19971" t="s">
        <v>61222</v>
      </c>
      <c r="B19971" t="s">
        <v>4091</v>
      </c>
      <c r="C19971" t="s">
        <v>11638</v>
      </c>
    </row>
    <row r="19972" spans="1:3" x14ac:dyDescent="0.2">
      <c r="A19972" t="s">
        <v>61221</v>
      </c>
      <c r="B19972" t="s">
        <v>61220</v>
      </c>
      <c r="C19972" t="s">
        <v>61219</v>
      </c>
    </row>
    <row r="19973" spans="1:3" x14ac:dyDescent="0.2">
      <c r="A19973" t="s">
        <v>61218</v>
      </c>
      <c r="B19973" t="s">
        <v>53532</v>
      </c>
      <c r="C19973" t="s">
        <v>53531</v>
      </c>
    </row>
    <row r="19974" spans="1:3" x14ac:dyDescent="0.2">
      <c r="A19974" t="s">
        <v>61217</v>
      </c>
      <c r="B19974" t="s">
        <v>61216</v>
      </c>
      <c r="C19974" t="s">
        <v>61215</v>
      </c>
    </row>
    <row r="19975" spans="1:3" x14ac:dyDescent="0.2">
      <c r="A19975" t="s">
        <v>61214</v>
      </c>
      <c r="B19975" t="s">
        <v>61213</v>
      </c>
      <c r="C19975" t="s">
        <v>61212</v>
      </c>
    </row>
    <row r="19976" spans="1:3" x14ac:dyDescent="0.2">
      <c r="A19976" t="s">
        <v>61211</v>
      </c>
      <c r="B19976" t="s">
        <v>61210</v>
      </c>
      <c r="C19976" t="s">
        <v>60940</v>
      </c>
    </row>
    <row r="19977" spans="1:3" x14ac:dyDescent="0.2">
      <c r="A19977" t="s">
        <v>61209</v>
      </c>
      <c r="B19977" t="s">
        <v>3576</v>
      </c>
      <c r="C19977" t="s">
        <v>38775</v>
      </c>
    </row>
    <row r="19978" spans="1:3" x14ac:dyDescent="0.2">
      <c r="A19978" t="s">
        <v>61208</v>
      </c>
      <c r="B19978" t="s">
        <v>60329</v>
      </c>
      <c r="C19978" t="s">
        <v>60328</v>
      </c>
    </row>
    <row r="19979" spans="1:3" x14ac:dyDescent="0.2">
      <c r="A19979" t="s">
        <v>61207</v>
      </c>
      <c r="B19979" t="s">
        <v>3039</v>
      </c>
      <c r="C19979" t="s">
        <v>2360</v>
      </c>
    </row>
    <row r="19980" spans="1:3" x14ac:dyDescent="0.2">
      <c r="A19980" t="s">
        <v>61206</v>
      </c>
      <c r="B19980" t="s">
        <v>54069</v>
      </c>
      <c r="C19980" t="s">
        <v>54068</v>
      </c>
    </row>
    <row r="19981" spans="1:3" x14ac:dyDescent="0.2">
      <c r="A19981" t="s">
        <v>61205</v>
      </c>
      <c r="B19981" t="s">
        <v>2775</v>
      </c>
      <c r="C19981" t="s">
        <v>2776</v>
      </c>
    </row>
    <row r="19982" spans="1:3" x14ac:dyDescent="0.2">
      <c r="A19982" t="s">
        <v>61204</v>
      </c>
      <c r="B19982" t="s">
        <v>60633</v>
      </c>
      <c r="C19982" t="s">
        <v>60632</v>
      </c>
    </row>
    <row r="19983" spans="1:3" x14ac:dyDescent="0.2">
      <c r="A19983" t="s">
        <v>61203</v>
      </c>
      <c r="B19983" t="s">
        <v>61202</v>
      </c>
      <c r="C19983" t="s">
        <v>61202</v>
      </c>
    </row>
    <row r="19984" spans="1:3" x14ac:dyDescent="0.2">
      <c r="A19984" t="s">
        <v>61201</v>
      </c>
      <c r="B19984" t="s">
        <v>466</v>
      </c>
      <c r="C19984" t="s">
        <v>467</v>
      </c>
    </row>
    <row r="19985" spans="1:3" x14ac:dyDescent="0.2">
      <c r="A19985" t="s">
        <v>61200</v>
      </c>
      <c r="B19985" t="s">
        <v>61199</v>
      </c>
      <c r="C19985" t="s">
        <v>61198</v>
      </c>
    </row>
    <row r="19986" spans="1:3" x14ac:dyDescent="0.2">
      <c r="A19986" t="s">
        <v>61197</v>
      </c>
      <c r="B19986" t="s">
        <v>61196</v>
      </c>
      <c r="C19986" t="s">
        <v>61195</v>
      </c>
    </row>
    <row r="19987" spans="1:3" x14ac:dyDescent="0.2">
      <c r="A19987" t="s">
        <v>61194</v>
      </c>
      <c r="B19987" t="s">
        <v>2038</v>
      </c>
      <c r="C19987" t="s">
        <v>2039</v>
      </c>
    </row>
    <row r="19988" spans="1:3" x14ac:dyDescent="0.2">
      <c r="A19988" t="s">
        <v>61193</v>
      </c>
      <c r="B19988" t="s">
        <v>61192</v>
      </c>
      <c r="C19988" t="s">
        <v>61191</v>
      </c>
    </row>
    <row r="19989" spans="1:3" x14ac:dyDescent="0.2">
      <c r="A19989" t="s">
        <v>61190</v>
      </c>
      <c r="B19989" t="s">
        <v>61189</v>
      </c>
      <c r="C19989" t="s">
        <v>61188</v>
      </c>
    </row>
    <row r="19990" spans="1:3" x14ac:dyDescent="0.2">
      <c r="A19990" t="s">
        <v>61187</v>
      </c>
      <c r="B19990" t="s">
        <v>61186</v>
      </c>
      <c r="C19990" t="s">
        <v>61186</v>
      </c>
    </row>
    <row r="19991" spans="1:3" x14ac:dyDescent="0.2">
      <c r="A19991" t="s">
        <v>61185</v>
      </c>
      <c r="B19991" t="s">
        <v>3713</v>
      </c>
      <c r="C19991" t="s">
        <v>3714</v>
      </c>
    </row>
    <row r="19992" spans="1:3" x14ac:dyDescent="0.2">
      <c r="A19992" t="s">
        <v>61184</v>
      </c>
      <c r="B19992" t="s">
        <v>61183</v>
      </c>
      <c r="C19992" t="s">
        <v>61182</v>
      </c>
    </row>
    <row r="19993" spans="1:3" x14ac:dyDescent="0.2">
      <c r="A19993" t="s">
        <v>61181</v>
      </c>
      <c r="B19993" t="s">
        <v>61180</v>
      </c>
      <c r="C19993" t="s">
        <v>61179</v>
      </c>
    </row>
    <row r="19994" spans="1:3" x14ac:dyDescent="0.2">
      <c r="A19994" t="s">
        <v>61178</v>
      </c>
      <c r="B19994" t="s">
        <v>4065</v>
      </c>
      <c r="C19994" t="s">
        <v>994</v>
      </c>
    </row>
    <row r="19995" spans="1:3" x14ac:dyDescent="0.2">
      <c r="A19995" t="s">
        <v>61177</v>
      </c>
      <c r="B19995" t="s">
        <v>61176</v>
      </c>
      <c r="C19995" t="s">
        <v>61175</v>
      </c>
    </row>
    <row r="19996" spans="1:3" x14ac:dyDescent="0.2">
      <c r="A19996" t="s">
        <v>61174</v>
      </c>
      <c r="B19996" t="s">
        <v>61173</v>
      </c>
      <c r="C19996" t="s">
        <v>61172</v>
      </c>
    </row>
    <row r="19997" spans="1:3" x14ac:dyDescent="0.2">
      <c r="A19997" t="s">
        <v>61171</v>
      </c>
      <c r="B19997" t="s">
        <v>167</v>
      </c>
      <c r="C19997" t="s">
        <v>167</v>
      </c>
    </row>
    <row r="19998" spans="1:3" x14ac:dyDescent="0.2">
      <c r="A19998" t="s">
        <v>61170</v>
      </c>
      <c r="B19998" t="s">
        <v>60864</v>
      </c>
      <c r="C19998" t="s">
        <v>60863</v>
      </c>
    </row>
    <row r="19999" spans="1:3" x14ac:dyDescent="0.2">
      <c r="A19999" t="s">
        <v>61169</v>
      </c>
      <c r="B19999" t="s">
        <v>169</v>
      </c>
      <c r="C19999" t="s">
        <v>170</v>
      </c>
    </row>
    <row r="20000" spans="1:3" x14ac:dyDescent="0.2">
      <c r="A20000" t="s">
        <v>61168</v>
      </c>
      <c r="B20000" t="s">
        <v>59630</v>
      </c>
      <c r="C20000" t="s">
        <v>59629</v>
      </c>
    </row>
    <row r="20001" spans="1:3" x14ac:dyDescent="0.2">
      <c r="A20001" t="s">
        <v>61167</v>
      </c>
      <c r="B20001" t="s">
        <v>709</v>
      </c>
      <c r="C20001" t="s">
        <v>710</v>
      </c>
    </row>
    <row r="20002" spans="1:3" x14ac:dyDescent="0.2">
      <c r="A20002" t="s">
        <v>61166</v>
      </c>
      <c r="B20002" t="s">
        <v>40832</v>
      </c>
      <c r="C20002" t="s">
        <v>40832</v>
      </c>
    </row>
    <row r="20003" spans="1:3" x14ac:dyDescent="0.2">
      <c r="A20003" t="s">
        <v>61165</v>
      </c>
      <c r="B20003" t="s">
        <v>60680</v>
      </c>
      <c r="C20003" t="s">
        <v>60679</v>
      </c>
    </row>
    <row r="20004" spans="1:3" x14ac:dyDescent="0.2">
      <c r="A20004" t="s">
        <v>61164</v>
      </c>
      <c r="B20004" t="s">
        <v>3424</v>
      </c>
      <c r="C20004" t="s">
        <v>3424</v>
      </c>
    </row>
    <row r="20005" spans="1:3" x14ac:dyDescent="0.2">
      <c r="A20005" t="s">
        <v>61163</v>
      </c>
      <c r="B20005" t="s">
        <v>61162</v>
      </c>
      <c r="C20005" t="s">
        <v>61161</v>
      </c>
    </row>
    <row r="20006" spans="1:3" x14ac:dyDescent="0.2">
      <c r="A20006" t="s">
        <v>61160</v>
      </c>
      <c r="B20006" t="s">
        <v>61159</v>
      </c>
      <c r="C20006" t="s">
        <v>61158</v>
      </c>
    </row>
    <row r="20007" spans="1:3" x14ac:dyDescent="0.2">
      <c r="A20007" t="s">
        <v>61157</v>
      </c>
      <c r="B20007" t="s">
        <v>61156</v>
      </c>
      <c r="C20007" t="s">
        <v>61155</v>
      </c>
    </row>
    <row r="20008" spans="1:3" x14ac:dyDescent="0.2">
      <c r="A20008" t="s">
        <v>61154</v>
      </c>
      <c r="B20008" t="s">
        <v>61153</v>
      </c>
      <c r="C20008" t="s">
        <v>61152</v>
      </c>
    </row>
    <row r="20009" spans="1:3" x14ac:dyDescent="0.2">
      <c r="A20009" t="s">
        <v>61151</v>
      </c>
      <c r="B20009" t="s">
        <v>61150</v>
      </c>
      <c r="C20009" t="s">
        <v>61150</v>
      </c>
    </row>
    <row r="20010" spans="1:3" x14ac:dyDescent="0.2">
      <c r="A20010" t="s">
        <v>61149</v>
      </c>
      <c r="B20010" t="s">
        <v>3948</v>
      </c>
      <c r="C20010" t="s">
        <v>3949</v>
      </c>
    </row>
    <row r="20011" spans="1:3" x14ac:dyDescent="0.2">
      <c r="A20011" t="s">
        <v>61148</v>
      </c>
      <c r="B20011" t="s">
        <v>4096</v>
      </c>
      <c r="C20011" t="s">
        <v>59622</v>
      </c>
    </row>
    <row r="20012" spans="1:3" x14ac:dyDescent="0.2">
      <c r="A20012" t="s">
        <v>61147</v>
      </c>
      <c r="B20012" t="s">
        <v>4091</v>
      </c>
      <c r="C20012" t="s">
        <v>4092</v>
      </c>
    </row>
    <row r="20013" spans="1:3" x14ac:dyDescent="0.2">
      <c r="A20013" t="s">
        <v>61146</v>
      </c>
      <c r="B20013" t="s">
        <v>4103</v>
      </c>
      <c r="C20013" t="s">
        <v>59619</v>
      </c>
    </row>
    <row r="20014" spans="1:3" x14ac:dyDescent="0.2">
      <c r="A20014" t="s">
        <v>61145</v>
      </c>
      <c r="B20014" t="s">
        <v>40832</v>
      </c>
      <c r="C20014" t="s">
        <v>40832</v>
      </c>
    </row>
    <row r="20015" spans="1:3" x14ac:dyDescent="0.2">
      <c r="A20015" t="s">
        <v>61144</v>
      </c>
      <c r="B20015" t="s">
        <v>59976</v>
      </c>
      <c r="C20015" t="s">
        <v>5147</v>
      </c>
    </row>
    <row r="20016" spans="1:3" x14ac:dyDescent="0.2">
      <c r="A20016" t="s">
        <v>61143</v>
      </c>
      <c r="B20016" t="s">
        <v>59615</v>
      </c>
      <c r="C20016" t="s">
        <v>59614</v>
      </c>
    </row>
    <row r="20017" spans="1:3" x14ac:dyDescent="0.2">
      <c r="A20017" t="s">
        <v>61142</v>
      </c>
      <c r="B20017" t="s">
        <v>876</v>
      </c>
      <c r="C20017" t="s">
        <v>877</v>
      </c>
    </row>
    <row r="20018" spans="1:3" x14ac:dyDescent="0.2">
      <c r="A20018" t="s">
        <v>61141</v>
      </c>
      <c r="B20018" t="s">
        <v>61140</v>
      </c>
      <c r="C20018" t="s">
        <v>61139</v>
      </c>
    </row>
    <row r="20019" spans="1:3" x14ac:dyDescent="0.2">
      <c r="A20019" t="s">
        <v>61138</v>
      </c>
      <c r="B20019" t="s">
        <v>1044</v>
      </c>
      <c r="C20019" t="s">
        <v>1045</v>
      </c>
    </row>
    <row r="20020" spans="1:3" x14ac:dyDescent="0.2">
      <c r="A20020" t="s">
        <v>61137</v>
      </c>
      <c r="B20020" t="s">
        <v>61136</v>
      </c>
      <c r="C20020" t="s">
        <v>61135</v>
      </c>
    </row>
    <row r="20021" spans="1:3" x14ac:dyDescent="0.2">
      <c r="A20021" t="s">
        <v>61134</v>
      </c>
      <c r="B20021" t="s">
        <v>61133</v>
      </c>
      <c r="C20021" t="s">
        <v>61132</v>
      </c>
    </row>
    <row r="20022" spans="1:3" x14ac:dyDescent="0.2">
      <c r="A20022" t="s">
        <v>61131</v>
      </c>
      <c r="B20022" t="s">
        <v>1901</v>
      </c>
      <c r="C20022" t="s">
        <v>1902</v>
      </c>
    </row>
    <row r="20023" spans="1:3" x14ac:dyDescent="0.2">
      <c r="A20023" t="s">
        <v>61130</v>
      </c>
      <c r="B20023" t="s">
        <v>1898</v>
      </c>
      <c r="C20023" t="s">
        <v>1899</v>
      </c>
    </row>
    <row r="20024" spans="1:3" x14ac:dyDescent="0.2">
      <c r="A20024" t="s">
        <v>61129</v>
      </c>
      <c r="B20024" t="s">
        <v>61128</v>
      </c>
      <c r="C20024" t="s">
        <v>61127</v>
      </c>
    </row>
    <row r="20025" spans="1:3" x14ac:dyDescent="0.2">
      <c r="A20025" t="s">
        <v>61126</v>
      </c>
      <c r="B20025" t="s">
        <v>61125</v>
      </c>
      <c r="C20025" t="s">
        <v>61124</v>
      </c>
    </row>
    <row r="20026" spans="1:3" x14ac:dyDescent="0.2">
      <c r="A20026" t="s">
        <v>61123</v>
      </c>
      <c r="B20026" t="s">
        <v>61122</v>
      </c>
      <c r="C20026" t="s">
        <v>61121</v>
      </c>
    </row>
    <row r="20027" spans="1:3" x14ac:dyDescent="0.2">
      <c r="A20027" t="s">
        <v>61120</v>
      </c>
      <c r="B20027" t="s">
        <v>61119</v>
      </c>
      <c r="C20027" t="s">
        <v>61119</v>
      </c>
    </row>
    <row r="20028" spans="1:3" x14ac:dyDescent="0.2">
      <c r="A20028" t="s">
        <v>61118</v>
      </c>
      <c r="B20028" t="s">
        <v>61117</v>
      </c>
      <c r="C20028" t="s">
        <v>61116</v>
      </c>
    </row>
    <row r="20029" spans="1:3" x14ac:dyDescent="0.2">
      <c r="A20029" t="s">
        <v>61115</v>
      </c>
      <c r="B20029" t="s">
        <v>61114</v>
      </c>
      <c r="C20029" t="s">
        <v>61113</v>
      </c>
    </row>
    <row r="20030" spans="1:3" x14ac:dyDescent="0.2">
      <c r="A20030" t="s">
        <v>61112</v>
      </c>
      <c r="B20030" t="s">
        <v>61111</v>
      </c>
      <c r="C20030" t="s">
        <v>61110</v>
      </c>
    </row>
    <row r="20031" spans="1:3" x14ac:dyDescent="0.2">
      <c r="A20031" t="s">
        <v>61109</v>
      </c>
      <c r="B20031" t="s">
        <v>621</v>
      </c>
      <c r="C20031" t="s">
        <v>991</v>
      </c>
    </row>
    <row r="20032" spans="1:3" x14ac:dyDescent="0.2">
      <c r="A20032" t="s">
        <v>61108</v>
      </c>
      <c r="B20032" t="s">
        <v>1055</v>
      </c>
      <c r="C20032" t="s">
        <v>1056</v>
      </c>
    </row>
    <row r="20033" spans="1:3" x14ac:dyDescent="0.2">
      <c r="A20033" t="s">
        <v>61107</v>
      </c>
      <c r="B20033" t="s">
        <v>61106</v>
      </c>
      <c r="C20033" t="s">
        <v>61105</v>
      </c>
    </row>
    <row r="20034" spans="1:3" x14ac:dyDescent="0.2">
      <c r="A20034" t="s">
        <v>61104</v>
      </c>
      <c r="B20034" t="s">
        <v>61103</v>
      </c>
      <c r="C20034" t="s">
        <v>61102</v>
      </c>
    </row>
    <row r="20035" spans="1:3" x14ac:dyDescent="0.2">
      <c r="A20035" t="s">
        <v>61101</v>
      </c>
      <c r="B20035" t="s">
        <v>61100</v>
      </c>
      <c r="C20035" t="s">
        <v>38630</v>
      </c>
    </row>
    <row r="20036" spans="1:3" x14ac:dyDescent="0.2">
      <c r="A20036" t="s">
        <v>61099</v>
      </c>
      <c r="B20036" t="s">
        <v>61098</v>
      </c>
      <c r="C20036" t="s">
        <v>61097</v>
      </c>
    </row>
    <row r="20037" spans="1:3" x14ac:dyDescent="0.2">
      <c r="A20037" t="s">
        <v>61096</v>
      </c>
      <c r="B20037" t="s">
        <v>61095</v>
      </c>
      <c r="C20037" t="s">
        <v>61094</v>
      </c>
    </row>
    <row r="20038" spans="1:3" x14ac:dyDescent="0.2">
      <c r="A20038" t="s">
        <v>61093</v>
      </c>
      <c r="B20038" t="s">
        <v>61092</v>
      </c>
      <c r="C20038" t="s">
        <v>38633</v>
      </c>
    </row>
    <row r="20039" spans="1:3" x14ac:dyDescent="0.2">
      <c r="A20039" t="s">
        <v>61091</v>
      </c>
      <c r="B20039" t="s">
        <v>61090</v>
      </c>
      <c r="C20039" t="s">
        <v>61089</v>
      </c>
    </row>
    <row r="20040" spans="1:3" x14ac:dyDescent="0.2">
      <c r="A20040" t="s">
        <v>61088</v>
      </c>
      <c r="B20040" t="s">
        <v>61087</v>
      </c>
      <c r="C20040" t="s">
        <v>61086</v>
      </c>
    </row>
    <row r="20041" spans="1:3" x14ac:dyDescent="0.2">
      <c r="A20041" t="s">
        <v>61085</v>
      </c>
      <c r="B20041" t="s">
        <v>61084</v>
      </c>
      <c r="C20041" t="s">
        <v>61083</v>
      </c>
    </row>
    <row r="20042" spans="1:3" x14ac:dyDescent="0.2">
      <c r="A20042" t="s">
        <v>61082</v>
      </c>
      <c r="B20042" t="s">
        <v>61081</v>
      </c>
      <c r="C20042" t="s">
        <v>38639</v>
      </c>
    </row>
    <row r="20043" spans="1:3" x14ac:dyDescent="0.2">
      <c r="A20043" t="s">
        <v>61080</v>
      </c>
      <c r="B20043" t="s">
        <v>61079</v>
      </c>
      <c r="C20043" t="s">
        <v>61078</v>
      </c>
    </row>
    <row r="20044" spans="1:3" x14ac:dyDescent="0.2">
      <c r="A20044" t="s">
        <v>61077</v>
      </c>
      <c r="B20044" t="s">
        <v>61076</v>
      </c>
      <c r="C20044" t="s">
        <v>61075</v>
      </c>
    </row>
    <row r="20045" spans="1:3" x14ac:dyDescent="0.2">
      <c r="A20045" t="s">
        <v>61074</v>
      </c>
      <c r="B20045" t="s">
        <v>61073</v>
      </c>
      <c r="C20045" t="s">
        <v>61072</v>
      </c>
    </row>
    <row r="20046" spans="1:3" x14ac:dyDescent="0.2">
      <c r="A20046" t="s">
        <v>61071</v>
      </c>
      <c r="B20046" t="s">
        <v>61070</v>
      </c>
      <c r="C20046" t="s">
        <v>38645</v>
      </c>
    </row>
    <row r="20047" spans="1:3" x14ac:dyDescent="0.2">
      <c r="A20047" t="s">
        <v>61069</v>
      </c>
      <c r="B20047" t="s">
        <v>61068</v>
      </c>
      <c r="C20047" t="s">
        <v>61067</v>
      </c>
    </row>
    <row r="20048" spans="1:3" x14ac:dyDescent="0.2">
      <c r="A20048" t="s">
        <v>61066</v>
      </c>
      <c r="B20048" t="s">
        <v>61065</v>
      </c>
      <c r="C20048" t="s">
        <v>38627</v>
      </c>
    </row>
    <row r="20049" spans="1:3" x14ac:dyDescent="0.2">
      <c r="A20049" t="s">
        <v>61064</v>
      </c>
      <c r="B20049" t="s">
        <v>61063</v>
      </c>
      <c r="C20049" t="s">
        <v>61062</v>
      </c>
    </row>
    <row r="20050" spans="1:3" x14ac:dyDescent="0.2">
      <c r="A20050" t="s">
        <v>61061</v>
      </c>
      <c r="B20050" t="s">
        <v>61060</v>
      </c>
      <c r="C20050" t="s">
        <v>61059</v>
      </c>
    </row>
    <row r="20051" spans="1:3" x14ac:dyDescent="0.2">
      <c r="A20051" t="s">
        <v>61058</v>
      </c>
      <c r="B20051" t="s">
        <v>61057</v>
      </c>
      <c r="C20051" t="s">
        <v>61056</v>
      </c>
    </row>
    <row r="20052" spans="1:3" x14ac:dyDescent="0.2">
      <c r="A20052" t="s">
        <v>61055</v>
      </c>
      <c r="B20052" t="s">
        <v>61054</v>
      </c>
      <c r="C20052" t="s">
        <v>61053</v>
      </c>
    </row>
    <row r="20053" spans="1:3" x14ac:dyDescent="0.2">
      <c r="A20053" t="s">
        <v>61052</v>
      </c>
      <c r="B20053" t="s">
        <v>61051</v>
      </c>
      <c r="C20053" t="s">
        <v>61050</v>
      </c>
    </row>
    <row r="20054" spans="1:3" x14ac:dyDescent="0.2">
      <c r="A20054" t="s">
        <v>61049</v>
      </c>
      <c r="B20054" t="s">
        <v>61048</v>
      </c>
      <c r="C20054" t="s">
        <v>61047</v>
      </c>
    </row>
    <row r="20055" spans="1:3" x14ac:dyDescent="0.2">
      <c r="A20055" t="s">
        <v>61046</v>
      </c>
      <c r="B20055" t="s">
        <v>61045</v>
      </c>
      <c r="C20055" t="s">
        <v>61044</v>
      </c>
    </row>
    <row r="20056" spans="1:3" x14ac:dyDescent="0.2">
      <c r="A20056" t="s">
        <v>61043</v>
      </c>
      <c r="B20056" t="s">
        <v>61042</v>
      </c>
      <c r="C20056" t="s">
        <v>61041</v>
      </c>
    </row>
    <row r="20057" spans="1:3" x14ac:dyDescent="0.2">
      <c r="A20057" t="s">
        <v>61040</v>
      </c>
      <c r="B20057" t="s">
        <v>61039</v>
      </c>
      <c r="C20057" t="s">
        <v>61038</v>
      </c>
    </row>
    <row r="20058" spans="1:3" x14ac:dyDescent="0.2">
      <c r="A20058" t="s">
        <v>61037</v>
      </c>
      <c r="B20058" t="s">
        <v>61036</v>
      </c>
      <c r="C20058" t="s">
        <v>61035</v>
      </c>
    </row>
    <row r="20059" spans="1:3" x14ac:dyDescent="0.2">
      <c r="A20059" t="s">
        <v>61034</v>
      </c>
      <c r="B20059" t="s">
        <v>61033</v>
      </c>
      <c r="C20059" t="s">
        <v>38651</v>
      </c>
    </row>
    <row r="20060" spans="1:3" x14ac:dyDescent="0.2">
      <c r="A20060" t="s">
        <v>61032</v>
      </c>
      <c r="B20060" t="s">
        <v>61031</v>
      </c>
      <c r="C20060" t="s">
        <v>61030</v>
      </c>
    </row>
    <row r="20061" spans="1:3" x14ac:dyDescent="0.2">
      <c r="A20061" t="s">
        <v>61029</v>
      </c>
      <c r="B20061" t="s">
        <v>61028</v>
      </c>
      <c r="C20061" t="s">
        <v>61027</v>
      </c>
    </row>
    <row r="20062" spans="1:3" x14ac:dyDescent="0.2">
      <c r="A20062" t="s">
        <v>61026</v>
      </c>
      <c r="B20062" t="s">
        <v>61025</v>
      </c>
      <c r="C20062" t="s">
        <v>61024</v>
      </c>
    </row>
    <row r="20063" spans="1:3" x14ac:dyDescent="0.2">
      <c r="A20063" t="s">
        <v>61023</v>
      </c>
      <c r="B20063" t="s">
        <v>61022</v>
      </c>
      <c r="C20063" t="s">
        <v>61021</v>
      </c>
    </row>
    <row r="20064" spans="1:3" x14ac:dyDescent="0.2">
      <c r="A20064" t="s">
        <v>61020</v>
      </c>
      <c r="B20064" t="s">
        <v>61019</v>
      </c>
      <c r="C20064" t="s">
        <v>38657</v>
      </c>
    </row>
    <row r="20065" spans="1:3" x14ac:dyDescent="0.2">
      <c r="A20065" t="s">
        <v>61018</v>
      </c>
      <c r="B20065" t="s">
        <v>61017</v>
      </c>
      <c r="C20065" t="s">
        <v>61016</v>
      </c>
    </row>
    <row r="20066" spans="1:3" x14ac:dyDescent="0.2">
      <c r="A20066" t="s">
        <v>61015</v>
      </c>
      <c r="B20066" t="s">
        <v>61014</v>
      </c>
      <c r="C20066" t="s">
        <v>61013</v>
      </c>
    </row>
    <row r="20067" spans="1:3" x14ac:dyDescent="0.2">
      <c r="A20067" t="s">
        <v>61012</v>
      </c>
      <c r="B20067" t="s">
        <v>61011</v>
      </c>
      <c r="C20067" t="s">
        <v>61010</v>
      </c>
    </row>
    <row r="20068" spans="1:3" x14ac:dyDescent="0.2">
      <c r="A20068" t="s">
        <v>61009</v>
      </c>
      <c r="B20068" t="s">
        <v>61008</v>
      </c>
      <c r="C20068" t="s">
        <v>61007</v>
      </c>
    </row>
    <row r="20069" spans="1:3" x14ac:dyDescent="0.2">
      <c r="A20069" t="s">
        <v>61006</v>
      </c>
      <c r="B20069" t="s">
        <v>54953</v>
      </c>
      <c r="C20069" t="s">
        <v>2693</v>
      </c>
    </row>
    <row r="20070" spans="1:3" x14ac:dyDescent="0.2">
      <c r="A20070" t="s">
        <v>61005</v>
      </c>
      <c r="B20070" t="s">
        <v>54948</v>
      </c>
      <c r="C20070" t="s">
        <v>2698</v>
      </c>
    </row>
    <row r="20071" spans="1:3" x14ac:dyDescent="0.2">
      <c r="A20071" t="s">
        <v>61004</v>
      </c>
      <c r="B20071" t="s">
        <v>54964</v>
      </c>
      <c r="C20071" t="s">
        <v>5165</v>
      </c>
    </row>
    <row r="20072" spans="1:3" x14ac:dyDescent="0.2">
      <c r="A20072" t="s">
        <v>61003</v>
      </c>
      <c r="B20072" t="s">
        <v>54959</v>
      </c>
      <c r="C20072" t="s">
        <v>5169</v>
      </c>
    </row>
    <row r="20073" spans="1:3" x14ac:dyDescent="0.2">
      <c r="A20073" t="s">
        <v>61002</v>
      </c>
      <c r="B20073" t="s">
        <v>61001</v>
      </c>
      <c r="C20073" t="s">
        <v>61000</v>
      </c>
    </row>
    <row r="20074" spans="1:3" x14ac:dyDescent="0.2">
      <c r="A20074" t="s">
        <v>60999</v>
      </c>
      <c r="B20074" t="s">
        <v>60998</v>
      </c>
      <c r="C20074" t="s">
        <v>60997</v>
      </c>
    </row>
    <row r="20075" spans="1:3" x14ac:dyDescent="0.2">
      <c r="A20075" t="s">
        <v>60996</v>
      </c>
      <c r="B20075" t="s">
        <v>60973</v>
      </c>
      <c r="C20075" t="s">
        <v>60972</v>
      </c>
    </row>
    <row r="20076" spans="1:3" x14ac:dyDescent="0.2">
      <c r="A20076" t="s">
        <v>60995</v>
      </c>
      <c r="B20076" t="s">
        <v>560</v>
      </c>
      <c r="C20076" t="s">
        <v>561</v>
      </c>
    </row>
    <row r="20077" spans="1:3" x14ac:dyDescent="0.2">
      <c r="A20077" t="s">
        <v>60994</v>
      </c>
      <c r="B20077" t="s">
        <v>570</v>
      </c>
      <c r="C20077" t="s">
        <v>571</v>
      </c>
    </row>
    <row r="20078" spans="1:3" x14ac:dyDescent="0.2">
      <c r="A20078" t="s">
        <v>60993</v>
      </c>
      <c r="B20078" t="s">
        <v>576</v>
      </c>
      <c r="C20078" t="s">
        <v>577</v>
      </c>
    </row>
    <row r="20079" spans="1:3" x14ac:dyDescent="0.2">
      <c r="A20079" t="s">
        <v>60992</v>
      </c>
      <c r="B20079" t="s">
        <v>2520</v>
      </c>
      <c r="C20079" t="s">
        <v>2521</v>
      </c>
    </row>
    <row r="20080" spans="1:3" x14ac:dyDescent="0.2">
      <c r="A20080" t="s">
        <v>60991</v>
      </c>
      <c r="B20080" t="s">
        <v>2523</v>
      </c>
      <c r="C20080" t="s">
        <v>2524</v>
      </c>
    </row>
    <row r="20081" spans="1:3" x14ac:dyDescent="0.2">
      <c r="A20081" t="s">
        <v>60990</v>
      </c>
      <c r="B20081" t="s">
        <v>60968</v>
      </c>
      <c r="C20081" t="s">
        <v>60967</v>
      </c>
    </row>
    <row r="20082" spans="1:3" x14ac:dyDescent="0.2">
      <c r="A20082" t="s">
        <v>60989</v>
      </c>
      <c r="B20082" t="s">
        <v>2542</v>
      </c>
      <c r="C20082" t="s">
        <v>2543</v>
      </c>
    </row>
    <row r="20083" spans="1:3" x14ac:dyDescent="0.2">
      <c r="A20083" t="s">
        <v>60988</v>
      </c>
      <c r="B20083" t="s">
        <v>3898</v>
      </c>
      <c r="C20083" t="s">
        <v>3899</v>
      </c>
    </row>
    <row r="20084" spans="1:3" x14ac:dyDescent="0.2">
      <c r="A20084" t="s">
        <v>60987</v>
      </c>
      <c r="B20084" t="s">
        <v>60965</v>
      </c>
      <c r="C20084" t="s">
        <v>60964</v>
      </c>
    </row>
    <row r="20085" spans="1:3" x14ac:dyDescent="0.2">
      <c r="A20085" t="s">
        <v>60986</v>
      </c>
      <c r="B20085" t="s">
        <v>3914</v>
      </c>
      <c r="C20085" t="s">
        <v>3915</v>
      </c>
    </row>
    <row r="20086" spans="1:3" x14ac:dyDescent="0.2">
      <c r="A20086" t="s">
        <v>60985</v>
      </c>
      <c r="B20086" t="s">
        <v>3917</v>
      </c>
      <c r="C20086" t="s">
        <v>3918</v>
      </c>
    </row>
    <row r="20087" spans="1:3" x14ac:dyDescent="0.2">
      <c r="A20087" t="s">
        <v>60984</v>
      </c>
      <c r="B20087" t="s">
        <v>60961</v>
      </c>
      <c r="C20087" t="s">
        <v>60960</v>
      </c>
    </row>
    <row r="20088" spans="1:3" x14ac:dyDescent="0.2">
      <c r="A20088" t="s">
        <v>60983</v>
      </c>
      <c r="B20088" t="s">
        <v>4994</v>
      </c>
      <c r="C20088" t="s">
        <v>4995</v>
      </c>
    </row>
    <row r="20089" spans="1:3" x14ac:dyDescent="0.2">
      <c r="A20089" t="s">
        <v>60982</v>
      </c>
      <c r="B20089" t="s">
        <v>5000</v>
      </c>
      <c r="C20089" t="s">
        <v>5001</v>
      </c>
    </row>
    <row r="20090" spans="1:3" x14ac:dyDescent="0.2">
      <c r="A20090" t="s">
        <v>60981</v>
      </c>
      <c r="B20090" t="s">
        <v>5007</v>
      </c>
      <c r="C20090" t="s">
        <v>5008</v>
      </c>
    </row>
    <row r="20091" spans="1:3" x14ac:dyDescent="0.2">
      <c r="A20091" t="s">
        <v>60980</v>
      </c>
      <c r="B20091" t="s">
        <v>60979</v>
      </c>
      <c r="C20091" t="s">
        <v>60978</v>
      </c>
    </row>
    <row r="20092" spans="1:3" x14ac:dyDescent="0.2">
      <c r="A20092" t="s">
        <v>60977</v>
      </c>
      <c r="B20092" t="s">
        <v>60976</v>
      </c>
      <c r="C20092" t="s">
        <v>60975</v>
      </c>
    </row>
    <row r="20093" spans="1:3" x14ac:dyDescent="0.2">
      <c r="A20093" t="s">
        <v>60974</v>
      </c>
      <c r="B20093" t="s">
        <v>60973</v>
      </c>
      <c r="C20093" t="s">
        <v>60972</v>
      </c>
    </row>
    <row r="20094" spans="1:3" x14ac:dyDescent="0.2">
      <c r="A20094" t="s">
        <v>60971</v>
      </c>
      <c r="B20094" t="s">
        <v>576</v>
      </c>
      <c r="C20094" t="s">
        <v>577</v>
      </c>
    </row>
    <row r="20095" spans="1:3" x14ac:dyDescent="0.2">
      <c r="A20095" t="s">
        <v>60970</v>
      </c>
      <c r="B20095" t="s">
        <v>2523</v>
      </c>
      <c r="C20095" t="s">
        <v>2524</v>
      </c>
    </row>
    <row r="20096" spans="1:3" x14ac:dyDescent="0.2">
      <c r="A20096" t="s">
        <v>60969</v>
      </c>
      <c r="B20096" t="s">
        <v>60968</v>
      </c>
      <c r="C20096" t="s">
        <v>60967</v>
      </c>
    </row>
    <row r="20097" spans="1:3" x14ac:dyDescent="0.2">
      <c r="A20097" t="s">
        <v>60966</v>
      </c>
      <c r="B20097" t="s">
        <v>60965</v>
      </c>
      <c r="C20097" t="s">
        <v>60964</v>
      </c>
    </row>
    <row r="20098" spans="1:3" x14ac:dyDescent="0.2">
      <c r="A20098" t="s">
        <v>60963</v>
      </c>
      <c r="B20098" t="s">
        <v>3917</v>
      </c>
      <c r="C20098" t="s">
        <v>3918</v>
      </c>
    </row>
    <row r="20099" spans="1:3" x14ac:dyDescent="0.2">
      <c r="A20099" t="s">
        <v>60962</v>
      </c>
      <c r="B20099" t="s">
        <v>60961</v>
      </c>
      <c r="C20099" t="s">
        <v>60960</v>
      </c>
    </row>
    <row r="20100" spans="1:3" x14ac:dyDescent="0.2">
      <c r="A20100" t="s">
        <v>60959</v>
      </c>
      <c r="B20100" t="s">
        <v>5000</v>
      </c>
      <c r="C20100" t="s">
        <v>5001</v>
      </c>
    </row>
    <row r="20101" spans="1:3" x14ac:dyDescent="0.2">
      <c r="A20101" t="s">
        <v>60958</v>
      </c>
      <c r="B20101" t="s">
        <v>38358</v>
      </c>
      <c r="C20101" t="s">
        <v>60957</v>
      </c>
    </row>
    <row r="20102" spans="1:3" x14ac:dyDescent="0.2">
      <c r="A20102" t="s">
        <v>60956</v>
      </c>
      <c r="B20102" t="s">
        <v>511</v>
      </c>
      <c r="C20102" t="s">
        <v>512</v>
      </c>
    </row>
    <row r="20103" spans="1:3" x14ac:dyDescent="0.2">
      <c r="A20103" t="s">
        <v>60955</v>
      </c>
      <c r="B20103" t="s">
        <v>536</v>
      </c>
      <c r="C20103" t="s">
        <v>506</v>
      </c>
    </row>
    <row r="20104" spans="1:3" x14ac:dyDescent="0.2">
      <c r="A20104" t="s">
        <v>60954</v>
      </c>
      <c r="B20104" t="s">
        <v>2550</v>
      </c>
      <c r="C20104" t="s">
        <v>2551</v>
      </c>
    </row>
    <row r="20105" spans="1:3" x14ac:dyDescent="0.2">
      <c r="A20105" t="s">
        <v>60953</v>
      </c>
      <c r="B20105" t="s">
        <v>60952</v>
      </c>
      <c r="C20105" t="s">
        <v>60951</v>
      </c>
    </row>
    <row r="20106" spans="1:3" x14ac:dyDescent="0.2">
      <c r="A20106" t="s">
        <v>60950</v>
      </c>
      <c r="B20106" t="s">
        <v>3817</v>
      </c>
      <c r="C20106" t="s">
        <v>3818</v>
      </c>
    </row>
    <row r="20107" spans="1:3" x14ac:dyDescent="0.2">
      <c r="A20107" t="s">
        <v>60949</v>
      </c>
      <c r="B20107" t="s">
        <v>40832</v>
      </c>
      <c r="C20107" t="s">
        <v>40832</v>
      </c>
    </row>
    <row r="20108" spans="1:3" x14ac:dyDescent="0.2">
      <c r="A20108" t="s">
        <v>60948</v>
      </c>
      <c r="B20108" t="s">
        <v>60947</v>
      </c>
      <c r="C20108" t="s">
        <v>60946</v>
      </c>
    </row>
    <row r="20109" spans="1:3" x14ac:dyDescent="0.2">
      <c r="A20109" t="s">
        <v>60945</v>
      </c>
      <c r="B20109" t="s">
        <v>60944</v>
      </c>
      <c r="C20109" t="s">
        <v>60943</v>
      </c>
    </row>
    <row r="20110" spans="1:3" x14ac:dyDescent="0.2">
      <c r="A20110" t="s">
        <v>60942</v>
      </c>
      <c r="B20110" t="s">
        <v>60941</v>
      </c>
      <c r="C20110" t="s">
        <v>60940</v>
      </c>
    </row>
    <row r="20111" spans="1:3" x14ac:dyDescent="0.2">
      <c r="A20111" t="s">
        <v>60939</v>
      </c>
      <c r="B20111" t="s">
        <v>60938</v>
      </c>
      <c r="C20111" t="s">
        <v>60937</v>
      </c>
    </row>
    <row r="20112" spans="1:3" x14ac:dyDescent="0.2">
      <c r="A20112" t="s">
        <v>60936</v>
      </c>
      <c r="B20112" t="s">
        <v>60484</v>
      </c>
      <c r="C20112" t="s">
        <v>60483</v>
      </c>
    </row>
    <row r="20113" spans="1:3" x14ac:dyDescent="0.2">
      <c r="A20113" t="s">
        <v>60935</v>
      </c>
      <c r="B20113" t="s">
        <v>3039</v>
      </c>
      <c r="C20113" t="s">
        <v>2360</v>
      </c>
    </row>
    <row r="20114" spans="1:3" x14ac:dyDescent="0.2">
      <c r="A20114" t="s">
        <v>60934</v>
      </c>
      <c r="B20114" t="s">
        <v>60933</v>
      </c>
      <c r="C20114" t="s">
        <v>60932</v>
      </c>
    </row>
    <row r="20115" spans="1:3" x14ac:dyDescent="0.2">
      <c r="A20115" t="s">
        <v>60931</v>
      </c>
      <c r="B20115" t="s">
        <v>38743</v>
      </c>
      <c r="C20115" t="s">
        <v>38744</v>
      </c>
    </row>
    <row r="20116" spans="1:3" x14ac:dyDescent="0.2">
      <c r="A20116" t="s">
        <v>60930</v>
      </c>
      <c r="B20116" t="s">
        <v>58400</v>
      </c>
      <c r="C20116" t="s">
        <v>12301</v>
      </c>
    </row>
    <row r="20117" spans="1:3" x14ac:dyDescent="0.2">
      <c r="A20117" t="s">
        <v>60929</v>
      </c>
      <c r="B20117" t="s">
        <v>4889</v>
      </c>
      <c r="C20117" t="s">
        <v>4890</v>
      </c>
    </row>
    <row r="20118" spans="1:3" x14ac:dyDescent="0.2">
      <c r="A20118" t="s">
        <v>60928</v>
      </c>
      <c r="B20118" t="s">
        <v>60927</v>
      </c>
      <c r="C20118" t="s">
        <v>60926</v>
      </c>
    </row>
    <row r="20119" spans="1:3" x14ac:dyDescent="0.2">
      <c r="A20119" t="s">
        <v>60925</v>
      </c>
      <c r="B20119" t="s">
        <v>21870</v>
      </c>
      <c r="C20119" t="s">
        <v>21870</v>
      </c>
    </row>
    <row r="20120" spans="1:3" x14ac:dyDescent="0.2">
      <c r="A20120" t="s">
        <v>60924</v>
      </c>
      <c r="B20120" t="s">
        <v>60923</v>
      </c>
      <c r="C20120" t="s">
        <v>60922</v>
      </c>
    </row>
    <row r="20121" spans="1:3" x14ac:dyDescent="0.2">
      <c r="A20121" t="s">
        <v>60921</v>
      </c>
      <c r="B20121" t="s">
        <v>60920</v>
      </c>
      <c r="C20121" t="s">
        <v>60919</v>
      </c>
    </row>
    <row r="20122" spans="1:3" x14ac:dyDescent="0.2">
      <c r="A20122" t="s">
        <v>60918</v>
      </c>
      <c r="B20122" t="s">
        <v>60917</v>
      </c>
      <c r="C20122" t="s">
        <v>60916</v>
      </c>
    </row>
    <row r="20123" spans="1:3" x14ac:dyDescent="0.2">
      <c r="A20123" t="s">
        <v>60915</v>
      </c>
      <c r="B20123" t="s">
        <v>60911</v>
      </c>
      <c r="C20123" t="s">
        <v>60910</v>
      </c>
    </row>
    <row r="20124" spans="1:3" x14ac:dyDescent="0.2">
      <c r="A20124" t="s">
        <v>60914</v>
      </c>
      <c r="B20124" t="s">
        <v>60913</v>
      </c>
      <c r="C20124" t="s">
        <v>60907</v>
      </c>
    </row>
    <row r="20125" spans="1:3" x14ac:dyDescent="0.2">
      <c r="A20125" t="s">
        <v>60912</v>
      </c>
      <c r="B20125" t="s">
        <v>60911</v>
      </c>
      <c r="C20125" t="s">
        <v>60910</v>
      </c>
    </row>
    <row r="20126" spans="1:3" x14ac:dyDescent="0.2">
      <c r="A20126" t="s">
        <v>60909</v>
      </c>
      <c r="B20126" t="s">
        <v>60908</v>
      </c>
      <c r="C20126" t="s">
        <v>60907</v>
      </c>
    </row>
    <row r="20127" spans="1:3" x14ac:dyDescent="0.2">
      <c r="A20127" t="s">
        <v>60906</v>
      </c>
      <c r="B20127" t="s">
        <v>60905</v>
      </c>
      <c r="C20127" t="s">
        <v>60904</v>
      </c>
    </row>
    <row r="20128" spans="1:3" x14ac:dyDescent="0.2">
      <c r="A20128" t="s">
        <v>60903</v>
      </c>
      <c r="B20128" t="s">
        <v>60902</v>
      </c>
      <c r="C20128" t="s">
        <v>60901</v>
      </c>
    </row>
    <row r="20129" spans="1:3" x14ac:dyDescent="0.2">
      <c r="A20129" t="s">
        <v>60900</v>
      </c>
      <c r="B20129" t="s">
        <v>52472</v>
      </c>
      <c r="C20129" t="s">
        <v>52471</v>
      </c>
    </row>
    <row r="20130" spans="1:3" x14ac:dyDescent="0.2">
      <c r="A20130" t="s">
        <v>60899</v>
      </c>
      <c r="B20130" t="s">
        <v>60898</v>
      </c>
      <c r="C20130" t="s">
        <v>60897</v>
      </c>
    </row>
    <row r="20131" spans="1:3" x14ac:dyDescent="0.2">
      <c r="A20131" t="s">
        <v>60896</v>
      </c>
      <c r="B20131" t="s">
        <v>21870</v>
      </c>
      <c r="C20131" t="s">
        <v>21870</v>
      </c>
    </row>
    <row r="20132" spans="1:3" x14ac:dyDescent="0.2">
      <c r="A20132" t="s">
        <v>60895</v>
      </c>
      <c r="B20132" t="s">
        <v>60894</v>
      </c>
      <c r="C20132" t="s">
        <v>60893</v>
      </c>
    </row>
    <row r="20133" spans="1:3" x14ac:dyDescent="0.2">
      <c r="A20133" t="s">
        <v>60892</v>
      </c>
      <c r="B20133" t="s">
        <v>60891</v>
      </c>
      <c r="C20133" t="s">
        <v>60891</v>
      </c>
    </row>
    <row r="20134" spans="1:3" x14ac:dyDescent="0.2">
      <c r="A20134" t="s">
        <v>60890</v>
      </c>
      <c r="B20134" t="s">
        <v>60889</v>
      </c>
      <c r="C20134" t="s">
        <v>60888</v>
      </c>
    </row>
    <row r="20135" spans="1:3" x14ac:dyDescent="0.2">
      <c r="A20135" t="s">
        <v>60887</v>
      </c>
      <c r="B20135" t="s">
        <v>60886</v>
      </c>
      <c r="C20135" t="s">
        <v>60885</v>
      </c>
    </row>
    <row r="20136" spans="1:3" x14ac:dyDescent="0.2">
      <c r="A20136" t="s">
        <v>60884</v>
      </c>
      <c r="B20136" t="s">
        <v>60883</v>
      </c>
      <c r="C20136" t="s">
        <v>60882</v>
      </c>
    </row>
    <row r="20137" spans="1:3" x14ac:dyDescent="0.2">
      <c r="A20137" t="s">
        <v>60881</v>
      </c>
      <c r="B20137" t="s">
        <v>60880</v>
      </c>
      <c r="C20137" t="s">
        <v>60879</v>
      </c>
    </row>
    <row r="20138" spans="1:3" x14ac:dyDescent="0.2">
      <c r="A20138" t="s">
        <v>60878</v>
      </c>
      <c r="B20138" t="s">
        <v>60877</v>
      </c>
      <c r="C20138" t="s">
        <v>60876</v>
      </c>
    </row>
    <row r="20139" spans="1:3" x14ac:dyDescent="0.2">
      <c r="A20139" t="s">
        <v>60875</v>
      </c>
      <c r="B20139" t="s">
        <v>60874</v>
      </c>
      <c r="C20139" t="s">
        <v>17462</v>
      </c>
    </row>
    <row r="20140" spans="1:3" x14ac:dyDescent="0.2">
      <c r="A20140" t="s">
        <v>60873</v>
      </c>
      <c r="B20140" t="s">
        <v>35</v>
      </c>
      <c r="C20140" t="s">
        <v>36</v>
      </c>
    </row>
    <row r="20141" spans="1:3" x14ac:dyDescent="0.2">
      <c r="A20141" t="s">
        <v>60872</v>
      </c>
      <c r="B20141" t="s">
        <v>342</v>
      </c>
      <c r="C20141" t="s">
        <v>343</v>
      </c>
    </row>
    <row r="20142" spans="1:3" x14ac:dyDescent="0.2">
      <c r="A20142" t="s">
        <v>60871</v>
      </c>
      <c r="B20142" t="s">
        <v>60852</v>
      </c>
      <c r="C20142" t="s">
        <v>60851</v>
      </c>
    </row>
    <row r="20143" spans="1:3" x14ac:dyDescent="0.2">
      <c r="A20143" t="s">
        <v>60870</v>
      </c>
      <c r="B20143" t="s">
        <v>40832</v>
      </c>
      <c r="C20143" t="s">
        <v>40832</v>
      </c>
    </row>
    <row r="20144" spans="1:3" x14ac:dyDescent="0.2">
      <c r="A20144" t="s">
        <v>60869</v>
      </c>
      <c r="B20144" t="s">
        <v>2145</v>
      </c>
      <c r="C20144" t="s">
        <v>2146</v>
      </c>
    </row>
    <row r="20145" spans="1:3" x14ac:dyDescent="0.2">
      <c r="A20145" t="s">
        <v>60868</v>
      </c>
      <c r="B20145" t="s">
        <v>2952</v>
      </c>
      <c r="C20145" t="s">
        <v>2953</v>
      </c>
    </row>
    <row r="20146" spans="1:3" x14ac:dyDescent="0.2">
      <c r="A20146" t="s">
        <v>60867</v>
      </c>
      <c r="B20146" t="s">
        <v>1611</v>
      </c>
      <c r="C20146" t="s">
        <v>1612</v>
      </c>
    </row>
    <row r="20147" spans="1:3" x14ac:dyDescent="0.2">
      <c r="A20147" t="s">
        <v>60866</v>
      </c>
      <c r="B20147" t="s">
        <v>2107</v>
      </c>
      <c r="C20147" t="s">
        <v>2108</v>
      </c>
    </row>
    <row r="20148" spans="1:3" x14ac:dyDescent="0.2">
      <c r="A20148" t="s">
        <v>60865</v>
      </c>
      <c r="B20148" t="s">
        <v>60864</v>
      </c>
      <c r="C20148" t="s">
        <v>60863</v>
      </c>
    </row>
    <row r="20149" spans="1:3" x14ac:dyDescent="0.2">
      <c r="A20149" t="s">
        <v>60862</v>
      </c>
      <c r="B20149" t="s">
        <v>60861</v>
      </c>
      <c r="C20149" t="s">
        <v>60860</v>
      </c>
    </row>
    <row r="20150" spans="1:3" x14ac:dyDescent="0.2">
      <c r="A20150" t="s">
        <v>60859</v>
      </c>
      <c r="B20150" t="s">
        <v>60858</v>
      </c>
      <c r="C20150" t="s">
        <v>60857</v>
      </c>
    </row>
    <row r="20151" spans="1:3" x14ac:dyDescent="0.2">
      <c r="A20151" t="s">
        <v>60856</v>
      </c>
      <c r="B20151" t="s">
        <v>60855</v>
      </c>
      <c r="C20151" t="s">
        <v>60854</v>
      </c>
    </row>
    <row r="20152" spans="1:3" x14ac:dyDescent="0.2">
      <c r="A20152" t="s">
        <v>60853</v>
      </c>
      <c r="B20152" t="s">
        <v>60852</v>
      </c>
      <c r="C20152" t="s">
        <v>60851</v>
      </c>
    </row>
    <row r="20153" spans="1:3" x14ac:dyDescent="0.2">
      <c r="A20153" t="s">
        <v>60850</v>
      </c>
      <c r="B20153" t="s">
        <v>60849</v>
      </c>
      <c r="C20153" t="s">
        <v>60848</v>
      </c>
    </row>
    <row r="20154" spans="1:3" x14ac:dyDescent="0.2">
      <c r="A20154" t="s">
        <v>60847</v>
      </c>
      <c r="B20154" t="s">
        <v>981</v>
      </c>
      <c r="C20154" t="s">
        <v>982</v>
      </c>
    </row>
    <row r="20155" spans="1:3" x14ac:dyDescent="0.2">
      <c r="A20155" t="s">
        <v>60846</v>
      </c>
      <c r="B20155" t="s">
        <v>981</v>
      </c>
      <c r="C20155" t="s">
        <v>60845</v>
      </c>
    </row>
    <row r="20156" spans="1:3" x14ac:dyDescent="0.2">
      <c r="A20156" t="s">
        <v>60844</v>
      </c>
      <c r="B20156" t="s">
        <v>1120</v>
      </c>
      <c r="C20156" t="s">
        <v>1121</v>
      </c>
    </row>
    <row r="20157" spans="1:3" x14ac:dyDescent="0.2">
      <c r="A20157" t="s">
        <v>60843</v>
      </c>
      <c r="B20157" t="s">
        <v>1156</v>
      </c>
      <c r="C20157" t="s">
        <v>1157</v>
      </c>
    </row>
    <row r="20158" spans="1:3" x14ac:dyDescent="0.2">
      <c r="A20158" t="s">
        <v>60842</v>
      </c>
      <c r="B20158" t="s">
        <v>41</v>
      </c>
      <c r="C20158" t="s">
        <v>14147</v>
      </c>
    </row>
    <row r="20159" spans="1:3" x14ac:dyDescent="0.2">
      <c r="A20159" t="s">
        <v>60841</v>
      </c>
      <c r="B20159" t="s">
        <v>505</v>
      </c>
      <c r="C20159" t="s">
        <v>506</v>
      </c>
    </row>
    <row r="20160" spans="1:3" x14ac:dyDescent="0.2">
      <c r="A20160" t="s">
        <v>60840</v>
      </c>
      <c r="B20160" t="s">
        <v>1055</v>
      </c>
      <c r="C20160" t="s">
        <v>1056</v>
      </c>
    </row>
    <row r="20161" spans="1:3" x14ac:dyDescent="0.2">
      <c r="A20161" t="s">
        <v>60839</v>
      </c>
      <c r="B20161" t="s">
        <v>981</v>
      </c>
      <c r="C20161" t="s">
        <v>982</v>
      </c>
    </row>
    <row r="20162" spans="1:3" x14ac:dyDescent="0.2">
      <c r="A20162" t="s">
        <v>60838</v>
      </c>
      <c r="B20162" t="s">
        <v>1102</v>
      </c>
      <c r="C20162" t="s">
        <v>1103</v>
      </c>
    </row>
    <row r="20163" spans="1:3" x14ac:dyDescent="0.2">
      <c r="A20163" t="s">
        <v>60837</v>
      </c>
      <c r="B20163" t="s">
        <v>1253</v>
      </c>
      <c r="C20163" t="s">
        <v>59500</v>
      </c>
    </row>
    <row r="20164" spans="1:3" x14ac:dyDescent="0.2">
      <c r="A20164" t="s">
        <v>60836</v>
      </c>
      <c r="B20164" t="s">
        <v>8058</v>
      </c>
      <c r="C20164" t="s">
        <v>8058</v>
      </c>
    </row>
    <row r="20165" spans="1:3" x14ac:dyDescent="0.2">
      <c r="A20165" t="s">
        <v>60835</v>
      </c>
      <c r="B20165" t="s">
        <v>2229</v>
      </c>
      <c r="C20165" t="s">
        <v>60834</v>
      </c>
    </row>
    <row r="20166" spans="1:3" x14ac:dyDescent="0.2">
      <c r="A20166" t="s">
        <v>60833</v>
      </c>
      <c r="B20166" t="s">
        <v>2466</v>
      </c>
      <c r="C20166" t="s">
        <v>9221</v>
      </c>
    </row>
    <row r="20167" spans="1:3" x14ac:dyDescent="0.2">
      <c r="A20167" t="s">
        <v>60832</v>
      </c>
      <c r="B20167" t="s">
        <v>19380</v>
      </c>
      <c r="C20167" t="s">
        <v>19380</v>
      </c>
    </row>
    <row r="20168" spans="1:3" x14ac:dyDescent="0.2">
      <c r="A20168" t="s">
        <v>60831</v>
      </c>
      <c r="B20168" t="s">
        <v>2226</v>
      </c>
      <c r="C20168" t="s">
        <v>2227</v>
      </c>
    </row>
    <row r="20169" spans="1:3" x14ac:dyDescent="0.2">
      <c r="A20169" t="s">
        <v>60830</v>
      </c>
      <c r="B20169" t="s">
        <v>2393</v>
      </c>
      <c r="C20169" t="s">
        <v>24680</v>
      </c>
    </row>
    <row r="20170" spans="1:3" x14ac:dyDescent="0.2">
      <c r="A20170" t="s">
        <v>60829</v>
      </c>
      <c r="B20170" t="s">
        <v>60828</v>
      </c>
      <c r="C20170" t="s">
        <v>60827</v>
      </c>
    </row>
    <row r="20171" spans="1:3" x14ac:dyDescent="0.2">
      <c r="A20171" t="s">
        <v>60826</v>
      </c>
      <c r="B20171" t="s">
        <v>3760</v>
      </c>
      <c r="C20171" t="s">
        <v>3761</v>
      </c>
    </row>
    <row r="20172" spans="1:3" x14ac:dyDescent="0.2">
      <c r="A20172" t="s">
        <v>60825</v>
      </c>
      <c r="B20172" t="s">
        <v>3789</v>
      </c>
      <c r="C20172" t="s">
        <v>60824</v>
      </c>
    </row>
    <row r="20173" spans="1:3" x14ac:dyDescent="0.2">
      <c r="A20173" t="s">
        <v>60823</v>
      </c>
      <c r="B20173" t="s">
        <v>7941</v>
      </c>
      <c r="C20173" t="s">
        <v>7941</v>
      </c>
    </row>
    <row r="20174" spans="1:3" x14ac:dyDescent="0.2">
      <c r="A20174" t="s">
        <v>60822</v>
      </c>
      <c r="B20174" t="s">
        <v>4065</v>
      </c>
      <c r="C20174" t="s">
        <v>994</v>
      </c>
    </row>
    <row r="20175" spans="1:3" x14ac:dyDescent="0.2">
      <c r="A20175" t="s">
        <v>60821</v>
      </c>
      <c r="B20175" t="s">
        <v>4205</v>
      </c>
      <c r="C20175" t="s">
        <v>4206</v>
      </c>
    </row>
    <row r="20176" spans="1:3" x14ac:dyDescent="0.2">
      <c r="A20176" t="s">
        <v>60820</v>
      </c>
      <c r="B20176" t="s">
        <v>4270</v>
      </c>
      <c r="C20176" t="s">
        <v>4271</v>
      </c>
    </row>
    <row r="20177" spans="1:3" x14ac:dyDescent="0.2">
      <c r="A20177" t="s">
        <v>60819</v>
      </c>
      <c r="B20177" t="s">
        <v>4300</v>
      </c>
      <c r="C20177" t="s">
        <v>59361</v>
      </c>
    </row>
    <row r="20178" spans="1:3" x14ac:dyDescent="0.2">
      <c r="A20178" t="s">
        <v>60818</v>
      </c>
      <c r="B20178" t="s">
        <v>4840</v>
      </c>
      <c r="C20178" t="s">
        <v>4841</v>
      </c>
    </row>
    <row r="20179" spans="1:3" x14ac:dyDescent="0.2">
      <c r="A20179" t="s">
        <v>60817</v>
      </c>
      <c r="B20179" t="s">
        <v>4952</v>
      </c>
      <c r="C20179" t="s">
        <v>4951</v>
      </c>
    </row>
    <row r="20180" spans="1:3" x14ac:dyDescent="0.2">
      <c r="A20180" t="s">
        <v>60816</v>
      </c>
      <c r="B20180" t="s">
        <v>2133</v>
      </c>
      <c r="C20180" t="s">
        <v>2134</v>
      </c>
    </row>
    <row r="20181" spans="1:3" x14ac:dyDescent="0.2">
      <c r="A20181" t="s">
        <v>60815</v>
      </c>
      <c r="B20181" t="s">
        <v>60814</v>
      </c>
      <c r="C20181" t="s">
        <v>60813</v>
      </c>
    </row>
    <row r="20182" spans="1:3" x14ac:dyDescent="0.2">
      <c r="A20182" t="s">
        <v>60812</v>
      </c>
      <c r="B20182" t="s">
        <v>2252</v>
      </c>
      <c r="C20182" t="s">
        <v>60811</v>
      </c>
    </row>
    <row r="20183" spans="1:3" x14ac:dyDescent="0.2">
      <c r="A20183" t="s">
        <v>60810</v>
      </c>
      <c r="B20183" t="s">
        <v>60809</v>
      </c>
      <c r="C20183" t="s">
        <v>60808</v>
      </c>
    </row>
    <row r="20184" spans="1:3" x14ac:dyDescent="0.2">
      <c r="A20184" t="s">
        <v>60807</v>
      </c>
      <c r="B20184" t="s">
        <v>2254</v>
      </c>
      <c r="C20184" t="s">
        <v>60806</v>
      </c>
    </row>
    <row r="20185" spans="1:3" x14ac:dyDescent="0.2">
      <c r="A20185" t="s">
        <v>60805</v>
      </c>
      <c r="B20185" t="s">
        <v>2236</v>
      </c>
      <c r="C20185" t="s">
        <v>60804</v>
      </c>
    </row>
    <row r="20186" spans="1:3" x14ac:dyDescent="0.2">
      <c r="A20186" t="s">
        <v>60803</v>
      </c>
      <c r="B20186" t="s">
        <v>2256</v>
      </c>
      <c r="C20186" t="s">
        <v>60802</v>
      </c>
    </row>
    <row r="20187" spans="1:3" x14ac:dyDescent="0.2">
      <c r="A20187" t="s">
        <v>60801</v>
      </c>
      <c r="B20187" t="s">
        <v>2247</v>
      </c>
      <c r="C20187" t="s">
        <v>60800</v>
      </c>
    </row>
    <row r="20188" spans="1:3" x14ac:dyDescent="0.2">
      <c r="A20188" t="s">
        <v>60799</v>
      </c>
      <c r="B20188" t="s">
        <v>2316</v>
      </c>
      <c r="C20188" t="s">
        <v>60798</v>
      </c>
    </row>
    <row r="20189" spans="1:3" x14ac:dyDescent="0.2">
      <c r="A20189" t="s">
        <v>60797</v>
      </c>
      <c r="B20189" t="s">
        <v>64</v>
      </c>
      <c r="C20189" t="s">
        <v>65</v>
      </c>
    </row>
    <row r="20190" spans="1:3" x14ac:dyDescent="0.2">
      <c r="A20190" t="s">
        <v>60796</v>
      </c>
      <c r="B20190" t="s">
        <v>2338</v>
      </c>
      <c r="C20190" t="s">
        <v>54206</v>
      </c>
    </row>
    <row r="20191" spans="1:3" x14ac:dyDescent="0.2">
      <c r="A20191" t="s">
        <v>60795</v>
      </c>
      <c r="B20191" t="s">
        <v>2682</v>
      </c>
      <c r="C20191" t="s">
        <v>2682</v>
      </c>
    </row>
    <row r="20192" spans="1:3" x14ac:dyDescent="0.2">
      <c r="A20192" t="s">
        <v>60794</v>
      </c>
      <c r="B20192" t="s">
        <v>1602</v>
      </c>
      <c r="C20192" t="s">
        <v>1603</v>
      </c>
    </row>
    <row r="20193" spans="1:3" x14ac:dyDescent="0.2">
      <c r="A20193" t="s">
        <v>60793</v>
      </c>
      <c r="B20193" t="s">
        <v>2169</v>
      </c>
      <c r="C20193" t="s">
        <v>2170</v>
      </c>
    </row>
    <row r="20194" spans="1:3" x14ac:dyDescent="0.2">
      <c r="A20194" t="s">
        <v>60792</v>
      </c>
      <c r="B20194" t="s">
        <v>4065</v>
      </c>
      <c r="C20194" t="s">
        <v>994</v>
      </c>
    </row>
    <row r="20195" spans="1:3" x14ac:dyDescent="0.2">
      <c r="A20195" t="s">
        <v>60791</v>
      </c>
      <c r="B20195" t="s">
        <v>4956</v>
      </c>
      <c r="C20195" t="s">
        <v>4957</v>
      </c>
    </row>
    <row r="20196" spans="1:3" x14ac:dyDescent="0.2">
      <c r="A20196" t="s">
        <v>60790</v>
      </c>
      <c r="B20196" t="s">
        <v>4244</v>
      </c>
      <c r="C20196" t="s">
        <v>4245</v>
      </c>
    </row>
    <row r="20197" spans="1:3" x14ac:dyDescent="0.2">
      <c r="A20197" t="s">
        <v>60789</v>
      </c>
      <c r="B20197" t="s">
        <v>4270</v>
      </c>
      <c r="C20197" t="s">
        <v>4271</v>
      </c>
    </row>
    <row r="20198" spans="1:3" x14ac:dyDescent="0.2">
      <c r="A20198" t="s">
        <v>60788</v>
      </c>
      <c r="B20198" t="s">
        <v>4530</v>
      </c>
      <c r="C20198" t="s">
        <v>4531</v>
      </c>
    </row>
    <row r="20199" spans="1:3" x14ac:dyDescent="0.2">
      <c r="A20199" t="s">
        <v>60787</v>
      </c>
      <c r="B20199" t="s">
        <v>5292</v>
      </c>
      <c r="C20199" t="s">
        <v>5293</v>
      </c>
    </row>
    <row r="20200" spans="1:3" x14ac:dyDescent="0.2">
      <c r="A20200" t="s">
        <v>60786</v>
      </c>
      <c r="B20200" t="s">
        <v>60785</v>
      </c>
      <c r="C20200" t="s">
        <v>60784</v>
      </c>
    </row>
    <row r="20201" spans="1:3" x14ac:dyDescent="0.2">
      <c r="A20201" t="s">
        <v>60783</v>
      </c>
      <c r="B20201" t="s">
        <v>2712</v>
      </c>
      <c r="C20201" t="s">
        <v>60782</v>
      </c>
    </row>
    <row r="20202" spans="1:3" x14ac:dyDescent="0.2">
      <c r="A20202" t="s">
        <v>60781</v>
      </c>
      <c r="B20202" t="s">
        <v>48737</v>
      </c>
      <c r="C20202" t="s">
        <v>48736</v>
      </c>
    </row>
    <row r="20203" spans="1:3" x14ac:dyDescent="0.2">
      <c r="A20203" t="s">
        <v>60780</v>
      </c>
      <c r="B20203" t="s">
        <v>60779</v>
      </c>
      <c r="C20203" t="s">
        <v>60778</v>
      </c>
    </row>
    <row r="20204" spans="1:3" x14ac:dyDescent="0.2">
      <c r="A20204" t="s">
        <v>60777</v>
      </c>
      <c r="B20204" t="s">
        <v>2080</v>
      </c>
      <c r="C20204" t="s">
        <v>3089</v>
      </c>
    </row>
    <row r="20205" spans="1:3" x14ac:dyDescent="0.2">
      <c r="A20205" t="s">
        <v>60776</v>
      </c>
      <c r="B20205" t="s">
        <v>60775</v>
      </c>
      <c r="C20205" t="s">
        <v>60774</v>
      </c>
    </row>
    <row r="20206" spans="1:3" x14ac:dyDescent="0.2">
      <c r="A20206" t="s">
        <v>60773</v>
      </c>
      <c r="B20206" t="s">
        <v>4065</v>
      </c>
      <c r="C20206" t="s">
        <v>994</v>
      </c>
    </row>
    <row r="20207" spans="1:3" x14ac:dyDescent="0.2">
      <c r="A20207" t="s">
        <v>60772</v>
      </c>
      <c r="B20207" t="s">
        <v>3872</v>
      </c>
      <c r="C20207" t="s">
        <v>59363</v>
      </c>
    </row>
    <row r="20208" spans="1:3" x14ac:dyDescent="0.2">
      <c r="A20208" t="s">
        <v>60771</v>
      </c>
      <c r="B20208" t="s">
        <v>3872</v>
      </c>
      <c r="C20208" t="s">
        <v>59363</v>
      </c>
    </row>
    <row r="20209" spans="1:3" x14ac:dyDescent="0.2">
      <c r="A20209" t="s">
        <v>60770</v>
      </c>
      <c r="B20209" t="s">
        <v>60769</v>
      </c>
      <c r="C20209" t="s">
        <v>60768</v>
      </c>
    </row>
    <row r="20210" spans="1:3" x14ac:dyDescent="0.2">
      <c r="A20210" t="s">
        <v>60767</v>
      </c>
      <c r="B20210" t="s">
        <v>60766</v>
      </c>
      <c r="C20210" t="s">
        <v>60765</v>
      </c>
    </row>
    <row r="20211" spans="1:3" x14ac:dyDescent="0.2">
      <c r="A20211" t="s">
        <v>60764</v>
      </c>
      <c r="B20211" t="s">
        <v>4063</v>
      </c>
      <c r="C20211" t="s">
        <v>60763</v>
      </c>
    </row>
    <row r="20212" spans="1:3" x14ac:dyDescent="0.2">
      <c r="A20212" t="s">
        <v>60762</v>
      </c>
      <c r="B20212" t="s">
        <v>40832</v>
      </c>
      <c r="C20212" t="s">
        <v>40832</v>
      </c>
    </row>
    <row r="20213" spans="1:3" x14ac:dyDescent="0.2">
      <c r="A20213" t="s">
        <v>60761</v>
      </c>
      <c r="B20213" t="s">
        <v>2107</v>
      </c>
      <c r="C20213" t="s">
        <v>2108</v>
      </c>
    </row>
    <row r="20214" spans="1:3" x14ac:dyDescent="0.2">
      <c r="A20214" t="s">
        <v>60760</v>
      </c>
      <c r="B20214" t="s">
        <v>35</v>
      </c>
      <c r="C20214" t="s">
        <v>36</v>
      </c>
    </row>
    <row r="20215" spans="1:3" x14ac:dyDescent="0.2">
      <c r="A20215" t="s">
        <v>60759</v>
      </c>
      <c r="B20215" t="s">
        <v>60758</v>
      </c>
      <c r="C20215" t="s">
        <v>60757</v>
      </c>
    </row>
    <row r="20216" spans="1:3" x14ac:dyDescent="0.2">
      <c r="A20216" t="s">
        <v>60756</v>
      </c>
      <c r="B20216" t="s">
        <v>60755</v>
      </c>
      <c r="C20216" t="s">
        <v>60754</v>
      </c>
    </row>
    <row r="20217" spans="1:3" x14ac:dyDescent="0.2">
      <c r="A20217" t="s">
        <v>60753</v>
      </c>
      <c r="B20217" t="s">
        <v>247</v>
      </c>
      <c r="C20217" t="s">
        <v>28673</v>
      </c>
    </row>
    <row r="20218" spans="1:3" x14ac:dyDescent="0.2">
      <c r="A20218" t="s">
        <v>60752</v>
      </c>
      <c r="B20218" t="s">
        <v>368</v>
      </c>
      <c r="C20218" t="s">
        <v>60751</v>
      </c>
    </row>
    <row r="20219" spans="1:3" x14ac:dyDescent="0.2">
      <c r="A20219" t="s">
        <v>60750</v>
      </c>
      <c r="B20219" t="s">
        <v>1055</v>
      </c>
      <c r="C20219" t="s">
        <v>1056</v>
      </c>
    </row>
    <row r="20220" spans="1:3" x14ac:dyDescent="0.2">
      <c r="A20220" t="s">
        <v>60749</v>
      </c>
      <c r="B20220" t="s">
        <v>1587</v>
      </c>
      <c r="C20220" t="s">
        <v>1588</v>
      </c>
    </row>
    <row r="20221" spans="1:3" x14ac:dyDescent="0.2">
      <c r="A20221" t="s">
        <v>60748</v>
      </c>
      <c r="B20221" t="s">
        <v>2145</v>
      </c>
      <c r="C20221" t="s">
        <v>2146</v>
      </c>
    </row>
    <row r="20222" spans="1:3" x14ac:dyDescent="0.2">
      <c r="A20222" t="s">
        <v>60747</v>
      </c>
      <c r="B20222" t="s">
        <v>4982</v>
      </c>
      <c r="C20222" t="s">
        <v>4983</v>
      </c>
    </row>
    <row r="20223" spans="1:3" x14ac:dyDescent="0.2">
      <c r="A20223" t="s">
        <v>60746</v>
      </c>
      <c r="B20223" t="s">
        <v>3837</v>
      </c>
      <c r="C20223" t="s">
        <v>3838</v>
      </c>
    </row>
    <row r="20224" spans="1:3" x14ac:dyDescent="0.2">
      <c r="A20224" t="s">
        <v>60745</v>
      </c>
      <c r="B20224" t="s">
        <v>1611</v>
      </c>
      <c r="C20224" t="s">
        <v>1612</v>
      </c>
    </row>
    <row r="20225" spans="1:3" x14ac:dyDescent="0.2">
      <c r="A20225" t="s">
        <v>60744</v>
      </c>
      <c r="B20225" t="s">
        <v>5421</v>
      </c>
      <c r="C20225" t="s">
        <v>60743</v>
      </c>
    </row>
    <row r="20226" spans="1:3" x14ac:dyDescent="0.2">
      <c r="A20226" t="s">
        <v>60742</v>
      </c>
      <c r="B20226" t="s">
        <v>141</v>
      </c>
      <c r="C20226" t="s">
        <v>60741</v>
      </c>
    </row>
    <row r="20227" spans="1:3" x14ac:dyDescent="0.2">
      <c r="A20227" t="s">
        <v>60740</v>
      </c>
      <c r="B20227" t="s">
        <v>1626</v>
      </c>
      <c r="C20227" t="s">
        <v>58520</v>
      </c>
    </row>
    <row r="20228" spans="1:3" x14ac:dyDescent="0.2">
      <c r="A20228" t="s">
        <v>60739</v>
      </c>
      <c r="B20228" t="s">
        <v>5318</v>
      </c>
      <c r="C20228" t="s">
        <v>5319</v>
      </c>
    </row>
    <row r="20229" spans="1:3" x14ac:dyDescent="0.2">
      <c r="A20229" t="s">
        <v>60738</v>
      </c>
      <c r="B20229" t="s">
        <v>2930</v>
      </c>
      <c r="C20229" t="s">
        <v>2931</v>
      </c>
    </row>
    <row r="20230" spans="1:3" x14ac:dyDescent="0.2">
      <c r="A20230" t="s">
        <v>60737</v>
      </c>
      <c r="B20230" t="s">
        <v>4017</v>
      </c>
      <c r="C20230" t="s">
        <v>60736</v>
      </c>
    </row>
    <row r="20231" spans="1:3" x14ac:dyDescent="0.2">
      <c r="A20231" t="s">
        <v>60735</v>
      </c>
      <c r="B20231" t="s">
        <v>5396</v>
      </c>
      <c r="C20231" t="s">
        <v>5397</v>
      </c>
    </row>
    <row r="20232" spans="1:3" x14ac:dyDescent="0.2">
      <c r="A20232" t="s">
        <v>60734</v>
      </c>
      <c r="B20232" t="s">
        <v>5407</v>
      </c>
      <c r="C20232" t="s">
        <v>5408</v>
      </c>
    </row>
    <row r="20233" spans="1:3" x14ac:dyDescent="0.2">
      <c r="A20233" t="s">
        <v>60733</v>
      </c>
      <c r="B20233" t="s">
        <v>4840</v>
      </c>
      <c r="C20233" t="s">
        <v>4841</v>
      </c>
    </row>
    <row r="20234" spans="1:3" x14ac:dyDescent="0.2">
      <c r="A20234" t="s">
        <v>60732</v>
      </c>
      <c r="B20234" t="s">
        <v>4952</v>
      </c>
      <c r="C20234" t="s">
        <v>4951</v>
      </c>
    </row>
    <row r="20235" spans="1:3" x14ac:dyDescent="0.2">
      <c r="A20235" t="s">
        <v>60731</v>
      </c>
      <c r="B20235" t="s">
        <v>60730</v>
      </c>
      <c r="C20235" t="s">
        <v>60729</v>
      </c>
    </row>
    <row r="20236" spans="1:3" x14ac:dyDescent="0.2">
      <c r="A20236" t="s">
        <v>60728</v>
      </c>
      <c r="B20236" t="s">
        <v>2778</v>
      </c>
      <c r="C20236" t="s">
        <v>2779</v>
      </c>
    </row>
    <row r="20237" spans="1:3" x14ac:dyDescent="0.2">
      <c r="A20237" t="s">
        <v>60727</v>
      </c>
      <c r="B20237" t="s">
        <v>2359</v>
      </c>
      <c r="C20237" t="s">
        <v>2360</v>
      </c>
    </row>
    <row r="20238" spans="1:3" x14ac:dyDescent="0.2">
      <c r="A20238" t="s">
        <v>60726</v>
      </c>
      <c r="B20238" t="s">
        <v>60725</v>
      </c>
      <c r="C20238" t="s">
        <v>60724</v>
      </c>
    </row>
    <row r="20239" spans="1:3" x14ac:dyDescent="0.2">
      <c r="A20239" t="s">
        <v>60723</v>
      </c>
      <c r="B20239" t="s">
        <v>60722</v>
      </c>
      <c r="C20239" t="s">
        <v>60721</v>
      </c>
    </row>
    <row r="20240" spans="1:3" x14ac:dyDescent="0.2">
      <c r="A20240" t="s">
        <v>60720</v>
      </c>
      <c r="B20240" t="s">
        <v>60719</v>
      </c>
      <c r="C20240" t="s">
        <v>60718</v>
      </c>
    </row>
    <row r="20241" spans="1:3" x14ac:dyDescent="0.2">
      <c r="A20241" t="s">
        <v>60717</v>
      </c>
      <c r="B20241" t="s">
        <v>2787</v>
      </c>
      <c r="C20241" t="s">
        <v>60716</v>
      </c>
    </row>
    <row r="20242" spans="1:3" x14ac:dyDescent="0.2">
      <c r="A20242" t="s">
        <v>60715</v>
      </c>
      <c r="B20242" t="s">
        <v>60714</v>
      </c>
      <c r="C20242" t="s">
        <v>60713</v>
      </c>
    </row>
    <row r="20243" spans="1:3" x14ac:dyDescent="0.2">
      <c r="A20243" t="s">
        <v>60712</v>
      </c>
      <c r="B20243" t="s">
        <v>60711</v>
      </c>
      <c r="C20243" t="s">
        <v>60710</v>
      </c>
    </row>
    <row r="20244" spans="1:3" x14ac:dyDescent="0.2">
      <c r="A20244" t="s">
        <v>60709</v>
      </c>
      <c r="B20244" t="s">
        <v>551</v>
      </c>
      <c r="C20244" t="s">
        <v>6427</v>
      </c>
    </row>
    <row r="20245" spans="1:3" x14ac:dyDescent="0.2">
      <c r="A20245" t="s">
        <v>60708</v>
      </c>
      <c r="B20245" t="s">
        <v>2750</v>
      </c>
      <c r="C20245" t="s">
        <v>2751</v>
      </c>
    </row>
    <row r="20246" spans="1:3" x14ac:dyDescent="0.2">
      <c r="A20246" t="s">
        <v>60707</v>
      </c>
      <c r="B20246" t="s">
        <v>60568</v>
      </c>
      <c r="C20246" t="s">
        <v>60567</v>
      </c>
    </row>
    <row r="20247" spans="1:3" x14ac:dyDescent="0.2">
      <c r="A20247" t="s">
        <v>60706</v>
      </c>
      <c r="B20247" t="s">
        <v>2517</v>
      </c>
      <c r="C20247" t="s">
        <v>16310</v>
      </c>
    </row>
    <row r="20248" spans="1:3" x14ac:dyDescent="0.2">
      <c r="A20248" t="s">
        <v>60705</v>
      </c>
      <c r="B20248" t="s">
        <v>3148</v>
      </c>
      <c r="C20248" t="s">
        <v>3148</v>
      </c>
    </row>
    <row r="20249" spans="1:3" x14ac:dyDescent="0.2">
      <c r="A20249" t="s">
        <v>60704</v>
      </c>
      <c r="B20249" t="s">
        <v>3424</v>
      </c>
      <c r="C20249" t="s">
        <v>3424</v>
      </c>
    </row>
    <row r="20250" spans="1:3" x14ac:dyDescent="0.2">
      <c r="A20250" t="s">
        <v>60703</v>
      </c>
      <c r="B20250" t="s">
        <v>3895</v>
      </c>
      <c r="C20250" t="s">
        <v>6428</v>
      </c>
    </row>
    <row r="20251" spans="1:3" x14ac:dyDescent="0.2">
      <c r="A20251" t="s">
        <v>60702</v>
      </c>
      <c r="B20251" t="s">
        <v>4357</v>
      </c>
      <c r="C20251" t="s">
        <v>4358</v>
      </c>
    </row>
    <row r="20252" spans="1:3" x14ac:dyDescent="0.2">
      <c r="A20252" t="s">
        <v>60701</v>
      </c>
      <c r="B20252" t="s">
        <v>60508</v>
      </c>
      <c r="C20252" t="s">
        <v>60507</v>
      </c>
    </row>
    <row r="20253" spans="1:3" x14ac:dyDescent="0.2">
      <c r="A20253" t="s">
        <v>60700</v>
      </c>
      <c r="B20253" t="s">
        <v>40832</v>
      </c>
      <c r="C20253" t="s">
        <v>40832</v>
      </c>
    </row>
    <row r="20254" spans="1:3" x14ac:dyDescent="0.2">
      <c r="A20254" t="s">
        <v>60699</v>
      </c>
      <c r="B20254" t="s">
        <v>60502</v>
      </c>
      <c r="C20254" t="s">
        <v>4939</v>
      </c>
    </row>
    <row r="20255" spans="1:3" x14ac:dyDescent="0.2">
      <c r="A20255" t="s">
        <v>60698</v>
      </c>
      <c r="B20255" t="s">
        <v>60500</v>
      </c>
      <c r="C20255" t="s">
        <v>60499</v>
      </c>
    </row>
    <row r="20256" spans="1:3" x14ac:dyDescent="0.2">
      <c r="A20256" t="s">
        <v>60697</v>
      </c>
      <c r="B20256" t="s">
        <v>60518</v>
      </c>
      <c r="C20256" t="s">
        <v>60517</v>
      </c>
    </row>
    <row r="20257" spans="1:3" x14ac:dyDescent="0.2">
      <c r="A20257" t="s">
        <v>60696</v>
      </c>
      <c r="B20257" t="s">
        <v>5117</v>
      </c>
      <c r="C20257" t="s">
        <v>5118</v>
      </c>
    </row>
    <row r="20258" spans="1:3" x14ac:dyDescent="0.2">
      <c r="A20258" t="s">
        <v>60695</v>
      </c>
      <c r="B20258" t="s">
        <v>60528</v>
      </c>
      <c r="C20258" t="s">
        <v>60527</v>
      </c>
    </row>
    <row r="20259" spans="1:3" x14ac:dyDescent="0.2">
      <c r="A20259" t="s">
        <v>60694</v>
      </c>
      <c r="B20259" t="s">
        <v>3126</v>
      </c>
      <c r="C20259" t="s">
        <v>3127</v>
      </c>
    </row>
    <row r="20260" spans="1:3" x14ac:dyDescent="0.2">
      <c r="A20260" t="s">
        <v>60693</v>
      </c>
      <c r="B20260" t="s">
        <v>60504</v>
      </c>
      <c r="C20260" t="s">
        <v>42956</v>
      </c>
    </row>
    <row r="20261" spans="1:3" x14ac:dyDescent="0.2">
      <c r="A20261" t="s">
        <v>60692</v>
      </c>
      <c r="B20261" t="s">
        <v>4986</v>
      </c>
      <c r="C20261" t="s">
        <v>17063</v>
      </c>
    </row>
    <row r="20262" spans="1:3" x14ac:dyDescent="0.2">
      <c r="A20262" t="s">
        <v>60691</v>
      </c>
      <c r="B20262" t="s">
        <v>60690</v>
      </c>
      <c r="C20262" t="s">
        <v>60689</v>
      </c>
    </row>
    <row r="20263" spans="1:3" x14ac:dyDescent="0.2">
      <c r="A20263" t="s">
        <v>60688</v>
      </c>
      <c r="B20263" t="s">
        <v>60687</v>
      </c>
      <c r="C20263" t="s">
        <v>60686</v>
      </c>
    </row>
    <row r="20264" spans="1:3" x14ac:dyDescent="0.2">
      <c r="A20264" t="s">
        <v>60685</v>
      </c>
      <c r="B20264" t="s">
        <v>167</v>
      </c>
      <c r="C20264" t="s">
        <v>167</v>
      </c>
    </row>
    <row r="20265" spans="1:3" x14ac:dyDescent="0.2">
      <c r="A20265" t="s">
        <v>60684</v>
      </c>
      <c r="B20265" t="s">
        <v>60683</v>
      </c>
      <c r="C20265" t="s">
        <v>60682</v>
      </c>
    </row>
    <row r="20266" spans="1:3" x14ac:dyDescent="0.2">
      <c r="A20266" t="s">
        <v>60681</v>
      </c>
      <c r="B20266" t="s">
        <v>60680</v>
      </c>
      <c r="C20266" t="s">
        <v>60679</v>
      </c>
    </row>
    <row r="20267" spans="1:3" x14ac:dyDescent="0.2">
      <c r="A20267" t="s">
        <v>60678</v>
      </c>
      <c r="B20267" t="s">
        <v>60677</v>
      </c>
      <c r="C20267" t="s">
        <v>60676</v>
      </c>
    </row>
    <row r="20268" spans="1:3" x14ac:dyDescent="0.2">
      <c r="A20268" t="s">
        <v>60675</v>
      </c>
      <c r="B20268" t="s">
        <v>60674</v>
      </c>
      <c r="C20268" t="s">
        <v>60673</v>
      </c>
    </row>
    <row r="20269" spans="1:3" x14ac:dyDescent="0.2">
      <c r="A20269" t="s">
        <v>60672</v>
      </c>
      <c r="B20269" t="s">
        <v>60671</v>
      </c>
      <c r="C20269" t="s">
        <v>60670</v>
      </c>
    </row>
    <row r="20270" spans="1:3" x14ac:dyDescent="0.2">
      <c r="A20270" t="s">
        <v>60669</v>
      </c>
      <c r="B20270" t="s">
        <v>60668</v>
      </c>
      <c r="C20270" t="s">
        <v>60667</v>
      </c>
    </row>
    <row r="20271" spans="1:3" x14ac:dyDescent="0.2">
      <c r="A20271" t="s">
        <v>60666</v>
      </c>
      <c r="B20271" t="s">
        <v>40832</v>
      </c>
      <c r="C20271" t="s">
        <v>40832</v>
      </c>
    </row>
    <row r="20272" spans="1:3" x14ac:dyDescent="0.2">
      <c r="A20272" t="s">
        <v>60665</v>
      </c>
      <c r="B20272" t="s">
        <v>60664</v>
      </c>
      <c r="C20272" t="s">
        <v>60663</v>
      </c>
    </row>
    <row r="20273" spans="1:3" x14ac:dyDescent="0.2">
      <c r="A20273" t="s">
        <v>60662</v>
      </c>
      <c r="B20273" t="s">
        <v>60661</v>
      </c>
      <c r="C20273" t="s">
        <v>60660</v>
      </c>
    </row>
    <row r="20274" spans="1:3" x14ac:dyDescent="0.2">
      <c r="A20274" t="s">
        <v>60659</v>
      </c>
      <c r="B20274" t="s">
        <v>60658</v>
      </c>
      <c r="C20274" t="s">
        <v>60657</v>
      </c>
    </row>
    <row r="20275" spans="1:3" x14ac:dyDescent="0.2">
      <c r="A20275" t="s">
        <v>60656</v>
      </c>
      <c r="B20275" t="s">
        <v>58400</v>
      </c>
      <c r="C20275" t="s">
        <v>12301</v>
      </c>
    </row>
    <row r="20276" spans="1:3" x14ac:dyDescent="0.2">
      <c r="A20276" t="s">
        <v>60655</v>
      </c>
      <c r="B20276" t="s">
        <v>60654</v>
      </c>
      <c r="C20276" t="s">
        <v>60653</v>
      </c>
    </row>
    <row r="20277" spans="1:3" x14ac:dyDescent="0.2">
      <c r="A20277" t="s">
        <v>60652</v>
      </c>
      <c r="B20277" t="s">
        <v>60651</v>
      </c>
      <c r="C20277" t="s">
        <v>60650</v>
      </c>
    </row>
    <row r="20278" spans="1:3" x14ac:dyDescent="0.2">
      <c r="A20278" t="s">
        <v>60649</v>
      </c>
      <c r="B20278" t="s">
        <v>60329</v>
      </c>
      <c r="C20278" t="s">
        <v>60328</v>
      </c>
    </row>
    <row r="20279" spans="1:3" x14ac:dyDescent="0.2">
      <c r="A20279" t="s">
        <v>60648</v>
      </c>
      <c r="B20279" t="s">
        <v>2775</v>
      </c>
      <c r="C20279" t="s">
        <v>2776</v>
      </c>
    </row>
    <row r="20280" spans="1:3" x14ac:dyDescent="0.2">
      <c r="A20280" t="s">
        <v>60647</v>
      </c>
      <c r="B20280" t="s">
        <v>60633</v>
      </c>
      <c r="C20280" t="s">
        <v>60632</v>
      </c>
    </row>
    <row r="20281" spans="1:3" x14ac:dyDescent="0.2">
      <c r="A20281" t="s">
        <v>60646</v>
      </c>
      <c r="B20281" t="s">
        <v>4889</v>
      </c>
      <c r="C20281" t="s">
        <v>4890</v>
      </c>
    </row>
    <row r="20282" spans="1:3" x14ac:dyDescent="0.2">
      <c r="A20282" t="s">
        <v>60645</v>
      </c>
      <c r="B20282" t="s">
        <v>60644</v>
      </c>
      <c r="C20282" t="s">
        <v>60643</v>
      </c>
    </row>
    <row r="20283" spans="1:3" x14ac:dyDescent="0.2">
      <c r="A20283" t="s">
        <v>60642</v>
      </c>
      <c r="B20283" t="s">
        <v>60641</v>
      </c>
      <c r="C20283" t="s">
        <v>60640</v>
      </c>
    </row>
    <row r="20284" spans="1:3" x14ac:dyDescent="0.2">
      <c r="A20284" t="s">
        <v>60639</v>
      </c>
      <c r="B20284" t="s">
        <v>900</v>
      </c>
      <c r="C20284" t="s">
        <v>901</v>
      </c>
    </row>
    <row r="20285" spans="1:3" x14ac:dyDescent="0.2">
      <c r="A20285" t="s">
        <v>60638</v>
      </c>
      <c r="B20285" t="s">
        <v>3576</v>
      </c>
      <c r="C20285" t="s">
        <v>38775</v>
      </c>
    </row>
    <row r="20286" spans="1:3" x14ac:dyDescent="0.2">
      <c r="A20286" t="s">
        <v>60637</v>
      </c>
      <c r="B20286" t="s">
        <v>60329</v>
      </c>
      <c r="C20286" t="s">
        <v>60328</v>
      </c>
    </row>
    <row r="20287" spans="1:3" x14ac:dyDescent="0.2">
      <c r="A20287" t="s">
        <v>60636</v>
      </c>
      <c r="B20287" t="s">
        <v>54069</v>
      </c>
      <c r="C20287" t="s">
        <v>54068</v>
      </c>
    </row>
    <row r="20288" spans="1:3" x14ac:dyDescent="0.2">
      <c r="A20288" t="s">
        <v>60635</v>
      </c>
      <c r="B20288" t="s">
        <v>2775</v>
      </c>
      <c r="C20288" t="s">
        <v>2776</v>
      </c>
    </row>
    <row r="20289" spans="1:3" x14ac:dyDescent="0.2">
      <c r="A20289" t="s">
        <v>60634</v>
      </c>
      <c r="B20289" t="s">
        <v>60633</v>
      </c>
      <c r="C20289" t="s">
        <v>60632</v>
      </c>
    </row>
    <row r="20290" spans="1:3" x14ac:dyDescent="0.2">
      <c r="A20290" t="s">
        <v>60631</v>
      </c>
      <c r="B20290" t="s">
        <v>60630</v>
      </c>
      <c r="C20290" t="s">
        <v>60629</v>
      </c>
    </row>
    <row r="20291" spans="1:3" x14ac:dyDescent="0.2">
      <c r="A20291" t="s">
        <v>60628</v>
      </c>
      <c r="B20291" t="s">
        <v>29340</v>
      </c>
      <c r="C20291" t="s">
        <v>60627</v>
      </c>
    </row>
    <row r="20292" spans="1:3" x14ac:dyDescent="0.2">
      <c r="A20292" t="s">
        <v>60626</v>
      </c>
      <c r="B20292" t="s">
        <v>60625</v>
      </c>
      <c r="C20292" t="s">
        <v>60624</v>
      </c>
    </row>
    <row r="20293" spans="1:3" x14ac:dyDescent="0.2">
      <c r="A20293" t="s">
        <v>60623</v>
      </c>
      <c r="B20293" t="s">
        <v>60622</v>
      </c>
      <c r="C20293" t="s">
        <v>60621</v>
      </c>
    </row>
    <row r="20294" spans="1:3" x14ac:dyDescent="0.2">
      <c r="A20294" t="s">
        <v>60620</v>
      </c>
      <c r="B20294" t="s">
        <v>38470</v>
      </c>
      <c r="C20294" t="s">
        <v>38471</v>
      </c>
    </row>
    <row r="20295" spans="1:3" x14ac:dyDescent="0.2">
      <c r="A20295" t="s">
        <v>60619</v>
      </c>
      <c r="B20295" t="s">
        <v>60618</v>
      </c>
      <c r="C20295" t="s">
        <v>60617</v>
      </c>
    </row>
    <row r="20296" spans="1:3" x14ac:dyDescent="0.2">
      <c r="A20296" t="s">
        <v>60616</v>
      </c>
      <c r="B20296" t="s">
        <v>250</v>
      </c>
      <c r="C20296" t="s">
        <v>251</v>
      </c>
    </row>
    <row r="20297" spans="1:3" x14ac:dyDescent="0.2">
      <c r="A20297" t="s">
        <v>60615</v>
      </c>
      <c r="B20297" t="s">
        <v>373</v>
      </c>
      <c r="C20297" t="s">
        <v>374</v>
      </c>
    </row>
    <row r="20298" spans="1:3" x14ac:dyDescent="0.2">
      <c r="A20298" t="s">
        <v>60614</v>
      </c>
      <c r="B20298" t="s">
        <v>403</v>
      </c>
      <c r="C20298" t="s">
        <v>404</v>
      </c>
    </row>
    <row r="20299" spans="1:3" x14ac:dyDescent="0.2">
      <c r="A20299" t="s">
        <v>60613</v>
      </c>
      <c r="B20299" t="s">
        <v>924</v>
      </c>
      <c r="C20299" t="s">
        <v>925</v>
      </c>
    </row>
    <row r="20300" spans="1:3" x14ac:dyDescent="0.2">
      <c r="A20300" t="s">
        <v>60612</v>
      </c>
      <c r="B20300" t="s">
        <v>2148</v>
      </c>
      <c r="C20300" t="s">
        <v>2149</v>
      </c>
    </row>
    <row r="20301" spans="1:3" x14ac:dyDescent="0.2">
      <c r="A20301" t="s">
        <v>60611</v>
      </c>
      <c r="B20301" t="s">
        <v>2157</v>
      </c>
      <c r="C20301" t="s">
        <v>2158</v>
      </c>
    </row>
    <row r="20302" spans="1:3" x14ac:dyDescent="0.2">
      <c r="A20302" t="s">
        <v>60610</v>
      </c>
      <c r="B20302" t="s">
        <v>2172</v>
      </c>
      <c r="C20302" t="s">
        <v>2173</v>
      </c>
    </row>
    <row r="20303" spans="1:3" x14ac:dyDescent="0.2">
      <c r="A20303" t="s">
        <v>60609</v>
      </c>
      <c r="B20303" t="s">
        <v>2943</v>
      </c>
      <c r="C20303" t="s">
        <v>2944</v>
      </c>
    </row>
    <row r="20304" spans="1:3" x14ac:dyDescent="0.2">
      <c r="A20304" t="s">
        <v>60608</v>
      </c>
      <c r="B20304" t="s">
        <v>3018</v>
      </c>
      <c r="C20304" t="s">
        <v>3019</v>
      </c>
    </row>
    <row r="20305" spans="1:3" x14ac:dyDescent="0.2">
      <c r="A20305" t="s">
        <v>60607</v>
      </c>
      <c r="B20305" t="s">
        <v>4137</v>
      </c>
      <c r="C20305" t="s">
        <v>4138</v>
      </c>
    </row>
    <row r="20306" spans="1:3" x14ac:dyDescent="0.2">
      <c r="A20306" t="s">
        <v>60606</v>
      </c>
      <c r="B20306" t="s">
        <v>4223</v>
      </c>
      <c r="C20306" t="s">
        <v>4224</v>
      </c>
    </row>
    <row r="20307" spans="1:3" x14ac:dyDescent="0.2">
      <c r="A20307" t="s">
        <v>60605</v>
      </c>
      <c r="B20307" t="s">
        <v>38470</v>
      </c>
      <c r="C20307" t="s">
        <v>38471</v>
      </c>
    </row>
    <row r="20308" spans="1:3" x14ac:dyDescent="0.2">
      <c r="A20308" t="s">
        <v>60604</v>
      </c>
      <c r="B20308" t="s">
        <v>4238</v>
      </c>
      <c r="C20308" t="s">
        <v>4239</v>
      </c>
    </row>
    <row r="20309" spans="1:3" x14ac:dyDescent="0.2">
      <c r="A20309" t="s">
        <v>60603</v>
      </c>
      <c r="B20309" t="s">
        <v>4247</v>
      </c>
      <c r="C20309" t="s">
        <v>4248</v>
      </c>
    </row>
    <row r="20310" spans="1:3" x14ac:dyDescent="0.2">
      <c r="A20310" t="s">
        <v>60602</v>
      </c>
      <c r="B20310" t="s">
        <v>4846</v>
      </c>
      <c r="C20310" t="s">
        <v>60601</v>
      </c>
    </row>
    <row r="20311" spans="1:3" x14ac:dyDescent="0.2">
      <c r="A20311" t="s">
        <v>60600</v>
      </c>
      <c r="B20311" t="s">
        <v>5410</v>
      </c>
      <c r="C20311" t="s">
        <v>5411</v>
      </c>
    </row>
    <row r="20312" spans="1:3" x14ac:dyDescent="0.2">
      <c r="A20312" t="s">
        <v>60599</v>
      </c>
      <c r="B20312" t="s">
        <v>60598</v>
      </c>
      <c r="C20312" t="s">
        <v>60598</v>
      </c>
    </row>
    <row r="20313" spans="1:3" x14ac:dyDescent="0.2">
      <c r="A20313" t="s">
        <v>60597</v>
      </c>
      <c r="B20313" t="s">
        <v>60588</v>
      </c>
      <c r="C20313" t="s">
        <v>60587</v>
      </c>
    </row>
    <row r="20314" spans="1:3" x14ac:dyDescent="0.2">
      <c r="A20314" t="s">
        <v>60596</v>
      </c>
      <c r="B20314" t="s">
        <v>551</v>
      </c>
      <c r="C20314" t="s">
        <v>6427</v>
      </c>
    </row>
    <row r="20315" spans="1:3" x14ac:dyDescent="0.2">
      <c r="A20315" t="s">
        <v>60595</v>
      </c>
      <c r="B20315" t="s">
        <v>60594</v>
      </c>
      <c r="C20315" t="s">
        <v>60593</v>
      </c>
    </row>
    <row r="20316" spans="1:3" x14ac:dyDescent="0.2">
      <c r="A20316" t="s">
        <v>60592</v>
      </c>
      <c r="B20316" t="s">
        <v>60591</v>
      </c>
      <c r="C20316" t="s">
        <v>60590</v>
      </c>
    </row>
    <row r="20317" spans="1:3" x14ac:dyDescent="0.2">
      <c r="A20317" t="s">
        <v>60589</v>
      </c>
      <c r="B20317" t="s">
        <v>60588</v>
      </c>
      <c r="C20317" t="s">
        <v>60587</v>
      </c>
    </row>
    <row r="20318" spans="1:3" x14ac:dyDescent="0.2">
      <c r="A20318" t="s">
        <v>60586</v>
      </c>
      <c r="B20318" t="s">
        <v>60585</v>
      </c>
      <c r="C20318" t="s">
        <v>60584</v>
      </c>
    </row>
    <row r="20319" spans="1:3" x14ac:dyDescent="0.2">
      <c r="A20319" t="s">
        <v>60583</v>
      </c>
      <c r="B20319" t="s">
        <v>79</v>
      </c>
      <c r="C20319" t="s">
        <v>26476</v>
      </c>
    </row>
    <row r="20320" spans="1:3" x14ac:dyDescent="0.2">
      <c r="A20320" t="s">
        <v>60582</v>
      </c>
      <c r="B20320" t="s">
        <v>2517</v>
      </c>
      <c r="C20320" t="s">
        <v>16310</v>
      </c>
    </row>
    <row r="20321" spans="1:3" x14ac:dyDescent="0.2">
      <c r="A20321" t="s">
        <v>60581</v>
      </c>
      <c r="B20321" t="s">
        <v>3148</v>
      </c>
      <c r="C20321" t="s">
        <v>3148</v>
      </c>
    </row>
    <row r="20322" spans="1:3" x14ac:dyDescent="0.2">
      <c r="A20322" t="s">
        <v>60580</v>
      </c>
      <c r="B20322" t="s">
        <v>3424</v>
      </c>
      <c r="C20322" t="s">
        <v>3424</v>
      </c>
    </row>
    <row r="20323" spans="1:3" x14ac:dyDescent="0.2">
      <c r="A20323" t="s">
        <v>60579</v>
      </c>
      <c r="B20323" t="s">
        <v>3895</v>
      </c>
      <c r="C20323" t="s">
        <v>6428</v>
      </c>
    </row>
    <row r="20324" spans="1:3" x14ac:dyDescent="0.2">
      <c r="A20324" t="s">
        <v>60578</v>
      </c>
      <c r="B20324" t="s">
        <v>4357</v>
      </c>
      <c r="C20324" t="s">
        <v>4358</v>
      </c>
    </row>
    <row r="20325" spans="1:3" x14ac:dyDescent="0.2">
      <c r="A20325" t="s">
        <v>60577</v>
      </c>
      <c r="B20325" t="s">
        <v>40832</v>
      </c>
      <c r="C20325" t="s">
        <v>40832</v>
      </c>
    </row>
    <row r="20326" spans="1:3" x14ac:dyDescent="0.2">
      <c r="A20326" t="s">
        <v>60576</v>
      </c>
      <c r="B20326" t="s">
        <v>4986</v>
      </c>
      <c r="C20326" t="s">
        <v>17063</v>
      </c>
    </row>
    <row r="20327" spans="1:3" x14ac:dyDescent="0.2">
      <c r="A20327" t="s">
        <v>60575</v>
      </c>
      <c r="B20327" t="s">
        <v>60574</v>
      </c>
      <c r="C20327" t="s">
        <v>60573</v>
      </c>
    </row>
    <row r="20328" spans="1:3" x14ac:dyDescent="0.2">
      <c r="A20328" t="s">
        <v>60572</v>
      </c>
      <c r="B20328" t="s">
        <v>38871</v>
      </c>
      <c r="C20328" t="s">
        <v>38872</v>
      </c>
    </row>
    <row r="20329" spans="1:3" x14ac:dyDescent="0.2">
      <c r="A20329" t="s">
        <v>60571</v>
      </c>
      <c r="B20329" t="s">
        <v>551</v>
      </c>
      <c r="C20329" t="s">
        <v>6427</v>
      </c>
    </row>
    <row r="20330" spans="1:3" x14ac:dyDescent="0.2">
      <c r="A20330" t="s">
        <v>60570</v>
      </c>
      <c r="B20330" t="s">
        <v>5117</v>
      </c>
      <c r="C20330" t="s">
        <v>5118</v>
      </c>
    </row>
    <row r="20331" spans="1:3" x14ac:dyDescent="0.2">
      <c r="A20331" t="s">
        <v>60569</v>
      </c>
      <c r="B20331" t="s">
        <v>60568</v>
      </c>
      <c r="C20331" t="s">
        <v>60567</v>
      </c>
    </row>
    <row r="20332" spans="1:3" x14ac:dyDescent="0.2">
      <c r="A20332" t="s">
        <v>60566</v>
      </c>
      <c r="B20332" t="s">
        <v>60565</v>
      </c>
      <c r="C20332" t="s">
        <v>60565</v>
      </c>
    </row>
    <row r="20333" spans="1:3" x14ac:dyDescent="0.2">
      <c r="A20333" t="s">
        <v>60564</v>
      </c>
      <c r="B20333" t="s">
        <v>60563</v>
      </c>
      <c r="C20333" t="s">
        <v>60563</v>
      </c>
    </row>
    <row r="20334" spans="1:3" x14ac:dyDescent="0.2">
      <c r="A20334" t="s">
        <v>60562</v>
      </c>
      <c r="B20334" t="s">
        <v>60561</v>
      </c>
      <c r="C20334" t="s">
        <v>60561</v>
      </c>
    </row>
    <row r="20335" spans="1:3" x14ac:dyDescent="0.2">
      <c r="A20335" t="s">
        <v>60560</v>
      </c>
      <c r="B20335" t="s">
        <v>60559</v>
      </c>
      <c r="C20335" t="s">
        <v>60559</v>
      </c>
    </row>
    <row r="20336" spans="1:3" x14ac:dyDescent="0.2">
      <c r="A20336" t="s">
        <v>60558</v>
      </c>
      <c r="B20336" t="s">
        <v>60557</v>
      </c>
      <c r="C20336" t="s">
        <v>60557</v>
      </c>
    </row>
    <row r="20337" spans="1:3" x14ac:dyDescent="0.2">
      <c r="A20337" t="s">
        <v>60556</v>
      </c>
      <c r="B20337" t="s">
        <v>60555</v>
      </c>
      <c r="C20337" t="s">
        <v>60555</v>
      </c>
    </row>
    <row r="20338" spans="1:3" x14ac:dyDescent="0.2">
      <c r="A20338" t="s">
        <v>60554</v>
      </c>
      <c r="B20338" t="s">
        <v>60553</v>
      </c>
      <c r="C20338" t="s">
        <v>60553</v>
      </c>
    </row>
    <row r="20339" spans="1:3" x14ac:dyDescent="0.2">
      <c r="A20339" t="s">
        <v>60552</v>
      </c>
      <c r="B20339" t="s">
        <v>60551</v>
      </c>
      <c r="C20339" t="s">
        <v>60551</v>
      </c>
    </row>
    <row r="20340" spans="1:3" x14ac:dyDescent="0.2">
      <c r="A20340" t="s">
        <v>60550</v>
      </c>
      <c r="B20340" t="s">
        <v>60549</v>
      </c>
      <c r="C20340" t="s">
        <v>60549</v>
      </c>
    </row>
    <row r="20341" spans="1:3" x14ac:dyDescent="0.2">
      <c r="A20341" t="s">
        <v>60548</v>
      </c>
      <c r="B20341" t="s">
        <v>60547</v>
      </c>
      <c r="C20341" t="s">
        <v>60547</v>
      </c>
    </row>
    <row r="20342" spans="1:3" x14ac:dyDescent="0.2">
      <c r="A20342" t="s">
        <v>60546</v>
      </c>
      <c r="B20342" t="s">
        <v>60545</v>
      </c>
      <c r="C20342" t="s">
        <v>60545</v>
      </c>
    </row>
    <row r="20343" spans="1:3" x14ac:dyDescent="0.2">
      <c r="A20343" t="s">
        <v>60544</v>
      </c>
      <c r="B20343" t="s">
        <v>60543</v>
      </c>
      <c r="C20343" t="s">
        <v>60543</v>
      </c>
    </row>
    <row r="20344" spans="1:3" x14ac:dyDescent="0.2">
      <c r="A20344" t="s">
        <v>60542</v>
      </c>
      <c r="B20344" t="s">
        <v>60541</v>
      </c>
      <c r="C20344" t="s">
        <v>60541</v>
      </c>
    </row>
    <row r="20345" spans="1:3" x14ac:dyDescent="0.2">
      <c r="A20345" t="s">
        <v>60540</v>
      </c>
      <c r="B20345" t="s">
        <v>60539</v>
      </c>
      <c r="C20345" t="s">
        <v>60539</v>
      </c>
    </row>
    <row r="20346" spans="1:3" x14ac:dyDescent="0.2">
      <c r="A20346" t="s">
        <v>60538</v>
      </c>
      <c r="B20346" t="s">
        <v>60537</v>
      </c>
      <c r="C20346" t="s">
        <v>60537</v>
      </c>
    </row>
    <row r="20347" spans="1:3" x14ac:dyDescent="0.2">
      <c r="A20347" t="s">
        <v>60536</v>
      </c>
      <c r="B20347" t="s">
        <v>60535</v>
      </c>
      <c r="C20347" t="s">
        <v>60535</v>
      </c>
    </row>
    <row r="20348" spans="1:3" x14ac:dyDescent="0.2">
      <c r="A20348" t="s">
        <v>60534</v>
      </c>
      <c r="B20348" t="s">
        <v>60533</v>
      </c>
      <c r="C20348" t="s">
        <v>60532</v>
      </c>
    </row>
    <row r="20349" spans="1:3" x14ac:dyDescent="0.2">
      <c r="A20349" t="s">
        <v>60531</v>
      </c>
      <c r="B20349" t="s">
        <v>60530</v>
      </c>
      <c r="C20349" t="s">
        <v>60530</v>
      </c>
    </row>
    <row r="20350" spans="1:3" x14ac:dyDescent="0.2">
      <c r="A20350" t="s">
        <v>60529</v>
      </c>
      <c r="B20350" t="s">
        <v>60528</v>
      </c>
      <c r="C20350" t="s">
        <v>60527</v>
      </c>
    </row>
    <row r="20351" spans="1:3" x14ac:dyDescent="0.2">
      <c r="A20351" t="s">
        <v>60526</v>
      </c>
      <c r="B20351" t="s">
        <v>7813</v>
      </c>
      <c r="C20351" t="s">
        <v>60525</v>
      </c>
    </row>
    <row r="20352" spans="1:3" x14ac:dyDescent="0.2">
      <c r="A20352" t="s">
        <v>60524</v>
      </c>
      <c r="B20352" t="s">
        <v>2517</v>
      </c>
      <c r="C20352" t="s">
        <v>16310</v>
      </c>
    </row>
    <row r="20353" spans="1:3" x14ac:dyDescent="0.2">
      <c r="A20353" t="s">
        <v>60523</v>
      </c>
      <c r="B20353" t="s">
        <v>3126</v>
      </c>
      <c r="C20353" t="s">
        <v>3127</v>
      </c>
    </row>
    <row r="20354" spans="1:3" x14ac:dyDescent="0.2">
      <c r="A20354" t="s">
        <v>60522</v>
      </c>
      <c r="B20354" t="s">
        <v>3148</v>
      </c>
      <c r="C20354" t="s">
        <v>3148</v>
      </c>
    </row>
    <row r="20355" spans="1:3" x14ac:dyDescent="0.2">
      <c r="A20355" t="s">
        <v>60521</v>
      </c>
      <c r="B20355" t="s">
        <v>3424</v>
      </c>
      <c r="C20355" t="s">
        <v>3424</v>
      </c>
    </row>
    <row r="20356" spans="1:3" x14ac:dyDescent="0.2">
      <c r="A20356" t="s">
        <v>60520</v>
      </c>
      <c r="B20356" t="s">
        <v>3895</v>
      </c>
      <c r="C20356" t="s">
        <v>6428</v>
      </c>
    </row>
    <row r="20357" spans="1:3" x14ac:dyDescent="0.2">
      <c r="A20357" t="s">
        <v>60519</v>
      </c>
      <c r="B20357" t="s">
        <v>60518</v>
      </c>
      <c r="C20357" t="s">
        <v>60517</v>
      </c>
    </row>
    <row r="20358" spans="1:3" x14ac:dyDescent="0.2">
      <c r="A20358" t="s">
        <v>60516</v>
      </c>
      <c r="B20358" t="s">
        <v>4357</v>
      </c>
      <c r="C20358" t="s">
        <v>4358</v>
      </c>
    </row>
    <row r="20359" spans="1:3" x14ac:dyDescent="0.2">
      <c r="A20359" t="s">
        <v>60515</v>
      </c>
      <c r="B20359" t="s">
        <v>60514</v>
      </c>
      <c r="C20359" t="s">
        <v>60513</v>
      </c>
    </row>
    <row r="20360" spans="1:3" x14ac:dyDescent="0.2">
      <c r="A20360" t="s">
        <v>60512</v>
      </c>
      <c r="B20360" t="s">
        <v>60511</v>
      </c>
      <c r="C20360" t="s">
        <v>60510</v>
      </c>
    </row>
    <row r="20361" spans="1:3" x14ac:dyDescent="0.2">
      <c r="A20361" t="s">
        <v>60509</v>
      </c>
      <c r="B20361" t="s">
        <v>60508</v>
      </c>
      <c r="C20361" t="s">
        <v>60507</v>
      </c>
    </row>
    <row r="20362" spans="1:3" x14ac:dyDescent="0.2">
      <c r="A20362" t="s">
        <v>60506</v>
      </c>
      <c r="B20362" t="s">
        <v>40832</v>
      </c>
      <c r="C20362" t="s">
        <v>40832</v>
      </c>
    </row>
    <row r="20363" spans="1:3" x14ac:dyDescent="0.2">
      <c r="A20363" t="s">
        <v>60505</v>
      </c>
      <c r="B20363" t="s">
        <v>60504</v>
      </c>
      <c r="C20363" t="s">
        <v>42956</v>
      </c>
    </row>
    <row r="20364" spans="1:3" x14ac:dyDescent="0.2">
      <c r="A20364" t="s">
        <v>60503</v>
      </c>
      <c r="B20364" t="s">
        <v>60502</v>
      </c>
      <c r="C20364" t="s">
        <v>4939</v>
      </c>
    </row>
    <row r="20365" spans="1:3" x14ac:dyDescent="0.2">
      <c r="A20365" t="s">
        <v>60501</v>
      </c>
      <c r="B20365" t="s">
        <v>60500</v>
      </c>
      <c r="C20365" t="s">
        <v>60499</v>
      </c>
    </row>
    <row r="20366" spans="1:3" x14ac:dyDescent="0.2">
      <c r="A20366" t="s">
        <v>60498</v>
      </c>
      <c r="B20366" t="s">
        <v>4986</v>
      </c>
      <c r="C20366" t="s">
        <v>17063</v>
      </c>
    </row>
    <row r="20367" spans="1:3" x14ac:dyDescent="0.2">
      <c r="A20367" t="s">
        <v>60497</v>
      </c>
      <c r="B20367" t="s">
        <v>60496</v>
      </c>
      <c r="C20367" t="s">
        <v>60495</v>
      </c>
    </row>
    <row r="20368" spans="1:3" x14ac:dyDescent="0.2">
      <c r="A20368" t="s">
        <v>60494</v>
      </c>
      <c r="B20368" t="s">
        <v>60493</v>
      </c>
      <c r="C20368" t="s">
        <v>60492</v>
      </c>
    </row>
    <row r="20369" spans="1:3" x14ac:dyDescent="0.2">
      <c r="A20369" t="s">
        <v>60491</v>
      </c>
      <c r="B20369" t="s">
        <v>60490</v>
      </c>
      <c r="C20369" t="s">
        <v>60489</v>
      </c>
    </row>
    <row r="20370" spans="1:3" x14ac:dyDescent="0.2">
      <c r="A20370" t="s">
        <v>60488</v>
      </c>
      <c r="B20370" t="s">
        <v>60487</v>
      </c>
      <c r="C20370" t="s">
        <v>60486</v>
      </c>
    </row>
    <row r="20371" spans="1:3" x14ac:dyDescent="0.2">
      <c r="A20371" t="s">
        <v>60485</v>
      </c>
      <c r="B20371" t="s">
        <v>60484</v>
      </c>
      <c r="C20371" t="s">
        <v>60483</v>
      </c>
    </row>
    <row r="20372" spans="1:3" x14ac:dyDescent="0.2">
      <c r="A20372" t="s">
        <v>60482</v>
      </c>
      <c r="B20372" t="s">
        <v>3039</v>
      </c>
      <c r="C20372" t="s">
        <v>2360</v>
      </c>
    </row>
    <row r="20373" spans="1:3" x14ac:dyDescent="0.2">
      <c r="A20373" t="s">
        <v>60481</v>
      </c>
      <c r="B20373" t="s">
        <v>60480</v>
      </c>
      <c r="C20373" t="s">
        <v>60479</v>
      </c>
    </row>
    <row r="20374" spans="1:3" x14ac:dyDescent="0.2">
      <c r="A20374" t="s">
        <v>60478</v>
      </c>
      <c r="B20374" t="s">
        <v>60477</v>
      </c>
      <c r="C20374" t="s">
        <v>60476</v>
      </c>
    </row>
    <row r="20375" spans="1:3" x14ac:dyDescent="0.2">
      <c r="A20375" t="s">
        <v>60475</v>
      </c>
      <c r="B20375" t="s">
        <v>60474</v>
      </c>
      <c r="C20375" t="s">
        <v>38699</v>
      </c>
    </row>
    <row r="20376" spans="1:3" x14ac:dyDescent="0.2">
      <c r="A20376" t="s">
        <v>60473</v>
      </c>
      <c r="B20376" t="s">
        <v>1055</v>
      </c>
      <c r="C20376" t="s">
        <v>1056</v>
      </c>
    </row>
    <row r="20377" spans="1:3" x14ac:dyDescent="0.2">
      <c r="A20377" t="s">
        <v>60472</v>
      </c>
      <c r="B20377" t="s">
        <v>1260</v>
      </c>
      <c r="C20377" t="s">
        <v>1261</v>
      </c>
    </row>
    <row r="20378" spans="1:3" x14ac:dyDescent="0.2">
      <c r="A20378" t="s">
        <v>60471</v>
      </c>
      <c r="B20378" t="s">
        <v>924</v>
      </c>
      <c r="C20378" t="s">
        <v>925</v>
      </c>
    </row>
    <row r="20379" spans="1:3" x14ac:dyDescent="0.2">
      <c r="A20379" t="s">
        <v>60470</v>
      </c>
      <c r="B20379" t="s">
        <v>2145</v>
      </c>
      <c r="C20379" t="s">
        <v>60469</v>
      </c>
    </row>
    <row r="20380" spans="1:3" x14ac:dyDescent="0.2">
      <c r="A20380" t="s">
        <v>60468</v>
      </c>
      <c r="B20380" t="s">
        <v>988</v>
      </c>
      <c r="C20380" t="s">
        <v>988</v>
      </c>
    </row>
    <row r="20381" spans="1:3" x14ac:dyDescent="0.2">
      <c r="A20381" t="s">
        <v>60467</v>
      </c>
      <c r="B20381" t="s">
        <v>2468</v>
      </c>
      <c r="C20381" t="s">
        <v>2469</v>
      </c>
    </row>
    <row r="20382" spans="1:3" x14ac:dyDescent="0.2">
      <c r="A20382" t="s">
        <v>60466</v>
      </c>
      <c r="B20382" t="s">
        <v>621</v>
      </c>
      <c r="C20382" t="s">
        <v>622</v>
      </c>
    </row>
    <row r="20383" spans="1:3" x14ac:dyDescent="0.2">
      <c r="A20383" t="s">
        <v>60465</v>
      </c>
      <c r="B20383" t="s">
        <v>2714</v>
      </c>
      <c r="C20383" t="s">
        <v>622</v>
      </c>
    </row>
    <row r="20384" spans="1:3" x14ac:dyDescent="0.2">
      <c r="A20384" t="s">
        <v>60464</v>
      </c>
      <c r="B20384" t="s">
        <v>60463</v>
      </c>
      <c r="C20384" t="s">
        <v>60462</v>
      </c>
    </row>
    <row r="20385" spans="1:3" x14ac:dyDescent="0.2">
      <c r="A20385" t="s">
        <v>60461</v>
      </c>
      <c r="B20385" t="s">
        <v>60460</v>
      </c>
      <c r="C20385" t="s">
        <v>60459</v>
      </c>
    </row>
    <row r="20386" spans="1:3" x14ac:dyDescent="0.2">
      <c r="A20386" t="s">
        <v>60458</v>
      </c>
      <c r="B20386" t="s">
        <v>2930</v>
      </c>
      <c r="C20386" t="s">
        <v>60457</v>
      </c>
    </row>
    <row r="20387" spans="1:3" x14ac:dyDescent="0.2">
      <c r="A20387" t="s">
        <v>60456</v>
      </c>
      <c r="B20387" t="s">
        <v>59397</v>
      </c>
      <c r="C20387" t="s">
        <v>59396</v>
      </c>
    </row>
    <row r="20388" spans="1:3" x14ac:dyDescent="0.2">
      <c r="A20388" t="s">
        <v>60455</v>
      </c>
      <c r="B20388" t="s">
        <v>60454</v>
      </c>
      <c r="C20388" t="s">
        <v>60453</v>
      </c>
    </row>
    <row r="20389" spans="1:3" x14ac:dyDescent="0.2">
      <c r="A20389" t="s">
        <v>60452</v>
      </c>
      <c r="B20389" t="s">
        <v>3190</v>
      </c>
      <c r="C20389" t="s">
        <v>15222</v>
      </c>
    </row>
    <row r="20390" spans="1:3" x14ac:dyDescent="0.2">
      <c r="A20390" t="s">
        <v>60451</v>
      </c>
      <c r="B20390" t="s">
        <v>60450</v>
      </c>
      <c r="C20390" t="s">
        <v>60449</v>
      </c>
    </row>
    <row r="20391" spans="1:3" x14ac:dyDescent="0.2">
      <c r="A20391" t="s">
        <v>60448</v>
      </c>
      <c r="B20391" t="s">
        <v>4194</v>
      </c>
      <c r="C20391" t="s">
        <v>8429</v>
      </c>
    </row>
    <row r="20392" spans="1:3" x14ac:dyDescent="0.2">
      <c r="A20392" t="s">
        <v>60447</v>
      </c>
      <c r="B20392" t="s">
        <v>23533</v>
      </c>
      <c r="C20392" t="s">
        <v>1118</v>
      </c>
    </row>
    <row r="20393" spans="1:3" x14ac:dyDescent="0.2">
      <c r="A20393" t="s">
        <v>60446</v>
      </c>
      <c r="B20393" t="s">
        <v>13007</v>
      </c>
      <c r="C20393" t="s">
        <v>60445</v>
      </c>
    </row>
    <row r="20394" spans="1:3" x14ac:dyDescent="0.2">
      <c r="A20394" t="s">
        <v>60444</v>
      </c>
      <c r="B20394" t="s">
        <v>4065</v>
      </c>
      <c r="C20394" t="s">
        <v>994</v>
      </c>
    </row>
    <row r="20395" spans="1:3" x14ac:dyDescent="0.2">
      <c r="A20395" t="s">
        <v>60443</v>
      </c>
      <c r="B20395" t="s">
        <v>1611</v>
      </c>
      <c r="C20395" t="s">
        <v>1612</v>
      </c>
    </row>
    <row r="20396" spans="1:3" x14ac:dyDescent="0.2">
      <c r="A20396" t="s">
        <v>60442</v>
      </c>
      <c r="B20396" t="s">
        <v>58951</v>
      </c>
      <c r="C20396" t="s">
        <v>58950</v>
      </c>
    </row>
    <row r="20397" spans="1:3" x14ac:dyDescent="0.2">
      <c r="A20397" t="s">
        <v>60441</v>
      </c>
      <c r="B20397" t="s">
        <v>38752</v>
      </c>
      <c r="C20397" t="s">
        <v>38753</v>
      </c>
    </row>
    <row r="20398" spans="1:3" x14ac:dyDescent="0.2">
      <c r="A20398" t="s">
        <v>60440</v>
      </c>
      <c r="B20398" t="s">
        <v>3226</v>
      </c>
      <c r="C20398" t="s">
        <v>60439</v>
      </c>
    </row>
    <row r="20399" spans="1:3" x14ac:dyDescent="0.2">
      <c r="A20399" t="s">
        <v>60438</v>
      </c>
      <c r="B20399" t="s">
        <v>4979</v>
      </c>
      <c r="C20399" t="s">
        <v>4980</v>
      </c>
    </row>
    <row r="20400" spans="1:3" x14ac:dyDescent="0.2">
      <c r="A20400" t="s">
        <v>60437</v>
      </c>
      <c r="B20400" t="s">
        <v>3147</v>
      </c>
      <c r="C20400" t="s">
        <v>3147</v>
      </c>
    </row>
    <row r="20401" spans="1:3" x14ac:dyDescent="0.2">
      <c r="A20401" t="s">
        <v>60436</v>
      </c>
      <c r="B20401" t="s">
        <v>60435</v>
      </c>
      <c r="C20401" t="s">
        <v>60434</v>
      </c>
    </row>
    <row r="20402" spans="1:3" x14ac:dyDescent="0.2">
      <c r="A20402" t="s">
        <v>60433</v>
      </c>
      <c r="B20402" t="s">
        <v>60432</v>
      </c>
      <c r="C20402" t="s">
        <v>60431</v>
      </c>
    </row>
    <row r="20403" spans="1:3" x14ac:dyDescent="0.2">
      <c r="A20403" t="s">
        <v>60430</v>
      </c>
      <c r="B20403" t="s">
        <v>60429</v>
      </c>
      <c r="C20403" t="s">
        <v>60428</v>
      </c>
    </row>
    <row r="20404" spans="1:3" x14ac:dyDescent="0.2">
      <c r="A20404" t="s">
        <v>60427</v>
      </c>
      <c r="B20404" t="s">
        <v>60426</v>
      </c>
      <c r="C20404" t="s">
        <v>60425</v>
      </c>
    </row>
    <row r="20405" spans="1:3" x14ac:dyDescent="0.2">
      <c r="A20405" t="s">
        <v>60424</v>
      </c>
      <c r="B20405" t="s">
        <v>60423</v>
      </c>
      <c r="C20405" t="s">
        <v>60422</v>
      </c>
    </row>
    <row r="20406" spans="1:3" x14ac:dyDescent="0.2">
      <c r="A20406" t="s">
        <v>60421</v>
      </c>
      <c r="B20406" t="s">
        <v>60420</v>
      </c>
      <c r="C20406" t="s">
        <v>60419</v>
      </c>
    </row>
    <row r="20407" spans="1:3" x14ac:dyDescent="0.2">
      <c r="A20407" t="s">
        <v>60418</v>
      </c>
      <c r="B20407" t="s">
        <v>60417</v>
      </c>
      <c r="C20407" t="s">
        <v>60416</v>
      </c>
    </row>
    <row r="20408" spans="1:3" x14ac:dyDescent="0.2">
      <c r="A20408" t="s">
        <v>60415</v>
      </c>
      <c r="B20408" t="s">
        <v>60414</v>
      </c>
      <c r="C20408" t="s">
        <v>60413</v>
      </c>
    </row>
    <row r="20409" spans="1:3" x14ac:dyDescent="0.2">
      <c r="A20409" t="s">
        <v>60412</v>
      </c>
      <c r="B20409" t="s">
        <v>40832</v>
      </c>
      <c r="C20409" t="s">
        <v>40832</v>
      </c>
    </row>
    <row r="20410" spans="1:3" x14ac:dyDescent="0.2">
      <c r="A20410" t="s">
        <v>60411</v>
      </c>
      <c r="B20410" t="s">
        <v>60410</v>
      </c>
      <c r="C20410" t="s">
        <v>60409</v>
      </c>
    </row>
    <row r="20411" spans="1:3" x14ac:dyDescent="0.2">
      <c r="A20411" t="s">
        <v>60408</v>
      </c>
      <c r="B20411" t="s">
        <v>60407</v>
      </c>
      <c r="C20411" t="s">
        <v>60406</v>
      </c>
    </row>
    <row r="20412" spans="1:3" x14ac:dyDescent="0.2">
      <c r="A20412" t="s">
        <v>60405</v>
      </c>
      <c r="B20412" t="s">
        <v>1682</v>
      </c>
      <c r="C20412" t="s">
        <v>1677</v>
      </c>
    </row>
    <row r="20413" spans="1:3" x14ac:dyDescent="0.2">
      <c r="A20413" t="s">
        <v>60404</v>
      </c>
      <c r="B20413" t="s">
        <v>60403</v>
      </c>
      <c r="C20413" t="s">
        <v>60402</v>
      </c>
    </row>
    <row r="20414" spans="1:3" x14ac:dyDescent="0.2">
      <c r="A20414" t="s">
        <v>60401</v>
      </c>
      <c r="B20414" t="s">
        <v>60400</v>
      </c>
      <c r="C20414" t="s">
        <v>60399</v>
      </c>
    </row>
    <row r="20415" spans="1:3" x14ac:dyDescent="0.2">
      <c r="A20415" t="s">
        <v>60398</v>
      </c>
      <c r="B20415" t="s">
        <v>60397</v>
      </c>
      <c r="C20415" t="s">
        <v>60396</v>
      </c>
    </row>
    <row r="20416" spans="1:3" x14ac:dyDescent="0.2">
      <c r="A20416" t="s">
        <v>60395</v>
      </c>
      <c r="B20416" t="s">
        <v>60394</v>
      </c>
      <c r="C20416" t="s">
        <v>60393</v>
      </c>
    </row>
    <row r="20417" spans="1:3" x14ac:dyDescent="0.2">
      <c r="A20417" t="s">
        <v>60392</v>
      </c>
      <c r="B20417" t="s">
        <v>60391</v>
      </c>
      <c r="C20417" t="s">
        <v>60390</v>
      </c>
    </row>
    <row r="20418" spans="1:3" x14ac:dyDescent="0.2">
      <c r="A20418" t="s">
        <v>60389</v>
      </c>
      <c r="B20418" t="s">
        <v>58502</v>
      </c>
      <c r="C20418" t="s">
        <v>58501</v>
      </c>
    </row>
    <row r="20419" spans="1:3" x14ac:dyDescent="0.2">
      <c r="A20419" t="s">
        <v>60388</v>
      </c>
      <c r="B20419" t="s">
        <v>60387</v>
      </c>
      <c r="C20419" t="s">
        <v>60386</v>
      </c>
    </row>
    <row r="20420" spans="1:3" x14ac:dyDescent="0.2">
      <c r="A20420" t="s">
        <v>60385</v>
      </c>
      <c r="B20420" t="s">
        <v>60384</v>
      </c>
      <c r="C20420" t="s">
        <v>60383</v>
      </c>
    </row>
    <row r="20421" spans="1:3" x14ac:dyDescent="0.2">
      <c r="A20421" t="s">
        <v>60382</v>
      </c>
      <c r="B20421" t="s">
        <v>60381</v>
      </c>
      <c r="C20421" t="s">
        <v>60380</v>
      </c>
    </row>
    <row r="20422" spans="1:3" x14ac:dyDescent="0.2">
      <c r="A20422" t="s">
        <v>60379</v>
      </c>
      <c r="B20422" t="s">
        <v>60378</v>
      </c>
      <c r="C20422" t="s">
        <v>60377</v>
      </c>
    </row>
    <row r="20423" spans="1:3" x14ac:dyDescent="0.2">
      <c r="A20423" t="s">
        <v>60376</v>
      </c>
      <c r="B20423" t="s">
        <v>60375</v>
      </c>
      <c r="C20423" t="s">
        <v>60374</v>
      </c>
    </row>
    <row r="20424" spans="1:3" x14ac:dyDescent="0.2">
      <c r="A20424" t="s">
        <v>60373</v>
      </c>
      <c r="B20424" t="s">
        <v>60372</v>
      </c>
      <c r="C20424" t="s">
        <v>60371</v>
      </c>
    </row>
    <row r="20425" spans="1:3" x14ac:dyDescent="0.2">
      <c r="A20425" t="s">
        <v>60370</v>
      </c>
      <c r="B20425" t="s">
        <v>58261</v>
      </c>
      <c r="C20425" t="s">
        <v>58260</v>
      </c>
    </row>
    <row r="20426" spans="1:3" x14ac:dyDescent="0.2">
      <c r="A20426" t="s">
        <v>60369</v>
      </c>
      <c r="B20426" t="s">
        <v>60368</v>
      </c>
      <c r="C20426" t="s">
        <v>60367</v>
      </c>
    </row>
    <row r="20427" spans="1:3" x14ac:dyDescent="0.2">
      <c r="A20427" t="s">
        <v>60366</v>
      </c>
      <c r="B20427" t="s">
        <v>50529</v>
      </c>
      <c r="C20427" t="s">
        <v>50528</v>
      </c>
    </row>
    <row r="20428" spans="1:3" x14ac:dyDescent="0.2">
      <c r="A20428" t="s">
        <v>60365</v>
      </c>
      <c r="B20428" t="s">
        <v>4367</v>
      </c>
      <c r="C20428" t="s">
        <v>54118</v>
      </c>
    </row>
    <row r="20429" spans="1:3" x14ac:dyDescent="0.2">
      <c r="A20429" t="s">
        <v>60364</v>
      </c>
      <c r="B20429" t="s">
        <v>60363</v>
      </c>
      <c r="C20429" t="s">
        <v>60362</v>
      </c>
    </row>
    <row r="20430" spans="1:3" x14ac:dyDescent="0.2">
      <c r="A20430" t="s">
        <v>60361</v>
      </c>
      <c r="B20430" t="s">
        <v>60360</v>
      </c>
      <c r="C20430" t="s">
        <v>38660</v>
      </c>
    </row>
    <row r="20431" spans="1:3" x14ac:dyDescent="0.2">
      <c r="A20431" t="s">
        <v>60359</v>
      </c>
      <c r="B20431" t="s">
        <v>60358</v>
      </c>
      <c r="C20431" t="s">
        <v>60357</v>
      </c>
    </row>
    <row r="20432" spans="1:3" x14ac:dyDescent="0.2">
      <c r="A20432" t="s">
        <v>60356</v>
      </c>
      <c r="B20432" t="s">
        <v>60355</v>
      </c>
      <c r="C20432" t="s">
        <v>60354</v>
      </c>
    </row>
    <row r="20433" spans="1:3" x14ac:dyDescent="0.2">
      <c r="A20433" t="s">
        <v>60353</v>
      </c>
      <c r="B20433" t="s">
        <v>963</v>
      </c>
      <c r="C20433" t="s">
        <v>964</v>
      </c>
    </row>
    <row r="20434" spans="1:3" x14ac:dyDescent="0.2">
      <c r="A20434" t="s">
        <v>60352</v>
      </c>
      <c r="B20434" t="s">
        <v>45875</v>
      </c>
      <c r="C20434" t="s">
        <v>45874</v>
      </c>
    </row>
    <row r="20435" spans="1:3" x14ac:dyDescent="0.2">
      <c r="A20435" t="s">
        <v>60351</v>
      </c>
      <c r="B20435" t="s">
        <v>52645</v>
      </c>
      <c r="C20435" t="s">
        <v>52644</v>
      </c>
    </row>
    <row r="20436" spans="1:3" x14ac:dyDescent="0.2">
      <c r="A20436" t="s">
        <v>60350</v>
      </c>
      <c r="B20436" t="s">
        <v>5407</v>
      </c>
      <c r="C20436" t="s">
        <v>5408</v>
      </c>
    </row>
    <row r="20437" spans="1:3" x14ac:dyDescent="0.2">
      <c r="A20437" t="s">
        <v>60349</v>
      </c>
      <c r="B20437" t="s">
        <v>4952</v>
      </c>
      <c r="C20437" t="s">
        <v>4951</v>
      </c>
    </row>
    <row r="20438" spans="1:3" x14ac:dyDescent="0.2">
      <c r="A20438" t="s">
        <v>60348</v>
      </c>
      <c r="B20438" t="s">
        <v>60347</v>
      </c>
      <c r="C20438" t="s">
        <v>60347</v>
      </c>
    </row>
    <row r="20439" spans="1:3" x14ac:dyDescent="0.2">
      <c r="A20439" t="s">
        <v>60346</v>
      </c>
      <c r="B20439" t="s">
        <v>60345</v>
      </c>
      <c r="C20439" t="s">
        <v>60345</v>
      </c>
    </row>
    <row r="20440" spans="1:3" x14ac:dyDescent="0.2">
      <c r="A20440" t="s">
        <v>60344</v>
      </c>
      <c r="B20440" t="s">
        <v>60343</v>
      </c>
      <c r="C20440" t="s">
        <v>60342</v>
      </c>
    </row>
    <row r="20441" spans="1:3" x14ac:dyDescent="0.2">
      <c r="A20441" t="s">
        <v>60341</v>
      </c>
      <c r="B20441" t="s">
        <v>60340</v>
      </c>
      <c r="C20441" t="s">
        <v>60339</v>
      </c>
    </row>
    <row r="20442" spans="1:3" x14ac:dyDescent="0.2">
      <c r="A20442" t="s">
        <v>60338</v>
      </c>
      <c r="B20442" t="s">
        <v>60337</v>
      </c>
      <c r="C20442" t="s">
        <v>60336</v>
      </c>
    </row>
    <row r="20443" spans="1:3" x14ac:dyDescent="0.2">
      <c r="A20443" t="s">
        <v>60335</v>
      </c>
      <c r="B20443" t="s">
        <v>60334</v>
      </c>
      <c r="C20443" t="s">
        <v>60333</v>
      </c>
    </row>
    <row r="20444" spans="1:3" x14ac:dyDescent="0.2">
      <c r="A20444" t="s">
        <v>60332</v>
      </c>
      <c r="B20444" t="s">
        <v>60331</v>
      </c>
      <c r="C20444" t="s">
        <v>25700</v>
      </c>
    </row>
    <row r="20445" spans="1:3" x14ac:dyDescent="0.2">
      <c r="A20445" t="s">
        <v>60330</v>
      </c>
      <c r="B20445" t="s">
        <v>60329</v>
      </c>
      <c r="C20445" t="s">
        <v>60328</v>
      </c>
    </row>
    <row r="20446" spans="1:3" x14ac:dyDescent="0.2">
      <c r="A20446" t="s">
        <v>60327</v>
      </c>
      <c r="B20446" t="s">
        <v>3148</v>
      </c>
      <c r="C20446" t="s">
        <v>3148</v>
      </c>
    </row>
    <row r="20447" spans="1:3" x14ac:dyDescent="0.2">
      <c r="A20447" t="s">
        <v>60326</v>
      </c>
      <c r="B20447" t="s">
        <v>40832</v>
      </c>
      <c r="C20447" t="s">
        <v>40832</v>
      </c>
    </row>
    <row r="20448" spans="1:3" x14ac:dyDescent="0.2">
      <c r="A20448" t="s">
        <v>60325</v>
      </c>
      <c r="B20448" t="s">
        <v>52700</v>
      </c>
      <c r="C20448" t="s">
        <v>52699</v>
      </c>
    </row>
    <row r="20449" spans="1:3" x14ac:dyDescent="0.2">
      <c r="A20449" t="s">
        <v>60324</v>
      </c>
      <c r="B20449" t="s">
        <v>60323</v>
      </c>
      <c r="C20449" t="s">
        <v>60322</v>
      </c>
    </row>
    <row r="20450" spans="1:3" x14ac:dyDescent="0.2">
      <c r="A20450" t="s">
        <v>60321</v>
      </c>
      <c r="B20450" t="s">
        <v>60320</v>
      </c>
      <c r="C20450" t="s">
        <v>60319</v>
      </c>
    </row>
    <row r="20451" spans="1:3" x14ac:dyDescent="0.2">
      <c r="A20451" t="s">
        <v>60318</v>
      </c>
      <c r="B20451" t="s">
        <v>963</v>
      </c>
      <c r="C20451" t="s">
        <v>964</v>
      </c>
    </row>
    <row r="20452" spans="1:3" x14ac:dyDescent="0.2">
      <c r="A20452" t="s">
        <v>60317</v>
      </c>
      <c r="B20452" t="s">
        <v>4840</v>
      </c>
      <c r="C20452" t="s">
        <v>4841</v>
      </c>
    </row>
    <row r="20453" spans="1:3" x14ac:dyDescent="0.2">
      <c r="A20453" t="s">
        <v>60316</v>
      </c>
      <c r="B20453" t="s">
        <v>2550</v>
      </c>
      <c r="C20453" t="s">
        <v>2551</v>
      </c>
    </row>
    <row r="20454" spans="1:3" x14ac:dyDescent="0.2">
      <c r="A20454" t="s">
        <v>60315</v>
      </c>
      <c r="B20454" t="s">
        <v>1587</v>
      </c>
      <c r="C20454" t="s">
        <v>45240</v>
      </c>
    </row>
    <row r="20455" spans="1:3" x14ac:dyDescent="0.2">
      <c r="A20455" t="s">
        <v>60314</v>
      </c>
      <c r="B20455" t="s">
        <v>60313</v>
      </c>
      <c r="C20455" t="s">
        <v>60312</v>
      </c>
    </row>
    <row r="20456" spans="1:3" x14ac:dyDescent="0.2">
      <c r="A20456" t="s">
        <v>60311</v>
      </c>
      <c r="B20456" t="s">
        <v>60310</v>
      </c>
      <c r="C20456" t="s">
        <v>60309</v>
      </c>
    </row>
    <row r="20457" spans="1:3" x14ac:dyDescent="0.2">
      <c r="A20457" t="s">
        <v>60308</v>
      </c>
      <c r="B20457" t="s">
        <v>60307</v>
      </c>
      <c r="C20457" t="s">
        <v>60307</v>
      </c>
    </row>
    <row r="20458" spans="1:3" x14ac:dyDescent="0.2">
      <c r="A20458" t="s">
        <v>60306</v>
      </c>
      <c r="B20458" t="s">
        <v>60305</v>
      </c>
      <c r="C20458" t="s">
        <v>60304</v>
      </c>
    </row>
    <row r="20459" spans="1:3" x14ac:dyDescent="0.2">
      <c r="A20459" t="s">
        <v>60303</v>
      </c>
      <c r="B20459" t="s">
        <v>1892</v>
      </c>
      <c r="C20459" t="s">
        <v>1893</v>
      </c>
    </row>
    <row r="20460" spans="1:3" x14ac:dyDescent="0.2">
      <c r="A20460" t="s">
        <v>60302</v>
      </c>
      <c r="B20460" t="s">
        <v>4952</v>
      </c>
      <c r="C20460" t="s">
        <v>4951</v>
      </c>
    </row>
    <row r="20461" spans="1:3" x14ac:dyDescent="0.2">
      <c r="A20461" t="s">
        <v>60301</v>
      </c>
      <c r="B20461" t="s">
        <v>52837</v>
      </c>
      <c r="C20461" t="s">
        <v>52836</v>
      </c>
    </row>
    <row r="20462" spans="1:3" x14ac:dyDescent="0.2">
      <c r="A20462" t="s">
        <v>60300</v>
      </c>
      <c r="B20462" t="s">
        <v>60299</v>
      </c>
      <c r="C20462" t="s">
        <v>60298</v>
      </c>
    </row>
    <row r="20463" spans="1:3" x14ac:dyDescent="0.2">
      <c r="A20463" t="s">
        <v>60297</v>
      </c>
      <c r="B20463" t="s">
        <v>1587</v>
      </c>
      <c r="C20463" t="s">
        <v>1588</v>
      </c>
    </row>
    <row r="20464" spans="1:3" x14ac:dyDescent="0.2">
      <c r="A20464" t="s">
        <v>60296</v>
      </c>
      <c r="B20464" t="s">
        <v>60295</v>
      </c>
      <c r="C20464" t="s">
        <v>60294</v>
      </c>
    </row>
    <row r="20465" spans="1:3" x14ac:dyDescent="0.2">
      <c r="A20465" t="s">
        <v>60293</v>
      </c>
      <c r="B20465" t="s">
        <v>52645</v>
      </c>
      <c r="C20465" t="s">
        <v>52644</v>
      </c>
    </row>
    <row r="20466" spans="1:3" x14ac:dyDescent="0.2">
      <c r="A20466" t="s">
        <v>60292</v>
      </c>
      <c r="B20466" t="s">
        <v>4840</v>
      </c>
      <c r="C20466" t="s">
        <v>4841</v>
      </c>
    </row>
    <row r="20467" spans="1:3" x14ac:dyDescent="0.2">
      <c r="A20467" t="s">
        <v>60291</v>
      </c>
      <c r="B20467" t="s">
        <v>4952</v>
      </c>
      <c r="C20467" t="s">
        <v>4951</v>
      </c>
    </row>
    <row r="20468" spans="1:3" x14ac:dyDescent="0.2">
      <c r="A20468" t="s">
        <v>60290</v>
      </c>
      <c r="B20468" t="s">
        <v>60289</v>
      </c>
      <c r="C20468" t="s">
        <v>60288</v>
      </c>
    </row>
    <row r="20469" spans="1:3" x14ac:dyDescent="0.2">
      <c r="A20469" t="s">
        <v>60287</v>
      </c>
      <c r="B20469" t="s">
        <v>60286</v>
      </c>
      <c r="C20469" t="s">
        <v>60285</v>
      </c>
    </row>
    <row r="20470" spans="1:3" x14ac:dyDescent="0.2">
      <c r="A20470" t="s">
        <v>60284</v>
      </c>
      <c r="B20470" t="s">
        <v>60233</v>
      </c>
      <c r="C20470" t="s">
        <v>60232</v>
      </c>
    </row>
    <row r="20471" spans="1:3" x14ac:dyDescent="0.2">
      <c r="A20471" t="s">
        <v>60283</v>
      </c>
      <c r="B20471" t="s">
        <v>38400</v>
      </c>
      <c r="C20471" t="s">
        <v>38401</v>
      </c>
    </row>
    <row r="20472" spans="1:3" x14ac:dyDescent="0.2">
      <c r="A20472" t="s">
        <v>60282</v>
      </c>
      <c r="B20472" t="s">
        <v>45267</v>
      </c>
      <c r="C20472" t="s">
        <v>45266</v>
      </c>
    </row>
    <row r="20473" spans="1:3" x14ac:dyDescent="0.2">
      <c r="A20473" t="s">
        <v>60281</v>
      </c>
      <c r="B20473" t="s">
        <v>60227</v>
      </c>
      <c r="C20473" t="s">
        <v>60226</v>
      </c>
    </row>
    <row r="20474" spans="1:3" x14ac:dyDescent="0.2">
      <c r="A20474" t="s">
        <v>60280</v>
      </c>
      <c r="B20474" t="s">
        <v>60279</v>
      </c>
      <c r="C20474" t="s">
        <v>60278</v>
      </c>
    </row>
    <row r="20475" spans="1:3" x14ac:dyDescent="0.2">
      <c r="A20475" t="s">
        <v>60277</v>
      </c>
      <c r="B20475" t="s">
        <v>60276</v>
      </c>
      <c r="C20475" t="s">
        <v>60275</v>
      </c>
    </row>
    <row r="20476" spans="1:3" x14ac:dyDescent="0.2">
      <c r="A20476" t="s">
        <v>60274</v>
      </c>
      <c r="B20476" t="s">
        <v>60273</v>
      </c>
      <c r="C20476" t="s">
        <v>60272</v>
      </c>
    </row>
    <row r="20477" spans="1:3" x14ac:dyDescent="0.2">
      <c r="A20477" t="s">
        <v>60271</v>
      </c>
      <c r="B20477" t="s">
        <v>60221</v>
      </c>
      <c r="C20477" t="s">
        <v>60220</v>
      </c>
    </row>
    <row r="20478" spans="1:3" x14ac:dyDescent="0.2">
      <c r="A20478" t="s">
        <v>60270</v>
      </c>
      <c r="B20478" t="s">
        <v>60211</v>
      </c>
      <c r="C20478" t="s">
        <v>60210</v>
      </c>
    </row>
    <row r="20479" spans="1:3" x14ac:dyDescent="0.2">
      <c r="A20479" t="s">
        <v>60269</v>
      </c>
      <c r="B20479" t="s">
        <v>2145</v>
      </c>
      <c r="C20479" t="s">
        <v>2146</v>
      </c>
    </row>
    <row r="20480" spans="1:3" x14ac:dyDescent="0.2">
      <c r="A20480" t="s">
        <v>60268</v>
      </c>
      <c r="B20480" t="s">
        <v>60267</v>
      </c>
      <c r="C20480" t="s">
        <v>60267</v>
      </c>
    </row>
    <row r="20481" spans="1:3" x14ac:dyDescent="0.2">
      <c r="A20481" t="s">
        <v>60266</v>
      </c>
      <c r="B20481" t="s">
        <v>60265</v>
      </c>
      <c r="C20481" t="s">
        <v>60264</v>
      </c>
    </row>
    <row r="20482" spans="1:3" x14ac:dyDescent="0.2">
      <c r="A20482" t="s">
        <v>60263</v>
      </c>
      <c r="B20482" t="s">
        <v>54029</v>
      </c>
      <c r="C20482" t="s">
        <v>2308</v>
      </c>
    </row>
    <row r="20483" spans="1:3" x14ac:dyDescent="0.2">
      <c r="A20483" t="s">
        <v>60262</v>
      </c>
      <c r="B20483" t="s">
        <v>60261</v>
      </c>
      <c r="C20483" t="s">
        <v>60260</v>
      </c>
    </row>
    <row r="20484" spans="1:3" x14ac:dyDescent="0.2">
      <c r="A20484" t="s">
        <v>60259</v>
      </c>
      <c r="B20484" t="s">
        <v>54010</v>
      </c>
      <c r="C20484" t="s">
        <v>2325</v>
      </c>
    </row>
    <row r="20485" spans="1:3" x14ac:dyDescent="0.2">
      <c r="A20485" t="s">
        <v>60258</v>
      </c>
      <c r="B20485" t="s">
        <v>2564</v>
      </c>
      <c r="C20485" t="s">
        <v>53913</v>
      </c>
    </row>
    <row r="20486" spans="1:3" x14ac:dyDescent="0.2">
      <c r="A20486" t="s">
        <v>60257</v>
      </c>
      <c r="B20486" t="s">
        <v>2952</v>
      </c>
      <c r="C20486" t="s">
        <v>2953</v>
      </c>
    </row>
    <row r="20487" spans="1:3" x14ac:dyDescent="0.2">
      <c r="A20487" t="s">
        <v>60256</v>
      </c>
      <c r="B20487" t="s">
        <v>60255</v>
      </c>
      <c r="C20487" t="s">
        <v>3194</v>
      </c>
    </row>
    <row r="20488" spans="1:3" x14ac:dyDescent="0.2">
      <c r="A20488" t="s">
        <v>60254</v>
      </c>
      <c r="B20488" t="s">
        <v>60253</v>
      </c>
      <c r="C20488" t="s">
        <v>3211</v>
      </c>
    </row>
    <row r="20489" spans="1:3" x14ac:dyDescent="0.2">
      <c r="A20489" t="s">
        <v>60252</v>
      </c>
      <c r="B20489" t="s">
        <v>4065</v>
      </c>
      <c r="C20489" t="s">
        <v>994</v>
      </c>
    </row>
    <row r="20490" spans="1:3" x14ac:dyDescent="0.2">
      <c r="A20490" t="s">
        <v>60251</v>
      </c>
      <c r="B20490" t="s">
        <v>1611</v>
      </c>
      <c r="C20490" t="s">
        <v>1612</v>
      </c>
    </row>
    <row r="20491" spans="1:3" x14ac:dyDescent="0.2">
      <c r="A20491" t="s">
        <v>60250</v>
      </c>
      <c r="B20491" t="s">
        <v>58453</v>
      </c>
      <c r="C20491" t="s">
        <v>58452</v>
      </c>
    </row>
    <row r="20492" spans="1:3" x14ac:dyDescent="0.2">
      <c r="A20492" t="s">
        <v>60249</v>
      </c>
      <c r="B20492" t="s">
        <v>40832</v>
      </c>
      <c r="C20492" t="s">
        <v>40832</v>
      </c>
    </row>
    <row r="20493" spans="1:3" x14ac:dyDescent="0.2">
      <c r="A20493" t="s">
        <v>60248</v>
      </c>
      <c r="B20493" t="s">
        <v>16975</v>
      </c>
      <c r="C20493" t="s">
        <v>11995</v>
      </c>
    </row>
    <row r="20494" spans="1:3" x14ac:dyDescent="0.2">
      <c r="A20494" t="s">
        <v>60247</v>
      </c>
      <c r="B20494" t="s">
        <v>58442</v>
      </c>
      <c r="C20494" t="s">
        <v>58441</v>
      </c>
    </row>
    <row r="20495" spans="1:3" x14ac:dyDescent="0.2">
      <c r="A20495" t="s">
        <v>60246</v>
      </c>
      <c r="B20495" t="s">
        <v>58439</v>
      </c>
      <c r="C20495" t="s">
        <v>58438</v>
      </c>
    </row>
    <row r="20496" spans="1:3" x14ac:dyDescent="0.2">
      <c r="A20496" t="s">
        <v>60245</v>
      </c>
      <c r="B20496" t="s">
        <v>3190</v>
      </c>
      <c r="C20496" t="s">
        <v>15222</v>
      </c>
    </row>
    <row r="20497" spans="1:3" x14ac:dyDescent="0.2">
      <c r="A20497" t="s">
        <v>60244</v>
      </c>
      <c r="B20497" t="s">
        <v>58937</v>
      </c>
      <c r="C20497" t="s">
        <v>58936</v>
      </c>
    </row>
    <row r="20498" spans="1:3" x14ac:dyDescent="0.2">
      <c r="A20498" t="s">
        <v>60243</v>
      </c>
      <c r="B20498" t="s">
        <v>60068</v>
      </c>
      <c r="C20498" t="s">
        <v>60067</v>
      </c>
    </row>
    <row r="20499" spans="1:3" x14ac:dyDescent="0.2">
      <c r="A20499" t="s">
        <v>60242</v>
      </c>
      <c r="B20499" t="s">
        <v>5407</v>
      </c>
      <c r="C20499" t="s">
        <v>5408</v>
      </c>
    </row>
    <row r="20500" spans="1:3" x14ac:dyDescent="0.2">
      <c r="A20500" t="s">
        <v>60241</v>
      </c>
      <c r="B20500" t="s">
        <v>60240</v>
      </c>
      <c r="C20500" t="s">
        <v>60239</v>
      </c>
    </row>
    <row r="20501" spans="1:3" x14ac:dyDescent="0.2">
      <c r="A20501" t="s">
        <v>60238</v>
      </c>
      <c r="B20501" t="s">
        <v>60237</v>
      </c>
      <c r="C20501" t="s">
        <v>60236</v>
      </c>
    </row>
    <row r="20502" spans="1:3" x14ac:dyDescent="0.2">
      <c r="A20502" t="s">
        <v>60235</v>
      </c>
      <c r="B20502" t="s">
        <v>4300</v>
      </c>
      <c r="C20502" t="s">
        <v>59361</v>
      </c>
    </row>
    <row r="20503" spans="1:3" x14ac:dyDescent="0.2">
      <c r="A20503" t="s">
        <v>60234</v>
      </c>
      <c r="B20503" t="s">
        <v>60233</v>
      </c>
      <c r="C20503" t="s">
        <v>60232</v>
      </c>
    </row>
    <row r="20504" spans="1:3" x14ac:dyDescent="0.2">
      <c r="A20504" t="s">
        <v>60231</v>
      </c>
      <c r="B20504" t="s">
        <v>38400</v>
      </c>
      <c r="C20504" t="s">
        <v>38401</v>
      </c>
    </row>
    <row r="20505" spans="1:3" x14ac:dyDescent="0.2">
      <c r="A20505" t="s">
        <v>60230</v>
      </c>
      <c r="B20505" t="s">
        <v>38403</v>
      </c>
      <c r="C20505" t="s">
        <v>38404</v>
      </c>
    </row>
    <row r="20506" spans="1:3" x14ac:dyDescent="0.2">
      <c r="A20506" t="s">
        <v>60229</v>
      </c>
      <c r="B20506" t="s">
        <v>45267</v>
      </c>
      <c r="C20506" t="s">
        <v>45266</v>
      </c>
    </row>
    <row r="20507" spans="1:3" x14ac:dyDescent="0.2">
      <c r="A20507" t="s">
        <v>60228</v>
      </c>
      <c r="B20507" t="s">
        <v>60227</v>
      </c>
      <c r="C20507" t="s">
        <v>60226</v>
      </c>
    </row>
    <row r="20508" spans="1:3" x14ac:dyDescent="0.2">
      <c r="A20508" t="s">
        <v>60225</v>
      </c>
      <c r="B20508" t="s">
        <v>60224</v>
      </c>
      <c r="C20508" t="s">
        <v>60223</v>
      </c>
    </row>
    <row r="20509" spans="1:3" x14ac:dyDescent="0.2">
      <c r="A20509" t="s">
        <v>60222</v>
      </c>
      <c r="B20509" t="s">
        <v>60221</v>
      </c>
      <c r="C20509" t="s">
        <v>60220</v>
      </c>
    </row>
    <row r="20510" spans="1:3" x14ac:dyDescent="0.2">
      <c r="A20510" t="s">
        <v>60219</v>
      </c>
      <c r="B20510" t="s">
        <v>745</v>
      </c>
      <c r="C20510" t="s">
        <v>745</v>
      </c>
    </row>
    <row r="20511" spans="1:3" x14ac:dyDescent="0.2">
      <c r="A20511" t="s">
        <v>60218</v>
      </c>
      <c r="B20511" t="s">
        <v>1469</v>
      </c>
      <c r="C20511" t="s">
        <v>1470</v>
      </c>
    </row>
    <row r="20512" spans="1:3" x14ac:dyDescent="0.2">
      <c r="A20512" t="s">
        <v>60217</v>
      </c>
      <c r="B20512" t="s">
        <v>59260</v>
      </c>
      <c r="C20512" t="s">
        <v>59259</v>
      </c>
    </row>
    <row r="20513" spans="1:3" x14ac:dyDescent="0.2">
      <c r="A20513" t="s">
        <v>60216</v>
      </c>
      <c r="B20513" t="s">
        <v>59257</v>
      </c>
      <c r="C20513" t="s">
        <v>59256</v>
      </c>
    </row>
    <row r="20514" spans="1:3" x14ac:dyDescent="0.2">
      <c r="A20514" t="s">
        <v>60215</v>
      </c>
      <c r="B20514" t="s">
        <v>60214</v>
      </c>
      <c r="C20514" t="s">
        <v>60213</v>
      </c>
    </row>
    <row r="20515" spans="1:3" x14ac:dyDescent="0.2">
      <c r="A20515" t="s">
        <v>60212</v>
      </c>
      <c r="B20515" t="s">
        <v>60211</v>
      </c>
      <c r="C20515" t="s">
        <v>60210</v>
      </c>
    </row>
    <row r="20516" spans="1:3" x14ac:dyDescent="0.2">
      <c r="A20516" t="s">
        <v>60209</v>
      </c>
      <c r="B20516" t="s">
        <v>60208</v>
      </c>
      <c r="C20516" t="s">
        <v>60207</v>
      </c>
    </row>
    <row r="20517" spans="1:3" x14ac:dyDescent="0.2">
      <c r="A20517" t="s">
        <v>60206</v>
      </c>
      <c r="B20517" t="s">
        <v>60205</v>
      </c>
      <c r="C20517" t="s">
        <v>60204</v>
      </c>
    </row>
    <row r="20518" spans="1:3" x14ac:dyDescent="0.2">
      <c r="A20518" t="s">
        <v>60203</v>
      </c>
      <c r="B20518" t="s">
        <v>60202</v>
      </c>
      <c r="C20518" t="s">
        <v>60201</v>
      </c>
    </row>
    <row r="20519" spans="1:3" x14ac:dyDescent="0.2">
      <c r="A20519" t="s">
        <v>60200</v>
      </c>
      <c r="B20519" t="s">
        <v>60199</v>
      </c>
      <c r="C20519" t="s">
        <v>60198</v>
      </c>
    </row>
    <row r="20520" spans="1:3" x14ac:dyDescent="0.2">
      <c r="A20520" t="s">
        <v>60197</v>
      </c>
      <c r="B20520" t="s">
        <v>60196</v>
      </c>
      <c r="C20520" t="s">
        <v>60195</v>
      </c>
    </row>
    <row r="20521" spans="1:3" x14ac:dyDescent="0.2">
      <c r="A20521" t="s">
        <v>60194</v>
      </c>
      <c r="B20521" t="s">
        <v>60193</v>
      </c>
      <c r="C20521" t="s">
        <v>60192</v>
      </c>
    </row>
    <row r="20522" spans="1:3" x14ac:dyDescent="0.2">
      <c r="A20522" t="s">
        <v>60191</v>
      </c>
      <c r="B20522" t="s">
        <v>58485</v>
      </c>
      <c r="C20522" t="s">
        <v>58484</v>
      </c>
    </row>
    <row r="20523" spans="1:3" x14ac:dyDescent="0.2">
      <c r="A20523" t="s">
        <v>60190</v>
      </c>
      <c r="B20523" t="s">
        <v>58482</v>
      </c>
      <c r="C20523" t="s">
        <v>58481</v>
      </c>
    </row>
    <row r="20524" spans="1:3" x14ac:dyDescent="0.2">
      <c r="A20524" t="s">
        <v>60189</v>
      </c>
      <c r="B20524" t="s">
        <v>2145</v>
      </c>
      <c r="C20524" t="s">
        <v>2146</v>
      </c>
    </row>
    <row r="20525" spans="1:3" x14ac:dyDescent="0.2">
      <c r="A20525" t="s">
        <v>60188</v>
      </c>
      <c r="B20525" t="s">
        <v>2145</v>
      </c>
      <c r="C20525" t="s">
        <v>2146</v>
      </c>
    </row>
    <row r="20526" spans="1:3" x14ac:dyDescent="0.2">
      <c r="A20526" t="s">
        <v>60187</v>
      </c>
      <c r="B20526" t="s">
        <v>988</v>
      </c>
      <c r="C20526" t="s">
        <v>988</v>
      </c>
    </row>
    <row r="20527" spans="1:3" x14ac:dyDescent="0.2">
      <c r="A20527" t="s">
        <v>60186</v>
      </c>
      <c r="B20527" t="s">
        <v>2359</v>
      </c>
      <c r="C20527" t="s">
        <v>2360</v>
      </c>
    </row>
    <row r="20528" spans="1:3" x14ac:dyDescent="0.2">
      <c r="A20528" t="s">
        <v>60185</v>
      </c>
      <c r="B20528" t="s">
        <v>59155</v>
      </c>
      <c r="C20528" t="s">
        <v>59154</v>
      </c>
    </row>
    <row r="20529" spans="1:3" x14ac:dyDescent="0.2">
      <c r="A20529" t="s">
        <v>60184</v>
      </c>
      <c r="B20529" t="s">
        <v>4379</v>
      </c>
      <c r="C20529" t="s">
        <v>4380</v>
      </c>
    </row>
    <row r="20530" spans="1:3" x14ac:dyDescent="0.2">
      <c r="A20530" t="s">
        <v>60183</v>
      </c>
      <c r="B20530" t="s">
        <v>621</v>
      </c>
      <c r="C20530" t="s">
        <v>622</v>
      </c>
    </row>
    <row r="20531" spans="1:3" x14ac:dyDescent="0.2">
      <c r="A20531" t="s">
        <v>60182</v>
      </c>
      <c r="B20531" t="s">
        <v>60181</v>
      </c>
      <c r="C20531" t="s">
        <v>60180</v>
      </c>
    </row>
    <row r="20532" spans="1:3" x14ac:dyDescent="0.2">
      <c r="A20532" t="s">
        <v>60179</v>
      </c>
      <c r="B20532" t="s">
        <v>60178</v>
      </c>
      <c r="C20532" t="s">
        <v>60177</v>
      </c>
    </row>
    <row r="20533" spans="1:3" x14ac:dyDescent="0.2">
      <c r="A20533" t="s">
        <v>60176</v>
      </c>
      <c r="B20533" t="s">
        <v>60175</v>
      </c>
      <c r="C20533" t="s">
        <v>60174</v>
      </c>
    </row>
    <row r="20534" spans="1:3" x14ac:dyDescent="0.2">
      <c r="A20534" t="s">
        <v>60173</v>
      </c>
      <c r="B20534" t="s">
        <v>2807</v>
      </c>
      <c r="C20534" t="s">
        <v>2808</v>
      </c>
    </row>
    <row r="20535" spans="1:3" x14ac:dyDescent="0.2">
      <c r="A20535" t="s">
        <v>60172</v>
      </c>
      <c r="B20535" t="s">
        <v>60171</v>
      </c>
      <c r="C20535" t="s">
        <v>60170</v>
      </c>
    </row>
    <row r="20536" spans="1:3" x14ac:dyDescent="0.2">
      <c r="A20536" t="s">
        <v>60169</v>
      </c>
      <c r="B20536" t="s">
        <v>60168</v>
      </c>
      <c r="C20536" t="s">
        <v>60167</v>
      </c>
    </row>
    <row r="20537" spans="1:3" x14ac:dyDescent="0.2">
      <c r="A20537" t="s">
        <v>60166</v>
      </c>
      <c r="B20537" t="s">
        <v>60165</v>
      </c>
      <c r="C20537" t="s">
        <v>60164</v>
      </c>
    </row>
    <row r="20538" spans="1:3" x14ac:dyDescent="0.2">
      <c r="A20538" t="s">
        <v>60163</v>
      </c>
      <c r="B20538" t="s">
        <v>60162</v>
      </c>
      <c r="C20538" t="s">
        <v>60161</v>
      </c>
    </row>
    <row r="20539" spans="1:3" x14ac:dyDescent="0.2">
      <c r="A20539" t="s">
        <v>60160</v>
      </c>
      <c r="B20539" t="s">
        <v>60159</v>
      </c>
      <c r="C20539" t="s">
        <v>60158</v>
      </c>
    </row>
    <row r="20540" spans="1:3" x14ac:dyDescent="0.2">
      <c r="A20540" t="s">
        <v>60157</v>
      </c>
      <c r="B20540" t="s">
        <v>60156</v>
      </c>
      <c r="C20540" t="s">
        <v>60155</v>
      </c>
    </row>
    <row r="20541" spans="1:3" x14ac:dyDescent="0.2">
      <c r="A20541" t="s">
        <v>60154</v>
      </c>
      <c r="B20541" t="s">
        <v>60153</v>
      </c>
      <c r="C20541" t="s">
        <v>60152</v>
      </c>
    </row>
    <row r="20542" spans="1:3" x14ac:dyDescent="0.2">
      <c r="A20542" t="s">
        <v>60151</v>
      </c>
      <c r="B20542" t="s">
        <v>60150</v>
      </c>
      <c r="C20542" t="s">
        <v>60149</v>
      </c>
    </row>
    <row r="20543" spans="1:3" x14ac:dyDescent="0.2">
      <c r="A20543" t="s">
        <v>60148</v>
      </c>
      <c r="B20543" t="s">
        <v>2820</v>
      </c>
      <c r="C20543" t="s">
        <v>2821</v>
      </c>
    </row>
    <row r="20544" spans="1:3" x14ac:dyDescent="0.2">
      <c r="A20544" t="s">
        <v>60147</v>
      </c>
      <c r="B20544" t="s">
        <v>60146</v>
      </c>
      <c r="C20544" t="s">
        <v>60145</v>
      </c>
    </row>
    <row r="20545" spans="1:3" x14ac:dyDescent="0.2">
      <c r="A20545" t="s">
        <v>60144</v>
      </c>
      <c r="B20545" t="s">
        <v>60143</v>
      </c>
      <c r="C20545" t="s">
        <v>60142</v>
      </c>
    </row>
    <row r="20546" spans="1:3" x14ac:dyDescent="0.2">
      <c r="A20546" t="s">
        <v>60141</v>
      </c>
      <c r="B20546" t="s">
        <v>60140</v>
      </c>
      <c r="C20546" t="s">
        <v>60139</v>
      </c>
    </row>
    <row r="20547" spans="1:3" x14ac:dyDescent="0.2">
      <c r="A20547" t="s">
        <v>60138</v>
      </c>
      <c r="B20547" t="s">
        <v>60137</v>
      </c>
      <c r="C20547" t="s">
        <v>60136</v>
      </c>
    </row>
    <row r="20548" spans="1:3" x14ac:dyDescent="0.2">
      <c r="A20548" t="s">
        <v>60135</v>
      </c>
      <c r="B20548" t="s">
        <v>60134</v>
      </c>
      <c r="C20548" t="s">
        <v>60133</v>
      </c>
    </row>
    <row r="20549" spans="1:3" x14ac:dyDescent="0.2">
      <c r="A20549" t="s">
        <v>60132</v>
      </c>
      <c r="B20549" t="s">
        <v>60131</v>
      </c>
      <c r="C20549" t="s">
        <v>60130</v>
      </c>
    </row>
    <row r="20550" spans="1:3" x14ac:dyDescent="0.2">
      <c r="A20550" t="s">
        <v>60129</v>
      </c>
      <c r="B20550" t="s">
        <v>2952</v>
      </c>
      <c r="C20550" t="s">
        <v>2953</v>
      </c>
    </row>
    <row r="20551" spans="1:3" x14ac:dyDescent="0.2">
      <c r="A20551" t="s">
        <v>60128</v>
      </c>
      <c r="B20551" t="s">
        <v>2952</v>
      </c>
      <c r="C20551" t="s">
        <v>2953</v>
      </c>
    </row>
    <row r="20552" spans="1:3" x14ac:dyDescent="0.2">
      <c r="A20552" t="s">
        <v>60127</v>
      </c>
      <c r="B20552" t="s">
        <v>4065</v>
      </c>
      <c r="C20552" t="s">
        <v>994</v>
      </c>
    </row>
    <row r="20553" spans="1:3" x14ac:dyDescent="0.2">
      <c r="A20553" t="s">
        <v>60126</v>
      </c>
      <c r="B20553" t="s">
        <v>4065</v>
      </c>
      <c r="C20553" t="s">
        <v>994</v>
      </c>
    </row>
    <row r="20554" spans="1:3" x14ac:dyDescent="0.2">
      <c r="A20554" t="s">
        <v>60125</v>
      </c>
      <c r="B20554" t="s">
        <v>58955</v>
      </c>
      <c r="C20554" t="s">
        <v>58954</v>
      </c>
    </row>
    <row r="20555" spans="1:3" x14ac:dyDescent="0.2">
      <c r="A20555" t="s">
        <v>60124</v>
      </c>
      <c r="B20555" t="s">
        <v>60123</v>
      </c>
      <c r="C20555" t="s">
        <v>60122</v>
      </c>
    </row>
    <row r="20556" spans="1:3" x14ac:dyDescent="0.2">
      <c r="A20556" t="s">
        <v>60121</v>
      </c>
      <c r="B20556" t="s">
        <v>60120</v>
      </c>
      <c r="C20556" t="s">
        <v>60119</v>
      </c>
    </row>
    <row r="20557" spans="1:3" x14ac:dyDescent="0.2">
      <c r="A20557" t="s">
        <v>60118</v>
      </c>
      <c r="B20557" t="s">
        <v>60117</v>
      </c>
      <c r="C20557" t="s">
        <v>60116</v>
      </c>
    </row>
    <row r="20558" spans="1:3" x14ac:dyDescent="0.2">
      <c r="A20558" t="s">
        <v>60115</v>
      </c>
      <c r="B20558" t="s">
        <v>60114</v>
      </c>
      <c r="C20558" t="s">
        <v>60113</v>
      </c>
    </row>
    <row r="20559" spans="1:3" x14ac:dyDescent="0.2">
      <c r="A20559" t="s">
        <v>60112</v>
      </c>
      <c r="B20559" t="s">
        <v>60111</v>
      </c>
      <c r="C20559" t="s">
        <v>60110</v>
      </c>
    </row>
    <row r="20560" spans="1:3" x14ac:dyDescent="0.2">
      <c r="A20560" t="s">
        <v>60109</v>
      </c>
      <c r="B20560" t="s">
        <v>60108</v>
      </c>
      <c r="C20560" t="s">
        <v>60107</v>
      </c>
    </row>
    <row r="20561" spans="1:3" x14ac:dyDescent="0.2">
      <c r="A20561" t="s">
        <v>60106</v>
      </c>
      <c r="B20561" t="s">
        <v>58460</v>
      </c>
      <c r="C20561" t="s">
        <v>58459</v>
      </c>
    </row>
    <row r="20562" spans="1:3" x14ac:dyDescent="0.2">
      <c r="A20562" t="s">
        <v>60105</v>
      </c>
      <c r="B20562" t="s">
        <v>58457</v>
      </c>
      <c r="C20562" t="s">
        <v>58456</v>
      </c>
    </row>
    <row r="20563" spans="1:3" x14ac:dyDescent="0.2">
      <c r="A20563" t="s">
        <v>60104</v>
      </c>
      <c r="B20563" t="s">
        <v>1611</v>
      </c>
      <c r="C20563" t="s">
        <v>1612</v>
      </c>
    </row>
    <row r="20564" spans="1:3" x14ac:dyDescent="0.2">
      <c r="A20564" t="s">
        <v>60103</v>
      </c>
      <c r="B20564" t="s">
        <v>1611</v>
      </c>
      <c r="C20564" t="s">
        <v>1612</v>
      </c>
    </row>
    <row r="20565" spans="1:3" x14ac:dyDescent="0.2">
      <c r="A20565" t="s">
        <v>60102</v>
      </c>
      <c r="B20565" t="s">
        <v>58453</v>
      </c>
      <c r="C20565" t="s">
        <v>58452</v>
      </c>
    </row>
    <row r="20566" spans="1:3" x14ac:dyDescent="0.2">
      <c r="A20566" t="s">
        <v>60101</v>
      </c>
      <c r="B20566" t="s">
        <v>60100</v>
      </c>
      <c r="C20566" t="s">
        <v>60099</v>
      </c>
    </row>
    <row r="20567" spans="1:3" x14ac:dyDescent="0.2">
      <c r="A20567" t="s">
        <v>60098</v>
      </c>
      <c r="B20567" t="s">
        <v>58951</v>
      </c>
      <c r="C20567" t="s">
        <v>58950</v>
      </c>
    </row>
    <row r="20568" spans="1:3" x14ac:dyDescent="0.2">
      <c r="A20568" t="s">
        <v>60097</v>
      </c>
      <c r="B20568" t="s">
        <v>40832</v>
      </c>
      <c r="C20568" t="s">
        <v>40832</v>
      </c>
    </row>
    <row r="20569" spans="1:3" x14ac:dyDescent="0.2">
      <c r="A20569" t="s">
        <v>60096</v>
      </c>
      <c r="B20569" t="s">
        <v>60095</v>
      </c>
      <c r="C20569" t="s">
        <v>60094</v>
      </c>
    </row>
    <row r="20570" spans="1:3" x14ac:dyDescent="0.2">
      <c r="A20570" t="s">
        <v>60093</v>
      </c>
      <c r="B20570" t="s">
        <v>16975</v>
      </c>
      <c r="C20570" t="s">
        <v>11995</v>
      </c>
    </row>
    <row r="20571" spans="1:3" x14ac:dyDescent="0.2">
      <c r="A20571" t="s">
        <v>60092</v>
      </c>
      <c r="B20571" t="s">
        <v>58442</v>
      </c>
      <c r="C20571" t="s">
        <v>58441</v>
      </c>
    </row>
    <row r="20572" spans="1:3" x14ac:dyDescent="0.2">
      <c r="A20572" t="s">
        <v>60091</v>
      </c>
      <c r="B20572" t="s">
        <v>58439</v>
      </c>
      <c r="C20572" t="s">
        <v>58438</v>
      </c>
    </row>
    <row r="20573" spans="1:3" x14ac:dyDescent="0.2">
      <c r="A20573" t="s">
        <v>60090</v>
      </c>
      <c r="B20573" t="s">
        <v>58944</v>
      </c>
      <c r="C20573" t="s">
        <v>58943</v>
      </c>
    </row>
    <row r="20574" spans="1:3" x14ac:dyDescent="0.2">
      <c r="A20574" t="s">
        <v>60089</v>
      </c>
      <c r="B20574" t="s">
        <v>58941</v>
      </c>
      <c r="C20574" t="s">
        <v>58940</v>
      </c>
    </row>
    <row r="20575" spans="1:3" x14ac:dyDescent="0.2">
      <c r="A20575" t="s">
        <v>60088</v>
      </c>
      <c r="B20575" t="s">
        <v>60087</v>
      </c>
      <c r="C20575" t="s">
        <v>60086</v>
      </c>
    </row>
    <row r="20576" spans="1:3" x14ac:dyDescent="0.2">
      <c r="A20576" t="s">
        <v>60085</v>
      </c>
      <c r="B20576" t="s">
        <v>59378</v>
      </c>
      <c r="C20576" t="s">
        <v>59377</v>
      </c>
    </row>
    <row r="20577" spans="1:3" x14ac:dyDescent="0.2">
      <c r="A20577" t="s">
        <v>60084</v>
      </c>
      <c r="B20577" t="s">
        <v>60083</v>
      </c>
      <c r="C20577" t="s">
        <v>60082</v>
      </c>
    </row>
    <row r="20578" spans="1:3" x14ac:dyDescent="0.2">
      <c r="A20578" t="s">
        <v>60081</v>
      </c>
      <c r="B20578" t="s">
        <v>58436</v>
      </c>
      <c r="C20578" t="s">
        <v>58435</v>
      </c>
    </row>
    <row r="20579" spans="1:3" x14ac:dyDescent="0.2">
      <c r="A20579" t="s">
        <v>60080</v>
      </c>
      <c r="B20579" t="s">
        <v>60079</v>
      </c>
      <c r="C20579" t="s">
        <v>60078</v>
      </c>
    </row>
    <row r="20580" spans="1:3" x14ac:dyDescent="0.2">
      <c r="A20580" t="s">
        <v>60077</v>
      </c>
      <c r="B20580" t="s">
        <v>60076</v>
      </c>
      <c r="C20580" t="s">
        <v>60075</v>
      </c>
    </row>
    <row r="20581" spans="1:3" x14ac:dyDescent="0.2">
      <c r="A20581" t="s">
        <v>60074</v>
      </c>
      <c r="B20581" t="s">
        <v>3190</v>
      </c>
      <c r="C20581" t="s">
        <v>15222</v>
      </c>
    </row>
    <row r="20582" spans="1:3" x14ac:dyDescent="0.2">
      <c r="A20582" t="s">
        <v>60073</v>
      </c>
      <c r="B20582" t="s">
        <v>60072</v>
      </c>
      <c r="C20582" t="s">
        <v>60071</v>
      </c>
    </row>
    <row r="20583" spans="1:3" x14ac:dyDescent="0.2">
      <c r="A20583" t="s">
        <v>60070</v>
      </c>
      <c r="B20583" t="s">
        <v>5407</v>
      </c>
      <c r="C20583" t="s">
        <v>5408</v>
      </c>
    </row>
    <row r="20584" spans="1:3" x14ac:dyDescent="0.2">
      <c r="A20584" t="s">
        <v>60069</v>
      </c>
      <c r="B20584" t="s">
        <v>60068</v>
      </c>
      <c r="C20584" t="s">
        <v>60067</v>
      </c>
    </row>
    <row r="20585" spans="1:3" x14ac:dyDescent="0.2">
      <c r="A20585" t="s">
        <v>60066</v>
      </c>
      <c r="B20585" t="s">
        <v>60065</v>
      </c>
      <c r="C20585" t="s">
        <v>60064</v>
      </c>
    </row>
    <row r="20586" spans="1:3" x14ac:dyDescent="0.2">
      <c r="A20586" t="s">
        <v>60063</v>
      </c>
      <c r="B20586" t="s">
        <v>60062</v>
      </c>
      <c r="C20586" t="s">
        <v>60061</v>
      </c>
    </row>
    <row r="20587" spans="1:3" x14ac:dyDescent="0.2">
      <c r="A20587" t="s">
        <v>60060</v>
      </c>
      <c r="B20587" t="s">
        <v>60059</v>
      </c>
      <c r="C20587" t="s">
        <v>60058</v>
      </c>
    </row>
    <row r="20588" spans="1:3" x14ac:dyDescent="0.2">
      <c r="A20588" t="s">
        <v>60057</v>
      </c>
      <c r="B20588" t="s">
        <v>60056</v>
      </c>
      <c r="C20588" t="s">
        <v>60055</v>
      </c>
    </row>
    <row r="20589" spans="1:3" x14ac:dyDescent="0.2">
      <c r="A20589" t="s">
        <v>60054</v>
      </c>
      <c r="B20589" t="s">
        <v>60053</v>
      </c>
      <c r="C20589" t="s">
        <v>60052</v>
      </c>
    </row>
    <row r="20590" spans="1:3" x14ac:dyDescent="0.2">
      <c r="A20590" t="s">
        <v>60051</v>
      </c>
      <c r="B20590" t="s">
        <v>60050</v>
      </c>
      <c r="C20590" t="s">
        <v>60049</v>
      </c>
    </row>
    <row r="20591" spans="1:3" x14ac:dyDescent="0.2">
      <c r="A20591" t="s">
        <v>60048</v>
      </c>
      <c r="B20591" t="s">
        <v>52740</v>
      </c>
      <c r="C20591" t="s">
        <v>52739</v>
      </c>
    </row>
    <row r="20592" spans="1:3" x14ac:dyDescent="0.2">
      <c r="A20592" t="s">
        <v>60047</v>
      </c>
      <c r="B20592" t="s">
        <v>3541</v>
      </c>
      <c r="C20592" t="s">
        <v>3542</v>
      </c>
    </row>
    <row r="20593" spans="1:3" x14ac:dyDescent="0.2">
      <c r="A20593" t="s">
        <v>60046</v>
      </c>
      <c r="B20593" t="s">
        <v>60045</v>
      </c>
      <c r="C20593" t="s">
        <v>60044</v>
      </c>
    </row>
    <row r="20594" spans="1:3" x14ac:dyDescent="0.2">
      <c r="A20594" t="s">
        <v>60043</v>
      </c>
      <c r="B20594" t="s">
        <v>52645</v>
      </c>
      <c r="C20594" t="s">
        <v>52644</v>
      </c>
    </row>
    <row r="20595" spans="1:3" x14ac:dyDescent="0.2">
      <c r="A20595" t="s">
        <v>60042</v>
      </c>
      <c r="B20595" t="s">
        <v>2163</v>
      </c>
      <c r="C20595" t="s">
        <v>2164</v>
      </c>
    </row>
    <row r="20596" spans="1:3" x14ac:dyDescent="0.2">
      <c r="A20596" t="s">
        <v>60041</v>
      </c>
      <c r="B20596" t="s">
        <v>5150</v>
      </c>
      <c r="C20596" t="s">
        <v>5151</v>
      </c>
    </row>
    <row r="20597" spans="1:3" x14ac:dyDescent="0.2">
      <c r="A20597" t="s">
        <v>60040</v>
      </c>
      <c r="B20597" t="s">
        <v>60039</v>
      </c>
      <c r="C20597" t="s">
        <v>60038</v>
      </c>
    </row>
    <row r="20598" spans="1:3" x14ac:dyDescent="0.2">
      <c r="A20598" t="s">
        <v>60037</v>
      </c>
      <c r="B20598" t="s">
        <v>60036</v>
      </c>
      <c r="C20598" t="s">
        <v>60035</v>
      </c>
    </row>
    <row r="20599" spans="1:3" x14ac:dyDescent="0.2">
      <c r="A20599" t="s">
        <v>60034</v>
      </c>
      <c r="B20599" t="s">
        <v>38477</v>
      </c>
      <c r="C20599" t="s">
        <v>38478</v>
      </c>
    </row>
    <row r="20600" spans="1:3" x14ac:dyDescent="0.2">
      <c r="A20600" t="s">
        <v>60033</v>
      </c>
      <c r="B20600" t="s">
        <v>60032</v>
      </c>
      <c r="C20600" t="s">
        <v>60031</v>
      </c>
    </row>
    <row r="20601" spans="1:3" x14ac:dyDescent="0.2">
      <c r="A20601" t="s">
        <v>60030</v>
      </c>
      <c r="B20601" t="s">
        <v>53502</v>
      </c>
      <c r="C20601" t="s">
        <v>53501</v>
      </c>
    </row>
    <row r="20602" spans="1:3" x14ac:dyDescent="0.2">
      <c r="A20602" t="s">
        <v>60029</v>
      </c>
      <c r="B20602" t="s">
        <v>60028</v>
      </c>
      <c r="C20602" t="s">
        <v>60027</v>
      </c>
    </row>
    <row r="20603" spans="1:3" x14ac:dyDescent="0.2">
      <c r="A20603" t="s">
        <v>60026</v>
      </c>
      <c r="B20603" t="s">
        <v>53496</v>
      </c>
      <c r="C20603" t="s">
        <v>53495</v>
      </c>
    </row>
    <row r="20604" spans="1:3" x14ac:dyDescent="0.2">
      <c r="A20604" t="s">
        <v>60025</v>
      </c>
      <c r="B20604" t="s">
        <v>60024</v>
      </c>
      <c r="C20604" t="s">
        <v>60023</v>
      </c>
    </row>
    <row r="20605" spans="1:3" x14ac:dyDescent="0.2">
      <c r="A20605" t="s">
        <v>60022</v>
      </c>
      <c r="B20605" t="s">
        <v>963</v>
      </c>
      <c r="C20605" t="s">
        <v>964</v>
      </c>
    </row>
    <row r="20606" spans="1:3" x14ac:dyDescent="0.2">
      <c r="A20606" t="s">
        <v>60021</v>
      </c>
      <c r="B20606" t="s">
        <v>52645</v>
      </c>
      <c r="C20606" t="s">
        <v>52644</v>
      </c>
    </row>
    <row r="20607" spans="1:3" x14ac:dyDescent="0.2">
      <c r="A20607" t="s">
        <v>60020</v>
      </c>
      <c r="B20607" t="s">
        <v>58929</v>
      </c>
      <c r="C20607" t="s">
        <v>58929</v>
      </c>
    </row>
    <row r="20608" spans="1:3" x14ac:dyDescent="0.2">
      <c r="A20608" t="s">
        <v>60019</v>
      </c>
      <c r="B20608" t="s">
        <v>52818</v>
      </c>
      <c r="C20608" t="s">
        <v>52817</v>
      </c>
    </row>
    <row r="20609" spans="1:3" x14ac:dyDescent="0.2">
      <c r="A20609" t="s">
        <v>60018</v>
      </c>
      <c r="B20609" t="s">
        <v>14275</v>
      </c>
      <c r="C20609" t="s">
        <v>6539</v>
      </c>
    </row>
    <row r="20610" spans="1:3" x14ac:dyDescent="0.2">
      <c r="A20610" t="s">
        <v>60017</v>
      </c>
      <c r="B20610" t="s">
        <v>60016</v>
      </c>
      <c r="C20610" t="s">
        <v>59634</v>
      </c>
    </row>
    <row r="20611" spans="1:3" x14ac:dyDescent="0.2">
      <c r="A20611" t="s">
        <v>60015</v>
      </c>
      <c r="B20611" t="s">
        <v>169</v>
      </c>
      <c r="C20611" t="s">
        <v>170</v>
      </c>
    </row>
    <row r="20612" spans="1:3" x14ac:dyDescent="0.2">
      <c r="A20612" t="s">
        <v>60014</v>
      </c>
      <c r="B20612" t="s">
        <v>59630</v>
      </c>
      <c r="C20612" t="s">
        <v>59629</v>
      </c>
    </row>
    <row r="20613" spans="1:3" x14ac:dyDescent="0.2">
      <c r="A20613" t="s">
        <v>60013</v>
      </c>
      <c r="B20613" t="s">
        <v>59627</v>
      </c>
      <c r="C20613" t="s">
        <v>5147</v>
      </c>
    </row>
    <row r="20614" spans="1:3" x14ac:dyDescent="0.2">
      <c r="A20614" t="s">
        <v>60012</v>
      </c>
      <c r="B20614" t="s">
        <v>40832</v>
      </c>
      <c r="C20614" t="s">
        <v>40832</v>
      </c>
    </row>
    <row r="20615" spans="1:3" x14ac:dyDescent="0.2">
      <c r="A20615" t="s">
        <v>60011</v>
      </c>
      <c r="B20615" t="s">
        <v>551</v>
      </c>
      <c r="C20615" t="s">
        <v>6427</v>
      </c>
    </row>
    <row r="20616" spans="1:3" x14ac:dyDescent="0.2">
      <c r="A20616" t="s">
        <v>60010</v>
      </c>
      <c r="B20616" t="s">
        <v>2517</v>
      </c>
      <c r="C20616" t="s">
        <v>16310</v>
      </c>
    </row>
    <row r="20617" spans="1:3" x14ac:dyDescent="0.2">
      <c r="A20617" t="s">
        <v>60009</v>
      </c>
      <c r="B20617" t="s">
        <v>58309</v>
      </c>
      <c r="C20617" t="s">
        <v>58308</v>
      </c>
    </row>
    <row r="20618" spans="1:3" x14ac:dyDescent="0.2">
      <c r="A20618" t="s">
        <v>60008</v>
      </c>
      <c r="B20618" t="s">
        <v>58312</v>
      </c>
      <c r="C20618" t="s">
        <v>58311</v>
      </c>
    </row>
    <row r="20619" spans="1:3" x14ac:dyDescent="0.2">
      <c r="A20619" t="s">
        <v>60007</v>
      </c>
      <c r="B20619" t="s">
        <v>58306</v>
      </c>
      <c r="C20619" t="s">
        <v>58305</v>
      </c>
    </row>
    <row r="20620" spans="1:3" x14ac:dyDescent="0.2">
      <c r="A20620" t="s">
        <v>60006</v>
      </c>
      <c r="B20620" t="s">
        <v>3895</v>
      </c>
      <c r="C20620" t="s">
        <v>6428</v>
      </c>
    </row>
    <row r="20621" spans="1:3" x14ac:dyDescent="0.2">
      <c r="A20621" t="s">
        <v>60005</v>
      </c>
      <c r="B20621" t="s">
        <v>4986</v>
      </c>
      <c r="C20621" t="s">
        <v>17063</v>
      </c>
    </row>
    <row r="20622" spans="1:3" x14ac:dyDescent="0.2">
      <c r="A20622" t="s">
        <v>60004</v>
      </c>
      <c r="B20622" t="s">
        <v>3424</v>
      </c>
      <c r="C20622" t="s">
        <v>3424</v>
      </c>
    </row>
    <row r="20623" spans="1:3" x14ac:dyDescent="0.2">
      <c r="A20623" t="s">
        <v>60003</v>
      </c>
      <c r="B20623" t="s">
        <v>3948</v>
      </c>
      <c r="C20623" t="s">
        <v>3949</v>
      </c>
    </row>
    <row r="20624" spans="1:3" x14ac:dyDescent="0.2">
      <c r="A20624" t="s">
        <v>60002</v>
      </c>
      <c r="B20624" t="s">
        <v>4096</v>
      </c>
      <c r="C20624" t="s">
        <v>59622</v>
      </c>
    </row>
    <row r="20625" spans="1:3" x14ac:dyDescent="0.2">
      <c r="A20625" t="s">
        <v>60001</v>
      </c>
      <c r="B20625" t="s">
        <v>4091</v>
      </c>
      <c r="C20625" t="s">
        <v>4092</v>
      </c>
    </row>
    <row r="20626" spans="1:3" x14ac:dyDescent="0.2">
      <c r="A20626" t="s">
        <v>60000</v>
      </c>
      <c r="B20626" t="s">
        <v>4103</v>
      </c>
      <c r="C20626" t="s">
        <v>59619</v>
      </c>
    </row>
    <row r="20627" spans="1:3" x14ac:dyDescent="0.2">
      <c r="A20627" t="s">
        <v>59999</v>
      </c>
      <c r="B20627" t="s">
        <v>40832</v>
      </c>
      <c r="C20627" t="s">
        <v>40832</v>
      </c>
    </row>
    <row r="20628" spans="1:3" x14ac:dyDescent="0.2">
      <c r="A20628" t="s">
        <v>59998</v>
      </c>
      <c r="B20628" t="s">
        <v>59976</v>
      </c>
      <c r="C20628" t="s">
        <v>5147</v>
      </c>
    </row>
    <row r="20629" spans="1:3" x14ac:dyDescent="0.2">
      <c r="A20629" t="s">
        <v>59997</v>
      </c>
      <c r="B20629" t="s">
        <v>59615</v>
      </c>
      <c r="C20629" t="s">
        <v>59614</v>
      </c>
    </row>
    <row r="20630" spans="1:3" x14ac:dyDescent="0.2">
      <c r="A20630" t="s">
        <v>59996</v>
      </c>
      <c r="B20630" t="s">
        <v>59995</v>
      </c>
      <c r="C20630" t="s">
        <v>59634</v>
      </c>
    </row>
    <row r="20631" spans="1:3" x14ac:dyDescent="0.2">
      <c r="A20631" t="s">
        <v>59994</v>
      </c>
      <c r="B20631" t="s">
        <v>169</v>
      </c>
      <c r="C20631" t="s">
        <v>170</v>
      </c>
    </row>
    <row r="20632" spans="1:3" x14ac:dyDescent="0.2">
      <c r="A20632" t="s">
        <v>59993</v>
      </c>
      <c r="B20632" t="s">
        <v>59630</v>
      </c>
      <c r="C20632" t="s">
        <v>59629</v>
      </c>
    </row>
    <row r="20633" spans="1:3" x14ac:dyDescent="0.2">
      <c r="A20633" t="s">
        <v>59992</v>
      </c>
      <c r="B20633" t="s">
        <v>59627</v>
      </c>
      <c r="C20633" t="s">
        <v>5147</v>
      </c>
    </row>
    <row r="20634" spans="1:3" x14ac:dyDescent="0.2">
      <c r="A20634" t="s">
        <v>59991</v>
      </c>
      <c r="B20634" t="s">
        <v>40832</v>
      </c>
      <c r="C20634" t="s">
        <v>40832</v>
      </c>
    </row>
    <row r="20635" spans="1:3" x14ac:dyDescent="0.2">
      <c r="A20635" t="s">
        <v>59990</v>
      </c>
      <c r="B20635" t="s">
        <v>551</v>
      </c>
      <c r="C20635" t="s">
        <v>6427</v>
      </c>
    </row>
    <row r="20636" spans="1:3" x14ac:dyDescent="0.2">
      <c r="A20636" t="s">
        <v>59989</v>
      </c>
      <c r="B20636" t="s">
        <v>2517</v>
      </c>
      <c r="C20636" t="s">
        <v>48534</v>
      </c>
    </row>
    <row r="20637" spans="1:3" x14ac:dyDescent="0.2">
      <c r="A20637" t="s">
        <v>59988</v>
      </c>
      <c r="B20637" t="s">
        <v>58309</v>
      </c>
      <c r="C20637" t="s">
        <v>58308</v>
      </c>
    </row>
    <row r="20638" spans="1:3" x14ac:dyDescent="0.2">
      <c r="A20638" t="s">
        <v>59987</v>
      </c>
      <c r="B20638" t="s">
        <v>58312</v>
      </c>
      <c r="C20638" t="s">
        <v>58311</v>
      </c>
    </row>
    <row r="20639" spans="1:3" x14ac:dyDescent="0.2">
      <c r="A20639" t="s">
        <v>59986</v>
      </c>
      <c r="B20639" t="s">
        <v>58306</v>
      </c>
      <c r="C20639" t="s">
        <v>58305</v>
      </c>
    </row>
    <row r="20640" spans="1:3" x14ac:dyDescent="0.2">
      <c r="A20640" t="s">
        <v>59985</v>
      </c>
      <c r="B20640" t="s">
        <v>3895</v>
      </c>
      <c r="C20640" t="s">
        <v>48508</v>
      </c>
    </row>
    <row r="20641" spans="1:3" x14ac:dyDescent="0.2">
      <c r="A20641" t="s">
        <v>59984</v>
      </c>
      <c r="B20641" t="s">
        <v>4986</v>
      </c>
      <c r="C20641" t="s">
        <v>17063</v>
      </c>
    </row>
    <row r="20642" spans="1:3" x14ac:dyDescent="0.2">
      <c r="A20642" t="s">
        <v>59983</v>
      </c>
      <c r="B20642" t="s">
        <v>3424</v>
      </c>
      <c r="C20642" t="s">
        <v>3424</v>
      </c>
    </row>
    <row r="20643" spans="1:3" x14ac:dyDescent="0.2">
      <c r="A20643" t="s">
        <v>59982</v>
      </c>
      <c r="B20643" t="s">
        <v>3948</v>
      </c>
      <c r="C20643" t="s">
        <v>3949</v>
      </c>
    </row>
    <row r="20644" spans="1:3" x14ac:dyDescent="0.2">
      <c r="A20644" t="s">
        <v>59981</v>
      </c>
      <c r="B20644" t="s">
        <v>4096</v>
      </c>
      <c r="C20644" t="s">
        <v>59622</v>
      </c>
    </row>
    <row r="20645" spans="1:3" x14ac:dyDescent="0.2">
      <c r="A20645" t="s">
        <v>59980</v>
      </c>
      <c r="B20645" t="s">
        <v>4091</v>
      </c>
      <c r="C20645" t="s">
        <v>4092</v>
      </c>
    </row>
    <row r="20646" spans="1:3" x14ac:dyDescent="0.2">
      <c r="A20646" t="s">
        <v>59979</v>
      </c>
      <c r="B20646" t="s">
        <v>4103</v>
      </c>
      <c r="C20646" t="s">
        <v>59619</v>
      </c>
    </row>
    <row r="20647" spans="1:3" x14ac:dyDescent="0.2">
      <c r="A20647" t="s">
        <v>59978</v>
      </c>
      <c r="B20647" t="s">
        <v>40832</v>
      </c>
      <c r="C20647" t="s">
        <v>40832</v>
      </c>
    </row>
    <row r="20648" spans="1:3" x14ac:dyDescent="0.2">
      <c r="A20648" t="s">
        <v>59977</v>
      </c>
      <c r="B20648" t="s">
        <v>59976</v>
      </c>
      <c r="C20648" t="s">
        <v>5147</v>
      </c>
    </row>
    <row r="20649" spans="1:3" x14ac:dyDescent="0.2">
      <c r="A20649" t="s">
        <v>59975</v>
      </c>
      <c r="B20649" t="s">
        <v>59615</v>
      </c>
      <c r="C20649" t="s">
        <v>59614</v>
      </c>
    </row>
    <row r="20650" spans="1:3" x14ac:dyDescent="0.2">
      <c r="A20650" t="s">
        <v>59974</v>
      </c>
      <c r="B20650" t="s">
        <v>59973</v>
      </c>
      <c r="C20650" t="s">
        <v>59973</v>
      </c>
    </row>
    <row r="20651" spans="1:3" x14ac:dyDescent="0.2">
      <c r="A20651" t="s">
        <v>59972</v>
      </c>
      <c r="B20651" t="s">
        <v>4258</v>
      </c>
      <c r="C20651" t="s">
        <v>4259</v>
      </c>
    </row>
    <row r="20652" spans="1:3" x14ac:dyDescent="0.2">
      <c r="A20652" t="s">
        <v>59971</v>
      </c>
      <c r="B20652" t="s">
        <v>169</v>
      </c>
      <c r="C20652" t="s">
        <v>170</v>
      </c>
    </row>
    <row r="20653" spans="1:3" x14ac:dyDescent="0.2">
      <c r="A20653" t="s">
        <v>59970</v>
      </c>
      <c r="B20653" t="s">
        <v>59969</v>
      </c>
      <c r="C20653" t="s">
        <v>59968</v>
      </c>
    </row>
    <row r="20654" spans="1:3" x14ac:dyDescent="0.2">
      <c r="A20654" t="s">
        <v>59967</v>
      </c>
      <c r="B20654" t="s">
        <v>2215</v>
      </c>
      <c r="C20654" t="s">
        <v>2216</v>
      </c>
    </row>
    <row r="20655" spans="1:3" x14ac:dyDescent="0.2">
      <c r="A20655" t="s">
        <v>59966</v>
      </c>
      <c r="B20655" t="s">
        <v>3148</v>
      </c>
      <c r="C20655" t="s">
        <v>3148</v>
      </c>
    </row>
    <row r="20656" spans="1:3" x14ac:dyDescent="0.2">
      <c r="A20656" t="s">
        <v>59965</v>
      </c>
      <c r="B20656" t="s">
        <v>3323</v>
      </c>
      <c r="C20656" t="s">
        <v>3321</v>
      </c>
    </row>
    <row r="20657" spans="1:3" x14ac:dyDescent="0.2">
      <c r="A20657" t="s">
        <v>59964</v>
      </c>
      <c r="B20657" t="s">
        <v>551</v>
      </c>
      <c r="C20657" t="s">
        <v>6427</v>
      </c>
    </row>
    <row r="20658" spans="1:3" x14ac:dyDescent="0.2">
      <c r="A20658" t="s">
        <v>59963</v>
      </c>
      <c r="B20658" t="s">
        <v>2517</v>
      </c>
      <c r="C20658" t="s">
        <v>16310</v>
      </c>
    </row>
    <row r="20659" spans="1:3" x14ac:dyDescent="0.2">
      <c r="A20659" t="s">
        <v>59962</v>
      </c>
      <c r="B20659" t="s">
        <v>58309</v>
      </c>
      <c r="C20659" t="s">
        <v>58308</v>
      </c>
    </row>
    <row r="20660" spans="1:3" x14ac:dyDescent="0.2">
      <c r="A20660" t="s">
        <v>59961</v>
      </c>
      <c r="B20660" t="s">
        <v>58312</v>
      </c>
      <c r="C20660" t="s">
        <v>58311</v>
      </c>
    </row>
    <row r="20661" spans="1:3" x14ac:dyDescent="0.2">
      <c r="A20661" t="s">
        <v>59960</v>
      </c>
      <c r="B20661" t="s">
        <v>58306</v>
      </c>
      <c r="C20661" t="s">
        <v>58305</v>
      </c>
    </row>
    <row r="20662" spans="1:3" x14ac:dyDescent="0.2">
      <c r="A20662" t="s">
        <v>59959</v>
      </c>
      <c r="B20662" t="s">
        <v>3895</v>
      </c>
      <c r="C20662" t="s">
        <v>6428</v>
      </c>
    </row>
    <row r="20663" spans="1:3" x14ac:dyDescent="0.2">
      <c r="A20663" t="s">
        <v>59958</v>
      </c>
      <c r="B20663" t="s">
        <v>4986</v>
      </c>
      <c r="C20663" t="s">
        <v>17063</v>
      </c>
    </row>
    <row r="20664" spans="1:3" x14ac:dyDescent="0.2">
      <c r="A20664" t="s">
        <v>59957</v>
      </c>
      <c r="B20664" t="s">
        <v>3424</v>
      </c>
      <c r="C20664" t="s">
        <v>3424</v>
      </c>
    </row>
    <row r="20665" spans="1:3" x14ac:dyDescent="0.2">
      <c r="A20665" t="s">
        <v>59956</v>
      </c>
      <c r="B20665" t="s">
        <v>3948</v>
      </c>
      <c r="C20665" t="s">
        <v>3949</v>
      </c>
    </row>
    <row r="20666" spans="1:3" x14ac:dyDescent="0.2">
      <c r="A20666" t="s">
        <v>59955</v>
      </c>
      <c r="B20666" t="s">
        <v>4091</v>
      </c>
      <c r="C20666" t="s">
        <v>4092</v>
      </c>
    </row>
    <row r="20667" spans="1:3" x14ac:dyDescent="0.2">
      <c r="A20667" t="s">
        <v>59954</v>
      </c>
      <c r="B20667" t="s">
        <v>40832</v>
      </c>
      <c r="C20667" t="s">
        <v>40832</v>
      </c>
    </row>
    <row r="20668" spans="1:3" x14ac:dyDescent="0.2">
      <c r="A20668" t="s">
        <v>59953</v>
      </c>
      <c r="B20668" t="s">
        <v>5028</v>
      </c>
      <c r="C20668" t="s">
        <v>5029</v>
      </c>
    </row>
    <row r="20669" spans="1:3" x14ac:dyDescent="0.2">
      <c r="A20669" t="s">
        <v>59952</v>
      </c>
      <c r="B20669" t="s">
        <v>5146</v>
      </c>
      <c r="C20669" t="s">
        <v>5147</v>
      </c>
    </row>
    <row r="20670" spans="1:3" x14ac:dyDescent="0.2">
      <c r="A20670" t="s">
        <v>59951</v>
      </c>
      <c r="B20670" t="s">
        <v>5287</v>
      </c>
      <c r="C20670" t="s">
        <v>59869</v>
      </c>
    </row>
    <row r="20671" spans="1:3" x14ac:dyDescent="0.2">
      <c r="A20671" t="s">
        <v>59950</v>
      </c>
      <c r="B20671" t="s">
        <v>59949</v>
      </c>
      <c r="C20671" t="s">
        <v>59949</v>
      </c>
    </row>
    <row r="20672" spans="1:3" x14ac:dyDescent="0.2">
      <c r="A20672" t="s">
        <v>59948</v>
      </c>
      <c r="B20672" t="s">
        <v>6544</v>
      </c>
      <c r="C20672" t="s">
        <v>5116</v>
      </c>
    </row>
    <row r="20673" spans="1:3" x14ac:dyDescent="0.2">
      <c r="A20673" t="s">
        <v>59947</v>
      </c>
      <c r="B20673" t="s">
        <v>59946</v>
      </c>
      <c r="C20673" t="s">
        <v>59945</v>
      </c>
    </row>
    <row r="20674" spans="1:3" x14ac:dyDescent="0.2">
      <c r="A20674" t="s">
        <v>59944</v>
      </c>
      <c r="B20674" t="s">
        <v>169</v>
      </c>
      <c r="C20674" t="s">
        <v>170</v>
      </c>
    </row>
    <row r="20675" spans="1:3" x14ac:dyDescent="0.2">
      <c r="A20675" t="s">
        <v>59943</v>
      </c>
      <c r="B20675" t="s">
        <v>59942</v>
      </c>
      <c r="C20675" t="s">
        <v>59941</v>
      </c>
    </row>
    <row r="20676" spans="1:3" x14ac:dyDescent="0.2">
      <c r="A20676" t="s">
        <v>59940</v>
      </c>
      <c r="B20676" t="s">
        <v>337</v>
      </c>
      <c r="C20676" t="s">
        <v>338</v>
      </c>
    </row>
    <row r="20677" spans="1:3" x14ac:dyDescent="0.2">
      <c r="A20677" t="s">
        <v>59939</v>
      </c>
      <c r="B20677" t="s">
        <v>803</v>
      </c>
      <c r="C20677" t="s">
        <v>804</v>
      </c>
    </row>
    <row r="20678" spans="1:3" x14ac:dyDescent="0.2">
      <c r="A20678" t="s">
        <v>59938</v>
      </c>
      <c r="B20678" t="s">
        <v>59937</v>
      </c>
      <c r="C20678" t="s">
        <v>59936</v>
      </c>
    </row>
    <row r="20679" spans="1:3" x14ac:dyDescent="0.2">
      <c r="A20679" t="s">
        <v>59935</v>
      </c>
      <c r="B20679" t="s">
        <v>59934</v>
      </c>
      <c r="C20679" t="s">
        <v>59933</v>
      </c>
    </row>
    <row r="20680" spans="1:3" x14ac:dyDescent="0.2">
      <c r="A20680" t="s">
        <v>59932</v>
      </c>
      <c r="B20680" t="s">
        <v>59931</v>
      </c>
      <c r="C20680" t="s">
        <v>59930</v>
      </c>
    </row>
    <row r="20681" spans="1:3" x14ac:dyDescent="0.2">
      <c r="A20681" t="s">
        <v>59929</v>
      </c>
      <c r="B20681" t="s">
        <v>1655</v>
      </c>
      <c r="C20681" t="s">
        <v>1656</v>
      </c>
    </row>
    <row r="20682" spans="1:3" x14ac:dyDescent="0.2">
      <c r="A20682" t="s">
        <v>59928</v>
      </c>
      <c r="B20682" t="s">
        <v>28645</v>
      </c>
      <c r="C20682" t="s">
        <v>28646</v>
      </c>
    </row>
    <row r="20683" spans="1:3" x14ac:dyDescent="0.2">
      <c r="A20683" t="s">
        <v>59927</v>
      </c>
      <c r="B20683" t="s">
        <v>1789</v>
      </c>
      <c r="C20683" t="s">
        <v>59926</v>
      </c>
    </row>
    <row r="20684" spans="1:3" x14ac:dyDescent="0.2">
      <c r="A20684" t="s">
        <v>59925</v>
      </c>
      <c r="B20684" t="s">
        <v>58242</v>
      </c>
      <c r="C20684" t="s">
        <v>58241</v>
      </c>
    </row>
    <row r="20685" spans="1:3" x14ac:dyDescent="0.2">
      <c r="A20685" t="s">
        <v>59924</v>
      </c>
      <c r="B20685" t="s">
        <v>2215</v>
      </c>
      <c r="C20685" t="s">
        <v>2216</v>
      </c>
    </row>
    <row r="20686" spans="1:3" x14ac:dyDescent="0.2">
      <c r="A20686" t="s">
        <v>59923</v>
      </c>
      <c r="B20686" t="s">
        <v>59922</v>
      </c>
      <c r="C20686" t="s">
        <v>59921</v>
      </c>
    </row>
    <row r="20687" spans="1:3" x14ac:dyDescent="0.2">
      <c r="A20687" t="s">
        <v>59920</v>
      </c>
      <c r="B20687" t="s">
        <v>59919</v>
      </c>
      <c r="C20687" t="s">
        <v>59918</v>
      </c>
    </row>
    <row r="20688" spans="1:3" x14ac:dyDescent="0.2">
      <c r="A20688" t="s">
        <v>59917</v>
      </c>
      <c r="B20688" t="s">
        <v>59916</v>
      </c>
      <c r="C20688" t="s">
        <v>59915</v>
      </c>
    </row>
    <row r="20689" spans="1:3" x14ac:dyDescent="0.2">
      <c r="A20689" t="s">
        <v>59914</v>
      </c>
      <c r="B20689" t="s">
        <v>79</v>
      </c>
      <c r="C20689" t="s">
        <v>26476</v>
      </c>
    </row>
    <row r="20690" spans="1:3" x14ac:dyDescent="0.2">
      <c r="A20690" t="s">
        <v>59913</v>
      </c>
      <c r="B20690" t="s">
        <v>2457</v>
      </c>
      <c r="C20690" t="s">
        <v>2458</v>
      </c>
    </row>
    <row r="20691" spans="1:3" x14ac:dyDescent="0.2">
      <c r="A20691" t="s">
        <v>59912</v>
      </c>
      <c r="B20691" t="s">
        <v>2638</v>
      </c>
      <c r="C20691" t="s">
        <v>29100</v>
      </c>
    </row>
    <row r="20692" spans="1:3" x14ac:dyDescent="0.2">
      <c r="A20692" t="s">
        <v>59911</v>
      </c>
      <c r="B20692" t="s">
        <v>3148</v>
      </c>
      <c r="C20692" t="s">
        <v>3148</v>
      </c>
    </row>
    <row r="20693" spans="1:3" x14ac:dyDescent="0.2">
      <c r="A20693" t="s">
        <v>59910</v>
      </c>
      <c r="B20693" t="s">
        <v>3169</v>
      </c>
      <c r="C20693" t="s">
        <v>3170</v>
      </c>
    </row>
    <row r="20694" spans="1:3" x14ac:dyDescent="0.2">
      <c r="A20694" t="s">
        <v>59909</v>
      </c>
      <c r="B20694" t="s">
        <v>3278</v>
      </c>
      <c r="C20694" t="s">
        <v>3278</v>
      </c>
    </row>
    <row r="20695" spans="1:3" x14ac:dyDescent="0.2">
      <c r="A20695" t="s">
        <v>59908</v>
      </c>
      <c r="B20695" t="s">
        <v>551</v>
      </c>
      <c r="C20695" t="s">
        <v>6427</v>
      </c>
    </row>
    <row r="20696" spans="1:3" x14ac:dyDescent="0.2">
      <c r="A20696" t="s">
        <v>59907</v>
      </c>
      <c r="B20696" t="s">
        <v>2517</v>
      </c>
      <c r="C20696" t="s">
        <v>16310</v>
      </c>
    </row>
    <row r="20697" spans="1:3" x14ac:dyDescent="0.2">
      <c r="A20697" t="s">
        <v>59906</v>
      </c>
      <c r="B20697" t="s">
        <v>58309</v>
      </c>
      <c r="C20697" t="s">
        <v>58308</v>
      </c>
    </row>
    <row r="20698" spans="1:3" x14ac:dyDescent="0.2">
      <c r="A20698" t="s">
        <v>59905</v>
      </c>
      <c r="B20698" t="s">
        <v>58312</v>
      </c>
      <c r="C20698" t="s">
        <v>58311</v>
      </c>
    </row>
    <row r="20699" spans="1:3" x14ac:dyDescent="0.2">
      <c r="A20699" t="s">
        <v>59904</v>
      </c>
      <c r="B20699" t="s">
        <v>58306</v>
      </c>
      <c r="C20699" t="s">
        <v>58305</v>
      </c>
    </row>
    <row r="20700" spans="1:3" x14ac:dyDescent="0.2">
      <c r="A20700" t="s">
        <v>59903</v>
      </c>
      <c r="B20700" t="s">
        <v>3895</v>
      </c>
      <c r="C20700" t="s">
        <v>6428</v>
      </c>
    </row>
    <row r="20701" spans="1:3" x14ac:dyDescent="0.2">
      <c r="A20701" t="s">
        <v>59902</v>
      </c>
      <c r="B20701" t="s">
        <v>4986</v>
      </c>
      <c r="C20701" t="s">
        <v>17063</v>
      </c>
    </row>
    <row r="20702" spans="1:3" x14ac:dyDescent="0.2">
      <c r="A20702" t="s">
        <v>59901</v>
      </c>
      <c r="B20702" t="s">
        <v>3424</v>
      </c>
      <c r="C20702" t="s">
        <v>3424</v>
      </c>
    </row>
    <row r="20703" spans="1:3" x14ac:dyDescent="0.2">
      <c r="A20703" t="s">
        <v>59900</v>
      </c>
      <c r="B20703" t="s">
        <v>3948</v>
      </c>
      <c r="C20703" t="s">
        <v>3949</v>
      </c>
    </row>
    <row r="20704" spans="1:3" x14ac:dyDescent="0.2">
      <c r="A20704" t="s">
        <v>59899</v>
      </c>
      <c r="B20704" t="s">
        <v>4091</v>
      </c>
      <c r="C20704" t="s">
        <v>4092</v>
      </c>
    </row>
    <row r="20705" spans="1:3" x14ac:dyDescent="0.2">
      <c r="A20705" t="s">
        <v>59898</v>
      </c>
      <c r="B20705" t="s">
        <v>59897</v>
      </c>
      <c r="C20705" t="s">
        <v>59896</v>
      </c>
    </row>
    <row r="20706" spans="1:3" x14ac:dyDescent="0.2">
      <c r="A20706" t="s">
        <v>59895</v>
      </c>
      <c r="B20706" t="s">
        <v>59894</v>
      </c>
      <c r="C20706" t="s">
        <v>59893</v>
      </c>
    </row>
    <row r="20707" spans="1:3" x14ac:dyDescent="0.2">
      <c r="A20707" t="s">
        <v>59892</v>
      </c>
      <c r="B20707" t="s">
        <v>59891</v>
      </c>
      <c r="C20707" t="s">
        <v>59890</v>
      </c>
    </row>
    <row r="20708" spans="1:3" x14ac:dyDescent="0.2">
      <c r="A20708" t="s">
        <v>59889</v>
      </c>
      <c r="B20708" t="s">
        <v>40832</v>
      </c>
      <c r="C20708" t="s">
        <v>40832</v>
      </c>
    </row>
    <row r="20709" spans="1:3" x14ac:dyDescent="0.2">
      <c r="A20709" t="s">
        <v>59888</v>
      </c>
      <c r="B20709" t="s">
        <v>4646</v>
      </c>
      <c r="C20709" t="s">
        <v>4647</v>
      </c>
    </row>
    <row r="20710" spans="1:3" x14ac:dyDescent="0.2">
      <c r="A20710" t="s">
        <v>59887</v>
      </c>
      <c r="B20710" t="s">
        <v>59886</v>
      </c>
      <c r="C20710" t="s">
        <v>59885</v>
      </c>
    </row>
    <row r="20711" spans="1:3" x14ac:dyDescent="0.2">
      <c r="A20711" t="s">
        <v>59884</v>
      </c>
      <c r="B20711" t="s">
        <v>4649</v>
      </c>
      <c r="C20711" t="s">
        <v>4650</v>
      </c>
    </row>
    <row r="20712" spans="1:3" x14ac:dyDescent="0.2">
      <c r="A20712" t="s">
        <v>59883</v>
      </c>
      <c r="B20712" t="s">
        <v>59882</v>
      </c>
      <c r="C20712" t="s">
        <v>59881</v>
      </c>
    </row>
    <row r="20713" spans="1:3" x14ac:dyDescent="0.2">
      <c r="A20713" t="s">
        <v>59880</v>
      </c>
      <c r="B20713" t="s">
        <v>59879</v>
      </c>
      <c r="C20713" t="s">
        <v>59878</v>
      </c>
    </row>
    <row r="20714" spans="1:3" x14ac:dyDescent="0.2">
      <c r="A20714" t="s">
        <v>59877</v>
      </c>
      <c r="B20714" t="s">
        <v>6544</v>
      </c>
      <c r="C20714" t="s">
        <v>5116</v>
      </c>
    </row>
    <row r="20715" spans="1:3" x14ac:dyDescent="0.2">
      <c r="A20715" t="s">
        <v>59876</v>
      </c>
      <c r="B20715" t="s">
        <v>5024</v>
      </c>
      <c r="C20715" t="s">
        <v>5025</v>
      </c>
    </row>
    <row r="20716" spans="1:3" x14ac:dyDescent="0.2">
      <c r="A20716" t="s">
        <v>59875</v>
      </c>
      <c r="B20716" t="s">
        <v>5028</v>
      </c>
      <c r="C20716" t="s">
        <v>5029</v>
      </c>
    </row>
    <row r="20717" spans="1:3" x14ac:dyDescent="0.2">
      <c r="A20717" t="s">
        <v>59874</v>
      </c>
      <c r="B20717" t="s">
        <v>59873</v>
      </c>
      <c r="C20717" t="s">
        <v>59872</v>
      </c>
    </row>
    <row r="20718" spans="1:3" x14ac:dyDescent="0.2">
      <c r="A20718" t="s">
        <v>59871</v>
      </c>
      <c r="B20718" t="s">
        <v>5146</v>
      </c>
      <c r="C20718" t="s">
        <v>5147</v>
      </c>
    </row>
    <row r="20719" spans="1:3" x14ac:dyDescent="0.2">
      <c r="A20719" t="s">
        <v>59870</v>
      </c>
      <c r="B20719" t="s">
        <v>5287</v>
      </c>
      <c r="C20719" t="s">
        <v>59869</v>
      </c>
    </row>
    <row r="20720" spans="1:3" x14ac:dyDescent="0.2">
      <c r="A20720" t="s">
        <v>59868</v>
      </c>
      <c r="B20720" t="s">
        <v>59867</v>
      </c>
      <c r="C20720" t="s">
        <v>59866</v>
      </c>
    </row>
    <row r="20721" spans="1:3" x14ac:dyDescent="0.2">
      <c r="A20721" t="s">
        <v>59865</v>
      </c>
      <c r="B20721" t="s">
        <v>59864</v>
      </c>
      <c r="C20721" t="s">
        <v>59863</v>
      </c>
    </row>
    <row r="20722" spans="1:3" x14ac:dyDescent="0.2">
      <c r="A20722" t="s">
        <v>59862</v>
      </c>
      <c r="B20722" t="s">
        <v>59861</v>
      </c>
      <c r="C20722" t="s">
        <v>59860</v>
      </c>
    </row>
    <row r="20723" spans="1:3" x14ac:dyDescent="0.2">
      <c r="A20723" t="s">
        <v>59859</v>
      </c>
      <c r="B20723" t="s">
        <v>59858</v>
      </c>
      <c r="C20723" t="s">
        <v>59857</v>
      </c>
    </row>
    <row r="20724" spans="1:3" x14ac:dyDescent="0.2">
      <c r="A20724" t="s">
        <v>59856</v>
      </c>
      <c r="B20724" t="s">
        <v>59855</v>
      </c>
      <c r="C20724" t="s">
        <v>59854</v>
      </c>
    </row>
    <row r="20725" spans="1:3" x14ac:dyDescent="0.2">
      <c r="A20725" t="s">
        <v>59853</v>
      </c>
      <c r="B20725" t="s">
        <v>59852</v>
      </c>
      <c r="C20725" t="s">
        <v>59851</v>
      </c>
    </row>
    <row r="20726" spans="1:3" x14ac:dyDescent="0.2">
      <c r="A20726" t="s">
        <v>59850</v>
      </c>
      <c r="B20726" t="s">
        <v>59849</v>
      </c>
      <c r="C20726" t="s">
        <v>59848</v>
      </c>
    </row>
    <row r="20727" spans="1:3" x14ac:dyDescent="0.2">
      <c r="A20727" t="s">
        <v>59847</v>
      </c>
      <c r="B20727" t="s">
        <v>59846</v>
      </c>
      <c r="C20727" t="s">
        <v>59845</v>
      </c>
    </row>
    <row r="20728" spans="1:3" x14ac:dyDescent="0.2">
      <c r="A20728" t="s">
        <v>59844</v>
      </c>
      <c r="B20728" t="s">
        <v>59843</v>
      </c>
      <c r="C20728" t="s">
        <v>59842</v>
      </c>
    </row>
    <row r="20729" spans="1:3" x14ac:dyDescent="0.2">
      <c r="A20729" t="s">
        <v>59841</v>
      </c>
      <c r="B20729" t="s">
        <v>59840</v>
      </c>
      <c r="C20729" t="s">
        <v>59839</v>
      </c>
    </row>
    <row r="20730" spans="1:3" x14ac:dyDescent="0.2">
      <c r="A20730" t="s">
        <v>59838</v>
      </c>
      <c r="B20730" t="s">
        <v>1587</v>
      </c>
      <c r="C20730" t="s">
        <v>45240</v>
      </c>
    </row>
    <row r="20731" spans="1:3" x14ac:dyDescent="0.2">
      <c r="A20731" t="s">
        <v>59837</v>
      </c>
      <c r="B20731" t="s">
        <v>59836</v>
      </c>
      <c r="C20731" t="s">
        <v>59835</v>
      </c>
    </row>
    <row r="20732" spans="1:3" x14ac:dyDescent="0.2">
      <c r="A20732" t="s">
        <v>59834</v>
      </c>
      <c r="B20732" t="s">
        <v>59833</v>
      </c>
      <c r="C20732" t="s">
        <v>59832</v>
      </c>
    </row>
    <row r="20733" spans="1:3" x14ac:dyDescent="0.2">
      <c r="A20733" t="s">
        <v>59831</v>
      </c>
      <c r="B20733" t="s">
        <v>59830</v>
      </c>
      <c r="C20733" t="s">
        <v>59829</v>
      </c>
    </row>
    <row r="20734" spans="1:3" x14ac:dyDescent="0.2">
      <c r="A20734" t="s">
        <v>59828</v>
      </c>
      <c r="B20734" t="s">
        <v>59827</v>
      </c>
      <c r="C20734" t="s">
        <v>59826</v>
      </c>
    </row>
    <row r="20735" spans="1:3" x14ac:dyDescent="0.2">
      <c r="A20735" t="s">
        <v>59825</v>
      </c>
      <c r="B20735" t="s">
        <v>59824</v>
      </c>
      <c r="C20735" t="s">
        <v>59823</v>
      </c>
    </row>
    <row r="20736" spans="1:3" x14ac:dyDescent="0.2">
      <c r="A20736" t="s">
        <v>59822</v>
      </c>
      <c r="B20736" t="s">
        <v>176</v>
      </c>
      <c r="C20736" t="s">
        <v>176</v>
      </c>
    </row>
    <row r="20737" spans="1:3" x14ac:dyDescent="0.2">
      <c r="A20737" t="s">
        <v>59821</v>
      </c>
      <c r="B20737" t="s">
        <v>745</v>
      </c>
      <c r="C20737" t="s">
        <v>59820</v>
      </c>
    </row>
    <row r="20738" spans="1:3" x14ac:dyDescent="0.2">
      <c r="A20738" t="s">
        <v>59819</v>
      </c>
      <c r="B20738" t="s">
        <v>2579</v>
      </c>
      <c r="C20738" t="s">
        <v>2580</v>
      </c>
    </row>
    <row r="20739" spans="1:3" x14ac:dyDescent="0.2">
      <c r="A20739" t="s">
        <v>59818</v>
      </c>
      <c r="B20739" t="s">
        <v>2338</v>
      </c>
      <c r="C20739" t="s">
        <v>59817</v>
      </c>
    </row>
    <row r="20740" spans="1:3" x14ac:dyDescent="0.2">
      <c r="A20740" t="s">
        <v>59816</v>
      </c>
      <c r="B20740" t="s">
        <v>2601</v>
      </c>
      <c r="C20740" t="s">
        <v>2602</v>
      </c>
    </row>
    <row r="20741" spans="1:3" x14ac:dyDescent="0.2">
      <c r="A20741" t="s">
        <v>59815</v>
      </c>
      <c r="B20741" t="s">
        <v>59814</v>
      </c>
      <c r="C20741" t="s">
        <v>59813</v>
      </c>
    </row>
    <row r="20742" spans="1:3" x14ac:dyDescent="0.2">
      <c r="A20742" t="s">
        <v>59812</v>
      </c>
      <c r="B20742" t="s">
        <v>59811</v>
      </c>
      <c r="C20742" t="s">
        <v>59810</v>
      </c>
    </row>
    <row r="20743" spans="1:3" x14ac:dyDescent="0.2">
      <c r="A20743" t="s">
        <v>59809</v>
      </c>
      <c r="B20743" t="s">
        <v>59808</v>
      </c>
      <c r="C20743" t="s">
        <v>59807</v>
      </c>
    </row>
    <row r="20744" spans="1:3" x14ac:dyDescent="0.2">
      <c r="A20744" t="s">
        <v>59806</v>
      </c>
      <c r="B20744" t="s">
        <v>59805</v>
      </c>
      <c r="C20744" t="s">
        <v>59804</v>
      </c>
    </row>
    <row r="20745" spans="1:3" x14ac:dyDescent="0.2">
      <c r="A20745" t="s">
        <v>59803</v>
      </c>
      <c r="B20745" t="s">
        <v>59802</v>
      </c>
      <c r="C20745" t="s">
        <v>59802</v>
      </c>
    </row>
    <row r="20746" spans="1:3" x14ac:dyDescent="0.2">
      <c r="A20746" t="s">
        <v>59801</v>
      </c>
      <c r="B20746" t="s">
        <v>59800</v>
      </c>
      <c r="C20746" t="s">
        <v>13083</v>
      </c>
    </row>
    <row r="20747" spans="1:3" x14ac:dyDescent="0.2">
      <c r="A20747" t="s">
        <v>59799</v>
      </c>
      <c r="B20747" t="s">
        <v>59798</v>
      </c>
      <c r="C20747" t="s">
        <v>59797</v>
      </c>
    </row>
    <row r="20748" spans="1:3" x14ac:dyDescent="0.2">
      <c r="A20748" t="s">
        <v>59796</v>
      </c>
      <c r="B20748" t="s">
        <v>59795</v>
      </c>
      <c r="C20748" t="s">
        <v>59794</v>
      </c>
    </row>
    <row r="20749" spans="1:3" x14ac:dyDescent="0.2">
      <c r="A20749" t="s">
        <v>59793</v>
      </c>
      <c r="B20749" t="s">
        <v>59792</v>
      </c>
      <c r="C20749" t="s">
        <v>59791</v>
      </c>
    </row>
    <row r="20750" spans="1:3" x14ac:dyDescent="0.2">
      <c r="A20750" t="s">
        <v>59790</v>
      </c>
      <c r="B20750" t="s">
        <v>59789</v>
      </c>
      <c r="C20750" t="s">
        <v>59788</v>
      </c>
    </row>
    <row r="20751" spans="1:3" x14ac:dyDescent="0.2">
      <c r="A20751" t="s">
        <v>59787</v>
      </c>
      <c r="B20751" t="s">
        <v>59786</v>
      </c>
      <c r="C20751" t="s">
        <v>59785</v>
      </c>
    </row>
    <row r="20752" spans="1:3" x14ac:dyDescent="0.2">
      <c r="A20752" t="s">
        <v>59784</v>
      </c>
      <c r="B20752" t="s">
        <v>4300</v>
      </c>
      <c r="C20752" t="s">
        <v>59361</v>
      </c>
    </row>
    <row r="20753" spans="1:3" x14ac:dyDescent="0.2">
      <c r="A20753" t="s">
        <v>59783</v>
      </c>
      <c r="B20753" t="s">
        <v>621</v>
      </c>
      <c r="C20753" t="s">
        <v>8594</v>
      </c>
    </row>
    <row r="20754" spans="1:3" x14ac:dyDescent="0.2">
      <c r="A20754" t="s">
        <v>59782</v>
      </c>
      <c r="B20754" t="s">
        <v>745</v>
      </c>
      <c r="C20754" t="s">
        <v>745</v>
      </c>
    </row>
    <row r="20755" spans="1:3" x14ac:dyDescent="0.2">
      <c r="A20755" t="s">
        <v>59781</v>
      </c>
      <c r="B20755" t="s">
        <v>1055</v>
      </c>
      <c r="C20755" t="s">
        <v>1056</v>
      </c>
    </row>
    <row r="20756" spans="1:3" x14ac:dyDescent="0.2">
      <c r="A20756" t="s">
        <v>59780</v>
      </c>
      <c r="B20756" t="s">
        <v>59779</v>
      </c>
      <c r="C20756" t="s">
        <v>59778</v>
      </c>
    </row>
    <row r="20757" spans="1:3" x14ac:dyDescent="0.2">
      <c r="A20757" t="s">
        <v>59777</v>
      </c>
      <c r="B20757" t="s">
        <v>1469</v>
      </c>
      <c r="C20757" t="s">
        <v>1470</v>
      </c>
    </row>
    <row r="20758" spans="1:3" x14ac:dyDescent="0.2">
      <c r="A20758" t="s">
        <v>59776</v>
      </c>
      <c r="B20758" t="s">
        <v>59260</v>
      </c>
      <c r="C20758" t="s">
        <v>59259</v>
      </c>
    </row>
    <row r="20759" spans="1:3" x14ac:dyDescent="0.2">
      <c r="A20759" t="s">
        <v>59775</v>
      </c>
      <c r="B20759" t="s">
        <v>59257</v>
      </c>
      <c r="C20759" t="s">
        <v>59256</v>
      </c>
    </row>
    <row r="20760" spans="1:3" x14ac:dyDescent="0.2">
      <c r="A20760" t="s">
        <v>59774</v>
      </c>
      <c r="B20760" t="s">
        <v>1889</v>
      </c>
      <c r="C20760" t="s">
        <v>1890</v>
      </c>
    </row>
    <row r="20761" spans="1:3" x14ac:dyDescent="0.2">
      <c r="A20761" t="s">
        <v>59773</v>
      </c>
      <c r="B20761" t="s">
        <v>1892</v>
      </c>
      <c r="C20761" t="s">
        <v>1893</v>
      </c>
    </row>
    <row r="20762" spans="1:3" x14ac:dyDescent="0.2">
      <c r="A20762" t="s">
        <v>59772</v>
      </c>
      <c r="B20762" t="s">
        <v>58485</v>
      </c>
      <c r="C20762" t="s">
        <v>58484</v>
      </c>
    </row>
    <row r="20763" spans="1:3" x14ac:dyDescent="0.2">
      <c r="A20763" t="s">
        <v>59771</v>
      </c>
      <c r="B20763" t="s">
        <v>58482</v>
      </c>
      <c r="C20763" t="s">
        <v>58481</v>
      </c>
    </row>
    <row r="20764" spans="1:3" x14ac:dyDescent="0.2">
      <c r="A20764" t="s">
        <v>59770</v>
      </c>
      <c r="B20764" t="s">
        <v>2145</v>
      </c>
      <c r="C20764" t="s">
        <v>2146</v>
      </c>
    </row>
    <row r="20765" spans="1:3" x14ac:dyDescent="0.2">
      <c r="A20765" t="s">
        <v>59769</v>
      </c>
      <c r="B20765" t="s">
        <v>988</v>
      </c>
      <c r="C20765" t="s">
        <v>988</v>
      </c>
    </row>
    <row r="20766" spans="1:3" x14ac:dyDescent="0.2">
      <c r="A20766" t="s">
        <v>59768</v>
      </c>
      <c r="B20766" t="s">
        <v>2359</v>
      </c>
      <c r="C20766" t="s">
        <v>2360</v>
      </c>
    </row>
    <row r="20767" spans="1:3" x14ac:dyDescent="0.2">
      <c r="A20767" t="s">
        <v>59767</v>
      </c>
      <c r="B20767" t="s">
        <v>59155</v>
      </c>
      <c r="C20767" t="s">
        <v>59154</v>
      </c>
    </row>
    <row r="20768" spans="1:3" x14ac:dyDescent="0.2">
      <c r="A20768" t="s">
        <v>59766</v>
      </c>
      <c r="B20768" t="s">
        <v>621</v>
      </c>
      <c r="C20768" t="s">
        <v>622</v>
      </c>
    </row>
    <row r="20769" spans="1:3" x14ac:dyDescent="0.2">
      <c r="A20769" t="s">
        <v>59765</v>
      </c>
      <c r="B20769" t="s">
        <v>59397</v>
      </c>
      <c r="C20769" t="s">
        <v>59396</v>
      </c>
    </row>
    <row r="20770" spans="1:3" x14ac:dyDescent="0.2">
      <c r="A20770" t="s">
        <v>59764</v>
      </c>
      <c r="B20770" t="s">
        <v>4065</v>
      </c>
      <c r="C20770" t="s">
        <v>994</v>
      </c>
    </row>
    <row r="20771" spans="1:3" x14ac:dyDescent="0.2">
      <c r="A20771" t="s">
        <v>59763</v>
      </c>
      <c r="B20771" t="s">
        <v>58955</v>
      </c>
      <c r="C20771" t="s">
        <v>58954</v>
      </c>
    </row>
    <row r="20772" spans="1:3" x14ac:dyDescent="0.2">
      <c r="A20772" t="s">
        <v>59762</v>
      </c>
      <c r="B20772" t="s">
        <v>58460</v>
      </c>
      <c r="C20772" t="s">
        <v>58459</v>
      </c>
    </row>
    <row r="20773" spans="1:3" x14ac:dyDescent="0.2">
      <c r="A20773" t="s">
        <v>59761</v>
      </c>
      <c r="B20773" t="s">
        <v>58457</v>
      </c>
      <c r="C20773" t="s">
        <v>58456</v>
      </c>
    </row>
    <row r="20774" spans="1:3" x14ac:dyDescent="0.2">
      <c r="A20774" t="s">
        <v>59760</v>
      </c>
      <c r="B20774" t="s">
        <v>1611</v>
      </c>
      <c r="C20774" t="s">
        <v>1612</v>
      </c>
    </row>
    <row r="20775" spans="1:3" x14ac:dyDescent="0.2">
      <c r="A20775" t="s">
        <v>59759</v>
      </c>
      <c r="B20775" t="s">
        <v>58453</v>
      </c>
      <c r="C20775" t="s">
        <v>58452</v>
      </c>
    </row>
    <row r="20776" spans="1:3" x14ac:dyDescent="0.2">
      <c r="A20776" t="s">
        <v>59758</v>
      </c>
      <c r="B20776" t="s">
        <v>58951</v>
      </c>
      <c r="C20776" t="s">
        <v>58950</v>
      </c>
    </row>
    <row r="20777" spans="1:3" x14ac:dyDescent="0.2">
      <c r="A20777" t="s">
        <v>59757</v>
      </c>
      <c r="B20777" t="s">
        <v>40832</v>
      </c>
      <c r="C20777" t="s">
        <v>40832</v>
      </c>
    </row>
    <row r="20778" spans="1:3" x14ac:dyDescent="0.2">
      <c r="A20778" t="s">
        <v>59756</v>
      </c>
      <c r="B20778" t="s">
        <v>16975</v>
      </c>
      <c r="C20778" t="s">
        <v>11995</v>
      </c>
    </row>
    <row r="20779" spans="1:3" x14ac:dyDescent="0.2">
      <c r="A20779" t="s">
        <v>59755</v>
      </c>
      <c r="B20779" t="s">
        <v>58442</v>
      </c>
      <c r="C20779" t="s">
        <v>58441</v>
      </c>
    </row>
    <row r="20780" spans="1:3" x14ac:dyDescent="0.2">
      <c r="A20780" t="s">
        <v>59754</v>
      </c>
      <c r="B20780" t="s">
        <v>58439</v>
      </c>
      <c r="C20780" t="s">
        <v>58438</v>
      </c>
    </row>
    <row r="20781" spans="1:3" x14ac:dyDescent="0.2">
      <c r="A20781" t="s">
        <v>59753</v>
      </c>
      <c r="B20781" t="s">
        <v>58944</v>
      </c>
      <c r="C20781" t="s">
        <v>58943</v>
      </c>
    </row>
    <row r="20782" spans="1:3" x14ac:dyDescent="0.2">
      <c r="A20782" t="s">
        <v>59752</v>
      </c>
      <c r="B20782" t="s">
        <v>58941</v>
      </c>
      <c r="C20782" t="s">
        <v>58940</v>
      </c>
    </row>
    <row r="20783" spans="1:3" x14ac:dyDescent="0.2">
      <c r="A20783" t="s">
        <v>59751</v>
      </c>
      <c r="B20783" t="s">
        <v>59378</v>
      </c>
      <c r="C20783" t="s">
        <v>59377</v>
      </c>
    </row>
    <row r="20784" spans="1:3" x14ac:dyDescent="0.2">
      <c r="A20784" t="s">
        <v>59750</v>
      </c>
      <c r="B20784" t="s">
        <v>59375</v>
      </c>
      <c r="C20784" t="s">
        <v>59374</v>
      </c>
    </row>
    <row r="20785" spans="1:3" x14ac:dyDescent="0.2">
      <c r="A20785" t="s">
        <v>59749</v>
      </c>
      <c r="B20785" t="s">
        <v>58436</v>
      </c>
      <c r="C20785" t="s">
        <v>58435</v>
      </c>
    </row>
    <row r="20786" spans="1:3" x14ac:dyDescent="0.2">
      <c r="A20786" t="s">
        <v>59748</v>
      </c>
      <c r="B20786" t="s">
        <v>3190</v>
      </c>
      <c r="C20786" t="s">
        <v>15222</v>
      </c>
    </row>
    <row r="20787" spans="1:3" x14ac:dyDescent="0.2">
      <c r="A20787" t="s">
        <v>59747</v>
      </c>
      <c r="B20787" t="s">
        <v>59370</v>
      </c>
      <c r="C20787" t="s">
        <v>59369</v>
      </c>
    </row>
    <row r="20788" spans="1:3" x14ac:dyDescent="0.2">
      <c r="A20788" t="s">
        <v>59746</v>
      </c>
      <c r="B20788" t="s">
        <v>59745</v>
      </c>
      <c r="C20788" t="s">
        <v>59744</v>
      </c>
    </row>
    <row r="20789" spans="1:3" x14ac:dyDescent="0.2">
      <c r="A20789" t="s">
        <v>59743</v>
      </c>
      <c r="B20789" t="s">
        <v>59734</v>
      </c>
      <c r="C20789" t="s">
        <v>59733</v>
      </c>
    </row>
    <row r="20790" spans="1:3" x14ac:dyDescent="0.2">
      <c r="A20790" t="s">
        <v>59742</v>
      </c>
      <c r="B20790" t="s">
        <v>4300</v>
      </c>
      <c r="C20790" t="s">
        <v>59361</v>
      </c>
    </row>
    <row r="20791" spans="1:3" x14ac:dyDescent="0.2">
      <c r="A20791" t="s">
        <v>59741</v>
      </c>
      <c r="B20791" t="s">
        <v>2359</v>
      </c>
      <c r="C20791" t="s">
        <v>2360</v>
      </c>
    </row>
    <row r="20792" spans="1:3" x14ac:dyDescent="0.2">
      <c r="A20792" t="s">
        <v>59740</v>
      </c>
      <c r="B20792" t="s">
        <v>59155</v>
      </c>
      <c r="C20792" t="s">
        <v>59154</v>
      </c>
    </row>
    <row r="20793" spans="1:3" x14ac:dyDescent="0.2">
      <c r="A20793" t="s">
        <v>59739</v>
      </c>
      <c r="B20793" t="s">
        <v>745</v>
      </c>
      <c r="C20793" t="s">
        <v>745</v>
      </c>
    </row>
    <row r="20794" spans="1:3" x14ac:dyDescent="0.2">
      <c r="A20794" t="s">
        <v>59738</v>
      </c>
      <c r="B20794" t="s">
        <v>1469</v>
      </c>
      <c r="C20794" t="s">
        <v>1470</v>
      </c>
    </row>
    <row r="20795" spans="1:3" x14ac:dyDescent="0.2">
      <c r="A20795" t="s">
        <v>59737</v>
      </c>
      <c r="B20795" t="s">
        <v>59260</v>
      </c>
      <c r="C20795" t="s">
        <v>59259</v>
      </c>
    </row>
    <row r="20796" spans="1:3" x14ac:dyDescent="0.2">
      <c r="A20796" t="s">
        <v>59736</v>
      </c>
      <c r="B20796" t="s">
        <v>59257</v>
      </c>
      <c r="C20796" t="s">
        <v>59256</v>
      </c>
    </row>
    <row r="20797" spans="1:3" x14ac:dyDescent="0.2">
      <c r="A20797" t="s">
        <v>59735</v>
      </c>
      <c r="B20797" t="s">
        <v>59734</v>
      </c>
      <c r="C20797" t="s">
        <v>59733</v>
      </c>
    </row>
    <row r="20798" spans="1:3" x14ac:dyDescent="0.2">
      <c r="A20798" t="s">
        <v>59732</v>
      </c>
      <c r="B20798" t="s">
        <v>988</v>
      </c>
      <c r="C20798" t="s">
        <v>988</v>
      </c>
    </row>
    <row r="20799" spans="1:3" x14ac:dyDescent="0.2">
      <c r="A20799" t="s">
        <v>59731</v>
      </c>
      <c r="B20799" t="s">
        <v>621</v>
      </c>
      <c r="C20799" t="s">
        <v>622</v>
      </c>
    </row>
    <row r="20800" spans="1:3" x14ac:dyDescent="0.2">
      <c r="A20800" t="s">
        <v>59730</v>
      </c>
      <c r="B20800" t="s">
        <v>59717</v>
      </c>
      <c r="C20800" t="s">
        <v>59716</v>
      </c>
    </row>
    <row r="20801" spans="1:3" x14ac:dyDescent="0.2">
      <c r="A20801" t="s">
        <v>59729</v>
      </c>
      <c r="B20801" t="s">
        <v>59714</v>
      </c>
      <c r="C20801" t="s">
        <v>59713</v>
      </c>
    </row>
    <row r="20802" spans="1:3" x14ac:dyDescent="0.2">
      <c r="A20802" t="s">
        <v>59728</v>
      </c>
      <c r="B20802" t="s">
        <v>59717</v>
      </c>
      <c r="C20802" t="s">
        <v>59716</v>
      </c>
    </row>
    <row r="20803" spans="1:3" x14ac:dyDescent="0.2">
      <c r="A20803" t="s">
        <v>59727</v>
      </c>
      <c r="B20803" t="s">
        <v>59714</v>
      </c>
      <c r="C20803" t="s">
        <v>59713</v>
      </c>
    </row>
    <row r="20804" spans="1:3" x14ac:dyDescent="0.2">
      <c r="A20804" t="s">
        <v>59726</v>
      </c>
      <c r="B20804" t="s">
        <v>59717</v>
      </c>
      <c r="C20804" t="s">
        <v>59716</v>
      </c>
    </row>
    <row r="20805" spans="1:3" x14ac:dyDescent="0.2">
      <c r="A20805" t="s">
        <v>59725</v>
      </c>
      <c r="B20805" t="s">
        <v>59714</v>
      </c>
      <c r="C20805" t="s">
        <v>59713</v>
      </c>
    </row>
    <row r="20806" spans="1:3" x14ac:dyDescent="0.2">
      <c r="A20806" t="s">
        <v>59724</v>
      </c>
      <c r="B20806" t="s">
        <v>59717</v>
      </c>
      <c r="C20806" t="s">
        <v>59716</v>
      </c>
    </row>
    <row r="20807" spans="1:3" x14ac:dyDescent="0.2">
      <c r="A20807" t="s">
        <v>59723</v>
      </c>
      <c r="B20807" t="s">
        <v>59714</v>
      </c>
      <c r="C20807" t="s">
        <v>59713</v>
      </c>
    </row>
    <row r="20808" spans="1:3" x14ac:dyDescent="0.2">
      <c r="A20808" t="s">
        <v>59722</v>
      </c>
      <c r="B20808" t="s">
        <v>59717</v>
      </c>
      <c r="C20808" t="s">
        <v>59716</v>
      </c>
    </row>
    <row r="20809" spans="1:3" x14ac:dyDescent="0.2">
      <c r="A20809" t="s">
        <v>59721</v>
      </c>
      <c r="B20809" t="s">
        <v>59714</v>
      </c>
      <c r="C20809" t="s">
        <v>59713</v>
      </c>
    </row>
    <row r="20810" spans="1:3" x14ac:dyDescent="0.2">
      <c r="A20810" t="s">
        <v>59720</v>
      </c>
      <c r="B20810" t="s">
        <v>59717</v>
      </c>
      <c r="C20810" t="s">
        <v>59716</v>
      </c>
    </row>
    <row r="20811" spans="1:3" x14ac:dyDescent="0.2">
      <c r="A20811" t="s">
        <v>59719</v>
      </c>
      <c r="B20811" t="s">
        <v>59714</v>
      </c>
      <c r="C20811" t="s">
        <v>59713</v>
      </c>
    </row>
    <row r="20812" spans="1:3" x14ac:dyDescent="0.2">
      <c r="A20812" t="s">
        <v>59718</v>
      </c>
      <c r="B20812" t="s">
        <v>59717</v>
      </c>
      <c r="C20812" t="s">
        <v>59716</v>
      </c>
    </row>
    <row r="20813" spans="1:3" x14ac:dyDescent="0.2">
      <c r="A20813" t="s">
        <v>59715</v>
      </c>
      <c r="B20813" t="s">
        <v>59714</v>
      </c>
      <c r="C20813" t="s">
        <v>59713</v>
      </c>
    </row>
    <row r="20814" spans="1:3" x14ac:dyDescent="0.2">
      <c r="A20814" t="s">
        <v>59712</v>
      </c>
      <c r="B20814" t="s">
        <v>59711</v>
      </c>
      <c r="C20814" t="s">
        <v>59710</v>
      </c>
    </row>
    <row r="20815" spans="1:3" x14ac:dyDescent="0.2">
      <c r="A20815" t="s">
        <v>59709</v>
      </c>
      <c r="B20815" t="s">
        <v>59708</v>
      </c>
      <c r="C20815" t="s">
        <v>59707</v>
      </c>
    </row>
    <row r="20816" spans="1:3" x14ac:dyDescent="0.2">
      <c r="A20816" t="s">
        <v>59706</v>
      </c>
      <c r="B20816" t="s">
        <v>59705</v>
      </c>
      <c r="C20816" t="s">
        <v>59704</v>
      </c>
    </row>
    <row r="20817" spans="1:3" x14ac:dyDescent="0.2">
      <c r="A20817" t="s">
        <v>59703</v>
      </c>
      <c r="B20817" t="s">
        <v>59702</v>
      </c>
      <c r="C20817" t="s">
        <v>59701</v>
      </c>
    </row>
    <row r="20818" spans="1:3" x14ac:dyDescent="0.2">
      <c r="A20818" t="s">
        <v>59700</v>
      </c>
      <c r="B20818" t="s">
        <v>59699</v>
      </c>
      <c r="C20818" t="s">
        <v>59698</v>
      </c>
    </row>
    <row r="20819" spans="1:3" x14ac:dyDescent="0.2">
      <c r="A20819" t="s">
        <v>59697</v>
      </c>
      <c r="B20819" t="s">
        <v>59696</v>
      </c>
      <c r="C20819" t="s">
        <v>59695</v>
      </c>
    </row>
    <row r="20820" spans="1:3" x14ac:dyDescent="0.2">
      <c r="A20820" t="s">
        <v>59694</v>
      </c>
      <c r="B20820" t="s">
        <v>59693</v>
      </c>
      <c r="C20820" t="s">
        <v>59692</v>
      </c>
    </row>
    <row r="20821" spans="1:3" x14ac:dyDescent="0.2">
      <c r="A20821" t="s">
        <v>59691</v>
      </c>
      <c r="B20821" t="s">
        <v>59690</v>
      </c>
      <c r="C20821" t="s">
        <v>59689</v>
      </c>
    </row>
    <row r="20822" spans="1:3" x14ac:dyDescent="0.2">
      <c r="A20822" t="s">
        <v>59688</v>
      </c>
      <c r="B20822" t="s">
        <v>59687</v>
      </c>
      <c r="C20822" t="s">
        <v>59686</v>
      </c>
    </row>
    <row r="20823" spans="1:3" x14ac:dyDescent="0.2">
      <c r="A20823" t="s">
        <v>59685</v>
      </c>
      <c r="B20823" t="s">
        <v>59684</v>
      </c>
      <c r="C20823" t="s">
        <v>59683</v>
      </c>
    </row>
    <row r="20824" spans="1:3" x14ac:dyDescent="0.2">
      <c r="A20824" t="s">
        <v>59682</v>
      </c>
      <c r="B20824" t="s">
        <v>59681</v>
      </c>
      <c r="C20824" t="s">
        <v>59680</v>
      </c>
    </row>
    <row r="20825" spans="1:3" x14ac:dyDescent="0.2">
      <c r="A20825" t="s">
        <v>59679</v>
      </c>
      <c r="B20825" t="s">
        <v>59678</v>
      </c>
      <c r="C20825" t="s">
        <v>59677</v>
      </c>
    </row>
    <row r="20826" spans="1:3" x14ac:dyDescent="0.2">
      <c r="A20826" t="s">
        <v>59676</v>
      </c>
      <c r="B20826" t="s">
        <v>59675</v>
      </c>
      <c r="C20826" t="s">
        <v>59674</v>
      </c>
    </row>
    <row r="20827" spans="1:3" x14ac:dyDescent="0.2">
      <c r="A20827" t="s">
        <v>59673</v>
      </c>
      <c r="B20827" t="s">
        <v>59672</v>
      </c>
      <c r="C20827" t="s">
        <v>59671</v>
      </c>
    </row>
    <row r="20828" spans="1:3" x14ac:dyDescent="0.2">
      <c r="A20828" t="s">
        <v>59670</v>
      </c>
      <c r="B20828" t="s">
        <v>59669</v>
      </c>
      <c r="C20828" t="s">
        <v>59668</v>
      </c>
    </row>
    <row r="20829" spans="1:3" x14ac:dyDescent="0.2">
      <c r="A20829" t="s">
        <v>59667</v>
      </c>
      <c r="B20829" t="s">
        <v>59666</v>
      </c>
      <c r="C20829" t="s">
        <v>59665</v>
      </c>
    </row>
    <row r="20830" spans="1:3" x14ac:dyDescent="0.2">
      <c r="A20830" t="s">
        <v>59664</v>
      </c>
      <c r="B20830" t="s">
        <v>59663</v>
      </c>
      <c r="C20830" t="s">
        <v>59662</v>
      </c>
    </row>
    <row r="20831" spans="1:3" x14ac:dyDescent="0.2">
      <c r="A20831" t="s">
        <v>59661</v>
      </c>
      <c r="B20831" t="s">
        <v>59660</v>
      </c>
      <c r="C20831" t="s">
        <v>59659</v>
      </c>
    </row>
    <row r="20832" spans="1:3" x14ac:dyDescent="0.2">
      <c r="A20832" t="s">
        <v>59658</v>
      </c>
      <c r="B20832" t="s">
        <v>4065</v>
      </c>
      <c r="C20832" t="s">
        <v>994</v>
      </c>
    </row>
    <row r="20833" spans="1:3" x14ac:dyDescent="0.2">
      <c r="A20833" t="s">
        <v>59657</v>
      </c>
      <c r="B20833" t="s">
        <v>58955</v>
      </c>
      <c r="C20833" t="s">
        <v>58954</v>
      </c>
    </row>
    <row r="20834" spans="1:3" x14ac:dyDescent="0.2">
      <c r="A20834" t="s">
        <v>59656</v>
      </c>
      <c r="B20834" t="s">
        <v>58951</v>
      </c>
      <c r="C20834" t="s">
        <v>58950</v>
      </c>
    </row>
    <row r="20835" spans="1:3" x14ac:dyDescent="0.2">
      <c r="A20835" t="s">
        <v>59655</v>
      </c>
      <c r="B20835" t="s">
        <v>58944</v>
      </c>
      <c r="C20835" t="s">
        <v>58943</v>
      </c>
    </row>
    <row r="20836" spans="1:3" x14ac:dyDescent="0.2">
      <c r="A20836" t="s">
        <v>59654</v>
      </c>
      <c r="B20836" t="s">
        <v>58941</v>
      </c>
      <c r="C20836" t="s">
        <v>58940</v>
      </c>
    </row>
    <row r="20837" spans="1:3" x14ac:dyDescent="0.2">
      <c r="A20837" t="s">
        <v>59653</v>
      </c>
      <c r="B20837" t="s">
        <v>58453</v>
      </c>
      <c r="C20837" t="s">
        <v>58452</v>
      </c>
    </row>
    <row r="20838" spans="1:3" x14ac:dyDescent="0.2">
      <c r="A20838" t="s">
        <v>59652</v>
      </c>
      <c r="B20838" t="s">
        <v>40832</v>
      </c>
      <c r="C20838" t="s">
        <v>40832</v>
      </c>
    </row>
    <row r="20839" spans="1:3" x14ac:dyDescent="0.2">
      <c r="A20839" t="s">
        <v>59651</v>
      </c>
      <c r="B20839" t="s">
        <v>16975</v>
      </c>
      <c r="C20839" t="s">
        <v>11995</v>
      </c>
    </row>
    <row r="20840" spans="1:3" x14ac:dyDescent="0.2">
      <c r="A20840" t="s">
        <v>59650</v>
      </c>
      <c r="B20840" t="s">
        <v>58442</v>
      </c>
      <c r="C20840" t="s">
        <v>58441</v>
      </c>
    </row>
    <row r="20841" spans="1:3" x14ac:dyDescent="0.2">
      <c r="A20841" t="s">
        <v>59649</v>
      </c>
      <c r="B20841" t="s">
        <v>58439</v>
      </c>
      <c r="C20841" t="s">
        <v>58438</v>
      </c>
    </row>
    <row r="20842" spans="1:3" x14ac:dyDescent="0.2">
      <c r="A20842" t="s">
        <v>59648</v>
      </c>
      <c r="B20842" t="s">
        <v>3190</v>
      </c>
      <c r="C20842" t="s">
        <v>15222</v>
      </c>
    </row>
    <row r="20843" spans="1:3" x14ac:dyDescent="0.2">
      <c r="A20843" t="s">
        <v>59647</v>
      </c>
      <c r="B20843" t="s">
        <v>58937</v>
      </c>
      <c r="C20843" t="s">
        <v>58936</v>
      </c>
    </row>
    <row r="20844" spans="1:3" x14ac:dyDescent="0.2">
      <c r="A20844" t="s">
        <v>59646</v>
      </c>
      <c r="B20844" t="s">
        <v>59645</v>
      </c>
      <c r="C20844" t="s">
        <v>59644</v>
      </c>
    </row>
    <row r="20845" spans="1:3" x14ac:dyDescent="0.2">
      <c r="A20845" t="s">
        <v>59643</v>
      </c>
      <c r="B20845" t="s">
        <v>59642</v>
      </c>
      <c r="C20845" t="s">
        <v>59641</v>
      </c>
    </row>
    <row r="20846" spans="1:3" x14ac:dyDescent="0.2">
      <c r="A20846" t="s">
        <v>59640</v>
      </c>
      <c r="B20846" t="s">
        <v>59639</v>
      </c>
      <c r="C20846" t="s">
        <v>59638</v>
      </c>
    </row>
    <row r="20847" spans="1:3" x14ac:dyDescent="0.2">
      <c r="A20847" t="s">
        <v>59637</v>
      </c>
      <c r="B20847" t="s">
        <v>52618</v>
      </c>
      <c r="C20847" t="s">
        <v>52617</v>
      </c>
    </row>
    <row r="20848" spans="1:3" x14ac:dyDescent="0.2">
      <c r="A20848" t="s">
        <v>59636</v>
      </c>
      <c r="B20848" t="s">
        <v>59635</v>
      </c>
      <c r="C20848" t="s">
        <v>59634</v>
      </c>
    </row>
    <row r="20849" spans="1:3" x14ac:dyDescent="0.2">
      <c r="A20849" t="s">
        <v>59633</v>
      </c>
      <c r="B20849" t="s">
        <v>8159</v>
      </c>
      <c r="C20849" t="s">
        <v>8160</v>
      </c>
    </row>
    <row r="20850" spans="1:3" x14ac:dyDescent="0.2">
      <c r="A20850" t="s">
        <v>59632</v>
      </c>
      <c r="B20850" t="s">
        <v>169</v>
      </c>
      <c r="C20850" t="s">
        <v>170</v>
      </c>
    </row>
    <row r="20851" spans="1:3" x14ac:dyDescent="0.2">
      <c r="A20851" t="s">
        <v>59631</v>
      </c>
      <c r="B20851" t="s">
        <v>59630</v>
      </c>
      <c r="C20851" t="s">
        <v>59629</v>
      </c>
    </row>
    <row r="20852" spans="1:3" x14ac:dyDescent="0.2">
      <c r="A20852" t="s">
        <v>59628</v>
      </c>
      <c r="B20852" t="s">
        <v>59627</v>
      </c>
      <c r="C20852" t="s">
        <v>5147</v>
      </c>
    </row>
    <row r="20853" spans="1:3" x14ac:dyDescent="0.2">
      <c r="A20853" t="s">
        <v>59626</v>
      </c>
      <c r="B20853" t="s">
        <v>40832</v>
      </c>
      <c r="C20853" t="s">
        <v>40832</v>
      </c>
    </row>
    <row r="20854" spans="1:3" x14ac:dyDescent="0.2">
      <c r="A20854" t="s">
        <v>59625</v>
      </c>
      <c r="B20854" t="s">
        <v>3424</v>
      </c>
      <c r="C20854" t="s">
        <v>3424</v>
      </c>
    </row>
    <row r="20855" spans="1:3" x14ac:dyDescent="0.2">
      <c r="A20855" t="s">
        <v>59624</v>
      </c>
      <c r="B20855" t="s">
        <v>3948</v>
      </c>
      <c r="C20855" t="s">
        <v>3949</v>
      </c>
    </row>
    <row r="20856" spans="1:3" x14ac:dyDescent="0.2">
      <c r="A20856" t="s">
        <v>59623</v>
      </c>
      <c r="B20856" t="s">
        <v>4096</v>
      </c>
      <c r="C20856" t="s">
        <v>59622</v>
      </c>
    </row>
    <row r="20857" spans="1:3" x14ac:dyDescent="0.2">
      <c r="A20857" t="s">
        <v>59621</v>
      </c>
      <c r="B20857" t="s">
        <v>4091</v>
      </c>
      <c r="C20857" t="s">
        <v>4092</v>
      </c>
    </row>
    <row r="20858" spans="1:3" x14ac:dyDescent="0.2">
      <c r="A20858" t="s">
        <v>59620</v>
      </c>
      <c r="B20858" t="s">
        <v>4103</v>
      </c>
      <c r="C20858" t="s">
        <v>59619</v>
      </c>
    </row>
    <row r="20859" spans="1:3" x14ac:dyDescent="0.2">
      <c r="A20859" t="s">
        <v>59618</v>
      </c>
      <c r="B20859" t="s">
        <v>40832</v>
      </c>
      <c r="C20859" t="s">
        <v>40832</v>
      </c>
    </row>
    <row r="20860" spans="1:3" x14ac:dyDescent="0.2">
      <c r="A20860" t="s">
        <v>59617</v>
      </c>
      <c r="B20860" t="s">
        <v>5146</v>
      </c>
      <c r="C20860" t="s">
        <v>5147</v>
      </c>
    </row>
    <row r="20861" spans="1:3" x14ac:dyDescent="0.2">
      <c r="A20861" t="s">
        <v>59616</v>
      </c>
      <c r="B20861" t="s">
        <v>59615</v>
      </c>
      <c r="C20861" t="s">
        <v>59614</v>
      </c>
    </row>
    <row r="20862" spans="1:3" x14ac:dyDescent="0.2">
      <c r="A20862" t="s">
        <v>59613</v>
      </c>
      <c r="B20862" t="s">
        <v>59612</v>
      </c>
      <c r="C20862" t="s">
        <v>59611</v>
      </c>
    </row>
    <row r="20863" spans="1:3" x14ac:dyDescent="0.2">
      <c r="A20863" t="s">
        <v>59610</v>
      </c>
      <c r="B20863" t="s">
        <v>390</v>
      </c>
      <c r="C20863" t="s">
        <v>391</v>
      </c>
    </row>
    <row r="20864" spans="1:3" x14ac:dyDescent="0.2">
      <c r="A20864" t="s">
        <v>59609</v>
      </c>
      <c r="B20864" t="s">
        <v>59608</v>
      </c>
      <c r="C20864" t="s">
        <v>59607</v>
      </c>
    </row>
    <row r="20865" spans="1:3" x14ac:dyDescent="0.2">
      <c r="A20865" t="s">
        <v>59606</v>
      </c>
      <c r="B20865" t="s">
        <v>3148</v>
      </c>
      <c r="C20865" t="s">
        <v>3148</v>
      </c>
    </row>
    <row r="20866" spans="1:3" x14ac:dyDescent="0.2">
      <c r="A20866" t="s">
        <v>59605</v>
      </c>
      <c r="B20866" t="s">
        <v>3148</v>
      </c>
      <c r="C20866" t="s">
        <v>3148</v>
      </c>
    </row>
    <row r="20867" spans="1:3" x14ac:dyDescent="0.2">
      <c r="A20867" t="s">
        <v>59604</v>
      </c>
      <c r="B20867" t="s">
        <v>59603</v>
      </c>
      <c r="C20867" t="s">
        <v>59602</v>
      </c>
    </row>
    <row r="20868" spans="1:3" x14ac:dyDescent="0.2">
      <c r="A20868" t="s">
        <v>59601</v>
      </c>
      <c r="B20868" t="s">
        <v>59600</v>
      </c>
      <c r="C20868" t="s">
        <v>59599</v>
      </c>
    </row>
    <row r="20869" spans="1:3" x14ac:dyDescent="0.2">
      <c r="A20869" t="s">
        <v>59598</v>
      </c>
      <c r="B20869" t="s">
        <v>621</v>
      </c>
      <c r="C20869" t="s">
        <v>991</v>
      </c>
    </row>
    <row r="20870" spans="1:3" x14ac:dyDescent="0.2">
      <c r="A20870" t="s">
        <v>59597</v>
      </c>
      <c r="B20870" t="s">
        <v>1055</v>
      </c>
      <c r="C20870" t="s">
        <v>1056</v>
      </c>
    </row>
    <row r="20871" spans="1:3" x14ac:dyDescent="0.2">
      <c r="A20871" t="s">
        <v>59596</v>
      </c>
      <c r="B20871" t="s">
        <v>988</v>
      </c>
      <c r="C20871" t="s">
        <v>988</v>
      </c>
    </row>
    <row r="20872" spans="1:3" x14ac:dyDescent="0.2">
      <c r="A20872" t="s">
        <v>59595</v>
      </c>
      <c r="B20872" t="s">
        <v>4065</v>
      </c>
      <c r="C20872" t="s">
        <v>994</v>
      </c>
    </row>
    <row r="20873" spans="1:3" x14ac:dyDescent="0.2">
      <c r="A20873" t="s">
        <v>59594</v>
      </c>
      <c r="B20873" t="s">
        <v>40832</v>
      </c>
      <c r="C20873" t="s">
        <v>40832</v>
      </c>
    </row>
    <row r="20874" spans="1:3" x14ac:dyDescent="0.2">
      <c r="A20874" t="s">
        <v>59593</v>
      </c>
      <c r="B20874" t="s">
        <v>59592</v>
      </c>
      <c r="C20874" t="s">
        <v>58438</v>
      </c>
    </row>
    <row r="20875" spans="1:3" x14ac:dyDescent="0.2">
      <c r="A20875" t="s">
        <v>59591</v>
      </c>
      <c r="B20875" t="s">
        <v>59590</v>
      </c>
      <c r="C20875" t="s">
        <v>58452</v>
      </c>
    </row>
    <row r="20876" spans="1:3" x14ac:dyDescent="0.2">
      <c r="A20876" t="s">
        <v>59589</v>
      </c>
      <c r="B20876" t="s">
        <v>59588</v>
      </c>
      <c r="C20876" t="s">
        <v>59587</v>
      </c>
    </row>
    <row r="20877" spans="1:3" x14ac:dyDescent="0.2">
      <c r="A20877" t="s">
        <v>59586</v>
      </c>
      <c r="B20877" t="s">
        <v>46094</v>
      </c>
      <c r="C20877" t="s">
        <v>46093</v>
      </c>
    </row>
    <row r="20878" spans="1:3" x14ac:dyDescent="0.2">
      <c r="A20878" t="s">
        <v>59585</v>
      </c>
      <c r="B20878" t="s">
        <v>52568</v>
      </c>
      <c r="C20878" t="s">
        <v>52567</v>
      </c>
    </row>
    <row r="20879" spans="1:3" x14ac:dyDescent="0.2">
      <c r="A20879" t="s">
        <v>59584</v>
      </c>
      <c r="B20879" t="s">
        <v>432</v>
      </c>
      <c r="C20879" t="s">
        <v>435</v>
      </c>
    </row>
    <row r="20880" spans="1:3" x14ac:dyDescent="0.2">
      <c r="A20880" t="s">
        <v>59583</v>
      </c>
      <c r="B20880" t="s">
        <v>621</v>
      </c>
      <c r="C20880" t="s">
        <v>991</v>
      </c>
    </row>
    <row r="20881" spans="1:3" x14ac:dyDescent="0.2">
      <c r="A20881" t="s">
        <v>59582</v>
      </c>
      <c r="B20881" t="s">
        <v>13912</v>
      </c>
      <c r="C20881" t="s">
        <v>13913</v>
      </c>
    </row>
    <row r="20882" spans="1:3" x14ac:dyDescent="0.2">
      <c r="A20882" t="s">
        <v>59581</v>
      </c>
      <c r="B20882" t="s">
        <v>52545</v>
      </c>
      <c r="C20882" t="s">
        <v>52544</v>
      </c>
    </row>
    <row r="20883" spans="1:3" x14ac:dyDescent="0.2">
      <c r="A20883" t="s">
        <v>59580</v>
      </c>
      <c r="B20883" t="s">
        <v>4065</v>
      </c>
      <c r="C20883" t="s">
        <v>994</v>
      </c>
    </row>
    <row r="20884" spans="1:3" x14ac:dyDescent="0.2">
      <c r="A20884" t="s">
        <v>59579</v>
      </c>
      <c r="B20884" t="s">
        <v>18426</v>
      </c>
      <c r="C20884" t="s">
        <v>18427</v>
      </c>
    </row>
    <row r="20885" spans="1:3" x14ac:dyDescent="0.2">
      <c r="A20885" t="s">
        <v>59578</v>
      </c>
      <c r="B20885" t="s">
        <v>963</v>
      </c>
      <c r="C20885" t="s">
        <v>964</v>
      </c>
    </row>
    <row r="20886" spans="1:3" x14ac:dyDescent="0.2">
      <c r="A20886" t="s">
        <v>59577</v>
      </c>
      <c r="B20886" t="s">
        <v>59576</v>
      </c>
      <c r="C20886" t="s">
        <v>52364</v>
      </c>
    </row>
    <row r="20887" spans="1:3" x14ac:dyDescent="0.2">
      <c r="A20887" t="s">
        <v>59575</v>
      </c>
      <c r="B20887" t="s">
        <v>59574</v>
      </c>
      <c r="C20887" t="s">
        <v>59573</v>
      </c>
    </row>
    <row r="20888" spans="1:3" x14ac:dyDescent="0.2">
      <c r="A20888" t="s">
        <v>59572</v>
      </c>
      <c r="B20888" t="s">
        <v>52404</v>
      </c>
      <c r="C20888" t="s">
        <v>52403</v>
      </c>
    </row>
    <row r="20889" spans="1:3" x14ac:dyDescent="0.2">
      <c r="A20889" t="s">
        <v>59571</v>
      </c>
      <c r="B20889" t="s">
        <v>1055</v>
      </c>
      <c r="C20889" t="s">
        <v>1056</v>
      </c>
    </row>
    <row r="20890" spans="1:3" x14ac:dyDescent="0.2">
      <c r="A20890" t="s">
        <v>59570</v>
      </c>
      <c r="B20890" t="s">
        <v>52572</v>
      </c>
      <c r="C20890" t="s">
        <v>52571</v>
      </c>
    </row>
    <row r="20891" spans="1:3" x14ac:dyDescent="0.2">
      <c r="A20891" t="s">
        <v>59569</v>
      </c>
      <c r="B20891" t="s">
        <v>59568</v>
      </c>
      <c r="C20891" t="s">
        <v>59567</v>
      </c>
    </row>
    <row r="20892" spans="1:3" x14ac:dyDescent="0.2">
      <c r="A20892" t="s">
        <v>59566</v>
      </c>
      <c r="B20892" t="s">
        <v>59565</v>
      </c>
      <c r="C20892" t="s">
        <v>59564</v>
      </c>
    </row>
    <row r="20893" spans="1:3" x14ac:dyDescent="0.2">
      <c r="A20893" t="s">
        <v>59563</v>
      </c>
      <c r="B20893" t="s">
        <v>59562</v>
      </c>
      <c r="C20893" t="s">
        <v>59561</v>
      </c>
    </row>
    <row r="20894" spans="1:3" x14ac:dyDescent="0.2">
      <c r="A20894" t="s">
        <v>59560</v>
      </c>
      <c r="B20894" t="s">
        <v>52520</v>
      </c>
      <c r="C20894" t="s">
        <v>52519</v>
      </c>
    </row>
    <row r="20895" spans="1:3" x14ac:dyDescent="0.2">
      <c r="A20895" t="s">
        <v>59559</v>
      </c>
      <c r="B20895" t="s">
        <v>59558</v>
      </c>
      <c r="C20895" t="s">
        <v>59557</v>
      </c>
    </row>
    <row r="20896" spans="1:3" x14ac:dyDescent="0.2">
      <c r="A20896" t="s">
        <v>59556</v>
      </c>
      <c r="B20896" t="s">
        <v>52514</v>
      </c>
      <c r="C20896" t="s">
        <v>52513</v>
      </c>
    </row>
    <row r="20897" spans="1:3" x14ac:dyDescent="0.2">
      <c r="A20897" t="s">
        <v>59555</v>
      </c>
      <c r="B20897" t="s">
        <v>52495</v>
      </c>
      <c r="C20897" t="s">
        <v>52495</v>
      </c>
    </row>
    <row r="20898" spans="1:3" x14ac:dyDescent="0.2">
      <c r="A20898" t="s">
        <v>59554</v>
      </c>
      <c r="B20898" t="s">
        <v>59553</v>
      </c>
      <c r="C20898" t="s">
        <v>59553</v>
      </c>
    </row>
    <row r="20899" spans="1:3" x14ac:dyDescent="0.2">
      <c r="A20899" t="s">
        <v>59552</v>
      </c>
      <c r="B20899" t="s">
        <v>59551</v>
      </c>
      <c r="C20899" t="s">
        <v>59550</v>
      </c>
    </row>
    <row r="20900" spans="1:3" x14ac:dyDescent="0.2">
      <c r="A20900" t="s">
        <v>59549</v>
      </c>
      <c r="B20900" t="s">
        <v>59548</v>
      </c>
      <c r="C20900" t="s">
        <v>59547</v>
      </c>
    </row>
    <row r="20901" spans="1:3" x14ac:dyDescent="0.2">
      <c r="A20901" t="s">
        <v>59546</v>
      </c>
      <c r="B20901" t="s">
        <v>59545</v>
      </c>
      <c r="C20901" t="s">
        <v>59544</v>
      </c>
    </row>
    <row r="20902" spans="1:3" x14ac:dyDescent="0.2">
      <c r="A20902" t="s">
        <v>59543</v>
      </c>
      <c r="B20902" t="s">
        <v>59542</v>
      </c>
      <c r="C20902" t="s">
        <v>59541</v>
      </c>
    </row>
    <row r="20903" spans="1:3" x14ac:dyDescent="0.2">
      <c r="A20903" t="s">
        <v>59540</v>
      </c>
      <c r="B20903" t="s">
        <v>52505</v>
      </c>
      <c r="C20903" t="s">
        <v>52504</v>
      </c>
    </row>
    <row r="20904" spans="1:3" x14ac:dyDescent="0.2">
      <c r="A20904" t="s">
        <v>59539</v>
      </c>
      <c r="B20904" t="s">
        <v>2550</v>
      </c>
      <c r="C20904" t="s">
        <v>2551</v>
      </c>
    </row>
    <row r="20905" spans="1:3" x14ac:dyDescent="0.2">
      <c r="A20905" t="s">
        <v>59538</v>
      </c>
      <c r="B20905" t="s">
        <v>52498</v>
      </c>
      <c r="C20905" t="s">
        <v>52497</v>
      </c>
    </row>
    <row r="20906" spans="1:3" x14ac:dyDescent="0.2">
      <c r="A20906" t="s">
        <v>59537</v>
      </c>
      <c r="B20906" t="s">
        <v>1253</v>
      </c>
      <c r="C20906" t="s">
        <v>59500</v>
      </c>
    </row>
    <row r="20907" spans="1:3" x14ac:dyDescent="0.2">
      <c r="A20907" t="s">
        <v>59536</v>
      </c>
      <c r="B20907" t="s">
        <v>59535</v>
      </c>
      <c r="C20907" t="s">
        <v>59534</v>
      </c>
    </row>
    <row r="20908" spans="1:3" x14ac:dyDescent="0.2">
      <c r="A20908" t="s">
        <v>59533</v>
      </c>
    </row>
    <row r="20909" spans="1:3" x14ac:dyDescent="0.2">
      <c r="A20909" t="s">
        <v>59532</v>
      </c>
      <c r="B20909" t="s">
        <v>1587</v>
      </c>
      <c r="C20909" t="s">
        <v>1588</v>
      </c>
    </row>
    <row r="20910" spans="1:3" x14ac:dyDescent="0.2">
      <c r="A20910" t="s">
        <v>59531</v>
      </c>
      <c r="B20910" t="s">
        <v>59530</v>
      </c>
      <c r="C20910" t="s">
        <v>59530</v>
      </c>
    </row>
    <row r="20911" spans="1:3" x14ac:dyDescent="0.2">
      <c r="A20911" t="s">
        <v>59529</v>
      </c>
      <c r="B20911" t="s">
        <v>52487</v>
      </c>
      <c r="C20911" t="s">
        <v>52486</v>
      </c>
    </row>
    <row r="20912" spans="1:3" x14ac:dyDescent="0.2">
      <c r="A20912" t="s">
        <v>59528</v>
      </c>
      <c r="B20912" t="s">
        <v>43299</v>
      </c>
      <c r="C20912" t="s">
        <v>43298</v>
      </c>
    </row>
    <row r="20913" spans="1:3" x14ac:dyDescent="0.2">
      <c r="A20913" t="s">
        <v>59527</v>
      </c>
      <c r="B20913" t="s">
        <v>52484</v>
      </c>
      <c r="C20913" t="s">
        <v>52483</v>
      </c>
    </row>
    <row r="20914" spans="1:3" x14ac:dyDescent="0.2">
      <c r="A20914" t="s">
        <v>59526</v>
      </c>
      <c r="B20914" t="s">
        <v>2005</v>
      </c>
      <c r="C20914" t="s">
        <v>2008</v>
      </c>
    </row>
    <row r="20915" spans="1:3" x14ac:dyDescent="0.2">
      <c r="A20915" t="s">
        <v>59525</v>
      </c>
      <c r="B20915" t="s">
        <v>59524</v>
      </c>
      <c r="C20915" t="s">
        <v>59523</v>
      </c>
    </row>
    <row r="20916" spans="1:3" x14ac:dyDescent="0.2">
      <c r="A20916" t="s">
        <v>59522</v>
      </c>
      <c r="B20916" t="s">
        <v>59521</v>
      </c>
      <c r="C20916" t="s">
        <v>59520</v>
      </c>
    </row>
    <row r="20917" spans="1:3" x14ac:dyDescent="0.2">
      <c r="A20917" t="s">
        <v>59519</v>
      </c>
      <c r="B20917" t="s">
        <v>59518</v>
      </c>
      <c r="C20917" t="s">
        <v>59517</v>
      </c>
    </row>
    <row r="20918" spans="1:3" x14ac:dyDescent="0.2">
      <c r="A20918" t="s">
        <v>59516</v>
      </c>
      <c r="B20918" t="s">
        <v>59515</v>
      </c>
      <c r="C20918" t="s">
        <v>59514</v>
      </c>
    </row>
    <row r="20919" spans="1:3" x14ac:dyDescent="0.2">
      <c r="A20919" t="s">
        <v>59513</v>
      </c>
      <c r="B20919" t="s">
        <v>59512</v>
      </c>
      <c r="C20919" t="s">
        <v>59511</v>
      </c>
    </row>
    <row r="20920" spans="1:3" x14ac:dyDescent="0.2">
      <c r="A20920" t="s">
        <v>59510</v>
      </c>
      <c r="B20920" t="s">
        <v>2163</v>
      </c>
      <c r="C20920" t="s">
        <v>59509</v>
      </c>
    </row>
    <row r="20921" spans="1:3" x14ac:dyDescent="0.2">
      <c r="A20921" t="s">
        <v>59508</v>
      </c>
      <c r="B20921" t="s">
        <v>59507</v>
      </c>
      <c r="C20921" t="s">
        <v>59506</v>
      </c>
    </row>
    <row r="20922" spans="1:3" x14ac:dyDescent="0.2">
      <c r="A20922" t="s">
        <v>59505</v>
      </c>
      <c r="B20922" t="s">
        <v>59504</v>
      </c>
      <c r="C20922" t="s">
        <v>59503</v>
      </c>
    </row>
    <row r="20923" spans="1:3" x14ac:dyDescent="0.2">
      <c r="A20923" t="s">
        <v>59502</v>
      </c>
      <c r="B20923" t="s">
        <v>1055</v>
      </c>
      <c r="C20923" t="s">
        <v>1056</v>
      </c>
    </row>
    <row r="20924" spans="1:3" x14ac:dyDescent="0.2">
      <c r="A20924" t="s">
        <v>59501</v>
      </c>
      <c r="B20924" t="s">
        <v>1253</v>
      </c>
      <c r="C20924" t="s">
        <v>59500</v>
      </c>
    </row>
    <row r="20925" spans="1:3" x14ac:dyDescent="0.2">
      <c r="A20925" t="s">
        <v>59499</v>
      </c>
      <c r="B20925" t="s">
        <v>1587</v>
      </c>
      <c r="C20925" t="s">
        <v>45240</v>
      </c>
    </row>
    <row r="20926" spans="1:3" x14ac:dyDescent="0.2">
      <c r="A20926" t="s">
        <v>59498</v>
      </c>
      <c r="B20926" t="s">
        <v>59497</v>
      </c>
      <c r="C20926" t="s">
        <v>59496</v>
      </c>
    </row>
    <row r="20927" spans="1:3" x14ac:dyDescent="0.2">
      <c r="A20927" t="s">
        <v>59495</v>
      </c>
      <c r="B20927" t="s">
        <v>59494</v>
      </c>
      <c r="C20927" t="s">
        <v>59493</v>
      </c>
    </row>
    <row r="20928" spans="1:3" x14ac:dyDescent="0.2">
      <c r="A20928" t="s">
        <v>59492</v>
      </c>
      <c r="B20928" t="s">
        <v>59491</v>
      </c>
      <c r="C20928" t="s">
        <v>59490</v>
      </c>
    </row>
    <row r="20929" spans="1:3" x14ac:dyDescent="0.2">
      <c r="A20929" t="s">
        <v>59489</v>
      </c>
      <c r="B20929" t="s">
        <v>59488</v>
      </c>
      <c r="C20929" t="s">
        <v>59488</v>
      </c>
    </row>
    <row r="20930" spans="1:3" x14ac:dyDescent="0.2">
      <c r="A20930" t="s">
        <v>59487</v>
      </c>
      <c r="B20930" t="s">
        <v>4840</v>
      </c>
      <c r="C20930" t="s">
        <v>59486</v>
      </c>
    </row>
    <row r="20931" spans="1:3" x14ac:dyDescent="0.2">
      <c r="A20931" t="s">
        <v>59485</v>
      </c>
      <c r="B20931" t="s">
        <v>1490</v>
      </c>
      <c r="C20931" t="s">
        <v>1491</v>
      </c>
    </row>
    <row r="20932" spans="1:3" x14ac:dyDescent="0.2">
      <c r="A20932" t="s">
        <v>59484</v>
      </c>
      <c r="B20932" t="s">
        <v>52463</v>
      </c>
      <c r="C20932" t="s">
        <v>52462</v>
      </c>
    </row>
    <row r="20933" spans="1:3" x14ac:dyDescent="0.2">
      <c r="A20933" t="s">
        <v>59483</v>
      </c>
      <c r="B20933" t="s">
        <v>59482</v>
      </c>
      <c r="C20933" t="s">
        <v>59481</v>
      </c>
    </row>
    <row r="20934" spans="1:3" x14ac:dyDescent="0.2">
      <c r="A20934" t="s">
        <v>59480</v>
      </c>
      <c r="B20934" t="s">
        <v>59479</v>
      </c>
      <c r="C20934" t="s">
        <v>59478</v>
      </c>
    </row>
    <row r="20935" spans="1:3" x14ac:dyDescent="0.2">
      <c r="A20935" t="s">
        <v>59477</v>
      </c>
      <c r="B20935" t="s">
        <v>59476</v>
      </c>
      <c r="C20935" t="s">
        <v>59475</v>
      </c>
    </row>
    <row r="20936" spans="1:3" x14ac:dyDescent="0.2">
      <c r="A20936" t="s">
        <v>59474</v>
      </c>
      <c r="B20936" t="s">
        <v>59473</v>
      </c>
      <c r="C20936" t="s">
        <v>59472</v>
      </c>
    </row>
    <row r="20937" spans="1:3" x14ac:dyDescent="0.2">
      <c r="A20937" t="s">
        <v>59471</v>
      </c>
      <c r="B20937" t="s">
        <v>59470</v>
      </c>
      <c r="C20937" t="s">
        <v>59469</v>
      </c>
    </row>
    <row r="20938" spans="1:3" x14ac:dyDescent="0.2">
      <c r="A20938" t="s">
        <v>59468</v>
      </c>
      <c r="B20938" t="s">
        <v>3126</v>
      </c>
      <c r="C20938" t="s">
        <v>3127</v>
      </c>
    </row>
    <row r="20939" spans="1:3" x14ac:dyDescent="0.2">
      <c r="A20939" t="s">
        <v>59467</v>
      </c>
      <c r="B20939" t="s">
        <v>59466</v>
      </c>
      <c r="C20939" t="s">
        <v>59465</v>
      </c>
    </row>
    <row r="20940" spans="1:3" x14ac:dyDescent="0.2">
      <c r="A20940" t="s">
        <v>59464</v>
      </c>
      <c r="B20940" t="s">
        <v>59463</v>
      </c>
      <c r="C20940" t="s">
        <v>59462</v>
      </c>
    </row>
    <row r="20941" spans="1:3" x14ac:dyDescent="0.2">
      <c r="A20941" t="s">
        <v>59461</v>
      </c>
      <c r="B20941" t="s">
        <v>59460</v>
      </c>
      <c r="C20941" t="s">
        <v>59459</v>
      </c>
    </row>
    <row r="20942" spans="1:3" x14ac:dyDescent="0.2">
      <c r="A20942" t="s">
        <v>59458</v>
      </c>
      <c r="B20942" t="s">
        <v>59457</v>
      </c>
      <c r="C20942" t="s">
        <v>59456</v>
      </c>
    </row>
    <row r="20943" spans="1:3" x14ac:dyDescent="0.2">
      <c r="A20943" t="s">
        <v>59455</v>
      </c>
      <c r="B20943" t="s">
        <v>59454</v>
      </c>
      <c r="C20943" t="s">
        <v>1791</v>
      </c>
    </row>
    <row r="20944" spans="1:3" x14ac:dyDescent="0.2">
      <c r="A20944" t="s">
        <v>59453</v>
      </c>
      <c r="B20944" t="s">
        <v>23013</v>
      </c>
      <c r="C20944" t="s">
        <v>12419</v>
      </c>
    </row>
    <row r="20945" spans="1:3" x14ac:dyDescent="0.2">
      <c r="A20945" t="s">
        <v>59452</v>
      </c>
      <c r="B20945" t="s">
        <v>3672</v>
      </c>
      <c r="C20945" t="s">
        <v>3675</v>
      </c>
    </row>
    <row r="20946" spans="1:3" x14ac:dyDescent="0.2">
      <c r="A20946" t="s">
        <v>59451</v>
      </c>
      <c r="B20946" t="s">
        <v>52440</v>
      </c>
      <c r="C20946" t="s">
        <v>52439</v>
      </c>
    </row>
    <row r="20947" spans="1:3" x14ac:dyDescent="0.2">
      <c r="A20947" t="s">
        <v>59450</v>
      </c>
      <c r="B20947" t="s">
        <v>59449</v>
      </c>
      <c r="C20947" t="s">
        <v>59448</v>
      </c>
    </row>
    <row r="20948" spans="1:3" x14ac:dyDescent="0.2">
      <c r="A20948" t="s">
        <v>59447</v>
      </c>
      <c r="B20948" t="s">
        <v>59446</v>
      </c>
      <c r="C20948" t="s">
        <v>59445</v>
      </c>
    </row>
    <row r="20949" spans="1:3" x14ac:dyDescent="0.2">
      <c r="A20949" t="s">
        <v>59444</v>
      </c>
      <c r="B20949" t="s">
        <v>4065</v>
      </c>
      <c r="C20949" t="s">
        <v>994</v>
      </c>
    </row>
    <row r="20950" spans="1:3" x14ac:dyDescent="0.2">
      <c r="A20950" t="s">
        <v>59443</v>
      </c>
      <c r="B20950" t="s">
        <v>52190</v>
      </c>
      <c r="C20950" t="s">
        <v>13619</v>
      </c>
    </row>
    <row r="20951" spans="1:3" x14ac:dyDescent="0.2">
      <c r="A20951" t="s">
        <v>59442</v>
      </c>
      <c r="B20951" t="s">
        <v>52429</v>
      </c>
      <c r="C20951" t="s">
        <v>52428</v>
      </c>
    </row>
    <row r="20952" spans="1:3" x14ac:dyDescent="0.2">
      <c r="A20952" t="s">
        <v>59441</v>
      </c>
      <c r="B20952" t="s">
        <v>1611</v>
      </c>
      <c r="C20952" t="s">
        <v>1612</v>
      </c>
    </row>
    <row r="20953" spans="1:3" x14ac:dyDescent="0.2">
      <c r="A20953" t="s">
        <v>59440</v>
      </c>
      <c r="B20953" t="s">
        <v>59439</v>
      </c>
      <c r="C20953" t="s">
        <v>59438</v>
      </c>
    </row>
    <row r="20954" spans="1:3" x14ac:dyDescent="0.2">
      <c r="A20954" t="s">
        <v>59437</v>
      </c>
      <c r="B20954" t="s">
        <v>59436</v>
      </c>
      <c r="C20954" t="s">
        <v>59435</v>
      </c>
    </row>
    <row r="20955" spans="1:3" x14ac:dyDescent="0.2">
      <c r="A20955" t="s">
        <v>59434</v>
      </c>
      <c r="B20955" t="s">
        <v>45327</v>
      </c>
      <c r="C20955" t="s">
        <v>4271</v>
      </c>
    </row>
    <row r="20956" spans="1:3" x14ac:dyDescent="0.2">
      <c r="A20956" t="s">
        <v>59433</v>
      </c>
      <c r="B20956" t="s">
        <v>59432</v>
      </c>
      <c r="C20956" t="s">
        <v>59431</v>
      </c>
    </row>
    <row r="20957" spans="1:3" x14ac:dyDescent="0.2">
      <c r="A20957" t="s">
        <v>59430</v>
      </c>
      <c r="B20957" t="s">
        <v>59429</v>
      </c>
      <c r="C20957" t="s">
        <v>59428</v>
      </c>
    </row>
    <row r="20958" spans="1:3" x14ac:dyDescent="0.2">
      <c r="A20958" t="s">
        <v>59427</v>
      </c>
      <c r="B20958" t="s">
        <v>4952</v>
      </c>
      <c r="C20958" t="s">
        <v>4951</v>
      </c>
    </row>
    <row r="20959" spans="1:3" x14ac:dyDescent="0.2">
      <c r="A20959" t="s">
        <v>59426</v>
      </c>
      <c r="B20959" t="s">
        <v>52501</v>
      </c>
      <c r="C20959" t="s">
        <v>52500</v>
      </c>
    </row>
    <row r="20960" spans="1:3" x14ac:dyDescent="0.2">
      <c r="A20960" t="s">
        <v>59425</v>
      </c>
      <c r="B20960" t="s">
        <v>5407</v>
      </c>
      <c r="C20960" t="s">
        <v>5408</v>
      </c>
    </row>
    <row r="20961" spans="1:3" x14ac:dyDescent="0.2">
      <c r="A20961" t="s">
        <v>59424</v>
      </c>
      <c r="B20961" t="s">
        <v>59423</v>
      </c>
      <c r="C20961" t="s">
        <v>59422</v>
      </c>
    </row>
    <row r="20962" spans="1:3" x14ac:dyDescent="0.2">
      <c r="A20962" t="s">
        <v>59421</v>
      </c>
      <c r="B20962" t="s">
        <v>59420</v>
      </c>
      <c r="C20962" t="s">
        <v>59419</v>
      </c>
    </row>
    <row r="20963" spans="1:3" x14ac:dyDescent="0.2">
      <c r="A20963" t="s">
        <v>59418</v>
      </c>
      <c r="B20963" t="s">
        <v>4300</v>
      </c>
      <c r="C20963" t="s">
        <v>59361</v>
      </c>
    </row>
    <row r="20964" spans="1:3" x14ac:dyDescent="0.2">
      <c r="A20964" t="s">
        <v>59417</v>
      </c>
      <c r="B20964" t="s">
        <v>447</v>
      </c>
      <c r="C20964" t="s">
        <v>448</v>
      </c>
    </row>
    <row r="20965" spans="1:3" x14ac:dyDescent="0.2">
      <c r="A20965" t="s">
        <v>59416</v>
      </c>
      <c r="B20965" t="s">
        <v>450</v>
      </c>
      <c r="C20965" t="s">
        <v>451</v>
      </c>
    </row>
    <row r="20966" spans="1:3" x14ac:dyDescent="0.2">
      <c r="A20966" t="s">
        <v>59415</v>
      </c>
      <c r="B20966" t="s">
        <v>471</v>
      </c>
      <c r="C20966" t="s">
        <v>472</v>
      </c>
    </row>
    <row r="20967" spans="1:3" x14ac:dyDescent="0.2">
      <c r="A20967" t="s">
        <v>59414</v>
      </c>
      <c r="B20967" t="s">
        <v>745</v>
      </c>
      <c r="C20967" t="s">
        <v>745</v>
      </c>
    </row>
    <row r="20968" spans="1:3" x14ac:dyDescent="0.2">
      <c r="A20968" t="s">
        <v>59413</v>
      </c>
      <c r="B20968" t="s">
        <v>1469</v>
      </c>
      <c r="C20968" t="s">
        <v>1470</v>
      </c>
    </row>
    <row r="20969" spans="1:3" x14ac:dyDescent="0.2">
      <c r="A20969" t="s">
        <v>59412</v>
      </c>
      <c r="B20969" t="s">
        <v>59260</v>
      </c>
      <c r="C20969" t="s">
        <v>59259</v>
      </c>
    </row>
    <row r="20970" spans="1:3" x14ac:dyDescent="0.2">
      <c r="A20970" t="s">
        <v>59411</v>
      </c>
      <c r="B20970" t="s">
        <v>59257</v>
      </c>
      <c r="C20970" t="s">
        <v>59256</v>
      </c>
    </row>
    <row r="20971" spans="1:3" x14ac:dyDescent="0.2">
      <c r="A20971" t="s">
        <v>59410</v>
      </c>
      <c r="B20971" t="s">
        <v>1889</v>
      </c>
      <c r="C20971" t="s">
        <v>1890</v>
      </c>
    </row>
    <row r="20972" spans="1:3" x14ac:dyDescent="0.2">
      <c r="A20972" t="s">
        <v>59409</v>
      </c>
      <c r="B20972" t="s">
        <v>1892</v>
      </c>
      <c r="C20972" t="s">
        <v>1893</v>
      </c>
    </row>
    <row r="20973" spans="1:3" x14ac:dyDescent="0.2">
      <c r="A20973" t="s">
        <v>59408</v>
      </c>
      <c r="B20973" t="s">
        <v>2019</v>
      </c>
      <c r="C20973" t="s">
        <v>2020</v>
      </c>
    </row>
    <row r="20974" spans="1:3" x14ac:dyDescent="0.2">
      <c r="A20974" t="s">
        <v>59407</v>
      </c>
      <c r="B20974" t="s">
        <v>2022</v>
      </c>
      <c r="C20974" t="s">
        <v>2023</v>
      </c>
    </row>
    <row r="20975" spans="1:3" x14ac:dyDescent="0.2">
      <c r="A20975" t="s">
        <v>59406</v>
      </c>
      <c r="B20975" t="s">
        <v>2043</v>
      </c>
      <c r="C20975" t="s">
        <v>2044</v>
      </c>
    </row>
    <row r="20976" spans="1:3" x14ac:dyDescent="0.2">
      <c r="A20976" t="s">
        <v>59405</v>
      </c>
      <c r="B20976" t="s">
        <v>58485</v>
      </c>
      <c r="C20976" t="s">
        <v>58484</v>
      </c>
    </row>
    <row r="20977" spans="1:3" x14ac:dyDescent="0.2">
      <c r="A20977" t="s">
        <v>59404</v>
      </c>
      <c r="B20977" t="s">
        <v>58482</v>
      </c>
      <c r="C20977" t="s">
        <v>58481</v>
      </c>
    </row>
    <row r="20978" spans="1:3" x14ac:dyDescent="0.2">
      <c r="A20978" t="s">
        <v>59403</v>
      </c>
      <c r="B20978" t="s">
        <v>2145</v>
      </c>
      <c r="C20978" t="s">
        <v>2146</v>
      </c>
    </row>
    <row r="20979" spans="1:3" x14ac:dyDescent="0.2">
      <c r="A20979" t="s">
        <v>59402</v>
      </c>
      <c r="B20979" t="s">
        <v>988</v>
      </c>
      <c r="C20979" t="s">
        <v>988</v>
      </c>
    </row>
    <row r="20980" spans="1:3" x14ac:dyDescent="0.2">
      <c r="A20980" t="s">
        <v>59401</v>
      </c>
      <c r="B20980" t="s">
        <v>2359</v>
      </c>
      <c r="C20980" t="s">
        <v>2360</v>
      </c>
    </row>
    <row r="20981" spans="1:3" x14ac:dyDescent="0.2">
      <c r="A20981" t="s">
        <v>59400</v>
      </c>
      <c r="B20981" t="s">
        <v>59155</v>
      </c>
      <c r="C20981" t="s">
        <v>59154</v>
      </c>
    </row>
    <row r="20982" spans="1:3" x14ac:dyDescent="0.2">
      <c r="A20982" t="s">
        <v>59399</v>
      </c>
      <c r="B20982" t="s">
        <v>621</v>
      </c>
      <c r="C20982" t="s">
        <v>622</v>
      </c>
    </row>
    <row r="20983" spans="1:3" x14ac:dyDescent="0.2">
      <c r="A20983" t="s">
        <v>59398</v>
      </c>
      <c r="B20983" t="s">
        <v>59397</v>
      </c>
      <c r="C20983" t="s">
        <v>59396</v>
      </c>
    </row>
    <row r="20984" spans="1:3" x14ac:dyDescent="0.2">
      <c r="A20984" t="s">
        <v>59395</v>
      </c>
      <c r="B20984" t="s">
        <v>3866</v>
      </c>
      <c r="C20984" t="s">
        <v>3866</v>
      </c>
    </row>
    <row r="20985" spans="1:3" x14ac:dyDescent="0.2">
      <c r="A20985" t="s">
        <v>59394</v>
      </c>
      <c r="B20985" t="s">
        <v>3689</v>
      </c>
      <c r="C20985" t="s">
        <v>3690</v>
      </c>
    </row>
    <row r="20986" spans="1:3" x14ac:dyDescent="0.2">
      <c r="A20986" t="s">
        <v>59393</v>
      </c>
      <c r="B20986" t="s">
        <v>3692</v>
      </c>
      <c r="C20986" t="s">
        <v>3693</v>
      </c>
    </row>
    <row r="20987" spans="1:3" x14ac:dyDescent="0.2">
      <c r="A20987" t="s">
        <v>59392</v>
      </c>
      <c r="B20987" t="s">
        <v>3718</v>
      </c>
      <c r="C20987" t="s">
        <v>3719</v>
      </c>
    </row>
    <row r="20988" spans="1:3" x14ac:dyDescent="0.2">
      <c r="A20988" t="s">
        <v>59391</v>
      </c>
      <c r="B20988" t="s">
        <v>4065</v>
      </c>
      <c r="C20988" t="s">
        <v>994</v>
      </c>
    </row>
    <row r="20989" spans="1:3" x14ac:dyDescent="0.2">
      <c r="A20989" t="s">
        <v>59390</v>
      </c>
      <c r="B20989" t="s">
        <v>58955</v>
      </c>
      <c r="C20989" t="s">
        <v>58954</v>
      </c>
    </row>
    <row r="20990" spans="1:3" x14ac:dyDescent="0.2">
      <c r="A20990" t="s">
        <v>59389</v>
      </c>
      <c r="B20990" t="s">
        <v>58457</v>
      </c>
      <c r="C20990" t="s">
        <v>58456</v>
      </c>
    </row>
    <row r="20991" spans="1:3" x14ac:dyDescent="0.2">
      <c r="A20991" t="s">
        <v>59388</v>
      </c>
      <c r="B20991" t="s">
        <v>1611</v>
      </c>
      <c r="C20991" t="s">
        <v>1612</v>
      </c>
    </row>
    <row r="20992" spans="1:3" x14ac:dyDescent="0.2">
      <c r="A20992" t="s">
        <v>59387</v>
      </c>
      <c r="B20992" t="s">
        <v>58453</v>
      </c>
      <c r="C20992" t="s">
        <v>58452</v>
      </c>
    </row>
    <row r="20993" spans="1:3" x14ac:dyDescent="0.2">
      <c r="A20993" t="s">
        <v>59386</v>
      </c>
      <c r="B20993" t="s">
        <v>58951</v>
      </c>
      <c r="C20993" t="s">
        <v>58950</v>
      </c>
    </row>
    <row r="20994" spans="1:3" x14ac:dyDescent="0.2">
      <c r="A20994" t="s">
        <v>59385</v>
      </c>
      <c r="B20994" t="s">
        <v>40832</v>
      </c>
      <c r="C20994" t="s">
        <v>40832</v>
      </c>
    </row>
    <row r="20995" spans="1:3" x14ac:dyDescent="0.2">
      <c r="A20995" t="s">
        <v>59384</v>
      </c>
      <c r="B20995" t="s">
        <v>16975</v>
      </c>
      <c r="C20995" t="s">
        <v>11995</v>
      </c>
    </row>
    <row r="20996" spans="1:3" x14ac:dyDescent="0.2">
      <c r="A20996" t="s">
        <v>59383</v>
      </c>
      <c r="B20996" t="s">
        <v>58442</v>
      </c>
      <c r="C20996" t="s">
        <v>58441</v>
      </c>
    </row>
    <row r="20997" spans="1:3" x14ac:dyDescent="0.2">
      <c r="A20997" t="s">
        <v>59382</v>
      </c>
      <c r="B20997" t="s">
        <v>58439</v>
      </c>
      <c r="C20997" t="s">
        <v>58438</v>
      </c>
    </row>
    <row r="20998" spans="1:3" x14ac:dyDescent="0.2">
      <c r="A20998" t="s">
        <v>59381</v>
      </c>
      <c r="B20998" t="s">
        <v>58944</v>
      </c>
      <c r="C20998" t="s">
        <v>58943</v>
      </c>
    </row>
    <row r="20999" spans="1:3" x14ac:dyDescent="0.2">
      <c r="A20999" t="s">
        <v>59380</v>
      </c>
      <c r="B20999" t="s">
        <v>58941</v>
      </c>
      <c r="C20999" t="s">
        <v>58940</v>
      </c>
    </row>
    <row r="21000" spans="1:3" x14ac:dyDescent="0.2">
      <c r="A21000" t="s">
        <v>59379</v>
      </c>
      <c r="B21000" t="s">
        <v>59378</v>
      </c>
      <c r="C21000" t="s">
        <v>59377</v>
      </c>
    </row>
    <row r="21001" spans="1:3" x14ac:dyDescent="0.2">
      <c r="A21001" t="s">
        <v>59376</v>
      </c>
      <c r="B21001" t="s">
        <v>59375</v>
      </c>
      <c r="C21001" t="s">
        <v>59374</v>
      </c>
    </row>
    <row r="21002" spans="1:3" x14ac:dyDescent="0.2">
      <c r="A21002" t="s">
        <v>59373</v>
      </c>
      <c r="B21002" t="s">
        <v>58436</v>
      </c>
      <c r="C21002" t="s">
        <v>58435</v>
      </c>
    </row>
    <row r="21003" spans="1:3" x14ac:dyDescent="0.2">
      <c r="A21003" t="s">
        <v>59372</v>
      </c>
      <c r="B21003" t="s">
        <v>3190</v>
      </c>
      <c r="C21003" t="s">
        <v>15222</v>
      </c>
    </row>
    <row r="21004" spans="1:3" x14ac:dyDescent="0.2">
      <c r="A21004" t="s">
        <v>59371</v>
      </c>
      <c r="B21004" t="s">
        <v>59370</v>
      </c>
      <c r="C21004" t="s">
        <v>59369</v>
      </c>
    </row>
    <row r="21005" spans="1:3" x14ac:dyDescent="0.2">
      <c r="A21005" t="s">
        <v>59368</v>
      </c>
      <c r="B21005" t="s">
        <v>58460</v>
      </c>
      <c r="C21005" t="s">
        <v>58459</v>
      </c>
    </row>
    <row r="21006" spans="1:3" x14ac:dyDescent="0.2">
      <c r="A21006" t="s">
        <v>59367</v>
      </c>
      <c r="B21006" t="s">
        <v>59366</v>
      </c>
      <c r="C21006" t="s">
        <v>59365</v>
      </c>
    </row>
    <row r="21007" spans="1:3" x14ac:dyDescent="0.2">
      <c r="A21007" t="s">
        <v>59364</v>
      </c>
      <c r="B21007" t="s">
        <v>3872</v>
      </c>
      <c r="C21007" t="s">
        <v>59363</v>
      </c>
    </row>
    <row r="21008" spans="1:3" x14ac:dyDescent="0.2">
      <c r="A21008" t="s">
        <v>59362</v>
      </c>
      <c r="B21008" t="s">
        <v>4300</v>
      </c>
      <c r="C21008" t="s">
        <v>59361</v>
      </c>
    </row>
    <row r="21009" spans="1:3" x14ac:dyDescent="0.2">
      <c r="A21009" t="s">
        <v>59360</v>
      </c>
      <c r="B21009" t="s">
        <v>59359</v>
      </c>
      <c r="C21009" t="s">
        <v>59358</v>
      </c>
    </row>
    <row r="21010" spans="1:3" x14ac:dyDescent="0.2">
      <c r="A21010" t="s">
        <v>59357</v>
      </c>
      <c r="B21010" t="s">
        <v>59356</v>
      </c>
      <c r="C21010" t="s">
        <v>59355</v>
      </c>
    </row>
    <row r="21011" spans="1:3" x14ac:dyDescent="0.2">
      <c r="A21011" t="s">
        <v>59354</v>
      </c>
      <c r="B21011" t="s">
        <v>59353</v>
      </c>
      <c r="C21011" t="s">
        <v>59352</v>
      </c>
    </row>
    <row r="21012" spans="1:3" x14ac:dyDescent="0.2">
      <c r="A21012" t="s">
        <v>59351</v>
      </c>
      <c r="B21012" t="s">
        <v>59350</v>
      </c>
      <c r="C21012" t="s">
        <v>59349</v>
      </c>
    </row>
    <row r="21013" spans="1:3" x14ac:dyDescent="0.2">
      <c r="A21013" t="s">
        <v>59348</v>
      </c>
      <c r="B21013" t="s">
        <v>59347</v>
      </c>
      <c r="C21013" t="s">
        <v>59346</v>
      </c>
    </row>
    <row r="21014" spans="1:3" x14ac:dyDescent="0.2">
      <c r="A21014" t="s">
        <v>59345</v>
      </c>
      <c r="B21014" t="s">
        <v>59344</v>
      </c>
      <c r="C21014" t="s">
        <v>59343</v>
      </c>
    </row>
    <row r="21015" spans="1:3" x14ac:dyDescent="0.2">
      <c r="A21015" t="s">
        <v>59342</v>
      </c>
      <c r="B21015" t="s">
        <v>59341</v>
      </c>
      <c r="C21015" t="s">
        <v>59340</v>
      </c>
    </row>
    <row r="21016" spans="1:3" x14ac:dyDescent="0.2">
      <c r="A21016" t="s">
        <v>59339</v>
      </c>
      <c r="B21016" t="s">
        <v>59338</v>
      </c>
      <c r="C21016" t="s">
        <v>59337</v>
      </c>
    </row>
    <row r="21017" spans="1:3" x14ac:dyDescent="0.2">
      <c r="A21017" t="s">
        <v>59336</v>
      </c>
      <c r="B21017" t="s">
        <v>59335</v>
      </c>
      <c r="C21017" t="s">
        <v>59334</v>
      </c>
    </row>
    <row r="21018" spans="1:3" x14ac:dyDescent="0.2">
      <c r="A21018" t="s">
        <v>59333</v>
      </c>
      <c r="B21018" t="s">
        <v>59332</v>
      </c>
      <c r="C21018" t="s">
        <v>59331</v>
      </c>
    </row>
    <row r="21019" spans="1:3" x14ac:dyDescent="0.2">
      <c r="A21019" t="s">
        <v>59330</v>
      </c>
      <c r="B21019" t="s">
        <v>59329</v>
      </c>
      <c r="C21019" t="s">
        <v>59328</v>
      </c>
    </row>
    <row r="21020" spans="1:3" x14ac:dyDescent="0.2">
      <c r="A21020" t="s">
        <v>59327</v>
      </c>
      <c r="B21020" t="s">
        <v>59326</v>
      </c>
      <c r="C21020" t="s">
        <v>59325</v>
      </c>
    </row>
    <row r="21021" spans="1:3" x14ac:dyDescent="0.2">
      <c r="A21021" t="s">
        <v>59324</v>
      </c>
      <c r="B21021" t="s">
        <v>59323</v>
      </c>
      <c r="C21021" t="s">
        <v>59322</v>
      </c>
    </row>
    <row r="21022" spans="1:3" x14ac:dyDescent="0.2">
      <c r="A21022" t="s">
        <v>59321</v>
      </c>
      <c r="B21022" t="s">
        <v>59320</v>
      </c>
      <c r="C21022" t="s">
        <v>59319</v>
      </c>
    </row>
    <row r="21023" spans="1:3" x14ac:dyDescent="0.2">
      <c r="A21023" t="s">
        <v>59318</v>
      </c>
      <c r="B21023" t="s">
        <v>59317</v>
      </c>
      <c r="C21023" t="s">
        <v>59316</v>
      </c>
    </row>
    <row r="21024" spans="1:3" x14ac:dyDescent="0.2">
      <c r="A21024" t="s">
        <v>59315</v>
      </c>
      <c r="B21024" t="s">
        <v>59314</v>
      </c>
      <c r="C21024" t="s">
        <v>59313</v>
      </c>
    </row>
    <row r="21025" spans="1:3" x14ac:dyDescent="0.2">
      <c r="A21025" t="s">
        <v>59312</v>
      </c>
      <c r="B21025" t="s">
        <v>59311</v>
      </c>
      <c r="C21025" t="s">
        <v>59205</v>
      </c>
    </row>
    <row r="21026" spans="1:3" x14ac:dyDescent="0.2">
      <c r="A21026" t="s">
        <v>59310</v>
      </c>
      <c r="B21026" t="s">
        <v>59309</v>
      </c>
      <c r="C21026" t="s">
        <v>59308</v>
      </c>
    </row>
    <row r="21027" spans="1:3" x14ac:dyDescent="0.2">
      <c r="A21027" t="s">
        <v>59307</v>
      </c>
      <c r="B21027" t="s">
        <v>59306</v>
      </c>
      <c r="C21027" t="s">
        <v>59305</v>
      </c>
    </row>
    <row r="21028" spans="1:3" x14ac:dyDescent="0.2">
      <c r="A21028" t="s">
        <v>59304</v>
      </c>
      <c r="B21028" t="s">
        <v>59303</v>
      </c>
      <c r="C21028" t="s">
        <v>59302</v>
      </c>
    </row>
    <row r="21029" spans="1:3" x14ac:dyDescent="0.2">
      <c r="A21029" t="s">
        <v>59301</v>
      </c>
      <c r="B21029" t="s">
        <v>59300</v>
      </c>
      <c r="C21029" t="s">
        <v>59299</v>
      </c>
    </row>
    <row r="21030" spans="1:3" x14ac:dyDescent="0.2">
      <c r="A21030" t="s">
        <v>59298</v>
      </c>
      <c r="B21030" t="s">
        <v>59297</v>
      </c>
      <c r="C21030" t="s">
        <v>59296</v>
      </c>
    </row>
    <row r="21031" spans="1:3" x14ac:dyDescent="0.2">
      <c r="A21031" t="s">
        <v>59295</v>
      </c>
      <c r="B21031" t="s">
        <v>59294</v>
      </c>
      <c r="C21031" t="s">
        <v>59293</v>
      </c>
    </row>
    <row r="21032" spans="1:3" x14ac:dyDescent="0.2">
      <c r="A21032" t="s">
        <v>59292</v>
      </c>
      <c r="B21032" t="s">
        <v>59291</v>
      </c>
      <c r="C21032" t="s">
        <v>59290</v>
      </c>
    </row>
    <row r="21033" spans="1:3" x14ac:dyDescent="0.2">
      <c r="A21033" t="s">
        <v>59289</v>
      </c>
      <c r="B21033" t="s">
        <v>59288</v>
      </c>
      <c r="C21033" t="s">
        <v>59287</v>
      </c>
    </row>
    <row r="21034" spans="1:3" x14ac:dyDescent="0.2">
      <c r="A21034" t="s">
        <v>59286</v>
      </c>
      <c r="B21034" t="s">
        <v>59285</v>
      </c>
      <c r="C21034" t="s">
        <v>59284</v>
      </c>
    </row>
    <row r="21035" spans="1:3" x14ac:dyDescent="0.2">
      <c r="A21035" t="s">
        <v>59283</v>
      </c>
      <c r="B21035" t="s">
        <v>59282</v>
      </c>
      <c r="C21035" t="s">
        <v>59281</v>
      </c>
    </row>
    <row r="21036" spans="1:3" x14ac:dyDescent="0.2">
      <c r="A21036" t="s">
        <v>59280</v>
      </c>
      <c r="B21036" t="s">
        <v>59279</v>
      </c>
      <c r="C21036" t="s">
        <v>59278</v>
      </c>
    </row>
    <row r="21037" spans="1:3" x14ac:dyDescent="0.2">
      <c r="A21037" t="s">
        <v>59277</v>
      </c>
      <c r="B21037" t="s">
        <v>59276</v>
      </c>
      <c r="C21037" t="s">
        <v>59275</v>
      </c>
    </row>
    <row r="21038" spans="1:3" x14ac:dyDescent="0.2">
      <c r="A21038" t="s">
        <v>59274</v>
      </c>
      <c r="B21038" t="s">
        <v>59273</v>
      </c>
      <c r="C21038" t="s">
        <v>59272</v>
      </c>
    </row>
    <row r="21039" spans="1:3" x14ac:dyDescent="0.2">
      <c r="A21039" t="s">
        <v>59271</v>
      </c>
      <c r="B21039" t="s">
        <v>59270</v>
      </c>
      <c r="C21039" t="s">
        <v>59269</v>
      </c>
    </row>
    <row r="21040" spans="1:3" x14ac:dyDescent="0.2">
      <c r="A21040" t="s">
        <v>59268</v>
      </c>
      <c r="B21040" t="s">
        <v>59267</v>
      </c>
      <c r="C21040" t="s">
        <v>59266</v>
      </c>
    </row>
    <row r="21041" spans="1:3" x14ac:dyDescent="0.2">
      <c r="A21041" t="s">
        <v>59265</v>
      </c>
      <c r="B21041" t="s">
        <v>432</v>
      </c>
      <c r="C21041" t="s">
        <v>435</v>
      </c>
    </row>
    <row r="21042" spans="1:3" x14ac:dyDescent="0.2">
      <c r="A21042" t="s">
        <v>59264</v>
      </c>
      <c r="B21042" t="s">
        <v>745</v>
      </c>
      <c r="C21042" t="s">
        <v>745</v>
      </c>
    </row>
    <row r="21043" spans="1:3" x14ac:dyDescent="0.2">
      <c r="A21043" t="s">
        <v>59263</v>
      </c>
      <c r="B21043" t="s">
        <v>776</v>
      </c>
      <c r="C21043" t="s">
        <v>777</v>
      </c>
    </row>
    <row r="21044" spans="1:3" x14ac:dyDescent="0.2">
      <c r="A21044" t="s">
        <v>59262</v>
      </c>
      <c r="B21044" t="s">
        <v>1469</v>
      </c>
      <c r="C21044" t="s">
        <v>1470</v>
      </c>
    </row>
    <row r="21045" spans="1:3" x14ac:dyDescent="0.2">
      <c r="A21045" t="s">
        <v>59261</v>
      </c>
      <c r="B21045" t="s">
        <v>59260</v>
      </c>
      <c r="C21045" t="s">
        <v>59259</v>
      </c>
    </row>
    <row r="21046" spans="1:3" x14ac:dyDescent="0.2">
      <c r="A21046" t="s">
        <v>59258</v>
      </c>
      <c r="B21046" t="s">
        <v>59257</v>
      </c>
      <c r="C21046" t="s">
        <v>59256</v>
      </c>
    </row>
    <row r="21047" spans="1:3" x14ac:dyDescent="0.2">
      <c r="A21047" t="s">
        <v>59255</v>
      </c>
      <c r="B21047" t="s">
        <v>59254</v>
      </c>
      <c r="C21047" t="s">
        <v>59253</v>
      </c>
    </row>
    <row r="21048" spans="1:3" x14ac:dyDescent="0.2">
      <c r="A21048" t="s">
        <v>59252</v>
      </c>
      <c r="B21048" t="s">
        <v>59251</v>
      </c>
      <c r="C21048" t="s">
        <v>59250</v>
      </c>
    </row>
    <row r="21049" spans="1:3" x14ac:dyDescent="0.2">
      <c r="A21049" t="s">
        <v>59249</v>
      </c>
      <c r="B21049" t="s">
        <v>59248</v>
      </c>
      <c r="C21049" t="s">
        <v>59247</v>
      </c>
    </row>
    <row r="21050" spans="1:3" x14ac:dyDescent="0.2">
      <c r="A21050" t="s">
        <v>59246</v>
      </c>
      <c r="B21050" t="s">
        <v>59245</v>
      </c>
      <c r="C21050" t="s">
        <v>59244</v>
      </c>
    </row>
    <row r="21051" spans="1:3" x14ac:dyDescent="0.2">
      <c r="A21051" t="s">
        <v>59243</v>
      </c>
      <c r="B21051" t="s">
        <v>59242</v>
      </c>
      <c r="C21051" t="s">
        <v>59241</v>
      </c>
    </row>
    <row r="21052" spans="1:3" x14ac:dyDescent="0.2">
      <c r="A21052" t="s">
        <v>59240</v>
      </c>
      <c r="B21052" t="s">
        <v>59239</v>
      </c>
      <c r="C21052" t="s">
        <v>59238</v>
      </c>
    </row>
    <row r="21053" spans="1:3" x14ac:dyDescent="0.2">
      <c r="A21053" t="s">
        <v>59237</v>
      </c>
      <c r="B21053" t="s">
        <v>59236</v>
      </c>
      <c r="C21053" t="s">
        <v>59235</v>
      </c>
    </row>
    <row r="21054" spans="1:3" x14ac:dyDescent="0.2">
      <c r="A21054" t="s">
        <v>59234</v>
      </c>
      <c r="B21054" t="s">
        <v>59233</v>
      </c>
      <c r="C21054" t="s">
        <v>59232</v>
      </c>
    </row>
    <row r="21055" spans="1:3" x14ac:dyDescent="0.2">
      <c r="A21055" t="s">
        <v>59231</v>
      </c>
      <c r="B21055" t="s">
        <v>59230</v>
      </c>
      <c r="C21055" t="s">
        <v>59229</v>
      </c>
    </row>
    <row r="21056" spans="1:3" x14ac:dyDescent="0.2">
      <c r="A21056" t="s">
        <v>59228</v>
      </c>
      <c r="B21056" t="s">
        <v>59227</v>
      </c>
      <c r="C21056" t="s">
        <v>59226</v>
      </c>
    </row>
    <row r="21057" spans="1:3" x14ac:dyDescent="0.2">
      <c r="A21057" t="s">
        <v>59225</v>
      </c>
      <c r="B21057" t="s">
        <v>59224</v>
      </c>
      <c r="C21057" t="s">
        <v>59223</v>
      </c>
    </row>
    <row r="21058" spans="1:3" x14ac:dyDescent="0.2">
      <c r="A21058" t="s">
        <v>59222</v>
      </c>
      <c r="B21058" t="s">
        <v>59221</v>
      </c>
      <c r="C21058" t="s">
        <v>59220</v>
      </c>
    </row>
    <row r="21059" spans="1:3" x14ac:dyDescent="0.2">
      <c r="A21059" t="s">
        <v>59219</v>
      </c>
      <c r="B21059" t="s">
        <v>59218</v>
      </c>
      <c r="C21059" t="s">
        <v>59217</v>
      </c>
    </row>
    <row r="21060" spans="1:3" x14ac:dyDescent="0.2">
      <c r="A21060" t="s">
        <v>59216</v>
      </c>
      <c r="B21060" t="s">
        <v>59215</v>
      </c>
      <c r="C21060" t="s">
        <v>59214</v>
      </c>
    </row>
    <row r="21061" spans="1:3" x14ac:dyDescent="0.2">
      <c r="A21061" t="s">
        <v>59213</v>
      </c>
      <c r="B21061" t="s">
        <v>59212</v>
      </c>
      <c r="C21061" t="s">
        <v>59211</v>
      </c>
    </row>
    <row r="21062" spans="1:3" x14ac:dyDescent="0.2">
      <c r="A21062" t="s">
        <v>59210</v>
      </c>
      <c r="B21062" t="s">
        <v>59209</v>
      </c>
      <c r="C21062" t="s">
        <v>59208</v>
      </c>
    </row>
    <row r="21063" spans="1:3" x14ac:dyDescent="0.2">
      <c r="A21063" t="s">
        <v>59207</v>
      </c>
      <c r="B21063" t="s">
        <v>59206</v>
      </c>
      <c r="C21063" t="s">
        <v>59205</v>
      </c>
    </row>
    <row r="21064" spans="1:3" x14ac:dyDescent="0.2">
      <c r="A21064" t="s">
        <v>59204</v>
      </c>
      <c r="B21064" t="s">
        <v>59203</v>
      </c>
      <c r="C21064" t="s">
        <v>59202</v>
      </c>
    </row>
    <row r="21065" spans="1:3" x14ac:dyDescent="0.2">
      <c r="A21065" t="s">
        <v>59201</v>
      </c>
      <c r="B21065" t="s">
        <v>59200</v>
      </c>
      <c r="C21065" t="s">
        <v>59199</v>
      </c>
    </row>
    <row r="21066" spans="1:3" x14ac:dyDescent="0.2">
      <c r="A21066" t="s">
        <v>59198</v>
      </c>
      <c r="B21066" t="s">
        <v>59197</v>
      </c>
      <c r="C21066" t="s">
        <v>59196</v>
      </c>
    </row>
    <row r="21067" spans="1:3" x14ac:dyDescent="0.2">
      <c r="A21067" t="s">
        <v>59195</v>
      </c>
      <c r="B21067" t="s">
        <v>59194</v>
      </c>
      <c r="C21067" t="s">
        <v>59193</v>
      </c>
    </row>
    <row r="21068" spans="1:3" x14ac:dyDescent="0.2">
      <c r="A21068" t="s">
        <v>59192</v>
      </c>
      <c r="B21068" t="s">
        <v>59191</v>
      </c>
      <c r="C21068" t="s">
        <v>59190</v>
      </c>
    </row>
    <row r="21069" spans="1:3" x14ac:dyDescent="0.2">
      <c r="A21069" t="s">
        <v>59189</v>
      </c>
      <c r="B21069" t="s">
        <v>59188</v>
      </c>
      <c r="C21069" t="s">
        <v>59187</v>
      </c>
    </row>
    <row r="21070" spans="1:3" x14ac:dyDescent="0.2">
      <c r="A21070" t="s">
        <v>59186</v>
      </c>
      <c r="B21070" t="s">
        <v>59185</v>
      </c>
      <c r="C21070" t="s">
        <v>59184</v>
      </c>
    </row>
    <row r="21071" spans="1:3" x14ac:dyDescent="0.2">
      <c r="A21071" t="s">
        <v>59183</v>
      </c>
      <c r="B21071" t="s">
        <v>59182</v>
      </c>
      <c r="C21071" t="s">
        <v>59181</v>
      </c>
    </row>
    <row r="21072" spans="1:3" x14ac:dyDescent="0.2">
      <c r="A21072" t="s">
        <v>59180</v>
      </c>
      <c r="B21072" t="s">
        <v>59179</v>
      </c>
      <c r="C21072" t="s">
        <v>59178</v>
      </c>
    </row>
    <row r="21073" spans="1:3" x14ac:dyDescent="0.2">
      <c r="A21073" t="s">
        <v>59177</v>
      </c>
      <c r="B21073" t="s">
        <v>59176</v>
      </c>
      <c r="C21073" t="s">
        <v>59175</v>
      </c>
    </row>
    <row r="21074" spans="1:3" x14ac:dyDescent="0.2">
      <c r="A21074" t="s">
        <v>59174</v>
      </c>
      <c r="B21074" t="s">
        <v>59173</v>
      </c>
      <c r="C21074" t="s">
        <v>59172</v>
      </c>
    </row>
    <row r="21075" spans="1:3" x14ac:dyDescent="0.2">
      <c r="A21075" t="s">
        <v>59171</v>
      </c>
      <c r="B21075" t="s">
        <v>59170</v>
      </c>
      <c r="C21075" t="s">
        <v>59169</v>
      </c>
    </row>
    <row r="21076" spans="1:3" x14ac:dyDescent="0.2">
      <c r="A21076" t="s">
        <v>59168</v>
      </c>
      <c r="B21076" t="s">
        <v>59167</v>
      </c>
      <c r="C21076" t="s">
        <v>59166</v>
      </c>
    </row>
    <row r="21077" spans="1:3" x14ac:dyDescent="0.2">
      <c r="A21077" t="s">
        <v>59165</v>
      </c>
      <c r="B21077" t="s">
        <v>59164</v>
      </c>
      <c r="C21077" t="s">
        <v>59163</v>
      </c>
    </row>
    <row r="21078" spans="1:3" x14ac:dyDescent="0.2">
      <c r="A21078" t="s">
        <v>59162</v>
      </c>
      <c r="B21078" t="s">
        <v>59161</v>
      </c>
      <c r="C21078" t="s">
        <v>59160</v>
      </c>
    </row>
    <row r="21079" spans="1:3" x14ac:dyDescent="0.2">
      <c r="A21079" t="s">
        <v>59159</v>
      </c>
      <c r="B21079" t="s">
        <v>2005</v>
      </c>
      <c r="C21079" t="s">
        <v>2008</v>
      </c>
    </row>
    <row r="21080" spans="1:3" x14ac:dyDescent="0.2">
      <c r="A21080" t="s">
        <v>59158</v>
      </c>
      <c r="B21080" t="s">
        <v>988</v>
      </c>
      <c r="C21080" t="s">
        <v>988</v>
      </c>
    </row>
    <row r="21081" spans="1:3" x14ac:dyDescent="0.2">
      <c r="A21081" t="s">
        <v>59157</v>
      </c>
      <c r="B21081" t="s">
        <v>2359</v>
      </c>
      <c r="C21081" t="s">
        <v>2360</v>
      </c>
    </row>
    <row r="21082" spans="1:3" x14ac:dyDescent="0.2">
      <c r="A21082" t="s">
        <v>59156</v>
      </c>
      <c r="B21082" t="s">
        <v>59155</v>
      </c>
      <c r="C21082" t="s">
        <v>59154</v>
      </c>
    </row>
    <row r="21083" spans="1:3" x14ac:dyDescent="0.2">
      <c r="A21083" t="s">
        <v>59153</v>
      </c>
      <c r="B21083" t="s">
        <v>621</v>
      </c>
      <c r="C21083" t="s">
        <v>622</v>
      </c>
    </row>
    <row r="21084" spans="1:3" x14ac:dyDescent="0.2">
      <c r="A21084" t="s">
        <v>59152</v>
      </c>
      <c r="B21084" t="s">
        <v>59151</v>
      </c>
      <c r="C21084" t="s">
        <v>59150</v>
      </c>
    </row>
    <row r="21085" spans="1:3" x14ac:dyDescent="0.2">
      <c r="A21085" t="s">
        <v>59149</v>
      </c>
      <c r="B21085" t="s">
        <v>59148</v>
      </c>
      <c r="C21085" t="s">
        <v>59147</v>
      </c>
    </row>
    <row r="21086" spans="1:3" x14ac:dyDescent="0.2">
      <c r="A21086" t="s">
        <v>59146</v>
      </c>
      <c r="B21086" t="s">
        <v>59145</v>
      </c>
      <c r="C21086" t="s">
        <v>59144</v>
      </c>
    </row>
    <row r="21087" spans="1:3" x14ac:dyDescent="0.2">
      <c r="A21087" t="s">
        <v>59143</v>
      </c>
      <c r="B21087" t="s">
        <v>59142</v>
      </c>
      <c r="C21087" t="s">
        <v>59141</v>
      </c>
    </row>
    <row r="21088" spans="1:3" x14ac:dyDescent="0.2">
      <c r="A21088" t="s">
        <v>59140</v>
      </c>
      <c r="B21088" t="s">
        <v>59139</v>
      </c>
      <c r="C21088" t="s">
        <v>59138</v>
      </c>
    </row>
    <row r="21089" spans="1:3" x14ac:dyDescent="0.2">
      <c r="A21089" t="s">
        <v>59137</v>
      </c>
      <c r="B21089" t="s">
        <v>59136</v>
      </c>
      <c r="C21089" t="s">
        <v>59135</v>
      </c>
    </row>
    <row r="21090" spans="1:3" x14ac:dyDescent="0.2">
      <c r="A21090" t="s">
        <v>59134</v>
      </c>
      <c r="B21090" t="s">
        <v>59133</v>
      </c>
      <c r="C21090" t="s">
        <v>59132</v>
      </c>
    </row>
    <row r="21091" spans="1:3" x14ac:dyDescent="0.2">
      <c r="A21091" t="s">
        <v>59131</v>
      </c>
      <c r="B21091" t="s">
        <v>59130</v>
      </c>
      <c r="C21091" t="s">
        <v>59129</v>
      </c>
    </row>
    <row r="21092" spans="1:3" x14ac:dyDescent="0.2">
      <c r="A21092" t="s">
        <v>59128</v>
      </c>
      <c r="B21092" t="s">
        <v>59127</v>
      </c>
      <c r="C21092" t="s">
        <v>59126</v>
      </c>
    </row>
    <row r="21093" spans="1:3" x14ac:dyDescent="0.2">
      <c r="A21093" t="s">
        <v>59125</v>
      </c>
      <c r="B21093" t="s">
        <v>59124</v>
      </c>
      <c r="C21093" t="s">
        <v>59123</v>
      </c>
    </row>
    <row r="21094" spans="1:3" x14ac:dyDescent="0.2">
      <c r="A21094" t="s">
        <v>59122</v>
      </c>
      <c r="B21094" t="s">
        <v>59121</v>
      </c>
      <c r="C21094" t="s">
        <v>59120</v>
      </c>
    </row>
    <row r="21095" spans="1:3" x14ac:dyDescent="0.2">
      <c r="A21095" t="s">
        <v>59119</v>
      </c>
      <c r="B21095" t="s">
        <v>59118</v>
      </c>
      <c r="C21095" t="s">
        <v>59117</v>
      </c>
    </row>
    <row r="21096" spans="1:3" x14ac:dyDescent="0.2">
      <c r="A21096" t="s">
        <v>59116</v>
      </c>
      <c r="B21096" t="s">
        <v>59115</v>
      </c>
      <c r="C21096" t="s">
        <v>59114</v>
      </c>
    </row>
    <row r="21097" spans="1:3" x14ac:dyDescent="0.2">
      <c r="A21097" t="s">
        <v>59113</v>
      </c>
      <c r="B21097" t="s">
        <v>59112</v>
      </c>
      <c r="C21097" t="s">
        <v>59111</v>
      </c>
    </row>
    <row r="21098" spans="1:3" x14ac:dyDescent="0.2">
      <c r="A21098" t="s">
        <v>59110</v>
      </c>
      <c r="B21098" t="s">
        <v>59109</v>
      </c>
      <c r="C21098" t="s">
        <v>59108</v>
      </c>
    </row>
    <row r="21099" spans="1:3" x14ac:dyDescent="0.2">
      <c r="A21099" t="s">
        <v>59107</v>
      </c>
      <c r="B21099" t="s">
        <v>59106</v>
      </c>
      <c r="C21099" t="s">
        <v>59105</v>
      </c>
    </row>
    <row r="21100" spans="1:3" x14ac:dyDescent="0.2">
      <c r="A21100" t="s">
        <v>59104</v>
      </c>
      <c r="B21100" t="s">
        <v>59103</v>
      </c>
      <c r="C21100" t="s">
        <v>59102</v>
      </c>
    </row>
    <row r="21101" spans="1:3" x14ac:dyDescent="0.2">
      <c r="A21101" t="s">
        <v>59101</v>
      </c>
      <c r="B21101" t="s">
        <v>59100</v>
      </c>
      <c r="C21101" t="s">
        <v>59099</v>
      </c>
    </row>
    <row r="21102" spans="1:3" x14ac:dyDescent="0.2">
      <c r="A21102" t="s">
        <v>59098</v>
      </c>
      <c r="B21102" t="s">
        <v>59097</v>
      </c>
      <c r="C21102" t="s">
        <v>59096</v>
      </c>
    </row>
    <row r="21103" spans="1:3" x14ac:dyDescent="0.2">
      <c r="A21103" t="s">
        <v>59095</v>
      </c>
      <c r="B21103" t="s">
        <v>59094</v>
      </c>
      <c r="C21103" t="s">
        <v>59093</v>
      </c>
    </row>
    <row r="21104" spans="1:3" x14ac:dyDescent="0.2">
      <c r="A21104" t="s">
        <v>59092</v>
      </c>
      <c r="B21104" t="s">
        <v>59091</v>
      </c>
      <c r="C21104" t="s">
        <v>59090</v>
      </c>
    </row>
    <row r="21105" spans="1:3" x14ac:dyDescent="0.2">
      <c r="A21105" t="s">
        <v>59089</v>
      </c>
      <c r="B21105" t="s">
        <v>59088</v>
      </c>
      <c r="C21105" t="s">
        <v>59087</v>
      </c>
    </row>
    <row r="21106" spans="1:3" x14ac:dyDescent="0.2">
      <c r="A21106" t="s">
        <v>59086</v>
      </c>
      <c r="B21106" t="s">
        <v>59085</v>
      </c>
      <c r="C21106" t="s">
        <v>59084</v>
      </c>
    </row>
    <row r="21107" spans="1:3" x14ac:dyDescent="0.2">
      <c r="A21107" t="s">
        <v>59083</v>
      </c>
      <c r="B21107" t="s">
        <v>59082</v>
      </c>
      <c r="C21107" t="s">
        <v>59081</v>
      </c>
    </row>
    <row r="21108" spans="1:3" x14ac:dyDescent="0.2">
      <c r="A21108" t="s">
        <v>59080</v>
      </c>
      <c r="B21108" t="s">
        <v>59079</v>
      </c>
      <c r="C21108" t="s">
        <v>59078</v>
      </c>
    </row>
    <row r="21109" spans="1:3" x14ac:dyDescent="0.2">
      <c r="A21109" t="s">
        <v>59077</v>
      </c>
      <c r="B21109" t="s">
        <v>59076</v>
      </c>
      <c r="C21109" t="s">
        <v>59075</v>
      </c>
    </row>
    <row r="21110" spans="1:3" x14ac:dyDescent="0.2">
      <c r="A21110" t="s">
        <v>59074</v>
      </c>
      <c r="B21110" t="s">
        <v>59073</v>
      </c>
      <c r="C21110" t="s">
        <v>59072</v>
      </c>
    </row>
    <row r="21111" spans="1:3" x14ac:dyDescent="0.2">
      <c r="A21111" t="s">
        <v>59071</v>
      </c>
      <c r="B21111" t="s">
        <v>59070</v>
      </c>
      <c r="C21111" t="s">
        <v>59069</v>
      </c>
    </row>
    <row r="21112" spans="1:3" x14ac:dyDescent="0.2">
      <c r="A21112" t="s">
        <v>59068</v>
      </c>
      <c r="B21112" t="s">
        <v>59067</v>
      </c>
      <c r="C21112" t="s">
        <v>59066</v>
      </c>
    </row>
    <row r="21113" spans="1:3" x14ac:dyDescent="0.2">
      <c r="A21113" t="s">
        <v>59065</v>
      </c>
      <c r="B21113" t="s">
        <v>59064</v>
      </c>
      <c r="C21113" t="s">
        <v>59063</v>
      </c>
    </row>
    <row r="21114" spans="1:3" x14ac:dyDescent="0.2">
      <c r="A21114" t="s">
        <v>59062</v>
      </c>
      <c r="B21114" t="s">
        <v>59061</v>
      </c>
      <c r="C21114" t="s">
        <v>59060</v>
      </c>
    </row>
    <row r="21115" spans="1:3" x14ac:dyDescent="0.2">
      <c r="A21115" t="s">
        <v>59059</v>
      </c>
      <c r="B21115" t="s">
        <v>59058</v>
      </c>
      <c r="C21115" t="s">
        <v>59057</v>
      </c>
    </row>
    <row r="21116" spans="1:3" x14ac:dyDescent="0.2">
      <c r="A21116" t="s">
        <v>59056</v>
      </c>
      <c r="B21116" t="s">
        <v>59055</v>
      </c>
      <c r="C21116" t="s">
        <v>2808</v>
      </c>
    </row>
    <row r="21117" spans="1:3" x14ac:dyDescent="0.2">
      <c r="A21117" t="s">
        <v>59054</v>
      </c>
      <c r="B21117" t="s">
        <v>59053</v>
      </c>
      <c r="C21117" t="s">
        <v>59052</v>
      </c>
    </row>
    <row r="21118" spans="1:3" x14ac:dyDescent="0.2">
      <c r="A21118" t="s">
        <v>59051</v>
      </c>
      <c r="B21118" t="s">
        <v>59050</v>
      </c>
      <c r="C21118" t="s">
        <v>59049</v>
      </c>
    </row>
    <row r="21119" spans="1:3" x14ac:dyDescent="0.2">
      <c r="A21119" t="s">
        <v>59048</v>
      </c>
      <c r="B21119" t="s">
        <v>59047</v>
      </c>
      <c r="C21119" t="s">
        <v>59046</v>
      </c>
    </row>
    <row r="21120" spans="1:3" x14ac:dyDescent="0.2">
      <c r="A21120" t="s">
        <v>59045</v>
      </c>
      <c r="B21120" t="s">
        <v>59044</v>
      </c>
      <c r="C21120" t="s">
        <v>59043</v>
      </c>
    </row>
    <row r="21121" spans="1:3" x14ac:dyDescent="0.2">
      <c r="A21121" t="s">
        <v>59042</v>
      </c>
      <c r="B21121" t="s">
        <v>59041</v>
      </c>
      <c r="C21121" t="s">
        <v>59040</v>
      </c>
    </row>
    <row r="21122" spans="1:3" x14ac:dyDescent="0.2">
      <c r="A21122" t="s">
        <v>59039</v>
      </c>
      <c r="B21122" t="s">
        <v>59038</v>
      </c>
      <c r="C21122" t="s">
        <v>59037</v>
      </c>
    </row>
    <row r="21123" spans="1:3" x14ac:dyDescent="0.2">
      <c r="A21123" t="s">
        <v>59036</v>
      </c>
      <c r="B21123" t="s">
        <v>59035</v>
      </c>
      <c r="C21123" t="s">
        <v>59034</v>
      </c>
    </row>
    <row r="21124" spans="1:3" x14ac:dyDescent="0.2">
      <c r="A21124" t="s">
        <v>59033</v>
      </c>
      <c r="B21124" t="s">
        <v>59032</v>
      </c>
      <c r="C21124" t="s">
        <v>59031</v>
      </c>
    </row>
    <row r="21125" spans="1:3" x14ac:dyDescent="0.2">
      <c r="A21125" t="s">
        <v>59030</v>
      </c>
      <c r="B21125" t="s">
        <v>59029</v>
      </c>
      <c r="C21125" t="s">
        <v>59028</v>
      </c>
    </row>
    <row r="21126" spans="1:3" x14ac:dyDescent="0.2">
      <c r="A21126" t="s">
        <v>59027</v>
      </c>
      <c r="B21126" t="s">
        <v>59026</v>
      </c>
      <c r="C21126" t="s">
        <v>59025</v>
      </c>
    </row>
    <row r="21127" spans="1:3" x14ac:dyDescent="0.2">
      <c r="A21127" t="s">
        <v>59024</v>
      </c>
      <c r="B21127" t="s">
        <v>59023</v>
      </c>
      <c r="C21127" t="s">
        <v>59022</v>
      </c>
    </row>
    <row r="21128" spans="1:3" x14ac:dyDescent="0.2">
      <c r="A21128" t="s">
        <v>59021</v>
      </c>
      <c r="B21128" t="s">
        <v>59020</v>
      </c>
      <c r="C21128" t="s">
        <v>59019</v>
      </c>
    </row>
    <row r="21129" spans="1:3" x14ac:dyDescent="0.2">
      <c r="A21129" t="s">
        <v>59018</v>
      </c>
      <c r="B21129" t="s">
        <v>59017</v>
      </c>
      <c r="C21129" t="s">
        <v>59016</v>
      </c>
    </row>
    <row r="21130" spans="1:3" x14ac:dyDescent="0.2">
      <c r="A21130" t="s">
        <v>59015</v>
      </c>
      <c r="B21130" t="s">
        <v>59014</v>
      </c>
      <c r="C21130" t="s">
        <v>59013</v>
      </c>
    </row>
    <row r="21131" spans="1:3" x14ac:dyDescent="0.2">
      <c r="A21131" t="s">
        <v>59012</v>
      </c>
      <c r="B21131" t="s">
        <v>59011</v>
      </c>
      <c r="C21131" t="s">
        <v>59010</v>
      </c>
    </row>
    <row r="21132" spans="1:3" x14ac:dyDescent="0.2">
      <c r="A21132" t="s">
        <v>59009</v>
      </c>
      <c r="B21132" t="s">
        <v>59008</v>
      </c>
      <c r="C21132" t="s">
        <v>59007</v>
      </c>
    </row>
    <row r="21133" spans="1:3" x14ac:dyDescent="0.2">
      <c r="A21133" t="s">
        <v>59006</v>
      </c>
      <c r="B21133" t="s">
        <v>59005</v>
      </c>
      <c r="C21133" t="s">
        <v>59004</v>
      </c>
    </row>
    <row r="21134" spans="1:3" x14ac:dyDescent="0.2">
      <c r="A21134" t="s">
        <v>59003</v>
      </c>
      <c r="B21134" t="s">
        <v>59002</v>
      </c>
      <c r="C21134" t="s">
        <v>59001</v>
      </c>
    </row>
    <row r="21135" spans="1:3" x14ac:dyDescent="0.2">
      <c r="A21135" t="s">
        <v>59000</v>
      </c>
      <c r="B21135" t="s">
        <v>58999</v>
      </c>
      <c r="C21135" t="s">
        <v>58998</v>
      </c>
    </row>
    <row r="21136" spans="1:3" x14ac:dyDescent="0.2">
      <c r="A21136" t="s">
        <v>58997</v>
      </c>
      <c r="B21136" t="s">
        <v>58996</v>
      </c>
      <c r="C21136" t="s">
        <v>58995</v>
      </c>
    </row>
    <row r="21137" spans="1:3" x14ac:dyDescent="0.2">
      <c r="A21137" t="s">
        <v>58994</v>
      </c>
      <c r="B21137" t="s">
        <v>58993</v>
      </c>
      <c r="C21137" t="s">
        <v>58992</v>
      </c>
    </row>
    <row r="21138" spans="1:3" x14ac:dyDescent="0.2">
      <c r="A21138" t="s">
        <v>58991</v>
      </c>
      <c r="B21138" t="s">
        <v>58990</v>
      </c>
      <c r="C21138" t="s">
        <v>58989</v>
      </c>
    </row>
    <row r="21139" spans="1:3" x14ac:dyDescent="0.2">
      <c r="A21139" t="s">
        <v>58988</v>
      </c>
      <c r="B21139" t="s">
        <v>58987</v>
      </c>
      <c r="C21139" t="s">
        <v>58986</v>
      </c>
    </row>
    <row r="21140" spans="1:3" x14ac:dyDescent="0.2">
      <c r="A21140" t="s">
        <v>58985</v>
      </c>
      <c r="B21140" t="s">
        <v>58984</v>
      </c>
      <c r="C21140" t="s">
        <v>58983</v>
      </c>
    </row>
    <row r="21141" spans="1:3" x14ac:dyDescent="0.2">
      <c r="A21141" t="s">
        <v>58982</v>
      </c>
      <c r="B21141" t="s">
        <v>58981</v>
      </c>
      <c r="C21141" t="s">
        <v>58980</v>
      </c>
    </row>
    <row r="21142" spans="1:3" x14ac:dyDescent="0.2">
      <c r="A21142" t="s">
        <v>58979</v>
      </c>
      <c r="B21142" t="s">
        <v>58978</v>
      </c>
      <c r="C21142" t="s">
        <v>58977</v>
      </c>
    </row>
    <row r="21143" spans="1:3" x14ac:dyDescent="0.2">
      <c r="A21143" t="s">
        <v>58976</v>
      </c>
      <c r="B21143" t="s">
        <v>58975</v>
      </c>
      <c r="C21143" t="s">
        <v>58974</v>
      </c>
    </row>
    <row r="21144" spans="1:3" x14ac:dyDescent="0.2">
      <c r="A21144" t="s">
        <v>58973</v>
      </c>
      <c r="B21144" t="s">
        <v>58972</v>
      </c>
      <c r="C21144" t="s">
        <v>58971</v>
      </c>
    </row>
    <row r="21145" spans="1:3" x14ac:dyDescent="0.2">
      <c r="A21145" t="s">
        <v>58970</v>
      </c>
      <c r="B21145" t="s">
        <v>58969</v>
      </c>
      <c r="C21145" t="s">
        <v>58968</v>
      </c>
    </row>
    <row r="21146" spans="1:3" x14ac:dyDescent="0.2">
      <c r="A21146" t="s">
        <v>58967</v>
      </c>
      <c r="B21146" t="s">
        <v>58966</v>
      </c>
      <c r="C21146" t="s">
        <v>58965</v>
      </c>
    </row>
    <row r="21147" spans="1:3" x14ac:dyDescent="0.2">
      <c r="A21147" t="s">
        <v>58964</v>
      </c>
      <c r="B21147" t="s">
        <v>58963</v>
      </c>
      <c r="C21147" t="s">
        <v>58962</v>
      </c>
    </row>
    <row r="21148" spans="1:3" x14ac:dyDescent="0.2">
      <c r="A21148" t="s">
        <v>58961</v>
      </c>
      <c r="B21148" t="s">
        <v>58960</v>
      </c>
      <c r="C21148" t="s">
        <v>58959</v>
      </c>
    </row>
    <row r="21149" spans="1:3" x14ac:dyDescent="0.2">
      <c r="A21149" t="s">
        <v>58958</v>
      </c>
      <c r="B21149" t="s">
        <v>3672</v>
      </c>
      <c r="C21149" t="s">
        <v>3675</v>
      </c>
    </row>
    <row r="21150" spans="1:3" x14ac:dyDescent="0.2">
      <c r="A21150" t="s">
        <v>58957</v>
      </c>
      <c r="B21150" t="s">
        <v>4065</v>
      </c>
      <c r="C21150" t="s">
        <v>994</v>
      </c>
    </row>
    <row r="21151" spans="1:3" x14ac:dyDescent="0.2">
      <c r="A21151" t="s">
        <v>58956</v>
      </c>
      <c r="B21151" t="s">
        <v>58955</v>
      </c>
      <c r="C21151" t="s">
        <v>58954</v>
      </c>
    </row>
    <row r="21152" spans="1:3" x14ac:dyDescent="0.2">
      <c r="A21152" t="s">
        <v>58953</v>
      </c>
      <c r="B21152" t="s">
        <v>58453</v>
      </c>
      <c r="C21152" t="s">
        <v>58452</v>
      </c>
    </row>
    <row r="21153" spans="1:3" x14ac:dyDescent="0.2">
      <c r="A21153" t="s">
        <v>58952</v>
      </c>
      <c r="B21153" t="s">
        <v>58951</v>
      </c>
      <c r="C21153" t="s">
        <v>58950</v>
      </c>
    </row>
    <row r="21154" spans="1:3" x14ac:dyDescent="0.2">
      <c r="A21154" t="s">
        <v>58949</v>
      </c>
      <c r="B21154" t="s">
        <v>40832</v>
      </c>
      <c r="C21154" t="s">
        <v>40832</v>
      </c>
    </row>
    <row r="21155" spans="1:3" x14ac:dyDescent="0.2">
      <c r="A21155" t="s">
        <v>58948</v>
      </c>
      <c r="B21155" t="s">
        <v>16975</v>
      </c>
      <c r="C21155" t="s">
        <v>11995</v>
      </c>
    </row>
    <row r="21156" spans="1:3" x14ac:dyDescent="0.2">
      <c r="A21156" t="s">
        <v>58947</v>
      </c>
      <c r="B21156" t="s">
        <v>58442</v>
      </c>
      <c r="C21156" t="s">
        <v>58441</v>
      </c>
    </row>
    <row r="21157" spans="1:3" x14ac:dyDescent="0.2">
      <c r="A21157" t="s">
        <v>58946</v>
      </c>
      <c r="B21157" t="s">
        <v>58439</v>
      </c>
      <c r="C21157" t="s">
        <v>58438</v>
      </c>
    </row>
    <row r="21158" spans="1:3" x14ac:dyDescent="0.2">
      <c r="A21158" t="s">
        <v>58945</v>
      </c>
      <c r="B21158" t="s">
        <v>58944</v>
      </c>
      <c r="C21158" t="s">
        <v>58943</v>
      </c>
    </row>
    <row r="21159" spans="1:3" x14ac:dyDescent="0.2">
      <c r="A21159" t="s">
        <v>58942</v>
      </c>
      <c r="B21159" t="s">
        <v>58941</v>
      </c>
      <c r="C21159" t="s">
        <v>58940</v>
      </c>
    </row>
    <row r="21160" spans="1:3" x14ac:dyDescent="0.2">
      <c r="A21160" t="s">
        <v>58939</v>
      </c>
      <c r="B21160" t="s">
        <v>3190</v>
      </c>
      <c r="C21160" t="s">
        <v>15222</v>
      </c>
    </row>
    <row r="21161" spans="1:3" x14ac:dyDescent="0.2">
      <c r="A21161" t="s">
        <v>58938</v>
      </c>
      <c r="B21161" t="s">
        <v>58937</v>
      </c>
      <c r="C21161" t="s">
        <v>58936</v>
      </c>
    </row>
    <row r="21162" spans="1:3" x14ac:dyDescent="0.2">
      <c r="A21162" t="s">
        <v>58935</v>
      </c>
      <c r="B21162" t="s">
        <v>58934</v>
      </c>
      <c r="C21162" t="s">
        <v>58933</v>
      </c>
    </row>
    <row r="21163" spans="1:3" x14ac:dyDescent="0.2">
      <c r="A21163" t="s">
        <v>58932</v>
      </c>
      <c r="B21163" t="s">
        <v>963</v>
      </c>
      <c r="C21163" t="s">
        <v>964</v>
      </c>
    </row>
    <row r="21164" spans="1:3" x14ac:dyDescent="0.2">
      <c r="A21164" t="s">
        <v>58931</v>
      </c>
      <c r="B21164" t="s">
        <v>52645</v>
      </c>
      <c r="C21164" t="s">
        <v>52644</v>
      </c>
    </row>
    <row r="21165" spans="1:3" x14ac:dyDescent="0.2">
      <c r="A21165" t="s">
        <v>58930</v>
      </c>
      <c r="B21165" t="s">
        <v>58929</v>
      </c>
      <c r="C21165" t="s">
        <v>58929</v>
      </c>
    </row>
    <row r="21166" spans="1:3" x14ac:dyDescent="0.2">
      <c r="A21166" t="s">
        <v>58928</v>
      </c>
      <c r="B21166" t="s">
        <v>52680</v>
      </c>
      <c r="C21166" t="s">
        <v>52679</v>
      </c>
    </row>
    <row r="21167" spans="1:3" x14ac:dyDescent="0.2">
      <c r="A21167" t="s">
        <v>58927</v>
      </c>
      <c r="B21167" t="s">
        <v>15006</v>
      </c>
      <c r="C21167" t="s">
        <v>58926</v>
      </c>
    </row>
    <row r="21168" spans="1:3" x14ac:dyDescent="0.2">
      <c r="A21168" t="s">
        <v>58925</v>
      </c>
      <c r="B21168" t="s">
        <v>58924</v>
      </c>
      <c r="C21168" t="s">
        <v>58923</v>
      </c>
    </row>
    <row r="21169" spans="1:3" x14ac:dyDescent="0.2">
      <c r="A21169" t="s">
        <v>58922</v>
      </c>
      <c r="B21169" t="s">
        <v>2304</v>
      </c>
      <c r="C21169" t="s">
        <v>2305</v>
      </c>
    </row>
    <row r="21170" spans="1:3" x14ac:dyDescent="0.2">
      <c r="A21170" t="s">
        <v>58921</v>
      </c>
      <c r="B21170" t="s">
        <v>58920</v>
      </c>
      <c r="C21170" t="s">
        <v>58919</v>
      </c>
    </row>
    <row r="21171" spans="1:3" x14ac:dyDescent="0.2">
      <c r="A21171" t="s">
        <v>58918</v>
      </c>
      <c r="B21171" t="s">
        <v>58917</v>
      </c>
      <c r="C21171" t="s">
        <v>58916</v>
      </c>
    </row>
    <row r="21172" spans="1:3" x14ac:dyDescent="0.2">
      <c r="A21172" t="s">
        <v>58915</v>
      </c>
      <c r="B21172" t="s">
        <v>58914</v>
      </c>
      <c r="C21172" t="s">
        <v>58913</v>
      </c>
    </row>
    <row r="21173" spans="1:3" x14ac:dyDescent="0.2">
      <c r="A21173" t="s">
        <v>58912</v>
      </c>
      <c r="B21173" t="s">
        <v>2709</v>
      </c>
      <c r="C21173" t="s">
        <v>2710</v>
      </c>
    </row>
    <row r="21174" spans="1:3" x14ac:dyDescent="0.2">
      <c r="A21174" t="s">
        <v>58911</v>
      </c>
      <c r="B21174" t="s">
        <v>1828</v>
      </c>
      <c r="C21174" t="s">
        <v>1829</v>
      </c>
    </row>
    <row r="21175" spans="1:3" x14ac:dyDescent="0.2">
      <c r="A21175" t="s">
        <v>58910</v>
      </c>
      <c r="B21175" t="s">
        <v>5037</v>
      </c>
      <c r="C21175" t="s">
        <v>5038</v>
      </c>
    </row>
    <row r="21176" spans="1:3" x14ac:dyDescent="0.2">
      <c r="A21176" t="s">
        <v>58909</v>
      </c>
      <c r="B21176" t="s">
        <v>58908</v>
      </c>
      <c r="C21176" t="s">
        <v>58907</v>
      </c>
    </row>
    <row r="21177" spans="1:3" x14ac:dyDescent="0.2">
      <c r="A21177" t="s">
        <v>58906</v>
      </c>
      <c r="B21177" t="s">
        <v>58905</v>
      </c>
      <c r="C21177" t="s">
        <v>58904</v>
      </c>
    </row>
    <row r="21178" spans="1:3" x14ac:dyDescent="0.2">
      <c r="A21178" t="s">
        <v>58903</v>
      </c>
      <c r="B21178" t="s">
        <v>58902</v>
      </c>
      <c r="C21178" t="s">
        <v>58901</v>
      </c>
    </row>
    <row r="21179" spans="1:3" x14ac:dyDescent="0.2">
      <c r="A21179" t="s">
        <v>58900</v>
      </c>
      <c r="B21179" t="s">
        <v>58899</v>
      </c>
      <c r="C21179" t="s">
        <v>58898</v>
      </c>
    </row>
    <row r="21180" spans="1:3" x14ac:dyDescent="0.2">
      <c r="A21180" t="s">
        <v>58897</v>
      </c>
      <c r="B21180" t="s">
        <v>1617</v>
      </c>
      <c r="C21180" t="s">
        <v>1618</v>
      </c>
    </row>
    <row r="21181" spans="1:3" x14ac:dyDescent="0.2">
      <c r="A21181" t="s">
        <v>58896</v>
      </c>
      <c r="B21181" t="s">
        <v>1620</v>
      </c>
      <c r="C21181" t="s">
        <v>1621</v>
      </c>
    </row>
    <row r="21182" spans="1:3" x14ac:dyDescent="0.2">
      <c r="A21182" t="s">
        <v>58895</v>
      </c>
      <c r="B21182" t="s">
        <v>1828</v>
      </c>
      <c r="C21182" t="s">
        <v>1829</v>
      </c>
    </row>
    <row r="21183" spans="1:3" x14ac:dyDescent="0.2">
      <c r="A21183" t="s">
        <v>58894</v>
      </c>
      <c r="B21183" t="s">
        <v>3452</v>
      </c>
      <c r="C21183" t="s">
        <v>3453</v>
      </c>
    </row>
    <row r="21184" spans="1:3" x14ac:dyDescent="0.2">
      <c r="A21184" t="s">
        <v>58893</v>
      </c>
      <c r="B21184" t="s">
        <v>390</v>
      </c>
      <c r="C21184" t="s">
        <v>391</v>
      </c>
    </row>
    <row r="21185" spans="1:3" x14ac:dyDescent="0.2">
      <c r="A21185" t="s">
        <v>58892</v>
      </c>
      <c r="B21185" t="s">
        <v>58891</v>
      </c>
      <c r="C21185" t="s">
        <v>58890</v>
      </c>
    </row>
    <row r="21186" spans="1:3" x14ac:dyDescent="0.2">
      <c r="A21186" t="s">
        <v>58889</v>
      </c>
      <c r="B21186" t="s">
        <v>58888</v>
      </c>
      <c r="C21186" t="s">
        <v>58887</v>
      </c>
    </row>
    <row r="21187" spans="1:3" x14ac:dyDescent="0.2">
      <c r="A21187" t="s">
        <v>58886</v>
      </c>
      <c r="B21187" t="s">
        <v>58885</v>
      </c>
      <c r="C21187" t="s">
        <v>58884</v>
      </c>
    </row>
    <row r="21188" spans="1:3" x14ac:dyDescent="0.2">
      <c r="A21188" t="s">
        <v>58883</v>
      </c>
      <c r="B21188" t="s">
        <v>58882</v>
      </c>
      <c r="C21188" t="s">
        <v>58881</v>
      </c>
    </row>
    <row r="21189" spans="1:3" x14ac:dyDescent="0.2">
      <c r="A21189" t="s">
        <v>58880</v>
      </c>
      <c r="B21189" t="s">
        <v>58879</v>
      </c>
      <c r="C21189" t="s">
        <v>58878</v>
      </c>
    </row>
    <row r="21190" spans="1:3" x14ac:dyDescent="0.2">
      <c r="A21190" t="s">
        <v>58877</v>
      </c>
      <c r="B21190" t="s">
        <v>58876</v>
      </c>
      <c r="C21190" t="s">
        <v>58875</v>
      </c>
    </row>
    <row r="21191" spans="1:3" x14ac:dyDescent="0.2">
      <c r="A21191" t="s">
        <v>58874</v>
      </c>
      <c r="B21191" t="s">
        <v>58873</v>
      </c>
      <c r="C21191" t="s">
        <v>58872</v>
      </c>
    </row>
    <row r="21192" spans="1:3" x14ac:dyDescent="0.2">
      <c r="A21192" t="s">
        <v>58871</v>
      </c>
      <c r="B21192" t="s">
        <v>58870</v>
      </c>
      <c r="C21192" t="s">
        <v>58869</v>
      </c>
    </row>
    <row r="21193" spans="1:3" x14ac:dyDescent="0.2">
      <c r="A21193" t="s">
        <v>58868</v>
      </c>
      <c r="B21193" t="s">
        <v>1960</v>
      </c>
      <c r="C21193" t="s">
        <v>1961</v>
      </c>
    </row>
    <row r="21194" spans="1:3" x14ac:dyDescent="0.2">
      <c r="A21194" t="s">
        <v>58867</v>
      </c>
      <c r="B21194" t="s">
        <v>1975</v>
      </c>
      <c r="C21194" t="s">
        <v>1976</v>
      </c>
    </row>
    <row r="21195" spans="1:3" x14ac:dyDescent="0.2">
      <c r="A21195" t="s">
        <v>58866</v>
      </c>
      <c r="B21195" t="s">
        <v>1828</v>
      </c>
      <c r="C21195" t="s">
        <v>1829</v>
      </c>
    </row>
    <row r="21196" spans="1:3" x14ac:dyDescent="0.2">
      <c r="A21196" t="s">
        <v>58865</v>
      </c>
      <c r="B21196" t="s">
        <v>3148</v>
      </c>
      <c r="C21196" t="s">
        <v>3148</v>
      </c>
    </row>
    <row r="21197" spans="1:3" x14ac:dyDescent="0.2">
      <c r="A21197" t="s">
        <v>58864</v>
      </c>
      <c r="B21197" t="s">
        <v>58863</v>
      </c>
      <c r="C21197" t="s">
        <v>58862</v>
      </c>
    </row>
    <row r="21198" spans="1:3" x14ac:dyDescent="0.2">
      <c r="A21198" t="s">
        <v>58861</v>
      </c>
      <c r="B21198" t="s">
        <v>58860</v>
      </c>
      <c r="C21198" t="s">
        <v>58859</v>
      </c>
    </row>
    <row r="21199" spans="1:3" x14ac:dyDescent="0.2">
      <c r="A21199" t="s">
        <v>58858</v>
      </c>
      <c r="B21199" t="s">
        <v>58857</v>
      </c>
      <c r="C21199" t="s">
        <v>58856</v>
      </c>
    </row>
    <row r="21200" spans="1:3" x14ac:dyDescent="0.2">
      <c r="A21200" t="s">
        <v>58855</v>
      </c>
      <c r="B21200" t="s">
        <v>58854</v>
      </c>
      <c r="C21200" t="s">
        <v>58853</v>
      </c>
    </row>
    <row r="21201" spans="1:3" x14ac:dyDescent="0.2">
      <c r="A21201" t="s">
        <v>58852</v>
      </c>
      <c r="B21201" t="s">
        <v>58851</v>
      </c>
      <c r="C21201" t="s">
        <v>58850</v>
      </c>
    </row>
    <row r="21202" spans="1:3" x14ac:dyDescent="0.2">
      <c r="A21202" t="s">
        <v>58849</v>
      </c>
      <c r="B21202" t="s">
        <v>58848</v>
      </c>
      <c r="C21202" t="s">
        <v>58847</v>
      </c>
    </row>
    <row r="21203" spans="1:3" x14ac:dyDescent="0.2">
      <c r="A21203" t="s">
        <v>58846</v>
      </c>
      <c r="B21203" t="s">
        <v>58845</v>
      </c>
      <c r="C21203" t="s">
        <v>58844</v>
      </c>
    </row>
    <row r="21204" spans="1:3" x14ac:dyDescent="0.2">
      <c r="A21204" t="s">
        <v>58843</v>
      </c>
      <c r="B21204" t="s">
        <v>58842</v>
      </c>
      <c r="C21204" t="s">
        <v>58841</v>
      </c>
    </row>
    <row r="21205" spans="1:3" x14ac:dyDescent="0.2">
      <c r="A21205" t="s">
        <v>58840</v>
      </c>
      <c r="B21205" t="s">
        <v>3432</v>
      </c>
      <c r="C21205" t="s">
        <v>3433</v>
      </c>
    </row>
    <row r="21206" spans="1:3" x14ac:dyDescent="0.2">
      <c r="A21206" t="s">
        <v>58839</v>
      </c>
      <c r="B21206">
        <v>0</v>
      </c>
      <c r="C21206">
        <v>0</v>
      </c>
    </row>
    <row r="21207" spans="1:3" x14ac:dyDescent="0.2">
      <c r="A21207" t="s">
        <v>58838</v>
      </c>
      <c r="B21207" t="s">
        <v>3456</v>
      </c>
      <c r="C21207" t="s">
        <v>3457</v>
      </c>
    </row>
    <row r="21208" spans="1:3" x14ac:dyDescent="0.2">
      <c r="A21208" t="s">
        <v>58837</v>
      </c>
      <c r="B21208" t="s">
        <v>178</v>
      </c>
      <c r="C21208" t="s">
        <v>179</v>
      </c>
    </row>
    <row r="21209" spans="1:3" x14ac:dyDescent="0.2">
      <c r="A21209" t="s">
        <v>58836</v>
      </c>
      <c r="B21209" t="s">
        <v>2304</v>
      </c>
      <c r="C21209" t="s">
        <v>2305</v>
      </c>
    </row>
    <row r="21210" spans="1:3" x14ac:dyDescent="0.2">
      <c r="A21210" t="s">
        <v>58835</v>
      </c>
      <c r="B21210" t="s">
        <v>2405</v>
      </c>
      <c r="C21210" t="s">
        <v>2406</v>
      </c>
    </row>
    <row r="21211" spans="1:3" x14ac:dyDescent="0.2">
      <c r="A21211" t="s">
        <v>58834</v>
      </c>
      <c r="B21211" t="s">
        <v>58833</v>
      </c>
      <c r="C21211" t="s">
        <v>58832</v>
      </c>
    </row>
    <row r="21212" spans="1:3" x14ac:dyDescent="0.2">
      <c r="A21212" t="s">
        <v>58831</v>
      </c>
      <c r="B21212" t="s">
        <v>58830</v>
      </c>
      <c r="C21212" t="s">
        <v>58829</v>
      </c>
    </row>
    <row r="21213" spans="1:3" x14ac:dyDescent="0.2">
      <c r="A21213" t="s">
        <v>58828</v>
      </c>
      <c r="B21213" t="s">
        <v>3190</v>
      </c>
      <c r="C21213" t="s">
        <v>15222</v>
      </c>
    </row>
    <row r="21214" spans="1:3" x14ac:dyDescent="0.2">
      <c r="A21214" t="s">
        <v>58827</v>
      </c>
      <c r="B21214" t="s">
        <v>3201</v>
      </c>
      <c r="C21214" t="s">
        <v>3202</v>
      </c>
    </row>
    <row r="21215" spans="1:3" x14ac:dyDescent="0.2">
      <c r="A21215" t="s">
        <v>58826</v>
      </c>
      <c r="B21215" t="s">
        <v>3273</v>
      </c>
      <c r="C21215" t="s">
        <v>3274</v>
      </c>
    </row>
    <row r="21216" spans="1:3" x14ac:dyDescent="0.2">
      <c r="A21216" t="s">
        <v>58825</v>
      </c>
      <c r="B21216" t="s">
        <v>3812</v>
      </c>
      <c r="C21216" t="s">
        <v>3813</v>
      </c>
    </row>
    <row r="21217" spans="1:3" x14ac:dyDescent="0.2">
      <c r="A21217" t="s">
        <v>58824</v>
      </c>
      <c r="B21217" t="s">
        <v>3937</v>
      </c>
      <c r="C21217" t="s">
        <v>3938</v>
      </c>
    </row>
    <row r="21218" spans="1:3" x14ac:dyDescent="0.2">
      <c r="A21218" t="s">
        <v>58823</v>
      </c>
      <c r="B21218" t="s">
        <v>4916</v>
      </c>
      <c r="C21218" t="s">
        <v>4917</v>
      </c>
    </row>
    <row r="21219" spans="1:3" x14ac:dyDescent="0.2">
      <c r="A21219" t="s">
        <v>58822</v>
      </c>
      <c r="B21219" t="s">
        <v>1828</v>
      </c>
      <c r="C21219" t="s">
        <v>1829</v>
      </c>
    </row>
    <row r="21220" spans="1:3" x14ac:dyDescent="0.2">
      <c r="A21220" t="s">
        <v>58821</v>
      </c>
      <c r="B21220" t="s">
        <v>3053</v>
      </c>
      <c r="C21220" t="s">
        <v>3054</v>
      </c>
    </row>
    <row r="21221" spans="1:3" x14ac:dyDescent="0.2">
      <c r="A21221" t="s">
        <v>58820</v>
      </c>
      <c r="B21221" t="s">
        <v>3086</v>
      </c>
      <c r="C21221" t="s">
        <v>3087</v>
      </c>
    </row>
    <row r="21222" spans="1:3" x14ac:dyDescent="0.2">
      <c r="A21222" t="s">
        <v>58819</v>
      </c>
      <c r="B21222" t="s">
        <v>58818</v>
      </c>
      <c r="C21222" t="s">
        <v>58817</v>
      </c>
    </row>
    <row r="21223" spans="1:3" x14ac:dyDescent="0.2">
      <c r="A21223" t="s">
        <v>58816</v>
      </c>
      <c r="B21223" t="s">
        <v>929</v>
      </c>
      <c r="C21223" t="s">
        <v>930</v>
      </c>
    </row>
    <row r="21224" spans="1:3" x14ac:dyDescent="0.2">
      <c r="A21224" t="s">
        <v>58815</v>
      </c>
      <c r="B21224" t="s">
        <v>935</v>
      </c>
      <c r="C21224" t="s">
        <v>936</v>
      </c>
    </row>
    <row r="21225" spans="1:3" x14ac:dyDescent="0.2">
      <c r="A21225" t="s">
        <v>58814</v>
      </c>
      <c r="B21225" t="s">
        <v>954</v>
      </c>
      <c r="C21225" t="s">
        <v>58813</v>
      </c>
    </row>
    <row r="21226" spans="1:3" x14ac:dyDescent="0.2">
      <c r="A21226" t="s">
        <v>58812</v>
      </c>
      <c r="B21226" t="s">
        <v>1361</v>
      </c>
      <c r="C21226" t="s">
        <v>38519</v>
      </c>
    </row>
    <row r="21227" spans="1:3" x14ac:dyDescent="0.2">
      <c r="A21227" t="s">
        <v>58811</v>
      </c>
      <c r="B21227" t="s">
        <v>1365</v>
      </c>
      <c r="C21227" t="s">
        <v>1366</v>
      </c>
    </row>
    <row r="21228" spans="1:3" x14ac:dyDescent="0.2">
      <c r="A21228" t="s">
        <v>58810</v>
      </c>
      <c r="B21228">
        <v>0</v>
      </c>
      <c r="C21228">
        <v>0</v>
      </c>
    </row>
    <row r="21229" spans="1:3" x14ac:dyDescent="0.2">
      <c r="A21229" t="s">
        <v>58809</v>
      </c>
      <c r="B21229" t="s">
        <v>1368</v>
      </c>
      <c r="C21229" t="s">
        <v>1369</v>
      </c>
    </row>
    <row r="21230" spans="1:3" x14ac:dyDescent="0.2">
      <c r="A21230" t="s">
        <v>58808</v>
      </c>
      <c r="B21230" t="s">
        <v>1380</v>
      </c>
      <c r="C21230" t="s">
        <v>1381</v>
      </c>
    </row>
    <row r="21231" spans="1:3" x14ac:dyDescent="0.2">
      <c r="A21231" t="s">
        <v>58807</v>
      </c>
      <c r="B21231" t="s">
        <v>58806</v>
      </c>
      <c r="C21231" t="s">
        <v>58805</v>
      </c>
    </row>
    <row r="21232" spans="1:3" x14ac:dyDescent="0.2">
      <c r="A21232" t="s">
        <v>58804</v>
      </c>
      <c r="B21232" t="s">
        <v>58803</v>
      </c>
      <c r="C21232" t="s">
        <v>58802</v>
      </c>
    </row>
    <row r="21233" spans="1:3" x14ac:dyDescent="0.2">
      <c r="A21233" t="s">
        <v>58801</v>
      </c>
      <c r="B21233" t="s">
        <v>58800</v>
      </c>
      <c r="C21233" t="s">
        <v>58799</v>
      </c>
    </row>
    <row r="21234" spans="1:3" x14ac:dyDescent="0.2">
      <c r="A21234" t="s">
        <v>58798</v>
      </c>
      <c r="B21234" t="s">
        <v>1828</v>
      </c>
      <c r="C21234" t="s">
        <v>1829</v>
      </c>
    </row>
    <row r="21235" spans="1:3" x14ac:dyDescent="0.2">
      <c r="A21235" t="s">
        <v>58797</v>
      </c>
      <c r="B21235" t="s">
        <v>2811</v>
      </c>
      <c r="C21235" t="s">
        <v>2812</v>
      </c>
    </row>
    <row r="21236" spans="1:3" x14ac:dyDescent="0.2">
      <c r="A21236" t="s">
        <v>58796</v>
      </c>
      <c r="B21236" t="s">
        <v>954</v>
      </c>
      <c r="C21236" t="s">
        <v>955</v>
      </c>
    </row>
    <row r="21237" spans="1:3" x14ac:dyDescent="0.2">
      <c r="A21237" t="s">
        <v>58795</v>
      </c>
      <c r="B21237">
        <v>0</v>
      </c>
      <c r="C21237">
        <v>0</v>
      </c>
    </row>
    <row r="21238" spans="1:3" x14ac:dyDescent="0.2">
      <c r="A21238" t="s">
        <v>58794</v>
      </c>
      <c r="B21238" t="s">
        <v>3050</v>
      </c>
      <c r="C21238" t="s">
        <v>3051</v>
      </c>
    </row>
    <row r="21239" spans="1:3" x14ac:dyDescent="0.2">
      <c r="A21239" t="s">
        <v>58793</v>
      </c>
      <c r="B21239" t="s">
        <v>155</v>
      </c>
      <c r="C21239" t="s">
        <v>156</v>
      </c>
    </row>
    <row r="21240" spans="1:3" x14ac:dyDescent="0.2">
      <c r="A21240" t="s">
        <v>58792</v>
      </c>
      <c r="B21240" t="s">
        <v>3074</v>
      </c>
      <c r="C21240" t="s">
        <v>3075</v>
      </c>
    </row>
    <row r="21241" spans="1:3" x14ac:dyDescent="0.2">
      <c r="A21241" t="s">
        <v>58791</v>
      </c>
      <c r="B21241" t="s">
        <v>3083</v>
      </c>
      <c r="C21241" t="s">
        <v>3084</v>
      </c>
    </row>
    <row r="21242" spans="1:3" x14ac:dyDescent="0.2">
      <c r="A21242" t="s">
        <v>58790</v>
      </c>
      <c r="B21242" t="s">
        <v>3459</v>
      </c>
      <c r="C21242" t="s">
        <v>3460</v>
      </c>
    </row>
    <row r="21243" spans="1:3" x14ac:dyDescent="0.2">
      <c r="A21243" t="s">
        <v>58789</v>
      </c>
      <c r="B21243" t="s">
        <v>3462</v>
      </c>
      <c r="C21243" t="s">
        <v>3463</v>
      </c>
    </row>
    <row r="21244" spans="1:3" x14ac:dyDescent="0.2">
      <c r="A21244" t="s">
        <v>58788</v>
      </c>
      <c r="B21244" t="s">
        <v>3452</v>
      </c>
      <c r="C21244" t="s">
        <v>3453</v>
      </c>
    </row>
    <row r="21245" spans="1:3" x14ac:dyDescent="0.2">
      <c r="A21245" t="s">
        <v>58787</v>
      </c>
      <c r="B21245" t="s">
        <v>3642</v>
      </c>
      <c r="C21245" t="s">
        <v>3643</v>
      </c>
    </row>
    <row r="21246" spans="1:3" x14ac:dyDescent="0.2">
      <c r="A21246" t="s">
        <v>58786</v>
      </c>
      <c r="B21246" t="s">
        <v>58785</v>
      </c>
      <c r="C21246" t="s">
        <v>58784</v>
      </c>
    </row>
    <row r="21247" spans="1:3" x14ac:dyDescent="0.2">
      <c r="A21247" t="s">
        <v>58783</v>
      </c>
      <c r="B21247" t="s">
        <v>58782</v>
      </c>
      <c r="C21247" t="s">
        <v>58781</v>
      </c>
    </row>
    <row r="21248" spans="1:3" x14ac:dyDescent="0.2">
      <c r="A21248" t="s">
        <v>58780</v>
      </c>
      <c r="B21248" t="s">
        <v>58779</v>
      </c>
      <c r="C21248" t="s">
        <v>58778</v>
      </c>
    </row>
    <row r="21249" spans="1:3" x14ac:dyDescent="0.2">
      <c r="A21249" t="s">
        <v>58777</v>
      </c>
      <c r="B21249" t="s">
        <v>4736</v>
      </c>
      <c r="C21249" t="s">
        <v>4737</v>
      </c>
    </row>
    <row r="21250" spans="1:3" x14ac:dyDescent="0.2">
      <c r="A21250" t="s">
        <v>58776</v>
      </c>
      <c r="B21250" t="s">
        <v>4752</v>
      </c>
      <c r="C21250" t="s">
        <v>4753</v>
      </c>
    </row>
    <row r="21251" spans="1:3" x14ac:dyDescent="0.2">
      <c r="A21251" t="s">
        <v>58775</v>
      </c>
      <c r="B21251" t="s">
        <v>4755</v>
      </c>
      <c r="C21251" t="s">
        <v>4756</v>
      </c>
    </row>
    <row r="21252" spans="1:3" x14ac:dyDescent="0.2">
      <c r="A21252" t="s">
        <v>58774</v>
      </c>
      <c r="B21252">
        <v>0</v>
      </c>
      <c r="C21252">
        <v>0</v>
      </c>
    </row>
    <row r="21253" spans="1:3" x14ac:dyDescent="0.2">
      <c r="A21253" t="s">
        <v>58773</v>
      </c>
      <c r="B21253" t="s">
        <v>5028</v>
      </c>
      <c r="C21253" t="s">
        <v>5029</v>
      </c>
    </row>
    <row r="21254" spans="1:3" x14ac:dyDescent="0.2">
      <c r="A21254" t="s">
        <v>58772</v>
      </c>
      <c r="B21254">
        <v>0</v>
      </c>
      <c r="C21254">
        <v>0</v>
      </c>
    </row>
    <row r="21255" spans="1:3" x14ac:dyDescent="0.2">
      <c r="A21255" t="s">
        <v>58771</v>
      </c>
      <c r="B21255" t="s">
        <v>58770</v>
      </c>
      <c r="C21255" t="s">
        <v>58769</v>
      </c>
    </row>
    <row r="21256" spans="1:3" x14ac:dyDescent="0.2">
      <c r="A21256" t="s">
        <v>58768</v>
      </c>
      <c r="B21256" t="s">
        <v>58767</v>
      </c>
      <c r="C21256" t="s">
        <v>58766</v>
      </c>
    </row>
    <row r="21257" spans="1:3" x14ac:dyDescent="0.2">
      <c r="A21257" t="s">
        <v>58765</v>
      </c>
      <c r="B21257" t="s">
        <v>58764</v>
      </c>
      <c r="C21257" t="s">
        <v>58763</v>
      </c>
    </row>
    <row r="21258" spans="1:3" x14ac:dyDescent="0.2">
      <c r="A21258" t="s">
        <v>58762</v>
      </c>
      <c r="B21258" t="s">
        <v>390</v>
      </c>
      <c r="C21258" t="s">
        <v>391</v>
      </c>
    </row>
    <row r="21259" spans="1:3" x14ac:dyDescent="0.2">
      <c r="A21259" t="s">
        <v>58761</v>
      </c>
      <c r="B21259" t="s">
        <v>621</v>
      </c>
      <c r="C21259" t="s">
        <v>991</v>
      </c>
    </row>
    <row r="21260" spans="1:3" x14ac:dyDescent="0.2">
      <c r="A21260" t="s">
        <v>58760</v>
      </c>
      <c r="B21260" t="s">
        <v>1021</v>
      </c>
      <c r="C21260" t="s">
        <v>58759</v>
      </c>
    </row>
    <row r="21261" spans="1:3" x14ac:dyDescent="0.2">
      <c r="A21261" t="s">
        <v>58758</v>
      </c>
      <c r="B21261" t="s">
        <v>1055</v>
      </c>
      <c r="C21261" t="s">
        <v>1056</v>
      </c>
    </row>
    <row r="21262" spans="1:3" x14ac:dyDescent="0.2">
      <c r="A21262" t="s">
        <v>58757</v>
      </c>
      <c r="B21262">
        <v>0</v>
      </c>
      <c r="C21262">
        <v>0</v>
      </c>
    </row>
    <row r="21263" spans="1:3" x14ac:dyDescent="0.2">
      <c r="A21263" t="s">
        <v>58756</v>
      </c>
      <c r="B21263" t="s">
        <v>1555</v>
      </c>
      <c r="C21263" t="s">
        <v>1556</v>
      </c>
    </row>
    <row r="21264" spans="1:3" x14ac:dyDescent="0.2">
      <c r="A21264" t="s">
        <v>58755</v>
      </c>
      <c r="B21264" t="s">
        <v>1825</v>
      </c>
      <c r="C21264" t="s">
        <v>1826</v>
      </c>
    </row>
    <row r="21265" spans="1:3" x14ac:dyDescent="0.2">
      <c r="A21265" t="s">
        <v>58754</v>
      </c>
      <c r="B21265" t="s">
        <v>58753</v>
      </c>
      <c r="C21265" t="s">
        <v>58752</v>
      </c>
    </row>
    <row r="21266" spans="1:3" x14ac:dyDescent="0.2">
      <c r="A21266" t="s">
        <v>58751</v>
      </c>
      <c r="B21266" t="s">
        <v>2359</v>
      </c>
      <c r="C21266" t="s">
        <v>2360</v>
      </c>
    </row>
    <row r="21267" spans="1:3" x14ac:dyDescent="0.2">
      <c r="A21267" t="s">
        <v>58750</v>
      </c>
      <c r="B21267" t="s">
        <v>4752</v>
      </c>
      <c r="C21267" t="s">
        <v>4753</v>
      </c>
    </row>
    <row r="21268" spans="1:3" x14ac:dyDescent="0.2">
      <c r="A21268" t="s">
        <v>58749</v>
      </c>
      <c r="B21268" t="s">
        <v>1828</v>
      </c>
      <c r="C21268" t="s">
        <v>1829</v>
      </c>
    </row>
    <row r="21269" spans="1:3" x14ac:dyDescent="0.2">
      <c r="A21269" t="s">
        <v>58748</v>
      </c>
      <c r="B21269" t="s">
        <v>3148</v>
      </c>
      <c r="C21269" t="s">
        <v>3148</v>
      </c>
    </row>
    <row r="21270" spans="1:3" x14ac:dyDescent="0.2">
      <c r="A21270" t="s">
        <v>58747</v>
      </c>
      <c r="B21270" t="s">
        <v>3273</v>
      </c>
      <c r="C21270" t="s">
        <v>3274</v>
      </c>
    </row>
    <row r="21271" spans="1:3" x14ac:dyDescent="0.2">
      <c r="A21271" t="s">
        <v>58746</v>
      </c>
      <c r="B21271" t="s">
        <v>3642</v>
      </c>
      <c r="C21271" t="s">
        <v>3643</v>
      </c>
    </row>
    <row r="21272" spans="1:3" x14ac:dyDescent="0.2">
      <c r="A21272" t="s">
        <v>58745</v>
      </c>
      <c r="B21272" t="s">
        <v>3937</v>
      </c>
      <c r="C21272" t="s">
        <v>3938</v>
      </c>
    </row>
    <row r="21273" spans="1:3" x14ac:dyDescent="0.2">
      <c r="A21273" t="s">
        <v>58744</v>
      </c>
      <c r="B21273" t="s">
        <v>4091</v>
      </c>
      <c r="C21273" t="s">
        <v>4092</v>
      </c>
    </row>
    <row r="21274" spans="1:3" x14ac:dyDescent="0.2">
      <c r="A21274" t="s">
        <v>58743</v>
      </c>
      <c r="B21274" t="s">
        <v>4736</v>
      </c>
      <c r="C21274" t="s">
        <v>4737</v>
      </c>
    </row>
    <row r="21275" spans="1:3" x14ac:dyDescent="0.2">
      <c r="A21275" t="s">
        <v>58742</v>
      </c>
      <c r="B21275" t="s">
        <v>4744</v>
      </c>
      <c r="C21275" t="s">
        <v>4745</v>
      </c>
    </row>
    <row r="21276" spans="1:3" x14ac:dyDescent="0.2">
      <c r="A21276" t="s">
        <v>58741</v>
      </c>
      <c r="B21276" t="s">
        <v>4747</v>
      </c>
      <c r="C21276" t="s">
        <v>4748</v>
      </c>
    </row>
    <row r="21277" spans="1:3" x14ac:dyDescent="0.2">
      <c r="A21277" t="s">
        <v>58740</v>
      </c>
      <c r="B21277" t="s">
        <v>4755</v>
      </c>
      <c r="C21277" t="s">
        <v>4756</v>
      </c>
    </row>
    <row r="21278" spans="1:3" x14ac:dyDescent="0.2">
      <c r="A21278" t="s">
        <v>58739</v>
      </c>
      <c r="B21278" t="s">
        <v>4758</v>
      </c>
      <c r="C21278" t="s">
        <v>4759</v>
      </c>
    </row>
    <row r="21279" spans="1:3" x14ac:dyDescent="0.2">
      <c r="A21279" t="s">
        <v>58738</v>
      </c>
      <c r="B21279" t="s">
        <v>4916</v>
      </c>
      <c r="C21279" t="s">
        <v>4917</v>
      </c>
    </row>
    <row r="21280" spans="1:3" x14ac:dyDescent="0.2">
      <c r="A21280" t="s">
        <v>58737</v>
      </c>
      <c r="B21280" t="s">
        <v>5028</v>
      </c>
      <c r="C21280" t="s">
        <v>5029</v>
      </c>
    </row>
    <row r="21281" spans="1:3" x14ac:dyDescent="0.2">
      <c r="A21281" t="s">
        <v>58736</v>
      </c>
      <c r="B21281" t="s">
        <v>536</v>
      </c>
      <c r="C21281" t="s">
        <v>506</v>
      </c>
    </row>
    <row r="21282" spans="1:3" x14ac:dyDescent="0.2">
      <c r="A21282" t="s">
        <v>58735</v>
      </c>
      <c r="B21282" t="s">
        <v>1828</v>
      </c>
      <c r="C21282" t="s">
        <v>1829</v>
      </c>
    </row>
    <row r="21283" spans="1:3" x14ac:dyDescent="0.2">
      <c r="A21283" t="s">
        <v>58734</v>
      </c>
      <c r="B21283" t="s">
        <v>1928</v>
      </c>
      <c r="C21283" t="s">
        <v>1929</v>
      </c>
    </row>
    <row r="21284" spans="1:3" x14ac:dyDescent="0.2">
      <c r="A21284" t="s">
        <v>58733</v>
      </c>
      <c r="B21284" t="s">
        <v>1946</v>
      </c>
      <c r="C21284" t="s">
        <v>58732</v>
      </c>
    </row>
    <row r="21285" spans="1:3" x14ac:dyDescent="0.2">
      <c r="A21285" t="s">
        <v>58731</v>
      </c>
      <c r="B21285" t="s">
        <v>1949</v>
      </c>
      <c r="C21285" t="s">
        <v>1950</v>
      </c>
    </row>
    <row r="21286" spans="1:3" x14ac:dyDescent="0.2">
      <c r="A21286" t="s">
        <v>58730</v>
      </c>
      <c r="B21286" t="s">
        <v>2709</v>
      </c>
      <c r="C21286" t="s">
        <v>2710</v>
      </c>
    </row>
    <row r="21287" spans="1:3" x14ac:dyDescent="0.2">
      <c r="A21287" t="s">
        <v>58729</v>
      </c>
      <c r="B21287" t="s">
        <v>1828</v>
      </c>
      <c r="C21287" t="s">
        <v>1829</v>
      </c>
    </row>
    <row r="21288" spans="1:3" x14ac:dyDescent="0.2">
      <c r="A21288" t="s">
        <v>58728</v>
      </c>
      <c r="B21288" t="s">
        <v>4959</v>
      </c>
      <c r="C21288" t="s">
        <v>4960</v>
      </c>
    </row>
    <row r="21289" spans="1:3" x14ac:dyDescent="0.2">
      <c r="A21289" t="s">
        <v>58727</v>
      </c>
      <c r="B21289" t="s">
        <v>5221</v>
      </c>
      <c r="C21289" t="s">
        <v>5222</v>
      </c>
    </row>
    <row r="21290" spans="1:3" x14ac:dyDescent="0.2">
      <c r="A21290" t="s">
        <v>58726</v>
      </c>
      <c r="B21290" t="s">
        <v>1626</v>
      </c>
      <c r="C21290" t="s">
        <v>58520</v>
      </c>
    </row>
    <row r="21291" spans="1:3" x14ac:dyDescent="0.2">
      <c r="A21291" t="s">
        <v>58725</v>
      </c>
      <c r="B21291" t="s">
        <v>58724</v>
      </c>
      <c r="C21291" t="s">
        <v>58723</v>
      </c>
    </row>
    <row r="21292" spans="1:3" x14ac:dyDescent="0.2">
      <c r="A21292" t="s">
        <v>58722</v>
      </c>
      <c r="B21292" t="s">
        <v>1965</v>
      </c>
      <c r="C21292" t="s">
        <v>1966</v>
      </c>
    </row>
    <row r="21293" spans="1:3" x14ac:dyDescent="0.2">
      <c r="A21293" t="s">
        <v>58721</v>
      </c>
      <c r="B21293" t="s">
        <v>58720</v>
      </c>
      <c r="C21293" t="s">
        <v>58719</v>
      </c>
    </row>
    <row r="21294" spans="1:3" x14ac:dyDescent="0.2">
      <c r="A21294" t="s">
        <v>58718</v>
      </c>
      <c r="B21294" t="s">
        <v>2304</v>
      </c>
      <c r="C21294" t="s">
        <v>2305</v>
      </c>
    </row>
    <row r="21295" spans="1:3" x14ac:dyDescent="0.2">
      <c r="A21295" t="s">
        <v>58717</v>
      </c>
      <c r="B21295" t="s">
        <v>2356</v>
      </c>
      <c r="C21295" t="s">
        <v>2357</v>
      </c>
    </row>
    <row r="21296" spans="1:3" x14ac:dyDescent="0.2">
      <c r="A21296" t="s">
        <v>58716</v>
      </c>
      <c r="B21296" t="s">
        <v>1828</v>
      </c>
      <c r="C21296" t="s">
        <v>1829</v>
      </c>
    </row>
    <row r="21297" spans="1:3" x14ac:dyDescent="0.2">
      <c r="A21297" t="s">
        <v>58715</v>
      </c>
      <c r="B21297" t="s">
        <v>3273</v>
      </c>
      <c r="C21297" t="s">
        <v>3274</v>
      </c>
    </row>
    <row r="21298" spans="1:3" x14ac:dyDescent="0.2">
      <c r="A21298" t="s">
        <v>58714</v>
      </c>
      <c r="B21298" t="s">
        <v>5037</v>
      </c>
      <c r="C21298" t="s">
        <v>5038</v>
      </c>
    </row>
    <row r="21299" spans="1:3" x14ac:dyDescent="0.2">
      <c r="A21299" t="s">
        <v>58713</v>
      </c>
      <c r="B21299" t="s">
        <v>3937</v>
      </c>
      <c r="C21299" t="s">
        <v>3938</v>
      </c>
    </row>
    <row r="21300" spans="1:3" x14ac:dyDescent="0.2">
      <c r="A21300" t="s">
        <v>58712</v>
      </c>
      <c r="B21300" t="s">
        <v>3948</v>
      </c>
      <c r="C21300" t="s">
        <v>3949</v>
      </c>
    </row>
    <row r="21301" spans="1:3" x14ac:dyDescent="0.2">
      <c r="A21301" t="s">
        <v>58711</v>
      </c>
      <c r="B21301" t="s">
        <v>58710</v>
      </c>
      <c r="C21301" t="s">
        <v>58709</v>
      </c>
    </row>
    <row r="21302" spans="1:3" x14ac:dyDescent="0.2">
      <c r="A21302" t="s">
        <v>58708</v>
      </c>
      <c r="B21302" t="s">
        <v>58707</v>
      </c>
      <c r="C21302" t="s">
        <v>58706</v>
      </c>
    </row>
    <row r="21303" spans="1:3" x14ac:dyDescent="0.2">
      <c r="A21303" t="s">
        <v>58705</v>
      </c>
      <c r="B21303" t="s">
        <v>4916</v>
      </c>
      <c r="C21303" t="s">
        <v>4917</v>
      </c>
    </row>
    <row r="21304" spans="1:3" x14ac:dyDescent="0.2">
      <c r="A21304" t="s">
        <v>58704</v>
      </c>
      <c r="B21304" t="s">
        <v>3452</v>
      </c>
      <c r="C21304" t="s">
        <v>3453</v>
      </c>
    </row>
    <row r="21305" spans="1:3" x14ac:dyDescent="0.2">
      <c r="A21305" t="s">
        <v>58703</v>
      </c>
      <c r="B21305" t="s">
        <v>1626</v>
      </c>
      <c r="C21305" t="s">
        <v>58520</v>
      </c>
    </row>
    <row r="21306" spans="1:3" x14ac:dyDescent="0.2">
      <c r="A21306" t="s">
        <v>58702</v>
      </c>
      <c r="B21306" t="s">
        <v>2304</v>
      </c>
      <c r="C21306" t="s">
        <v>2305</v>
      </c>
    </row>
    <row r="21307" spans="1:3" x14ac:dyDescent="0.2">
      <c r="A21307" t="s">
        <v>58701</v>
      </c>
      <c r="B21307" t="s">
        <v>1828</v>
      </c>
      <c r="C21307" t="s">
        <v>1829</v>
      </c>
    </row>
    <row r="21308" spans="1:3" x14ac:dyDescent="0.2">
      <c r="A21308" t="s">
        <v>58700</v>
      </c>
      <c r="B21308" t="s">
        <v>5037</v>
      </c>
      <c r="C21308" t="s">
        <v>5038</v>
      </c>
    </row>
    <row r="21309" spans="1:3" x14ac:dyDescent="0.2">
      <c r="A21309" t="s">
        <v>58699</v>
      </c>
      <c r="B21309" t="s">
        <v>58698</v>
      </c>
      <c r="C21309" t="s">
        <v>58697</v>
      </c>
    </row>
    <row r="21310" spans="1:3" x14ac:dyDescent="0.2">
      <c r="A21310" t="s">
        <v>58696</v>
      </c>
      <c r="B21310" t="s">
        <v>58695</v>
      </c>
      <c r="C21310" t="s">
        <v>58694</v>
      </c>
    </row>
    <row r="21311" spans="1:3" x14ac:dyDescent="0.2">
      <c r="A21311" t="s">
        <v>58693</v>
      </c>
      <c r="B21311" t="s">
        <v>58692</v>
      </c>
      <c r="C21311" t="s">
        <v>58691</v>
      </c>
    </row>
    <row r="21312" spans="1:3" x14ac:dyDescent="0.2">
      <c r="A21312" t="s">
        <v>58690</v>
      </c>
      <c r="B21312" t="s">
        <v>4692</v>
      </c>
      <c r="C21312" t="s">
        <v>58689</v>
      </c>
    </row>
    <row r="21313" spans="1:3" x14ac:dyDescent="0.2">
      <c r="A21313" t="s">
        <v>58688</v>
      </c>
      <c r="B21313" t="s">
        <v>58687</v>
      </c>
      <c r="C21313" t="s">
        <v>58686</v>
      </c>
    </row>
    <row r="21314" spans="1:3" x14ac:dyDescent="0.2">
      <c r="A21314" t="s">
        <v>58685</v>
      </c>
      <c r="B21314" t="s">
        <v>58684</v>
      </c>
      <c r="C21314" t="s">
        <v>58683</v>
      </c>
    </row>
    <row r="21315" spans="1:3" x14ac:dyDescent="0.2">
      <c r="A21315" t="s">
        <v>58682</v>
      </c>
      <c r="B21315" t="s">
        <v>58681</v>
      </c>
      <c r="C21315" t="s">
        <v>58680</v>
      </c>
    </row>
    <row r="21316" spans="1:3" x14ac:dyDescent="0.2">
      <c r="A21316" t="s">
        <v>58679</v>
      </c>
      <c r="B21316" t="s">
        <v>58678</v>
      </c>
      <c r="C21316" t="s">
        <v>58677</v>
      </c>
    </row>
    <row r="21317" spans="1:3" x14ac:dyDescent="0.2">
      <c r="A21317" t="s">
        <v>58676</v>
      </c>
      <c r="B21317" t="s">
        <v>58675</v>
      </c>
      <c r="C21317" t="s">
        <v>58674</v>
      </c>
    </row>
    <row r="21318" spans="1:3" x14ac:dyDescent="0.2">
      <c r="A21318" t="s">
        <v>58673</v>
      </c>
      <c r="B21318" t="s">
        <v>58672</v>
      </c>
      <c r="C21318" t="s">
        <v>58671</v>
      </c>
    </row>
    <row r="21319" spans="1:3" x14ac:dyDescent="0.2">
      <c r="A21319" t="s">
        <v>58670</v>
      </c>
      <c r="B21319" t="s">
        <v>58669</v>
      </c>
      <c r="C21319" t="s">
        <v>58668</v>
      </c>
    </row>
    <row r="21320" spans="1:3" x14ac:dyDescent="0.2">
      <c r="A21320" t="s">
        <v>58667</v>
      </c>
      <c r="B21320" t="s">
        <v>58666</v>
      </c>
      <c r="C21320" t="s">
        <v>58665</v>
      </c>
    </row>
    <row r="21321" spans="1:3" x14ac:dyDescent="0.2">
      <c r="A21321" t="s">
        <v>58664</v>
      </c>
      <c r="B21321" t="s">
        <v>58663</v>
      </c>
      <c r="C21321" t="s">
        <v>58662</v>
      </c>
    </row>
    <row r="21322" spans="1:3" x14ac:dyDescent="0.2">
      <c r="A21322" t="s">
        <v>58661</v>
      </c>
      <c r="B21322" t="s">
        <v>58660</v>
      </c>
      <c r="C21322" t="s">
        <v>58659</v>
      </c>
    </row>
    <row r="21323" spans="1:3" x14ac:dyDescent="0.2">
      <c r="A21323" t="s">
        <v>58658</v>
      </c>
      <c r="B21323" t="s">
        <v>58657</v>
      </c>
      <c r="C21323" t="s">
        <v>58656</v>
      </c>
    </row>
    <row r="21324" spans="1:3" x14ac:dyDescent="0.2">
      <c r="A21324" t="s">
        <v>58655</v>
      </c>
      <c r="B21324" t="s">
        <v>58654</v>
      </c>
      <c r="C21324" t="s">
        <v>58653</v>
      </c>
    </row>
    <row r="21325" spans="1:3" x14ac:dyDescent="0.2">
      <c r="A21325" t="s">
        <v>58652</v>
      </c>
      <c r="B21325" t="s">
        <v>58651</v>
      </c>
      <c r="C21325" t="s">
        <v>58650</v>
      </c>
    </row>
    <row r="21326" spans="1:3" x14ac:dyDescent="0.2">
      <c r="A21326" t="s">
        <v>58649</v>
      </c>
      <c r="B21326" t="s">
        <v>58648</v>
      </c>
      <c r="C21326" t="s">
        <v>58647</v>
      </c>
    </row>
    <row r="21327" spans="1:3" x14ac:dyDescent="0.2">
      <c r="A21327" t="s">
        <v>58646</v>
      </c>
      <c r="B21327" t="s">
        <v>58645</v>
      </c>
      <c r="C21327" t="s">
        <v>58644</v>
      </c>
    </row>
    <row r="21328" spans="1:3" x14ac:dyDescent="0.2">
      <c r="A21328" t="s">
        <v>58643</v>
      </c>
      <c r="B21328" t="s">
        <v>58642</v>
      </c>
      <c r="C21328" t="s">
        <v>58641</v>
      </c>
    </row>
    <row r="21329" spans="1:3" x14ac:dyDescent="0.2">
      <c r="A21329" t="s">
        <v>58640</v>
      </c>
      <c r="B21329" t="s">
        <v>58639</v>
      </c>
      <c r="C21329" t="s">
        <v>58638</v>
      </c>
    </row>
    <row r="21330" spans="1:3" x14ac:dyDescent="0.2">
      <c r="A21330" t="s">
        <v>58637</v>
      </c>
      <c r="B21330" t="s">
        <v>2304</v>
      </c>
      <c r="C21330" t="s">
        <v>2305</v>
      </c>
    </row>
    <row r="21331" spans="1:3" x14ac:dyDescent="0.2">
      <c r="A21331" t="s">
        <v>58636</v>
      </c>
      <c r="B21331" t="s">
        <v>1828</v>
      </c>
      <c r="C21331" t="s">
        <v>1829</v>
      </c>
    </row>
    <row r="21332" spans="1:3" x14ac:dyDescent="0.2">
      <c r="A21332" t="s">
        <v>58635</v>
      </c>
      <c r="B21332" t="s">
        <v>58634</v>
      </c>
      <c r="C21332" t="s">
        <v>3453</v>
      </c>
    </row>
    <row r="21333" spans="1:3" x14ac:dyDescent="0.2">
      <c r="A21333" t="s">
        <v>58633</v>
      </c>
      <c r="B21333" t="s">
        <v>5037</v>
      </c>
      <c r="C21333" t="s">
        <v>5038</v>
      </c>
    </row>
    <row r="21334" spans="1:3" x14ac:dyDescent="0.2">
      <c r="A21334" t="s">
        <v>58632</v>
      </c>
      <c r="B21334" t="s">
        <v>58608</v>
      </c>
      <c r="C21334" t="s">
        <v>58607</v>
      </c>
    </row>
    <row r="21335" spans="1:3" x14ac:dyDescent="0.2">
      <c r="A21335" t="s">
        <v>58631</v>
      </c>
      <c r="B21335" t="s">
        <v>2304</v>
      </c>
      <c r="C21335" t="s">
        <v>2305</v>
      </c>
    </row>
    <row r="21336" spans="1:3" x14ac:dyDescent="0.2">
      <c r="A21336" t="s">
        <v>58630</v>
      </c>
      <c r="B21336" t="s">
        <v>58629</v>
      </c>
      <c r="C21336" t="s">
        <v>58628</v>
      </c>
    </row>
    <row r="21337" spans="1:3" x14ac:dyDescent="0.2">
      <c r="A21337" t="s">
        <v>58627</v>
      </c>
      <c r="B21337" t="s">
        <v>58626</v>
      </c>
      <c r="C21337" t="s">
        <v>58625</v>
      </c>
    </row>
    <row r="21338" spans="1:3" x14ac:dyDescent="0.2">
      <c r="A21338" t="s">
        <v>58624</v>
      </c>
      <c r="B21338" t="s">
        <v>58623</v>
      </c>
      <c r="C21338" t="s">
        <v>58622</v>
      </c>
    </row>
    <row r="21339" spans="1:3" x14ac:dyDescent="0.2">
      <c r="A21339" t="s">
        <v>58621</v>
      </c>
      <c r="B21339" t="s">
        <v>58620</v>
      </c>
      <c r="C21339" t="s">
        <v>58619</v>
      </c>
    </row>
    <row r="21340" spans="1:3" x14ac:dyDescent="0.2">
      <c r="A21340" t="s">
        <v>58618</v>
      </c>
      <c r="B21340" t="s">
        <v>1828</v>
      </c>
      <c r="C21340" t="s">
        <v>1829</v>
      </c>
    </row>
    <row r="21341" spans="1:3" x14ac:dyDescent="0.2">
      <c r="A21341" t="s">
        <v>58617</v>
      </c>
      <c r="B21341" t="s">
        <v>58616</v>
      </c>
      <c r="C21341" t="s">
        <v>58615</v>
      </c>
    </row>
    <row r="21342" spans="1:3" x14ac:dyDescent="0.2">
      <c r="A21342" t="s">
        <v>58614</v>
      </c>
      <c r="B21342" t="s">
        <v>5037</v>
      </c>
      <c r="C21342" t="s">
        <v>5038</v>
      </c>
    </row>
    <row r="21343" spans="1:3" x14ac:dyDescent="0.2">
      <c r="A21343" t="s">
        <v>58613</v>
      </c>
      <c r="B21343" t="s">
        <v>3642</v>
      </c>
      <c r="C21343" t="s">
        <v>3643</v>
      </c>
    </row>
    <row r="21344" spans="1:3" x14ac:dyDescent="0.2">
      <c r="A21344" t="s">
        <v>58612</v>
      </c>
      <c r="B21344" t="s">
        <v>58611</v>
      </c>
      <c r="C21344" t="s">
        <v>58610</v>
      </c>
    </row>
    <row r="21345" spans="1:3" x14ac:dyDescent="0.2">
      <c r="A21345" t="s">
        <v>58609</v>
      </c>
      <c r="B21345" t="s">
        <v>58608</v>
      </c>
      <c r="C21345" t="s">
        <v>58607</v>
      </c>
    </row>
    <row r="21346" spans="1:3" x14ac:dyDescent="0.2">
      <c r="A21346" t="s">
        <v>58606</v>
      </c>
      <c r="B21346" t="s">
        <v>1514</v>
      </c>
      <c r="C21346" t="s">
        <v>58605</v>
      </c>
    </row>
    <row r="21347" spans="1:3" x14ac:dyDescent="0.2">
      <c r="A21347" t="s">
        <v>58604</v>
      </c>
      <c r="B21347" t="s">
        <v>1587</v>
      </c>
      <c r="C21347" t="s">
        <v>45240</v>
      </c>
    </row>
    <row r="21348" spans="1:3" x14ac:dyDescent="0.2">
      <c r="A21348" t="s">
        <v>58603</v>
      </c>
      <c r="B21348" t="s">
        <v>58602</v>
      </c>
      <c r="C21348" t="s">
        <v>58601</v>
      </c>
    </row>
    <row r="21349" spans="1:3" x14ac:dyDescent="0.2">
      <c r="A21349" t="s">
        <v>58600</v>
      </c>
      <c r="B21349" t="s">
        <v>2304</v>
      </c>
      <c r="C21349" t="s">
        <v>2305</v>
      </c>
    </row>
    <row r="21350" spans="1:3" x14ac:dyDescent="0.2">
      <c r="A21350" t="s">
        <v>58599</v>
      </c>
      <c r="B21350" t="s">
        <v>58598</v>
      </c>
      <c r="C21350" t="s">
        <v>1732</v>
      </c>
    </row>
    <row r="21351" spans="1:3" x14ac:dyDescent="0.2">
      <c r="A21351" t="s">
        <v>58597</v>
      </c>
      <c r="B21351" t="s">
        <v>2709</v>
      </c>
      <c r="C21351" t="s">
        <v>2710</v>
      </c>
    </row>
    <row r="21352" spans="1:3" x14ac:dyDescent="0.2">
      <c r="A21352" t="s">
        <v>58596</v>
      </c>
      <c r="B21352" t="s">
        <v>1828</v>
      </c>
      <c r="C21352" t="s">
        <v>1829</v>
      </c>
    </row>
    <row r="21353" spans="1:3" x14ac:dyDescent="0.2">
      <c r="A21353" t="s">
        <v>58595</v>
      </c>
      <c r="B21353" t="s">
        <v>5037</v>
      </c>
      <c r="C21353" t="s">
        <v>5038</v>
      </c>
    </row>
    <row r="21354" spans="1:3" x14ac:dyDescent="0.2">
      <c r="A21354" t="s">
        <v>58594</v>
      </c>
      <c r="B21354" t="s">
        <v>58593</v>
      </c>
      <c r="C21354" t="s">
        <v>58592</v>
      </c>
    </row>
    <row r="21355" spans="1:3" x14ac:dyDescent="0.2">
      <c r="A21355" t="s">
        <v>58591</v>
      </c>
      <c r="B21355" t="s">
        <v>4591</v>
      </c>
      <c r="C21355" t="s">
        <v>4572</v>
      </c>
    </row>
    <row r="21356" spans="1:3" x14ac:dyDescent="0.2">
      <c r="A21356" t="s">
        <v>58590</v>
      </c>
      <c r="B21356" t="s">
        <v>4959</v>
      </c>
      <c r="C21356" t="s">
        <v>4960</v>
      </c>
    </row>
    <row r="21357" spans="1:3" x14ac:dyDescent="0.2">
      <c r="A21357" t="s">
        <v>58589</v>
      </c>
      <c r="B21357" t="s">
        <v>5221</v>
      </c>
      <c r="C21357" t="s">
        <v>5222</v>
      </c>
    </row>
    <row r="21358" spans="1:3" x14ac:dyDescent="0.2">
      <c r="A21358" t="s">
        <v>58588</v>
      </c>
      <c r="B21358" t="s">
        <v>1626</v>
      </c>
      <c r="C21358" t="s">
        <v>58520</v>
      </c>
    </row>
    <row r="21359" spans="1:3" x14ac:dyDescent="0.2">
      <c r="A21359" t="s">
        <v>58587</v>
      </c>
      <c r="B21359" t="s">
        <v>1828</v>
      </c>
      <c r="C21359" t="s">
        <v>1829</v>
      </c>
    </row>
    <row r="21360" spans="1:3" x14ac:dyDescent="0.2">
      <c r="A21360" t="s">
        <v>58586</v>
      </c>
      <c r="B21360" t="s">
        <v>3581</v>
      </c>
      <c r="C21360" t="s">
        <v>3582</v>
      </c>
    </row>
    <row r="21361" spans="1:3" x14ac:dyDescent="0.2">
      <c r="A21361" t="s">
        <v>58585</v>
      </c>
      <c r="B21361" t="s">
        <v>3584</v>
      </c>
      <c r="C21361" t="s">
        <v>3585</v>
      </c>
    </row>
    <row r="21362" spans="1:3" x14ac:dyDescent="0.2">
      <c r="A21362" t="s">
        <v>58584</v>
      </c>
      <c r="B21362" t="s">
        <v>3587</v>
      </c>
      <c r="C21362" t="s">
        <v>3588</v>
      </c>
    </row>
    <row r="21363" spans="1:3" x14ac:dyDescent="0.2">
      <c r="A21363" t="s">
        <v>58583</v>
      </c>
      <c r="B21363" t="s">
        <v>3953</v>
      </c>
      <c r="C21363" t="s">
        <v>3954</v>
      </c>
    </row>
    <row r="21364" spans="1:3" x14ac:dyDescent="0.2">
      <c r="A21364" t="s">
        <v>58582</v>
      </c>
      <c r="B21364" t="s">
        <v>3958</v>
      </c>
      <c r="C21364" t="s">
        <v>3959</v>
      </c>
    </row>
    <row r="21365" spans="1:3" x14ac:dyDescent="0.2">
      <c r="A21365" t="s">
        <v>58581</v>
      </c>
      <c r="B21365" t="s">
        <v>58580</v>
      </c>
      <c r="C21365" t="s">
        <v>58579</v>
      </c>
    </row>
    <row r="21366" spans="1:3" x14ac:dyDescent="0.2">
      <c r="A21366" t="s">
        <v>58578</v>
      </c>
      <c r="B21366" t="s">
        <v>4478</v>
      </c>
      <c r="C21366" t="s">
        <v>4479</v>
      </c>
    </row>
    <row r="21367" spans="1:3" x14ac:dyDescent="0.2">
      <c r="A21367" t="s">
        <v>58577</v>
      </c>
      <c r="B21367" t="s">
        <v>4481</v>
      </c>
      <c r="C21367" t="s">
        <v>4482</v>
      </c>
    </row>
    <row r="21368" spans="1:3" x14ac:dyDescent="0.2">
      <c r="A21368" t="s">
        <v>58576</v>
      </c>
      <c r="B21368" t="s">
        <v>4484</v>
      </c>
      <c r="C21368" t="s">
        <v>4485</v>
      </c>
    </row>
    <row r="21369" spans="1:3" x14ac:dyDescent="0.2">
      <c r="A21369" t="s">
        <v>58575</v>
      </c>
      <c r="B21369" t="s">
        <v>58574</v>
      </c>
      <c r="C21369" t="s">
        <v>58573</v>
      </c>
    </row>
    <row r="21370" spans="1:3" x14ac:dyDescent="0.2">
      <c r="A21370" t="s">
        <v>58572</v>
      </c>
      <c r="B21370" t="s">
        <v>423</v>
      </c>
      <c r="C21370" t="s">
        <v>424</v>
      </c>
    </row>
    <row r="21371" spans="1:3" x14ac:dyDescent="0.2">
      <c r="A21371" t="s">
        <v>58571</v>
      </c>
      <c r="B21371" t="s">
        <v>429</v>
      </c>
      <c r="C21371" t="s">
        <v>430</v>
      </c>
    </row>
    <row r="21372" spans="1:3" x14ac:dyDescent="0.2">
      <c r="A21372" t="s">
        <v>58570</v>
      </c>
      <c r="B21372" t="s">
        <v>1626</v>
      </c>
      <c r="C21372" t="s">
        <v>58520</v>
      </c>
    </row>
    <row r="21373" spans="1:3" x14ac:dyDescent="0.2">
      <c r="A21373" t="s">
        <v>58569</v>
      </c>
      <c r="B21373" t="s">
        <v>2304</v>
      </c>
      <c r="C21373" t="s">
        <v>2305</v>
      </c>
    </row>
    <row r="21374" spans="1:3" x14ac:dyDescent="0.2">
      <c r="A21374" t="s">
        <v>58568</v>
      </c>
      <c r="B21374" t="s">
        <v>1828</v>
      </c>
      <c r="C21374" t="s">
        <v>1829</v>
      </c>
    </row>
    <row r="21375" spans="1:3" x14ac:dyDescent="0.2">
      <c r="A21375" t="s">
        <v>58567</v>
      </c>
      <c r="B21375" t="s">
        <v>3273</v>
      </c>
      <c r="C21375" t="s">
        <v>3274</v>
      </c>
    </row>
    <row r="21376" spans="1:3" x14ac:dyDescent="0.2">
      <c r="A21376" t="s">
        <v>58566</v>
      </c>
      <c r="B21376" t="s">
        <v>5037</v>
      </c>
      <c r="C21376" t="s">
        <v>5038</v>
      </c>
    </row>
    <row r="21377" spans="1:3" x14ac:dyDescent="0.2">
      <c r="A21377" t="s">
        <v>58565</v>
      </c>
      <c r="B21377" t="s">
        <v>3642</v>
      </c>
      <c r="C21377" t="s">
        <v>3643</v>
      </c>
    </row>
    <row r="21378" spans="1:3" x14ac:dyDescent="0.2">
      <c r="A21378" t="s">
        <v>58564</v>
      </c>
      <c r="B21378" t="s">
        <v>3937</v>
      </c>
      <c r="C21378" t="s">
        <v>3938</v>
      </c>
    </row>
    <row r="21379" spans="1:3" x14ac:dyDescent="0.2">
      <c r="A21379" t="s">
        <v>58563</v>
      </c>
      <c r="B21379" t="s">
        <v>3948</v>
      </c>
      <c r="C21379" t="s">
        <v>3949</v>
      </c>
    </row>
    <row r="21380" spans="1:3" x14ac:dyDescent="0.2">
      <c r="A21380" t="s">
        <v>58562</v>
      </c>
      <c r="B21380" t="s">
        <v>58561</v>
      </c>
      <c r="C21380" t="s">
        <v>58560</v>
      </c>
    </row>
    <row r="21381" spans="1:3" x14ac:dyDescent="0.2">
      <c r="A21381" t="s">
        <v>58559</v>
      </c>
      <c r="B21381" t="s">
        <v>4916</v>
      </c>
      <c r="C21381" t="s">
        <v>4917</v>
      </c>
    </row>
    <row r="21382" spans="1:3" x14ac:dyDescent="0.2">
      <c r="A21382" t="s">
        <v>58558</v>
      </c>
      <c r="B21382" t="s">
        <v>2405</v>
      </c>
      <c r="C21382" t="s">
        <v>2406</v>
      </c>
    </row>
    <row r="21383" spans="1:3" x14ac:dyDescent="0.2">
      <c r="A21383" t="s">
        <v>58557</v>
      </c>
      <c r="B21383" t="s">
        <v>1828</v>
      </c>
      <c r="C21383" t="s">
        <v>1829</v>
      </c>
    </row>
    <row r="21384" spans="1:3" x14ac:dyDescent="0.2">
      <c r="A21384" t="s">
        <v>58556</v>
      </c>
      <c r="B21384" t="s">
        <v>3273</v>
      </c>
      <c r="C21384" t="s">
        <v>3274</v>
      </c>
    </row>
    <row r="21385" spans="1:3" x14ac:dyDescent="0.2">
      <c r="A21385" t="s">
        <v>58555</v>
      </c>
      <c r="B21385" t="s">
        <v>3937</v>
      </c>
      <c r="C21385" t="s">
        <v>3938</v>
      </c>
    </row>
    <row r="21386" spans="1:3" x14ac:dyDescent="0.2">
      <c r="A21386" t="s">
        <v>58554</v>
      </c>
      <c r="B21386" t="s">
        <v>4916</v>
      </c>
      <c r="C21386" t="s">
        <v>4917</v>
      </c>
    </row>
    <row r="21387" spans="1:3" x14ac:dyDescent="0.2">
      <c r="A21387" t="s">
        <v>58553</v>
      </c>
      <c r="B21387" t="s">
        <v>1828</v>
      </c>
      <c r="C21387" t="s">
        <v>1829</v>
      </c>
    </row>
    <row r="21388" spans="1:3" x14ac:dyDescent="0.2">
      <c r="A21388" t="s">
        <v>58552</v>
      </c>
      <c r="B21388" t="s">
        <v>4273</v>
      </c>
      <c r="C21388" t="s">
        <v>4274</v>
      </c>
    </row>
    <row r="21389" spans="1:3" x14ac:dyDescent="0.2">
      <c r="A21389" t="s">
        <v>58551</v>
      </c>
      <c r="B21389" t="s">
        <v>58550</v>
      </c>
      <c r="C21389" t="s">
        <v>58549</v>
      </c>
    </row>
    <row r="21390" spans="1:3" x14ac:dyDescent="0.2">
      <c r="A21390" t="s">
        <v>58548</v>
      </c>
      <c r="B21390" t="s">
        <v>2405</v>
      </c>
      <c r="C21390" t="s">
        <v>2406</v>
      </c>
    </row>
    <row r="21391" spans="1:3" x14ac:dyDescent="0.2">
      <c r="A21391" t="s">
        <v>58547</v>
      </c>
      <c r="B21391" t="s">
        <v>58546</v>
      </c>
      <c r="C21391" t="s">
        <v>58545</v>
      </c>
    </row>
    <row r="21392" spans="1:3" x14ac:dyDescent="0.2">
      <c r="A21392" t="s">
        <v>58544</v>
      </c>
      <c r="B21392" t="s">
        <v>58543</v>
      </c>
      <c r="C21392" t="s">
        <v>58542</v>
      </c>
    </row>
    <row r="21393" spans="1:3" x14ac:dyDescent="0.2">
      <c r="A21393" t="s">
        <v>58541</v>
      </c>
      <c r="B21393" t="s">
        <v>3201</v>
      </c>
      <c r="C21393" t="s">
        <v>3202</v>
      </c>
    </row>
    <row r="21394" spans="1:3" x14ac:dyDescent="0.2">
      <c r="A21394" t="s">
        <v>58540</v>
      </c>
      <c r="B21394" t="s">
        <v>3198</v>
      </c>
      <c r="C21394" t="s">
        <v>3199</v>
      </c>
    </row>
    <row r="21395" spans="1:3" x14ac:dyDescent="0.2">
      <c r="A21395" t="s">
        <v>58539</v>
      </c>
      <c r="B21395" t="s">
        <v>3587</v>
      </c>
      <c r="C21395" t="s">
        <v>3588</v>
      </c>
    </row>
    <row r="21396" spans="1:3" x14ac:dyDescent="0.2">
      <c r="A21396" t="s">
        <v>58538</v>
      </c>
      <c r="B21396" t="s">
        <v>3594</v>
      </c>
      <c r="C21396" t="s">
        <v>3595</v>
      </c>
    </row>
    <row r="21397" spans="1:3" x14ac:dyDescent="0.2">
      <c r="A21397" t="s">
        <v>58537</v>
      </c>
      <c r="B21397" t="s">
        <v>3591</v>
      </c>
      <c r="C21397" t="s">
        <v>3592</v>
      </c>
    </row>
    <row r="21398" spans="1:3" x14ac:dyDescent="0.2">
      <c r="A21398" t="s">
        <v>58536</v>
      </c>
      <c r="B21398" t="s">
        <v>3953</v>
      </c>
      <c r="C21398" t="s">
        <v>3954</v>
      </c>
    </row>
    <row r="21399" spans="1:3" x14ac:dyDescent="0.2">
      <c r="A21399" t="s">
        <v>58535</v>
      </c>
      <c r="B21399" t="s">
        <v>58534</v>
      </c>
      <c r="C21399" t="s">
        <v>58533</v>
      </c>
    </row>
    <row r="21400" spans="1:3" x14ac:dyDescent="0.2">
      <c r="A21400" t="s">
        <v>58532</v>
      </c>
      <c r="B21400" t="s">
        <v>58531</v>
      </c>
      <c r="C21400" t="s">
        <v>58530</v>
      </c>
    </row>
    <row r="21401" spans="1:3" x14ac:dyDescent="0.2">
      <c r="A21401" t="s">
        <v>58529</v>
      </c>
      <c r="B21401" t="s">
        <v>58528</v>
      </c>
      <c r="C21401" t="s">
        <v>58527</v>
      </c>
    </row>
    <row r="21402" spans="1:3" x14ac:dyDescent="0.2">
      <c r="A21402" t="s">
        <v>58526</v>
      </c>
      <c r="B21402" t="s">
        <v>1587</v>
      </c>
      <c r="C21402" t="s">
        <v>45240</v>
      </c>
    </row>
    <row r="21403" spans="1:3" x14ac:dyDescent="0.2">
      <c r="A21403" t="s">
        <v>58525</v>
      </c>
      <c r="B21403" t="s">
        <v>2304</v>
      </c>
      <c r="C21403" t="s">
        <v>2305</v>
      </c>
    </row>
    <row r="21404" spans="1:3" x14ac:dyDescent="0.2">
      <c r="A21404" t="s">
        <v>58524</v>
      </c>
      <c r="B21404" t="s">
        <v>1828</v>
      </c>
      <c r="C21404" t="s">
        <v>1829</v>
      </c>
    </row>
    <row r="21405" spans="1:3" x14ac:dyDescent="0.2">
      <c r="A21405" t="s">
        <v>58523</v>
      </c>
      <c r="B21405" t="s">
        <v>3452</v>
      </c>
      <c r="C21405" t="s">
        <v>3453</v>
      </c>
    </row>
    <row r="21406" spans="1:3" x14ac:dyDescent="0.2">
      <c r="A21406" t="s">
        <v>58522</v>
      </c>
      <c r="B21406" t="s">
        <v>5037</v>
      </c>
      <c r="C21406" t="s">
        <v>5038</v>
      </c>
    </row>
    <row r="21407" spans="1:3" x14ac:dyDescent="0.2">
      <c r="A21407" t="s">
        <v>58521</v>
      </c>
      <c r="B21407" t="s">
        <v>1626</v>
      </c>
      <c r="C21407" t="s">
        <v>58520</v>
      </c>
    </row>
    <row r="21408" spans="1:3" x14ac:dyDescent="0.2">
      <c r="A21408" t="s">
        <v>58519</v>
      </c>
      <c r="B21408" t="s">
        <v>2304</v>
      </c>
      <c r="C21408" t="s">
        <v>2305</v>
      </c>
    </row>
    <row r="21409" spans="1:3" x14ac:dyDescent="0.2">
      <c r="A21409" t="s">
        <v>58518</v>
      </c>
      <c r="B21409" t="s">
        <v>1828</v>
      </c>
      <c r="C21409" t="s">
        <v>1829</v>
      </c>
    </row>
    <row r="21410" spans="1:3" x14ac:dyDescent="0.2">
      <c r="A21410" t="s">
        <v>58517</v>
      </c>
      <c r="B21410" t="s">
        <v>3452</v>
      </c>
      <c r="C21410" t="s">
        <v>3453</v>
      </c>
    </row>
    <row r="21411" spans="1:3" x14ac:dyDescent="0.2">
      <c r="A21411" t="s">
        <v>58516</v>
      </c>
      <c r="B21411" t="s">
        <v>5037</v>
      </c>
      <c r="C21411" t="s">
        <v>5038</v>
      </c>
    </row>
    <row r="21412" spans="1:3" x14ac:dyDescent="0.2">
      <c r="A21412" t="s">
        <v>58515</v>
      </c>
      <c r="B21412" t="s">
        <v>58514</v>
      </c>
      <c r="C21412" t="s">
        <v>58513</v>
      </c>
    </row>
    <row r="21413" spans="1:3" x14ac:dyDescent="0.2">
      <c r="A21413" t="s">
        <v>58512</v>
      </c>
      <c r="B21413" t="s">
        <v>58511</v>
      </c>
      <c r="C21413" t="s">
        <v>58510</v>
      </c>
    </row>
    <row r="21414" spans="1:3" x14ac:dyDescent="0.2">
      <c r="A21414" t="s">
        <v>58509</v>
      </c>
      <c r="B21414" t="s">
        <v>58508</v>
      </c>
      <c r="C21414" t="s">
        <v>58507</v>
      </c>
    </row>
    <row r="21415" spans="1:3" x14ac:dyDescent="0.2">
      <c r="A21415" t="s">
        <v>58506</v>
      </c>
      <c r="B21415" t="s">
        <v>58505</v>
      </c>
      <c r="C21415" t="s">
        <v>58504</v>
      </c>
    </row>
    <row r="21416" spans="1:3" x14ac:dyDescent="0.2">
      <c r="A21416" t="s">
        <v>58503</v>
      </c>
      <c r="B21416" t="s">
        <v>58502</v>
      </c>
      <c r="C21416" t="s">
        <v>58501</v>
      </c>
    </row>
    <row r="21417" spans="1:3" x14ac:dyDescent="0.2">
      <c r="A21417" t="s">
        <v>58500</v>
      </c>
      <c r="B21417" t="s">
        <v>2190</v>
      </c>
      <c r="C21417" t="s">
        <v>2191</v>
      </c>
    </row>
    <row r="21418" spans="1:3" x14ac:dyDescent="0.2">
      <c r="A21418" t="s">
        <v>58499</v>
      </c>
      <c r="B21418" t="s">
        <v>5279</v>
      </c>
      <c r="C21418" t="s">
        <v>5280</v>
      </c>
    </row>
    <row r="21419" spans="1:3" x14ac:dyDescent="0.2">
      <c r="A21419" t="s">
        <v>58498</v>
      </c>
      <c r="B21419" t="s">
        <v>58497</v>
      </c>
      <c r="C21419" t="s">
        <v>58496</v>
      </c>
    </row>
    <row r="21420" spans="1:3" x14ac:dyDescent="0.2">
      <c r="A21420" t="s">
        <v>58495</v>
      </c>
      <c r="B21420" t="s">
        <v>58494</v>
      </c>
      <c r="C21420" t="s">
        <v>58493</v>
      </c>
    </row>
    <row r="21421" spans="1:3" x14ac:dyDescent="0.2">
      <c r="A21421" t="s">
        <v>58492</v>
      </c>
      <c r="B21421" t="s">
        <v>58491</v>
      </c>
      <c r="C21421" t="s">
        <v>58490</v>
      </c>
    </row>
    <row r="21422" spans="1:3" x14ac:dyDescent="0.2">
      <c r="A21422" t="s">
        <v>58489</v>
      </c>
      <c r="B21422" t="s">
        <v>58488</v>
      </c>
      <c r="C21422" t="s">
        <v>58487</v>
      </c>
    </row>
    <row r="21423" spans="1:3" x14ac:dyDescent="0.2">
      <c r="A21423" t="s">
        <v>58486</v>
      </c>
      <c r="B21423" t="s">
        <v>58485</v>
      </c>
      <c r="C21423" t="s">
        <v>58484</v>
      </c>
    </row>
    <row r="21424" spans="1:3" x14ac:dyDescent="0.2">
      <c r="A21424" t="s">
        <v>58483</v>
      </c>
      <c r="B21424" t="s">
        <v>58482</v>
      </c>
      <c r="C21424" t="s">
        <v>58481</v>
      </c>
    </row>
    <row r="21425" spans="1:3" x14ac:dyDescent="0.2">
      <c r="A21425" t="s">
        <v>58480</v>
      </c>
      <c r="B21425" t="s">
        <v>2145</v>
      </c>
      <c r="C21425" t="s">
        <v>2146</v>
      </c>
    </row>
    <row r="21426" spans="1:3" x14ac:dyDescent="0.2">
      <c r="A21426" t="s">
        <v>58479</v>
      </c>
      <c r="B21426" t="s">
        <v>58478</v>
      </c>
      <c r="C21426" t="s">
        <v>58477</v>
      </c>
    </row>
    <row r="21427" spans="1:3" x14ac:dyDescent="0.2">
      <c r="A21427" t="s">
        <v>58476</v>
      </c>
      <c r="B21427" t="s">
        <v>58475</v>
      </c>
      <c r="C21427" t="s">
        <v>58474</v>
      </c>
    </row>
    <row r="21428" spans="1:3" x14ac:dyDescent="0.2">
      <c r="A21428" t="s">
        <v>58473</v>
      </c>
      <c r="B21428" t="s">
        <v>58472</v>
      </c>
      <c r="C21428" t="s">
        <v>58471</v>
      </c>
    </row>
    <row r="21429" spans="1:3" x14ac:dyDescent="0.2">
      <c r="A21429" t="s">
        <v>58470</v>
      </c>
      <c r="B21429" t="s">
        <v>58469</v>
      </c>
      <c r="C21429" t="s">
        <v>58468</v>
      </c>
    </row>
    <row r="21430" spans="1:3" x14ac:dyDescent="0.2">
      <c r="A21430" t="s">
        <v>58467</v>
      </c>
      <c r="B21430" t="s">
        <v>58466</v>
      </c>
      <c r="C21430" t="s">
        <v>58465</v>
      </c>
    </row>
    <row r="21431" spans="1:3" x14ac:dyDescent="0.2">
      <c r="A21431" t="s">
        <v>58464</v>
      </c>
      <c r="B21431" t="s">
        <v>58463</v>
      </c>
      <c r="C21431" t="s">
        <v>58462</v>
      </c>
    </row>
    <row r="21432" spans="1:3" x14ac:dyDescent="0.2">
      <c r="A21432" t="s">
        <v>58461</v>
      </c>
      <c r="B21432" t="s">
        <v>58460</v>
      </c>
      <c r="C21432" t="s">
        <v>58459</v>
      </c>
    </row>
    <row r="21433" spans="1:3" x14ac:dyDescent="0.2">
      <c r="A21433" t="s">
        <v>58458</v>
      </c>
      <c r="B21433" t="s">
        <v>58457</v>
      </c>
      <c r="C21433" t="s">
        <v>58456</v>
      </c>
    </row>
    <row r="21434" spans="1:3" x14ac:dyDescent="0.2">
      <c r="A21434" t="s">
        <v>58455</v>
      </c>
      <c r="B21434" t="s">
        <v>1611</v>
      </c>
      <c r="C21434" t="s">
        <v>1612</v>
      </c>
    </row>
    <row r="21435" spans="1:3" x14ac:dyDescent="0.2">
      <c r="A21435" t="s">
        <v>58454</v>
      </c>
      <c r="B21435" t="s">
        <v>58453</v>
      </c>
      <c r="C21435" t="s">
        <v>58452</v>
      </c>
    </row>
    <row r="21436" spans="1:3" x14ac:dyDescent="0.2">
      <c r="A21436" t="s">
        <v>58451</v>
      </c>
      <c r="B21436" t="s">
        <v>58450</v>
      </c>
      <c r="C21436" t="s">
        <v>58449</v>
      </c>
    </row>
    <row r="21437" spans="1:3" x14ac:dyDescent="0.2">
      <c r="A21437" t="s">
        <v>58448</v>
      </c>
      <c r="B21437" t="s">
        <v>58447</v>
      </c>
      <c r="C21437" t="s">
        <v>58446</v>
      </c>
    </row>
    <row r="21438" spans="1:3" x14ac:dyDescent="0.2">
      <c r="A21438" t="s">
        <v>58445</v>
      </c>
      <c r="B21438" t="s">
        <v>40832</v>
      </c>
      <c r="C21438" t="s">
        <v>40832</v>
      </c>
    </row>
    <row r="21439" spans="1:3" x14ac:dyDescent="0.2">
      <c r="A21439" t="s">
        <v>58444</v>
      </c>
      <c r="B21439" t="s">
        <v>16975</v>
      </c>
      <c r="C21439" t="s">
        <v>11995</v>
      </c>
    </row>
    <row r="21440" spans="1:3" x14ac:dyDescent="0.2">
      <c r="A21440" t="s">
        <v>58443</v>
      </c>
      <c r="B21440" t="s">
        <v>58442</v>
      </c>
      <c r="C21440" t="s">
        <v>58441</v>
      </c>
    </row>
    <row r="21441" spans="1:3" x14ac:dyDescent="0.2">
      <c r="A21441" t="s">
        <v>58440</v>
      </c>
      <c r="B21441" t="s">
        <v>58439</v>
      </c>
      <c r="C21441" t="s">
        <v>58438</v>
      </c>
    </row>
    <row r="21442" spans="1:3" x14ac:dyDescent="0.2">
      <c r="A21442" t="s">
        <v>58437</v>
      </c>
      <c r="B21442" t="s">
        <v>58436</v>
      </c>
      <c r="C21442" t="s">
        <v>58435</v>
      </c>
    </row>
    <row r="21443" spans="1:3" x14ac:dyDescent="0.2">
      <c r="A21443" t="s">
        <v>58434</v>
      </c>
      <c r="B21443" t="s">
        <v>58433</v>
      </c>
      <c r="C21443" t="s">
        <v>58432</v>
      </c>
    </row>
    <row r="21444" spans="1:3" x14ac:dyDescent="0.2">
      <c r="A21444" t="s">
        <v>58431</v>
      </c>
      <c r="B21444" t="s">
        <v>58430</v>
      </c>
      <c r="C21444" t="s">
        <v>58429</v>
      </c>
    </row>
    <row r="21445" spans="1:3" x14ac:dyDescent="0.2">
      <c r="A21445" t="s">
        <v>58428</v>
      </c>
      <c r="B21445" t="s">
        <v>58427</v>
      </c>
      <c r="C21445" t="s">
        <v>58426</v>
      </c>
    </row>
    <row r="21446" spans="1:3" x14ac:dyDescent="0.2">
      <c r="A21446" t="s">
        <v>58425</v>
      </c>
      <c r="B21446" t="s">
        <v>58424</v>
      </c>
      <c r="C21446" t="s">
        <v>58423</v>
      </c>
    </row>
    <row r="21447" spans="1:3" x14ac:dyDescent="0.2">
      <c r="A21447" t="s">
        <v>58422</v>
      </c>
      <c r="B21447" t="s">
        <v>58421</v>
      </c>
      <c r="C21447" t="s">
        <v>58420</v>
      </c>
    </row>
    <row r="21448" spans="1:3" x14ac:dyDescent="0.2">
      <c r="A21448" t="s">
        <v>58419</v>
      </c>
      <c r="B21448" t="s">
        <v>311</v>
      </c>
      <c r="C21448" t="s">
        <v>312</v>
      </c>
    </row>
    <row r="21449" spans="1:3" x14ac:dyDescent="0.2">
      <c r="A21449" t="s">
        <v>58418</v>
      </c>
      <c r="B21449" t="s">
        <v>58417</v>
      </c>
      <c r="C21449" t="s">
        <v>58416</v>
      </c>
    </row>
    <row r="21450" spans="1:3" x14ac:dyDescent="0.2">
      <c r="A21450" t="s">
        <v>58415</v>
      </c>
      <c r="B21450" t="s">
        <v>58414</v>
      </c>
      <c r="C21450" t="s">
        <v>58413</v>
      </c>
    </row>
    <row r="21451" spans="1:3" x14ac:dyDescent="0.2">
      <c r="A21451" t="s">
        <v>58412</v>
      </c>
      <c r="B21451" t="s">
        <v>345</v>
      </c>
      <c r="C21451" t="s">
        <v>346</v>
      </c>
    </row>
    <row r="21452" spans="1:3" x14ac:dyDescent="0.2">
      <c r="A21452" t="s">
        <v>58411</v>
      </c>
      <c r="B21452" t="s">
        <v>21620</v>
      </c>
      <c r="C21452" t="s">
        <v>58410</v>
      </c>
    </row>
    <row r="21453" spans="1:3" x14ac:dyDescent="0.2">
      <c r="A21453" t="s">
        <v>58409</v>
      </c>
      <c r="B21453" t="s">
        <v>58408</v>
      </c>
      <c r="C21453" t="s">
        <v>58407</v>
      </c>
    </row>
    <row r="21454" spans="1:3" x14ac:dyDescent="0.2">
      <c r="A21454" t="s">
        <v>58406</v>
      </c>
      <c r="B21454" t="s">
        <v>745</v>
      </c>
      <c r="C21454" t="s">
        <v>58405</v>
      </c>
    </row>
    <row r="21455" spans="1:3" x14ac:dyDescent="0.2">
      <c r="A21455" t="s">
        <v>58404</v>
      </c>
      <c r="B21455" t="s">
        <v>58403</v>
      </c>
      <c r="C21455" t="s">
        <v>58402</v>
      </c>
    </row>
    <row r="21456" spans="1:3" x14ac:dyDescent="0.2">
      <c r="A21456" t="s">
        <v>58401</v>
      </c>
      <c r="B21456" t="s">
        <v>58400</v>
      </c>
      <c r="C21456" t="s">
        <v>12301</v>
      </c>
    </row>
    <row r="21457" spans="1:3" x14ac:dyDescent="0.2">
      <c r="A21457" t="s">
        <v>58399</v>
      </c>
      <c r="B21457" t="s">
        <v>2550</v>
      </c>
      <c r="C21457" t="s">
        <v>25303</v>
      </c>
    </row>
    <row r="21458" spans="1:3" x14ac:dyDescent="0.2">
      <c r="A21458" t="s">
        <v>58398</v>
      </c>
      <c r="B21458" t="s">
        <v>13513</v>
      </c>
      <c r="C21458" t="s">
        <v>18228</v>
      </c>
    </row>
    <row r="21459" spans="1:3" x14ac:dyDescent="0.2">
      <c r="A21459" t="s">
        <v>58397</v>
      </c>
      <c r="B21459" t="s">
        <v>58396</v>
      </c>
      <c r="C21459" t="s">
        <v>58395</v>
      </c>
    </row>
    <row r="21460" spans="1:3" x14ac:dyDescent="0.2">
      <c r="A21460" t="s">
        <v>58394</v>
      </c>
      <c r="B21460" t="s">
        <v>58393</v>
      </c>
      <c r="C21460" t="s">
        <v>58392</v>
      </c>
    </row>
    <row r="21461" spans="1:3" x14ac:dyDescent="0.2">
      <c r="A21461" t="s">
        <v>58391</v>
      </c>
      <c r="B21461" t="s">
        <v>58390</v>
      </c>
      <c r="C21461" t="s">
        <v>58389</v>
      </c>
    </row>
    <row r="21462" spans="1:3" x14ac:dyDescent="0.2">
      <c r="A21462" t="s">
        <v>58388</v>
      </c>
      <c r="B21462" t="s">
        <v>58387</v>
      </c>
      <c r="C21462" t="s">
        <v>58386</v>
      </c>
    </row>
    <row r="21463" spans="1:3" x14ac:dyDescent="0.2">
      <c r="A21463" t="s">
        <v>58385</v>
      </c>
      <c r="B21463" t="s">
        <v>14408</v>
      </c>
      <c r="C21463" t="s">
        <v>14408</v>
      </c>
    </row>
    <row r="21464" spans="1:3" x14ac:dyDescent="0.2">
      <c r="A21464" t="s">
        <v>58384</v>
      </c>
      <c r="B21464" t="s">
        <v>1635</v>
      </c>
      <c r="C21464" t="s">
        <v>1636</v>
      </c>
    </row>
    <row r="21465" spans="1:3" x14ac:dyDescent="0.2">
      <c r="A21465" t="s">
        <v>58383</v>
      </c>
      <c r="B21465" t="s">
        <v>58382</v>
      </c>
      <c r="C21465" t="s">
        <v>58381</v>
      </c>
    </row>
    <row r="21466" spans="1:3" x14ac:dyDescent="0.2">
      <c r="A21466" t="s">
        <v>58380</v>
      </c>
      <c r="B21466" t="s">
        <v>58379</v>
      </c>
      <c r="C21466" t="s">
        <v>58378</v>
      </c>
    </row>
    <row r="21467" spans="1:3" x14ac:dyDescent="0.2">
      <c r="A21467" t="s">
        <v>58377</v>
      </c>
      <c r="B21467" t="s">
        <v>58376</v>
      </c>
      <c r="C21467" t="s">
        <v>58375</v>
      </c>
    </row>
    <row r="21468" spans="1:3" x14ac:dyDescent="0.2">
      <c r="A21468" t="s">
        <v>58374</v>
      </c>
      <c r="B21468" t="s">
        <v>58373</v>
      </c>
      <c r="C21468" t="s">
        <v>58372</v>
      </c>
    </row>
    <row r="21469" spans="1:3" x14ac:dyDescent="0.2">
      <c r="A21469" t="s">
        <v>58371</v>
      </c>
      <c r="B21469" t="s">
        <v>58370</v>
      </c>
      <c r="C21469" t="s">
        <v>58369</v>
      </c>
    </row>
    <row r="21470" spans="1:3" x14ac:dyDescent="0.2">
      <c r="A21470" t="s">
        <v>58368</v>
      </c>
      <c r="B21470" t="s">
        <v>58367</v>
      </c>
      <c r="C21470" t="s">
        <v>58366</v>
      </c>
    </row>
    <row r="21471" spans="1:3" x14ac:dyDescent="0.2">
      <c r="A21471" t="s">
        <v>58365</v>
      </c>
      <c r="B21471" t="s">
        <v>58364</v>
      </c>
      <c r="C21471" t="s">
        <v>58363</v>
      </c>
    </row>
    <row r="21472" spans="1:3" x14ac:dyDescent="0.2">
      <c r="A21472" t="s">
        <v>58362</v>
      </c>
      <c r="B21472" t="s">
        <v>2136</v>
      </c>
      <c r="C21472" t="s">
        <v>2137</v>
      </c>
    </row>
    <row r="21473" spans="1:3" x14ac:dyDescent="0.2">
      <c r="A21473" t="s">
        <v>58361</v>
      </c>
      <c r="B21473" t="s">
        <v>24041</v>
      </c>
      <c r="C21473" t="s">
        <v>24041</v>
      </c>
    </row>
    <row r="21474" spans="1:3" x14ac:dyDescent="0.2">
      <c r="A21474" t="s">
        <v>58360</v>
      </c>
      <c r="B21474" t="s">
        <v>2359</v>
      </c>
      <c r="C21474" t="s">
        <v>2360</v>
      </c>
    </row>
    <row r="21475" spans="1:3" x14ac:dyDescent="0.2">
      <c r="A21475" t="s">
        <v>58359</v>
      </c>
      <c r="B21475" t="s">
        <v>44870</v>
      </c>
      <c r="C21475" t="s">
        <v>44870</v>
      </c>
    </row>
    <row r="21476" spans="1:3" x14ac:dyDescent="0.2">
      <c r="A21476" t="s">
        <v>58358</v>
      </c>
      <c r="B21476" t="s">
        <v>16310</v>
      </c>
      <c r="C21476" t="s">
        <v>58357</v>
      </c>
    </row>
    <row r="21477" spans="1:3" x14ac:dyDescent="0.2">
      <c r="A21477" t="s">
        <v>58356</v>
      </c>
      <c r="B21477" t="s">
        <v>54455</v>
      </c>
      <c r="C21477" t="s">
        <v>54454</v>
      </c>
    </row>
    <row r="21478" spans="1:3" x14ac:dyDescent="0.2">
      <c r="A21478" t="s">
        <v>58355</v>
      </c>
      <c r="B21478" t="s">
        <v>2561</v>
      </c>
      <c r="C21478" t="s">
        <v>2562</v>
      </c>
    </row>
    <row r="21479" spans="1:3" x14ac:dyDescent="0.2">
      <c r="A21479" t="s">
        <v>58354</v>
      </c>
      <c r="B21479" t="s">
        <v>2690</v>
      </c>
      <c r="C21479" t="s">
        <v>2691</v>
      </c>
    </row>
    <row r="21480" spans="1:3" x14ac:dyDescent="0.2">
      <c r="A21480" t="s">
        <v>58353</v>
      </c>
      <c r="B21480" t="s">
        <v>387</v>
      </c>
      <c r="C21480" t="s">
        <v>58352</v>
      </c>
    </row>
    <row r="21481" spans="1:3" x14ac:dyDescent="0.2">
      <c r="A21481" t="s">
        <v>58351</v>
      </c>
      <c r="B21481" t="s">
        <v>58350</v>
      </c>
      <c r="C21481" t="s">
        <v>58349</v>
      </c>
    </row>
    <row r="21482" spans="1:3" x14ac:dyDescent="0.2">
      <c r="A21482" t="s">
        <v>58348</v>
      </c>
      <c r="B21482" t="s">
        <v>58347</v>
      </c>
      <c r="C21482" t="s">
        <v>58346</v>
      </c>
    </row>
    <row r="21483" spans="1:3" x14ac:dyDescent="0.2">
      <c r="A21483" t="s">
        <v>58345</v>
      </c>
      <c r="B21483" t="s">
        <v>58280</v>
      </c>
      <c r="C21483" t="s">
        <v>58279</v>
      </c>
    </row>
    <row r="21484" spans="1:3" x14ac:dyDescent="0.2">
      <c r="A21484" t="s">
        <v>58344</v>
      </c>
      <c r="B21484" t="s">
        <v>58343</v>
      </c>
      <c r="C21484" t="s">
        <v>58342</v>
      </c>
    </row>
    <row r="21485" spans="1:3" x14ac:dyDescent="0.2">
      <c r="A21485" t="s">
        <v>58341</v>
      </c>
      <c r="B21485" t="s">
        <v>58261</v>
      </c>
      <c r="C21485" t="s">
        <v>58340</v>
      </c>
    </row>
    <row r="21486" spans="1:3" x14ac:dyDescent="0.2">
      <c r="A21486" t="s">
        <v>58339</v>
      </c>
      <c r="B21486" t="s">
        <v>58338</v>
      </c>
      <c r="C21486" t="s">
        <v>58337</v>
      </c>
    </row>
    <row r="21487" spans="1:3" x14ac:dyDescent="0.2">
      <c r="A21487" t="s">
        <v>58336</v>
      </c>
      <c r="B21487" t="s">
        <v>58246</v>
      </c>
      <c r="C21487" t="s">
        <v>58246</v>
      </c>
    </row>
    <row r="21488" spans="1:3" x14ac:dyDescent="0.2">
      <c r="A21488" t="s">
        <v>58335</v>
      </c>
      <c r="B21488" t="s">
        <v>58334</v>
      </c>
      <c r="C21488" t="s">
        <v>58334</v>
      </c>
    </row>
    <row r="21489" spans="1:3" x14ac:dyDescent="0.2">
      <c r="A21489" t="s">
        <v>58333</v>
      </c>
      <c r="B21489" t="s">
        <v>6428</v>
      </c>
      <c r="C21489" t="s">
        <v>58332</v>
      </c>
    </row>
    <row r="21490" spans="1:3" x14ac:dyDescent="0.2">
      <c r="A21490" t="s">
        <v>58331</v>
      </c>
      <c r="B21490" t="s">
        <v>54450</v>
      </c>
      <c r="C21490" t="s">
        <v>54449</v>
      </c>
    </row>
    <row r="21491" spans="1:3" x14ac:dyDescent="0.2">
      <c r="A21491" t="s">
        <v>58330</v>
      </c>
      <c r="B21491" t="s">
        <v>14408</v>
      </c>
      <c r="C21491" t="s">
        <v>14408</v>
      </c>
    </row>
    <row r="21492" spans="1:3" x14ac:dyDescent="0.2">
      <c r="A21492" t="s">
        <v>58329</v>
      </c>
      <c r="B21492" t="s">
        <v>4789</v>
      </c>
      <c r="C21492" t="s">
        <v>4790</v>
      </c>
    </row>
    <row r="21493" spans="1:3" x14ac:dyDescent="0.2">
      <c r="A21493" t="s">
        <v>58328</v>
      </c>
      <c r="B21493" t="s">
        <v>5054</v>
      </c>
      <c r="C21493" t="s">
        <v>5055</v>
      </c>
    </row>
    <row r="21494" spans="1:3" x14ac:dyDescent="0.2">
      <c r="A21494" t="s">
        <v>58327</v>
      </c>
      <c r="B21494" t="s">
        <v>28233</v>
      </c>
      <c r="C21494" t="s">
        <v>11976</v>
      </c>
    </row>
    <row r="21495" spans="1:3" x14ac:dyDescent="0.2">
      <c r="A21495" t="s">
        <v>58326</v>
      </c>
      <c r="B21495" t="s">
        <v>56912</v>
      </c>
      <c r="C21495" t="s">
        <v>56911</v>
      </c>
    </row>
    <row r="21496" spans="1:3" x14ac:dyDescent="0.2">
      <c r="A21496" t="s">
        <v>58325</v>
      </c>
      <c r="B21496" t="s">
        <v>56909</v>
      </c>
      <c r="C21496" t="s">
        <v>56908</v>
      </c>
    </row>
    <row r="21497" spans="1:3" x14ac:dyDescent="0.2">
      <c r="A21497" t="s">
        <v>58324</v>
      </c>
      <c r="B21497" t="s">
        <v>56903</v>
      </c>
      <c r="C21497" t="s">
        <v>56902</v>
      </c>
    </row>
    <row r="21498" spans="1:3" x14ac:dyDescent="0.2">
      <c r="A21498" t="s">
        <v>58323</v>
      </c>
      <c r="B21498" t="s">
        <v>58322</v>
      </c>
      <c r="C21498" t="s">
        <v>58321</v>
      </c>
    </row>
    <row r="21499" spans="1:3" x14ac:dyDescent="0.2">
      <c r="A21499" t="s">
        <v>58320</v>
      </c>
      <c r="B21499" t="s">
        <v>55956</v>
      </c>
      <c r="C21499" t="s">
        <v>55956</v>
      </c>
    </row>
    <row r="21500" spans="1:3" x14ac:dyDescent="0.2">
      <c r="A21500" t="s">
        <v>58319</v>
      </c>
      <c r="B21500" t="s">
        <v>169</v>
      </c>
      <c r="C21500" t="s">
        <v>170</v>
      </c>
    </row>
    <row r="21501" spans="1:3" x14ac:dyDescent="0.2">
      <c r="A21501" t="s">
        <v>58318</v>
      </c>
      <c r="B21501" t="s">
        <v>58317</v>
      </c>
      <c r="C21501" t="s">
        <v>58316</v>
      </c>
    </row>
    <row r="21502" spans="1:3" x14ac:dyDescent="0.2">
      <c r="A21502" t="s">
        <v>58315</v>
      </c>
      <c r="B21502" t="s">
        <v>2215</v>
      </c>
      <c r="C21502" t="s">
        <v>2216</v>
      </c>
    </row>
    <row r="21503" spans="1:3" x14ac:dyDescent="0.2">
      <c r="A21503" t="s">
        <v>58314</v>
      </c>
      <c r="B21503" t="s">
        <v>3148</v>
      </c>
      <c r="C21503" t="s">
        <v>3148</v>
      </c>
    </row>
    <row r="21504" spans="1:3" x14ac:dyDescent="0.2">
      <c r="A21504" t="s">
        <v>58313</v>
      </c>
      <c r="B21504" t="s">
        <v>58312</v>
      </c>
      <c r="C21504" t="s">
        <v>58311</v>
      </c>
    </row>
    <row r="21505" spans="1:3" x14ac:dyDescent="0.2">
      <c r="A21505" t="s">
        <v>58310</v>
      </c>
      <c r="B21505" t="s">
        <v>58309</v>
      </c>
      <c r="C21505" t="s">
        <v>58308</v>
      </c>
    </row>
    <row r="21506" spans="1:3" x14ac:dyDescent="0.2">
      <c r="A21506" t="s">
        <v>58307</v>
      </c>
      <c r="B21506" t="s">
        <v>58306</v>
      </c>
      <c r="C21506" t="s">
        <v>58305</v>
      </c>
    </row>
    <row r="21507" spans="1:3" x14ac:dyDescent="0.2">
      <c r="A21507" t="s">
        <v>58304</v>
      </c>
      <c r="B21507" t="s">
        <v>551</v>
      </c>
      <c r="C21507" t="s">
        <v>6427</v>
      </c>
    </row>
    <row r="21508" spans="1:3" x14ac:dyDescent="0.2">
      <c r="A21508" t="s">
        <v>58303</v>
      </c>
      <c r="B21508" t="s">
        <v>2517</v>
      </c>
      <c r="C21508" t="s">
        <v>16310</v>
      </c>
    </row>
    <row r="21509" spans="1:3" x14ac:dyDescent="0.2">
      <c r="A21509" t="s">
        <v>58302</v>
      </c>
      <c r="B21509" t="s">
        <v>3895</v>
      </c>
      <c r="C21509" t="s">
        <v>6428</v>
      </c>
    </row>
    <row r="21510" spans="1:3" x14ac:dyDescent="0.2">
      <c r="A21510" t="s">
        <v>58301</v>
      </c>
      <c r="B21510" t="s">
        <v>4986</v>
      </c>
      <c r="C21510" t="s">
        <v>17063</v>
      </c>
    </row>
    <row r="21511" spans="1:3" x14ac:dyDescent="0.2">
      <c r="A21511" t="s">
        <v>58300</v>
      </c>
      <c r="B21511" t="s">
        <v>3424</v>
      </c>
      <c r="C21511" t="s">
        <v>3424</v>
      </c>
    </row>
    <row r="21512" spans="1:3" x14ac:dyDescent="0.2">
      <c r="A21512" t="s">
        <v>58299</v>
      </c>
      <c r="B21512" t="s">
        <v>3948</v>
      </c>
      <c r="C21512" t="s">
        <v>3949</v>
      </c>
    </row>
    <row r="21513" spans="1:3" x14ac:dyDescent="0.2">
      <c r="A21513" t="s">
        <v>58298</v>
      </c>
      <c r="B21513" t="s">
        <v>4091</v>
      </c>
      <c r="C21513" t="s">
        <v>4092</v>
      </c>
    </row>
    <row r="21514" spans="1:3" x14ac:dyDescent="0.2">
      <c r="A21514" t="s">
        <v>58297</v>
      </c>
      <c r="B21514" t="s">
        <v>5146</v>
      </c>
      <c r="C21514" t="s">
        <v>5147</v>
      </c>
    </row>
    <row r="21515" spans="1:3" x14ac:dyDescent="0.2">
      <c r="A21515" t="s">
        <v>58296</v>
      </c>
      <c r="B21515" t="s">
        <v>311</v>
      </c>
      <c r="C21515" t="s">
        <v>312</v>
      </c>
    </row>
    <row r="21516" spans="1:3" x14ac:dyDescent="0.2">
      <c r="A21516" t="s">
        <v>58295</v>
      </c>
      <c r="B21516" t="s">
        <v>311</v>
      </c>
      <c r="C21516" t="s">
        <v>312</v>
      </c>
    </row>
    <row r="21517" spans="1:3" x14ac:dyDescent="0.2">
      <c r="A21517" t="s">
        <v>58294</v>
      </c>
      <c r="B21517" t="s">
        <v>58280</v>
      </c>
      <c r="C21517" t="s">
        <v>58279</v>
      </c>
    </row>
    <row r="21518" spans="1:3" x14ac:dyDescent="0.2">
      <c r="A21518" t="s">
        <v>58293</v>
      </c>
      <c r="B21518" t="s">
        <v>18963</v>
      </c>
      <c r="C21518" t="s">
        <v>7763</v>
      </c>
    </row>
    <row r="21519" spans="1:3" x14ac:dyDescent="0.2">
      <c r="A21519" t="s">
        <v>58292</v>
      </c>
      <c r="B21519" t="s">
        <v>28233</v>
      </c>
      <c r="C21519" t="s">
        <v>11976</v>
      </c>
    </row>
    <row r="21520" spans="1:3" x14ac:dyDescent="0.2">
      <c r="A21520" t="s">
        <v>58291</v>
      </c>
      <c r="B21520" t="s">
        <v>55956</v>
      </c>
      <c r="C21520" t="s">
        <v>55956</v>
      </c>
    </row>
    <row r="21521" spans="1:3" x14ac:dyDescent="0.2">
      <c r="A21521" t="s">
        <v>58290</v>
      </c>
      <c r="B21521" t="s">
        <v>58289</v>
      </c>
      <c r="C21521" t="s">
        <v>58288</v>
      </c>
    </row>
    <row r="21522" spans="1:3" x14ac:dyDescent="0.2">
      <c r="A21522" t="s">
        <v>58287</v>
      </c>
      <c r="B21522" t="s">
        <v>58286</v>
      </c>
      <c r="C21522" t="s">
        <v>58285</v>
      </c>
    </row>
    <row r="21523" spans="1:3" x14ac:dyDescent="0.2">
      <c r="A21523" t="s">
        <v>58284</v>
      </c>
      <c r="B21523" t="s">
        <v>58283</v>
      </c>
      <c r="C21523" t="s">
        <v>58282</v>
      </c>
    </row>
    <row r="21524" spans="1:3" x14ac:dyDescent="0.2">
      <c r="A21524" t="s">
        <v>58281</v>
      </c>
      <c r="B21524" t="s">
        <v>58280</v>
      </c>
      <c r="C21524" t="s">
        <v>58279</v>
      </c>
    </row>
    <row r="21525" spans="1:3" x14ac:dyDescent="0.2">
      <c r="A21525" t="s">
        <v>58278</v>
      </c>
      <c r="B21525" t="s">
        <v>58277</v>
      </c>
      <c r="C21525" t="s">
        <v>58276</v>
      </c>
    </row>
    <row r="21526" spans="1:3" x14ac:dyDescent="0.2">
      <c r="A21526" t="s">
        <v>58275</v>
      </c>
      <c r="B21526" t="s">
        <v>28233</v>
      </c>
      <c r="C21526" t="s">
        <v>11976</v>
      </c>
    </row>
    <row r="21527" spans="1:3" x14ac:dyDescent="0.2">
      <c r="A21527" t="s">
        <v>58274</v>
      </c>
      <c r="B21527" t="s">
        <v>55956</v>
      </c>
      <c r="C21527" t="s">
        <v>55956</v>
      </c>
    </row>
    <row r="21528" spans="1:3" x14ac:dyDescent="0.2">
      <c r="A21528" t="s">
        <v>58273</v>
      </c>
      <c r="B21528" t="s">
        <v>18999</v>
      </c>
      <c r="C21528" t="s">
        <v>18999</v>
      </c>
    </row>
    <row r="21529" spans="1:3" x14ac:dyDescent="0.2">
      <c r="A21529" t="s">
        <v>58272</v>
      </c>
      <c r="B21529" t="s">
        <v>58271</v>
      </c>
      <c r="C21529" t="s">
        <v>58270</v>
      </c>
    </row>
    <row r="21530" spans="1:3" x14ac:dyDescent="0.2">
      <c r="A21530" t="s">
        <v>58269</v>
      </c>
      <c r="B21530" t="s">
        <v>58261</v>
      </c>
      <c r="C21530" t="s">
        <v>58260</v>
      </c>
    </row>
    <row r="21531" spans="1:3" x14ac:dyDescent="0.2">
      <c r="A21531" t="s">
        <v>58268</v>
      </c>
      <c r="B21531" t="s">
        <v>745</v>
      </c>
      <c r="C21531" t="s">
        <v>747</v>
      </c>
    </row>
    <row r="21532" spans="1:3" x14ac:dyDescent="0.2">
      <c r="A21532" t="s">
        <v>58267</v>
      </c>
      <c r="B21532" t="s">
        <v>58252</v>
      </c>
      <c r="C21532" t="s">
        <v>58251</v>
      </c>
    </row>
    <row r="21533" spans="1:3" x14ac:dyDescent="0.2">
      <c r="A21533" t="s">
        <v>58266</v>
      </c>
      <c r="B21533" t="s">
        <v>44870</v>
      </c>
      <c r="C21533" t="s">
        <v>44870</v>
      </c>
    </row>
    <row r="21534" spans="1:3" x14ac:dyDescent="0.2">
      <c r="A21534" t="s">
        <v>58265</v>
      </c>
      <c r="B21534" t="s">
        <v>58248</v>
      </c>
      <c r="C21534" t="s">
        <v>58248</v>
      </c>
    </row>
    <row r="21535" spans="1:3" x14ac:dyDescent="0.2">
      <c r="A21535" t="s">
        <v>58264</v>
      </c>
      <c r="B21535" t="s">
        <v>58246</v>
      </c>
      <c r="C21535" t="s">
        <v>58246</v>
      </c>
    </row>
    <row r="21536" spans="1:3" x14ac:dyDescent="0.2">
      <c r="A21536" t="s">
        <v>58263</v>
      </c>
      <c r="B21536" t="s">
        <v>55956</v>
      </c>
      <c r="C21536" t="s">
        <v>55956</v>
      </c>
    </row>
    <row r="21537" spans="1:3" x14ac:dyDescent="0.2">
      <c r="A21537" t="s">
        <v>58262</v>
      </c>
      <c r="B21537" t="s">
        <v>58261</v>
      </c>
      <c r="C21537" t="s">
        <v>58260</v>
      </c>
    </row>
    <row r="21538" spans="1:3" x14ac:dyDescent="0.2">
      <c r="A21538" t="s">
        <v>58259</v>
      </c>
      <c r="B21538" t="s">
        <v>50716</v>
      </c>
      <c r="C21538" t="s">
        <v>50715</v>
      </c>
    </row>
    <row r="21539" spans="1:3" x14ac:dyDescent="0.2">
      <c r="A21539" t="s">
        <v>58258</v>
      </c>
      <c r="B21539" t="s">
        <v>58257</v>
      </c>
      <c r="C21539" t="s">
        <v>58256</v>
      </c>
    </row>
    <row r="21540" spans="1:3" x14ac:dyDescent="0.2">
      <c r="A21540" t="s">
        <v>58255</v>
      </c>
      <c r="B21540" t="s">
        <v>311</v>
      </c>
      <c r="C21540" t="s">
        <v>312</v>
      </c>
    </row>
    <row r="21541" spans="1:3" x14ac:dyDescent="0.2">
      <c r="A21541" t="s">
        <v>58254</v>
      </c>
      <c r="B21541" t="s">
        <v>745</v>
      </c>
      <c r="C21541" t="s">
        <v>747</v>
      </c>
    </row>
    <row r="21542" spans="1:3" x14ac:dyDescent="0.2">
      <c r="A21542" t="s">
        <v>58253</v>
      </c>
      <c r="B21542" t="s">
        <v>58252</v>
      </c>
      <c r="C21542" t="s">
        <v>58251</v>
      </c>
    </row>
    <row r="21543" spans="1:3" x14ac:dyDescent="0.2">
      <c r="A21543" t="s">
        <v>58250</v>
      </c>
      <c r="B21543" t="s">
        <v>44870</v>
      </c>
      <c r="C21543" t="s">
        <v>44870</v>
      </c>
    </row>
    <row r="21544" spans="1:3" x14ac:dyDescent="0.2">
      <c r="A21544" t="s">
        <v>58249</v>
      </c>
      <c r="B21544" t="s">
        <v>58248</v>
      </c>
      <c r="C21544" t="s">
        <v>58248</v>
      </c>
    </row>
    <row r="21545" spans="1:3" x14ac:dyDescent="0.2">
      <c r="A21545" t="s">
        <v>58247</v>
      </c>
      <c r="B21545" t="s">
        <v>58246</v>
      </c>
      <c r="C21545" t="s">
        <v>58246</v>
      </c>
    </row>
    <row r="21546" spans="1:3" x14ac:dyDescent="0.2">
      <c r="A21546" t="s">
        <v>58245</v>
      </c>
      <c r="B21546" t="s">
        <v>55956</v>
      </c>
      <c r="C21546" t="s">
        <v>55956</v>
      </c>
    </row>
    <row r="21547" spans="1:3" x14ac:dyDescent="0.2">
      <c r="A21547" t="s">
        <v>58244</v>
      </c>
      <c r="B21547" t="s">
        <v>311</v>
      </c>
      <c r="C21547" t="s">
        <v>312</v>
      </c>
    </row>
    <row r="21548" spans="1:3" x14ac:dyDescent="0.2">
      <c r="A21548" t="s">
        <v>58243</v>
      </c>
      <c r="B21548" t="s">
        <v>58242</v>
      </c>
      <c r="C21548" t="s">
        <v>58241</v>
      </c>
    </row>
    <row r="21549" spans="1:3" x14ac:dyDescent="0.2">
      <c r="A21549" t="s">
        <v>58240</v>
      </c>
      <c r="B21549" t="s">
        <v>4504</v>
      </c>
      <c r="C21549" t="s">
        <v>4504</v>
      </c>
    </row>
    <row r="21550" spans="1:3" x14ac:dyDescent="0.2">
      <c r="A21550" t="s">
        <v>58239</v>
      </c>
      <c r="B21550" t="s">
        <v>55183</v>
      </c>
      <c r="C21550" t="s">
        <v>55182</v>
      </c>
    </row>
    <row r="21551" spans="1:3" x14ac:dyDescent="0.2">
      <c r="A21551" t="s">
        <v>58238</v>
      </c>
      <c r="B21551" t="s">
        <v>55180</v>
      </c>
      <c r="C21551" t="s">
        <v>55179</v>
      </c>
    </row>
    <row r="21552" spans="1:3" x14ac:dyDescent="0.2">
      <c r="A21552" t="s">
        <v>58237</v>
      </c>
      <c r="B21552" t="s">
        <v>58236</v>
      </c>
      <c r="C21552" t="s">
        <v>58235</v>
      </c>
    </row>
    <row r="21553" spans="1:3" x14ac:dyDescent="0.2">
      <c r="A21553" t="s">
        <v>58234</v>
      </c>
      <c r="B21553" t="s">
        <v>51102</v>
      </c>
      <c r="C21553" t="s">
        <v>51102</v>
      </c>
    </row>
    <row r="21554" spans="1:3" x14ac:dyDescent="0.2">
      <c r="A21554" t="s">
        <v>58233</v>
      </c>
      <c r="B21554" t="s">
        <v>58232</v>
      </c>
      <c r="C21554" t="s">
        <v>58231</v>
      </c>
    </row>
    <row r="21555" spans="1:3" x14ac:dyDescent="0.2">
      <c r="A21555" t="s">
        <v>58230</v>
      </c>
      <c r="B21555" t="s">
        <v>58229</v>
      </c>
      <c r="C21555" t="s">
        <v>58229</v>
      </c>
    </row>
    <row r="21556" spans="1:3" x14ac:dyDescent="0.2">
      <c r="A21556" t="s">
        <v>58228</v>
      </c>
      <c r="B21556" t="s">
        <v>3267</v>
      </c>
      <c r="C21556" t="s">
        <v>3267</v>
      </c>
    </row>
    <row r="21557" spans="1:3" x14ac:dyDescent="0.2">
      <c r="A21557" t="s">
        <v>58227</v>
      </c>
      <c r="B21557" t="s">
        <v>3096</v>
      </c>
      <c r="C21557" t="s">
        <v>3096</v>
      </c>
    </row>
    <row r="21558" spans="1:3" x14ac:dyDescent="0.2">
      <c r="A21558" t="s">
        <v>58226</v>
      </c>
      <c r="B21558" t="s">
        <v>58225</v>
      </c>
      <c r="C21558" t="s">
        <v>58224</v>
      </c>
    </row>
    <row r="21559" spans="1:3" x14ac:dyDescent="0.2">
      <c r="A21559" t="s">
        <v>58223</v>
      </c>
      <c r="B21559" t="s">
        <v>54766</v>
      </c>
      <c r="C21559" t="s">
        <v>54765</v>
      </c>
    </row>
    <row r="21560" spans="1:3" x14ac:dyDescent="0.2">
      <c r="A21560" t="s">
        <v>58222</v>
      </c>
      <c r="B21560" t="s">
        <v>58221</v>
      </c>
      <c r="C21560" t="s">
        <v>58220</v>
      </c>
    </row>
    <row r="21561" spans="1:3" x14ac:dyDescent="0.2">
      <c r="A21561" t="s">
        <v>58219</v>
      </c>
      <c r="B21561" t="s">
        <v>58218</v>
      </c>
      <c r="C21561" t="s">
        <v>58217</v>
      </c>
    </row>
    <row r="21562" spans="1:3" x14ac:dyDescent="0.2">
      <c r="A21562" t="s">
        <v>58216</v>
      </c>
      <c r="B21562" t="s">
        <v>58215</v>
      </c>
      <c r="C21562" t="s">
        <v>58214</v>
      </c>
    </row>
    <row r="21563" spans="1:3" x14ac:dyDescent="0.2">
      <c r="A21563" t="s">
        <v>58213</v>
      </c>
      <c r="B21563" t="s">
        <v>58212</v>
      </c>
      <c r="C21563" t="s">
        <v>58211</v>
      </c>
    </row>
    <row r="21564" spans="1:3" x14ac:dyDescent="0.2">
      <c r="A21564" t="s">
        <v>58210</v>
      </c>
      <c r="B21564" t="s">
        <v>58209</v>
      </c>
      <c r="C21564" t="s">
        <v>58208</v>
      </c>
    </row>
    <row r="21565" spans="1:3" x14ac:dyDescent="0.2">
      <c r="A21565" t="s">
        <v>58207</v>
      </c>
      <c r="B21565" t="s">
        <v>58206</v>
      </c>
      <c r="C21565" t="s">
        <v>58205</v>
      </c>
    </row>
    <row r="21566" spans="1:3" x14ac:dyDescent="0.2">
      <c r="A21566" t="s">
        <v>58204</v>
      </c>
      <c r="B21566" t="s">
        <v>58203</v>
      </c>
      <c r="C21566" t="s">
        <v>58202</v>
      </c>
    </row>
    <row r="21567" spans="1:3" x14ac:dyDescent="0.2">
      <c r="A21567" t="s">
        <v>58201</v>
      </c>
      <c r="B21567" t="s">
        <v>56953</v>
      </c>
      <c r="C21567" t="s">
        <v>56952</v>
      </c>
    </row>
    <row r="21568" spans="1:3" x14ac:dyDescent="0.2">
      <c r="A21568" t="s">
        <v>58200</v>
      </c>
      <c r="B21568" t="s">
        <v>58199</v>
      </c>
      <c r="C21568" t="s">
        <v>58198</v>
      </c>
    </row>
    <row r="21569" spans="1:3" x14ac:dyDescent="0.2">
      <c r="A21569" t="s">
        <v>58197</v>
      </c>
      <c r="B21569" t="s">
        <v>58196</v>
      </c>
      <c r="C21569" t="s">
        <v>58195</v>
      </c>
    </row>
    <row r="21570" spans="1:3" x14ac:dyDescent="0.2">
      <c r="A21570" t="s">
        <v>58194</v>
      </c>
      <c r="B21570" t="s">
        <v>58193</v>
      </c>
      <c r="C21570" t="s">
        <v>58192</v>
      </c>
    </row>
    <row r="21571" spans="1:3" x14ac:dyDescent="0.2">
      <c r="A21571" t="s">
        <v>58191</v>
      </c>
      <c r="B21571" t="s">
        <v>58190</v>
      </c>
      <c r="C21571" t="s">
        <v>58189</v>
      </c>
    </row>
    <row r="21572" spans="1:3" x14ac:dyDescent="0.2">
      <c r="A21572" t="s">
        <v>58188</v>
      </c>
      <c r="B21572" t="s">
        <v>3573</v>
      </c>
      <c r="C21572" t="s">
        <v>3574</v>
      </c>
    </row>
    <row r="21573" spans="1:3" x14ac:dyDescent="0.2">
      <c r="A21573" t="s">
        <v>58187</v>
      </c>
      <c r="B21573" t="s">
        <v>58186</v>
      </c>
      <c r="C21573" t="s">
        <v>58185</v>
      </c>
    </row>
    <row r="21574" spans="1:3" x14ac:dyDescent="0.2">
      <c r="A21574" t="s">
        <v>58184</v>
      </c>
      <c r="B21574" t="s">
        <v>2561</v>
      </c>
      <c r="C21574" t="s">
        <v>2562</v>
      </c>
    </row>
    <row r="21575" spans="1:3" x14ac:dyDescent="0.2">
      <c r="A21575" t="s">
        <v>58183</v>
      </c>
      <c r="B21575" t="s">
        <v>57313</v>
      </c>
      <c r="C21575" t="s">
        <v>57312</v>
      </c>
    </row>
    <row r="21576" spans="1:3" x14ac:dyDescent="0.2">
      <c r="A21576" t="s">
        <v>58182</v>
      </c>
      <c r="B21576" t="s">
        <v>21798</v>
      </c>
      <c r="C21576" t="s">
        <v>19248</v>
      </c>
    </row>
    <row r="21577" spans="1:3" x14ac:dyDescent="0.2">
      <c r="A21577" t="s">
        <v>58181</v>
      </c>
      <c r="B21577" t="s">
        <v>58180</v>
      </c>
      <c r="C21577" t="s">
        <v>58179</v>
      </c>
    </row>
    <row r="21578" spans="1:3" x14ac:dyDescent="0.2">
      <c r="A21578" t="s">
        <v>58178</v>
      </c>
      <c r="B21578" t="s">
        <v>58177</v>
      </c>
      <c r="C21578" t="s">
        <v>58176</v>
      </c>
    </row>
    <row r="21579" spans="1:3" x14ac:dyDescent="0.2">
      <c r="A21579" t="s">
        <v>58175</v>
      </c>
      <c r="B21579" t="s">
        <v>3008</v>
      </c>
      <c r="C21579" t="s">
        <v>3009</v>
      </c>
    </row>
    <row r="21580" spans="1:3" x14ac:dyDescent="0.2">
      <c r="A21580" t="s">
        <v>58174</v>
      </c>
      <c r="B21580" t="s">
        <v>4635</v>
      </c>
      <c r="C21580" t="s">
        <v>4636</v>
      </c>
    </row>
    <row r="21581" spans="1:3" x14ac:dyDescent="0.2">
      <c r="A21581" t="s">
        <v>58173</v>
      </c>
      <c r="B21581" t="s">
        <v>4638</v>
      </c>
      <c r="C21581" t="s">
        <v>4639</v>
      </c>
    </row>
    <row r="21582" spans="1:3" x14ac:dyDescent="0.2">
      <c r="A21582" t="s">
        <v>58172</v>
      </c>
      <c r="B21582" t="s">
        <v>58171</v>
      </c>
      <c r="C21582" t="s">
        <v>58170</v>
      </c>
    </row>
    <row r="21583" spans="1:3" x14ac:dyDescent="0.2">
      <c r="A21583" t="s">
        <v>58169</v>
      </c>
      <c r="B21583" t="s">
        <v>58168</v>
      </c>
      <c r="C21583" t="s">
        <v>58167</v>
      </c>
    </row>
    <row r="21584" spans="1:3" x14ac:dyDescent="0.2">
      <c r="A21584" t="s">
        <v>58166</v>
      </c>
      <c r="B21584" t="s">
        <v>2190</v>
      </c>
      <c r="C21584" t="s">
        <v>2191</v>
      </c>
    </row>
    <row r="21585" spans="1:3" x14ac:dyDescent="0.2">
      <c r="A21585" t="s">
        <v>58165</v>
      </c>
      <c r="B21585" t="s">
        <v>58164</v>
      </c>
      <c r="C21585" t="s">
        <v>58163</v>
      </c>
    </row>
    <row r="21586" spans="1:3" x14ac:dyDescent="0.2">
      <c r="A21586" t="s">
        <v>58162</v>
      </c>
      <c r="B21586" t="s">
        <v>1828</v>
      </c>
      <c r="C21586" t="s">
        <v>1829</v>
      </c>
    </row>
    <row r="21587" spans="1:3" x14ac:dyDescent="0.2">
      <c r="A21587" t="s">
        <v>58161</v>
      </c>
      <c r="B21587" t="s">
        <v>58160</v>
      </c>
      <c r="C21587" t="s">
        <v>58159</v>
      </c>
    </row>
    <row r="21588" spans="1:3" x14ac:dyDescent="0.2">
      <c r="A21588" t="s">
        <v>58158</v>
      </c>
      <c r="B21588" t="s">
        <v>5279</v>
      </c>
      <c r="C21588" t="s">
        <v>5280</v>
      </c>
    </row>
    <row r="21589" spans="1:3" x14ac:dyDescent="0.2">
      <c r="A21589" t="s">
        <v>58157</v>
      </c>
      <c r="B21589" t="s">
        <v>58156</v>
      </c>
      <c r="C21589" t="s">
        <v>58155</v>
      </c>
    </row>
    <row r="21590" spans="1:3" x14ac:dyDescent="0.2">
      <c r="A21590" t="s">
        <v>58154</v>
      </c>
      <c r="B21590" t="s">
        <v>58153</v>
      </c>
      <c r="C21590" t="s">
        <v>58152</v>
      </c>
    </row>
    <row r="21591" spans="1:3" x14ac:dyDescent="0.2">
      <c r="A21591" t="s">
        <v>58151</v>
      </c>
      <c r="B21591" t="s">
        <v>58150</v>
      </c>
      <c r="C21591" t="s">
        <v>58149</v>
      </c>
    </row>
    <row r="21592" spans="1:3" x14ac:dyDescent="0.2">
      <c r="A21592" t="s">
        <v>58148</v>
      </c>
      <c r="B21592" t="s">
        <v>58147</v>
      </c>
      <c r="C21592" t="s">
        <v>54418</v>
      </c>
    </row>
    <row r="21593" spans="1:3" x14ac:dyDescent="0.2">
      <c r="A21593" t="s">
        <v>58146</v>
      </c>
      <c r="B21593" t="s">
        <v>102</v>
      </c>
      <c r="C21593" t="s">
        <v>103</v>
      </c>
    </row>
    <row r="21594" spans="1:3" x14ac:dyDescent="0.2">
      <c r="A21594" t="s">
        <v>58145</v>
      </c>
      <c r="B21594" t="s">
        <v>43531</v>
      </c>
      <c r="C21594" t="s">
        <v>43354</v>
      </c>
    </row>
    <row r="21595" spans="1:3" x14ac:dyDescent="0.2">
      <c r="A21595" t="s">
        <v>58144</v>
      </c>
      <c r="B21595" t="s">
        <v>2080</v>
      </c>
      <c r="C21595" t="s">
        <v>3089</v>
      </c>
    </row>
    <row r="21596" spans="1:3" x14ac:dyDescent="0.2">
      <c r="A21596" t="s">
        <v>58143</v>
      </c>
      <c r="B21596" t="s">
        <v>43955</v>
      </c>
      <c r="C21596" t="s">
        <v>43954</v>
      </c>
    </row>
    <row r="21597" spans="1:3" x14ac:dyDescent="0.2">
      <c r="A21597" t="s">
        <v>58142</v>
      </c>
      <c r="B21597" t="s">
        <v>58141</v>
      </c>
      <c r="C21597" t="s">
        <v>58141</v>
      </c>
    </row>
    <row r="21598" spans="1:3" x14ac:dyDescent="0.2">
      <c r="A21598" t="s">
        <v>58140</v>
      </c>
      <c r="B21598" t="s">
        <v>58139</v>
      </c>
      <c r="C21598" t="s">
        <v>58139</v>
      </c>
    </row>
    <row r="21599" spans="1:3" x14ac:dyDescent="0.2">
      <c r="A21599" t="s">
        <v>58138</v>
      </c>
      <c r="B21599" t="s">
        <v>58137</v>
      </c>
      <c r="C21599" t="s">
        <v>58137</v>
      </c>
    </row>
    <row r="21600" spans="1:3" x14ac:dyDescent="0.2">
      <c r="A21600" t="s">
        <v>58136</v>
      </c>
      <c r="B21600" t="s">
        <v>58135</v>
      </c>
      <c r="C21600" t="s">
        <v>58135</v>
      </c>
    </row>
    <row r="21601" spans="1:3" x14ac:dyDescent="0.2">
      <c r="A21601" t="s">
        <v>58134</v>
      </c>
      <c r="B21601" t="s">
        <v>58133</v>
      </c>
      <c r="C21601" t="s">
        <v>58133</v>
      </c>
    </row>
    <row r="21602" spans="1:3" x14ac:dyDescent="0.2">
      <c r="A21602" t="s">
        <v>58132</v>
      </c>
      <c r="B21602" t="s">
        <v>58131</v>
      </c>
      <c r="C21602" t="s">
        <v>58131</v>
      </c>
    </row>
    <row r="21603" spans="1:3" x14ac:dyDescent="0.2">
      <c r="A21603" t="s">
        <v>58130</v>
      </c>
      <c r="B21603" t="s">
        <v>58129</v>
      </c>
      <c r="C21603" t="s">
        <v>58128</v>
      </c>
    </row>
    <row r="21604" spans="1:3" x14ac:dyDescent="0.2">
      <c r="A21604" t="s">
        <v>58127</v>
      </c>
      <c r="B21604" t="s">
        <v>58126</v>
      </c>
      <c r="C21604" t="s">
        <v>58125</v>
      </c>
    </row>
    <row r="21605" spans="1:3" x14ac:dyDescent="0.2">
      <c r="A21605" t="s">
        <v>58124</v>
      </c>
      <c r="B21605" t="s">
        <v>58123</v>
      </c>
      <c r="C21605" t="s">
        <v>58122</v>
      </c>
    </row>
    <row r="21606" spans="1:3" x14ac:dyDescent="0.2">
      <c r="A21606" t="s">
        <v>58121</v>
      </c>
      <c r="B21606" t="s">
        <v>58120</v>
      </c>
      <c r="C21606" t="s">
        <v>58119</v>
      </c>
    </row>
    <row r="21607" spans="1:3" x14ac:dyDescent="0.2">
      <c r="A21607" t="s">
        <v>58118</v>
      </c>
      <c r="B21607" t="s">
        <v>58117</v>
      </c>
      <c r="C21607" t="s">
        <v>58116</v>
      </c>
    </row>
    <row r="21608" spans="1:3" x14ac:dyDescent="0.2">
      <c r="A21608" t="s">
        <v>58115</v>
      </c>
      <c r="B21608" t="s">
        <v>58114</v>
      </c>
      <c r="C21608" t="s">
        <v>58113</v>
      </c>
    </row>
    <row r="21609" spans="1:3" x14ac:dyDescent="0.2">
      <c r="A21609" t="s">
        <v>58112</v>
      </c>
      <c r="B21609" t="s">
        <v>58111</v>
      </c>
      <c r="C21609" t="s">
        <v>58110</v>
      </c>
    </row>
    <row r="21610" spans="1:3" x14ac:dyDescent="0.2">
      <c r="A21610" t="s">
        <v>58109</v>
      </c>
      <c r="B21610" t="s">
        <v>58108</v>
      </c>
      <c r="C21610" t="s">
        <v>58107</v>
      </c>
    </row>
    <row r="21611" spans="1:3" x14ac:dyDescent="0.2">
      <c r="A21611" t="s">
        <v>58106</v>
      </c>
      <c r="B21611" t="s">
        <v>58105</v>
      </c>
      <c r="C21611" t="s">
        <v>58104</v>
      </c>
    </row>
    <row r="21612" spans="1:3" x14ac:dyDescent="0.2">
      <c r="A21612" t="s">
        <v>58103</v>
      </c>
      <c r="B21612" t="s">
        <v>58102</v>
      </c>
      <c r="C21612" t="s">
        <v>58101</v>
      </c>
    </row>
    <row r="21613" spans="1:3" x14ac:dyDescent="0.2">
      <c r="A21613" t="s">
        <v>58100</v>
      </c>
      <c r="B21613" t="s">
        <v>58099</v>
      </c>
      <c r="C21613" t="s">
        <v>58098</v>
      </c>
    </row>
    <row r="21614" spans="1:3" x14ac:dyDescent="0.2">
      <c r="A21614" t="s">
        <v>58097</v>
      </c>
      <c r="B21614" t="s">
        <v>58096</v>
      </c>
      <c r="C21614" t="s">
        <v>58095</v>
      </c>
    </row>
    <row r="21615" spans="1:3" x14ac:dyDescent="0.2">
      <c r="A21615" t="s">
        <v>58094</v>
      </c>
      <c r="B21615" t="s">
        <v>58093</v>
      </c>
      <c r="C21615" t="s">
        <v>58092</v>
      </c>
    </row>
    <row r="21616" spans="1:3" x14ac:dyDescent="0.2">
      <c r="A21616" t="s">
        <v>58091</v>
      </c>
      <c r="B21616" t="s">
        <v>57861</v>
      </c>
      <c r="C21616" t="s">
        <v>57860</v>
      </c>
    </row>
    <row r="21617" spans="1:3" x14ac:dyDescent="0.2">
      <c r="A21617" t="s">
        <v>58090</v>
      </c>
      <c r="B21617" t="s">
        <v>58089</v>
      </c>
      <c r="C21617" t="s">
        <v>58088</v>
      </c>
    </row>
    <row r="21618" spans="1:3" x14ac:dyDescent="0.2">
      <c r="A21618" t="s">
        <v>58087</v>
      </c>
      <c r="B21618" t="s">
        <v>58086</v>
      </c>
      <c r="C21618" t="s">
        <v>58085</v>
      </c>
    </row>
    <row r="21619" spans="1:3" x14ac:dyDescent="0.2">
      <c r="A21619" t="s">
        <v>58084</v>
      </c>
      <c r="B21619" t="s">
        <v>58083</v>
      </c>
      <c r="C21619" t="s">
        <v>58082</v>
      </c>
    </row>
    <row r="21620" spans="1:3" x14ac:dyDescent="0.2">
      <c r="A21620" t="s">
        <v>58081</v>
      </c>
      <c r="B21620" t="s">
        <v>58080</v>
      </c>
      <c r="C21620" t="s">
        <v>58079</v>
      </c>
    </row>
    <row r="21621" spans="1:3" x14ac:dyDescent="0.2">
      <c r="A21621" t="s">
        <v>58078</v>
      </c>
      <c r="B21621" t="s">
        <v>58077</v>
      </c>
      <c r="C21621" t="s">
        <v>58076</v>
      </c>
    </row>
    <row r="21622" spans="1:3" x14ac:dyDescent="0.2">
      <c r="A21622" t="s">
        <v>58075</v>
      </c>
      <c r="B21622" t="s">
        <v>58074</v>
      </c>
      <c r="C21622" t="s">
        <v>58073</v>
      </c>
    </row>
    <row r="21623" spans="1:3" x14ac:dyDescent="0.2">
      <c r="A21623" t="s">
        <v>58072</v>
      </c>
      <c r="B21623" t="s">
        <v>58071</v>
      </c>
      <c r="C21623" t="s">
        <v>58070</v>
      </c>
    </row>
    <row r="21624" spans="1:3" x14ac:dyDescent="0.2">
      <c r="A21624" t="s">
        <v>58069</v>
      </c>
      <c r="B21624" t="s">
        <v>51966</v>
      </c>
      <c r="C21624" t="s">
        <v>51966</v>
      </c>
    </row>
    <row r="21625" spans="1:3" x14ac:dyDescent="0.2">
      <c r="A21625" t="s">
        <v>58068</v>
      </c>
      <c r="B21625" t="s">
        <v>58067</v>
      </c>
      <c r="C21625" t="s">
        <v>58066</v>
      </c>
    </row>
    <row r="21626" spans="1:3" x14ac:dyDescent="0.2">
      <c r="A21626" t="s">
        <v>58065</v>
      </c>
      <c r="B21626" t="s">
        <v>58064</v>
      </c>
      <c r="C21626" t="s">
        <v>58064</v>
      </c>
    </row>
    <row r="21627" spans="1:3" x14ac:dyDescent="0.2">
      <c r="A21627" t="s">
        <v>58063</v>
      </c>
      <c r="B21627" t="s">
        <v>58062</v>
      </c>
      <c r="C21627" t="s">
        <v>58062</v>
      </c>
    </row>
    <row r="21628" spans="1:3" x14ac:dyDescent="0.2">
      <c r="A21628" t="s">
        <v>58061</v>
      </c>
      <c r="B21628" t="s">
        <v>58060</v>
      </c>
      <c r="C21628" t="s">
        <v>58059</v>
      </c>
    </row>
    <row r="21629" spans="1:3" x14ac:dyDescent="0.2">
      <c r="A21629" t="s">
        <v>58058</v>
      </c>
      <c r="B21629" t="s">
        <v>58057</v>
      </c>
      <c r="C21629" t="s">
        <v>58057</v>
      </c>
    </row>
    <row r="21630" spans="1:3" x14ac:dyDescent="0.2">
      <c r="A21630" t="s">
        <v>58056</v>
      </c>
      <c r="B21630" t="s">
        <v>58055</v>
      </c>
      <c r="C21630" t="s">
        <v>58055</v>
      </c>
    </row>
    <row r="21631" spans="1:3" x14ac:dyDescent="0.2">
      <c r="A21631" t="s">
        <v>58054</v>
      </c>
      <c r="B21631" t="s">
        <v>58053</v>
      </c>
      <c r="C21631" t="s">
        <v>58053</v>
      </c>
    </row>
    <row r="21632" spans="1:3" x14ac:dyDescent="0.2">
      <c r="A21632" t="s">
        <v>58052</v>
      </c>
      <c r="B21632" t="s">
        <v>58051</v>
      </c>
      <c r="C21632" t="s">
        <v>58051</v>
      </c>
    </row>
    <row r="21633" spans="1:3" x14ac:dyDescent="0.2">
      <c r="A21633" t="s">
        <v>58050</v>
      </c>
      <c r="B21633" t="s">
        <v>58049</v>
      </c>
      <c r="C21633" t="s">
        <v>58049</v>
      </c>
    </row>
    <row r="21634" spans="1:3" x14ac:dyDescent="0.2">
      <c r="A21634" t="s">
        <v>58048</v>
      </c>
      <c r="B21634" t="s">
        <v>58047</v>
      </c>
      <c r="C21634" t="s">
        <v>58047</v>
      </c>
    </row>
    <row r="21635" spans="1:3" x14ac:dyDescent="0.2">
      <c r="A21635" t="s">
        <v>58046</v>
      </c>
      <c r="B21635" t="s">
        <v>58045</v>
      </c>
      <c r="C21635" t="s">
        <v>58045</v>
      </c>
    </row>
    <row r="21636" spans="1:3" x14ac:dyDescent="0.2">
      <c r="A21636" t="s">
        <v>58044</v>
      </c>
      <c r="B21636" t="s">
        <v>58043</v>
      </c>
      <c r="C21636" t="s">
        <v>58043</v>
      </c>
    </row>
    <row r="21637" spans="1:3" x14ac:dyDescent="0.2">
      <c r="A21637" t="s">
        <v>58042</v>
      </c>
      <c r="B21637" t="s">
        <v>58041</v>
      </c>
      <c r="C21637" t="s">
        <v>58041</v>
      </c>
    </row>
    <row r="21638" spans="1:3" x14ac:dyDescent="0.2">
      <c r="A21638" t="s">
        <v>58040</v>
      </c>
      <c r="B21638" t="s">
        <v>58039</v>
      </c>
      <c r="C21638" t="s">
        <v>58039</v>
      </c>
    </row>
    <row r="21639" spans="1:3" x14ac:dyDescent="0.2">
      <c r="A21639" t="s">
        <v>58038</v>
      </c>
      <c r="B21639" t="s">
        <v>58037</v>
      </c>
      <c r="C21639" t="s">
        <v>58037</v>
      </c>
    </row>
    <row r="21640" spans="1:3" x14ac:dyDescent="0.2">
      <c r="A21640" t="s">
        <v>58036</v>
      </c>
      <c r="B21640" t="s">
        <v>58035</v>
      </c>
      <c r="C21640" t="s">
        <v>58035</v>
      </c>
    </row>
    <row r="21641" spans="1:3" x14ac:dyDescent="0.2">
      <c r="A21641" t="s">
        <v>58034</v>
      </c>
      <c r="B21641" t="s">
        <v>58033</v>
      </c>
      <c r="C21641" t="s">
        <v>58033</v>
      </c>
    </row>
    <row r="21642" spans="1:3" x14ac:dyDescent="0.2">
      <c r="A21642" t="s">
        <v>58032</v>
      </c>
      <c r="B21642" t="s">
        <v>58031</v>
      </c>
      <c r="C21642" t="s">
        <v>58031</v>
      </c>
    </row>
    <row r="21643" spans="1:3" x14ac:dyDescent="0.2">
      <c r="A21643" t="s">
        <v>58030</v>
      </c>
      <c r="B21643" t="s">
        <v>58029</v>
      </c>
      <c r="C21643" t="s">
        <v>58029</v>
      </c>
    </row>
    <row r="21644" spans="1:3" x14ac:dyDescent="0.2">
      <c r="A21644" t="s">
        <v>58028</v>
      </c>
      <c r="B21644" t="s">
        <v>58027</v>
      </c>
      <c r="C21644" t="s">
        <v>58027</v>
      </c>
    </row>
    <row r="21645" spans="1:3" x14ac:dyDescent="0.2">
      <c r="A21645" t="s">
        <v>58026</v>
      </c>
      <c r="B21645" t="s">
        <v>58025</v>
      </c>
      <c r="C21645" t="s">
        <v>58025</v>
      </c>
    </row>
    <row r="21646" spans="1:3" x14ac:dyDescent="0.2">
      <c r="A21646" t="s">
        <v>58024</v>
      </c>
      <c r="B21646" t="s">
        <v>58023</v>
      </c>
      <c r="C21646" t="s">
        <v>58023</v>
      </c>
    </row>
    <row r="21647" spans="1:3" x14ac:dyDescent="0.2">
      <c r="A21647" t="s">
        <v>58022</v>
      </c>
      <c r="B21647" t="s">
        <v>58021</v>
      </c>
      <c r="C21647" t="s">
        <v>58021</v>
      </c>
    </row>
    <row r="21648" spans="1:3" x14ac:dyDescent="0.2">
      <c r="A21648" t="s">
        <v>58020</v>
      </c>
      <c r="B21648" t="s">
        <v>58019</v>
      </c>
      <c r="C21648" t="s">
        <v>58019</v>
      </c>
    </row>
    <row r="21649" spans="1:3" x14ac:dyDescent="0.2">
      <c r="A21649" t="s">
        <v>58018</v>
      </c>
      <c r="B21649" t="s">
        <v>58017</v>
      </c>
      <c r="C21649" t="s">
        <v>58017</v>
      </c>
    </row>
    <row r="21650" spans="1:3" x14ac:dyDescent="0.2">
      <c r="A21650" t="s">
        <v>58016</v>
      </c>
      <c r="B21650" t="s">
        <v>58015</v>
      </c>
      <c r="C21650" t="s">
        <v>58015</v>
      </c>
    </row>
    <row r="21651" spans="1:3" x14ac:dyDescent="0.2">
      <c r="A21651" t="s">
        <v>58014</v>
      </c>
      <c r="B21651" t="s">
        <v>58013</v>
      </c>
      <c r="C21651" t="s">
        <v>58013</v>
      </c>
    </row>
    <row r="21652" spans="1:3" x14ac:dyDescent="0.2">
      <c r="A21652" t="s">
        <v>58012</v>
      </c>
      <c r="B21652" t="s">
        <v>58011</v>
      </c>
      <c r="C21652" t="s">
        <v>58011</v>
      </c>
    </row>
    <row r="21653" spans="1:3" x14ac:dyDescent="0.2">
      <c r="A21653" t="s">
        <v>58010</v>
      </c>
      <c r="B21653" t="s">
        <v>58009</v>
      </c>
      <c r="C21653" t="s">
        <v>58009</v>
      </c>
    </row>
    <row r="21654" spans="1:3" x14ac:dyDescent="0.2">
      <c r="A21654" t="s">
        <v>58008</v>
      </c>
      <c r="B21654" t="s">
        <v>58007</v>
      </c>
      <c r="C21654" t="s">
        <v>58007</v>
      </c>
    </row>
    <row r="21655" spans="1:3" x14ac:dyDescent="0.2">
      <c r="A21655" t="s">
        <v>58006</v>
      </c>
      <c r="B21655" t="s">
        <v>58005</v>
      </c>
      <c r="C21655" t="s">
        <v>58005</v>
      </c>
    </row>
    <row r="21656" spans="1:3" x14ac:dyDescent="0.2">
      <c r="A21656" t="s">
        <v>58004</v>
      </c>
      <c r="B21656" t="s">
        <v>58003</v>
      </c>
      <c r="C21656" t="s">
        <v>58003</v>
      </c>
    </row>
    <row r="21657" spans="1:3" x14ac:dyDescent="0.2">
      <c r="A21657" t="s">
        <v>58002</v>
      </c>
      <c r="B21657" t="s">
        <v>58001</v>
      </c>
      <c r="C21657" t="s">
        <v>58001</v>
      </c>
    </row>
    <row r="21658" spans="1:3" x14ac:dyDescent="0.2">
      <c r="A21658" t="s">
        <v>58000</v>
      </c>
      <c r="B21658" t="s">
        <v>57999</v>
      </c>
      <c r="C21658" t="s">
        <v>57999</v>
      </c>
    </row>
    <row r="21659" spans="1:3" x14ac:dyDescent="0.2">
      <c r="A21659" t="s">
        <v>57998</v>
      </c>
      <c r="B21659" t="s">
        <v>57997</v>
      </c>
      <c r="C21659" t="s">
        <v>57997</v>
      </c>
    </row>
    <row r="21660" spans="1:3" x14ac:dyDescent="0.2">
      <c r="A21660" t="s">
        <v>57996</v>
      </c>
      <c r="B21660" t="s">
        <v>57995</v>
      </c>
      <c r="C21660" t="s">
        <v>57995</v>
      </c>
    </row>
    <row r="21661" spans="1:3" x14ac:dyDescent="0.2">
      <c r="A21661" t="s">
        <v>57994</v>
      </c>
      <c r="B21661" t="s">
        <v>57993</v>
      </c>
      <c r="C21661" t="s">
        <v>57993</v>
      </c>
    </row>
    <row r="21662" spans="1:3" x14ac:dyDescent="0.2">
      <c r="A21662" t="s">
        <v>57992</v>
      </c>
      <c r="B21662" t="s">
        <v>57991</v>
      </c>
      <c r="C21662" t="s">
        <v>57991</v>
      </c>
    </row>
    <row r="21663" spans="1:3" x14ac:dyDescent="0.2">
      <c r="A21663" t="s">
        <v>57990</v>
      </c>
      <c r="B21663" t="s">
        <v>57989</v>
      </c>
      <c r="C21663" t="s">
        <v>57989</v>
      </c>
    </row>
    <row r="21664" spans="1:3" x14ac:dyDescent="0.2">
      <c r="A21664" t="s">
        <v>57988</v>
      </c>
      <c r="B21664" t="s">
        <v>57987</v>
      </c>
      <c r="C21664" t="s">
        <v>57987</v>
      </c>
    </row>
    <row r="21665" spans="1:3" x14ac:dyDescent="0.2">
      <c r="A21665" t="s">
        <v>57986</v>
      </c>
      <c r="B21665" t="s">
        <v>57985</v>
      </c>
      <c r="C21665" t="s">
        <v>57985</v>
      </c>
    </row>
    <row r="21666" spans="1:3" x14ac:dyDescent="0.2">
      <c r="A21666" t="s">
        <v>57984</v>
      </c>
      <c r="B21666" t="s">
        <v>57983</v>
      </c>
      <c r="C21666" t="s">
        <v>57983</v>
      </c>
    </row>
    <row r="21667" spans="1:3" x14ac:dyDescent="0.2">
      <c r="A21667" t="s">
        <v>57982</v>
      </c>
      <c r="B21667" t="s">
        <v>57981</v>
      </c>
      <c r="C21667" t="s">
        <v>57981</v>
      </c>
    </row>
    <row r="21668" spans="1:3" x14ac:dyDescent="0.2">
      <c r="A21668" t="s">
        <v>57980</v>
      </c>
      <c r="B21668" t="s">
        <v>57979</v>
      </c>
      <c r="C21668" t="s">
        <v>57979</v>
      </c>
    </row>
    <row r="21669" spans="1:3" x14ac:dyDescent="0.2">
      <c r="A21669" t="s">
        <v>57978</v>
      </c>
      <c r="B21669" t="s">
        <v>57977</v>
      </c>
      <c r="C21669" t="s">
        <v>57977</v>
      </c>
    </row>
    <row r="21670" spans="1:3" x14ac:dyDescent="0.2">
      <c r="A21670" t="s">
        <v>57976</v>
      </c>
      <c r="B21670" t="s">
        <v>57975</v>
      </c>
      <c r="C21670" t="s">
        <v>57975</v>
      </c>
    </row>
    <row r="21671" spans="1:3" x14ac:dyDescent="0.2">
      <c r="A21671" t="s">
        <v>57974</v>
      </c>
      <c r="B21671" t="s">
        <v>57973</v>
      </c>
      <c r="C21671" t="s">
        <v>57973</v>
      </c>
    </row>
    <row r="21672" spans="1:3" x14ac:dyDescent="0.2">
      <c r="A21672" t="s">
        <v>57972</v>
      </c>
    </row>
    <row r="21673" spans="1:3" x14ac:dyDescent="0.2">
      <c r="A21673" t="s">
        <v>57971</v>
      </c>
    </row>
    <row r="21674" spans="1:3" x14ac:dyDescent="0.2">
      <c r="A21674" t="s">
        <v>57970</v>
      </c>
    </row>
    <row r="21675" spans="1:3" x14ac:dyDescent="0.2">
      <c r="A21675" t="s">
        <v>57969</v>
      </c>
    </row>
    <row r="21676" spans="1:3" x14ac:dyDescent="0.2">
      <c r="A21676" t="s">
        <v>57968</v>
      </c>
    </row>
    <row r="21677" spans="1:3" x14ac:dyDescent="0.2">
      <c r="A21677" t="s">
        <v>57967</v>
      </c>
    </row>
    <row r="21678" spans="1:3" x14ac:dyDescent="0.2">
      <c r="A21678" t="s">
        <v>57966</v>
      </c>
    </row>
    <row r="21679" spans="1:3" x14ac:dyDescent="0.2">
      <c r="A21679" t="s">
        <v>57965</v>
      </c>
    </row>
    <row r="21680" spans="1:3" x14ac:dyDescent="0.2">
      <c r="A21680" t="s">
        <v>57964</v>
      </c>
    </row>
    <row r="21681" spans="1:3" x14ac:dyDescent="0.2">
      <c r="A21681" t="s">
        <v>57963</v>
      </c>
    </row>
    <row r="21682" spans="1:3" x14ac:dyDescent="0.2">
      <c r="A21682" t="s">
        <v>57962</v>
      </c>
    </row>
    <row r="21683" spans="1:3" x14ac:dyDescent="0.2">
      <c r="A21683" t="s">
        <v>57961</v>
      </c>
      <c r="B21683" t="s">
        <v>57960</v>
      </c>
      <c r="C21683" t="s">
        <v>57960</v>
      </c>
    </row>
    <row r="21684" spans="1:3" x14ac:dyDescent="0.2">
      <c r="A21684" t="s">
        <v>57959</v>
      </c>
      <c r="B21684" t="s">
        <v>57958</v>
      </c>
      <c r="C21684" t="s">
        <v>57958</v>
      </c>
    </row>
    <row r="21685" spans="1:3" x14ac:dyDescent="0.2">
      <c r="A21685" t="s">
        <v>57957</v>
      </c>
      <c r="B21685" t="s">
        <v>56843</v>
      </c>
      <c r="C21685" t="s">
        <v>56843</v>
      </c>
    </row>
    <row r="21686" spans="1:3" x14ac:dyDescent="0.2">
      <c r="A21686" t="s">
        <v>57956</v>
      </c>
      <c r="B21686" t="s">
        <v>56841</v>
      </c>
      <c r="C21686" t="s">
        <v>56841</v>
      </c>
    </row>
    <row r="21687" spans="1:3" x14ac:dyDescent="0.2">
      <c r="A21687" t="s">
        <v>57955</v>
      </c>
      <c r="B21687" t="s">
        <v>57889</v>
      </c>
      <c r="C21687" t="s">
        <v>57889</v>
      </c>
    </row>
    <row r="21688" spans="1:3" x14ac:dyDescent="0.2">
      <c r="A21688" t="s">
        <v>57954</v>
      </c>
      <c r="B21688" t="s">
        <v>57887</v>
      </c>
      <c r="C21688" t="s">
        <v>57887</v>
      </c>
    </row>
    <row r="21689" spans="1:3" x14ac:dyDescent="0.2">
      <c r="A21689" t="s">
        <v>57953</v>
      </c>
      <c r="B21689" t="s">
        <v>57885</v>
      </c>
      <c r="C21689" t="s">
        <v>57885</v>
      </c>
    </row>
    <row r="21690" spans="1:3" x14ac:dyDescent="0.2">
      <c r="A21690" t="s">
        <v>57952</v>
      </c>
      <c r="B21690" t="s">
        <v>57883</v>
      </c>
      <c r="C21690" t="s">
        <v>57883</v>
      </c>
    </row>
    <row r="21691" spans="1:3" x14ac:dyDescent="0.2">
      <c r="A21691" t="s">
        <v>57951</v>
      </c>
      <c r="B21691" t="s">
        <v>57881</v>
      </c>
      <c r="C21691" t="s">
        <v>57881</v>
      </c>
    </row>
    <row r="21692" spans="1:3" x14ac:dyDescent="0.2">
      <c r="A21692" t="s">
        <v>57950</v>
      </c>
      <c r="B21692" t="s">
        <v>57879</v>
      </c>
      <c r="C21692" t="s">
        <v>57879</v>
      </c>
    </row>
    <row r="21693" spans="1:3" x14ac:dyDescent="0.2">
      <c r="A21693" t="s">
        <v>57949</v>
      </c>
      <c r="B21693" t="s">
        <v>57877</v>
      </c>
      <c r="C21693" t="s">
        <v>57877</v>
      </c>
    </row>
    <row r="21694" spans="1:3" x14ac:dyDescent="0.2">
      <c r="A21694" t="s">
        <v>57948</v>
      </c>
      <c r="B21694" t="s">
        <v>57875</v>
      </c>
      <c r="C21694" t="s">
        <v>57875</v>
      </c>
    </row>
    <row r="21695" spans="1:3" x14ac:dyDescent="0.2">
      <c r="A21695" t="s">
        <v>57947</v>
      </c>
      <c r="B21695" t="s">
        <v>57873</v>
      </c>
      <c r="C21695" t="s">
        <v>57873</v>
      </c>
    </row>
    <row r="21696" spans="1:3" x14ac:dyDescent="0.2">
      <c r="A21696" t="s">
        <v>57946</v>
      </c>
      <c r="B21696" t="s">
        <v>57871</v>
      </c>
      <c r="C21696" t="s">
        <v>57871</v>
      </c>
    </row>
    <row r="21697" spans="1:3" x14ac:dyDescent="0.2">
      <c r="A21697" t="s">
        <v>57945</v>
      </c>
      <c r="B21697" t="s">
        <v>57865</v>
      </c>
      <c r="C21697" t="s">
        <v>57865</v>
      </c>
    </row>
    <row r="21698" spans="1:3" x14ac:dyDescent="0.2">
      <c r="A21698" t="s">
        <v>57944</v>
      </c>
      <c r="B21698" t="s">
        <v>57863</v>
      </c>
      <c r="C21698" t="s">
        <v>57863</v>
      </c>
    </row>
    <row r="21699" spans="1:3" x14ac:dyDescent="0.2">
      <c r="A21699" t="s">
        <v>57943</v>
      </c>
      <c r="B21699" t="s">
        <v>57942</v>
      </c>
      <c r="C21699" t="s">
        <v>57942</v>
      </c>
    </row>
    <row r="21700" spans="1:3" x14ac:dyDescent="0.2">
      <c r="A21700" t="s">
        <v>57941</v>
      </c>
      <c r="B21700" t="s">
        <v>57940</v>
      </c>
      <c r="C21700" t="s">
        <v>57940</v>
      </c>
    </row>
    <row r="21701" spans="1:3" x14ac:dyDescent="0.2">
      <c r="A21701" t="s">
        <v>57939</v>
      </c>
      <c r="B21701" t="s">
        <v>56829</v>
      </c>
      <c r="C21701" t="s">
        <v>56829</v>
      </c>
    </row>
    <row r="21702" spans="1:3" x14ac:dyDescent="0.2">
      <c r="A21702" t="s">
        <v>57938</v>
      </c>
      <c r="B21702" t="s">
        <v>56827</v>
      </c>
      <c r="C21702" t="s">
        <v>56827</v>
      </c>
    </row>
    <row r="21703" spans="1:3" x14ac:dyDescent="0.2">
      <c r="A21703" t="s">
        <v>57937</v>
      </c>
      <c r="B21703" t="s">
        <v>57936</v>
      </c>
      <c r="C21703" t="s">
        <v>57936</v>
      </c>
    </row>
    <row r="21704" spans="1:3" x14ac:dyDescent="0.2">
      <c r="A21704" t="s">
        <v>57935</v>
      </c>
      <c r="B21704" t="s">
        <v>57934</v>
      </c>
      <c r="C21704" t="s">
        <v>57934</v>
      </c>
    </row>
    <row r="21705" spans="1:3" x14ac:dyDescent="0.2">
      <c r="A21705" t="s">
        <v>57933</v>
      </c>
      <c r="B21705" t="s">
        <v>57932</v>
      </c>
      <c r="C21705" t="s">
        <v>57931</v>
      </c>
    </row>
    <row r="21706" spans="1:3" x14ac:dyDescent="0.2">
      <c r="A21706" t="s">
        <v>57930</v>
      </c>
      <c r="B21706" t="s">
        <v>57929</v>
      </c>
      <c r="C21706" t="s">
        <v>57928</v>
      </c>
    </row>
    <row r="21707" spans="1:3" x14ac:dyDescent="0.2">
      <c r="A21707" t="s">
        <v>57927</v>
      </c>
      <c r="B21707" t="s">
        <v>57926</v>
      </c>
      <c r="C21707" t="s">
        <v>57925</v>
      </c>
    </row>
    <row r="21708" spans="1:3" x14ac:dyDescent="0.2">
      <c r="A21708" t="s">
        <v>57924</v>
      </c>
      <c r="B21708" t="s">
        <v>57923</v>
      </c>
      <c r="C21708" t="s">
        <v>57922</v>
      </c>
    </row>
    <row r="21709" spans="1:3" x14ac:dyDescent="0.2">
      <c r="A21709" t="s">
        <v>57921</v>
      </c>
      <c r="B21709" t="s">
        <v>57920</v>
      </c>
      <c r="C21709" t="s">
        <v>57919</v>
      </c>
    </row>
    <row r="21710" spans="1:3" x14ac:dyDescent="0.2">
      <c r="A21710" t="s">
        <v>57918</v>
      </c>
      <c r="B21710" t="s">
        <v>57917</v>
      </c>
      <c r="C21710" t="s">
        <v>57917</v>
      </c>
    </row>
    <row r="21711" spans="1:3" x14ac:dyDescent="0.2">
      <c r="A21711" t="s">
        <v>57916</v>
      </c>
      <c r="B21711" t="s">
        <v>57915</v>
      </c>
      <c r="C21711" t="s">
        <v>57915</v>
      </c>
    </row>
    <row r="21712" spans="1:3" x14ac:dyDescent="0.2">
      <c r="A21712" t="s">
        <v>57914</v>
      </c>
      <c r="B21712" t="s">
        <v>57913</v>
      </c>
      <c r="C21712" t="s">
        <v>57913</v>
      </c>
    </row>
    <row r="21713" spans="1:3" x14ac:dyDescent="0.2">
      <c r="A21713" t="s">
        <v>57912</v>
      </c>
      <c r="B21713" t="s">
        <v>57911</v>
      </c>
      <c r="C21713" t="s">
        <v>57911</v>
      </c>
    </row>
    <row r="21714" spans="1:3" x14ac:dyDescent="0.2">
      <c r="A21714" t="s">
        <v>57910</v>
      </c>
      <c r="B21714" t="s">
        <v>57909</v>
      </c>
      <c r="C21714" t="s">
        <v>57909</v>
      </c>
    </row>
    <row r="21715" spans="1:3" x14ac:dyDescent="0.2">
      <c r="A21715" t="s">
        <v>57908</v>
      </c>
      <c r="B21715" t="s">
        <v>56847</v>
      </c>
      <c r="C21715" t="s">
        <v>56847</v>
      </c>
    </row>
    <row r="21716" spans="1:3" x14ac:dyDescent="0.2">
      <c r="A21716" t="s">
        <v>57907</v>
      </c>
      <c r="B21716" t="s">
        <v>56845</v>
      </c>
      <c r="C21716" t="s">
        <v>56845</v>
      </c>
    </row>
    <row r="21717" spans="1:3" x14ac:dyDescent="0.2">
      <c r="A21717" t="s">
        <v>57906</v>
      </c>
      <c r="B21717" t="s">
        <v>57905</v>
      </c>
      <c r="C21717" t="s">
        <v>57905</v>
      </c>
    </row>
    <row r="21718" spans="1:3" x14ac:dyDescent="0.2">
      <c r="A21718" t="s">
        <v>57904</v>
      </c>
      <c r="B21718" t="s">
        <v>57903</v>
      </c>
      <c r="C21718" t="s">
        <v>57903</v>
      </c>
    </row>
    <row r="21719" spans="1:3" x14ac:dyDescent="0.2">
      <c r="A21719" t="s">
        <v>57902</v>
      </c>
      <c r="B21719" t="s">
        <v>57901</v>
      </c>
      <c r="C21719" t="s">
        <v>57901</v>
      </c>
    </row>
    <row r="21720" spans="1:3" x14ac:dyDescent="0.2">
      <c r="A21720" t="s">
        <v>57900</v>
      </c>
      <c r="B21720" t="s">
        <v>57899</v>
      </c>
      <c r="C21720" t="s">
        <v>57899</v>
      </c>
    </row>
    <row r="21721" spans="1:3" x14ac:dyDescent="0.2">
      <c r="A21721" t="s">
        <v>57898</v>
      </c>
      <c r="B21721" t="s">
        <v>57897</v>
      </c>
      <c r="C21721" t="s">
        <v>57897</v>
      </c>
    </row>
    <row r="21722" spans="1:3" x14ac:dyDescent="0.2">
      <c r="A21722" t="s">
        <v>57896</v>
      </c>
      <c r="B21722" t="s">
        <v>57895</v>
      </c>
      <c r="C21722" t="s">
        <v>57895</v>
      </c>
    </row>
    <row r="21723" spans="1:3" x14ac:dyDescent="0.2">
      <c r="A21723" t="s">
        <v>57894</v>
      </c>
      <c r="B21723" t="s">
        <v>57893</v>
      </c>
      <c r="C21723" t="s">
        <v>57893</v>
      </c>
    </row>
    <row r="21724" spans="1:3" x14ac:dyDescent="0.2">
      <c r="A21724" t="s">
        <v>57892</v>
      </c>
      <c r="B21724" t="s">
        <v>56843</v>
      </c>
      <c r="C21724" t="s">
        <v>56843</v>
      </c>
    </row>
    <row r="21725" spans="1:3" x14ac:dyDescent="0.2">
      <c r="A21725" t="s">
        <v>57891</v>
      </c>
      <c r="B21725" t="s">
        <v>56841</v>
      </c>
      <c r="C21725" t="s">
        <v>56841</v>
      </c>
    </row>
    <row r="21726" spans="1:3" x14ac:dyDescent="0.2">
      <c r="A21726" t="s">
        <v>57890</v>
      </c>
      <c r="B21726" t="s">
        <v>57889</v>
      </c>
      <c r="C21726" t="s">
        <v>57889</v>
      </c>
    </row>
    <row r="21727" spans="1:3" x14ac:dyDescent="0.2">
      <c r="A21727" t="s">
        <v>57888</v>
      </c>
      <c r="B21727" t="s">
        <v>57887</v>
      </c>
      <c r="C21727" t="s">
        <v>57887</v>
      </c>
    </row>
    <row r="21728" spans="1:3" x14ac:dyDescent="0.2">
      <c r="A21728" t="s">
        <v>57886</v>
      </c>
      <c r="B21728" t="s">
        <v>57885</v>
      </c>
      <c r="C21728" t="s">
        <v>57885</v>
      </c>
    </row>
    <row r="21729" spans="1:3" x14ac:dyDescent="0.2">
      <c r="A21729" t="s">
        <v>57884</v>
      </c>
      <c r="B21729" t="s">
        <v>57883</v>
      </c>
      <c r="C21729" t="s">
        <v>57883</v>
      </c>
    </row>
    <row r="21730" spans="1:3" x14ac:dyDescent="0.2">
      <c r="A21730" t="s">
        <v>57882</v>
      </c>
      <c r="B21730" t="s">
        <v>57881</v>
      </c>
      <c r="C21730" t="s">
        <v>57881</v>
      </c>
    </row>
    <row r="21731" spans="1:3" x14ac:dyDescent="0.2">
      <c r="A21731" t="s">
        <v>57880</v>
      </c>
      <c r="B21731" t="s">
        <v>57879</v>
      </c>
      <c r="C21731" t="s">
        <v>57879</v>
      </c>
    </row>
    <row r="21732" spans="1:3" x14ac:dyDescent="0.2">
      <c r="A21732" t="s">
        <v>57878</v>
      </c>
      <c r="B21732" t="s">
        <v>57877</v>
      </c>
      <c r="C21732" t="s">
        <v>57877</v>
      </c>
    </row>
    <row r="21733" spans="1:3" x14ac:dyDescent="0.2">
      <c r="A21733" t="s">
        <v>57876</v>
      </c>
      <c r="B21733" t="s">
        <v>57875</v>
      </c>
      <c r="C21733" t="s">
        <v>57875</v>
      </c>
    </row>
    <row r="21734" spans="1:3" x14ac:dyDescent="0.2">
      <c r="A21734" t="s">
        <v>57874</v>
      </c>
      <c r="B21734" t="s">
        <v>57873</v>
      </c>
      <c r="C21734" t="s">
        <v>57873</v>
      </c>
    </row>
    <row r="21735" spans="1:3" x14ac:dyDescent="0.2">
      <c r="A21735" t="s">
        <v>57872</v>
      </c>
      <c r="B21735" t="s">
        <v>57871</v>
      </c>
      <c r="C21735" t="s">
        <v>57871</v>
      </c>
    </row>
    <row r="21736" spans="1:3" x14ac:dyDescent="0.2">
      <c r="A21736" t="s">
        <v>57870</v>
      </c>
      <c r="B21736" t="s">
        <v>57869</v>
      </c>
      <c r="C21736" t="s">
        <v>57869</v>
      </c>
    </row>
    <row r="21737" spans="1:3" x14ac:dyDescent="0.2">
      <c r="A21737" t="s">
        <v>57868</v>
      </c>
      <c r="B21737" t="s">
        <v>57867</v>
      </c>
      <c r="C21737" t="s">
        <v>57867</v>
      </c>
    </row>
    <row r="21738" spans="1:3" x14ac:dyDescent="0.2">
      <c r="A21738" t="s">
        <v>57866</v>
      </c>
      <c r="B21738" t="s">
        <v>57865</v>
      </c>
      <c r="C21738" t="s">
        <v>57865</v>
      </c>
    </row>
    <row r="21739" spans="1:3" x14ac:dyDescent="0.2">
      <c r="A21739" t="s">
        <v>57864</v>
      </c>
      <c r="B21739" t="s">
        <v>57863</v>
      </c>
      <c r="C21739" t="s">
        <v>57863</v>
      </c>
    </row>
    <row r="21740" spans="1:3" x14ac:dyDescent="0.2">
      <c r="A21740" t="s">
        <v>57862</v>
      </c>
      <c r="B21740" t="s">
        <v>57861</v>
      </c>
      <c r="C21740" t="s">
        <v>57860</v>
      </c>
    </row>
    <row r="21741" spans="1:3" x14ac:dyDescent="0.2">
      <c r="A21741" t="s">
        <v>57859</v>
      </c>
      <c r="B21741" t="s">
        <v>57858</v>
      </c>
      <c r="C21741" t="s">
        <v>57858</v>
      </c>
    </row>
    <row r="21742" spans="1:3" x14ac:dyDescent="0.2">
      <c r="A21742" t="s">
        <v>57857</v>
      </c>
      <c r="B21742" t="s">
        <v>57856</v>
      </c>
      <c r="C21742" t="s">
        <v>57856</v>
      </c>
    </row>
    <row r="21743" spans="1:3" x14ac:dyDescent="0.2">
      <c r="A21743" t="s">
        <v>57855</v>
      </c>
      <c r="B21743" t="s">
        <v>57854</v>
      </c>
      <c r="C21743" t="s">
        <v>57854</v>
      </c>
    </row>
    <row r="21744" spans="1:3" x14ac:dyDescent="0.2">
      <c r="A21744" t="s">
        <v>57853</v>
      </c>
      <c r="B21744" t="s">
        <v>57852</v>
      </c>
      <c r="C21744" t="s">
        <v>57852</v>
      </c>
    </row>
    <row r="21745" spans="1:3" x14ac:dyDescent="0.2">
      <c r="A21745" t="s">
        <v>57851</v>
      </c>
      <c r="B21745" t="s">
        <v>57850</v>
      </c>
      <c r="C21745" t="s">
        <v>57850</v>
      </c>
    </row>
    <row r="21746" spans="1:3" x14ac:dyDescent="0.2">
      <c r="A21746" t="s">
        <v>57849</v>
      </c>
      <c r="B21746" t="s">
        <v>57848</v>
      </c>
      <c r="C21746" t="s">
        <v>57848</v>
      </c>
    </row>
    <row r="21747" spans="1:3" x14ac:dyDescent="0.2">
      <c r="A21747" t="s">
        <v>57847</v>
      </c>
      <c r="B21747" t="s">
        <v>57846</v>
      </c>
      <c r="C21747" t="s">
        <v>57846</v>
      </c>
    </row>
    <row r="21748" spans="1:3" x14ac:dyDescent="0.2">
      <c r="A21748" t="s">
        <v>57845</v>
      </c>
      <c r="B21748" t="s">
        <v>56476</v>
      </c>
      <c r="C21748" t="s">
        <v>56476</v>
      </c>
    </row>
    <row r="21749" spans="1:3" x14ac:dyDescent="0.2">
      <c r="A21749" t="s">
        <v>57844</v>
      </c>
      <c r="B21749" t="s">
        <v>56472</v>
      </c>
      <c r="C21749" t="s">
        <v>56472</v>
      </c>
    </row>
    <row r="21750" spans="1:3" x14ac:dyDescent="0.2">
      <c r="A21750" t="s">
        <v>57843</v>
      </c>
      <c r="B21750" t="s">
        <v>56829</v>
      </c>
      <c r="C21750" t="s">
        <v>56829</v>
      </c>
    </row>
    <row r="21751" spans="1:3" x14ac:dyDescent="0.2">
      <c r="A21751" t="s">
        <v>57842</v>
      </c>
      <c r="B21751" t="s">
        <v>56827</v>
      </c>
      <c r="C21751" t="s">
        <v>56827</v>
      </c>
    </row>
    <row r="21752" spans="1:3" x14ac:dyDescent="0.2">
      <c r="A21752" t="s">
        <v>57841</v>
      </c>
      <c r="B21752" t="s">
        <v>57840</v>
      </c>
      <c r="C21752" t="s">
        <v>57840</v>
      </c>
    </row>
    <row r="21753" spans="1:3" x14ac:dyDescent="0.2">
      <c r="A21753" t="s">
        <v>57839</v>
      </c>
      <c r="B21753" t="s">
        <v>57838</v>
      </c>
      <c r="C21753" t="s">
        <v>57838</v>
      </c>
    </row>
    <row r="21754" spans="1:3" x14ac:dyDescent="0.2">
      <c r="A21754" t="s">
        <v>57837</v>
      </c>
      <c r="B21754" t="s">
        <v>57836</v>
      </c>
      <c r="C21754" t="s">
        <v>57836</v>
      </c>
    </row>
    <row r="21755" spans="1:3" x14ac:dyDescent="0.2">
      <c r="A21755" t="s">
        <v>57835</v>
      </c>
      <c r="B21755" t="s">
        <v>57834</v>
      </c>
      <c r="C21755" t="s">
        <v>57834</v>
      </c>
    </row>
    <row r="21756" spans="1:3" x14ac:dyDescent="0.2">
      <c r="A21756" t="s">
        <v>57833</v>
      </c>
      <c r="B21756" t="s">
        <v>57832</v>
      </c>
      <c r="C21756" t="s">
        <v>57832</v>
      </c>
    </row>
    <row r="21757" spans="1:3" x14ac:dyDescent="0.2">
      <c r="A21757" t="s">
        <v>57831</v>
      </c>
      <c r="B21757" t="s">
        <v>57830</v>
      </c>
      <c r="C21757" t="s">
        <v>57830</v>
      </c>
    </row>
    <row r="21758" spans="1:3" x14ac:dyDescent="0.2">
      <c r="A21758" t="s">
        <v>57829</v>
      </c>
      <c r="B21758" t="s">
        <v>57828</v>
      </c>
      <c r="C21758" t="s">
        <v>57828</v>
      </c>
    </row>
    <row r="21759" spans="1:3" x14ac:dyDescent="0.2">
      <c r="A21759" t="s">
        <v>57827</v>
      </c>
      <c r="B21759" t="s">
        <v>57826</v>
      </c>
      <c r="C21759" t="s">
        <v>57826</v>
      </c>
    </row>
    <row r="21760" spans="1:3" x14ac:dyDescent="0.2">
      <c r="A21760" t="s">
        <v>57825</v>
      </c>
      <c r="B21760" t="s">
        <v>57824</v>
      </c>
      <c r="C21760" t="s">
        <v>57824</v>
      </c>
    </row>
    <row r="21761" spans="1:3" x14ac:dyDescent="0.2">
      <c r="A21761" t="s">
        <v>57823</v>
      </c>
      <c r="B21761" t="s">
        <v>57822</v>
      </c>
      <c r="C21761" t="s">
        <v>57822</v>
      </c>
    </row>
    <row r="21762" spans="1:3" x14ac:dyDescent="0.2">
      <c r="A21762" t="s">
        <v>57821</v>
      </c>
      <c r="B21762" t="s">
        <v>57820</v>
      </c>
      <c r="C21762" t="s">
        <v>57820</v>
      </c>
    </row>
    <row r="21763" spans="1:3" x14ac:dyDescent="0.2">
      <c r="A21763" t="s">
        <v>57819</v>
      </c>
      <c r="B21763" t="s">
        <v>57818</v>
      </c>
      <c r="C21763" t="s">
        <v>57818</v>
      </c>
    </row>
    <row r="21764" spans="1:3" x14ac:dyDescent="0.2">
      <c r="A21764" t="s">
        <v>57817</v>
      </c>
      <c r="B21764" t="s">
        <v>57816</v>
      </c>
      <c r="C21764" t="s">
        <v>57816</v>
      </c>
    </row>
    <row r="21765" spans="1:3" x14ac:dyDescent="0.2">
      <c r="A21765" t="s">
        <v>57815</v>
      </c>
      <c r="B21765" t="s">
        <v>57814</v>
      </c>
      <c r="C21765" t="s">
        <v>57814</v>
      </c>
    </row>
    <row r="21766" spans="1:3" x14ac:dyDescent="0.2">
      <c r="A21766" t="s">
        <v>57813</v>
      </c>
      <c r="B21766" t="s">
        <v>57812</v>
      </c>
      <c r="C21766" t="s">
        <v>57812</v>
      </c>
    </row>
    <row r="21767" spans="1:3" x14ac:dyDescent="0.2">
      <c r="A21767" t="s">
        <v>57811</v>
      </c>
      <c r="B21767" t="s">
        <v>57810</v>
      </c>
      <c r="C21767" t="s">
        <v>57810</v>
      </c>
    </row>
    <row r="21768" spans="1:3" x14ac:dyDescent="0.2">
      <c r="A21768" t="s">
        <v>57809</v>
      </c>
      <c r="B21768" t="s">
        <v>57808</v>
      </c>
      <c r="C21768" t="s">
        <v>57808</v>
      </c>
    </row>
    <row r="21769" spans="1:3" x14ac:dyDescent="0.2">
      <c r="A21769" t="s">
        <v>57807</v>
      </c>
      <c r="B21769" t="s">
        <v>57806</v>
      </c>
      <c r="C21769" t="s">
        <v>57806</v>
      </c>
    </row>
    <row r="21770" spans="1:3" x14ac:dyDescent="0.2">
      <c r="A21770" t="s">
        <v>57805</v>
      </c>
      <c r="B21770" t="s">
        <v>57804</v>
      </c>
      <c r="C21770" t="s">
        <v>57804</v>
      </c>
    </row>
    <row r="21771" spans="1:3" x14ac:dyDescent="0.2">
      <c r="A21771" t="s">
        <v>57803</v>
      </c>
      <c r="B21771" t="s">
        <v>57802</v>
      </c>
      <c r="C21771" t="s">
        <v>57802</v>
      </c>
    </row>
    <row r="21772" spans="1:3" x14ac:dyDescent="0.2">
      <c r="A21772" t="s">
        <v>57801</v>
      </c>
      <c r="B21772" t="s">
        <v>57800</v>
      </c>
      <c r="C21772" t="s">
        <v>57800</v>
      </c>
    </row>
    <row r="21773" spans="1:3" x14ac:dyDescent="0.2">
      <c r="A21773" t="s">
        <v>57799</v>
      </c>
      <c r="B21773" t="s">
        <v>57798</v>
      </c>
      <c r="C21773" t="s">
        <v>57798</v>
      </c>
    </row>
    <row r="21774" spans="1:3" x14ac:dyDescent="0.2">
      <c r="A21774" t="s">
        <v>57797</v>
      </c>
      <c r="B21774" t="s">
        <v>57796</v>
      </c>
      <c r="C21774" t="s">
        <v>57795</v>
      </c>
    </row>
    <row r="21775" spans="1:3" x14ac:dyDescent="0.2">
      <c r="A21775" t="s">
        <v>57794</v>
      </c>
      <c r="B21775" t="s">
        <v>52187</v>
      </c>
      <c r="C21775" t="s">
        <v>52187</v>
      </c>
    </row>
    <row r="21776" spans="1:3" x14ac:dyDescent="0.2">
      <c r="A21776" t="s">
        <v>57793</v>
      </c>
      <c r="B21776" t="s">
        <v>54512</v>
      </c>
      <c r="C21776" t="s">
        <v>54512</v>
      </c>
    </row>
    <row r="21777" spans="1:3" x14ac:dyDescent="0.2">
      <c r="A21777" t="s">
        <v>57792</v>
      </c>
      <c r="B21777" t="s">
        <v>57791</v>
      </c>
      <c r="C21777" t="s">
        <v>57791</v>
      </c>
    </row>
    <row r="21778" spans="1:3" x14ac:dyDescent="0.2">
      <c r="A21778" t="s">
        <v>57790</v>
      </c>
      <c r="B21778" t="s">
        <v>57789</v>
      </c>
      <c r="C21778" t="s">
        <v>57789</v>
      </c>
    </row>
    <row r="21779" spans="1:3" x14ac:dyDescent="0.2">
      <c r="A21779" t="s">
        <v>57788</v>
      </c>
      <c r="B21779">
        <v>3</v>
      </c>
      <c r="C21779">
        <v>3</v>
      </c>
    </row>
    <row r="21780" spans="1:3" x14ac:dyDescent="0.2">
      <c r="A21780" t="s">
        <v>57787</v>
      </c>
      <c r="B21780">
        <v>3.1</v>
      </c>
      <c r="C21780">
        <v>3.1</v>
      </c>
    </row>
    <row r="21781" spans="1:3" x14ac:dyDescent="0.2">
      <c r="A21781" t="s">
        <v>57786</v>
      </c>
      <c r="B21781">
        <v>4</v>
      </c>
      <c r="C21781">
        <v>4</v>
      </c>
    </row>
    <row r="21782" spans="1:3" x14ac:dyDescent="0.2">
      <c r="A21782" t="s">
        <v>57785</v>
      </c>
      <c r="B21782">
        <v>4.0999999999999996</v>
      </c>
      <c r="C21782">
        <v>4.0999999999999996</v>
      </c>
    </row>
    <row r="21783" spans="1:3" x14ac:dyDescent="0.2">
      <c r="A21783" t="s">
        <v>57784</v>
      </c>
      <c r="B21783">
        <v>5</v>
      </c>
      <c r="C21783">
        <v>5</v>
      </c>
    </row>
    <row r="21784" spans="1:3" x14ac:dyDescent="0.2">
      <c r="A21784" t="s">
        <v>57783</v>
      </c>
      <c r="B21784">
        <v>5.0999999999999996</v>
      </c>
      <c r="C21784">
        <v>5.0999999999999996</v>
      </c>
    </row>
    <row r="21785" spans="1:3" x14ac:dyDescent="0.2">
      <c r="A21785" t="s">
        <v>57782</v>
      </c>
      <c r="B21785" t="s">
        <v>247</v>
      </c>
      <c r="C21785" t="s">
        <v>28673</v>
      </c>
    </row>
    <row r="21786" spans="1:3" x14ac:dyDescent="0.2">
      <c r="A21786" t="s">
        <v>57781</v>
      </c>
      <c r="B21786" t="s">
        <v>56119</v>
      </c>
      <c r="C21786" t="s">
        <v>56118</v>
      </c>
    </row>
    <row r="21787" spans="1:3" x14ac:dyDescent="0.2">
      <c r="A21787" t="s">
        <v>57780</v>
      </c>
      <c r="B21787" t="s">
        <v>2131</v>
      </c>
      <c r="C21787" t="s">
        <v>2131</v>
      </c>
    </row>
    <row r="21788" spans="1:3" x14ac:dyDescent="0.2">
      <c r="A21788" t="s">
        <v>57779</v>
      </c>
      <c r="B21788" t="s">
        <v>23013</v>
      </c>
      <c r="C21788" t="s">
        <v>23014</v>
      </c>
    </row>
    <row r="21789" spans="1:3" x14ac:dyDescent="0.2">
      <c r="A21789" t="s">
        <v>57778</v>
      </c>
      <c r="B21789" t="s">
        <v>57088</v>
      </c>
      <c r="C21789" t="s">
        <v>57087</v>
      </c>
    </row>
    <row r="21790" spans="1:3" x14ac:dyDescent="0.2">
      <c r="A21790" t="s">
        <v>57777</v>
      </c>
      <c r="B21790" t="s">
        <v>57776</v>
      </c>
      <c r="C21790" t="s">
        <v>57776</v>
      </c>
    </row>
    <row r="21791" spans="1:3" x14ac:dyDescent="0.2">
      <c r="A21791" t="s">
        <v>57775</v>
      </c>
      <c r="B21791" t="s">
        <v>55630</v>
      </c>
      <c r="C21791" t="s">
        <v>55630</v>
      </c>
    </row>
    <row r="21792" spans="1:3" x14ac:dyDescent="0.2">
      <c r="A21792" t="s">
        <v>57774</v>
      </c>
      <c r="B21792" t="s">
        <v>54430</v>
      </c>
      <c r="C21792" t="s">
        <v>54429</v>
      </c>
    </row>
    <row r="21793" spans="1:3" x14ac:dyDescent="0.2">
      <c r="A21793" t="s">
        <v>57773</v>
      </c>
      <c r="B21793" t="s">
        <v>57772</v>
      </c>
      <c r="C21793" t="s">
        <v>57771</v>
      </c>
    </row>
    <row r="21794" spans="1:3" x14ac:dyDescent="0.2">
      <c r="A21794" t="s">
        <v>57770</v>
      </c>
      <c r="B21794" t="s">
        <v>48684</v>
      </c>
      <c r="C21794" t="s">
        <v>48684</v>
      </c>
    </row>
    <row r="21795" spans="1:3" x14ac:dyDescent="0.2">
      <c r="A21795" t="s">
        <v>57769</v>
      </c>
      <c r="B21795" t="s">
        <v>54427</v>
      </c>
      <c r="C21795" t="s">
        <v>54426</v>
      </c>
    </row>
    <row r="21796" spans="1:3" x14ac:dyDescent="0.2">
      <c r="A21796" t="s">
        <v>57768</v>
      </c>
      <c r="B21796" t="s">
        <v>57767</v>
      </c>
      <c r="C21796" t="s">
        <v>57767</v>
      </c>
    </row>
    <row r="21797" spans="1:3" x14ac:dyDescent="0.2">
      <c r="A21797" t="s">
        <v>57766</v>
      </c>
      <c r="B21797" t="s">
        <v>54424</v>
      </c>
      <c r="C21797" t="s">
        <v>54423</v>
      </c>
    </row>
    <row r="21798" spans="1:3" x14ac:dyDescent="0.2">
      <c r="A21798" t="s">
        <v>57765</v>
      </c>
      <c r="B21798" t="s">
        <v>57764</v>
      </c>
      <c r="C21798" t="s">
        <v>57763</v>
      </c>
    </row>
    <row r="21799" spans="1:3" x14ac:dyDescent="0.2">
      <c r="A21799" t="s">
        <v>57762</v>
      </c>
      <c r="B21799" t="s">
        <v>54419</v>
      </c>
      <c r="C21799" t="s">
        <v>54418</v>
      </c>
    </row>
    <row r="21800" spans="1:3" x14ac:dyDescent="0.2">
      <c r="A21800" t="s">
        <v>57761</v>
      </c>
      <c r="B21800" t="s">
        <v>54766</v>
      </c>
      <c r="C21800" t="s">
        <v>54765</v>
      </c>
    </row>
    <row r="21801" spans="1:3" x14ac:dyDescent="0.2">
      <c r="A21801" t="s">
        <v>57760</v>
      </c>
      <c r="B21801" t="s">
        <v>57759</v>
      </c>
      <c r="C21801" t="s">
        <v>57758</v>
      </c>
    </row>
    <row r="21802" spans="1:3" x14ac:dyDescent="0.2">
      <c r="A21802" t="s">
        <v>57757</v>
      </c>
      <c r="B21802" t="s">
        <v>1258</v>
      </c>
      <c r="C21802" t="s">
        <v>47384</v>
      </c>
    </row>
    <row r="21803" spans="1:3" x14ac:dyDescent="0.2">
      <c r="A21803" t="s">
        <v>57756</v>
      </c>
      <c r="B21803" t="s">
        <v>54721</v>
      </c>
      <c r="C21803" t="s">
        <v>54720</v>
      </c>
    </row>
    <row r="21804" spans="1:3" x14ac:dyDescent="0.2">
      <c r="A21804" t="s">
        <v>57755</v>
      </c>
      <c r="B21804" t="s">
        <v>56563</v>
      </c>
      <c r="C21804" t="s">
        <v>56562</v>
      </c>
    </row>
    <row r="21805" spans="1:3" x14ac:dyDescent="0.2">
      <c r="A21805" t="s">
        <v>57754</v>
      </c>
      <c r="B21805" t="s">
        <v>57753</v>
      </c>
      <c r="C21805" t="s">
        <v>57753</v>
      </c>
    </row>
    <row r="21806" spans="1:3" x14ac:dyDescent="0.2">
      <c r="A21806" t="s">
        <v>57752</v>
      </c>
      <c r="B21806" t="s">
        <v>57751</v>
      </c>
      <c r="C21806" t="s">
        <v>57750</v>
      </c>
    </row>
    <row r="21807" spans="1:3" x14ac:dyDescent="0.2">
      <c r="A21807" t="s">
        <v>57749</v>
      </c>
      <c r="B21807" t="s">
        <v>9092</v>
      </c>
      <c r="C21807" t="s">
        <v>9093</v>
      </c>
    </row>
    <row r="21808" spans="1:3" x14ac:dyDescent="0.2">
      <c r="A21808" t="s">
        <v>57748</v>
      </c>
      <c r="B21808" t="s">
        <v>52183</v>
      </c>
      <c r="C21808" t="s">
        <v>52183</v>
      </c>
    </row>
    <row r="21809" spans="1:3" x14ac:dyDescent="0.2">
      <c r="A21809" t="s">
        <v>57747</v>
      </c>
      <c r="B21809" t="s">
        <v>2080</v>
      </c>
      <c r="C21809" t="s">
        <v>3089</v>
      </c>
    </row>
    <row r="21810" spans="1:3" x14ac:dyDescent="0.2">
      <c r="A21810" t="s">
        <v>57746</v>
      </c>
      <c r="B21810" t="s">
        <v>55312</v>
      </c>
      <c r="C21810" t="s">
        <v>55312</v>
      </c>
    </row>
    <row r="21811" spans="1:3" x14ac:dyDescent="0.2">
      <c r="A21811" t="s">
        <v>57745</v>
      </c>
      <c r="B21811">
        <v>5.0999999999999996</v>
      </c>
      <c r="C21811">
        <v>5.0999999999999996</v>
      </c>
    </row>
    <row r="21812" spans="1:3" x14ac:dyDescent="0.2">
      <c r="A21812" t="s">
        <v>57744</v>
      </c>
      <c r="B21812" t="s">
        <v>54705</v>
      </c>
      <c r="C21812" t="s">
        <v>54705</v>
      </c>
    </row>
    <row r="21813" spans="1:3" x14ac:dyDescent="0.2">
      <c r="A21813" t="s">
        <v>57743</v>
      </c>
      <c r="B21813" t="s">
        <v>54703</v>
      </c>
      <c r="C21813" t="s">
        <v>54703</v>
      </c>
    </row>
    <row r="21814" spans="1:3" x14ac:dyDescent="0.2">
      <c r="A21814" t="s">
        <v>57742</v>
      </c>
      <c r="B21814" t="s">
        <v>54701</v>
      </c>
      <c r="C21814" t="s">
        <v>54701</v>
      </c>
    </row>
    <row r="21815" spans="1:3" x14ac:dyDescent="0.2">
      <c r="A21815" t="s">
        <v>57741</v>
      </c>
      <c r="B21815" t="s">
        <v>54699</v>
      </c>
      <c r="C21815" t="s">
        <v>54699</v>
      </c>
    </row>
    <row r="21816" spans="1:3" x14ac:dyDescent="0.2">
      <c r="A21816" t="s">
        <v>57740</v>
      </c>
      <c r="B21816" t="s">
        <v>54697</v>
      </c>
      <c r="C21816" t="s">
        <v>54697</v>
      </c>
    </row>
    <row r="21817" spans="1:3" x14ac:dyDescent="0.2">
      <c r="A21817" t="s">
        <v>57739</v>
      </c>
      <c r="B21817" t="s">
        <v>54695</v>
      </c>
      <c r="C21817" t="s">
        <v>54695</v>
      </c>
    </row>
    <row r="21818" spans="1:3" x14ac:dyDescent="0.2">
      <c r="A21818" t="s">
        <v>57738</v>
      </c>
      <c r="B21818" t="s">
        <v>54693</v>
      </c>
      <c r="C21818" t="s">
        <v>54693</v>
      </c>
    </row>
    <row r="21819" spans="1:3" x14ac:dyDescent="0.2">
      <c r="A21819" t="s">
        <v>57737</v>
      </c>
      <c r="B21819" t="s">
        <v>54691</v>
      </c>
      <c r="C21819" t="s">
        <v>54691</v>
      </c>
    </row>
    <row r="21820" spans="1:3" x14ac:dyDescent="0.2">
      <c r="A21820" t="s">
        <v>57736</v>
      </c>
      <c r="B21820" t="s">
        <v>54689</v>
      </c>
      <c r="C21820" t="s">
        <v>54689</v>
      </c>
    </row>
    <row r="21821" spans="1:3" x14ac:dyDescent="0.2">
      <c r="A21821" t="s">
        <v>57735</v>
      </c>
      <c r="B21821" t="s">
        <v>54421</v>
      </c>
      <c r="C21821" t="s">
        <v>42706</v>
      </c>
    </row>
    <row r="21822" spans="1:3" x14ac:dyDescent="0.2">
      <c r="A21822" t="s">
        <v>57734</v>
      </c>
      <c r="B21822" t="s">
        <v>3001</v>
      </c>
      <c r="C21822" t="s">
        <v>3002</v>
      </c>
    </row>
    <row r="21823" spans="1:3" x14ac:dyDescent="0.2">
      <c r="A21823" t="s">
        <v>57733</v>
      </c>
      <c r="B21823" t="s">
        <v>57732</v>
      </c>
      <c r="C21823" t="s">
        <v>57731</v>
      </c>
    </row>
    <row r="21824" spans="1:3" x14ac:dyDescent="0.2">
      <c r="A21824" t="s">
        <v>57730</v>
      </c>
      <c r="B21824" t="s">
        <v>4632</v>
      </c>
      <c r="C21824" t="s">
        <v>8221</v>
      </c>
    </row>
    <row r="21825" spans="1:3" x14ac:dyDescent="0.2">
      <c r="A21825" t="s">
        <v>57729</v>
      </c>
      <c r="B21825" t="s">
        <v>55036</v>
      </c>
      <c r="C21825" t="s">
        <v>56371</v>
      </c>
    </row>
    <row r="21826" spans="1:3" x14ac:dyDescent="0.2">
      <c r="A21826" t="s">
        <v>57728</v>
      </c>
      <c r="B21826" t="s">
        <v>57485</v>
      </c>
      <c r="C21826" t="s">
        <v>57484</v>
      </c>
    </row>
    <row r="21827" spans="1:3" x14ac:dyDescent="0.2">
      <c r="A21827" t="s">
        <v>57727</v>
      </c>
      <c r="B21827" t="s">
        <v>57726</v>
      </c>
      <c r="C21827" t="s">
        <v>57725</v>
      </c>
    </row>
    <row r="21828" spans="1:3" x14ac:dyDescent="0.2">
      <c r="A21828" t="s">
        <v>57724</v>
      </c>
      <c r="B21828" t="s">
        <v>376</v>
      </c>
      <c r="C21828" t="s">
        <v>377</v>
      </c>
    </row>
    <row r="21829" spans="1:3" x14ac:dyDescent="0.2">
      <c r="A21829" t="s">
        <v>57723</v>
      </c>
      <c r="B21829" t="s">
        <v>57722</v>
      </c>
      <c r="C21829" t="s">
        <v>57722</v>
      </c>
    </row>
    <row r="21830" spans="1:3" x14ac:dyDescent="0.2">
      <c r="A21830" t="s">
        <v>57721</v>
      </c>
      <c r="B21830" t="s">
        <v>57720</v>
      </c>
      <c r="C21830" t="s">
        <v>57720</v>
      </c>
    </row>
    <row r="21831" spans="1:3" x14ac:dyDescent="0.2">
      <c r="A21831" t="s">
        <v>57719</v>
      </c>
      <c r="B21831" t="s">
        <v>1892</v>
      </c>
      <c r="C21831" t="s">
        <v>1893</v>
      </c>
    </row>
    <row r="21832" spans="1:3" x14ac:dyDescent="0.2">
      <c r="A21832" t="s">
        <v>57718</v>
      </c>
      <c r="B21832" t="s">
        <v>57717</v>
      </c>
      <c r="C21832" t="s">
        <v>57716</v>
      </c>
    </row>
    <row r="21833" spans="1:3" x14ac:dyDescent="0.2">
      <c r="A21833" t="s">
        <v>57715</v>
      </c>
      <c r="B21833" t="s">
        <v>2163</v>
      </c>
      <c r="C21833" t="s">
        <v>2164</v>
      </c>
    </row>
    <row r="21834" spans="1:3" x14ac:dyDescent="0.2">
      <c r="A21834" t="s">
        <v>57714</v>
      </c>
      <c r="B21834" t="s">
        <v>52740</v>
      </c>
      <c r="C21834" t="s">
        <v>52739</v>
      </c>
    </row>
    <row r="21835" spans="1:3" x14ac:dyDescent="0.2">
      <c r="A21835" t="s">
        <v>57713</v>
      </c>
      <c r="B21835" t="s">
        <v>51126</v>
      </c>
      <c r="C21835" t="s">
        <v>51126</v>
      </c>
    </row>
    <row r="21836" spans="1:3" x14ac:dyDescent="0.2">
      <c r="A21836" t="s">
        <v>57712</v>
      </c>
      <c r="B21836" t="s">
        <v>57711</v>
      </c>
      <c r="C21836" t="s">
        <v>57710</v>
      </c>
    </row>
    <row r="21837" spans="1:3" x14ac:dyDescent="0.2">
      <c r="A21837" t="s">
        <v>57709</v>
      </c>
      <c r="B21837" t="s">
        <v>57708</v>
      </c>
      <c r="C21837" t="s">
        <v>57707</v>
      </c>
    </row>
    <row r="21838" spans="1:3" x14ac:dyDescent="0.2">
      <c r="A21838" t="s">
        <v>57706</v>
      </c>
      <c r="B21838" t="s">
        <v>57705</v>
      </c>
      <c r="C21838" t="s">
        <v>57704</v>
      </c>
    </row>
    <row r="21839" spans="1:3" x14ac:dyDescent="0.2">
      <c r="A21839" t="s">
        <v>57703</v>
      </c>
      <c r="B21839" t="s">
        <v>5413</v>
      </c>
      <c r="C21839" t="s">
        <v>43811</v>
      </c>
    </row>
    <row r="21840" spans="1:3" x14ac:dyDescent="0.2">
      <c r="A21840" t="s">
        <v>57702</v>
      </c>
      <c r="B21840" t="s">
        <v>57701</v>
      </c>
      <c r="C21840" t="s">
        <v>57700</v>
      </c>
    </row>
    <row r="21841" spans="1:3" x14ac:dyDescent="0.2">
      <c r="A21841" t="s">
        <v>57699</v>
      </c>
      <c r="B21841" t="s">
        <v>55316</v>
      </c>
      <c r="C21841" t="s">
        <v>55316</v>
      </c>
    </row>
    <row r="21842" spans="1:3" x14ac:dyDescent="0.2">
      <c r="A21842" t="s">
        <v>57698</v>
      </c>
      <c r="B21842" t="s">
        <v>57697</v>
      </c>
      <c r="C21842" t="s">
        <v>57696</v>
      </c>
    </row>
    <row r="21843" spans="1:3" x14ac:dyDescent="0.2">
      <c r="A21843" t="s">
        <v>57695</v>
      </c>
      <c r="B21843" t="s">
        <v>55632</v>
      </c>
      <c r="C21843" t="s">
        <v>55632</v>
      </c>
    </row>
    <row r="21844" spans="1:3" x14ac:dyDescent="0.2">
      <c r="A21844" t="s">
        <v>57694</v>
      </c>
      <c r="B21844" t="s">
        <v>57693</v>
      </c>
      <c r="C21844" t="s">
        <v>57693</v>
      </c>
    </row>
    <row r="21845" spans="1:3" x14ac:dyDescent="0.2">
      <c r="A21845" t="s">
        <v>57692</v>
      </c>
      <c r="B21845" t="s">
        <v>57691</v>
      </c>
      <c r="C21845" t="s">
        <v>57691</v>
      </c>
    </row>
    <row r="21846" spans="1:3" x14ac:dyDescent="0.2">
      <c r="A21846" t="s">
        <v>57690</v>
      </c>
      <c r="B21846" t="s">
        <v>43948</v>
      </c>
      <c r="C21846" t="s">
        <v>43948</v>
      </c>
    </row>
    <row r="21847" spans="1:3" x14ac:dyDescent="0.2">
      <c r="A21847" t="s">
        <v>57689</v>
      </c>
      <c r="B21847" t="s">
        <v>57688</v>
      </c>
      <c r="C21847" t="s">
        <v>57687</v>
      </c>
    </row>
    <row r="21848" spans="1:3" x14ac:dyDescent="0.2">
      <c r="A21848" t="s">
        <v>57686</v>
      </c>
      <c r="B21848" t="s">
        <v>54789</v>
      </c>
      <c r="C21848" t="s">
        <v>54788</v>
      </c>
    </row>
    <row r="21849" spans="1:3" x14ac:dyDescent="0.2">
      <c r="A21849" t="s">
        <v>57685</v>
      </c>
      <c r="B21849" t="s">
        <v>57684</v>
      </c>
      <c r="C21849" t="s">
        <v>57683</v>
      </c>
    </row>
    <row r="21850" spans="1:3" x14ac:dyDescent="0.2">
      <c r="A21850" t="s">
        <v>57682</v>
      </c>
      <c r="B21850" t="s">
        <v>57681</v>
      </c>
      <c r="C21850" t="s">
        <v>57680</v>
      </c>
    </row>
    <row r="21851" spans="1:3" x14ac:dyDescent="0.2">
      <c r="A21851" t="s">
        <v>57679</v>
      </c>
      <c r="B21851" t="s">
        <v>54806</v>
      </c>
      <c r="C21851" t="s">
        <v>54805</v>
      </c>
    </row>
    <row r="21852" spans="1:3" x14ac:dyDescent="0.2">
      <c r="A21852" t="s">
        <v>57678</v>
      </c>
      <c r="B21852" t="s">
        <v>57677</v>
      </c>
      <c r="C21852" t="s">
        <v>57676</v>
      </c>
    </row>
    <row r="21853" spans="1:3" x14ac:dyDescent="0.2">
      <c r="A21853" t="s">
        <v>57675</v>
      </c>
      <c r="B21853" t="s">
        <v>57674</v>
      </c>
      <c r="C21853" t="s">
        <v>57673</v>
      </c>
    </row>
    <row r="21854" spans="1:3" x14ac:dyDescent="0.2">
      <c r="A21854" t="s">
        <v>57672</v>
      </c>
      <c r="B21854" t="s">
        <v>57671</v>
      </c>
      <c r="C21854" t="s">
        <v>57670</v>
      </c>
    </row>
    <row r="21855" spans="1:3" x14ac:dyDescent="0.2">
      <c r="A21855" t="s">
        <v>57669</v>
      </c>
      <c r="B21855" t="s">
        <v>57668</v>
      </c>
      <c r="C21855" t="s">
        <v>57667</v>
      </c>
    </row>
    <row r="21856" spans="1:3" x14ac:dyDescent="0.2">
      <c r="A21856" t="s">
        <v>57666</v>
      </c>
      <c r="B21856" t="s">
        <v>57665</v>
      </c>
      <c r="C21856" t="s">
        <v>57664</v>
      </c>
    </row>
    <row r="21857" spans="1:3" x14ac:dyDescent="0.2">
      <c r="A21857" t="s">
        <v>57663</v>
      </c>
      <c r="B21857" t="s">
        <v>57662</v>
      </c>
      <c r="C21857" t="s">
        <v>57661</v>
      </c>
    </row>
    <row r="21858" spans="1:3" x14ac:dyDescent="0.2">
      <c r="A21858" t="s">
        <v>57660</v>
      </c>
      <c r="B21858" t="s">
        <v>57659</v>
      </c>
      <c r="C21858" t="s">
        <v>57658</v>
      </c>
    </row>
    <row r="21859" spans="1:3" x14ac:dyDescent="0.2">
      <c r="A21859" t="s">
        <v>57657</v>
      </c>
      <c r="B21859" t="s">
        <v>57656</v>
      </c>
      <c r="C21859" t="s">
        <v>57655</v>
      </c>
    </row>
    <row r="21860" spans="1:3" x14ac:dyDescent="0.2">
      <c r="A21860" t="s">
        <v>57654</v>
      </c>
      <c r="B21860" t="s">
        <v>57653</v>
      </c>
      <c r="C21860" t="s">
        <v>57652</v>
      </c>
    </row>
    <row r="21861" spans="1:3" x14ac:dyDescent="0.2">
      <c r="A21861" t="s">
        <v>57651</v>
      </c>
      <c r="B21861" t="s">
        <v>57650</v>
      </c>
      <c r="C21861" t="s">
        <v>57649</v>
      </c>
    </row>
    <row r="21862" spans="1:3" x14ac:dyDescent="0.2">
      <c r="A21862" t="s">
        <v>57648</v>
      </c>
      <c r="B21862" t="s">
        <v>57647</v>
      </c>
      <c r="C21862" t="s">
        <v>57646</v>
      </c>
    </row>
    <row r="21863" spans="1:3" x14ac:dyDescent="0.2">
      <c r="A21863" t="s">
        <v>57645</v>
      </c>
      <c r="B21863" t="s">
        <v>57644</v>
      </c>
      <c r="C21863" t="s">
        <v>57643</v>
      </c>
    </row>
    <row r="21864" spans="1:3" x14ac:dyDescent="0.2">
      <c r="A21864" t="s">
        <v>57642</v>
      </c>
      <c r="B21864" t="s">
        <v>57641</v>
      </c>
      <c r="C21864" t="s">
        <v>57640</v>
      </c>
    </row>
    <row r="21865" spans="1:3" x14ac:dyDescent="0.2">
      <c r="A21865" t="s">
        <v>57639</v>
      </c>
      <c r="B21865" t="s">
        <v>57638</v>
      </c>
      <c r="C21865" t="s">
        <v>57637</v>
      </c>
    </row>
    <row r="21866" spans="1:3" x14ac:dyDescent="0.2">
      <c r="A21866" t="s">
        <v>57636</v>
      </c>
      <c r="B21866" t="s">
        <v>57635</v>
      </c>
      <c r="C21866" t="s">
        <v>57634</v>
      </c>
    </row>
    <row r="21867" spans="1:3" x14ac:dyDescent="0.2">
      <c r="A21867" t="s">
        <v>57633</v>
      </c>
      <c r="B21867" t="s">
        <v>57632</v>
      </c>
      <c r="C21867" t="s">
        <v>57631</v>
      </c>
    </row>
    <row r="21868" spans="1:3" x14ac:dyDescent="0.2">
      <c r="A21868" t="s">
        <v>57630</v>
      </c>
      <c r="B21868" t="s">
        <v>57629</v>
      </c>
      <c r="C21868" t="s">
        <v>57628</v>
      </c>
    </row>
    <row r="21869" spans="1:3" x14ac:dyDescent="0.2">
      <c r="A21869" t="s">
        <v>57627</v>
      </c>
      <c r="B21869" t="s">
        <v>57626</v>
      </c>
      <c r="C21869" t="s">
        <v>57625</v>
      </c>
    </row>
    <row r="21870" spans="1:3" x14ac:dyDescent="0.2">
      <c r="A21870" t="s">
        <v>57624</v>
      </c>
      <c r="B21870" t="s">
        <v>57623</v>
      </c>
      <c r="C21870" t="s">
        <v>57622</v>
      </c>
    </row>
    <row r="21871" spans="1:3" x14ac:dyDescent="0.2">
      <c r="A21871" t="s">
        <v>57621</v>
      </c>
      <c r="B21871" t="s">
        <v>57620</v>
      </c>
      <c r="C21871" t="s">
        <v>57619</v>
      </c>
    </row>
    <row r="21872" spans="1:3" x14ac:dyDescent="0.2">
      <c r="A21872" t="s">
        <v>57618</v>
      </c>
      <c r="B21872" t="s">
        <v>2131</v>
      </c>
      <c r="C21872" t="s">
        <v>57617</v>
      </c>
    </row>
    <row r="21873" spans="1:3" x14ac:dyDescent="0.2">
      <c r="A21873" t="s">
        <v>57616</v>
      </c>
      <c r="B21873" t="s">
        <v>3001</v>
      </c>
      <c r="C21873" t="s">
        <v>3002</v>
      </c>
    </row>
    <row r="21874" spans="1:3" x14ac:dyDescent="0.2">
      <c r="A21874" t="s">
        <v>57615</v>
      </c>
      <c r="B21874" t="s">
        <v>52171</v>
      </c>
      <c r="C21874" t="s">
        <v>52171</v>
      </c>
    </row>
    <row r="21875" spans="1:3" x14ac:dyDescent="0.2">
      <c r="A21875" t="s">
        <v>57614</v>
      </c>
      <c r="B21875" t="s">
        <v>4632</v>
      </c>
      <c r="C21875" t="s">
        <v>8221</v>
      </c>
    </row>
    <row r="21876" spans="1:3" x14ac:dyDescent="0.2">
      <c r="A21876" t="s">
        <v>57613</v>
      </c>
      <c r="B21876" t="s">
        <v>57135</v>
      </c>
      <c r="C21876" t="s">
        <v>57134</v>
      </c>
    </row>
    <row r="21877" spans="1:3" x14ac:dyDescent="0.2">
      <c r="A21877" t="s">
        <v>57612</v>
      </c>
      <c r="B21877" t="s">
        <v>52169</v>
      </c>
      <c r="C21877" t="s">
        <v>52169</v>
      </c>
    </row>
    <row r="21878" spans="1:3" x14ac:dyDescent="0.2">
      <c r="A21878" t="s">
        <v>57611</v>
      </c>
      <c r="B21878" t="s">
        <v>57131</v>
      </c>
      <c r="C21878" t="s">
        <v>57131</v>
      </c>
    </row>
    <row r="21879" spans="1:3" x14ac:dyDescent="0.2">
      <c r="A21879" t="s">
        <v>57610</v>
      </c>
      <c r="B21879" t="s">
        <v>57609</v>
      </c>
      <c r="C21879" t="s">
        <v>57608</v>
      </c>
    </row>
    <row r="21880" spans="1:3" x14ac:dyDescent="0.2">
      <c r="A21880" t="s">
        <v>57607</v>
      </c>
      <c r="B21880" t="s">
        <v>54766</v>
      </c>
      <c r="C21880" t="s">
        <v>54765</v>
      </c>
    </row>
    <row r="21881" spans="1:3" x14ac:dyDescent="0.2">
      <c r="A21881" t="s">
        <v>57606</v>
      </c>
      <c r="B21881" t="s">
        <v>57605</v>
      </c>
      <c r="C21881" t="s">
        <v>57604</v>
      </c>
    </row>
    <row r="21882" spans="1:3" x14ac:dyDescent="0.2">
      <c r="A21882" t="s">
        <v>57603</v>
      </c>
      <c r="B21882" t="s">
        <v>57129</v>
      </c>
      <c r="C21882" t="s">
        <v>57128</v>
      </c>
    </row>
    <row r="21883" spans="1:3" x14ac:dyDescent="0.2">
      <c r="A21883" t="s">
        <v>57602</v>
      </c>
      <c r="B21883" t="s">
        <v>57126</v>
      </c>
      <c r="C21883" t="s">
        <v>57125</v>
      </c>
    </row>
    <row r="21884" spans="1:3" x14ac:dyDescent="0.2">
      <c r="A21884" t="s">
        <v>57601</v>
      </c>
      <c r="B21884" t="s">
        <v>242</v>
      </c>
      <c r="C21884" t="s">
        <v>243</v>
      </c>
    </row>
    <row r="21885" spans="1:3" x14ac:dyDescent="0.2">
      <c r="A21885" t="s">
        <v>57600</v>
      </c>
      <c r="B21885" t="s">
        <v>57599</v>
      </c>
      <c r="C21885" t="s">
        <v>57598</v>
      </c>
    </row>
    <row r="21886" spans="1:3" x14ac:dyDescent="0.2">
      <c r="A21886" t="s">
        <v>57597</v>
      </c>
      <c r="B21886" t="s">
        <v>57596</v>
      </c>
      <c r="C21886" t="s">
        <v>57595</v>
      </c>
    </row>
    <row r="21887" spans="1:3" x14ac:dyDescent="0.2">
      <c r="A21887" t="s">
        <v>57594</v>
      </c>
      <c r="B21887" t="s">
        <v>57593</v>
      </c>
      <c r="C21887" t="s">
        <v>57592</v>
      </c>
    </row>
    <row r="21888" spans="1:3" x14ac:dyDescent="0.2">
      <c r="A21888" t="s">
        <v>57591</v>
      </c>
      <c r="B21888" t="s">
        <v>54806</v>
      </c>
      <c r="C21888" t="s">
        <v>54805</v>
      </c>
    </row>
    <row r="21889" spans="1:3" x14ac:dyDescent="0.2">
      <c r="A21889" t="s">
        <v>57590</v>
      </c>
      <c r="B21889" t="s">
        <v>54759</v>
      </c>
      <c r="C21889" t="s">
        <v>54758</v>
      </c>
    </row>
    <row r="21890" spans="1:3" x14ac:dyDescent="0.2">
      <c r="A21890" t="s">
        <v>57589</v>
      </c>
      <c r="B21890" t="s">
        <v>57588</v>
      </c>
      <c r="C21890" t="s">
        <v>57587</v>
      </c>
    </row>
    <row r="21891" spans="1:3" x14ac:dyDescent="0.2">
      <c r="A21891" t="s">
        <v>57586</v>
      </c>
      <c r="B21891" t="s">
        <v>57048</v>
      </c>
      <c r="C21891" t="s">
        <v>57047</v>
      </c>
    </row>
    <row r="21892" spans="1:3" x14ac:dyDescent="0.2">
      <c r="A21892" t="s">
        <v>57585</v>
      </c>
      <c r="B21892" t="s">
        <v>57584</v>
      </c>
      <c r="C21892" t="s">
        <v>57583</v>
      </c>
    </row>
    <row r="21893" spans="1:3" x14ac:dyDescent="0.2">
      <c r="A21893" t="s">
        <v>57582</v>
      </c>
      <c r="B21893" t="s">
        <v>57045</v>
      </c>
      <c r="C21893" t="s">
        <v>57044</v>
      </c>
    </row>
    <row r="21894" spans="1:3" x14ac:dyDescent="0.2">
      <c r="A21894" t="s">
        <v>57581</v>
      </c>
      <c r="B21894" t="s">
        <v>57580</v>
      </c>
      <c r="C21894" t="s">
        <v>57579</v>
      </c>
    </row>
    <row r="21895" spans="1:3" x14ac:dyDescent="0.2">
      <c r="A21895" t="s">
        <v>57578</v>
      </c>
      <c r="B21895" t="s">
        <v>57577</v>
      </c>
      <c r="C21895" t="s">
        <v>57576</v>
      </c>
    </row>
    <row r="21896" spans="1:3" x14ac:dyDescent="0.2">
      <c r="A21896" t="s">
        <v>57575</v>
      </c>
      <c r="B21896" t="s">
        <v>57574</v>
      </c>
      <c r="C21896" t="s">
        <v>57573</v>
      </c>
    </row>
    <row r="21897" spans="1:3" x14ac:dyDescent="0.2">
      <c r="A21897" t="s">
        <v>57572</v>
      </c>
      <c r="B21897" t="s">
        <v>57027</v>
      </c>
      <c r="C21897" t="s">
        <v>57026</v>
      </c>
    </row>
    <row r="21898" spans="1:3" x14ac:dyDescent="0.2">
      <c r="A21898" t="s">
        <v>57571</v>
      </c>
      <c r="B21898" t="s">
        <v>57570</v>
      </c>
      <c r="C21898" t="s">
        <v>57569</v>
      </c>
    </row>
    <row r="21899" spans="1:3" x14ac:dyDescent="0.2">
      <c r="A21899" t="s">
        <v>57568</v>
      </c>
      <c r="B21899" t="s">
        <v>57567</v>
      </c>
      <c r="C21899" t="s">
        <v>57566</v>
      </c>
    </row>
    <row r="21900" spans="1:3" x14ac:dyDescent="0.2">
      <c r="A21900" t="s">
        <v>57565</v>
      </c>
      <c r="B21900" t="s">
        <v>57564</v>
      </c>
      <c r="C21900" t="s">
        <v>57563</v>
      </c>
    </row>
    <row r="21901" spans="1:3" x14ac:dyDescent="0.2">
      <c r="A21901" t="s">
        <v>57562</v>
      </c>
      <c r="B21901" t="s">
        <v>57561</v>
      </c>
      <c r="C21901" t="s">
        <v>57560</v>
      </c>
    </row>
    <row r="21902" spans="1:3" x14ac:dyDescent="0.2">
      <c r="A21902" t="s">
        <v>57559</v>
      </c>
      <c r="B21902" t="s">
        <v>57558</v>
      </c>
      <c r="C21902" t="s">
        <v>57557</v>
      </c>
    </row>
    <row r="21903" spans="1:3" x14ac:dyDescent="0.2">
      <c r="A21903" t="s">
        <v>57556</v>
      </c>
      <c r="B21903" t="s">
        <v>57555</v>
      </c>
      <c r="C21903" t="s">
        <v>57554</v>
      </c>
    </row>
    <row r="21904" spans="1:3" x14ac:dyDescent="0.2">
      <c r="A21904" t="s">
        <v>57553</v>
      </c>
      <c r="B21904" t="s">
        <v>57552</v>
      </c>
      <c r="C21904" t="s">
        <v>57551</v>
      </c>
    </row>
    <row r="21905" spans="1:3" x14ac:dyDescent="0.2">
      <c r="A21905" t="s">
        <v>57550</v>
      </c>
      <c r="B21905" t="s">
        <v>57031</v>
      </c>
      <c r="C21905" t="s">
        <v>57030</v>
      </c>
    </row>
    <row r="21906" spans="1:3" x14ac:dyDescent="0.2">
      <c r="A21906" t="s">
        <v>57549</v>
      </c>
      <c r="B21906" t="s">
        <v>57548</v>
      </c>
      <c r="C21906" t="s">
        <v>57547</v>
      </c>
    </row>
    <row r="21907" spans="1:3" x14ac:dyDescent="0.2">
      <c r="A21907" t="s">
        <v>57546</v>
      </c>
      <c r="B21907" t="s">
        <v>4632</v>
      </c>
      <c r="C21907" t="s">
        <v>8221</v>
      </c>
    </row>
    <row r="21908" spans="1:3" x14ac:dyDescent="0.2">
      <c r="A21908" t="s">
        <v>57545</v>
      </c>
      <c r="B21908" t="s">
        <v>54590</v>
      </c>
      <c r="C21908" t="s">
        <v>54590</v>
      </c>
    </row>
    <row r="21909" spans="1:3" x14ac:dyDescent="0.2">
      <c r="A21909" t="s">
        <v>57544</v>
      </c>
      <c r="B21909" t="s">
        <v>54582</v>
      </c>
      <c r="C21909" t="s">
        <v>54581</v>
      </c>
    </row>
    <row r="21910" spans="1:3" x14ac:dyDescent="0.2">
      <c r="A21910" t="s">
        <v>57543</v>
      </c>
      <c r="B21910" t="s">
        <v>54579</v>
      </c>
      <c r="C21910" t="s">
        <v>54578</v>
      </c>
    </row>
    <row r="21911" spans="1:3" x14ac:dyDescent="0.2">
      <c r="A21911" t="s">
        <v>57542</v>
      </c>
      <c r="B21911" t="s">
        <v>57541</v>
      </c>
      <c r="C21911" t="s">
        <v>57540</v>
      </c>
    </row>
    <row r="21912" spans="1:3" x14ac:dyDescent="0.2">
      <c r="A21912" t="s">
        <v>57539</v>
      </c>
      <c r="B21912" t="s">
        <v>57538</v>
      </c>
      <c r="C21912" t="s">
        <v>57537</v>
      </c>
    </row>
    <row r="21913" spans="1:3" x14ac:dyDescent="0.2">
      <c r="A21913" t="s">
        <v>57536</v>
      </c>
      <c r="B21913" t="s">
        <v>1166</v>
      </c>
      <c r="C21913" t="s">
        <v>1167</v>
      </c>
    </row>
    <row r="21914" spans="1:3" x14ac:dyDescent="0.2">
      <c r="A21914" t="s">
        <v>57535</v>
      </c>
      <c r="B21914" t="s">
        <v>2131</v>
      </c>
      <c r="C21914" t="s">
        <v>2131</v>
      </c>
    </row>
    <row r="21915" spans="1:3" x14ac:dyDescent="0.2">
      <c r="A21915" t="s">
        <v>57534</v>
      </c>
      <c r="B21915" t="s">
        <v>2688</v>
      </c>
      <c r="C21915" t="s">
        <v>2688</v>
      </c>
    </row>
    <row r="21916" spans="1:3" x14ac:dyDescent="0.2">
      <c r="A21916" t="s">
        <v>57533</v>
      </c>
      <c r="B21916" t="s">
        <v>2913</v>
      </c>
      <c r="C21916" t="s">
        <v>2913</v>
      </c>
    </row>
    <row r="21917" spans="1:3" x14ac:dyDescent="0.2">
      <c r="A21917" t="s">
        <v>57532</v>
      </c>
      <c r="B21917" t="s">
        <v>57531</v>
      </c>
      <c r="C21917" t="s">
        <v>57530</v>
      </c>
    </row>
    <row r="21918" spans="1:3" x14ac:dyDescent="0.2">
      <c r="A21918" t="s">
        <v>57529</v>
      </c>
      <c r="B21918" t="s">
        <v>57528</v>
      </c>
      <c r="C21918" t="s">
        <v>57527</v>
      </c>
    </row>
    <row r="21919" spans="1:3" x14ac:dyDescent="0.2">
      <c r="A21919" t="s">
        <v>57526</v>
      </c>
      <c r="B21919" t="s">
        <v>57525</v>
      </c>
      <c r="C21919" t="s">
        <v>57524</v>
      </c>
    </row>
    <row r="21920" spans="1:3" x14ac:dyDescent="0.2">
      <c r="A21920" t="s">
        <v>57523</v>
      </c>
      <c r="B21920" t="s">
        <v>57122</v>
      </c>
      <c r="C21920" t="s">
        <v>57122</v>
      </c>
    </row>
    <row r="21921" spans="1:3" x14ac:dyDescent="0.2">
      <c r="A21921" t="s">
        <v>57522</v>
      </c>
      <c r="B21921" t="s">
        <v>57379</v>
      </c>
      <c r="C21921" t="s">
        <v>57378</v>
      </c>
    </row>
    <row r="21922" spans="1:3" x14ac:dyDescent="0.2">
      <c r="A21922" t="s">
        <v>57521</v>
      </c>
      <c r="B21922" t="s">
        <v>57376</v>
      </c>
      <c r="C21922" t="s">
        <v>57375</v>
      </c>
    </row>
    <row r="21923" spans="1:3" x14ac:dyDescent="0.2">
      <c r="A21923" t="s">
        <v>57520</v>
      </c>
      <c r="B21923" t="s">
        <v>57373</v>
      </c>
      <c r="C21923" t="s">
        <v>57372</v>
      </c>
    </row>
    <row r="21924" spans="1:3" x14ac:dyDescent="0.2">
      <c r="A21924" t="s">
        <v>57519</v>
      </c>
      <c r="B21924" t="s">
        <v>57367</v>
      </c>
      <c r="C21924" t="s">
        <v>57367</v>
      </c>
    </row>
    <row r="21925" spans="1:3" x14ac:dyDescent="0.2">
      <c r="A21925" t="s">
        <v>57518</v>
      </c>
      <c r="B21925" t="s">
        <v>57365</v>
      </c>
      <c r="C21925" t="s">
        <v>57365</v>
      </c>
    </row>
    <row r="21926" spans="1:3" x14ac:dyDescent="0.2">
      <c r="A21926" t="s">
        <v>57517</v>
      </c>
      <c r="B21926" t="s">
        <v>57363</v>
      </c>
      <c r="C21926" t="s">
        <v>57347</v>
      </c>
    </row>
    <row r="21927" spans="1:3" x14ac:dyDescent="0.2">
      <c r="A21927" t="s">
        <v>57516</v>
      </c>
      <c r="B21927" t="s">
        <v>57515</v>
      </c>
      <c r="C21927" t="s">
        <v>57514</v>
      </c>
    </row>
    <row r="21928" spans="1:3" x14ac:dyDescent="0.2">
      <c r="A21928" t="s">
        <v>57513</v>
      </c>
      <c r="B21928" t="s">
        <v>57512</v>
      </c>
      <c r="C21928" t="s">
        <v>57511</v>
      </c>
    </row>
    <row r="21929" spans="1:3" x14ac:dyDescent="0.2">
      <c r="A21929" t="s">
        <v>57510</v>
      </c>
      <c r="B21929" t="s">
        <v>57509</v>
      </c>
      <c r="C21929" t="s">
        <v>57508</v>
      </c>
    </row>
    <row r="21930" spans="1:3" x14ac:dyDescent="0.2">
      <c r="A21930" t="s">
        <v>57507</v>
      </c>
      <c r="B21930" t="s">
        <v>57506</v>
      </c>
      <c r="C21930" t="s">
        <v>57505</v>
      </c>
    </row>
    <row r="21931" spans="1:3" x14ac:dyDescent="0.2">
      <c r="A21931" t="s">
        <v>57504</v>
      </c>
      <c r="B21931" t="s">
        <v>57146</v>
      </c>
      <c r="C21931" t="s">
        <v>57145</v>
      </c>
    </row>
    <row r="21932" spans="1:3" x14ac:dyDescent="0.2">
      <c r="A21932" t="s">
        <v>57503</v>
      </c>
      <c r="B21932" t="s">
        <v>57143</v>
      </c>
      <c r="C21932" t="s">
        <v>57143</v>
      </c>
    </row>
    <row r="21933" spans="1:3" x14ac:dyDescent="0.2">
      <c r="A21933" t="s">
        <v>57502</v>
      </c>
      <c r="B21933" t="s">
        <v>57141</v>
      </c>
      <c r="C21933" t="s">
        <v>57140</v>
      </c>
    </row>
    <row r="21934" spans="1:3" x14ac:dyDescent="0.2">
      <c r="A21934" t="s">
        <v>57501</v>
      </c>
      <c r="B21934" t="s">
        <v>57500</v>
      </c>
      <c r="C21934" t="s">
        <v>57500</v>
      </c>
    </row>
    <row r="21935" spans="1:3" x14ac:dyDescent="0.2">
      <c r="A21935" t="s">
        <v>57499</v>
      </c>
      <c r="B21935" t="s">
        <v>57498</v>
      </c>
      <c r="C21935" t="s">
        <v>57498</v>
      </c>
    </row>
    <row r="21936" spans="1:3" x14ac:dyDescent="0.2">
      <c r="A21936" t="s">
        <v>57497</v>
      </c>
      <c r="B21936" t="s">
        <v>57496</v>
      </c>
      <c r="C21936" t="s">
        <v>57496</v>
      </c>
    </row>
    <row r="21937" spans="1:3" x14ac:dyDescent="0.2">
      <c r="A21937" t="s">
        <v>57495</v>
      </c>
      <c r="B21937" t="s">
        <v>57494</v>
      </c>
      <c r="C21937" t="s">
        <v>57494</v>
      </c>
    </row>
    <row r="21938" spans="1:3" x14ac:dyDescent="0.2">
      <c r="A21938" t="s">
        <v>57493</v>
      </c>
      <c r="B21938" t="s">
        <v>57492</v>
      </c>
      <c r="C21938" t="s">
        <v>57492</v>
      </c>
    </row>
    <row r="21939" spans="1:3" x14ac:dyDescent="0.2">
      <c r="A21939" t="s">
        <v>57491</v>
      </c>
      <c r="B21939" t="s">
        <v>57490</v>
      </c>
      <c r="C21939" t="s">
        <v>57490</v>
      </c>
    </row>
    <row r="21940" spans="1:3" x14ac:dyDescent="0.2">
      <c r="A21940" t="s">
        <v>57489</v>
      </c>
      <c r="B21940" t="s">
        <v>57488</v>
      </c>
      <c r="C21940" t="s">
        <v>57487</v>
      </c>
    </row>
    <row r="21941" spans="1:3" x14ac:dyDescent="0.2">
      <c r="A21941" t="s">
        <v>57486</v>
      </c>
      <c r="B21941" t="s">
        <v>57485</v>
      </c>
      <c r="C21941" t="s">
        <v>57484</v>
      </c>
    </row>
    <row r="21942" spans="1:3" x14ac:dyDescent="0.2">
      <c r="A21942" t="s">
        <v>57483</v>
      </c>
      <c r="B21942" t="s">
        <v>57482</v>
      </c>
      <c r="C21942" t="s">
        <v>57481</v>
      </c>
    </row>
    <row r="21943" spans="1:3" x14ac:dyDescent="0.2">
      <c r="A21943" t="s">
        <v>57480</v>
      </c>
      <c r="B21943" t="s">
        <v>54419</v>
      </c>
      <c r="C21943" t="s">
        <v>54418</v>
      </c>
    </row>
    <row r="21944" spans="1:3" x14ac:dyDescent="0.2">
      <c r="A21944" t="s">
        <v>57479</v>
      </c>
      <c r="B21944" t="s">
        <v>57478</v>
      </c>
      <c r="C21944" t="s">
        <v>57477</v>
      </c>
    </row>
    <row r="21945" spans="1:3" x14ac:dyDescent="0.2">
      <c r="A21945" t="s">
        <v>57476</v>
      </c>
      <c r="B21945" t="s">
        <v>2131</v>
      </c>
      <c r="C21945" t="s">
        <v>57475</v>
      </c>
    </row>
    <row r="21946" spans="1:3" x14ac:dyDescent="0.2">
      <c r="A21946" t="s">
        <v>57474</v>
      </c>
      <c r="B21946" t="s">
        <v>57473</v>
      </c>
      <c r="C21946" t="s">
        <v>57472</v>
      </c>
    </row>
    <row r="21947" spans="1:3" x14ac:dyDescent="0.2">
      <c r="A21947" t="s">
        <v>57471</v>
      </c>
      <c r="B21947" t="s">
        <v>2688</v>
      </c>
      <c r="C21947" t="s">
        <v>57470</v>
      </c>
    </row>
    <row r="21948" spans="1:3" x14ac:dyDescent="0.2">
      <c r="A21948" t="s">
        <v>57469</v>
      </c>
      <c r="B21948" t="s">
        <v>23013</v>
      </c>
      <c r="C21948" t="s">
        <v>23014</v>
      </c>
    </row>
    <row r="21949" spans="1:3" x14ac:dyDescent="0.2">
      <c r="A21949" t="s">
        <v>57468</v>
      </c>
      <c r="B21949" t="s">
        <v>57467</v>
      </c>
      <c r="C21949" t="s">
        <v>57467</v>
      </c>
    </row>
    <row r="21950" spans="1:3" x14ac:dyDescent="0.2">
      <c r="A21950" t="s">
        <v>57466</v>
      </c>
      <c r="B21950" t="s">
        <v>57379</v>
      </c>
      <c r="C21950" t="s">
        <v>57378</v>
      </c>
    </row>
    <row r="21951" spans="1:3" x14ac:dyDescent="0.2">
      <c r="A21951" t="s">
        <v>57465</v>
      </c>
      <c r="B21951" t="s">
        <v>57373</v>
      </c>
      <c r="C21951" t="s">
        <v>57372</v>
      </c>
    </row>
    <row r="21952" spans="1:3" x14ac:dyDescent="0.2">
      <c r="A21952" t="s">
        <v>57464</v>
      </c>
      <c r="B21952" t="s">
        <v>57367</v>
      </c>
      <c r="C21952" t="s">
        <v>57367</v>
      </c>
    </row>
    <row r="21953" spans="1:3" x14ac:dyDescent="0.2">
      <c r="A21953" t="s">
        <v>57463</v>
      </c>
      <c r="B21953" t="s">
        <v>57365</v>
      </c>
      <c r="C21953" t="s">
        <v>57365</v>
      </c>
    </row>
    <row r="21954" spans="1:3" x14ac:dyDescent="0.2">
      <c r="A21954" t="s">
        <v>57462</v>
      </c>
      <c r="B21954" t="s">
        <v>57363</v>
      </c>
      <c r="C21954" t="s">
        <v>57347</v>
      </c>
    </row>
    <row r="21955" spans="1:3" x14ac:dyDescent="0.2">
      <c r="A21955" t="s">
        <v>57461</v>
      </c>
      <c r="B21955" t="s">
        <v>844</v>
      </c>
      <c r="C21955" t="s">
        <v>844</v>
      </c>
    </row>
    <row r="21956" spans="1:3" x14ac:dyDescent="0.2">
      <c r="A21956" t="s">
        <v>57460</v>
      </c>
      <c r="B21956" t="s">
        <v>57459</v>
      </c>
      <c r="C21956" t="s">
        <v>57459</v>
      </c>
    </row>
    <row r="21957" spans="1:3" x14ac:dyDescent="0.2">
      <c r="A21957" t="s">
        <v>57458</v>
      </c>
      <c r="B21957" t="s">
        <v>57457</v>
      </c>
      <c r="C21957" t="s">
        <v>57457</v>
      </c>
    </row>
    <row r="21958" spans="1:3" x14ac:dyDescent="0.2">
      <c r="A21958" t="s">
        <v>57456</v>
      </c>
      <c r="B21958" t="s">
        <v>2080</v>
      </c>
      <c r="C21958" t="s">
        <v>3089</v>
      </c>
    </row>
    <row r="21959" spans="1:3" x14ac:dyDescent="0.2">
      <c r="A21959" t="s">
        <v>57455</v>
      </c>
      <c r="B21959" t="s">
        <v>57017</v>
      </c>
      <c r="C21959" t="s">
        <v>57017</v>
      </c>
    </row>
    <row r="21960" spans="1:3" x14ac:dyDescent="0.2">
      <c r="A21960" t="s">
        <v>57454</v>
      </c>
      <c r="B21960" t="s">
        <v>57453</v>
      </c>
      <c r="C21960" t="s">
        <v>57452</v>
      </c>
    </row>
    <row r="21961" spans="1:3" x14ac:dyDescent="0.2">
      <c r="A21961" t="s">
        <v>57451</v>
      </c>
      <c r="B21961" t="s">
        <v>57450</v>
      </c>
      <c r="C21961" t="s">
        <v>57449</v>
      </c>
    </row>
    <row r="21962" spans="1:3" x14ac:dyDescent="0.2">
      <c r="A21962" t="s">
        <v>57448</v>
      </c>
      <c r="B21962" t="s">
        <v>57447</v>
      </c>
      <c r="C21962" t="s">
        <v>57446</v>
      </c>
    </row>
    <row r="21963" spans="1:3" x14ac:dyDescent="0.2">
      <c r="A21963" t="s">
        <v>57445</v>
      </c>
      <c r="B21963" t="s">
        <v>57444</v>
      </c>
      <c r="C21963" t="s">
        <v>57443</v>
      </c>
    </row>
    <row r="21964" spans="1:3" x14ac:dyDescent="0.2">
      <c r="A21964" t="s">
        <v>57442</v>
      </c>
      <c r="B21964" t="s">
        <v>54620</v>
      </c>
      <c r="C21964" t="s">
        <v>52736</v>
      </c>
    </row>
    <row r="21965" spans="1:3" x14ac:dyDescent="0.2">
      <c r="A21965" t="s">
        <v>57441</v>
      </c>
      <c r="B21965" t="s">
        <v>57014</v>
      </c>
      <c r="C21965" t="s">
        <v>57013</v>
      </c>
    </row>
    <row r="21966" spans="1:3" x14ac:dyDescent="0.2">
      <c r="A21966" t="s">
        <v>57440</v>
      </c>
      <c r="B21966" t="s">
        <v>56132</v>
      </c>
      <c r="C21966" t="s">
        <v>56131</v>
      </c>
    </row>
    <row r="21967" spans="1:3" x14ac:dyDescent="0.2">
      <c r="A21967" t="s">
        <v>57439</v>
      </c>
      <c r="B21967" t="s">
        <v>57438</v>
      </c>
      <c r="C21967" t="s">
        <v>57437</v>
      </c>
    </row>
    <row r="21968" spans="1:3" x14ac:dyDescent="0.2">
      <c r="A21968" t="s">
        <v>57436</v>
      </c>
      <c r="B21968" t="s">
        <v>57000</v>
      </c>
      <c r="C21968" t="s">
        <v>56999</v>
      </c>
    </row>
    <row r="21969" spans="1:3" x14ac:dyDescent="0.2">
      <c r="A21969" t="s">
        <v>57435</v>
      </c>
      <c r="B21969" t="s">
        <v>57434</v>
      </c>
      <c r="C21969" t="s">
        <v>57433</v>
      </c>
    </row>
    <row r="21970" spans="1:3" x14ac:dyDescent="0.2">
      <c r="A21970" t="s">
        <v>57432</v>
      </c>
      <c r="B21970" t="s">
        <v>57431</v>
      </c>
      <c r="C21970" t="s">
        <v>57430</v>
      </c>
    </row>
    <row r="21971" spans="1:3" x14ac:dyDescent="0.2">
      <c r="A21971" t="s">
        <v>57429</v>
      </c>
      <c r="B21971" t="s">
        <v>57011</v>
      </c>
      <c r="C21971" t="s">
        <v>57010</v>
      </c>
    </row>
    <row r="21972" spans="1:3" x14ac:dyDescent="0.2">
      <c r="A21972" t="s">
        <v>57428</v>
      </c>
      <c r="B21972" t="s">
        <v>57427</v>
      </c>
      <c r="C21972" t="s">
        <v>57426</v>
      </c>
    </row>
    <row r="21973" spans="1:3" x14ac:dyDescent="0.2">
      <c r="A21973" t="s">
        <v>57425</v>
      </c>
      <c r="B21973" t="s">
        <v>57424</v>
      </c>
      <c r="C21973" t="s">
        <v>57423</v>
      </c>
    </row>
    <row r="21974" spans="1:3" x14ac:dyDescent="0.2">
      <c r="A21974" t="s">
        <v>57422</v>
      </c>
      <c r="B21974" t="s">
        <v>57421</v>
      </c>
      <c r="C21974" t="s">
        <v>57420</v>
      </c>
    </row>
    <row r="21975" spans="1:3" x14ac:dyDescent="0.2">
      <c r="A21975" t="s">
        <v>57419</v>
      </c>
      <c r="B21975" t="s">
        <v>57418</v>
      </c>
      <c r="C21975" t="s">
        <v>57417</v>
      </c>
    </row>
    <row r="21976" spans="1:3" x14ac:dyDescent="0.2">
      <c r="A21976" t="s">
        <v>57416</v>
      </c>
      <c r="B21976" t="s">
        <v>57415</v>
      </c>
      <c r="C21976" t="s">
        <v>57414</v>
      </c>
    </row>
    <row r="21977" spans="1:3" x14ac:dyDescent="0.2">
      <c r="A21977" t="s">
        <v>57413</v>
      </c>
      <c r="B21977" t="s">
        <v>57412</v>
      </c>
      <c r="C21977" t="s">
        <v>57411</v>
      </c>
    </row>
    <row r="21978" spans="1:3" x14ac:dyDescent="0.2">
      <c r="A21978" t="s">
        <v>57410</v>
      </c>
      <c r="B21978" t="s">
        <v>57409</v>
      </c>
      <c r="C21978" t="s">
        <v>57408</v>
      </c>
    </row>
    <row r="21979" spans="1:3" x14ac:dyDescent="0.2">
      <c r="A21979" t="s">
        <v>57407</v>
      </c>
      <c r="B21979" t="s">
        <v>6347</v>
      </c>
      <c r="C21979" t="s">
        <v>6348</v>
      </c>
    </row>
    <row r="21980" spans="1:3" x14ac:dyDescent="0.2">
      <c r="A21980" t="s">
        <v>57406</v>
      </c>
      <c r="B21980" t="s">
        <v>57405</v>
      </c>
      <c r="C21980" t="s">
        <v>57404</v>
      </c>
    </row>
    <row r="21981" spans="1:3" x14ac:dyDescent="0.2">
      <c r="A21981" t="s">
        <v>57403</v>
      </c>
      <c r="B21981" t="s">
        <v>57402</v>
      </c>
      <c r="C21981" t="s">
        <v>57401</v>
      </c>
    </row>
    <row r="21982" spans="1:3" x14ac:dyDescent="0.2">
      <c r="A21982" t="s">
        <v>57400</v>
      </c>
      <c r="B21982" t="s">
        <v>50183</v>
      </c>
      <c r="C21982" t="s">
        <v>12616</v>
      </c>
    </row>
    <row r="21983" spans="1:3" x14ac:dyDescent="0.2">
      <c r="A21983" t="s">
        <v>57399</v>
      </c>
      <c r="B21983" t="s">
        <v>57398</v>
      </c>
      <c r="C21983" t="s">
        <v>13676</v>
      </c>
    </row>
    <row r="21984" spans="1:3" x14ac:dyDescent="0.2">
      <c r="A21984" t="s">
        <v>57397</v>
      </c>
      <c r="B21984" s="27">
        <v>0.1680787037037037</v>
      </c>
      <c r="C21984" s="27">
        <v>0.1680787037037037</v>
      </c>
    </row>
    <row r="21985" spans="1:3" x14ac:dyDescent="0.2">
      <c r="A21985" t="s">
        <v>57396</v>
      </c>
      <c r="B21985" t="s">
        <v>2131</v>
      </c>
      <c r="C21985" t="s">
        <v>2131</v>
      </c>
    </row>
    <row r="21986" spans="1:3" x14ac:dyDescent="0.2">
      <c r="A21986" t="s">
        <v>57395</v>
      </c>
      <c r="B21986" t="s">
        <v>23013</v>
      </c>
      <c r="C21986" t="s">
        <v>23014</v>
      </c>
    </row>
    <row r="21987" spans="1:3" x14ac:dyDescent="0.2">
      <c r="A21987" t="s">
        <v>57394</v>
      </c>
      <c r="B21987" t="s">
        <v>56319</v>
      </c>
      <c r="C21987" t="s">
        <v>21523</v>
      </c>
    </row>
    <row r="21988" spans="1:3" x14ac:dyDescent="0.2">
      <c r="A21988" t="s">
        <v>57393</v>
      </c>
      <c r="B21988" t="s">
        <v>57117</v>
      </c>
      <c r="C21988" t="s">
        <v>57116</v>
      </c>
    </row>
    <row r="21989" spans="1:3" x14ac:dyDescent="0.2">
      <c r="A21989" t="s">
        <v>57392</v>
      </c>
      <c r="B21989" t="s">
        <v>57114</v>
      </c>
      <c r="C21989" t="s">
        <v>57113</v>
      </c>
    </row>
    <row r="21990" spans="1:3" x14ac:dyDescent="0.2">
      <c r="A21990" t="s">
        <v>57391</v>
      </c>
      <c r="B21990" s="26">
        <v>8.5416666666666655E-2</v>
      </c>
      <c r="C21990" s="26">
        <v>8.5416666666666655E-2</v>
      </c>
    </row>
    <row r="21991" spans="1:3" x14ac:dyDescent="0.2">
      <c r="A21991" t="s">
        <v>57390</v>
      </c>
      <c r="B21991" s="26">
        <v>0.12638888888888888</v>
      </c>
      <c r="C21991" s="26">
        <v>0.12638888888888888</v>
      </c>
    </row>
    <row r="21992" spans="1:3" x14ac:dyDescent="0.2">
      <c r="A21992" t="s">
        <v>57389</v>
      </c>
      <c r="B21992" t="s">
        <v>2080</v>
      </c>
      <c r="C21992" t="s">
        <v>3089</v>
      </c>
    </row>
    <row r="21993" spans="1:3" x14ac:dyDescent="0.2">
      <c r="A21993" t="s">
        <v>57388</v>
      </c>
      <c r="B21993" t="s">
        <v>57387</v>
      </c>
      <c r="C21993" t="s">
        <v>57386</v>
      </c>
    </row>
    <row r="21994" spans="1:3" x14ac:dyDescent="0.2">
      <c r="A21994" t="s">
        <v>57385</v>
      </c>
      <c r="B21994" t="s">
        <v>57384</v>
      </c>
      <c r="C21994" t="s">
        <v>57383</v>
      </c>
    </row>
    <row r="21995" spans="1:3" x14ac:dyDescent="0.2">
      <c r="A21995" t="s">
        <v>57382</v>
      </c>
      <c r="B21995" t="s">
        <v>3096</v>
      </c>
      <c r="C21995" t="s">
        <v>3096</v>
      </c>
    </row>
    <row r="21996" spans="1:3" x14ac:dyDescent="0.2">
      <c r="A21996" t="s">
        <v>57381</v>
      </c>
      <c r="B21996" t="s">
        <v>3267</v>
      </c>
      <c r="C21996" t="s">
        <v>3267</v>
      </c>
    </row>
    <row r="21997" spans="1:3" x14ac:dyDescent="0.2">
      <c r="A21997" t="s">
        <v>57380</v>
      </c>
      <c r="B21997" t="s">
        <v>57379</v>
      </c>
      <c r="C21997" t="s">
        <v>57378</v>
      </c>
    </row>
    <row r="21998" spans="1:3" x14ac:dyDescent="0.2">
      <c r="A21998" t="s">
        <v>57377</v>
      </c>
      <c r="B21998" t="s">
        <v>57376</v>
      </c>
      <c r="C21998" t="s">
        <v>57375</v>
      </c>
    </row>
    <row r="21999" spans="1:3" x14ac:dyDescent="0.2">
      <c r="A21999" t="s">
        <v>57374</v>
      </c>
      <c r="B21999" t="s">
        <v>57373</v>
      </c>
      <c r="C21999" t="s">
        <v>57372</v>
      </c>
    </row>
    <row r="22000" spans="1:3" x14ac:dyDescent="0.2">
      <c r="A22000" t="s">
        <v>57371</v>
      </c>
      <c r="B22000" t="s">
        <v>57370</v>
      </c>
      <c r="C22000" t="s">
        <v>57369</v>
      </c>
    </row>
    <row r="22001" spans="1:3" x14ac:dyDescent="0.2">
      <c r="A22001" t="s">
        <v>57368</v>
      </c>
      <c r="B22001" t="s">
        <v>57367</v>
      </c>
      <c r="C22001" t="s">
        <v>57367</v>
      </c>
    </row>
    <row r="22002" spans="1:3" x14ac:dyDescent="0.2">
      <c r="A22002" t="s">
        <v>57366</v>
      </c>
      <c r="B22002" t="s">
        <v>57365</v>
      </c>
      <c r="C22002" t="s">
        <v>57365</v>
      </c>
    </row>
    <row r="22003" spans="1:3" x14ac:dyDescent="0.2">
      <c r="A22003" t="s">
        <v>57364</v>
      </c>
      <c r="B22003" t="s">
        <v>57363</v>
      </c>
      <c r="C22003" t="s">
        <v>57347</v>
      </c>
    </row>
    <row r="22004" spans="1:3" x14ac:dyDescent="0.2">
      <c r="A22004" t="s">
        <v>57362</v>
      </c>
      <c r="B22004" t="s">
        <v>57361</v>
      </c>
      <c r="C22004" t="s">
        <v>57360</v>
      </c>
    </row>
    <row r="22005" spans="1:3" x14ac:dyDescent="0.2">
      <c r="A22005" t="s">
        <v>57359</v>
      </c>
      <c r="B22005" t="s">
        <v>57358</v>
      </c>
      <c r="C22005" t="s">
        <v>57357</v>
      </c>
    </row>
    <row r="22006" spans="1:3" x14ac:dyDescent="0.2">
      <c r="A22006" t="s">
        <v>57356</v>
      </c>
      <c r="B22006" t="s">
        <v>12971</v>
      </c>
      <c r="C22006" t="s">
        <v>8855</v>
      </c>
    </row>
    <row r="22007" spans="1:3" x14ac:dyDescent="0.2">
      <c r="A22007" t="s">
        <v>57355</v>
      </c>
      <c r="B22007" t="s">
        <v>57354</v>
      </c>
      <c r="C22007" t="s">
        <v>57354</v>
      </c>
    </row>
    <row r="22008" spans="1:3" x14ac:dyDescent="0.2">
      <c r="A22008" t="s">
        <v>57353</v>
      </c>
      <c r="B22008" t="s">
        <v>3096</v>
      </c>
      <c r="C22008" t="s">
        <v>3096</v>
      </c>
    </row>
    <row r="22009" spans="1:3" x14ac:dyDescent="0.2">
      <c r="A22009" t="s">
        <v>57352</v>
      </c>
      <c r="B22009" t="s">
        <v>3267</v>
      </c>
      <c r="C22009" t="s">
        <v>3267</v>
      </c>
    </row>
    <row r="22010" spans="1:3" x14ac:dyDescent="0.2">
      <c r="A22010" t="s">
        <v>57351</v>
      </c>
      <c r="B22010" t="s">
        <v>57350</v>
      </c>
      <c r="C22010" t="s">
        <v>57350</v>
      </c>
    </row>
    <row r="22011" spans="1:3" x14ac:dyDescent="0.2">
      <c r="A22011" t="s">
        <v>57349</v>
      </c>
      <c r="B22011" t="s">
        <v>57348</v>
      </c>
      <c r="C22011" t="s">
        <v>57347</v>
      </c>
    </row>
    <row r="22012" spans="1:3" x14ac:dyDescent="0.2">
      <c r="A22012" t="s">
        <v>57346</v>
      </c>
      <c r="B22012" t="s">
        <v>54766</v>
      </c>
      <c r="C22012" t="s">
        <v>54765</v>
      </c>
    </row>
    <row r="22013" spans="1:3" x14ac:dyDescent="0.2">
      <c r="A22013" t="s">
        <v>57345</v>
      </c>
      <c r="B22013" t="s">
        <v>57344</v>
      </c>
      <c r="C22013" t="s">
        <v>57343</v>
      </c>
    </row>
    <row r="22014" spans="1:3" x14ac:dyDescent="0.2">
      <c r="A22014" t="s">
        <v>57342</v>
      </c>
      <c r="B22014" t="s">
        <v>57341</v>
      </c>
      <c r="C22014" t="s">
        <v>57340</v>
      </c>
    </row>
    <row r="22015" spans="1:3" x14ac:dyDescent="0.2">
      <c r="A22015" t="s">
        <v>57339</v>
      </c>
      <c r="B22015" t="s">
        <v>54593</v>
      </c>
      <c r="C22015" t="s">
        <v>54592</v>
      </c>
    </row>
    <row r="22016" spans="1:3" x14ac:dyDescent="0.2">
      <c r="A22016" t="s">
        <v>57338</v>
      </c>
      <c r="B22016" t="s">
        <v>54567</v>
      </c>
      <c r="C22016" t="s">
        <v>54566</v>
      </c>
    </row>
    <row r="22017" spans="1:3" x14ac:dyDescent="0.2">
      <c r="A22017" t="s">
        <v>57337</v>
      </c>
      <c r="B22017" t="s">
        <v>54759</v>
      </c>
      <c r="C22017" t="s">
        <v>54758</v>
      </c>
    </row>
    <row r="22018" spans="1:3" x14ac:dyDescent="0.2">
      <c r="A22018" t="s">
        <v>57336</v>
      </c>
      <c r="B22018" t="s">
        <v>57335</v>
      </c>
      <c r="C22018" t="s">
        <v>57334</v>
      </c>
    </row>
    <row r="22019" spans="1:3" x14ac:dyDescent="0.2">
      <c r="A22019" t="s">
        <v>57333</v>
      </c>
      <c r="B22019" t="s">
        <v>56953</v>
      </c>
      <c r="C22019" t="s">
        <v>56952</v>
      </c>
    </row>
    <row r="22020" spans="1:3" x14ac:dyDescent="0.2">
      <c r="A22020" t="s">
        <v>57332</v>
      </c>
      <c r="B22020" t="s">
        <v>234</v>
      </c>
      <c r="C22020" t="s">
        <v>235</v>
      </c>
    </row>
    <row r="22021" spans="1:3" x14ac:dyDescent="0.2">
      <c r="A22021" t="s">
        <v>57331</v>
      </c>
      <c r="B22021" t="s">
        <v>57330</v>
      </c>
      <c r="C22021" t="s">
        <v>57329</v>
      </c>
    </row>
    <row r="22022" spans="1:3" x14ac:dyDescent="0.2">
      <c r="A22022" t="s">
        <v>57328</v>
      </c>
      <c r="B22022" t="s">
        <v>57327</v>
      </c>
      <c r="C22022" t="s">
        <v>57326</v>
      </c>
    </row>
    <row r="22023" spans="1:3" x14ac:dyDescent="0.2">
      <c r="A22023" t="s">
        <v>57325</v>
      </c>
      <c r="B22023" t="s">
        <v>57324</v>
      </c>
      <c r="C22023" t="s">
        <v>57323</v>
      </c>
    </row>
    <row r="22024" spans="1:3" x14ac:dyDescent="0.2">
      <c r="A22024" t="s">
        <v>57322</v>
      </c>
      <c r="B22024" t="s">
        <v>2185</v>
      </c>
      <c r="C22024" t="s">
        <v>55914</v>
      </c>
    </row>
    <row r="22025" spans="1:3" x14ac:dyDescent="0.2">
      <c r="A22025" t="s">
        <v>57321</v>
      </c>
      <c r="B22025" t="s">
        <v>57320</v>
      </c>
      <c r="C22025" t="s">
        <v>57319</v>
      </c>
    </row>
    <row r="22026" spans="1:3" x14ac:dyDescent="0.2">
      <c r="A22026" t="s">
        <v>57318</v>
      </c>
      <c r="B22026" t="s">
        <v>57317</v>
      </c>
      <c r="C22026" t="s">
        <v>57316</v>
      </c>
    </row>
    <row r="22027" spans="1:3" x14ac:dyDescent="0.2">
      <c r="A22027" t="s">
        <v>57315</v>
      </c>
      <c r="B22027" t="s">
        <v>2561</v>
      </c>
      <c r="C22027" t="s">
        <v>2562</v>
      </c>
    </row>
    <row r="22028" spans="1:3" x14ac:dyDescent="0.2">
      <c r="A22028" t="s">
        <v>57314</v>
      </c>
      <c r="B22028" t="s">
        <v>57313</v>
      </c>
      <c r="C22028" t="s">
        <v>57312</v>
      </c>
    </row>
    <row r="22029" spans="1:3" x14ac:dyDescent="0.2">
      <c r="A22029" t="s">
        <v>57311</v>
      </c>
      <c r="B22029" t="s">
        <v>57310</v>
      </c>
      <c r="C22029" t="s">
        <v>57309</v>
      </c>
    </row>
    <row r="22030" spans="1:3" x14ac:dyDescent="0.2">
      <c r="A22030" t="s">
        <v>57308</v>
      </c>
      <c r="B22030" t="s">
        <v>57307</v>
      </c>
      <c r="C22030" t="s">
        <v>57306</v>
      </c>
    </row>
    <row r="22031" spans="1:3" x14ac:dyDescent="0.2">
      <c r="A22031" t="s">
        <v>57305</v>
      </c>
      <c r="B22031" t="s">
        <v>57304</v>
      </c>
      <c r="C22031" t="s">
        <v>57303</v>
      </c>
    </row>
    <row r="22032" spans="1:3" x14ac:dyDescent="0.2">
      <c r="A22032" t="s">
        <v>57302</v>
      </c>
      <c r="B22032" t="s">
        <v>57301</v>
      </c>
      <c r="C22032" t="s">
        <v>57300</v>
      </c>
    </row>
    <row r="22033" spans="1:3" x14ac:dyDescent="0.2">
      <c r="A22033" t="s">
        <v>57299</v>
      </c>
      <c r="B22033" t="s">
        <v>57298</v>
      </c>
      <c r="C22033" t="s">
        <v>57297</v>
      </c>
    </row>
    <row r="22034" spans="1:3" x14ac:dyDescent="0.2">
      <c r="A22034" t="s">
        <v>57296</v>
      </c>
      <c r="B22034" t="s">
        <v>57295</v>
      </c>
      <c r="C22034" t="s">
        <v>57294</v>
      </c>
    </row>
    <row r="22035" spans="1:3" x14ac:dyDescent="0.2">
      <c r="A22035" t="s">
        <v>57293</v>
      </c>
      <c r="B22035" t="s">
        <v>57292</v>
      </c>
      <c r="C22035" t="s">
        <v>57291</v>
      </c>
    </row>
    <row r="22036" spans="1:3" x14ac:dyDescent="0.2">
      <c r="A22036" t="s">
        <v>57290</v>
      </c>
      <c r="B22036" t="s">
        <v>57289</v>
      </c>
      <c r="C22036" t="s">
        <v>57288</v>
      </c>
    </row>
    <row r="22037" spans="1:3" x14ac:dyDescent="0.2">
      <c r="A22037" t="s">
        <v>57287</v>
      </c>
      <c r="B22037" t="s">
        <v>57286</v>
      </c>
      <c r="C22037" t="s">
        <v>57285</v>
      </c>
    </row>
    <row r="22038" spans="1:3" x14ac:dyDescent="0.2">
      <c r="A22038" t="s">
        <v>57284</v>
      </c>
      <c r="B22038" t="s">
        <v>57283</v>
      </c>
      <c r="C22038" t="s">
        <v>57282</v>
      </c>
    </row>
    <row r="22039" spans="1:3" x14ac:dyDescent="0.2">
      <c r="A22039" t="s">
        <v>57281</v>
      </c>
      <c r="B22039" t="s">
        <v>57280</v>
      </c>
      <c r="C22039" t="s">
        <v>57279</v>
      </c>
    </row>
    <row r="22040" spans="1:3" x14ac:dyDescent="0.2">
      <c r="A22040" t="s">
        <v>57278</v>
      </c>
      <c r="B22040" t="s">
        <v>57277</v>
      </c>
      <c r="C22040" t="s">
        <v>57276</v>
      </c>
    </row>
    <row r="22041" spans="1:3" x14ac:dyDescent="0.2">
      <c r="A22041" t="s">
        <v>57275</v>
      </c>
      <c r="B22041" t="s">
        <v>57274</v>
      </c>
      <c r="C22041" t="s">
        <v>57273</v>
      </c>
    </row>
    <row r="22042" spans="1:3" x14ac:dyDescent="0.2">
      <c r="A22042" t="s">
        <v>57272</v>
      </c>
      <c r="B22042" t="s">
        <v>57271</v>
      </c>
      <c r="C22042" t="s">
        <v>57270</v>
      </c>
    </row>
    <row r="22043" spans="1:3" x14ac:dyDescent="0.2">
      <c r="A22043" t="s">
        <v>57269</v>
      </c>
      <c r="B22043" t="s">
        <v>57268</v>
      </c>
      <c r="C22043" t="s">
        <v>57267</v>
      </c>
    </row>
    <row r="22044" spans="1:3" x14ac:dyDescent="0.2">
      <c r="A22044" t="s">
        <v>57266</v>
      </c>
      <c r="B22044" t="s">
        <v>57265</v>
      </c>
      <c r="C22044" t="s">
        <v>57264</v>
      </c>
    </row>
    <row r="22045" spans="1:3" x14ac:dyDescent="0.2">
      <c r="A22045" t="s">
        <v>57263</v>
      </c>
      <c r="B22045" t="s">
        <v>57262</v>
      </c>
      <c r="C22045" t="s">
        <v>57261</v>
      </c>
    </row>
    <row r="22046" spans="1:3" x14ac:dyDescent="0.2">
      <c r="A22046" t="s">
        <v>57260</v>
      </c>
      <c r="B22046" t="s">
        <v>57259</v>
      </c>
      <c r="C22046" t="s">
        <v>57258</v>
      </c>
    </row>
    <row r="22047" spans="1:3" x14ac:dyDescent="0.2">
      <c r="A22047" t="s">
        <v>57257</v>
      </c>
      <c r="B22047" t="s">
        <v>57256</v>
      </c>
      <c r="C22047" t="s">
        <v>57255</v>
      </c>
    </row>
    <row r="22048" spans="1:3" x14ac:dyDescent="0.2">
      <c r="A22048" t="s">
        <v>57254</v>
      </c>
      <c r="B22048" t="s">
        <v>57253</v>
      </c>
      <c r="C22048" t="s">
        <v>57252</v>
      </c>
    </row>
    <row r="22049" spans="1:3" x14ac:dyDescent="0.2">
      <c r="A22049" t="s">
        <v>57251</v>
      </c>
      <c r="B22049" t="s">
        <v>57250</v>
      </c>
      <c r="C22049" t="s">
        <v>57249</v>
      </c>
    </row>
    <row r="22050" spans="1:3" x14ac:dyDescent="0.2">
      <c r="A22050" t="s">
        <v>57248</v>
      </c>
      <c r="B22050" t="s">
        <v>57247</v>
      </c>
      <c r="C22050" t="s">
        <v>57246</v>
      </c>
    </row>
    <row r="22051" spans="1:3" x14ac:dyDescent="0.2">
      <c r="A22051" t="s">
        <v>57245</v>
      </c>
      <c r="B22051" t="s">
        <v>57244</v>
      </c>
      <c r="C22051" t="s">
        <v>57243</v>
      </c>
    </row>
    <row r="22052" spans="1:3" x14ac:dyDescent="0.2">
      <c r="A22052" t="s">
        <v>57242</v>
      </c>
      <c r="B22052" t="s">
        <v>57241</v>
      </c>
      <c r="C22052" t="s">
        <v>57240</v>
      </c>
    </row>
    <row r="22053" spans="1:3" x14ac:dyDescent="0.2">
      <c r="A22053" t="s">
        <v>57239</v>
      </c>
      <c r="B22053" t="s">
        <v>57238</v>
      </c>
      <c r="C22053" t="s">
        <v>57237</v>
      </c>
    </row>
    <row r="22054" spans="1:3" x14ac:dyDescent="0.2">
      <c r="A22054" t="s">
        <v>57236</v>
      </c>
      <c r="B22054" t="s">
        <v>54557</v>
      </c>
      <c r="C22054" t="s">
        <v>54556</v>
      </c>
    </row>
    <row r="22055" spans="1:3" x14ac:dyDescent="0.2">
      <c r="A22055" t="s">
        <v>57235</v>
      </c>
      <c r="B22055" t="s">
        <v>54554</v>
      </c>
      <c r="C22055" t="s">
        <v>54553</v>
      </c>
    </row>
    <row r="22056" spans="1:3" x14ac:dyDescent="0.2">
      <c r="A22056" t="s">
        <v>57234</v>
      </c>
      <c r="B22056" t="s">
        <v>57233</v>
      </c>
      <c r="C22056" t="s">
        <v>57232</v>
      </c>
    </row>
    <row r="22057" spans="1:3" x14ac:dyDescent="0.2">
      <c r="A22057" t="s">
        <v>57231</v>
      </c>
      <c r="B22057" t="s">
        <v>57230</v>
      </c>
      <c r="C22057" t="s">
        <v>57229</v>
      </c>
    </row>
    <row r="22058" spans="1:3" x14ac:dyDescent="0.2">
      <c r="A22058" t="s">
        <v>57228</v>
      </c>
      <c r="B22058" t="s">
        <v>57227</v>
      </c>
      <c r="C22058" t="s">
        <v>57226</v>
      </c>
    </row>
    <row r="22059" spans="1:3" x14ac:dyDescent="0.2">
      <c r="A22059" t="s">
        <v>57225</v>
      </c>
      <c r="B22059" t="s">
        <v>57224</v>
      </c>
      <c r="C22059" t="s">
        <v>57223</v>
      </c>
    </row>
    <row r="22060" spans="1:3" x14ac:dyDescent="0.2">
      <c r="A22060" t="s">
        <v>57222</v>
      </c>
      <c r="B22060" t="s">
        <v>3573</v>
      </c>
      <c r="C22060" t="s">
        <v>3574</v>
      </c>
    </row>
    <row r="22061" spans="1:3" x14ac:dyDescent="0.2">
      <c r="A22061" t="s">
        <v>57221</v>
      </c>
      <c r="B22061" t="s">
        <v>57220</v>
      </c>
      <c r="C22061" t="s">
        <v>57219</v>
      </c>
    </row>
    <row r="22062" spans="1:3" x14ac:dyDescent="0.2">
      <c r="A22062" t="s">
        <v>57218</v>
      </c>
      <c r="B22062" t="s">
        <v>50638</v>
      </c>
      <c r="C22062" t="s">
        <v>43069</v>
      </c>
    </row>
    <row r="22063" spans="1:3" x14ac:dyDescent="0.2">
      <c r="A22063" t="s">
        <v>57217</v>
      </c>
      <c r="B22063" t="s">
        <v>57216</v>
      </c>
      <c r="C22063" t="s">
        <v>57215</v>
      </c>
    </row>
    <row r="22064" spans="1:3" x14ac:dyDescent="0.2">
      <c r="A22064" t="s">
        <v>57214</v>
      </c>
      <c r="B22064" t="s">
        <v>3616</v>
      </c>
      <c r="C22064" t="s">
        <v>12311</v>
      </c>
    </row>
    <row r="22065" spans="1:3" x14ac:dyDescent="0.2">
      <c r="A22065" t="s">
        <v>57213</v>
      </c>
      <c r="B22065" t="s">
        <v>57212</v>
      </c>
      <c r="C22065" t="s">
        <v>57211</v>
      </c>
    </row>
    <row r="22066" spans="1:3" x14ac:dyDescent="0.2">
      <c r="A22066" t="s">
        <v>57210</v>
      </c>
      <c r="B22066" t="s">
        <v>56994</v>
      </c>
      <c r="C22066" t="s">
        <v>56993</v>
      </c>
    </row>
    <row r="22067" spans="1:3" x14ac:dyDescent="0.2">
      <c r="A22067" t="s">
        <v>57209</v>
      </c>
      <c r="B22067" t="s">
        <v>56991</v>
      </c>
      <c r="C22067" t="s">
        <v>56990</v>
      </c>
    </row>
    <row r="22068" spans="1:3" x14ac:dyDescent="0.2">
      <c r="A22068" t="s">
        <v>57208</v>
      </c>
      <c r="B22068" t="s">
        <v>54551</v>
      </c>
      <c r="C22068" t="s">
        <v>54550</v>
      </c>
    </row>
    <row r="22069" spans="1:3" x14ac:dyDescent="0.2">
      <c r="A22069" t="s">
        <v>57207</v>
      </c>
      <c r="B22069" t="s">
        <v>57206</v>
      </c>
      <c r="C22069" t="s">
        <v>57205</v>
      </c>
    </row>
    <row r="22070" spans="1:3" x14ac:dyDescent="0.2">
      <c r="A22070" t="s">
        <v>57204</v>
      </c>
      <c r="B22070" t="s">
        <v>57203</v>
      </c>
      <c r="C22070" t="s">
        <v>57202</v>
      </c>
    </row>
    <row r="22071" spans="1:3" x14ac:dyDescent="0.2">
      <c r="A22071" t="s">
        <v>57201</v>
      </c>
      <c r="B22071" t="s">
        <v>3341</v>
      </c>
      <c r="C22071" t="s">
        <v>55911</v>
      </c>
    </row>
    <row r="22072" spans="1:3" x14ac:dyDescent="0.2">
      <c r="A22072" t="s">
        <v>57200</v>
      </c>
      <c r="B22072" t="s">
        <v>57199</v>
      </c>
      <c r="C22072" t="s">
        <v>56993</v>
      </c>
    </row>
    <row r="22073" spans="1:3" x14ac:dyDescent="0.2">
      <c r="A22073" t="s">
        <v>57198</v>
      </c>
      <c r="B22073" t="s">
        <v>57197</v>
      </c>
      <c r="C22073" t="s">
        <v>57196</v>
      </c>
    </row>
    <row r="22074" spans="1:3" x14ac:dyDescent="0.2">
      <c r="A22074" t="s">
        <v>57195</v>
      </c>
      <c r="B22074" t="s">
        <v>57194</v>
      </c>
      <c r="C22074" t="s">
        <v>57193</v>
      </c>
    </row>
    <row r="22075" spans="1:3" x14ac:dyDescent="0.2">
      <c r="A22075" t="s">
        <v>57192</v>
      </c>
      <c r="B22075" t="s">
        <v>6344</v>
      </c>
      <c r="C22075" t="s">
        <v>6345</v>
      </c>
    </row>
    <row r="22076" spans="1:3" x14ac:dyDescent="0.2">
      <c r="A22076" t="s">
        <v>57191</v>
      </c>
      <c r="B22076" t="s">
        <v>57190</v>
      </c>
      <c r="C22076" t="s">
        <v>57189</v>
      </c>
    </row>
    <row r="22077" spans="1:3" x14ac:dyDescent="0.2">
      <c r="A22077" t="s">
        <v>57188</v>
      </c>
      <c r="B22077" t="s">
        <v>57031</v>
      </c>
      <c r="C22077" t="s">
        <v>57030</v>
      </c>
    </row>
    <row r="22078" spans="1:3" x14ac:dyDescent="0.2">
      <c r="A22078" t="s">
        <v>57187</v>
      </c>
      <c r="B22078" t="s">
        <v>4632</v>
      </c>
      <c r="C22078" t="s">
        <v>8221</v>
      </c>
    </row>
    <row r="22079" spans="1:3" x14ac:dyDescent="0.2">
      <c r="A22079" t="s">
        <v>57186</v>
      </c>
      <c r="B22079" t="s">
        <v>57185</v>
      </c>
      <c r="C22079" t="s">
        <v>57184</v>
      </c>
    </row>
    <row r="22080" spans="1:3" x14ac:dyDescent="0.2">
      <c r="A22080" t="s">
        <v>57183</v>
      </c>
      <c r="B22080" t="s">
        <v>57105</v>
      </c>
      <c r="C22080" t="s">
        <v>57104</v>
      </c>
    </row>
    <row r="22081" spans="1:3" x14ac:dyDescent="0.2">
      <c r="A22081" t="s">
        <v>57182</v>
      </c>
      <c r="B22081" t="s">
        <v>57102</v>
      </c>
      <c r="C22081" t="s">
        <v>57101</v>
      </c>
    </row>
    <row r="22082" spans="1:3" x14ac:dyDescent="0.2">
      <c r="A22082" t="s">
        <v>57181</v>
      </c>
      <c r="B22082" t="s">
        <v>57180</v>
      </c>
      <c r="C22082" t="s">
        <v>57179</v>
      </c>
    </row>
    <row r="22083" spans="1:3" x14ac:dyDescent="0.2">
      <c r="A22083" t="s">
        <v>57178</v>
      </c>
      <c r="B22083" t="s">
        <v>57177</v>
      </c>
      <c r="C22083" t="s">
        <v>57176</v>
      </c>
    </row>
    <row r="22084" spans="1:3" x14ac:dyDescent="0.2">
      <c r="A22084" t="s">
        <v>57175</v>
      </c>
      <c r="B22084" t="s">
        <v>57174</v>
      </c>
      <c r="C22084" t="s">
        <v>57173</v>
      </c>
    </row>
    <row r="22085" spans="1:3" x14ac:dyDescent="0.2">
      <c r="A22085" t="s">
        <v>57172</v>
      </c>
      <c r="B22085" t="s">
        <v>57171</v>
      </c>
      <c r="C22085" t="s">
        <v>57170</v>
      </c>
    </row>
    <row r="22086" spans="1:3" x14ac:dyDescent="0.2">
      <c r="A22086" t="s">
        <v>57169</v>
      </c>
      <c r="B22086" t="s">
        <v>57168</v>
      </c>
      <c r="C22086" t="s">
        <v>57167</v>
      </c>
    </row>
    <row r="22087" spans="1:3" x14ac:dyDescent="0.2">
      <c r="A22087" t="s">
        <v>57166</v>
      </c>
      <c r="B22087" t="s">
        <v>57165</v>
      </c>
      <c r="C22087" t="s">
        <v>57164</v>
      </c>
    </row>
    <row r="22088" spans="1:3" x14ac:dyDescent="0.2">
      <c r="A22088" t="s">
        <v>57163</v>
      </c>
      <c r="B22088" t="s">
        <v>57162</v>
      </c>
      <c r="C22088" t="s">
        <v>57161</v>
      </c>
    </row>
    <row r="22089" spans="1:3" x14ac:dyDescent="0.2">
      <c r="A22089" t="s">
        <v>57160</v>
      </c>
      <c r="B22089" t="s">
        <v>57159</v>
      </c>
      <c r="C22089" t="s">
        <v>57158</v>
      </c>
    </row>
    <row r="22090" spans="1:3" x14ac:dyDescent="0.2">
      <c r="A22090" t="s">
        <v>57157</v>
      </c>
      <c r="B22090" t="s">
        <v>57156</v>
      </c>
      <c r="C22090" t="s">
        <v>57155</v>
      </c>
    </row>
    <row r="22091" spans="1:3" x14ac:dyDescent="0.2">
      <c r="A22091" t="s">
        <v>57154</v>
      </c>
      <c r="B22091" t="s">
        <v>57153</v>
      </c>
      <c r="C22091" t="s">
        <v>57152</v>
      </c>
    </row>
    <row r="22092" spans="1:3" x14ac:dyDescent="0.2">
      <c r="A22092" t="s">
        <v>57151</v>
      </c>
      <c r="B22092" t="s">
        <v>57150</v>
      </c>
      <c r="C22092" t="s">
        <v>57149</v>
      </c>
    </row>
    <row r="22093" spans="1:3" x14ac:dyDescent="0.2">
      <c r="A22093" t="s">
        <v>57148</v>
      </c>
      <c r="B22093" t="s">
        <v>54721</v>
      </c>
      <c r="C22093" t="s">
        <v>54720</v>
      </c>
    </row>
    <row r="22094" spans="1:3" x14ac:dyDescent="0.2">
      <c r="A22094" t="s">
        <v>57147</v>
      </c>
      <c r="B22094" t="s">
        <v>57146</v>
      </c>
      <c r="C22094" t="s">
        <v>57145</v>
      </c>
    </row>
    <row r="22095" spans="1:3" x14ac:dyDescent="0.2">
      <c r="A22095" t="s">
        <v>57144</v>
      </c>
      <c r="B22095" t="s">
        <v>57143</v>
      </c>
      <c r="C22095" t="s">
        <v>57143</v>
      </c>
    </row>
    <row r="22096" spans="1:3" x14ac:dyDescent="0.2">
      <c r="A22096" t="s">
        <v>57142</v>
      </c>
      <c r="B22096" t="s">
        <v>57141</v>
      </c>
      <c r="C22096" t="s">
        <v>57140</v>
      </c>
    </row>
    <row r="22097" spans="1:3" x14ac:dyDescent="0.2">
      <c r="A22097" t="s">
        <v>57139</v>
      </c>
      <c r="B22097" t="s">
        <v>54512</v>
      </c>
      <c r="C22097" t="s">
        <v>54512</v>
      </c>
    </row>
    <row r="22098" spans="1:3" x14ac:dyDescent="0.2">
      <c r="A22098" t="s">
        <v>57138</v>
      </c>
      <c r="B22098" t="s">
        <v>57137</v>
      </c>
      <c r="C22098" t="s">
        <v>57137</v>
      </c>
    </row>
    <row r="22099" spans="1:3" x14ac:dyDescent="0.2">
      <c r="A22099" t="s">
        <v>57136</v>
      </c>
      <c r="B22099" t="s">
        <v>57135</v>
      </c>
      <c r="C22099" t="s">
        <v>57134</v>
      </c>
    </row>
    <row r="22100" spans="1:3" x14ac:dyDescent="0.2">
      <c r="A22100" t="s">
        <v>57133</v>
      </c>
      <c r="B22100" t="s">
        <v>52169</v>
      </c>
      <c r="C22100" t="s">
        <v>52169</v>
      </c>
    </row>
    <row r="22101" spans="1:3" x14ac:dyDescent="0.2">
      <c r="A22101" t="s">
        <v>57132</v>
      </c>
      <c r="B22101" t="s">
        <v>57131</v>
      </c>
      <c r="C22101" t="s">
        <v>57131</v>
      </c>
    </row>
    <row r="22102" spans="1:3" x14ac:dyDescent="0.2">
      <c r="A22102" t="s">
        <v>57130</v>
      </c>
      <c r="B22102" t="s">
        <v>57129</v>
      </c>
      <c r="C22102" t="s">
        <v>57128</v>
      </c>
    </row>
    <row r="22103" spans="1:3" x14ac:dyDescent="0.2">
      <c r="A22103" t="s">
        <v>57127</v>
      </c>
      <c r="B22103" t="s">
        <v>57126</v>
      </c>
      <c r="C22103" t="s">
        <v>57125</v>
      </c>
    </row>
    <row r="22104" spans="1:3" x14ac:dyDescent="0.2">
      <c r="A22104" t="s">
        <v>57124</v>
      </c>
      <c r="B22104" t="s">
        <v>242</v>
      </c>
      <c r="C22104" t="s">
        <v>243</v>
      </c>
    </row>
    <row r="22105" spans="1:3" x14ac:dyDescent="0.2">
      <c r="A22105" t="s">
        <v>57123</v>
      </c>
      <c r="B22105" t="s">
        <v>57122</v>
      </c>
      <c r="C22105" t="s">
        <v>57122</v>
      </c>
    </row>
    <row r="22106" spans="1:3" x14ac:dyDescent="0.2">
      <c r="A22106" t="s">
        <v>57121</v>
      </c>
      <c r="B22106" t="s">
        <v>57120</v>
      </c>
      <c r="C22106" t="s">
        <v>57119</v>
      </c>
    </row>
    <row r="22107" spans="1:3" x14ac:dyDescent="0.2">
      <c r="A22107" t="s">
        <v>57118</v>
      </c>
      <c r="B22107" t="s">
        <v>57117</v>
      </c>
      <c r="C22107" t="s">
        <v>57116</v>
      </c>
    </row>
    <row r="22108" spans="1:3" x14ac:dyDescent="0.2">
      <c r="A22108" t="s">
        <v>57115</v>
      </c>
      <c r="B22108" t="s">
        <v>57114</v>
      </c>
      <c r="C22108" t="s">
        <v>57113</v>
      </c>
    </row>
    <row r="22109" spans="1:3" x14ac:dyDescent="0.2">
      <c r="A22109" t="s">
        <v>57112</v>
      </c>
      <c r="B22109" t="s">
        <v>57067</v>
      </c>
      <c r="C22109" t="s">
        <v>57066</v>
      </c>
    </row>
    <row r="22110" spans="1:3" x14ac:dyDescent="0.2">
      <c r="A22110" t="s">
        <v>57111</v>
      </c>
      <c r="B22110" t="s">
        <v>2133</v>
      </c>
      <c r="C22110" t="s">
        <v>2134</v>
      </c>
    </row>
    <row r="22111" spans="1:3" x14ac:dyDescent="0.2">
      <c r="A22111" t="s">
        <v>57110</v>
      </c>
      <c r="B22111" t="s">
        <v>55012</v>
      </c>
      <c r="C22111" t="s">
        <v>57109</v>
      </c>
    </row>
    <row r="22112" spans="1:3" x14ac:dyDescent="0.2">
      <c r="A22112" t="s">
        <v>57108</v>
      </c>
      <c r="B22112" t="s">
        <v>52683</v>
      </c>
      <c r="C22112" t="s">
        <v>52683</v>
      </c>
    </row>
    <row r="22113" spans="1:3" x14ac:dyDescent="0.2">
      <c r="A22113" t="s">
        <v>57107</v>
      </c>
      <c r="B22113" t="s">
        <v>56851</v>
      </c>
      <c r="C22113" t="s">
        <v>56851</v>
      </c>
    </row>
    <row r="22114" spans="1:3" x14ac:dyDescent="0.2">
      <c r="A22114" t="s">
        <v>57106</v>
      </c>
      <c r="B22114" t="s">
        <v>57105</v>
      </c>
      <c r="C22114" t="s">
        <v>57104</v>
      </c>
    </row>
    <row r="22115" spans="1:3" x14ac:dyDescent="0.2">
      <c r="A22115" t="s">
        <v>57103</v>
      </c>
      <c r="B22115" t="s">
        <v>57102</v>
      </c>
      <c r="C22115" t="s">
        <v>57101</v>
      </c>
    </row>
    <row r="22116" spans="1:3" x14ac:dyDescent="0.2">
      <c r="A22116" t="s">
        <v>57100</v>
      </c>
      <c r="B22116" t="s">
        <v>12059</v>
      </c>
      <c r="C22116" t="s">
        <v>57098</v>
      </c>
    </row>
    <row r="22117" spans="1:3" x14ac:dyDescent="0.2">
      <c r="A22117" t="s">
        <v>57099</v>
      </c>
      <c r="B22117" t="s">
        <v>12059</v>
      </c>
      <c r="C22117" t="s">
        <v>57098</v>
      </c>
    </row>
    <row r="22118" spans="1:3" x14ac:dyDescent="0.2">
      <c r="A22118" t="s">
        <v>57097</v>
      </c>
      <c r="B22118" t="s">
        <v>57096</v>
      </c>
      <c r="C22118" t="s">
        <v>57095</v>
      </c>
    </row>
    <row r="22119" spans="1:3" x14ac:dyDescent="0.2">
      <c r="A22119" t="s">
        <v>57094</v>
      </c>
      <c r="B22119" t="s">
        <v>57093</v>
      </c>
      <c r="C22119" t="s">
        <v>57092</v>
      </c>
    </row>
    <row r="22120" spans="1:3" x14ac:dyDescent="0.2">
      <c r="A22120" t="s">
        <v>57091</v>
      </c>
      <c r="B22120" t="s">
        <v>57090</v>
      </c>
      <c r="C22120" t="s">
        <v>57090</v>
      </c>
    </row>
    <row r="22121" spans="1:3" x14ac:dyDescent="0.2">
      <c r="A22121" t="s">
        <v>57089</v>
      </c>
      <c r="B22121" t="s">
        <v>57088</v>
      </c>
      <c r="C22121" t="s">
        <v>57087</v>
      </c>
    </row>
    <row r="22122" spans="1:3" x14ac:dyDescent="0.2">
      <c r="A22122" t="s">
        <v>57086</v>
      </c>
      <c r="B22122" t="s">
        <v>23013</v>
      </c>
      <c r="C22122" t="s">
        <v>23014</v>
      </c>
    </row>
    <row r="22123" spans="1:3" x14ac:dyDescent="0.2">
      <c r="A22123" t="s">
        <v>57085</v>
      </c>
      <c r="B22123" t="s">
        <v>3616</v>
      </c>
      <c r="C22123" t="s">
        <v>12311</v>
      </c>
    </row>
    <row r="22124" spans="1:3" x14ac:dyDescent="0.2">
      <c r="A22124" t="s">
        <v>57084</v>
      </c>
      <c r="B22124" t="s">
        <v>57083</v>
      </c>
      <c r="C22124" t="s">
        <v>57082</v>
      </c>
    </row>
    <row r="22125" spans="1:3" x14ac:dyDescent="0.2">
      <c r="A22125" t="s">
        <v>57081</v>
      </c>
      <c r="B22125" t="s">
        <v>43287</v>
      </c>
      <c r="C22125" t="s">
        <v>43286</v>
      </c>
    </row>
    <row r="22126" spans="1:3" x14ac:dyDescent="0.2">
      <c r="A22126" t="s">
        <v>57080</v>
      </c>
      <c r="B22126" t="s">
        <v>57079</v>
      </c>
      <c r="C22126" t="s">
        <v>2131</v>
      </c>
    </row>
    <row r="22127" spans="1:3" x14ac:dyDescent="0.2">
      <c r="A22127" t="s">
        <v>57078</v>
      </c>
      <c r="B22127" t="s">
        <v>57077</v>
      </c>
      <c r="C22127" t="s">
        <v>57076</v>
      </c>
    </row>
    <row r="22128" spans="1:3" x14ac:dyDescent="0.2">
      <c r="A22128" t="s">
        <v>57075</v>
      </c>
      <c r="B22128" t="s">
        <v>42751</v>
      </c>
      <c r="C22128" t="s">
        <v>42750</v>
      </c>
    </row>
    <row r="22129" spans="1:3" x14ac:dyDescent="0.2">
      <c r="A22129" t="s">
        <v>57074</v>
      </c>
      <c r="B22129" t="s">
        <v>57073</v>
      </c>
      <c r="C22129" t="s">
        <v>57072</v>
      </c>
    </row>
    <row r="22130" spans="1:3" x14ac:dyDescent="0.2">
      <c r="A22130" t="s">
        <v>57071</v>
      </c>
      <c r="B22130" t="s">
        <v>51966</v>
      </c>
      <c r="C22130" t="s">
        <v>51966</v>
      </c>
    </row>
    <row r="22131" spans="1:3" x14ac:dyDescent="0.2">
      <c r="A22131" t="s">
        <v>57070</v>
      </c>
      <c r="B22131" t="s">
        <v>2131</v>
      </c>
      <c r="C22131" t="s">
        <v>2131</v>
      </c>
    </row>
    <row r="22132" spans="1:3" x14ac:dyDescent="0.2">
      <c r="A22132" t="s">
        <v>57069</v>
      </c>
      <c r="B22132" t="s">
        <v>23013</v>
      </c>
      <c r="C22132" t="s">
        <v>23014</v>
      </c>
    </row>
    <row r="22133" spans="1:3" x14ac:dyDescent="0.2">
      <c r="A22133" t="s">
        <v>57068</v>
      </c>
      <c r="B22133" t="s">
        <v>57067</v>
      </c>
      <c r="C22133" t="s">
        <v>57066</v>
      </c>
    </row>
    <row r="22134" spans="1:3" x14ac:dyDescent="0.2">
      <c r="A22134" t="s">
        <v>57065</v>
      </c>
      <c r="B22134" t="s">
        <v>2133</v>
      </c>
      <c r="C22134" t="s">
        <v>2134</v>
      </c>
    </row>
    <row r="22135" spans="1:3" x14ac:dyDescent="0.2">
      <c r="A22135" t="s">
        <v>57064</v>
      </c>
      <c r="B22135" t="s">
        <v>57063</v>
      </c>
      <c r="C22135" t="s">
        <v>57062</v>
      </c>
    </row>
    <row r="22136" spans="1:3" x14ac:dyDescent="0.2">
      <c r="A22136" t="s">
        <v>57061</v>
      </c>
      <c r="B22136" t="s">
        <v>57060</v>
      </c>
      <c r="C22136" t="s">
        <v>57059</v>
      </c>
    </row>
    <row r="22137" spans="1:3" x14ac:dyDescent="0.2">
      <c r="A22137" t="s">
        <v>57058</v>
      </c>
      <c r="B22137" t="s">
        <v>56912</v>
      </c>
      <c r="C22137" t="s">
        <v>56911</v>
      </c>
    </row>
    <row r="22138" spans="1:3" x14ac:dyDescent="0.2">
      <c r="A22138" t="s">
        <v>57057</v>
      </c>
      <c r="B22138" t="s">
        <v>56909</v>
      </c>
      <c r="C22138" t="s">
        <v>56908</v>
      </c>
    </row>
    <row r="22139" spans="1:3" x14ac:dyDescent="0.2">
      <c r="A22139" t="s">
        <v>57056</v>
      </c>
      <c r="B22139" t="s">
        <v>56906</v>
      </c>
      <c r="C22139" t="s">
        <v>56905</v>
      </c>
    </row>
    <row r="22140" spans="1:3" x14ac:dyDescent="0.2">
      <c r="A22140" t="s">
        <v>57055</v>
      </c>
      <c r="B22140" t="s">
        <v>56903</v>
      </c>
      <c r="C22140" t="s">
        <v>56902</v>
      </c>
    </row>
    <row r="22141" spans="1:3" x14ac:dyDescent="0.2">
      <c r="A22141" t="s">
        <v>57054</v>
      </c>
      <c r="B22141" t="s">
        <v>56900</v>
      </c>
      <c r="C22141" t="s">
        <v>56899</v>
      </c>
    </row>
    <row r="22142" spans="1:3" x14ac:dyDescent="0.2">
      <c r="A22142" t="s">
        <v>57053</v>
      </c>
      <c r="B22142" t="s">
        <v>56319</v>
      </c>
      <c r="C22142" t="s">
        <v>21523</v>
      </c>
    </row>
    <row r="22143" spans="1:3" x14ac:dyDescent="0.2">
      <c r="A22143" t="s">
        <v>57052</v>
      </c>
      <c r="B22143" t="s">
        <v>57051</v>
      </c>
      <c r="C22143" t="s">
        <v>57050</v>
      </c>
    </row>
    <row r="22144" spans="1:3" x14ac:dyDescent="0.2">
      <c r="A22144" t="s">
        <v>57049</v>
      </c>
      <c r="B22144" t="s">
        <v>57048</v>
      </c>
      <c r="C22144" t="s">
        <v>57047</v>
      </c>
    </row>
    <row r="22145" spans="1:3" x14ac:dyDescent="0.2">
      <c r="A22145" t="s">
        <v>57046</v>
      </c>
      <c r="B22145" t="s">
        <v>57045</v>
      </c>
      <c r="C22145" t="s">
        <v>57044</v>
      </c>
    </row>
    <row r="22146" spans="1:3" x14ac:dyDescent="0.2">
      <c r="A22146" t="s">
        <v>57043</v>
      </c>
      <c r="B22146" t="s">
        <v>57042</v>
      </c>
      <c r="C22146" t="s">
        <v>57041</v>
      </c>
    </row>
    <row r="22147" spans="1:3" x14ac:dyDescent="0.2">
      <c r="A22147" t="s">
        <v>57040</v>
      </c>
      <c r="B22147" t="s">
        <v>57039</v>
      </c>
      <c r="C22147" t="s">
        <v>57038</v>
      </c>
    </row>
    <row r="22148" spans="1:3" x14ac:dyDescent="0.2">
      <c r="A22148" t="s">
        <v>57037</v>
      </c>
      <c r="B22148" t="s">
        <v>57036</v>
      </c>
      <c r="C22148" t="s">
        <v>57035</v>
      </c>
    </row>
    <row r="22149" spans="1:3" x14ac:dyDescent="0.2">
      <c r="A22149" t="s">
        <v>57034</v>
      </c>
      <c r="B22149" t="s">
        <v>8220</v>
      </c>
      <c r="C22149" t="s">
        <v>57033</v>
      </c>
    </row>
    <row r="22150" spans="1:3" x14ac:dyDescent="0.2">
      <c r="A22150" t="s">
        <v>57032</v>
      </c>
      <c r="B22150" t="s">
        <v>57031</v>
      </c>
      <c r="C22150" t="s">
        <v>57030</v>
      </c>
    </row>
    <row r="22151" spans="1:3" x14ac:dyDescent="0.2">
      <c r="A22151" t="s">
        <v>57029</v>
      </c>
      <c r="B22151" t="s">
        <v>3091</v>
      </c>
      <c r="C22151" t="s">
        <v>3092</v>
      </c>
    </row>
    <row r="22152" spans="1:3" x14ac:dyDescent="0.2">
      <c r="A22152" t="s">
        <v>57028</v>
      </c>
      <c r="B22152" t="s">
        <v>57027</v>
      </c>
      <c r="C22152" t="s">
        <v>57026</v>
      </c>
    </row>
    <row r="22153" spans="1:3" x14ac:dyDescent="0.2">
      <c r="A22153" t="s">
        <v>57025</v>
      </c>
      <c r="B22153" t="s">
        <v>54759</v>
      </c>
      <c r="C22153" t="s">
        <v>54758</v>
      </c>
    </row>
    <row r="22154" spans="1:3" x14ac:dyDescent="0.2">
      <c r="A22154" t="s">
        <v>57024</v>
      </c>
      <c r="B22154" t="s">
        <v>57000</v>
      </c>
      <c r="C22154" t="s">
        <v>56999</v>
      </c>
    </row>
    <row r="22155" spans="1:3" x14ac:dyDescent="0.2">
      <c r="A22155" t="s">
        <v>57023</v>
      </c>
      <c r="B22155" t="s">
        <v>57022</v>
      </c>
      <c r="C22155" t="s">
        <v>57022</v>
      </c>
    </row>
    <row r="22156" spans="1:3" x14ac:dyDescent="0.2">
      <c r="A22156" t="s">
        <v>57021</v>
      </c>
      <c r="B22156" t="s">
        <v>57020</v>
      </c>
      <c r="C22156" t="s">
        <v>57020</v>
      </c>
    </row>
    <row r="22157" spans="1:3" x14ac:dyDescent="0.2">
      <c r="A22157" t="s">
        <v>57019</v>
      </c>
      <c r="B22157" t="s">
        <v>2080</v>
      </c>
      <c r="C22157" t="s">
        <v>3089</v>
      </c>
    </row>
    <row r="22158" spans="1:3" x14ac:dyDescent="0.2">
      <c r="A22158" t="s">
        <v>57018</v>
      </c>
      <c r="B22158" t="s">
        <v>57017</v>
      </c>
      <c r="C22158" t="s">
        <v>57017</v>
      </c>
    </row>
    <row r="22159" spans="1:3" x14ac:dyDescent="0.2">
      <c r="A22159" t="s">
        <v>57016</v>
      </c>
      <c r="B22159" t="s">
        <v>54620</v>
      </c>
      <c r="C22159" t="s">
        <v>52736</v>
      </c>
    </row>
    <row r="22160" spans="1:3" x14ac:dyDescent="0.2">
      <c r="A22160" t="s">
        <v>57015</v>
      </c>
      <c r="B22160" t="s">
        <v>57014</v>
      </c>
      <c r="C22160" t="s">
        <v>57013</v>
      </c>
    </row>
    <row r="22161" spans="1:3" x14ac:dyDescent="0.2">
      <c r="A22161" t="s">
        <v>57012</v>
      </c>
      <c r="B22161" t="s">
        <v>57011</v>
      </c>
      <c r="C22161" t="s">
        <v>57010</v>
      </c>
    </row>
    <row r="22162" spans="1:3" x14ac:dyDescent="0.2">
      <c r="A22162" t="s">
        <v>57009</v>
      </c>
      <c r="B22162" t="s">
        <v>57008</v>
      </c>
      <c r="C22162" t="s">
        <v>57007</v>
      </c>
    </row>
    <row r="22163" spans="1:3" x14ac:dyDescent="0.2">
      <c r="A22163" t="s">
        <v>57006</v>
      </c>
      <c r="B22163" t="s">
        <v>57005</v>
      </c>
      <c r="C22163" t="s">
        <v>57005</v>
      </c>
    </row>
    <row r="22164" spans="1:3" x14ac:dyDescent="0.2">
      <c r="A22164" t="s">
        <v>57004</v>
      </c>
      <c r="B22164" t="s">
        <v>4560</v>
      </c>
      <c r="C22164" t="s">
        <v>3092</v>
      </c>
    </row>
    <row r="22165" spans="1:3" x14ac:dyDescent="0.2">
      <c r="A22165" t="s">
        <v>57003</v>
      </c>
      <c r="B22165" t="s">
        <v>57002</v>
      </c>
      <c r="C22165" t="s">
        <v>57002</v>
      </c>
    </row>
    <row r="22166" spans="1:3" x14ac:dyDescent="0.2">
      <c r="A22166" t="s">
        <v>57001</v>
      </c>
      <c r="B22166" t="s">
        <v>57000</v>
      </c>
      <c r="C22166" t="s">
        <v>56999</v>
      </c>
    </row>
    <row r="22167" spans="1:3" x14ac:dyDescent="0.2">
      <c r="A22167" t="s">
        <v>56998</v>
      </c>
      <c r="B22167" t="s">
        <v>56997</v>
      </c>
      <c r="C22167" t="s">
        <v>56996</v>
      </c>
    </row>
    <row r="22168" spans="1:3" x14ac:dyDescent="0.2">
      <c r="A22168" t="s">
        <v>56995</v>
      </c>
      <c r="B22168" t="s">
        <v>56994</v>
      </c>
      <c r="C22168" t="s">
        <v>56993</v>
      </c>
    </row>
    <row r="22169" spans="1:3" x14ac:dyDescent="0.2">
      <c r="A22169" t="s">
        <v>56992</v>
      </c>
      <c r="B22169" t="s">
        <v>56991</v>
      </c>
      <c r="C22169" t="s">
        <v>56990</v>
      </c>
    </row>
    <row r="22170" spans="1:3" x14ac:dyDescent="0.2">
      <c r="A22170" t="s">
        <v>56989</v>
      </c>
      <c r="B22170" t="s">
        <v>3096</v>
      </c>
      <c r="C22170" t="s">
        <v>3096</v>
      </c>
    </row>
    <row r="22171" spans="1:3" x14ac:dyDescent="0.2">
      <c r="A22171" t="s">
        <v>56988</v>
      </c>
      <c r="B22171" t="s">
        <v>3267</v>
      </c>
      <c r="C22171" t="s">
        <v>3267</v>
      </c>
    </row>
    <row r="22172" spans="1:3" x14ac:dyDescent="0.2">
      <c r="A22172" t="s">
        <v>56987</v>
      </c>
      <c r="B22172" t="s">
        <v>56986</v>
      </c>
      <c r="C22172" t="s">
        <v>56986</v>
      </c>
    </row>
    <row r="22173" spans="1:3" x14ac:dyDescent="0.2">
      <c r="A22173" t="s">
        <v>56985</v>
      </c>
      <c r="B22173">
        <v>5.0999999999999996</v>
      </c>
      <c r="C22173">
        <v>5.0999999999999996</v>
      </c>
    </row>
    <row r="22174" spans="1:3" x14ac:dyDescent="0.2">
      <c r="A22174" t="s">
        <v>56984</v>
      </c>
      <c r="B22174" t="s">
        <v>3001</v>
      </c>
      <c r="C22174" t="s">
        <v>3002</v>
      </c>
    </row>
    <row r="22175" spans="1:3" x14ac:dyDescent="0.2">
      <c r="A22175" t="s">
        <v>56983</v>
      </c>
      <c r="B22175">
        <v>4</v>
      </c>
      <c r="C22175">
        <v>4</v>
      </c>
    </row>
    <row r="22176" spans="1:3" x14ac:dyDescent="0.2">
      <c r="A22176" t="s">
        <v>56982</v>
      </c>
      <c r="B22176" t="s">
        <v>4632</v>
      </c>
      <c r="C22176" t="s">
        <v>8221</v>
      </c>
    </row>
    <row r="22177" spans="1:3" x14ac:dyDescent="0.2">
      <c r="A22177" t="s">
        <v>56981</v>
      </c>
      <c r="B22177" t="s">
        <v>56297</v>
      </c>
      <c r="C22177" t="s">
        <v>56296</v>
      </c>
    </row>
    <row r="22178" spans="1:3" x14ac:dyDescent="0.2">
      <c r="A22178" t="s">
        <v>56980</v>
      </c>
      <c r="B22178" t="s">
        <v>56979</v>
      </c>
      <c r="C22178" t="s">
        <v>56978</v>
      </c>
    </row>
    <row r="22179" spans="1:3" x14ac:dyDescent="0.2">
      <c r="A22179" t="s">
        <v>56977</v>
      </c>
      <c r="B22179" t="s">
        <v>56976</v>
      </c>
      <c r="C22179" t="s">
        <v>56975</v>
      </c>
    </row>
    <row r="22180" spans="1:3" x14ac:dyDescent="0.2">
      <c r="A22180" t="s">
        <v>56974</v>
      </c>
      <c r="B22180" t="s">
        <v>54649</v>
      </c>
      <c r="C22180" t="s">
        <v>54649</v>
      </c>
    </row>
    <row r="22181" spans="1:3" x14ac:dyDescent="0.2">
      <c r="A22181" t="s">
        <v>56973</v>
      </c>
      <c r="B22181" t="s">
        <v>2867</v>
      </c>
      <c r="C22181" t="s">
        <v>2868</v>
      </c>
    </row>
    <row r="22182" spans="1:3" x14ac:dyDescent="0.2">
      <c r="A22182" t="s">
        <v>56972</v>
      </c>
      <c r="B22182" t="s">
        <v>2961</v>
      </c>
      <c r="C22182" t="s">
        <v>2962</v>
      </c>
    </row>
    <row r="22183" spans="1:3" x14ac:dyDescent="0.2">
      <c r="A22183" t="s">
        <v>56971</v>
      </c>
      <c r="B22183" t="s">
        <v>3115</v>
      </c>
      <c r="C22183" t="s">
        <v>8037</v>
      </c>
    </row>
    <row r="22184" spans="1:3" x14ac:dyDescent="0.2">
      <c r="A22184" t="s">
        <v>56970</v>
      </c>
      <c r="B22184" t="s">
        <v>56086</v>
      </c>
      <c r="C22184" t="s">
        <v>56085</v>
      </c>
    </row>
    <row r="22185" spans="1:3" x14ac:dyDescent="0.2">
      <c r="A22185" t="s">
        <v>56969</v>
      </c>
      <c r="B22185" t="s">
        <v>56968</v>
      </c>
      <c r="C22185" t="s">
        <v>56968</v>
      </c>
    </row>
    <row r="22186" spans="1:3" x14ac:dyDescent="0.2">
      <c r="A22186" t="s">
        <v>56967</v>
      </c>
      <c r="B22186" t="s">
        <v>56768</v>
      </c>
      <c r="C22186" t="s">
        <v>56767</v>
      </c>
    </row>
    <row r="22187" spans="1:3" x14ac:dyDescent="0.2">
      <c r="A22187" t="s">
        <v>56966</v>
      </c>
      <c r="B22187" t="s">
        <v>54427</v>
      </c>
      <c r="C22187" t="s">
        <v>54426</v>
      </c>
    </row>
    <row r="22188" spans="1:3" x14ac:dyDescent="0.2">
      <c r="A22188" t="s">
        <v>56965</v>
      </c>
      <c r="B22188" t="s">
        <v>56765</v>
      </c>
      <c r="C22188" t="s">
        <v>56764</v>
      </c>
    </row>
    <row r="22189" spans="1:3" x14ac:dyDescent="0.2">
      <c r="A22189" t="s">
        <v>56964</v>
      </c>
      <c r="B22189" t="s">
        <v>56759</v>
      </c>
      <c r="C22189" t="s">
        <v>56758</v>
      </c>
    </row>
    <row r="22190" spans="1:3" x14ac:dyDescent="0.2">
      <c r="A22190" t="s">
        <v>56963</v>
      </c>
      <c r="B22190" t="s">
        <v>56753</v>
      </c>
      <c r="C22190" t="s">
        <v>56752</v>
      </c>
    </row>
    <row r="22191" spans="1:3" x14ac:dyDescent="0.2">
      <c r="A22191" t="s">
        <v>56962</v>
      </c>
      <c r="B22191" t="s">
        <v>56750</v>
      </c>
      <c r="C22191" t="s">
        <v>56749</v>
      </c>
    </row>
    <row r="22192" spans="1:3" x14ac:dyDescent="0.2">
      <c r="A22192" t="s">
        <v>56961</v>
      </c>
      <c r="B22192" t="s">
        <v>56747</v>
      </c>
      <c r="C22192" t="s">
        <v>56746</v>
      </c>
    </row>
    <row r="22193" spans="1:3" x14ac:dyDescent="0.2">
      <c r="A22193" t="s">
        <v>56960</v>
      </c>
      <c r="B22193" t="s">
        <v>56223</v>
      </c>
      <c r="C22193" t="s">
        <v>56222</v>
      </c>
    </row>
    <row r="22194" spans="1:3" x14ac:dyDescent="0.2">
      <c r="A22194" t="s">
        <v>56959</v>
      </c>
      <c r="B22194" t="s">
        <v>56220</v>
      </c>
      <c r="C22194" t="s">
        <v>56219</v>
      </c>
    </row>
    <row r="22195" spans="1:3" x14ac:dyDescent="0.2">
      <c r="A22195" t="s">
        <v>56958</v>
      </c>
      <c r="B22195" t="s">
        <v>56434</v>
      </c>
      <c r="C22195" t="s">
        <v>56433</v>
      </c>
    </row>
    <row r="22196" spans="1:3" x14ac:dyDescent="0.2">
      <c r="A22196" t="s">
        <v>56957</v>
      </c>
      <c r="B22196" t="s">
        <v>56956</v>
      </c>
      <c r="C22196" t="s">
        <v>56955</v>
      </c>
    </row>
    <row r="22197" spans="1:3" x14ac:dyDescent="0.2">
      <c r="A22197" t="s">
        <v>56954</v>
      </c>
      <c r="B22197" t="s">
        <v>56953</v>
      </c>
      <c r="C22197" t="s">
        <v>56952</v>
      </c>
    </row>
    <row r="22198" spans="1:3" x14ac:dyDescent="0.2">
      <c r="A22198" t="s">
        <v>56951</v>
      </c>
      <c r="B22198" t="s">
        <v>56950</v>
      </c>
      <c r="C22198" t="s">
        <v>56949</v>
      </c>
    </row>
    <row r="22199" spans="1:3" x14ac:dyDescent="0.2">
      <c r="A22199" t="s">
        <v>56948</v>
      </c>
      <c r="B22199" t="s">
        <v>56947</v>
      </c>
      <c r="C22199" t="s">
        <v>56946</v>
      </c>
    </row>
    <row r="22200" spans="1:3" x14ac:dyDescent="0.2">
      <c r="A22200" t="s">
        <v>56945</v>
      </c>
      <c r="B22200" t="s">
        <v>56944</v>
      </c>
      <c r="C22200" t="s">
        <v>56943</v>
      </c>
    </row>
    <row r="22201" spans="1:3" x14ac:dyDescent="0.2">
      <c r="A22201" t="s">
        <v>56942</v>
      </c>
      <c r="B22201" t="s">
        <v>1258</v>
      </c>
      <c r="C22201" t="s">
        <v>1258</v>
      </c>
    </row>
    <row r="22202" spans="1:3" x14ac:dyDescent="0.2">
      <c r="A22202" t="s">
        <v>56941</v>
      </c>
      <c r="B22202" t="s">
        <v>46704</v>
      </c>
      <c r="C22202" t="s">
        <v>46704</v>
      </c>
    </row>
    <row r="22203" spans="1:3" x14ac:dyDescent="0.2">
      <c r="A22203" t="s">
        <v>56940</v>
      </c>
      <c r="B22203" t="s">
        <v>56938</v>
      </c>
      <c r="C22203" t="s">
        <v>56937</v>
      </c>
    </row>
    <row r="22204" spans="1:3" x14ac:dyDescent="0.2">
      <c r="A22204" t="s">
        <v>56939</v>
      </c>
      <c r="B22204" t="s">
        <v>56938</v>
      </c>
      <c r="C22204" t="s">
        <v>56937</v>
      </c>
    </row>
    <row r="22205" spans="1:3" x14ac:dyDescent="0.2">
      <c r="A22205" t="s">
        <v>56936</v>
      </c>
      <c r="B22205" t="s">
        <v>56935</v>
      </c>
      <c r="C22205" t="s">
        <v>56935</v>
      </c>
    </row>
    <row r="22206" spans="1:3" x14ac:dyDescent="0.2">
      <c r="A22206" t="s">
        <v>56934</v>
      </c>
      <c r="B22206" t="s">
        <v>53748</v>
      </c>
      <c r="C22206" t="s">
        <v>53748</v>
      </c>
    </row>
    <row r="22207" spans="1:3" x14ac:dyDescent="0.2">
      <c r="A22207" t="s">
        <v>56933</v>
      </c>
      <c r="B22207" t="s">
        <v>56932</v>
      </c>
      <c r="C22207" t="s">
        <v>56932</v>
      </c>
    </row>
    <row r="22208" spans="1:3" x14ac:dyDescent="0.2">
      <c r="A22208" t="s">
        <v>56931</v>
      </c>
      <c r="B22208" t="s">
        <v>56930</v>
      </c>
      <c r="C22208" t="s">
        <v>56930</v>
      </c>
    </row>
    <row r="22209" spans="1:3" x14ac:dyDescent="0.2">
      <c r="A22209" t="s">
        <v>56929</v>
      </c>
      <c r="B22209" t="s">
        <v>55348</v>
      </c>
      <c r="C22209" t="s">
        <v>55348</v>
      </c>
    </row>
    <row r="22210" spans="1:3" x14ac:dyDescent="0.2">
      <c r="A22210" t="s">
        <v>56928</v>
      </c>
      <c r="B22210" t="s">
        <v>55346</v>
      </c>
      <c r="C22210" t="s">
        <v>55346</v>
      </c>
    </row>
    <row r="22211" spans="1:3" x14ac:dyDescent="0.2">
      <c r="A22211" t="s">
        <v>56927</v>
      </c>
      <c r="B22211" t="s">
        <v>55344</v>
      </c>
      <c r="C22211" t="s">
        <v>55344</v>
      </c>
    </row>
    <row r="22212" spans="1:3" x14ac:dyDescent="0.2">
      <c r="A22212" t="s">
        <v>56926</v>
      </c>
      <c r="B22212" t="s">
        <v>55342</v>
      </c>
      <c r="C22212" t="s">
        <v>55341</v>
      </c>
    </row>
    <row r="22213" spans="1:3" x14ac:dyDescent="0.2">
      <c r="A22213" t="s">
        <v>56925</v>
      </c>
      <c r="B22213" t="s">
        <v>55339</v>
      </c>
      <c r="C22213" t="s">
        <v>55339</v>
      </c>
    </row>
    <row r="22214" spans="1:3" x14ac:dyDescent="0.2">
      <c r="A22214" t="s">
        <v>56924</v>
      </c>
      <c r="B22214" t="s">
        <v>55337</v>
      </c>
      <c r="C22214" t="s">
        <v>55337</v>
      </c>
    </row>
    <row r="22215" spans="1:3" x14ac:dyDescent="0.2">
      <c r="A22215" t="s">
        <v>56923</v>
      </c>
      <c r="B22215" t="s">
        <v>56922</v>
      </c>
      <c r="C22215" t="s">
        <v>56922</v>
      </c>
    </row>
    <row r="22216" spans="1:3" x14ac:dyDescent="0.2">
      <c r="A22216" t="s">
        <v>56921</v>
      </c>
      <c r="B22216" t="s">
        <v>56920</v>
      </c>
      <c r="C22216" t="s">
        <v>56920</v>
      </c>
    </row>
    <row r="22217" spans="1:3" x14ac:dyDescent="0.2">
      <c r="A22217" t="s">
        <v>56919</v>
      </c>
      <c r="B22217" t="s">
        <v>56918</v>
      </c>
      <c r="C22217" t="s">
        <v>56918</v>
      </c>
    </row>
    <row r="22218" spans="1:3" x14ac:dyDescent="0.2">
      <c r="A22218" t="s">
        <v>56917</v>
      </c>
      <c r="B22218" t="s">
        <v>56166</v>
      </c>
      <c r="C22218" t="s">
        <v>56165</v>
      </c>
    </row>
    <row r="22219" spans="1:3" x14ac:dyDescent="0.2">
      <c r="A22219" t="s">
        <v>56916</v>
      </c>
      <c r="B22219" t="s">
        <v>56915</v>
      </c>
      <c r="C22219" t="s">
        <v>56914</v>
      </c>
    </row>
    <row r="22220" spans="1:3" x14ac:dyDescent="0.2">
      <c r="A22220" t="s">
        <v>56913</v>
      </c>
      <c r="B22220" t="s">
        <v>56912</v>
      </c>
      <c r="C22220" t="s">
        <v>56911</v>
      </c>
    </row>
    <row r="22221" spans="1:3" x14ac:dyDescent="0.2">
      <c r="A22221" t="s">
        <v>56910</v>
      </c>
      <c r="B22221" t="s">
        <v>56909</v>
      </c>
      <c r="C22221" t="s">
        <v>56908</v>
      </c>
    </row>
    <row r="22222" spans="1:3" x14ac:dyDescent="0.2">
      <c r="A22222" t="s">
        <v>56907</v>
      </c>
      <c r="B22222" t="s">
        <v>56906</v>
      </c>
      <c r="C22222" t="s">
        <v>56905</v>
      </c>
    </row>
    <row r="22223" spans="1:3" x14ac:dyDescent="0.2">
      <c r="A22223" t="s">
        <v>56904</v>
      </c>
      <c r="B22223" t="s">
        <v>56903</v>
      </c>
      <c r="C22223" t="s">
        <v>56902</v>
      </c>
    </row>
    <row r="22224" spans="1:3" x14ac:dyDescent="0.2">
      <c r="A22224" t="s">
        <v>56901</v>
      </c>
      <c r="B22224" t="s">
        <v>56900</v>
      </c>
      <c r="C22224" t="s">
        <v>56899</v>
      </c>
    </row>
    <row r="22225" spans="1:3" x14ac:dyDescent="0.2">
      <c r="A22225" t="s">
        <v>56898</v>
      </c>
      <c r="B22225" t="s">
        <v>56897</v>
      </c>
      <c r="C22225" t="s">
        <v>56896</v>
      </c>
    </row>
    <row r="22226" spans="1:3" x14ac:dyDescent="0.2">
      <c r="A22226" t="s">
        <v>56895</v>
      </c>
      <c r="B22226" t="s">
        <v>56894</v>
      </c>
      <c r="C22226" t="s">
        <v>56893</v>
      </c>
    </row>
    <row r="22227" spans="1:3" x14ac:dyDescent="0.2">
      <c r="A22227" t="s">
        <v>56892</v>
      </c>
      <c r="B22227" t="s">
        <v>56891</v>
      </c>
      <c r="C22227" t="s">
        <v>56890</v>
      </c>
    </row>
    <row r="22228" spans="1:3" x14ac:dyDescent="0.2">
      <c r="A22228" t="s">
        <v>56889</v>
      </c>
      <c r="B22228" t="s">
        <v>4894</v>
      </c>
      <c r="C22228" t="s">
        <v>4895</v>
      </c>
    </row>
    <row r="22229" spans="1:3" x14ac:dyDescent="0.2">
      <c r="A22229" t="s">
        <v>56888</v>
      </c>
      <c r="B22229" t="s">
        <v>56887</v>
      </c>
      <c r="C22229" t="s">
        <v>56886</v>
      </c>
    </row>
    <row r="22230" spans="1:3" x14ac:dyDescent="0.2">
      <c r="A22230" t="s">
        <v>56885</v>
      </c>
      <c r="B22230" t="s">
        <v>56884</v>
      </c>
      <c r="C22230" t="s">
        <v>56883</v>
      </c>
    </row>
    <row r="22231" spans="1:3" x14ac:dyDescent="0.2">
      <c r="A22231" t="s">
        <v>56882</v>
      </c>
      <c r="B22231" t="s">
        <v>56881</v>
      </c>
      <c r="C22231" t="s">
        <v>56881</v>
      </c>
    </row>
    <row r="22232" spans="1:3" x14ac:dyDescent="0.2">
      <c r="A22232" t="s">
        <v>56880</v>
      </c>
      <c r="B22232" t="s">
        <v>56518</v>
      </c>
      <c r="C22232" t="s">
        <v>56517</v>
      </c>
    </row>
    <row r="22233" spans="1:3" x14ac:dyDescent="0.2">
      <c r="A22233" t="s">
        <v>56879</v>
      </c>
      <c r="B22233" t="s">
        <v>51966</v>
      </c>
      <c r="C22233" t="s">
        <v>51966</v>
      </c>
    </row>
    <row r="22234" spans="1:3" x14ac:dyDescent="0.2">
      <c r="A22234" t="s">
        <v>56878</v>
      </c>
      <c r="B22234" t="s">
        <v>56514</v>
      </c>
      <c r="C22234" t="s">
        <v>56513</v>
      </c>
    </row>
    <row r="22235" spans="1:3" x14ac:dyDescent="0.2">
      <c r="A22235" t="s">
        <v>56877</v>
      </c>
      <c r="B22235" t="s">
        <v>56135</v>
      </c>
      <c r="C22235" t="s">
        <v>56134</v>
      </c>
    </row>
    <row r="22236" spans="1:3" x14ac:dyDescent="0.2">
      <c r="A22236" t="s">
        <v>56876</v>
      </c>
      <c r="B22236" t="s">
        <v>21798</v>
      </c>
      <c r="C22236" t="s">
        <v>19248</v>
      </c>
    </row>
    <row r="22237" spans="1:3" x14ac:dyDescent="0.2">
      <c r="A22237" t="s">
        <v>56875</v>
      </c>
      <c r="B22237" t="s">
        <v>56874</v>
      </c>
      <c r="C22237" t="s">
        <v>56873</v>
      </c>
    </row>
    <row r="22238" spans="1:3" x14ac:dyDescent="0.2">
      <c r="A22238" t="s">
        <v>56872</v>
      </c>
      <c r="B22238" t="s">
        <v>56871</v>
      </c>
      <c r="C22238" t="s">
        <v>56870</v>
      </c>
    </row>
    <row r="22239" spans="1:3" x14ac:dyDescent="0.2">
      <c r="A22239" t="s">
        <v>56869</v>
      </c>
      <c r="B22239" t="s">
        <v>56868</v>
      </c>
      <c r="C22239" t="s">
        <v>56867</v>
      </c>
    </row>
    <row r="22240" spans="1:3" x14ac:dyDescent="0.2">
      <c r="A22240" t="s">
        <v>56866</v>
      </c>
      <c r="B22240" t="s">
        <v>56865</v>
      </c>
      <c r="C22240" t="s">
        <v>56864</v>
      </c>
    </row>
    <row r="22241" spans="1:3" x14ac:dyDescent="0.2">
      <c r="A22241" t="s">
        <v>56863</v>
      </c>
      <c r="B22241" t="s">
        <v>56862</v>
      </c>
      <c r="C22241" t="s">
        <v>56861</v>
      </c>
    </row>
    <row r="22242" spans="1:3" x14ac:dyDescent="0.2">
      <c r="A22242" t="s">
        <v>56860</v>
      </c>
      <c r="B22242" t="s">
        <v>56859</v>
      </c>
      <c r="C22242" t="s">
        <v>56858</v>
      </c>
    </row>
    <row r="22243" spans="1:3" x14ac:dyDescent="0.2">
      <c r="A22243" t="s">
        <v>56857</v>
      </c>
      <c r="B22243" t="s">
        <v>56856</v>
      </c>
      <c r="C22243" t="s">
        <v>56855</v>
      </c>
    </row>
    <row r="22244" spans="1:3" x14ac:dyDescent="0.2">
      <c r="A22244" t="s">
        <v>56854</v>
      </c>
      <c r="B22244" t="s">
        <v>55100</v>
      </c>
      <c r="C22244" t="s">
        <v>55100</v>
      </c>
    </row>
    <row r="22245" spans="1:3" x14ac:dyDescent="0.2">
      <c r="A22245" t="s">
        <v>56853</v>
      </c>
      <c r="B22245" t="s">
        <v>55100</v>
      </c>
      <c r="C22245" t="s">
        <v>55100</v>
      </c>
    </row>
    <row r="22246" spans="1:3" x14ac:dyDescent="0.2">
      <c r="A22246" t="s">
        <v>56852</v>
      </c>
      <c r="B22246" t="s">
        <v>56851</v>
      </c>
      <c r="C22246" t="s">
        <v>56851</v>
      </c>
    </row>
    <row r="22247" spans="1:3" x14ac:dyDescent="0.2">
      <c r="A22247" t="s">
        <v>56850</v>
      </c>
      <c r="B22247" t="s">
        <v>56849</v>
      </c>
      <c r="C22247" t="s">
        <v>56849</v>
      </c>
    </row>
    <row r="22248" spans="1:3" x14ac:dyDescent="0.2">
      <c r="A22248" t="s">
        <v>56848</v>
      </c>
      <c r="B22248" t="s">
        <v>56847</v>
      </c>
      <c r="C22248" t="s">
        <v>56847</v>
      </c>
    </row>
    <row r="22249" spans="1:3" x14ac:dyDescent="0.2">
      <c r="A22249" t="s">
        <v>56846</v>
      </c>
      <c r="B22249" t="s">
        <v>56845</v>
      </c>
      <c r="C22249" t="s">
        <v>56845</v>
      </c>
    </row>
    <row r="22250" spans="1:3" x14ac:dyDescent="0.2">
      <c r="A22250" t="s">
        <v>56844</v>
      </c>
      <c r="B22250" t="s">
        <v>56843</v>
      </c>
      <c r="C22250" t="s">
        <v>56843</v>
      </c>
    </row>
    <row r="22251" spans="1:3" x14ac:dyDescent="0.2">
      <c r="A22251" t="s">
        <v>56842</v>
      </c>
      <c r="B22251" t="s">
        <v>56841</v>
      </c>
      <c r="C22251" t="s">
        <v>56841</v>
      </c>
    </row>
    <row r="22252" spans="1:3" x14ac:dyDescent="0.2">
      <c r="A22252" t="s">
        <v>56840</v>
      </c>
      <c r="B22252" t="s">
        <v>56839</v>
      </c>
      <c r="C22252" t="s">
        <v>56839</v>
      </c>
    </row>
    <row r="22253" spans="1:3" x14ac:dyDescent="0.2">
      <c r="A22253" t="s">
        <v>56838</v>
      </c>
      <c r="B22253" t="s">
        <v>56837</v>
      </c>
      <c r="C22253" t="s">
        <v>56837</v>
      </c>
    </row>
    <row r="22254" spans="1:3" x14ac:dyDescent="0.2">
      <c r="A22254" t="s">
        <v>56836</v>
      </c>
      <c r="B22254" t="s">
        <v>56835</v>
      </c>
      <c r="C22254" t="s">
        <v>56835</v>
      </c>
    </row>
    <row r="22255" spans="1:3" x14ac:dyDescent="0.2">
      <c r="A22255" t="s">
        <v>56834</v>
      </c>
      <c r="B22255" t="s">
        <v>56833</v>
      </c>
      <c r="C22255" t="s">
        <v>56833</v>
      </c>
    </row>
    <row r="22256" spans="1:3" x14ac:dyDescent="0.2">
      <c r="A22256" t="s">
        <v>56832</v>
      </c>
      <c r="B22256" t="s">
        <v>56797</v>
      </c>
      <c r="C22256" t="s">
        <v>56797</v>
      </c>
    </row>
    <row r="22257" spans="1:3" x14ac:dyDescent="0.2">
      <c r="A22257" t="s">
        <v>56831</v>
      </c>
      <c r="B22257" t="s">
        <v>56795</v>
      </c>
      <c r="C22257" t="s">
        <v>56795</v>
      </c>
    </row>
    <row r="22258" spans="1:3" x14ac:dyDescent="0.2">
      <c r="A22258" t="s">
        <v>56830</v>
      </c>
      <c r="B22258" t="s">
        <v>56829</v>
      </c>
      <c r="C22258" t="s">
        <v>56829</v>
      </c>
    </row>
    <row r="22259" spans="1:3" x14ac:dyDescent="0.2">
      <c r="A22259" t="s">
        <v>56828</v>
      </c>
      <c r="B22259" t="s">
        <v>56827</v>
      </c>
      <c r="C22259" t="s">
        <v>56827</v>
      </c>
    </row>
    <row r="22260" spans="1:3" x14ac:dyDescent="0.2">
      <c r="A22260" t="s">
        <v>56826</v>
      </c>
      <c r="B22260" t="s">
        <v>56825</v>
      </c>
      <c r="C22260" t="s">
        <v>56825</v>
      </c>
    </row>
    <row r="22261" spans="1:3" x14ac:dyDescent="0.2">
      <c r="A22261" t="s">
        <v>56824</v>
      </c>
      <c r="B22261" t="s">
        <v>56823</v>
      </c>
      <c r="C22261" t="s">
        <v>56823</v>
      </c>
    </row>
    <row r="22262" spans="1:3" x14ac:dyDescent="0.2">
      <c r="A22262" t="s">
        <v>56822</v>
      </c>
      <c r="B22262" t="s">
        <v>56821</v>
      </c>
      <c r="C22262" t="s">
        <v>56821</v>
      </c>
    </row>
    <row r="22263" spans="1:3" x14ac:dyDescent="0.2">
      <c r="A22263" t="s">
        <v>56820</v>
      </c>
      <c r="B22263" t="s">
        <v>56819</v>
      </c>
      <c r="C22263" t="s">
        <v>56819</v>
      </c>
    </row>
    <row r="22264" spans="1:3" x14ac:dyDescent="0.2">
      <c r="A22264" t="s">
        <v>56818</v>
      </c>
      <c r="B22264" t="s">
        <v>56817</v>
      </c>
      <c r="C22264" t="s">
        <v>56817</v>
      </c>
    </row>
    <row r="22265" spans="1:3" x14ac:dyDescent="0.2">
      <c r="A22265" t="s">
        <v>56816</v>
      </c>
      <c r="B22265" t="s">
        <v>56815</v>
      </c>
      <c r="C22265" t="s">
        <v>56815</v>
      </c>
    </row>
    <row r="22266" spans="1:3" x14ac:dyDescent="0.2">
      <c r="A22266" t="s">
        <v>56814</v>
      </c>
      <c r="B22266" t="s">
        <v>56813</v>
      </c>
      <c r="C22266" t="s">
        <v>56813</v>
      </c>
    </row>
    <row r="22267" spans="1:3" x14ac:dyDescent="0.2">
      <c r="A22267" t="s">
        <v>56812</v>
      </c>
      <c r="B22267" t="s">
        <v>56811</v>
      </c>
      <c r="C22267" t="s">
        <v>56811</v>
      </c>
    </row>
    <row r="22268" spans="1:3" x14ac:dyDescent="0.2">
      <c r="A22268" t="s">
        <v>56810</v>
      </c>
      <c r="B22268" t="s">
        <v>56809</v>
      </c>
      <c r="C22268" t="s">
        <v>56809</v>
      </c>
    </row>
    <row r="22269" spans="1:3" x14ac:dyDescent="0.2">
      <c r="A22269" t="s">
        <v>56808</v>
      </c>
      <c r="B22269" t="s">
        <v>56807</v>
      </c>
      <c r="C22269" t="s">
        <v>56807</v>
      </c>
    </row>
    <row r="22270" spans="1:3" x14ac:dyDescent="0.2">
      <c r="A22270" t="s">
        <v>56806</v>
      </c>
      <c r="B22270" t="s">
        <v>56805</v>
      </c>
      <c r="C22270" t="s">
        <v>56805</v>
      </c>
    </row>
    <row r="22271" spans="1:3" x14ac:dyDescent="0.2">
      <c r="A22271" t="s">
        <v>56804</v>
      </c>
      <c r="B22271" t="s">
        <v>56803</v>
      </c>
      <c r="C22271" t="s">
        <v>56803</v>
      </c>
    </row>
    <row r="22272" spans="1:3" x14ac:dyDescent="0.2">
      <c r="A22272" t="s">
        <v>56802</v>
      </c>
      <c r="B22272" t="s">
        <v>56801</v>
      </c>
      <c r="C22272" t="s">
        <v>56801</v>
      </c>
    </row>
    <row r="22273" spans="1:3" x14ac:dyDescent="0.2">
      <c r="A22273" t="s">
        <v>56800</v>
      </c>
      <c r="B22273" t="s">
        <v>56799</v>
      </c>
      <c r="C22273" t="s">
        <v>56799</v>
      </c>
    </row>
    <row r="22274" spans="1:3" x14ac:dyDescent="0.2">
      <c r="A22274" t="s">
        <v>56798</v>
      </c>
      <c r="B22274" t="s">
        <v>56797</v>
      </c>
      <c r="C22274" t="s">
        <v>56797</v>
      </c>
    </row>
    <row r="22275" spans="1:3" x14ac:dyDescent="0.2">
      <c r="A22275" t="s">
        <v>56796</v>
      </c>
      <c r="B22275" t="s">
        <v>56795</v>
      </c>
      <c r="C22275" t="s">
        <v>56795</v>
      </c>
    </row>
    <row r="22276" spans="1:3" x14ac:dyDescent="0.2">
      <c r="A22276" t="s">
        <v>56794</v>
      </c>
      <c r="B22276" t="s">
        <v>56793</v>
      </c>
      <c r="C22276" t="s">
        <v>56793</v>
      </c>
    </row>
    <row r="22277" spans="1:3" x14ac:dyDescent="0.2">
      <c r="A22277" t="s">
        <v>56792</v>
      </c>
      <c r="B22277" t="s">
        <v>56791</v>
      </c>
      <c r="C22277" t="s">
        <v>56791</v>
      </c>
    </row>
    <row r="22278" spans="1:3" x14ac:dyDescent="0.2">
      <c r="A22278" t="s">
        <v>56790</v>
      </c>
      <c r="B22278" t="s">
        <v>56789</v>
      </c>
      <c r="C22278" t="s">
        <v>56789</v>
      </c>
    </row>
    <row r="22279" spans="1:3" x14ac:dyDescent="0.2">
      <c r="A22279" t="s">
        <v>56788</v>
      </c>
      <c r="B22279" t="s">
        <v>56787</v>
      </c>
      <c r="C22279" t="s">
        <v>56787</v>
      </c>
    </row>
    <row r="22280" spans="1:3" x14ac:dyDescent="0.2">
      <c r="A22280" t="s">
        <v>56786</v>
      </c>
      <c r="B22280" t="s">
        <v>56785</v>
      </c>
      <c r="C22280" t="s">
        <v>56785</v>
      </c>
    </row>
    <row r="22281" spans="1:3" x14ac:dyDescent="0.2">
      <c r="A22281" t="s">
        <v>56784</v>
      </c>
      <c r="B22281" t="s">
        <v>56783</v>
      </c>
      <c r="C22281" t="s">
        <v>56783</v>
      </c>
    </row>
    <row r="22282" spans="1:3" x14ac:dyDescent="0.2">
      <c r="A22282" t="s">
        <v>56782</v>
      </c>
      <c r="B22282" t="s">
        <v>56781</v>
      </c>
      <c r="C22282" t="s">
        <v>56780</v>
      </c>
    </row>
    <row r="22283" spans="1:3" x14ac:dyDescent="0.2">
      <c r="A22283" t="s">
        <v>56779</v>
      </c>
      <c r="B22283" t="s">
        <v>56778</v>
      </c>
      <c r="C22283" t="s">
        <v>22026</v>
      </c>
    </row>
    <row r="22284" spans="1:3" x14ac:dyDescent="0.2">
      <c r="A22284" t="s">
        <v>56777</v>
      </c>
      <c r="B22284" t="s">
        <v>4376</v>
      </c>
      <c r="C22284" t="s">
        <v>56776</v>
      </c>
    </row>
    <row r="22285" spans="1:3" x14ac:dyDescent="0.2">
      <c r="A22285" t="s">
        <v>56775</v>
      </c>
      <c r="B22285" t="s">
        <v>56180</v>
      </c>
      <c r="C22285" t="s">
        <v>56179</v>
      </c>
    </row>
    <row r="22286" spans="1:3" x14ac:dyDescent="0.2">
      <c r="A22286" t="s">
        <v>56774</v>
      </c>
      <c r="B22286" t="s">
        <v>56773</v>
      </c>
      <c r="C22286" t="s">
        <v>56772</v>
      </c>
    </row>
    <row r="22287" spans="1:3" x14ac:dyDescent="0.2">
      <c r="A22287" t="s">
        <v>56771</v>
      </c>
      <c r="B22287" t="s">
        <v>55305</v>
      </c>
      <c r="C22287" t="s">
        <v>55305</v>
      </c>
    </row>
    <row r="22288" spans="1:3" x14ac:dyDescent="0.2">
      <c r="A22288" t="s">
        <v>56770</v>
      </c>
      <c r="B22288" t="s">
        <v>56434</v>
      </c>
      <c r="C22288" t="s">
        <v>56433</v>
      </c>
    </row>
    <row r="22289" spans="1:3" x14ac:dyDescent="0.2">
      <c r="A22289" t="s">
        <v>56769</v>
      </c>
      <c r="B22289" t="s">
        <v>56768</v>
      </c>
      <c r="C22289" t="s">
        <v>56767</v>
      </c>
    </row>
    <row r="22290" spans="1:3" x14ac:dyDescent="0.2">
      <c r="A22290" t="s">
        <v>56766</v>
      </c>
      <c r="B22290" t="s">
        <v>56765</v>
      </c>
      <c r="C22290" t="s">
        <v>56764</v>
      </c>
    </row>
    <row r="22291" spans="1:3" x14ac:dyDescent="0.2">
      <c r="A22291" t="s">
        <v>56763</v>
      </c>
      <c r="B22291" t="s">
        <v>56762</v>
      </c>
      <c r="C22291" t="s">
        <v>56761</v>
      </c>
    </row>
    <row r="22292" spans="1:3" x14ac:dyDescent="0.2">
      <c r="A22292" t="s">
        <v>56760</v>
      </c>
      <c r="B22292" t="s">
        <v>56759</v>
      </c>
      <c r="C22292" t="s">
        <v>56758</v>
      </c>
    </row>
    <row r="22293" spans="1:3" x14ac:dyDescent="0.2">
      <c r="A22293" t="s">
        <v>56757</v>
      </c>
      <c r="B22293" t="s">
        <v>56756</v>
      </c>
      <c r="C22293" t="s">
        <v>56755</v>
      </c>
    </row>
    <row r="22294" spans="1:3" x14ac:dyDescent="0.2">
      <c r="A22294" t="s">
        <v>56754</v>
      </c>
      <c r="B22294" t="s">
        <v>56753</v>
      </c>
      <c r="C22294" t="s">
        <v>56752</v>
      </c>
    </row>
    <row r="22295" spans="1:3" x14ac:dyDescent="0.2">
      <c r="A22295" t="s">
        <v>56751</v>
      </c>
      <c r="B22295" t="s">
        <v>56750</v>
      </c>
      <c r="C22295" t="s">
        <v>56749</v>
      </c>
    </row>
    <row r="22296" spans="1:3" x14ac:dyDescent="0.2">
      <c r="A22296" t="s">
        <v>56748</v>
      </c>
      <c r="B22296" t="s">
        <v>56747</v>
      </c>
      <c r="C22296" t="s">
        <v>56746</v>
      </c>
    </row>
    <row r="22297" spans="1:3" x14ac:dyDescent="0.2">
      <c r="A22297" t="s">
        <v>56745</v>
      </c>
      <c r="B22297" t="s">
        <v>54766</v>
      </c>
      <c r="C22297" t="s">
        <v>54765</v>
      </c>
    </row>
    <row r="22298" spans="1:3" x14ac:dyDescent="0.2">
      <c r="A22298" t="s">
        <v>56744</v>
      </c>
      <c r="B22298" t="s">
        <v>56743</v>
      </c>
      <c r="C22298" t="s">
        <v>56742</v>
      </c>
    </row>
    <row r="22299" spans="1:3" x14ac:dyDescent="0.2">
      <c r="A22299" t="s">
        <v>56741</v>
      </c>
      <c r="B22299" t="s">
        <v>56740</v>
      </c>
      <c r="C22299" t="s">
        <v>56739</v>
      </c>
    </row>
    <row r="22300" spans="1:3" x14ac:dyDescent="0.2">
      <c r="A22300" t="s">
        <v>56738</v>
      </c>
      <c r="B22300" t="s">
        <v>56737</v>
      </c>
      <c r="C22300" t="s">
        <v>56736</v>
      </c>
    </row>
    <row r="22301" spans="1:3" x14ac:dyDescent="0.2">
      <c r="A22301" t="s">
        <v>56735</v>
      </c>
      <c r="B22301" t="s">
        <v>56734</v>
      </c>
      <c r="C22301" t="s">
        <v>56733</v>
      </c>
    </row>
    <row r="22302" spans="1:3" x14ac:dyDescent="0.2">
      <c r="A22302" t="s">
        <v>56732</v>
      </c>
      <c r="B22302" t="s">
        <v>56731</v>
      </c>
      <c r="C22302" t="s">
        <v>56730</v>
      </c>
    </row>
    <row r="22303" spans="1:3" x14ac:dyDescent="0.2">
      <c r="A22303" t="s">
        <v>56729</v>
      </c>
      <c r="B22303" t="s">
        <v>56728</v>
      </c>
      <c r="C22303" t="s">
        <v>56727</v>
      </c>
    </row>
    <row r="22304" spans="1:3" x14ac:dyDescent="0.2">
      <c r="A22304" t="s">
        <v>56726</v>
      </c>
      <c r="B22304" t="s">
        <v>56725</v>
      </c>
      <c r="C22304" t="s">
        <v>56724</v>
      </c>
    </row>
    <row r="22305" spans="1:3" x14ac:dyDescent="0.2">
      <c r="A22305" t="s">
        <v>56723</v>
      </c>
      <c r="B22305" t="s">
        <v>56722</v>
      </c>
      <c r="C22305" t="s">
        <v>56721</v>
      </c>
    </row>
    <row r="22306" spans="1:3" x14ac:dyDescent="0.2">
      <c r="A22306" t="s">
        <v>56720</v>
      </c>
      <c r="B22306" t="s">
        <v>56719</v>
      </c>
      <c r="C22306" t="s">
        <v>56718</v>
      </c>
    </row>
    <row r="22307" spans="1:3" x14ac:dyDescent="0.2">
      <c r="A22307" t="s">
        <v>56717</v>
      </c>
      <c r="B22307" t="s">
        <v>56716</v>
      </c>
      <c r="C22307" t="s">
        <v>56715</v>
      </c>
    </row>
    <row r="22308" spans="1:3" x14ac:dyDescent="0.2">
      <c r="A22308" t="s">
        <v>56714</v>
      </c>
      <c r="B22308" t="s">
        <v>56713</v>
      </c>
      <c r="C22308" t="s">
        <v>56712</v>
      </c>
    </row>
    <row r="22309" spans="1:3" x14ac:dyDescent="0.2">
      <c r="A22309" t="s">
        <v>56711</v>
      </c>
      <c r="B22309" t="s">
        <v>56710</v>
      </c>
      <c r="C22309" t="s">
        <v>56709</v>
      </c>
    </row>
    <row r="22310" spans="1:3" x14ac:dyDescent="0.2">
      <c r="A22310" t="s">
        <v>56708</v>
      </c>
      <c r="B22310" t="s">
        <v>56707</v>
      </c>
      <c r="C22310" t="s">
        <v>56706</v>
      </c>
    </row>
    <row r="22311" spans="1:3" x14ac:dyDescent="0.2">
      <c r="A22311" t="s">
        <v>56705</v>
      </c>
      <c r="B22311" t="s">
        <v>56704</v>
      </c>
      <c r="C22311" t="s">
        <v>56703</v>
      </c>
    </row>
    <row r="22312" spans="1:3" x14ac:dyDescent="0.2">
      <c r="A22312" t="s">
        <v>56702</v>
      </c>
      <c r="B22312" t="s">
        <v>56701</v>
      </c>
      <c r="C22312" t="s">
        <v>56700</v>
      </c>
    </row>
    <row r="22313" spans="1:3" x14ac:dyDescent="0.2">
      <c r="A22313" t="s">
        <v>56699</v>
      </c>
      <c r="B22313" t="s">
        <v>56698</v>
      </c>
      <c r="C22313" t="s">
        <v>56697</v>
      </c>
    </row>
    <row r="22314" spans="1:3" x14ac:dyDescent="0.2">
      <c r="A22314" t="s">
        <v>56696</v>
      </c>
      <c r="B22314" t="s">
        <v>56695</v>
      </c>
      <c r="C22314" t="s">
        <v>56694</v>
      </c>
    </row>
    <row r="22315" spans="1:3" x14ac:dyDescent="0.2">
      <c r="A22315" t="s">
        <v>56693</v>
      </c>
      <c r="B22315" t="s">
        <v>56692</v>
      </c>
      <c r="C22315" t="s">
        <v>56691</v>
      </c>
    </row>
    <row r="22316" spans="1:3" x14ac:dyDescent="0.2">
      <c r="A22316" t="s">
        <v>56690</v>
      </c>
      <c r="B22316" t="s">
        <v>56689</v>
      </c>
      <c r="C22316" t="s">
        <v>56688</v>
      </c>
    </row>
    <row r="22317" spans="1:3" x14ac:dyDescent="0.2">
      <c r="A22317" t="s">
        <v>56687</v>
      </c>
      <c r="B22317" t="s">
        <v>56686</v>
      </c>
      <c r="C22317" t="s">
        <v>56685</v>
      </c>
    </row>
    <row r="22318" spans="1:3" x14ac:dyDescent="0.2">
      <c r="A22318" t="s">
        <v>56684</v>
      </c>
      <c r="B22318" t="s">
        <v>56683</v>
      </c>
      <c r="C22318" t="s">
        <v>56682</v>
      </c>
    </row>
    <row r="22319" spans="1:3" x14ac:dyDescent="0.2">
      <c r="A22319" t="s">
        <v>56681</v>
      </c>
      <c r="B22319" t="s">
        <v>56680</v>
      </c>
      <c r="C22319" t="s">
        <v>56679</v>
      </c>
    </row>
    <row r="22320" spans="1:3" x14ac:dyDescent="0.2">
      <c r="A22320" t="s">
        <v>56678</v>
      </c>
      <c r="B22320" t="s">
        <v>56677</v>
      </c>
      <c r="C22320" t="s">
        <v>56676</v>
      </c>
    </row>
    <row r="22321" spans="1:3" x14ac:dyDescent="0.2">
      <c r="A22321" t="s">
        <v>56675</v>
      </c>
      <c r="B22321" t="s">
        <v>56674</v>
      </c>
      <c r="C22321" t="s">
        <v>56673</v>
      </c>
    </row>
    <row r="22322" spans="1:3" x14ac:dyDescent="0.2">
      <c r="A22322" t="s">
        <v>56672</v>
      </c>
      <c r="B22322" t="s">
        <v>56671</v>
      </c>
      <c r="C22322" t="s">
        <v>56670</v>
      </c>
    </row>
    <row r="22323" spans="1:3" x14ac:dyDescent="0.2">
      <c r="A22323" t="s">
        <v>56669</v>
      </c>
      <c r="B22323" t="s">
        <v>56668</v>
      </c>
      <c r="C22323" t="s">
        <v>56667</v>
      </c>
    </row>
    <row r="22324" spans="1:3" x14ac:dyDescent="0.2">
      <c r="A22324" t="s">
        <v>56666</v>
      </c>
      <c r="B22324" t="s">
        <v>56665</v>
      </c>
      <c r="C22324" t="s">
        <v>56664</v>
      </c>
    </row>
    <row r="22325" spans="1:3" x14ac:dyDescent="0.2">
      <c r="A22325" t="s">
        <v>56663</v>
      </c>
      <c r="B22325" t="s">
        <v>56662</v>
      </c>
      <c r="C22325" t="s">
        <v>56661</v>
      </c>
    </row>
    <row r="22326" spans="1:3" x14ac:dyDescent="0.2">
      <c r="A22326" t="s">
        <v>56660</v>
      </c>
      <c r="B22326" t="s">
        <v>56659</v>
      </c>
      <c r="C22326" t="s">
        <v>56658</v>
      </c>
    </row>
    <row r="22327" spans="1:3" x14ac:dyDescent="0.2">
      <c r="A22327" t="s">
        <v>56657</v>
      </c>
      <c r="B22327" t="s">
        <v>56656</v>
      </c>
      <c r="C22327" t="s">
        <v>56655</v>
      </c>
    </row>
    <row r="22328" spans="1:3" x14ac:dyDescent="0.2">
      <c r="A22328" t="s">
        <v>56654</v>
      </c>
      <c r="B22328" t="s">
        <v>56653</v>
      </c>
      <c r="C22328" t="s">
        <v>56652</v>
      </c>
    </row>
    <row r="22329" spans="1:3" x14ac:dyDescent="0.2">
      <c r="A22329" t="s">
        <v>56651</v>
      </c>
      <c r="B22329" t="s">
        <v>56650</v>
      </c>
      <c r="C22329" t="s">
        <v>56649</v>
      </c>
    </row>
    <row r="22330" spans="1:3" x14ac:dyDescent="0.2">
      <c r="A22330" t="s">
        <v>56648</v>
      </c>
      <c r="B22330" t="s">
        <v>56647</v>
      </c>
      <c r="C22330" t="s">
        <v>56646</v>
      </c>
    </row>
    <row r="22331" spans="1:3" x14ac:dyDescent="0.2">
      <c r="A22331" t="s">
        <v>56645</v>
      </c>
      <c r="B22331" t="s">
        <v>56644</v>
      </c>
      <c r="C22331" t="s">
        <v>56643</v>
      </c>
    </row>
    <row r="22332" spans="1:3" x14ac:dyDescent="0.2">
      <c r="A22332" t="s">
        <v>56642</v>
      </c>
      <c r="B22332" t="s">
        <v>56641</v>
      </c>
      <c r="C22332" t="s">
        <v>56640</v>
      </c>
    </row>
    <row r="22333" spans="1:3" x14ac:dyDescent="0.2">
      <c r="A22333" t="s">
        <v>56639</v>
      </c>
      <c r="B22333" t="s">
        <v>56638</v>
      </c>
      <c r="C22333" t="s">
        <v>56637</v>
      </c>
    </row>
    <row r="22334" spans="1:3" x14ac:dyDescent="0.2">
      <c r="A22334" t="s">
        <v>56636</v>
      </c>
      <c r="B22334" t="s">
        <v>56635</v>
      </c>
      <c r="C22334" t="s">
        <v>56634</v>
      </c>
    </row>
    <row r="22335" spans="1:3" x14ac:dyDescent="0.2">
      <c r="A22335" t="s">
        <v>56633</v>
      </c>
      <c r="B22335" t="s">
        <v>56632</v>
      </c>
      <c r="C22335" t="s">
        <v>56631</v>
      </c>
    </row>
    <row r="22336" spans="1:3" x14ac:dyDescent="0.2">
      <c r="A22336" t="s">
        <v>56630</v>
      </c>
      <c r="B22336" t="s">
        <v>56629</v>
      </c>
      <c r="C22336" t="s">
        <v>56629</v>
      </c>
    </row>
    <row r="22337" spans="1:3" x14ac:dyDescent="0.2">
      <c r="A22337" t="s">
        <v>56628</v>
      </c>
      <c r="B22337" t="s">
        <v>56627</v>
      </c>
      <c r="C22337" t="s">
        <v>56627</v>
      </c>
    </row>
    <row r="22338" spans="1:3" x14ac:dyDescent="0.2">
      <c r="A22338" t="s">
        <v>56626</v>
      </c>
      <c r="B22338" t="s">
        <v>56625</v>
      </c>
      <c r="C22338" t="s">
        <v>56625</v>
      </c>
    </row>
    <row r="22339" spans="1:3" x14ac:dyDescent="0.2">
      <c r="A22339" t="s">
        <v>56624</v>
      </c>
      <c r="B22339" t="s">
        <v>56623</v>
      </c>
      <c r="C22339" t="s">
        <v>56623</v>
      </c>
    </row>
    <row r="22340" spans="1:3" x14ac:dyDescent="0.2">
      <c r="A22340" t="s">
        <v>56622</v>
      </c>
      <c r="B22340" t="s">
        <v>56621</v>
      </c>
      <c r="C22340" t="s">
        <v>56621</v>
      </c>
    </row>
    <row r="22341" spans="1:3" x14ac:dyDescent="0.2">
      <c r="A22341" t="s">
        <v>56620</v>
      </c>
      <c r="B22341" t="s">
        <v>56619</v>
      </c>
      <c r="C22341" t="s">
        <v>56619</v>
      </c>
    </row>
    <row r="22342" spans="1:3" x14ac:dyDescent="0.2">
      <c r="A22342" t="s">
        <v>56618</v>
      </c>
      <c r="B22342" t="s">
        <v>56617</v>
      </c>
      <c r="C22342" t="s">
        <v>56616</v>
      </c>
    </row>
    <row r="22343" spans="1:3" x14ac:dyDescent="0.2">
      <c r="A22343" t="s">
        <v>56615</v>
      </c>
      <c r="B22343" t="s">
        <v>56614</v>
      </c>
      <c r="C22343" t="s">
        <v>56613</v>
      </c>
    </row>
    <row r="22344" spans="1:3" x14ac:dyDescent="0.2">
      <c r="A22344" t="s">
        <v>56612</v>
      </c>
      <c r="B22344" t="s">
        <v>54806</v>
      </c>
      <c r="C22344" t="s">
        <v>56611</v>
      </c>
    </row>
    <row r="22345" spans="1:3" x14ac:dyDescent="0.2">
      <c r="A22345" t="s">
        <v>56610</v>
      </c>
      <c r="B22345" t="s">
        <v>54667</v>
      </c>
      <c r="C22345" t="s">
        <v>54666</v>
      </c>
    </row>
    <row r="22346" spans="1:3" x14ac:dyDescent="0.2">
      <c r="A22346" t="s">
        <v>56609</v>
      </c>
      <c r="B22346" t="s">
        <v>56539</v>
      </c>
      <c r="C22346" t="s">
        <v>56538</v>
      </c>
    </row>
    <row r="22347" spans="1:3" x14ac:dyDescent="0.2">
      <c r="A22347" t="s">
        <v>56608</v>
      </c>
      <c r="B22347" t="s">
        <v>56607</v>
      </c>
      <c r="C22347" t="s">
        <v>56606</v>
      </c>
    </row>
    <row r="22348" spans="1:3" x14ac:dyDescent="0.2">
      <c r="A22348" t="s">
        <v>56605</v>
      </c>
      <c r="B22348" t="s">
        <v>56604</v>
      </c>
      <c r="C22348" t="s">
        <v>56603</v>
      </c>
    </row>
    <row r="22349" spans="1:3" x14ac:dyDescent="0.2">
      <c r="A22349" t="s">
        <v>56602</v>
      </c>
      <c r="B22349" t="s">
        <v>1258</v>
      </c>
      <c r="C22349" t="s">
        <v>47384</v>
      </c>
    </row>
    <row r="22350" spans="1:3" x14ac:dyDescent="0.2">
      <c r="A22350" t="s">
        <v>56601</v>
      </c>
      <c r="B22350" t="s">
        <v>56600</v>
      </c>
      <c r="C22350" t="s">
        <v>56599</v>
      </c>
    </row>
    <row r="22351" spans="1:3" x14ac:dyDescent="0.2">
      <c r="A22351" t="s">
        <v>56598</v>
      </c>
      <c r="B22351" t="s">
        <v>54759</v>
      </c>
      <c r="C22351" t="s">
        <v>54758</v>
      </c>
    </row>
    <row r="22352" spans="1:3" x14ac:dyDescent="0.2">
      <c r="A22352" t="s">
        <v>56597</v>
      </c>
      <c r="B22352" t="s">
        <v>56596</v>
      </c>
      <c r="C22352" t="s">
        <v>56595</v>
      </c>
    </row>
    <row r="22353" spans="1:3" x14ac:dyDescent="0.2">
      <c r="A22353" t="s">
        <v>56594</v>
      </c>
      <c r="B22353" t="s">
        <v>56593</v>
      </c>
      <c r="C22353" t="s">
        <v>56593</v>
      </c>
    </row>
    <row r="22354" spans="1:3" x14ac:dyDescent="0.2">
      <c r="A22354" t="s">
        <v>56592</v>
      </c>
      <c r="B22354" t="s">
        <v>56591</v>
      </c>
      <c r="C22354" t="s">
        <v>56590</v>
      </c>
    </row>
    <row r="22355" spans="1:3" x14ac:dyDescent="0.2">
      <c r="A22355" t="s">
        <v>56589</v>
      </c>
      <c r="B22355" t="s">
        <v>56588</v>
      </c>
      <c r="C22355" t="s">
        <v>56587</v>
      </c>
    </row>
    <row r="22356" spans="1:3" x14ac:dyDescent="0.2">
      <c r="A22356" t="s">
        <v>56586</v>
      </c>
      <c r="B22356" t="s">
        <v>56585</v>
      </c>
      <c r="C22356" t="s">
        <v>56584</v>
      </c>
    </row>
    <row r="22357" spans="1:3" x14ac:dyDescent="0.2">
      <c r="A22357" t="s">
        <v>56583</v>
      </c>
      <c r="B22357" t="s">
        <v>56582</v>
      </c>
      <c r="C22357" t="s">
        <v>56581</v>
      </c>
    </row>
    <row r="22358" spans="1:3" x14ac:dyDescent="0.2">
      <c r="A22358" t="s">
        <v>56580</v>
      </c>
      <c r="B22358" t="s">
        <v>56579</v>
      </c>
      <c r="C22358" t="s">
        <v>56578</v>
      </c>
    </row>
    <row r="22359" spans="1:3" x14ac:dyDescent="0.2">
      <c r="A22359" t="s">
        <v>56577</v>
      </c>
      <c r="B22359" t="s">
        <v>56576</v>
      </c>
      <c r="C22359" t="s">
        <v>56575</v>
      </c>
    </row>
    <row r="22360" spans="1:3" x14ac:dyDescent="0.2">
      <c r="A22360" t="s">
        <v>56574</v>
      </c>
      <c r="B22360" t="s">
        <v>56573</v>
      </c>
      <c r="C22360" t="s">
        <v>56572</v>
      </c>
    </row>
    <row r="22361" spans="1:3" x14ac:dyDescent="0.2">
      <c r="A22361" t="s">
        <v>56571</v>
      </c>
      <c r="B22361" t="s">
        <v>56570</v>
      </c>
      <c r="C22361" t="s">
        <v>56569</v>
      </c>
    </row>
    <row r="22362" spans="1:3" x14ac:dyDescent="0.2">
      <c r="A22362" t="s">
        <v>56568</v>
      </c>
      <c r="B22362" t="s">
        <v>56567</v>
      </c>
      <c r="C22362" t="s">
        <v>56566</v>
      </c>
    </row>
    <row r="22363" spans="1:3" x14ac:dyDescent="0.2">
      <c r="A22363" t="s">
        <v>56565</v>
      </c>
      <c r="B22363" t="s">
        <v>2684</v>
      </c>
      <c r="C22363" t="s">
        <v>10648</v>
      </c>
    </row>
    <row r="22364" spans="1:3" x14ac:dyDescent="0.2">
      <c r="A22364" t="s">
        <v>56564</v>
      </c>
      <c r="B22364" t="s">
        <v>56563</v>
      </c>
      <c r="C22364" t="s">
        <v>56562</v>
      </c>
    </row>
    <row r="22365" spans="1:3" x14ac:dyDescent="0.2">
      <c r="A22365" t="s">
        <v>56561</v>
      </c>
      <c r="B22365" t="s">
        <v>56560</v>
      </c>
      <c r="C22365" t="s">
        <v>56559</v>
      </c>
    </row>
    <row r="22366" spans="1:3" x14ac:dyDescent="0.2">
      <c r="A22366" t="s">
        <v>56558</v>
      </c>
      <c r="B22366" t="s">
        <v>56557</v>
      </c>
      <c r="C22366" t="s">
        <v>56556</v>
      </c>
    </row>
    <row r="22367" spans="1:3" x14ac:dyDescent="0.2">
      <c r="A22367" t="s">
        <v>56555</v>
      </c>
      <c r="B22367" t="s">
        <v>56554</v>
      </c>
      <c r="C22367" t="s">
        <v>56553</v>
      </c>
    </row>
    <row r="22368" spans="1:3" x14ac:dyDescent="0.2">
      <c r="A22368" t="s">
        <v>56552</v>
      </c>
      <c r="B22368" t="s">
        <v>56551</v>
      </c>
      <c r="C22368" t="s">
        <v>56550</v>
      </c>
    </row>
    <row r="22369" spans="1:3" x14ac:dyDescent="0.2">
      <c r="A22369" t="s">
        <v>56549</v>
      </c>
      <c r="B22369" t="s">
        <v>56548</v>
      </c>
      <c r="C22369" t="s">
        <v>56547</v>
      </c>
    </row>
    <row r="22370" spans="1:3" x14ac:dyDescent="0.2">
      <c r="A22370" t="s">
        <v>56546</v>
      </c>
      <c r="B22370" t="s">
        <v>56545</v>
      </c>
      <c r="C22370" t="s">
        <v>56544</v>
      </c>
    </row>
    <row r="22371" spans="1:3" x14ac:dyDescent="0.2">
      <c r="A22371" t="s">
        <v>56543</v>
      </c>
      <c r="B22371" t="s">
        <v>56542</v>
      </c>
      <c r="C22371" t="s">
        <v>56541</v>
      </c>
    </row>
    <row r="22372" spans="1:3" x14ac:dyDescent="0.2">
      <c r="A22372" t="s">
        <v>56540</v>
      </c>
      <c r="B22372" t="s">
        <v>56539</v>
      </c>
      <c r="C22372" t="s">
        <v>56538</v>
      </c>
    </row>
    <row r="22373" spans="1:3" x14ac:dyDescent="0.2">
      <c r="A22373" t="s">
        <v>56537</v>
      </c>
      <c r="B22373" t="s">
        <v>56536</v>
      </c>
      <c r="C22373" t="s">
        <v>56535</v>
      </c>
    </row>
    <row r="22374" spans="1:3" x14ac:dyDescent="0.2">
      <c r="A22374" t="s">
        <v>56534</v>
      </c>
      <c r="B22374" t="s">
        <v>56533</v>
      </c>
      <c r="C22374" t="s">
        <v>56532</v>
      </c>
    </row>
    <row r="22375" spans="1:3" x14ac:dyDescent="0.2">
      <c r="A22375" t="s">
        <v>56531</v>
      </c>
      <c r="B22375" t="s">
        <v>56530</v>
      </c>
      <c r="C22375" t="s">
        <v>56529</v>
      </c>
    </row>
    <row r="22376" spans="1:3" x14ac:dyDescent="0.2">
      <c r="A22376" t="s">
        <v>56528</v>
      </c>
      <c r="B22376" t="s">
        <v>56527</v>
      </c>
      <c r="C22376" t="s">
        <v>56526</v>
      </c>
    </row>
    <row r="22377" spans="1:3" x14ac:dyDescent="0.2">
      <c r="A22377" t="s">
        <v>56525</v>
      </c>
      <c r="B22377" t="s">
        <v>56524</v>
      </c>
      <c r="C22377" t="s">
        <v>56523</v>
      </c>
    </row>
    <row r="22378" spans="1:3" x14ac:dyDescent="0.2">
      <c r="A22378" t="s">
        <v>56522</v>
      </c>
      <c r="B22378" t="s">
        <v>56521</v>
      </c>
      <c r="C22378" t="s">
        <v>56520</v>
      </c>
    </row>
    <row r="22379" spans="1:3" x14ac:dyDescent="0.2">
      <c r="A22379" t="s">
        <v>56519</v>
      </c>
      <c r="B22379" t="s">
        <v>56518</v>
      </c>
      <c r="C22379" t="s">
        <v>56517</v>
      </c>
    </row>
    <row r="22380" spans="1:3" x14ac:dyDescent="0.2">
      <c r="A22380" t="s">
        <v>56516</v>
      </c>
      <c r="B22380" t="s">
        <v>51966</v>
      </c>
      <c r="C22380" t="s">
        <v>51966</v>
      </c>
    </row>
    <row r="22381" spans="1:3" x14ac:dyDescent="0.2">
      <c r="A22381" t="s">
        <v>56515</v>
      </c>
      <c r="B22381" t="s">
        <v>56514</v>
      </c>
      <c r="C22381" t="s">
        <v>56513</v>
      </c>
    </row>
    <row r="22382" spans="1:3" x14ac:dyDescent="0.2">
      <c r="A22382" t="s">
        <v>56512</v>
      </c>
      <c r="B22382" t="s">
        <v>43955</v>
      </c>
      <c r="C22382" t="s">
        <v>43954</v>
      </c>
    </row>
    <row r="22383" spans="1:3" x14ac:dyDescent="0.2">
      <c r="A22383" t="s">
        <v>56511</v>
      </c>
      <c r="B22383" t="s">
        <v>56510</v>
      </c>
      <c r="C22383" t="s">
        <v>56509</v>
      </c>
    </row>
    <row r="22384" spans="1:3" x14ac:dyDescent="0.2">
      <c r="A22384" t="s">
        <v>56508</v>
      </c>
      <c r="B22384" t="s">
        <v>56507</v>
      </c>
      <c r="C22384" t="s">
        <v>56506</v>
      </c>
    </row>
    <row r="22385" spans="1:3" x14ac:dyDescent="0.2">
      <c r="A22385" t="s">
        <v>56505</v>
      </c>
      <c r="B22385" t="s">
        <v>56504</v>
      </c>
      <c r="C22385" t="s">
        <v>56503</v>
      </c>
    </row>
    <row r="22386" spans="1:3" x14ac:dyDescent="0.2">
      <c r="A22386" t="s">
        <v>56502</v>
      </c>
      <c r="B22386" t="s">
        <v>56501</v>
      </c>
      <c r="C22386" t="s">
        <v>56500</v>
      </c>
    </row>
    <row r="22387" spans="1:3" x14ac:dyDescent="0.2">
      <c r="A22387" t="s">
        <v>56499</v>
      </c>
      <c r="B22387" t="s">
        <v>56498</v>
      </c>
      <c r="C22387" t="s">
        <v>56497</v>
      </c>
    </row>
    <row r="22388" spans="1:3" x14ac:dyDescent="0.2">
      <c r="A22388" t="s">
        <v>56496</v>
      </c>
      <c r="B22388" t="s">
        <v>56495</v>
      </c>
      <c r="C22388" t="s">
        <v>56494</v>
      </c>
    </row>
    <row r="22389" spans="1:3" x14ac:dyDescent="0.2">
      <c r="A22389" t="s">
        <v>56493</v>
      </c>
      <c r="B22389" t="s">
        <v>56492</v>
      </c>
      <c r="C22389" t="s">
        <v>56491</v>
      </c>
    </row>
    <row r="22390" spans="1:3" x14ac:dyDescent="0.2">
      <c r="A22390" t="s">
        <v>56490</v>
      </c>
      <c r="B22390" t="s">
        <v>56489</v>
      </c>
      <c r="C22390" t="s">
        <v>56488</v>
      </c>
    </row>
    <row r="22391" spans="1:3" x14ac:dyDescent="0.2">
      <c r="A22391" t="s">
        <v>56487</v>
      </c>
      <c r="B22391" t="s">
        <v>56486</v>
      </c>
      <c r="C22391" t="s">
        <v>56485</v>
      </c>
    </row>
    <row r="22392" spans="1:3" x14ac:dyDescent="0.2">
      <c r="A22392" t="s">
        <v>56484</v>
      </c>
      <c r="B22392" t="s">
        <v>52162</v>
      </c>
      <c r="C22392" t="s">
        <v>52162</v>
      </c>
    </row>
    <row r="22393" spans="1:3" x14ac:dyDescent="0.2">
      <c r="A22393" t="s">
        <v>56483</v>
      </c>
      <c r="B22393" t="s">
        <v>55348</v>
      </c>
      <c r="C22393" t="s">
        <v>55348</v>
      </c>
    </row>
    <row r="22394" spans="1:3" x14ac:dyDescent="0.2">
      <c r="A22394" t="s">
        <v>56482</v>
      </c>
      <c r="B22394" t="s">
        <v>55346</v>
      </c>
      <c r="C22394" t="s">
        <v>55346</v>
      </c>
    </row>
    <row r="22395" spans="1:3" x14ac:dyDescent="0.2">
      <c r="A22395" t="s">
        <v>56481</v>
      </c>
      <c r="B22395" t="s">
        <v>55344</v>
      </c>
      <c r="C22395" t="s">
        <v>55344</v>
      </c>
    </row>
    <row r="22396" spans="1:3" x14ac:dyDescent="0.2">
      <c r="A22396" t="s">
        <v>56480</v>
      </c>
      <c r="B22396" t="s">
        <v>55342</v>
      </c>
      <c r="C22396" t="s">
        <v>55341</v>
      </c>
    </row>
    <row r="22397" spans="1:3" x14ac:dyDescent="0.2">
      <c r="A22397" t="s">
        <v>56479</v>
      </c>
      <c r="B22397" t="s">
        <v>55339</v>
      </c>
      <c r="C22397" t="s">
        <v>55339</v>
      </c>
    </row>
    <row r="22398" spans="1:3" x14ac:dyDescent="0.2">
      <c r="A22398" t="s">
        <v>56478</v>
      </c>
      <c r="B22398" t="s">
        <v>55337</v>
      </c>
      <c r="C22398" t="s">
        <v>55337</v>
      </c>
    </row>
    <row r="22399" spans="1:3" x14ac:dyDescent="0.2">
      <c r="A22399" t="s">
        <v>56477</v>
      </c>
      <c r="B22399" t="s">
        <v>56476</v>
      </c>
      <c r="C22399" t="s">
        <v>56476</v>
      </c>
    </row>
    <row r="22400" spans="1:3" x14ac:dyDescent="0.2">
      <c r="A22400" t="s">
        <v>56475</v>
      </c>
      <c r="B22400" t="s">
        <v>56474</v>
      </c>
      <c r="C22400" t="s">
        <v>56474</v>
      </c>
    </row>
    <row r="22401" spans="1:3" x14ac:dyDescent="0.2">
      <c r="A22401" t="s">
        <v>56473</v>
      </c>
      <c r="B22401" t="s">
        <v>56472</v>
      </c>
      <c r="C22401" t="s">
        <v>56472</v>
      </c>
    </row>
    <row r="22402" spans="1:3" x14ac:dyDescent="0.2">
      <c r="A22402" t="s">
        <v>56471</v>
      </c>
      <c r="B22402" t="s">
        <v>56470</v>
      </c>
      <c r="C22402" t="s">
        <v>56470</v>
      </c>
    </row>
    <row r="22403" spans="1:3" x14ac:dyDescent="0.2">
      <c r="A22403" t="s">
        <v>56469</v>
      </c>
      <c r="B22403" t="s">
        <v>56468</v>
      </c>
      <c r="C22403" t="s">
        <v>56468</v>
      </c>
    </row>
    <row r="22404" spans="1:3" x14ac:dyDescent="0.2">
      <c r="A22404" t="s">
        <v>56467</v>
      </c>
      <c r="B22404" t="s">
        <v>56466</v>
      </c>
      <c r="C22404" t="s">
        <v>56466</v>
      </c>
    </row>
    <row r="22405" spans="1:3" x14ac:dyDescent="0.2">
      <c r="A22405" t="s">
        <v>56465</v>
      </c>
      <c r="B22405" t="s">
        <v>56464</v>
      </c>
      <c r="C22405" t="s">
        <v>56464</v>
      </c>
    </row>
    <row r="22406" spans="1:3" x14ac:dyDescent="0.2">
      <c r="A22406" t="s">
        <v>56463</v>
      </c>
      <c r="B22406" t="s">
        <v>56462</v>
      </c>
      <c r="C22406" t="s">
        <v>56462</v>
      </c>
    </row>
    <row r="22407" spans="1:3" x14ac:dyDescent="0.2">
      <c r="A22407" t="s">
        <v>56461</v>
      </c>
      <c r="B22407" t="s">
        <v>56460</v>
      </c>
      <c r="C22407" t="s">
        <v>56460</v>
      </c>
    </row>
    <row r="22408" spans="1:3" x14ac:dyDescent="0.2">
      <c r="A22408" t="s">
        <v>56459</v>
      </c>
      <c r="B22408" t="s">
        <v>56458</v>
      </c>
      <c r="C22408" t="s">
        <v>56458</v>
      </c>
    </row>
    <row r="22409" spans="1:3" x14ac:dyDescent="0.2">
      <c r="A22409" t="s">
        <v>56457</v>
      </c>
      <c r="B22409" t="s">
        <v>56456</v>
      </c>
      <c r="C22409" t="s">
        <v>56456</v>
      </c>
    </row>
    <row r="22410" spans="1:3" x14ac:dyDescent="0.2">
      <c r="A22410" t="s">
        <v>56455</v>
      </c>
      <c r="B22410" t="s">
        <v>188</v>
      </c>
      <c r="C22410" t="s">
        <v>189</v>
      </c>
    </row>
    <row r="22411" spans="1:3" x14ac:dyDescent="0.2">
      <c r="A22411" t="s">
        <v>56454</v>
      </c>
      <c r="B22411" t="s">
        <v>56453</v>
      </c>
      <c r="C22411" t="s">
        <v>56453</v>
      </c>
    </row>
    <row r="22412" spans="1:3" x14ac:dyDescent="0.2">
      <c r="A22412" t="s">
        <v>56452</v>
      </c>
      <c r="B22412" t="s">
        <v>56451</v>
      </c>
      <c r="C22412" t="s">
        <v>56450</v>
      </c>
    </row>
    <row r="22413" spans="1:3" x14ac:dyDescent="0.2">
      <c r="A22413" t="s">
        <v>56449</v>
      </c>
      <c r="B22413" t="s">
        <v>56448</v>
      </c>
      <c r="C22413" t="s">
        <v>56447</v>
      </c>
    </row>
    <row r="22414" spans="1:3" x14ac:dyDescent="0.2">
      <c r="A22414" t="s">
        <v>56446</v>
      </c>
      <c r="B22414" t="s">
        <v>1258</v>
      </c>
      <c r="C22414" t="s">
        <v>1258</v>
      </c>
    </row>
    <row r="22415" spans="1:3" x14ac:dyDescent="0.2">
      <c r="A22415" t="s">
        <v>56445</v>
      </c>
      <c r="B22415" t="s">
        <v>56444</v>
      </c>
      <c r="C22415" t="s">
        <v>56443</v>
      </c>
    </row>
    <row r="22416" spans="1:3" x14ac:dyDescent="0.2">
      <c r="A22416" t="s">
        <v>56442</v>
      </c>
      <c r="B22416" t="s">
        <v>56441</v>
      </c>
      <c r="C22416" t="s">
        <v>56440</v>
      </c>
    </row>
    <row r="22417" spans="1:3" x14ac:dyDescent="0.2">
      <c r="A22417" t="s">
        <v>56439</v>
      </c>
      <c r="B22417" t="s">
        <v>56438</v>
      </c>
      <c r="C22417" t="s">
        <v>56437</v>
      </c>
    </row>
    <row r="22418" spans="1:3" x14ac:dyDescent="0.2">
      <c r="A22418" t="s">
        <v>56436</v>
      </c>
      <c r="B22418" t="s">
        <v>55042</v>
      </c>
      <c r="C22418" t="s">
        <v>55042</v>
      </c>
    </row>
    <row r="22419" spans="1:3" x14ac:dyDescent="0.2">
      <c r="A22419" t="s">
        <v>56435</v>
      </c>
      <c r="B22419" t="s">
        <v>56434</v>
      </c>
      <c r="C22419" t="s">
        <v>56433</v>
      </c>
    </row>
    <row r="22420" spans="1:3" x14ac:dyDescent="0.2">
      <c r="A22420" t="s">
        <v>56432</v>
      </c>
      <c r="B22420" t="s">
        <v>55062</v>
      </c>
      <c r="C22420" t="s">
        <v>55062</v>
      </c>
    </row>
    <row r="22421" spans="1:3" x14ac:dyDescent="0.2">
      <c r="A22421" t="s">
        <v>56431</v>
      </c>
      <c r="B22421" t="s">
        <v>56430</v>
      </c>
      <c r="C22421" t="s">
        <v>56429</v>
      </c>
    </row>
    <row r="22422" spans="1:3" x14ac:dyDescent="0.2">
      <c r="A22422" t="s">
        <v>56428</v>
      </c>
      <c r="B22422" t="s">
        <v>56427</v>
      </c>
      <c r="C22422" t="s">
        <v>56426</v>
      </c>
    </row>
    <row r="22423" spans="1:3" x14ac:dyDescent="0.2">
      <c r="A22423" t="s">
        <v>56425</v>
      </c>
      <c r="B22423" t="s">
        <v>51966</v>
      </c>
      <c r="C22423" t="s">
        <v>51966</v>
      </c>
    </row>
    <row r="22424" spans="1:3" x14ac:dyDescent="0.2">
      <c r="A22424" t="s">
        <v>56424</v>
      </c>
      <c r="B22424" t="s">
        <v>54891</v>
      </c>
      <c r="C22424" t="s">
        <v>54890</v>
      </c>
    </row>
    <row r="22425" spans="1:3" x14ac:dyDescent="0.2">
      <c r="A22425" t="s">
        <v>56423</v>
      </c>
      <c r="B22425" t="s">
        <v>54888</v>
      </c>
      <c r="C22425" t="s">
        <v>54887</v>
      </c>
    </row>
    <row r="22426" spans="1:3" x14ac:dyDescent="0.2">
      <c r="A22426" t="s">
        <v>56422</v>
      </c>
      <c r="B22426" t="s">
        <v>54885</v>
      </c>
      <c r="C22426" t="s">
        <v>54884</v>
      </c>
    </row>
    <row r="22427" spans="1:3" x14ac:dyDescent="0.2">
      <c r="A22427" t="s">
        <v>56421</v>
      </c>
      <c r="B22427" t="s">
        <v>54882</v>
      </c>
      <c r="C22427" t="s">
        <v>54881</v>
      </c>
    </row>
    <row r="22428" spans="1:3" x14ac:dyDescent="0.2">
      <c r="A22428" t="s">
        <v>56420</v>
      </c>
      <c r="B22428" t="s">
        <v>54879</v>
      </c>
      <c r="C22428" t="s">
        <v>54878</v>
      </c>
    </row>
    <row r="22429" spans="1:3" x14ac:dyDescent="0.2">
      <c r="A22429" t="s">
        <v>56419</v>
      </c>
      <c r="B22429" t="s">
        <v>54876</v>
      </c>
      <c r="C22429" t="s">
        <v>54875</v>
      </c>
    </row>
    <row r="22430" spans="1:3" x14ac:dyDescent="0.2">
      <c r="A22430" t="s">
        <v>56418</v>
      </c>
      <c r="B22430" t="s">
        <v>43564</v>
      </c>
      <c r="C22430" t="s">
        <v>43563</v>
      </c>
    </row>
    <row r="22431" spans="1:3" x14ac:dyDescent="0.2">
      <c r="A22431" t="s">
        <v>56417</v>
      </c>
      <c r="B22431" t="s">
        <v>54872</v>
      </c>
      <c r="C22431" t="s">
        <v>54871</v>
      </c>
    </row>
    <row r="22432" spans="1:3" x14ac:dyDescent="0.2">
      <c r="A22432" t="s">
        <v>56416</v>
      </c>
      <c r="B22432" t="s">
        <v>54869</v>
      </c>
      <c r="C22432" t="s">
        <v>54868</v>
      </c>
    </row>
    <row r="22433" spans="1:3" x14ac:dyDescent="0.2">
      <c r="A22433" t="s">
        <v>56415</v>
      </c>
      <c r="B22433" t="s">
        <v>54866</v>
      </c>
      <c r="C22433" t="s">
        <v>54865</v>
      </c>
    </row>
    <row r="22434" spans="1:3" x14ac:dyDescent="0.2">
      <c r="A22434" t="s">
        <v>56414</v>
      </c>
      <c r="B22434" t="s">
        <v>54863</v>
      </c>
      <c r="C22434" t="s">
        <v>54862</v>
      </c>
    </row>
    <row r="22435" spans="1:3" x14ac:dyDescent="0.2">
      <c r="A22435" t="s">
        <v>56413</v>
      </c>
      <c r="B22435" t="s">
        <v>54860</v>
      </c>
      <c r="C22435" t="s">
        <v>54859</v>
      </c>
    </row>
    <row r="22436" spans="1:3" x14ac:dyDescent="0.2">
      <c r="A22436" t="s">
        <v>56412</v>
      </c>
      <c r="B22436" t="s">
        <v>54857</v>
      </c>
      <c r="C22436" t="s">
        <v>54856</v>
      </c>
    </row>
    <row r="22437" spans="1:3" x14ac:dyDescent="0.2">
      <c r="A22437" t="s">
        <v>56411</v>
      </c>
      <c r="B22437" t="s">
        <v>54854</v>
      </c>
      <c r="C22437" t="s">
        <v>54853</v>
      </c>
    </row>
    <row r="22438" spans="1:3" x14ac:dyDescent="0.2">
      <c r="A22438" t="s">
        <v>56410</v>
      </c>
      <c r="B22438" t="s">
        <v>54851</v>
      </c>
      <c r="C22438" t="s">
        <v>54850</v>
      </c>
    </row>
    <row r="22439" spans="1:3" x14ac:dyDescent="0.2">
      <c r="A22439" t="s">
        <v>56409</v>
      </c>
      <c r="B22439" t="s">
        <v>54848</v>
      </c>
      <c r="C22439" t="s">
        <v>54847</v>
      </c>
    </row>
    <row r="22440" spans="1:3" x14ac:dyDescent="0.2">
      <c r="A22440" t="s">
        <v>56408</v>
      </c>
      <c r="B22440" t="s">
        <v>54845</v>
      </c>
      <c r="C22440" t="s">
        <v>54844</v>
      </c>
    </row>
    <row r="22441" spans="1:3" x14ac:dyDescent="0.2">
      <c r="A22441" t="s">
        <v>56407</v>
      </c>
      <c r="B22441" t="s">
        <v>54842</v>
      </c>
      <c r="C22441" t="s">
        <v>54841</v>
      </c>
    </row>
    <row r="22442" spans="1:3" x14ac:dyDescent="0.2">
      <c r="A22442" t="s">
        <v>56406</v>
      </c>
      <c r="B22442" t="s">
        <v>54839</v>
      </c>
      <c r="C22442" t="s">
        <v>54838</v>
      </c>
    </row>
    <row r="22443" spans="1:3" x14ac:dyDescent="0.2">
      <c r="A22443" t="s">
        <v>56405</v>
      </c>
      <c r="B22443" t="s">
        <v>54836</v>
      </c>
      <c r="C22443" t="s">
        <v>54835</v>
      </c>
    </row>
    <row r="22444" spans="1:3" x14ac:dyDescent="0.2">
      <c r="A22444" t="s">
        <v>56404</v>
      </c>
      <c r="B22444" t="s">
        <v>54833</v>
      </c>
      <c r="C22444" t="s">
        <v>54832</v>
      </c>
    </row>
    <row r="22445" spans="1:3" x14ac:dyDescent="0.2">
      <c r="A22445" t="s">
        <v>56403</v>
      </c>
      <c r="B22445" t="s">
        <v>54830</v>
      </c>
      <c r="C22445" t="s">
        <v>54829</v>
      </c>
    </row>
    <row r="22446" spans="1:3" x14ac:dyDescent="0.2">
      <c r="A22446" t="s">
        <v>56402</v>
      </c>
      <c r="B22446" t="s">
        <v>54827</v>
      </c>
      <c r="C22446" t="s">
        <v>54826</v>
      </c>
    </row>
    <row r="22447" spans="1:3" x14ac:dyDescent="0.2">
      <c r="A22447" t="s">
        <v>56401</v>
      </c>
      <c r="B22447" t="s">
        <v>54824</v>
      </c>
      <c r="C22447" t="s">
        <v>54823</v>
      </c>
    </row>
    <row r="22448" spans="1:3" x14ac:dyDescent="0.2">
      <c r="A22448" t="s">
        <v>56400</v>
      </c>
      <c r="B22448" t="s">
        <v>54629</v>
      </c>
      <c r="C22448" t="s">
        <v>54628</v>
      </c>
    </row>
    <row r="22449" spans="1:3" x14ac:dyDescent="0.2">
      <c r="A22449" t="s">
        <v>56399</v>
      </c>
      <c r="B22449">
        <v>5.0999999999999996</v>
      </c>
      <c r="C22449">
        <v>5.0999999999999996</v>
      </c>
    </row>
    <row r="22450" spans="1:3" x14ac:dyDescent="0.2">
      <c r="A22450" t="s">
        <v>56398</v>
      </c>
      <c r="B22450" t="s">
        <v>54819</v>
      </c>
      <c r="C22450" t="s">
        <v>54818</v>
      </c>
    </row>
    <row r="22451" spans="1:3" x14ac:dyDescent="0.2">
      <c r="A22451" t="s">
        <v>56397</v>
      </c>
      <c r="B22451" t="s">
        <v>54816</v>
      </c>
      <c r="C22451" t="s">
        <v>54815</v>
      </c>
    </row>
    <row r="22452" spans="1:3" x14ac:dyDescent="0.2">
      <c r="A22452" t="s">
        <v>56396</v>
      </c>
      <c r="B22452" t="s">
        <v>54813</v>
      </c>
      <c r="C22452" t="s">
        <v>54812</v>
      </c>
    </row>
    <row r="22453" spans="1:3" x14ac:dyDescent="0.2">
      <c r="A22453" t="s">
        <v>56395</v>
      </c>
      <c r="B22453" t="s">
        <v>54636</v>
      </c>
      <c r="C22453" t="s">
        <v>54635</v>
      </c>
    </row>
    <row r="22454" spans="1:3" x14ac:dyDescent="0.2">
      <c r="A22454" t="s">
        <v>56394</v>
      </c>
      <c r="B22454" t="s">
        <v>54809</v>
      </c>
      <c r="C22454" t="s">
        <v>54808</v>
      </c>
    </row>
    <row r="22455" spans="1:3" x14ac:dyDescent="0.2">
      <c r="A22455" t="s">
        <v>56393</v>
      </c>
      <c r="B22455" t="s">
        <v>56392</v>
      </c>
      <c r="C22455" t="s">
        <v>56391</v>
      </c>
    </row>
    <row r="22456" spans="1:3" x14ac:dyDescent="0.2">
      <c r="A22456" t="s">
        <v>56390</v>
      </c>
      <c r="B22456" t="s">
        <v>56389</v>
      </c>
      <c r="C22456" t="s">
        <v>56388</v>
      </c>
    </row>
    <row r="22457" spans="1:3" x14ac:dyDescent="0.2">
      <c r="A22457" t="s">
        <v>56387</v>
      </c>
      <c r="B22457" t="s">
        <v>54705</v>
      </c>
      <c r="C22457" t="s">
        <v>54705</v>
      </c>
    </row>
    <row r="22458" spans="1:3" x14ac:dyDescent="0.2">
      <c r="A22458" t="s">
        <v>56386</v>
      </c>
      <c r="B22458" t="s">
        <v>54703</v>
      </c>
      <c r="C22458" t="s">
        <v>54703</v>
      </c>
    </row>
    <row r="22459" spans="1:3" x14ac:dyDescent="0.2">
      <c r="A22459" t="s">
        <v>56385</v>
      </c>
      <c r="B22459" t="s">
        <v>54701</v>
      </c>
      <c r="C22459" t="s">
        <v>54701</v>
      </c>
    </row>
    <row r="22460" spans="1:3" x14ac:dyDescent="0.2">
      <c r="A22460" t="s">
        <v>56384</v>
      </c>
      <c r="B22460" t="s">
        <v>54699</v>
      </c>
      <c r="C22460" t="s">
        <v>54699</v>
      </c>
    </row>
    <row r="22461" spans="1:3" x14ac:dyDescent="0.2">
      <c r="A22461" t="s">
        <v>56383</v>
      </c>
      <c r="B22461" t="s">
        <v>54697</v>
      </c>
      <c r="C22461" t="s">
        <v>54697</v>
      </c>
    </row>
    <row r="22462" spans="1:3" x14ac:dyDescent="0.2">
      <c r="A22462" t="s">
        <v>56382</v>
      </c>
      <c r="B22462" t="s">
        <v>54695</v>
      </c>
      <c r="C22462" t="s">
        <v>54695</v>
      </c>
    </row>
    <row r="22463" spans="1:3" x14ac:dyDescent="0.2">
      <c r="A22463" t="s">
        <v>56381</v>
      </c>
      <c r="B22463" t="s">
        <v>54693</v>
      </c>
      <c r="C22463" t="s">
        <v>54693</v>
      </c>
    </row>
    <row r="22464" spans="1:3" x14ac:dyDescent="0.2">
      <c r="A22464" t="s">
        <v>56380</v>
      </c>
      <c r="B22464" t="s">
        <v>54691</v>
      </c>
      <c r="C22464" t="s">
        <v>54691</v>
      </c>
    </row>
    <row r="22465" spans="1:3" x14ac:dyDescent="0.2">
      <c r="A22465" t="s">
        <v>56379</v>
      </c>
      <c r="B22465" t="s">
        <v>54689</v>
      </c>
      <c r="C22465" t="s">
        <v>54689</v>
      </c>
    </row>
    <row r="22466" spans="1:3" x14ac:dyDescent="0.2">
      <c r="A22466" t="s">
        <v>56378</v>
      </c>
      <c r="B22466" t="s">
        <v>54430</v>
      </c>
      <c r="C22466" t="s">
        <v>54429</v>
      </c>
    </row>
    <row r="22467" spans="1:3" x14ac:dyDescent="0.2">
      <c r="A22467" t="s">
        <v>56377</v>
      </c>
      <c r="B22467" t="s">
        <v>54427</v>
      </c>
      <c r="C22467" t="s">
        <v>54426</v>
      </c>
    </row>
    <row r="22468" spans="1:3" x14ac:dyDescent="0.2">
      <c r="A22468" t="s">
        <v>56376</v>
      </c>
      <c r="B22468" t="s">
        <v>54424</v>
      </c>
      <c r="C22468" t="s">
        <v>54423</v>
      </c>
    </row>
    <row r="22469" spans="1:3" x14ac:dyDescent="0.2">
      <c r="A22469" t="s">
        <v>56375</v>
      </c>
      <c r="B22469" t="s">
        <v>54421</v>
      </c>
      <c r="C22469" t="s">
        <v>42706</v>
      </c>
    </row>
    <row r="22470" spans="1:3" x14ac:dyDescent="0.2">
      <c r="A22470" t="s">
        <v>56374</v>
      </c>
      <c r="B22470" t="s">
        <v>54419</v>
      </c>
      <c r="C22470" t="s">
        <v>54418</v>
      </c>
    </row>
    <row r="22471" spans="1:3" x14ac:dyDescent="0.2">
      <c r="A22471" t="s">
        <v>56373</v>
      </c>
      <c r="B22471" t="s">
        <v>3001</v>
      </c>
      <c r="C22471" t="s">
        <v>3002</v>
      </c>
    </row>
    <row r="22472" spans="1:3" x14ac:dyDescent="0.2">
      <c r="A22472" t="s">
        <v>56372</v>
      </c>
      <c r="B22472" t="s">
        <v>55036</v>
      </c>
      <c r="C22472" t="s">
        <v>56371</v>
      </c>
    </row>
    <row r="22473" spans="1:3" x14ac:dyDescent="0.2">
      <c r="A22473" t="s">
        <v>56370</v>
      </c>
      <c r="B22473" t="s">
        <v>4632</v>
      </c>
      <c r="C22473" t="s">
        <v>8221</v>
      </c>
    </row>
    <row r="22474" spans="1:3" x14ac:dyDescent="0.2">
      <c r="A22474" t="s">
        <v>56369</v>
      </c>
      <c r="B22474" t="s">
        <v>56368</v>
      </c>
      <c r="C22474" t="s">
        <v>56367</v>
      </c>
    </row>
    <row r="22475" spans="1:3" x14ac:dyDescent="0.2">
      <c r="A22475" t="s">
        <v>56366</v>
      </c>
      <c r="B22475" t="s">
        <v>56365</v>
      </c>
      <c r="C22475" t="s">
        <v>56364</v>
      </c>
    </row>
    <row r="22476" spans="1:3" x14ac:dyDescent="0.2">
      <c r="A22476" t="s">
        <v>56363</v>
      </c>
      <c r="B22476" t="s">
        <v>54759</v>
      </c>
      <c r="C22476" t="s">
        <v>54758</v>
      </c>
    </row>
    <row r="22477" spans="1:3" x14ac:dyDescent="0.2">
      <c r="A22477" t="s">
        <v>56362</v>
      </c>
      <c r="B22477" t="s">
        <v>56361</v>
      </c>
      <c r="C22477" t="s">
        <v>56360</v>
      </c>
    </row>
    <row r="22478" spans="1:3" x14ac:dyDescent="0.2">
      <c r="A22478" t="s">
        <v>56359</v>
      </c>
      <c r="B22478" t="s">
        <v>56358</v>
      </c>
      <c r="C22478" t="s">
        <v>56357</v>
      </c>
    </row>
    <row r="22479" spans="1:3" x14ac:dyDescent="0.2">
      <c r="A22479" t="s">
        <v>56356</v>
      </c>
      <c r="B22479" t="s">
        <v>56355</v>
      </c>
      <c r="C22479" t="s">
        <v>56354</v>
      </c>
    </row>
    <row r="22480" spans="1:3" x14ac:dyDescent="0.2">
      <c r="A22480" t="s">
        <v>56353</v>
      </c>
      <c r="B22480" t="s">
        <v>55028</v>
      </c>
      <c r="C22480" t="s">
        <v>55028</v>
      </c>
    </row>
    <row r="22481" spans="1:3" x14ac:dyDescent="0.2">
      <c r="A22481" t="s">
        <v>56352</v>
      </c>
      <c r="B22481" t="s">
        <v>56351</v>
      </c>
      <c r="C22481" t="s">
        <v>56350</v>
      </c>
    </row>
    <row r="22482" spans="1:3" x14ac:dyDescent="0.2">
      <c r="A22482" t="s">
        <v>56349</v>
      </c>
      <c r="B22482" t="s">
        <v>56348</v>
      </c>
      <c r="C22482" t="s">
        <v>56347</v>
      </c>
    </row>
    <row r="22483" spans="1:3" x14ac:dyDescent="0.2">
      <c r="A22483" t="s">
        <v>56346</v>
      </c>
      <c r="B22483" t="s">
        <v>56345</v>
      </c>
      <c r="C22483" t="s">
        <v>56344</v>
      </c>
    </row>
    <row r="22484" spans="1:3" x14ac:dyDescent="0.2">
      <c r="A22484" t="s">
        <v>56343</v>
      </c>
      <c r="B22484" t="s">
        <v>56342</v>
      </c>
      <c r="C22484" t="s">
        <v>56341</v>
      </c>
    </row>
    <row r="22485" spans="1:3" x14ac:dyDescent="0.2">
      <c r="A22485" t="s">
        <v>56340</v>
      </c>
      <c r="B22485" t="s">
        <v>56339</v>
      </c>
      <c r="C22485" t="s">
        <v>56338</v>
      </c>
    </row>
    <row r="22486" spans="1:3" x14ac:dyDescent="0.2">
      <c r="A22486" t="s">
        <v>56337</v>
      </c>
      <c r="B22486" t="s">
        <v>56336</v>
      </c>
      <c r="C22486" t="s">
        <v>56335</v>
      </c>
    </row>
    <row r="22487" spans="1:3" x14ac:dyDescent="0.2">
      <c r="A22487" t="s">
        <v>56334</v>
      </c>
      <c r="B22487" t="s">
        <v>56333</v>
      </c>
      <c r="C22487" t="s">
        <v>56332</v>
      </c>
    </row>
    <row r="22488" spans="1:3" x14ac:dyDescent="0.2">
      <c r="A22488" t="s">
        <v>56331</v>
      </c>
      <c r="B22488" t="s">
        <v>56330</v>
      </c>
      <c r="C22488" t="s">
        <v>56329</v>
      </c>
    </row>
    <row r="22489" spans="1:3" x14ac:dyDescent="0.2">
      <c r="A22489" t="s">
        <v>56328</v>
      </c>
      <c r="B22489" t="s">
        <v>56327</v>
      </c>
      <c r="C22489" t="s">
        <v>56326</v>
      </c>
    </row>
    <row r="22490" spans="1:3" x14ac:dyDescent="0.2">
      <c r="A22490" t="s">
        <v>56325</v>
      </c>
      <c r="B22490" t="s">
        <v>247</v>
      </c>
      <c r="C22490" t="s">
        <v>28673</v>
      </c>
    </row>
    <row r="22491" spans="1:3" x14ac:dyDescent="0.2">
      <c r="A22491" t="s">
        <v>56324</v>
      </c>
      <c r="B22491" t="s">
        <v>56323</v>
      </c>
      <c r="C22491" t="s">
        <v>56322</v>
      </c>
    </row>
    <row r="22492" spans="1:3" x14ac:dyDescent="0.2">
      <c r="A22492" t="s">
        <v>56321</v>
      </c>
      <c r="B22492" t="s">
        <v>23013</v>
      </c>
      <c r="C22492" t="s">
        <v>23014</v>
      </c>
    </row>
    <row r="22493" spans="1:3" x14ac:dyDescent="0.2">
      <c r="A22493" t="s">
        <v>56320</v>
      </c>
      <c r="B22493" t="s">
        <v>56319</v>
      </c>
      <c r="C22493" t="s">
        <v>21523</v>
      </c>
    </row>
    <row r="22494" spans="1:3" x14ac:dyDescent="0.2">
      <c r="A22494" t="s">
        <v>56318</v>
      </c>
      <c r="B22494" t="s">
        <v>56317</v>
      </c>
      <c r="C22494" t="s">
        <v>56316</v>
      </c>
    </row>
    <row r="22495" spans="1:3" x14ac:dyDescent="0.2">
      <c r="A22495" t="s">
        <v>56315</v>
      </c>
      <c r="B22495" t="s">
        <v>56314</v>
      </c>
      <c r="C22495" t="s">
        <v>56313</v>
      </c>
    </row>
    <row r="22496" spans="1:3" x14ac:dyDescent="0.2">
      <c r="A22496" t="s">
        <v>56312</v>
      </c>
      <c r="B22496" t="s">
        <v>56311</v>
      </c>
      <c r="C22496" t="s">
        <v>56310</v>
      </c>
    </row>
    <row r="22497" spans="1:3" x14ac:dyDescent="0.2">
      <c r="A22497" t="s">
        <v>56309</v>
      </c>
      <c r="B22497" t="s">
        <v>56308</v>
      </c>
      <c r="C22497" t="s">
        <v>3617</v>
      </c>
    </row>
    <row r="22498" spans="1:3" x14ac:dyDescent="0.2">
      <c r="A22498" t="s">
        <v>56307</v>
      </c>
      <c r="B22498" t="s">
        <v>56306</v>
      </c>
      <c r="C22498" t="s">
        <v>56305</v>
      </c>
    </row>
    <row r="22499" spans="1:3" x14ac:dyDescent="0.2">
      <c r="A22499" t="s">
        <v>56304</v>
      </c>
      <c r="B22499" t="s">
        <v>56303</v>
      </c>
      <c r="C22499" t="s">
        <v>56302</v>
      </c>
    </row>
    <row r="22500" spans="1:3" x14ac:dyDescent="0.2">
      <c r="A22500" t="s">
        <v>56301</v>
      </c>
      <c r="B22500" t="s">
        <v>56300</v>
      </c>
      <c r="C22500" t="s">
        <v>56299</v>
      </c>
    </row>
    <row r="22501" spans="1:3" x14ac:dyDescent="0.2">
      <c r="A22501" t="s">
        <v>56298</v>
      </c>
      <c r="B22501" t="s">
        <v>56297</v>
      </c>
      <c r="C22501" t="s">
        <v>56296</v>
      </c>
    </row>
    <row r="22502" spans="1:3" x14ac:dyDescent="0.2">
      <c r="A22502" t="s">
        <v>56295</v>
      </c>
      <c r="B22502" t="s">
        <v>56286</v>
      </c>
      <c r="C22502" t="s">
        <v>56285</v>
      </c>
    </row>
    <row r="22503" spans="1:3" x14ac:dyDescent="0.2">
      <c r="A22503" t="s">
        <v>56294</v>
      </c>
      <c r="B22503" t="s">
        <v>56293</v>
      </c>
      <c r="C22503" t="s">
        <v>56292</v>
      </c>
    </row>
    <row r="22504" spans="1:3" x14ac:dyDescent="0.2">
      <c r="A22504" t="s">
        <v>56291</v>
      </c>
      <c r="B22504" t="s">
        <v>56280</v>
      </c>
      <c r="C22504" t="s">
        <v>56279</v>
      </c>
    </row>
    <row r="22505" spans="1:3" x14ac:dyDescent="0.2">
      <c r="A22505" t="s">
        <v>56290</v>
      </c>
      <c r="B22505" t="s">
        <v>56289</v>
      </c>
      <c r="C22505" t="s">
        <v>56288</v>
      </c>
    </row>
    <row r="22506" spans="1:3" x14ac:dyDescent="0.2">
      <c r="A22506" t="s">
        <v>56287</v>
      </c>
      <c r="B22506" t="s">
        <v>56286</v>
      </c>
      <c r="C22506" t="s">
        <v>56285</v>
      </c>
    </row>
    <row r="22507" spans="1:3" x14ac:dyDescent="0.2">
      <c r="A22507" t="s">
        <v>56284</v>
      </c>
      <c r="B22507" t="s">
        <v>56283</v>
      </c>
      <c r="C22507" t="s">
        <v>56282</v>
      </c>
    </row>
    <row r="22508" spans="1:3" x14ac:dyDescent="0.2">
      <c r="A22508" t="s">
        <v>56281</v>
      </c>
      <c r="B22508" t="s">
        <v>56280</v>
      </c>
      <c r="C22508" t="s">
        <v>56279</v>
      </c>
    </row>
    <row r="22509" spans="1:3" x14ac:dyDescent="0.2">
      <c r="A22509" t="s">
        <v>56278</v>
      </c>
      <c r="B22509" t="s">
        <v>56277</v>
      </c>
      <c r="C22509" t="s">
        <v>56276</v>
      </c>
    </row>
    <row r="22510" spans="1:3" x14ac:dyDescent="0.2">
      <c r="A22510" t="s">
        <v>56275</v>
      </c>
      <c r="B22510" t="s">
        <v>56256</v>
      </c>
      <c r="C22510" t="s">
        <v>56255</v>
      </c>
    </row>
    <row r="22511" spans="1:3" x14ac:dyDescent="0.2">
      <c r="A22511" t="s">
        <v>56274</v>
      </c>
      <c r="B22511" t="s">
        <v>56259</v>
      </c>
      <c r="C22511" t="s">
        <v>56258</v>
      </c>
    </row>
    <row r="22512" spans="1:3" x14ac:dyDescent="0.2">
      <c r="A22512" t="s">
        <v>56273</v>
      </c>
      <c r="B22512" t="s">
        <v>844</v>
      </c>
      <c r="C22512" t="s">
        <v>844</v>
      </c>
    </row>
    <row r="22513" spans="1:3" x14ac:dyDescent="0.2">
      <c r="A22513" t="s">
        <v>56272</v>
      </c>
      <c r="B22513" t="s">
        <v>56271</v>
      </c>
      <c r="C22513" t="s">
        <v>56270</v>
      </c>
    </row>
    <row r="22514" spans="1:3" x14ac:dyDescent="0.2">
      <c r="A22514" t="s">
        <v>56269</v>
      </c>
      <c r="B22514" t="s">
        <v>56268</v>
      </c>
      <c r="C22514" t="s">
        <v>56267</v>
      </c>
    </row>
    <row r="22515" spans="1:3" x14ac:dyDescent="0.2">
      <c r="A22515" t="s">
        <v>56266</v>
      </c>
      <c r="B22515" t="s">
        <v>56265</v>
      </c>
      <c r="C22515" t="s">
        <v>56264</v>
      </c>
    </row>
    <row r="22516" spans="1:3" x14ac:dyDescent="0.2">
      <c r="A22516" t="s">
        <v>56263</v>
      </c>
      <c r="B22516" t="s">
        <v>56262</v>
      </c>
      <c r="C22516" t="s">
        <v>56261</v>
      </c>
    </row>
    <row r="22517" spans="1:3" x14ac:dyDescent="0.2">
      <c r="A22517" t="s">
        <v>56260</v>
      </c>
      <c r="B22517" t="s">
        <v>56259</v>
      </c>
      <c r="C22517" t="s">
        <v>56258</v>
      </c>
    </row>
    <row r="22518" spans="1:3" x14ac:dyDescent="0.2">
      <c r="A22518" t="s">
        <v>56257</v>
      </c>
      <c r="B22518" t="s">
        <v>56256</v>
      </c>
      <c r="C22518" t="s">
        <v>56255</v>
      </c>
    </row>
    <row r="22519" spans="1:3" x14ac:dyDescent="0.2">
      <c r="A22519" t="s">
        <v>56254</v>
      </c>
      <c r="B22519" t="s">
        <v>56253</v>
      </c>
      <c r="C22519" t="s">
        <v>56252</v>
      </c>
    </row>
    <row r="22520" spans="1:3" x14ac:dyDescent="0.2">
      <c r="A22520" t="s">
        <v>56251</v>
      </c>
      <c r="B22520" t="s">
        <v>387</v>
      </c>
      <c r="C22520" t="s">
        <v>387</v>
      </c>
    </row>
    <row r="22521" spans="1:3" x14ac:dyDescent="0.2">
      <c r="A22521" t="s">
        <v>56250</v>
      </c>
      <c r="B22521" t="s">
        <v>56249</v>
      </c>
      <c r="C22521" t="s">
        <v>56248</v>
      </c>
    </row>
    <row r="22522" spans="1:3" x14ac:dyDescent="0.2">
      <c r="A22522" t="s">
        <v>56247</v>
      </c>
      <c r="B22522" t="s">
        <v>2987</v>
      </c>
      <c r="C22522" t="s">
        <v>2988</v>
      </c>
    </row>
    <row r="22523" spans="1:3" x14ac:dyDescent="0.2">
      <c r="A22523" t="s">
        <v>56246</v>
      </c>
      <c r="B22523" t="s">
        <v>5335</v>
      </c>
      <c r="C22523" t="s">
        <v>56245</v>
      </c>
    </row>
    <row r="22524" spans="1:3" x14ac:dyDescent="0.2">
      <c r="A22524" t="s">
        <v>56244</v>
      </c>
      <c r="B22524" t="s">
        <v>56243</v>
      </c>
      <c r="C22524" t="s">
        <v>56242</v>
      </c>
    </row>
    <row r="22525" spans="1:3" x14ac:dyDescent="0.2">
      <c r="A22525" t="s">
        <v>56241</v>
      </c>
      <c r="B22525" t="s">
        <v>56240</v>
      </c>
      <c r="C22525" t="s">
        <v>56239</v>
      </c>
    </row>
    <row r="22526" spans="1:3" x14ac:dyDescent="0.2">
      <c r="A22526" t="s">
        <v>56238</v>
      </c>
      <c r="B22526">
        <v>1</v>
      </c>
      <c r="C22526" t="s">
        <v>56237</v>
      </c>
    </row>
    <row r="22527" spans="1:3" x14ac:dyDescent="0.2">
      <c r="A22527" t="s">
        <v>56236</v>
      </c>
      <c r="B22527">
        <v>2</v>
      </c>
      <c r="C22527" t="s">
        <v>56235</v>
      </c>
    </row>
    <row r="22528" spans="1:3" x14ac:dyDescent="0.2">
      <c r="A22528" t="s">
        <v>56234</v>
      </c>
      <c r="B22528" t="s">
        <v>56233</v>
      </c>
      <c r="C22528" t="s">
        <v>56232</v>
      </c>
    </row>
    <row r="22529" spans="1:3" x14ac:dyDescent="0.2">
      <c r="A22529" t="s">
        <v>56231</v>
      </c>
      <c r="B22529" t="s">
        <v>1166</v>
      </c>
      <c r="C22529" t="s">
        <v>1167</v>
      </c>
    </row>
    <row r="22530" spans="1:3" x14ac:dyDescent="0.2">
      <c r="A22530" t="s">
        <v>56230</v>
      </c>
      <c r="B22530" t="s">
        <v>2550</v>
      </c>
      <c r="C22530" t="s">
        <v>2551</v>
      </c>
    </row>
    <row r="22531" spans="1:3" x14ac:dyDescent="0.2">
      <c r="A22531" t="s">
        <v>56229</v>
      </c>
      <c r="B22531" t="s">
        <v>54806</v>
      </c>
      <c r="C22531" t="s">
        <v>54805</v>
      </c>
    </row>
    <row r="22532" spans="1:3" x14ac:dyDescent="0.2">
      <c r="A22532" t="s">
        <v>56228</v>
      </c>
      <c r="B22532" t="s">
        <v>54427</v>
      </c>
      <c r="C22532" t="s">
        <v>54426</v>
      </c>
    </row>
    <row r="22533" spans="1:3" x14ac:dyDescent="0.2">
      <c r="A22533" t="s">
        <v>56227</v>
      </c>
      <c r="B22533" t="s">
        <v>56226</v>
      </c>
      <c r="C22533" t="s">
        <v>56225</v>
      </c>
    </row>
    <row r="22534" spans="1:3" x14ac:dyDescent="0.2">
      <c r="A22534" t="s">
        <v>56224</v>
      </c>
      <c r="B22534" t="s">
        <v>56223</v>
      </c>
      <c r="C22534" t="s">
        <v>56222</v>
      </c>
    </row>
    <row r="22535" spans="1:3" x14ac:dyDescent="0.2">
      <c r="A22535" t="s">
        <v>56221</v>
      </c>
      <c r="B22535" t="s">
        <v>56220</v>
      </c>
      <c r="C22535" t="s">
        <v>56219</v>
      </c>
    </row>
    <row r="22536" spans="1:3" x14ac:dyDescent="0.2">
      <c r="A22536" t="s">
        <v>56218</v>
      </c>
      <c r="B22536" t="s">
        <v>56217</v>
      </c>
      <c r="C22536" t="s">
        <v>56216</v>
      </c>
    </row>
    <row r="22537" spans="1:3" x14ac:dyDescent="0.2">
      <c r="A22537" t="s">
        <v>56215</v>
      </c>
      <c r="B22537" t="s">
        <v>56214</v>
      </c>
      <c r="C22537" t="s">
        <v>56213</v>
      </c>
    </row>
    <row r="22538" spans="1:3" x14ac:dyDescent="0.2">
      <c r="A22538" t="s">
        <v>56212</v>
      </c>
      <c r="B22538" t="s">
        <v>56211</v>
      </c>
      <c r="C22538" t="s">
        <v>56210</v>
      </c>
    </row>
    <row r="22539" spans="1:3" x14ac:dyDescent="0.2">
      <c r="A22539" t="s">
        <v>56209</v>
      </c>
      <c r="B22539" t="s">
        <v>56208</v>
      </c>
      <c r="C22539" t="s">
        <v>56207</v>
      </c>
    </row>
    <row r="22540" spans="1:3" x14ac:dyDescent="0.2">
      <c r="A22540" t="s">
        <v>56206</v>
      </c>
      <c r="B22540" t="s">
        <v>56205</v>
      </c>
      <c r="C22540" t="s">
        <v>56204</v>
      </c>
    </row>
    <row r="22541" spans="1:3" x14ac:dyDescent="0.2">
      <c r="A22541" t="s">
        <v>56203</v>
      </c>
      <c r="B22541" t="s">
        <v>56202</v>
      </c>
      <c r="C22541" t="s">
        <v>56202</v>
      </c>
    </row>
    <row r="22542" spans="1:3" x14ac:dyDescent="0.2">
      <c r="A22542" t="s">
        <v>56201</v>
      </c>
      <c r="B22542" t="s">
        <v>56200</v>
      </c>
      <c r="C22542" t="s">
        <v>56200</v>
      </c>
    </row>
    <row r="22543" spans="1:3" x14ac:dyDescent="0.2">
      <c r="A22543" t="s">
        <v>56199</v>
      </c>
      <c r="B22543" t="s">
        <v>56198</v>
      </c>
      <c r="C22543" t="s">
        <v>56197</v>
      </c>
    </row>
    <row r="22544" spans="1:3" x14ac:dyDescent="0.2">
      <c r="A22544" t="s">
        <v>56196</v>
      </c>
      <c r="B22544" t="s">
        <v>56195</v>
      </c>
      <c r="C22544" t="s">
        <v>56195</v>
      </c>
    </row>
    <row r="22545" spans="1:3" x14ac:dyDescent="0.2">
      <c r="A22545" t="s">
        <v>56194</v>
      </c>
      <c r="B22545" t="s">
        <v>56193</v>
      </c>
      <c r="C22545" t="s">
        <v>56189</v>
      </c>
    </row>
    <row r="22546" spans="1:3" x14ac:dyDescent="0.2">
      <c r="A22546" t="s">
        <v>56192</v>
      </c>
      <c r="B22546" t="s">
        <v>56191</v>
      </c>
      <c r="C22546" t="s">
        <v>56191</v>
      </c>
    </row>
    <row r="22547" spans="1:3" x14ac:dyDescent="0.2">
      <c r="A22547" t="s">
        <v>56190</v>
      </c>
      <c r="B22547" t="s">
        <v>56189</v>
      </c>
      <c r="C22547" t="s">
        <v>56189</v>
      </c>
    </row>
    <row r="22548" spans="1:3" x14ac:dyDescent="0.2">
      <c r="A22548" t="s">
        <v>56188</v>
      </c>
      <c r="B22548" t="s">
        <v>56187</v>
      </c>
      <c r="C22548" t="s">
        <v>56186</v>
      </c>
    </row>
    <row r="22549" spans="1:3" x14ac:dyDescent="0.2">
      <c r="A22549" t="s">
        <v>56185</v>
      </c>
      <c r="B22549" t="s">
        <v>56184</v>
      </c>
      <c r="C22549" t="s">
        <v>56183</v>
      </c>
    </row>
    <row r="22550" spans="1:3" x14ac:dyDescent="0.2">
      <c r="A22550" t="s">
        <v>56182</v>
      </c>
      <c r="B22550" t="s">
        <v>1258</v>
      </c>
      <c r="C22550" t="s">
        <v>47384</v>
      </c>
    </row>
    <row r="22551" spans="1:3" x14ac:dyDescent="0.2">
      <c r="A22551" t="s">
        <v>56181</v>
      </c>
      <c r="B22551" t="s">
        <v>56180</v>
      </c>
      <c r="C22551" t="s">
        <v>56179</v>
      </c>
    </row>
    <row r="22552" spans="1:3" x14ac:dyDescent="0.2">
      <c r="A22552" t="s">
        <v>56178</v>
      </c>
      <c r="B22552" t="s">
        <v>56177</v>
      </c>
      <c r="C22552" t="s">
        <v>56176</v>
      </c>
    </row>
    <row r="22553" spans="1:3" x14ac:dyDescent="0.2">
      <c r="A22553" t="s">
        <v>56175</v>
      </c>
      <c r="B22553" t="s">
        <v>1166</v>
      </c>
      <c r="C22553" t="s">
        <v>1167</v>
      </c>
    </row>
    <row r="22554" spans="1:3" x14ac:dyDescent="0.2">
      <c r="A22554" t="s">
        <v>56174</v>
      </c>
      <c r="B22554" t="s">
        <v>56173</v>
      </c>
      <c r="C22554" t="s">
        <v>56172</v>
      </c>
    </row>
    <row r="22555" spans="1:3" x14ac:dyDescent="0.2">
      <c r="A22555" t="s">
        <v>56171</v>
      </c>
      <c r="B22555" t="s">
        <v>2550</v>
      </c>
      <c r="C22555" t="s">
        <v>2551</v>
      </c>
    </row>
    <row r="22556" spans="1:3" x14ac:dyDescent="0.2">
      <c r="A22556" t="s">
        <v>56170</v>
      </c>
      <c r="B22556" t="s">
        <v>56169</v>
      </c>
      <c r="C22556" t="s">
        <v>56168</v>
      </c>
    </row>
    <row r="22557" spans="1:3" x14ac:dyDescent="0.2">
      <c r="A22557" t="s">
        <v>56167</v>
      </c>
      <c r="B22557" t="s">
        <v>56166</v>
      </c>
      <c r="C22557" t="s">
        <v>56165</v>
      </c>
    </row>
    <row r="22558" spans="1:3" x14ac:dyDescent="0.2">
      <c r="A22558" t="s">
        <v>56164</v>
      </c>
      <c r="B22558" t="s">
        <v>56163</v>
      </c>
      <c r="C22558" t="s">
        <v>56162</v>
      </c>
    </row>
    <row r="22559" spans="1:3" x14ac:dyDescent="0.2">
      <c r="A22559" t="s">
        <v>56161</v>
      </c>
      <c r="B22559" t="s">
        <v>56160</v>
      </c>
      <c r="C22559" t="s">
        <v>56159</v>
      </c>
    </row>
    <row r="22560" spans="1:3" x14ac:dyDescent="0.2">
      <c r="A22560" t="s">
        <v>56158</v>
      </c>
      <c r="B22560" t="s">
        <v>56157</v>
      </c>
      <c r="C22560" t="s">
        <v>56156</v>
      </c>
    </row>
    <row r="22561" spans="1:3" x14ac:dyDescent="0.2">
      <c r="A22561" t="s">
        <v>56155</v>
      </c>
      <c r="B22561" t="s">
        <v>56154</v>
      </c>
      <c r="C22561" t="s">
        <v>56153</v>
      </c>
    </row>
    <row r="22562" spans="1:3" x14ac:dyDescent="0.2">
      <c r="A22562" t="s">
        <v>56152</v>
      </c>
      <c r="B22562" t="s">
        <v>56151</v>
      </c>
      <c r="C22562" t="s">
        <v>56150</v>
      </c>
    </row>
    <row r="22563" spans="1:3" x14ac:dyDescent="0.2">
      <c r="A22563" t="s">
        <v>56149</v>
      </c>
      <c r="B22563" t="s">
        <v>56148</v>
      </c>
      <c r="C22563" t="s">
        <v>56147</v>
      </c>
    </row>
    <row r="22564" spans="1:3" x14ac:dyDescent="0.2">
      <c r="A22564" t="s">
        <v>56146</v>
      </c>
      <c r="B22564" t="s">
        <v>56145</v>
      </c>
      <c r="C22564" t="s">
        <v>56145</v>
      </c>
    </row>
    <row r="22565" spans="1:3" x14ac:dyDescent="0.2">
      <c r="A22565" t="s">
        <v>56144</v>
      </c>
      <c r="B22565" t="s">
        <v>56143</v>
      </c>
      <c r="C22565" t="s">
        <v>56142</v>
      </c>
    </row>
    <row r="22566" spans="1:3" x14ac:dyDescent="0.2">
      <c r="A22566" t="s">
        <v>56141</v>
      </c>
      <c r="B22566" t="s">
        <v>56140</v>
      </c>
      <c r="C22566" t="s">
        <v>56139</v>
      </c>
    </row>
    <row r="22567" spans="1:3" x14ac:dyDescent="0.2">
      <c r="A22567" t="s">
        <v>56138</v>
      </c>
      <c r="B22567" t="s">
        <v>56137</v>
      </c>
      <c r="C22567" t="s">
        <v>56137</v>
      </c>
    </row>
    <row r="22568" spans="1:3" x14ac:dyDescent="0.2">
      <c r="A22568" t="s">
        <v>56136</v>
      </c>
      <c r="B22568" t="s">
        <v>56135</v>
      </c>
      <c r="C22568" t="s">
        <v>56134</v>
      </c>
    </row>
    <row r="22569" spans="1:3" x14ac:dyDescent="0.2">
      <c r="A22569" t="s">
        <v>56133</v>
      </c>
      <c r="B22569" t="s">
        <v>56132</v>
      </c>
      <c r="C22569" t="s">
        <v>56131</v>
      </c>
    </row>
    <row r="22570" spans="1:3" x14ac:dyDescent="0.2">
      <c r="A22570" t="s">
        <v>56130</v>
      </c>
      <c r="B22570" t="s">
        <v>56129</v>
      </c>
      <c r="C22570" t="s">
        <v>56128</v>
      </c>
    </row>
    <row r="22571" spans="1:3" x14ac:dyDescent="0.2">
      <c r="A22571" t="s">
        <v>56127</v>
      </c>
      <c r="B22571" t="s">
        <v>51966</v>
      </c>
      <c r="C22571" t="s">
        <v>51966</v>
      </c>
    </row>
    <row r="22572" spans="1:3" x14ac:dyDescent="0.2">
      <c r="A22572" t="s">
        <v>56126</v>
      </c>
      <c r="B22572" t="s">
        <v>56125</v>
      </c>
      <c r="C22572" t="s">
        <v>56124</v>
      </c>
    </row>
    <row r="22573" spans="1:3" x14ac:dyDescent="0.2">
      <c r="A22573" t="s">
        <v>56123</v>
      </c>
      <c r="B22573" t="s">
        <v>56098</v>
      </c>
      <c r="C22573" t="s">
        <v>56097</v>
      </c>
    </row>
    <row r="22574" spans="1:3" x14ac:dyDescent="0.2">
      <c r="A22574" t="s">
        <v>56122</v>
      </c>
      <c r="B22574" t="s">
        <v>56095</v>
      </c>
      <c r="C22574" t="s">
        <v>56094</v>
      </c>
    </row>
    <row r="22575" spans="1:3" x14ac:dyDescent="0.2">
      <c r="A22575" t="s">
        <v>56121</v>
      </c>
      <c r="B22575" t="s">
        <v>56092</v>
      </c>
      <c r="C22575" t="s">
        <v>56091</v>
      </c>
    </row>
    <row r="22576" spans="1:3" x14ac:dyDescent="0.2">
      <c r="A22576" t="s">
        <v>56120</v>
      </c>
      <c r="B22576" t="s">
        <v>56119</v>
      </c>
      <c r="C22576" t="s">
        <v>56118</v>
      </c>
    </row>
    <row r="22577" spans="1:3" x14ac:dyDescent="0.2">
      <c r="A22577" t="s">
        <v>56117</v>
      </c>
      <c r="B22577" t="s">
        <v>2131</v>
      </c>
      <c r="C22577" t="s">
        <v>2131</v>
      </c>
    </row>
    <row r="22578" spans="1:3" x14ac:dyDescent="0.2">
      <c r="A22578" t="s">
        <v>56116</v>
      </c>
      <c r="B22578" t="s">
        <v>56115</v>
      </c>
      <c r="C22578" t="s">
        <v>56114</v>
      </c>
    </row>
    <row r="22579" spans="1:3" x14ac:dyDescent="0.2">
      <c r="A22579" t="s">
        <v>56113</v>
      </c>
      <c r="B22579" t="s">
        <v>23013</v>
      </c>
      <c r="C22579" t="s">
        <v>23014</v>
      </c>
    </row>
    <row r="22580" spans="1:3" x14ac:dyDescent="0.2">
      <c r="A22580" t="s">
        <v>56112</v>
      </c>
      <c r="B22580">
        <v>1</v>
      </c>
      <c r="C22580">
        <v>1</v>
      </c>
    </row>
    <row r="22581" spans="1:3" x14ac:dyDescent="0.2">
      <c r="A22581" t="s">
        <v>56111</v>
      </c>
      <c r="B22581">
        <v>2</v>
      </c>
      <c r="C22581">
        <v>2</v>
      </c>
    </row>
    <row r="22582" spans="1:3" x14ac:dyDescent="0.2">
      <c r="A22582" t="s">
        <v>56110</v>
      </c>
      <c r="B22582">
        <v>2.1</v>
      </c>
      <c r="C22582">
        <v>2.1</v>
      </c>
    </row>
    <row r="22583" spans="1:3" x14ac:dyDescent="0.2">
      <c r="A22583" t="s">
        <v>56109</v>
      </c>
      <c r="B22583">
        <v>3</v>
      </c>
      <c r="C22583">
        <v>3</v>
      </c>
    </row>
    <row r="22584" spans="1:3" x14ac:dyDescent="0.2">
      <c r="A22584" t="s">
        <v>56108</v>
      </c>
      <c r="B22584">
        <v>3.1</v>
      </c>
      <c r="C22584">
        <v>3.1</v>
      </c>
    </row>
    <row r="22585" spans="1:3" x14ac:dyDescent="0.2">
      <c r="A22585" t="s">
        <v>56107</v>
      </c>
      <c r="B22585">
        <v>4</v>
      </c>
      <c r="C22585">
        <v>4</v>
      </c>
    </row>
    <row r="22586" spans="1:3" x14ac:dyDescent="0.2">
      <c r="A22586" t="s">
        <v>56106</v>
      </c>
      <c r="B22586">
        <v>4.0999999999999996</v>
      </c>
      <c r="C22586">
        <v>4.0999999999999996</v>
      </c>
    </row>
    <row r="22587" spans="1:3" x14ac:dyDescent="0.2">
      <c r="A22587" t="s">
        <v>56105</v>
      </c>
      <c r="B22587">
        <v>5</v>
      </c>
      <c r="C22587">
        <v>5</v>
      </c>
    </row>
    <row r="22588" spans="1:3" x14ac:dyDescent="0.2">
      <c r="A22588" t="s">
        <v>56104</v>
      </c>
      <c r="B22588">
        <v>5.0999999999999996</v>
      </c>
      <c r="C22588">
        <v>5.0999999999999996</v>
      </c>
    </row>
    <row r="22589" spans="1:3" x14ac:dyDescent="0.2">
      <c r="A22589" t="s">
        <v>56103</v>
      </c>
      <c r="B22589">
        <v>5.2</v>
      </c>
      <c r="C22589">
        <v>5.2</v>
      </c>
    </row>
    <row r="22590" spans="1:3" x14ac:dyDescent="0.2">
      <c r="A22590" t="s">
        <v>56102</v>
      </c>
      <c r="B22590">
        <v>6</v>
      </c>
      <c r="C22590">
        <v>6</v>
      </c>
    </row>
    <row r="22591" spans="1:3" x14ac:dyDescent="0.2">
      <c r="A22591" t="s">
        <v>56101</v>
      </c>
      <c r="B22591">
        <v>6.1</v>
      </c>
      <c r="C22591">
        <v>6.1</v>
      </c>
    </row>
    <row r="22592" spans="1:3" x14ac:dyDescent="0.2">
      <c r="A22592" t="s">
        <v>56100</v>
      </c>
      <c r="B22592">
        <v>6.2</v>
      </c>
      <c r="C22592">
        <v>6.2</v>
      </c>
    </row>
    <row r="22593" spans="1:3" x14ac:dyDescent="0.2">
      <c r="A22593" t="s">
        <v>56099</v>
      </c>
      <c r="B22593" t="s">
        <v>56098</v>
      </c>
      <c r="C22593" t="s">
        <v>56097</v>
      </c>
    </row>
    <row r="22594" spans="1:3" x14ac:dyDescent="0.2">
      <c r="A22594" t="s">
        <v>56096</v>
      </c>
      <c r="B22594" t="s">
        <v>56095</v>
      </c>
      <c r="C22594" t="s">
        <v>56094</v>
      </c>
    </row>
    <row r="22595" spans="1:3" x14ac:dyDescent="0.2">
      <c r="A22595" t="s">
        <v>56093</v>
      </c>
      <c r="B22595" t="s">
        <v>56092</v>
      </c>
      <c r="C22595" t="s">
        <v>56091</v>
      </c>
    </row>
    <row r="22596" spans="1:3" x14ac:dyDescent="0.2">
      <c r="A22596" t="s">
        <v>56090</v>
      </c>
      <c r="B22596" t="s">
        <v>24041</v>
      </c>
      <c r="C22596" t="s">
        <v>24041</v>
      </c>
    </row>
    <row r="22597" spans="1:3" x14ac:dyDescent="0.2">
      <c r="A22597" t="s">
        <v>56089</v>
      </c>
      <c r="B22597" t="s">
        <v>56088</v>
      </c>
      <c r="C22597" t="s">
        <v>56088</v>
      </c>
    </row>
    <row r="22598" spans="1:3" x14ac:dyDescent="0.2">
      <c r="A22598" t="s">
        <v>56087</v>
      </c>
      <c r="B22598" t="s">
        <v>56086</v>
      </c>
      <c r="C22598" t="s">
        <v>56085</v>
      </c>
    </row>
    <row r="22599" spans="1:3" x14ac:dyDescent="0.2">
      <c r="A22599" t="s">
        <v>56084</v>
      </c>
      <c r="B22599" t="s">
        <v>38253</v>
      </c>
      <c r="C22599" t="s">
        <v>56083</v>
      </c>
    </row>
    <row r="22600" spans="1:3" x14ac:dyDescent="0.2">
      <c r="A22600" t="s">
        <v>56082</v>
      </c>
      <c r="B22600" t="s">
        <v>64</v>
      </c>
      <c r="C22600" t="s">
        <v>56081</v>
      </c>
    </row>
    <row r="22601" spans="1:3" x14ac:dyDescent="0.2">
      <c r="A22601" t="s">
        <v>56080</v>
      </c>
      <c r="B22601" t="s">
        <v>24074</v>
      </c>
      <c r="C22601" t="s">
        <v>24075</v>
      </c>
    </row>
    <row r="22602" spans="1:3" x14ac:dyDescent="0.2">
      <c r="A22602" t="s">
        <v>56079</v>
      </c>
      <c r="B22602" t="s">
        <v>50504</v>
      </c>
      <c r="C22602" t="s">
        <v>50503</v>
      </c>
    </row>
    <row r="22603" spans="1:3" x14ac:dyDescent="0.2">
      <c r="A22603" t="s">
        <v>56078</v>
      </c>
      <c r="B22603" t="s">
        <v>778</v>
      </c>
      <c r="C22603" t="s">
        <v>777</v>
      </c>
    </row>
    <row r="22604" spans="1:3" x14ac:dyDescent="0.2">
      <c r="A22604" t="s">
        <v>56077</v>
      </c>
      <c r="B22604" t="s">
        <v>924</v>
      </c>
      <c r="C22604" t="s">
        <v>925</v>
      </c>
    </row>
    <row r="22605" spans="1:3" x14ac:dyDescent="0.2">
      <c r="A22605" t="s">
        <v>56076</v>
      </c>
      <c r="B22605" t="s">
        <v>56075</v>
      </c>
      <c r="C22605" t="s">
        <v>56074</v>
      </c>
    </row>
    <row r="22606" spans="1:3" x14ac:dyDescent="0.2">
      <c r="A22606" t="s">
        <v>56073</v>
      </c>
      <c r="B22606" t="s">
        <v>53691</v>
      </c>
      <c r="C22606" t="s">
        <v>53690</v>
      </c>
    </row>
    <row r="22607" spans="1:3" x14ac:dyDescent="0.2">
      <c r="A22607" t="s">
        <v>56072</v>
      </c>
      <c r="B22607" t="s">
        <v>1361</v>
      </c>
      <c r="C22607" t="s">
        <v>1362</v>
      </c>
    </row>
    <row r="22608" spans="1:3" x14ac:dyDescent="0.2">
      <c r="A22608" t="s">
        <v>56071</v>
      </c>
      <c r="B22608" t="s">
        <v>38258</v>
      </c>
      <c r="C22608" t="s">
        <v>38259</v>
      </c>
    </row>
    <row r="22609" spans="1:3" x14ac:dyDescent="0.2">
      <c r="A22609" t="s">
        <v>56070</v>
      </c>
      <c r="B22609" t="s">
        <v>365</v>
      </c>
      <c r="C22609" t="s">
        <v>38261</v>
      </c>
    </row>
    <row r="22610" spans="1:3" x14ac:dyDescent="0.2">
      <c r="A22610" t="s">
        <v>56069</v>
      </c>
      <c r="B22610" t="s">
        <v>56068</v>
      </c>
      <c r="C22610" t="s">
        <v>56067</v>
      </c>
    </row>
    <row r="22611" spans="1:3" x14ac:dyDescent="0.2">
      <c r="A22611" t="s">
        <v>56066</v>
      </c>
      <c r="B22611" t="s">
        <v>38266</v>
      </c>
      <c r="C22611" t="s">
        <v>38267</v>
      </c>
    </row>
    <row r="22612" spans="1:3" x14ac:dyDescent="0.2">
      <c r="A22612" t="s">
        <v>56065</v>
      </c>
      <c r="B22612" t="s">
        <v>2839</v>
      </c>
      <c r="C22612" t="s">
        <v>2840</v>
      </c>
    </row>
    <row r="22613" spans="1:3" x14ac:dyDescent="0.2">
      <c r="A22613" t="s">
        <v>56064</v>
      </c>
      <c r="B22613" t="s">
        <v>38269</v>
      </c>
      <c r="C22613" t="s">
        <v>50495</v>
      </c>
    </row>
    <row r="22614" spans="1:3" x14ac:dyDescent="0.2">
      <c r="A22614" t="s">
        <v>56063</v>
      </c>
      <c r="B22614" t="s">
        <v>38272</v>
      </c>
      <c r="C22614" t="s">
        <v>38273</v>
      </c>
    </row>
    <row r="22615" spans="1:3" x14ac:dyDescent="0.2">
      <c r="A22615" t="s">
        <v>56062</v>
      </c>
      <c r="B22615" t="s">
        <v>56061</v>
      </c>
      <c r="C22615" t="s">
        <v>11244</v>
      </c>
    </row>
    <row r="22616" spans="1:3" x14ac:dyDescent="0.2">
      <c r="A22616" t="s">
        <v>56060</v>
      </c>
      <c r="B22616" t="s">
        <v>3348</v>
      </c>
      <c r="C22616" t="s">
        <v>3349</v>
      </c>
    </row>
    <row r="22617" spans="1:3" x14ac:dyDescent="0.2">
      <c r="A22617" t="s">
        <v>56059</v>
      </c>
      <c r="B22617" t="s">
        <v>56058</v>
      </c>
      <c r="C22617" t="s">
        <v>56057</v>
      </c>
    </row>
    <row r="22618" spans="1:3" x14ac:dyDescent="0.2">
      <c r="A22618" t="s">
        <v>56056</v>
      </c>
      <c r="B22618" t="s">
        <v>4340</v>
      </c>
      <c r="C22618" t="s">
        <v>4341</v>
      </c>
    </row>
    <row r="22619" spans="1:3" x14ac:dyDescent="0.2">
      <c r="A22619" t="s">
        <v>56055</v>
      </c>
      <c r="B22619" t="s">
        <v>38276</v>
      </c>
      <c r="C22619" t="s">
        <v>38277</v>
      </c>
    </row>
    <row r="22620" spans="1:3" x14ac:dyDescent="0.2">
      <c r="A22620" t="s">
        <v>56054</v>
      </c>
      <c r="B22620" t="s">
        <v>6544</v>
      </c>
      <c r="C22620" t="s">
        <v>5116</v>
      </c>
    </row>
    <row r="22621" spans="1:3" x14ac:dyDescent="0.2">
      <c r="A22621" t="s">
        <v>56053</v>
      </c>
      <c r="B22621" t="s">
        <v>4919</v>
      </c>
      <c r="C22621" t="s">
        <v>9248</v>
      </c>
    </row>
    <row r="22622" spans="1:3" x14ac:dyDescent="0.2">
      <c r="A22622" t="s">
        <v>56052</v>
      </c>
      <c r="B22622" t="s">
        <v>5028</v>
      </c>
      <c r="C22622" t="s">
        <v>5029</v>
      </c>
    </row>
    <row r="22623" spans="1:3" x14ac:dyDescent="0.2">
      <c r="A22623" t="s">
        <v>56051</v>
      </c>
      <c r="B22623" t="s">
        <v>38278</v>
      </c>
      <c r="C22623" t="s">
        <v>38279</v>
      </c>
    </row>
    <row r="22624" spans="1:3" x14ac:dyDescent="0.2">
      <c r="A22624" t="s">
        <v>56050</v>
      </c>
      <c r="B22624" t="s">
        <v>38281</v>
      </c>
      <c r="C22624" t="s">
        <v>38282</v>
      </c>
    </row>
    <row r="22625" spans="1:3" x14ac:dyDescent="0.2">
      <c r="A22625" t="s">
        <v>56049</v>
      </c>
      <c r="B22625" t="s">
        <v>38263</v>
      </c>
      <c r="C22625" t="s">
        <v>56048</v>
      </c>
    </row>
    <row r="22626" spans="1:3" x14ac:dyDescent="0.2">
      <c r="A22626" t="s">
        <v>56047</v>
      </c>
      <c r="B22626" t="s">
        <v>24068</v>
      </c>
      <c r="C22626" t="s">
        <v>24069</v>
      </c>
    </row>
    <row r="22627" spans="1:3" x14ac:dyDescent="0.2">
      <c r="A22627" t="s">
        <v>56046</v>
      </c>
      <c r="B22627" t="s">
        <v>50513</v>
      </c>
      <c r="C22627" t="s">
        <v>50512</v>
      </c>
    </row>
    <row r="22628" spans="1:3" x14ac:dyDescent="0.2">
      <c r="A22628" t="s">
        <v>56045</v>
      </c>
      <c r="B22628" t="s">
        <v>56044</v>
      </c>
      <c r="C22628" t="s">
        <v>56043</v>
      </c>
    </row>
    <row r="22629" spans="1:3" x14ac:dyDescent="0.2">
      <c r="A22629" t="s">
        <v>56042</v>
      </c>
      <c r="B22629" t="s">
        <v>56041</v>
      </c>
      <c r="C22629" t="s">
        <v>56040</v>
      </c>
    </row>
    <row r="22630" spans="1:3" x14ac:dyDescent="0.2">
      <c r="A22630" t="s">
        <v>56039</v>
      </c>
      <c r="B22630" t="s">
        <v>56038</v>
      </c>
      <c r="C22630" t="s">
        <v>56037</v>
      </c>
    </row>
    <row r="22631" spans="1:3" x14ac:dyDescent="0.2">
      <c r="A22631" t="s">
        <v>56036</v>
      </c>
      <c r="B22631" t="s">
        <v>56035</v>
      </c>
      <c r="C22631" t="s">
        <v>56034</v>
      </c>
    </row>
    <row r="22632" spans="1:3" x14ac:dyDescent="0.2">
      <c r="A22632" t="s">
        <v>56033</v>
      </c>
      <c r="B22632" t="s">
        <v>56032</v>
      </c>
      <c r="C22632" t="s">
        <v>56031</v>
      </c>
    </row>
    <row r="22633" spans="1:3" x14ac:dyDescent="0.2">
      <c r="A22633" t="s">
        <v>56030</v>
      </c>
      <c r="B22633" t="s">
        <v>56029</v>
      </c>
      <c r="C22633" t="s">
        <v>56028</v>
      </c>
    </row>
    <row r="22634" spans="1:3" x14ac:dyDescent="0.2">
      <c r="A22634" t="s">
        <v>56027</v>
      </c>
      <c r="B22634" t="s">
        <v>56026</v>
      </c>
      <c r="C22634" t="s">
        <v>56025</v>
      </c>
    </row>
    <row r="22635" spans="1:3" x14ac:dyDescent="0.2">
      <c r="A22635" t="s">
        <v>56024</v>
      </c>
      <c r="B22635" t="s">
        <v>19254</v>
      </c>
      <c r="C22635" t="s">
        <v>43179</v>
      </c>
    </row>
    <row r="22636" spans="1:3" x14ac:dyDescent="0.2">
      <c r="A22636" t="s">
        <v>56023</v>
      </c>
      <c r="B22636" t="s">
        <v>13545</v>
      </c>
      <c r="C22636" t="s">
        <v>56022</v>
      </c>
    </row>
    <row r="22637" spans="1:3" x14ac:dyDescent="0.2">
      <c r="A22637" t="s">
        <v>56021</v>
      </c>
      <c r="B22637" t="s">
        <v>56020</v>
      </c>
      <c r="C22637" t="s">
        <v>56019</v>
      </c>
    </row>
    <row r="22638" spans="1:3" x14ac:dyDescent="0.2">
      <c r="A22638" t="s">
        <v>56018</v>
      </c>
      <c r="B22638" t="s">
        <v>56017</v>
      </c>
      <c r="C22638" t="s">
        <v>56016</v>
      </c>
    </row>
    <row r="22639" spans="1:3" x14ac:dyDescent="0.2">
      <c r="A22639" t="s">
        <v>56015</v>
      </c>
      <c r="B22639" t="s">
        <v>56014</v>
      </c>
      <c r="C22639" t="s">
        <v>56013</v>
      </c>
    </row>
    <row r="22640" spans="1:3" x14ac:dyDescent="0.2">
      <c r="A22640" t="s">
        <v>56012</v>
      </c>
      <c r="B22640" t="s">
        <v>3169</v>
      </c>
      <c r="C22640" t="s">
        <v>3170</v>
      </c>
    </row>
    <row r="22641" spans="1:3" x14ac:dyDescent="0.2">
      <c r="A22641" t="s">
        <v>56011</v>
      </c>
      <c r="B22641" t="s">
        <v>56010</v>
      </c>
      <c r="C22641" t="s">
        <v>56009</v>
      </c>
    </row>
    <row r="22642" spans="1:3" x14ac:dyDescent="0.2">
      <c r="A22642" t="s">
        <v>56008</v>
      </c>
      <c r="B22642" t="s">
        <v>4571</v>
      </c>
      <c r="C22642" t="s">
        <v>4574</v>
      </c>
    </row>
    <row r="22643" spans="1:3" x14ac:dyDescent="0.2">
      <c r="A22643" t="s">
        <v>56007</v>
      </c>
      <c r="B22643" t="s">
        <v>56006</v>
      </c>
      <c r="C22643" t="s">
        <v>56005</v>
      </c>
    </row>
    <row r="22644" spans="1:3" x14ac:dyDescent="0.2">
      <c r="A22644" t="s">
        <v>56004</v>
      </c>
      <c r="B22644" t="s">
        <v>6544</v>
      </c>
      <c r="C22644" t="s">
        <v>5116</v>
      </c>
    </row>
    <row r="22645" spans="1:3" x14ac:dyDescent="0.2">
      <c r="A22645" t="s">
        <v>56003</v>
      </c>
      <c r="B22645" t="s">
        <v>55997</v>
      </c>
      <c r="C22645" t="s">
        <v>56002</v>
      </c>
    </row>
    <row r="22646" spans="1:3" x14ac:dyDescent="0.2">
      <c r="A22646" t="s">
        <v>56001</v>
      </c>
      <c r="B22646" t="s">
        <v>56000</v>
      </c>
      <c r="C22646" t="s">
        <v>55999</v>
      </c>
    </row>
    <row r="22647" spans="1:3" x14ac:dyDescent="0.2">
      <c r="A22647" t="s">
        <v>55998</v>
      </c>
      <c r="B22647" t="s">
        <v>55997</v>
      </c>
      <c r="C22647" t="s">
        <v>55996</v>
      </c>
    </row>
    <row r="22648" spans="1:3" x14ac:dyDescent="0.2">
      <c r="A22648" t="s">
        <v>55995</v>
      </c>
      <c r="B22648" t="s">
        <v>48231</v>
      </c>
      <c r="C22648" t="s">
        <v>48231</v>
      </c>
    </row>
    <row r="22649" spans="1:3" x14ac:dyDescent="0.2">
      <c r="A22649" t="s">
        <v>55994</v>
      </c>
      <c r="B22649" t="s">
        <v>55993</v>
      </c>
      <c r="C22649" t="s">
        <v>55992</v>
      </c>
    </row>
    <row r="22650" spans="1:3" x14ac:dyDescent="0.2">
      <c r="A22650" t="s">
        <v>55991</v>
      </c>
      <c r="B22650" t="s">
        <v>55990</v>
      </c>
      <c r="C22650" t="s">
        <v>55989</v>
      </c>
    </row>
    <row r="22651" spans="1:3" x14ac:dyDescent="0.2">
      <c r="A22651" t="s">
        <v>55988</v>
      </c>
      <c r="B22651" t="s">
        <v>55987</v>
      </c>
      <c r="C22651" t="s">
        <v>55987</v>
      </c>
    </row>
    <row r="22652" spans="1:3" x14ac:dyDescent="0.2">
      <c r="A22652" t="s">
        <v>55986</v>
      </c>
      <c r="B22652" t="s">
        <v>55985</v>
      </c>
      <c r="C22652" t="s">
        <v>55984</v>
      </c>
    </row>
    <row r="22653" spans="1:3" x14ac:dyDescent="0.2">
      <c r="A22653" t="s">
        <v>55983</v>
      </c>
      <c r="B22653" t="s">
        <v>55982</v>
      </c>
      <c r="C22653" t="s">
        <v>55981</v>
      </c>
    </row>
    <row r="22654" spans="1:3" x14ac:dyDescent="0.2">
      <c r="A22654" t="s">
        <v>55980</v>
      </c>
      <c r="B22654" t="s">
        <v>55979</v>
      </c>
      <c r="C22654" t="s">
        <v>55978</v>
      </c>
    </row>
    <row r="22655" spans="1:3" x14ac:dyDescent="0.2">
      <c r="A22655" t="s">
        <v>55977</v>
      </c>
      <c r="B22655" t="s">
        <v>55976</v>
      </c>
      <c r="C22655" t="s">
        <v>55975</v>
      </c>
    </row>
    <row r="22656" spans="1:3" x14ac:dyDescent="0.2">
      <c r="A22656" t="s">
        <v>55974</v>
      </c>
      <c r="B22656" t="s">
        <v>55973</v>
      </c>
      <c r="C22656" t="s">
        <v>55972</v>
      </c>
    </row>
    <row r="22657" spans="1:3" x14ac:dyDescent="0.2">
      <c r="A22657" t="s">
        <v>55971</v>
      </c>
      <c r="B22657" t="s">
        <v>47853</v>
      </c>
      <c r="C22657" t="s">
        <v>47852</v>
      </c>
    </row>
    <row r="22658" spans="1:3" x14ac:dyDescent="0.2">
      <c r="A22658" t="s">
        <v>55970</v>
      </c>
      <c r="B22658" t="s">
        <v>24041</v>
      </c>
      <c r="C22658" t="s">
        <v>24041</v>
      </c>
    </row>
    <row r="22659" spans="1:3" x14ac:dyDescent="0.2">
      <c r="A22659" t="s">
        <v>55969</v>
      </c>
      <c r="B22659" t="s">
        <v>55968</v>
      </c>
      <c r="C22659" t="s">
        <v>55967</v>
      </c>
    </row>
    <row r="22660" spans="1:3" x14ac:dyDescent="0.2">
      <c r="A22660" t="s">
        <v>55966</v>
      </c>
      <c r="B22660" t="s">
        <v>55965</v>
      </c>
      <c r="C22660" t="s">
        <v>55964</v>
      </c>
    </row>
    <row r="22661" spans="1:3" x14ac:dyDescent="0.2">
      <c r="A22661" t="s">
        <v>55963</v>
      </c>
      <c r="B22661" t="s">
        <v>55962</v>
      </c>
      <c r="C22661" t="s">
        <v>55961</v>
      </c>
    </row>
    <row r="22662" spans="1:3" x14ac:dyDescent="0.2">
      <c r="A22662" t="s">
        <v>55960</v>
      </c>
      <c r="B22662" t="s">
        <v>55959</v>
      </c>
      <c r="C22662" t="s">
        <v>55958</v>
      </c>
    </row>
    <row r="22663" spans="1:3" x14ac:dyDescent="0.2">
      <c r="A22663" t="s">
        <v>55957</v>
      </c>
      <c r="B22663" t="s">
        <v>55956</v>
      </c>
      <c r="C22663" t="s">
        <v>55956</v>
      </c>
    </row>
    <row r="22664" spans="1:3" x14ac:dyDescent="0.2">
      <c r="A22664" t="s">
        <v>55955</v>
      </c>
      <c r="B22664" t="s">
        <v>55954</v>
      </c>
      <c r="C22664" t="s">
        <v>8697</v>
      </c>
    </row>
    <row r="22665" spans="1:3" x14ac:dyDescent="0.2">
      <c r="A22665" t="s">
        <v>55953</v>
      </c>
      <c r="B22665" t="s">
        <v>55952</v>
      </c>
      <c r="C22665" t="s">
        <v>55951</v>
      </c>
    </row>
    <row r="22666" spans="1:3" x14ac:dyDescent="0.2">
      <c r="A22666" t="s">
        <v>55950</v>
      </c>
      <c r="B22666" t="s">
        <v>55949</v>
      </c>
      <c r="C22666" t="s">
        <v>55948</v>
      </c>
    </row>
    <row r="22667" spans="1:3" x14ac:dyDescent="0.2">
      <c r="A22667" t="s">
        <v>55947</v>
      </c>
      <c r="B22667" t="s">
        <v>55946</v>
      </c>
      <c r="C22667" t="s">
        <v>55946</v>
      </c>
    </row>
    <row r="22668" spans="1:3" x14ac:dyDescent="0.2">
      <c r="A22668" t="s">
        <v>55945</v>
      </c>
      <c r="B22668" t="s">
        <v>52187</v>
      </c>
      <c r="C22668" t="s">
        <v>52187</v>
      </c>
    </row>
    <row r="22669" spans="1:3" x14ac:dyDescent="0.2">
      <c r="A22669" t="s">
        <v>55944</v>
      </c>
      <c r="B22669" t="s">
        <v>7341</v>
      </c>
      <c r="C22669" t="s">
        <v>7340</v>
      </c>
    </row>
    <row r="22670" spans="1:3" x14ac:dyDescent="0.2">
      <c r="A22670" t="s">
        <v>55943</v>
      </c>
      <c r="B22670" t="s">
        <v>55665</v>
      </c>
      <c r="C22670" t="s">
        <v>55664</v>
      </c>
    </row>
    <row r="22671" spans="1:3" x14ac:dyDescent="0.2">
      <c r="A22671" t="s">
        <v>55942</v>
      </c>
      <c r="B22671" t="s">
        <v>55941</v>
      </c>
      <c r="C22671" t="s">
        <v>55940</v>
      </c>
    </row>
    <row r="22672" spans="1:3" x14ac:dyDescent="0.2">
      <c r="A22672" t="s">
        <v>55939</v>
      </c>
      <c r="B22672" t="s">
        <v>55167</v>
      </c>
      <c r="C22672" t="s">
        <v>55938</v>
      </c>
    </row>
    <row r="22673" spans="1:3" x14ac:dyDescent="0.2">
      <c r="A22673" t="s">
        <v>55937</v>
      </c>
      <c r="B22673" t="s">
        <v>55936</v>
      </c>
      <c r="C22673" t="s">
        <v>55935</v>
      </c>
    </row>
    <row r="22674" spans="1:3" x14ac:dyDescent="0.2">
      <c r="A22674" t="s">
        <v>55934</v>
      </c>
      <c r="B22674" t="s">
        <v>55933</v>
      </c>
      <c r="C22674" t="s">
        <v>55932</v>
      </c>
    </row>
    <row r="22675" spans="1:3" x14ac:dyDescent="0.2">
      <c r="A22675" t="s">
        <v>55931</v>
      </c>
      <c r="B22675" t="s">
        <v>55930</v>
      </c>
      <c r="C22675" t="s">
        <v>55929</v>
      </c>
    </row>
    <row r="22676" spans="1:3" x14ac:dyDescent="0.2">
      <c r="A22676" t="s">
        <v>55928</v>
      </c>
      <c r="B22676" t="b">
        <v>0</v>
      </c>
      <c r="C22676" t="b">
        <v>0</v>
      </c>
    </row>
    <row r="22677" spans="1:3" x14ac:dyDescent="0.2">
      <c r="A22677" t="s">
        <v>55927</v>
      </c>
      <c r="B22677" t="s">
        <v>55926</v>
      </c>
      <c r="C22677" t="s">
        <v>55925</v>
      </c>
    </row>
    <row r="22678" spans="1:3" x14ac:dyDescent="0.2">
      <c r="A22678" t="s">
        <v>55924</v>
      </c>
      <c r="B22678" t="s">
        <v>55923</v>
      </c>
      <c r="C22678" t="s">
        <v>55922</v>
      </c>
    </row>
    <row r="22679" spans="1:3" x14ac:dyDescent="0.2">
      <c r="A22679" t="s">
        <v>55921</v>
      </c>
      <c r="B22679" t="s">
        <v>55920</v>
      </c>
      <c r="C22679" t="s">
        <v>52868</v>
      </c>
    </row>
    <row r="22680" spans="1:3" x14ac:dyDescent="0.2">
      <c r="A22680" t="s">
        <v>55919</v>
      </c>
      <c r="B22680" t="s">
        <v>55918</v>
      </c>
      <c r="C22680" t="s">
        <v>55917</v>
      </c>
    </row>
    <row r="22681" spans="1:3" x14ac:dyDescent="0.2">
      <c r="A22681" t="s">
        <v>55916</v>
      </c>
      <c r="B22681" t="s">
        <v>2080</v>
      </c>
      <c r="C22681" t="s">
        <v>3089</v>
      </c>
    </row>
    <row r="22682" spans="1:3" x14ac:dyDescent="0.2">
      <c r="A22682" t="s">
        <v>55915</v>
      </c>
      <c r="B22682" t="s">
        <v>2185</v>
      </c>
      <c r="C22682" t="s">
        <v>55914</v>
      </c>
    </row>
    <row r="22683" spans="1:3" x14ac:dyDescent="0.2">
      <c r="A22683" t="s">
        <v>55913</v>
      </c>
      <c r="B22683" t="s">
        <v>2187</v>
      </c>
      <c r="C22683" t="s">
        <v>2188</v>
      </c>
    </row>
    <row r="22684" spans="1:3" x14ac:dyDescent="0.2">
      <c r="A22684" t="s">
        <v>55912</v>
      </c>
      <c r="B22684" t="s">
        <v>3341</v>
      </c>
      <c r="C22684" t="s">
        <v>55911</v>
      </c>
    </row>
    <row r="22685" spans="1:3" x14ac:dyDescent="0.2">
      <c r="A22685" t="s">
        <v>55910</v>
      </c>
      <c r="B22685" t="s">
        <v>55909</v>
      </c>
      <c r="C22685" t="s">
        <v>55908</v>
      </c>
    </row>
    <row r="22686" spans="1:3" x14ac:dyDescent="0.2">
      <c r="A22686" t="s">
        <v>55907</v>
      </c>
      <c r="B22686" t="s">
        <v>55906</v>
      </c>
      <c r="C22686" t="s">
        <v>55905</v>
      </c>
    </row>
    <row r="22687" spans="1:3" x14ac:dyDescent="0.2">
      <c r="A22687" t="s">
        <v>55904</v>
      </c>
      <c r="B22687" t="s">
        <v>55903</v>
      </c>
      <c r="C22687" t="s">
        <v>55902</v>
      </c>
    </row>
    <row r="22688" spans="1:3" x14ac:dyDescent="0.2">
      <c r="A22688" t="s">
        <v>55901</v>
      </c>
      <c r="B22688" t="s">
        <v>55900</v>
      </c>
      <c r="C22688" t="s">
        <v>55899</v>
      </c>
    </row>
    <row r="22689" spans="1:3" x14ac:dyDescent="0.2">
      <c r="A22689" t="s">
        <v>55898</v>
      </c>
      <c r="B22689" t="s">
        <v>55897</v>
      </c>
      <c r="C22689" t="s">
        <v>55896</v>
      </c>
    </row>
    <row r="22690" spans="1:3" x14ac:dyDescent="0.2">
      <c r="A22690" t="s">
        <v>55895</v>
      </c>
      <c r="B22690" t="s">
        <v>55894</v>
      </c>
      <c r="C22690" t="s">
        <v>55894</v>
      </c>
    </row>
    <row r="22691" spans="1:3" x14ac:dyDescent="0.2">
      <c r="A22691" t="s">
        <v>55893</v>
      </c>
      <c r="B22691" t="s">
        <v>55892</v>
      </c>
      <c r="C22691" t="s">
        <v>55892</v>
      </c>
    </row>
    <row r="22692" spans="1:3" x14ac:dyDescent="0.2">
      <c r="A22692" t="s">
        <v>55891</v>
      </c>
      <c r="B22692" t="s">
        <v>55890</v>
      </c>
      <c r="C22692" t="s">
        <v>55889</v>
      </c>
    </row>
    <row r="22693" spans="1:3" x14ac:dyDescent="0.2">
      <c r="A22693" t="s">
        <v>55888</v>
      </c>
      <c r="B22693" t="s">
        <v>55887</v>
      </c>
      <c r="C22693" t="s">
        <v>55886</v>
      </c>
    </row>
    <row r="22694" spans="1:3" x14ac:dyDescent="0.2">
      <c r="A22694" t="s">
        <v>55885</v>
      </c>
      <c r="B22694" t="s">
        <v>55884</v>
      </c>
      <c r="C22694" t="s">
        <v>55883</v>
      </c>
    </row>
    <row r="22695" spans="1:3" x14ac:dyDescent="0.2">
      <c r="A22695" t="s">
        <v>55882</v>
      </c>
      <c r="B22695" t="s">
        <v>55881</v>
      </c>
      <c r="C22695" t="s">
        <v>55880</v>
      </c>
    </row>
    <row r="22696" spans="1:3" x14ac:dyDescent="0.2">
      <c r="A22696" t="s">
        <v>55879</v>
      </c>
      <c r="B22696" t="b">
        <v>1</v>
      </c>
      <c r="C22696" t="b">
        <v>1</v>
      </c>
    </row>
    <row r="22697" spans="1:3" x14ac:dyDescent="0.2">
      <c r="A22697" t="s">
        <v>55878</v>
      </c>
      <c r="B22697" t="s">
        <v>55877</v>
      </c>
      <c r="C22697" t="s">
        <v>55876</v>
      </c>
    </row>
    <row r="22698" spans="1:3" x14ac:dyDescent="0.2">
      <c r="A22698" t="s">
        <v>55875</v>
      </c>
      <c r="B22698" t="s">
        <v>55874</v>
      </c>
      <c r="C22698" t="s">
        <v>55874</v>
      </c>
    </row>
    <row r="22699" spans="1:3" x14ac:dyDescent="0.2">
      <c r="A22699" t="s">
        <v>55873</v>
      </c>
      <c r="B22699" t="s">
        <v>55872</v>
      </c>
      <c r="C22699" t="s">
        <v>55872</v>
      </c>
    </row>
    <row r="22700" spans="1:3" x14ac:dyDescent="0.2">
      <c r="A22700" t="s">
        <v>55871</v>
      </c>
      <c r="B22700" t="s">
        <v>55870</v>
      </c>
      <c r="C22700" t="s">
        <v>55870</v>
      </c>
    </row>
    <row r="22701" spans="1:3" x14ac:dyDescent="0.2">
      <c r="A22701" t="s">
        <v>55869</v>
      </c>
      <c r="B22701" t="s">
        <v>55805</v>
      </c>
      <c r="C22701" t="s">
        <v>55804</v>
      </c>
    </row>
    <row r="22702" spans="1:3" x14ac:dyDescent="0.2">
      <c r="A22702" t="s">
        <v>55868</v>
      </c>
      <c r="B22702" t="s">
        <v>55867</v>
      </c>
      <c r="C22702" t="s">
        <v>55866</v>
      </c>
    </row>
    <row r="22703" spans="1:3" x14ac:dyDescent="0.2">
      <c r="A22703" t="s">
        <v>55865</v>
      </c>
      <c r="B22703" t="s">
        <v>55864</v>
      </c>
      <c r="C22703" t="s">
        <v>55863</v>
      </c>
    </row>
    <row r="22704" spans="1:3" x14ac:dyDescent="0.2">
      <c r="A22704" t="s">
        <v>55862</v>
      </c>
      <c r="B22704" t="s">
        <v>55861</v>
      </c>
      <c r="C22704" t="s">
        <v>55860</v>
      </c>
    </row>
    <row r="22705" spans="1:3" x14ac:dyDescent="0.2">
      <c r="A22705" t="s">
        <v>55859</v>
      </c>
      <c r="B22705" t="s">
        <v>55858</v>
      </c>
      <c r="C22705" t="s">
        <v>55857</v>
      </c>
    </row>
    <row r="22706" spans="1:3" x14ac:dyDescent="0.2">
      <c r="A22706" t="s">
        <v>55856</v>
      </c>
      <c r="B22706" t="s">
        <v>55855</v>
      </c>
      <c r="C22706" t="s">
        <v>55854</v>
      </c>
    </row>
    <row r="22707" spans="1:3" x14ac:dyDescent="0.2">
      <c r="A22707" t="s">
        <v>55853</v>
      </c>
      <c r="B22707" t="s">
        <v>55852</v>
      </c>
      <c r="C22707" t="s">
        <v>55851</v>
      </c>
    </row>
    <row r="22708" spans="1:3" x14ac:dyDescent="0.2">
      <c r="A22708" t="s">
        <v>55850</v>
      </c>
      <c r="B22708" t="s">
        <v>55849</v>
      </c>
      <c r="C22708" t="s">
        <v>55848</v>
      </c>
    </row>
    <row r="22709" spans="1:3" x14ac:dyDescent="0.2">
      <c r="A22709" t="s">
        <v>55847</v>
      </c>
      <c r="B22709" t="s">
        <v>55846</v>
      </c>
      <c r="C22709" t="s">
        <v>55845</v>
      </c>
    </row>
    <row r="22710" spans="1:3" x14ac:dyDescent="0.2">
      <c r="A22710" t="s">
        <v>55844</v>
      </c>
      <c r="B22710" t="s">
        <v>47440</v>
      </c>
      <c r="C22710" t="s">
        <v>47440</v>
      </c>
    </row>
    <row r="22711" spans="1:3" x14ac:dyDescent="0.2">
      <c r="A22711" t="s">
        <v>55843</v>
      </c>
      <c r="B22711" t="s">
        <v>19034</v>
      </c>
      <c r="C22711" t="s">
        <v>19034</v>
      </c>
    </row>
    <row r="22712" spans="1:3" x14ac:dyDescent="0.2">
      <c r="A22712" t="s">
        <v>55842</v>
      </c>
      <c r="B22712" t="s">
        <v>55841</v>
      </c>
      <c r="C22712" t="s">
        <v>55840</v>
      </c>
    </row>
    <row r="22713" spans="1:3" x14ac:dyDescent="0.2">
      <c r="A22713" t="s">
        <v>55839</v>
      </c>
      <c r="B22713" t="s">
        <v>55838</v>
      </c>
      <c r="C22713" t="s">
        <v>55837</v>
      </c>
    </row>
    <row r="22714" spans="1:3" x14ac:dyDescent="0.2">
      <c r="A22714" t="s">
        <v>55836</v>
      </c>
      <c r="B22714" t="s">
        <v>55835</v>
      </c>
      <c r="C22714" t="s">
        <v>55834</v>
      </c>
    </row>
    <row r="22715" spans="1:3" x14ac:dyDescent="0.2">
      <c r="A22715" t="s">
        <v>55833</v>
      </c>
      <c r="B22715" t="s">
        <v>55832</v>
      </c>
      <c r="C22715" t="s">
        <v>55831</v>
      </c>
    </row>
    <row r="22716" spans="1:3" x14ac:dyDescent="0.2">
      <c r="A22716" t="s">
        <v>55830</v>
      </c>
      <c r="B22716" t="s">
        <v>55829</v>
      </c>
      <c r="C22716" t="s">
        <v>55828</v>
      </c>
    </row>
    <row r="22717" spans="1:3" x14ac:dyDescent="0.2">
      <c r="A22717" t="s">
        <v>55827</v>
      </c>
      <c r="B22717" t="s">
        <v>55826</v>
      </c>
      <c r="C22717" t="s">
        <v>55825</v>
      </c>
    </row>
    <row r="22718" spans="1:3" x14ac:dyDescent="0.2">
      <c r="A22718" t="s">
        <v>55824</v>
      </c>
      <c r="B22718" t="s">
        <v>55823</v>
      </c>
      <c r="C22718" t="s">
        <v>55822</v>
      </c>
    </row>
    <row r="22719" spans="1:3" x14ac:dyDescent="0.2">
      <c r="A22719" t="s">
        <v>55821</v>
      </c>
      <c r="B22719" t="s">
        <v>55820</v>
      </c>
      <c r="C22719" t="s">
        <v>55819</v>
      </c>
    </row>
    <row r="22720" spans="1:3" x14ac:dyDescent="0.2">
      <c r="A22720" t="s">
        <v>55818</v>
      </c>
      <c r="B22720" t="s">
        <v>55817</v>
      </c>
      <c r="C22720" t="s">
        <v>55816</v>
      </c>
    </row>
    <row r="22721" spans="1:3" x14ac:dyDescent="0.2">
      <c r="A22721" t="s">
        <v>55815</v>
      </c>
      <c r="B22721" t="s">
        <v>55814</v>
      </c>
      <c r="C22721" t="s">
        <v>55813</v>
      </c>
    </row>
    <row r="22722" spans="1:3" x14ac:dyDescent="0.2">
      <c r="A22722" t="s">
        <v>55812</v>
      </c>
      <c r="B22722" t="s">
        <v>8286</v>
      </c>
      <c r="C22722" t="s">
        <v>52183</v>
      </c>
    </row>
    <row r="22723" spans="1:3" x14ac:dyDescent="0.2">
      <c r="A22723" t="s">
        <v>55811</v>
      </c>
      <c r="B22723" t="s">
        <v>55810</v>
      </c>
      <c r="C22723" t="s">
        <v>55810</v>
      </c>
    </row>
    <row r="22724" spans="1:3" x14ac:dyDescent="0.2">
      <c r="A22724" t="s">
        <v>55809</v>
      </c>
      <c r="B22724" t="s">
        <v>55808</v>
      </c>
      <c r="C22724" t="s">
        <v>55807</v>
      </c>
    </row>
    <row r="22725" spans="1:3" x14ac:dyDescent="0.2">
      <c r="A22725" t="s">
        <v>55806</v>
      </c>
      <c r="B22725" t="s">
        <v>55805</v>
      </c>
      <c r="C22725" t="s">
        <v>55804</v>
      </c>
    </row>
    <row r="22726" spans="1:3" x14ac:dyDescent="0.2">
      <c r="A22726" t="s">
        <v>55803</v>
      </c>
      <c r="B22726" t="s">
        <v>52263</v>
      </c>
      <c r="C22726" t="s">
        <v>52262</v>
      </c>
    </row>
    <row r="22727" spans="1:3" x14ac:dyDescent="0.2">
      <c r="A22727" t="s">
        <v>55802</v>
      </c>
      <c r="B22727" t="s">
        <v>55801</v>
      </c>
      <c r="C22727" t="s">
        <v>55801</v>
      </c>
    </row>
    <row r="22728" spans="1:3" x14ac:dyDescent="0.2">
      <c r="A22728" t="s">
        <v>55800</v>
      </c>
      <c r="B22728" t="s">
        <v>52183</v>
      </c>
      <c r="C22728" t="s">
        <v>52183</v>
      </c>
    </row>
    <row r="22729" spans="1:3" x14ac:dyDescent="0.2">
      <c r="A22729" t="s">
        <v>55799</v>
      </c>
      <c r="B22729" t="s">
        <v>55798</v>
      </c>
      <c r="C22729" t="s">
        <v>55797</v>
      </c>
    </row>
    <row r="22730" spans="1:3" x14ac:dyDescent="0.2">
      <c r="A22730" t="s">
        <v>55796</v>
      </c>
      <c r="B22730" t="s">
        <v>55795</v>
      </c>
      <c r="C22730" t="s">
        <v>55794</v>
      </c>
    </row>
    <row r="22731" spans="1:3" x14ac:dyDescent="0.2">
      <c r="A22731" t="s">
        <v>55793</v>
      </c>
      <c r="B22731" t="s">
        <v>55792</v>
      </c>
      <c r="C22731" t="s">
        <v>55791</v>
      </c>
    </row>
    <row r="22732" spans="1:3" x14ac:dyDescent="0.2">
      <c r="A22732" t="s">
        <v>55790</v>
      </c>
      <c r="B22732" t="s">
        <v>55789</v>
      </c>
      <c r="C22732" t="s">
        <v>55788</v>
      </c>
    </row>
    <row r="22733" spans="1:3" x14ac:dyDescent="0.2">
      <c r="A22733" t="s">
        <v>55787</v>
      </c>
      <c r="B22733" t="s">
        <v>55786</v>
      </c>
      <c r="C22733" t="s">
        <v>55785</v>
      </c>
    </row>
    <row r="22734" spans="1:3" x14ac:dyDescent="0.2">
      <c r="A22734" t="s">
        <v>55784</v>
      </c>
      <c r="B22734" t="s">
        <v>55783</v>
      </c>
      <c r="C22734" t="s">
        <v>55782</v>
      </c>
    </row>
    <row r="22735" spans="1:3" x14ac:dyDescent="0.2">
      <c r="A22735" t="s">
        <v>55781</v>
      </c>
      <c r="B22735" t="s">
        <v>55780</v>
      </c>
      <c r="C22735" t="s">
        <v>55779</v>
      </c>
    </row>
    <row r="22736" spans="1:3" x14ac:dyDescent="0.2">
      <c r="A22736" t="s">
        <v>55778</v>
      </c>
      <c r="B22736" t="s">
        <v>55777</v>
      </c>
      <c r="C22736" t="s">
        <v>55776</v>
      </c>
    </row>
    <row r="22737" spans="1:3" x14ac:dyDescent="0.2">
      <c r="A22737" t="s">
        <v>55775</v>
      </c>
      <c r="B22737" t="s">
        <v>55774</v>
      </c>
      <c r="C22737" t="s">
        <v>55773</v>
      </c>
    </row>
    <row r="22738" spans="1:3" x14ac:dyDescent="0.2">
      <c r="A22738" t="s">
        <v>55772</v>
      </c>
      <c r="B22738" t="s">
        <v>55771</v>
      </c>
      <c r="C22738" t="s">
        <v>55770</v>
      </c>
    </row>
    <row r="22739" spans="1:3" x14ac:dyDescent="0.2">
      <c r="A22739" t="s">
        <v>55769</v>
      </c>
      <c r="B22739" t="s">
        <v>55312</v>
      </c>
      <c r="C22739" t="s">
        <v>55312</v>
      </c>
    </row>
    <row r="22740" spans="1:3" x14ac:dyDescent="0.2">
      <c r="A22740" t="s">
        <v>55768</v>
      </c>
      <c r="B22740" t="s">
        <v>55767</v>
      </c>
      <c r="C22740" t="s">
        <v>55766</v>
      </c>
    </row>
    <row r="22741" spans="1:3" x14ac:dyDescent="0.2">
      <c r="A22741" t="s">
        <v>55765</v>
      </c>
      <c r="B22741" t="s">
        <v>55764</v>
      </c>
      <c r="C22741" t="s">
        <v>55763</v>
      </c>
    </row>
    <row r="22742" spans="1:3" x14ac:dyDescent="0.2">
      <c r="A22742" t="s">
        <v>55762</v>
      </c>
      <c r="B22742" t="s">
        <v>55761</v>
      </c>
      <c r="C22742" t="s">
        <v>55761</v>
      </c>
    </row>
    <row r="22743" spans="1:3" x14ac:dyDescent="0.2">
      <c r="A22743" t="s">
        <v>55760</v>
      </c>
      <c r="B22743" t="s">
        <v>51367</v>
      </c>
      <c r="C22743" t="s">
        <v>51366</v>
      </c>
    </row>
    <row r="22744" spans="1:3" x14ac:dyDescent="0.2">
      <c r="A22744" t="s">
        <v>55759</v>
      </c>
      <c r="B22744" t="s">
        <v>55758</v>
      </c>
      <c r="C22744" t="s">
        <v>55757</v>
      </c>
    </row>
    <row r="22745" spans="1:3" x14ac:dyDescent="0.2">
      <c r="A22745" t="s">
        <v>55756</v>
      </c>
      <c r="B22745" t="s">
        <v>55754</v>
      </c>
      <c r="C22745" t="s">
        <v>55753</v>
      </c>
    </row>
    <row r="22746" spans="1:3" x14ac:dyDescent="0.2">
      <c r="A22746" t="s">
        <v>55755</v>
      </c>
      <c r="B22746" t="s">
        <v>55754</v>
      </c>
      <c r="C22746" t="s">
        <v>55753</v>
      </c>
    </row>
    <row r="22747" spans="1:3" x14ac:dyDescent="0.2">
      <c r="A22747" t="s">
        <v>55752</v>
      </c>
      <c r="B22747" t="s">
        <v>55751</v>
      </c>
      <c r="C22747" t="s">
        <v>55750</v>
      </c>
    </row>
    <row r="22748" spans="1:3" x14ac:dyDescent="0.2">
      <c r="A22748" t="s">
        <v>55749</v>
      </c>
      <c r="B22748" t="s">
        <v>55748</v>
      </c>
      <c r="C22748" t="s">
        <v>55747</v>
      </c>
    </row>
    <row r="22749" spans="1:3" x14ac:dyDescent="0.2">
      <c r="A22749" t="s">
        <v>55746</v>
      </c>
      <c r="B22749" t="s">
        <v>55745</v>
      </c>
      <c r="C22749" t="s">
        <v>55744</v>
      </c>
    </row>
    <row r="22750" spans="1:3" x14ac:dyDescent="0.2">
      <c r="A22750" t="s">
        <v>55743</v>
      </c>
      <c r="B22750" t="s">
        <v>51126</v>
      </c>
      <c r="C22750" t="s">
        <v>51126</v>
      </c>
    </row>
    <row r="22751" spans="1:3" x14ac:dyDescent="0.2">
      <c r="A22751" t="s">
        <v>55742</v>
      </c>
      <c r="B22751" t="s">
        <v>8286</v>
      </c>
      <c r="C22751" t="s">
        <v>52183</v>
      </c>
    </row>
    <row r="22752" spans="1:3" x14ac:dyDescent="0.2">
      <c r="A22752" t="s">
        <v>55741</v>
      </c>
      <c r="B22752" t="s">
        <v>55740</v>
      </c>
      <c r="C22752" t="s">
        <v>55739</v>
      </c>
    </row>
    <row r="22753" spans="1:3" x14ac:dyDescent="0.2">
      <c r="A22753" t="s">
        <v>55738</v>
      </c>
      <c r="B22753" t="s">
        <v>55737</v>
      </c>
      <c r="C22753" t="s">
        <v>55737</v>
      </c>
    </row>
    <row r="22754" spans="1:3" x14ac:dyDescent="0.2">
      <c r="A22754" t="s">
        <v>55736</v>
      </c>
      <c r="B22754" t="s">
        <v>55735</v>
      </c>
      <c r="C22754" t="s">
        <v>55735</v>
      </c>
    </row>
    <row r="22755" spans="1:3" x14ac:dyDescent="0.2">
      <c r="A22755" t="s">
        <v>55734</v>
      </c>
      <c r="B22755" t="s">
        <v>55733</v>
      </c>
      <c r="C22755" t="s">
        <v>55733</v>
      </c>
    </row>
    <row r="22756" spans="1:3" x14ac:dyDescent="0.2">
      <c r="A22756" t="s">
        <v>55732</v>
      </c>
      <c r="B22756" t="s">
        <v>55626</v>
      </c>
      <c r="C22756" t="s">
        <v>55626</v>
      </c>
    </row>
    <row r="22757" spans="1:3" x14ac:dyDescent="0.2">
      <c r="A22757" t="s">
        <v>55731</v>
      </c>
      <c r="B22757" t="s">
        <v>55619</v>
      </c>
      <c r="C22757" t="s">
        <v>55618</v>
      </c>
    </row>
    <row r="22758" spans="1:3" x14ac:dyDescent="0.2">
      <c r="A22758" t="s">
        <v>55730</v>
      </c>
      <c r="B22758" t="s">
        <v>52169</v>
      </c>
      <c r="C22758" t="s">
        <v>52169</v>
      </c>
    </row>
    <row r="22759" spans="1:3" x14ac:dyDescent="0.2">
      <c r="A22759" t="s">
        <v>55729</v>
      </c>
      <c r="B22759" t="s">
        <v>55728</v>
      </c>
      <c r="C22759" t="s">
        <v>55727</v>
      </c>
    </row>
    <row r="22760" spans="1:3" x14ac:dyDescent="0.2">
      <c r="A22760" t="s">
        <v>55726</v>
      </c>
      <c r="B22760" t="s">
        <v>55725</v>
      </c>
      <c r="C22760" t="s">
        <v>55725</v>
      </c>
    </row>
    <row r="22761" spans="1:3" x14ac:dyDescent="0.2">
      <c r="A22761" t="s">
        <v>55724</v>
      </c>
      <c r="B22761" t="s">
        <v>55723</v>
      </c>
      <c r="C22761" t="s">
        <v>55722</v>
      </c>
    </row>
    <row r="22762" spans="1:3" x14ac:dyDescent="0.2">
      <c r="A22762" t="s">
        <v>55721</v>
      </c>
      <c r="B22762" t="s">
        <v>55707</v>
      </c>
      <c r="C22762" t="s">
        <v>7318</v>
      </c>
    </row>
    <row r="22763" spans="1:3" x14ac:dyDescent="0.2">
      <c r="A22763" t="s">
        <v>55720</v>
      </c>
      <c r="B22763" t="s">
        <v>55316</v>
      </c>
      <c r="C22763" t="s">
        <v>55316</v>
      </c>
    </row>
    <row r="22764" spans="1:3" x14ac:dyDescent="0.2">
      <c r="A22764" t="s">
        <v>55719</v>
      </c>
      <c r="B22764" t="s">
        <v>55718</v>
      </c>
      <c r="C22764" t="s">
        <v>55717</v>
      </c>
    </row>
    <row r="22765" spans="1:3" x14ac:dyDescent="0.2">
      <c r="A22765" t="s">
        <v>55716</v>
      </c>
      <c r="B22765" t="s">
        <v>55704</v>
      </c>
      <c r="C22765" t="s">
        <v>55703</v>
      </c>
    </row>
    <row r="22766" spans="1:3" x14ac:dyDescent="0.2">
      <c r="A22766" t="s">
        <v>55715</v>
      </c>
      <c r="B22766" t="s">
        <v>55701</v>
      </c>
      <c r="C22766" t="s">
        <v>55701</v>
      </c>
    </row>
    <row r="22767" spans="1:3" x14ac:dyDescent="0.2">
      <c r="A22767" t="s">
        <v>55714</v>
      </c>
      <c r="B22767" t="s">
        <v>55713</v>
      </c>
      <c r="C22767" t="s">
        <v>55712</v>
      </c>
    </row>
    <row r="22768" spans="1:3" x14ac:dyDescent="0.2">
      <c r="A22768" t="s">
        <v>55711</v>
      </c>
      <c r="B22768" t="s">
        <v>55710</v>
      </c>
      <c r="C22768" t="s">
        <v>55710</v>
      </c>
    </row>
    <row r="22769" spans="1:3" x14ac:dyDescent="0.2">
      <c r="A22769" t="s">
        <v>55709</v>
      </c>
      <c r="B22769" t="s">
        <v>8748</v>
      </c>
      <c r="C22769" t="s">
        <v>55312</v>
      </c>
    </row>
    <row r="22770" spans="1:3" x14ac:dyDescent="0.2">
      <c r="A22770" t="s">
        <v>55708</v>
      </c>
      <c r="B22770" t="s">
        <v>55707</v>
      </c>
      <c r="C22770" t="s">
        <v>7318</v>
      </c>
    </row>
    <row r="22771" spans="1:3" x14ac:dyDescent="0.2">
      <c r="A22771" t="s">
        <v>55706</v>
      </c>
      <c r="B22771" t="s">
        <v>55316</v>
      </c>
      <c r="C22771" t="s">
        <v>55316</v>
      </c>
    </row>
    <row r="22772" spans="1:3" x14ac:dyDescent="0.2">
      <c r="A22772" t="s">
        <v>55705</v>
      </c>
      <c r="B22772" t="s">
        <v>55704</v>
      </c>
      <c r="C22772" t="s">
        <v>55703</v>
      </c>
    </row>
    <row r="22773" spans="1:3" x14ac:dyDescent="0.2">
      <c r="A22773" t="s">
        <v>55702</v>
      </c>
      <c r="B22773" t="s">
        <v>55701</v>
      </c>
      <c r="C22773" t="s">
        <v>55701</v>
      </c>
    </row>
    <row r="22774" spans="1:3" x14ac:dyDescent="0.2">
      <c r="A22774" t="s">
        <v>55700</v>
      </c>
      <c r="B22774" t="s">
        <v>17055</v>
      </c>
      <c r="C22774" t="s">
        <v>7091</v>
      </c>
    </row>
    <row r="22775" spans="1:3" x14ac:dyDescent="0.2">
      <c r="A22775" t="s">
        <v>55699</v>
      </c>
      <c r="B22775" t="s">
        <v>55314</v>
      </c>
      <c r="C22775" t="s">
        <v>55698</v>
      </c>
    </row>
    <row r="22776" spans="1:3" x14ac:dyDescent="0.2">
      <c r="A22776" t="s">
        <v>55697</v>
      </c>
      <c r="B22776" t="s">
        <v>55042</v>
      </c>
      <c r="C22776" t="s">
        <v>55042</v>
      </c>
    </row>
    <row r="22777" spans="1:3" x14ac:dyDescent="0.2">
      <c r="A22777" t="s">
        <v>55696</v>
      </c>
      <c r="B22777" t="s">
        <v>55067</v>
      </c>
      <c r="C22777" t="s">
        <v>7309</v>
      </c>
    </row>
    <row r="22778" spans="1:3" x14ac:dyDescent="0.2">
      <c r="A22778" t="s">
        <v>55695</v>
      </c>
      <c r="B22778" t="s">
        <v>55692</v>
      </c>
      <c r="C22778" t="s">
        <v>7297</v>
      </c>
    </row>
    <row r="22779" spans="1:3" x14ac:dyDescent="0.2">
      <c r="A22779" t="s">
        <v>55694</v>
      </c>
      <c r="B22779" t="s">
        <v>43948</v>
      </c>
      <c r="C22779" t="s">
        <v>43948</v>
      </c>
    </row>
    <row r="22780" spans="1:3" x14ac:dyDescent="0.2">
      <c r="A22780" t="s">
        <v>55693</v>
      </c>
      <c r="B22780" t="s">
        <v>55692</v>
      </c>
      <c r="C22780" t="s">
        <v>7297</v>
      </c>
    </row>
    <row r="22781" spans="1:3" x14ac:dyDescent="0.2">
      <c r="A22781" t="s">
        <v>55691</v>
      </c>
      <c r="B22781" t="s">
        <v>43948</v>
      </c>
      <c r="C22781" t="s">
        <v>43948</v>
      </c>
    </row>
    <row r="22782" spans="1:3" x14ac:dyDescent="0.2">
      <c r="A22782" t="s">
        <v>55690</v>
      </c>
      <c r="B22782" t="s">
        <v>55689</v>
      </c>
      <c r="C22782" t="s">
        <v>55688</v>
      </c>
    </row>
    <row r="22783" spans="1:3" x14ac:dyDescent="0.2">
      <c r="A22783" t="s">
        <v>55687</v>
      </c>
      <c r="B22783" t="s">
        <v>55686</v>
      </c>
      <c r="C22783" t="s">
        <v>55685</v>
      </c>
    </row>
    <row r="22784" spans="1:3" x14ac:dyDescent="0.2">
      <c r="A22784" t="s">
        <v>55684</v>
      </c>
      <c r="B22784" t="s">
        <v>55683</v>
      </c>
      <c r="C22784" t="s">
        <v>55682</v>
      </c>
    </row>
    <row r="22785" spans="1:3" x14ac:dyDescent="0.2">
      <c r="A22785" t="s">
        <v>55681</v>
      </c>
      <c r="B22785" t="s">
        <v>55680</v>
      </c>
      <c r="C22785" t="s">
        <v>55679</v>
      </c>
    </row>
    <row r="22786" spans="1:3" x14ac:dyDescent="0.2">
      <c r="A22786" t="s">
        <v>55678</v>
      </c>
      <c r="B22786" t="s">
        <v>55677</v>
      </c>
      <c r="C22786" t="s">
        <v>55676</v>
      </c>
    </row>
    <row r="22787" spans="1:3" x14ac:dyDescent="0.2">
      <c r="A22787" t="s">
        <v>55675</v>
      </c>
      <c r="B22787" t="s">
        <v>55674</v>
      </c>
      <c r="C22787" t="s">
        <v>55673</v>
      </c>
    </row>
    <row r="22788" spans="1:3" x14ac:dyDescent="0.2">
      <c r="A22788" t="s">
        <v>55672</v>
      </c>
      <c r="B22788" t="s">
        <v>55671</v>
      </c>
      <c r="C22788" t="s">
        <v>55670</v>
      </c>
    </row>
    <row r="22789" spans="1:3" x14ac:dyDescent="0.2">
      <c r="A22789" t="s">
        <v>55669</v>
      </c>
      <c r="B22789" t="s">
        <v>55668</v>
      </c>
      <c r="C22789" t="s">
        <v>55667</v>
      </c>
    </row>
    <row r="22790" spans="1:3" x14ac:dyDescent="0.2">
      <c r="A22790" t="s">
        <v>55666</v>
      </c>
      <c r="B22790" t="s">
        <v>55665</v>
      </c>
      <c r="C22790" t="s">
        <v>55664</v>
      </c>
    </row>
    <row r="22791" spans="1:3" x14ac:dyDescent="0.2">
      <c r="A22791" t="s">
        <v>55663</v>
      </c>
      <c r="B22791" t="s">
        <v>55662</v>
      </c>
      <c r="C22791" t="s">
        <v>55661</v>
      </c>
    </row>
    <row r="22792" spans="1:3" x14ac:dyDescent="0.2">
      <c r="A22792" t="s">
        <v>55660</v>
      </c>
      <c r="B22792" t="s">
        <v>55659</v>
      </c>
      <c r="C22792" t="s">
        <v>55658</v>
      </c>
    </row>
    <row r="22793" spans="1:3" x14ac:dyDescent="0.2">
      <c r="A22793" t="s">
        <v>55657</v>
      </c>
      <c r="B22793" t="s">
        <v>51137</v>
      </c>
      <c r="C22793" t="s">
        <v>51137</v>
      </c>
    </row>
    <row r="22794" spans="1:3" x14ac:dyDescent="0.2">
      <c r="A22794" t="s">
        <v>55656</v>
      </c>
      <c r="B22794" t="b">
        <v>0</v>
      </c>
      <c r="C22794" t="b">
        <v>0</v>
      </c>
    </row>
    <row r="22795" spans="1:3" x14ac:dyDescent="0.2">
      <c r="A22795" t="s">
        <v>55655</v>
      </c>
      <c r="B22795" t="s">
        <v>55654</v>
      </c>
      <c r="C22795" t="s">
        <v>55653</v>
      </c>
    </row>
    <row r="22796" spans="1:3" x14ac:dyDescent="0.2">
      <c r="A22796" t="s">
        <v>55652</v>
      </c>
      <c r="B22796" t="s">
        <v>55651</v>
      </c>
      <c r="C22796" t="s">
        <v>55650</v>
      </c>
    </row>
    <row r="22797" spans="1:3" x14ac:dyDescent="0.2">
      <c r="A22797" t="s">
        <v>55649</v>
      </c>
      <c r="B22797" t="s">
        <v>55648</v>
      </c>
      <c r="C22797" t="s">
        <v>55647</v>
      </c>
    </row>
    <row r="22798" spans="1:3" x14ac:dyDescent="0.2">
      <c r="A22798" t="s">
        <v>55646</v>
      </c>
      <c r="B22798" t="b">
        <v>1</v>
      </c>
      <c r="C22798" t="b">
        <v>1</v>
      </c>
    </row>
    <row r="22799" spans="1:3" x14ac:dyDescent="0.2">
      <c r="A22799" t="s">
        <v>55645</v>
      </c>
      <c r="B22799" t="s">
        <v>55644</v>
      </c>
      <c r="C22799" t="s">
        <v>55643</v>
      </c>
    </row>
    <row r="22800" spans="1:3" x14ac:dyDescent="0.2">
      <c r="A22800" t="s">
        <v>55642</v>
      </c>
      <c r="B22800" t="s">
        <v>52171</v>
      </c>
      <c r="C22800" t="s">
        <v>52171</v>
      </c>
    </row>
    <row r="22801" spans="1:3" x14ac:dyDescent="0.2">
      <c r="A22801" t="s">
        <v>55641</v>
      </c>
      <c r="B22801" t="s">
        <v>55640</v>
      </c>
      <c r="C22801" t="s">
        <v>55640</v>
      </c>
    </row>
    <row r="22802" spans="1:3" x14ac:dyDescent="0.2">
      <c r="A22802" t="s">
        <v>55639</v>
      </c>
      <c r="B22802" t="s">
        <v>55638</v>
      </c>
      <c r="C22802" t="s">
        <v>55637</v>
      </c>
    </row>
    <row r="22803" spans="1:3" x14ac:dyDescent="0.2">
      <c r="A22803" t="s">
        <v>55636</v>
      </c>
      <c r="B22803" t="s">
        <v>55635</v>
      </c>
      <c r="C22803" t="s">
        <v>55634</v>
      </c>
    </row>
    <row r="22804" spans="1:3" x14ac:dyDescent="0.2">
      <c r="A22804" t="s">
        <v>55633</v>
      </c>
      <c r="B22804" t="s">
        <v>55632</v>
      </c>
      <c r="C22804" t="s">
        <v>55632</v>
      </c>
    </row>
    <row r="22805" spans="1:3" x14ac:dyDescent="0.2">
      <c r="A22805" t="s">
        <v>55631</v>
      </c>
      <c r="B22805" t="s">
        <v>55630</v>
      </c>
      <c r="C22805" t="s">
        <v>55630</v>
      </c>
    </row>
    <row r="22806" spans="1:3" x14ac:dyDescent="0.2">
      <c r="A22806" t="s">
        <v>55629</v>
      </c>
      <c r="B22806" t="s">
        <v>55628</v>
      </c>
      <c r="C22806" t="s">
        <v>55628</v>
      </c>
    </row>
    <row r="22807" spans="1:3" x14ac:dyDescent="0.2">
      <c r="A22807" t="s">
        <v>55627</v>
      </c>
      <c r="B22807" t="s">
        <v>55626</v>
      </c>
      <c r="C22807" t="s">
        <v>55626</v>
      </c>
    </row>
    <row r="22808" spans="1:3" x14ac:dyDescent="0.2">
      <c r="A22808" t="s">
        <v>55625</v>
      </c>
      <c r="B22808" t="s">
        <v>55624</v>
      </c>
      <c r="C22808" t="s">
        <v>55624</v>
      </c>
    </row>
    <row r="22809" spans="1:3" x14ac:dyDescent="0.2">
      <c r="A22809" t="s">
        <v>55623</v>
      </c>
      <c r="B22809" t="s">
        <v>55622</v>
      </c>
      <c r="C22809" t="s">
        <v>55621</v>
      </c>
    </row>
    <row r="22810" spans="1:3" x14ac:dyDescent="0.2">
      <c r="A22810" t="s">
        <v>55620</v>
      </c>
      <c r="B22810" t="s">
        <v>55619</v>
      </c>
      <c r="C22810" t="s">
        <v>55618</v>
      </c>
    </row>
    <row r="22811" spans="1:3" x14ac:dyDescent="0.2">
      <c r="A22811" t="s">
        <v>55617</v>
      </c>
      <c r="B22811" t="s">
        <v>52169</v>
      </c>
      <c r="C22811" t="s">
        <v>52169</v>
      </c>
    </row>
    <row r="22812" spans="1:3" x14ac:dyDescent="0.2">
      <c r="A22812" t="s">
        <v>55616</v>
      </c>
      <c r="B22812" t="s">
        <v>55615</v>
      </c>
      <c r="C22812" t="s">
        <v>55614</v>
      </c>
    </row>
    <row r="22813" spans="1:3" x14ac:dyDescent="0.2">
      <c r="A22813" t="s">
        <v>55613</v>
      </c>
      <c r="B22813" t="s">
        <v>55612</v>
      </c>
      <c r="C22813" t="s">
        <v>55611</v>
      </c>
    </row>
    <row r="22814" spans="1:3" x14ac:dyDescent="0.2">
      <c r="A22814" t="s">
        <v>55610</v>
      </c>
      <c r="B22814" t="s">
        <v>55609</v>
      </c>
      <c r="C22814" t="s">
        <v>55608</v>
      </c>
    </row>
    <row r="22815" spans="1:3" x14ac:dyDescent="0.2">
      <c r="A22815" t="s">
        <v>55607</v>
      </c>
      <c r="B22815" t="s">
        <v>55606</v>
      </c>
      <c r="C22815" t="s">
        <v>55605</v>
      </c>
    </row>
    <row r="22816" spans="1:3" x14ac:dyDescent="0.2">
      <c r="A22816" t="s">
        <v>55604</v>
      </c>
      <c r="B22816" t="s">
        <v>55603</v>
      </c>
      <c r="C22816" t="s">
        <v>55602</v>
      </c>
    </row>
    <row r="22817" spans="1:3" x14ac:dyDescent="0.2">
      <c r="A22817" t="s">
        <v>55601</v>
      </c>
      <c r="B22817" t="s">
        <v>55600</v>
      </c>
      <c r="C22817" t="s">
        <v>55599</v>
      </c>
    </row>
    <row r="22818" spans="1:3" x14ac:dyDescent="0.2">
      <c r="A22818" t="s">
        <v>55598</v>
      </c>
      <c r="B22818" t="s">
        <v>52169</v>
      </c>
      <c r="C22818" t="s">
        <v>52169</v>
      </c>
    </row>
    <row r="22819" spans="1:3" x14ac:dyDescent="0.2">
      <c r="A22819" t="s">
        <v>55597</v>
      </c>
      <c r="B22819" t="s">
        <v>55596</v>
      </c>
      <c r="C22819" t="s">
        <v>55596</v>
      </c>
    </row>
    <row r="22820" spans="1:3" x14ac:dyDescent="0.2">
      <c r="A22820" t="s">
        <v>55595</v>
      </c>
      <c r="B22820" t="s">
        <v>55594</v>
      </c>
      <c r="C22820" t="s">
        <v>55594</v>
      </c>
    </row>
    <row r="22821" spans="1:3" x14ac:dyDescent="0.2">
      <c r="A22821" t="s">
        <v>55593</v>
      </c>
      <c r="B22821" t="s">
        <v>55592</v>
      </c>
      <c r="C22821" t="s">
        <v>55592</v>
      </c>
    </row>
    <row r="22822" spans="1:3" x14ac:dyDescent="0.2">
      <c r="A22822" t="s">
        <v>55591</v>
      </c>
      <c r="B22822" t="s">
        <v>55590</v>
      </c>
      <c r="C22822" t="s">
        <v>55590</v>
      </c>
    </row>
    <row r="22823" spans="1:3" x14ac:dyDescent="0.2">
      <c r="A22823" t="s">
        <v>55589</v>
      </c>
      <c r="B22823" t="s">
        <v>55588</v>
      </c>
      <c r="C22823" t="s">
        <v>55588</v>
      </c>
    </row>
    <row r="22824" spans="1:3" x14ac:dyDescent="0.2">
      <c r="A22824" t="s">
        <v>55587</v>
      </c>
      <c r="B22824" t="s">
        <v>55586</v>
      </c>
      <c r="C22824" t="s">
        <v>55586</v>
      </c>
    </row>
    <row r="22825" spans="1:3" x14ac:dyDescent="0.2">
      <c r="A22825" t="s">
        <v>55585</v>
      </c>
      <c r="B22825" t="s">
        <v>55584</v>
      </c>
      <c r="C22825" t="s">
        <v>55584</v>
      </c>
    </row>
    <row r="22826" spans="1:3" x14ac:dyDescent="0.2">
      <c r="A22826" t="s">
        <v>55583</v>
      </c>
      <c r="B22826" t="s">
        <v>55582</v>
      </c>
      <c r="C22826" t="s">
        <v>55582</v>
      </c>
    </row>
    <row r="22827" spans="1:3" x14ac:dyDescent="0.2">
      <c r="A22827" t="s">
        <v>55581</v>
      </c>
      <c r="B22827" t="s">
        <v>55580</v>
      </c>
      <c r="C22827" t="s">
        <v>55580</v>
      </c>
    </row>
    <row r="22828" spans="1:3" x14ac:dyDescent="0.2">
      <c r="A22828" t="s">
        <v>55579</v>
      </c>
      <c r="B22828" t="s">
        <v>55578</v>
      </c>
      <c r="C22828" t="s">
        <v>55577</v>
      </c>
    </row>
    <row r="22829" spans="1:3" x14ac:dyDescent="0.2">
      <c r="A22829" t="s">
        <v>55576</v>
      </c>
      <c r="B22829" t="s">
        <v>55575</v>
      </c>
      <c r="C22829" t="s">
        <v>55574</v>
      </c>
    </row>
    <row r="22830" spans="1:3" x14ac:dyDescent="0.2">
      <c r="A22830" t="s">
        <v>55573</v>
      </c>
      <c r="B22830" t="s">
        <v>55572</v>
      </c>
      <c r="C22830" t="s">
        <v>55571</v>
      </c>
    </row>
    <row r="22831" spans="1:3" x14ac:dyDescent="0.2">
      <c r="A22831" t="s">
        <v>55570</v>
      </c>
      <c r="B22831" t="s">
        <v>55569</v>
      </c>
      <c r="C22831" t="s">
        <v>55568</v>
      </c>
    </row>
    <row r="22832" spans="1:3" x14ac:dyDescent="0.2">
      <c r="A22832" t="s">
        <v>55567</v>
      </c>
      <c r="B22832" t="s">
        <v>55566</v>
      </c>
      <c r="C22832" t="s">
        <v>55565</v>
      </c>
    </row>
    <row r="22833" spans="1:3" x14ac:dyDescent="0.2">
      <c r="A22833" t="s">
        <v>55564</v>
      </c>
      <c r="B22833" t="s">
        <v>55563</v>
      </c>
      <c r="C22833" t="s">
        <v>55562</v>
      </c>
    </row>
    <row r="22834" spans="1:3" x14ac:dyDescent="0.2">
      <c r="A22834" t="s">
        <v>55561</v>
      </c>
      <c r="B22834" t="s">
        <v>55560</v>
      </c>
      <c r="C22834" t="s">
        <v>55559</v>
      </c>
    </row>
    <row r="22835" spans="1:3" x14ac:dyDescent="0.2">
      <c r="A22835" t="s">
        <v>55558</v>
      </c>
      <c r="B22835" t="s">
        <v>55557</v>
      </c>
      <c r="C22835" t="s">
        <v>55556</v>
      </c>
    </row>
    <row r="22836" spans="1:3" x14ac:dyDescent="0.2">
      <c r="A22836" t="s">
        <v>55555</v>
      </c>
      <c r="B22836" t="s">
        <v>55554</v>
      </c>
      <c r="C22836" t="s">
        <v>55553</v>
      </c>
    </row>
    <row r="22837" spans="1:3" x14ac:dyDescent="0.2">
      <c r="A22837" t="s">
        <v>55552</v>
      </c>
      <c r="B22837" t="s">
        <v>55551</v>
      </c>
      <c r="C22837" t="s">
        <v>55551</v>
      </c>
    </row>
    <row r="22838" spans="1:3" x14ac:dyDescent="0.2">
      <c r="A22838" t="s">
        <v>55550</v>
      </c>
      <c r="B22838" t="s">
        <v>55549</v>
      </c>
      <c r="C22838" t="s">
        <v>55548</v>
      </c>
    </row>
    <row r="22839" spans="1:3" x14ac:dyDescent="0.2">
      <c r="A22839" t="s">
        <v>55547</v>
      </c>
      <c r="B22839" t="s">
        <v>55546</v>
      </c>
      <c r="C22839" t="s">
        <v>55545</v>
      </c>
    </row>
    <row r="22840" spans="1:3" x14ac:dyDescent="0.2">
      <c r="A22840" t="s">
        <v>55544</v>
      </c>
      <c r="B22840" t="s">
        <v>55543</v>
      </c>
      <c r="C22840" t="s">
        <v>55542</v>
      </c>
    </row>
    <row r="22841" spans="1:3" x14ac:dyDescent="0.2">
      <c r="A22841" t="s">
        <v>55541</v>
      </c>
      <c r="B22841" t="s">
        <v>55540</v>
      </c>
      <c r="C22841" t="s">
        <v>55539</v>
      </c>
    </row>
    <row r="22842" spans="1:3" x14ac:dyDescent="0.2">
      <c r="A22842" t="s">
        <v>55538</v>
      </c>
      <c r="B22842" t="s">
        <v>55537</v>
      </c>
      <c r="C22842" t="s">
        <v>55536</v>
      </c>
    </row>
    <row r="22843" spans="1:3" x14ac:dyDescent="0.2">
      <c r="A22843" t="s">
        <v>55535</v>
      </c>
      <c r="B22843" t="s">
        <v>55534</v>
      </c>
      <c r="C22843" t="s">
        <v>55533</v>
      </c>
    </row>
    <row r="22844" spans="1:3" x14ac:dyDescent="0.2">
      <c r="A22844" t="s">
        <v>55532</v>
      </c>
      <c r="B22844" t="s">
        <v>55531</v>
      </c>
      <c r="C22844" t="s">
        <v>55530</v>
      </c>
    </row>
    <row r="22845" spans="1:3" x14ac:dyDescent="0.2">
      <c r="A22845" t="s">
        <v>55529</v>
      </c>
      <c r="B22845" t="s">
        <v>55528</v>
      </c>
      <c r="C22845" t="s">
        <v>55527</v>
      </c>
    </row>
    <row r="22846" spans="1:3" x14ac:dyDescent="0.2">
      <c r="A22846" t="s">
        <v>55526</v>
      </c>
      <c r="B22846" t="s">
        <v>55525</v>
      </c>
      <c r="C22846" t="s">
        <v>55524</v>
      </c>
    </row>
    <row r="22847" spans="1:3" x14ac:dyDescent="0.2">
      <c r="A22847" t="s">
        <v>55523</v>
      </c>
      <c r="B22847" t="s">
        <v>55522</v>
      </c>
      <c r="C22847" t="s">
        <v>55521</v>
      </c>
    </row>
    <row r="22848" spans="1:3" x14ac:dyDescent="0.2">
      <c r="A22848" t="s">
        <v>55520</v>
      </c>
      <c r="B22848" t="s">
        <v>55519</v>
      </c>
      <c r="C22848" t="s">
        <v>55518</v>
      </c>
    </row>
    <row r="22849" spans="1:3" x14ac:dyDescent="0.2">
      <c r="A22849" t="s">
        <v>55517</v>
      </c>
      <c r="B22849" t="s">
        <v>55516</v>
      </c>
      <c r="C22849" t="s">
        <v>55515</v>
      </c>
    </row>
    <row r="22850" spans="1:3" x14ac:dyDescent="0.2">
      <c r="A22850" t="s">
        <v>55514</v>
      </c>
      <c r="B22850" t="s">
        <v>55513</v>
      </c>
      <c r="C22850" t="s">
        <v>55512</v>
      </c>
    </row>
    <row r="22851" spans="1:3" x14ac:dyDescent="0.2">
      <c r="A22851" t="s">
        <v>55511</v>
      </c>
      <c r="B22851" t="s">
        <v>55510</v>
      </c>
      <c r="C22851" t="s">
        <v>55509</v>
      </c>
    </row>
    <row r="22852" spans="1:3" x14ac:dyDescent="0.2">
      <c r="A22852" t="s">
        <v>55508</v>
      </c>
      <c r="B22852" t="s">
        <v>55507</v>
      </c>
      <c r="C22852" t="s">
        <v>55506</v>
      </c>
    </row>
    <row r="22853" spans="1:3" x14ac:dyDescent="0.2">
      <c r="A22853" t="s">
        <v>55505</v>
      </c>
      <c r="B22853" t="s">
        <v>55504</v>
      </c>
      <c r="C22853" t="s">
        <v>55503</v>
      </c>
    </row>
    <row r="22854" spans="1:3" x14ac:dyDescent="0.2">
      <c r="A22854" t="s">
        <v>55502</v>
      </c>
      <c r="B22854" t="s">
        <v>55501</v>
      </c>
      <c r="C22854" t="s">
        <v>55500</v>
      </c>
    </row>
    <row r="22855" spans="1:3" x14ac:dyDescent="0.2">
      <c r="A22855" t="s">
        <v>55499</v>
      </c>
      <c r="B22855" t="s">
        <v>55498</v>
      </c>
      <c r="C22855" t="s">
        <v>55497</v>
      </c>
    </row>
    <row r="22856" spans="1:3" x14ac:dyDescent="0.2">
      <c r="A22856" t="s">
        <v>55496</v>
      </c>
      <c r="B22856" t="s">
        <v>55495</v>
      </c>
      <c r="C22856" t="s">
        <v>55494</v>
      </c>
    </row>
    <row r="22857" spans="1:3" x14ac:dyDescent="0.2">
      <c r="A22857" t="s">
        <v>55493</v>
      </c>
      <c r="B22857" t="s">
        <v>55492</v>
      </c>
      <c r="C22857" t="s">
        <v>55491</v>
      </c>
    </row>
    <row r="22858" spans="1:3" x14ac:dyDescent="0.2">
      <c r="A22858" t="s">
        <v>55490</v>
      </c>
      <c r="B22858" t="s">
        <v>55489</v>
      </c>
      <c r="C22858" t="s">
        <v>55488</v>
      </c>
    </row>
    <row r="22859" spans="1:3" x14ac:dyDescent="0.2">
      <c r="A22859" t="s">
        <v>55487</v>
      </c>
      <c r="B22859" t="s">
        <v>55486</v>
      </c>
      <c r="C22859" t="s">
        <v>55485</v>
      </c>
    </row>
    <row r="22860" spans="1:3" x14ac:dyDescent="0.2">
      <c r="A22860" t="s">
        <v>55484</v>
      </c>
      <c r="B22860" t="s">
        <v>55483</v>
      </c>
      <c r="C22860" t="s">
        <v>55482</v>
      </c>
    </row>
    <row r="22861" spans="1:3" x14ac:dyDescent="0.2">
      <c r="A22861" t="s">
        <v>55481</v>
      </c>
      <c r="B22861" t="s">
        <v>55480</v>
      </c>
      <c r="C22861" t="s">
        <v>55479</v>
      </c>
    </row>
    <row r="22862" spans="1:3" x14ac:dyDescent="0.2">
      <c r="A22862" t="s">
        <v>55478</v>
      </c>
      <c r="B22862" t="s">
        <v>55477</v>
      </c>
      <c r="C22862" t="s">
        <v>55476</v>
      </c>
    </row>
    <row r="22863" spans="1:3" x14ac:dyDescent="0.2">
      <c r="A22863" t="s">
        <v>55475</v>
      </c>
      <c r="B22863" t="s">
        <v>55474</v>
      </c>
      <c r="C22863" t="s">
        <v>55473</v>
      </c>
    </row>
    <row r="22864" spans="1:3" x14ac:dyDescent="0.2">
      <c r="A22864" t="s">
        <v>55472</v>
      </c>
      <c r="B22864" t="s">
        <v>55471</v>
      </c>
      <c r="C22864" t="s">
        <v>55470</v>
      </c>
    </row>
    <row r="22865" spans="1:3" x14ac:dyDescent="0.2">
      <c r="A22865" t="s">
        <v>55469</v>
      </c>
      <c r="B22865" t="s">
        <v>55468</v>
      </c>
      <c r="C22865" t="s">
        <v>55467</v>
      </c>
    </row>
    <row r="22866" spans="1:3" x14ac:dyDescent="0.2">
      <c r="A22866" t="s">
        <v>55466</v>
      </c>
      <c r="B22866" t="s">
        <v>55465</v>
      </c>
      <c r="C22866" t="s">
        <v>55464</v>
      </c>
    </row>
    <row r="22867" spans="1:3" x14ac:dyDescent="0.2">
      <c r="A22867" t="s">
        <v>55463</v>
      </c>
      <c r="B22867" t="s">
        <v>55462</v>
      </c>
      <c r="C22867" t="s">
        <v>55461</v>
      </c>
    </row>
    <row r="22868" spans="1:3" x14ac:dyDescent="0.2">
      <c r="A22868" t="s">
        <v>55460</v>
      </c>
      <c r="B22868" t="s">
        <v>55459</v>
      </c>
      <c r="C22868" t="s">
        <v>55458</v>
      </c>
    </row>
    <row r="22869" spans="1:3" x14ac:dyDescent="0.2">
      <c r="A22869" t="s">
        <v>55457</v>
      </c>
      <c r="B22869" t="s">
        <v>55456</v>
      </c>
      <c r="C22869" t="s">
        <v>55455</v>
      </c>
    </row>
    <row r="22870" spans="1:3" x14ac:dyDescent="0.2">
      <c r="A22870" t="s">
        <v>55454</v>
      </c>
      <c r="B22870" t="s">
        <v>55453</v>
      </c>
      <c r="C22870" t="s">
        <v>55452</v>
      </c>
    </row>
    <row r="22871" spans="1:3" x14ac:dyDescent="0.2">
      <c r="A22871" t="s">
        <v>55451</v>
      </c>
      <c r="B22871" t="s">
        <v>55450</v>
      </c>
      <c r="C22871" t="s">
        <v>55449</v>
      </c>
    </row>
    <row r="22872" spans="1:3" x14ac:dyDescent="0.2">
      <c r="A22872" t="s">
        <v>55448</v>
      </c>
      <c r="B22872" t="s">
        <v>55447</v>
      </c>
      <c r="C22872" t="s">
        <v>55446</v>
      </c>
    </row>
    <row r="22873" spans="1:3" x14ac:dyDescent="0.2">
      <c r="A22873" t="s">
        <v>55445</v>
      </c>
      <c r="B22873" t="s">
        <v>55444</v>
      </c>
      <c r="C22873" t="s">
        <v>55443</v>
      </c>
    </row>
    <row r="22874" spans="1:3" x14ac:dyDescent="0.2">
      <c r="A22874" t="s">
        <v>55442</v>
      </c>
      <c r="B22874" t="s">
        <v>55441</v>
      </c>
      <c r="C22874" t="s">
        <v>55440</v>
      </c>
    </row>
    <row r="22875" spans="1:3" x14ac:dyDescent="0.2">
      <c r="A22875" t="s">
        <v>55439</v>
      </c>
      <c r="B22875" t="s">
        <v>55438</v>
      </c>
      <c r="C22875" t="s">
        <v>55437</v>
      </c>
    </row>
    <row r="22876" spans="1:3" x14ac:dyDescent="0.2">
      <c r="A22876" t="s">
        <v>55436</v>
      </c>
      <c r="B22876" t="s">
        <v>55435</v>
      </c>
      <c r="C22876" t="s">
        <v>55434</v>
      </c>
    </row>
    <row r="22877" spans="1:3" x14ac:dyDescent="0.2">
      <c r="A22877" t="s">
        <v>55433</v>
      </c>
      <c r="B22877" t="s">
        <v>55432</v>
      </c>
      <c r="C22877" t="s">
        <v>55431</v>
      </c>
    </row>
    <row r="22878" spans="1:3" x14ac:dyDescent="0.2">
      <c r="A22878" t="s">
        <v>55430</v>
      </c>
      <c r="B22878" t="s">
        <v>55429</v>
      </c>
      <c r="C22878" t="s">
        <v>55428</v>
      </c>
    </row>
    <row r="22879" spans="1:3" x14ac:dyDescent="0.2">
      <c r="A22879" t="s">
        <v>55427</v>
      </c>
      <c r="B22879" t="s">
        <v>55426</v>
      </c>
      <c r="C22879" t="s">
        <v>55425</v>
      </c>
    </row>
    <row r="22880" spans="1:3" x14ac:dyDescent="0.2">
      <c r="A22880" t="s">
        <v>55424</v>
      </c>
      <c r="B22880" t="s">
        <v>55423</v>
      </c>
      <c r="C22880" t="s">
        <v>55423</v>
      </c>
    </row>
    <row r="22881" spans="1:3" x14ac:dyDescent="0.2">
      <c r="A22881" t="s">
        <v>55422</v>
      </c>
      <c r="B22881" t="s">
        <v>55421</v>
      </c>
      <c r="C22881" t="s">
        <v>55421</v>
      </c>
    </row>
    <row r="22882" spans="1:3" x14ac:dyDescent="0.2">
      <c r="A22882" t="s">
        <v>55420</v>
      </c>
      <c r="B22882" t="s">
        <v>55419</v>
      </c>
      <c r="C22882" t="s">
        <v>55419</v>
      </c>
    </row>
    <row r="22883" spans="1:3" x14ac:dyDescent="0.2">
      <c r="A22883" t="s">
        <v>55418</v>
      </c>
      <c r="B22883" t="s">
        <v>55417</v>
      </c>
      <c r="C22883" t="s">
        <v>55417</v>
      </c>
    </row>
    <row r="22884" spans="1:3" x14ac:dyDescent="0.2">
      <c r="A22884" t="s">
        <v>55416</v>
      </c>
      <c r="B22884" t="s">
        <v>55415</v>
      </c>
      <c r="C22884" t="s">
        <v>55415</v>
      </c>
    </row>
    <row r="22885" spans="1:3" x14ac:dyDescent="0.2">
      <c r="A22885" t="s">
        <v>55414</v>
      </c>
      <c r="B22885" t="s">
        <v>55413</v>
      </c>
      <c r="C22885" t="s">
        <v>55412</v>
      </c>
    </row>
    <row r="22886" spans="1:3" x14ac:dyDescent="0.2">
      <c r="A22886" t="s">
        <v>55411</v>
      </c>
      <c r="B22886" t="s">
        <v>55410</v>
      </c>
      <c r="C22886" t="s">
        <v>55410</v>
      </c>
    </row>
    <row r="22887" spans="1:3" x14ac:dyDescent="0.2">
      <c r="A22887" t="s">
        <v>55409</v>
      </c>
      <c r="B22887" t="s">
        <v>55408</v>
      </c>
      <c r="C22887" t="s">
        <v>55408</v>
      </c>
    </row>
    <row r="22888" spans="1:3" x14ac:dyDescent="0.2">
      <c r="A22888" t="s">
        <v>55407</v>
      </c>
      <c r="B22888" t="s">
        <v>55406</v>
      </c>
      <c r="C22888" t="s">
        <v>55406</v>
      </c>
    </row>
    <row r="22889" spans="1:3" x14ac:dyDescent="0.2">
      <c r="A22889" t="s">
        <v>55405</v>
      </c>
      <c r="B22889" t="s">
        <v>55404</v>
      </c>
      <c r="C22889" t="s">
        <v>55404</v>
      </c>
    </row>
    <row r="22890" spans="1:3" x14ac:dyDescent="0.2">
      <c r="A22890" t="s">
        <v>55403</v>
      </c>
      <c r="B22890" t="s">
        <v>55402</v>
      </c>
      <c r="C22890" t="s">
        <v>55402</v>
      </c>
    </row>
    <row r="22891" spans="1:3" x14ac:dyDescent="0.2">
      <c r="A22891" t="s">
        <v>55401</v>
      </c>
      <c r="B22891" t="s">
        <v>55400</v>
      </c>
      <c r="C22891" t="s">
        <v>55400</v>
      </c>
    </row>
    <row r="22892" spans="1:3" x14ac:dyDescent="0.2">
      <c r="A22892" t="s">
        <v>55399</v>
      </c>
      <c r="B22892" t="s">
        <v>55398</v>
      </c>
      <c r="C22892" t="s">
        <v>55398</v>
      </c>
    </row>
    <row r="22893" spans="1:3" x14ac:dyDescent="0.2">
      <c r="A22893" t="s">
        <v>55397</v>
      </c>
      <c r="B22893" t="s">
        <v>55396</v>
      </c>
      <c r="C22893" t="s">
        <v>55396</v>
      </c>
    </row>
    <row r="22894" spans="1:3" x14ac:dyDescent="0.2">
      <c r="A22894" t="s">
        <v>55395</v>
      </c>
      <c r="B22894" t="s">
        <v>55394</v>
      </c>
      <c r="C22894" t="s">
        <v>55394</v>
      </c>
    </row>
    <row r="22895" spans="1:3" x14ac:dyDescent="0.2">
      <c r="A22895" t="s">
        <v>55393</v>
      </c>
      <c r="B22895" t="s">
        <v>55392</v>
      </c>
      <c r="C22895" t="s">
        <v>55392</v>
      </c>
    </row>
    <row r="22896" spans="1:3" x14ac:dyDescent="0.2">
      <c r="A22896" t="s">
        <v>55391</v>
      </c>
      <c r="B22896" t="s">
        <v>55390</v>
      </c>
      <c r="C22896" t="s">
        <v>55390</v>
      </c>
    </row>
    <row r="22897" spans="1:3" x14ac:dyDescent="0.2">
      <c r="A22897" t="s">
        <v>55389</v>
      </c>
      <c r="B22897" t="s">
        <v>55388</v>
      </c>
      <c r="C22897" t="s">
        <v>55388</v>
      </c>
    </row>
    <row r="22898" spans="1:3" x14ac:dyDescent="0.2">
      <c r="A22898" t="s">
        <v>55387</v>
      </c>
      <c r="B22898" t="s">
        <v>55386</v>
      </c>
      <c r="C22898" t="s">
        <v>55386</v>
      </c>
    </row>
    <row r="22899" spans="1:3" x14ac:dyDescent="0.2">
      <c r="A22899" t="s">
        <v>55385</v>
      </c>
      <c r="B22899" t="s">
        <v>55384</v>
      </c>
      <c r="C22899" t="s">
        <v>55384</v>
      </c>
    </row>
    <row r="22900" spans="1:3" x14ac:dyDescent="0.2">
      <c r="A22900" t="s">
        <v>55383</v>
      </c>
      <c r="B22900" t="s">
        <v>55382</v>
      </c>
      <c r="C22900" t="s">
        <v>55382</v>
      </c>
    </row>
    <row r="22901" spans="1:3" x14ac:dyDescent="0.2">
      <c r="A22901" t="s">
        <v>55381</v>
      </c>
      <c r="B22901" t="s">
        <v>55380</v>
      </c>
      <c r="C22901" t="s">
        <v>55380</v>
      </c>
    </row>
    <row r="22902" spans="1:3" x14ac:dyDescent="0.2">
      <c r="A22902" t="s">
        <v>55379</v>
      </c>
      <c r="B22902" t="s">
        <v>55378</v>
      </c>
      <c r="C22902" t="s">
        <v>55378</v>
      </c>
    </row>
    <row r="22903" spans="1:3" x14ac:dyDescent="0.2">
      <c r="A22903" t="s">
        <v>55377</v>
      </c>
      <c r="B22903" t="s">
        <v>55376</v>
      </c>
      <c r="C22903" t="s">
        <v>55376</v>
      </c>
    </row>
    <row r="22904" spans="1:3" x14ac:dyDescent="0.2">
      <c r="A22904" t="s">
        <v>55375</v>
      </c>
      <c r="B22904" t="s">
        <v>55374</v>
      </c>
      <c r="C22904" t="s">
        <v>55374</v>
      </c>
    </row>
    <row r="22905" spans="1:3" x14ac:dyDescent="0.2">
      <c r="A22905" t="s">
        <v>55373</v>
      </c>
      <c r="B22905" t="s">
        <v>55372</v>
      </c>
      <c r="C22905" t="s">
        <v>55372</v>
      </c>
    </row>
    <row r="22906" spans="1:3" x14ac:dyDescent="0.2">
      <c r="A22906" t="s">
        <v>55371</v>
      </c>
      <c r="B22906" t="s">
        <v>55370</v>
      </c>
      <c r="C22906" t="s">
        <v>55369</v>
      </c>
    </row>
    <row r="22907" spans="1:3" x14ac:dyDescent="0.2">
      <c r="A22907" t="s">
        <v>55368</v>
      </c>
      <c r="B22907" t="s">
        <v>55367</v>
      </c>
      <c r="C22907" t="s">
        <v>55366</v>
      </c>
    </row>
    <row r="22908" spans="1:3" x14ac:dyDescent="0.2">
      <c r="A22908" t="s">
        <v>55365</v>
      </c>
      <c r="B22908" t="s">
        <v>52164</v>
      </c>
      <c r="C22908" t="s">
        <v>52164</v>
      </c>
    </row>
    <row r="22909" spans="1:3" x14ac:dyDescent="0.2">
      <c r="A22909" t="s">
        <v>55364</v>
      </c>
      <c r="B22909" t="s">
        <v>55363</v>
      </c>
      <c r="C22909" t="s">
        <v>55362</v>
      </c>
    </row>
    <row r="22910" spans="1:3" x14ac:dyDescent="0.2">
      <c r="A22910" t="s">
        <v>55361</v>
      </c>
      <c r="B22910" t="s">
        <v>55360</v>
      </c>
      <c r="C22910" t="s">
        <v>55359</v>
      </c>
    </row>
    <row r="22911" spans="1:3" x14ac:dyDescent="0.2">
      <c r="A22911" t="s">
        <v>55358</v>
      </c>
      <c r="B22911" t="s">
        <v>55357</v>
      </c>
      <c r="C22911" t="s">
        <v>55356</v>
      </c>
    </row>
    <row r="22912" spans="1:3" x14ac:dyDescent="0.2">
      <c r="A22912" t="s">
        <v>55355</v>
      </c>
      <c r="B22912" t="s">
        <v>55354</v>
      </c>
      <c r="C22912" t="s">
        <v>55353</v>
      </c>
    </row>
    <row r="22913" spans="1:3" x14ac:dyDescent="0.2">
      <c r="A22913" t="s">
        <v>55352</v>
      </c>
      <c r="B22913" t="s">
        <v>55351</v>
      </c>
      <c r="C22913" t="s">
        <v>55350</v>
      </c>
    </row>
    <row r="22914" spans="1:3" x14ac:dyDescent="0.2">
      <c r="A22914" t="s">
        <v>55349</v>
      </c>
      <c r="B22914" t="s">
        <v>55348</v>
      </c>
      <c r="C22914" t="s">
        <v>55348</v>
      </c>
    </row>
    <row r="22915" spans="1:3" x14ac:dyDescent="0.2">
      <c r="A22915" t="s">
        <v>55347</v>
      </c>
      <c r="B22915" t="s">
        <v>55346</v>
      </c>
      <c r="C22915" t="s">
        <v>55346</v>
      </c>
    </row>
    <row r="22916" spans="1:3" x14ac:dyDescent="0.2">
      <c r="A22916" t="s">
        <v>55345</v>
      </c>
      <c r="B22916" t="s">
        <v>55344</v>
      </c>
      <c r="C22916" t="s">
        <v>55344</v>
      </c>
    </row>
    <row r="22917" spans="1:3" x14ac:dyDescent="0.2">
      <c r="A22917" t="s">
        <v>55343</v>
      </c>
      <c r="B22917" t="s">
        <v>55342</v>
      </c>
      <c r="C22917" t="s">
        <v>55341</v>
      </c>
    </row>
    <row r="22918" spans="1:3" x14ac:dyDescent="0.2">
      <c r="A22918" t="s">
        <v>55340</v>
      </c>
      <c r="B22918" t="s">
        <v>55339</v>
      </c>
      <c r="C22918" t="s">
        <v>55339</v>
      </c>
    </row>
    <row r="22919" spans="1:3" x14ac:dyDescent="0.2">
      <c r="A22919" t="s">
        <v>55338</v>
      </c>
      <c r="B22919" t="s">
        <v>55337</v>
      </c>
      <c r="C22919" t="s">
        <v>55337</v>
      </c>
    </row>
    <row r="22920" spans="1:3" x14ac:dyDescent="0.2">
      <c r="A22920" t="s">
        <v>55336</v>
      </c>
      <c r="B22920" t="s">
        <v>55335</v>
      </c>
      <c r="C22920" t="s">
        <v>55334</v>
      </c>
    </row>
    <row r="22921" spans="1:3" x14ac:dyDescent="0.2">
      <c r="A22921" t="s">
        <v>55333</v>
      </c>
      <c r="B22921" t="s">
        <v>55332</v>
      </c>
      <c r="C22921" t="s">
        <v>55331</v>
      </c>
    </row>
    <row r="22922" spans="1:3" x14ac:dyDescent="0.2">
      <c r="A22922" t="s">
        <v>55330</v>
      </c>
      <c r="B22922" t="s">
        <v>55329</v>
      </c>
      <c r="C22922" t="s">
        <v>55328</v>
      </c>
    </row>
    <row r="22923" spans="1:3" x14ac:dyDescent="0.2">
      <c r="A22923" t="s">
        <v>55327</v>
      </c>
      <c r="B22923" t="s">
        <v>52164</v>
      </c>
      <c r="C22923" t="s">
        <v>52164</v>
      </c>
    </row>
    <row r="22924" spans="1:3" x14ac:dyDescent="0.2">
      <c r="A22924" t="s">
        <v>55326</v>
      </c>
      <c r="B22924" t="s">
        <v>55325</v>
      </c>
      <c r="C22924" t="s">
        <v>55325</v>
      </c>
    </row>
    <row r="22925" spans="1:3" x14ac:dyDescent="0.2">
      <c r="A22925" t="s">
        <v>55324</v>
      </c>
      <c r="B22925" t="s">
        <v>55323</v>
      </c>
      <c r="C22925" t="s">
        <v>55322</v>
      </c>
    </row>
    <row r="22926" spans="1:3" x14ac:dyDescent="0.2">
      <c r="A22926" t="s">
        <v>55321</v>
      </c>
      <c r="B22926" t="s">
        <v>55320</v>
      </c>
      <c r="C22926" t="s">
        <v>55319</v>
      </c>
    </row>
    <row r="22927" spans="1:3" x14ac:dyDescent="0.2">
      <c r="A22927" t="s">
        <v>55318</v>
      </c>
      <c r="B22927" t="s">
        <v>55317</v>
      </c>
      <c r="C22927" t="s">
        <v>55316</v>
      </c>
    </row>
    <row r="22928" spans="1:3" x14ac:dyDescent="0.2">
      <c r="A22928" t="s">
        <v>55315</v>
      </c>
      <c r="B22928" t="s">
        <v>55314</v>
      </c>
      <c r="C22928" t="s">
        <v>17054</v>
      </c>
    </row>
    <row r="22929" spans="1:3" x14ac:dyDescent="0.2">
      <c r="A22929" t="s">
        <v>55313</v>
      </c>
      <c r="B22929" t="s">
        <v>8748</v>
      </c>
      <c r="C22929" t="s">
        <v>55312</v>
      </c>
    </row>
    <row r="22930" spans="1:3" x14ac:dyDescent="0.2">
      <c r="A22930" t="s">
        <v>55311</v>
      </c>
      <c r="B22930" t="s">
        <v>55308</v>
      </c>
      <c r="C22930" t="s">
        <v>55310</v>
      </c>
    </row>
    <row r="22931" spans="1:3" x14ac:dyDescent="0.2">
      <c r="A22931" t="s">
        <v>55309</v>
      </c>
      <c r="B22931" t="s">
        <v>55308</v>
      </c>
      <c r="C22931" t="s">
        <v>7294</v>
      </c>
    </row>
    <row r="22932" spans="1:3" x14ac:dyDescent="0.2">
      <c r="A22932" t="s">
        <v>55307</v>
      </c>
      <c r="B22932" t="s">
        <v>55305</v>
      </c>
      <c r="C22932" t="s">
        <v>55305</v>
      </c>
    </row>
    <row r="22933" spans="1:3" x14ac:dyDescent="0.2">
      <c r="A22933" t="s">
        <v>55306</v>
      </c>
      <c r="B22933" t="s">
        <v>55305</v>
      </c>
      <c r="C22933" t="s">
        <v>55305</v>
      </c>
    </row>
    <row r="22934" spans="1:3" x14ac:dyDescent="0.2">
      <c r="A22934" t="s">
        <v>55304</v>
      </c>
      <c r="B22934" t="s">
        <v>43107</v>
      </c>
      <c r="C22934" t="s">
        <v>21583</v>
      </c>
    </row>
    <row r="22935" spans="1:3" x14ac:dyDescent="0.2">
      <c r="A22935" t="s">
        <v>55303</v>
      </c>
      <c r="B22935" t="s">
        <v>55302</v>
      </c>
      <c r="C22935" t="s">
        <v>55302</v>
      </c>
    </row>
    <row r="22936" spans="1:3" x14ac:dyDescent="0.2">
      <c r="A22936" t="s">
        <v>55301</v>
      </c>
      <c r="B22936" t="s">
        <v>55300</v>
      </c>
      <c r="C22936" t="s">
        <v>55299</v>
      </c>
    </row>
    <row r="22937" spans="1:3" x14ac:dyDescent="0.2">
      <c r="A22937" t="s">
        <v>55298</v>
      </c>
      <c r="B22937" t="s">
        <v>55297</v>
      </c>
      <c r="C22937" t="s">
        <v>55297</v>
      </c>
    </row>
    <row r="22938" spans="1:3" x14ac:dyDescent="0.2">
      <c r="A22938" t="s">
        <v>55296</v>
      </c>
      <c r="B22938" t="s">
        <v>21287</v>
      </c>
      <c r="C22938" t="s">
        <v>21287</v>
      </c>
    </row>
    <row r="22939" spans="1:3" x14ac:dyDescent="0.2">
      <c r="A22939" t="s">
        <v>55295</v>
      </c>
      <c r="B22939" t="s">
        <v>21287</v>
      </c>
      <c r="C22939" t="s">
        <v>21287</v>
      </c>
    </row>
    <row r="22940" spans="1:3" x14ac:dyDescent="0.2">
      <c r="A22940" t="s">
        <v>55294</v>
      </c>
      <c r="B22940" t="s">
        <v>55293</v>
      </c>
      <c r="C22940" t="s">
        <v>55293</v>
      </c>
    </row>
    <row r="22941" spans="1:3" x14ac:dyDescent="0.2">
      <c r="A22941" t="s">
        <v>55292</v>
      </c>
      <c r="B22941" t="s">
        <v>55291</v>
      </c>
      <c r="C22941" t="s">
        <v>55291</v>
      </c>
    </row>
    <row r="22942" spans="1:3" x14ac:dyDescent="0.2">
      <c r="A22942" t="s">
        <v>55290</v>
      </c>
      <c r="B22942" t="s">
        <v>55289</v>
      </c>
      <c r="C22942" t="s">
        <v>55289</v>
      </c>
    </row>
    <row r="22943" spans="1:3" x14ac:dyDescent="0.2">
      <c r="A22943" t="s">
        <v>55288</v>
      </c>
      <c r="B22943" t="s">
        <v>55287</v>
      </c>
      <c r="C22943" t="s">
        <v>55286</v>
      </c>
    </row>
    <row r="22944" spans="1:3" x14ac:dyDescent="0.2">
      <c r="A22944" t="s">
        <v>55285</v>
      </c>
      <c r="B22944" t="s">
        <v>8271</v>
      </c>
      <c r="C22944" t="s">
        <v>8272</v>
      </c>
    </row>
    <row r="22945" spans="1:3" x14ac:dyDescent="0.2">
      <c r="A22945" t="s">
        <v>55284</v>
      </c>
      <c r="B22945" t="s">
        <v>55283</v>
      </c>
      <c r="C22945" t="s">
        <v>55283</v>
      </c>
    </row>
    <row r="22946" spans="1:3" x14ac:dyDescent="0.2">
      <c r="A22946" t="s">
        <v>55282</v>
      </c>
      <c r="B22946" t="s">
        <v>52162</v>
      </c>
      <c r="C22946" t="s">
        <v>52162</v>
      </c>
    </row>
    <row r="22947" spans="1:3" x14ac:dyDescent="0.2">
      <c r="A22947" t="s">
        <v>55281</v>
      </c>
      <c r="B22947" t="s">
        <v>55280</v>
      </c>
      <c r="C22947" t="s">
        <v>55280</v>
      </c>
    </row>
    <row r="22948" spans="1:3" x14ac:dyDescent="0.2">
      <c r="A22948" t="s">
        <v>55279</v>
      </c>
      <c r="B22948" t="s">
        <v>55278</v>
      </c>
      <c r="C22948" t="s">
        <v>55277</v>
      </c>
    </row>
    <row r="22949" spans="1:3" x14ac:dyDescent="0.2">
      <c r="A22949" t="s">
        <v>55276</v>
      </c>
      <c r="B22949" t="s">
        <v>19001</v>
      </c>
      <c r="C22949" t="s">
        <v>19001</v>
      </c>
    </row>
    <row r="22950" spans="1:3" x14ac:dyDescent="0.2">
      <c r="A22950" t="s">
        <v>55275</v>
      </c>
      <c r="B22950" t="s">
        <v>55274</v>
      </c>
      <c r="C22950" t="s">
        <v>55273</v>
      </c>
    </row>
    <row r="22951" spans="1:3" x14ac:dyDescent="0.2">
      <c r="A22951" t="s">
        <v>55272</v>
      </c>
      <c r="B22951" t="s">
        <v>2131</v>
      </c>
      <c r="C22951" t="s">
        <v>2131</v>
      </c>
    </row>
    <row r="22952" spans="1:3" x14ac:dyDescent="0.2">
      <c r="A22952" t="s">
        <v>55271</v>
      </c>
      <c r="B22952" t="s">
        <v>55270</v>
      </c>
      <c r="C22952" t="s">
        <v>52550</v>
      </c>
    </row>
    <row r="22953" spans="1:3" x14ac:dyDescent="0.2">
      <c r="A22953" t="s">
        <v>55269</v>
      </c>
      <c r="B22953" t="s">
        <v>2688</v>
      </c>
      <c r="C22953" t="s">
        <v>2688</v>
      </c>
    </row>
    <row r="22954" spans="1:3" x14ac:dyDescent="0.2">
      <c r="A22954" t="s">
        <v>55268</v>
      </c>
      <c r="B22954" t="s">
        <v>3001</v>
      </c>
      <c r="C22954" t="s">
        <v>3002</v>
      </c>
    </row>
    <row r="22955" spans="1:3" x14ac:dyDescent="0.2">
      <c r="A22955" t="s">
        <v>55267</v>
      </c>
      <c r="B22955" t="s">
        <v>55266</v>
      </c>
      <c r="C22955" t="s">
        <v>52558</v>
      </c>
    </row>
    <row r="22956" spans="1:3" x14ac:dyDescent="0.2">
      <c r="A22956" t="s">
        <v>55265</v>
      </c>
      <c r="B22956" t="s">
        <v>4632</v>
      </c>
      <c r="C22956" t="s">
        <v>8221</v>
      </c>
    </row>
    <row r="22957" spans="1:3" x14ac:dyDescent="0.2">
      <c r="A22957" t="s">
        <v>55264</v>
      </c>
      <c r="B22957" t="s">
        <v>3091</v>
      </c>
      <c r="C22957" t="s">
        <v>3092</v>
      </c>
    </row>
    <row r="22958" spans="1:3" x14ac:dyDescent="0.2">
      <c r="A22958" t="s">
        <v>55263</v>
      </c>
      <c r="B22958" t="s">
        <v>4632</v>
      </c>
      <c r="C22958" t="s">
        <v>8221</v>
      </c>
    </row>
    <row r="22959" spans="1:3" x14ac:dyDescent="0.2">
      <c r="A22959" t="s">
        <v>55262</v>
      </c>
      <c r="B22959">
        <v>29.97</v>
      </c>
      <c r="C22959">
        <v>29.97</v>
      </c>
    </row>
    <row r="22960" spans="1:3" x14ac:dyDescent="0.2">
      <c r="A22960" t="s">
        <v>55261</v>
      </c>
      <c r="B22960" t="s">
        <v>55260</v>
      </c>
      <c r="C22960" t="s">
        <v>55259</v>
      </c>
    </row>
    <row r="22961" spans="1:3" x14ac:dyDescent="0.2">
      <c r="A22961" t="s">
        <v>55258</v>
      </c>
      <c r="B22961" t="s">
        <v>55257</v>
      </c>
      <c r="C22961" t="s">
        <v>55256</v>
      </c>
    </row>
    <row r="22962" spans="1:3" x14ac:dyDescent="0.2">
      <c r="A22962" t="s">
        <v>55255</v>
      </c>
      <c r="B22962" t="s">
        <v>55254</v>
      </c>
      <c r="C22962" t="s">
        <v>55253</v>
      </c>
    </row>
    <row r="22963" spans="1:3" x14ac:dyDescent="0.2">
      <c r="A22963" t="s">
        <v>55252</v>
      </c>
      <c r="B22963" t="s">
        <v>55251</v>
      </c>
      <c r="C22963" t="s">
        <v>55250</v>
      </c>
    </row>
    <row r="22964" spans="1:3" x14ac:dyDescent="0.2">
      <c r="A22964" t="s">
        <v>55249</v>
      </c>
      <c r="B22964" t="s">
        <v>55230</v>
      </c>
      <c r="C22964" t="s">
        <v>55229</v>
      </c>
    </row>
    <row r="22965" spans="1:3" x14ac:dyDescent="0.2">
      <c r="A22965" t="s">
        <v>55248</v>
      </c>
      <c r="B22965" t="s">
        <v>55247</v>
      </c>
      <c r="C22965" t="s">
        <v>55246</v>
      </c>
    </row>
    <row r="22966" spans="1:3" x14ac:dyDescent="0.2">
      <c r="A22966" t="s">
        <v>55245</v>
      </c>
      <c r="B22966" t="s">
        <v>55244</v>
      </c>
      <c r="C22966" t="s">
        <v>55243</v>
      </c>
    </row>
    <row r="22967" spans="1:3" x14ac:dyDescent="0.2">
      <c r="A22967" t="s">
        <v>55242</v>
      </c>
      <c r="B22967" t="s">
        <v>55241</v>
      </c>
      <c r="C22967" t="s">
        <v>55240</v>
      </c>
    </row>
    <row r="22968" spans="1:3" x14ac:dyDescent="0.2">
      <c r="A22968" t="s">
        <v>55239</v>
      </c>
      <c r="B22968" t="s">
        <v>55238</v>
      </c>
      <c r="C22968" t="s">
        <v>55237</v>
      </c>
    </row>
    <row r="22969" spans="1:3" x14ac:dyDescent="0.2">
      <c r="A22969" t="s">
        <v>55236</v>
      </c>
      <c r="B22969" t="s">
        <v>55235</v>
      </c>
      <c r="C22969" t="s">
        <v>55234</v>
      </c>
    </row>
    <row r="22970" spans="1:3" x14ac:dyDescent="0.2">
      <c r="A22970" t="s">
        <v>55233</v>
      </c>
      <c r="B22970" t="s">
        <v>14407</v>
      </c>
      <c r="C22970" t="s">
        <v>14408</v>
      </c>
    </row>
    <row r="22971" spans="1:3" x14ac:dyDescent="0.2">
      <c r="A22971" t="s">
        <v>55232</v>
      </c>
      <c r="B22971" t="s">
        <v>14408</v>
      </c>
      <c r="C22971" t="s">
        <v>14408</v>
      </c>
    </row>
    <row r="22972" spans="1:3" x14ac:dyDescent="0.2">
      <c r="A22972" t="s">
        <v>55231</v>
      </c>
      <c r="B22972" t="s">
        <v>55230</v>
      </c>
      <c r="C22972" t="s">
        <v>55229</v>
      </c>
    </row>
    <row r="22973" spans="1:3" x14ac:dyDescent="0.2">
      <c r="A22973" t="s">
        <v>55228</v>
      </c>
      <c r="B22973" t="s">
        <v>55227</v>
      </c>
      <c r="C22973" t="s">
        <v>55226</v>
      </c>
    </row>
    <row r="22974" spans="1:3" x14ac:dyDescent="0.2">
      <c r="A22974" t="s">
        <v>55225</v>
      </c>
      <c r="B22974" t="s">
        <v>55224</v>
      </c>
      <c r="C22974" t="s">
        <v>55223</v>
      </c>
    </row>
    <row r="22975" spans="1:3" x14ac:dyDescent="0.2">
      <c r="A22975" t="s">
        <v>55222</v>
      </c>
      <c r="B22975" t="s">
        <v>55221</v>
      </c>
      <c r="C22975" t="s">
        <v>55220</v>
      </c>
    </row>
    <row r="22976" spans="1:3" x14ac:dyDescent="0.2">
      <c r="A22976" t="s">
        <v>55219</v>
      </c>
      <c r="B22976" t="s">
        <v>55218</v>
      </c>
      <c r="C22976" t="s">
        <v>55217</v>
      </c>
    </row>
    <row r="22977" spans="1:3" x14ac:dyDescent="0.2">
      <c r="A22977" t="s">
        <v>55216</v>
      </c>
      <c r="B22977" t="s">
        <v>55215</v>
      </c>
      <c r="C22977" t="s">
        <v>55214</v>
      </c>
    </row>
    <row r="22978" spans="1:3" x14ac:dyDescent="0.2">
      <c r="A22978" t="s">
        <v>55213</v>
      </c>
      <c r="B22978" t="s">
        <v>55212</v>
      </c>
      <c r="C22978" t="s">
        <v>55211</v>
      </c>
    </row>
    <row r="22979" spans="1:3" x14ac:dyDescent="0.2">
      <c r="A22979" t="s">
        <v>55210</v>
      </c>
      <c r="B22979" t="s">
        <v>55209</v>
      </c>
      <c r="C22979" t="s">
        <v>55208</v>
      </c>
    </row>
    <row r="22980" spans="1:3" x14ac:dyDescent="0.2">
      <c r="A22980" t="s">
        <v>55207</v>
      </c>
      <c r="B22980" t="s">
        <v>55206</v>
      </c>
      <c r="C22980" t="s">
        <v>55205</v>
      </c>
    </row>
    <row r="22981" spans="1:3" x14ac:dyDescent="0.2">
      <c r="A22981" t="s">
        <v>55204</v>
      </c>
      <c r="B22981" t="s">
        <v>55203</v>
      </c>
      <c r="C22981" t="s">
        <v>55202</v>
      </c>
    </row>
    <row r="22982" spans="1:3" x14ac:dyDescent="0.2">
      <c r="A22982" t="s">
        <v>55201</v>
      </c>
      <c r="B22982" t="s">
        <v>55200</v>
      </c>
      <c r="C22982" t="s">
        <v>55199</v>
      </c>
    </row>
    <row r="22983" spans="1:3" x14ac:dyDescent="0.2">
      <c r="A22983" t="s">
        <v>55198</v>
      </c>
      <c r="B22983" t="s">
        <v>55197</v>
      </c>
      <c r="C22983" t="s">
        <v>55196</v>
      </c>
    </row>
    <row r="22984" spans="1:3" x14ac:dyDescent="0.2">
      <c r="A22984" t="s">
        <v>55195</v>
      </c>
      <c r="B22984" t="s">
        <v>55194</v>
      </c>
      <c r="C22984" t="s">
        <v>55193</v>
      </c>
    </row>
    <row r="22985" spans="1:3" x14ac:dyDescent="0.2">
      <c r="A22985" t="s">
        <v>55192</v>
      </c>
      <c r="B22985" t="s">
        <v>54414</v>
      </c>
      <c r="C22985" t="s">
        <v>54413</v>
      </c>
    </row>
    <row r="22986" spans="1:3" x14ac:dyDescent="0.2">
      <c r="A22986" t="s">
        <v>55191</v>
      </c>
      <c r="B22986" t="s">
        <v>55190</v>
      </c>
      <c r="C22986" t="s">
        <v>55189</v>
      </c>
    </row>
    <row r="22987" spans="1:3" x14ac:dyDescent="0.2">
      <c r="A22987" t="s">
        <v>55188</v>
      </c>
      <c r="B22987" t="s">
        <v>43955</v>
      </c>
      <c r="C22987" t="s">
        <v>43954</v>
      </c>
    </row>
    <row r="22988" spans="1:3" x14ac:dyDescent="0.2">
      <c r="A22988" t="s">
        <v>55187</v>
      </c>
      <c r="B22988" t="s">
        <v>55186</v>
      </c>
      <c r="C22988" t="s">
        <v>55185</v>
      </c>
    </row>
    <row r="22989" spans="1:3" x14ac:dyDescent="0.2">
      <c r="A22989" t="s">
        <v>55184</v>
      </c>
      <c r="B22989" t="s">
        <v>55183</v>
      </c>
      <c r="C22989" t="s">
        <v>55182</v>
      </c>
    </row>
    <row r="22990" spans="1:3" x14ac:dyDescent="0.2">
      <c r="A22990" t="s">
        <v>55181</v>
      </c>
      <c r="B22990" t="s">
        <v>55180</v>
      </c>
      <c r="C22990" t="s">
        <v>55179</v>
      </c>
    </row>
    <row r="22991" spans="1:3" x14ac:dyDescent="0.2">
      <c r="A22991" t="s">
        <v>55178</v>
      </c>
      <c r="B22991" t="s">
        <v>55177</v>
      </c>
      <c r="C22991" t="s">
        <v>55176</v>
      </c>
    </row>
    <row r="22992" spans="1:3" x14ac:dyDescent="0.2">
      <c r="A22992" t="s">
        <v>55175</v>
      </c>
      <c r="B22992" t="s">
        <v>52423</v>
      </c>
      <c r="C22992" t="s">
        <v>24</v>
      </c>
    </row>
    <row r="22993" spans="1:3" x14ac:dyDescent="0.2">
      <c r="A22993" t="s">
        <v>55174</v>
      </c>
      <c r="B22993" t="s">
        <v>55173</v>
      </c>
      <c r="C22993" t="s">
        <v>55172</v>
      </c>
    </row>
    <row r="22994" spans="1:3" x14ac:dyDescent="0.2">
      <c r="A22994" t="s">
        <v>55171</v>
      </c>
      <c r="B22994" t="s">
        <v>55170</v>
      </c>
      <c r="C22994" t="s">
        <v>55169</v>
      </c>
    </row>
    <row r="22995" spans="1:3" x14ac:dyDescent="0.2">
      <c r="A22995" t="s">
        <v>55168</v>
      </c>
      <c r="B22995" t="s">
        <v>55167</v>
      </c>
      <c r="C22995" t="s">
        <v>55166</v>
      </c>
    </row>
    <row r="22996" spans="1:3" x14ac:dyDescent="0.2">
      <c r="A22996" t="s">
        <v>55165</v>
      </c>
      <c r="B22996" t="s">
        <v>55164</v>
      </c>
      <c r="C22996" t="s">
        <v>55163</v>
      </c>
    </row>
    <row r="22997" spans="1:3" x14ac:dyDescent="0.2">
      <c r="A22997" t="s">
        <v>55162</v>
      </c>
      <c r="B22997" t="s">
        <v>55161</v>
      </c>
      <c r="C22997" t="s">
        <v>55160</v>
      </c>
    </row>
    <row r="22998" spans="1:3" x14ac:dyDescent="0.2">
      <c r="A22998" t="s">
        <v>55159</v>
      </c>
      <c r="B22998" t="s">
        <v>55158</v>
      </c>
      <c r="C22998" t="s">
        <v>55157</v>
      </c>
    </row>
    <row r="22999" spans="1:3" x14ac:dyDescent="0.2">
      <c r="A22999" t="s">
        <v>55156</v>
      </c>
      <c r="B22999" t="s">
        <v>55155</v>
      </c>
      <c r="C22999" t="s">
        <v>55154</v>
      </c>
    </row>
    <row r="23000" spans="1:3" x14ac:dyDescent="0.2">
      <c r="A23000" t="s">
        <v>55153</v>
      </c>
      <c r="B23000" t="s">
        <v>55152</v>
      </c>
      <c r="C23000" t="s">
        <v>55151</v>
      </c>
    </row>
    <row r="23001" spans="1:3" x14ac:dyDescent="0.2">
      <c r="A23001" t="s">
        <v>55150</v>
      </c>
      <c r="B23001" t="s">
        <v>55149</v>
      </c>
      <c r="C23001" t="s">
        <v>55148</v>
      </c>
    </row>
    <row r="23002" spans="1:3" x14ac:dyDescent="0.2">
      <c r="A23002" t="s">
        <v>55147</v>
      </c>
      <c r="B23002" t="s">
        <v>1427</v>
      </c>
      <c r="C23002" t="s">
        <v>1428</v>
      </c>
    </row>
    <row r="23003" spans="1:3" x14ac:dyDescent="0.2">
      <c r="A23003" t="s">
        <v>55146</v>
      </c>
      <c r="B23003" t="s">
        <v>55145</v>
      </c>
      <c r="C23003" t="s">
        <v>55144</v>
      </c>
    </row>
    <row r="23004" spans="1:3" x14ac:dyDescent="0.2">
      <c r="A23004" t="s">
        <v>55143</v>
      </c>
      <c r="B23004" t="s">
        <v>55142</v>
      </c>
      <c r="C23004" t="s">
        <v>55141</v>
      </c>
    </row>
    <row r="23005" spans="1:3" x14ac:dyDescent="0.2">
      <c r="A23005" t="s">
        <v>55140</v>
      </c>
      <c r="B23005" t="s">
        <v>55139</v>
      </c>
      <c r="C23005" t="s">
        <v>55138</v>
      </c>
    </row>
    <row r="23006" spans="1:3" x14ac:dyDescent="0.2">
      <c r="A23006" t="s">
        <v>55137</v>
      </c>
      <c r="B23006" t="s">
        <v>55136</v>
      </c>
      <c r="C23006" t="s">
        <v>55135</v>
      </c>
    </row>
    <row r="23007" spans="1:3" x14ac:dyDescent="0.2">
      <c r="A23007" t="s">
        <v>55134</v>
      </c>
      <c r="B23007" t="s">
        <v>55133</v>
      </c>
      <c r="C23007" t="s">
        <v>55132</v>
      </c>
    </row>
    <row r="23008" spans="1:3" x14ac:dyDescent="0.2">
      <c r="A23008" t="s">
        <v>55131</v>
      </c>
      <c r="B23008" t="s">
        <v>55130</v>
      </c>
      <c r="C23008" t="s">
        <v>55129</v>
      </c>
    </row>
    <row r="23009" spans="1:3" x14ac:dyDescent="0.2">
      <c r="A23009" t="s">
        <v>55128</v>
      </c>
      <c r="B23009" t="s">
        <v>55127</v>
      </c>
      <c r="C23009" t="s">
        <v>55126</v>
      </c>
    </row>
    <row r="23010" spans="1:3" x14ac:dyDescent="0.2">
      <c r="A23010" t="s">
        <v>55125</v>
      </c>
      <c r="B23010" t="s">
        <v>55124</v>
      </c>
      <c r="C23010" t="s">
        <v>55123</v>
      </c>
    </row>
    <row r="23011" spans="1:3" x14ac:dyDescent="0.2">
      <c r="A23011" t="s">
        <v>55122</v>
      </c>
      <c r="B23011" t="s">
        <v>55121</v>
      </c>
      <c r="C23011" t="s">
        <v>55120</v>
      </c>
    </row>
    <row r="23012" spans="1:3" x14ac:dyDescent="0.2">
      <c r="A23012" t="s">
        <v>55119</v>
      </c>
      <c r="B23012" t="s">
        <v>52317</v>
      </c>
      <c r="C23012" t="s">
        <v>52316</v>
      </c>
    </row>
    <row r="23013" spans="1:3" x14ac:dyDescent="0.2">
      <c r="A23013" t="s">
        <v>55118</v>
      </c>
      <c r="B23013" t="s">
        <v>55117</v>
      </c>
      <c r="C23013" t="s">
        <v>55116</v>
      </c>
    </row>
    <row r="23014" spans="1:3" x14ac:dyDescent="0.2">
      <c r="A23014" t="s">
        <v>55115</v>
      </c>
      <c r="B23014" t="s">
        <v>55114</v>
      </c>
      <c r="C23014" t="s">
        <v>55113</v>
      </c>
    </row>
    <row r="23015" spans="1:3" x14ac:dyDescent="0.2">
      <c r="A23015" t="s">
        <v>55112</v>
      </c>
      <c r="B23015" t="s">
        <v>55111</v>
      </c>
      <c r="C23015" t="s">
        <v>55110</v>
      </c>
    </row>
    <row r="23016" spans="1:3" x14ac:dyDescent="0.2">
      <c r="A23016" t="s">
        <v>55109</v>
      </c>
      <c r="B23016" t="s">
        <v>55108</v>
      </c>
      <c r="C23016" t="s">
        <v>55107</v>
      </c>
    </row>
    <row r="23017" spans="1:3" x14ac:dyDescent="0.2">
      <c r="A23017" t="s">
        <v>55106</v>
      </c>
      <c r="B23017" t="s">
        <v>55105</v>
      </c>
      <c r="C23017" t="s">
        <v>55104</v>
      </c>
    </row>
    <row r="23018" spans="1:3" x14ac:dyDescent="0.2">
      <c r="A23018" t="s">
        <v>55103</v>
      </c>
      <c r="B23018" t="s">
        <v>55102</v>
      </c>
      <c r="C23018" t="s">
        <v>55102</v>
      </c>
    </row>
    <row r="23019" spans="1:3" x14ac:dyDescent="0.2">
      <c r="A23019" t="s">
        <v>55101</v>
      </c>
      <c r="B23019" t="s">
        <v>55100</v>
      </c>
      <c r="C23019" t="s">
        <v>55100</v>
      </c>
    </row>
    <row r="23020" spans="1:3" x14ac:dyDescent="0.2">
      <c r="A23020" t="s">
        <v>55099</v>
      </c>
      <c r="B23020" t="s">
        <v>55098</v>
      </c>
      <c r="C23020" t="s">
        <v>55097</v>
      </c>
    </row>
    <row r="23021" spans="1:3" x14ac:dyDescent="0.2">
      <c r="A23021" t="s">
        <v>55096</v>
      </c>
      <c r="B23021" t="s">
        <v>55095</v>
      </c>
      <c r="C23021" t="s">
        <v>55094</v>
      </c>
    </row>
    <row r="23022" spans="1:3" x14ac:dyDescent="0.2">
      <c r="A23022" t="s">
        <v>55093</v>
      </c>
      <c r="B23022" t="s">
        <v>55092</v>
      </c>
      <c r="C23022" t="s">
        <v>55091</v>
      </c>
    </row>
    <row r="23023" spans="1:3" x14ac:dyDescent="0.2">
      <c r="A23023" t="s">
        <v>55090</v>
      </c>
      <c r="B23023" t="s">
        <v>55089</v>
      </c>
      <c r="C23023" t="s">
        <v>52280</v>
      </c>
    </row>
    <row r="23024" spans="1:3" x14ac:dyDescent="0.2">
      <c r="A23024" t="s">
        <v>55088</v>
      </c>
      <c r="B23024" t="s">
        <v>55087</v>
      </c>
      <c r="C23024" t="s">
        <v>52274</v>
      </c>
    </row>
    <row r="23025" spans="1:3" x14ac:dyDescent="0.2">
      <c r="A23025" t="s">
        <v>55086</v>
      </c>
      <c r="B23025" t="s">
        <v>55085</v>
      </c>
      <c r="C23025" t="s">
        <v>55084</v>
      </c>
    </row>
    <row r="23026" spans="1:3" x14ac:dyDescent="0.2">
      <c r="A23026" t="s">
        <v>55083</v>
      </c>
      <c r="B23026" t="s">
        <v>55082</v>
      </c>
      <c r="C23026" t="s">
        <v>55081</v>
      </c>
    </row>
    <row r="23027" spans="1:3" x14ac:dyDescent="0.2">
      <c r="A23027" t="s">
        <v>55080</v>
      </c>
      <c r="B23027" t="s">
        <v>55079</v>
      </c>
      <c r="C23027" t="s">
        <v>55078</v>
      </c>
    </row>
    <row r="23028" spans="1:3" x14ac:dyDescent="0.2">
      <c r="A23028" t="s">
        <v>55077</v>
      </c>
      <c r="B23028" t="s">
        <v>55076</v>
      </c>
      <c r="C23028" t="s">
        <v>55075</v>
      </c>
    </row>
    <row r="23029" spans="1:3" x14ac:dyDescent="0.2">
      <c r="A23029" t="s">
        <v>55074</v>
      </c>
      <c r="B23029" t="s">
        <v>55073</v>
      </c>
      <c r="C23029" t="s">
        <v>55072</v>
      </c>
    </row>
    <row r="23030" spans="1:3" x14ac:dyDescent="0.2">
      <c r="A23030" t="s">
        <v>55071</v>
      </c>
      <c r="B23030" t="s">
        <v>55070</v>
      </c>
      <c r="C23030" t="s">
        <v>55069</v>
      </c>
    </row>
    <row r="23031" spans="1:3" x14ac:dyDescent="0.2">
      <c r="A23031" t="s">
        <v>55068</v>
      </c>
      <c r="B23031" t="s">
        <v>55067</v>
      </c>
      <c r="C23031" t="s">
        <v>7309</v>
      </c>
    </row>
    <row r="23032" spans="1:3" x14ac:dyDescent="0.2">
      <c r="A23032" t="s">
        <v>55066</v>
      </c>
      <c r="B23032" t="s">
        <v>55042</v>
      </c>
      <c r="C23032" t="s">
        <v>55042</v>
      </c>
    </row>
    <row r="23033" spans="1:3" x14ac:dyDescent="0.2">
      <c r="A23033" t="s">
        <v>55065</v>
      </c>
      <c r="B23033" t="s">
        <v>55064</v>
      </c>
      <c r="C23033" t="s">
        <v>55062</v>
      </c>
    </row>
    <row r="23034" spans="1:3" x14ac:dyDescent="0.2">
      <c r="A23034" t="s">
        <v>55063</v>
      </c>
      <c r="B23034" t="s">
        <v>55062</v>
      </c>
      <c r="C23034" t="s">
        <v>55062</v>
      </c>
    </row>
    <row r="23035" spans="1:3" x14ac:dyDescent="0.2">
      <c r="A23035" t="s">
        <v>55061</v>
      </c>
      <c r="B23035" t="s">
        <v>55060</v>
      </c>
      <c r="C23035" t="s">
        <v>55059</v>
      </c>
    </row>
    <row r="23036" spans="1:3" x14ac:dyDescent="0.2">
      <c r="A23036" t="s">
        <v>55058</v>
      </c>
      <c r="B23036" t="s">
        <v>55057</v>
      </c>
      <c r="C23036" t="s">
        <v>55056</v>
      </c>
    </row>
    <row r="23037" spans="1:3" x14ac:dyDescent="0.2">
      <c r="A23037" t="s">
        <v>55055</v>
      </c>
      <c r="B23037" t="s">
        <v>55054</v>
      </c>
      <c r="C23037" t="s">
        <v>55054</v>
      </c>
    </row>
    <row r="23038" spans="1:3" x14ac:dyDescent="0.2">
      <c r="A23038" t="s">
        <v>55053</v>
      </c>
      <c r="B23038" t="s">
        <v>55052</v>
      </c>
      <c r="C23038" t="s">
        <v>55052</v>
      </c>
    </row>
    <row r="23039" spans="1:3" x14ac:dyDescent="0.2">
      <c r="A23039" t="s">
        <v>55051</v>
      </c>
      <c r="B23039" t="s">
        <v>55050</v>
      </c>
      <c r="C23039" t="s">
        <v>55050</v>
      </c>
    </row>
    <row r="23040" spans="1:3" x14ac:dyDescent="0.2">
      <c r="A23040" t="s">
        <v>55049</v>
      </c>
      <c r="B23040" t="s">
        <v>55048</v>
      </c>
      <c r="C23040" t="s">
        <v>55048</v>
      </c>
    </row>
    <row r="23041" spans="1:3" x14ac:dyDescent="0.2">
      <c r="A23041" t="s">
        <v>55047</v>
      </c>
      <c r="B23041" t="s">
        <v>55046</v>
      </c>
      <c r="C23041" t="s">
        <v>55042</v>
      </c>
    </row>
    <row r="23042" spans="1:3" x14ac:dyDescent="0.2">
      <c r="A23042" t="s">
        <v>55045</v>
      </c>
      <c r="B23042" t="s">
        <v>55044</v>
      </c>
      <c r="C23042" t="s">
        <v>55044</v>
      </c>
    </row>
    <row r="23043" spans="1:3" x14ac:dyDescent="0.2">
      <c r="A23043" t="s">
        <v>55043</v>
      </c>
      <c r="B23043" t="s">
        <v>55042</v>
      </c>
      <c r="C23043" t="s">
        <v>55042</v>
      </c>
    </row>
    <row r="23044" spans="1:3" x14ac:dyDescent="0.2">
      <c r="A23044" t="s">
        <v>55041</v>
      </c>
      <c r="B23044" t="s">
        <v>55040</v>
      </c>
      <c r="C23044" t="s">
        <v>55039</v>
      </c>
    </row>
    <row r="23045" spans="1:3" x14ac:dyDescent="0.2">
      <c r="A23045" t="s">
        <v>55038</v>
      </c>
      <c r="B23045" t="s">
        <v>51234</v>
      </c>
      <c r="C23045" t="s">
        <v>51233</v>
      </c>
    </row>
    <row r="23046" spans="1:3" x14ac:dyDescent="0.2">
      <c r="A23046" t="s">
        <v>55037</v>
      </c>
      <c r="B23046" t="s">
        <v>55036</v>
      </c>
      <c r="C23046" t="s">
        <v>52154</v>
      </c>
    </row>
    <row r="23047" spans="1:3" x14ac:dyDescent="0.2">
      <c r="A23047" t="s">
        <v>55035</v>
      </c>
      <c r="B23047" t="s">
        <v>55034</v>
      </c>
      <c r="C23047" t="s">
        <v>55033</v>
      </c>
    </row>
    <row r="23048" spans="1:3" x14ac:dyDescent="0.2">
      <c r="A23048" t="s">
        <v>55032</v>
      </c>
      <c r="B23048" t="s">
        <v>55031</v>
      </c>
      <c r="C23048" t="s">
        <v>55030</v>
      </c>
    </row>
    <row r="23049" spans="1:3" x14ac:dyDescent="0.2">
      <c r="A23049" t="s">
        <v>55029</v>
      </c>
      <c r="B23049" t="s">
        <v>55028</v>
      </c>
      <c r="C23049" t="s">
        <v>55028</v>
      </c>
    </row>
    <row r="23050" spans="1:3" x14ac:dyDescent="0.2">
      <c r="A23050" t="s">
        <v>55027</v>
      </c>
      <c r="B23050" t="s">
        <v>55026</v>
      </c>
      <c r="C23050" t="s">
        <v>55026</v>
      </c>
    </row>
    <row r="23051" spans="1:3" x14ac:dyDescent="0.2">
      <c r="A23051" t="s">
        <v>55025</v>
      </c>
      <c r="B23051" t="s">
        <v>51102</v>
      </c>
      <c r="C23051" t="s">
        <v>51102</v>
      </c>
    </row>
    <row r="23052" spans="1:3" x14ac:dyDescent="0.2">
      <c r="A23052" t="s">
        <v>55024</v>
      </c>
      <c r="B23052" t="s">
        <v>55023</v>
      </c>
      <c r="C23052" t="s">
        <v>55022</v>
      </c>
    </row>
    <row r="23053" spans="1:3" x14ac:dyDescent="0.2">
      <c r="A23053" t="s">
        <v>55021</v>
      </c>
      <c r="B23053" t="s">
        <v>55020</v>
      </c>
      <c r="C23053" t="s">
        <v>55019</v>
      </c>
    </row>
    <row r="23054" spans="1:3" x14ac:dyDescent="0.2">
      <c r="A23054" t="s">
        <v>55018</v>
      </c>
      <c r="B23054" t="s">
        <v>55017</v>
      </c>
      <c r="C23054" t="s">
        <v>55016</v>
      </c>
    </row>
    <row r="23055" spans="1:3" x14ac:dyDescent="0.2">
      <c r="A23055" t="s">
        <v>55015</v>
      </c>
      <c r="B23055" t="s">
        <v>55014</v>
      </c>
      <c r="C23055" t="s">
        <v>55014</v>
      </c>
    </row>
    <row r="23056" spans="1:3" x14ac:dyDescent="0.2">
      <c r="A23056" t="s">
        <v>55013</v>
      </c>
      <c r="B23056" t="s">
        <v>55012</v>
      </c>
      <c r="C23056" t="s">
        <v>55012</v>
      </c>
    </row>
    <row r="23057" spans="1:3" x14ac:dyDescent="0.2">
      <c r="A23057" t="s">
        <v>55011</v>
      </c>
      <c r="B23057" t="s">
        <v>55010</v>
      </c>
      <c r="C23057" t="s">
        <v>55010</v>
      </c>
    </row>
    <row r="23058" spans="1:3" x14ac:dyDescent="0.2">
      <c r="A23058" t="s">
        <v>55009</v>
      </c>
      <c r="B23058" t="s">
        <v>55008</v>
      </c>
      <c r="C23058" t="s">
        <v>55008</v>
      </c>
    </row>
    <row r="23059" spans="1:3" x14ac:dyDescent="0.2">
      <c r="A23059" t="s">
        <v>55007</v>
      </c>
      <c r="B23059" t="s">
        <v>55006</v>
      </c>
      <c r="C23059" t="s">
        <v>55005</v>
      </c>
    </row>
    <row r="23060" spans="1:3" x14ac:dyDescent="0.2">
      <c r="A23060" t="s">
        <v>55004</v>
      </c>
      <c r="B23060" t="s">
        <v>52683</v>
      </c>
      <c r="C23060" t="s">
        <v>52683</v>
      </c>
    </row>
    <row r="23061" spans="1:3" x14ac:dyDescent="0.2">
      <c r="A23061" t="s">
        <v>55003</v>
      </c>
      <c r="B23061" t="s">
        <v>55002</v>
      </c>
      <c r="C23061" t="s">
        <v>55001</v>
      </c>
    </row>
    <row r="23062" spans="1:3" x14ac:dyDescent="0.2">
      <c r="A23062" t="s">
        <v>55000</v>
      </c>
      <c r="B23062" t="s">
        <v>54999</v>
      </c>
      <c r="C23062" t="s">
        <v>54998</v>
      </c>
    </row>
    <row r="23063" spans="1:3" x14ac:dyDescent="0.2">
      <c r="A23063" t="s">
        <v>54997</v>
      </c>
      <c r="B23063" t="s">
        <v>54996</v>
      </c>
      <c r="C23063" t="s">
        <v>54996</v>
      </c>
    </row>
    <row r="23064" spans="1:3" x14ac:dyDescent="0.2">
      <c r="A23064" t="s">
        <v>54995</v>
      </c>
      <c r="B23064" t="s">
        <v>54994</v>
      </c>
      <c r="C23064" t="s">
        <v>54994</v>
      </c>
    </row>
    <row r="23065" spans="1:3" x14ac:dyDescent="0.2">
      <c r="A23065" t="s">
        <v>54993</v>
      </c>
      <c r="B23065" t="s">
        <v>54992</v>
      </c>
      <c r="C23065" t="s">
        <v>54991</v>
      </c>
    </row>
    <row r="23066" spans="1:3" x14ac:dyDescent="0.2">
      <c r="A23066" t="s">
        <v>54990</v>
      </c>
      <c r="B23066" t="s">
        <v>54989</v>
      </c>
      <c r="C23066" t="s">
        <v>54988</v>
      </c>
    </row>
    <row r="23067" spans="1:3" x14ac:dyDescent="0.2">
      <c r="A23067" t="s">
        <v>54987</v>
      </c>
      <c r="B23067" t="s">
        <v>45956</v>
      </c>
      <c r="C23067" t="s">
        <v>45956</v>
      </c>
    </row>
    <row r="23068" spans="1:3" x14ac:dyDescent="0.2">
      <c r="A23068" t="s">
        <v>54986</v>
      </c>
      <c r="B23068" t="s">
        <v>54985</v>
      </c>
      <c r="C23068" t="s">
        <v>54984</v>
      </c>
    </row>
    <row r="23069" spans="1:3" x14ac:dyDescent="0.2">
      <c r="A23069" t="s">
        <v>54983</v>
      </c>
      <c r="B23069" t="s">
        <v>54982</v>
      </c>
      <c r="C23069" t="s">
        <v>54981</v>
      </c>
    </row>
    <row r="23070" spans="1:3" x14ac:dyDescent="0.2">
      <c r="A23070" t="s">
        <v>54980</v>
      </c>
      <c r="B23070" t="s">
        <v>54979</v>
      </c>
      <c r="C23070" t="s">
        <v>54978</v>
      </c>
    </row>
    <row r="23071" spans="1:3" x14ac:dyDescent="0.2">
      <c r="A23071" t="s">
        <v>54977</v>
      </c>
      <c r="B23071" t="s">
        <v>54976</v>
      </c>
      <c r="C23071" t="s">
        <v>54975</v>
      </c>
    </row>
    <row r="23072" spans="1:3" x14ac:dyDescent="0.2">
      <c r="A23072" t="s">
        <v>54974</v>
      </c>
      <c r="B23072" t="s">
        <v>54973</v>
      </c>
      <c r="C23072" t="s">
        <v>54972</v>
      </c>
    </row>
    <row r="23073" spans="1:3" x14ac:dyDescent="0.2">
      <c r="A23073" t="s">
        <v>54971</v>
      </c>
      <c r="B23073" t="s">
        <v>54970</v>
      </c>
      <c r="C23073" t="s">
        <v>54969</v>
      </c>
    </row>
    <row r="23074" spans="1:3" x14ac:dyDescent="0.2">
      <c r="A23074" t="s">
        <v>54968</v>
      </c>
      <c r="B23074" t="s">
        <v>54967</v>
      </c>
      <c r="C23074" t="s">
        <v>54966</v>
      </c>
    </row>
    <row r="23075" spans="1:3" x14ac:dyDescent="0.2">
      <c r="A23075" t="s">
        <v>54965</v>
      </c>
      <c r="B23075" t="s">
        <v>54964</v>
      </c>
      <c r="C23075" t="s">
        <v>5165</v>
      </c>
    </row>
    <row r="23076" spans="1:3" x14ac:dyDescent="0.2">
      <c r="A23076" t="s">
        <v>54963</v>
      </c>
      <c r="B23076" t="s">
        <v>54962</v>
      </c>
      <c r="C23076" t="s">
        <v>54961</v>
      </c>
    </row>
    <row r="23077" spans="1:3" x14ac:dyDescent="0.2">
      <c r="A23077" t="s">
        <v>54960</v>
      </c>
      <c r="B23077" t="s">
        <v>54959</v>
      </c>
      <c r="C23077" t="s">
        <v>5169</v>
      </c>
    </row>
    <row r="23078" spans="1:3" x14ac:dyDescent="0.2">
      <c r="A23078" t="s">
        <v>54958</v>
      </c>
      <c r="B23078" t="s">
        <v>2517</v>
      </c>
      <c r="C23078" t="s">
        <v>16310</v>
      </c>
    </row>
    <row r="23079" spans="1:3" x14ac:dyDescent="0.2">
      <c r="A23079" t="s">
        <v>54957</v>
      </c>
      <c r="B23079" t="s">
        <v>54956</v>
      </c>
      <c r="C23079" t="s">
        <v>747</v>
      </c>
    </row>
    <row r="23080" spans="1:3" x14ac:dyDescent="0.2">
      <c r="A23080" t="s">
        <v>54955</v>
      </c>
      <c r="B23080" t="s">
        <v>3895</v>
      </c>
      <c r="C23080" t="s">
        <v>6428</v>
      </c>
    </row>
    <row r="23081" spans="1:3" x14ac:dyDescent="0.2">
      <c r="A23081" t="s">
        <v>54954</v>
      </c>
      <c r="B23081" t="s">
        <v>54953</v>
      </c>
      <c r="C23081" t="s">
        <v>2693</v>
      </c>
    </row>
    <row r="23082" spans="1:3" x14ac:dyDescent="0.2">
      <c r="A23082" t="s">
        <v>54952</v>
      </c>
      <c r="B23082" t="s">
        <v>54951</v>
      </c>
      <c r="C23082" t="s">
        <v>54950</v>
      </c>
    </row>
    <row r="23083" spans="1:3" x14ac:dyDescent="0.2">
      <c r="A23083" t="s">
        <v>54949</v>
      </c>
      <c r="B23083" t="s">
        <v>54948</v>
      </c>
      <c r="C23083" t="s">
        <v>2698</v>
      </c>
    </row>
    <row r="23084" spans="1:3" x14ac:dyDescent="0.2">
      <c r="A23084" t="s">
        <v>54947</v>
      </c>
      <c r="B23084" t="s">
        <v>7765</v>
      </c>
      <c r="C23084" t="s">
        <v>1840</v>
      </c>
    </row>
    <row r="23085" spans="1:3" x14ac:dyDescent="0.2">
      <c r="A23085" t="s">
        <v>54946</v>
      </c>
      <c r="B23085" t="s">
        <v>54945</v>
      </c>
      <c r="C23085" t="s">
        <v>42882</v>
      </c>
    </row>
    <row r="23086" spans="1:3" x14ac:dyDescent="0.2">
      <c r="A23086" t="s">
        <v>54944</v>
      </c>
      <c r="B23086" t="s">
        <v>54943</v>
      </c>
      <c r="C23086" t="s">
        <v>42879</v>
      </c>
    </row>
    <row r="23087" spans="1:3" x14ac:dyDescent="0.2">
      <c r="A23087" t="s">
        <v>54942</v>
      </c>
      <c r="B23087" t="s">
        <v>54941</v>
      </c>
      <c r="C23087" t="s">
        <v>54940</v>
      </c>
    </row>
    <row r="23088" spans="1:3" x14ac:dyDescent="0.2">
      <c r="A23088" t="s">
        <v>54939</v>
      </c>
      <c r="B23088" t="s">
        <v>54938</v>
      </c>
      <c r="C23088" t="s">
        <v>54937</v>
      </c>
    </row>
    <row r="23089" spans="1:3" x14ac:dyDescent="0.2">
      <c r="A23089" t="s">
        <v>54936</v>
      </c>
      <c r="B23089" t="s">
        <v>54935</v>
      </c>
      <c r="C23089" t="s">
        <v>42866</v>
      </c>
    </row>
    <row r="23090" spans="1:3" x14ac:dyDescent="0.2">
      <c r="A23090" t="s">
        <v>54934</v>
      </c>
      <c r="B23090" t="s">
        <v>54933</v>
      </c>
      <c r="C23090" t="s">
        <v>54932</v>
      </c>
    </row>
    <row r="23091" spans="1:3" x14ac:dyDescent="0.2">
      <c r="A23091" t="s">
        <v>54931</v>
      </c>
      <c r="B23091" t="s">
        <v>54930</v>
      </c>
      <c r="C23091" t="s">
        <v>54929</v>
      </c>
    </row>
    <row r="23092" spans="1:3" x14ac:dyDescent="0.2">
      <c r="A23092" t="s">
        <v>54928</v>
      </c>
      <c r="B23092" t="s">
        <v>54927</v>
      </c>
      <c r="C23092" t="s">
        <v>54926</v>
      </c>
    </row>
    <row r="23093" spans="1:3" x14ac:dyDescent="0.2">
      <c r="A23093" t="s">
        <v>54925</v>
      </c>
      <c r="B23093" t="s">
        <v>54924</v>
      </c>
      <c r="C23093" t="s">
        <v>54923</v>
      </c>
    </row>
    <row r="23094" spans="1:3" x14ac:dyDescent="0.2">
      <c r="A23094" t="s">
        <v>54922</v>
      </c>
      <c r="B23094" t="s">
        <v>876</v>
      </c>
      <c r="C23094" t="s">
        <v>877</v>
      </c>
    </row>
    <row r="23095" spans="1:3" x14ac:dyDescent="0.2">
      <c r="A23095" t="s">
        <v>54921</v>
      </c>
      <c r="B23095" t="s">
        <v>54920</v>
      </c>
      <c r="C23095" t="s">
        <v>54919</v>
      </c>
    </row>
    <row r="23096" spans="1:3" x14ac:dyDescent="0.2">
      <c r="A23096" t="s">
        <v>54918</v>
      </c>
      <c r="B23096" t="s">
        <v>54917</v>
      </c>
      <c r="C23096" t="s">
        <v>54917</v>
      </c>
    </row>
    <row r="23097" spans="1:3" x14ac:dyDescent="0.2">
      <c r="A23097" t="s">
        <v>54916</v>
      </c>
      <c r="B23097" t="s">
        <v>54915</v>
      </c>
      <c r="C23097" t="s">
        <v>54914</v>
      </c>
    </row>
    <row r="23098" spans="1:3" x14ac:dyDescent="0.2">
      <c r="A23098" t="s">
        <v>54913</v>
      </c>
      <c r="B23098" t="s">
        <v>54912</v>
      </c>
      <c r="C23098" t="s">
        <v>54911</v>
      </c>
    </row>
    <row r="23099" spans="1:3" x14ac:dyDescent="0.2">
      <c r="A23099" t="s">
        <v>54910</v>
      </c>
      <c r="B23099" t="s">
        <v>54909</v>
      </c>
      <c r="C23099" t="s">
        <v>54908</v>
      </c>
    </row>
    <row r="23100" spans="1:3" x14ac:dyDescent="0.2">
      <c r="A23100" t="s">
        <v>54907</v>
      </c>
      <c r="B23100" t="s">
        <v>1044</v>
      </c>
      <c r="C23100" t="s">
        <v>1045</v>
      </c>
    </row>
    <row r="23101" spans="1:3" x14ac:dyDescent="0.2">
      <c r="A23101" t="s">
        <v>54906</v>
      </c>
      <c r="B23101" t="s">
        <v>54905</v>
      </c>
      <c r="C23101" t="s">
        <v>54904</v>
      </c>
    </row>
    <row r="23102" spans="1:3" x14ac:dyDescent="0.2">
      <c r="A23102" t="s">
        <v>54903</v>
      </c>
      <c r="B23102" s="2">
        <v>0.05</v>
      </c>
      <c r="C23102" s="2">
        <v>0.05</v>
      </c>
    </row>
    <row r="23103" spans="1:3" x14ac:dyDescent="0.2">
      <c r="A23103" t="s">
        <v>54902</v>
      </c>
      <c r="B23103" t="s">
        <v>2080</v>
      </c>
      <c r="C23103" t="s">
        <v>3089</v>
      </c>
    </row>
    <row r="23104" spans="1:3" x14ac:dyDescent="0.2">
      <c r="A23104" t="s">
        <v>54901</v>
      </c>
      <c r="B23104" s="2">
        <v>0.1</v>
      </c>
      <c r="C23104" s="2">
        <v>0.1</v>
      </c>
    </row>
    <row r="23105" spans="1:3" x14ac:dyDescent="0.2">
      <c r="A23105" t="s">
        <v>54900</v>
      </c>
      <c r="B23105" s="2">
        <v>0.03</v>
      </c>
      <c r="C23105" s="2">
        <v>0.03</v>
      </c>
    </row>
    <row r="23106" spans="1:3" x14ac:dyDescent="0.2">
      <c r="A23106" t="s">
        <v>54899</v>
      </c>
      <c r="B23106" s="2">
        <v>0.2</v>
      </c>
      <c r="C23106" s="2">
        <v>0.2</v>
      </c>
    </row>
    <row r="23107" spans="1:3" x14ac:dyDescent="0.2">
      <c r="A23107" t="s">
        <v>54898</v>
      </c>
      <c r="B23107" t="s">
        <v>38477</v>
      </c>
      <c r="C23107" t="s">
        <v>38478</v>
      </c>
    </row>
    <row r="23108" spans="1:3" x14ac:dyDescent="0.2">
      <c r="A23108" t="s">
        <v>54897</v>
      </c>
      <c r="B23108" t="s">
        <v>54893</v>
      </c>
      <c r="C23108" t="s">
        <v>54663</v>
      </c>
    </row>
    <row r="23109" spans="1:3" x14ac:dyDescent="0.2">
      <c r="A23109" t="s">
        <v>54896</v>
      </c>
      <c r="B23109" t="s">
        <v>54895</v>
      </c>
      <c r="C23109" t="s">
        <v>54657</v>
      </c>
    </row>
    <row r="23110" spans="1:3" x14ac:dyDescent="0.2">
      <c r="A23110" t="s">
        <v>54894</v>
      </c>
      <c r="B23110" t="s">
        <v>54893</v>
      </c>
      <c r="C23110" t="s">
        <v>54663</v>
      </c>
    </row>
    <row r="23111" spans="1:3" x14ac:dyDescent="0.2">
      <c r="A23111" t="s">
        <v>54892</v>
      </c>
      <c r="B23111" t="s">
        <v>54891</v>
      </c>
      <c r="C23111" t="s">
        <v>54890</v>
      </c>
    </row>
    <row r="23112" spans="1:3" x14ac:dyDescent="0.2">
      <c r="A23112" t="s">
        <v>54889</v>
      </c>
      <c r="B23112" t="s">
        <v>54888</v>
      </c>
      <c r="C23112" t="s">
        <v>54887</v>
      </c>
    </row>
    <row r="23113" spans="1:3" x14ac:dyDescent="0.2">
      <c r="A23113" t="s">
        <v>54886</v>
      </c>
      <c r="B23113" t="s">
        <v>54885</v>
      </c>
      <c r="C23113" t="s">
        <v>54884</v>
      </c>
    </row>
    <row r="23114" spans="1:3" x14ac:dyDescent="0.2">
      <c r="A23114" t="s">
        <v>54883</v>
      </c>
      <c r="B23114" t="s">
        <v>54882</v>
      </c>
      <c r="C23114" t="s">
        <v>54881</v>
      </c>
    </row>
    <row r="23115" spans="1:3" x14ac:dyDescent="0.2">
      <c r="A23115" t="s">
        <v>54880</v>
      </c>
      <c r="B23115" t="s">
        <v>54879</v>
      </c>
      <c r="C23115" t="s">
        <v>54878</v>
      </c>
    </row>
    <row r="23116" spans="1:3" x14ac:dyDescent="0.2">
      <c r="A23116" t="s">
        <v>54877</v>
      </c>
      <c r="B23116" t="s">
        <v>54876</v>
      </c>
      <c r="C23116" t="s">
        <v>54875</v>
      </c>
    </row>
    <row r="23117" spans="1:3" x14ac:dyDescent="0.2">
      <c r="A23117" t="s">
        <v>54874</v>
      </c>
      <c r="B23117" t="s">
        <v>43564</v>
      </c>
      <c r="C23117" t="s">
        <v>43563</v>
      </c>
    </row>
    <row r="23118" spans="1:3" x14ac:dyDescent="0.2">
      <c r="A23118" t="s">
        <v>54873</v>
      </c>
      <c r="B23118" t="s">
        <v>54872</v>
      </c>
      <c r="C23118" t="s">
        <v>54871</v>
      </c>
    </row>
    <row r="23119" spans="1:3" x14ac:dyDescent="0.2">
      <c r="A23119" t="s">
        <v>54870</v>
      </c>
      <c r="B23119" t="s">
        <v>54869</v>
      </c>
      <c r="C23119" t="s">
        <v>54868</v>
      </c>
    </row>
    <row r="23120" spans="1:3" x14ac:dyDescent="0.2">
      <c r="A23120" t="s">
        <v>54867</v>
      </c>
      <c r="B23120" t="s">
        <v>54866</v>
      </c>
      <c r="C23120" t="s">
        <v>54865</v>
      </c>
    </row>
    <row r="23121" spans="1:3" x14ac:dyDescent="0.2">
      <c r="A23121" t="s">
        <v>54864</v>
      </c>
      <c r="B23121" t="s">
        <v>54863</v>
      </c>
      <c r="C23121" t="s">
        <v>54862</v>
      </c>
    </row>
    <row r="23122" spans="1:3" x14ac:dyDescent="0.2">
      <c r="A23122" t="s">
        <v>54861</v>
      </c>
      <c r="B23122" t="s">
        <v>54860</v>
      </c>
      <c r="C23122" t="s">
        <v>54859</v>
      </c>
    </row>
    <row r="23123" spans="1:3" x14ac:dyDescent="0.2">
      <c r="A23123" t="s">
        <v>54858</v>
      </c>
      <c r="B23123" t="s">
        <v>54857</v>
      </c>
      <c r="C23123" t="s">
        <v>54856</v>
      </c>
    </row>
    <row r="23124" spans="1:3" x14ac:dyDescent="0.2">
      <c r="A23124" t="s">
        <v>54855</v>
      </c>
      <c r="B23124" t="s">
        <v>54854</v>
      </c>
      <c r="C23124" t="s">
        <v>54853</v>
      </c>
    </row>
    <row r="23125" spans="1:3" x14ac:dyDescent="0.2">
      <c r="A23125" t="s">
        <v>54852</v>
      </c>
      <c r="B23125" t="s">
        <v>54851</v>
      </c>
      <c r="C23125" t="s">
        <v>54850</v>
      </c>
    </row>
    <row r="23126" spans="1:3" x14ac:dyDescent="0.2">
      <c r="A23126" t="s">
        <v>54849</v>
      </c>
      <c r="B23126" t="s">
        <v>54848</v>
      </c>
      <c r="C23126" t="s">
        <v>54847</v>
      </c>
    </row>
    <row r="23127" spans="1:3" x14ac:dyDescent="0.2">
      <c r="A23127" t="s">
        <v>54846</v>
      </c>
      <c r="B23127" t="s">
        <v>54845</v>
      </c>
      <c r="C23127" t="s">
        <v>54844</v>
      </c>
    </row>
    <row r="23128" spans="1:3" x14ac:dyDescent="0.2">
      <c r="A23128" t="s">
        <v>54843</v>
      </c>
      <c r="B23128" t="s">
        <v>54842</v>
      </c>
      <c r="C23128" t="s">
        <v>54841</v>
      </c>
    </row>
    <row r="23129" spans="1:3" x14ac:dyDescent="0.2">
      <c r="A23129" t="s">
        <v>54840</v>
      </c>
      <c r="B23129" t="s">
        <v>54839</v>
      </c>
      <c r="C23129" t="s">
        <v>54838</v>
      </c>
    </row>
    <row r="23130" spans="1:3" x14ac:dyDescent="0.2">
      <c r="A23130" t="s">
        <v>54837</v>
      </c>
      <c r="B23130" t="s">
        <v>54836</v>
      </c>
      <c r="C23130" t="s">
        <v>54835</v>
      </c>
    </row>
    <row r="23131" spans="1:3" x14ac:dyDescent="0.2">
      <c r="A23131" t="s">
        <v>54834</v>
      </c>
      <c r="B23131" t="s">
        <v>54833</v>
      </c>
      <c r="C23131" t="s">
        <v>54832</v>
      </c>
    </row>
    <row r="23132" spans="1:3" x14ac:dyDescent="0.2">
      <c r="A23132" t="s">
        <v>54831</v>
      </c>
      <c r="B23132" t="s">
        <v>54830</v>
      </c>
      <c r="C23132" t="s">
        <v>54829</v>
      </c>
    </row>
    <row r="23133" spans="1:3" x14ac:dyDescent="0.2">
      <c r="A23133" t="s">
        <v>54828</v>
      </c>
      <c r="B23133" t="s">
        <v>54827</v>
      </c>
      <c r="C23133" t="s">
        <v>54826</v>
      </c>
    </row>
    <row r="23134" spans="1:3" x14ac:dyDescent="0.2">
      <c r="A23134" t="s">
        <v>54825</v>
      </c>
      <c r="B23134" t="s">
        <v>54824</v>
      </c>
      <c r="C23134" t="s">
        <v>54823</v>
      </c>
    </row>
    <row r="23135" spans="1:3" x14ac:dyDescent="0.2">
      <c r="A23135" t="s">
        <v>54822</v>
      </c>
      <c r="B23135" t="s">
        <v>54629</v>
      </c>
      <c r="C23135" t="s">
        <v>54628</v>
      </c>
    </row>
    <row r="23136" spans="1:3" x14ac:dyDescent="0.2">
      <c r="A23136" t="s">
        <v>54821</v>
      </c>
      <c r="B23136">
        <v>5.0999999999999996</v>
      </c>
      <c r="C23136">
        <v>5.0999999999999996</v>
      </c>
    </row>
    <row r="23137" spans="1:3" x14ac:dyDescent="0.2">
      <c r="A23137" t="s">
        <v>54820</v>
      </c>
      <c r="B23137" t="s">
        <v>54819</v>
      </c>
      <c r="C23137" t="s">
        <v>54818</v>
      </c>
    </row>
    <row r="23138" spans="1:3" x14ac:dyDescent="0.2">
      <c r="A23138" t="s">
        <v>54817</v>
      </c>
      <c r="B23138" t="s">
        <v>54816</v>
      </c>
      <c r="C23138" t="s">
        <v>54815</v>
      </c>
    </row>
    <row r="23139" spans="1:3" x14ac:dyDescent="0.2">
      <c r="A23139" t="s">
        <v>54814</v>
      </c>
      <c r="B23139" t="s">
        <v>54813</v>
      </c>
      <c r="C23139" t="s">
        <v>54812</v>
      </c>
    </row>
    <row r="23140" spans="1:3" x14ac:dyDescent="0.2">
      <c r="A23140" t="s">
        <v>54811</v>
      </c>
      <c r="B23140" t="s">
        <v>54636</v>
      </c>
      <c r="C23140" t="s">
        <v>54635</v>
      </c>
    </row>
    <row r="23141" spans="1:3" x14ac:dyDescent="0.2">
      <c r="A23141" t="s">
        <v>54810</v>
      </c>
      <c r="B23141" t="s">
        <v>54809</v>
      </c>
      <c r="C23141" t="s">
        <v>54808</v>
      </c>
    </row>
    <row r="23142" spans="1:3" x14ac:dyDescent="0.2">
      <c r="A23142" t="s">
        <v>54807</v>
      </c>
      <c r="B23142" t="s">
        <v>54806</v>
      </c>
      <c r="C23142" t="s">
        <v>54805</v>
      </c>
    </row>
    <row r="23143" spans="1:3" x14ac:dyDescent="0.2">
      <c r="A23143" t="s">
        <v>54804</v>
      </c>
      <c r="B23143" t="s">
        <v>54803</v>
      </c>
      <c r="C23143" t="s">
        <v>54802</v>
      </c>
    </row>
    <row r="23144" spans="1:3" x14ac:dyDescent="0.2">
      <c r="A23144" t="s">
        <v>54801</v>
      </c>
      <c r="B23144" t="s">
        <v>778</v>
      </c>
      <c r="C23144" t="s">
        <v>777</v>
      </c>
    </row>
    <row r="23145" spans="1:3" x14ac:dyDescent="0.2">
      <c r="A23145" t="s">
        <v>54800</v>
      </c>
      <c r="B23145" t="s">
        <v>54727</v>
      </c>
      <c r="C23145" t="s">
        <v>54726</v>
      </c>
    </row>
    <row r="23146" spans="1:3" x14ac:dyDescent="0.2">
      <c r="A23146" t="s">
        <v>54799</v>
      </c>
      <c r="B23146" t="s">
        <v>54724</v>
      </c>
      <c r="C23146" t="s">
        <v>54723</v>
      </c>
    </row>
    <row r="23147" spans="1:3" x14ac:dyDescent="0.2">
      <c r="A23147" t="s">
        <v>54798</v>
      </c>
      <c r="B23147" t="s">
        <v>54797</v>
      </c>
      <c r="C23147" t="s">
        <v>54796</v>
      </c>
    </row>
    <row r="23148" spans="1:3" x14ac:dyDescent="0.2">
      <c r="A23148" t="s">
        <v>54795</v>
      </c>
      <c r="B23148" t="s">
        <v>54794</v>
      </c>
      <c r="C23148" t="s">
        <v>54793</v>
      </c>
    </row>
    <row r="23149" spans="1:3" x14ac:dyDescent="0.2">
      <c r="A23149" t="s">
        <v>54792</v>
      </c>
      <c r="B23149" t="s">
        <v>28651</v>
      </c>
      <c r="C23149" t="s">
        <v>54791</v>
      </c>
    </row>
    <row r="23150" spans="1:3" x14ac:dyDescent="0.2">
      <c r="A23150" t="s">
        <v>54790</v>
      </c>
      <c r="B23150" t="s">
        <v>54789</v>
      </c>
      <c r="C23150" t="s">
        <v>54788</v>
      </c>
    </row>
    <row r="23151" spans="1:3" x14ac:dyDescent="0.2">
      <c r="A23151" t="s">
        <v>54787</v>
      </c>
      <c r="B23151" t="s">
        <v>43372</v>
      </c>
      <c r="C23151" t="s">
        <v>24045</v>
      </c>
    </row>
    <row r="23152" spans="1:3" x14ac:dyDescent="0.2">
      <c r="A23152" t="s">
        <v>54786</v>
      </c>
      <c r="B23152" t="s">
        <v>4053</v>
      </c>
      <c r="C23152" t="s">
        <v>4054</v>
      </c>
    </row>
    <row r="23153" spans="1:3" x14ac:dyDescent="0.2">
      <c r="A23153" t="s">
        <v>54785</v>
      </c>
      <c r="B23153" t="s">
        <v>54512</v>
      </c>
      <c r="C23153" t="s">
        <v>54512</v>
      </c>
    </row>
    <row r="23154" spans="1:3" x14ac:dyDescent="0.2">
      <c r="A23154" t="s">
        <v>54784</v>
      </c>
      <c r="B23154" t="s">
        <v>54510</v>
      </c>
      <c r="C23154" t="s">
        <v>54509</v>
      </c>
    </row>
    <row r="23155" spans="1:3" x14ac:dyDescent="0.2">
      <c r="A23155" t="s">
        <v>54783</v>
      </c>
      <c r="B23155" t="s">
        <v>54507</v>
      </c>
      <c r="C23155" t="s">
        <v>54506</v>
      </c>
    </row>
    <row r="23156" spans="1:3" x14ac:dyDescent="0.2">
      <c r="A23156" t="s">
        <v>54782</v>
      </c>
      <c r="B23156" t="s">
        <v>54781</v>
      </c>
      <c r="C23156" t="s">
        <v>54780</v>
      </c>
    </row>
    <row r="23157" spans="1:3" x14ac:dyDescent="0.2">
      <c r="A23157" t="s">
        <v>54779</v>
      </c>
      <c r="B23157" t="s">
        <v>54778</v>
      </c>
      <c r="C23157" t="s">
        <v>54777</v>
      </c>
    </row>
    <row r="23158" spans="1:3" x14ac:dyDescent="0.2">
      <c r="A23158" t="s">
        <v>54776</v>
      </c>
      <c r="B23158" t="s">
        <v>2688</v>
      </c>
      <c r="C23158" t="s">
        <v>2688</v>
      </c>
    </row>
    <row r="23159" spans="1:3" x14ac:dyDescent="0.2">
      <c r="A23159" t="s">
        <v>54775</v>
      </c>
      <c r="B23159" t="s">
        <v>2913</v>
      </c>
      <c r="C23159" t="s">
        <v>2913</v>
      </c>
    </row>
    <row r="23160" spans="1:3" x14ac:dyDescent="0.2">
      <c r="A23160" t="s">
        <v>54774</v>
      </c>
      <c r="B23160" t="s">
        <v>2131</v>
      </c>
      <c r="C23160" t="s">
        <v>2131</v>
      </c>
    </row>
    <row r="23161" spans="1:3" x14ac:dyDescent="0.2">
      <c r="A23161" t="s">
        <v>54773</v>
      </c>
      <c r="B23161" t="s">
        <v>54772</v>
      </c>
      <c r="C23161" t="s">
        <v>54771</v>
      </c>
    </row>
    <row r="23162" spans="1:3" x14ac:dyDescent="0.2">
      <c r="A23162" t="s">
        <v>54770</v>
      </c>
      <c r="B23162" t="s">
        <v>54769</v>
      </c>
      <c r="C23162" t="s">
        <v>54768</v>
      </c>
    </row>
    <row r="23163" spans="1:3" x14ac:dyDescent="0.2">
      <c r="A23163" t="s">
        <v>54767</v>
      </c>
      <c r="B23163" t="s">
        <v>54766</v>
      </c>
      <c r="C23163" t="s">
        <v>54765</v>
      </c>
    </row>
    <row r="23164" spans="1:3" x14ac:dyDescent="0.2">
      <c r="A23164" t="s">
        <v>54764</v>
      </c>
      <c r="B23164" t="s">
        <v>54759</v>
      </c>
      <c r="C23164" t="s">
        <v>54758</v>
      </c>
    </row>
    <row r="23165" spans="1:3" x14ac:dyDescent="0.2">
      <c r="A23165" t="s">
        <v>54763</v>
      </c>
      <c r="B23165" t="s">
        <v>54762</v>
      </c>
      <c r="C23165" t="s">
        <v>54761</v>
      </c>
    </row>
    <row r="23166" spans="1:3" x14ac:dyDescent="0.2">
      <c r="A23166" t="s">
        <v>54760</v>
      </c>
      <c r="B23166" t="s">
        <v>54759</v>
      </c>
      <c r="C23166" t="s">
        <v>54758</v>
      </c>
    </row>
    <row r="23167" spans="1:3" x14ac:dyDescent="0.2">
      <c r="A23167" t="s">
        <v>54757</v>
      </c>
      <c r="B23167" t="s">
        <v>54756</v>
      </c>
      <c r="C23167" t="s">
        <v>54755</v>
      </c>
    </row>
    <row r="23168" spans="1:3" x14ac:dyDescent="0.2">
      <c r="A23168" t="s">
        <v>54754</v>
      </c>
      <c r="B23168" t="s">
        <v>54753</v>
      </c>
      <c r="C23168" t="s">
        <v>54753</v>
      </c>
    </row>
    <row r="23169" spans="1:3" x14ac:dyDescent="0.2">
      <c r="A23169" t="s">
        <v>54752</v>
      </c>
      <c r="B23169" t="s">
        <v>54751</v>
      </c>
      <c r="C23169" t="s">
        <v>54750</v>
      </c>
    </row>
    <row r="23170" spans="1:3" x14ac:dyDescent="0.2">
      <c r="A23170" t="s">
        <v>54749</v>
      </c>
      <c r="B23170" t="s">
        <v>54748</v>
      </c>
      <c r="C23170" t="s">
        <v>54748</v>
      </c>
    </row>
    <row r="23171" spans="1:3" x14ac:dyDescent="0.2">
      <c r="A23171" t="s">
        <v>54747</v>
      </c>
      <c r="B23171" t="s">
        <v>54746</v>
      </c>
      <c r="C23171" t="s">
        <v>54745</v>
      </c>
    </row>
    <row r="23172" spans="1:3" x14ac:dyDescent="0.2">
      <c r="A23172" t="s">
        <v>54744</v>
      </c>
      <c r="B23172" t="s">
        <v>54743</v>
      </c>
      <c r="C23172" t="s">
        <v>54743</v>
      </c>
    </row>
    <row r="23173" spans="1:3" x14ac:dyDescent="0.2">
      <c r="A23173" t="s">
        <v>54742</v>
      </c>
      <c r="B23173" t="s">
        <v>54741</v>
      </c>
      <c r="C23173" t="s">
        <v>54740</v>
      </c>
    </row>
    <row r="23174" spans="1:3" x14ac:dyDescent="0.2">
      <c r="A23174" t="s">
        <v>54739</v>
      </c>
      <c r="B23174" t="s">
        <v>54738</v>
      </c>
      <c r="C23174" t="s">
        <v>54737</v>
      </c>
    </row>
    <row r="23175" spans="1:3" x14ac:dyDescent="0.2">
      <c r="A23175" t="s">
        <v>54736</v>
      </c>
      <c r="B23175" t="s">
        <v>54735</v>
      </c>
      <c r="C23175" t="s">
        <v>54734</v>
      </c>
    </row>
    <row r="23176" spans="1:3" x14ac:dyDescent="0.2">
      <c r="A23176" t="s">
        <v>54733</v>
      </c>
      <c r="B23176" t="s">
        <v>54731</v>
      </c>
      <c r="C23176" t="s">
        <v>54730</v>
      </c>
    </row>
    <row r="23177" spans="1:3" x14ac:dyDescent="0.2">
      <c r="A23177" t="s">
        <v>54732</v>
      </c>
      <c r="B23177" t="s">
        <v>54731</v>
      </c>
      <c r="C23177" t="s">
        <v>54730</v>
      </c>
    </row>
    <row r="23178" spans="1:3" x14ac:dyDescent="0.2">
      <c r="A23178" t="s">
        <v>54729</v>
      </c>
      <c r="B23178" t="s">
        <v>778</v>
      </c>
      <c r="C23178" t="s">
        <v>777</v>
      </c>
    </row>
    <row r="23179" spans="1:3" x14ac:dyDescent="0.2">
      <c r="A23179" t="s">
        <v>54728</v>
      </c>
      <c r="B23179" t="s">
        <v>54727</v>
      </c>
      <c r="C23179" t="s">
        <v>54726</v>
      </c>
    </row>
    <row r="23180" spans="1:3" x14ac:dyDescent="0.2">
      <c r="A23180" t="s">
        <v>54725</v>
      </c>
      <c r="B23180" t="s">
        <v>54724</v>
      </c>
      <c r="C23180" t="s">
        <v>54723</v>
      </c>
    </row>
    <row r="23181" spans="1:3" x14ac:dyDescent="0.2">
      <c r="A23181" t="s">
        <v>54722</v>
      </c>
      <c r="B23181" t="s">
        <v>54721</v>
      </c>
      <c r="C23181" t="s">
        <v>54720</v>
      </c>
    </row>
    <row r="23182" spans="1:3" x14ac:dyDescent="0.2">
      <c r="A23182" t="s">
        <v>54719</v>
      </c>
      <c r="B23182" t="s">
        <v>54718</v>
      </c>
      <c r="C23182" t="s">
        <v>54717</v>
      </c>
    </row>
    <row r="23183" spans="1:3" x14ac:dyDescent="0.2">
      <c r="A23183" t="s">
        <v>54716</v>
      </c>
      <c r="B23183" t="s">
        <v>24074</v>
      </c>
      <c r="C23183" t="s">
        <v>24075</v>
      </c>
    </row>
    <row r="23184" spans="1:3" x14ac:dyDescent="0.2">
      <c r="A23184" t="s">
        <v>54715</v>
      </c>
      <c r="B23184" t="s">
        <v>54714</v>
      </c>
      <c r="C23184" t="s">
        <v>54713</v>
      </c>
    </row>
    <row r="23185" spans="1:3" x14ac:dyDescent="0.2">
      <c r="A23185" t="s">
        <v>54712</v>
      </c>
      <c r="B23185" t="s">
        <v>54711</v>
      </c>
      <c r="C23185" t="s">
        <v>54710</v>
      </c>
    </row>
    <row r="23186" spans="1:3" x14ac:dyDescent="0.2">
      <c r="A23186" t="s">
        <v>54709</v>
      </c>
      <c r="B23186" t="s">
        <v>43372</v>
      </c>
      <c r="C23186" t="s">
        <v>24045</v>
      </c>
    </row>
    <row r="23187" spans="1:3" x14ac:dyDescent="0.2">
      <c r="A23187" t="s">
        <v>54708</v>
      </c>
      <c r="B23187" t="s">
        <v>54707</v>
      </c>
      <c r="C23187" t="s">
        <v>54707</v>
      </c>
    </row>
    <row r="23188" spans="1:3" x14ac:dyDescent="0.2">
      <c r="A23188" t="s">
        <v>54706</v>
      </c>
      <c r="B23188" t="s">
        <v>54705</v>
      </c>
      <c r="C23188" t="s">
        <v>54705</v>
      </c>
    </row>
    <row r="23189" spans="1:3" x14ac:dyDescent="0.2">
      <c r="A23189" t="s">
        <v>54704</v>
      </c>
      <c r="B23189" t="s">
        <v>54703</v>
      </c>
      <c r="C23189" t="s">
        <v>54703</v>
      </c>
    </row>
    <row r="23190" spans="1:3" x14ac:dyDescent="0.2">
      <c r="A23190" t="s">
        <v>54702</v>
      </c>
      <c r="B23190" t="s">
        <v>54701</v>
      </c>
      <c r="C23190" t="s">
        <v>54701</v>
      </c>
    </row>
    <row r="23191" spans="1:3" x14ac:dyDescent="0.2">
      <c r="A23191" t="s">
        <v>54700</v>
      </c>
      <c r="B23191" t="s">
        <v>54699</v>
      </c>
      <c r="C23191" t="s">
        <v>54699</v>
      </c>
    </row>
    <row r="23192" spans="1:3" x14ac:dyDescent="0.2">
      <c r="A23192" t="s">
        <v>54698</v>
      </c>
      <c r="B23192" t="s">
        <v>54697</v>
      </c>
      <c r="C23192" t="s">
        <v>54697</v>
      </c>
    </row>
    <row r="23193" spans="1:3" x14ac:dyDescent="0.2">
      <c r="A23193" t="s">
        <v>54696</v>
      </c>
      <c r="B23193" t="s">
        <v>54695</v>
      </c>
      <c r="C23193" t="s">
        <v>54695</v>
      </c>
    </row>
    <row r="23194" spans="1:3" x14ac:dyDescent="0.2">
      <c r="A23194" t="s">
        <v>54694</v>
      </c>
      <c r="B23194" t="s">
        <v>54693</v>
      </c>
      <c r="C23194" t="s">
        <v>54693</v>
      </c>
    </row>
    <row r="23195" spans="1:3" x14ac:dyDescent="0.2">
      <c r="A23195" t="s">
        <v>54692</v>
      </c>
      <c r="B23195" t="s">
        <v>54691</v>
      </c>
      <c r="C23195" t="s">
        <v>54691</v>
      </c>
    </row>
    <row r="23196" spans="1:3" x14ac:dyDescent="0.2">
      <c r="A23196" t="s">
        <v>54690</v>
      </c>
      <c r="B23196" t="s">
        <v>54689</v>
      </c>
      <c r="C23196" t="s">
        <v>54689</v>
      </c>
    </row>
    <row r="23197" spans="1:3" x14ac:dyDescent="0.2">
      <c r="A23197" t="s">
        <v>54688</v>
      </c>
      <c r="B23197" t="s">
        <v>4053</v>
      </c>
      <c r="C23197" t="s">
        <v>4054</v>
      </c>
    </row>
    <row r="23198" spans="1:3" x14ac:dyDescent="0.2">
      <c r="A23198" t="s">
        <v>54687</v>
      </c>
      <c r="B23198" t="s">
        <v>54686</v>
      </c>
      <c r="C23198" t="s">
        <v>54685</v>
      </c>
    </row>
    <row r="23199" spans="1:3" x14ac:dyDescent="0.2">
      <c r="A23199" t="s">
        <v>54684</v>
      </c>
      <c r="B23199" t="s">
        <v>54430</v>
      </c>
      <c r="C23199" t="s">
        <v>54429</v>
      </c>
    </row>
    <row r="23200" spans="1:3" x14ac:dyDescent="0.2">
      <c r="A23200" t="s">
        <v>54683</v>
      </c>
      <c r="B23200" t="s">
        <v>54427</v>
      </c>
      <c r="C23200" t="s">
        <v>54426</v>
      </c>
    </row>
    <row r="23201" spans="1:3" x14ac:dyDescent="0.2">
      <c r="A23201" t="s">
        <v>54682</v>
      </c>
      <c r="B23201" t="s">
        <v>54424</v>
      </c>
      <c r="C23201" t="s">
        <v>54423</v>
      </c>
    </row>
    <row r="23202" spans="1:3" x14ac:dyDescent="0.2">
      <c r="A23202" t="s">
        <v>54681</v>
      </c>
      <c r="B23202" t="s">
        <v>54421</v>
      </c>
      <c r="C23202" t="s">
        <v>42706</v>
      </c>
    </row>
    <row r="23203" spans="1:3" x14ac:dyDescent="0.2">
      <c r="A23203" t="s">
        <v>54680</v>
      </c>
      <c r="B23203" t="s">
        <v>54419</v>
      </c>
      <c r="C23203" t="s">
        <v>54418</v>
      </c>
    </row>
    <row r="23204" spans="1:3" x14ac:dyDescent="0.2">
      <c r="A23204" t="s">
        <v>54679</v>
      </c>
      <c r="B23204" t="s">
        <v>1322</v>
      </c>
      <c r="C23204" t="s">
        <v>1323</v>
      </c>
    </row>
    <row r="23205" spans="1:3" x14ac:dyDescent="0.2">
      <c r="A23205" t="s">
        <v>54678</v>
      </c>
      <c r="B23205" t="s">
        <v>54677</v>
      </c>
      <c r="C23205" t="s">
        <v>54676</v>
      </c>
    </row>
    <row r="23206" spans="1:3" x14ac:dyDescent="0.2">
      <c r="A23206" t="s">
        <v>54675</v>
      </c>
      <c r="B23206" t="s">
        <v>54674</v>
      </c>
      <c r="C23206" t="s">
        <v>54673</v>
      </c>
    </row>
    <row r="23207" spans="1:3" x14ac:dyDescent="0.2">
      <c r="A23207" t="s">
        <v>54672</v>
      </c>
      <c r="B23207" t="s">
        <v>54671</v>
      </c>
      <c r="C23207" t="s">
        <v>54670</v>
      </c>
    </row>
    <row r="23208" spans="1:3" x14ac:dyDescent="0.2">
      <c r="A23208" t="s">
        <v>54669</v>
      </c>
      <c r="B23208" t="s">
        <v>23533</v>
      </c>
      <c r="C23208" t="s">
        <v>1118</v>
      </c>
    </row>
    <row r="23209" spans="1:3" x14ac:dyDescent="0.2">
      <c r="A23209" t="s">
        <v>54668</v>
      </c>
      <c r="B23209" t="s">
        <v>54667</v>
      </c>
      <c r="C23209" t="s">
        <v>54666</v>
      </c>
    </row>
    <row r="23210" spans="1:3" x14ac:dyDescent="0.2">
      <c r="A23210" t="s">
        <v>54665</v>
      </c>
      <c r="B23210" t="s">
        <v>54664</v>
      </c>
      <c r="C23210" t="s">
        <v>54663</v>
      </c>
    </row>
    <row r="23211" spans="1:3" x14ac:dyDescent="0.2">
      <c r="A23211" t="s">
        <v>54662</v>
      </c>
      <c r="B23211" t="s">
        <v>3001</v>
      </c>
      <c r="C23211" t="s">
        <v>3002</v>
      </c>
    </row>
    <row r="23212" spans="1:3" x14ac:dyDescent="0.2">
      <c r="A23212" t="s">
        <v>54661</v>
      </c>
      <c r="B23212" t="s">
        <v>4632</v>
      </c>
      <c r="C23212" t="s">
        <v>8221</v>
      </c>
    </row>
    <row r="23213" spans="1:3" x14ac:dyDescent="0.2">
      <c r="A23213" t="s">
        <v>54660</v>
      </c>
      <c r="B23213" t="s">
        <v>43955</v>
      </c>
      <c r="C23213" t="s">
        <v>43954</v>
      </c>
    </row>
    <row r="23214" spans="1:3" x14ac:dyDescent="0.2">
      <c r="A23214" t="s">
        <v>54659</v>
      </c>
      <c r="B23214" t="s">
        <v>54658</v>
      </c>
      <c r="C23214" t="s">
        <v>54657</v>
      </c>
    </row>
    <row r="23215" spans="1:3" x14ac:dyDescent="0.2">
      <c r="A23215" t="s">
        <v>54656</v>
      </c>
      <c r="B23215" t="s">
        <v>54655</v>
      </c>
      <c r="C23215" t="s">
        <v>54654</v>
      </c>
    </row>
    <row r="23216" spans="1:3" x14ac:dyDescent="0.2">
      <c r="A23216" t="s">
        <v>54653</v>
      </c>
      <c r="B23216" t="s">
        <v>54652</v>
      </c>
      <c r="C23216" t="s">
        <v>54651</v>
      </c>
    </row>
    <row r="23217" spans="1:3" x14ac:dyDescent="0.2">
      <c r="A23217" t="s">
        <v>54650</v>
      </c>
      <c r="B23217" t="s">
        <v>54649</v>
      </c>
      <c r="C23217" t="s">
        <v>54649</v>
      </c>
    </row>
    <row r="23218" spans="1:3" x14ac:dyDescent="0.2">
      <c r="A23218" t="s">
        <v>54648</v>
      </c>
      <c r="B23218" t="s">
        <v>43352</v>
      </c>
      <c r="C23218" t="s">
        <v>54647</v>
      </c>
    </row>
    <row r="23219" spans="1:3" x14ac:dyDescent="0.2">
      <c r="A23219" t="s">
        <v>54646</v>
      </c>
      <c r="B23219" t="s">
        <v>42751</v>
      </c>
      <c r="C23219" t="s">
        <v>42750</v>
      </c>
    </row>
    <row r="23220" spans="1:3" x14ac:dyDescent="0.2">
      <c r="A23220" t="s">
        <v>54645</v>
      </c>
      <c r="B23220" t="s">
        <v>42748</v>
      </c>
      <c r="C23220" t="s">
        <v>22734</v>
      </c>
    </row>
    <row r="23221" spans="1:3" x14ac:dyDescent="0.2">
      <c r="A23221" t="s">
        <v>54644</v>
      </c>
      <c r="B23221" t="s">
        <v>42754</v>
      </c>
      <c r="C23221" t="s">
        <v>42753</v>
      </c>
    </row>
    <row r="23222" spans="1:3" x14ac:dyDescent="0.2">
      <c r="A23222" t="s">
        <v>54643</v>
      </c>
      <c r="B23222" t="s">
        <v>1836</v>
      </c>
      <c r="C23222" t="s">
        <v>1837</v>
      </c>
    </row>
    <row r="23223" spans="1:3" x14ac:dyDescent="0.2">
      <c r="A23223" t="s">
        <v>54642</v>
      </c>
      <c r="B23223" t="s">
        <v>68</v>
      </c>
      <c r="C23223" t="s">
        <v>2112</v>
      </c>
    </row>
    <row r="23224" spans="1:3" x14ac:dyDescent="0.2">
      <c r="A23224" t="s">
        <v>54641</v>
      </c>
      <c r="B23224" t="s">
        <v>54640</v>
      </c>
      <c r="C23224" t="s">
        <v>54639</v>
      </c>
    </row>
    <row r="23225" spans="1:3" x14ac:dyDescent="0.2">
      <c r="A23225" t="s">
        <v>54638</v>
      </c>
      <c r="B23225" t="s">
        <v>3001</v>
      </c>
      <c r="C23225" t="s">
        <v>3002</v>
      </c>
    </row>
    <row r="23226" spans="1:3" x14ac:dyDescent="0.2">
      <c r="A23226" t="s">
        <v>54637</v>
      </c>
      <c r="B23226" t="s">
        <v>54636</v>
      </c>
      <c r="C23226" t="s">
        <v>54635</v>
      </c>
    </row>
    <row r="23227" spans="1:3" x14ac:dyDescent="0.2">
      <c r="A23227" t="s">
        <v>54634</v>
      </c>
      <c r="B23227" t="s">
        <v>24039</v>
      </c>
      <c r="C23227" t="s">
        <v>54633</v>
      </c>
    </row>
    <row r="23228" spans="1:3" x14ac:dyDescent="0.2">
      <c r="A23228" t="s">
        <v>54632</v>
      </c>
      <c r="B23228" t="s">
        <v>43372</v>
      </c>
      <c r="C23228" t="s">
        <v>24045</v>
      </c>
    </row>
    <row r="23229" spans="1:3" x14ac:dyDescent="0.2">
      <c r="A23229" t="s">
        <v>54631</v>
      </c>
      <c r="B23229" t="s">
        <v>42748</v>
      </c>
      <c r="C23229" t="s">
        <v>22734</v>
      </c>
    </row>
    <row r="23230" spans="1:3" x14ac:dyDescent="0.2">
      <c r="A23230" t="s">
        <v>54630</v>
      </c>
      <c r="B23230" t="s">
        <v>54629</v>
      </c>
      <c r="C23230" t="s">
        <v>54628</v>
      </c>
    </row>
    <row r="23231" spans="1:3" x14ac:dyDescent="0.2">
      <c r="A23231" t="s">
        <v>54627</v>
      </c>
      <c r="B23231" t="s">
        <v>3616</v>
      </c>
      <c r="C23231" t="s">
        <v>12311</v>
      </c>
    </row>
    <row r="23232" spans="1:3" x14ac:dyDescent="0.2">
      <c r="A23232" t="s">
        <v>54626</v>
      </c>
      <c r="B23232" t="s">
        <v>54625</v>
      </c>
      <c r="C23232" t="s">
        <v>54624</v>
      </c>
    </row>
    <row r="23233" spans="1:3" x14ac:dyDescent="0.2">
      <c r="A23233" t="s">
        <v>54623</v>
      </c>
      <c r="B23233" t="s">
        <v>4632</v>
      </c>
      <c r="C23233" t="s">
        <v>8221</v>
      </c>
    </row>
    <row r="23234" spans="1:3" x14ac:dyDescent="0.2">
      <c r="A23234" t="s">
        <v>54622</v>
      </c>
      <c r="B23234" t="s">
        <v>54599</v>
      </c>
      <c r="C23234" t="s">
        <v>54598</v>
      </c>
    </row>
    <row r="23235" spans="1:3" x14ac:dyDescent="0.2">
      <c r="A23235" t="s">
        <v>54621</v>
      </c>
      <c r="B23235" t="s">
        <v>54620</v>
      </c>
      <c r="C23235" t="s">
        <v>52736</v>
      </c>
    </row>
    <row r="23236" spans="1:3" x14ac:dyDescent="0.2">
      <c r="A23236" t="s">
        <v>54619</v>
      </c>
      <c r="B23236" t="s">
        <v>54541</v>
      </c>
      <c r="C23236" t="s">
        <v>54540</v>
      </c>
    </row>
    <row r="23237" spans="1:3" x14ac:dyDescent="0.2">
      <c r="A23237" t="s">
        <v>54618</v>
      </c>
      <c r="B23237" t="s">
        <v>54538</v>
      </c>
      <c r="C23237" t="s">
        <v>54537</v>
      </c>
    </row>
    <row r="23238" spans="1:3" x14ac:dyDescent="0.2">
      <c r="A23238" t="s">
        <v>54617</v>
      </c>
      <c r="B23238" t="s">
        <v>24068</v>
      </c>
      <c r="C23238" t="s">
        <v>24069</v>
      </c>
    </row>
    <row r="23239" spans="1:3" x14ac:dyDescent="0.2">
      <c r="A23239" t="s">
        <v>54616</v>
      </c>
      <c r="B23239" t="s">
        <v>54534</v>
      </c>
      <c r="C23239" t="s">
        <v>54533</v>
      </c>
    </row>
    <row r="23240" spans="1:3" x14ac:dyDescent="0.2">
      <c r="A23240" t="s">
        <v>54615</v>
      </c>
      <c r="B23240" t="s">
        <v>54614</v>
      </c>
      <c r="C23240" t="s">
        <v>54613</v>
      </c>
    </row>
    <row r="23241" spans="1:3" x14ac:dyDescent="0.2">
      <c r="A23241" t="s">
        <v>54612</v>
      </c>
      <c r="B23241" t="s">
        <v>54522</v>
      </c>
      <c r="C23241" t="s">
        <v>54521</v>
      </c>
    </row>
    <row r="23242" spans="1:3" x14ac:dyDescent="0.2">
      <c r="A23242" t="s">
        <v>54611</v>
      </c>
      <c r="B23242" t="s">
        <v>54610</v>
      </c>
      <c r="C23242" t="s">
        <v>54609</v>
      </c>
    </row>
    <row r="23243" spans="1:3" x14ac:dyDescent="0.2">
      <c r="A23243" t="s">
        <v>54608</v>
      </c>
      <c r="B23243" t="s">
        <v>54607</v>
      </c>
      <c r="C23243" t="s">
        <v>54606</v>
      </c>
    </row>
    <row r="23244" spans="1:3" x14ac:dyDescent="0.2">
      <c r="A23244" t="s">
        <v>54605</v>
      </c>
      <c r="B23244" t="s">
        <v>54516</v>
      </c>
      <c r="C23244" t="s">
        <v>54515</v>
      </c>
    </row>
    <row r="23245" spans="1:3" x14ac:dyDescent="0.2">
      <c r="A23245" t="s">
        <v>54604</v>
      </c>
      <c r="B23245" t="s">
        <v>54603</v>
      </c>
      <c r="C23245" t="s">
        <v>54602</v>
      </c>
    </row>
    <row r="23246" spans="1:3" x14ac:dyDescent="0.2">
      <c r="A23246" t="s">
        <v>54601</v>
      </c>
      <c r="B23246" t="s">
        <v>234</v>
      </c>
      <c r="C23246" t="s">
        <v>235</v>
      </c>
    </row>
    <row r="23247" spans="1:3" x14ac:dyDescent="0.2">
      <c r="A23247" t="s">
        <v>54600</v>
      </c>
      <c r="B23247" t="s">
        <v>54599</v>
      </c>
      <c r="C23247" t="s">
        <v>54598</v>
      </c>
    </row>
    <row r="23248" spans="1:3" x14ac:dyDescent="0.2">
      <c r="A23248" t="s">
        <v>54597</v>
      </c>
      <c r="B23248" t="s">
        <v>54596</v>
      </c>
      <c r="C23248" t="s">
        <v>54595</v>
      </c>
    </row>
    <row r="23249" spans="1:3" x14ac:dyDescent="0.2">
      <c r="A23249" t="s">
        <v>54594</v>
      </c>
      <c r="B23249" t="s">
        <v>54593</v>
      </c>
      <c r="C23249" t="s">
        <v>54592</v>
      </c>
    </row>
    <row r="23250" spans="1:3" x14ac:dyDescent="0.2">
      <c r="A23250" t="s">
        <v>54591</v>
      </c>
      <c r="B23250" t="s">
        <v>54590</v>
      </c>
      <c r="C23250" t="s">
        <v>54590</v>
      </c>
    </row>
    <row r="23251" spans="1:3" x14ac:dyDescent="0.2">
      <c r="A23251" t="s">
        <v>54589</v>
      </c>
      <c r="B23251" t="s">
        <v>54588</v>
      </c>
      <c r="C23251" t="s">
        <v>54587</v>
      </c>
    </row>
    <row r="23252" spans="1:3" x14ac:dyDescent="0.2">
      <c r="A23252" t="s">
        <v>54586</v>
      </c>
      <c r="B23252" t="s">
        <v>54585</v>
      </c>
      <c r="C23252" t="s">
        <v>54584</v>
      </c>
    </row>
    <row r="23253" spans="1:3" x14ac:dyDescent="0.2">
      <c r="A23253" t="s">
        <v>54583</v>
      </c>
      <c r="B23253" t="s">
        <v>54582</v>
      </c>
      <c r="C23253" t="s">
        <v>54581</v>
      </c>
    </row>
    <row r="23254" spans="1:3" x14ac:dyDescent="0.2">
      <c r="A23254" t="s">
        <v>54580</v>
      </c>
      <c r="B23254" t="s">
        <v>54579</v>
      </c>
      <c r="C23254" t="s">
        <v>54578</v>
      </c>
    </row>
    <row r="23255" spans="1:3" x14ac:dyDescent="0.2">
      <c r="A23255" t="s">
        <v>54577</v>
      </c>
      <c r="B23255" t="s">
        <v>54576</v>
      </c>
      <c r="C23255" t="s">
        <v>54575</v>
      </c>
    </row>
    <row r="23256" spans="1:3" x14ac:dyDescent="0.2">
      <c r="A23256" t="s">
        <v>54574</v>
      </c>
      <c r="B23256" t="s">
        <v>54573</v>
      </c>
      <c r="C23256" t="s">
        <v>54572</v>
      </c>
    </row>
    <row r="23257" spans="1:3" x14ac:dyDescent="0.2">
      <c r="A23257" t="s">
        <v>54571</v>
      </c>
      <c r="B23257" t="s">
        <v>54570</v>
      </c>
      <c r="C23257" t="s">
        <v>54569</v>
      </c>
    </row>
    <row r="23258" spans="1:3" x14ac:dyDescent="0.2">
      <c r="A23258" t="s">
        <v>54568</v>
      </c>
      <c r="B23258" t="s">
        <v>54567</v>
      </c>
      <c r="C23258" t="s">
        <v>54566</v>
      </c>
    </row>
    <row r="23259" spans="1:3" x14ac:dyDescent="0.2">
      <c r="A23259" t="s">
        <v>54565</v>
      </c>
      <c r="B23259" t="s">
        <v>1166</v>
      </c>
      <c r="C23259" t="s">
        <v>1167</v>
      </c>
    </row>
    <row r="23260" spans="1:3" x14ac:dyDescent="0.2">
      <c r="A23260" t="s">
        <v>54564</v>
      </c>
      <c r="B23260" t="s">
        <v>2131</v>
      </c>
      <c r="C23260" t="s">
        <v>2131</v>
      </c>
    </row>
    <row r="23261" spans="1:3" x14ac:dyDescent="0.2">
      <c r="A23261" t="s">
        <v>54563</v>
      </c>
      <c r="B23261" t="s">
        <v>2688</v>
      </c>
      <c r="C23261" t="s">
        <v>2688</v>
      </c>
    </row>
    <row r="23262" spans="1:3" x14ac:dyDescent="0.2">
      <c r="A23262" t="s">
        <v>54562</v>
      </c>
      <c r="B23262" t="s">
        <v>2913</v>
      </c>
      <c r="C23262" t="s">
        <v>2913</v>
      </c>
    </row>
    <row r="23263" spans="1:3" x14ac:dyDescent="0.2">
      <c r="A23263" t="s">
        <v>54561</v>
      </c>
      <c r="B23263" t="s">
        <v>54560</v>
      </c>
      <c r="C23263" t="s">
        <v>54559</v>
      </c>
    </row>
    <row r="23264" spans="1:3" x14ac:dyDescent="0.2">
      <c r="A23264" t="s">
        <v>54558</v>
      </c>
      <c r="B23264" t="s">
        <v>54557</v>
      </c>
      <c r="C23264" t="s">
        <v>54556</v>
      </c>
    </row>
    <row r="23265" spans="1:3" x14ac:dyDescent="0.2">
      <c r="A23265" t="s">
        <v>54555</v>
      </c>
      <c r="B23265" t="s">
        <v>54554</v>
      </c>
      <c r="C23265" t="s">
        <v>54553</v>
      </c>
    </row>
    <row r="23266" spans="1:3" x14ac:dyDescent="0.2">
      <c r="A23266" t="s">
        <v>54552</v>
      </c>
      <c r="B23266" t="s">
        <v>54551</v>
      </c>
      <c r="C23266" t="s">
        <v>54550</v>
      </c>
    </row>
    <row r="23267" spans="1:3" x14ac:dyDescent="0.2">
      <c r="A23267" t="s">
        <v>54549</v>
      </c>
      <c r="B23267" t="s">
        <v>54548</v>
      </c>
      <c r="C23267" t="s">
        <v>54547</v>
      </c>
    </row>
    <row r="23268" spans="1:3" x14ac:dyDescent="0.2">
      <c r="A23268" t="s">
        <v>54546</v>
      </c>
      <c r="B23268" t="s">
        <v>46686</v>
      </c>
      <c r="C23268" t="s">
        <v>46685</v>
      </c>
    </row>
    <row r="23269" spans="1:3" x14ac:dyDescent="0.2">
      <c r="A23269" t="s">
        <v>54545</v>
      </c>
      <c r="B23269" t="s">
        <v>54544</v>
      </c>
      <c r="C23269" t="s">
        <v>54543</v>
      </c>
    </row>
    <row r="23270" spans="1:3" x14ac:dyDescent="0.2">
      <c r="A23270" t="s">
        <v>54542</v>
      </c>
      <c r="B23270" t="s">
        <v>54541</v>
      </c>
      <c r="C23270" t="s">
        <v>54540</v>
      </c>
    </row>
    <row r="23271" spans="1:3" x14ac:dyDescent="0.2">
      <c r="A23271" t="s">
        <v>54539</v>
      </c>
      <c r="B23271" t="s">
        <v>54538</v>
      </c>
      <c r="C23271" t="s">
        <v>54537</v>
      </c>
    </row>
    <row r="23272" spans="1:3" x14ac:dyDescent="0.2">
      <c r="A23272" t="s">
        <v>54536</v>
      </c>
      <c r="B23272" t="s">
        <v>24068</v>
      </c>
      <c r="C23272" t="s">
        <v>24069</v>
      </c>
    </row>
    <row r="23273" spans="1:3" x14ac:dyDescent="0.2">
      <c r="A23273" t="s">
        <v>54535</v>
      </c>
      <c r="B23273" t="s">
        <v>54534</v>
      </c>
      <c r="C23273" t="s">
        <v>54533</v>
      </c>
    </row>
    <row r="23274" spans="1:3" x14ac:dyDescent="0.2">
      <c r="A23274" t="s">
        <v>54532</v>
      </c>
      <c r="B23274" t="s">
        <v>54531</v>
      </c>
      <c r="C23274" t="s">
        <v>54530</v>
      </c>
    </row>
    <row r="23275" spans="1:3" x14ac:dyDescent="0.2">
      <c r="A23275" t="s">
        <v>54529</v>
      </c>
      <c r="B23275" t="s">
        <v>54528</v>
      </c>
      <c r="C23275" t="s">
        <v>54527</v>
      </c>
    </row>
    <row r="23276" spans="1:3" x14ac:dyDescent="0.2">
      <c r="A23276" t="s">
        <v>54526</v>
      </c>
      <c r="B23276" t="s">
        <v>54525</v>
      </c>
      <c r="C23276" t="s">
        <v>54524</v>
      </c>
    </row>
    <row r="23277" spans="1:3" x14ac:dyDescent="0.2">
      <c r="A23277" t="s">
        <v>54523</v>
      </c>
      <c r="B23277" t="s">
        <v>54522</v>
      </c>
      <c r="C23277" t="s">
        <v>54521</v>
      </c>
    </row>
    <row r="23278" spans="1:3" x14ac:dyDescent="0.2">
      <c r="A23278" t="s">
        <v>54520</v>
      </c>
      <c r="B23278" t="s">
        <v>54519</v>
      </c>
      <c r="C23278" t="s">
        <v>54518</v>
      </c>
    </row>
    <row r="23279" spans="1:3" x14ac:dyDescent="0.2">
      <c r="A23279" t="s">
        <v>54517</v>
      </c>
      <c r="B23279" t="s">
        <v>54516</v>
      </c>
      <c r="C23279" t="s">
        <v>54515</v>
      </c>
    </row>
    <row r="23280" spans="1:3" x14ac:dyDescent="0.2">
      <c r="A23280" t="s">
        <v>54514</v>
      </c>
      <c r="B23280" t="s">
        <v>2113</v>
      </c>
      <c r="C23280" t="s">
        <v>2114</v>
      </c>
    </row>
    <row r="23281" spans="1:3" x14ac:dyDescent="0.2">
      <c r="A23281" t="s">
        <v>54513</v>
      </c>
      <c r="B23281" t="s">
        <v>54512</v>
      </c>
      <c r="C23281" t="s">
        <v>54512</v>
      </c>
    </row>
    <row r="23282" spans="1:3" x14ac:dyDescent="0.2">
      <c r="A23282" t="s">
        <v>54511</v>
      </c>
      <c r="B23282" t="s">
        <v>54510</v>
      </c>
      <c r="C23282" t="s">
        <v>54509</v>
      </c>
    </row>
    <row r="23283" spans="1:3" x14ac:dyDescent="0.2">
      <c r="A23283" t="s">
        <v>54508</v>
      </c>
      <c r="B23283" t="s">
        <v>54507</v>
      </c>
      <c r="C23283" t="s">
        <v>54506</v>
      </c>
    </row>
    <row r="23284" spans="1:3" x14ac:dyDescent="0.2">
      <c r="A23284" t="s">
        <v>54505</v>
      </c>
      <c r="B23284" t="s">
        <v>54504</v>
      </c>
      <c r="C23284" t="s">
        <v>54503</v>
      </c>
    </row>
    <row r="23285" spans="1:3" x14ac:dyDescent="0.2">
      <c r="A23285" t="s">
        <v>54502</v>
      </c>
      <c r="B23285" t="s">
        <v>54501</v>
      </c>
      <c r="C23285" t="s">
        <v>54500</v>
      </c>
    </row>
    <row r="23286" spans="1:3" x14ac:dyDescent="0.2">
      <c r="A23286" t="s">
        <v>54499</v>
      </c>
      <c r="B23286" t="s">
        <v>54498</v>
      </c>
      <c r="C23286" t="s">
        <v>54497</v>
      </c>
    </row>
    <row r="23287" spans="1:3" x14ac:dyDescent="0.2">
      <c r="A23287" t="s">
        <v>54496</v>
      </c>
      <c r="B23287" t="s">
        <v>54495</v>
      </c>
      <c r="C23287" t="s">
        <v>54494</v>
      </c>
    </row>
    <row r="23288" spans="1:3" x14ac:dyDescent="0.2">
      <c r="A23288" t="s">
        <v>54493</v>
      </c>
      <c r="B23288" t="s">
        <v>54492</v>
      </c>
      <c r="C23288" t="s">
        <v>54491</v>
      </c>
    </row>
    <row r="23289" spans="1:3" x14ac:dyDescent="0.2">
      <c r="A23289" t="s">
        <v>54490</v>
      </c>
      <c r="B23289" t="s">
        <v>54489</v>
      </c>
      <c r="C23289" t="s">
        <v>54488</v>
      </c>
    </row>
    <row r="23290" spans="1:3" x14ac:dyDescent="0.2">
      <c r="A23290" t="s">
        <v>54487</v>
      </c>
      <c r="B23290" t="s">
        <v>54486</v>
      </c>
      <c r="C23290" t="s">
        <v>54485</v>
      </c>
    </row>
    <row r="23291" spans="1:3" x14ac:dyDescent="0.2">
      <c r="A23291" t="s">
        <v>54484</v>
      </c>
      <c r="B23291" t="s">
        <v>54483</v>
      </c>
      <c r="C23291" t="s">
        <v>54482</v>
      </c>
    </row>
    <row r="23292" spans="1:3" x14ac:dyDescent="0.2">
      <c r="A23292" t="s">
        <v>54481</v>
      </c>
      <c r="B23292" t="s">
        <v>54480</v>
      </c>
      <c r="C23292" t="s">
        <v>54479</v>
      </c>
    </row>
    <row r="23293" spans="1:3" x14ac:dyDescent="0.2">
      <c r="A23293" t="s">
        <v>54478</v>
      </c>
      <c r="B23293" t="s">
        <v>54477</v>
      </c>
      <c r="C23293" t="s">
        <v>54477</v>
      </c>
    </row>
    <row r="23294" spans="1:3" x14ac:dyDescent="0.2">
      <c r="A23294" t="s">
        <v>54476</v>
      </c>
      <c r="B23294" t="s">
        <v>54475</v>
      </c>
      <c r="C23294" t="s">
        <v>54474</v>
      </c>
    </row>
    <row r="23295" spans="1:3" x14ac:dyDescent="0.2">
      <c r="A23295" t="s">
        <v>54473</v>
      </c>
      <c r="B23295" t="s">
        <v>54472</v>
      </c>
      <c r="C23295" t="s">
        <v>54471</v>
      </c>
    </row>
    <row r="23296" spans="1:3" x14ac:dyDescent="0.2">
      <c r="A23296" t="s">
        <v>54470</v>
      </c>
      <c r="B23296" t="s">
        <v>38323</v>
      </c>
      <c r="C23296" t="s">
        <v>38324</v>
      </c>
    </row>
    <row r="23297" spans="1:3" x14ac:dyDescent="0.2">
      <c r="A23297" t="s">
        <v>54469</v>
      </c>
      <c r="B23297" t="s">
        <v>54468</v>
      </c>
      <c r="C23297" t="s">
        <v>54468</v>
      </c>
    </row>
    <row r="23298" spans="1:3" x14ac:dyDescent="0.2">
      <c r="A23298" t="s">
        <v>54467</v>
      </c>
      <c r="B23298" t="s">
        <v>54466</v>
      </c>
      <c r="C23298" t="s">
        <v>54465</v>
      </c>
    </row>
    <row r="23299" spans="1:3" x14ac:dyDescent="0.2">
      <c r="A23299" t="s">
        <v>54464</v>
      </c>
      <c r="B23299" t="s">
        <v>54463</v>
      </c>
      <c r="C23299" t="s">
        <v>54462</v>
      </c>
    </row>
    <row r="23300" spans="1:3" x14ac:dyDescent="0.2">
      <c r="A23300" t="s">
        <v>54461</v>
      </c>
      <c r="B23300" t="s">
        <v>6320</v>
      </c>
      <c r="C23300" t="s">
        <v>6321</v>
      </c>
    </row>
    <row r="23301" spans="1:3" x14ac:dyDescent="0.2">
      <c r="A23301" t="s">
        <v>54460</v>
      </c>
      <c r="B23301" t="s">
        <v>745</v>
      </c>
      <c r="C23301" t="s">
        <v>747</v>
      </c>
    </row>
    <row r="23302" spans="1:3" x14ac:dyDescent="0.2">
      <c r="A23302" t="s">
        <v>54459</v>
      </c>
      <c r="B23302" t="s">
        <v>776</v>
      </c>
      <c r="C23302" t="s">
        <v>777</v>
      </c>
    </row>
    <row r="23303" spans="1:3" x14ac:dyDescent="0.2">
      <c r="A23303" t="s">
        <v>54458</v>
      </c>
      <c r="B23303" t="s">
        <v>44870</v>
      </c>
      <c r="C23303" t="s">
        <v>44870</v>
      </c>
    </row>
    <row r="23304" spans="1:3" x14ac:dyDescent="0.2">
      <c r="A23304" t="s">
        <v>54457</v>
      </c>
      <c r="B23304" t="s">
        <v>2517</v>
      </c>
      <c r="C23304" t="s">
        <v>16310</v>
      </c>
    </row>
    <row r="23305" spans="1:3" x14ac:dyDescent="0.2">
      <c r="A23305" t="s">
        <v>54456</v>
      </c>
      <c r="B23305" t="s">
        <v>54455</v>
      </c>
      <c r="C23305" t="s">
        <v>54454</v>
      </c>
    </row>
    <row r="23306" spans="1:3" x14ac:dyDescent="0.2">
      <c r="A23306" t="s">
        <v>54453</v>
      </c>
      <c r="B23306" t="s">
        <v>3001</v>
      </c>
      <c r="C23306" t="s">
        <v>3002</v>
      </c>
    </row>
    <row r="23307" spans="1:3" x14ac:dyDescent="0.2">
      <c r="A23307" t="s">
        <v>54452</v>
      </c>
      <c r="B23307" t="s">
        <v>3895</v>
      </c>
      <c r="C23307" t="s">
        <v>6428</v>
      </c>
    </row>
    <row r="23308" spans="1:3" x14ac:dyDescent="0.2">
      <c r="A23308" t="s">
        <v>54451</v>
      </c>
      <c r="B23308" t="s">
        <v>54450</v>
      </c>
      <c r="C23308" t="s">
        <v>54449</v>
      </c>
    </row>
    <row r="23309" spans="1:3" x14ac:dyDescent="0.2">
      <c r="A23309" t="s">
        <v>54448</v>
      </c>
      <c r="B23309" t="s">
        <v>54447</v>
      </c>
      <c r="C23309" t="s">
        <v>54446</v>
      </c>
    </row>
    <row r="23310" spans="1:3" x14ac:dyDescent="0.2">
      <c r="A23310" t="s">
        <v>54445</v>
      </c>
      <c r="B23310" t="s">
        <v>54444</v>
      </c>
      <c r="C23310" t="s">
        <v>54443</v>
      </c>
    </row>
    <row r="23311" spans="1:3" x14ac:dyDescent="0.2">
      <c r="A23311" t="s">
        <v>54442</v>
      </c>
      <c r="B23311" t="s">
        <v>54441</v>
      </c>
      <c r="C23311" t="s">
        <v>54440</v>
      </c>
    </row>
    <row r="23312" spans="1:3" x14ac:dyDescent="0.2">
      <c r="A23312" t="s">
        <v>54439</v>
      </c>
      <c r="B23312" t="s">
        <v>54438</v>
      </c>
      <c r="C23312" t="s">
        <v>54437</v>
      </c>
    </row>
    <row r="23313" spans="1:3" x14ac:dyDescent="0.2">
      <c r="A23313" t="s">
        <v>54436</v>
      </c>
      <c r="B23313" t="s">
        <v>54435</v>
      </c>
      <c r="C23313" t="s">
        <v>54434</v>
      </c>
    </row>
    <row r="23314" spans="1:3" x14ac:dyDescent="0.2">
      <c r="A23314" t="s">
        <v>54433</v>
      </c>
      <c r="B23314" t="s">
        <v>54393</v>
      </c>
      <c r="C23314" t="s">
        <v>54392</v>
      </c>
    </row>
    <row r="23315" spans="1:3" x14ac:dyDescent="0.2">
      <c r="A23315" t="s">
        <v>54432</v>
      </c>
      <c r="B23315" t="s">
        <v>50535</v>
      </c>
      <c r="C23315" t="s">
        <v>50534</v>
      </c>
    </row>
    <row r="23316" spans="1:3" x14ac:dyDescent="0.2">
      <c r="A23316" t="s">
        <v>54431</v>
      </c>
      <c r="B23316" t="s">
        <v>54430</v>
      </c>
      <c r="C23316" t="s">
        <v>54429</v>
      </c>
    </row>
    <row r="23317" spans="1:3" x14ac:dyDescent="0.2">
      <c r="A23317" t="s">
        <v>54428</v>
      </c>
      <c r="B23317" t="s">
        <v>54427</v>
      </c>
      <c r="C23317" t="s">
        <v>54426</v>
      </c>
    </row>
    <row r="23318" spans="1:3" x14ac:dyDescent="0.2">
      <c r="A23318" t="s">
        <v>54425</v>
      </c>
      <c r="B23318" t="s">
        <v>54424</v>
      </c>
      <c r="C23318" t="s">
        <v>54423</v>
      </c>
    </row>
    <row r="23319" spans="1:3" x14ac:dyDescent="0.2">
      <c r="A23319" t="s">
        <v>54422</v>
      </c>
      <c r="B23319" t="s">
        <v>54421</v>
      </c>
      <c r="C23319" t="s">
        <v>42706</v>
      </c>
    </row>
    <row r="23320" spans="1:3" x14ac:dyDescent="0.2">
      <c r="A23320" t="s">
        <v>54420</v>
      </c>
      <c r="B23320" t="s">
        <v>54419</v>
      </c>
      <c r="C23320" t="s">
        <v>54418</v>
      </c>
    </row>
    <row r="23321" spans="1:3" x14ac:dyDescent="0.2">
      <c r="A23321" t="s">
        <v>54417</v>
      </c>
      <c r="B23321" t="s">
        <v>43531</v>
      </c>
      <c r="C23321" t="s">
        <v>43354</v>
      </c>
    </row>
    <row r="23322" spans="1:3" x14ac:dyDescent="0.2">
      <c r="A23322" t="s">
        <v>54416</v>
      </c>
      <c r="B23322" t="s">
        <v>3001</v>
      </c>
      <c r="C23322" t="s">
        <v>3002</v>
      </c>
    </row>
    <row r="23323" spans="1:3" x14ac:dyDescent="0.2">
      <c r="A23323" t="s">
        <v>54415</v>
      </c>
      <c r="B23323" t="s">
        <v>54414</v>
      </c>
      <c r="C23323" t="s">
        <v>54413</v>
      </c>
    </row>
    <row r="23324" spans="1:3" x14ac:dyDescent="0.2">
      <c r="A23324" t="s">
        <v>54412</v>
      </c>
      <c r="B23324" t="s">
        <v>8413</v>
      </c>
      <c r="C23324" t="s">
        <v>8414</v>
      </c>
    </row>
    <row r="23325" spans="1:3" x14ac:dyDescent="0.2">
      <c r="A23325" t="s">
        <v>54411</v>
      </c>
      <c r="B23325" t="s">
        <v>54410</v>
      </c>
      <c r="C23325" t="s">
        <v>43528</v>
      </c>
    </row>
    <row r="23326" spans="1:3" x14ac:dyDescent="0.2">
      <c r="A23326" t="s">
        <v>54409</v>
      </c>
      <c r="B23326" t="s">
        <v>4632</v>
      </c>
      <c r="C23326" t="s">
        <v>8221</v>
      </c>
    </row>
    <row r="23327" spans="1:3" x14ac:dyDescent="0.2">
      <c r="A23327" t="s">
        <v>54408</v>
      </c>
      <c r="B23327" t="s">
        <v>54407</v>
      </c>
      <c r="C23327" t="s">
        <v>54406</v>
      </c>
    </row>
    <row r="23328" spans="1:3" x14ac:dyDescent="0.2">
      <c r="A23328" t="s">
        <v>54405</v>
      </c>
      <c r="B23328" t="s">
        <v>54404</v>
      </c>
      <c r="C23328" t="s">
        <v>54403</v>
      </c>
    </row>
    <row r="23329" spans="1:3" x14ac:dyDescent="0.2">
      <c r="A23329" t="s">
        <v>54402</v>
      </c>
      <c r="B23329" t="s">
        <v>54401</v>
      </c>
      <c r="C23329" t="s">
        <v>54400</v>
      </c>
    </row>
    <row r="23330" spans="1:3" x14ac:dyDescent="0.2">
      <c r="A23330" t="s">
        <v>54399</v>
      </c>
      <c r="B23330" t="s">
        <v>54398</v>
      </c>
      <c r="C23330" t="s">
        <v>54397</v>
      </c>
    </row>
    <row r="23331" spans="1:3" x14ac:dyDescent="0.2">
      <c r="A23331" t="s">
        <v>54396</v>
      </c>
      <c r="B23331" t="s">
        <v>54395</v>
      </c>
      <c r="C23331" t="s">
        <v>49079</v>
      </c>
    </row>
    <row r="23332" spans="1:3" x14ac:dyDescent="0.2">
      <c r="A23332" t="s">
        <v>54394</v>
      </c>
      <c r="B23332" t="s">
        <v>54393</v>
      </c>
      <c r="C23332" t="s">
        <v>54392</v>
      </c>
    </row>
    <row r="23333" spans="1:3" x14ac:dyDescent="0.2">
      <c r="A23333" t="s">
        <v>54391</v>
      </c>
      <c r="B23333" t="s">
        <v>54390</v>
      </c>
      <c r="C23333" t="s">
        <v>54390</v>
      </c>
    </row>
    <row r="23334" spans="1:3" x14ac:dyDescent="0.2">
      <c r="A23334" t="s">
        <v>54389</v>
      </c>
      <c r="B23334" t="s">
        <v>54388</v>
      </c>
      <c r="C23334" t="s">
        <v>48062</v>
      </c>
    </row>
    <row r="23335" spans="1:3" x14ac:dyDescent="0.2">
      <c r="A23335" t="s">
        <v>54387</v>
      </c>
      <c r="B23335" t="s">
        <v>54386</v>
      </c>
      <c r="C23335" t="s">
        <v>54385</v>
      </c>
    </row>
    <row r="23336" spans="1:3" x14ac:dyDescent="0.2">
      <c r="A23336" t="s">
        <v>54384</v>
      </c>
      <c r="B23336" t="s">
        <v>52362</v>
      </c>
      <c r="C23336" t="s">
        <v>52361</v>
      </c>
    </row>
    <row r="23337" spans="1:3" x14ac:dyDescent="0.2">
      <c r="A23337" t="s">
        <v>54383</v>
      </c>
      <c r="B23337" t="s">
        <v>54303</v>
      </c>
      <c r="C23337" t="s">
        <v>54303</v>
      </c>
    </row>
    <row r="23338" spans="1:3" x14ac:dyDescent="0.2">
      <c r="A23338" t="s">
        <v>54382</v>
      </c>
      <c r="B23338" t="s">
        <v>54381</v>
      </c>
      <c r="C23338" t="s">
        <v>54380</v>
      </c>
    </row>
    <row r="23339" spans="1:3" x14ac:dyDescent="0.2">
      <c r="A23339" t="s">
        <v>54379</v>
      </c>
      <c r="B23339" t="s">
        <v>54378</v>
      </c>
      <c r="C23339" t="s">
        <v>54377</v>
      </c>
    </row>
    <row r="23340" spans="1:3" x14ac:dyDescent="0.2">
      <c r="A23340" t="s">
        <v>54376</v>
      </c>
      <c r="B23340" t="s">
        <v>54375</v>
      </c>
      <c r="C23340" t="s">
        <v>54374</v>
      </c>
    </row>
    <row r="23341" spans="1:3" x14ac:dyDescent="0.2">
      <c r="A23341" t="s">
        <v>54373</v>
      </c>
      <c r="B23341" t="s">
        <v>54372</v>
      </c>
      <c r="C23341" t="s">
        <v>54371</v>
      </c>
    </row>
    <row r="23342" spans="1:3" x14ac:dyDescent="0.2">
      <c r="A23342" t="s">
        <v>54370</v>
      </c>
      <c r="B23342" t="s">
        <v>54369</v>
      </c>
      <c r="C23342" t="s">
        <v>54368</v>
      </c>
    </row>
    <row r="23343" spans="1:3" x14ac:dyDescent="0.2">
      <c r="A23343" t="s">
        <v>54367</v>
      </c>
      <c r="B23343" t="s">
        <v>54366</v>
      </c>
      <c r="C23343" t="s">
        <v>54365</v>
      </c>
    </row>
    <row r="23344" spans="1:3" x14ac:dyDescent="0.2">
      <c r="A23344" t="s">
        <v>54364</v>
      </c>
      <c r="B23344" t="s">
        <v>54363</v>
      </c>
      <c r="C23344" t="s">
        <v>54362</v>
      </c>
    </row>
    <row r="23345" spans="1:3" x14ac:dyDescent="0.2">
      <c r="A23345" t="s">
        <v>54361</v>
      </c>
      <c r="B23345" t="s">
        <v>54360</v>
      </c>
      <c r="C23345" t="s">
        <v>54359</v>
      </c>
    </row>
    <row r="23346" spans="1:3" x14ac:dyDescent="0.2">
      <c r="A23346" t="s">
        <v>54358</v>
      </c>
      <c r="B23346" t="s">
        <v>54356</v>
      </c>
      <c r="C23346" t="s">
        <v>54355</v>
      </c>
    </row>
    <row r="23347" spans="1:3" x14ac:dyDescent="0.2">
      <c r="A23347" t="s">
        <v>54357</v>
      </c>
      <c r="B23347" t="s">
        <v>54356</v>
      </c>
      <c r="C23347" t="s">
        <v>54355</v>
      </c>
    </row>
    <row r="23348" spans="1:3" x14ac:dyDescent="0.2">
      <c r="A23348" t="s">
        <v>54354</v>
      </c>
      <c r="B23348" t="s">
        <v>54353</v>
      </c>
      <c r="C23348" t="s">
        <v>54352</v>
      </c>
    </row>
    <row r="23349" spans="1:3" x14ac:dyDescent="0.2">
      <c r="A23349" t="s">
        <v>54351</v>
      </c>
      <c r="B23349" t="s">
        <v>6189</v>
      </c>
      <c r="C23349" t="s">
        <v>16114</v>
      </c>
    </row>
    <row r="23350" spans="1:3" x14ac:dyDescent="0.2">
      <c r="A23350" t="s">
        <v>54350</v>
      </c>
      <c r="B23350" t="s">
        <v>7053</v>
      </c>
      <c r="C23350" t="s">
        <v>7053</v>
      </c>
    </row>
    <row r="23351" spans="1:3" x14ac:dyDescent="0.2">
      <c r="A23351" t="s">
        <v>54349</v>
      </c>
      <c r="B23351" t="s">
        <v>14403</v>
      </c>
      <c r="C23351" t="s">
        <v>9248</v>
      </c>
    </row>
    <row r="23352" spans="1:3" x14ac:dyDescent="0.2">
      <c r="A23352" t="s">
        <v>54348</v>
      </c>
      <c r="B23352" t="s">
        <v>54347</v>
      </c>
      <c r="C23352" t="s">
        <v>54346</v>
      </c>
    </row>
    <row r="23353" spans="1:3" x14ac:dyDescent="0.2">
      <c r="A23353" t="s">
        <v>54345</v>
      </c>
      <c r="B23353" t="s">
        <v>7054</v>
      </c>
      <c r="C23353" t="s">
        <v>7054</v>
      </c>
    </row>
    <row r="23354" spans="1:3" x14ac:dyDescent="0.2">
      <c r="A23354" t="s">
        <v>54344</v>
      </c>
      <c r="B23354" t="s">
        <v>14405</v>
      </c>
      <c r="C23354" t="s">
        <v>14406</v>
      </c>
    </row>
    <row r="23355" spans="1:3" x14ac:dyDescent="0.2">
      <c r="A23355" t="s">
        <v>54343</v>
      </c>
      <c r="B23355" t="s">
        <v>54342</v>
      </c>
      <c r="C23355" t="s">
        <v>54341</v>
      </c>
    </row>
    <row r="23356" spans="1:3" x14ac:dyDescent="0.2">
      <c r="A23356" t="s">
        <v>54340</v>
      </c>
      <c r="B23356" t="s">
        <v>14408</v>
      </c>
      <c r="C23356" t="s">
        <v>14408</v>
      </c>
    </row>
    <row r="23357" spans="1:3" x14ac:dyDescent="0.2">
      <c r="A23357" t="s">
        <v>54339</v>
      </c>
      <c r="B23357" t="s">
        <v>54338</v>
      </c>
      <c r="C23357" t="s">
        <v>54337</v>
      </c>
    </row>
    <row r="23358" spans="1:3" x14ac:dyDescent="0.2">
      <c r="A23358" t="s">
        <v>54336</v>
      </c>
      <c r="B23358" t="s">
        <v>43955</v>
      </c>
      <c r="C23358" t="s">
        <v>43954</v>
      </c>
    </row>
    <row r="23359" spans="1:3" x14ac:dyDescent="0.2">
      <c r="A23359" t="s">
        <v>54335</v>
      </c>
      <c r="B23359" t="s">
        <v>19034</v>
      </c>
      <c r="C23359" t="s">
        <v>19034</v>
      </c>
    </row>
    <row r="23360" spans="1:3" x14ac:dyDescent="0.2">
      <c r="A23360" t="s">
        <v>54334</v>
      </c>
      <c r="B23360" t="s">
        <v>54333</v>
      </c>
      <c r="C23360" t="s">
        <v>54332</v>
      </c>
    </row>
    <row r="23361" spans="1:3" x14ac:dyDescent="0.2">
      <c r="A23361" t="s">
        <v>54331</v>
      </c>
      <c r="B23361" t="s">
        <v>54330</v>
      </c>
      <c r="C23361" t="s">
        <v>54329</v>
      </c>
    </row>
    <row r="23362" spans="1:3" x14ac:dyDescent="0.2">
      <c r="A23362" t="s">
        <v>54328</v>
      </c>
      <c r="B23362" t="s">
        <v>1128</v>
      </c>
      <c r="C23362" t="s">
        <v>1129</v>
      </c>
    </row>
    <row r="23363" spans="1:3" x14ac:dyDescent="0.2">
      <c r="A23363" t="s">
        <v>54327</v>
      </c>
      <c r="B23363" t="s">
        <v>54326</v>
      </c>
      <c r="C23363" t="s">
        <v>54325</v>
      </c>
    </row>
    <row r="23364" spans="1:3" x14ac:dyDescent="0.2">
      <c r="A23364" t="s">
        <v>54324</v>
      </c>
      <c r="B23364" t="s">
        <v>54323</v>
      </c>
      <c r="C23364" t="s">
        <v>54323</v>
      </c>
    </row>
    <row r="23365" spans="1:3" x14ac:dyDescent="0.2">
      <c r="A23365" t="s">
        <v>54322</v>
      </c>
      <c r="B23365" t="s">
        <v>54321</v>
      </c>
      <c r="C23365" t="s">
        <v>54320</v>
      </c>
    </row>
    <row r="23366" spans="1:3" x14ac:dyDescent="0.2">
      <c r="A23366" t="s">
        <v>54319</v>
      </c>
      <c r="B23366" t="s">
        <v>54318</v>
      </c>
      <c r="C23366" t="s">
        <v>54317</v>
      </c>
    </row>
    <row r="23367" spans="1:3" x14ac:dyDescent="0.2">
      <c r="A23367" t="s">
        <v>54316</v>
      </c>
      <c r="B23367" t="s">
        <v>48909</v>
      </c>
      <c r="C23367" t="s">
        <v>48908</v>
      </c>
    </row>
    <row r="23368" spans="1:3" x14ac:dyDescent="0.2">
      <c r="A23368" t="s">
        <v>54315</v>
      </c>
      <c r="B23368" t="s">
        <v>54314</v>
      </c>
      <c r="C23368" t="s">
        <v>54313</v>
      </c>
    </row>
    <row r="23369" spans="1:3" x14ac:dyDescent="0.2">
      <c r="A23369" t="s">
        <v>54312</v>
      </c>
      <c r="B23369" t="s">
        <v>54311</v>
      </c>
      <c r="C23369" t="s">
        <v>54310</v>
      </c>
    </row>
    <row r="23370" spans="1:3" x14ac:dyDescent="0.2">
      <c r="A23370" t="s">
        <v>54309</v>
      </c>
      <c r="B23370" t="s">
        <v>7338</v>
      </c>
      <c r="C23370" t="s">
        <v>54308</v>
      </c>
    </row>
    <row r="23371" spans="1:3" x14ac:dyDescent="0.2">
      <c r="A23371" t="s">
        <v>54307</v>
      </c>
      <c r="B23371" t="s">
        <v>54306</v>
      </c>
      <c r="C23371" t="s">
        <v>54305</v>
      </c>
    </row>
    <row r="23372" spans="1:3" x14ac:dyDescent="0.2">
      <c r="A23372" t="s">
        <v>54304</v>
      </c>
      <c r="B23372" t="s">
        <v>54303</v>
      </c>
      <c r="C23372" t="s">
        <v>54303</v>
      </c>
    </row>
    <row r="23373" spans="1:3" x14ac:dyDescent="0.2">
      <c r="A23373" t="s">
        <v>54302</v>
      </c>
      <c r="B23373" t="s">
        <v>54301</v>
      </c>
      <c r="C23373" t="s">
        <v>54301</v>
      </c>
    </row>
    <row r="23374" spans="1:3" x14ac:dyDescent="0.2">
      <c r="A23374" t="s">
        <v>54300</v>
      </c>
      <c r="B23374" t="s">
        <v>54299</v>
      </c>
      <c r="C23374" t="s">
        <v>54299</v>
      </c>
    </row>
    <row r="23375" spans="1:3" x14ac:dyDescent="0.2">
      <c r="A23375" t="s">
        <v>54298</v>
      </c>
      <c r="B23375" t="s">
        <v>7447</v>
      </c>
      <c r="C23375" t="s">
        <v>7448</v>
      </c>
    </row>
    <row r="23376" spans="1:3" x14ac:dyDescent="0.2">
      <c r="A23376" t="s">
        <v>54297</v>
      </c>
      <c r="B23376" t="s">
        <v>54296</v>
      </c>
      <c r="C23376" t="s">
        <v>54295</v>
      </c>
    </row>
    <row r="23377" spans="1:3" x14ac:dyDescent="0.2">
      <c r="A23377" t="s">
        <v>54294</v>
      </c>
      <c r="B23377" t="s">
        <v>54293</v>
      </c>
      <c r="C23377" t="s">
        <v>54292</v>
      </c>
    </row>
    <row r="23378" spans="1:3" x14ac:dyDescent="0.2">
      <c r="A23378" t="s">
        <v>54291</v>
      </c>
      <c r="B23378" t="s">
        <v>54290</v>
      </c>
      <c r="C23378" t="s">
        <v>54289</v>
      </c>
    </row>
    <row r="23379" spans="1:3" x14ac:dyDescent="0.2">
      <c r="A23379" t="s">
        <v>54288</v>
      </c>
      <c r="B23379" t="s">
        <v>54287</v>
      </c>
      <c r="C23379" t="s">
        <v>54286</v>
      </c>
    </row>
    <row r="23380" spans="1:3" x14ac:dyDescent="0.2">
      <c r="A23380" t="s">
        <v>54285</v>
      </c>
      <c r="B23380" t="s">
        <v>54284</v>
      </c>
      <c r="C23380" t="s">
        <v>54283</v>
      </c>
    </row>
    <row r="23381" spans="1:3" x14ac:dyDescent="0.2">
      <c r="A23381" t="s">
        <v>54282</v>
      </c>
      <c r="B23381" t="s">
        <v>54281</v>
      </c>
      <c r="C23381" t="s">
        <v>54280</v>
      </c>
    </row>
    <row r="23382" spans="1:3" x14ac:dyDescent="0.2">
      <c r="A23382" t="s">
        <v>54279</v>
      </c>
      <c r="B23382" t="s">
        <v>54278</v>
      </c>
      <c r="C23382" t="s">
        <v>54277</v>
      </c>
    </row>
    <row r="23383" spans="1:3" x14ac:dyDescent="0.2">
      <c r="A23383" t="s">
        <v>54276</v>
      </c>
      <c r="B23383" t="s">
        <v>54275</v>
      </c>
      <c r="C23383" t="s">
        <v>54274</v>
      </c>
    </row>
    <row r="23384" spans="1:3" x14ac:dyDescent="0.2">
      <c r="A23384" t="s">
        <v>54273</v>
      </c>
      <c r="B23384" t="s">
        <v>54272</v>
      </c>
      <c r="C23384" t="s">
        <v>54271</v>
      </c>
    </row>
    <row r="23385" spans="1:3" x14ac:dyDescent="0.2">
      <c r="A23385" t="s">
        <v>54270</v>
      </c>
      <c r="B23385" t="s">
        <v>54269</v>
      </c>
      <c r="C23385" t="s">
        <v>54268</v>
      </c>
    </row>
    <row r="23386" spans="1:3" x14ac:dyDescent="0.2">
      <c r="A23386" t="s">
        <v>54267</v>
      </c>
      <c r="B23386" t="s">
        <v>54266</v>
      </c>
      <c r="C23386" t="s">
        <v>54265</v>
      </c>
    </row>
    <row r="23387" spans="1:3" x14ac:dyDescent="0.2">
      <c r="A23387" t="s">
        <v>54264</v>
      </c>
      <c r="B23387" t="s">
        <v>54263</v>
      </c>
      <c r="C23387" t="s">
        <v>54262</v>
      </c>
    </row>
    <row r="23388" spans="1:3" x14ac:dyDescent="0.2">
      <c r="A23388" t="s">
        <v>54261</v>
      </c>
      <c r="B23388" t="s">
        <v>54260</v>
      </c>
      <c r="C23388" t="s">
        <v>54259</v>
      </c>
    </row>
    <row r="23389" spans="1:3" x14ac:dyDescent="0.2">
      <c r="A23389" t="s">
        <v>54258</v>
      </c>
      <c r="B23389" t="s">
        <v>621</v>
      </c>
      <c r="C23389" t="s">
        <v>8594</v>
      </c>
    </row>
    <row r="23390" spans="1:3" x14ac:dyDescent="0.2">
      <c r="A23390" t="s">
        <v>54257</v>
      </c>
      <c r="B23390" t="s">
        <v>1504</v>
      </c>
      <c r="C23390" t="s">
        <v>54256</v>
      </c>
    </row>
    <row r="23391" spans="1:3" x14ac:dyDescent="0.2">
      <c r="A23391" t="s">
        <v>54255</v>
      </c>
      <c r="B23391" t="s">
        <v>54254</v>
      </c>
      <c r="C23391" t="s">
        <v>54253</v>
      </c>
    </row>
    <row r="23392" spans="1:3" x14ac:dyDescent="0.2">
      <c r="A23392" t="s">
        <v>54252</v>
      </c>
      <c r="B23392" t="s">
        <v>10863</v>
      </c>
      <c r="C23392" t="s">
        <v>5669</v>
      </c>
    </row>
    <row r="23393" spans="1:3" x14ac:dyDescent="0.2">
      <c r="A23393" t="s">
        <v>54251</v>
      </c>
      <c r="B23393" t="s">
        <v>54250</v>
      </c>
      <c r="C23393" t="s">
        <v>54249</v>
      </c>
    </row>
    <row r="23394" spans="1:3" x14ac:dyDescent="0.2">
      <c r="A23394" t="s">
        <v>54248</v>
      </c>
      <c r="B23394" t="s">
        <v>4579</v>
      </c>
      <c r="C23394" t="s">
        <v>4580</v>
      </c>
    </row>
    <row r="23395" spans="1:3" x14ac:dyDescent="0.2">
      <c r="A23395" t="s">
        <v>54247</v>
      </c>
      <c r="B23395" t="s">
        <v>54246</v>
      </c>
      <c r="C23395" t="s">
        <v>54245</v>
      </c>
    </row>
    <row r="23396" spans="1:3" x14ac:dyDescent="0.2">
      <c r="A23396" t="s">
        <v>54244</v>
      </c>
      <c r="B23396" t="s">
        <v>195</v>
      </c>
      <c r="C23396" t="s">
        <v>196</v>
      </c>
    </row>
    <row r="23397" spans="1:3" x14ac:dyDescent="0.2">
      <c r="A23397" t="s">
        <v>54243</v>
      </c>
      <c r="B23397" t="s">
        <v>709</v>
      </c>
      <c r="C23397" t="s">
        <v>710</v>
      </c>
    </row>
    <row r="23398" spans="1:3" x14ac:dyDescent="0.2">
      <c r="A23398" t="s">
        <v>54242</v>
      </c>
      <c r="B23398" t="s">
        <v>54241</v>
      </c>
      <c r="C23398" t="s">
        <v>54240</v>
      </c>
    </row>
    <row r="23399" spans="1:3" x14ac:dyDescent="0.2">
      <c r="A23399" t="s">
        <v>54239</v>
      </c>
      <c r="B23399" t="s">
        <v>54238</v>
      </c>
      <c r="C23399" t="s">
        <v>54237</v>
      </c>
    </row>
    <row r="23400" spans="1:3" x14ac:dyDescent="0.2">
      <c r="A23400" t="s">
        <v>54236</v>
      </c>
      <c r="B23400" t="s">
        <v>54235</v>
      </c>
      <c r="C23400" t="s">
        <v>54234</v>
      </c>
    </row>
    <row r="23401" spans="1:3" x14ac:dyDescent="0.2">
      <c r="A23401" t="s">
        <v>54233</v>
      </c>
      <c r="B23401" t="s">
        <v>54196</v>
      </c>
      <c r="C23401" t="s">
        <v>54195</v>
      </c>
    </row>
    <row r="23402" spans="1:3" x14ac:dyDescent="0.2">
      <c r="A23402" t="s">
        <v>54232</v>
      </c>
      <c r="B23402" t="s">
        <v>54231</v>
      </c>
      <c r="C23402" t="s">
        <v>54231</v>
      </c>
    </row>
    <row r="23403" spans="1:3" x14ac:dyDescent="0.2">
      <c r="A23403" t="s">
        <v>54230</v>
      </c>
      <c r="B23403" t="s">
        <v>54193</v>
      </c>
      <c r="C23403" t="s">
        <v>54192</v>
      </c>
    </row>
    <row r="23404" spans="1:3" x14ac:dyDescent="0.2">
      <c r="A23404" t="s">
        <v>54229</v>
      </c>
      <c r="B23404" t="s">
        <v>54228</v>
      </c>
      <c r="C23404" t="s">
        <v>54228</v>
      </c>
    </row>
    <row r="23405" spans="1:3" x14ac:dyDescent="0.2">
      <c r="A23405" t="s">
        <v>54227</v>
      </c>
      <c r="B23405" t="s">
        <v>54188</v>
      </c>
      <c r="C23405" t="s">
        <v>54187</v>
      </c>
    </row>
    <row r="23406" spans="1:3" x14ac:dyDescent="0.2">
      <c r="A23406" t="s">
        <v>54226</v>
      </c>
      <c r="B23406" t="s">
        <v>54185</v>
      </c>
      <c r="C23406" t="s">
        <v>54184</v>
      </c>
    </row>
    <row r="23407" spans="1:3" x14ac:dyDescent="0.2">
      <c r="A23407" t="s">
        <v>54225</v>
      </c>
      <c r="B23407" t="s">
        <v>54182</v>
      </c>
      <c r="C23407" t="s">
        <v>54181</v>
      </c>
    </row>
    <row r="23408" spans="1:3" x14ac:dyDescent="0.2">
      <c r="A23408" t="s">
        <v>54224</v>
      </c>
      <c r="B23408" t="s">
        <v>54179</v>
      </c>
      <c r="C23408" t="s">
        <v>54178</v>
      </c>
    </row>
    <row r="23409" spans="1:3" x14ac:dyDescent="0.2">
      <c r="A23409" t="s">
        <v>54223</v>
      </c>
      <c r="B23409" t="s">
        <v>2185</v>
      </c>
      <c r="C23409" t="s">
        <v>52965</v>
      </c>
    </row>
    <row r="23410" spans="1:3" x14ac:dyDescent="0.2">
      <c r="A23410" t="s">
        <v>54222</v>
      </c>
      <c r="B23410" t="s">
        <v>54221</v>
      </c>
      <c r="C23410" t="s">
        <v>54220</v>
      </c>
    </row>
    <row r="23411" spans="1:3" x14ac:dyDescent="0.2">
      <c r="A23411" t="s">
        <v>54219</v>
      </c>
      <c r="B23411" t="s">
        <v>54218</v>
      </c>
      <c r="C23411" t="s">
        <v>54217</v>
      </c>
    </row>
    <row r="23412" spans="1:3" x14ac:dyDescent="0.2">
      <c r="A23412" t="s">
        <v>54216</v>
      </c>
      <c r="B23412" t="s">
        <v>54215</v>
      </c>
      <c r="C23412" t="s">
        <v>54214</v>
      </c>
    </row>
    <row r="23413" spans="1:3" x14ac:dyDescent="0.2">
      <c r="A23413" t="s">
        <v>54213</v>
      </c>
      <c r="B23413" t="s">
        <v>54212</v>
      </c>
      <c r="C23413" t="s">
        <v>54211</v>
      </c>
    </row>
    <row r="23414" spans="1:3" x14ac:dyDescent="0.2">
      <c r="A23414" t="s">
        <v>54210</v>
      </c>
      <c r="B23414" t="s">
        <v>54209</v>
      </c>
      <c r="C23414" t="s">
        <v>54208</v>
      </c>
    </row>
    <row r="23415" spans="1:3" x14ac:dyDescent="0.2">
      <c r="A23415" t="s">
        <v>54207</v>
      </c>
      <c r="B23415" t="s">
        <v>2338</v>
      </c>
      <c r="C23415" t="s">
        <v>54206</v>
      </c>
    </row>
    <row r="23416" spans="1:3" x14ac:dyDescent="0.2">
      <c r="A23416" t="s">
        <v>54205</v>
      </c>
      <c r="B23416" t="s">
        <v>7521</v>
      </c>
      <c r="C23416" t="s">
        <v>7521</v>
      </c>
    </row>
    <row r="23417" spans="1:3" x14ac:dyDescent="0.2">
      <c r="A23417" t="s">
        <v>54204</v>
      </c>
      <c r="B23417" t="s">
        <v>355</v>
      </c>
      <c r="C23417" t="s">
        <v>356</v>
      </c>
    </row>
    <row r="23418" spans="1:3" x14ac:dyDescent="0.2">
      <c r="A23418" t="s">
        <v>54203</v>
      </c>
      <c r="B23418" t="s">
        <v>47624</v>
      </c>
      <c r="C23418" t="s">
        <v>11457</v>
      </c>
    </row>
    <row r="23419" spans="1:3" x14ac:dyDescent="0.2">
      <c r="A23419" t="s">
        <v>54202</v>
      </c>
      <c r="B23419" t="s">
        <v>7520</v>
      </c>
      <c r="C23419" t="s">
        <v>7520</v>
      </c>
    </row>
    <row r="23420" spans="1:3" x14ac:dyDescent="0.2">
      <c r="A23420" t="s">
        <v>54201</v>
      </c>
      <c r="B23420" t="s">
        <v>5400</v>
      </c>
      <c r="C23420" t="s">
        <v>54200</v>
      </c>
    </row>
    <row r="23421" spans="1:3" x14ac:dyDescent="0.2">
      <c r="A23421" t="s">
        <v>54199</v>
      </c>
      <c r="B23421" t="s">
        <v>54198</v>
      </c>
      <c r="C23421" t="s">
        <v>54198</v>
      </c>
    </row>
    <row r="23422" spans="1:3" x14ac:dyDescent="0.2">
      <c r="A23422" t="s">
        <v>54197</v>
      </c>
      <c r="B23422" t="s">
        <v>54196</v>
      </c>
      <c r="C23422" t="s">
        <v>54195</v>
      </c>
    </row>
    <row r="23423" spans="1:3" x14ac:dyDescent="0.2">
      <c r="A23423" t="s">
        <v>54194</v>
      </c>
      <c r="B23423" t="s">
        <v>54193</v>
      </c>
      <c r="C23423" t="s">
        <v>54192</v>
      </c>
    </row>
    <row r="23424" spans="1:3" x14ac:dyDescent="0.2">
      <c r="A23424" t="s">
        <v>54191</v>
      </c>
      <c r="B23424" t="s">
        <v>54190</v>
      </c>
      <c r="C23424" t="s">
        <v>54190</v>
      </c>
    </row>
    <row r="23425" spans="1:3" x14ac:dyDescent="0.2">
      <c r="A23425" t="s">
        <v>54189</v>
      </c>
      <c r="B23425" t="s">
        <v>54188</v>
      </c>
      <c r="C23425" t="s">
        <v>54187</v>
      </c>
    </row>
    <row r="23426" spans="1:3" x14ac:dyDescent="0.2">
      <c r="A23426" t="s">
        <v>54186</v>
      </c>
      <c r="B23426" t="s">
        <v>54185</v>
      </c>
      <c r="C23426" t="s">
        <v>54184</v>
      </c>
    </row>
    <row r="23427" spans="1:3" x14ac:dyDescent="0.2">
      <c r="A23427" t="s">
        <v>54183</v>
      </c>
      <c r="B23427" t="s">
        <v>54182</v>
      </c>
      <c r="C23427" t="s">
        <v>54181</v>
      </c>
    </row>
    <row r="23428" spans="1:3" x14ac:dyDescent="0.2">
      <c r="A23428" t="s">
        <v>54180</v>
      </c>
      <c r="B23428" t="s">
        <v>54179</v>
      </c>
      <c r="C23428" t="s">
        <v>54178</v>
      </c>
    </row>
    <row r="23429" spans="1:3" x14ac:dyDescent="0.2">
      <c r="A23429" t="s">
        <v>54177</v>
      </c>
      <c r="B23429" t="s">
        <v>3341</v>
      </c>
      <c r="C23429" t="s">
        <v>52980</v>
      </c>
    </row>
    <row r="23430" spans="1:3" x14ac:dyDescent="0.2">
      <c r="A23430" t="s">
        <v>54176</v>
      </c>
      <c r="B23430" t="s">
        <v>54175</v>
      </c>
      <c r="C23430" t="s">
        <v>54174</v>
      </c>
    </row>
    <row r="23431" spans="1:3" x14ac:dyDescent="0.2">
      <c r="A23431" t="s">
        <v>54173</v>
      </c>
      <c r="B23431" t="s">
        <v>54172</v>
      </c>
      <c r="C23431" t="s">
        <v>54171</v>
      </c>
    </row>
    <row r="23432" spans="1:3" x14ac:dyDescent="0.2">
      <c r="A23432" t="s">
        <v>54170</v>
      </c>
      <c r="B23432" t="s">
        <v>54169</v>
      </c>
      <c r="C23432" t="s">
        <v>54168</v>
      </c>
    </row>
    <row r="23433" spans="1:3" x14ac:dyDescent="0.2">
      <c r="A23433" t="s">
        <v>54167</v>
      </c>
      <c r="B23433" t="s">
        <v>54166</v>
      </c>
      <c r="C23433" t="s">
        <v>54165</v>
      </c>
    </row>
    <row r="23434" spans="1:3" x14ac:dyDescent="0.2">
      <c r="A23434" t="s">
        <v>54164</v>
      </c>
      <c r="B23434" t="s">
        <v>54163</v>
      </c>
      <c r="C23434" t="s">
        <v>54162</v>
      </c>
    </row>
    <row r="23435" spans="1:3" x14ac:dyDescent="0.2">
      <c r="A23435" t="s">
        <v>54161</v>
      </c>
      <c r="B23435" t="s">
        <v>54160</v>
      </c>
      <c r="C23435" t="s">
        <v>54159</v>
      </c>
    </row>
    <row r="23436" spans="1:3" x14ac:dyDescent="0.2">
      <c r="A23436" t="s">
        <v>54158</v>
      </c>
      <c r="B23436" t="s">
        <v>2113</v>
      </c>
      <c r="C23436" t="s">
        <v>2114</v>
      </c>
    </row>
    <row r="23437" spans="1:3" x14ac:dyDescent="0.2">
      <c r="A23437" t="s">
        <v>54157</v>
      </c>
      <c r="B23437" t="s">
        <v>371</v>
      </c>
      <c r="C23437" t="s">
        <v>3005</v>
      </c>
    </row>
    <row r="23438" spans="1:3" x14ac:dyDescent="0.2">
      <c r="A23438" t="s">
        <v>54156</v>
      </c>
      <c r="B23438" t="s">
        <v>709</v>
      </c>
      <c r="C23438" t="s">
        <v>710</v>
      </c>
    </row>
    <row r="23439" spans="1:3" x14ac:dyDescent="0.2">
      <c r="A23439" t="s">
        <v>54155</v>
      </c>
      <c r="B23439" t="s">
        <v>54154</v>
      </c>
      <c r="C23439" t="s">
        <v>54153</v>
      </c>
    </row>
    <row r="23440" spans="1:3" x14ac:dyDescent="0.2">
      <c r="A23440" t="s">
        <v>54152</v>
      </c>
      <c r="B23440" t="s">
        <v>54151</v>
      </c>
      <c r="C23440" t="s">
        <v>54150</v>
      </c>
    </row>
    <row r="23441" spans="1:3" x14ac:dyDescent="0.2">
      <c r="A23441" t="s">
        <v>54149</v>
      </c>
      <c r="B23441" t="s">
        <v>47624</v>
      </c>
      <c r="C23441" t="s">
        <v>11457</v>
      </c>
    </row>
    <row r="23442" spans="1:3" x14ac:dyDescent="0.2">
      <c r="A23442" t="s">
        <v>54148</v>
      </c>
      <c r="B23442" t="s">
        <v>54147</v>
      </c>
      <c r="C23442" t="s">
        <v>54146</v>
      </c>
    </row>
    <row r="23443" spans="1:3" x14ac:dyDescent="0.2">
      <c r="A23443" t="s">
        <v>54145</v>
      </c>
      <c r="B23443" t="s">
        <v>709</v>
      </c>
      <c r="C23443" t="s">
        <v>710</v>
      </c>
    </row>
    <row r="23444" spans="1:3" x14ac:dyDescent="0.2">
      <c r="A23444" t="s">
        <v>54144</v>
      </c>
      <c r="B23444" t="s">
        <v>900</v>
      </c>
      <c r="C23444" t="s">
        <v>901</v>
      </c>
    </row>
    <row r="23445" spans="1:3" x14ac:dyDescent="0.2">
      <c r="A23445" t="s">
        <v>54143</v>
      </c>
      <c r="B23445" t="s">
        <v>54142</v>
      </c>
      <c r="C23445" t="s">
        <v>54141</v>
      </c>
    </row>
    <row r="23446" spans="1:3" x14ac:dyDescent="0.2">
      <c r="A23446" t="s">
        <v>54140</v>
      </c>
      <c r="B23446" t="s">
        <v>54139</v>
      </c>
      <c r="C23446" t="s">
        <v>54138</v>
      </c>
    </row>
    <row r="23447" spans="1:3" x14ac:dyDescent="0.2">
      <c r="A23447" t="s">
        <v>54137</v>
      </c>
      <c r="B23447" t="s">
        <v>1350</v>
      </c>
      <c r="C23447" t="s">
        <v>1351</v>
      </c>
    </row>
    <row r="23448" spans="1:3" x14ac:dyDescent="0.2">
      <c r="A23448" t="s">
        <v>54136</v>
      </c>
      <c r="B23448" t="s">
        <v>54135</v>
      </c>
      <c r="C23448" t="s">
        <v>54134</v>
      </c>
    </row>
    <row r="23449" spans="1:3" x14ac:dyDescent="0.2">
      <c r="A23449" t="s">
        <v>54133</v>
      </c>
      <c r="B23449" t="s">
        <v>54132</v>
      </c>
      <c r="C23449" t="s">
        <v>54131</v>
      </c>
    </row>
    <row r="23450" spans="1:3" x14ac:dyDescent="0.2">
      <c r="A23450" t="s">
        <v>54130</v>
      </c>
      <c r="B23450" t="s">
        <v>54129</v>
      </c>
      <c r="C23450" t="s">
        <v>54128</v>
      </c>
    </row>
    <row r="23451" spans="1:3" x14ac:dyDescent="0.2">
      <c r="A23451" t="s">
        <v>54127</v>
      </c>
      <c r="B23451" t="s">
        <v>1649</v>
      </c>
      <c r="C23451" t="s">
        <v>38607</v>
      </c>
    </row>
    <row r="23452" spans="1:3" x14ac:dyDescent="0.2">
      <c r="A23452" t="s">
        <v>54126</v>
      </c>
      <c r="B23452" t="s">
        <v>54125</v>
      </c>
      <c r="C23452" t="s">
        <v>54124</v>
      </c>
    </row>
    <row r="23453" spans="1:3" x14ac:dyDescent="0.2">
      <c r="A23453" t="s">
        <v>54123</v>
      </c>
      <c r="B23453" t="s">
        <v>1754</v>
      </c>
      <c r="C23453" t="s">
        <v>18900</v>
      </c>
    </row>
    <row r="23454" spans="1:3" x14ac:dyDescent="0.2">
      <c r="A23454" t="s">
        <v>54122</v>
      </c>
      <c r="B23454" t="s">
        <v>54121</v>
      </c>
      <c r="C23454" t="s">
        <v>54120</v>
      </c>
    </row>
    <row r="23455" spans="1:3" x14ac:dyDescent="0.2">
      <c r="A23455" t="s">
        <v>54119</v>
      </c>
      <c r="B23455" t="s">
        <v>50654</v>
      </c>
      <c r="C23455" t="s">
        <v>54118</v>
      </c>
    </row>
    <row r="23456" spans="1:3" x14ac:dyDescent="0.2">
      <c r="A23456" t="s">
        <v>54117</v>
      </c>
      <c r="B23456" t="s">
        <v>54116</v>
      </c>
      <c r="C23456" t="s">
        <v>54115</v>
      </c>
    </row>
    <row r="23457" spans="1:3" x14ac:dyDescent="0.2">
      <c r="A23457" t="s">
        <v>54114</v>
      </c>
      <c r="B23457" t="s">
        <v>50650</v>
      </c>
      <c r="C23457" t="s">
        <v>54113</v>
      </c>
    </row>
    <row r="23458" spans="1:3" x14ac:dyDescent="0.2">
      <c r="A23458" t="s">
        <v>54112</v>
      </c>
      <c r="B23458" t="s">
        <v>2867</v>
      </c>
      <c r="C23458" t="s">
        <v>2868</v>
      </c>
    </row>
    <row r="23459" spans="1:3" x14ac:dyDescent="0.2">
      <c r="A23459" t="s">
        <v>54111</v>
      </c>
      <c r="B23459" t="s">
        <v>2961</v>
      </c>
      <c r="C23459" t="s">
        <v>2962</v>
      </c>
    </row>
    <row r="23460" spans="1:3" x14ac:dyDescent="0.2">
      <c r="A23460" t="s">
        <v>54110</v>
      </c>
      <c r="B23460" t="s">
        <v>54109</v>
      </c>
      <c r="C23460" t="s">
        <v>54108</v>
      </c>
    </row>
    <row r="23461" spans="1:3" x14ac:dyDescent="0.2">
      <c r="A23461" t="s">
        <v>54107</v>
      </c>
      <c r="B23461" t="s">
        <v>47624</v>
      </c>
      <c r="C23461" t="s">
        <v>11457</v>
      </c>
    </row>
    <row r="23462" spans="1:3" x14ac:dyDescent="0.2">
      <c r="A23462" t="s">
        <v>54106</v>
      </c>
      <c r="B23462" t="s">
        <v>54105</v>
      </c>
      <c r="C23462" t="s">
        <v>54105</v>
      </c>
    </row>
    <row r="23463" spans="1:3" x14ac:dyDescent="0.2">
      <c r="A23463" t="s">
        <v>54104</v>
      </c>
      <c r="B23463" t="s">
        <v>54103</v>
      </c>
      <c r="C23463" t="s">
        <v>54103</v>
      </c>
    </row>
    <row r="23464" spans="1:3" x14ac:dyDescent="0.2">
      <c r="A23464" t="s">
        <v>54102</v>
      </c>
      <c r="B23464" t="s">
        <v>54101</v>
      </c>
      <c r="C23464" t="s">
        <v>54101</v>
      </c>
    </row>
    <row r="23465" spans="1:3" x14ac:dyDescent="0.2">
      <c r="A23465" t="s">
        <v>54100</v>
      </c>
      <c r="B23465" t="s">
        <v>54099</v>
      </c>
      <c r="C23465" t="s">
        <v>54099</v>
      </c>
    </row>
    <row r="23466" spans="1:3" x14ac:dyDescent="0.2">
      <c r="A23466" t="s">
        <v>54098</v>
      </c>
      <c r="B23466" t="s">
        <v>3837</v>
      </c>
      <c r="C23466" t="s">
        <v>3838</v>
      </c>
    </row>
    <row r="23467" spans="1:3" x14ac:dyDescent="0.2">
      <c r="A23467" t="s">
        <v>54097</v>
      </c>
      <c r="B23467" t="s">
        <v>54096</v>
      </c>
      <c r="C23467" t="s">
        <v>54095</v>
      </c>
    </row>
    <row r="23468" spans="1:3" x14ac:dyDescent="0.2">
      <c r="A23468" t="s">
        <v>54094</v>
      </c>
      <c r="B23468" t="s">
        <v>50529</v>
      </c>
      <c r="C23468" t="s">
        <v>50528</v>
      </c>
    </row>
    <row r="23469" spans="1:3" x14ac:dyDescent="0.2">
      <c r="A23469" t="s">
        <v>54093</v>
      </c>
      <c r="B23469" t="s">
        <v>4034</v>
      </c>
      <c r="C23469" t="s">
        <v>4035</v>
      </c>
    </row>
    <row r="23470" spans="1:3" x14ac:dyDescent="0.2">
      <c r="A23470" t="s">
        <v>54092</v>
      </c>
      <c r="B23470" t="s">
        <v>4194</v>
      </c>
      <c r="C23470" t="s">
        <v>8429</v>
      </c>
    </row>
    <row r="23471" spans="1:3" x14ac:dyDescent="0.2">
      <c r="A23471" t="s">
        <v>54091</v>
      </c>
      <c r="B23471" t="s">
        <v>54090</v>
      </c>
      <c r="C23471" t="s">
        <v>54089</v>
      </c>
    </row>
    <row r="23472" spans="1:3" x14ac:dyDescent="0.2">
      <c r="A23472" t="s">
        <v>54088</v>
      </c>
      <c r="B23472" t="s">
        <v>4091</v>
      </c>
      <c r="C23472" t="s">
        <v>11638</v>
      </c>
    </row>
    <row r="23473" spans="1:3" x14ac:dyDescent="0.2">
      <c r="A23473" t="s">
        <v>54087</v>
      </c>
      <c r="B23473" t="s">
        <v>432</v>
      </c>
      <c r="C23473" t="s">
        <v>435</v>
      </c>
    </row>
    <row r="23474" spans="1:3" x14ac:dyDescent="0.2">
      <c r="A23474" t="s">
        <v>54086</v>
      </c>
      <c r="B23474" t="s">
        <v>2005</v>
      </c>
      <c r="C23474" t="s">
        <v>2008</v>
      </c>
    </row>
    <row r="23475" spans="1:3" x14ac:dyDescent="0.2">
      <c r="A23475" t="s">
        <v>54085</v>
      </c>
      <c r="B23475" t="s">
        <v>54084</v>
      </c>
      <c r="C23475" t="s">
        <v>54083</v>
      </c>
    </row>
    <row r="23476" spans="1:3" x14ac:dyDescent="0.2">
      <c r="A23476" t="s">
        <v>54082</v>
      </c>
      <c r="B23476" t="s">
        <v>3672</v>
      </c>
      <c r="C23476" t="s">
        <v>3675</v>
      </c>
    </row>
    <row r="23477" spans="1:3" x14ac:dyDescent="0.2">
      <c r="A23477" t="s">
        <v>54081</v>
      </c>
      <c r="B23477" t="s">
        <v>900</v>
      </c>
      <c r="C23477" t="s">
        <v>901</v>
      </c>
    </row>
    <row r="23478" spans="1:3" x14ac:dyDescent="0.2">
      <c r="A23478" t="s">
        <v>54080</v>
      </c>
      <c r="B23478" t="s">
        <v>29210</v>
      </c>
      <c r="C23478" t="s">
        <v>54079</v>
      </c>
    </row>
    <row r="23479" spans="1:3" x14ac:dyDescent="0.2">
      <c r="A23479" t="s">
        <v>54078</v>
      </c>
      <c r="B23479" t="s">
        <v>3039</v>
      </c>
      <c r="C23479" t="s">
        <v>2360</v>
      </c>
    </row>
    <row r="23480" spans="1:3" x14ac:dyDescent="0.2">
      <c r="A23480" t="s">
        <v>54077</v>
      </c>
      <c r="B23480" t="s">
        <v>54069</v>
      </c>
      <c r="C23480" t="s">
        <v>54068</v>
      </c>
    </row>
    <row r="23481" spans="1:3" x14ac:dyDescent="0.2">
      <c r="A23481" t="s">
        <v>54076</v>
      </c>
      <c r="B23481" t="s">
        <v>54075</v>
      </c>
      <c r="C23481" t="s">
        <v>54074</v>
      </c>
    </row>
    <row r="23482" spans="1:3" x14ac:dyDescent="0.2">
      <c r="A23482" t="s">
        <v>54073</v>
      </c>
      <c r="B23482" t="s">
        <v>54072</v>
      </c>
      <c r="C23482" t="s">
        <v>54071</v>
      </c>
    </row>
    <row r="23483" spans="1:3" x14ac:dyDescent="0.2">
      <c r="A23483" t="s">
        <v>54070</v>
      </c>
      <c r="B23483" t="s">
        <v>54069</v>
      </c>
      <c r="C23483" t="s">
        <v>54068</v>
      </c>
    </row>
    <row r="23484" spans="1:3" x14ac:dyDescent="0.2">
      <c r="A23484" t="s">
        <v>54067</v>
      </c>
      <c r="B23484" t="s">
        <v>4431</v>
      </c>
      <c r="C23484" t="s">
        <v>54066</v>
      </c>
    </row>
    <row r="23485" spans="1:3" x14ac:dyDescent="0.2">
      <c r="A23485" t="s">
        <v>54065</v>
      </c>
      <c r="B23485" t="s">
        <v>54064</v>
      </c>
      <c r="C23485" t="s">
        <v>54063</v>
      </c>
    </row>
    <row r="23486" spans="1:3" x14ac:dyDescent="0.2">
      <c r="A23486" t="s">
        <v>54062</v>
      </c>
      <c r="B23486" t="s">
        <v>54061</v>
      </c>
      <c r="C23486" t="s">
        <v>54061</v>
      </c>
    </row>
    <row r="23487" spans="1:3" x14ac:dyDescent="0.2">
      <c r="A23487" t="s">
        <v>54060</v>
      </c>
      <c r="B23487" t="s">
        <v>54059</v>
      </c>
      <c r="C23487" t="s">
        <v>54059</v>
      </c>
    </row>
    <row r="23488" spans="1:3" x14ac:dyDescent="0.2">
      <c r="A23488" t="s">
        <v>54058</v>
      </c>
      <c r="B23488" t="s">
        <v>54057</v>
      </c>
      <c r="C23488" t="s">
        <v>54057</v>
      </c>
    </row>
    <row r="23489" spans="1:3" x14ac:dyDescent="0.2">
      <c r="A23489" t="s">
        <v>54056</v>
      </c>
      <c r="B23489" t="s">
        <v>54055</v>
      </c>
      <c r="C23489" t="s">
        <v>54055</v>
      </c>
    </row>
    <row r="23490" spans="1:3" x14ac:dyDescent="0.2">
      <c r="A23490" t="s">
        <v>54054</v>
      </c>
      <c r="B23490" t="s">
        <v>54053</v>
      </c>
      <c r="C23490" t="s">
        <v>54053</v>
      </c>
    </row>
    <row r="23491" spans="1:3" x14ac:dyDescent="0.2">
      <c r="A23491" t="s">
        <v>54052</v>
      </c>
      <c r="B23491" t="s">
        <v>54051</v>
      </c>
      <c r="C23491" t="s">
        <v>54051</v>
      </c>
    </row>
    <row r="23492" spans="1:3" x14ac:dyDescent="0.2">
      <c r="A23492" t="s">
        <v>54050</v>
      </c>
      <c r="B23492" t="s">
        <v>54049</v>
      </c>
      <c r="C23492" t="s">
        <v>54049</v>
      </c>
    </row>
    <row r="23493" spans="1:3" x14ac:dyDescent="0.2">
      <c r="A23493" t="s">
        <v>54048</v>
      </c>
      <c r="B23493" t="s">
        <v>54047</v>
      </c>
      <c r="C23493" t="s">
        <v>54047</v>
      </c>
    </row>
    <row r="23494" spans="1:3" x14ac:dyDescent="0.2">
      <c r="A23494" t="s">
        <v>54046</v>
      </c>
      <c r="B23494" t="s">
        <v>54045</v>
      </c>
      <c r="C23494" t="s">
        <v>54045</v>
      </c>
    </row>
    <row r="23495" spans="1:3" x14ac:dyDescent="0.2">
      <c r="A23495" t="s">
        <v>54044</v>
      </c>
      <c r="B23495" t="s">
        <v>54043</v>
      </c>
      <c r="C23495" t="s">
        <v>54042</v>
      </c>
    </row>
    <row r="23496" spans="1:3" x14ac:dyDescent="0.2">
      <c r="A23496" t="s">
        <v>54041</v>
      </c>
      <c r="B23496" t="s">
        <v>3126</v>
      </c>
      <c r="C23496" t="s">
        <v>3127</v>
      </c>
    </row>
    <row r="23497" spans="1:3" x14ac:dyDescent="0.2">
      <c r="A23497" t="s">
        <v>54040</v>
      </c>
      <c r="B23497" t="s">
        <v>54039</v>
      </c>
      <c r="C23497" t="s">
        <v>54038</v>
      </c>
    </row>
    <row r="23498" spans="1:3" x14ac:dyDescent="0.2">
      <c r="A23498" t="s">
        <v>54037</v>
      </c>
      <c r="B23498" t="s">
        <v>4093</v>
      </c>
      <c r="C23498" t="s">
        <v>4092</v>
      </c>
    </row>
    <row r="23499" spans="1:3" x14ac:dyDescent="0.2">
      <c r="A23499" t="s">
        <v>54036</v>
      </c>
      <c r="B23499" t="s">
        <v>54035</v>
      </c>
      <c r="C23499" t="s">
        <v>54034</v>
      </c>
    </row>
    <row r="23500" spans="1:3" x14ac:dyDescent="0.2">
      <c r="A23500" t="s">
        <v>54033</v>
      </c>
      <c r="B23500" t="s">
        <v>1447</v>
      </c>
      <c r="C23500" t="s">
        <v>1448</v>
      </c>
    </row>
    <row r="23501" spans="1:3" x14ac:dyDescent="0.2">
      <c r="A23501" t="s">
        <v>54032</v>
      </c>
      <c r="B23501" t="s">
        <v>141</v>
      </c>
      <c r="C23501" t="s">
        <v>142</v>
      </c>
    </row>
    <row r="23502" spans="1:3" x14ac:dyDescent="0.2">
      <c r="A23502" t="s">
        <v>54031</v>
      </c>
      <c r="B23502" t="s">
        <v>40832</v>
      </c>
      <c r="C23502" t="s">
        <v>40832</v>
      </c>
    </row>
    <row r="23503" spans="1:3" x14ac:dyDescent="0.2">
      <c r="A23503" t="s">
        <v>54030</v>
      </c>
      <c r="B23503" t="s">
        <v>54029</v>
      </c>
      <c r="C23503" t="s">
        <v>2308</v>
      </c>
    </row>
    <row r="23504" spans="1:3" x14ac:dyDescent="0.2">
      <c r="A23504" t="s">
        <v>54028</v>
      </c>
      <c r="B23504" t="s">
        <v>709</v>
      </c>
      <c r="C23504" t="s">
        <v>710</v>
      </c>
    </row>
    <row r="23505" spans="1:3" x14ac:dyDescent="0.2">
      <c r="A23505" t="s">
        <v>54027</v>
      </c>
      <c r="B23505" t="s">
        <v>54026</v>
      </c>
      <c r="C23505" t="s">
        <v>54025</v>
      </c>
    </row>
    <row r="23506" spans="1:3" x14ac:dyDescent="0.2">
      <c r="A23506" t="s">
        <v>54024</v>
      </c>
      <c r="B23506" t="s">
        <v>2359</v>
      </c>
      <c r="C23506" t="s">
        <v>2360</v>
      </c>
    </row>
    <row r="23507" spans="1:3" x14ac:dyDescent="0.2">
      <c r="A23507" t="s">
        <v>54023</v>
      </c>
      <c r="B23507" t="s">
        <v>54022</v>
      </c>
      <c r="C23507" t="s">
        <v>54021</v>
      </c>
    </row>
    <row r="23508" spans="1:3" x14ac:dyDescent="0.2">
      <c r="A23508" t="s">
        <v>54020</v>
      </c>
      <c r="B23508" t="s">
        <v>38676</v>
      </c>
      <c r="C23508" t="s">
        <v>38677</v>
      </c>
    </row>
    <row r="23509" spans="1:3" x14ac:dyDescent="0.2">
      <c r="A23509" t="s">
        <v>54019</v>
      </c>
      <c r="B23509" t="s">
        <v>47624</v>
      </c>
      <c r="C23509" t="s">
        <v>11457</v>
      </c>
    </row>
    <row r="23510" spans="1:3" x14ac:dyDescent="0.2">
      <c r="A23510" t="s">
        <v>54018</v>
      </c>
      <c r="B23510" t="s">
        <v>4420</v>
      </c>
      <c r="C23510" t="s">
        <v>4421</v>
      </c>
    </row>
    <row r="23511" spans="1:3" x14ac:dyDescent="0.2">
      <c r="A23511" t="s">
        <v>54017</v>
      </c>
      <c r="B23511" t="s">
        <v>54016</v>
      </c>
      <c r="C23511" t="s">
        <v>54015</v>
      </c>
    </row>
    <row r="23512" spans="1:3" x14ac:dyDescent="0.2">
      <c r="A23512" t="s">
        <v>54014</v>
      </c>
      <c r="B23512" t="s">
        <v>54013</v>
      </c>
      <c r="C23512" t="s">
        <v>54012</v>
      </c>
    </row>
    <row r="23513" spans="1:3" x14ac:dyDescent="0.2">
      <c r="A23513" t="s">
        <v>54011</v>
      </c>
      <c r="B23513" t="s">
        <v>54010</v>
      </c>
      <c r="C23513" t="s">
        <v>2325</v>
      </c>
    </row>
    <row r="23514" spans="1:3" x14ac:dyDescent="0.2">
      <c r="A23514" t="s">
        <v>54009</v>
      </c>
      <c r="B23514" t="s">
        <v>4975</v>
      </c>
      <c r="C23514" t="s">
        <v>54008</v>
      </c>
    </row>
    <row r="23515" spans="1:3" x14ac:dyDescent="0.2">
      <c r="A23515" t="s">
        <v>54007</v>
      </c>
      <c r="B23515" t="s">
        <v>1892</v>
      </c>
      <c r="C23515" t="s">
        <v>1893</v>
      </c>
    </row>
    <row r="23516" spans="1:3" x14ac:dyDescent="0.2">
      <c r="A23516" t="s">
        <v>54006</v>
      </c>
      <c r="B23516" t="s">
        <v>1895</v>
      </c>
      <c r="C23516" t="s">
        <v>1896</v>
      </c>
    </row>
    <row r="23517" spans="1:3" x14ac:dyDescent="0.2">
      <c r="A23517" t="s">
        <v>54005</v>
      </c>
      <c r="B23517" t="s">
        <v>54004</v>
      </c>
      <c r="C23517" t="s">
        <v>5645</v>
      </c>
    </row>
    <row r="23518" spans="1:3" x14ac:dyDescent="0.2">
      <c r="A23518" t="s">
        <v>54003</v>
      </c>
      <c r="B23518" t="s">
        <v>11007</v>
      </c>
      <c r="C23518" t="s">
        <v>11008</v>
      </c>
    </row>
    <row r="23519" spans="1:3" x14ac:dyDescent="0.2">
      <c r="A23519" t="s">
        <v>54002</v>
      </c>
      <c r="B23519" t="s">
        <v>709</v>
      </c>
      <c r="C23519" t="s">
        <v>710</v>
      </c>
    </row>
    <row r="23520" spans="1:3" x14ac:dyDescent="0.2">
      <c r="A23520" t="s">
        <v>54001</v>
      </c>
      <c r="B23520" t="s">
        <v>54000</v>
      </c>
      <c r="C23520" t="s">
        <v>53999</v>
      </c>
    </row>
    <row r="23521" spans="1:3" x14ac:dyDescent="0.2">
      <c r="A23521" t="s">
        <v>53998</v>
      </c>
      <c r="B23521" t="s">
        <v>53997</v>
      </c>
      <c r="C23521" t="s">
        <v>53996</v>
      </c>
    </row>
    <row r="23522" spans="1:3" x14ac:dyDescent="0.2">
      <c r="A23522" t="s">
        <v>53995</v>
      </c>
      <c r="B23522" t="s">
        <v>53994</v>
      </c>
      <c r="C23522" t="s">
        <v>53993</v>
      </c>
    </row>
    <row r="23523" spans="1:3" x14ac:dyDescent="0.2">
      <c r="A23523" t="s">
        <v>53992</v>
      </c>
      <c r="B23523" t="s">
        <v>47624</v>
      </c>
      <c r="C23523" t="s">
        <v>11457</v>
      </c>
    </row>
    <row r="23524" spans="1:3" x14ac:dyDescent="0.2">
      <c r="A23524" t="s">
        <v>53991</v>
      </c>
      <c r="B23524" t="s">
        <v>53990</v>
      </c>
      <c r="C23524" t="s">
        <v>53989</v>
      </c>
    </row>
    <row r="23525" spans="1:3" x14ac:dyDescent="0.2">
      <c r="A23525" t="s">
        <v>53988</v>
      </c>
      <c r="B23525" t="s">
        <v>3126</v>
      </c>
      <c r="C23525" t="s">
        <v>3127</v>
      </c>
    </row>
    <row r="23526" spans="1:3" x14ac:dyDescent="0.2">
      <c r="A23526" t="s">
        <v>53987</v>
      </c>
      <c r="B23526" t="s">
        <v>53986</v>
      </c>
      <c r="C23526" t="s">
        <v>27741</v>
      </c>
    </row>
    <row r="23527" spans="1:3" x14ac:dyDescent="0.2">
      <c r="A23527" t="s">
        <v>53985</v>
      </c>
      <c r="B23527" t="s">
        <v>53984</v>
      </c>
      <c r="C23527" t="s">
        <v>53983</v>
      </c>
    </row>
    <row r="23528" spans="1:3" x14ac:dyDescent="0.2">
      <c r="A23528" t="s">
        <v>53982</v>
      </c>
      <c r="B23528" t="s">
        <v>1655</v>
      </c>
      <c r="C23528" t="s">
        <v>1656</v>
      </c>
    </row>
    <row r="23529" spans="1:3" x14ac:dyDescent="0.2">
      <c r="A23529" t="s">
        <v>53981</v>
      </c>
      <c r="B23529" t="s">
        <v>53980</v>
      </c>
      <c r="C23529" t="s">
        <v>53979</v>
      </c>
    </row>
    <row r="23530" spans="1:3" x14ac:dyDescent="0.2">
      <c r="A23530" t="s">
        <v>53978</v>
      </c>
      <c r="B23530" t="s">
        <v>53977</v>
      </c>
      <c r="C23530" t="s">
        <v>53976</v>
      </c>
    </row>
    <row r="23531" spans="1:3" x14ac:dyDescent="0.2">
      <c r="A23531" t="s">
        <v>53975</v>
      </c>
      <c r="B23531" t="s">
        <v>53974</v>
      </c>
      <c r="C23531" t="s">
        <v>53973</v>
      </c>
    </row>
    <row r="23532" spans="1:3" x14ac:dyDescent="0.2">
      <c r="A23532" t="s">
        <v>53972</v>
      </c>
      <c r="B23532" t="s">
        <v>53971</v>
      </c>
      <c r="C23532" t="s">
        <v>53970</v>
      </c>
    </row>
    <row r="23533" spans="1:3" x14ac:dyDescent="0.2">
      <c r="A23533" t="s">
        <v>53969</v>
      </c>
      <c r="B23533" t="s">
        <v>53968</v>
      </c>
      <c r="C23533" t="s">
        <v>53967</v>
      </c>
    </row>
    <row r="23534" spans="1:3" x14ac:dyDescent="0.2">
      <c r="A23534" t="s">
        <v>53966</v>
      </c>
      <c r="B23534" t="s">
        <v>53965</v>
      </c>
      <c r="C23534" t="s">
        <v>53964</v>
      </c>
    </row>
    <row r="23535" spans="1:3" x14ac:dyDescent="0.2">
      <c r="A23535" t="s">
        <v>53963</v>
      </c>
      <c r="B23535" t="s">
        <v>53962</v>
      </c>
      <c r="C23535" t="s">
        <v>53961</v>
      </c>
    </row>
    <row r="23536" spans="1:3" x14ac:dyDescent="0.2">
      <c r="A23536" t="s">
        <v>53960</v>
      </c>
      <c r="B23536" t="s">
        <v>53959</v>
      </c>
      <c r="C23536" t="s">
        <v>451</v>
      </c>
    </row>
    <row r="23537" spans="1:3" x14ac:dyDescent="0.2">
      <c r="A23537" t="s">
        <v>53958</v>
      </c>
      <c r="B23537" t="s">
        <v>53957</v>
      </c>
      <c r="C23537" t="s">
        <v>53956</v>
      </c>
    </row>
    <row r="23538" spans="1:3" x14ac:dyDescent="0.2">
      <c r="A23538" t="s">
        <v>53955</v>
      </c>
      <c r="B23538" t="s">
        <v>53954</v>
      </c>
      <c r="C23538" t="s">
        <v>53953</v>
      </c>
    </row>
    <row r="23539" spans="1:3" x14ac:dyDescent="0.2">
      <c r="A23539" t="s">
        <v>53952</v>
      </c>
      <c r="B23539" t="s">
        <v>709</v>
      </c>
      <c r="C23539" t="s">
        <v>710</v>
      </c>
    </row>
    <row r="23540" spans="1:3" x14ac:dyDescent="0.2">
      <c r="A23540" t="s">
        <v>53951</v>
      </c>
      <c r="B23540" t="s">
        <v>53950</v>
      </c>
      <c r="C23540" t="s">
        <v>53949</v>
      </c>
    </row>
    <row r="23541" spans="1:3" x14ac:dyDescent="0.2">
      <c r="A23541" t="s">
        <v>53948</v>
      </c>
      <c r="B23541" t="s">
        <v>53947</v>
      </c>
      <c r="C23541" t="s">
        <v>53946</v>
      </c>
    </row>
    <row r="23542" spans="1:3" x14ac:dyDescent="0.2">
      <c r="A23542" t="s">
        <v>53945</v>
      </c>
      <c r="B23542" t="s">
        <v>53944</v>
      </c>
      <c r="C23542" t="s">
        <v>2023</v>
      </c>
    </row>
    <row r="23543" spans="1:3" x14ac:dyDescent="0.2">
      <c r="A23543" t="s">
        <v>53943</v>
      </c>
      <c r="B23543" t="s">
        <v>53942</v>
      </c>
      <c r="C23543" t="s">
        <v>53941</v>
      </c>
    </row>
    <row r="23544" spans="1:3" x14ac:dyDescent="0.2">
      <c r="A23544" t="s">
        <v>53940</v>
      </c>
      <c r="B23544" t="s">
        <v>53939</v>
      </c>
      <c r="C23544" t="s">
        <v>53938</v>
      </c>
    </row>
    <row r="23545" spans="1:3" x14ac:dyDescent="0.2">
      <c r="A23545" t="s">
        <v>53937</v>
      </c>
      <c r="B23545" t="s">
        <v>53936</v>
      </c>
      <c r="C23545" t="s">
        <v>53935</v>
      </c>
    </row>
    <row r="23546" spans="1:3" x14ac:dyDescent="0.2">
      <c r="A23546" t="s">
        <v>53934</v>
      </c>
      <c r="B23546" t="s">
        <v>440</v>
      </c>
      <c r="C23546" t="s">
        <v>441</v>
      </c>
    </row>
    <row r="23547" spans="1:3" x14ac:dyDescent="0.2">
      <c r="A23547" t="s">
        <v>53933</v>
      </c>
      <c r="B23547" t="s">
        <v>53932</v>
      </c>
      <c r="C23547" t="s">
        <v>53932</v>
      </c>
    </row>
    <row r="23548" spans="1:3" x14ac:dyDescent="0.2">
      <c r="A23548" t="s">
        <v>53931</v>
      </c>
      <c r="B23548" t="s">
        <v>53930</v>
      </c>
      <c r="C23548" t="s">
        <v>53929</v>
      </c>
    </row>
    <row r="23549" spans="1:3" x14ac:dyDescent="0.2">
      <c r="A23549" t="s">
        <v>53928</v>
      </c>
      <c r="B23549" t="s">
        <v>2013</v>
      </c>
      <c r="C23549" t="s">
        <v>2014</v>
      </c>
    </row>
    <row r="23550" spans="1:3" x14ac:dyDescent="0.2">
      <c r="A23550" t="s">
        <v>53927</v>
      </c>
      <c r="B23550" t="s">
        <v>53926</v>
      </c>
      <c r="C23550" t="s">
        <v>53925</v>
      </c>
    </row>
    <row r="23551" spans="1:3" x14ac:dyDescent="0.2">
      <c r="A23551" t="s">
        <v>53924</v>
      </c>
      <c r="B23551" t="s">
        <v>3682</v>
      </c>
      <c r="C23551" t="s">
        <v>3683</v>
      </c>
    </row>
    <row r="23552" spans="1:3" x14ac:dyDescent="0.2">
      <c r="A23552" t="s">
        <v>53923</v>
      </c>
      <c r="B23552" t="s">
        <v>53922</v>
      </c>
      <c r="C23552" t="s">
        <v>53921</v>
      </c>
    </row>
    <row r="23553" spans="1:3" x14ac:dyDescent="0.2">
      <c r="A23553" t="s">
        <v>53920</v>
      </c>
      <c r="B23553" t="s">
        <v>53919</v>
      </c>
      <c r="C23553" t="s">
        <v>53918</v>
      </c>
    </row>
    <row r="23554" spans="1:3" x14ac:dyDescent="0.2">
      <c r="A23554" t="s">
        <v>53917</v>
      </c>
      <c r="B23554" t="s">
        <v>53916</v>
      </c>
      <c r="C23554" t="s">
        <v>53915</v>
      </c>
    </row>
    <row r="23555" spans="1:3" x14ac:dyDescent="0.2">
      <c r="A23555" t="s">
        <v>53914</v>
      </c>
      <c r="B23555" t="s">
        <v>2564</v>
      </c>
      <c r="C23555" t="s">
        <v>53913</v>
      </c>
    </row>
    <row r="23556" spans="1:3" x14ac:dyDescent="0.2">
      <c r="A23556" t="s">
        <v>53912</v>
      </c>
      <c r="B23556" t="s">
        <v>47624</v>
      </c>
      <c r="C23556" t="s">
        <v>11457</v>
      </c>
    </row>
    <row r="23557" spans="1:3" x14ac:dyDescent="0.2">
      <c r="A23557" t="s">
        <v>53911</v>
      </c>
      <c r="B23557" t="s">
        <v>53910</v>
      </c>
      <c r="C23557" t="s">
        <v>53909</v>
      </c>
    </row>
    <row r="23558" spans="1:3" x14ac:dyDescent="0.2">
      <c r="A23558" t="s">
        <v>53908</v>
      </c>
      <c r="B23558" t="s">
        <v>53907</v>
      </c>
      <c r="C23558" t="s">
        <v>53906</v>
      </c>
    </row>
    <row r="23559" spans="1:3" x14ac:dyDescent="0.2">
      <c r="A23559" t="s">
        <v>53905</v>
      </c>
      <c r="B23559" t="s">
        <v>53904</v>
      </c>
      <c r="C23559" t="s">
        <v>53903</v>
      </c>
    </row>
    <row r="23560" spans="1:3" x14ac:dyDescent="0.2">
      <c r="A23560" t="s">
        <v>53902</v>
      </c>
      <c r="B23560" t="s">
        <v>53901</v>
      </c>
      <c r="C23560" t="s">
        <v>53900</v>
      </c>
    </row>
    <row r="23561" spans="1:3" x14ac:dyDescent="0.2">
      <c r="A23561" t="s">
        <v>53899</v>
      </c>
      <c r="B23561" t="s">
        <v>53898</v>
      </c>
      <c r="C23561" t="s">
        <v>53897</v>
      </c>
    </row>
    <row r="23562" spans="1:3" x14ac:dyDescent="0.2">
      <c r="A23562" t="s">
        <v>53896</v>
      </c>
      <c r="B23562" t="s">
        <v>53895</v>
      </c>
      <c r="C23562" t="s">
        <v>53894</v>
      </c>
    </row>
    <row r="23563" spans="1:3" x14ac:dyDescent="0.2">
      <c r="A23563" t="s">
        <v>53893</v>
      </c>
      <c r="B23563" t="s">
        <v>53892</v>
      </c>
      <c r="C23563" t="s">
        <v>53891</v>
      </c>
    </row>
    <row r="23564" spans="1:3" x14ac:dyDescent="0.2">
      <c r="A23564" t="s">
        <v>53890</v>
      </c>
      <c r="B23564" t="s">
        <v>53889</v>
      </c>
      <c r="C23564" t="s">
        <v>53888</v>
      </c>
    </row>
    <row r="23565" spans="1:3" x14ac:dyDescent="0.2">
      <c r="A23565" t="s">
        <v>53887</v>
      </c>
      <c r="B23565" t="s">
        <v>53886</v>
      </c>
      <c r="C23565" t="s">
        <v>3693</v>
      </c>
    </row>
    <row r="23566" spans="1:3" x14ac:dyDescent="0.2">
      <c r="A23566" t="s">
        <v>53885</v>
      </c>
      <c r="B23566" t="s">
        <v>53884</v>
      </c>
      <c r="C23566" t="s">
        <v>53883</v>
      </c>
    </row>
    <row r="23567" spans="1:3" x14ac:dyDescent="0.2">
      <c r="A23567" t="s">
        <v>53882</v>
      </c>
      <c r="B23567" t="s">
        <v>53881</v>
      </c>
      <c r="C23567" t="s">
        <v>53880</v>
      </c>
    </row>
    <row r="23568" spans="1:3" x14ac:dyDescent="0.2">
      <c r="A23568" t="s">
        <v>53879</v>
      </c>
      <c r="B23568" t="s">
        <v>53878</v>
      </c>
      <c r="C23568" t="s">
        <v>53878</v>
      </c>
    </row>
    <row r="23569" spans="1:3" x14ac:dyDescent="0.2">
      <c r="A23569" t="s">
        <v>53877</v>
      </c>
      <c r="B23569" t="s">
        <v>53876</v>
      </c>
      <c r="C23569" t="s">
        <v>53875</v>
      </c>
    </row>
    <row r="23570" spans="1:3" x14ac:dyDescent="0.2">
      <c r="A23570" t="s">
        <v>53874</v>
      </c>
      <c r="B23570" t="s">
        <v>53873</v>
      </c>
      <c r="C23570" t="s">
        <v>53872</v>
      </c>
    </row>
    <row r="23571" spans="1:3" x14ac:dyDescent="0.2">
      <c r="A23571" t="s">
        <v>53871</v>
      </c>
      <c r="B23571" t="s">
        <v>53870</v>
      </c>
      <c r="C23571" t="s">
        <v>53869</v>
      </c>
    </row>
    <row r="23572" spans="1:3" x14ac:dyDescent="0.2">
      <c r="A23572" t="s">
        <v>53868</v>
      </c>
      <c r="B23572" t="s">
        <v>6548</v>
      </c>
      <c r="C23572" t="s">
        <v>12239</v>
      </c>
    </row>
    <row r="23573" spans="1:3" x14ac:dyDescent="0.2">
      <c r="A23573" t="s">
        <v>53867</v>
      </c>
      <c r="B23573" t="s">
        <v>1070</v>
      </c>
      <c r="C23573" t="s">
        <v>12172</v>
      </c>
    </row>
    <row r="23574" spans="1:3" x14ac:dyDescent="0.2">
      <c r="A23574" t="s">
        <v>53866</v>
      </c>
      <c r="B23574" t="s">
        <v>4423</v>
      </c>
      <c r="C23574" t="s">
        <v>4424</v>
      </c>
    </row>
    <row r="23575" spans="1:3" x14ac:dyDescent="0.2">
      <c r="A23575" t="s">
        <v>53865</v>
      </c>
      <c r="B23575" t="s">
        <v>4889</v>
      </c>
      <c r="C23575" t="s">
        <v>4890</v>
      </c>
    </row>
    <row r="23576" spans="1:3" x14ac:dyDescent="0.2">
      <c r="A23576" t="s">
        <v>53864</v>
      </c>
      <c r="B23576" t="s">
        <v>11010</v>
      </c>
      <c r="C23576" t="s">
        <v>53863</v>
      </c>
    </row>
    <row r="23577" spans="1:3" x14ac:dyDescent="0.2">
      <c r="A23577" t="s">
        <v>53862</v>
      </c>
      <c r="B23577" t="s">
        <v>53861</v>
      </c>
      <c r="C23577" t="s">
        <v>53860</v>
      </c>
    </row>
    <row r="23578" spans="1:3" x14ac:dyDescent="0.2">
      <c r="A23578" t="s">
        <v>53859</v>
      </c>
      <c r="B23578" t="s">
        <v>53858</v>
      </c>
      <c r="C23578" t="s">
        <v>53857</v>
      </c>
    </row>
    <row r="23579" spans="1:3" x14ac:dyDescent="0.2">
      <c r="A23579" t="s">
        <v>53856</v>
      </c>
      <c r="B23579" t="s">
        <v>53855</v>
      </c>
      <c r="C23579" t="s">
        <v>53854</v>
      </c>
    </row>
    <row r="23580" spans="1:3" x14ac:dyDescent="0.2">
      <c r="A23580" t="s">
        <v>53853</v>
      </c>
      <c r="B23580" t="s">
        <v>53852</v>
      </c>
      <c r="C23580" t="s">
        <v>53851</v>
      </c>
    </row>
    <row r="23581" spans="1:3" x14ac:dyDescent="0.2">
      <c r="A23581" t="s">
        <v>53850</v>
      </c>
      <c r="B23581" t="s">
        <v>53849</v>
      </c>
      <c r="C23581" t="s">
        <v>53848</v>
      </c>
    </row>
    <row r="23582" spans="1:3" x14ac:dyDescent="0.2">
      <c r="A23582" t="s">
        <v>53847</v>
      </c>
      <c r="B23582" t="s">
        <v>53846</v>
      </c>
      <c r="C23582" t="s">
        <v>53845</v>
      </c>
    </row>
    <row r="23583" spans="1:3" x14ac:dyDescent="0.2">
      <c r="A23583" t="s">
        <v>53844</v>
      </c>
      <c r="B23583" t="s">
        <v>53843</v>
      </c>
      <c r="C23583" t="s">
        <v>53842</v>
      </c>
    </row>
    <row r="23584" spans="1:3" x14ac:dyDescent="0.2">
      <c r="A23584" t="s">
        <v>53841</v>
      </c>
      <c r="B23584" t="s">
        <v>53840</v>
      </c>
      <c r="C23584" t="s">
        <v>53839</v>
      </c>
    </row>
    <row r="23585" spans="1:3" x14ac:dyDescent="0.2">
      <c r="A23585" t="s">
        <v>53838</v>
      </c>
      <c r="B23585" t="s">
        <v>53837</v>
      </c>
      <c r="C23585" t="s">
        <v>53836</v>
      </c>
    </row>
    <row r="23586" spans="1:3" x14ac:dyDescent="0.2">
      <c r="A23586" t="s">
        <v>53835</v>
      </c>
      <c r="B23586" t="s">
        <v>53834</v>
      </c>
      <c r="C23586" t="s">
        <v>53833</v>
      </c>
    </row>
    <row r="23587" spans="1:3" x14ac:dyDescent="0.2">
      <c r="A23587" t="s">
        <v>53832</v>
      </c>
      <c r="B23587" t="s">
        <v>53831</v>
      </c>
      <c r="C23587" t="s">
        <v>53830</v>
      </c>
    </row>
    <row r="23588" spans="1:3" x14ac:dyDescent="0.2">
      <c r="A23588" t="s">
        <v>53829</v>
      </c>
      <c r="B23588" t="s">
        <v>53828</v>
      </c>
      <c r="C23588" t="s">
        <v>53827</v>
      </c>
    </row>
    <row r="23589" spans="1:3" x14ac:dyDescent="0.2">
      <c r="A23589" t="s">
        <v>53826</v>
      </c>
      <c r="B23589" t="s">
        <v>53825</v>
      </c>
      <c r="C23589" t="s">
        <v>53824</v>
      </c>
    </row>
    <row r="23590" spans="1:3" x14ac:dyDescent="0.2">
      <c r="A23590" t="s">
        <v>53823</v>
      </c>
      <c r="B23590" t="s">
        <v>53822</v>
      </c>
      <c r="C23590" t="s">
        <v>53821</v>
      </c>
    </row>
    <row r="23591" spans="1:3" x14ac:dyDescent="0.2">
      <c r="A23591" t="s">
        <v>53820</v>
      </c>
      <c r="B23591" t="s">
        <v>53819</v>
      </c>
      <c r="C23591" t="s">
        <v>53818</v>
      </c>
    </row>
    <row r="23592" spans="1:3" x14ac:dyDescent="0.2">
      <c r="A23592" t="s">
        <v>53817</v>
      </c>
      <c r="B23592" t="s">
        <v>53816</v>
      </c>
      <c r="C23592" t="s">
        <v>47996</v>
      </c>
    </row>
    <row r="23593" spans="1:3" x14ac:dyDescent="0.2">
      <c r="A23593" t="s">
        <v>53815</v>
      </c>
      <c r="B23593" t="s">
        <v>53814</v>
      </c>
      <c r="C23593" t="s">
        <v>53813</v>
      </c>
    </row>
    <row r="23594" spans="1:3" x14ac:dyDescent="0.2">
      <c r="A23594" t="s">
        <v>53812</v>
      </c>
      <c r="B23594" t="s">
        <v>53811</v>
      </c>
      <c r="C23594" t="s">
        <v>53810</v>
      </c>
    </row>
    <row r="23595" spans="1:3" x14ac:dyDescent="0.2">
      <c r="A23595" t="s">
        <v>53809</v>
      </c>
      <c r="B23595" t="s">
        <v>53808</v>
      </c>
      <c r="C23595" t="s">
        <v>53807</v>
      </c>
    </row>
    <row r="23596" spans="1:3" x14ac:dyDescent="0.2">
      <c r="A23596" t="s">
        <v>53806</v>
      </c>
      <c r="B23596" t="s">
        <v>53805</v>
      </c>
      <c r="C23596" t="s">
        <v>53804</v>
      </c>
    </row>
    <row r="23597" spans="1:3" x14ac:dyDescent="0.2">
      <c r="A23597" t="s">
        <v>53803</v>
      </c>
      <c r="B23597" t="s">
        <v>53802</v>
      </c>
      <c r="C23597" t="s">
        <v>53801</v>
      </c>
    </row>
    <row r="23598" spans="1:3" x14ac:dyDescent="0.2">
      <c r="A23598" t="s">
        <v>53800</v>
      </c>
      <c r="B23598" t="s">
        <v>2080</v>
      </c>
      <c r="C23598" t="s">
        <v>3089</v>
      </c>
    </row>
    <row r="23599" spans="1:3" x14ac:dyDescent="0.2">
      <c r="A23599" t="s">
        <v>53799</v>
      </c>
      <c r="B23599" t="s">
        <v>709</v>
      </c>
      <c r="C23599" t="s">
        <v>710</v>
      </c>
    </row>
    <row r="23600" spans="1:3" x14ac:dyDescent="0.2">
      <c r="A23600" t="s">
        <v>53798</v>
      </c>
      <c r="B23600" t="s">
        <v>52241</v>
      </c>
      <c r="C23600" t="s">
        <v>52240</v>
      </c>
    </row>
    <row r="23601" spans="1:3" x14ac:dyDescent="0.2">
      <c r="A23601" t="s">
        <v>53797</v>
      </c>
      <c r="B23601" t="s">
        <v>53796</v>
      </c>
      <c r="C23601" t="s">
        <v>53795</v>
      </c>
    </row>
    <row r="23602" spans="1:3" x14ac:dyDescent="0.2">
      <c r="A23602" t="s">
        <v>53794</v>
      </c>
      <c r="B23602" t="s">
        <v>53742</v>
      </c>
      <c r="C23602" t="s">
        <v>53741</v>
      </c>
    </row>
    <row r="23603" spans="1:3" x14ac:dyDescent="0.2">
      <c r="A23603" t="s">
        <v>53793</v>
      </c>
      <c r="B23603" t="s">
        <v>53748</v>
      </c>
      <c r="C23603" t="s">
        <v>53748</v>
      </c>
    </row>
    <row r="23604" spans="1:3" x14ac:dyDescent="0.2">
      <c r="A23604" t="s">
        <v>53792</v>
      </c>
      <c r="B23604" t="s">
        <v>47624</v>
      </c>
      <c r="C23604" t="s">
        <v>11457</v>
      </c>
    </row>
    <row r="23605" spans="1:3" x14ac:dyDescent="0.2">
      <c r="A23605" t="s">
        <v>53791</v>
      </c>
      <c r="B23605" t="s">
        <v>53790</v>
      </c>
      <c r="C23605" t="s">
        <v>53789</v>
      </c>
    </row>
    <row r="23606" spans="1:3" x14ac:dyDescent="0.2">
      <c r="A23606" t="s">
        <v>53788</v>
      </c>
      <c r="B23606" t="s">
        <v>53787</v>
      </c>
      <c r="C23606" t="s">
        <v>53786</v>
      </c>
    </row>
    <row r="23607" spans="1:3" x14ac:dyDescent="0.2">
      <c r="A23607" t="s">
        <v>53785</v>
      </c>
      <c r="B23607" t="s">
        <v>52238</v>
      </c>
      <c r="C23607" t="s">
        <v>52237</v>
      </c>
    </row>
    <row r="23608" spans="1:3" x14ac:dyDescent="0.2">
      <c r="A23608" t="s">
        <v>53784</v>
      </c>
      <c r="B23608" t="s">
        <v>53783</v>
      </c>
      <c r="C23608" t="s">
        <v>53782</v>
      </c>
    </row>
    <row r="23609" spans="1:3" x14ac:dyDescent="0.2">
      <c r="A23609" t="s">
        <v>53781</v>
      </c>
      <c r="B23609" t="s">
        <v>53780</v>
      </c>
      <c r="C23609" t="s">
        <v>53779</v>
      </c>
    </row>
    <row r="23610" spans="1:3" x14ac:dyDescent="0.2">
      <c r="A23610" t="s">
        <v>53778</v>
      </c>
      <c r="B23610" t="s">
        <v>27427</v>
      </c>
      <c r="C23610" t="s">
        <v>49599</v>
      </c>
    </row>
    <row r="23611" spans="1:3" x14ac:dyDescent="0.2">
      <c r="A23611" t="s">
        <v>53777</v>
      </c>
      <c r="B23611" t="s">
        <v>53776</v>
      </c>
      <c r="C23611" t="s">
        <v>53775</v>
      </c>
    </row>
    <row r="23612" spans="1:3" x14ac:dyDescent="0.2">
      <c r="A23612" t="s">
        <v>53774</v>
      </c>
      <c r="B23612" t="s">
        <v>53773</v>
      </c>
      <c r="C23612" t="s">
        <v>53772</v>
      </c>
    </row>
    <row r="23613" spans="1:3" x14ac:dyDescent="0.2">
      <c r="A23613" t="s">
        <v>53771</v>
      </c>
      <c r="B23613" t="s">
        <v>53758</v>
      </c>
      <c r="C23613" t="s">
        <v>53757</v>
      </c>
    </row>
    <row r="23614" spans="1:3" x14ac:dyDescent="0.2">
      <c r="A23614" t="s">
        <v>53770</v>
      </c>
      <c r="B23614" t="s">
        <v>53742</v>
      </c>
      <c r="C23614" t="s">
        <v>53741</v>
      </c>
    </row>
    <row r="23615" spans="1:3" x14ac:dyDescent="0.2">
      <c r="A23615" t="s">
        <v>53769</v>
      </c>
      <c r="B23615" t="s">
        <v>53752</v>
      </c>
      <c r="C23615" t="s">
        <v>53752</v>
      </c>
    </row>
    <row r="23616" spans="1:3" x14ac:dyDescent="0.2">
      <c r="A23616" t="s">
        <v>53768</v>
      </c>
      <c r="B23616" t="s">
        <v>53767</v>
      </c>
      <c r="C23616" t="s">
        <v>53766</v>
      </c>
    </row>
    <row r="23617" spans="1:3" x14ac:dyDescent="0.2">
      <c r="A23617" t="s">
        <v>53765</v>
      </c>
      <c r="B23617" t="s">
        <v>53764</v>
      </c>
      <c r="C23617" t="s">
        <v>53763</v>
      </c>
    </row>
    <row r="23618" spans="1:3" x14ac:dyDescent="0.2">
      <c r="A23618" t="s">
        <v>53762</v>
      </c>
      <c r="B23618" t="s">
        <v>53761</v>
      </c>
      <c r="C23618" t="s">
        <v>53760</v>
      </c>
    </row>
    <row r="23619" spans="1:3" x14ac:dyDescent="0.2">
      <c r="A23619" t="s">
        <v>53759</v>
      </c>
      <c r="B23619" t="s">
        <v>53758</v>
      </c>
      <c r="C23619" t="s">
        <v>53757</v>
      </c>
    </row>
    <row r="23620" spans="1:3" x14ac:dyDescent="0.2">
      <c r="A23620" t="s">
        <v>53756</v>
      </c>
      <c r="B23620" t="s">
        <v>53755</v>
      </c>
      <c r="C23620" t="s">
        <v>53754</v>
      </c>
    </row>
    <row r="23621" spans="1:3" x14ac:dyDescent="0.2">
      <c r="A23621" t="s">
        <v>53753</v>
      </c>
      <c r="B23621" t="s">
        <v>53752</v>
      </c>
      <c r="C23621" t="s">
        <v>53752</v>
      </c>
    </row>
    <row r="23622" spans="1:3" x14ac:dyDescent="0.2">
      <c r="A23622" t="s">
        <v>53751</v>
      </c>
      <c r="B23622" t="s">
        <v>53750</v>
      </c>
      <c r="C23622" t="s">
        <v>53750</v>
      </c>
    </row>
    <row r="23623" spans="1:3" x14ac:dyDescent="0.2">
      <c r="A23623" t="s">
        <v>53749</v>
      </c>
      <c r="B23623" t="s">
        <v>53748</v>
      </c>
      <c r="C23623" t="s">
        <v>53748</v>
      </c>
    </row>
    <row r="23624" spans="1:3" x14ac:dyDescent="0.2">
      <c r="A23624" t="s">
        <v>53747</v>
      </c>
      <c r="B23624" t="s">
        <v>27427</v>
      </c>
      <c r="C23624" t="s">
        <v>49599</v>
      </c>
    </row>
    <row r="23625" spans="1:3" x14ac:dyDescent="0.2">
      <c r="A23625" t="s">
        <v>53746</v>
      </c>
      <c r="B23625" t="s">
        <v>53745</v>
      </c>
      <c r="C23625" t="s">
        <v>53744</v>
      </c>
    </row>
    <row r="23626" spans="1:3" x14ac:dyDescent="0.2">
      <c r="A23626" t="s">
        <v>53743</v>
      </c>
      <c r="B23626" t="s">
        <v>53742</v>
      </c>
      <c r="C23626" t="s">
        <v>53741</v>
      </c>
    </row>
    <row r="23627" spans="1:3" x14ac:dyDescent="0.2">
      <c r="A23627" t="s">
        <v>53740</v>
      </c>
      <c r="B23627" t="s">
        <v>53739</v>
      </c>
      <c r="C23627" t="s">
        <v>53738</v>
      </c>
    </row>
    <row r="23628" spans="1:3" x14ac:dyDescent="0.2">
      <c r="A23628" t="s">
        <v>53737</v>
      </c>
      <c r="B23628" t="s">
        <v>27427</v>
      </c>
      <c r="C23628" t="s">
        <v>49599</v>
      </c>
    </row>
    <row r="23629" spans="1:3" x14ac:dyDescent="0.2">
      <c r="A23629" t="s">
        <v>53736</v>
      </c>
      <c r="B23629" t="s">
        <v>53735</v>
      </c>
      <c r="C23629" t="s">
        <v>53734</v>
      </c>
    </row>
    <row r="23630" spans="1:3" x14ac:dyDescent="0.2">
      <c r="A23630" t="s">
        <v>53733</v>
      </c>
      <c r="B23630" t="s">
        <v>53467</v>
      </c>
      <c r="C23630" t="s">
        <v>53466</v>
      </c>
    </row>
    <row r="23631" spans="1:3" x14ac:dyDescent="0.2">
      <c r="A23631" t="s">
        <v>53732</v>
      </c>
      <c r="B23631" t="s">
        <v>53731</v>
      </c>
      <c r="C23631" t="s">
        <v>53690</v>
      </c>
    </row>
    <row r="23632" spans="1:3" x14ac:dyDescent="0.2">
      <c r="A23632" t="s">
        <v>53730</v>
      </c>
      <c r="B23632" t="s">
        <v>53117</v>
      </c>
      <c r="C23632" t="s">
        <v>53729</v>
      </c>
    </row>
    <row r="23633" spans="1:3" x14ac:dyDescent="0.2">
      <c r="A23633" t="s">
        <v>53728</v>
      </c>
      <c r="B23633" t="s">
        <v>709</v>
      </c>
      <c r="C23633" t="s">
        <v>710</v>
      </c>
    </row>
    <row r="23634" spans="1:3" x14ac:dyDescent="0.2">
      <c r="A23634" t="s">
        <v>53727</v>
      </c>
      <c r="B23634" t="s">
        <v>53726</v>
      </c>
      <c r="C23634" t="s">
        <v>53725</v>
      </c>
    </row>
    <row r="23635" spans="1:3" x14ac:dyDescent="0.2">
      <c r="A23635" t="s">
        <v>53724</v>
      </c>
      <c r="B23635" t="s">
        <v>53723</v>
      </c>
      <c r="C23635" t="s">
        <v>53722</v>
      </c>
    </row>
    <row r="23636" spans="1:3" x14ac:dyDescent="0.2">
      <c r="A23636" t="s">
        <v>53721</v>
      </c>
      <c r="B23636" t="s">
        <v>53034</v>
      </c>
      <c r="C23636" t="s">
        <v>53033</v>
      </c>
    </row>
    <row r="23637" spans="1:3" x14ac:dyDescent="0.2">
      <c r="A23637" t="s">
        <v>53720</v>
      </c>
      <c r="B23637" t="s">
        <v>47624</v>
      </c>
      <c r="C23637" t="s">
        <v>11457</v>
      </c>
    </row>
    <row r="23638" spans="1:3" x14ac:dyDescent="0.2">
      <c r="A23638" t="s">
        <v>53719</v>
      </c>
      <c r="B23638" t="s">
        <v>53718</v>
      </c>
      <c r="C23638" t="s">
        <v>53717</v>
      </c>
    </row>
    <row r="23639" spans="1:3" x14ac:dyDescent="0.2">
      <c r="A23639" t="s">
        <v>53716</v>
      </c>
      <c r="B23639" t="s">
        <v>53715</v>
      </c>
      <c r="C23639" t="s">
        <v>53714</v>
      </c>
    </row>
    <row r="23640" spans="1:3" x14ac:dyDescent="0.2">
      <c r="A23640" t="s">
        <v>53713</v>
      </c>
      <c r="B23640" t="s">
        <v>709</v>
      </c>
      <c r="C23640" t="s">
        <v>710</v>
      </c>
    </row>
    <row r="23641" spans="1:3" x14ac:dyDescent="0.2">
      <c r="A23641" t="s">
        <v>53712</v>
      </c>
      <c r="B23641" t="s">
        <v>53711</v>
      </c>
      <c r="C23641" t="s">
        <v>53710</v>
      </c>
    </row>
    <row r="23642" spans="1:3" x14ac:dyDescent="0.2">
      <c r="A23642" t="s">
        <v>53709</v>
      </c>
      <c r="B23642" t="s">
        <v>53708</v>
      </c>
      <c r="C23642" t="s">
        <v>53707</v>
      </c>
    </row>
    <row r="23643" spans="1:3" x14ac:dyDescent="0.2">
      <c r="A23643" t="s">
        <v>53706</v>
      </c>
      <c r="B23643" t="s">
        <v>53034</v>
      </c>
      <c r="C23643" t="s">
        <v>53033</v>
      </c>
    </row>
    <row r="23644" spans="1:3" x14ac:dyDescent="0.2">
      <c r="A23644" t="s">
        <v>53705</v>
      </c>
      <c r="B23644" t="s">
        <v>47624</v>
      </c>
      <c r="C23644" t="s">
        <v>11457</v>
      </c>
    </row>
    <row r="23645" spans="1:3" x14ac:dyDescent="0.2">
      <c r="A23645" t="s">
        <v>53704</v>
      </c>
      <c r="B23645" t="s">
        <v>53703</v>
      </c>
      <c r="C23645" t="s">
        <v>53702</v>
      </c>
    </row>
    <row r="23646" spans="1:3" x14ac:dyDescent="0.2">
      <c r="A23646" t="s">
        <v>53701</v>
      </c>
      <c r="B23646" t="s">
        <v>53700</v>
      </c>
      <c r="C23646" t="s">
        <v>53699</v>
      </c>
    </row>
    <row r="23647" spans="1:3" x14ac:dyDescent="0.2">
      <c r="A23647" t="s">
        <v>53698</v>
      </c>
      <c r="B23647" t="s">
        <v>53697</v>
      </c>
      <c r="C23647" t="s">
        <v>53696</v>
      </c>
    </row>
    <row r="23648" spans="1:3" x14ac:dyDescent="0.2">
      <c r="A23648" t="s">
        <v>53695</v>
      </c>
      <c r="B23648" t="s">
        <v>53694</v>
      </c>
      <c r="C23648" t="s">
        <v>53693</v>
      </c>
    </row>
    <row r="23649" spans="1:3" x14ac:dyDescent="0.2">
      <c r="A23649" t="s">
        <v>53692</v>
      </c>
      <c r="B23649" t="s">
        <v>53691</v>
      </c>
      <c r="C23649" t="s">
        <v>53690</v>
      </c>
    </row>
    <row r="23650" spans="1:3" x14ac:dyDescent="0.2">
      <c r="A23650" t="s">
        <v>53689</v>
      </c>
      <c r="B23650" t="s">
        <v>53688</v>
      </c>
      <c r="C23650" t="s">
        <v>53687</v>
      </c>
    </row>
    <row r="23651" spans="1:3" x14ac:dyDescent="0.2">
      <c r="A23651" t="s">
        <v>53686</v>
      </c>
      <c r="B23651" t="s">
        <v>4182</v>
      </c>
      <c r="C23651" t="s">
        <v>53642</v>
      </c>
    </row>
    <row r="23652" spans="1:3" x14ac:dyDescent="0.2">
      <c r="A23652" t="s">
        <v>53685</v>
      </c>
      <c r="B23652" t="s">
        <v>53305</v>
      </c>
      <c r="C23652" t="s">
        <v>53304</v>
      </c>
    </row>
    <row r="23653" spans="1:3" x14ac:dyDescent="0.2">
      <c r="A23653" t="s">
        <v>53684</v>
      </c>
      <c r="B23653" t="s">
        <v>4382</v>
      </c>
      <c r="C23653" t="s">
        <v>4383</v>
      </c>
    </row>
    <row r="23654" spans="1:3" x14ac:dyDescent="0.2">
      <c r="A23654" t="s">
        <v>53683</v>
      </c>
      <c r="B23654" t="s">
        <v>53682</v>
      </c>
      <c r="C23654" t="s">
        <v>53681</v>
      </c>
    </row>
    <row r="23655" spans="1:3" x14ac:dyDescent="0.2">
      <c r="A23655" t="s">
        <v>53680</v>
      </c>
      <c r="B23655" t="s">
        <v>53120</v>
      </c>
      <c r="C23655" t="s">
        <v>53119</v>
      </c>
    </row>
    <row r="23656" spans="1:3" x14ac:dyDescent="0.2">
      <c r="A23656" t="s">
        <v>53679</v>
      </c>
      <c r="B23656" t="s">
        <v>5449</v>
      </c>
      <c r="C23656" t="s">
        <v>5450</v>
      </c>
    </row>
    <row r="23657" spans="1:3" x14ac:dyDescent="0.2">
      <c r="A23657" t="s">
        <v>53678</v>
      </c>
      <c r="B23657" t="s">
        <v>4091</v>
      </c>
      <c r="C23657" t="s">
        <v>11638</v>
      </c>
    </row>
    <row r="23658" spans="1:3" x14ac:dyDescent="0.2">
      <c r="A23658" t="s">
        <v>53677</v>
      </c>
      <c r="B23658" t="s">
        <v>53676</v>
      </c>
      <c r="C23658" t="s">
        <v>53675</v>
      </c>
    </row>
    <row r="23659" spans="1:3" x14ac:dyDescent="0.2">
      <c r="A23659" t="s">
        <v>53674</v>
      </c>
      <c r="B23659" t="s">
        <v>53673</v>
      </c>
      <c r="C23659" t="s">
        <v>53672</v>
      </c>
    </row>
    <row r="23660" spans="1:3" x14ac:dyDescent="0.2">
      <c r="A23660" t="s">
        <v>53671</v>
      </c>
      <c r="B23660" t="s">
        <v>53670</v>
      </c>
      <c r="C23660" t="s">
        <v>53669</v>
      </c>
    </row>
    <row r="23661" spans="1:3" x14ac:dyDescent="0.2">
      <c r="A23661" t="s">
        <v>53668</v>
      </c>
      <c r="B23661" t="s">
        <v>53667</v>
      </c>
      <c r="C23661" t="s">
        <v>53666</v>
      </c>
    </row>
    <row r="23662" spans="1:3" x14ac:dyDescent="0.2">
      <c r="A23662" t="s">
        <v>53665</v>
      </c>
      <c r="B23662" t="s">
        <v>53664</v>
      </c>
      <c r="C23662" t="s">
        <v>53663</v>
      </c>
    </row>
    <row r="23663" spans="1:3" x14ac:dyDescent="0.2">
      <c r="A23663" t="s">
        <v>53662</v>
      </c>
      <c r="B23663" t="s">
        <v>53661</v>
      </c>
      <c r="C23663" t="s">
        <v>53660</v>
      </c>
    </row>
    <row r="23664" spans="1:3" x14ac:dyDescent="0.2">
      <c r="A23664" t="s">
        <v>53659</v>
      </c>
      <c r="B23664" t="s">
        <v>53658</v>
      </c>
      <c r="C23664" t="s">
        <v>53657</v>
      </c>
    </row>
    <row r="23665" spans="1:3" x14ac:dyDescent="0.2">
      <c r="A23665" t="s">
        <v>53656</v>
      </c>
      <c r="B23665" t="s">
        <v>368</v>
      </c>
      <c r="C23665" t="s">
        <v>42667</v>
      </c>
    </row>
    <row r="23666" spans="1:3" x14ac:dyDescent="0.2">
      <c r="A23666" t="s">
        <v>53655</v>
      </c>
      <c r="B23666" t="s">
        <v>368</v>
      </c>
      <c r="C23666" t="s">
        <v>42667</v>
      </c>
    </row>
    <row r="23667" spans="1:3" x14ac:dyDescent="0.2">
      <c r="A23667" t="s">
        <v>53654</v>
      </c>
      <c r="B23667" t="s">
        <v>53653</v>
      </c>
      <c r="C23667" t="s">
        <v>53652</v>
      </c>
    </row>
    <row r="23668" spans="1:3" x14ac:dyDescent="0.2">
      <c r="A23668" t="s">
        <v>53651</v>
      </c>
      <c r="B23668" t="s">
        <v>709</v>
      </c>
      <c r="C23668" t="s">
        <v>710</v>
      </c>
    </row>
    <row r="23669" spans="1:3" x14ac:dyDescent="0.2">
      <c r="A23669" t="s">
        <v>53650</v>
      </c>
      <c r="B23669" t="s">
        <v>53649</v>
      </c>
      <c r="C23669" t="s">
        <v>53648</v>
      </c>
    </row>
    <row r="23670" spans="1:3" x14ac:dyDescent="0.2">
      <c r="A23670" t="s">
        <v>53647</v>
      </c>
      <c r="B23670" t="s">
        <v>53646</v>
      </c>
      <c r="C23670" t="s">
        <v>53645</v>
      </c>
    </row>
    <row r="23671" spans="1:3" x14ac:dyDescent="0.2">
      <c r="A23671" t="s">
        <v>53644</v>
      </c>
      <c r="B23671" t="s">
        <v>2359</v>
      </c>
      <c r="C23671" t="s">
        <v>2360</v>
      </c>
    </row>
    <row r="23672" spans="1:3" x14ac:dyDescent="0.2">
      <c r="A23672" t="s">
        <v>53643</v>
      </c>
      <c r="B23672" t="s">
        <v>4182</v>
      </c>
      <c r="C23672" t="s">
        <v>53642</v>
      </c>
    </row>
    <row r="23673" spans="1:3" x14ac:dyDescent="0.2">
      <c r="A23673" t="s">
        <v>53641</v>
      </c>
      <c r="B23673" t="s">
        <v>53640</v>
      </c>
      <c r="C23673" t="s">
        <v>53639</v>
      </c>
    </row>
    <row r="23674" spans="1:3" x14ac:dyDescent="0.2">
      <c r="A23674" t="s">
        <v>53638</v>
      </c>
      <c r="B23674" t="s">
        <v>47624</v>
      </c>
      <c r="C23674" t="s">
        <v>11457</v>
      </c>
    </row>
    <row r="23675" spans="1:3" x14ac:dyDescent="0.2">
      <c r="A23675" t="s">
        <v>53637</v>
      </c>
      <c r="B23675" t="s">
        <v>53636</v>
      </c>
      <c r="C23675" t="s">
        <v>53635</v>
      </c>
    </row>
    <row r="23676" spans="1:3" x14ac:dyDescent="0.2">
      <c r="A23676" t="s">
        <v>53634</v>
      </c>
      <c r="B23676" t="s">
        <v>53632</v>
      </c>
      <c r="C23676" t="s">
        <v>53631</v>
      </c>
    </row>
    <row r="23677" spans="1:3" x14ac:dyDescent="0.2">
      <c r="A23677" t="s">
        <v>53633</v>
      </c>
      <c r="B23677" t="s">
        <v>53632</v>
      </c>
      <c r="C23677" t="s">
        <v>53631</v>
      </c>
    </row>
    <row r="23678" spans="1:3" x14ac:dyDescent="0.2">
      <c r="A23678" t="s">
        <v>53630</v>
      </c>
      <c r="B23678" t="s">
        <v>53628</v>
      </c>
      <c r="C23678" t="s">
        <v>53627</v>
      </c>
    </row>
    <row r="23679" spans="1:3" x14ac:dyDescent="0.2">
      <c r="A23679" t="s">
        <v>53629</v>
      </c>
      <c r="B23679" t="s">
        <v>53628</v>
      </c>
      <c r="C23679" t="s">
        <v>53627</v>
      </c>
    </row>
    <row r="23680" spans="1:3" x14ac:dyDescent="0.2">
      <c r="A23680" t="s">
        <v>53626</v>
      </c>
      <c r="B23680" t="s">
        <v>53624</v>
      </c>
      <c r="C23680" t="s">
        <v>53623</v>
      </c>
    </row>
    <row r="23681" spans="1:3" x14ac:dyDescent="0.2">
      <c r="A23681" t="s">
        <v>53625</v>
      </c>
      <c r="B23681" t="s">
        <v>53624</v>
      </c>
      <c r="C23681" t="s">
        <v>53623</v>
      </c>
    </row>
    <row r="23682" spans="1:3" x14ac:dyDescent="0.2">
      <c r="A23682" t="s">
        <v>53622</v>
      </c>
      <c r="B23682" t="s">
        <v>53620</v>
      </c>
      <c r="C23682" t="s">
        <v>53619</v>
      </c>
    </row>
    <row r="23683" spans="1:3" x14ac:dyDescent="0.2">
      <c r="A23683" t="s">
        <v>53621</v>
      </c>
      <c r="B23683" t="s">
        <v>53620</v>
      </c>
      <c r="C23683" t="s">
        <v>53619</v>
      </c>
    </row>
    <row r="23684" spans="1:3" x14ac:dyDescent="0.2">
      <c r="A23684" t="s">
        <v>53618</v>
      </c>
      <c r="B23684" t="s">
        <v>53616</v>
      </c>
      <c r="C23684" t="s">
        <v>53615</v>
      </c>
    </row>
    <row r="23685" spans="1:3" x14ac:dyDescent="0.2">
      <c r="A23685" t="s">
        <v>53617</v>
      </c>
      <c r="B23685" t="s">
        <v>53616</v>
      </c>
      <c r="C23685" t="s">
        <v>53615</v>
      </c>
    </row>
    <row r="23686" spans="1:3" x14ac:dyDescent="0.2">
      <c r="A23686" t="s">
        <v>53614</v>
      </c>
      <c r="B23686" t="s">
        <v>53612</v>
      </c>
      <c r="C23686" t="s">
        <v>53611</v>
      </c>
    </row>
    <row r="23687" spans="1:3" x14ac:dyDescent="0.2">
      <c r="A23687" t="s">
        <v>53613</v>
      </c>
      <c r="B23687" t="s">
        <v>53612</v>
      </c>
      <c r="C23687" t="s">
        <v>53611</v>
      </c>
    </row>
    <row r="23688" spans="1:3" x14ac:dyDescent="0.2">
      <c r="A23688" t="s">
        <v>53610</v>
      </c>
      <c r="B23688" t="s">
        <v>53608</v>
      </c>
      <c r="C23688" t="s">
        <v>53607</v>
      </c>
    </row>
    <row r="23689" spans="1:3" x14ac:dyDescent="0.2">
      <c r="A23689" t="s">
        <v>53609</v>
      </c>
      <c r="B23689" t="s">
        <v>53608</v>
      </c>
      <c r="C23689" t="s">
        <v>53607</v>
      </c>
    </row>
    <row r="23690" spans="1:3" x14ac:dyDescent="0.2">
      <c r="A23690" t="s">
        <v>53606</v>
      </c>
      <c r="B23690" t="s">
        <v>53604</v>
      </c>
      <c r="C23690" t="s">
        <v>53603</v>
      </c>
    </row>
    <row r="23691" spans="1:3" x14ac:dyDescent="0.2">
      <c r="A23691" t="s">
        <v>53605</v>
      </c>
      <c r="B23691" t="s">
        <v>53604</v>
      </c>
      <c r="C23691" t="s">
        <v>53603</v>
      </c>
    </row>
    <row r="23692" spans="1:3" x14ac:dyDescent="0.2">
      <c r="A23692" t="s">
        <v>53602</v>
      </c>
      <c r="B23692" t="s">
        <v>53600</v>
      </c>
      <c r="C23692" t="s">
        <v>53599</v>
      </c>
    </row>
    <row r="23693" spans="1:3" x14ac:dyDescent="0.2">
      <c r="A23693" t="s">
        <v>53601</v>
      </c>
      <c r="B23693" t="s">
        <v>53600</v>
      </c>
      <c r="C23693" t="s">
        <v>53599</v>
      </c>
    </row>
    <row r="23694" spans="1:3" x14ac:dyDescent="0.2">
      <c r="A23694" t="s">
        <v>53598</v>
      </c>
      <c r="B23694" t="s">
        <v>53596</v>
      </c>
      <c r="C23694" t="s">
        <v>53595</v>
      </c>
    </row>
    <row r="23695" spans="1:3" x14ac:dyDescent="0.2">
      <c r="A23695" t="s">
        <v>53597</v>
      </c>
      <c r="B23695" t="s">
        <v>53596</v>
      </c>
      <c r="C23695" t="s">
        <v>53595</v>
      </c>
    </row>
    <row r="23696" spans="1:3" x14ac:dyDescent="0.2">
      <c r="A23696" t="s">
        <v>53594</v>
      </c>
      <c r="B23696" t="s">
        <v>53593</v>
      </c>
      <c r="C23696" t="s">
        <v>53592</v>
      </c>
    </row>
    <row r="23697" spans="1:3" x14ac:dyDescent="0.2">
      <c r="A23697" t="s">
        <v>53591</v>
      </c>
      <c r="B23697" t="s">
        <v>53590</v>
      </c>
      <c r="C23697" t="s">
        <v>53589</v>
      </c>
    </row>
    <row r="23698" spans="1:3" x14ac:dyDescent="0.2">
      <c r="A23698" t="s">
        <v>53588</v>
      </c>
      <c r="B23698" t="s">
        <v>53587</v>
      </c>
      <c r="C23698" t="s">
        <v>53586</v>
      </c>
    </row>
    <row r="23699" spans="1:3" x14ac:dyDescent="0.2">
      <c r="A23699" t="s">
        <v>53585</v>
      </c>
      <c r="B23699" t="s">
        <v>53584</v>
      </c>
      <c r="C23699" t="s">
        <v>53583</v>
      </c>
    </row>
    <row r="23700" spans="1:3" x14ac:dyDescent="0.2">
      <c r="A23700" t="s">
        <v>53582</v>
      </c>
      <c r="B23700" t="s">
        <v>53581</v>
      </c>
      <c r="C23700" t="s">
        <v>53580</v>
      </c>
    </row>
    <row r="23701" spans="1:3" x14ac:dyDescent="0.2">
      <c r="A23701" t="s">
        <v>53579</v>
      </c>
      <c r="B23701" t="s">
        <v>5421</v>
      </c>
      <c r="C23701" t="s">
        <v>53577</v>
      </c>
    </row>
    <row r="23702" spans="1:3" x14ac:dyDescent="0.2">
      <c r="A23702" t="s">
        <v>53578</v>
      </c>
      <c r="B23702" t="s">
        <v>5421</v>
      </c>
      <c r="C23702" t="s">
        <v>53577</v>
      </c>
    </row>
    <row r="23703" spans="1:3" x14ac:dyDescent="0.2">
      <c r="A23703" t="s">
        <v>53576</v>
      </c>
      <c r="B23703" t="s">
        <v>709</v>
      </c>
      <c r="C23703" t="s">
        <v>710</v>
      </c>
    </row>
    <row r="23704" spans="1:3" x14ac:dyDescent="0.2">
      <c r="A23704" t="s">
        <v>53575</v>
      </c>
      <c r="B23704" t="s">
        <v>53574</v>
      </c>
      <c r="C23704" t="s">
        <v>53573</v>
      </c>
    </row>
    <row r="23705" spans="1:3" x14ac:dyDescent="0.2">
      <c r="A23705" t="s">
        <v>53572</v>
      </c>
      <c r="B23705" t="s">
        <v>53571</v>
      </c>
      <c r="C23705" t="s">
        <v>53570</v>
      </c>
    </row>
    <row r="23706" spans="1:3" x14ac:dyDescent="0.2">
      <c r="A23706" t="s">
        <v>53569</v>
      </c>
      <c r="B23706" t="s">
        <v>53551</v>
      </c>
      <c r="C23706" t="s">
        <v>53006</v>
      </c>
    </row>
    <row r="23707" spans="1:3" x14ac:dyDescent="0.2">
      <c r="A23707" t="s">
        <v>53568</v>
      </c>
      <c r="B23707" t="s">
        <v>22052</v>
      </c>
      <c r="C23707" t="s">
        <v>22053</v>
      </c>
    </row>
    <row r="23708" spans="1:3" x14ac:dyDescent="0.2">
      <c r="A23708" t="s">
        <v>53567</v>
      </c>
      <c r="B23708" t="s">
        <v>47624</v>
      </c>
      <c r="C23708" t="s">
        <v>11457</v>
      </c>
    </row>
    <row r="23709" spans="1:3" x14ac:dyDescent="0.2">
      <c r="A23709" t="s">
        <v>53566</v>
      </c>
      <c r="B23709" t="s">
        <v>53565</v>
      </c>
      <c r="C23709" t="s">
        <v>53564</v>
      </c>
    </row>
    <row r="23710" spans="1:3" x14ac:dyDescent="0.2">
      <c r="A23710" t="s">
        <v>53563</v>
      </c>
      <c r="B23710" t="s">
        <v>53562</v>
      </c>
      <c r="C23710" t="s">
        <v>53561</v>
      </c>
    </row>
    <row r="23711" spans="1:3" x14ac:dyDescent="0.2">
      <c r="A23711" t="s">
        <v>53560</v>
      </c>
      <c r="B23711" t="s">
        <v>53539</v>
      </c>
      <c r="C23711" t="s">
        <v>52993</v>
      </c>
    </row>
    <row r="23712" spans="1:3" x14ac:dyDescent="0.2">
      <c r="A23712" t="s">
        <v>53559</v>
      </c>
      <c r="B23712" t="s">
        <v>709</v>
      </c>
      <c r="C23712" t="s">
        <v>710</v>
      </c>
    </row>
    <row r="23713" spans="1:3" x14ac:dyDescent="0.2">
      <c r="A23713" t="s">
        <v>53558</v>
      </c>
      <c r="B23713" t="s">
        <v>53557</v>
      </c>
      <c r="C23713" t="s">
        <v>53556</v>
      </c>
    </row>
    <row r="23714" spans="1:3" x14ac:dyDescent="0.2">
      <c r="A23714" t="s">
        <v>53555</v>
      </c>
      <c r="B23714" t="s">
        <v>53554</v>
      </c>
      <c r="C23714" t="s">
        <v>53553</v>
      </c>
    </row>
    <row r="23715" spans="1:3" x14ac:dyDescent="0.2">
      <c r="A23715" t="s">
        <v>53552</v>
      </c>
      <c r="B23715" t="s">
        <v>53551</v>
      </c>
      <c r="C23715" t="s">
        <v>53006</v>
      </c>
    </row>
    <row r="23716" spans="1:3" x14ac:dyDescent="0.2">
      <c r="A23716" t="s">
        <v>53550</v>
      </c>
      <c r="B23716" t="s">
        <v>53549</v>
      </c>
      <c r="C23716" t="s">
        <v>53548</v>
      </c>
    </row>
    <row r="23717" spans="1:3" x14ac:dyDescent="0.2">
      <c r="A23717" t="s">
        <v>53547</v>
      </c>
      <c r="B23717" t="s">
        <v>47624</v>
      </c>
      <c r="C23717" t="s">
        <v>11457</v>
      </c>
    </row>
    <row r="23718" spans="1:3" x14ac:dyDescent="0.2">
      <c r="A23718" t="s">
        <v>53546</v>
      </c>
      <c r="B23718" t="s">
        <v>53545</v>
      </c>
      <c r="C23718" t="s">
        <v>53544</v>
      </c>
    </row>
    <row r="23719" spans="1:3" x14ac:dyDescent="0.2">
      <c r="A23719" t="s">
        <v>53543</v>
      </c>
      <c r="B23719" t="s">
        <v>53542</v>
      </c>
      <c r="C23719" t="s">
        <v>53541</v>
      </c>
    </row>
    <row r="23720" spans="1:3" x14ac:dyDescent="0.2">
      <c r="A23720" t="s">
        <v>53540</v>
      </c>
      <c r="B23720" t="s">
        <v>53539</v>
      </c>
      <c r="C23720" t="s">
        <v>52993</v>
      </c>
    </row>
    <row r="23721" spans="1:3" x14ac:dyDescent="0.2">
      <c r="A23721" t="s">
        <v>53538</v>
      </c>
      <c r="B23721" t="s">
        <v>53024</v>
      </c>
      <c r="C23721" t="s">
        <v>53023</v>
      </c>
    </row>
    <row r="23722" spans="1:3" x14ac:dyDescent="0.2">
      <c r="A23722" t="s">
        <v>53537</v>
      </c>
      <c r="B23722" t="s">
        <v>53536</v>
      </c>
      <c r="C23722" t="s">
        <v>53535</v>
      </c>
    </row>
    <row r="23723" spans="1:3" x14ac:dyDescent="0.2">
      <c r="A23723" t="s">
        <v>53534</v>
      </c>
      <c r="B23723" t="s">
        <v>53467</v>
      </c>
      <c r="C23723" t="s">
        <v>53466</v>
      </c>
    </row>
    <row r="23724" spans="1:3" x14ac:dyDescent="0.2">
      <c r="A23724" t="s">
        <v>53533</v>
      </c>
      <c r="B23724" t="s">
        <v>53532</v>
      </c>
      <c r="C23724" t="s">
        <v>53531</v>
      </c>
    </row>
    <row r="23725" spans="1:3" x14ac:dyDescent="0.2">
      <c r="A23725" t="s">
        <v>53530</v>
      </c>
      <c r="B23725" t="s">
        <v>53529</v>
      </c>
      <c r="C23725" t="s">
        <v>53528</v>
      </c>
    </row>
    <row r="23726" spans="1:3" x14ac:dyDescent="0.2">
      <c r="A23726" t="s">
        <v>53527</v>
      </c>
      <c r="B23726" t="s">
        <v>53526</v>
      </c>
      <c r="C23726" t="s">
        <v>53525</v>
      </c>
    </row>
    <row r="23727" spans="1:3" x14ac:dyDescent="0.2">
      <c r="A23727" t="s">
        <v>53524</v>
      </c>
      <c r="B23727" t="s">
        <v>53523</v>
      </c>
      <c r="C23727" t="s">
        <v>53522</v>
      </c>
    </row>
    <row r="23728" spans="1:3" x14ac:dyDescent="0.2">
      <c r="A23728" t="s">
        <v>53521</v>
      </c>
      <c r="B23728" t="s">
        <v>53520</v>
      </c>
      <c r="C23728" t="s">
        <v>53519</v>
      </c>
    </row>
    <row r="23729" spans="1:3" x14ac:dyDescent="0.2">
      <c r="A23729" t="s">
        <v>53518</v>
      </c>
      <c r="B23729" t="s">
        <v>53517</v>
      </c>
      <c r="C23729" t="s">
        <v>53516</v>
      </c>
    </row>
    <row r="23730" spans="1:3" x14ac:dyDescent="0.2">
      <c r="A23730" t="s">
        <v>53515</v>
      </c>
      <c r="B23730" t="s">
        <v>53514</v>
      </c>
      <c r="C23730" t="s">
        <v>53513</v>
      </c>
    </row>
    <row r="23731" spans="1:3" x14ac:dyDescent="0.2">
      <c r="A23731" t="s">
        <v>53512</v>
      </c>
      <c r="B23731" t="s">
        <v>53511</v>
      </c>
      <c r="C23731" t="s">
        <v>53510</v>
      </c>
    </row>
    <row r="23732" spans="1:3" x14ac:dyDescent="0.2">
      <c r="A23732" t="s">
        <v>53509</v>
      </c>
      <c r="B23732" t="s">
        <v>53508</v>
      </c>
      <c r="C23732" t="s">
        <v>53507</v>
      </c>
    </row>
    <row r="23733" spans="1:3" x14ac:dyDescent="0.2">
      <c r="A23733" t="s">
        <v>53506</v>
      </c>
      <c r="B23733" t="s">
        <v>53505</v>
      </c>
      <c r="C23733" t="s">
        <v>53504</v>
      </c>
    </row>
    <row r="23734" spans="1:3" x14ac:dyDescent="0.2">
      <c r="A23734" t="s">
        <v>53503</v>
      </c>
      <c r="B23734" t="s">
        <v>53502</v>
      </c>
      <c r="C23734" t="s">
        <v>53501</v>
      </c>
    </row>
    <row r="23735" spans="1:3" x14ac:dyDescent="0.2">
      <c r="A23735" t="s">
        <v>53500</v>
      </c>
      <c r="B23735" t="s">
        <v>53499</v>
      </c>
      <c r="C23735" t="s">
        <v>53498</v>
      </c>
    </row>
    <row r="23736" spans="1:3" x14ac:dyDescent="0.2">
      <c r="A23736" t="s">
        <v>53497</v>
      </c>
      <c r="B23736" t="s">
        <v>53496</v>
      </c>
      <c r="C23736" t="s">
        <v>53495</v>
      </c>
    </row>
    <row r="23737" spans="1:3" x14ac:dyDescent="0.2">
      <c r="A23737" t="s">
        <v>53494</v>
      </c>
      <c r="B23737" t="s">
        <v>53493</v>
      </c>
      <c r="C23737" t="s">
        <v>53492</v>
      </c>
    </row>
    <row r="23738" spans="1:3" x14ac:dyDescent="0.2">
      <c r="A23738" t="s">
        <v>53491</v>
      </c>
      <c r="B23738" t="s">
        <v>53490</v>
      </c>
      <c r="C23738" t="s">
        <v>53489</v>
      </c>
    </row>
    <row r="23739" spans="1:3" x14ac:dyDescent="0.2">
      <c r="A23739" t="s">
        <v>53488</v>
      </c>
      <c r="B23739" t="s">
        <v>709</v>
      </c>
      <c r="C23739" t="s">
        <v>710</v>
      </c>
    </row>
    <row r="23740" spans="1:3" x14ac:dyDescent="0.2">
      <c r="A23740" t="s">
        <v>53487</v>
      </c>
      <c r="B23740" t="s">
        <v>53486</v>
      </c>
      <c r="C23740" t="s">
        <v>53485</v>
      </c>
    </row>
    <row r="23741" spans="1:3" x14ac:dyDescent="0.2">
      <c r="A23741" t="s">
        <v>53484</v>
      </c>
      <c r="B23741" t="s">
        <v>1327</v>
      </c>
      <c r="C23741" t="s">
        <v>49331</v>
      </c>
    </row>
    <row r="23742" spans="1:3" x14ac:dyDescent="0.2">
      <c r="A23742" t="s">
        <v>53483</v>
      </c>
      <c r="B23742" t="s">
        <v>47624</v>
      </c>
      <c r="C23742" t="s">
        <v>11457</v>
      </c>
    </row>
    <row r="23743" spans="1:3" x14ac:dyDescent="0.2">
      <c r="A23743" t="s">
        <v>53482</v>
      </c>
      <c r="B23743" t="s">
        <v>53481</v>
      </c>
      <c r="C23743" t="s">
        <v>53480</v>
      </c>
    </row>
    <row r="23744" spans="1:3" x14ac:dyDescent="0.2">
      <c r="A23744" t="s">
        <v>53479</v>
      </c>
      <c r="B23744" t="s">
        <v>53478</v>
      </c>
      <c r="C23744" t="s">
        <v>53477</v>
      </c>
    </row>
    <row r="23745" spans="1:3" x14ac:dyDescent="0.2">
      <c r="A23745" t="s">
        <v>53476</v>
      </c>
      <c r="B23745" t="s">
        <v>53475</v>
      </c>
      <c r="C23745" t="s">
        <v>53474</v>
      </c>
    </row>
    <row r="23746" spans="1:3" x14ac:dyDescent="0.2">
      <c r="A23746" t="s">
        <v>53473</v>
      </c>
      <c r="B23746" t="s">
        <v>53472</v>
      </c>
      <c r="C23746" t="s">
        <v>53471</v>
      </c>
    </row>
    <row r="23747" spans="1:3" x14ac:dyDescent="0.2">
      <c r="A23747" t="s">
        <v>53470</v>
      </c>
      <c r="B23747" t="s">
        <v>8795</v>
      </c>
      <c r="C23747" t="s">
        <v>53469</v>
      </c>
    </row>
    <row r="23748" spans="1:3" x14ac:dyDescent="0.2">
      <c r="A23748" t="s">
        <v>53468</v>
      </c>
      <c r="B23748" t="s">
        <v>53467</v>
      </c>
      <c r="C23748" t="s">
        <v>53466</v>
      </c>
    </row>
    <row r="23749" spans="1:3" x14ac:dyDescent="0.2">
      <c r="A23749" t="s">
        <v>53465</v>
      </c>
      <c r="B23749" t="s">
        <v>53464</v>
      </c>
      <c r="C23749" t="s">
        <v>53463</v>
      </c>
    </row>
    <row r="23750" spans="1:3" x14ac:dyDescent="0.2">
      <c r="A23750" t="s">
        <v>53462</v>
      </c>
      <c r="B23750" t="s">
        <v>53461</v>
      </c>
      <c r="C23750" t="s">
        <v>53460</v>
      </c>
    </row>
    <row r="23751" spans="1:3" x14ac:dyDescent="0.2">
      <c r="A23751" t="s">
        <v>53459</v>
      </c>
      <c r="B23751" t="s">
        <v>1388</v>
      </c>
      <c r="C23751" t="s">
        <v>1389</v>
      </c>
    </row>
    <row r="23752" spans="1:3" x14ac:dyDescent="0.2">
      <c r="A23752" t="s">
        <v>53458</v>
      </c>
      <c r="B23752" t="s">
        <v>53457</v>
      </c>
      <c r="C23752" t="s">
        <v>53456</v>
      </c>
    </row>
    <row r="23753" spans="1:3" x14ac:dyDescent="0.2">
      <c r="A23753" t="s">
        <v>53455</v>
      </c>
      <c r="B23753" t="s">
        <v>53454</v>
      </c>
      <c r="C23753" t="s">
        <v>53453</v>
      </c>
    </row>
    <row r="23754" spans="1:3" x14ac:dyDescent="0.2">
      <c r="A23754" t="s">
        <v>53452</v>
      </c>
      <c r="B23754" t="s">
        <v>53451</v>
      </c>
      <c r="C23754" t="s">
        <v>2114</v>
      </c>
    </row>
    <row r="23755" spans="1:3" x14ac:dyDescent="0.2">
      <c r="A23755" t="s">
        <v>53450</v>
      </c>
      <c r="B23755" t="s">
        <v>53114</v>
      </c>
      <c r="C23755" t="s">
        <v>53113</v>
      </c>
    </row>
    <row r="23756" spans="1:3" x14ac:dyDescent="0.2">
      <c r="A23756" t="s">
        <v>53449</v>
      </c>
      <c r="B23756" t="s">
        <v>709</v>
      </c>
      <c r="C23756" t="s">
        <v>710</v>
      </c>
    </row>
    <row r="23757" spans="1:3" x14ac:dyDescent="0.2">
      <c r="A23757" t="s">
        <v>53448</v>
      </c>
      <c r="B23757" t="s">
        <v>53447</v>
      </c>
      <c r="C23757" t="s">
        <v>53446</v>
      </c>
    </row>
    <row r="23758" spans="1:3" x14ac:dyDescent="0.2">
      <c r="A23758" t="s">
        <v>53445</v>
      </c>
      <c r="B23758" t="s">
        <v>1655</v>
      </c>
      <c r="C23758" t="s">
        <v>1656</v>
      </c>
    </row>
    <row r="23759" spans="1:3" x14ac:dyDescent="0.2">
      <c r="A23759" t="s">
        <v>53444</v>
      </c>
      <c r="B23759" t="s">
        <v>53443</v>
      </c>
      <c r="C23759" t="s">
        <v>53442</v>
      </c>
    </row>
    <row r="23760" spans="1:3" x14ac:dyDescent="0.2">
      <c r="A23760" t="s">
        <v>53441</v>
      </c>
      <c r="B23760" t="s">
        <v>25662</v>
      </c>
      <c r="C23760" t="s">
        <v>53440</v>
      </c>
    </row>
    <row r="23761" spans="1:3" x14ac:dyDescent="0.2">
      <c r="A23761" t="s">
        <v>53439</v>
      </c>
      <c r="B23761" t="s">
        <v>47624</v>
      </c>
      <c r="C23761" t="s">
        <v>11457</v>
      </c>
    </row>
    <row r="23762" spans="1:3" x14ac:dyDescent="0.2">
      <c r="A23762" t="s">
        <v>53438</v>
      </c>
      <c r="B23762" t="s">
        <v>53437</v>
      </c>
      <c r="C23762" t="s">
        <v>53436</v>
      </c>
    </row>
    <row r="23763" spans="1:3" x14ac:dyDescent="0.2">
      <c r="A23763" t="s">
        <v>53435</v>
      </c>
      <c r="B23763" t="s">
        <v>53434</v>
      </c>
      <c r="C23763" t="s">
        <v>53433</v>
      </c>
    </row>
    <row r="23764" spans="1:3" x14ac:dyDescent="0.2">
      <c r="A23764" t="s">
        <v>53432</v>
      </c>
      <c r="B23764" t="s">
        <v>53431</v>
      </c>
      <c r="C23764" t="s">
        <v>53430</v>
      </c>
    </row>
    <row r="23765" spans="1:3" x14ac:dyDescent="0.2">
      <c r="A23765" t="s">
        <v>53429</v>
      </c>
      <c r="B23765" t="s">
        <v>709</v>
      </c>
      <c r="C23765" t="s">
        <v>710</v>
      </c>
    </row>
    <row r="23766" spans="1:3" x14ac:dyDescent="0.2">
      <c r="A23766" t="s">
        <v>53428</v>
      </c>
      <c r="B23766" t="s">
        <v>53427</v>
      </c>
      <c r="C23766" t="s">
        <v>53426</v>
      </c>
    </row>
    <row r="23767" spans="1:3" x14ac:dyDescent="0.2">
      <c r="A23767" t="s">
        <v>53425</v>
      </c>
      <c r="B23767" t="s">
        <v>38920</v>
      </c>
      <c r="C23767" t="s">
        <v>38921</v>
      </c>
    </row>
    <row r="23768" spans="1:3" x14ac:dyDescent="0.2">
      <c r="A23768" t="s">
        <v>53424</v>
      </c>
      <c r="B23768" t="s">
        <v>47624</v>
      </c>
      <c r="C23768" t="s">
        <v>11457</v>
      </c>
    </row>
    <row r="23769" spans="1:3" x14ac:dyDescent="0.2">
      <c r="A23769" t="s">
        <v>53423</v>
      </c>
      <c r="B23769" t="s">
        <v>53422</v>
      </c>
      <c r="C23769" t="s">
        <v>53421</v>
      </c>
    </row>
    <row r="23770" spans="1:3" x14ac:dyDescent="0.2">
      <c r="A23770" t="s">
        <v>53420</v>
      </c>
      <c r="B23770" t="s">
        <v>53419</v>
      </c>
      <c r="C23770" t="s">
        <v>53418</v>
      </c>
    </row>
    <row r="23771" spans="1:3" x14ac:dyDescent="0.2">
      <c r="A23771" t="s">
        <v>53417</v>
      </c>
      <c r="B23771" t="s">
        <v>53416</v>
      </c>
      <c r="C23771" t="s">
        <v>53415</v>
      </c>
    </row>
    <row r="23772" spans="1:3" x14ac:dyDescent="0.2">
      <c r="A23772" t="s">
        <v>53414</v>
      </c>
      <c r="B23772" t="s">
        <v>53413</v>
      </c>
      <c r="C23772" t="s">
        <v>53412</v>
      </c>
    </row>
    <row r="23773" spans="1:3" x14ac:dyDescent="0.2">
      <c r="A23773" t="s">
        <v>53411</v>
      </c>
      <c r="B23773" t="s">
        <v>49056</v>
      </c>
      <c r="C23773" t="s">
        <v>53410</v>
      </c>
    </row>
    <row r="23774" spans="1:3" x14ac:dyDescent="0.2">
      <c r="A23774" t="s">
        <v>53409</v>
      </c>
      <c r="B23774" t="s">
        <v>53408</v>
      </c>
      <c r="C23774" t="s">
        <v>53407</v>
      </c>
    </row>
    <row r="23775" spans="1:3" x14ac:dyDescent="0.2">
      <c r="A23775" t="s">
        <v>53406</v>
      </c>
      <c r="B23775" t="s">
        <v>53405</v>
      </c>
      <c r="C23775" t="s">
        <v>53404</v>
      </c>
    </row>
    <row r="23776" spans="1:3" x14ac:dyDescent="0.2">
      <c r="A23776" t="s">
        <v>53403</v>
      </c>
      <c r="B23776" t="s">
        <v>53402</v>
      </c>
      <c r="C23776" t="s">
        <v>53401</v>
      </c>
    </row>
    <row r="23777" spans="1:3" x14ac:dyDescent="0.2">
      <c r="A23777" t="s">
        <v>53400</v>
      </c>
      <c r="B23777" t="s">
        <v>53399</v>
      </c>
      <c r="C23777" t="s">
        <v>53398</v>
      </c>
    </row>
    <row r="23778" spans="1:3" x14ac:dyDescent="0.2">
      <c r="A23778" t="s">
        <v>53397</v>
      </c>
      <c r="B23778" t="s">
        <v>53396</v>
      </c>
      <c r="C23778" t="s">
        <v>53395</v>
      </c>
    </row>
    <row r="23779" spans="1:3" x14ac:dyDescent="0.2">
      <c r="A23779" t="s">
        <v>53394</v>
      </c>
      <c r="B23779" t="s">
        <v>2422</v>
      </c>
      <c r="C23779" t="s">
        <v>53393</v>
      </c>
    </row>
    <row r="23780" spans="1:3" x14ac:dyDescent="0.2">
      <c r="A23780" t="s">
        <v>53392</v>
      </c>
      <c r="B23780" t="s">
        <v>53391</v>
      </c>
      <c r="C23780" t="s">
        <v>53390</v>
      </c>
    </row>
    <row r="23781" spans="1:3" x14ac:dyDescent="0.2">
      <c r="A23781" t="s">
        <v>53389</v>
      </c>
      <c r="B23781" t="s">
        <v>53388</v>
      </c>
      <c r="C23781" t="s">
        <v>53387</v>
      </c>
    </row>
    <row r="23782" spans="1:3" x14ac:dyDescent="0.2">
      <c r="A23782" t="s">
        <v>53386</v>
      </c>
      <c r="B23782" t="s">
        <v>709</v>
      </c>
      <c r="C23782" t="s">
        <v>710</v>
      </c>
    </row>
    <row r="23783" spans="1:3" x14ac:dyDescent="0.2">
      <c r="A23783" t="s">
        <v>53385</v>
      </c>
      <c r="B23783" t="s">
        <v>53384</v>
      </c>
      <c r="C23783" t="s">
        <v>53383</v>
      </c>
    </row>
    <row r="23784" spans="1:3" x14ac:dyDescent="0.2">
      <c r="A23784" t="s">
        <v>53382</v>
      </c>
      <c r="B23784" t="s">
        <v>3883</v>
      </c>
      <c r="C23784" t="s">
        <v>17067</v>
      </c>
    </row>
    <row r="23785" spans="1:3" x14ac:dyDescent="0.2">
      <c r="A23785" t="s">
        <v>53381</v>
      </c>
      <c r="B23785" t="s">
        <v>53380</v>
      </c>
      <c r="C23785" t="s">
        <v>53379</v>
      </c>
    </row>
    <row r="23786" spans="1:3" x14ac:dyDescent="0.2">
      <c r="A23786" t="s">
        <v>53378</v>
      </c>
      <c r="B23786" t="s">
        <v>2131</v>
      </c>
      <c r="C23786" t="s">
        <v>52980</v>
      </c>
    </row>
    <row r="23787" spans="1:3" x14ac:dyDescent="0.2">
      <c r="A23787" t="s">
        <v>53377</v>
      </c>
      <c r="B23787" t="s">
        <v>53376</v>
      </c>
      <c r="C23787" t="s">
        <v>53375</v>
      </c>
    </row>
    <row r="23788" spans="1:3" x14ac:dyDescent="0.2">
      <c r="A23788" t="s">
        <v>53374</v>
      </c>
      <c r="B23788" t="s">
        <v>52975</v>
      </c>
      <c r="C23788" t="s">
        <v>52974</v>
      </c>
    </row>
    <row r="23789" spans="1:3" x14ac:dyDescent="0.2">
      <c r="A23789" t="s">
        <v>53373</v>
      </c>
      <c r="B23789" t="s">
        <v>47624</v>
      </c>
      <c r="C23789" t="s">
        <v>11457</v>
      </c>
    </row>
    <row r="23790" spans="1:3" x14ac:dyDescent="0.2">
      <c r="A23790" t="s">
        <v>53372</v>
      </c>
      <c r="B23790" t="s">
        <v>53371</v>
      </c>
      <c r="C23790" t="s">
        <v>38603</v>
      </c>
    </row>
    <row r="23791" spans="1:3" x14ac:dyDescent="0.2">
      <c r="A23791" t="s">
        <v>53370</v>
      </c>
      <c r="B23791" t="s">
        <v>3669</v>
      </c>
      <c r="C23791" t="s">
        <v>3670</v>
      </c>
    </row>
    <row r="23792" spans="1:3" x14ac:dyDescent="0.2">
      <c r="A23792" t="s">
        <v>53369</v>
      </c>
      <c r="B23792" t="s">
        <v>53368</v>
      </c>
      <c r="C23792" t="s">
        <v>53367</v>
      </c>
    </row>
    <row r="23793" spans="1:3" x14ac:dyDescent="0.2">
      <c r="A23793" t="s">
        <v>53366</v>
      </c>
      <c r="B23793" t="s">
        <v>53365</v>
      </c>
      <c r="C23793" t="s">
        <v>53364</v>
      </c>
    </row>
    <row r="23794" spans="1:3" x14ac:dyDescent="0.2">
      <c r="A23794" t="s">
        <v>53363</v>
      </c>
      <c r="B23794" t="s">
        <v>53362</v>
      </c>
      <c r="C23794" t="s">
        <v>53361</v>
      </c>
    </row>
    <row r="23795" spans="1:3" x14ac:dyDescent="0.2">
      <c r="A23795" t="s">
        <v>53360</v>
      </c>
      <c r="B23795" t="s">
        <v>53359</v>
      </c>
      <c r="C23795" t="s">
        <v>53358</v>
      </c>
    </row>
    <row r="23796" spans="1:3" x14ac:dyDescent="0.2">
      <c r="A23796" t="s">
        <v>53357</v>
      </c>
      <c r="B23796" t="s">
        <v>22273</v>
      </c>
      <c r="C23796" t="s">
        <v>52965</v>
      </c>
    </row>
    <row r="23797" spans="1:3" x14ac:dyDescent="0.2">
      <c r="A23797" t="s">
        <v>53356</v>
      </c>
      <c r="B23797" t="s">
        <v>53355</v>
      </c>
      <c r="C23797" t="s">
        <v>53354</v>
      </c>
    </row>
    <row r="23798" spans="1:3" x14ac:dyDescent="0.2">
      <c r="A23798" t="s">
        <v>53353</v>
      </c>
      <c r="B23798" t="s">
        <v>53352</v>
      </c>
      <c r="C23798" t="s">
        <v>53351</v>
      </c>
    </row>
    <row r="23799" spans="1:3" x14ac:dyDescent="0.2">
      <c r="A23799" t="s">
        <v>53350</v>
      </c>
      <c r="B23799" t="s">
        <v>53349</v>
      </c>
      <c r="C23799" t="s">
        <v>53348</v>
      </c>
    </row>
    <row r="23800" spans="1:3" x14ac:dyDescent="0.2">
      <c r="A23800" t="s">
        <v>53347</v>
      </c>
      <c r="B23800" t="s">
        <v>53346</v>
      </c>
      <c r="C23800" t="s">
        <v>53345</v>
      </c>
    </row>
    <row r="23801" spans="1:3" x14ac:dyDescent="0.2">
      <c r="A23801" t="s">
        <v>53344</v>
      </c>
      <c r="B23801" t="s">
        <v>53313</v>
      </c>
      <c r="C23801" t="s">
        <v>53312</v>
      </c>
    </row>
    <row r="23802" spans="1:3" x14ac:dyDescent="0.2">
      <c r="A23802" t="s">
        <v>53343</v>
      </c>
      <c r="B23802" t="s">
        <v>53342</v>
      </c>
      <c r="C23802" t="s">
        <v>53341</v>
      </c>
    </row>
    <row r="23803" spans="1:3" x14ac:dyDescent="0.2">
      <c r="A23803" t="s">
        <v>53340</v>
      </c>
      <c r="B23803" t="s">
        <v>53339</v>
      </c>
      <c r="C23803" t="s">
        <v>53338</v>
      </c>
    </row>
    <row r="23804" spans="1:3" x14ac:dyDescent="0.2">
      <c r="A23804" t="s">
        <v>53337</v>
      </c>
      <c r="B23804" t="s">
        <v>53336</v>
      </c>
      <c r="C23804" t="s">
        <v>53335</v>
      </c>
    </row>
    <row r="23805" spans="1:3" x14ac:dyDescent="0.2">
      <c r="A23805" t="s">
        <v>53334</v>
      </c>
      <c r="B23805" t="s">
        <v>8159</v>
      </c>
      <c r="C23805" t="s">
        <v>8160</v>
      </c>
    </row>
    <row r="23806" spans="1:3" x14ac:dyDescent="0.2">
      <c r="A23806" t="s">
        <v>53333</v>
      </c>
      <c r="B23806" t="s">
        <v>709</v>
      </c>
      <c r="C23806" t="s">
        <v>710</v>
      </c>
    </row>
    <row r="23807" spans="1:3" x14ac:dyDescent="0.2">
      <c r="A23807" t="s">
        <v>53332</v>
      </c>
      <c r="B23807" t="s">
        <v>53331</v>
      </c>
      <c r="C23807" t="s">
        <v>53330</v>
      </c>
    </row>
    <row r="23808" spans="1:3" x14ac:dyDescent="0.2">
      <c r="A23808" t="s">
        <v>53329</v>
      </c>
      <c r="B23808" t="s">
        <v>53328</v>
      </c>
      <c r="C23808" t="s">
        <v>53327</v>
      </c>
    </row>
    <row r="23809" spans="1:3" x14ac:dyDescent="0.2">
      <c r="A23809" t="s">
        <v>53326</v>
      </c>
      <c r="B23809" t="s">
        <v>53007</v>
      </c>
      <c r="C23809" t="s">
        <v>53006</v>
      </c>
    </row>
    <row r="23810" spans="1:3" x14ac:dyDescent="0.2">
      <c r="A23810" t="s">
        <v>53325</v>
      </c>
      <c r="B23810" t="s">
        <v>53324</v>
      </c>
      <c r="C23810" t="s">
        <v>53323</v>
      </c>
    </row>
    <row r="23811" spans="1:3" x14ac:dyDescent="0.2">
      <c r="A23811" t="s">
        <v>53322</v>
      </c>
      <c r="B23811" t="s">
        <v>47624</v>
      </c>
      <c r="C23811" t="s">
        <v>11457</v>
      </c>
    </row>
    <row r="23812" spans="1:3" x14ac:dyDescent="0.2">
      <c r="A23812" t="s">
        <v>53321</v>
      </c>
      <c r="B23812" t="s">
        <v>53320</v>
      </c>
      <c r="C23812" t="s">
        <v>53319</v>
      </c>
    </row>
    <row r="23813" spans="1:3" x14ac:dyDescent="0.2">
      <c r="A23813" t="s">
        <v>53318</v>
      </c>
      <c r="B23813" t="s">
        <v>53317</v>
      </c>
      <c r="C23813" t="s">
        <v>53316</v>
      </c>
    </row>
    <row r="23814" spans="1:3" x14ac:dyDescent="0.2">
      <c r="A23814" t="s">
        <v>53315</v>
      </c>
      <c r="B23814" t="s">
        <v>52994</v>
      </c>
      <c r="C23814" t="s">
        <v>52993</v>
      </c>
    </row>
    <row r="23815" spans="1:3" x14ac:dyDescent="0.2">
      <c r="A23815" t="s">
        <v>53314</v>
      </c>
      <c r="B23815" t="s">
        <v>53313</v>
      </c>
      <c r="C23815" t="s">
        <v>53312</v>
      </c>
    </row>
    <row r="23816" spans="1:3" x14ac:dyDescent="0.2">
      <c r="A23816" t="s">
        <v>53311</v>
      </c>
      <c r="B23816" t="s">
        <v>53310</v>
      </c>
      <c r="C23816" t="s">
        <v>27665</v>
      </c>
    </row>
    <row r="23817" spans="1:3" x14ac:dyDescent="0.2">
      <c r="A23817" t="s">
        <v>53309</v>
      </c>
      <c r="B23817" t="s">
        <v>53308</v>
      </c>
      <c r="C23817" t="s">
        <v>53307</v>
      </c>
    </row>
    <row r="23818" spans="1:3" x14ac:dyDescent="0.2">
      <c r="A23818" t="s">
        <v>53306</v>
      </c>
      <c r="B23818" t="s">
        <v>53305</v>
      </c>
      <c r="C23818" t="s">
        <v>53304</v>
      </c>
    </row>
    <row r="23819" spans="1:3" x14ac:dyDescent="0.2">
      <c r="A23819" t="s">
        <v>53303</v>
      </c>
      <c r="B23819" t="s">
        <v>53302</v>
      </c>
      <c r="C23819" t="s">
        <v>53301</v>
      </c>
    </row>
    <row r="23820" spans="1:3" x14ac:dyDescent="0.2">
      <c r="A23820" t="s">
        <v>53300</v>
      </c>
      <c r="B23820" t="s">
        <v>53299</v>
      </c>
      <c r="C23820" t="s">
        <v>53298</v>
      </c>
    </row>
    <row r="23821" spans="1:3" x14ac:dyDescent="0.2">
      <c r="A23821" t="s">
        <v>53297</v>
      </c>
      <c r="B23821" t="s">
        <v>53296</v>
      </c>
      <c r="C23821" t="s">
        <v>53295</v>
      </c>
    </row>
    <row r="23822" spans="1:3" x14ac:dyDescent="0.2">
      <c r="A23822" t="s">
        <v>53294</v>
      </c>
      <c r="B23822" t="s">
        <v>53293</v>
      </c>
      <c r="C23822" t="s">
        <v>53292</v>
      </c>
    </row>
    <row r="23823" spans="1:3" x14ac:dyDescent="0.2">
      <c r="A23823" t="s">
        <v>53291</v>
      </c>
      <c r="B23823" t="s">
        <v>53290</v>
      </c>
      <c r="C23823" t="s">
        <v>53289</v>
      </c>
    </row>
    <row r="23824" spans="1:3" x14ac:dyDescent="0.2">
      <c r="A23824" t="s">
        <v>53288</v>
      </c>
      <c r="B23824" t="s">
        <v>53287</v>
      </c>
      <c r="C23824" t="s">
        <v>53286</v>
      </c>
    </row>
    <row r="23825" spans="1:3" x14ac:dyDescent="0.2">
      <c r="A23825" t="s">
        <v>53285</v>
      </c>
      <c r="B23825" t="s">
        <v>709</v>
      </c>
      <c r="C23825" t="s">
        <v>710</v>
      </c>
    </row>
    <row r="23826" spans="1:3" x14ac:dyDescent="0.2">
      <c r="A23826" t="s">
        <v>53284</v>
      </c>
      <c r="B23826" t="s">
        <v>53283</v>
      </c>
      <c r="C23826" t="s">
        <v>53282</v>
      </c>
    </row>
    <row r="23827" spans="1:3" x14ac:dyDescent="0.2">
      <c r="A23827" t="s">
        <v>53281</v>
      </c>
      <c r="B23827" t="s">
        <v>53280</v>
      </c>
      <c r="C23827" t="s">
        <v>53279</v>
      </c>
    </row>
    <row r="23828" spans="1:3" x14ac:dyDescent="0.2">
      <c r="A23828" t="s">
        <v>53278</v>
      </c>
      <c r="B23828" t="s">
        <v>53277</v>
      </c>
      <c r="C23828" t="s">
        <v>53276</v>
      </c>
    </row>
    <row r="23829" spans="1:3" x14ac:dyDescent="0.2">
      <c r="A23829" t="s">
        <v>53275</v>
      </c>
      <c r="B23829" t="s">
        <v>47624</v>
      </c>
      <c r="C23829" t="s">
        <v>11457</v>
      </c>
    </row>
    <row r="23830" spans="1:3" x14ac:dyDescent="0.2">
      <c r="A23830" t="s">
        <v>53274</v>
      </c>
      <c r="B23830" t="s">
        <v>53273</v>
      </c>
      <c r="C23830" t="s">
        <v>53272</v>
      </c>
    </row>
    <row r="23831" spans="1:3" x14ac:dyDescent="0.2">
      <c r="A23831" t="s">
        <v>53271</v>
      </c>
      <c r="B23831" t="s">
        <v>53270</v>
      </c>
      <c r="C23831" t="s">
        <v>53269</v>
      </c>
    </row>
    <row r="23832" spans="1:3" x14ac:dyDescent="0.2">
      <c r="A23832" t="s">
        <v>53268</v>
      </c>
      <c r="B23832" t="s">
        <v>53267</v>
      </c>
      <c r="C23832" t="s">
        <v>53266</v>
      </c>
    </row>
    <row r="23833" spans="1:3" x14ac:dyDescent="0.2">
      <c r="A23833" t="s">
        <v>53265</v>
      </c>
      <c r="B23833" t="s">
        <v>53264</v>
      </c>
      <c r="C23833" t="s">
        <v>8107</v>
      </c>
    </row>
    <row r="23834" spans="1:3" x14ac:dyDescent="0.2">
      <c r="A23834" t="s">
        <v>53263</v>
      </c>
      <c r="B23834" t="s">
        <v>53262</v>
      </c>
      <c r="C23834" t="s">
        <v>53261</v>
      </c>
    </row>
    <row r="23835" spans="1:3" x14ac:dyDescent="0.2">
      <c r="A23835" t="s">
        <v>53260</v>
      </c>
      <c r="B23835" t="s">
        <v>38929</v>
      </c>
      <c r="C23835" t="s">
        <v>53259</v>
      </c>
    </row>
    <row r="23836" spans="1:3" x14ac:dyDescent="0.2">
      <c r="A23836" t="s">
        <v>53258</v>
      </c>
      <c r="B23836" t="s">
        <v>709</v>
      </c>
      <c r="C23836" t="s">
        <v>710</v>
      </c>
    </row>
    <row r="23837" spans="1:3" x14ac:dyDescent="0.2">
      <c r="A23837" t="s">
        <v>53257</v>
      </c>
      <c r="B23837" t="s">
        <v>53256</v>
      </c>
      <c r="C23837" t="s">
        <v>53255</v>
      </c>
    </row>
    <row r="23838" spans="1:3" x14ac:dyDescent="0.2">
      <c r="A23838" t="s">
        <v>53254</v>
      </c>
      <c r="B23838" t="s">
        <v>53238</v>
      </c>
      <c r="C23838" t="s">
        <v>53237</v>
      </c>
    </row>
    <row r="23839" spans="1:3" x14ac:dyDescent="0.2">
      <c r="A23839" t="s">
        <v>53253</v>
      </c>
      <c r="B23839" t="s">
        <v>53235</v>
      </c>
      <c r="C23839" t="s">
        <v>52993</v>
      </c>
    </row>
    <row r="23840" spans="1:3" x14ac:dyDescent="0.2">
      <c r="A23840" t="s">
        <v>53252</v>
      </c>
      <c r="B23840" t="s">
        <v>53251</v>
      </c>
      <c r="C23840" t="s">
        <v>53250</v>
      </c>
    </row>
    <row r="23841" spans="1:3" x14ac:dyDescent="0.2">
      <c r="A23841" t="s">
        <v>53249</v>
      </c>
      <c r="B23841" t="s">
        <v>47624</v>
      </c>
      <c r="C23841" t="s">
        <v>11457</v>
      </c>
    </row>
    <row r="23842" spans="1:3" x14ac:dyDescent="0.2">
      <c r="A23842" t="s">
        <v>53248</v>
      </c>
      <c r="B23842" t="s">
        <v>53247</v>
      </c>
      <c r="C23842" t="s">
        <v>53246</v>
      </c>
    </row>
    <row r="23843" spans="1:3" x14ac:dyDescent="0.2">
      <c r="A23843" t="s">
        <v>53245</v>
      </c>
      <c r="B23843" t="s">
        <v>53217</v>
      </c>
      <c r="C23843" t="s">
        <v>53216</v>
      </c>
    </row>
    <row r="23844" spans="1:3" x14ac:dyDescent="0.2">
      <c r="A23844" t="s">
        <v>53244</v>
      </c>
      <c r="B23844" t="s">
        <v>53214</v>
      </c>
      <c r="C23844" t="s">
        <v>53006</v>
      </c>
    </row>
    <row r="23845" spans="1:3" x14ac:dyDescent="0.2">
      <c r="A23845" t="s">
        <v>53243</v>
      </c>
      <c r="B23845" t="s">
        <v>709</v>
      </c>
      <c r="C23845" t="s">
        <v>710</v>
      </c>
    </row>
    <row r="23846" spans="1:3" x14ac:dyDescent="0.2">
      <c r="A23846" t="s">
        <v>53242</v>
      </c>
      <c r="B23846" t="s">
        <v>53241</v>
      </c>
      <c r="C23846" t="s">
        <v>53240</v>
      </c>
    </row>
    <row r="23847" spans="1:3" x14ac:dyDescent="0.2">
      <c r="A23847" t="s">
        <v>53239</v>
      </c>
      <c r="B23847" t="s">
        <v>53238</v>
      </c>
      <c r="C23847" t="s">
        <v>53237</v>
      </c>
    </row>
    <row r="23848" spans="1:3" x14ac:dyDescent="0.2">
      <c r="A23848" t="s">
        <v>53236</v>
      </c>
      <c r="B23848" t="s">
        <v>53235</v>
      </c>
      <c r="C23848" t="s">
        <v>52993</v>
      </c>
    </row>
    <row r="23849" spans="1:3" x14ac:dyDescent="0.2">
      <c r="A23849" t="s">
        <v>53234</v>
      </c>
      <c r="B23849" t="s">
        <v>53233</v>
      </c>
      <c r="C23849" t="s">
        <v>53232</v>
      </c>
    </row>
    <row r="23850" spans="1:3" x14ac:dyDescent="0.2">
      <c r="A23850" t="s">
        <v>53231</v>
      </c>
      <c r="B23850" t="s">
        <v>53230</v>
      </c>
      <c r="C23850" t="s">
        <v>53229</v>
      </c>
    </row>
    <row r="23851" spans="1:3" x14ac:dyDescent="0.2">
      <c r="A23851" t="s">
        <v>53228</v>
      </c>
      <c r="B23851" t="s">
        <v>53227</v>
      </c>
      <c r="C23851" t="s">
        <v>53226</v>
      </c>
    </row>
    <row r="23852" spans="1:3" x14ac:dyDescent="0.2">
      <c r="A23852" t="s">
        <v>53225</v>
      </c>
      <c r="B23852" t="s">
        <v>53224</v>
      </c>
      <c r="C23852" t="s">
        <v>53223</v>
      </c>
    </row>
    <row r="23853" spans="1:3" x14ac:dyDescent="0.2">
      <c r="A23853" t="s">
        <v>53222</v>
      </c>
      <c r="B23853" t="s">
        <v>47624</v>
      </c>
      <c r="C23853" t="s">
        <v>11457</v>
      </c>
    </row>
    <row r="23854" spans="1:3" x14ac:dyDescent="0.2">
      <c r="A23854" t="s">
        <v>53221</v>
      </c>
      <c r="B23854" t="s">
        <v>53220</v>
      </c>
      <c r="C23854" t="s">
        <v>53219</v>
      </c>
    </row>
    <row r="23855" spans="1:3" x14ac:dyDescent="0.2">
      <c r="A23855" t="s">
        <v>53218</v>
      </c>
      <c r="B23855" t="s">
        <v>53217</v>
      </c>
      <c r="C23855" t="s">
        <v>53216</v>
      </c>
    </row>
    <row r="23856" spans="1:3" x14ac:dyDescent="0.2">
      <c r="A23856" t="s">
        <v>53215</v>
      </c>
      <c r="B23856" t="s">
        <v>53214</v>
      </c>
      <c r="C23856" t="s">
        <v>53006</v>
      </c>
    </row>
    <row r="23857" spans="1:3" x14ac:dyDescent="0.2">
      <c r="A23857" t="s">
        <v>53213</v>
      </c>
      <c r="B23857" t="s">
        <v>53212</v>
      </c>
      <c r="C23857" t="s">
        <v>53211</v>
      </c>
    </row>
    <row r="23858" spans="1:3" x14ac:dyDescent="0.2">
      <c r="A23858" t="s">
        <v>53210</v>
      </c>
      <c r="B23858" t="s">
        <v>53209</v>
      </c>
      <c r="C23858" t="s">
        <v>53208</v>
      </c>
    </row>
    <row r="23859" spans="1:3" x14ac:dyDescent="0.2">
      <c r="A23859" t="s">
        <v>53207</v>
      </c>
      <c r="B23859" t="s">
        <v>53206</v>
      </c>
      <c r="C23859" t="s">
        <v>53205</v>
      </c>
    </row>
    <row r="23860" spans="1:3" x14ac:dyDescent="0.2">
      <c r="A23860" t="s">
        <v>53204</v>
      </c>
      <c r="B23860" t="s">
        <v>53203</v>
      </c>
      <c r="C23860" t="s">
        <v>50528</v>
      </c>
    </row>
    <row r="23861" spans="1:3" x14ac:dyDescent="0.2">
      <c r="A23861" t="s">
        <v>53202</v>
      </c>
      <c r="B23861" t="s">
        <v>709</v>
      </c>
      <c r="C23861" t="s">
        <v>710</v>
      </c>
    </row>
    <row r="23862" spans="1:3" x14ac:dyDescent="0.2">
      <c r="A23862" t="s">
        <v>53201</v>
      </c>
      <c r="B23862" t="s">
        <v>53200</v>
      </c>
      <c r="C23862" t="s">
        <v>53199</v>
      </c>
    </row>
    <row r="23863" spans="1:3" x14ac:dyDescent="0.2">
      <c r="A23863" t="s">
        <v>53198</v>
      </c>
      <c r="B23863" t="s">
        <v>53197</v>
      </c>
      <c r="C23863" t="s">
        <v>53196</v>
      </c>
    </row>
    <row r="23864" spans="1:3" x14ac:dyDescent="0.2">
      <c r="A23864" t="s">
        <v>53195</v>
      </c>
      <c r="B23864" t="s">
        <v>53194</v>
      </c>
      <c r="C23864" t="s">
        <v>53193</v>
      </c>
    </row>
    <row r="23865" spans="1:3" x14ac:dyDescent="0.2">
      <c r="A23865" t="s">
        <v>53192</v>
      </c>
      <c r="B23865" t="s">
        <v>47624</v>
      </c>
      <c r="C23865" t="s">
        <v>11457</v>
      </c>
    </row>
    <row r="23866" spans="1:3" x14ac:dyDescent="0.2">
      <c r="A23866" t="s">
        <v>53191</v>
      </c>
      <c r="B23866" t="s">
        <v>53190</v>
      </c>
      <c r="C23866" t="s">
        <v>53189</v>
      </c>
    </row>
    <row r="23867" spans="1:3" x14ac:dyDescent="0.2">
      <c r="A23867" t="s">
        <v>53188</v>
      </c>
      <c r="B23867" t="s">
        <v>53187</v>
      </c>
      <c r="C23867" t="s">
        <v>53186</v>
      </c>
    </row>
    <row r="23868" spans="1:3" x14ac:dyDescent="0.2">
      <c r="A23868" t="s">
        <v>53185</v>
      </c>
      <c r="B23868" t="s">
        <v>53184</v>
      </c>
      <c r="C23868" t="s">
        <v>53183</v>
      </c>
    </row>
    <row r="23869" spans="1:3" x14ac:dyDescent="0.2">
      <c r="A23869" t="s">
        <v>53182</v>
      </c>
      <c r="B23869" t="s">
        <v>4382</v>
      </c>
      <c r="C23869" t="s">
        <v>4383</v>
      </c>
    </row>
    <row r="23870" spans="1:3" x14ac:dyDescent="0.2">
      <c r="A23870" t="s">
        <v>53181</v>
      </c>
      <c r="B23870" t="s">
        <v>53180</v>
      </c>
      <c r="C23870" t="s">
        <v>53179</v>
      </c>
    </row>
    <row r="23871" spans="1:3" x14ac:dyDescent="0.2">
      <c r="A23871" t="s">
        <v>53178</v>
      </c>
      <c r="B23871" t="s">
        <v>53177</v>
      </c>
      <c r="C23871" t="s">
        <v>53176</v>
      </c>
    </row>
    <row r="23872" spans="1:3" x14ac:dyDescent="0.2">
      <c r="A23872" t="s">
        <v>53175</v>
      </c>
      <c r="B23872" t="s">
        <v>53174</v>
      </c>
      <c r="C23872" t="s">
        <v>53173</v>
      </c>
    </row>
    <row r="23873" spans="1:3" x14ac:dyDescent="0.2">
      <c r="A23873" t="s">
        <v>53172</v>
      </c>
      <c r="B23873" t="s">
        <v>709</v>
      </c>
      <c r="C23873" t="s">
        <v>710</v>
      </c>
    </row>
    <row r="23874" spans="1:3" x14ac:dyDescent="0.2">
      <c r="A23874" t="s">
        <v>53171</v>
      </c>
      <c r="B23874" t="s">
        <v>53170</v>
      </c>
      <c r="C23874" t="s">
        <v>53169</v>
      </c>
    </row>
    <row r="23875" spans="1:3" x14ac:dyDescent="0.2">
      <c r="A23875" t="s">
        <v>53168</v>
      </c>
      <c r="B23875" t="s">
        <v>53167</v>
      </c>
      <c r="C23875" t="s">
        <v>53166</v>
      </c>
    </row>
    <row r="23876" spans="1:3" x14ac:dyDescent="0.2">
      <c r="A23876" t="s">
        <v>53165</v>
      </c>
      <c r="B23876" t="s">
        <v>53034</v>
      </c>
      <c r="C23876" t="s">
        <v>53033</v>
      </c>
    </row>
    <row r="23877" spans="1:3" x14ac:dyDescent="0.2">
      <c r="A23877" t="s">
        <v>53164</v>
      </c>
      <c r="B23877" t="s">
        <v>47624</v>
      </c>
      <c r="C23877" t="s">
        <v>11457</v>
      </c>
    </row>
    <row r="23878" spans="1:3" x14ac:dyDescent="0.2">
      <c r="A23878" t="s">
        <v>53163</v>
      </c>
      <c r="B23878" t="s">
        <v>53162</v>
      </c>
      <c r="C23878" t="s">
        <v>53161</v>
      </c>
    </row>
    <row r="23879" spans="1:3" x14ac:dyDescent="0.2">
      <c r="A23879" t="s">
        <v>53160</v>
      </c>
      <c r="B23879" t="s">
        <v>53159</v>
      </c>
      <c r="C23879" t="s">
        <v>53158</v>
      </c>
    </row>
    <row r="23880" spans="1:3" x14ac:dyDescent="0.2">
      <c r="A23880" t="s">
        <v>53157</v>
      </c>
      <c r="B23880" t="s">
        <v>3948</v>
      </c>
      <c r="C23880" t="s">
        <v>53156</v>
      </c>
    </row>
    <row r="23881" spans="1:3" x14ac:dyDescent="0.2">
      <c r="A23881" t="s">
        <v>53155</v>
      </c>
      <c r="B23881" t="s">
        <v>53154</v>
      </c>
      <c r="C23881" t="s">
        <v>53153</v>
      </c>
    </row>
    <row r="23882" spans="1:3" x14ac:dyDescent="0.2">
      <c r="A23882" t="s">
        <v>53152</v>
      </c>
      <c r="B23882" t="s">
        <v>53151</v>
      </c>
      <c r="C23882" t="s">
        <v>53150</v>
      </c>
    </row>
    <row r="23883" spans="1:3" x14ac:dyDescent="0.2">
      <c r="A23883" t="s">
        <v>53149</v>
      </c>
      <c r="B23883" t="s">
        <v>709</v>
      </c>
      <c r="C23883" t="s">
        <v>710</v>
      </c>
    </row>
    <row r="23884" spans="1:3" x14ac:dyDescent="0.2">
      <c r="A23884" t="s">
        <v>53148</v>
      </c>
      <c r="B23884" t="s">
        <v>53147</v>
      </c>
      <c r="C23884" t="s">
        <v>53146</v>
      </c>
    </row>
    <row r="23885" spans="1:3" x14ac:dyDescent="0.2">
      <c r="A23885" t="s">
        <v>53145</v>
      </c>
      <c r="B23885" t="s">
        <v>53144</v>
      </c>
      <c r="C23885" t="s">
        <v>53143</v>
      </c>
    </row>
    <row r="23886" spans="1:3" x14ac:dyDescent="0.2">
      <c r="A23886" t="s">
        <v>53142</v>
      </c>
      <c r="B23886" t="s">
        <v>53007</v>
      </c>
      <c r="C23886" t="s">
        <v>53006</v>
      </c>
    </row>
    <row r="23887" spans="1:3" x14ac:dyDescent="0.2">
      <c r="A23887" t="s">
        <v>53141</v>
      </c>
      <c r="B23887" t="s">
        <v>53140</v>
      </c>
      <c r="C23887" t="s">
        <v>53139</v>
      </c>
    </row>
    <row r="23888" spans="1:3" x14ac:dyDescent="0.2">
      <c r="A23888" t="s">
        <v>53138</v>
      </c>
      <c r="B23888" t="s">
        <v>47624</v>
      </c>
      <c r="C23888" t="s">
        <v>11457</v>
      </c>
    </row>
    <row r="23889" spans="1:3" x14ac:dyDescent="0.2">
      <c r="A23889" t="s">
        <v>53137</v>
      </c>
      <c r="B23889" t="s">
        <v>53136</v>
      </c>
      <c r="C23889" t="s">
        <v>53135</v>
      </c>
    </row>
    <row r="23890" spans="1:3" x14ac:dyDescent="0.2">
      <c r="A23890" t="s">
        <v>53134</v>
      </c>
      <c r="B23890" t="s">
        <v>53133</v>
      </c>
      <c r="C23890" t="s">
        <v>53132</v>
      </c>
    </row>
    <row r="23891" spans="1:3" x14ac:dyDescent="0.2">
      <c r="A23891" t="s">
        <v>53131</v>
      </c>
      <c r="B23891" t="s">
        <v>52994</v>
      </c>
      <c r="C23891" t="s">
        <v>52993</v>
      </c>
    </row>
    <row r="23892" spans="1:3" x14ac:dyDescent="0.2">
      <c r="A23892" t="s">
        <v>53130</v>
      </c>
      <c r="B23892" t="s">
        <v>53129</v>
      </c>
      <c r="C23892" t="s">
        <v>53128</v>
      </c>
    </row>
    <row r="23893" spans="1:3" x14ac:dyDescent="0.2">
      <c r="A23893" t="s">
        <v>53127</v>
      </c>
      <c r="B23893" t="s">
        <v>53126</v>
      </c>
      <c r="C23893" t="s">
        <v>53125</v>
      </c>
    </row>
    <row r="23894" spans="1:3" x14ac:dyDescent="0.2">
      <c r="A23894" t="s">
        <v>53124</v>
      </c>
      <c r="B23894" t="s">
        <v>53123</v>
      </c>
      <c r="C23894" t="s">
        <v>53122</v>
      </c>
    </row>
    <row r="23895" spans="1:3" x14ac:dyDescent="0.2">
      <c r="A23895" t="s">
        <v>53121</v>
      </c>
      <c r="B23895" t="s">
        <v>53120</v>
      </c>
      <c r="C23895" t="s">
        <v>53119</v>
      </c>
    </row>
    <row r="23896" spans="1:3" x14ac:dyDescent="0.2">
      <c r="A23896" t="s">
        <v>53118</v>
      </c>
      <c r="B23896" t="s">
        <v>53117</v>
      </c>
      <c r="C23896" t="s">
        <v>53116</v>
      </c>
    </row>
    <row r="23897" spans="1:3" x14ac:dyDescent="0.2">
      <c r="A23897" t="s">
        <v>53115</v>
      </c>
      <c r="B23897" t="s">
        <v>53114</v>
      </c>
      <c r="C23897" t="s">
        <v>53113</v>
      </c>
    </row>
    <row r="23898" spans="1:3" x14ac:dyDescent="0.2">
      <c r="A23898" t="s">
        <v>53112</v>
      </c>
      <c r="B23898" t="s">
        <v>709</v>
      </c>
      <c r="C23898" t="s">
        <v>710</v>
      </c>
    </row>
    <row r="23899" spans="1:3" x14ac:dyDescent="0.2">
      <c r="A23899" t="s">
        <v>53111</v>
      </c>
      <c r="B23899" t="s">
        <v>53110</v>
      </c>
      <c r="C23899" t="s">
        <v>53109</v>
      </c>
    </row>
    <row r="23900" spans="1:3" x14ac:dyDescent="0.2">
      <c r="A23900" t="s">
        <v>53108</v>
      </c>
      <c r="B23900" t="s">
        <v>53107</v>
      </c>
      <c r="C23900" t="s">
        <v>53106</v>
      </c>
    </row>
    <row r="23901" spans="1:3" x14ac:dyDescent="0.2">
      <c r="A23901" t="s">
        <v>53105</v>
      </c>
      <c r="B23901" t="s">
        <v>47624</v>
      </c>
      <c r="C23901" t="s">
        <v>11457</v>
      </c>
    </row>
    <row r="23902" spans="1:3" x14ac:dyDescent="0.2">
      <c r="A23902" t="s">
        <v>53104</v>
      </c>
      <c r="B23902" t="s">
        <v>53103</v>
      </c>
      <c r="C23902" t="s">
        <v>53102</v>
      </c>
    </row>
    <row r="23903" spans="1:3" x14ac:dyDescent="0.2">
      <c r="A23903" t="s">
        <v>53101</v>
      </c>
      <c r="B23903" t="s">
        <v>53100</v>
      </c>
      <c r="C23903" t="s">
        <v>53099</v>
      </c>
    </row>
    <row r="23904" spans="1:3" x14ac:dyDescent="0.2">
      <c r="A23904" t="s">
        <v>53098</v>
      </c>
      <c r="B23904" t="s">
        <v>53097</v>
      </c>
      <c r="C23904" t="s">
        <v>53096</v>
      </c>
    </row>
    <row r="23905" spans="1:3" x14ac:dyDescent="0.2">
      <c r="A23905" t="s">
        <v>53095</v>
      </c>
      <c r="B23905" t="s">
        <v>53094</v>
      </c>
      <c r="C23905" t="s">
        <v>53093</v>
      </c>
    </row>
    <row r="23906" spans="1:3" x14ac:dyDescent="0.2">
      <c r="A23906" t="s">
        <v>53092</v>
      </c>
      <c r="B23906" t="s">
        <v>53091</v>
      </c>
      <c r="C23906" t="s">
        <v>53090</v>
      </c>
    </row>
    <row r="23907" spans="1:3" x14ac:dyDescent="0.2">
      <c r="A23907" t="s">
        <v>53089</v>
      </c>
      <c r="B23907" t="s">
        <v>53088</v>
      </c>
      <c r="C23907" t="s">
        <v>53082</v>
      </c>
    </row>
    <row r="23908" spans="1:3" x14ac:dyDescent="0.2">
      <c r="A23908" t="s">
        <v>53087</v>
      </c>
      <c r="B23908" t="s">
        <v>53086</v>
      </c>
      <c r="C23908" t="s">
        <v>53085</v>
      </c>
    </row>
    <row r="23909" spans="1:3" x14ac:dyDescent="0.2">
      <c r="A23909" t="s">
        <v>53084</v>
      </c>
      <c r="B23909" t="s">
        <v>53083</v>
      </c>
      <c r="C23909" t="s">
        <v>53082</v>
      </c>
    </row>
    <row r="23910" spans="1:3" x14ac:dyDescent="0.2">
      <c r="A23910" t="s">
        <v>53081</v>
      </c>
      <c r="B23910" t="s">
        <v>53080</v>
      </c>
      <c r="C23910" t="s">
        <v>53079</v>
      </c>
    </row>
    <row r="23911" spans="1:3" x14ac:dyDescent="0.2">
      <c r="A23911" t="s">
        <v>53078</v>
      </c>
      <c r="B23911" t="s">
        <v>709</v>
      </c>
      <c r="C23911" t="s">
        <v>710</v>
      </c>
    </row>
    <row r="23912" spans="1:3" x14ac:dyDescent="0.2">
      <c r="A23912" t="s">
        <v>53077</v>
      </c>
      <c r="B23912" t="s">
        <v>53076</v>
      </c>
      <c r="C23912" t="s">
        <v>53075</v>
      </c>
    </row>
    <row r="23913" spans="1:3" x14ac:dyDescent="0.2">
      <c r="A23913" t="s">
        <v>53074</v>
      </c>
      <c r="B23913" t="s">
        <v>53073</v>
      </c>
      <c r="C23913" t="s">
        <v>53072</v>
      </c>
    </row>
    <row r="23914" spans="1:3" x14ac:dyDescent="0.2">
      <c r="A23914" t="s">
        <v>53071</v>
      </c>
      <c r="B23914" t="s">
        <v>53007</v>
      </c>
      <c r="C23914" t="s">
        <v>53006</v>
      </c>
    </row>
    <row r="23915" spans="1:3" x14ac:dyDescent="0.2">
      <c r="A23915" t="s">
        <v>53070</v>
      </c>
      <c r="B23915" t="s">
        <v>53069</v>
      </c>
      <c r="C23915" t="s">
        <v>53068</v>
      </c>
    </row>
    <row r="23916" spans="1:3" x14ac:dyDescent="0.2">
      <c r="A23916" t="s">
        <v>53067</v>
      </c>
      <c r="B23916" t="s">
        <v>47624</v>
      </c>
      <c r="C23916" t="s">
        <v>11457</v>
      </c>
    </row>
    <row r="23917" spans="1:3" x14ac:dyDescent="0.2">
      <c r="A23917" t="s">
        <v>53066</v>
      </c>
      <c r="B23917" t="s">
        <v>53065</v>
      </c>
      <c r="C23917" t="s">
        <v>53064</v>
      </c>
    </row>
    <row r="23918" spans="1:3" x14ac:dyDescent="0.2">
      <c r="A23918" t="s">
        <v>53063</v>
      </c>
      <c r="B23918" t="s">
        <v>53062</v>
      </c>
      <c r="C23918" t="s">
        <v>53061</v>
      </c>
    </row>
    <row r="23919" spans="1:3" x14ac:dyDescent="0.2">
      <c r="A23919" t="s">
        <v>53060</v>
      </c>
      <c r="B23919" t="s">
        <v>53059</v>
      </c>
      <c r="C23919" t="s">
        <v>53058</v>
      </c>
    </row>
    <row r="23920" spans="1:3" x14ac:dyDescent="0.2">
      <c r="A23920" t="s">
        <v>53057</v>
      </c>
      <c r="B23920" t="s">
        <v>53056</v>
      </c>
      <c r="C23920" t="s">
        <v>53055</v>
      </c>
    </row>
    <row r="23921" spans="1:3" x14ac:dyDescent="0.2">
      <c r="A23921" t="s">
        <v>53054</v>
      </c>
      <c r="B23921" t="s">
        <v>52994</v>
      </c>
      <c r="C23921" t="s">
        <v>52993</v>
      </c>
    </row>
    <row r="23922" spans="1:3" x14ac:dyDescent="0.2">
      <c r="A23922" t="s">
        <v>53053</v>
      </c>
      <c r="B23922" t="s">
        <v>53052</v>
      </c>
      <c r="C23922" t="s">
        <v>53051</v>
      </c>
    </row>
    <row r="23923" spans="1:3" x14ac:dyDescent="0.2">
      <c r="A23923" t="s">
        <v>53050</v>
      </c>
      <c r="B23923" t="s">
        <v>38867</v>
      </c>
      <c r="C23923" t="s">
        <v>4865</v>
      </c>
    </row>
    <row r="23924" spans="1:3" x14ac:dyDescent="0.2">
      <c r="A23924" t="s">
        <v>53049</v>
      </c>
      <c r="B23924" t="s">
        <v>53048</v>
      </c>
      <c r="C23924" t="s">
        <v>53047</v>
      </c>
    </row>
    <row r="23925" spans="1:3" x14ac:dyDescent="0.2">
      <c r="A23925" t="s">
        <v>53046</v>
      </c>
      <c r="B23925" t="s">
        <v>25665</v>
      </c>
      <c r="C23925" t="s">
        <v>25664</v>
      </c>
    </row>
    <row r="23926" spans="1:3" x14ac:dyDescent="0.2">
      <c r="A23926" t="s">
        <v>53045</v>
      </c>
      <c r="B23926" t="s">
        <v>53044</v>
      </c>
      <c r="C23926" t="s">
        <v>53043</v>
      </c>
    </row>
    <row r="23927" spans="1:3" x14ac:dyDescent="0.2">
      <c r="A23927" t="s">
        <v>53042</v>
      </c>
      <c r="B23927" t="s">
        <v>53041</v>
      </c>
      <c r="C23927" t="s">
        <v>3949</v>
      </c>
    </row>
    <row r="23928" spans="1:3" x14ac:dyDescent="0.2">
      <c r="A23928" t="s">
        <v>53040</v>
      </c>
      <c r="B23928" t="s">
        <v>709</v>
      </c>
      <c r="C23928" t="s">
        <v>710</v>
      </c>
    </row>
    <row r="23929" spans="1:3" x14ac:dyDescent="0.2">
      <c r="A23929" t="s">
        <v>53039</v>
      </c>
      <c r="B23929" t="s">
        <v>53038</v>
      </c>
      <c r="C23929" t="s">
        <v>53037</v>
      </c>
    </row>
    <row r="23930" spans="1:3" x14ac:dyDescent="0.2">
      <c r="A23930" t="s">
        <v>53036</v>
      </c>
      <c r="B23930" t="s">
        <v>38932</v>
      </c>
      <c r="C23930" t="s">
        <v>38933</v>
      </c>
    </row>
    <row r="23931" spans="1:3" x14ac:dyDescent="0.2">
      <c r="A23931" t="s">
        <v>53035</v>
      </c>
      <c r="B23931" t="s">
        <v>53034</v>
      </c>
      <c r="C23931" t="s">
        <v>53033</v>
      </c>
    </row>
    <row r="23932" spans="1:3" x14ac:dyDescent="0.2">
      <c r="A23932" t="s">
        <v>53032</v>
      </c>
      <c r="B23932" t="s">
        <v>53031</v>
      </c>
      <c r="C23932" t="s">
        <v>53030</v>
      </c>
    </row>
    <row r="23933" spans="1:3" x14ac:dyDescent="0.2">
      <c r="A23933" t="s">
        <v>53029</v>
      </c>
      <c r="B23933" t="s">
        <v>47624</v>
      </c>
      <c r="C23933" t="s">
        <v>11457</v>
      </c>
    </row>
    <row r="23934" spans="1:3" x14ac:dyDescent="0.2">
      <c r="A23934" t="s">
        <v>53028</v>
      </c>
      <c r="B23934" t="s">
        <v>53027</v>
      </c>
      <c r="C23934" t="s">
        <v>53026</v>
      </c>
    </row>
    <row r="23935" spans="1:3" x14ac:dyDescent="0.2">
      <c r="A23935" t="s">
        <v>53025</v>
      </c>
      <c r="B23935" t="s">
        <v>53024</v>
      </c>
      <c r="C23935" t="s">
        <v>53023</v>
      </c>
    </row>
    <row r="23936" spans="1:3" x14ac:dyDescent="0.2">
      <c r="A23936" t="s">
        <v>53022</v>
      </c>
      <c r="B23936" t="s">
        <v>53021</v>
      </c>
      <c r="C23936" t="s">
        <v>53020</v>
      </c>
    </row>
    <row r="23937" spans="1:3" x14ac:dyDescent="0.2">
      <c r="A23937" t="s">
        <v>53019</v>
      </c>
      <c r="B23937" t="s">
        <v>53018</v>
      </c>
      <c r="C23937" t="s">
        <v>53017</v>
      </c>
    </row>
    <row r="23938" spans="1:3" x14ac:dyDescent="0.2">
      <c r="A23938" t="s">
        <v>53016</v>
      </c>
      <c r="B23938" t="s">
        <v>5449</v>
      </c>
      <c r="C23938" t="s">
        <v>5450</v>
      </c>
    </row>
    <row r="23939" spans="1:3" x14ac:dyDescent="0.2">
      <c r="A23939" t="s">
        <v>53015</v>
      </c>
      <c r="B23939" t="s">
        <v>709</v>
      </c>
      <c r="C23939" t="s">
        <v>710</v>
      </c>
    </row>
    <row r="23940" spans="1:3" x14ac:dyDescent="0.2">
      <c r="A23940" t="s">
        <v>53014</v>
      </c>
      <c r="B23940" t="s">
        <v>53013</v>
      </c>
      <c r="C23940" t="s">
        <v>53012</v>
      </c>
    </row>
    <row r="23941" spans="1:3" x14ac:dyDescent="0.2">
      <c r="A23941" t="s">
        <v>53011</v>
      </c>
      <c r="B23941" t="s">
        <v>53010</v>
      </c>
      <c r="C23941" t="s">
        <v>53009</v>
      </c>
    </row>
    <row r="23942" spans="1:3" x14ac:dyDescent="0.2">
      <c r="A23942" t="s">
        <v>53008</v>
      </c>
      <c r="B23942" t="s">
        <v>53007</v>
      </c>
      <c r="C23942" t="s">
        <v>53006</v>
      </c>
    </row>
    <row r="23943" spans="1:3" x14ac:dyDescent="0.2">
      <c r="A23943" t="s">
        <v>53005</v>
      </c>
      <c r="B23943" t="s">
        <v>53004</v>
      </c>
      <c r="C23943" t="s">
        <v>53003</v>
      </c>
    </row>
    <row r="23944" spans="1:3" x14ac:dyDescent="0.2">
      <c r="A23944" t="s">
        <v>53002</v>
      </c>
      <c r="B23944" t="s">
        <v>47624</v>
      </c>
      <c r="C23944" t="s">
        <v>11457</v>
      </c>
    </row>
    <row r="23945" spans="1:3" x14ac:dyDescent="0.2">
      <c r="A23945" t="s">
        <v>53001</v>
      </c>
      <c r="B23945" t="s">
        <v>53000</v>
      </c>
      <c r="C23945" t="s">
        <v>52999</v>
      </c>
    </row>
    <row r="23946" spans="1:3" x14ac:dyDescent="0.2">
      <c r="A23946" t="s">
        <v>52998</v>
      </c>
      <c r="B23946" t="s">
        <v>52997</v>
      </c>
      <c r="C23946" t="s">
        <v>52996</v>
      </c>
    </row>
    <row r="23947" spans="1:3" x14ac:dyDescent="0.2">
      <c r="A23947" t="s">
        <v>52995</v>
      </c>
      <c r="B23947" t="s">
        <v>52994</v>
      </c>
      <c r="C23947" t="s">
        <v>52993</v>
      </c>
    </row>
    <row r="23948" spans="1:3" x14ac:dyDescent="0.2">
      <c r="A23948" t="s">
        <v>52992</v>
      </c>
      <c r="B23948" t="s">
        <v>52991</v>
      </c>
      <c r="C23948" t="s">
        <v>52990</v>
      </c>
    </row>
    <row r="23949" spans="1:3" x14ac:dyDescent="0.2">
      <c r="A23949" t="s">
        <v>52989</v>
      </c>
      <c r="B23949" t="s">
        <v>4091</v>
      </c>
      <c r="C23949" t="s">
        <v>11638</v>
      </c>
    </row>
    <row r="23950" spans="1:3" x14ac:dyDescent="0.2">
      <c r="A23950" t="s">
        <v>52988</v>
      </c>
      <c r="B23950" t="s">
        <v>709</v>
      </c>
      <c r="C23950" t="s">
        <v>710</v>
      </c>
    </row>
    <row r="23951" spans="1:3" x14ac:dyDescent="0.2">
      <c r="A23951" t="s">
        <v>52987</v>
      </c>
      <c r="B23951" t="s">
        <v>52986</v>
      </c>
      <c r="C23951" t="s">
        <v>52985</v>
      </c>
    </row>
    <row r="23952" spans="1:3" x14ac:dyDescent="0.2">
      <c r="A23952" t="s">
        <v>52984</v>
      </c>
      <c r="B23952" t="s">
        <v>52983</v>
      </c>
      <c r="C23952" t="s">
        <v>52982</v>
      </c>
    </row>
    <row r="23953" spans="1:3" x14ac:dyDescent="0.2">
      <c r="A23953" t="s">
        <v>52981</v>
      </c>
      <c r="B23953" t="s">
        <v>2131</v>
      </c>
      <c r="C23953" t="s">
        <v>52980</v>
      </c>
    </row>
    <row r="23954" spans="1:3" x14ac:dyDescent="0.2">
      <c r="A23954" t="s">
        <v>52979</v>
      </c>
      <c r="B23954" t="s">
        <v>52978</v>
      </c>
      <c r="C23954" t="s">
        <v>52977</v>
      </c>
    </row>
    <row r="23955" spans="1:3" x14ac:dyDescent="0.2">
      <c r="A23955" t="s">
        <v>52976</v>
      </c>
      <c r="B23955" t="s">
        <v>52975</v>
      </c>
      <c r="C23955" t="s">
        <v>52974</v>
      </c>
    </row>
    <row r="23956" spans="1:3" x14ac:dyDescent="0.2">
      <c r="A23956" t="s">
        <v>52973</v>
      </c>
      <c r="B23956" t="s">
        <v>47624</v>
      </c>
      <c r="C23956" t="s">
        <v>11457</v>
      </c>
    </row>
    <row r="23957" spans="1:3" x14ac:dyDescent="0.2">
      <c r="A23957" t="s">
        <v>52972</v>
      </c>
      <c r="B23957" t="s">
        <v>52971</v>
      </c>
      <c r="C23957" t="s">
        <v>52970</v>
      </c>
    </row>
    <row r="23958" spans="1:3" x14ac:dyDescent="0.2">
      <c r="A23958" t="s">
        <v>52969</v>
      </c>
      <c r="B23958" t="s">
        <v>52968</v>
      </c>
      <c r="C23958" t="s">
        <v>52967</v>
      </c>
    </row>
    <row r="23959" spans="1:3" x14ac:dyDescent="0.2">
      <c r="A23959" t="s">
        <v>52966</v>
      </c>
      <c r="B23959" t="s">
        <v>22273</v>
      </c>
      <c r="C23959" t="s">
        <v>52965</v>
      </c>
    </row>
    <row r="23960" spans="1:3" x14ac:dyDescent="0.2">
      <c r="A23960" t="s">
        <v>52964</v>
      </c>
      <c r="B23960" t="s">
        <v>709</v>
      </c>
      <c r="C23960" t="s">
        <v>710</v>
      </c>
    </row>
    <row r="23961" spans="1:3" x14ac:dyDescent="0.2">
      <c r="A23961" t="s">
        <v>52963</v>
      </c>
      <c r="B23961" t="s">
        <v>52962</v>
      </c>
      <c r="C23961" t="s">
        <v>52961</v>
      </c>
    </row>
    <row r="23962" spans="1:3" x14ac:dyDescent="0.2">
      <c r="A23962" t="s">
        <v>52960</v>
      </c>
      <c r="B23962" t="s">
        <v>52959</v>
      </c>
      <c r="C23962" t="s">
        <v>52958</v>
      </c>
    </row>
    <row r="23963" spans="1:3" x14ac:dyDescent="0.2">
      <c r="A23963" t="s">
        <v>52957</v>
      </c>
      <c r="B23963" t="s">
        <v>52956</v>
      </c>
      <c r="C23963" t="s">
        <v>52955</v>
      </c>
    </row>
    <row r="23964" spans="1:3" x14ac:dyDescent="0.2">
      <c r="A23964" t="s">
        <v>52954</v>
      </c>
      <c r="B23964" t="s">
        <v>52953</v>
      </c>
      <c r="C23964" t="s">
        <v>52952</v>
      </c>
    </row>
    <row r="23965" spans="1:3" x14ac:dyDescent="0.2">
      <c r="A23965" t="s">
        <v>52951</v>
      </c>
      <c r="B23965" t="s">
        <v>47624</v>
      </c>
      <c r="C23965" t="s">
        <v>11457</v>
      </c>
    </row>
    <row r="23966" spans="1:3" x14ac:dyDescent="0.2">
      <c r="A23966" t="s">
        <v>52950</v>
      </c>
      <c r="B23966" t="s">
        <v>52949</v>
      </c>
      <c r="C23966" t="s">
        <v>52948</v>
      </c>
    </row>
    <row r="23967" spans="1:3" x14ac:dyDescent="0.2">
      <c r="A23967" t="s">
        <v>52947</v>
      </c>
      <c r="B23967" t="s">
        <v>52946</v>
      </c>
      <c r="C23967" t="s">
        <v>52945</v>
      </c>
    </row>
    <row r="23968" spans="1:3" x14ac:dyDescent="0.2">
      <c r="A23968" t="s">
        <v>52944</v>
      </c>
      <c r="B23968" t="s">
        <v>52943</v>
      </c>
      <c r="C23968" t="s">
        <v>52942</v>
      </c>
    </row>
    <row r="23969" spans="1:3" x14ac:dyDescent="0.2">
      <c r="A23969" t="s">
        <v>52941</v>
      </c>
      <c r="B23969" t="s">
        <v>52940</v>
      </c>
      <c r="C23969" t="s">
        <v>52940</v>
      </c>
    </row>
    <row r="23970" spans="1:3" x14ac:dyDescent="0.2">
      <c r="A23970" t="s">
        <v>52939</v>
      </c>
      <c r="B23970" t="s">
        <v>52938</v>
      </c>
      <c r="C23970" t="s">
        <v>52937</v>
      </c>
    </row>
    <row r="23971" spans="1:3" x14ac:dyDescent="0.2">
      <c r="A23971" t="s">
        <v>52936</v>
      </c>
      <c r="B23971" t="s">
        <v>52935</v>
      </c>
      <c r="C23971" t="s">
        <v>52934</v>
      </c>
    </row>
    <row r="23972" spans="1:3" x14ac:dyDescent="0.2">
      <c r="A23972" t="s">
        <v>52933</v>
      </c>
      <c r="B23972" t="s">
        <v>52932</v>
      </c>
      <c r="C23972" t="s">
        <v>52931</v>
      </c>
    </row>
    <row r="23973" spans="1:3" x14ac:dyDescent="0.2">
      <c r="A23973" t="s">
        <v>52930</v>
      </c>
      <c r="B23973" t="s">
        <v>43823</v>
      </c>
      <c r="C23973" t="s">
        <v>43822</v>
      </c>
    </row>
    <row r="23974" spans="1:3" x14ac:dyDescent="0.2">
      <c r="A23974" t="s">
        <v>52929</v>
      </c>
      <c r="B23974" t="s">
        <v>52928</v>
      </c>
      <c r="C23974" t="s">
        <v>52927</v>
      </c>
    </row>
    <row r="23975" spans="1:3" x14ac:dyDescent="0.2">
      <c r="A23975" t="s">
        <v>52926</v>
      </c>
      <c r="B23975" t="s">
        <v>52925</v>
      </c>
      <c r="C23975" t="s">
        <v>52924</v>
      </c>
    </row>
    <row r="23976" spans="1:3" x14ac:dyDescent="0.2">
      <c r="A23976" t="s">
        <v>52923</v>
      </c>
      <c r="B23976" t="s">
        <v>52922</v>
      </c>
      <c r="C23976" t="s">
        <v>52921</v>
      </c>
    </row>
    <row r="23977" spans="1:3" x14ac:dyDescent="0.2">
      <c r="A23977" t="s">
        <v>52920</v>
      </c>
      <c r="B23977" t="s">
        <v>52919</v>
      </c>
      <c r="C23977" t="s">
        <v>52918</v>
      </c>
    </row>
    <row r="23978" spans="1:3" x14ac:dyDescent="0.2">
      <c r="A23978" t="s">
        <v>52917</v>
      </c>
      <c r="B23978" t="s">
        <v>52916</v>
      </c>
      <c r="C23978" t="s">
        <v>52915</v>
      </c>
    </row>
    <row r="23979" spans="1:3" x14ac:dyDescent="0.2">
      <c r="A23979" t="s">
        <v>52914</v>
      </c>
      <c r="B23979" t="s">
        <v>52913</v>
      </c>
      <c r="C23979" t="s">
        <v>52912</v>
      </c>
    </row>
    <row r="23980" spans="1:3" x14ac:dyDescent="0.2">
      <c r="A23980" t="s">
        <v>52911</v>
      </c>
      <c r="B23980" t="s">
        <v>52910</v>
      </c>
      <c r="C23980" t="s">
        <v>52909</v>
      </c>
    </row>
    <row r="23981" spans="1:3" x14ac:dyDescent="0.2">
      <c r="A23981" t="s">
        <v>52908</v>
      </c>
      <c r="B23981" t="s">
        <v>52907</v>
      </c>
      <c r="C23981" t="s">
        <v>52906</v>
      </c>
    </row>
    <row r="23982" spans="1:3" x14ac:dyDescent="0.2">
      <c r="A23982" t="s">
        <v>52905</v>
      </c>
      <c r="B23982" t="s">
        <v>52904</v>
      </c>
      <c r="C23982" t="s">
        <v>52903</v>
      </c>
    </row>
    <row r="23983" spans="1:3" x14ac:dyDescent="0.2">
      <c r="A23983" t="s">
        <v>52902</v>
      </c>
      <c r="B23983" t="s">
        <v>52901</v>
      </c>
      <c r="C23983" t="s">
        <v>52900</v>
      </c>
    </row>
    <row r="23984" spans="1:3" x14ac:dyDescent="0.2">
      <c r="A23984" t="s">
        <v>52899</v>
      </c>
      <c r="B23984" t="s">
        <v>52898</v>
      </c>
      <c r="C23984" t="s">
        <v>52897</v>
      </c>
    </row>
    <row r="23985" spans="1:3" x14ac:dyDescent="0.2">
      <c r="A23985" t="s">
        <v>52896</v>
      </c>
      <c r="B23985" t="s">
        <v>52895</v>
      </c>
      <c r="C23985" t="s">
        <v>52894</v>
      </c>
    </row>
    <row r="23986" spans="1:3" x14ac:dyDescent="0.2">
      <c r="A23986" t="s">
        <v>52893</v>
      </c>
      <c r="B23986" t="s">
        <v>52892</v>
      </c>
      <c r="C23986" t="s">
        <v>52718</v>
      </c>
    </row>
    <row r="23987" spans="1:3" x14ac:dyDescent="0.2">
      <c r="A23987" t="s">
        <v>52891</v>
      </c>
      <c r="B23987" t="s">
        <v>52683</v>
      </c>
      <c r="C23987" t="s">
        <v>52683</v>
      </c>
    </row>
    <row r="23988" spans="1:3" x14ac:dyDescent="0.2">
      <c r="A23988" t="s">
        <v>52890</v>
      </c>
      <c r="B23988">
        <v>160</v>
      </c>
      <c r="C23988">
        <v>160</v>
      </c>
    </row>
    <row r="23989" spans="1:3" x14ac:dyDescent="0.2">
      <c r="A23989" t="s">
        <v>52889</v>
      </c>
      <c r="B23989">
        <v>1280</v>
      </c>
      <c r="C23989">
        <v>1280</v>
      </c>
    </row>
    <row r="23990" spans="1:3" x14ac:dyDescent="0.2">
      <c r="A23990" t="s">
        <v>52888</v>
      </c>
      <c r="B23990">
        <v>1600</v>
      </c>
      <c r="C23990">
        <v>1600</v>
      </c>
    </row>
    <row r="23991" spans="1:3" x14ac:dyDescent="0.2">
      <c r="A23991" t="s">
        <v>52887</v>
      </c>
      <c r="B23991">
        <v>2000</v>
      </c>
      <c r="C23991">
        <v>2000</v>
      </c>
    </row>
    <row r="23992" spans="1:3" x14ac:dyDescent="0.2">
      <c r="A23992" t="s">
        <v>52886</v>
      </c>
      <c r="B23992">
        <v>2500</v>
      </c>
      <c r="C23992">
        <v>2500</v>
      </c>
    </row>
    <row r="23993" spans="1:3" x14ac:dyDescent="0.2">
      <c r="A23993" t="s">
        <v>52885</v>
      </c>
      <c r="B23993">
        <v>3200</v>
      </c>
      <c r="C23993">
        <v>3200</v>
      </c>
    </row>
    <row r="23994" spans="1:3" x14ac:dyDescent="0.2">
      <c r="A23994" t="s">
        <v>52884</v>
      </c>
      <c r="B23994">
        <v>200</v>
      </c>
      <c r="C23994">
        <v>200</v>
      </c>
    </row>
    <row r="23995" spans="1:3" x14ac:dyDescent="0.2">
      <c r="A23995" t="s">
        <v>52883</v>
      </c>
      <c r="B23995">
        <v>250</v>
      </c>
      <c r="C23995">
        <v>250</v>
      </c>
    </row>
    <row r="23996" spans="1:3" x14ac:dyDescent="0.2">
      <c r="A23996" t="s">
        <v>52882</v>
      </c>
      <c r="B23996">
        <v>320</v>
      </c>
      <c r="C23996">
        <v>320</v>
      </c>
    </row>
    <row r="23997" spans="1:3" x14ac:dyDescent="0.2">
      <c r="A23997" t="s">
        <v>52881</v>
      </c>
      <c r="B23997">
        <v>400</v>
      </c>
      <c r="C23997">
        <v>400</v>
      </c>
    </row>
    <row r="23998" spans="1:3" x14ac:dyDescent="0.2">
      <c r="A23998" t="s">
        <v>52880</v>
      </c>
      <c r="B23998">
        <v>500</v>
      </c>
      <c r="C23998">
        <v>500</v>
      </c>
    </row>
    <row r="23999" spans="1:3" x14ac:dyDescent="0.2">
      <c r="A23999" t="s">
        <v>52879</v>
      </c>
      <c r="B23999">
        <v>640</v>
      </c>
      <c r="C23999">
        <v>640</v>
      </c>
    </row>
    <row r="24000" spans="1:3" x14ac:dyDescent="0.2">
      <c r="A24000" t="s">
        <v>52878</v>
      </c>
      <c r="B24000">
        <v>800</v>
      </c>
      <c r="C24000">
        <v>800</v>
      </c>
    </row>
    <row r="24001" spans="1:3" x14ac:dyDescent="0.2">
      <c r="A24001" t="s">
        <v>52877</v>
      </c>
      <c r="B24001">
        <v>1000</v>
      </c>
      <c r="C24001">
        <v>1000</v>
      </c>
    </row>
    <row r="24002" spans="1:3" x14ac:dyDescent="0.2">
      <c r="A24002" t="s">
        <v>52876</v>
      </c>
      <c r="B24002" t="s">
        <v>52645</v>
      </c>
      <c r="C24002" t="s">
        <v>52875</v>
      </c>
    </row>
    <row r="24003" spans="1:3" x14ac:dyDescent="0.2">
      <c r="A24003" t="s">
        <v>52874</v>
      </c>
      <c r="B24003" t="s">
        <v>3547</v>
      </c>
      <c r="C24003" t="s">
        <v>3548</v>
      </c>
    </row>
    <row r="24004" spans="1:3" x14ac:dyDescent="0.2">
      <c r="A24004" t="s">
        <v>52873</v>
      </c>
      <c r="B24004" t="s">
        <v>52872</v>
      </c>
      <c r="C24004" t="s">
        <v>52871</v>
      </c>
    </row>
    <row r="24005" spans="1:3" x14ac:dyDescent="0.2">
      <c r="A24005" t="s">
        <v>52870</v>
      </c>
      <c r="B24005" t="s">
        <v>52362</v>
      </c>
      <c r="C24005" t="s">
        <v>52361</v>
      </c>
    </row>
    <row r="24006" spans="1:3" x14ac:dyDescent="0.2">
      <c r="A24006" t="s">
        <v>52869</v>
      </c>
      <c r="B24006" t="s">
        <v>52696</v>
      </c>
      <c r="C24006" t="s">
        <v>52868</v>
      </c>
    </row>
    <row r="24007" spans="1:3" x14ac:dyDescent="0.2">
      <c r="A24007" t="s">
        <v>52867</v>
      </c>
      <c r="B24007" t="s">
        <v>52260</v>
      </c>
      <c r="C24007" t="s">
        <v>52259</v>
      </c>
    </row>
    <row r="24008" spans="1:3" x14ac:dyDescent="0.2">
      <c r="A24008" t="s">
        <v>52866</v>
      </c>
      <c r="B24008" t="s">
        <v>52633</v>
      </c>
      <c r="C24008" t="s">
        <v>52632</v>
      </c>
    </row>
    <row r="24009" spans="1:3" x14ac:dyDescent="0.2">
      <c r="A24009" t="s">
        <v>52865</v>
      </c>
      <c r="B24009" t="s">
        <v>52257</v>
      </c>
      <c r="C24009" t="s">
        <v>52257</v>
      </c>
    </row>
    <row r="24010" spans="1:3" x14ac:dyDescent="0.2">
      <c r="A24010" t="s">
        <v>52864</v>
      </c>
      <c r="B24010" t="s">
        <v>52863</v>
      </c>
      <c r="C24010" t="s">
        <v>52863</v>
      </c>
    </row>
    <row r="24011" spans="1:3" x14ac:dyDescent="0.2">
      <c r="A24011" t="s">
        <v>52862</v>
      </c>
      <c r="B24011" t="s">
        <v>52846</v>
      </c>
      <c r="C24011" t="s">
        <v>52846</v>
      </c>
    </row>
    <row r="24012" spans="1:3" x14ac:dyDescent="0.2">
      <c r="A24012" t="s">
        <v>52861</v>
      </c>
      <c r="B24012" t="s">
        <v>52860</v>
      </c>
      <c r="C24012" t="s">
        <v>52859</v>
      </c>
    </row>
    <row r="24013" spans="1:3" x14ac:dyDescent="0.2">
      <c r="A24013" t="s">
        <v>52858</v>
      </c>
      <c r="B24013" t="s">
        <v>52857</v>
      </c>
      <c r="C24013" t="s">
        <v>52857</v>
      </c>
    </row>
    <row r="24014" spans="1:3" x14ac:dyDescent="0.2">
      <c r="A24014" t="s">
        <v>52856</v>
      </c>
      <c r="B24014" t="s">
        <v>52855</v>
      </c>
      <c r="C24014" t="s">
        <v>52854</v>
      </c>
    </row>
    <row r="24015" spans="1:3" x14ac:dyDescent="0.2">
      <c r="A24015" t="s">
        <v>52853</v>
      </c>
      <c r="B24015" t="s">
        <v>52852</v>
      </c>
      <c r="C24015" t="s">
        <v>52852</v>
      </c>
    </row>
    <row r="24016" spans="1:3" x14ac:dyDescent="0.2">
      <c r="A24016" t="s">
        <v>52851</v>
      </c>
      <c r="B24016" t="s">
        <v>52850</v>
      </c>
      <c r="C24016" t="s">
        <v>52850</v>
      </c>
    </row>
    <row r="24017" spans="1:3" x14ac:dyDescent="0.2">
      <c r="A24017" t="s">
        <v>52849</v>
      </c>
      <c r="B24017" t="s">
        <v>52848</v>
      </c>
      <c r="C24017" t="s">
        <v>52848</v>
      </c>
    </row>
    <row r="24018" spans="1:3" x14ac:dyDescent="0.2">
      <c r="A24018" t="s">
        <v>52847</v>
      </c>
      <c r="B24018" t="s">
        <v>52846</v>
      </c>
      <c r="C24018" t="s">
        <v>52846</v>
      </c>
    </row>
    <row r="24019" spans="1:3" x14ac:dyDescent="0.2">
      <c r="A24019" t="s">
        <v>52845</v>
      </c>
      <c r="B24019" t="s">
        <v>52844</v>
      </c>
      <c r="C24019" t="s">
        <v>52843</v>
      </c>
    </row>
    <row r="24020" spans="1:3" x14ac:dyDescent="0.2">
      <c r="A24020" t="s">
        <v>52842</v>
      </c>
      <c r="B24020" t="s">
        <v>52841</v>
      </c>
      <c r="C24020" t="s">
        <v>52840</v>
      </c>
    </row>
    <row r="24021" spans="1:3" x14ac:dyDescent="0.2">
      <c r="A24021" t="s">
        <v>52839</v>
      </c>
      <c r="B24021" t="s">
        <v>3547</v>
      </c>
      <c r="C24021" t="s">
        <v>3548</v>
      </c>
    </row>
    <row r="24022" spans="1:3" x14ac:dyDescent="0.2">
      <c r="A24022" t="s">
        <v>52838</v>
      </c>
      <c r="B24022" t="s">
        <v>52837</v>
      </c>
      <c r="C24022" t="s">
        <v>52836</v>
      </c>
    </row>
    <row r="24023" spans="1:3" x14ac:dyDescent="0.2">
      <c r="A24023" t="s">
        <v>52835</v>
      </c>
      <c r="B24023" t="s">
        <v>52834</v>
      </c>
      <c r="C24023" t="s">
        <v>52833</v>
      </c>
    </row>
    <row r="24024" spans="1:3" x14ac:dyDescent="0.2">
      <c r="A24024" t="s">
        <v>52832</v>
      </c>
      <c r="B24024" t="s">
        <v>52410</v>
      </c>
      <c r="C24024" t="s">
        <v>52636</v>
      </c>
    </row>
    <row r="24025" spans="1:3" x14ac:dyDescent="0.2">
      <c r="A24025" t="s">
        <v>52831</v>
      </c>
      <c r="B24025" t="s">
        <v>47694</v>
      </c>
      <c r="C24025" t="s">
        <v>2551</v>
      </c>
    </row>
    <row r="24026" spans="1:3" x14ac:dyDescent="0.2">
      <c r="A24026" t="s">
        <v>52830</v>
      </c>
      <c r="B24026" t="s">
        <v>52344</v>
      </c>
      <c r="C24026" t="s">
        <v>52641</v>
      </c>
    </row>
    <row r="24027" spans="1:3" x14ac:dyDescent="0.2">
      <c r="A24027" t="s">
        <v>52829</v>
      </c>
      <c r="B24027" t="s">
        <v>52828</v>
      </c>
      <c r="C24027" t="s">
        <v>52827</v>
      </c>
    </row>
    <row r="24028" spans="1:3" x14ac:dyDescent="0.2">
      <c r="A24028" t="s">
        <v>52826</v>
      </c>
      <c r="B24028" t="s">
        <v>52825</v>
      </c>
      <c r="C24028" t="s">
        <v>52692</v>
      </c>
    </row>
    <row r="24029" spans="1:3" x14ac:dyDescent="0.2">
      <c r="A24029" t="s">
        <v>52824</v>
      </c>
      <c r="B24029" t="s">
        <v>52689</v>
      </c>
      <c r="C24029" t="s">
        <v>52689</v>
      </c>
    </row>
    <row r="24030" spans="1:3" x14ac:dyDescent="0.2">
      <c r="A24030" t="s">
        <v>52823</v>
      </c>
      <c r="B24030" t="s">
        <v>52687</v>
      </c>
      <c r="C24030" t="s">
        <v>52687</v>
      </c>
    </row>
    <row r="24031" spans="1:3" x14ac:dyDescent="0.2">
      <c r="A24031" t="s">
        <v>52822</v>
      </c>
      <c r="B24031" t="s">
        <v>52685</v>
      </c>
      <c r="C24031" t="s">
        <v>52685</v>
      </c>
    </row>
    <row r="24032" spans="1:3" x14ac:dyDescent="0.2">
      <c r="A24032" t="s">
        <v>52821</v>
      </c>
      <c r="B24032" t="s">
        <v>52683</v>
      </c>
      <c r="C24032" t="s">
        <v>52683</v>
      </c>
    </row>
    <row r="24033" spans="1:3" x14ac:dyDescent="0.2">
      <c r="A24033" t="s">
        <v>52820</v>
      </c>
      <c r="B24033" t="s">
        <v>52362</v>
      </c>
      <c r="C24033" t="s">
        <v>52361</v>
      </c>
    </row>
    <row r="24034" spans="1:3" x14ac:dyDescent="0.2">
      <c r="A24034" t="s">
        <v>52819</v>
      </c>
      <c r="B24034" t="s">
        <v>52818</v>
      </c>
      <c r="C24034" t="s">
        <v>52817</v>
      </c>
    </row>
    <row r="24035" spans="1:3" x14ac:dyDescent="0.2">
      <c r="A24035" t="s">
        <v>52816</v>
      </c>
      <c r="B24035" t="s">
        <v>52815</v>
      </c>
      <c r="C24035" t="s">
        <v>52814</v>
      </c>
    </row>
    <row r="24036" spans="1:3" x14ac:dyDescent="0.2">
      <c r="A24036" t="s">
        <v>52813</v>
      </c>
      <c r="B24036" t="s">
        <v>52812</v>
      </c>
      <c r="C24036" t="s">
        <v>52811</v>
      </c>
    </row>
    <row r="24037" spans="1:3" x14ac:dyDescent="0.2">
      <c r="A24037" t="s">
        <v>52810</v>
      </c>
      <c r="B24037" t="s">
        <v>52809</v>
      </c>
      <c r="C24037" t="s">
        <v>52808</v>
      </c>
    </row>
    <row r="24038" spans="1:3" x14ac:dyDescent="0.2">
      <c r="A24038" t="s">
        <v>52807</v>
      </c>
      <c r="B24038" t="s">
        <v>52806</v>
      </c>
      <c r="C24038" t="s">
        <v>52805</v>
      </c>
    </row>
    <row r="24039" spans="1:3" x14ac:dyDescent="0.2">
      <c r="A24039" t="s">
        <v>52804</v>
      </c>
      <c r="B24039" t="s">
        <v>50736</v>
      </c>
      <c r="C24039" t="s">
        <v>17198</v>
      </c>
    </row>
    <row r="24040" spans="1:3" x14ac:dyDescent="0.2">
      <c r="A24040" t="s">
        <v>52803</v>
      </c>
      <c r="B24040" t="s">
        <v>52802</v>
      </c>
      <c r="C24040" t="s">
        <v>26237</v>
      </c>
    </row>
    <row r="24041" spans="1:3" x14ac:dyDescent="0.2">
      <c r="A24041" t="s">
        <v>52801</v>
      </c>
      <c r="B24041" t="s">
        <v>52800</v>
      </c>
      <c r="C24041" t="s">
        <v>52799</v>
      </c>
    </row>
    <row r="24042" spans="1:3" x14ac:dyDescent="0.2">
      <c r="A24042" t="s">
        <v>52798</v>
      </c>
      <c r="B24042" t="s">
        <v>52797</v>
      </c>
      <c r="C24042" t="s">
        <v>52796</v>
      </c>
    </row>
    <row r="24043" spans="1:3" x14ac:dyDescent="0.2">
      <c r="A24043" t="s">
        <v>52795</v>
      </c>
      <c r="B24043" t="s">
        <v>8413</v>
      </c>
      <c r="C24043" t="s">
        <v>8414</v>
      </c>
    </row>
    <row r="24044" spans="1:3" x14ac:dyDescent="0.2">
      <c r="A24044" t="s">
        <v>52794</v>
      </c>
      <c r="B24044" t="s">
        <v>52793</v>
      </c>
      <c r="C24044" t="s">
        <v>52792</v>
      </c>
    </row>
    <row r="24045" spans="1:3" x14ac:dyDescent="0.2">
      <c r="A24045" t="s">
        <v>52791</v>
      </c>
      <c r="B24045" t="s">
        <v>52790</v>
      </c>
      <c r="C24045" t="s">
        <v>52789</v>
      </c>
    </row>
    <row r="24046" spans="1:3" x14ac:dyDescent="0.2">
      <c r="A24046" t="s">
        <v>52788</v>
      </c>
      <c r="B24046" t="s">
        <v>253</v>
      </c>
      <c r="C24046" t="s">
        <v>52787</v>
      </c>
    </row>
    <row r="24047" spans="1:3" x14ac:dyDescent="0.2">
      <c r="A24047" t="s">
        <v>52786</v>
      </c>
      <c r="B24047" t="s">
        <v>1398</v>
      </c>
      <c r="C24047" t="s">
        <v>1399</v>
      </c>
    </row>
    <row r="24048" spans="1:3" x14ac:dyDescent="0.2">
      <c r="A24048" t="s">
        <v>52785</v>
      </c>
      <c r="B24048" t="s">
        <v>52784</v>
      </c>
      <c r="C24048" t="s">
        <v>52783</v>
      </c>
    </row>
    <row r="24049" spans="1:3" x14ac:dyDescent="0.2">
      <c r="A24049" t="s">
        <v>52782</v>
      </c>
      <c r="B24049" t="s">
        <v>52781</v>
      </c>
      <c r="C24049" t="s">
        <v>52780</v>
      </c>
    </row>
    <row r="24050" spans="1:3" x14ac:dyDescent="0.2">
      <c r="A24050" t="s">
        <v>52779</v>
      </c>
      <c r="B24050" t="s">
        <v>3267</v>
      </c>
      <c r="C24050" t="s">
        <v>3267</v>
      </c>
    </row>
    <row r="24051" spans="1:3" x14ac:dyDescent="0.2">
      <c r="A24051" t="s">
        <v>52778</v>
      </c>
      <c r="B24051" t="s">
        <v>52777</v>
      </c>
      <c r="C24051" t="s">
        <v>52776</v>
      </c>
    </row>
    <row r="24052" spans="1:3" x14ac:dyDescent="0.2">
      <c r="A24052" t="s">
        <v>52775</v>
      </c>
      <c r="B24052" t="s">
        <v>52774</v>
      </c>
      <c r="C24052" t="s">
        <v>52773</v>
      </c>
    </row>
    <row r="24053" spans="1:3" x14ac:dyDescent="0.2">
      <c r="A24053" t="s">
        <v>52772</v>
      </c>
      <c r="B24053" t="s">
        <v>52771</v>
      </c>
      <c r="C24053" t="s">
        <v>52770</v>
      </c>
    </row>
    <row r="24054" spans="1:3" x14ac:dyDescent="0.2">
      <c r="A24054" t="s">
        <v>52769</v>
      </c>
      <c r="B24054" t="s">
        <v>52768</v>
      </c>
      <c r="C24054" t="s">
        <v>52767</v>
      </c>
    </row>
    <row r="24055" spans="1:3" x14ac:dyDescent="0.2">
      <c r="A24055" t="s">
        <v>52766</v>
      </c>
      <c r="B24055" t="s">
        <v>52765</v>
      </c>
      <c r="C24055" t="s">
        <v>52764</v>
      </c>
    </row>
    <row r="24056" spans="1:3" x14ac:dyDescent="0.2">
      <c r="A24056" t="s">
        <v>52763</v>
      </c>
      <c r="B24056" t="s">
        <v>52762</v>
      </c>
      <c r="C24056" t="s">
        <v>52761</v>
      </c>
    </row>
    <row r="24057" spans="1:3" x14ac:dyDescent="0.2">
      <c r="A24057" t="s">
        <v>52760</v>
      </c>
      <c r="B24057" t="s">
        <v>1166</v>
      </c>
      <c r="C24057" t="s">
        <v>1167</v>
      </c>
    </row>
    <row r="24058" spans="1:3" x14ac:dyDescent="0.2">
      <c r="A24058" t="s">
        <v>52759</v>
      </c>
      <c r="B24058" t="s">
        <v>51126</v>
      </c>
      <c r="C24058" t="s">
        <v>51126</v>
      </c>
    </row>
    <row r="24059" spans="1:3" x14ac:dyDescent="0.2">
      <c r="A24059" t="s">
        <v>52758</v>
      </c>
      <c r="B24059" t="s">
        <v>52757</v>
      </c>
      <c r="C24059" t="s">
        <v>52756</v>
      </c>
    </row>
    <row r="24060" spans="1:3" x14ac:dyDescent="0.2">
      <c r="A24060" t="s">
        <v>52755</v>
      </c>
      <c r="B24060" t="s">
        <v>52754</v>
      </c>
      <c r="C24060" t="s">
        <v>52754</v>
      </c>
    </row>
    <row r="24061" spans="1:3" x14ac:dyDescent="0.2">
      <c r="A24061" t="s">
        <v>52753</v>
      </c>
      <c r="B24061" t="s">
        <v>52752</v>
      </c>
      <c r="C24061" t="s">
        <v>52751</v>
      </c>
    </row>
    <row r="24062" spans="1:3" x14ac:dyDescent="0.2">
      <c r="A24062" t="s">
        <v>52750</v>
      </c>
      <c r="B24062" t="s">
        <v>52749</v>
      </c>
      <c r="C24062" t="s">
        <v>52748</v>
      </c>
    </row>
    <row r="24063" spans="1:3" x14ac:dyDescent="0.2">
      <c r="A24063" t="s">
        <v>52747</v>
      </c>
      <c r="B24063" t="s">
        <v>52746</v>
      </c>
      <c r="C24063" t="s">
        <v>52745</v>
      </c>
    </row>
    <row r="24064" spans="1:3" x14ac:dyDescent="0.2">
      <c r="A24064" t="s">
        <v>52744</v>
      </c>
      <c r="B24064" t="s">
        <v>52743</v>
      </c>
      <c r="C24064" t="s">
        <v>52742</v>
      </c>
    </row>
    <row r="24065" spans="1:3" x14ac:dyDescent="0.2">
      <c r="A24065" t="s">
        <v>52741</v>
      </c>
      <c r="B24065" t="s">
        <v>52740</v>
      </c>
      <c r="C24065" t="s">
        <v>52739</v>
      </c>
    </row>
    <row r="24066" spans="1:3" x14ac:dyDescent="0.2">
      <c r="A24066" t="s">
        <v>52738</v>
      </c>
      <c r="B24066" t="s">
        <v>52737</v>
      </c>
      <c r="C24066" t="s">
        <v>52736</v>
      </c>
    </row>
    <row r="24067" spans="1:3" x14ac:dyDescent="0.2">
      <c r="A24067" t="s">
        <v>52735</v>
      </c>
      <c r="B24067" t="s">
        <v>52734</v>
      </c>
      <c r="C24067" t="s">
        <v>52733</v>
      </c>
    </row>
    <row r="24068" spans="1:3" x14ac:dyDescent="0.2">
      <c r="A24068" t="s">
        <v>52732</v>
      </c>
      <c r="B24068" t="s">
        <v>51727</v>
      </c>
      <c r="C24068" t="s">
        <v>51726</v>
      </c>
    </row>
    <row r="24069" spans="1:3" x14ac:dyDescent="0.2">
      <c r="A24069" t="s">
        <v>52731</v>
      </c>
      <c r="B24069" t="s">
        <v>52730</v>
      </c>
      <c r="C24069" t="s">
        <v>52729</v>
      </c>
    </row>
    <row r="24070" spans="1:3" x14ac:dyDescent="0.2">
      <c r="A24070" t="s">
        <v>52728</v>
      </c>
      <c r="B24070" t="s">
        <v>4560</v>
      </c>
      <c r="C24070" t="s">
        <v>3092</v>
      </c>
    </row>
    <row r="24071" spans="1:3" x14ac:dyDescent="0.2">
      <c r="A24071" t="s">
        <v>52727</v>
      </c>
      <c r="B24071" t="s">
        <v>52726</v>
      </c>
      <c r="C24071" t="s">
        <v>52725</v>
      </c>
    </row>
    <row r="24072" spans="1:3" x14ac:dyDescent="0.2">
      <c r="A24072" t="s">
        <v>52724</v>
      </c>
      <c r="B24072" t="s">
        <v>24068</v>
      </c>
      <c r="C24072" t="s">
        <v>24069</v>
      </c>
    </row>
    <row r="24073" spans="1:3" x14ac:dyDescent="0.2">
      <c r="A24073" t="s">
        <v>52723</v>
      </c>
      <c r="B24073" t="s">
        <v>52722</v>
      </c>
      <c r="C24073" t="s">
        <v>52721</v>
      </c>
    </row>
    <row r="24074" spans="1:3" x14ac:dyDescent="0.2">
      <c r="A24074" t="s">
        <v>52720</v>
      </c>
      <c r="B24074" t="s">
        <v>52719</v>
      </c>
      <c r="C24074" t="s">
        <v>52718</v>
      </c>
    </row>
    <row r="24075" spans="1:3" x14ac:dyDescent="0.2">
      <c r="A24075" t="s">
        <v>52717</v>
      </c>
      <c r="B24075" t="s">
        <v>52683</v>
      </c>
      <c r="C24075" t="s">
        <v>52683</v>
      </c>
    </row>
    <row r="24076" spans="1:3" x14ac:dyDescent="0.2">
      <c r="A24076" t="s">
        <v>52716</v>
      </c>
      <c r="B24076">
        <v>160</v>
      </c>
      <c r="C24076">
        <v>160</v>
      </c>
    </row>
    <row r="24077" spans="1:3" x14ac:dyDescent="0.2">
      <c r="A24077" t="s">
        <v>52715</v>
      </c>
      <c r="B24077">
        <v>1280</v>
      </c>
      <c r="C24077">
        <v>1280</v>
      </c>
    </row>
    <row r="24078" spans="1:3" x14ac:dyDescent="0.2">
      <c r="A24078" t="s">
        <v>52714</v>
      </c>
      <c r="B24078">
        <v>1600</v>
      </c>
      <c r="C24078">
        <v>1600</v>
      </c>
    </row>
    <row r="24079" spans="1:3" x14ac:dyDescent="0.2">
      <c r="A24079" t="s">
        <v>52713</v>
      </c>
      <c r="B24079">
        <v>2000</v>
      </c>
      <c r="C24079">
        <v>2000</v>
      </c>
    </row>
    <row r="24080" spans="1:3" x14ac:dyDescent="0.2">
      <c r="A24080" t="s">
        <v>52712</v>
      </c>
      <c r="B24080">
        <v>2500</v>
      </c>
      <c r="C24080">
        <v>2500</v>
      </c>
    </row>
    <row r="24081" spans="1:3" x14ac:dyDescent="0.2">
      <c r="A24081" t="s">
        <v>52711</v>
      </c>
      <c r="B24081">
        <v>3200</v>
      </c>
      <c r="C24081">
        <v>3200</v>
      </c>
    </row>
    <row r="24082" spans="1:3" x14ac:dyDescent="0.2">
      <c r="A24082" t="s">
        <v>52710</v>
      </c>
      <c r="B24082">
        <v>200</v>
      </c>
      <c r="C24082">
        <v>200</v>
      </c>
    </row>
    <row r="24083" spans="1:3" x14ac:dyDescent="0.2">
      <c r="A24083" t="s">
        <v>52709</v>
      </c>
      <c r="B24083">
        <v>250</v>
      </c>
      <c r="C24083">
        <v>250</v>
      </c>
    </row>
    <row r="24084" spans="1:3" x14ac:dyDescent="0.2">
      <c r="A24084" t="s">
        <v>52708</v>
      </c>
      <c r="B24084">
        <v>320</v>
      </c>
      <c r="C24084">
        <v>320</v>
      </c>
    </row>
    <row r="24085" spans="1:3" x14ac:dyDescent="0.2">
      <c r="A24085" t="s">
        <v>52707</v>
      </c>
      <c r="B24085">
        <v>400</v>
      </c>
      <c r="C24085">
        <v>400</v>
      </c>
    </row>
    <row r="24086" spans="1:3" x14ac:dyDescent="0.2">
      <c r="A24086" t="s">
        <v>52706</v>
      </c>
      <c r="B24086">
        <v>500</v>
      </c>
      <c r="C24086">
        <v>500</v>
      </c>
    </row>
    <row r="24087" spans="1:3" x14ac:dyDescent="0.2">
      <c r="A24087" t="s">
        <v>52705</v>
      </c>
      <c r="B24087">
        <v>640</v>
      </c>
      <c r="C24087">
        <v>640</v>
      </c>
    </row>
    <row r="24088" spans="1:3" x14ac:dyDescent="0.2">
      <c r="A24088" t="s">
        <v>52704</v>
      </c>
      <c r="B24088">
        <v>800</v>
      </c>
      <c r="C24088">
        <v>800</v>
      </c>
    </row>
    <row r="24089" spans="1:3" x14ac:dyDescent="0.2">
      <c r="A24089" t="s">
        <v>52703</v>
      </c>
      <c r="B24089">
        <v>1000</v>
      </c>
      <c r="C24089">
        <v>1000</v>
      </c>
    </row>
    <row r="24090" spans="1:3" x14ac:dyDescent="0.2">
      <c r="A24090" t="s">
        <v>52702</v>
      </c>
      <c r="B24090" t="s">
        <v>52645</v>
      </c>
      <c r="C24090" t="s">
        <v>52644</v>
      </c>
    </row>
    <row r="24091" spans="1:3" x14ac:dyDescent="0.2">
      <c r="A24091" t="s">
        <v>52701</v>
      </c>
      <c r="B24091" t="s">
        <v>52700</v>
      </c>
      <c r="C24091" t="s">
        <v>52699</v>
      </c>
    </row>
    <row r="24092" spans="1:3" x14ac:dyDescent="0.2">
      <c r="A24092" t="s">
        <v>52698</v>
      </c>
      <c r="B24092" t="s">
        <v>52362</v>
      </c>
      <c r="C24092" t="s">
        <v>52361</v>
      </c>
    </row>
    <row r="24093" spans="1:3" x14ac:dyDescent="0.2">
      <c r="A24093" t="s">
        <v>52697</v>
      </c>
      <c r="B24093" t="s">
        <v>52696</v>
      </c>
      <c r="C24093" t="s">
        <v>52695</v>
      </c>
    </row>
    <row r="24094" spans="1:3" x14ac:dyDescent="0.2">
      <c r="A24094" t="s">
        <v>52694</v>
      </c>
      <c r="B24094" t="s">
        <v>52693</v>
      </c>
      <c r="C24094" t="s">
        <v>52692</v>
      </c>
    </row>
    <row r="24095" spans="1:3" x14ac:dyDescent="0.2">
      <c r="A24095" t="s">
        <v>52691</v>
      </c>
      <c r="B24095" t="s">
        <v>52633</v>
      </c>
      <c r="C24095" t="s">
        <v>52632</v>
      </c>
    </row>
    <row r="24096" spans="1:3" x14ac:dyDescent="0.2">
      <c r="A24096" t="s">
        <v>52690</v>
      </c>
      <c r="B24096" t="s">
        <v>52689</v>
      </c>
      <c r="C24096" t="s">
        <v>52689</v>
      </c>
    </row>
    <row r="24097" spans="1:3" x14ac:dyDescent="0.2">
      <c r="A24097" t="s">
        <v>52688</v>
      </c>
      <c r="B24097" t="s">
        <v>52687</v>
      </c>
      <c r="C24097" t="s">
        <v>52687</v>
      </c>
    </row>
    <row r="24098" spans="1:3" x14ac:dyDescent="0.2">
      <c r="A24098" t="s">
        <v>52686</v>
      </c>
      <c r="B24098" t="s">
        <v>52685</v>
      </c>
      <c r="C24098" t="s">
        <v>52685</v>
      </c>
    </row>
    <row r="24099" spans="1:3" x14ac:dyDescent="0.2">
      <c r="A24099" t="s">
        <v>52684</v>
      </c>
      <c r="B24099" t="s">
        <v>52683</v>
      </c>
      <c r="C24099" t="s">
        <v>52683</v>
      </c>
    </row>
    <row r="24100" spans="1:3" x14ac:dyDescent="0.2">
      <c r="A24100" t="s">
        <v>52682</v>
      </c>
      <c r="B24100" t="s">
        <v>52362</v>
      </c>
      <c r="C24100" t="s">
        <v>52361</v>
      </c>
    </row>
    <row r="24101" spans="1:3" x14ac:dyDescent="0.2">
      <c r="A24101" t="s">
        <v>52681</v>
      </c>
      <c r="B24101" t="s">
        <v>52680</v>
      </c>
      <c r="C24101" t="s">
        <v>52679</v>
      </c>
    </row>
    <row r="24102" spans="1:3" x14ac:dyDescent="0.2">
      <c r="A24102" t="s">
        <v>52678</v>
      </c>
      <c r="B24102" t="s">
        <v>24074</v>
      </c>
      <c r="C24102" t="s">
        <v>24075</v>
      </c>
    </row>
    <row r="24103" spans="1:3" x14ac:dyDescent="0.2">
      <c r="A24103" t="s">
        <v>52677</v>
      </c>
      <c r="B24103" t="s">
        <v>52676</v>
      </c>
      <c r="C24103" t="s">
        <v>52675</v>
      </c>
    </row>
    <row r="24104" spans="1:3" x14ac:dyDescent="0.2">
      <c r="A24104" t="s">
        <v>52674</v>
      </c>
      <c r="B24104" t="s">
        <v>52673</v>
      </c>
      <c r="C24104" t="s">
        <v>52672</v>
      </c>
    </row>
    <row r="24105" spans="1:3" x14ac:dyDescent="0.2">
      <c r="A24105" t="s">
        <v>52671</v>
      </c>
      <c r="B24105" t="s">
        <v>52670</v>
      </c>
      <c r="C24105" t="s">
        <v>52669</v>
      </c>
    </row>
    <row r="24106" spans="1:3" x14ac:dyDescent="0.2">
      <c r="A24106" t="s">
        <v>52668</v>
      </c>
      <c r="B24106" t="s">
        <v>52667</v>
      </c>
      <c r="C24106" t="s">
        <v>52666</v>
      </c>
    </row>
    <row r="24107" spans="1:3" x14ac:dyDescent="0.2">
      <c r="A24107" t="s">
        <v>52665</v>
      </c>
      <c r="B24107" t="s">
        <v>52664</v>
      </c>
      <c r="C24107" t="s">
        <v>52663</v>
      </c>
    </row>
    <row r="24108" spans="1:3" x14ac:dyDescent="0.2">
      <c r="A24108" t="s">
        <v>52662</v>
      </c>
      <c r="B24108" t="s">
        <v>52661</v>
      </c>
      <c r="C24108" t="s">
        <v>52660</v>
      </c>
    </row>
    <row r="24109" spans="1:3" x14ac:dyDescent="0.2">
      <c r="A24109" t="s">
        <v>52659</v>
      </c>
      <c r="B24109" t="s">
        <v>3547</v>
      </c>
      <c r="C24109" t="s">
        <v>3548</v>
      </c>
    </row>
    <row r="24110" spans="1:3" x14ac:dyDescent="0.2">
      <c r="A24110" t="s">
        <v>52658</v>
      </c>
      <c r="B24110" t="s">
        <v>52657</v>
      </c>
      <c r="C24110" t="s">
        <v>52656</v>
      </c>
    </row>
    <row r="24111" spans="1:3" x14ac:dyDescent="0.2">
      <c r="A24111" t="s">
        <v>52655</v>
      </c>
      <c r="B24111" t="s">
        <v>24068</v>
      </c>
      <c r="C24111" t="s">
        <v>24069</v>
      </c>
    </row>
    <row r="24112" spans="1:3" x14ac:dyDescent="0.2">
      <c r="A24112" t="s">
        <v>52654</v>
      </c>
      <c r="B24112" t="s">
        <v>52653</v>
      </c>
      <c r="C24112" t="s">
        <v>52652</v>
      </c>
    </row>
    <row r="24113" spans="1:3" x14ac:dyDescent="0.2">
      <c r="A24113" t="s">
        <v>52651</v>
      </c>
      <c r="B24113" t="s">
        <v>52650</v>
      </c>
      <c r="C24113" t="s">
        <v>52649</v>
      </c>
    </row>
    <row r="24114" spans="1:3" x14ac:dyDescent="0.2">
      <c r="A24114" t="s">
        <v>52648</v>
      </c>
      <c r="B24114" t="s">
        <v>46094</v>
      </c>
      <c r="C24114" t="s">
        <v>46093</v>
      </c>
    </row>
    <row r="24115" spans="1:3" x14ac:dyDescent="0.2">
      <c r="A24115" t="s">
        <v>52647</v>
      </c>
      <c r="B24115" t="s">
        <v>1166</v>
      </c>
      <c r="C24115" t="s">
        <v>1167</v>
      </c>
    </row>
    <row r="24116" spans="1:3" x14ac:dyDescent="0.2">
      <c r="A24116" t="s">
        <v>52646</v>
      </c>
      <c r="B24116" t="s">
        <v>52645</v>
      </c>
      <c r="C24116" t="s">
        <v>52644</v>
      </c>
    </row>
    <row r="24117" spans="1:3" x14ac:dyDescent="0.2">
      <c r="A24117" t="s">
        <v>52643</v>
      </c>
      <c r="B24117" t="s">
        <v>3547</v>
      </c>
      <c r="C24117" t="s">
        <v>3548</v>
      </c>
    </row>
    <row r="24118" spans="1:3" x14ac:dyDescent="0.2">
      <c r="A24118" t="s">
        <v>52642</v>
      </c>
      <c r="B24118" t="s">
        <v>52344</v>
      </c>
      <c r="C24118" t="s">
        <v>52641</v>
      </c>
    </row>
    <row r="24119" spans="1:3" x14ac:dyDescent="0.2">
      <c r="A24119" t="s">
        <v>52640</v>
      </c>
      <c r="B24119" t="s">
        <v>52639</v>
      </c>
      <c r="C24119" t="s">
        <v>52638</v>
      </c>
    </row>
    <row r="24120" spans="1:3" x14ac:dyDescent="0.2">
      <c r="A24120" t="s">
        <v>52637</v>
      </c>
      <c r="B24120" t="s">
        <v>52410</v>
      </c>
      <c r="C24120" t="s">
        <v>52636</v>
      </c>
    </row>
    <row r="24121" spans="1:3" x14ac:dyDescent="0.2">
      <c r="A24121" t="s">
        <v>52635</v>
      </c>
      <c r="B24121" t="s">
        <v>52260</v>
      </c>
      <c r="C24121" t="s">
        <v>52259</v>
      </c>
    </row>
    <row r="24122" spans="1:3" x14ac:dyDescent="0.2">
      <c r="A24122" t="s">
        <v>52634</v>
      </c>
      <c r="B24122" t="s">
        <v>52633</v>
      </c>
      <c r="C24122" t="s">
        <v>52632</v>
      </c>
    </row>
    <row r="24123" spans="1:3" x14ac:dyDescent="0.2">
      <c r="A24123" t="s">
        <v>52631</v>
      </c>
      <c r="B24123" t="s">
        <v>52257</v>
      </c>
      <c r="C24123" t="s">
        <v>52257</v>
      </c>
    </row>
    <row r="24124" spans="1:3" x14ac:dyDescent="0.2">
      <c r="A24124" t="s">
        <v>52630</v>
      </c>
      <c r="B24124" t="s">
        <v>52629</v>
      </c>
      <c r="C24124" t="s">
        <v>52628</v>
      </c>
    </row>
    <row r="24125" spans="1:3" x14ac:dyDescent="0.2">
      <c r="A24125" t="s">
        <v>52627</v>
      </c>
      <c r="B24125" t="s">
        <v>52626</v>
      </c>
      <c r="C24125" t="s">
        <v>52625</v>
      </c>
    </row>
    <row r="24126" spans="1:3" x14ac:dyDescent="0.2">
      <c r="A24126" t="s">
        <v>52624</v>
      </c>
      <c r="B24126" t="s">
        <v>44266</v>
      </c>
      <c r="C24126" t="s">
        <v>52623</v>
      </c>
    </row>
    <row r="24127" spans="1:3" x14ac:dyDescent="0.2">
      <c r="A24127" t="s">
        <v>52622</v>
      </c>
      <c r="B24127" t="s">
        <v>52621</v>
      </c>
      <c r="C24127" t="s">
        <v>52620</v>
      </c>
    </row>
    <row r="24128" spans="1:3" x14ac:dyDescent="0.2">
      <c r="A24128" t="s">
        <v>52619</v>
      </c>
      <c r="B24128" t="s">
        <v>52618</v>
      </c>
      <c r="C24128" t="s">
        <v>52617</v>
      </c>
    </row>
    <row r="24129" spans="1:3" x14ac:dyDescent="0.2">
      <c r="A24129" t="s">
        <v>52616</v>
      </c>
      <c r="B24129" t="s">
        <v>52615</v>
      </c>
      <c r="C24129" t="s">
        <v>52614</v>
      </c>
    </row>
    <row r="24130" spans="1:3" x14ac:dyDescent="0.2">
      <c r="A24130" t="s">
        <v>52613</v>
      </c>
      <c r="B24130" t="s">
        <v>52612</v>
      </c>
      <c r="C24130" t="s">
        <v>52611</v>
      </c>
    </row>
    <row r="24131" spans="1:3" x14ac:dyDescent="0.2">
      <c r="A24131" t="s">
        <v>52610</v>
      </c>
      <c r="B24131" t="s">
        <v>52609</v>
      </c>
      <c r="C24131" t="s">
        <v>52608</v>
      </c>
    </row>
    <row r="24132" spans="1:3" x14ac:dyDescent="0.2">
      <c r="A24132" t="s">
        <v>52607</v>
      </c>
      <c r="B24132" t="s">
        <v>52606</v>
      </c>
      <c r="C24132" t="s">
        <v>52605</v>
      </c>
    </row>
    <row r="24133" spans="1:3" x14ac:dyDescent="0.2">
      <c r="A24133" t="s">
        <v>52604</v>
      </c>
      <c r="B24133" t="s">
        <v>52603</v>
      </c>
      <c r="C24133" t="s">
        <v>52602</v>
      </c>
    </row>
    <row r="24134" spans="1:3" x14ac:dyDescent="0.2">
      <c r="A24134" t="s">
        <v>52601</v>
      </c>
      <c r="B24134" t="s">
        <v>52600</v>
      </c>
      <c r="C24134" t="s">
        <v>52599</v>
      </c>
    </row>
    <row r="24135" spans="1:3" x14ac:dyDescent="0.2">
      <c r="A24135" t="s">
        <v>52598</v>
      </c>
      <c r="B24135" t="s">
        <v>52597</v>
      </c>
      <c r="C24135" t="s">
        <v>52596</v>
      </c>
    </row>
    <row r="24136" spans="1:3" x14ac:dyDescent="0.2">
      <c r="A24136" t="s">
        <v>52595</v>
      </c>
      <c r="B24136" t="s">
        <v>52594</v>
      </c>
      <c r="C24136" t="s">
        <v>52593</v>
      </c>
    </row>
    <row r="24137" spans="1:3" x14ac:dyDescent="0.2">
      <c r="A24137" t="s">
        <v>52592</v>
      </c>
      <c r="B24137" t="s">
        <v>13611</v>
      </c>
      <c r="C24137" t="s">
        <v>52591</v>
      </c>
    </row>
    <row r="24138" spans="1:3" x14ac:dyDescent="0.2">
      <c r="A24138" t="s">
        <v>52590</v>
      </c>
      <c r="B24138" t="s">
        <v>52589</v>
      </c>
      <c r="C24138" t="s">
        <v>50568</v>
      </c>
    </row>
    <row r="24139" spans="1:3" x14ac:dyDescent="0.2">
      <c r="A24139" t="s">
        <v>52588</v>
      </c>
      <c r="B24139" t="s">
        <v>52587</v>
      </c>
      <c r="C24139" t="s">
        <v>52586</v>
      </c>
    </row>
    <row r="24140" spans="1:3" x14ac:dyDescent="0.2">
      <c r="A24140" t="s">
        <v>52585</v>
      </c>
      <c r="B24140" t="s">
        <v>7813</v>
      </c>
      <c r="C24140" t="s">
        <v>7814</v>
      </c>
    </row>
    <row r="24141" spans="1:3" x14ac:dyDescent="0.2">
      <c r="A24141" t="s">
        <v>52584</v>
      </c>
      <c r="B24141" t="s">
        <v>52583</v>
      </c>
      <c r="C24141" t="s">
        <v>52582</v>
      </c>
    </row>
    <row r="24142" spans="1:3" x14ac:dyDescent="0.2">
      <c r="A24142" t="s">
        <v>52581</v>
      </c>
      <c r="B24142" t="s">
        <v>52580</v>
      </c>
      <c r="C24142" t="s">
        <v>52579</v>
      </c>
    </row>
    <row r="24143" spans="1:3" x14ac:dyDescent="0.2">
      <c r="A24143" t="s">
        <v>52578</v>
      </c>
      <c r="B24143" t="s">
        <v>52577</v>
      </c>
      <c r="C24143" t="s">
        <v>52576</v>
      </c>
    </row>
    <row r="24144" spans="1:3" x14ac:dyDescent="0.2">
      <c r="A24144" t="s">
        <v>52575</v>
      </c>
      <c r="B24144" t="s">
        <v>52241</v>
      </c>
      <c r="C24144" t="s">
        <v>52240</v>
      </c>
    </row>
    <row r="24145" spans="1:3" x14ac:dyDescent="0.2">
      <c r="A24145" t="s">
        <v>52574</v>
      </c>
      <c r="B24145" t="s">
        <v>52238</v>
      </c>
      <c r="C24145" t="s">
        <v>52237</v>
      </c>
    </row>
    <row r="24146" spans="1:3" x14ac:dyDescent="0.2">
      <c r="A24146" t="s">
        <v>52573</v>
      </c>
      <c r="B24146" t="s">
        <v>52572</v>
      </c>
      <c r="C24146" t="s">
        <v>52571</v>
      </c>
    </row>
    <row r="24147" spans="1:3" x14ac:dyDescent="0.2">
      <c r="A24147" t="s">
        <v>52570</v>
      </c>
      <c r="B24147" t="s">
        <v>46094</v>
      </c>
      <c r="C24147" t="s">
        <v>46093</v>
      </c>
    </row>
    <row r="24148" spans="1:3" x14ac:dyDescent="0.2">
      <c r="A24148" t="s">
        <v>52569</v>
      </c>
      <c r="B24148" t="s">
        <v>52568</v>
      </c>
      <c r="C24148" t="s">
        <v>52567</v>
      </c>
    </row>
    <row r="24149" spans="1:3" x14ac:dyDescent="0.2">
      <c r="A24149" t="s">
        <v>52566</v>
      </c>
      <c r="B24149" t="s">
        <v>52565</v>
      </c>
      <c r="C24149" t="s">
        <v>52564</v>
      </c>
    </row>
    <row r="24150" spans="1:3" x14ac:dyDescent="0.2">
      <c r="A24150" t="s">
        <v>52563</v>
      </c>
      <c r="B24150" t="s">
        <v>432</v>
      </c>
      <c r="C24150" t="s">
        <v>52541</v>
      </c>
    </row>
    <row r="24151" spans="1:3" x14ac:dyDescent="0.2">
      <c r="A24151" t="s">
        <v>52562</v>
      </c>
      <c r="B24151" t="s">
        <v>52561</v>
      </c>
      <c r="C24151" t="s">
        <v>52560</v>
      </c>
    </row>
    <row r="24152" spans="1:3" x14ac:dyDescent="0.2">
      <c r="A24152" t="s">
        <v>52559</v>
      </c>
      <c r="B24152" t="s">
        <v>52558</v>
      </c>
      <c r="C24152" t="s">
        <v>2868</v>
      </c>
    </row>
    <row r="24153" spans="1:3" x14ac:dyDescent="0.2">
      <c r="A24153" t="s">
        <v>52557</v>
      </c>
      <c r="B24153" t="s">
        <v>2913</v>
      </c>
      <c r="C24153" t="s">
        <v>2913</v>
      </c>
    </row>
    <row r="24154" spans="1:3" x14ac:dyDescent="0.2">
      <c r="A24154" t="s">
        <v>52556</v>
      </c>
      <c r="B24154" t="s">
        <v>19716</v>
      </c>
      <c r="C24154" t="s">
        <v>52555</v>
      </c>
    </row>
    <row r="24155" spans="1:3" x14ac:dyDescent="0.2">
      <c r="A24155" t="s">
        <v>52554</v>
      </c>
      <c r="B24155" t="s">
        <v>52553</v>
      </c>
      <c r="C24155" t="s">
        <v>52552</v>
      </c>
    </row>
    <row r="24156" spans="1:3" x14ac:dyDescent="0.2">
      <c r="A24156" t="s">
        <v>52551</v>
      </c>
      <c r="B24156" t="s">
        <v>52550</v>
      </c>
      <c r="C24156" t="s">
        <v>2962</v>
      </c>
    </row>
    <row r="24157" spans="1:3" x14ac:dyDescent="0.2">
      <c r="A24157" t="s">
        <v>52549</v>
      </c>
      <c r="B24157" t="s">
        <v>50183</v>
      </c>
      <c r="C24157" t="s">
        <v>12616</v>
      </c>
    </row>
    <row r="24158" spans="1:3" x14ac:dyDescent="0.2">
      <c r="A24158" t="s">
        <v>52548</v>
      </c>
      <c r="B24158" t="s">
        <v>2336</v>
      </c>
      <c r="C24158" t="s">
        <v>52547</v>
      </c>
    </row>
    <row r="24159" spans="1:3" x14ac:dyDescent="0.2">
      <c r="A24159" t="s">
        <v>52546</v>
      </c>
      <c r="B24159" t="s">
        <v>52545</v>
      </c>
      <c r="C24159" t="s">
        <v>52544</v>
      </c>
    </row>
    <row r="24160" spans="1:3" x14ac:dyDescent="0.2">
      <c r="A24160" t="s">
        <v>52543</v>
      </c>
      <c r="B24160" t="s">
        <v>18426</v>
      </c>
      <c r="C24160" t="s">
        <v>18427</v>
      </c>
    </row>
    <row r="24161" spans="1:3" x14ac:dyDescent="0.2">
      <c r="A24161" t="s">
        <v>52542</v>
      </c>
      <c r="B24161" t="s">
        <v>432</v>
      </c>
      <c r="C24161" t="s">
        <v>52541</v>
      </c>
    </row>
    <row r="24162" spans="1:3" x14ac:dyDescent="0.2">
      <c r="A24162" t="s">
        <v>52540</v>
      </c>
      <c r="B24162" t="s">
        <v>2005</v>
      </c>
      <c r="C24162" t="s">
        <v>52476</v>
      </c>
    </row>
    <row r="24163" spans="1:3" x14ac:dyDescent="0.2">
      <c r="A24163" t="s">
        <v>52539</v>
      </c>
      <c r="B24163" t="s">
        <v>621</v>
      </c>
      <c r="C24163" t="s">
        <v>622</v>
      </c>
    </row>
    <row r="24164" spans="1:3" x14ac:dyDescent="0.2">
      <c r="A24164" t="s">
        <v>52538</v>
      </c>
      <c r="B24164" t="s">
        <v>3672</v>
      </c>
      <c r="C24164" t="s">
        <v>52442</v>
      </c>
    </row>
    <row r="24165" spans="1:3" x14ac:dyDescent="0.2">
      <c r="A24165" t="s">
        <v>52537</v>
      </c>
      <c r="B24165" t="s">
        <v>48737</v>
      </c>
      <c r="C24165" t="s">
        <v>48736</v>
      </c>
    </row>
    <row r="24166" spans="1:3" x14ac:dyDescent="0.2">
      <c r="A24166" t="s">
        <v>52536</v>
      </c>
      <c r="B24166" t="s">
        <v>52535</v>
      </c>
      <c r="C24166" t="s">
        <v>52534</v>
      </c>
    </row>
    <row r="24167" spans="1:3" x14ac:dyDescent="0.2">
      <c r="A24167" t="s">
        <v>52533</v>
      </c>
      <c r="B24167" t="s">
        <v>52532</v>
      </c>
      <c r="C24167" t="s">
        <v>52531</v>
      </c>
    </row>
    <row r="24168" spans="1:3" x14ac:dyDescent="0.2">
      <c r="A24168" t="s">
        <v>52530</v>
      </c>
      <c r="B24168" t="s">
        <v>52529</v>
      </c>
      <c r="C24168" t="s">
        <v>52528</v>
      </c>
    </row>
    <row r="24169" spans="1:3" x14ac:dyDescent="0.2">
      <c r="A24169" t="s">
        <v>52527</v>
      </c>
      <c r="B24169" t="s">
        <v>52526</v>
      </c>
      <c r="C24169" t="s">
        <v>52525</v>
      </c>
    </row>
    <row r="24170" spans="1:3" x14ac:dyDescent="0.2">
      <c r="A24170" t="s">
        <v>52524</v>
      </c>
      <c r="B24170" t="s">
        <v>52523</v>
      </c>
      <c r="C24170" t="s">
        <v>52522</v>
      </c>
    </row>
    <row r="24171" spans="1:3" x14ac:dyDescent="0.2">
      <c r="A24171" t="s">
        <v>52521</v>
      </c>
      <c r="B24171" t="s">
        <v>52520</v>
      </c>
      <c r="C24171" t="s">
        <v>52519</v>
      </c>
    </row>
    <row r="24172" spans="1:3" x14ac:dyDescent="0.2">
      <c r="A24172" t="s">
        <v>52518</v>
      </c>
      <c r="B24172" t="s">
        <v>52517</v>
      </c>
      <c r="C24172" t="s">
        <v>52516</v>
      </c>
    </row>
    <row r="24173" spans="1:3" x14ac:dyDescent="0.2">
      <c r="A24173" t="s">
        <v>52515</v>
      </c>
      <c r="B24173" t="s">
        <v>52514</v>
      </c>
      <c r="C24173" t="s">
        <v>52513</v>
      </c>
    </row>
    <row r="24174" spans="1:3" x14ac:dyDescent="0.2">
      <c r="A24174" t="s">
        <v>52512</v>
      </c>
      <c r="B24174" t="s">
        <v>52511</v>
      </c>
      <c r="C24174" t="s">
        <v>52510</v>
      </c>
    </row>
    <row r="24175" spans="1:3" x14ac:dyDescent="0.2">
      <c r="A24175" t="s">
        <v>52509</v>
      </c>
      <c r="B24175" t="s">
        <v>2131</v>
      </c>
      <c r="C24175" t="s">
        <v>2131</v>
      </c>
    </row>
    <row r="24176" spans="1:3" x14ac:dyDescent="0.2">
      <c r="A24176" t="s">
        <v>52508</v>
      </c>
      <c r="B24176" t="s">
        <v>2688</v>
      </c>
      <c r="C24176" t="s">
        <v>2688</v>
      </c>
    </row>
    <row r="24177" spans="1:3" x14ac:dyDescent="0.2">
      <c r="A24177" t="s">
        <v>52507</v>
      </c>
      <c r="B24177" t="s">
        <v>2913</v>
      </c>
      <c r="C24177" t="s">
        <v>2913</v>
      </c>
    </row>
    <row r="24178" spans="1:3" x14ac:dyDescent="0.2">
      <c r="A24178" t="s">
        <v>52506</v>
      </c>
      <c r="B24178" t="s">
        <v>52505</v>
      </c>
      <c r="C24178" t="s">
        <v>52504</v>
      </c>
    </row>
    <row r="24179" spans="1:3" x14ac:dyDescent="0.2">
      <c r="A24179" t="s">
        <v>52503</v>
      </c>
      <c r="B24179" t="s">
        <v>52495</v>
      </c>
      <c r="C24179" t="s">
        <v>52495</v>
      </c>
    </row>
    <row r="24180" spans="1:3" x14ac:dyDescent="0.2">
      <c r="A24180" t="s">
        <v>52502</v>
      </c>
      <c r="B24180" t="s">
        <v>52501</v>
      </c>
      <c r="C24180" t="s">
        <v>52500</v>
      </c>
    </row>
    <row r="24181" spans="1:3" x14ac:dyDescent="0.2">
      <c r="A24181" t="s">
        <v>52499</v>
      </c>
      <c r="B24181" t="s">
        <v>52498</v>
      </c>
      <c r="C24181" t="s">
        <v>52497</v>
      </c>
    </row>
    <row r="24182" spans="1:3" x14ac:dyDescent="0.2">
      <c r="A24182" t="s">
        <v>52496</v>
      </c>
      <c r="B24182" t="s">
        <v>52495</v>
      </c>
      <c r="C24182" t="s">
        <v>52495</v>
      </c>
    </row>
    <row r="24183" spans="1:3" x14ac:dyDescent="0.2">
      <c r="A24183" t="s">
        <v>52494</v>
      </c>
      <c r="B24183" t="s">
        <v>52493</v>
      </c>
      <c r="C24183" t="s">
        <v>52492</v>
      </c>
    </row>
    <row r="24184" spans="1:3" x14ac:dyDescent="0.2">
      <c r="A24184" t="s">
        <v>52491</v>
      </c>
      <c r="B24184" t="s">
        <v>52490</v>
      </c>
      <c r="C24184" t="s">
        <v>52489</v>
      </c>
    </row>
    <row r="24185" spans="1:3" x14ac:dyDescent="0.2">
      <c r="A24185" t="s">
        <v>52488</v>
      </c>
      <c r="B24185" t="s">
        <v>52487</v>
      </c>
      <c r="C24185" t="s">
        <v>52486</v>
      </c>
    </row>
    <row r="24186" spans="1:3" x14ac:dyDescent="0.2">
      <c r="A24186" t="s">
        <v>52485</v>
      </c>
      <c r="B24186" t="s">
        <v>52484</v>
      </c>
      <c r="C24186" t="s">
        <v>52483</v>
      </c>
    </row>
    <row r="24187" spans="1:3" x14ac:dyDescent="0.2">
      <c r="A24187" t="s">
        <v>52482</v>
      </c>
      <c r="B24187" t="s">
        <v>52481</v>
      </c>
      <c r="C24187" t="s">
        <v>52480</v>
      </c>
    </row>
    <row r="24188" spans="1:3" x14ac:dyDescent="0.2">
      <c r="A24188" t="s">
        <v>52479</v>
      </c>
      <c r="B24188" t="s">
        <v>52478</v>
      </c>
      <c r="C24188" t="s">
        <v>6046</v>
      </c>
    </row>
    <row r="24189" spans="1:3" x14ac:dyDescent="0.2">
      <c r="A24189" t="s">
        <v>52477</v>
      </c>
      <c r="B24189" t="s">
        <v>2005</v>
      </c>
      <c r="C24189" t="s">
        <v>52476</v>
      </c>
    </row>
    <row r="24190" spans="1:3" x14ac:dyDescent="0.2">
      <c r="A24190" t="s">
        <v>52475</v>
      </c>
      <c r="B24190" t="s">
        <v>52474</v>
      </c>
      <c r="C24190" t="s">
        <v>52474</v>
      </c>
    </row>
    <row r="24191" spans="1:3" x14ac:dyDescent="0.2">
      <c r="A24191" t="s">
        <v>52473</v>
      </c>
      <c r="B24191" t="s">
        <v>52472</v>
      </c>
      <c r="C24191" t="s">
        <v>52471</v>
      </c>
    </row>
    <row r="24192" spans="1:3" x14ac:dyDescent="0.2">
      <c r="A24192" t="s">
        <v>52470</v>
      </c>
      <c r="B24192" t="s">
        <v>52469</v>
      </c>
      <c r="C24192" t="s">
        <v>52468</v>
      </c>
    </row>
    <row r="24193" spans="1:3" x14ac:dyDescent="0.2">
      <c r="A24193" t="s">
        <v>52467</v>
      </c>
      <c r="B24193" t="s">
        <v>52466</v>
      </c>
      <c r="C24193" t="s">
        <v>52465</v>
      </c>
    </row>
    <row r="24194" spans="1:3" x14ac:dyDescent="0.2">
      <c r="A24194" t="s">
        <v>52464</v>
      </c>
      <c r="B24194" t="s">
        <v>52463</v>
      </c>
      <c r="C24194" t="s">
        <v>52462</v>
      </c>
    </row>
    <row r="24195" spans="1:3" x14ac:dyDescent="0.2">
      <c r="A24195" t="s">
        <v>52461</v>
      </c>
      <c r="B24195" t="s">
        <v>621</v>
      </c>
      <c r="C24195" t="s">
        <v>622</v>
      </c>
    </row>
    <row r="24196" spans="1:3" x14ac:dyDescent="0.2">
      <c r="A24196" t="s">
        <v>52460</v>
      </c>
      <c r="B24196" t="s">
        <v>52459</v>
      </c>
      <c r="C24196" t="s">
        <v>52458</v>
      </c>
    </row>
    <row r="24197" spans="1:3" x14ac:dyDescent="0.2">
      <c r="A24197" t="s">
        <v>52457</v>
      </c>
      <c r="B24197" t="s">
        <v>2131</v>
      </c>
      <c r="C24197" t="s">
        <v>2131</v>
      </c>
    </row>
    <row r="24198" spans="1:3" x14ac:dyDescent="0.2">
      <c r="A24198" t="s">
        <v>52456</v>
      </c>
      <c r="B24198" t="s">
        <v>2688</v>
      </c>
      <c r="C24198" t="s">
        <v>2688</v>
      </c>
    </row>
    <row r="24199" spans="1:3" x14ac:dyDescent="0.2">
      <c r="A24199" t="s">
        <v>52455</v>
      </c>
      <c r="B24199" t="s">
        <v>2913</v>
      </c>
      <c r="C24199" t="s">
        <v>2913</v>
      </c>
    </row>
    <row r="24200" spans="1:3" x14ac:dyDescent="0.2">
      <c r="A24200" t="s">
        <v>52454</v>
      </c>
      <c r="B24200" t="s">
        <v>50183</v>
      </c>
      <c r="C24200" t="s">
        <v>12616</v>
      </c>
    </row>
    <row r="24201" spans="1:3" x14ac:dyDescent="0.2">
      <c r="A24201" t="s">
        <v>52453</v>
      </c>
      <c r="B24201" t="s">
        <v>52452</v>
      </c>
      <c r="C24201" t="s">
        <v>52451</v>
      </c>
    </row>
    <row r="24202" spans="1:3" x14ac:dyDescent="0.2">
      <c r="A24202" t="s">
        <v>52450</v>
      </c>
      <c r="B24202" t="s">
        <v>1166</v>
      </c>
      <c r="C24202" t="s">
        <v>1167</v>
      </c>
    </row>
    <row r="24203" spans="1:3" x14ac:dyDescent="0.2">
      <c r="A24203" t="s">
        <v>52449</v>
      </c>
      <c r="B24203" t="s">
        <v>2550</v>
      </c>
      <c r="C24203" t="s">
        <v>25303</v>
      </c>
    </row>
    <row r="24204" spans="1:3" x14ac:dyDescent="0.2">
      <c r="A24204" t="s">
        <v>52448</v>
      </c>
      <c r="B24204" t="s">
        <v>52447</v>
      </c>
      <c r="C24204" t="s">
        <v>52447</v>
      </c>
    </row>
    <row r="24205" spans="1:3" x14ac:dyDescent="0.2">
      <c r="A24205" t="s">
        <v>52446</v>
      </c>
      <c r="B24205" t="s">
        <v>52445</v>
      </c>
      <c r="C24205" t="s">
        <v>12419</v>
      </c>
    </row>
    <row r="24206" spans="1:3" x14ac:dyDescent="0.2">
      <c r="A24206" t="s">
        <v>52444</v>
      </c>
      <c r="B24206" t="s">
        <v>3866</v>
      </c>
      <c r="C24206" t="s">
        <v>3866</v>
      </c>
    </row>
    <row r="24207" spans="1:3" x14ac:dyDescent="0.2">
      <c r="A24207" t="s">
        <v>52443</v>
      </c>
      <c r="B24207" t="s">
        <v>3672</v>
      </c>
      <c r="C24207" t="s">
        <v>52442</v>
      </c>
    </row>
    <row r="24208" spans="1:3" x14ac:dyDescent="0.2">
      <c r="A24208" t="s">
        <v>52441</v>
      </c>
      <c r="B24208" t="s">
        <v>52440</v>
      </c>
      <c r="C24208" t="s">
        <v>52439</v>
      </c>
    </row>
    <row r="24209" spans="1:3" x14ac:dyDescent="0.2">
      <c r="A24209" t="s">
        <v>52438</v>
      </c>
      <c r="B24209" t="s">
        <v>45333</v>
      </c>
      <c r="C24209" t="s">
        <v>45332</v>
      </c>
    </row>
    <row r="24210" spans="1:3" x14ac:dyDescent="0.2">
      <c r="A24210" t="s">
        <v>52437</v>
      </c>
      <c r="B24210" t="s">
        <v>2913</v>
      </c>
      <c r="C24210" t="s">
        <v>2913</v>
      </c>
    </row>
    <row r="24211" spans="1:3" x14ac:dyDescent="0.2">
      <c r="A24211" t="s">
        <v>52436</v>
      </c>
      <c r="B24211" t="s">
        <v>2080</v>
      </c>
      <c r="C24211" t="s">
        <v>3089</v>
      </c>
    </row>
    <row r="24212" spans="1:3" x14ac:dyDescent="0.2">
      <c r="A24212" t="s">
        <v>52435</v>
      </c>
      <c r="B24212" t="s">
        <v>45336</v>
      </c>
      <c r="C24212" t="s">
        <v>45335</v>
      </c>
    </row>
    <row r="24213" spans="1:3" x14ac:dyDescent="0.2">
      <c r="A24213" t="s">
        <v>52434</v>
      </c>
      <c r="B24213" t="s">
        <v>52433</v>
      </c>
      <c r="C24213" t="s">
        <v>52432</v>
      </c>
    </row>
    <row r="24214" spans="1:3" x14ac:dyDescent="0.2">
      <c r="A24214" t="s">
        <v>52431</v>
      </c>
      <c r="B24214" t="s">
        <v>52190</v>
      </c>
      <c r="C24214" t="s">
        <v>13619</v>
      </c>
    </row>
    <row r="24215" spans="1:3" x14ac:dyDescent="0.2">
      <c r="A24215" t="s">
        <v>52430</v>
      </c>
      <c r="B24215" t="s">
        <v>52429</v>
      </c>
      <c r="C24215" t="s">
        <v>52428</v>
      </c>
    </row>
    <row r="24216" spans="1:3" x14ac:dyDescent="0.2">
      <c r="A24216" t="s">
        <v>52427</v>
      </c>
      <c r="B24216" t="s">
        <v>52426</v>
      </c>
      <c r="C24216" t="s">
        <v>52425</v>
      </c>
    </row>
    <row r="24217" spans="1:3" x14ac:dyDescent="0.2">
      <c r="A24217" t="s">
        <v>52424</v>
      </c>
      <c r="B24217" t="s">
        <v>52423</v>
      </c>
      <c r="C24217" t="s">
        <v>24</v>
      </c>
    </row>
    <row r="24218" spans="1:3" x14ac:dyDescent="0.2">
      <c r="A24218" t="s">
        <v>52422</v>
      </c>
      <c r="B24218" t="s">
        <v>52421</v>
      </c>
      <c r="C24218" t="s">
        <v>52420</v>
      </c>
    </row>
    <row r="24219" spans="1:3" x14ac:dyDescent="0.2">
      <c r="A24219" t="s">
        <v>52419</v>
      </c>
      <c r="B24219" t="s">
        <v>52418</v>
      </c>
      <c r="C24219" t="s">
        <v>52417</v>
      </c>
    </row>
    <row r="24220" spans="1:3" x14ac:dyDescent="0.2">
      <c r="A24220" t="s">
        <v>52416</v>
      </c>
      <c r="B24220" t="s">
        <v>52415</v>
      </c>
      <c r="C24220" t="s">
        <v>52414</v>
      </c>
    </row>
    <row r="24221" spans="1:3" x14ac:dyDescent="0.2">
      <c r="A24221" t="s">
        <v>52413</v>
      </c>
      <c r="B24221" t="s">
        <v>46128</v>
      </c>
      <c r="C24221" t="s">
        <v>46127</v>
      </c>
    </row>
    <row r="24222" spans="1:3" x14ac:dyDescent="0.2">
      <c r="A24222" t="s">
        <v>52412</v>
      </c>
      <c r="B24222" t="s">
        <v>2080</v>
      </c>
      <c r="C24222" t="s">
        <v>3089</v>
      </c>
    </row>
    <row r="24223" spans="1:3" x14ac:dyDescent="0.2">
      <c r="A24223" t="s">
        <v>52411</v>
      </c>
      <c r="B24223" t="s">
        <v>52410</v>
      </c>
      <c r="C24223" t="s">
        <v>52409</v>
      </c>
    </row>
    <row r="24224" spans="1:3" x14ac:dyDescent="0.2">
      <c r="A24224" t="s">
        <v>52408</v>
      </c>
      <c r="B24224" t="s">
        <v>52407</v>
      </c>
      <c r="C24224" t="s">
        <v>52406</v>
      </c>
    </row>
    <row r="24225" spans="1:3" x14ac:dyDescent="0.2">
      <c r="A24225" t="s">
        <v>52405</v>
      </c>
      <c r="B24225" t="s">
        <v>52404</v>
      </c>
      <c r="C24225" t="s">
        <v>52403</v>
      </c>
    </row>
    <row r="24226" spans="1:3" x14ac:dyDescent="0.2">
      <c r="A24226" t="s">
        <v>52402</v>
      </c>
      <c r="B24226" t="s">
        <v>5407</v>
      </c>
      <c r="C24226" t="s">
        <v>5408</v>
      </c>
    </row>
    <row r="24227" spans="1:3" x14ac:dyDescent="0.2">
      <c r="A24227" t="s">
        <v>52401</v>
      </c>
      <c r="B24227" t="s">
        <v>52400</v>
      </c>
      <c r="C24227" t="s">
        <v>52399</v>
      </c>
    </row>
    <row r="24228" spans="1:3" x14ac:dyDescent="0.2">
      <c r="A24228" t="s">
        <v>52398</v>
      </c>
      <c r="B24228" t="s">
        <v>2080</v>
      </c>
      <c r="C24228" t="s">
        <v>3089</v>
      </c>
    </row>
    <row r="24229" spans="1:3" x14ac:dyDescent="0.2">
      <c r="A24229" t="s">
        <v>52397</v>
      </c>
      <c r="B24229" t="s">
        <v>52396</v>
      </c>
      <c r="C24229" t="s">
        <v>52395</v>
      </c>
    </row>
    <row r="24230" spans="1:3" x14ac:dyDescent="0.2">
      <c r="A24230" t="s">
        <v>52394</v>
      </c>
      <c r="B24230" t="s">
        <v>52393</v>
      </c>
      <c r="C24230" t="s">
        <v>52392</v>
      </c>
    </row>
    <row r="24231" spans="1:3" x14ac:dyDescent="0.2">
      <c r="A24231" t="s">
        <v>52391</v>
      </c>
      <c r="B24231" t="s">
        <v>3547</v>
      </c>
      <c r="C24231" t="s">
        <v>3548</v>
      </c>
    </row>
    <row r="24232" spans="1:3" x14ac:dyDescent="0.2">
      <c r="A24232" t="s">
        <v>52390</v>
      </c>
      <c r="B24232" t="s">
        <v>52389</v>
      </c>
      <c r="C24232" t="s">
        <v>52388</v>
      </c>
    </row>
    <row r="24233" spans="1:3" x14ac:dyDescent="0.2">
      <c r="A24233" t="s">
        <v>52387</v>
      </c>
      <c r="B24233" t="s">
        <v>52376</v>
      </c>
      <c r="C24233" t="s">
        <v>52375</v>
      </c>
    </row>
    <row r="24234" spans="1:3" x14ac:dyDescent="0.2">
      <c r="A24234" t="s">
        <v>52386</v>
      </c>
      <c r="B24234" t="s">
        <v>52332</v>
      </c>
      <c r="C24234" t="s">
        <v>52331</v>
      </c>
    </row>
    <row r="24235" spans="1:3" x14ac:dyDescent="0.2">
      <c r="A24235" t="s">
        <v>52385</v>
      </c>
      <c r="B24235" t="s">
        <v>52284</v>
      </c>
      <c r="C24235" t="s">
        <v>52283</v>
      </c>
    </row>
    <row r="24236" spans="1:3" x14ac:dyDescent="0.2">
      <c r="A24236" t="s">
        <v>52384</v>
      </c>
      <c r="B24236" t="s">
        <v>52383</v>
      </c>
      <c r="C24236" t="s">
        <v>52382</v>
      </c>
    </row>
    <row r="24237" spans="1:3" x14ac:dyDescent="0.2">
      <c r="A24237" t="s">
        <v>52381</v>
      </c>
      <c r="B24237" t="s">
        <v>52376</v>
      </c>
      <c r="C24237" t="s">
        <v>52375</v>
      </c>
    </row>
    <row r="24238" spans="1:3" x14ac:dyDescent="0.2">
      <c r="A24238" t="s">
        <v>52380</v>
      </c>
      <c r="B24238" t="s">
        <v>52379</v>
      </c>
      <c r="C24238" t="s">
        <v>52378</v>
      </c>
    </row>
    <row r="24239" spans="1:3" x14ac:dyDescent="0.2">
      <c r="A24239" t="s">
        <v>52377</v>
      </c>
      <c r="B24239" t="s">
        <v>52376</v>
      </c>
      <c r="C24239" t="s">
        <v>52375</v>
      </c>
    </row>
    <row r="24240" spans="1:3" x14ac:dyDescent="0.2">
      <c r="A24240" t="s">
        <v>52374</v>
      </c>
      <c r="B24240" t="s">
        <v>52373</v>
      </c>
      <c r="C24240" t="s">
        <v>52372</v>
      </c>
    </row>
    <row r="24241" spans="1:3" x14ac:dyDescent="0.2">
      <c r="A24241" t="s">
        <v>52371</v>
      </c>
      <c r="B24241" t="s">
        <v>52332</v>
      </c>
      <c r="C24241" t="s">
        <v>52331</v>
      </c>
    </row>
    <row r="24242" spans="1:3" x14ac:dyDescent="0.2">
      <c r="A24242" t="s">
        <v>52370</v>
      </c>
      <c r="B24242" t="s">
        <v>52284</v>
      </c>
      <c r="C24242" t="s">
        <v>52283</v>
      </c>
    </row>
    <row r="24243" spans="1:3" x14ac:dyDescent="0.2">
      <c r="A24243" t="s">
        <v>52369</v>
      </c>
      <c r="B24243" t="s">
        <v>52368</v>
      </c>
      <c r="C24243" t="s">
        <v>52367</v>
      </c>
    </row>
    <row r="24244" spans="1:3" x14ac:dyDescent="0.2">
      <c r="A24244" t="s">
        <v>52366</v>
      </c>
      <c r="B24244" t="s">
        <v>52365</v>
      </c>
      <c r="C24244" t="s">
        <v>52364</v>
      </c>
    </row>
    <row r="24245" spans="1:3" x14ac:dyDescent="0.2">
      <c r="A24245" t="s">
        <v>52363</v>
      </c>
      <c r="B24245" t="s">
        <v>52362</v>
      </c>
      <c r="C24245" t="s">
        <v>52361</v>
      </c>
    </row>
    <row r="24246" spans="1:3" x14ac:dyDescent="0.2">
      <c r="A24246" t="s">
        <v>52360</v>
      </c>
      <c r="B24246" t="s">
        <v>52359</v>
      </c>
      <c r="C24246" t="s">
        <v>52358</v>
      </c>
    </row>
    <row r="24247" spans="1:3" x14ac:dyDescent="0.2">
      <c r="A24247" t="s">
        <v>52357</v>
      </c>
      <c r="B24247" t="s">
        <v>52356</v>
      </c>
      <c r="C24247" t="s">
        <v>52355</v>
      </c>
    </row>
    <row r="24248" spans="1:3" x14ac:dyDescent="0.2">
      <c r="A24248" t="s">
        <v>52354</v>
      </c>
      <c r="B24248" t="s">
        <v>52353</v>
      </c>
      <c r="C24248" t="s">
        <v>52352</v>
      </c>
    </row>
    <row r="24249" spans="1:3" x14ac:dyDescent="0.2">
      <c r="A24249" t="s">
        <v>52351</v>
      </c>
      <c r="B24249" t="s">
        <v>52350</v>
      </c>
      <c r="C24249" t="s">
        <v>52349</v>
      </c>
    </row>
    <row r="24250" spans="1:3" x14ac:dyDescent="0.2">
      <c r="A24250" t="s">
        <v>52348</v>
      </c>
      <c r="B24250" t="s">
        <v>52347</v>
      </c>
      <c r="C24250" t="s">
        <v>52346</v>
      </c>
    </row>
    <row r="24251" spans="1:3" x14ac:dyDescent="0.2">
      <c r="A24251" t="s">
        <v>52345</v>
      </c>
      <c r="B24251" t="s">
        <v>52344</v>
      </c>
      <c r="C24251" t="s">
        <v>52343</v>
      </c>
    </row>
    <row r="24252" spans="1:3" x14ac:dyDescent="0.2">
      <c r="A24252" t="s">
        <v>52342</v>
      </c>
      <c r="B24252" t="s">
        <v>52341</v>
      </c>
      <c r="C24252" t="s">
        <v>52340</v>
      </c>
    </row>
    <row r="24253" spans="1:3" x14ac:dyDescent="0.2">
      <c r="A24253" t="s">
        <v>52339</v>
      </c>
      <c r="B24253" t="s">
        <v>52338</v>
      </c>
      <c r="C24253" t="s">
        <v>52337</v>
      </c>
    </row>
    <row r="24254" spans="1:3" x14ac:dyDescent="0.2">
      <c r="A24254" t="s">
        <v>52336</v>
      </c>
      <c r="B24254" t="s">
        <v>52335</v>
      </c>
      <c r="C24254" t="s">
        <v>52334</v>
      </c>
    </row>
    <row r="24255" spans="1:3" x14ac:dyDescent="0.2">
      <c r="A24255" t="s">
        <v>52333</v>
      </c>
      <c r="B24255" t="s">
        <v>52332</v>
      </c>
      <c r="C24255" t="s">
        <v>52331</v>
      </c>
    </row>
    <row r="24256" spans="1:3" x14ac:dyDescent="0.2">
      <c r="A24256" t="s">
        <v>52330</v>
      </c>
      <c r="B24256" t="s">
        <v>52329</v>
      </c>
      <c r="C24256" t="s">
        <v>52328</v>
      </c>
    </row>
    <row r="24257" spans="1:3" x14ac:dyDescent="0.2">
      <c r="A24257" t="s">
        <v>52327</v>
      </c>
      <c r="B24257" t="s">
        <v>52326</v>
      </c>
      <c r="C24257" t="s">
        <v>52325</v>
      </c>
    </row>
    <row r="24258" spans="1:3" x14ac:dyDescent="0.2">
      <c r="A24258" t="s">
        <v>52324</v>
      </c>
      <c r="B24258" t="s">
        <v>52323</v>
      </c>
      <c r="C24258" t="s">
        <v>52322</v>
      </c>
    </row>
    <row r="24259" spans="1:3" x14ac:dyDescent="0.2">
      <c r="A24259" t="s">
        <v>52321</v>
      </c>
      <c r="B24259" t="s">
        <v>52320</v>
      </c>
      <c r="C24259" t="s">
        <v>52319</v>
      </c>
    </row>
    <row r="24260" spans="1:3" x14ac:dyDescent="0.2">
      <c r="A24260" t="s">
        <v>52318</v>
      </c>
      <c r="B24260" t="s">
        <v>52317</v>
      </c>
      <c r="C24260" t="s">
        <v>52316</v>
      </c>
    </row>
    <row r="24261" spans="1:3" x14ac:dyDescent="0.2">
      <c r="A24261" t="s">
        <v>52315</v>
      </c>
      <c r="B24261" t="s">
        <v>52314</v>
      </c>
      <c r="C24261" t="s">
        <v>52313</v>
      </c>
    </row>
    <row r="24262" spans="1:3" x14ac:dyDescent="0.2">
      <c r="A24262" t="s">
        <v>52312</v>
      </c>
      <c r="B24262" t="s">
        <v>52311</v>
      </c>
      <c r="C24262" t="s">
        <v>52310</v>
      </c>
    </row>
    <row r="24263" spans="1:3" x14ac:dyDescent="0.2">
      <c r="A24263" t="s">
        <v>52309</v>
      </c>
      <c r="B24263" t="s">
        <v>52308</v>
      </c>
      <c r="C24263" t="s">
        <v>52307</v>
      </c>
    </row>
    <row r="24264" spans="1:3" x14ac:dyDescent="0.2">
      <c r="A24264" t="s">
        <v>52306</v>
      </c>
      <c r="B24264" t="s">
        <v>52305</v>
      </c>
      <c r="C24264" t="s">
        <v>52304</v>
      </c>
    </row>
    <row r="24265" spans="1:3" x14ac:dyDescent="0.2">
      <c r="A24265" t="s">
        <v>52303</v>
      </c>
      <c r="B24265" t="s">
        <v>52302</v>
      </c>
      <c r="C24265" t="s">
        <v>52301</v>
      </c>
    </row>
    <row r="24266" spans="1:3" x14ac:dyDescent="0.2">
      <c r="A24266" t="s">
        <v>52300</v>
      </c>
      <c r="B24266" t="s">
        <v>52299</v>
      </c>
      <c r="C24266" t="s">
        <v>52298</v>
      </c>
    </row>
    <row r="24267" spans="1:3" x14ac:dyDescent="0.2">
      <c r="A24267" t="s">
        <v>52297</v>
      </c>
      <c r="B24267" t="s">
        <v>52296</v>
      </c>
      <c r="C24267" t="s">
        <v>52295</v>
      </c>
    </row>
    <row r="24268" spans="1:3" x14ac:dyDescent="0.2">
      <c r="A24268" t="s">
        <v>52294</v>
      </c>
      <c r="B24268" t="s">
        <v>52293</v>
      </c>
      <c r="C24268" t="s">
        <v>52292</v>
      </c>
    </row>
    <row r="24269" spans="1:3" x14ac:dyDescent="0.2">
      <c r="A24269" t="s">
        <v>52291</v>
      </c>
      <c r="B24269" t="s">
        <v>52290</v>
      </c>
      <c r="C24269" t="s">
        <v>52289</v>
      </c>
    </row>
    <row r="24270" spans="1:3" x14ac:dyDescent="0.2">
      <c r="A24270" t="s">
        <v>52288</v>
      </c>
      <c r="B24270" t="s">
        <v>52287</v>
      </c>
      <c r="C24270" t="s">
        <v>52286</v>
      </c>
    </row>
    <row r="24271" spans="1:3" x14ac:dyDescent="0.2">
      <c r="A24271" t="s">
        <v>52285</v>
      </c>
      <c r="B24271" t="s">
        <v>52284</v>
      </c>
      <c r="C24271" t="s">
        <v>52283</v>
      </c>
    </row>
    <row r="24272" spans="1:3" x14ac:dyDescent="0.2">
      <c r="A24272" t="s">
        <v>52282</v>
      </c>
      <c r="B24272" t="s">
        <v>52281</v>
      </c>
      <c r="C24272" t="s">
        <v>52280</v>
      </c>
    </row>
    <row r="24273" spans="1:3" x14ac:dyDescent="0.2">
      <c r="A24273" t="s">
        <v>52279</v>
      </c>
      <c r="B24273" t="s">
        <v>52278</v>
      </c>
      <c r="C24273" t="s">
        <v>52277</v>
      </c>
    </row>
    <row r="24274" spans="1:3" x14ac:dyDescent="0.2">
      <c r="A24274" t="s">
        <v>52276</v>
      </c>
      <c r="B24274" t="s">
        <v>52275</v>
      </c>
      <c r="C24274" t="s">
        <v>52274</v>
      </c>
    </row>
    <row r="24275" spans="1:3" x14ac:dyDescent="0.2">
      <c r="A24275" t="s">
        <v>52273</v>
      </c>
      <c r="B24275" t="s">
        <v>52272</v>
      </c>
      <c r="C24275" t="s">
        <v>52271</v>
      </c>
    </row>
    <row r="24276" spans="1:3" x14ac:dyDescent="0.2">
      <c r="A24276" t="s">
        <v>52270</v>
      </c>
      <c r="B24276" t="s">
        <v>52269</v>
      </c>
      <c r="C24276" t="s">
        <v>52268</v>
      </c>
    </row>
    <row r="24277" spans="1:3" x14ac:dyDescent="0.2">
      <c r="A24277" t="s">
        <v>52267</v>
      </c>
      <c r="B24277" t="s">
        <v>52266</v>
      </c>
      <c r="C24277" t="s">
        <v>52265</v>
      </c>
    </row>
    <row r="24278" spans="1:3" x14ac:dyDescent="0.2">
      <c r="A24278" t="s">
        <v>52264</v>
      </c>
      <c r="B24278" t="s">
        <v>52263</v>
      </c>
      <c r="C24278" t="s">
        <v>52262</v>
      </c>
    </row>
    <row r="24279" spans="1:3" x14ac:dyDescent="0.2">
      <c r="A24279" t="s">
        <v>52261</v>
      </c>
      <c r="B24279" t="s">
        <v>52260</v>
      </c>
      <c r="C24279" t="s">
        <v>52259</v>
      </c>
    </row>
    <row r="24280" spans="1:3" x14ac:dyDescent="0.2">
      <c r="A24280" t="s">
        <v>52258</v>
      </c>
      <c r="B24280" t="s">
        <v>52257</v>
      </c>
      <c r="C24280" t="s">
        <v>52257</v>
      </c>
    </row>
    <row r="24281" spans="1:3" x14ac:dyDescent="0.2">
      <c r="A24281" t="s">
        <v>52256</v>
      </c>
      <c r="B24281" t="s">
        <v>52255</v>
      </c>
      <c r="C24281" t="s">
        <v>52254</v>
      </c>
    </row>
    <row r="24282" spans="1:3" x14ac:dyDescent="0.2">
      <c r="A24282" t="s">
        <v>52253</v>
      </c>
      <c r="B24282" t="s">
        <v>3001</v>
      </c>
      <c r="C24282" t="s">
        <v>3002</v>
      </c>
    </row>
    <row r="24283" spans="1:3" x14ac:dyDescent="0.2">
      <c r="A24283" t="s">
        <v>52252</v>
      </c>
      <c r="B24283" t="s">
        <v>52251</v>
      </c>
      <c r="C24283" t="s">
        <v>52250</v>
      </c>
    </row>
    <row r="24284" spans="1:3" x14ac:dyDescent="0.2">
      <c r="A24284" t="s">
        <v>52249</v>
      </c>
      <c r="B24284" t="s">
        <v>4632</v>
      </c>
      <c r="C24284" t="s">
        <v>8221</v>
      </c>
    </row>
    <row r="24285" spans="1:3" x14ac:dyDescent="0.2">
      <c r="A24285" t="s">
        <v>52248</v>
      </c>
      <c r="B24285" t="s">
        <v>52247</v>
      </c>
      <c r="C24285" t="s">
        <v>52246</v>
      </c>
    </row>
    <row r="24286" spans="1:3" x14ac:dyDescent="0.2">
      <c r="A24286" t="s">
        <v>52245</v>
      </c>
      <c r="B24286" t="s">
        <v>52244</v>
      </c>
      <c r="C24286" t="s">
        <v>52243</v>
      </c>
    </row>
    <row r="24287" spans="1:3" x14ac:dyDescent="0.2">
      <c r="A24287" t="s">
        <v>52242</v>
      </c>
      <c r="B24287" t="s">
        <v>52241</v>
      </c>
      <c r="C24287" t="s">
        <v>52240</v>
      </c>
    </row>
    <row r="24288" spans="1:3" x14ac:dyDescent="0.2">
      <c r="A24288" t="s">
        <v>52239</v>
      </c>
      <c r="B24288" t="s">
        <v>52238</v>
      </c>
      <c r="C24288" t="s">
        <v>52237</v>
      </c>
    </row>
    <row r="24289" spans="1:3" x14ac:dyDescent="0.2">
      <c r="A24289" t="s">
        <v>52236</v>
      </c>
      <c r="B24289" t="s">
        <v>52217</v>
      </c>
      <c r="C24289" t="s">
        <v>52216</v>
      </c>
    </row>
    <row r="24290" spans="1:3" x14ac:dyDescent="0.2">
      <c r="A24290" t="s">
        <v>52235</v>
      </c>
      <c r="B24290" t="s">
        <v>52217</v>
      </c>
      <c r="C24290" t="s">
        <v>52216</v>
      </c>
    </row>
    <row r="24291" spans="1:3" x14ac:dyDescent="0.2">
      <c r="A24291" t="s">
        <v>52234</v>
      </c>
      <c r="B24291" t="s">
        <v>52213</v>
      </c>
      <c r="C24291" t="s">
        <v>52212</v>
      </c>
    </row>
    <row r="24292" spans="1:3" x14ac:dyDescent="0.2">
      <c r="A24292" t="s">
        <v>52233</v>
      </c>
      <c r="B24292" t="s">
        <v>52213</v>
      </c>
      <c r="C24292" t="s">
        <v>52212</v>
      </c>
    </row>
    <row r="24293" spans="1:3" x14ac:dyDescent="0.2">
      <c r="A24293" t="s">
        <v>52232</v>
      </c>
      <c r="B24293" t="s">
        <v>52231</v>
      </c>
      <c r="C24293" t="s">
        <v>52209</v>
      </c>
    </row>
    <row r="24294" spans="1:3" x14ac:dyDescent="0.2">
      <c r="A24294" t="s">
        <v>52230</v>
      </c>
      <c r="B24294" t="s">
        <v>52229</v>
      </c>
      <c r="C24294" t="s">
        <v>52228</v>
      </c>
    </row>
    <row r="24295" spans="1:3" x14ac:dyDescent="0.2">
      <c r="A24295" t="s">
        <v>52227</v>
      </c>
      <c r="B24295" t="s">
        <v>52226</v>
      </c>
      <c r="C24295" t="s">
        <v>52225</v>
      </c>
    </row>
    <row r="24296" spans="1:3" x14ac:dyDescent="0.2">
      <c r="A24296" t="s">
        <v>52224</v>
      </c>
      <c r="B24296" t="s">
        <v>52223</v>
      </c>
      <c r="C24296" t="s">
        <v>52222</v>
      </c>
    </row>
    <row r="24297" spans="1:3" x14ac:dyDescent="0.2">
      <c r="A24297" t="s">
        <v>52221</v>
      </c>
      <c r="B24297">
        <v>0.5</v>
      </c>
      <c r="C24297">
        <v>0.5</v>
      </c>
    </row>
    <row r="24298" spans="1:3" x14ac:dyDescent="0.2">
      <c r="A24298" t="s">
        <v>52220</v>
      </c>
      <c r="B24298">
        <v>1</v>
      </c>
      <c r="C24298">
        <v>1</v>
      </c>
    </row>
    <row r="24299" spans="1:3" x14ac:dyDescent="0.2">
      <c r="A24299" t="s">
        <v>52219</v>
      </c>
      <c r="B24299" t="s">
        <v>52217</v>
      </c>
      <c r="C24299" t="s">
        <v>52216</v>
      </c>
    </row>
    <row r="24300" spans="1:3" x14ac:dyDescent="0.2">
      <c r="A24300" t="s">
        <v>52218</v>
      </c>
      <c r="B24300" t="s">
        <v>52217</v>
      </c>
      <c r="C24300" t="s">
        <v>52216</v>
      </c>
    </row>
    <row r="24301" spans="1:3" x14ac:dyDescent="0.2">
      <c r="A24301" t="s">
        <v>52215</v>
      </c>
      <c r="B24301" t="s">
        <v>52213</v>
      </c>
      <c r="C24301" t="s">
        <v>52212</v>
      </c>
    </row>
    <row r="24302" spans="1:3" x14ac:dyDescent="0.2">
      <c r="A24302" t="s">
        <v>52214</v>
      </c>
      <c r="B24302" t="s">
        <v>52213</v>
      </c>
      <c r="C24302" t="s">
        <v>52212</v>
      </c>
    </row>
    <row r="24303" spans="1:3" x14ac:dyDescent="0.2">
      <c r="A24303" t="s">
        <v>52211</v>
      </c>
      <c r="B24303" t="s">
        <v>52210</v>
      </c>
      <c r="C24303" t="s">
        <v>52209</v>
      </c>
    </row>
    <row r="24304" spans="1:3" x14ac:dyDescent="0.2">
      <c r="A24304" t="s">
        <v>52208</v>
      </c>
      <c r="B24304">
        <v>2</v>
      </c>
      <c r="C24304">
        <v>2</v>
      </c>
    </row>
    <row r="24305" spans="1:3" x14ac:dyDescent="0.2">
      <c r="A24305" t="s">
        <v>52207</v>
      </c>
      <c r="B24305" t="s">
        <v>49634</v>
      </c>
      <c r="C24305" t="s">
        <v>49634</v>
      </c>
    </row>
    <row r="24306" spans="1:3" x14ac:dyDescent="0.2">
      <c r="A24306" t="s">
        <v>52206</v>
      </c>
      <c r="B24306" t="s">
        <v>52205</v>
      </c>
      <c r="C24306" t="s">
        <v>12411</v>
      </c>
    </row>
    <row r="24307" spans="1:3" x14ac:dyDescent="0.2">
      <c r="A24307" t="s">
        <v>52204</v>
      </c>
      <c r="B24307" t="s">
        <v>52203</v>
      </c>
      <c r="C24307" t="s">
        <v>52202</v>
      </c>
    </row>
    <row r="24308" spans="1:3" x14ac:dyDescent="0.2">
      <c r="A24308" t="s">
        <v>52201</v>
      </c>
      <c r="B24308" t="s">
        <v>52200</v>
      </c>
      <c r="C24308" t="s">
        <v>52200</v>
      </c>
    </row>
    <row r="24309" spans="1:3" x14ac:dyDescent="0.2">
      <c r="A24309" t="s">
        <v>52199</v>
      </c>
      <c r="B24309" t="s">
        <v>52198</v>
      </c>
      <c r="C24309" t="s">
        <v>52197</v>
      </c>
    </row>
    <row r="24310" spans="1:3" x14ac:dyDescent="0.2">
      <c r="A24310" t="s">
        <v>52196</v>
      </c>
      <c r="B24310" t="s">
        <v>52195</v>
      </c>
      <c r="C24310" t="s">
        <v>52194</v>
      </c>
    </row>
    <row r="24311" spans="1:3" x14ac:dyDescent="0.2">
      <c r="A24311" t="s">
        <v>52193</v>
      </c>
      <c r="B24311" t="s">
        <v>52192</v>
      </c>
      <c r="C24311" t="s">
        <v>52192</v>
      </c>
    </row>
    <row r="24312" spans="1:3" x14ac:dyDescent="0.2">
      <c r="A24312" t="s">
        <v>52191</v>
      </c>
      <c r="B24312" t="s">
        <v>52190</v>
      </c>
      <c r="C24312" t="s">
        <v>13619</v>
      </c>
    </row>
    <row r="24313" spans="1:3" x14ac:dyDescent="0.2">
      <c r="A24313" t="s">
        <v>52189</v>
      </c>
      <c r="B24313" t="s">
        <v>47684</v>
      </c>
      <c r="C24313" t="s">
        <v>47683</v>
      </c>
    </row>
    <row r="24314" spans="1:3" x14ac:dyDescent="0.2">
      <c r="A24314" t="s">
        <v>52188</v>
      </c>
      <c r="B24314" t="s">
        <v>52187</v>
      </c>
      <c r="C24314" t="s">
        <v>52187</v>
      </c>
    </row>
    <row r="24315" spans="1:3" x14ac:dyDescent="0.2">
      <c r="A24315" t="s">
        <v>52186</v>
      </c>
      <c r="B24315" t="s">
        <v>52185</v>
      </c>
      <c r="C24315" t="s">
        <v>52185</v>
      </c>
    </row>
    <row r="24316" spans="1:3" x14ac:dyDescent="0.2">
      <c r="A24316" t="s">
        <v>52184</v>
      </c>
      <c r="B24316" t="s">
        <v>52183</v>
      </c>
      <c r="C24316" t="s">
        <v>52183</v>
      </c>
    </row>
    <row r="24317" spans="1:3" x14ac:dyDescent="0.2">
      <c r="A24317" t="s">
        <v>52182</v>
      </c>
      <c r="B24317" t="s">
        <v>52181</v>
      </c>
      <c r="C24317" t="s">
        <v>52180</v>
      </c>
    </row>
    <row r="24318" spans="1:3" x14ac:dyDescent="0.2">
      <c r="A24318" t="s">
        <v>52179</v>
      </c>
      <c r="B24318" t="s">
        <v>52178</v>
      </c>
      <c r="C24318" t="s">
        <v>52178</v>
      </c>
    </row>
    <row r="24319" spans="1:3" x14ac:dyDescent="0.2">
      <c r="A24319" t="s">
        <v>52177</v>
      </c>
      <c r="B24319" t="s">
        <v>52176</v>
      </c>
      <c r="C24319" t="s">
        <v>52176</v>
      </c>
    </row>
    <row r="24320" spans="1:3" x14ac:dyDescent="0.2">
      <c r="A24320" t="s">
        <v>52175</v>
      </c>
      <c r="B24320" t="s">
        <v>52174</v>
      </c>
      <c r="C24320" t="s">
        <v>52173</v>
      </c>
    </row>
    <row r="24321" spans="1:3" x14ac:dyDescent="0.2">
      <c r="A24321" t="s">
        <v>52172</v>
      </c>
      <c r="B24321" t="s">
        <v>52171</v>
      </c>
      <c r="C24321" t="s">
        <v>52171</v>
      </c>
    </row>
    <row r="24322" spans="1:3" x14ac:dyDescent="0.2">
      <c r="A24322" t="s">
        <v>52170</v>
      </c>
      <c r="B24322" t="s">
        <v>52169</v>
      </c>
      <c r="C24322" t="s">
        <v>52169</v>
      </c>
    </row>
    <row r="24323" spans="1:3" x14ac:dyDescent="0.2">
      <c r="A24323" t="s">
        <v>52168</v>
      </c>
      <c r="B24323" t="s">
        <v>52167</v>
      </c>
      <c r="C24323" t="s">
        <v>52166</v>
      </c>
    </row>
    <row r="24324" spans="1:3" x14ac:dyDescent="0.2">
      <c r="A24324" t="s">
        <v>52165</v>
      </c>
      <c r="B24324" t="s">
        <v>52164</v>
      </c>
      <c r="C24324" t="s">
        <v>52164</v>
      </c>
    </row>
    <row r="24325" spans="1:3" x14ac:dyDescent="0.2">
      <c r="A24325" t="s">
        <v>52163</v>
      </c>
      <c r="B24325" t="s">
        <v>52162</v>
      </c>
      <c r="C24325" t="s">
        <v>52162</v>
      </c>
    </row>
    <row r="24326" spans="1:3" x14ac:dyDescent="0.2">
      <c r="A24326" t="s">
        <v>52161</v>
      </c>
      <c r="B24326" t="s">
        <v>51113</v>
      </c>
      <c r="C24326" t="s">
        <v>51113</v>
      </c>
    </row>
    <row r="24327" spans="1:3" x14ac:dyDescent="0.2">
      <c r="A24327" t="s">
        <v>52160</v>
      </c>
      <c r="B24327" t="s">
        <v>52159</v>
      </c>
      <c r="C24327" t="s">
        <v>52158</v>
      </c>
    </row>
    <row r="24328" spans="1:3" x14ac:dyDescent="0.2">
      <c r="A24328" t="s">
        <v>52157</v>
      </c>
      <c r="B24328" t="s">
        <v>52156</v>
      </c>
      <c r="C24328" t="s">
        <v>52156</v>
      </c>
    </row>
    <row r="24329" spans="1:3" x14ac:dyDescent="0.2">
      <c r="A24329" t="s">
        <v>52155</v>
      </c>
      <c r="B24329" t="s">
        <v>52154</v>
      </c>
      <c r="C24329" t="s">
        <v>52154</v>
      </c>
    </row>
    <row r="24330" spans="1:3" x14ac:dyDescent="0.2">
      <c r="A24330" t="s">
        <v>52153</v>
      </c>
      <c r="B24330">
        <v>30</v>
      </c>
      <c r="C24330">
        <v>30</v>
      </c>
    </row>
    <row r="24331" spans="1:3" x14ac:dyDescent="0.2">
      <c r="A24331" t="s">
        <v>52152</v>
      </c>
      <c r="B24331" t="s">
        <v>52151</v>
      </c>
      <c r="C24331" t="s">
        <v>52150</v>
      </c>
    </row>
    <row r="24332" spans="1:3" x14ac:dyDescent="0.2">
      <c r="A24332" t="s">
        <v>52149</v>
      </c>
      <c r="B24332" t="s">
        <v>52148</v>
      </c>
      <c r="C24332" t="s">
        <v>52147</v>
      </c>
    </row>
    <row r="24333" spans="1:3" x14ac:dyDescent="0.2">
      <c r="A24333" t="s">
        <v>52146</v>
      </c>
      <c r="B24333" t="s">
        <v>52145</v>
      </c>
      <c r="C24333" t="s">
        <v>52144</v>
      </c>
    </row>
    <row r="24334" spans="1:3" x14ac:dyDescent="0.2">
      <c r="A24334" t="s">
        <v>52143</v>
      </c>
      <c r="B24334" t="s">
        <v>52128</v>
      </c>
      <c r="C24334" t="s">
        <v>52127</v>
      </c>
    </row>
    <row r="24335" spans="1:3" x14ac:dyDescent="0.2">
      <c r="A24335" t="s">
        <v>52142</v>
      </c>
      <c r="B24335" t="s">
        <v>52125</v>
      </c>
      <c r="C24335" t="s">
        <v>52124</v>
      </c>
    </row>
    <row r="24336" spans="1:3" x14ac:dyDescent="0.2">
      <c r="A24336" t="s">
        <v>52141</v>
      </c>
      <c r="B24336" t="s">
        <v>52140</v>
      </c>
      <c r="C24336" t="s">
        <v>52139</v>
      </c>
    </row>
    <row r="24337" spans="1:3" x14ac:dyDescent="0.2">
      <c r="A24337" t="s">
        <v>52138</v>
      </c>
      <c r="B24337" t="s">
        <v>52137</v>
      </c>
      <c r="C24337" t="s">
        <v>52136</v>
      </c>
    </row>
    <row r="24338" spans="1:3" x14ac:dyDescent="0.2">
      <c r="A24338" t="s">
        <v>52135</v>
      </c>
      <c r="B24338" t="s">
        <v>52134</v>
      </c>
      <c r="C24338" t="s">
        <v>52133</v>
      </c>
    </row>
    <row r="24339" spans="1:3" x14ac:dyDescent="0.2">
      <c r="A24339" t="s">
        <v>52132</v>
      </c>
      <c r="B24339" t="s">
        <v>52131</v>
      </c>
      <c r="C24339" t="s">
        <v>52130</v>
      </c>
    </row>
    <row r="24340" spans="1:3" x14ac:dyDescent="0.2">
      <c r="A24340" t="s">
        <v>52129</v>
      </c>
      <c r="B24340" t="s">
        <v>52128</v>
      </c>
      <c r="C24340" t="s">
        <v>52127</v>
      </c>
    </row>
    <row r="24341" spans="1:3" x14ac:dyDescent="0.2">
      <c r="A24341" t="s">
        <v>52126</v>
      </c>
      <c r="B24341" t="s">
        <v>52125</v>
      </c>
      <c r="C24341" t="s">
        <v>52124</v>
      </c>
    </row>
    <row r="24342" spans="1:3" x14ac:dyDescent="0.2">
      <c r="A24342" t="s">
        <v>52123</v>
      </c>
      <c r="B24342" t="s">
        <v>52122</v>
      </c>
      <c r="C24342" t="s">
        <v>52121</v>
      </c>
    </row>
    <row r="24343" spans="1:3" x14ac:dyDescent="0.2">
      <c r="A24343" t="s">
        <v>52120</v>
      </c>
      <c r="B24343" t="s">
        <v>52119</v>
      </c>
      <c r="C24343" t="s">
        <v>52118</v>
      </c>
    </row>
    <row r="24344" spans="1:3" x14ac:dyDescent="0.2">
      <c r="A24344" t="s">
        <v>52117</v>
      </c>
      <c r="B24344" t="s">
        <v>52116</v>
      </c>
      <c r="C24344" t="s">
        <v>52115</v>
      </c>
    </row>
    <row r="24345" spans="1:3" x14ac:dyDescent="0.2">
      <c r="A24345" t="s">
        <v>52114</v>
      </c>
      <c r="B24345" t="s">
        <v>52113</v>
      </c>
      <c r="C24345" t="s">
        <v>52112</v>
      </c>
    </row>
    <row r="24346" spans="1:3" x14ac:dyDescent="0.2">
      <c r="A24346" t="s">
        <v>52111</v>
      </c>
      <c r="B24346" t="s">
        <v>52110</v>
      </c>
      <c r="C24346" t="s">
        <v>52109</v>
      </c>
    </row>
    <row r="24347" spans="1:3" x14ac:dyDescent="0.2">
      <c r="A24347" t="s">
        <v>52108</v>
      </c>
      <c r="B24347" t="s">
        <v>6320</v>
      </c>
      <c r="C24347" t="s">
        <v>6321</v>
      </c>
    </row>
    <row r="24348" spans="1:3" x14ac:dyDescent="0.2">
      <c r="A24348" t="s">
        <v>52107</v>
      </c>
      <c r="B24348" t="s">
        <v>52106</v>
      </c>
      <c r="C24348" t="s">
        <v>52105</v>
      </c>
    </row>
    <row r="24349" spans="1:3" x14ac:dyDescent="0.2">
      <c r="A24349" t="s">
        <v>52104</v>
      </c>
      <c r="B24349" t="s">
        <v>52103</v>
      </c>
      <c r="C24349" t="s">
        <v>52102</v>
      </c>
    </row>
    <row r="24350" spans="1:3" x14ac:dyDescent="0.2">
      <c r="A24350" t="s">
        <v>52101</v>
      </c>
      <c r="B24350" t="s">
        <v>52100</v>
      </c>
      <c r="C24350" t="s">
        <v>52099</v>
      </c>
    </row>
    <row r="24351" spans="1:3" x14ac:dyDescent="0.2">
      <c r="A24351" t="s">
        <v>52098</v>
      </c>
      <c r="B24351" t="s">
        <v>52097</v>
      </c>
      <c r="C24351" t="s">
        <v>52096</v>
      </c>
    </row>
    <row r="24352" spans="1:3" x14ac:dyDescent="0.2">
      <c r="A24352" t="s">
        <v>52095</v>
      </c>
      <c r="B24352" t="s">
        <v>52094</v>
      </c>
      <c r="C24352" t="s">
        <v>52093</v>
      </c>
    </row>
    <row r="24353" spans="1:3" x14ac:dyDescent="0.2">
      <c r="A24353" t="s">
        <v>52092</v>
      </c>
      <c r="B24353" t="s">
        <v>52091</v>
      </c>
      <c r="C24353" t="s">
        <v>52090</v>
      </c>
    </row>
    <row r="24354" spans="1:3" x14ac:dyDescent="0.2">
      <c r="A24354" t="s">
        <v>52089</v>
      </c>
      <c r="B24354" t="s">
        <v>52088</v>
      </c>
      <c r="C24354" t="s">
        <v>52087</v>
      </c>
    </row>
    <row r="24355" spans="1:3" x14ac:dyDescent="0.2">
      <c r="A24355" t="s">
        <v>52086</v>
      </c>
      <c r="B24355" t="s">
        <v>52085</v>
      </c>
      <c r="C24355" t="s">
        <v>52084</v>
      </c>
    </row>
    <row r="24356" spans="1:3" x14ac:dyDescent="0.2">
      <c r="A24356" t="s">
        <v>52083</v>
      </c>
      <c r="B24356" t="s">
        <v>52082</v>
      </c>
      <c r="C24356" t="s">
        <v>52081</v>
      </c>
    </row>
    <row r="24357" spans="1:3" x14ac:dyDescent="0.2">
      <c r="A24357" t="s">
        <v>52080</v>
      </c>
      <c r="B24357" t="s">
        <v>52079</v>
      </c>
      <c r="C24357" t="s">
        <v>52078</v>
      </c>
    </row>
    <row r="24358" spans="1:3" x14ac:dyDescent="0.2">
      <c r="A24358" t="s">
        <v>52077</v>
      </c>
      <c r="B24358" t="s">
        <v>52076</v>
      </c>
      <c r="C24358" t="s">
        <v>52075</v>
      </c>
    </row>
    <row r="24359" spans="1:3" x14ac:dyDescent="0.2">
      <c r="A24359" t="s">
        <v>52074</v>
      </c>
      <c r="B24359" t="s">
        <v>52073</v>
      </c>
      <c r="C24359" t="s">
        <v>52072</v>
      </c>
    </row>
    <row r="24360" spans="1:3" x14ac:dyDescent="0.2">
      <c r="A24360" t="s">
        <v>52071</v>
      </c>
      <c r="B24360" t="s">
        <v>52070</v>
      </c>
      <c r="C24360" t="s">
        <v>52069</v>
      </c>
    </row>
    <row r="24361" spans="1:3" x14ac:dyDescent="0.2">
      <c r="A24361" t="s">
        <v>52068</v>
      </c>
      <c r="B24361" t="s">
        <v>52067</v>
      </c>
      <c r="C24361" t="s">
        <v>52066</v>
      </c>
    </row>
    <row r="24362" spans="1:3" x14ac:dyDescent="0.2">
      <c r="A24362" t="s">
        <v>52065</v>
      </c>
      <c r="B24362" t="s">
        <v>52064</v>
      </c>
      <c r="C24362" t="s">
        <v>52063</v>
      </c>
    </row>
    <row r="24363" spans="1:3" x14ac:dyDescent="0.2">
      <c r="A24363" t="s">
        <v>52062</v>
      </c>
      <c r="B24363" t="s">
        <v>52061</v>
      </c>
      <c r="C24363" t="s">
        <v>52060</v>
      </c>
    </row>
    <row r="24364" spans="1:3" x14ac:dyDescent="0.2">
      <c r="A24364" t="s">
        <v>52059</v>
      </c>
      <c r="B24364" t="s">
        <v>52058</v>
      </c>
      <c r="C24364" t="s">
        <v>52057</v>
      </c>
    </row>
    <row r="24365" spans="1:3" x14ac:dyDescent="0.2">
      <c r="A24365" t="s">
        <v>52056</v>
      </c>
      <c r="B24365" t="s">
        <v>52055</v>
      </c>
      <c r="C24365" t="s">
        <v>52054</v>
      </c>
    </row>
    <row r="24366" spans="1:3" x14ac:dyDescent="0.2">
      <c r="A24366" t="s">
        <v>52053</v>
      </c>
      <c r="B24366" t="s">
        <v>52052</v>
      </c>
      <c r="C24366" t="s">
        <v>52051</v>
      </c>
    </row>
    <row r="24367" spans="1:3" x14ac:dyDescent="0.2">
      <c r="A24367" t="s">
        <v>52050</v>
      </c>
      <c r="B24367" t="s">
        <v>52049</v>
      </c>
      <c r="C24367" t="s">
        <v>52048</v>
      </c>
    </row>
    <row r="24368" spans="1:3" x14ac:dyDescent="0.2">
      <c r="A24368" t="s">
        <v>52047</v>
      </c>
      <c r="B24368" t="s">
        <v>52046</v>
      </c>
      <c r="C24368" t="s">
        <v>52045</v>
      </c>
    </row>
    <row r="24369" spans="1:3" x14ac:dyDescent="0.2">
      <c r="A24369" t="s">
        <v>52044</v>
      </c>
      <c r="B24369" t="s">
        <v>52043</v>
      </c>
      <c r="C24369" t="s">
        <v>52042</v>
      </c>
    </row>
    <row r="24370" spans="1:3" x14ac:dyDescent="0.2">
      <c r="A24370" t="s">
        <v>52041</v>
      </c>
      <c r="B24370" t="s">
        <v>52040</v>
      </c>
      <c r="C24370" t="s">
        <v>52039</v>
      </c>
    </row>
    <row r="24371" spans="1:3" x14ac:dyDescent="0.2">
      <c r="A24371" t="s">
        <v>52038</v>
      </c>
      <c r="B24371" t="s">
        <v>52037</v>
      </c>
      <c r="C24371" t="s">
        <v>52036</v>
      </c>
    </row>
    <row r="24372" spans="1:3" x14ac:dyDescent="0.2">
      <c r="A24372" t="s">
        <v>52035</v>
      </c>
      <c r="B24372" t="s">
        <v>52034</v>
      </c>
      <c r="C24372" t="s">
        <v>52033</v>
      </c>
    </row>
    <row r="24373" spans="1:3" x14ac:dyDescent="0.2">
      <c r="A24373" t="s">
        <v>52032</v>
      </c>
      <c r="B24373" t="s">
        <v>52031</v>
      </c>
      <c r="C24373" t="s">
        <v>52030</v>
      </c>
    </row>
    <row r="24374" spans="1:3" x14ac:dyDescent="0.2">
      <c r="A24374" t="s">
        <v>52029</v>
      </c>
      <c r="B24374" t="s">
        <v>52028</v>
      </c>
      <c r="C24374" t="s">
        <v>52027</v>
      </c>
    </row>
    <row r="24375" spans="1:3" x14ac:dyDescent="0.2">
      <c r="A24375" t="s">
        <v>52026</v>
      </c>
      <c r="B24375" t="s">
        <v>52025</v>
      </c>
      <c r="C24375" t="s">
        <v>52024</v>
      </c>
    </row>
    <row r="24376" spans="1:3" x14ac:dyDescent="0.2">
      <c r="A24376" t="s">
        <v>52023</v>
      </c>
      <c r="B24376" t="s">
        <v>52022</v>
      </c>
      <c r="C24376" t="s">
        <v>52021</v>
      </c>
    </row>
    <row r="24377" spans="1:3" x14ac:dyDescent="0.2">
      <c r="A24377" t="s">
        <v>52020</v>
      </c>
      <c r="B24377" t="s">
        <v>52019</v>
      </c>
      <c r="C24377" t="s">
        <v>52018</v>
      </c>
    </row>
    <row r="24378" spans="1:3" x14ac:dyDescent="0.2">
      <c r="A24378" t="s">
        <v>52017</v>
      </c>
      <c r="B24378" t="s">
        <v>52016</v>
      </c>
      <c r="C24378" t="s">
        <v>52015</v>
      </c>
    </row>
    <row r="24379" spans="1:3" x14ac:dyDescent="0.2">
      <c r="A24379" t="s">
        <v>52014</v>
      </c>
      <c r="B24379" t="s">
        <v>52013</v>
      </c>
      <c r="C24379" t="s">
        <v>52012</v>
      </c>
    </row>
    <row r="24380" spans="1:3" x14ac:dyDescent="0.2">
      <c r="A24380" t="s">
        <v>52011</v>
      </c>
      <c r="B24380" t="s">
        <v>52010</v>
      </c>
      <c r="C24380" t="s">
        <v>52009</v>
      </c>
    </row>
    <row r="24381" spans="1:3" x14ac:dyDescent="0.2">
      <c r="A24381" t="s">
        <v>52008</v>
      </c>
      <c r="B24381" t="s">
        <v>52007</v>
      </c>
      <c r="C24381" t="s">
        <v>52006</v>
      </c>
    </row>
    <row r="24382" spans="1:3" x14ac:dyDescent="0.2">
      <c r="A24382" t="s">
        <v>52005</v>
      </c>
      <c r="B24382" t="s">
        <v>52004</v>
      </c>
      <c r="C24382" t="s">
        <v>52003</v>
      </c>
    </row>
    <row r="24383" spans="1:3" x14ac:dyDescent="0.2">
      <c r="A24383" t="s">
        <v>52002</v>
      </c>
      <c r="B24383" t="s">
        <v>52001</v>
      </c>
      <c r="C24383" t="s">
        <v>52000</v>
      </c>
    </row>
    <row r="24384" spans="1:3" x14ac:dyDescent="0.2">
      <c r="A24384" t="s">
        <v>51999</v>
      </c>
      <c r="B24384" t="s">
        <v>51998</v>
      </c>
      <c r="C24384" t="s">
        <v>51997</v>
      </c>
    </row>
    <row r="24385" spans="1:3" x14ac:dyDescent="0.2">
      <c r="A24385" t="s">
        <v>51996</v>
      </c>
      <c r="B24385" t="s">
        <v>51995</v>
      </c>
      <c r="C24385" t="s">
        <v>51994</v>
      </c>
    </row>
    <row r="24386" spans="1:3" x14ac:dyDescent="0.2">
      <c r="A24386" t="s">
        <v>51993</v>
      </c>
      <c r="B24386" t="s">
        <v>4548</v>
      </c>
      <c r="C24386" t="s">
        <v>51992</v>
      </c>
    </row>
    <row r="24387" spans="1:3" x14ac:dyDescent="0.2">
      <c r="A24387" t="s">
        <v>51991</v>
      </c>
      <c r="B24387" t="s">
        <v>51990</v>
      </c>
      <c r="C24387" t="s">
        <v>51989</v>
      </c>
    </row>
    <row r="24388" spans="1:3" x14ac:dyDescent="0.2">
      <c r="A24388" t="s">
        <v>51988</v>
      </c>
      <c r="B24388" t="s">
        <v>51987</v>
      </c>
      <c r="C24388" t="s">
        <v>51986</v>
      </c>
    </row>
    <row r="24389" spans="1:3" x14ac:dyDescent="0.2">
      <c r="A24389" t="s">
        <v>51985</v>
      </c>
      <c r="B24389" t="s">
        <v>51984</v>
      </c>
      <c r="C24389" t="s">
        <v>51983</v>
      </c>
    </row>
    <row r="24390" spans="1:3" x14ac:dyDescent="0.2">
      <c r="A24390" t="s">
        <v>51982</v>
      </c>
      <c r="B24390" t="s">
        <v>51981</v>
      </c>
      <c r="C24390" t="s">
        <v>51980</v>
      </c>
    </row>
    <row r="24391" spans="1:3" x14ac:dyDescent="0.2">
      <c r="A24391" t="s">
        <v>51979</v>
      </c>
      <c r="B24391" t="s">
        <v>51978</v>
      </c>
      <c r="C24391" t="s">
        <v>51977</v>
      </c>
    </row>
    <row r="24392" spans="1:3" x14ac:dyDescent="0.2">
      <c r="A24392" t="s">
        <v>51976</v>
      </c>
      <c r="B24392" t="s">
        <v>51975</v>
      </c>
      <c r="C24392" t="s">
        <v>51974</v>
      </c>
    </row>
    <row r="24393" spans="1:3" x14ac:dyDescent="0.2">
      <c r="A24393" t="s">
        <v>51973</v>
      </c>
      <c r="B24393" t="s">
        <v>51972</v>
      </c>
      <c r="C24393" t="s">
        <v>51971</v>
      </c>
    </row>
    <row r="24394" spans="1:3" x14ac:dyDescent="0.2">
      <c r="A24394" t="s">
        <v>51970</v>
      </c>
      <c r="B24394" t="s">
        <v>51969</v>
      </c>
      <c r="C24394" t="s">
        <v>51968</v>
      </c>
    </row>
    <row r="24395" spans="1:3" x14ac:dyDescent="0.2">
      <c r="A24395" t="s">
        <v>51967</v>
      </c>
      <c r="B24395" t="s">
        <v>51966</v>
      </c>
      <c r="C24395" t="s">
        <v>51966</v>
      </c>
    </row>
    <row r="24396" spans="1:3" x14ac:dyDescent="0.2">
      <c r="A24396" t="s">
        <v>51965</v>
      </c>
      <c r="B24396" t="s">
        <v>51964</v>
      </c>
      <c r="C24396" t="s">
        <v>51963</v>
      </c>
    </row>
    <row r="24397" spans="1:3" x14ac:dyDescent="0.2">
      <c r="A24397" t="s">
        <v>51962</v>
      </c>
      <c r="B24397" t="s">
        <v>49001</v>
      </c>
      <c r="C24397" t="s">
        <v>49000</v>
      </c>
    </row>
    <row r="24398" spans="1:3" x14ac:dyDescent="0.2">
      <c r="A24398" t="s">
        <v>51961</v>
      </c>
      <c r="B24398" t="s">
        <v>51960</v>
      </c>
      <c r="C24398" t="s">
        <v>51959</v>
      </c>
    </row>
    <row r="24399" spans="1:3" x14ac:dyDescent="0.2">
      <c r="A24399" t="s">
        <v>51958</v>
      </c>
      <c r="B24399" t="s">
        <v>23839</v>
      </c>
      <c r="C24399" t="s">
        <v>51957</v>
      </c>
    </row>
    <row r="24400" spans="1:3" x14ac:dyDescent="0.2">
      <c r="A24400" t="s">
        <v>51956</v>
      </c>
      <c r="B24400" t="s">
        <v>51955</v>
      </c>
      <c r="C24400" t="s">
        <v>51954</v>
      </c>
    </row>
    <row r="24401" spans="1:3" x14ac:dyDescent="0.2">
      <c r="A24401" t="s">
        <v>51953</v>
      </c>
      <c r="B24401" t="s">
        <v>51952</v>
      </c>
      <c r="C24401" t="s">
        <v>51951</v>
      </c>
    </row>
    <row r="24402" spans="1:3" x14ac:dyDescent="0.2">
      <c r="A24402" t="s">
        <v>51950</v>
      </c>
      <c r="B24402" t="s">
        <v>51949</v>
      </c>
      <c r="C24402" t="s">
        <v>51948</v>
      </c>
    </row>
    <row r="24403" spans="1:3" x14ac:dyDescent="0.2">
      <c r="A24403" t="s">
        <v>51947</v>
      </c>
      <c r="B24403" t="s">
        <v>51946</v>
      </c>
      <c r="C24403" t="s">
        <v>51945</v>
      </c>
    </row>
    <row r="24404" spans="1:3" x14ac:dyDescent="0.2">
      <c r="A24404" t="s">
        <v>51944</v>
      </c>
      <c r="B24404" t="s">
        <v>49503</v>
      </c>
      <c r="C24404" t="s">
        <v>51943</v>
      </c>
    </row>
    <row r="24405" spans="1:3" x14ac:dyDescent="0.2">
      <c r="A24405" t="s">
        <v>51942</v>
      </c>
      <c r="B24405" t="s">
        <v>51941</v>
      </c>
      <c r="C24405" t="s">
        <v>51940</v>
      </c>
    </row>
    <row r="24406" spans="1:3" x14ac:dyDescent="0.2">
      <c r="A24406" t="s">
        <v>51939</v>
      </c>
      <c r="B24406" t="s">
        <v>51938</v>
      </c>
      <c r="C24406" t="s">
        <v>51937</v>
      </c>
    </row>
    <row r="24407" spans="1:3" x14ac:dyDescent="0.2">
      <c r="A24407" t="s">
        <v>51936</v>
      </c>
      <c r="B24407" t="s">
        <v>51935</v>
      </c>
      <c r="C24407" t="s">
        <v>51934</v>
      </c>
    </row>
    <row r="24408" spans="1:3" x14ac:dyDescent="0.2">
      <c r="A24408" t="s">
        <v>51933</v>
      </c>
      <c r="B24408" t="s">
        <v>51932</v>
      </c>
      <c r="C24408" t="s">
        <v>51931</v>
      </c>
    </row>
    <row r="24409" spans="1:3" x14ac:dyDescent="0.2">
      <c r="A24409" t="s">
        <v>51930</v>
      </c>
      <c r="B24409" t="s">
        <v>51929</v>
      </c>
      <c r="C24409" t="s">
        <v>51928</v>
      </c>
    </row>
    <row r="24410" spans="1:3" x14ac:dyDescent="0.2">
      <c r="A24410" t="s">
        <v>51927</v>
      </c>
      <c r="B24410" t="s">
        <v>51926</v>
      </c>
      <c r="C24410" t="s">
        <v>51925</v>
      </c>
    </row>
    <row r="24411" spans="1:3" x14ac:dyDescent="0.2">
      <c r="A24411" t="s">
        <v>51924</v>
      </c>
      <c r="B24411" t="s">
        <v>51923</v>
      </c>
      <c r="C24411" t="s">
        <v>51922</v>
      </c>
    </row>
    <row r="24412" spans="1:3" x14ac:dyDescent="0.2">
      <c r="A24412" t="s">
        <v>51921</v>
      </c>
      <c r="B24412" t="s">
        <v>51920</v>
      </c>
      <c r="C24412" t="s">
        <v>51919</v>
      </c>
    </row>
    <row r="24413" spans="1:3" x14ac:dyDescent="0.2">
      <c r="A24413" t="s">
        <v>51918</v>
      </c>
      <c r="B24413" t="s">
        <v>51917</v>
      </c>
      <c r="C24413" t="s">
        <v>51916</v>
      </c>
    </row>
    <row r="24414" spans="1:3" x14ac:dyDescent="0.2">
      <c r="A24414" t="s">
        <v>51915</v>
      </c>
      <c r="B24414" t="s">
        <v>51914</v>
      </c>
      <c r="C24414" t="s">
        <v>51913</v>
      </c>
    </row>
    <row r="24415" spans="1:3" x14ac:dyDescent="0.2">
      <c r="A24415" t="s">
        <v>51912</v>
      </c>
      <c r="B24415" t="s">
        <v>51911</v>
      </c>
      <c r="C24415" t="s">
        <v>51910</v>
      </c>
    </row>
    <row r="24416" spans="1:3" x14ac:dyDescent="0.2">
      <c r="A24416" t="s">
        <v>51909</v>
      </c>
      <c r="B24416" t="s">
        <v>51908</v>
      </c>
      <c r="C24416" t="s">
        <v>51907</v>
      </c>
    </row>
    <row r="24417" spans="1:3" x14ac:dyDescent="0.2">
      <c r="A24417" t="s">
        <v>51906</v>
      </c>
      <c r="B24417" t="s">
        <v>51905</v>
      </c>
      <c r="C24417" t="s">
        <v>51904</v>
      </c>
    </row>
    <row r="24418" spans="1:3" x14ac:dyDescent="0.2">
      <c r="A24418" t="s">
        <v>51903</v>
      </c>
      <c r="B24418" t="s">
        <v>51902</v>
      </c>
      <c r="C24418" t="s">
        <v>51901</v>
      </c>
    </row>
    <row r="24419" spans="1:3" x14ac:dyDescent="0.2">
      <c r="A24419" t="s">
        <v>51900</v>
      </c>
      <c r="B24419" t="s">
        <v>51899</v>
      </c>
      <c r="C24419" t="s">
        <v>51898</v>
      </c>
    </row>
    <row r="24420" spans="1:3" x14ac:dyDescent="0.2">
      <c r="A24420" t="s">
        <v>51897</v>
      </c>
      <c r="B24420" t="s">
        <v>51896</v>
      </c>
      <c r="C24420" t="s">
        <v>51895</v>
      </c>
    </row>
    <row r="24421" spans="1:3" x14ac:dyDescent="0.2">
      <c r="A24421" t="s">
        <v>51894</v>
      </c>
      <c r="B24421" t="s">
        <v>51893</v>
      </c>
      <c r="C24421" t="s">
        <v>51892</v>
      </c>
    </row>
    <row r="24422" spans="1:3" x14ac:dyDescent="0.2">
      <c r="A24422" t="s">
        <v>51891</v>
      </c>
      <c r="B24422" t="s">
        <v>51890</v>
      </c>
      <c r="C24422" t="s">
        <v>51889</v>
      </c>
    </row>
    <row r="24423" spans="1:3" x14ac:dyDescent="0.2">
      <c r="A24423" t="s">
        <v>51888</v>
      </c>
      <c r="B24423" t="s">
        <v>51887</v>
      </c>
      <c r="C24423" t="s">
        <v>51886</v>
      </c>
    </row>
    <row r="24424" spans="1:3" x14ac:dyDescent="0.2">
      <c r="A24424" t="s">
        <v>51885</v>
      </c>
      <c r="B24424" t="s">
        <v>51884</v>
      </c>
      <c r="C24424" t="s">
        <v>51883</v>
      </c>
    </row>
    <row r="24425" spans="1:3" x14ac:dyDescent="0.2">
      <c r="A24425" t="s">
        <v>51882</v>
      </c>
      <c r="B24425" t="s">
        <v>51881</v>
      </c>
      <c r="C24425" t="s">
        <v>51880</v>
      </c>
    </row>
    <row r="24426" spans="1:3" x14ac:dyDescent="0.2">
      <c r="A24426" t="s">
        <v>51879</v>
      </c>
      <c r="B24426" t="s">
        <v>51878</v>
      </c>
      <c r="C24426" t="s">
        <v>51877</v>
      </c>
    </row>
    <row r="24427" spans="1:3" x14ac:dyDescent="0.2">
      <c r="A24427" t="s">
        <v>51876</v>
      </c>
      <c r="B24427" t="s">
        <v>51875</v>
      </c>
      <c r="C24427" t="s">
        <v>51874</v>
      </c>
    </row>
    <row r="24428" spans="1:3" x14ac:dyDescent="0.2">
      <c r="A24428" t="s">
        <v>51873</v>
      </c>
      <c r="B24428" t="s">
        <v>51872</v>
      </c>
      <c r="C24428" t="s">
        <v>51871</v>
      </c>
    </row>
    <row r="24429" spans="1:3" x14ac:dyDescent="0.2">
      <c r="A24429" t="s">
        <v>51870</v>
      </c>
      <c r="B24429" t="s">
        <v>51869</v>
      </c>
      <c r="C24429" t="s">
        <v>51868</v>
      </c>
    </row>
    <row r="24430" spans="1:3" x14ac:dyDescent="0.2">
      <c r="A24430" t="s">
        <v>51867</v>
      </c>
      <c r="B24430" t="s">
        <v>51866</v>
      </c>
      <c r="C24430" t="s">
        <v>51865</v>
      </c>
    </row>
    <row r="24431" spans="1:3" x14ac:dyDescent="0.2">
      <c r="A24431" t="s">
        <v>51864</v>
      </c>
      <c r="B24431" t="s">
        <v>51863</v>
      </c>
      <c r="C24431" t="s">
        <v>51862</v>
      </c>
    </row>
    <row r="24432" spans="1:3" x14ac:dyDescent="0.2">
      <c r="A24432" t="s">
        <v>51861</v>
      </c>
      <c r="B24432" t="s">
        <v>51860</v>
      </c>
      <c r="C24432" t="s">
        <v>51859</v>
      </c>
    </row>
    <row r="24433" spans="1:3" x14ac:dyDescent="0.2">
      <c r="A24433" t="s">
        <v>51858</v>
      </c>
      <c r="B24433" t="s">
        <v>51857</v>
      </c>
      <c r="C24433" t="s">
        <v>51856</v>
      </c>
    </row>
    <row r="24434" spans="1:3" x14ac:dyDescent="0.2">
      <c r="A24434" t="s">
        <v>51855</v>
      </c>
      <c r="B24434" t="s">
        <v>51854</v>
      </c>
      <c r="C24434" t="s">
        <v>51853</v>
      </c>
    </row>
    <row r="24435" spans="1:3" x14ac:dyDescent="0.2">
      <c r="A24435" t="s">
        <v>51852</v>
      </c>
      <c r="B24435" t="s">
        <v>51851</v>
      </c>
      <c r="C24435" t="s">
        <v>51850</v>
      </c>
    </row>
    <row r="24436" spans="1:3" x14ac:dyDescent="0.2">
      <c r="A24436" t="s">
        <v>51849</v>
      </c>
      <c r="B24436" t="s">
        <v>51848</v>
      </c>
      <c r="C24436" t="s">
        <v>51847</v>
      </c>
    </row>
    <row r="24437" spans="1:3" x14ac:dyDescent="0.2">
      <c r="A24437" t="s">
        <v>51846</v>
      </c>
      <c r="B24437" t="s">
        <v>51845</v>
      </c>
      <c r="C24437" t="s">
        <v>51844</v>
      </c>
    </row>
    <row r="24438" spans="1:3" x14ac:dyDescent="0.2">
      <c r="A24438" t="s">
        <v>51843</v>
      </c>
      <c r="B24438" t="s">
        <v>51842</v>
      </c>
      <c r="C24438" t="s">
        <v>51841</v>
      </c>
    </row>
    <row r="24439" spans="1:3" x14ac:dyDescent="0.2">
      <c r="A24439" t="s">
        <v>51840</v>
      </c>
      <c r="B24439" t="s">
        <v>51839</v>
      </c>
      <c r="C24439" t="s">
        <v>51838</v>
      </c>
    </row>
    <row r="24440" spans="1:3" x14ac:dyDescent="0.2">
      <c r="A24440" t="s">
        <v>51837</v>
      </c>
      <c r="B24440" t="s">
        <v>51836</v>
      </c>
      <c r="C24440" t="s">
        <v>51835</v>
      </c>
    </row>
    <row r="24441" spans="1:3" x14ac:dyDescent="0.2">
      <c r="A24441" t="s">
        <v>51834</v>
      </c>
      <c r="B24441" t="s">
        <v>51833</v>
      </c>
      <c r="C24441" t="s">
        <v>51832</v>
      </c>
    </row>
    <row r="24442" spans="1:3" x14ac:dyDescent="0.2">
      <c r="A24442" t="s">
        <v>51831</v>
      </c>
      <c r="B24442" t="s">
        <v>51830</v>
      </c>
      <c r="C24442" t="s">
        <v>51829</v>
      </c>
    </row>
    <row r="24443" spans="1:3" x14ac:dyDescent="0.2">
      <c r="A24443" t="s">
        <v>51828</v>
      </c>
      <c r="B24443" t="s">
        <v>51827</v>
      </c>
      <c r="C24443" t="s">
        <v>51826</v>
      </c>
    </row>
    <row r="24444" spans="1:3" x14ac:dyDescent="0.2">
      <c r="A24444" t="s">
        <v>51825</v>
      </c>
      <c r="B24444" t="s">
        <v>51824</v>
      </c>
      <c r="C24444" t="s">
        <v>51823</v>
      </c>
    </row>
    <row r="24445" spans="1:3" x14ac:dyDescent="0.2">
      <c r="A24445" t="s">
        <v>51822</v>
      </c>
      <c r="B24445" t="s">
        <v>51821</v>
      </c>
      <c r="C24445" t="s">
        <v>51820</v>
      </c>
    </row>
    <row r="24446" spans="1:3" x14ac:dyDescent="0.2">
      <c r="A24446" t="s">
        <v>51819</v>
      </c>
      <c r="B24446" t="s">
        <v>51818</v>
      </c>
      <c r="C24446" t="s">
        <v>51817</v>
      </c>
    </row>
    <row r="24447" spans="1:3" x14ac:dyDescent="0.2">
      <c r="A24447" t="s">
        <v>51816</v>
      </c>
      <c r="B24447" t="s">
        <v>51815</v>
      </c>
      <c r="C24447" t="s">
        <v>51814</v>
      </c>
    </row>
    <row r="24448" spans="1:3" x14ac:dyDescent="0.2">
      <c r="A24448" t="s">
        <v>51813</v>
      </c>
      <c r="B24448" t="s">
        <v>51812</v>
      </c>
      <c r="C24448" t="s">
        <v>51811</v>
      </c>
    </row>
    <row r="24449" spans="1:3" x14ac:dyDescent="0.2">
      <c r="A24449" t="s">
        <v>51810</v>
      </c>
      <c r="B24449" t="s">
        <v>51809</v>
      </c>
      <c r="C24449" t="s">
        <v>51808</v>
      </c>
    </row>
    <row r="24450" spans="1:3" x14ac:dyDescent="0.2">
      <c r="A24450" t="s">
        <v>51807</v>
      </c>
      <c r="B24450" t="s">
        <v>51806</v>
      </c>
      <c r="C24450" t="s">
        <v>51805</v>
      </c>
    </row>
    <row r="24451" spans="1:3" x14ac:dyDescent="0.2">
      <c r="A24451" t="s">
        <v>51804</v>
      </c>
      <c r="B24451" t="s">
        <v>51803</v>
      </c>
      <c r="C24451" t="s">
        <v>51802</v>
      </c>
    </row>
    <row r="24452" spans="1:3" x14ac:dyDescent="0.2">
      <c r="A24452" t="s">
        <v>51801</v>
      </c>
      <c r="B24452" t="s">
        <v>51800</v>
      </c>
      <c r="C24452" t="s">
        <v>51799</v>
      </c>
    </row>
    <row r="24453" spans="1:3" x14ac:dyDescent="0.2">
      <c r="A24453" t="s">
        <v>51798</v>
      </c>
      <c r="B24453" t="s">
        <v>6320</v>
      </c>
      <c r="C24453" t="s">
        <v>6321</v>
      </c>
    </row>
    <row r="24454" spans="1:3" x14ac:dyDescent="0.2">
      <c r="A24454" t="s">
        <v>51797</v>
      </c>
      <c r="B24454" t="s">
        <v>51796</v>
      </c>
      <c r="C24454" t="s">
        <v>51795</v>
      </c>
    </row>
    <row r="24455" spans="1:3" x14ac:dyDescent="0.2">
      <c r="A24455" t="s">
        <v>51794</v>
      </c>
      <c r="B24455" t="s">
        <v>51793</v>
      </c>
      <c r="C24455" t="s">
        <v>51792</v>
      </c>
    </row>
    <row r="24456" spans="1:3" x14ac:dyDescent="0.2">
      <c r="A24456" t="s">
        <v>51791</v>
      </c>
      <c r="B24456" t="s">
        <v>51790</v>
      </c>
      <c r="C24456" t="s">
        <v>1267</v>
      </c>
    </row>
    <row r="24457" spans="1:3" x14ac:dyDescent="0.2">
      <c r="A24457" t="s">
        <v>51789</v>
      </c>
      <c r="B24457" t="s">
        <v>51788</v>
      </c>
      <c r="C24457" t="s">
        <v>51787</v>
      </c>
    </row>
    <row r="24458" spans="1:3" x14ac:dyDescent="0.2">
      <c r="A24458" t="s">
        <v>51786</v>
      </c>
      <c r="B24458" t="s">
        <v>51785</v>
      </c>
      <c r="C24458" t="s">
        <v>51784</v>
      </c>
    </row>
    <row r="24459" spans="1:3" x14ac:dyDescent="0.2">
      <c r="A24459" t="s">
        <v>51783</v>
      </c>
      <c r="B24459" t="s">
        <v>44690</v>
      </c>
      <c r="C24459" t="s">
        <v>6435</v>
      </c>
    </row>
    <row r="24460" spans="1:3" x14ac:dyDescent="0.2">
      <c r="A24460" t="s">
        <v>51782</v>
      </c>
      <c r="B24460" t="s">
        <v>51781</v>
      </c>
      <c r="C24460" t="s">
        <v>51780</v>
      </c>
    </row>
    <row r="24461" spans="1:3" x14ac:dyDescent="0.2">
      <c r="A24461" t="s">
        <v>51779</v>
      </c>
      <c r="B24461" t="s">
        <v>51778</v>
      </c>
      <c r="C24461" t="s">
        <v>51777</v>
      </c>
    </row>
    <row r="24462" spans="1:3" x14ac:dyDescent="0.2">
      <c r="A24462" t="s">
        <v>51776</v>
      </c>
      <c r="B24462" t="s">
        <v>51775</v>
      </c>
      <c r="C24462" t="s">
        <v>51774</v>
      </c>
    </row>
    <row r="24463" spans="1:3" x14ac:dyDescent="0.2">
      <c r="A24463" t="s">
        <v>51773</v>
      </c>
      <c r="B24463" t="s">
        <v>8617</v>
      </c>
      <c r="C24463" t="s">
        <v>51772</v>
      </c>
    </row>
    <row r="24464" spans="1:3" x14ac:dyDescent="0.2">
      <c r="A24464" t="s">
        <v>51771</v>
      </c>
      <c r="B24464" t="s">
        <v>8614</v>
      </c>
      <c r="C24464" t="s">
        <v>51770</v>
      </c>
    </row>
    <row r="24465" spans="1:3" x14ac:dyDescent="0.2">
      <c r="A24465" t="s">
        <v>51769</v>
      </c>
      <c r="B24465" t="s">
        <v>7731</v>
      </c>
      <c r="C24465" t="s">
        <v>10680</v>
      </c>
    </row>
    <row r="24466" spans="1:3" x14ac:dyDescent="0.2">
      <c r="A24466" t="s">
        <v>51768</v>
      </c>
      <c r="B24466" t="s">
        <v>6080</v>
      </c>
      <c r="C24466" t="s">
        <v>6081</v>
      </c>
    </row>
    <row r="24467" spans="1:3" x14ac:dyDescent="0.2">
      <c r="A24467" t="s">
        <v>51767</v>
      </c>
      <c r="B24467" t="s">
        <v>6207</v>
      </c>
      <c r="C24467" t="s">
        <v>6208</v>
      </c>
    </row>
    <row r="24468" spans="1:3" x14ac:dyDescent="0.2">
      <c r="A24468" t="s">
        <v>51766</v>
      </c>
      <c r="B24468" t="s">
        <v>51765</v>
      </c>
      <c r="C24468" t="s">
        <v>51764</v>
      </c>
    </row>
    <row r="24469" spans="1:3" x14ac:dyDescent="0.2">
      <c r="A24469" t="s">
        <v>51763</v>
      </c>
      <c r="B24469" t="s">
        <v>51762</v>
      </c>
      <c r="C24469" t="s">
        <v>51761</v>
      </c>
    </row>
    <row r="24470" spans="1:3" x14ac:dyDescent="0.2">
      <c r="A24470" t="s">
        <v>51760</v>
      </c>
      <c r="B24470" t="s">
        <v>51759</v>
      </c>
      <c r="C24470" t="s">
        <v>51758</v>
      </c>
    </row>
    <row r="24471" spans="1:3" x14ac:dyDescent="0.2">
      <c r="A24471" t="s">
        <v>51757</v>
      </c>
      <c r="B24471" t="s">
        <v>51756</v>
      </c>
      <c r="C24471" t="s">
        <v>51755</v>
      </c>
    </row>
    <row r="24472" spans="1:3" x14ac:dyDescent="0.2">
      <c r="A24472" t="s">
        <v>51754</v>
      </c>
      <c r="B24472" t="s">
        <v>51753</v>
      </c>
      <c r="C24472" t="s">
        <v>51752</v>
      </c>
    </row>
    <row r="24473" spans="1:3" x14ac:dyDescent="0.2">
      <c r="A24473" t="s">
        <v>51751</v>
      </c>
      <c r="B24473" t="s">
        <v>51750</v>
      </c>
      <c r="C24473" t="s">
        <v>51749</v>
      </c>
    </row>
    <row r="24474" spans="1:3" x14ac:dyDescent="0.2">
      <c r="A24474" t="s">
        <v>51748</v>
      </c>
      <c r="B24474" t="s">
        <v>51747</v>
      </c>
      <c r="C24474" t="s">
        <v>51746</v>
      </c>
    </row>
    <row r="24475" spans="1:3" x14ac:dyDescent="0.2">
      <c r="A24475" t="s">
        <v>51745</v>
      </c>
      <c r="B24475" t="s">
        <v>51744</v>
      </c>
      <c r="C24475" t="s">
        <v>51743</v>
      </c>
    </row>
    <row r="24476" spans="1:3" x14ac:dyDescent="0.2">
      <c r="A24476" t="s">
        <v>51742</v>
      </c>
      <c r="B24476" t="s">
        <v>51741</v>
      </c>
      <c r="C24476" t="s">
        <v>51740</v>
      </c>
    </row>
    <row r="24477" spans="1:3" x14ac:dyDescent="0.2">
      <c r="A24477" t="s">
        <v>51739</v>
      </c>
      <c r="B24477" t="s">
        <v>22801</v>
      </c>
      <c r="C24477" t="s">
        <v>22228</v>
      </c>
    </row>
    <row r="24478" spans="1:3" x14ac:dyDescent="0.2">
      <c r="A24478" t="s">
        <v>51738</v>
      </c>
      <c r="B24478" t="s">
        <v>51737</v>
      </c>
      <c r="C24478" t="s">
        <v>51736</v>
      </c>
    </row>
    <row r="24479" spans="1:3" x14ac:dyDescent="0.2">
      <c r="A24479" t="s">
        <v>51735</v>
      </c>
      <c r="B24479" t="s">
        <v>3115</v>
      </c>
      <c r="C24479" t="s">
        <v>3116</v>
      </c>
    </row>
    <row r="24480" spans="1:3" x14ac:dyDescent="0.2">
      <c r="A24480" t="s">
        <v>51734</v>
      </c>
      <c r="B24480" t="s">
        <v>51733</v>
      </c>
      <c r="C24480" t="s">
        <v>51732</v>
      </c>
    </row>
    <row r="24481" spans="1:3" x14ac:dyDescent="0.2">
      <c r="A24481" t="s">
        <v>51731</v>
      </c>
      <c r="B24481" t="s">
        <v>51730</v>
      </c>
      <c r="C24481" t="s">
        <v>51729</v>
      </c>
    </row>
    <row r="24482" spans="1:3" x14ac:dyDescent="0.2">
      <c r="A24482" t="s">
        <v>51728</v>
      </c>
      <c r="B24482" t="s">
        <v>51727</v>
      </c>
      <c r="C24482" t="s">
        <v>51726</v>
      </c>
    </row>
    <row r="24483" spans="1:3" x14ac:dyDescent="0.2">
      <c r="A24483" t="s">
        <v>51725</v>
      </c>
      <c r="B24483" t="s">
        <v>4443</v>
      </c>
      <c r="C24483" t="s">
        <v>4444</v>
      </c>
    </row>
    <row r="24484" spans="1:3" x14ac:dyDescent="0.2">
      <c r="A24484" t="s">
        <v>51724</v>
      </c>
      <c r="B24484" t="s">
        <v>5991</v>
      </c>
      <c r="C24484" t="s">
        <v>51723</v>
      </c>
    </row>
    <row r="24485" spans="1:3" x14ac:dyDescent="0.2">
      <c r="A24485" t="s">
        <v>51722</v>
      </c>
      <c r="B24485" t="s">
        <v>51721</v>
      </c>
      <c r="C24485" t="s">
        <v>51720</v>
      </c>
    </row>
    <row r="24486" spans="1:3" x14ac:dyDescent="0.2">
      <c r="A24486" t="s">
        <v>51719</v>
      </c>
      <c r="B24486" t="s">
        <v>51718</v>
      </c>
      <c r="C24486" t="s">
        <v>51717</v>
      </c>
    </row>
    <row r="24487" spans="1:3" x14ac:dyDescent="0.2">
      <c r="A24487" t="s">
        <v>51716</v>
      </c>
      <c r="B24487" t="s">
        <v>1266</v>
      </c>
      <c r="C24487" t="s">
        <v>1267</v>
      </c>
    </row>
    <row r="24488" spans="1:3" x14ac:dyDescent="0.2">
      <c r="A24488" t="s">
        <v>51715</v>
      </c>
      <c r="B24488" t="s">
        <v>709</v>
      </c>
      <c r="C24488" t="s">
        <v>710</v>
      </c>
    </row>
    <row r="24489" spans="1:3" x14ac:dyDescent="0.2">
      <c r="A24489" t="s">
        <v>51714</v>
      </c>
      <c r="B24489" t="s">
        <v>13347</v>
      </c>
      <c r="C24489" t="s">
        <v>13348</v>
      </c>
    </row>
    <row r="24490" spans="1:3" x14ac:dyDescent="0.2">
      <c r="A24490" t="s">
        <v>51713</v>
      </c>
      <c r="B24490" t="s">
        <v>51712</v>
      </c>
      <c r="C24490" t="s">
        <v>51711</v>
      </c>
    </row>
    <row r="24491" spans="1:3" x14ac:dyDescent="0.2">
      <c r="A24491" t="s">
        <v>51710</v>
      </c>
      <c r="B24491" t="s">
        <v>22681</v>
      </c>
      <c r="C24491" t="s">
        <v>51709</v>
      </c>
    </row>
    <row r="24492" spans="1:3" x14ac:dyDescent="0.2">
      <c r="A24492" t="s">
        <v>51708</v>
      </c>
      <c r="B24492" t="s">
        <v>7510</v>
      </c>
      <c r="C24492" t="s">
        <v>13868</v>
      </c>
    </row>
    <row r="24493" spans="1:3" x14ac:dyDescent="0.2">
      <c r="A24493" t="s">
        <v>51707</v>
      </c>
      <c r="B24493" t="s">
        <v>51706</v>
      </c>
      <c r="C24493" t="s">
        <v>51705</v>
      </c>
    </row>
    <row r="24494" spans="1:3" x14ac:dyDescent="0.2">
      <c r="A24494" t="s">
        <v>51704</v>
      </c>
      <c r="B24494" t="s">
        <v>27244</v>
      </c>
      <c r="C24494" t="s">
        <v>27245</v>
      </c>
    </row>
    <row r="24495" spans="1:3" x14ac:dyDescent="0.2">
      <c r="A24495" t="s">
        <v>51703</v>
      </c>
      <c r="B24495" t="s">
        <v>6437</v>
      </c>
      <c r="C24495" t="s">
        <v>6438</v>
      </c>
    </row>
    <row r="24496" spans="1:3" x14ac:dyDescent="0.2">
      <c r="A24496" t="s">
        <v>51702</v>
      </c>
      <c r="B24496" t="s">
        <v>51701</v>
      </c>
      <c r="C24496" t="s">
        <v>51700</v>
      </c>
    </row>
    <row r="24497" spans="1:3" x14ac:dyDescent="0.2">
      <c r="A24497" t="s">
        <v>51699</v>
      </c>
      <c r="B24497" t="s">
        <v>26869</v>
      </c>
      <c r="C24497" t="s">
        <v>51698</v>
      </c>
    </row>
    <row r="24498" spans="1:3" x14ac:dyDescent="0.2">
      <c r="A24498" t="s">
        <v>51697</v>
      </c>
      <c r="B24498" t="s">
        <v>51696</v>
      </c>
      <c r="C24498" t="s">
        <v>51696</v>
      </c>
    </row>
    <row r="24499" spans="1:3" x14ac:dyDescent="0.2">
      <c r="A24499" t="s">
        <v>51695</v>
      </c>
      <c r="B24499" t="s">
        <v>51694</v>
      </c>
      <c r="C24499" t="s">
        <v>51693</v>
      </c>
    </row>
    <row r="24500" spans="1:3" x14ac:dyDescent="0.2">
      <c r="A24500" t="s">
        <v>51692</v>
      </c>
      <c r="B24500" t="s">
        <v>709</v>
      </c>
      <c r="C24500" t="s">
        <v>710</v>
      </c>
    </row>
    <row r="24501" spans="1:3" x14ac:dyDescent="0.2">
      <c r="A24501" t="s">
        <v>51691</v>
      </c>
      <c r="B24501" t="s">
        <v>13344</v>
      </c>
      <c r="C24501" t="s">
        <v>13345</v>
      </c>
    </row>
    <row r="24502" spans="1:3" x14ac:dyDescent="0.2">
      <c r="A24502" t="s">
        <v>51690</v>
      </c>
      <c r="B24502" t="s">
        <v>51689</v>
      </c>
      <c r="C24502" t="s">
        <v>51688</v>
      </c>
    </row>
    <row r="24503" spans="1:3" x14ac:dyDescent="0.2">
      <c r="A24503" t="s">
        <v>51687</v>
      </c>
      <c r="B24503" t="s">
        <v>51686</v>
      </c>
      <c r="C24503" t="s">
        <v>51685</v>
      </c>
    </row>
    <row r="24504" spans="1:3" x14ac:dyDescent="0.2">
      <c r="A24504" t="s">
        <v>51684</v>
      </c>
      <c r="B24504" t="s">
        <v>22230</v>
      </c>
      <c r="C24504" t="s">
        <v>22231</v>
      </c>
    </row>
    <row r="24505" spans="1:3" x14ac:dyDescent="0.2">
      <c r="A24505" t="s">
        <v>51683</v>
      </c>
      <c r="B24505" t="s">
        <v>709</v>
      </c>
      <c r="C24505" t="s">
        <v>710</v>
      </c>
    </row>
    <row r="24506" spans="1:3" x14ac:dyDescent="0.2">
      <c r="A24506" t="s">
        <v>51682</v>
      </c>
      <c r="B24506" t="s">
        <v>51681</v>
      </c>
      <c r="C24506" t="s">
        <v>51680</v>
      </c>
    </row>
    <row r="24507" spans="1:3" x14ac:dyDescent="0.2">
      <c r="A24507" t="s">
        <v>51679</v>
      </c>
      <c r="B24507" t="s">
        <v>51678</v>
      </c>
      <c r="C24507" t="s">
        <v>51677</v>
      </c>
    </row>
    <row r="24508" spans="1:3" x14ac:dyDescent="0.2">
      <c r="A24508" t="s">
        <v>51676</v>
      </c>
      <c r="B24508" t="s">
        <v>3136</v>
      </c>
      <c r="C24508" t="s">
        <v>3137</v>
      </c>
    </row>
    <row r="24509" spans="1:3" x14ac:dyDescent="0.2">
      <c r="A24509" t="s">
        <v>51675</v>
      </c>
      <c r="B24509" t="s">
        <v>27006</v>
      </c>
      <c r="C24509" t="s">
        <v>46037</v>
      </c>
    </row>
    <row r="24510" spans="1:3" x14ac:dyDescent="0.2">
      <c r="A24510" t="s">
        <v>51674</v>
      </c>
      <c r="B24510" t="s">
        <v>51673</v>
      </c>
      <c r="C24510" t="s">
        <v>51672</v>
      </c>
    </row>
    <row r="24511" spans="1:3" x14ac:dyDescent="0.2">
      <c r="A24511" t="s">
        <v>51671</v>
      </c>
      <c r="B24511" t="s">
        <v>51670</v>
      </c>
      <c r="C24511" t="s">
        <v>51669</v>
      </c>
    </row>
    <row r="24512" spans="1:3" x14ac:dyDescent="0.2">
      <c r="A24512" t="s">
        <v>51668</v>
      </c>
      <c r="B24512" t="s">
        <v>51667</v>
      </c>
      <c r="C24512" t="s">
        <v>51666</v>
      </c>
    </row>
    <row r="24513" spans="1:3" x14ac:dyDescent="0.2">
      <c r="A24513" t="s">
        <v>51665</v>
      </c>
      <c r="B24513" t="s">
        <v>51664</v>
      </c>
      <c r="C24513" t="s">
        <v>51663</v>
      </c>
    </row>
    <row r="24514" spans="1:3" x14ac:dyDescent="0.2">
      <c r="A24514" t="s">
        <v>51662</v>
      </c>
      <c r="B24514" t="s">
        <v>7683</v>
      </c>
      <c r="C24514" t="s">
        <v>17009</v>
      </c>
    </row>
    <row r="24515" spans="1:3" x14ac:dyDescent="0.2">
      <c r="A24515" t="s">
        <v>51661</v>
      </c>
      <c r="B24515" t="s">
        <v>6045</v>
      </c>
      <c r="C24515" t="s">
        <v>6046</v>
      </c>
    </row>
    <row r="24516" spans="1:3" x14ac:dyDescent="0.2">
      <c r="A24516" t="s">
        <v>51660</v>
      </c>
      <c r="B24516" t="s">
        <v>3323</v>
      </c>
      <c r="C24516" t="s">
        <v>3321</v>
      </c>
    </row>
    <row r="24517" spans="1:3" x14ac:dyDescent="0.2">
      <c r="A24517" t="s">
        <v>51659</v>
      </c>
      <c r="B24517" t="s">
        <v>26260</v>
      </c>
      <c r="C24517" t="s">
        <v>50823</v>
      </c>
    </row>
    <row r="24518" spans="1:3" x14ac:dyDescent="0.2">
      <c r="A24518" t="s">
        <v>51658</v>
      </c>
      <c r="B24518" t="s">
        <v>51657</v>
      </c>
      <c r="C24518" t="s">
        <v>6016</v>
      </c>
    </row>
    <row r="24519" spans="1:3" x14ac:dyDescent="0.2">
      <c r="A24519" t="s">
        <v>51656</v>
      </c>
      <c r="B24519" t="s">
        <v>51655</v>
      </c>
      <c r="C24519" t="s">
        <v>51654</v>
      </c>
    </row>
    <row r="24520" spans="1:3" x14ac:dyDescent="0.2">
      <c r="A24520" t="s">
        <v>51653</v>
      </c>
      <c r="B24520" t="s">
        <v>51652</v>
      </c>
      <c r="C24520" t="s">
        <v>51651</v>
      </c>
    </row>
    <row r="24521" spans="1:3" x14ac:dyDescent="0.2">
      <c r="A24521" t="s">
        <v>51650</v>
      </c>
      <c r="B24521" t="s">
        <v>51649</v>
      </c>
      <c r="C24521" t="s">
        <v>51648</v>
      </c>
    </row>
    <row r="24522" spans="1:3" x14ac:dyDescent="0.2">
      <c r="A24522" t="s">
        <v>51647</v>
      </c>
      <c r="B24522" t="s">
        <v>51646</v>
      </c>
      <c r="C24522" t="s">
        <v>51645</v>
      </c>
    </row>
    <row r="24523" spans="1:3" x14ac:dyDescent="0.2">
      <c r="A24523" t="s">
        <v>51644</v>
      </c>
      <c r="B24523" t="s">
        <v>51643</v>
      </c>
      <c r="C24523" t="s">
        <v>51642</v>
      </c>
    </row>
    <row r="24524" spans="1:3" x14ac:dyDescent="0.2">
      <c r="A24524" t="s">
        <v>51641</v>
      </c>
      <c r="B24524" t="s">
        <v>51640</v>
      </c>
      <c r="C24524" t="s">
        <v>51639</v>
      </c>
    </row>
    <row r="24525" spans="1:3" x14ac:dyDescent="0.2">
      <c r="A24525" t="s">
        <v>51638</v>
      </c>
      <c r="B24525" t="s">
        <v>51637</v>
      </c>
      <c r="C24525" t="s">
        <v>51636</v>
      </c>
    </row>
    <row r="24526" spans="1:3" x14ac:dyDescent="0.2">
      <c r="A24526" t="s">
        <v>51635</v>
      </c>
      <c r="B24526" t="s">
        <v>51634</v>
      </c>
      <c r="C24526" t="s">
        <v>51633</v>
      </c>
    </row>
    <row r="24527" spans="1:3" x14ac:dyDescent="0.2">
      <c r="A24527" t="s">
        <v>51632</v>
      </c>
      <c r="B24527" t="s">
        <v>51631</v>
      </c>
      <c r="C24527" t="s">
        <v>51630</v>
      </c>
    </row>
    <row r="24528" spans="1:3" x14ac:dyDescent="0.2">
      <c r="A24528" t="s">
        <v>51629</v>
      </c>
      <c r="B24528" t="s">
        <v>51628</v>
      </c>
      <c r="C24528" t="s">
        <v>51627</v>
      </c>
    </row>
    <row r="24529" spans="1:3" x14ac:dyDescent="0.2">
      <c r="A24529" t="s">
        <v>51626</v>
      </c>
      <c r="B24529" t="s">
        <v>51625</v>
      </c>
      <c r="C24529" t="s">
        <v>51624</v>
      </c>
    </row>
    <row r="24530" spans="1:3" x14ac:dyDescent="0.2">
      <c r="A24530" t="s">
        <v>51623</v>
      </c>
      <c r="B24530" t="s">
        <v>51622</v>
      </c>
      <c r="C24530" t="s">
        <v>51621</v>
      </c>
    </row>
    <row r="24531" spans="1:3" x14ac:dyDescent="0.2">
      <c r="A24531" t="s">
        <v>51620</v>
      </c>
      <c r="B24531" t="s">
        <v>51619</v>
      </c>
      <c r="C24531" t="s">
        <v>51618</v>
      </c>
    </row>
    <row r="24532" spans="1:3" x14ac:dyDescent="0.2">
      <c r="A24532" t="s">
        <v>51617</v>
      </c>
      <c r="B24532" t="s">
        <v>51616</v>
      </c>
      <c r="C24532" t="s">
        <v>51615</v>
      </c>
    </row>
    <row r="24533" spans="1:3" x14ac:dyDescent="0.2">
      <c r="A24533" t="s">
        <v>51614</v>
      </c>
      <c r="B24533" t="s">
        <v>51613</v>
      </c>
      <c r="C24533" t="s">
        <v>51612</v>
      </c>
    </row>
    <row r="24534" spans="1:3" x14ac:dyDescent="0.2">
      <c r="A24534" t="s">
        <v>51611</v>
      </c>
      <c r="B24534" t="s">
        <v>51610</v>
      </c>
      <c r="C24534" t="s">
        <v>51609</v>
      </c>
    </row>
    <row r="24535" spans="1:3" x14ac:dyDescent="0.2">
      <c r="A24535" t="s">
        <v>51608</v>
      </c>
      <c r="B24535" t="s">
        <v>51607</v>
      </c>
      <c r="C24535" t="s">
        <v>51606</v>
      </c>
    </row>
    <row r="24536" spans="1:3" x14ac:dyDescent="0.2">
      <c r="A24536" t="s">
        <v>51605</v>
      </c>
      <c r="B24536" t="s">
        <v>51604</v>
      </c>
      <c r="C24536" t="s">
        <v>51603</v>
      </c>
    </row>
    <row r="24537" spans="1:3" x14ac:dyDescent="0.2">
      <c r="A24537" t="s">
        <v>51602</v>
      </c>
      <c r="B24537" t="s">
        <v>51601</v>
      </c>
      <c r="C24537" t="s">
        <v>51600</v>
      </c>
    </row>
    <row r="24538" spans="1:3" x14ac:dyDescent="0.2">
      <c r="A24538" t="s">
        <v>51599</v>
      </c>
      <c r="B24538" t="s">
        <v>51598</v>
      </c>
      <c r="C24538" t="s">
        <v>51597</v>
      </c>
    </row>
    <row r="24539" spans="1:3" x14ac:dyDescent="0.2">
      <c r="A24539" t="s">
        <v>51596</v>
      </c>
      <c r="B24539" t="s">
        <v>51595</v>
      </c>
      <c r="C24539" t="s">
        <v>51594</v>
      </c>
    </row>
    <row r="24540" spans="1:3" x14ac:dyDescent="0.2">
      <c r="A24540" t="s">
        <v>51593</v>
      </c>
      <c r="B24540" t="s">
        <v>51592</v>
      </c>
      <c r="C24540" t="s">
        <v>51591</v>
      </c>
    </row>
    <row r="24541" spans="1:3" x14ac:dyDescent="0.2">
      <c r="A24541" t="s">
        <v>51590</v>
      </c>
      <c r="B24541" t="s">
        <v>51589</v>
      </c>
      <c r="C24541" t="s">
        <v>51588</v>
      </c>
    </row>
    <row r="24542" spans="1:3" x14ac:dyDescent="0.2">
      <c r="A24542" t="s">
        <v>51587</v>
      </c>
      <c r="B24542" t="s">
        <v>51586</v>
      </c>
      <c r="C24542" t="s">
        <v>51585</v>
      </c>
    </row>
    <row r="24543" spans="1:3" x14ac:dyDescent="0.2">
      <c r="A24543" t="s">
        <v>51584</v>
      </c>
      <c r="B24543" t="s">
        <v>48231</v>
      </c>
      <c r="C24543" t="s">
        <v>48231</v>
      </c>
    </row>
    <row r="24544" spans="1:3" x14ac:dyDescent="0.2">
      <c r="A24544" t="s">
        <v>51583</v>
      </c>
      <c r="B24544" t="s">
        <v>51582</v>
      </c>
      <c r="C24544" t="s">
        <v>51581</v>
      </c>
    </row>
    <row r="24545" spans="1:3" x14ac:dyDescent="0.2">
      <c r="A24545" t="s">
        <v>51580</v>
      </c>
      <c r="B24545" t="s">
        <v>51579</v>
      </c>
      <c r="C24545" t="s">
        <v>51578</v>
      </c>
    </row>
    <row r="24546" spans="1:3" x14ac:dyDescent="0.2">
      <c r="A24546" t="s">
        <v>51577</v>
      </c>
      <c r="B24546" t="s">
        <v>51576</v>
      </c>
      <c r="C24546" t="s">
        <v>51575</v>
      </c>
    </row>
    <row r="24547" spans="1:3" x14ac:dyDescent="0.2">
      <c r="A24547" t="s">
        <v>51574</v>
      </c>
      <c r="B24547" t="s">
        <v>51573</v>
      </c>
      <c r="C24547" t="s">
        <v>51572</v>
      </c>
    </row>
    <row r="24548" spans="1:3" x14ac:dyDescent="0.2">
      <c r="A24548" t="s">
        <v>51571</v>
      </c>
      <c r="B24548" t="s">
        <v>51570</v>
      </c>
      <c r="C24548" t="s">
        <v>51569</v>
      </c>
    </row>
    <row r="24549" spans="1:3" x14ac:dyDescent="0.2">
      <c r="A24549" t="s">
        <v>51568</v>
      </c>
      <c r="B24549" t="s">
        <v>51567</v>
      </c>
      <c r="C24549" t="s">
        <v>51566</v>
      </c>
    </row>
    <row r="24550" spans="1:3" x14ac:dyDescent="0.2">
      <c r="A24550" t="s">
        <v>51565</v>
      </c>
      <c r="B24550" t="s">
        <v>51564</v>
      </c>
      <c r="C24550" t="s">
        <v>51563</v>
      </c>
    </row>
    <row r="24551" spans="1:3" x14ac:dyDescent="0.2">
      <c r="A24551" t="s">
        <v>51562</v>
      </c>
      <c r="B24551" t="s">
        <v>51561</v>
      </c>
      <c r="C24551" t="s">
        <v>51560</v>
      </c>
    </row>
    <row r="24552" spans="1:3" x14ac:dyDescent="0.2">
      <c r="A24552" t="s">
        <v>51559</v>
      </c>
      <c r="B24552" t="s">
        <v>51558</v>
      </c>
      <c r="C24552" t="s">
        <v>51557</v>
      </c>
    </row>
    <row r="24553" spans="1:3" x14ac:dyDescent="0.2">
      <c r="A24553" t="s">
        <v>51556</v>
      </c>
      <c r="B24553" t="s">
        <v>51555</v>
      </c>
      <c r="C24553" t="s">
        <v>51554</v>
      </c>
    </row>
    <row r="24554" spans="1:3" x14ac:dyDescent="0.2">
      <c r="A24554" t="s">
        <v>51553</v>
      </c>
      <c r="B24554" t="s">
        <v>51552</v>
      </c>
      <c r="C24554" t="s">
        <v>51551</v>
      </c>
    </row>
    <row r="24555" spans="1:3" x14ac:dyDescent="0.2">
      <c r="A24555" t="s">
        <v>51550</v>
      </c>
      <c r="B24555" t="s">
        <v>51549</v>
      </c>
      <c r="C24555" t="s">
        <v>51548</v>
      </c>
    </row>
    <row r="24556" spans="1:3" x14ac:dyDescent="0.2">
      <c r="A24556" t="s">
        <v>51547</v>
      </c>
      <c r="B24556" t="s">
        <v>51546</v>
      </c>
      <c r="C24556" t="s">
        <v>51545</v>
      </c>
    </row>
    <row r="24557" spans="1:3" x14ac:dyDescent="0.2">
      <c r="A24557" t="s">
        <v>51544</v>
      </c>
      <c r="B24557" t="s">
        <v>51543</v>
      </c>
      <c r="C24557" t="s">
        <v>51542</v>
      </c>
    </row>
    <row r="24558" spans="1:3" x14ac:dyDescent="0.2">
      <c r="A24558" t="s">
        <v>51541</v>
      </c>
      <c r="B24558" t="s">
        <v>51540</v>
      </c>
      <c r="C24558" t="s">
        <v>51539</v>
      </c>
    </row>
    <row r="24559" spans="1:3" x14ac:dyDescent="0.2">
      <c r="A24559" t="s">
        <v>51538</v>
      </c>
      <c r="B24559" t="s">
        <v>51537</v>
      </c>
      <c r="C24559" t="s">
        <v>51536</v>
      </c>
    </row>
    <row r="24560" spans="1:3" x14ac:dyDescent="0.2">
      <c r="A24560" t="s">
        <v>51535</v>
      </c>
      <c r="B24560" t="s">
        <v>51534</v>
      </c>
      <c r="C24560" t="s">
        <v>51533</v>
      </c>
    </row>
    <row r="24561" spans="1:3" x14ac:dyDescent="0.2">
      <c r="A24561" t="s">
        <v>51532</v>
      </c>
      <c r="B24561" t="s">
        <v>51531</v>
      </c>
      <c r="C24561" t="s">
        <v>51530</v>
      </c>
    </row>
    <row r="24562" spans="1:3" x14ac:dyDescent="0.2">
      <c r="A24562" t="s">
        <v>51529</v>
      </c>
      <c r="B24562" t="s">
        <v>51528</v>
      </c>
      <c r="C24562" t="s">
        <v>51527</v>
      </c>
    </row>
    <row r="24563" spans="1:3" x14ac:dyDescent="0.2">
      <c r="A24563" t="s">
        <v>51526</v>
      </c>
      <c r="B24563" t="s">
        <v>51525</v>
      </c>
      <c r="C24563" t="s">
        <v>51524</v>
      </c>
    </row>
    <row r="24564" spans="1:3" x14ac:dyDescent="0.2">
      <c r="A24564" t="s">
        <v>51523</v>
      </c>
      <c r="B24564" t="s">
        <v>51522</v>
      </c>
      <c r="C24564" t="s">
        <v>51521</v>
      </c>
    </row>
    <row r="24565" spans="1:3" x14ac:dyDescent="0.2">
      <c r="A24565" t="s">
        <v>51520</v>
      </c>
      <c r="B24565" t="s">
        <v>51519</v>
      </c>
      <c r="C24565" t="s">
        <v>51518</v>
      </c>
    </row>
    <row r="24566" spans="1:3" x14ac:dyDescent="0.2">
      <c r="A24566" t="s">
        <v>51517</v>
      </c>
      <c r="B24566" t="s">
        <v>51516</v>
      </c>
      <c r="C24566" t="s">
        <v>51515</v>
      </c>
    </row>
    <row r="24567" spans="1:3" x14ac:dyDescent="0.2">
      <c r="A24567" t="s">
        <v>51514</v>
      </c>
      <c r="B24567" t="s">
        <v>51513</v>
      </c>
      <c r="C24567" t="s">
        <v>51513</v>
      </c>
    </row>
    <row r="24568" spans="1:3" x14ac:dyDescent="0.2">
      <c r="A24568" t="s">
        <v>51512</v>
      </c>
      <c r="B24568" t="s">
        <v>51511</v>
      </c>
      <c r="C24568" t="s">
        <v>51510</v>
      </c>
    </row>
    <row r="24569" spans="1:3" x14ac:dyDescent="0.2">
      <c r="A24569" t="s">
        <v>51509</v>
      </c>
      <c r="B24569" t="s">
        <v>51508</v>
      </c>
      <c r="C24569" t="s">
        <v>51507</v>
      </c>
    </row>
    <row r="24570" spans="1:3" x14ac:dyDescent="0.2">
      <c r="A24570" t="s">
        <v>51506</v>
      </c>
      <c r="B24570" t="s">
        <v>51505</v>
      </c>
      <c r="C24570" t="s">
        <v>51504</v>
      </c>
    </row>
    <row r="24571" spans="1:3" x14ac:dyDescent="0.2">
      <c r="A24571" t="s">
        <v>51503</v>
      </c>
      <c r="B24571" t="s">
        <v>51502</v>
      </c>
      <c r="C24571" t="s">
        <v>51501</v>
      </c>
    </row>
    <row r="24572" spans="1:3" x14ac:dyDescent="0.2">
      <c r="A24572" t="s">
        <v>51500</v>
      </c>
      <c r="B24572" t="s">
        <v>51498</v>
      </c>
      <c r="C24572" t="s">
        <v>51497</v>
      </c>
    </row>
    <row r="24573" spans="1:3" x14ac:dyDescent="0.2">
      <c r="A24573" t="s">
        <v>51499</v>
      </c>
      <c r="B24573" t="s">
        <v>51498</v>
      </c>
      <c r="C24573" t="s">
        <v>51497</v>
      </c>
    </row>
    <row r="24574" spans="1:3" x14ac:dyDescent="0.2">
      <c r="A24574" t="s">
        <v>51496</v>
      </c>
      <c r="B24574" t="s">
        <v>51495</v>
      </c>
      <c r="C24574" t="s">
        <v>51494</v>
      </c>
    </row>
    <row r="24575" spans="1:3" x14ac:dyDescent="0.2">
      <c r="A24575" t="s">
        <v>51493</v>
      </c>
      <c r="B24575" t="s">
        <v>51492</v>
      </c>
      <c r="C24575" t="s">
        <v>51491</v>
      </c>
    </row>
    <row r="24576" spans="1:3" x14ac:dyDescent="0.2">
      <c r="A24576" t="s">
        <v>51490</v>
      </c>
      <c r="B24576" t="s">
        <v>51489</v>
      </c>
      <c r="C24576" t="s">
        <v>51488</v>
      </c>
    </row>
    <row r="24577" spans="1:3" x14ac:dyDescent="0.2">
      <c r="A24577" t="s">
        <v>51487</v>
      </c>
      <c r="B24577" t="s">
        <v>51486</v>
      </c>
      <c r="C24577" t="s">
        <v>51485</v>
      </c>
    </row>
    <row r="24578" spans="1:3" x14ac:dyDescent="0.2">
      <c r="A24578" t="s">
        <v>51484</v>
      </c>
      <c r="B24578" t="s">
        <v>51483</v>
      </c>
      <c r="C24578" t="s">
        <v>51482</v>
      </c>
    </row>
    <row r="24579" spans="1:3" x14ac:dyDescent="0.2">
      <c r="A24579" t="s">
        <v>51481</v>
      </c>
      <c r="B24579" t="s">
        <v>51480</v>
      </c>
      <c r="C24579" t="s">
        <v>51479</v>
      </c>
    </row>
    <row r="24580" spans="1:3" x14ac:dyDescent="0.2">
      <c r="A24580" t="s">
        <v>51478</v>
      </c>
      <c r="B24580" t="s">
        <v>51477</v>
      </c>
      <c r="C24580" t="s">
        <v>51476</v>
      </c>
    </row>
    <row r="24581" spans="1:3" x14ac:dyDescent="0.2">
      <c r="A24581" t="s">
        <v>51475</v>
      </c>
      <c r="B24581" t="s">
        <v>51474</v>
      </c>
      <c r="C24581" t="s">
        <v>51473</v>
      </c>
    </row>
    <row r="24582" spans="1:3" x14ac:dyDescent="0.2">
      <c r="A24582" t="s">
        <v>51472</v>
      </c>
      <c r="B24582" t="s">
        <v>51471</v>
      </c>
      <c r="C24582" t="s">
        <v>51470</v>
      </c>
    </row>
    <row r="24583" spans="1:3" x14ac:dyDescent="0.2">
      <c r="A24583" t="s">
        <v>51469</v>
      </c>
      <c r="B24583" t="s">
        <v>51468</v>
      </c>
      <c r="C24583" t="s">
        <v>51467</v>
      </c>
    </row>
    <row r="24584" spans="1:3" x14ac:dyDescent="0.2">
      <c r="A24584" t="s">
        <v>51466</v>
      </c>
      <c r="B24584" t="s">
        <v>51465</v>
      </c>
      <c r="C24584" t="s">
        <v>51464</v>
      </c>
    </row>
    <row r="24585" spans="1:3" x14ac:dyDescent="0.2">
      <c r="A24585" t="s">
        <v>51463</v>
      </c>
      <c r="B24585" t="s">
        <v>51462</v>
      </c>
      <c r="C24585" t="s">
        <v>51461</v>
      </c>
    </row>
    <row r="24586" spans="1:3" x14ac:dyDescent="0.2">
      <c r="A24586" t="s">
        <v>51460</v>
      </c>
      <c r="B24586" t="s">
        <v>51459</v>
      </c>
      <c r="C24586" t="s">
        <v>51458</v>
      </c>
    </row>
    <row r="24587" spans="1:3" x14ac:dyDescent="0.2">
      <c r="A24587" t="s">
        <v>51457</v>
      </c>
      <c r="B24587" t="s">
        <v>51456</v>
      </c>
      <c r="C24587" t="s">
        <v>51455</v>
      </c>
    </row>
    <row r="24588" spans="1:3" x14ac:dyDescent="0.2">
      <c r="A24588" t="s">
        <v>51454</v>
      </c>
      <c r="B24588" t="s">
        <v>51453</v>
      </c>
      <c r="C24588" t="s">
        <v>51452</v>
      </c>
    </row>
    <row r="24589" spans="1:3" x14ac:dyDescent="0.2">
      <c r="A24589" t="s">
        <v>51451</v>
      </c>
      <c r="B24589" t="s">
        <v>51450</v>
      </c>
      <c r="C24589" t="s">
        <v>51449</v>
      </c>
    </row>
    <row r="24590" spans="1:3" x14ac:dyDescent="0.2">
      <c r="A24590" t="s">
        <v>51448</v>
      </c>
      <c r="B24590" t="s">
        <v>51447</v>
      </c>
      <c r="C24590" t="s">
        <v>51446</v>
      </c>
    </row>
    <row r="24591" spans="1:3" x14ac:dyDescent="0.2">
      <c r="A24591" t="s">
        <v>51445</v>
      </c>
      <c r="B24591" t="s">
        <v>51444</v>
      </c>
      <c r="C24591" t="s">
        <v>51443</v>
      </c>
    </row>
    <row r="24592" spans="1:3" x14ac:dyDescent="0.2">
      <c r="A24592" t="s">
        <v>51442</v>
      </c>
      <c r="B24592" t="s">
        <v>51441</v>
      </c>
      <c r="C24592" t="s">
        <v>51440</v>
      </c>
    </row>
    <row r="24593" spans="1:3" x14ac:dyDescent="0.2">
      <c r="A24593" t="s">
        <v>51439</v>
      </c>
      <c r="B24593" t="s">
        <v>51438</v>
      </c>
      <c r="C24593" t="s">
        <v>51437</v>
      </c>
    </row>
    <row r="24594" spans="1:3" x14ac:dyDescent="0.2">
      <c r="A24594" t="s">
        <v>51436</v>
      </c>
      <c r="B24594" t="s">
        <v>51428</v>
      </c>
      <c r="C24594" t="s">
        <v>51435</v>
      </c>
    </row>
    <row r="24595" spans="1:3" x14ac:dyDescent="0.2">
      <c r="A24595" t="s">
        <v>51434</v>
      </c>
      <c r="B24595" t="s">
        <v>51425</v>
      </c>
      <c r="C24595" t="s">
        <v>51433</v>
      </c>
    </row>
    <row r="24596" spans="1:3" x14ac:dyDescent="0.2">
      <c r="A24596" t="s">
        <v>51432</v>
      </c>
      <c r="B24596" t="s">
        <v>51431</v>
      </c>
      <c r="C24596" t="s">
        <v>51430</v>
      </c>
    </row>
    <row r="24597" spans="1:3" x14ac:dyDescent="0.2">
      <c r="A24597" t="s">
        <v>51429</v>
      </c>
      <c r="B24597" t="s">
        <v>51428</v>
      </c>
      <c r="C24597" t="s">
        <v>51427</v>
      </c>
    </row>
    <row r="24598" spans="1:3" x14ac:dyDescent="0.2">
      <c r="A24598" t="s">
        <v>51426</v>
      </c>
      <c r="B24598" t="s">
        <v>51425</v>
      </c>
      <c r="C24598" t="s">
        <v>51424</v>
      </c>
    </row>
    <row r="24599" spans="1:3" x14ac:dyDescent="0.2">
      <c r="A24599" t="s">
        <v>51423</v>
      </c>
      <c r="B24599" t="s">
        <v>51422</v>
      </c>
      <c r="C24599" t="s">
        <v>51421</v>
      </c>
    </row>
    <row r="24600" spans="1:3" x14ac:dyDescent="0.2">
      <c r="A24600" t="s">
        <v>51420</v>
      </c>
      <c r="B24600" t="s">
        <v>51419</v>
      </c>
      <c r="C24600" t="s">
        <v>51418</v>
      </c>
    </row>
    <row r="24601" spans="1:3" x14ac:dyDescent="0.2">
      <c r="A24601" t="s">
        <v>51417</v>
      </c>
      <c r="B24601" t="s">
        <v>51416</v>
      </c>
      <c r="C24601" t="s">
        <v>51415</v>
      </c>
    </row>
    <row r="24602" spans="1:3" x14ac:dyDescent="0.2">
      <c r="A24602" t="s">
        <v>51414</v>
      </c>
      <c r="B24602" t="s">
        <v>51413</v>
      </c>
      <c r="C24602" t="s">
        <v>51412</v>
      </c>
    </row>
    <row r="24603" spans="1:3" x14ac:dyDescent="0.2">
      <c r="A24603" t="s">
        <v>51411</v>
      </c>
      <c r="B24603" t="s">
        <v>51410</v>
      </c>
      <c r="C24603" t="s">
        <v>51409</v>
      </c>
    </row>
    <row r="24604" spans="1:3" x14ac:dyDescent="0.2">
      <c r="A24604" t="s">
        <v>51408</v>
      </c>
      <c r="B24604" t="s">
        <v>51407</v>
      </c>
      <c r="C24604" t="s">
        <v>51406</v>
      </c>
    </row>
    <row r="24605" spans="1:3" x14ac:dyDescent="0.2">
      <c r="A24605" t="s">
        <v>51405</v>
      </c>
      <c r="B24605" t="s">
        <v>51404</v>
      </c>
      <c r="C24605" t="s">
        <v>51403</v>
      </c>
    </row>
    <row r="24606" spans="1:3" x14ac:dyDescent="0.2">
      <c r="A24606" t="s">
        <v>51402</v>
      </c>
      <c r="B24606" t="s">
        <v>51401</v>
      </c>
      <c r="C24606" t="s">
        <v>51400</v>
      </c>
    </row>
    <row r="24607" spans="1:3" x14ac:dyDescent="0.2">
      <c r="A24607" t="s">
        <v>51399</v>
      </c>
      <c r="B24607" t="s">
        <v>51398</v>
      </c>
      <c r="C24607" t="s">
        <v>51397</v>
      </c>
    </row>
    <row r="24608" spans="1:3" x14ac:dyDescent="0.2">
      <c r="A24608" t="s">
        <v>51396</v>
      </c>
      <c r="B24608" t="s">
        <v>51395</v>
      </c>
      <c r="C24608" t="s">
        <v>51394</v>
      </c>
    </row>
    <row r="24609" spans="1:3" x14ac:dyDescent="0.2">
      <c r="A24609" t="s">
        <v>51393</v>
      </c>
      <c r="B24609" t="s">
        <v>51392</v>
      </c>
      <c r="C24609" t="s">
        <v>51391</v>
      </c>
    </row>
    <row r="24610" spans="1:3" x14ac:dyDescent="0.2">
      <c r="A24610" t="s">
        <v>51390</v>
      </c>
      <c r="B24610" t="s">
        <v>51389</v>
      </c>
      <c r="C24610" t="s">
        <v>51388</v>
      </c>
    </row>
    <row r="24611" spans="1:3" x14ac:dyDescent="0.2">
      <c r="A24611" t="s">
        <v>51387</v>
      </c>
      <c r="B24611" t="s">
        <v>51386</v>
      </c>
      <c r="C24611" t="s">
        <v>51385</v>
      </c>
    </row>
    <row r="24612" spans="1:3" x14ac:dyDescent="0.2">
      <c r="A24612" t="s">
        <v>51384</v>
      </c>
      <c r="B24612" t="s">
        <v>51383</v>
      </c>
      <c r="C24612" t="s">
        <v>51382</v>
      </c>
    </row>
    <row r="24613" spans="1:3" x14ac:dyDescent="0.2">
      <c r="A24613" t="s">
        <v>51381</v>
      </c>
      <c r="B24613" t="s">
        <v>51380</v>
      </c>
      <c r="C24613" t="s">
        <v>51379</v>
      </c>
    </row>
    <row r="24614" spans="1:3" x14ac:dyDescent="0.2">
      <c r="A24614" t="s">
        <v>51378</v>
      </c>
      <c r="B24614" t="s">
        <v>51377</v>
      </c>
      <c r="C24614" t="s">
        <v>51376</v>
      </c>
    </row>
    <row r="24615" spans="1:3" x14ac:dyDescent="0.2">
      <c r="A24615" t="s">
        <v>51375</v>
      </c>
      <c r="B24615" t="s">
        <v>24074</v>
      </c>
      <c r="C24615" t="s">
        <v>24075</v>
      </c>
    </row>
    <row r="24616" spans="1:3" x14ac:dyDescent="0.2">
      <c r="A24616" t="s">
        <v>51374</v>
      </c>
      <c r="B24616" t="s">
        <v>51373</v>
      </c>
      <c r="C24616" t="s">
        <v>51372</v>
      </c>
    </row>
    <row r="24617" spans="1:3" x14ac:dyDescent="0.2">
      <c r="A24617" t="s">
        <v>51371</v>
      </c>
      <c r="B24617" t="s">
        <v>51370</v>
      </c>
      <c r="C24617" t="s">
        <v>51369</v>
      </c>
    </row>
    <row r="24618" spans="1:3" x14ac:dyDescent="0.2">
      <c r="A24618" t="s">
        <v>51368</v>
      </c>
      <c r="B24618" t="s">
        <v>51367</v>
      </c>
      <c r="C24618" t="s">
        <v>51366</v>
      </c>
    </row>
    <row r="24619" spans="1:3" x14ac:dyDescent="0.2">
      <c r="A24619" t="s">
        <v>51365</v>
      </c>
      <c r="B24619" t="s">
        <v>709</v>
      </c>
      <c r="C24619" t="s">
        <v>710</v>
      </c>
    </row>
    <row r="24620" spans="1:3" x14ac:dyDescent="0.2">
      <c r="A24620" t="s">
        <v>51364</v>
      </c>
      <c r="B24620" t="s">
        <v>51363</v>
      </c>
      <c r="C24620" t="s">
        <v>51362</v>
      </c>
    </row>
    <row r="24621" spans="1:3" x14ac:dyDescent="0.2">
      <c r="A24621" t="s">
        <v>51361</v>
      </c>
      <c r="B24621" t="s">
        <v>51360</v>
      </c>
      <c r="C24621" t="s">
        <v>51359</v>
      </c>
    </row>
    <row r="24622" spans="1:3" x14ac:dyDescent="0.2">
      <c r="A24622" t="s">
        <v>51358</v>
      </c>
      <c r="B24622" t="s">
        <v>51357</v>
      </c>
      <c r="C24622" t="s">
        <v>51356</v>
      </c>
    </row>
    <row r="24623" spans="1:3" x14ac:dyDescent="0.2">
      <c r="A24623" t="s">
        <v>51355</v>
      </c>
      <c r="B24623" t="s">
        <v>51354</v>
      </c>
      <c r="C24623" t="s">
        <v>51353</v>
      </c>
    </row>
    <row r="24624" spans="1:3" x14ac:dyDescent="0.2">
      <c r="A24624" t="s">
        <v>51352</v>
      </c>
      <c r="B24624" t="s">
        <v>51351</v>
      </c>
      <c r="C24624" t="s">
        <v>51350</v>
      </c>
    </row>
    <row r="24625" spans="1:3" x14ac:dyDescent="0.2">
      <c r="A24625" t="s">
        <v>51349</v>
      </c>
      <c r="B24625" t="s">
        <v>51348</v>
      </c>
      <c r="C24625" t="s">
        <v>51347</v>
      </c>
    </row>
    <row r="24626" spans="1:3" x14ac:dyDescent="0.2">
      <c r="A24626" t="s">
        <v>51346</v>
      </c>
      <c r="B24626" t="s">
        <v>51345</v>
      </c>
      <c r="C24626" t="s">
        <v>51344</v>
      </c>
    </row>
    <row r="24627" spans="1:3" x14ac:dyDescent="0.2">
      <c r="A24627" t="s">
        <v>51343</v>
      </c>
      <c r="B24627" t="s">
        <v>51342</v>
      </c>
      <c r="C24627" t="s">
        <v>51341</v>
      </c>
    </row>
    <row r="24628" spans="1:3" x14ac:dyDescent="0.2">
      <c r="A24628" t="s">
        <v>51340</v>
      </c>
      <c r="B24628" t="s">
        <v>51339</v>
      </c>
      <c r="C24628" t="s">
        <v>51338</v>
      </c>
    </row>
    <row r="24629" spans="1:3" x14ac:dyDescent="0.2">
      <c r="A24629" t="s">
        <v>51337</v>
      </c>
      <c r="B24629" t="s">
        <v>51336</v>
      </c>
      <c r="C24629" t="s">
        <v>51335</v>
      </c>
    </row>
    <row r="24630" spans="1:3" x14ac:dyDescent="0.2">
      <c r="A24630" t="s">
        <v>51334</v>
      </c>
      <c r="B24630" t="s">
        <v>51333</v>
      </c>
      <c r="C24630" t="s">
        <v>51332</v>
      </c>
    </row>
    <row r="24631" spans="1:3" x14ac:dyDescent="0.2">
      <c r="A24631" t="s">
        <v>51331</v>
      </c>
      <c r="B24631" t="s">
        <v>51330</v>
      </c>
      <c r="C24631" t="s">
        <v>51329</v>
      </c>
    </row>
    <row r="24632" spans="1:3" x14ac:dyDescent="0.2">
      <c r="A24632" t="s">
        <v>51328</v>
      </c>
      <c r="B24632" t="s">
        <v>51327</v>
      </c>
      <c r="C24632" t="s">
        <v>51326</v>
      </c>
    </row>
    <row r="24633" spans="1:3" x14ac:dyDescent="0.2">
      <c r="A24633" t="s">
        <v>51325</v>
      </c>
      <c r="B24633" t="s">
        <v>51324</v>
      </c>
      <c r="C24633" t="s">
        <v>51323</v>
      </c>
    </row>
    <row r="24634" spans="1:3" x14ac:dyDescent="0.2">
      <c r="A24634" t="s">
        <v>51322</v>
      </c>
      <c r="B24634" t="s">
        <v>51321</v>
      </c>
      <c r="C24634" t="s">
        <v>51321</v>
      </c>
    </row>
    <row r="24635" spans="1:3" x14ac:dyDescent="0.2">
      <c r="A24635" t="s">
        <v>51320</v>
      </c>
      <c r="B24635" t="s">
        <v>51319</v>
      </c>
      <c r="C24635" t="s">
        <v>51318</v>
      </c>
    </row>
    <row r="24636" spans="1:3" x14ac:dyDescent="0.2">
      <c r="A24636" t="s">
        <v>51317</v>
      </c>
      <c r="B24636" t="s">
        <v>51316</v>
      </c>
      <c r="C24636" t="s">
        <v>51315</v>
      </c>
    </row>
    <row r="24637" spans="1:3" x14ac:dyDescent="0.2">
      <c r="A24637" t="s">
        <v>51314</v>
      </c>
      <c r="B24637" t="s">
        <v>51313</v>
      </c>
      <c r="C24637" t="s">
        <v>51312</v>
      </c>
    </row>
    <row r="24638" spans="1:3" x14ac:dyDescent="0.2">
      <c r="A24638" t="s">
        <v>51311</v>
      </c>
      <c r="B24638" t="s">
        <v>51310</v>
      </c>
      <c r="C24638" t="s">
        <v>51309</v>
      </c>
    </row>
    <row r="24639" spans="1:3" x14ac:dyDescent="0.2">
      <c r="A24639" t="s">
        <v>51308</v>
      </c>
      <c r="B24639" t="s">
        <v>51307</v>
      </c>
      <c r="C24639" t="s">
        <v>51306</v>
      </c>
    </row>
    <row r="24640" spans="1:3" x14ac:dyDescent="0.2">
      <c r="A24640" t="s">
        <v>51305</v>
      </c>
      <c r="B24640" t="s">
        <v>51304</v>
      </c>
      <c r="C24640" t="s">
        <v>51303</v>
      </c>
    </row>
    <row r="24641" spans="1:3" x14ac:dyDescent="0.2">
      <c r="A24641" t="s">
        <v>51302</v>
      </c>
      <c r="B24641" t="s">
        <v>51301</v>
      </c>
      <c r="C24641" t="s">
        <v>51300</v>
      </c>
    </row>
    <row r="24642" spans="1:3" x14ac:dyDescent="0.2">
      <c r="A24642" t="s">
        <v>51299</v>
      </c>
      <c r="B24642" t="s">
        <v>51298</v>
      </c>
      <c r="C24642" t="s">
        <v>51297</v>
      </c>
    </row>
    <row r="24643" spans="1:3" x14ac:dyDescent="0.2">
      <c r="A24643" t="s">
        <v>51296</v>
      </c>
      <c r="B24643" t="s">
        <v>51295</v>
      </c>
      <c r="C24643" t="s">
        <v>51294</v>
      </c>
    </row>
    <row r="24644" spans="1:3" x14ac:dyDescent="0.2">
      <c r="A24644" t="s">
        <v>51293</v>
      </c>
      <c r="B24644" t="s">
        <v>51292</v>
      </c>
      <c r="C24644" t="s">
        <v>51291</v>
      </c>
    </row>
    <row r="24645" spans="1:3" x14ac:dyDescent="0.2">
      <c r="A24645" t="s">
        <v>51290</v>
      </c>
      <c r="B24645" t="s">
        <v>51289</v>
      </c>
      <c r="C24645" t="s">
        <v>51288</v>
      </c>
    </row>
    <row r="24646" spans="1:3" x14ac:dyDescent="0.2">
      <c r="A24646" t="s">
        <v>51287</v>
      </c>
      <c r="B24646" t="s">
        <v>51286</v>
      </c>
      <c r="C24646" t="s">
        <v>51285</v>
      </c>
    </row>
    <row r="24647" spans="1:3" x14ac:dyDescent="0.2">
      <c r="A24647" t="s">
        <v>51284</v>
      </c>
      <c r="B24647" t="s">
        <v>51283</v>
      </c>
      <c r="C24647" t="s">
        <v>51282</v>
      </c>
    </row>
    <row r="24648" spans="1:3" x14ac:dyDescent="0.2">
      <c r="A24648" t="s">
        <v>51281</v>
      </c>
      <c r="B24648" t="s">
        <v>51280</v>
      </c>
      <c r="C24648" t="s">
        <v>51279</v>
      </c>
    </row>
    <row r="24649" spans="1:3" x14ac:dyDescent="0.2">
      <c r="A24649" t="s">
        <v>51278</v>
      </c>
      <c r="B24649" t="s">
        <v>51277</v>
      </c>
      <c r="C24649" t="s">
        <v>51276</v>
      </c>
    </row>
    <row r="24650" spans="1:3" x14ac:dyDescent="0.2">
      <c r="A24650" t="s">
        <v>51275</v>
      </c>
      <c r="B24650" t="s">
        <v>51274</v>
      </c>
      <c r="C24650" t="s">
        <v>51273</v>
      </c>
    </row>
    <row r="24651" spans="1:3" x14ac:dyDescent="0.2">
      <c r="A24651" t="s">
        <v>51272</v>
      </c>
      <c r="B24651" t="s">
        <v>51271</v>
      </c>
      <c r="C24651" t="s">
        <v>51270</v>
      </c>
    </row>
    <row r="24652" spans="1:3" x14ac:dyDescent="0.2">
      <c r="A24652" t="s">
        <v>51269</v>
      </c>
      <c r="B24652" t="s">
        <v>47624</v>
      </c>
      <c r="C24652" t="s">
        <v>11457</v>
      </c>
    </row>
    <row r="24653" spans="1:3" x14ac:dyDescent="0.2">
      <c r="A24653" t="s">
        <v>51268</v>
      </c>
      <c r="B24653" t="s">
        <v>51267</v>
      </c>
      <c r="C24653" t="s">
        <v>51266</v>
      </c>
    </row>
    <row r="24654" spans="1:3" x14ac:dyDescent="0.2">
      <c r="A24654" t="s">
        <v>51265</v>
      </c>
      <c r="B24654" t="s">
        <v>51264</v>
      </c>
      <c r="C24654" t="s">
        <v>51263</v>
      </c>
    </row>
    <row r="24655" spans="1:3" x14ac:dyDescent="0.2">
      <c r="A24655" t="s">
        <v>51262</v>
      </c>
      <c r="B24655" t="s">
        <v>51261</v>
      </c>
      <c r="C24655" t="s">
        <v>51260</v>
      </c>
    </row>
    <row r="24656" spans="1:3" x14ac:dyDescent="0.2">
      <c r="A24656" t="s">
        <v>51259</v>
      </c>
      <c r="B24656" t="s">
        <v>51258</v>
      </c>
      <c r="C24656" t="s">
        <v>51257</v>
      </c>
    </row>
    <row r="24657" spans="1:3" x14ac:dyDescent="0.2">
      <c r="A24657" t="s">
        <v>51256</v>
      </c>
      <c r="B24657" t="s">
        <v>51255</v>
      </c>
      <c r="C24657" t="s">
        <v>51254</v>
      </c>
    </row>
    <row r="24658" spans="1:3" x14ac:dyDescent="0.2">
      <c r="A24658" t="s">
        <v>51253</v>
      </c>
      <c r="B24658" t="s">
        <v>51252</v>
      </c>
      <c r="C24658" t="s">
        <v>51251</v>
      </c>
    </row>
    <row r="24659" spans="1:3" x14ac:dyDescent="0.2">
      <c r="A24659" t="s">
        <v>51250</v>
      </c>
      <c r="B24659" t="s">
        <v>51249</v>
      </c>
      <c r="C24659" t="s">
        <v>51248</v>
      </c>
    </row>
    <row r="24660" spans="1:3" x14ac:dyDescent="0.2">
      <c r="A24660" t="s">
        <v>51247</v>
      </c>
      <c r="B24660" t="s">
        <v>51246</v>
      </c>
      <c r="C24660" t="s">
        <v>51245</v>
      </c>
    </row>
    <row r="24661" spans="1:3" x14ac:dyDescent="0.2">
      <c r="A24661" t="s">
        <v>51244</v>
      </c>
      <c r="B24661" t="s">
        <v>51243</v>
      </c>
      <c r="C24661" t="s">
        <v>51242</v>
      </c>
    </row>
    <row r="24662" spans="1:3" x14ac:dyDescent="0.2">
      <c r="A24662" t="s">
        <v>51241</v>
      </c>
      <c r="B24662" t="s">
        <v>51240</v>
      </c>
      <c r="C24662" t="s">
        <v>51239</v>
      </c>
    </row>
    <row r="24663" spans="1:3" x14ac:dyDescent="0.2">
      <c r="A24663" t="s">
        <v>51238</v>
      </c>
      <c r="B24663" t="s">
        <v>51237</v>
      </c>
      <c r="C24663" t="s">
        <v>51236</v>
      </c>
    </row>
    <row r="24664" spans="1:3" x14ac:dyDescent="0.2">
      <c r="A24664" t="s">
        <v>51235</v>
      </c>
      <c r="B24664" t="s">
        <v>51234</v>
      </c>
      <c r="C24664" t="s">
        <v>51233</v>
      </c>
    </row>
    <row r="24665" spans="1:3" x14ac:dyDescent="0.2">
      <c r="A24665" t="s">
        <v>51232</v>
      </c>
      <c r="B24665" t="s">
        <v>51231</v>
      </c>
      <c r="C24665" t="s">
        <v>51230</v>
      </c>
    </row>
    <row r="24666" spans="1:3" x14ac:dyDescent="0.2">
      <c r="A24666" t="s">
        <v>51229</v>
      </c>
      <c r="B24666" t="s">
        <v>51228</v>
      </c>
      <c r="C24666" t="s">
        <v>51227</v>
      </c>
    </row>
    <row r="24667" spans="1:3" x14ac:dyDescent="0.2">
      <c r="A24667" t="s">
        <v>51226</v>
      </c>
      <c r="B24667" t="s">
        <v>51225</v>
      </c>
      <c r="C24667" t="s">
        <v>51224</v>
      </c>
    </row>
    <row r="24668" spans="1:3" x14ac:dyDescent="0.2">
      <c r="A24668" t="s">
        <v>51223</v>
      </c>
      <c r="B24668" t="s">
        <v>51222</v>
      </c>
      <c r="C24668" t="s">
        <v>51221</v>
      </c>
    </row>
    <row r="24669" spans="1:3" x14ac:dyDescent="0.2">
      <c r="A24669" t="s">
        <v>51220</v>
      </c>
      <c r="B24669" t="s">
        <v>51219</v>
      </c>
      <c r="C24669" t="s">
        <v>51218</v>
      </c>
    </row>
    <row r="24670" spans="1:3" x14ac:dyDescent="0.2">
      <c r="A24670" t="s">
        <v>51217</v>
      </c>
      <c r="B24670" t="s">
        <v>51216</v>
      </c>
      <c r="C24670" t="s">
        <v>51215</v>
      </c>
    </row>
    <row r="24671" spans="1:3" x14ac:dyDescent="0.2">
      <c r="A24671" t="s">
        <v>51214</v>
      </c>
      <c r="B24671" t="s">
        <v>51213</v>
      </c>
      <c r="C24671" t="s">
        <v>51213</v>
      </c>
    </row>
    <row r="24672" spans="1:3" x14ac:dyDescent="0.2">
      <c r="A24672" t="s">
        <v>51212</v>
      </c>
      <c r="B24672" t="s">
        <v>51211</v>
      </c>
      <c r="C24672" t="s">
        <v>51210</v>
      </c>
    </row>
    <row r="24673" spans="1:3" x14ac:dyDescent="0.2">
      <c r="A24673" t="s">
        <v>51209</v>
      </c>
      <c r="B24673" t="s">
        <v>51208</v>
      </c>
      <c r="C24673" t="s">
        <v>51207</v>
      </c>
    </row>
    <row r="24674" spans="1:3" x14ac:dyDescent="0.2">
      <c r="A24674" t="s">
        <v>51206</v>
      </c>
      <c r="B24674" t="s">
        <v>51205</v>
      </c>
      <c r="C24674" t="s">
        <v>51204</v>
      </c>
    </row>
    <row r="24675" spans="1:3" x14ac:dyDescent="0.2">
      <c r="A24675" t="s">
        <v>51203</v>
      </c>
      <c r="B24675" t="s">
        <v>51202</v>
      </c>
      <c r="C24675" t="s">
        <v>51201</v>
      </c>
    </row>
    <row r="24676" spans="1:3" x14ac:dyDescent="0.2">
      <c r="A24676" t="s">
        <v>51200</v>
      </c>
      <c r="B24676" t="s">
        <v>51199</v>
      </c>
      <c r="C24676" t="s">
        <v>51198</v>
      </c>
    </row>
    <row r="24677" spans="1:3" x14ac:dyDescent="0.2">
      <c r="A24677" t="s">
        <v>51197</v>
      </c>
      <c r="B24677" t="s">
        <v>51196</v>
      </c>
      <c r="C24677" t="s">
        <v>51195</v>
      </c>
    </row>
    <row r="24678" spans="1:3" x14ac:dyDescent="0.2">
      <c r="A24678" t="s">
        <v>51194</v>
      </c>
      <c r="B24678" t="s">
        <v>51193</v>
      </c>
      <c r="C24678" t="s">
        <v>51192</v>
      </c>
    </row>
    <row r="24679" spans="1:3" x14ac:dyDescent="0.2">
      <c r="A24679" t="s">
        <v>51191</v>
      </c>
      <c r="B24679" t="s">
        <v>51190</v>
      </c>
      <c r="C24679" t="s">
        <v>51189</v>
      </c>
    </row>
    <row r="24680" spans="1:3" x14ac:dyDescent="0.2">
      <c r="A24680" t="s">
        <v>51188</v>
      </c>
      <c r="B24680" t="s">
        <v>51187</v>
      </c>
      <c r="C24680" t="s">
        <v>51186</v>
      </c>
    </row>
    <row r="24681" spans="1:3" x14ac:dyDescent="0.2">
      <c r="A24681" t="s">
        <v>51185</v>
      </c>
      <c r="B24681" t="s">
        <v>1166</v>
      </c>
      <c r="C24681" t="s">
        <v>1167</v>
      </c>
    </row>
    <row r="24682" spans="1:3" x14ac:dyDescent="0.2">
      <c r="A24682" t="s">
        <v>51184</v>
      </c>
      <c r="B24682" t="s">
        <v>2179</v>
      </c>
      <c r="C24682" t="s">
        <v>2180</v>
      </c>
    </row>
    <row r="24683" spans="1:3" x14ac:dyDescent="0.2">
      <c r="A24683" t="s">
        <v>51183</v>
      </c>
      <c r="B24683" t="s">
        <v>51182</v>
      </c>
      <c r="C24683" t="s">
        <v>51181</v>
      </c>
    </row>
    <row r="24684" spans="1:3" x14ac:dyDescent="0.2">
      <c r="A24684" t="s">
        <v>51180</v>
      </c>
      <c r="B24684" t="s">
        <v>51179</v>
      </c>
      <c r="C24684" t="s">
        <v>51178</v>
      </c>
    </row>
    <row r="24685" spans="1:3" x14ac:dyDescent="0.2">
      <c r="A24685" t="s">
        <v>51177</v>
      </c>
      <c r="B24685" t="s">
        <v>51176</v>
      </c>
      <c r="C24685" t="s">
        <v>51175</v>
      </c>
    </row>
    <row r="24686" spans="1:3" x14ac:dyDescent="0.2">
      <c r="A24686" t="s">
        <v>51174</v>
      </c>
      <c r="B24686" t="s">
        <v>51173</v>
      </c>
      <c r="C24686" t="s">
        <v>51172</v>
      </c>
    </row>
    <row r="24687" spans="1:3" x14ac:dyDescent="0.2">
      <c r="A24687" t="s">
        <v>51171</v>
      </c>
      <c r="B24687" t="s">
        <v>51170</v>
      </c>
      <c r="C24687" t="s">
        <v>51169</v>
      </c>
    </row>
    <row r="24688" spans="1:3" x14ac:dyDescent="0.2">
      <c r="A24688" t="s">
        <v>51168</v>
      </c>
      <c r="B24688" t="s">
        <v>51167</v>
      </c>
      <c r="C24688" t="s">
        <v>51166</v>
      </c>
    </row>
    <row r="24689" spans="1:3" x14ac:dyDescent="0.2">
      <c r="A24689" t="s">
        <v>51165</v>
      </c>
      <c r="B24689" t="s">
        <v>51164</v>
      </c>
      <c r="C24689" t="s">
        <v>51163</v>
      </c>
    </row>
    <row r="24690" spans="1:3" x14ac:dyDescent="0.2">
      <c r="A24690" t="s">
        <v>51162</v>
      </c>
      <c r="B24690" t="s">
        <v>51161</v>
      </c>
      <c r="C24690" t="s">
        <v>51161</v>
      </c>
    </row>
    <row r="24691" spans="1:3" x14ac:dyDescent="0.2">
      <c r="A24691" t="s">
        <v>51160</v>
      </c>
      <c r="B24691" t="s">
        <v>51159</v>
      </c>
      <c r="C24691" t="s">
        <v>51158</v>
      </c>
    </row>
    <row r="24692" spans="1:3" x14ac:dyDescent="0.2">
      <c r="A24692" t="s">
        <v>51157</v>
      </c>
      <c r="B24692" t="s">
        <v>43287</v>
      </c>
      <c r="C24692" t="s">
        <v>43286</v>
      </c>
    </row>
    <row r="24693" spans="1:3" x14ac:dyDescent="0.2">
      <c r="A24693" t="s">
        <v>51156</v>
      </c>
      <c r="B24693" t="s">
        <v>51155</v>
      </c>
      <c r="C24693" t="s">
        <v>51155</v>
      </c>
    </row>
    <row r="24694" spans="1:3" x14ac:dyDescent="0.2">
      <c r="A24694" t="s">
        <v>51154</v>
      </c>
      <c r="B24694" t="s">
        <v>51153</v>
      </c>
      <c r="C24694" t="s">
        <v>51153</v>
      </c>
    </row>
    <row r="24695" spans="1:3" x14ac:dyDescent="0.2">
      <c r="A24695" t="s">
        <v>51152</v>
      </c>
      <c r="B24695" t="s">
        <v>82</v>
      </c>
      <c r="C24695" t="s">
        <v>83</v>
      </c>
    </row>
    <row r="24696" spans="1:3" x14ac:dyDescent="0.2">
      <c r="A24696" t="s">
        <v>51151</v>
      </c>
      <c r="B24696" t="s">
        <v>51150</v>
      </c>
      <c r="C24696" t="s">
        <v>51150</v>
      </c>
    </row>
    <row r="24697" spans="1:3" x14ac:dyDescent="0.2">
      <c r="A24697" t="s">
        <v>51149</v>
      </c>
      <c r="B24697" t="s">
        <v>51148</v>
      </c>
      <c r="C24697" t="s">
        <v>51147</v>
      </c>
    </row>
    <row r="24698" spans="1:3" x14ac:dyDescent="0.2">
      <c r="A24698" t="s">
        <v>51146</v>
      </c>
      <c r="B24698" t="s">
        <v>51145</v>
      </c>
      <c r="C24698" t="s">
        <v>51144</v>
      </c>
    </row>
    <row r="24699" spans="1:3" x14ac:dyDescent="0.2">
      <c r="A24699" t="s">
        <v>51143</v>
      </c>
      <c r="B24699" t="s">
        <v>51142</v>
      </c>
      <c r="C24699" t="s">
        <v>51142</v>
      </c>
    </row>
    <row r="24700" spans="1:3" x14ac:dyDescent="0.2">
      <c r="A24700" t="s">
        <v>51141</v>
      </c>
      <c r="B24700" t="s">
        <v>51140</v>
      </c>
      <c r="C24700" t="s">
        <v>51140</v>
      </c>
    </row>
    <row r="24701" spans="1:3" x14ac:dyDescent="0.2">
      <c r="A24701" t="s">
        <v>51139</v>
      </c>
      <c r="B24701" t="s">
        <v>49634</v>
      </c>
      <c r="C24701" t="s">
        <v>49633</v>
      </c>
    </row>
    <row r="24702" spans="1:3" x14ac:dyDescent="0.2">
      <c r="A24702" t="s">
        <v>51138</v>
      </c>
      <c r="B24702" t="s">
        <v>51137</v>
      </c>
      <c r="C24702" t="s">
        <v>51137</v>
      </c>
    </row>
    <row r="24703" spans="1:3" x14ac:dyDescent="0.2">
      <c r="A24703" t="s">
        <v>51136</v>
      </c>
      <c r="B24703" t="s">
        <v>51135</v>
      </c>
      <c r="C24703" t="s">
        <v>51135</v>
      </c>
    </row>
    <row r="24704" spans="1:3" x14ac:dyDescent="0.2">
      <c r="A24704" t="s">
        <v>51134</v>
      </c>
      <c r="B24704" t="s">
        <v>51133</v>
      </c>
      <c r="C24704" t="s">
        <v>51133</v>
      </c>
    </row>
    <row r="24705" spans="1:3" x14ac:dyDescent="0.2">
      <c r="A24705" t="s">
        <v>51132</v>
      </c>
      <c r="B24705" t="s">
        <v>51131</v>
      </c>
      <c r="C24705" t="s">
        <v>51131</v>
      </c>
    </row>
    <row r="24706" spans="1:3" x14ac:dyDescent="0.2">
      <c r="A24706" t="s">
        <v>51130</v>
      </c>
      <c r="B24706" t="s">
        <v>51129</v>
      </c>
      <c r="C24706" t="s">
        <v>51128</v>
      </c>
    </row>
    <row r="24707" spans="1:3" x14ac:dyDescent="0.2">
      <c r="A24707" t="s">
        <v>51127</v>
      </c>
      <c r="B24707" t="s">
        <v>51126</v>
      </c>
      <c r="C24707" t="s">
        <v>51126</v>
      </c>
    </row>
    <row r="24708" spans="1:3" x14ac:dyDescent="0.2">
      <c r="A24708" t="s">
        <v>51125</v>
      </c>
      <c r="B24708" t="s">
        <v>49627</v>
      </c>
      <c r="C24708" t="s">
        <v>49626</v>
      </c>
    </row>
    <row r="24709" spans="1:3" x14ac:dyDescent="0.2">
      <c r="A24709" t="s">
        <v>51124</v>
      </c>
      <c r="B24709" t="s">
        <v>51109</v>
      </c>
      <c r="C24709" t="s">
        <v>51108</v>
      </c>
    </row>
    <row r="24710" spans="1:3" x14ac:dyDescent="0.2">
      <c r="A24710" t="s">
        <v>51123</v>
      </c>
      <c r="B24710" t="s">
        <v>51106</v>
      </c>
      <c r="C24710" t="s">
        <v>51105</v>
      </c>
    </row>
    <row r="24711" spans="1:3" x14ac:dyDescent="0.2">
      <c r="A24711" t="s">
        <v>51122</v>
      </c>
      <c r="B24711" t="s">
        <v>28233</v>
      </c>
      <c r="C24711" t="s">
        <v>11976</v>
      </c>
    </row>
    <row r="24712" spans="1:3" x14ac:dyDescent="0.2">
      <c r="A24712" t="s">
        <v>51121</v>
      </c>
      <c r="B24712" t="s">
        <v>51120</v>
      </c>
      <c r="C24712" t="s">
        <v>51119</v>
      </c>
    </row>
    <row r="24713" spans="1:3" x14ac:dyDescent="0.2">
      <c r="A24713" t="s">
        <v>51118</v>
      </c>
      <c r="B24713" t="s">
        <v>51117</v>
      </c>
      <c r="C24713" t="s">
        <v>51117</v>
      </c>
    </row>
    <row r="24714" spans="1:3" x14ac:dyDescent="0.2">
      <c r="A24714" t="s">
        <v>51116</v>
      </c>
      <c r="B24714" t="s">
        <v>51115</v>
      </c>
      <c r="C24714" t="s">
        <v>51115</v>
      </c>
    </row>
    <row r="24715" spans="1:3" x14ac:dyDescent="0.2">
      <c r="A24715" t="s">
        <v>51114</v>
      </c>
      <c r="B24715" t="s">
        <v>51113</v>
      </c>
      <c r="C24715" t="s">
        <v>51113</v>
      </c>
    </row>
    <row r="24716" spans="1:3" x14ac:dyDescent="0.2">
      <c r="A24716" t="s">
        <v>51112</v>
      </c>
      <c r="B24716" t="s">
        <v>51111</v>
      </c>
      <c r="C24716" t="s">
        <v>51111</v>
      </c>
    </row>
    <row r="24717" spans="1:3" x14ac:dyDescent="0.2">
      <c r="A24717" t="s">
        <v>51110</v>
      </c>
      <c r="B24717" t="s">
        <v>51109</v>
      </c>
      <c r="C24717" t="s">
        <v>51108</v>
      </c>
    </row>
    <row r="24718" spans="1:3" x14ac:dyDescent="0.2">
      <c r="A24718" t="s">
        <v>51107</v>
      </c>
      <c r="B24718" t="s">
        <v>51106</v>
      </c>
      <c r="C24718" t="s">
        <v>51105</v>
      </c>
    </row>
    <row r="24719" spans="1:3" x14ac:dyDescent="0.2">
      <c r="A24719" t="s">
        <v>51104</v>
      </c>
      <c r="B24719" t="s">
        <v>28233</v>
      </c>
      <c r="C24719" t="s">
        <v>11976</v>
      </c>
    </row>
    <row r="24720" spans="1:3" x14ac:dyDescent="0.2">
      <c r="A24720" t="s">
        <v>51103</v>
      </c>
      <c r="B24720" t="s">
        <v>51102</v>
      </c>
      <c r="C24720" t="s">
        <v>51102</v>
      </c>
    </row>
    <row r="24721" spans="1:3" x14ac:dyDescent="0.2">
      <c r="A24721" t="s">
        <v>51101</v>
      </c>
      <c r="B24721" t="s">
        <v>51100</v>
      </c>
      <c r="C24721" t="s">
        <v>51100</v>
      </c>
    </row>
    <row r="24722" spans="1:3" x14ac:dyDescent="0.2">
      <c r="A24722" t="s">
        <v>51099</v>
      </c>
      <c r="B24722" t="s">
        <v>51098</v>
      </c>
      <c r="C24722" t="s">
        <v>49633</v>
      </c>
    </row>
    <row r="24723" spans="1:3" x14ac:dyDescent="0.2">
      <c r="A24723" t="s">
        <v>51097</v>
      </c>
      <c r="B24723" t="s">
        <v>49284</v>
      </c>
      <c r="C24723" t="s">
        <v>49284</v>
      </c>
    </row>
    <row r="24724" spans="1:3" x14ac:dyDescent="0.2">
      <c r="A24724" t="s">
        <v>51096</v>
      </c>
      <c r="B24724" t="s">
        <v>6350</v>
      </c>
      <c r="C24724" t="s">
        <v>6351</v>
      </c>
    </row>
    <row r="24725" spans="1:3" x14ac:dyDescent="0.2">
      <c r="A24725" t="s">
        <v>51095</v>
      </c>
      <c r="B24725" t="s">
        <v>47606</v>
      </c>
      <c r="C24725" t="s">
        <v>47605</v>
      </c>
    </row>
    <row r="24726" spans="1:3" x14ac:dyDescent="0.2">
      <c r="A24726" t="s">
        <v>51094</v>
      </c>
      <c r="B24726" t="s">
        <v>27919</v>
      </c>
      <c r="C24726" t="s">
        <v>9263</v>
      </c>
    </row>
    <row r="24727" spans="1:3" x14ac:dyDescent="0.2">
      <c r="A24727" t="s">
        <v>51093</v>
      </c>
      <c r="B24727" t="s">
        <v>49279</v>
      </c>
      <c r="C24727" t="s">
        <v>49278</v>
      </c>
    </row>
    <row r="24728" spans="1:3" x14ac:dyDescent="0.2">
      <c r="A24728" t="s">
        <v>51092</v>
      </c>
      <c r="B24728" t="s">
        <v>26850</v>
      </c>
      <c r="C24728" t="s">
        <v>7061</v>
      </c>
    </row>
    <row r="24729" spans="1:3" x14ac:dyDescent="0.2">
      <c r="A24729" t="s">
        <v>51091</v>
      </c>
      <c r="B24729" t="s">
        <v>49276</v>
      </c>
      <c r="C24729" t="s">
        <v>49275</v>
      </c>
    </row>
    <row r="24730" spans="1:3" x14ac:dyDescent="0.2">
      <c r="A24730" t="s">
        <v>51090</v>
      </c>
      <c r="B24730" t="s">
        <v>6320</v>
      </c>
      <c r="C24730" t="s">
        <v>6321</v>
      </c>
    </row>
    <row r="24731" spans="1:3" x14ac:dyDescent="0.2">
      <c r="A24731" t="s">
        <v>51089</v>
      </c>
      <c r="B24731" t="s">
        <v>51088</v>
      </c>
      <c r="C24731" t="s">
        <v>51087</v>
      </c>
    </row>
    <row r="24732" spans="1:3" x14ac:dyDescent="0.2">
      <c r="A24732" t="s">
        <v>51086</v>
      </c>
      <c r="B24732" t="s">
        <v>51085</v>
      </c>
      <c r="C24732" t="s">
        <v>51084</v>
      </c>
    </row>
    <row r="24733" spans="1:3" x14ac:dyDescent="0.2">
      <c r="A24733" t="s">
        <v>51083</v>
      </c>
      <c r="B24733" t="s">
        <v>51082</v>
      </c>
      <c r="C24733" t="s">
        <v>51081</v>
      </c>
    </row>
    <row r="24734" spans="1:3" x14ac:dyDescent="0.2">
      <c r="A24734" t="s">
        <v>51080</v>
      </c>
      <c r="B24734" t="s">
        <v>51079</v>
      </c>
      <c r="C24734" t="s">
        <v>51078</v>
      </c>
    </row>
    <row r="24735" spans="1:3" x14ac:dyDescent="0.2">
      <c r="A24735" t="s">
        <v>51077</v>
      </c>
      <c r="B24735" t="s">
        <v>51076</v>
      </c>
      <c r="C24735" t="s">
        <v>51075</v>
      </c>
    </row>
    <row r="24736" spans="1:3" x14ac:dyDescent="0.2">
      <c r="A24736" t="s">
        <v>51074</v>
      </c>
      <c r="B24736" t="s">
        <v>51073</v>
      </c>
      <c r="C24736" t="s">
        <v>51072</v>
      </c>
    </row>
    <row r="24737" spans="1:3" x14ac:dyDescent="0.2">
      <c r="A24737" t="s">
        <v>51071</v>
      </c>
      <c r="B24737" t="s">
        <v>51070</v>
      </c>
      <c r="C24737" t="s">
        <v>51069</v>
      </c>
    </row>
    <row r="24738" spans="1:3" x14ac:dyDescent="0.2">
      <c r="A24738" t="s">
        <v>51068</v>
      </c>
      <c r="B24738" t="s">
        <v>51067</v>
      </c>
      <c r="C24738" t="s">
        <v>51066</v>
      </c>
    </row>
    <row r="24739" spans="1:3" x14ac:dyDescent="0.2">
      <c r="A24739" t="s">
        <v>51065</v>
      </c>
      <c r="B24739" t="s">
        <v>51064</v>
      </c>
      <c r="C24739" t="s">
        <v>51063</v>
      </c>
    </row>
    <row r="24740" spans="1:3" x14ac:dyDescent="0.2">
      <c r="A24740" t="s">
        <v>51062</v>
      </c>
      <c r="B24740" t="s">
        <v>51061</v>
      </c>
      <c r="C24740" t="s">
        <v>51060</v>
      </c>
    </row>
    <row r="24741" spans="1:3" x14ac:dyDescent="0.2">
      <c r="A24741" t="s">
        <v>51059</v>
      </c>
      <c r="B24741" t="s">
        <v>51058</v>
      </c>
      <c r="C24741" t="s">
        <v>51057</v>
      </c>
    </row>
    <row r="24742" spans="1:3" x14ac:dyDescent="0.2">
      <c r="A24742" t="s">
        <v>51056</v>
      </c>
      <c r="B24742" t="s">
        <v>51055</v>
      </c>
      <c r="C24742" t="s">
        <v>51054</v>
      </c>
    </row>
    <row r="24743" spans="1:3" x14ac:dyDescent="0.2">
      <c r="A24743" t="s">
        <v>51053</v>
      </c>
      <c r="B24743" t="s">
        <v>51052</v>
      </c>
      <c r="C24743" t="s">
        <v>51051</v>
      </c>
    </row>
    <row r="24744" spans="1:3" x14ac:dyDescent="0.2">
      <c r="A24744" t="s">
        <v>51050</v>
      </c>
      <c r="B24744" t="s">
        <v>51049</v>
      </c>
      <c r="C24744" t="s">
        <v>51048</v>
      </c>
    </row>
    <row r="24745" spans="1:3" x14ac:dyDescent="0.2">
      <c r="A24745" t="s">
        <v>51047</v>
      </c>
      <c r="B24745" t="s">
        <v>51046</v>
      </c>
      <c r="C24745" t="s">
        <v>51045</v>
      </c>
    </row>
    <row r="24746" spans="1:3" x14ac:dyDescent="0.2">
      <c r="A24746" t="s">
        <v>51044</v>
      </c>
      <c r="B24746" t="s">
        <v>51043</v>
      </c>
      <c r="C24746" t="s">
        <v>51042</v>
      </c>
    </row>
    <row r="24747" spans="1:3" x14ac:dyDescent="0.2">
      <c r="A24747" t="s">
        <v>51041</v>
      </c>
      <c r="B24747" t="s">
        <v>51040</v>
      </c>
      <c r="C24747" t="s">
        <v>51039</v>
      </c>
    </row>
    <row r="24748" spans="1:3" x14ac:dyDescent="0.2">
      <c r="A24748" t="s">
        <v>51038</v>
      </c>
      <c r="B24748" t="s">
        <v>51037</v>
      </c>
      <c r="C24748" t="s">
        <v>51036</v>
      </c>
    </row>
    <row r="24749" spans="1:3" x14ac:dyDescent="0.2">
      <c r="A24749" t="s">
        <v>51035</v>
      </c>
      <c r="B24749" t="s">
        <v>51034</v>
      </c>
      <c r="C24749" t="s">
        <v>51033</v>
      </c>
    </row>
    <row r="24750" spans="1:3" x14ac:dyDescent="0.2">
      <c r="A24750" t="s">
        <v>51032</v>
      </c>
      <c r="B24750" t="s">
        <v>51031</v>
      </c>
      <c r="C24750" t="s">
        <v>51030</v>
      </c>
    </row>
    <row r="24751" spans="1:3" x14ac:dyDescent="0.2">
      <c r="A24751" t="s">
        <v>51029</v>
      </c>
      <c r="B24751" t="s">
        <v>51026</v>
      </c>
      <c r="C24751" t="s">
        <v>51028</v>
      </c>
    </row>
    <row r="24752" spans="1:3" x14ac:dyDescent="0.2">
      <c r="A24752" t="s">
        <v>51027</v>
      </c>
      <c r="B24752" t="s">
        <v>51026</v>
      </c>
      <c r="C24752" t="s">
        <v>51025</v>
      </c>
    </row>
    <row r="24753" spans="1:3" x14ac:dyDescent="0.2">
      <c r="A24753" t="s">
        <v>51024</v>
      </c>
      <c r="B24753" t="s">
        <v>51023</v>
      </c>
      <c r="C24753" t="s">
        <v>51022</v>
      </c>
    </row>
    <row r="24754" spans="1:3" x14ac:dyDescent="0.2">
      <c r="A24754" t="s">
        <v>51021</v>
      </c>
      <c r="B24754" t="s">
        <v>51020</v>
      </c>
      <c r="C24754" t="s">
        <v>51019</v>
      </c>
    </row>
    <row r="24755" spans="1:3" x14ac:dyDescent="0.2">
      <c r="A24755" t="s">
        <v>51018</v>
      </c>
      <c r="B24755" t="s">
        <v>51017</v>
      </c>
      <c r="C24755" t="s">
        <v>51016</v>
      </c>
    </row>
    <row r="24756" spans="1:3" x14ac:dyDescent="0.2">
      <c r="A24756" t="s">
        <v>51015</v>
      </c>
      <c r="B24756" t="s">
        <v>51014</v>
      </c>
      <c r="C24756" t="s">
        <v>51013</v>
      </c>
    </row>
    <row r="24757" spans="1:3" x14ac:dyDescent="0.2">
      <c r="A24757" t="s">
        <v>51012</v>
      </c>
      <c r="B24757" t="s">
        <v>51011</v>
      </c>
      <c r="C24757" t="s">
        <v>51010</v>
      </c>
    </row>
    <row r="24758" spans="1:3" x14ac:dyDescent="0.2">
      <c r="A24758" t="s">
        <v>51009</v>
      </c>
      <c r="B24758" t="s">
        <v>51008</v>
      </c>
      <c r="C24758" t="s">
        <v>51007</v>
      </c>
    </row>
    <row r="24759" spans="1:3" x14ac:dyDescent="0.2">
      <c r="A24759" t="s">
        <v>51006</v>
      </c>
      <c r="B24759" t="s">
        <v>51005</v>
      </c>
      <c r="C24759" t="s">
        <v>51004</v>
      </c>
    </row>
    <row r="24760" spans="1:3" x14ac:dyDescent="0.2">
      <c r="A24760" t="s">
        <v>51003</v>
      </c>
      <c r="B24760" t="s">
        <v>51002</v>
      </c>
      <c r="C24760" t="s">
        <v>51001</v>
      </c>
    </row>
    <row r="24761" spans="1:3" x14ac:dyDescent="0.2">
      <c r="A24761" t="s">
        <v>51000</v>
      </c>
      <c r="B24761" t="s">
        <v>50999</v>
      </c>
      <c r="C24761" t="s">
        <v>50998</v>
      </c>
    </row>
    <row r="24762" spans="1:3" x14ac:dyDescent="0.2">
      <c r="A24762" t="s">
        <v>50997</v>
      </c>
      <c r="B24762" t="s">
        <v>6045</v>
      </c>
      <c r="C24762" t="s">
        <v>6046</v>
      </c>
    </row>
    <row r="24763" spans="1:3" x14ac:dyDescent="0.2">
      <c r="A24763" t="s">
        <v>50996</v>
      </c>
      <c r="B24763" t="s">
        <v>3323</v>
      </c>
      <c r="C24763" t="s">
        <v>3321</v>
      </c>
    </row>
    <row r="24764" spans="1:3" x14ac:dyDescent="0.2">
      <c r="A24764" t="s">
        <v>50995</v>
      </c>
      <c r="B24764" t="s">
        <v>6045</v>
      </c>
      <c r="C24764" t="s">
        <v>6046</v>
      </c>
    </row>
    <row r="24765" spans="1:3" x14ac:dyDescent="0.2">
      <c r="A24765" t="s">
        <v>50994</v>
      </c>
      <c r="B24765" t="s">
        <v>3323</v>
      </c>
      <c r="C24765" t="s">
        <v>3321</v>
      </c>
    </row>
    <row r="24766" spans="1:3" x14ac:dyDescent="0.2">
      <c r="A24766" t="s">
        <v>50993</v>
      </c>
      <c r="B24766" t="s">
        <v>50992</v>
      </c>
      <c r="C24766" t="s">
        <v>50991</v>
      </c>
    </row>
    <row r="24767" spans="1:3" x14ac:dyDescent="0.2">
      <c r="A24767" t="s">
        <v>50990</v>
      </c>
      <c r="B24767" t="s">
        <v>50989</v>
      </c>
      <c r="C24767" t="s">
        <v>50988</v>
      </c>
    </row>
    <row r="24768" spans="1:3" x14ac:dyDescent="0.2">
      <c r="A24768" t="s">
        <v>50987</v>
      </c>
      <c r="B24768" t="s">
        <v>50986</v>
      </c>
      <c r="C24768" t="s">
        <v>50985</v>
      </c>
    </row>
    <row r="24769" spans="1:3" x14ac:dyDescent="0.2">
      <c r="A24769" t="s">
        <v>50984</v>
      </c>
      <c r="B24769" t="s">
        <v>50983</v>
      </c>
      <c r="C24769" t="s">
        <v>50982</v>
      </c>
    </row>
    <row r="24770" spans="1:3" x14ac:dyDescent="0.2">
      <c r="A24770" t="s">
        <v>50981</v>
      </c>
      <c r="B24770" t="s">
        <v>50980</v>
      </c>
      <c r="C24770" t="s">
        <v>50979</v>
      </c>
    </row>
    <row r="24771" spans="1:3" x14ac:dyDescent="0.2">
      <c r="A24771" t="s">
        <v>50978</v>
      </c>
      <c r="B24771" t="s">
        <v>9273</v>
      </c>
      <c r="C24771" t="s">
        <v>9274</v>
      </c>
    </row>
    <row r="24772" spans="1:3" x14ac:dyDescent="0.2">
      <c r="A24772" t="s">
        <v>50977</v>
      </c>
      <c r="B24772" t="s">
        <v>50976</v>
      </c>
      <c r="C24772" t="s">
        <v>50975</v>
      </c>
    </row>
    <row r="24773" spans="1:3" x14ac:dyDescent="0.2">
      <c r="A24773" t="s">
        <v>50974</v>
      </c>
      <c r="B24773" t="s">
        <v>50973</v>
      </c>
      <c r="C24773" t="s">
        <v>50972</v>
      </c>
    </row>
    <row r="24774" spans="1:3" x14ac:dyDescent="0.2">
      <c r="A24774" t="s">
        <v>50971</v>
      </c>
      <c r="B24774" t="s">
        <v>50970</v>
      </c>
      <c r="C24774" t="s">
        <v>50969</v>
      </c>
    </row>
    <row r="24775" spans="1:3" x14ac:dyDescent="0.2">
      <c r="A24775" t="s">
        <v>50968</v>
      </c>
      <c r="B24775" t="s">
        <v>46340</v>
      </c>
      <c r="C24775" t="s">
        <v>50967</v>
      </c>
    </row>
    <row r="24776" spans="1:3" x14ac:dyDescent="0.2">
      <c r="A24776" t="s">
        <v>50966</v>
      </c>
      <c r="B24776" t="s">
        <v>50965</v>
      </c>
      <c r="C24776" t="s">
        <v>50964</v>
      </c>
    </row>
    <row r="24777" spans="1:3" x14ac:dyDescent="0.2">
      <c r="A24777" t="s">
        <v>50963</v>
      </c>
      <c r="B24777" t="s">
        <v>50962</v>
      </c>
      <c r="C24777" t="s">
        <v>50961</v>
      </c>
    </row>
    <row r="24778" spans="1:3" x14ac:dyDescent="0.2">
      <c r="A24778" t="s">
        <v>50960</v>
      </c>
      <c r="B24778" t="s">
        <v>50959</v>
      </c>
      <c r="C24778" t="s">
        <v>50958</v>
      </c>
    </row>
    <row r="24779" spans="1:3" x14ac:dyDescent="0.2">
      <c r="A24779" t="s">
        <v>50957</v>
      </c>
      <c r="B24779" t="s">
        <v>6494</v>
      </c>
      <c r="C24779" t="s">
        <v>6495</v>
      </c>
    </row>
    <row r="24780" spans="1:3" x14ac:dyDescent="0.2">
      <c r="A24780" t="s">
        <v>50956</v>
      </c>
      <c r="B24780" t="s">
        <v>50955</v>
      </c>
      <c r="C24780" t="s">
        <v>50954</v>
      </c>
    </row>
    <row r="24781" spans="1:3" x14ac:dyDescent="0.2">
      <c r="A24781" t="s">
        <v>50953</v>
      </c>
      <c r="B24781" t="s">
        <v>50952</v>
      </c>
      <c r="C24781" t="s">
        <v>50951</v>
      </c>
    </row>
    <row r="24782" spans="1:3" x14ac:dyDescent="0.2">
      <c r="A24782" t="s">
        <v>50950</v>
      </c>
      <c r="B24782" t="s">
        <v>50949</v>
      </c>
      <c r="C24782" t="s">
        <v>50948</v>
      </c>
    </row>
    <row r="24783" spans="1:3" x14ac:dyDescent="0.2">
      <c r="A24783" t="s">
        <v>50947</v>
      </c>
      <c r="B24783" t="s">
        <v>50946</v>
      </c>
      <c r="C24783" t="s">
        <v>50945</v>
      </c>
    </row>
    <row r="24784" spans="1:3" x14ac:dyDescent="0.2">
      <c r="A24784" t="s">
        <v>50944</v>
      </c>
      <c r="B24784" t="s">
        <v>50943</v>
      </c>
      <c r="C24784" t="s">
        <v>50942</v>
      </c>
    </row>
    <row r="24785" spans="1:3" x14ac:dyDescent="0.2">
      <c r="A24785" t="s">
        <v>50941</v>
      </c>
      <c r="B24785" t="s">
        <v>27006</v>
      </c>
      <c r="C24785" t="s">
        <v>46037</v>
      </c>
    </row>
    <row r="24786" spans="1:3" x14ac:dyDescent="0.2">
      <c r="A24786" t="s">
        <v>50940</v>
      </c>
      <c r="B24786" t="s">
        <v>7040</v>
      </c>
      <c r="C24786" t="s">
        <v>7413</v>
      </c>
    </row>
    <row r="24787" spans="1:3" x14ac:dyDescent="0.2">
      <c r="A24787" t="s">
        <v>50939</v>
      </c>
      <c r="B24787" t="s">
        <v>50938</v>
      </c>
      <c r="C24787" t="s">
        <v>50937</v>
      </c>
    </row>
    <row r="24788" spans="1:3" x14ac:dyDescent="0.2">
      <c r="A24788" t="s">
        <v>50936</v>
      </c>
      <c r="B24788" t="s">
        <v>50703</v>
      </c>
      <c r="C24788" t="s">
        <v>50702</v>
      </c>
    </row>
    <row r="24789" spans="1:3" x14ac:dyDescent="0.2">
      <c r="A24789" t="s">
        <v>50935</v>
      </c>
      <c r="B24789" t="s">
        <v>50934</v>
      </c>
      <c r="C24789" t="s">
        <v>50933</v>
      </c>
    </row>
    <row r="24790" spans="1:3" x14ac:dyDescent="0.2">
      <c r="A24790" t="s">
        <v>50932</v>
      </c>
      <c r="B24790" t="s">
        <v>22268</v>
      </c>
      <c r="C24790" t="s">
        <v>22269</v>
      </c>
    </row>
    <row r="24791" spans="1:3" x14ac:dyDescent="0.2">
      <c r="A24791" t="s">
        <v>50931</v>
      </c>
      <c r="B24791" t="s">
        <v>7515</v>
      </c>
      <c r="C24791" t="s">
        <v>50930</v>
      </c>
    </row>
    <row r="24792" spans="1:3" x14ac:dyDescent="0.2">
      <c r="A24792" t="s">
        <v>50929</v>
      </c>
      <c r="B24792" t="s">
        <v>50928</v>
      </c>
      <c r="C24792" t="s">
        <v>50927</v>
      </c>
    </row>
    <row r="24793" spans="1:3" x14ac:dyDescent="0.2">
      <c r="A24793" t="s">
        <v>50926</v>
      </c>
      <c r="B24793" t="s">
        <v>5117</v>
      </c>
      <c r="C24793" t="s">
        <v>5118</v>
      </c>
    </row>
    <row r="24794" spans="1:3" x14ac:dyDescent="0.2">
      <c r="A24794" t="s">
        <v>50925</v>
      </c>
      <c r="B24794" t="s">
        <v>14275</v>
      </c>
      <c r="C24794" t="s">
        <v>6539</v>
      </c>
    </row>
    <row r="24795" spans="1:3" x14ac:dyDescent="0.2">
      <c r="A24795" t="s">
        <v>50924</v>
      </c>
      <c r="B24795" t="s">
        <v>50923</v>
      </c>
      <c r="C24795" t="s">
        <v>50922</v>
      </c>
    </row>
    <row r="24796" spans="1:3" x14ac:dyDescent="0.2">
      <c r="A24796" t="s">
        <v>50921</v>
      </c>
      <c r="B24796" t="s">
        <v>50920</v>
      </c>
      <c r="C24796" t="s">
        <v>50919</v>
      </c>
    </row>
    <row r="24797" spans="1:3" x14ac:dyDescent="0.2">
      <c r="A24797" t="s">
        <v>50918</v>
      </c>
      <c r="B24797" t="s">
        <v>50917</v>
      </c>
      <c r="C24797" t="s">
        <v>50916</v>
      </c>
    </row>
    <row r="24798" spans="1:3" x14ac:dyDescent="0.2">
      <c r="A24798" t="s">
        <v>50915</v>
      </c>
      <c r="B24798" t="s">
        <v>50914</v>
      </c>
      <c r="C24798" t="s">
        <v>50913</v>
      </c>
    </row>
    <row r="24799" spans="1:3" x14ac:dyDescent="0.2">
      <c r="A24799" t="s">
        <v>50912</v>
      </c>
      <c r="B24799" t="s">
        <v>50911</v>
      </c>
      <c r="C24799" t="s">
        <v>50911</v>
      </c>
    </row>
    <row r="24800" spans="1:3" x14ac:dyDescent="0.2">
      <c r="A24800" t="s">
        <v>50910</v>
      </c>
      <c r="B24800" t="s">
        <v>50909</v>
      </c>
      <c r="C24800" t="s">
        <v>50908</v>
      </c>
    </row>
    <row r="24801" spans="1:3" x14ac:dyDescent="0.2">
      <c r="A24801" t="s">
        <v>50907</v>
      </c>
      <c r="B24801" t="s">
        <v>50906</v>
      </c>
      <c r="C24801" t="s">
        <v>50905</v>
      </c>
    </row>
    <row r="24802" spans="1:3" x14ac:dyDescent="0.2">
      <c r="A24802" t="s">
        <v>50904</v>
      </c>
      <c r="B24802" t="s">
        <v>27919</v>
      </c>
      <c r="C24802" t="s">
        <v>9263</v>
      </c>
    </row>
    <row r="24803" spans="1:3" x14ac:dyDescent="0.2">
      <c r="A24803" t="s">
        <v>50903</v>
      </c>
      <c r="B24803" t="s">
        <v>50902</v>
      </c>
      <c r="C24803" t="s">
        <v>50755</v>
      </c>
    </row>
    <row r="24804" spans="1:3" x14ac:dyDescent="0.2">
      <c r="A24804" t="s">
        <v>50901</v>
      </c>
      <c r="B24804" t="s">
        <v>50753</v>
      </c>
      <c r="C24804" t="s">
        <v>50752</v>
      </c>
    </row>
    <row r="24805" spans="1:3" x14ac:dyDescent="0.2">
      <c r="A24805" t="s">
        <v>50900</v>
      </c>
      <c r="B24805" t="s">
        <v>50899</v>
      </c>
      <c r="C24805" t="s">
        <v>50898</v>
      </c>
    </row>
    <row r="24806" spans="1:3" x14ac:dyDescent="0.2">
      <c r="A24806" t="s">
        <v>50897</v>
      </c>
      <c r="B24806" t="s">
        <v>50896</v>
      </c>
      <c r="C24806" t="s">
        <v>9054</v>
      </c>
    </row>
    <row r="24807" spans="1:3" x14ac:dyDescent="0.2">
      <c r="A24807" t="s">
        <v>50895</v>
      </c>
      <c r="B24807" t="s">
        <v>43245</v>
      </c>
      <c r="C24807" t="s">
        <v>43244</v>
      </c>
    </row>
    <row r="24808" spans="1:3" x14ac:dyDescent="0.2">
      <c r="A24808" t="s">
        <v>50894</v>
      </c>
      <c r="B24808" t="s">
        <v>50746</v>
      </c>
      <c r="C24808" t="s">
        <v>50745</v>
      </c>
    </row>
    <row r="24809" spans="1:3" x14ac:dyDescent="0.2">
      <c r="A24809" t="s">
        <v>50893</v>
      </c>
      <c r="B24809" t="s">
        <v>6520</v>
      </c>
      <c r="C24809" t="s">
        <v>50892</v>
      </c>
    </row>
    <row r="24810" spans="1:3" x14ac:dyDescent="0.2">
      <c r="A24810" t="s">
        <v>50891</v>
      </c>
      <c r="B24810" t="s">
        <v>6045</v>
      </c>
      <c r="C24810" t="s">
        <v>6046</v>
      </c>
    </row>
    <row r="24811" spans="1:3" x14ac:dyDescent="0.2">
      <c r="A24811" t="s">
        <v>50890</v>
      </c>
      <c r="B24811" t="s">
        <v>50889</v>
      </c>
      <c r="C24811" t="s">
        <v>50888</v>
      </c>
    </row>
    <row r="24812" spans="1:3" x14ac:dyDescent="0.2">
      <c r="A24812" t="s">
        <v>50887</v>
      </c>
      <c r="B24812" t="s">
        <v>50886</v>
      </c>
      <c r="C24812" t="s">
        <v>50885</v>
      </c>
    </row>
    <row r="24813" spans="1:3" x14ac:dyDescent="0.2">
      <c r="A24813" t="s">
        <v>50884</v>
      </c>
      <c r="B24813" t="s">
        <v>50883</v>
      </c>
      <c r="C24813" t="s">
        <v>50882</v>
      </c>
    </row>
    <row r="24814" spans="1:3" x14ac:dyDescent="0.2">
      <c r="A24814" t="s">
        <v>50881</v>
      </c>
      <c r="B24814" t="s">
        <v>50880</v>
      </c>
      <c r="C24814" t="s">
        <v>50879</v>
      </c>
    </row>
    <row r="24815" spans="1:3" x14ac:dyDescent="0.2">
      <c r="A24815" t="s">
        <v>50878</v>
      </c>
      <c r="B24815" t="s">
        <v>50877</v>
      </c>
      <c r="C24815" t="s">
        <v>50876</v>
      </c>
    </row>
    <row r="24816" spans="1:3" x14ac:dyDescent="0.2">
      <c r="A24816" t="s">
        <v>50875</v>
      </c>
      <c r="B24816" t="s">
        <v>50874</v>
      </c>
      <c r="C24816" t="s">
        <v>50873</v>
      </c>
    </row>
    <row r="24817" spans="1:3" x14ac:dyDescent="0.2">
      <c r="A24817" t="s">
        <v>50872</v>
      </c>
      <c r="B24817" t="s">
        <v>50871</v>
      </c>
      <c r="C24817" t="s">
        <v>50870</v>
      </c>
    </row>
    <row r="24818" spans="1:3" x14ac:dyDescent="0.2">
      <c r="A24818" t="s">
        <v>50869</v>
      </c>
      <c r="B24818" t="s">
        <v>50868</v>
      </c>
      <c r="C24818" t="s">
        <v>50867</v>
      </c>
    </row>
    <row r="24819" spans="1:3" x14ac:dyDescent="0.2">
      <c r="A24819" t="s">
        <v>50866</v>
      </c>
      <c r="B24819" t="s">
        <v>50865</v>
      </c>
      <c r="C24819" t="s">
        <v>50864</v>
      </c>
    </row>
    <row r="24820" spans="1:3" x14ac:dyDescent="0.2">
      <c r="A24820" t="s">
        <v>50863</v>
      </c>
      <c r="B24820" t="s">
        <v>50862</v>
      </c>
      <c r="C24820" t="s">
        <v>50861</v>
      </c>
    </row>
    <row r="24821" spans="1:3" x14ac:dyDescent="0.2">
      <c r="A24821" t="s">
        <v>50860</v>
      </c>
      <c r="B24821" t="s">
        <v>50859</v>
      </c>
      <c r="C24821" t="s">
        <v>50858</v>
      </c>
    </row>
    <row r="24822" spans="1:3" x14ac:dyDescent="0.2">
      <c r="A24822" t="s">
        <v>50857</v>
      </c>
      <c r="B24822" t="s">
        <v>42464</v>
      </c>
      <c r="C24822" t="s">
        <v>42464</v>
      </c>
    </row>
    <row r="24823" spans="1:3" x14ac:dyDescent="0.2">
      <c r="A24823" t="s">
        <v>50856</v>
      </c>
      <c r="B24823" t="s">
        <v>50855</v>
      </c>
      <c r="C24823" t="s">
        <v>50854</v>
      </c>
    </row>
    <row r="24824" spans="1:3" x14ac:dyDescent="0.2">
      <c r="A24824" t="s">
        <v>50853</v>
      </c>
      <c r="B24824" t="s">
        <v>50734</v>
      </c>
      <c r="C24824" t="s">
        <v>50733</v>
      </c>
    </row>
    <row r="24825" spans="1:3" x14ac:dyDescent="0.2">
      <c r="A24825" t="s">
        <v>50852</v>
      </c>
      <c r="B24825" t="s">
        <v>50851</v>
      </c>
      <c r="C24825" t="s">
        <v>50850</v>
      </c>
    </row>
    <row r="24826" spans="1:3" x14ac:dyDescent="0.2">
      <c r="A24826" t="s">
        <v>50849</v>
      </c>
      <c r="B24826" t="s">
        <v>50848</v>
      </c>
      <c r="C24826" t="s">
        <v>50847</v>
      </c>
    </row>
    <row r="24827" spans="1:3" x14ac:dyDescent="0.2">
      <c r="A24827" t="s">
        <v>50846</v>
      </c>
      <c r="B24827" t="s">
        <v>50845</v>
      </c>
      <c r="C24827" t="s">
        <v>50844</v>
      </c>
    </row>
    <row r="24828" spans="1:3" x14ac:dyDescent="0.2">
      <c r="A24828" t="s">
        <v>50843</v>
      </c>
      <c r="B24828" t="s">
        <v>50842</v>
      </c>
      <c r="C24828" t="s">
        <v>50841</v>
      </c>
    </row>
    <row r="24829" spans="1:3" x14ac:dyDescent="0.2">
      <c r="A24829" t="s">
        <v>50840</v>
      </c>
      <c r="B24829" t="s">
        <v>50839</v>
      </c>
      <c r="C24829" t="s">
        <v>50838</v>
      </c>
    </row>
    <row r="24830" spans="1:3" x14ac:dyDescent="0.2">
      <c r="A24830" t="s">
        <v>50837</v>
      </c>
      <c r="B24830" t="s">
        <v>50836</v>
      </c>
      <c r="C24830" t="s">
        <v>50835</v>
      </c>
    </row>
    <row r="24831" spans="1:3" x14ac:dyDescent="0.2">
      <c r="A24831" t="s">
        <v>50834</v>
      </c>
      <c r="B24831" t="s">
        <v>50833</v>
      </c>
      <c r="C24831" t="s">
        <v>50832</v>
      </c>
    </row>
    <row r="24832" spans="1:3" x14ac:dyDescent="0.2">
      <c r="A24832" t="s">
        <v>50831</v>
      </c>
      <c r="B24832" t="s">
        <v>6567</v>
      </c>
      <c r="C24832" t="s">
        <v>6568</v>
      </c>
    </row>
    <row r="24833" spans="1:3" x14ac:dyDescent="0.2">
      <c r="A24833" t="s">
        <v>50830</v>
      </c>
      <c r="B24833" t="s">
        <v>50829</v>
      </c>
      <c r="C24833" t="s">
        <v>50828</v>
      </c>
    </row>
    <row r="24834" spans="1:3" x14ac:dyDescent="0.2">
      <c r="A24834" t="s">
        <v>50827</v>
      </c>
      <c r="B24834" t="s">
        <v>50826</v>
      </c>
      <c r="C24834" t="s">
        <v>50825</v>
      </c>
    </row>
    <row r="24835" spans="1:3" x14ac:dyDescent="0.2">
      <c r="A24835" t="s">
        <v>50824</v>
      </c>
      <c r="B24835" t="s">
        <v>26260</v>
      </c>
      <c r="C24835" t="s">
        <v>50823</v>
      </c>
    </row>
    <row r="24836" spans="1:3" x14ac:dyDescent="0.2">
      <c r="A24836" t="s">
        <v>50822</v>
      </c>
      <c r="B24836" t="s">
        <v>50821</v>
      </c>
      <c r="C24836" t="s">
        <v>50820</v>
      </c>
    </row>
    <row r="24837" spans="1:3" x14ac:dyDescent="0.2">
      <c r="A24837" t="s">
        <v>50819</v>
      </c>
      <c r="B24837" t="s">
        <v>50725</v>
      </c>
      <c r="C24837" t="s">
        <v>50724</v>
      </c>
    </row>
    <row r="24838" spans="1:3" x14ac:dyDescent="0.2">
      <c r="A24838" t="s">
        <v>50818</v>
      </c>
      <c r="B24838" t="s">
        <v>844</v>
      </c>
      <c r="C24838" t="s">
        <v>844</v>
      </c>
    </row>
    <row r="24839" spans="1:3" x14ac:dyDescent="0.2">
      <c r="A24839" t="s">
        <v>50817</v>
      </c>
      <c r="B24839" t="s">
        <v>50816</v>
      </c>
      <c r="C24839" t="s">
        <v>50815</v>
      </c>
    </row>
    <row r="24840" spans="1:3" x14ac:dyDescent="0.2">
      <c r="A24840" t="s">
        <v>50814</v>
      </c>
      <c r="B24840" t="s">
        <v>42925</v>
      </c>
      <c r="C24840" t="s">
        <v>42924</v>
      </c>
    </row>
    <row r="24841" spans="1:3" x14ac:dyDescent="0.2">
      <c r="A24841" t="s">
        <v>50813</v>
      </c>
      <c r="B24841" t="s">
        <v>50812</v>
      </c>
      <c r="C24841" t="s">
        <v>50811</v>
      </c>
    </row>
    <row r="24842" spans="1:3" x14ac:dyDescent="0.2">
      <c r="A24842" t="s">
        <v>50810</v>
      </c>
      <c r="B24842" t="s">
        <v>50809</v>
      </c>
      <c r="C24842" t="s">
        <v>50808</v>
      </c>
    </row>
    <row r="24843" spans="1:3" x14ac:dyDescent="0.2">
      <c r="A24843" t="s">
        <v>50807</v>
      </c>
      <c r="B24843" t="s">
        <v>50806</v>
      </c>
      <c r="C24843" t="s">
        <v>50805</v>
      </c>
    </row>
    <row r="24844" spans="1:3" x14ac:dyDescent="0.2">
      <c r="A24844" t="s">
        <v>50804</v>
      </c>
      <c r="B24844" t="s">
        <v>50803</v>
      </c>
      <c r="C24844" t="s">
        <v>50802</v>
      </c>
    </row>
    <row r="24845" spans="1:3" x14ac:dyDescent="0.2">
      <c r="A24845" t="s">
        <v>50801</v>
      </c>
      <c r="B24845" t="s">
        <v>50800</v>
      </c>
      <c r="C24845" t="s">
        <v>50799</v>
      </c>
    </row>
    <row r="24846" spans="1:3" x14ac:dyDescent="0.2">
      <c r="A24846" t="s">
        <v>50798</v>
      </c>
      <c r="B24846" t="s">
        <v>50797</v>
      </c>
      <c r="C24846" t="s">
        <v>50796</v>
      </c>
    </row>
    <row r="24847" spans="1:3" x14ac:dyDescent="0.2">
      <c r="A24847" t="s">
        <v>50795</v>
      </c>
      <c r="B24847" t="s">
        <v>50794</v>
      </c>
      <c r="C24847" t="s">
        <v>50793</v>
      </c>
    </row>
    <row r="24848" spans="1:3" x14ac:dyDescent="0.2">
      <c r="A24848" t="s">
        <v>50792</v>
      </c>
      <c r="B24848" t="s">
        <v>50791</v>
      </c>
      <c r="C24848" t="s">
        <v>50791</v>
      </c>
    </row>
    <row r="24849" spans="1:3" x14ac:dyDescent="0.2">
      <c r="A24849" t="s">
        <v>50790</v>
      </c>
      <c r="B24849" t="s">
        <v>28233</v>
      </c>
      <c r="C24849" t="s">
        <v>11976</v>
      </c>
    </row>
    <row r="24850" spans="1:3" x14ac:dyDescent="0.2">
      <c r="A24850" t="s">
        <v>50789</v>
      </c>
      <c r="B24850" t="s">
        <v>50788</v>
      </c>
      <c r="C24850" t="s">
        <v>50787</v>
      </c>
    </row>
    <row r="24851" spans="1:3" x14ac:dyDescent="0.2">
      <c r="A24851" t="s">
        <v>50786</v>
      </c>
      <c r="B24851" t="s">
        <v>50785</v>
      </c>
      <c r="C24851" t="s">
        <v>50784</v>
      </c>
    </row>
    <row r="24852" spans="1:3" x14ac:dyDescent="0.2">
      <c r="A24852" t="s">
        <v>50783</v>
      </c>
      <c r="B24852" t="s">
        <v>6045</v>
      </c>
      <c r="C24852" t="s">
        <v>6046</v>
      </c>
    </row>
    <row r="24853" spans="1:3" x14ac:dyDescent="0.2">
      <c r="A24853" t="s">
        <v>50782</v>
      </c>
      <c r="B24853" t="s">
        <v>3323</v>
      </c>
      <c r="C24853" t="s">
        <v>3321</v>
      </c>
    </row>
    <row r="24854" spans="1:3" x14ac:dyDescent="0.2">
      <c r="A24854" t="s">
        <v>50781</v>
      </c>
      <c r="B24854" t="s">
        <v>6045</v>
      </c>
      <c r="C24854" t="s">
        <v>6046</v>
      </c>
    </row>
    <row r="24855" spans="1:3" x14ac:dyDescent="0.2">
      <c r="A24855" t="s">
        <v>50780</v>
      </c>
      <c r="B24855" t="s">
        <v>3323</v>
      </c>
      <c r="C24855" t="s">
        <v>3321</v>
      </c>
    </row>
    <row r="24856" spans="1:3" x14ac:dyDescent="0.2">
      <c r="A24856" t="s">
        <v>50779</v>
      </c>
      <c r="B24856" t="s">
        <v>50778</v>
      </c>
      <c r="C24856" t="s">
        <v>50777</v>
      </c>
    </row>
    <row r="24857" spans="1:3" x14ac:dyDescent="0.2">
      <c r="A24857" t="s">
        <v>50776</v>
      </c>
      <c r="B24857" t="s">
        <v>50775</v>
      </c>
      <c r="C24857" t="s">
        <v>50774</v>
      </c>
    </row>
    <row r="24858" spans="1:3" x14ac:dyDescent="0.2">
      <c r="A24858" t="s">
        <v>50773</v>
      </c>
      <c r="B24858" t="s">
        <v>50772</v>
      </c>
      <c r="C24858" t="s">
        <v>50771</v>
      </c>
    </row>
    <row r="24859" spans="1:3" x14ac:dyDescent="0.2">
      <c r="A24859" t="s">
        <v>50770</v>
      </c>
      <c r="B24859" t="s">
        <v>43531</v>
      </c>
      <c r="C24859" t="s">
        <v>43354</v>
      </c>
    </row>
    <row r="24860" spans="1:3" x14ac:dyDescent="0.2">
      <c r="A24860" t="s">
        <v>50769</v>
      </c>
      <c r="B24860" t="s">
        <v>6494</v>
      </c>
      <c r="C24860" t="s">
        <v>6495</v>
      </c>
    </row>
    <row r="24861" spans="1:3" x14ac:dyDescent="0.2">
      <c r="A24861" t="s">
        <v>50768</v>
      </c>
      <c r="B24861" t="s">
        <v>27006</v>
      </c>
      <c r="C24861" t="s">
        <v>46037</v>
      </c>
    </row>
    <row r="24862" spans="1:3" x14ac:dyDescent="0.2">
      <c r="A24862" t="s">
        <v>50767</v>
      </c>
      <c r="B24862" t="s">
        <v>50766</v>
      </c>
      <c r="C24862" t="s">
        <v>50765</v>
      </c>
    </row>
    <row r="24863" spans="1:3" x14ac:dyDescent="0.2">
      <c r="A24863" t="s">
        <v>50764</v>
      </c>
      <c r="B24863" t="s">
        <v>7040</v>
      </c>
      <c r="C24863" t="s">
        <v>7413</v>
      </c>
    </row>
    <row r="24864" spans="1:3" x14ac:dyDescent="0.2">
      <c r="A24864" t="s">
        <v>50763</v>
      </c>
      <c r="B24864" t="s">
        <v>22268</v>
      </c>
      <c r="C24864" t="s">
        <v>22269</v>
      </c>
    </row>
    <row r="24865" spans="1:3" x14ac:dyDescent="0.2">
      <c r="A24865" t="s">
        <v>50762</v>
      </c>
      <c r="B24865" t="s">
        <v>50761</v>
      </c>
      <c r="C24865" t="s">
        <v>50760</v>
      </c>
    </row>
    <row r="24866" spans="1:3" x14ac:dyDescent="0.2">
      <c r="A24866" t="s">
        <v>50759</v>
      </c>
      <c r="B24866" t="s">
        <v>50758</v>
      </c>
      <c r="C24866" t="s">
        <v>50757</v>
      </c>
    </row>
    <row r="24867" spans="1:3" x14ac:dyDescent="0.2">
      <c r="A24867" t="s">
        <v>50756</v>
      </c>
      <c r="B24867" t="s">
        <v>10677</v>
      </c>
      <c r="C24867" t="s">
        <v>50755</v>
      </c>
    </row>
    <row r="24868" spans="1:3" x14ac:dyDescent="0.2">
      <c r="A24868" t="s">
        <v>50754</v>
      </c>
      <c r="B24868" t="s">
        <v>50753</v>
      </c>
      <c r="C24868" t="s">
        <v>50752</v>
      </c>
    </row>
    <row r="24869" spans="1:3" x14ac:dyDescent="0.2">
      <c r="A24869" t="s">
        <v>50751</v>
      </c>
      <c r="B24869" t="s">
        <v>50750</v>
      </c>
      <c r="C24869" t="s">
        <v>50749</v>
      </c>
    </row>
    <row r="24870" spans="1:3" x14ac:dyDescent="0.2">
      <c r="A24870" t="s">
        <v>50748</v>
      </c>
      <c r="B24870" t="s">
        <v>43245</v>
      </c>
      <c r="C24870" t="s">
        <v>43244</v>
      </c>
    </row>
    <row r="24871" spans="1:3" x14ac:dyDescent="0.2">
      <c r="A24871" t="s">
        <v>50747</v>
      </c>
      <c r="B24871" t="s">
        <v>50746</v>
      </c>
      <c r="C24871" t="s">
        <v>50745</v>
      </c>
    </row>
    <row r="24872" spans="1:3" x14ac:dyDescent="0.2">
      <c r="A24872" t="s">
        <v>50744</v>
      </c>
      <c r="B24872" t="s">
        <v>6045</v>
      </c>
      <c r="C24872" t="s">
        <v>6046</v>
      </c>
    </row>
    <row r="24873" spans="1:3" x14ac:dyDescent="0.2">
      <c r="A24873" t="s">
        <v>50743</v>
      </c>
      <c r="B24873" t="s">
        <v>50742</v>
      </c>
      <c r="C24873" t="s">
        <v>50741</v>
      </c>
    </row>
    <row r="24874" spans="1:3" x14ac:dyDescent="0.2">
      <c r="A24874" t="s">
        <v>50740</v>
      </c>
      <c r="B24874" t="s">
        <v>50739</v>
      </c>
      <c r="C24874" t="s">
        <v>50738</v>
      </c>
    </row>
    <row r="24875" spans="1:3" x14ac:dyDescent="0.2">
      <c r="A24875" t="s">
        <v>50737</v>
      </c>
      <c r="B24875" t="s">
        <v>50736</v>
      </c>
      <c r="C24875" t="s">
        <v>17198</v>
      </c>
    </row>
    <row r="24876" spans="1:3" x14ac:dyDescent="0.2">
      <c r="A24876" t="s">
        <v>50735</v>
      </c>
      <c r="B24876" t="s">
        <v>50734</v>
      </c>
      <c r="C24876" t="s">
        <v>50733</v>
      </c>
    </row>
    <row r="24877" spans="1:3" x14ac:dyDescent="0.2">
      <c r="A24877" t="s">
        <v>50732</v>
      </c>
      <c r="B24877" t="s">
        <v>7118</v>
      </c>
      <c r="C24877" t="s">
        <v>50731</v>
      </c>
    </row>
    <row r="24878" spans="1:3" x14ac:dyDescent="0.2">
      <c r="A24878" t="s">
        <v>50730</v>
      </c>
      <c r="B24878" t="s">
        <v>50729</v>
      </c>
      <c r="C24878" t="s">
        <v>50728</v>
      </c>
    </row>
    <row r="24879" spans="1:3" x14ac:dyDescent="0.2">
      <c r="A24879" t="s">
        <v>50727</v>
      </c>
      <c r="B24879" t="s">
        <v>6567</v>
      </c>
      <c r="C24879" t="s">
        <v>6568</v>
      </c>
    </row>
    <row r="24880" spans="1:3" x14ac:dyDescent="0.2">
      <c r="A24880" t="s">
        <v>50726</v>
      </c>
      <c r="B24880" t="s">
        <v>50725</v>
      </c>
      <c r="C24880" t="s">
        <v>50724</v>
      </c>
    </row>
    <row r="24881" spans="1:3" x14ac:dyDescent="0.2">
      <c r="A24881" t="s">
        <v>50723</v>
      </c>
      <c r="B24881" t="s">
        <v>4357</v>
      </c>
      <c r="C24881" t="s">
        <v>4358</v>
      </c>
    </row>
    <row r="24882" spans="1:3" x14ac:dyDescent="0.2">
      <c r="A24882" t="s">
        <v>50722</v>
      </c>
      <c r="B24882" t="s">
        <v>50721</v>
      </c>
      <c r="C24882" t="s">
        <v>50720</v>
      </c>
    </row>
    <row r="24883" spans="1:3" x14ac:dyDescent="0.2">
      <c r="A24883" t="s">
        <v>50719</v>
      </c>
      <c r="B24883" t="s">
        <v>8727</v>
      </c>
      <c r="C24883" t="s">
        <v>8728</v>
      </c>
    </row>
    <row r="24884" spans="1:3" x14ac:dyDescent="0.2">
      <c r="A24884" t="s">
        <v>50718</v>
      </c>
      <c r="B24884" t="s">
        <v>42925</v>
      </c>
      <c r="C24884" t="s">
        <v>42924</v>
      </c>
    </row>
    <row r="24885" spans="1:3" x14ac:dyDescent="0.2">
      <c r="A24885" t="s">
        <v>50717</v>
      </c>
      <c r="B24885" t="s">
        <v>50716</v>
      </c>
      <c r="C24885" t="s">
        <v>50715</v>
      </c>
    </row>
    <row r="24886" spans="1:3" x14ac:dyDescent="0.2">
      <c r="A24886" t="s">
        <v>50714</v>
      </c>
      <c r="B24886" t="s">
        <v>50713</v>
      </c>
      <c r="C24886" t="s">
        <v>50712</v>
      </c>
    </row>
    <row r="24887" spans="1:3" x14ac:dyDescent="0.2">
      <c r="A24887" t="s">
        <v>50711</v>
      </c>
      <c r="B24887" t="s">
        <v>6045</v>
      </c>
      <c r="C24887" t="s">
        <v>6046</v>
      </c>
    </row>
    <row r="24888" spans="1:3" x14ac:dyDescent="0.2">
      <c r="A24888" t="s">
        <v>50710</v>
      </c>
      <c r="B24888" t="s">
        <v>3323</v>
      </c>
      <c r="C24888" t="s">
        <v>3321</v>
      </c>
    </row>
    <row r="24889" spans="1:3" x14ac:dyDescent="0.2">
      <c r="A24889" t="s">
        <v>50709</v>
      </c>
      <c r="B24889" t="s">
        <v>50708</v>
      </c>
      <c r="C24889" t="s">
        <v>11966</v>
      </c>
    </row>
    <row r="24890" spans="1:3" x14ac:dyDescent="0.2">
      <c r="A24890" t="s">
        <v>50707</v>
      </c>
      <c r="B24890" t="s">
        <v>6494</v>
      </c>
      <c r="C24890" t="s">
        <v>6495</v>
      </c>
    </row>
    <row r="24891" spans="1:3" x14ac:dyDescent="0.2">
      <c r="A24891" t="s">
        <v>50706</v>
      </c>
      <c r="B24891" t="s">
        <v>46055</v>
      </c>
      <c r="C24891" t="s">
        <v>46052</v>
      </c>
    </row>
    <row r="24892" spans="1:3" x14ac:dyDescent="0.2">
      <c r="A24892" t="s">
        <v>50705</v>
      </c>
      <c r="B24892" t="s">
        <v>27006</v>
      </c>
      <c r="C24892" t="s">
        <v>46037</v>
      </c>
    </row>
    <row r="24893" spans="1:3" x14ac:dyDescent="0.2">
      <c r="A24893" t="s">
        <v>50704</v>
      </c>
      <c r="B24893" t="s">
        <v>50703</v>
      </c>
      <c r="C24893" t="s">
        <v>50702</v>
      </c>
    </row>
    <row r="24894" spans="1:3" x14ac:dyDescent="0.2">
      <c r="A24894" t="s">
        <v>50701</v>
      </c>
      <c r="B24894" t="s">
        <v>22268</v>
      </c>
      <c r="C24894" t="s">
        <v>22269</v>
      </c>
    </row>
    <row r="24895" spans="1:3" x14ac:dyDescent="0.2">
      <c r="A24895" t="s">
        <v>50700</v>
      </c>
      <c r="B24895" t="s">
        <v>45606</v>
      </c>
      <c r="C24895" t="s">
        <v>45605</v>
      </c>
    </row>
    <row r="24896" spans="1:3" x14ac:dyDescent="0.2">
      <c r="A24896" t="s">
        <v>50699</v>
      </c>
      <c r="B24896" t="s">
        <v>38303</v>
      </c>
      <c r="C24896" t="s">
        <v>6047</v>
      </c>
    </row>
    <row r="24897" spans="1:3" x14ac:dyDescent="0.2">
      <c r="A24897" t="s">
        <v>50698</v>
      </c>
      <c r="B24897" t="s">
        <v>7776</v>
      </c>
      <c r="C24897" t="s">
        <v>43696</v>
      </c>
    </row>
    <row r="24898" spans="1:3" x14ac:dyDescent="0.2">
      <c r="A24898" t="s">
        <v>50697</v>
      </c>
      <c r="B24898" t="s">
        <v>43691</v>
      </c>
      <c r="C24898" t="s">
        <v>50696</v>
      </c>
    </row>
    <row r="24899" spans="1:3" x14ac:dyDescent="0.2">
      <c r="A24899" t="s">
        <v>50695</v>
      </c>
      <c r="B24899" t="s">
        <v>7008</v>
      </c>
      <c r="C24899" t="s">
        <v>43685</v>
      </c>
    </row>
    <row r="24900" spans="1:3" x14ac:dyDescent="0.2">
      <c r="A24900" t="s">
        <v>50694</v>
      </c>
      <c r="B24900" t="s">
        <v>6045</v>
      </c>
      <c r="C24900" t="s">
        <v>6046</v>
      </c>
    </row>
    <row r="24901" spans="1:3" x14ac:dyDescent="0.2">
      <c r="A24901" t="s">
        <v>50693</v>
      </c>
      <c r="B24901" t="s">
        <v>43680</v>
      </c>
      <c r="C24901" t="s">
        <v>43679</v>
      </c>
    </row>
    <row r="24902" spans="1:3" x14ac:dyDescent="0.2">
      <c r="A24902" t="s">
        <v>50692</v>
      </c>
      <c r="B24902" t="s">
        <v>43674</v>
      </c>
      <c r="C24902" t="s">
        <v>43673</v>
      </c>
    </row>
    <row r="24903" spans="1:3" x14ac:dyDescent="0.2">
      <c r="A24903" t="s">
        <v>50691</v>
      </c>
      <c r="B24903" t="s">
        <v>46016</v>
      </c>
      <c r="C24903" t="s">
        <v>26419</v>
      </c>
    </row>
    <row r="24904" spans="1:3" x14ac:dyDescent="0.2">
      <c r="A24904" t="s">
        <v>50690</v>
      </c>
      <c r="B24904" t="s">
        <v>5407</v>
      </c>
      <c r="C24904" t="s">
        <v>5408</v>
      </c>
    </row>
    <row r="24905" spans="1:3" x14ac:dyDescent="0.2">
      <c r="A24905" t="s">
        <v>50689</v>
      </c>
      <c r="B24905" t="s">
        <v>43589</v>
      </c>
      <c r="C24905" t="s">
        <v>43588</v>
      </c>
    </row>
    <row r="24906" spans="1:3" x14ac:dyDescent="0.2">
      <c r="A24906" t="s">
        <v>50688</v>
      </c>
      <c r="B24906" t="s">
        <v>50687</v>
      </c>
      <c r="C24906" t="s">
        <v>43582</v>
      </c>
    </row>
    <row r="24907" spans="1:3" x14ac:dyDescent="0.2">
      <c r="A24907" t="s">
        <v>50686</v>
      </c>
      <c r="B24907" t="s">
        <v>50685</v>
      </c>
      <c r="C24907" t="s">
        <v>43576</v>
      </c>
    </row>
    <row r="24908" spans="1:3" x14ac:dyDescent="0.2">
      <c r="A24908" t="s">
        <v>50684</v>
      </c>
      <c r="B24908" t="s">
        <v>68</v>
      </c>
      <c r="C24908" t="s">
        <v>68</v>
      </c>
    </row>
    <row r="24909" spans="1:3" x14ac:dyDescent="0.2">
      <c r="A24909" t="s">
        <v>50683</v>
      </c>
      <c r="B24909" t="s">
        <v>50682</v>
      </c>
      <c r="C24909" t="s">
        <v>50681</v>
      </c>
    </row>
    <row r="24910" spans="1:3" x14ac:dyDescent="0.2">
      <c r="A24910" t="s">
        <v>50680</v>
      </c>
      <c r="B24910" t="s">
        <v>43571</v>
      </c>
      <c r="C24910" t="s">
        <v>43963</v>
      </c>
    </row>
    <row r="24911" spans="1:3" x14ac:dyDescent="0.2">
      <c r="A24911" t="s">
        <v>50679</v>
      </c>
      <c r="B24911" t="s">
        <v>43557</v>
      </c>
      <c r="C24911" t="s">
        <v>43556</v>
      </c>
    </row>
    <row r="24912" spans="1:3" x14ac:dyDescent="0.2">
      <c r="A24912" t="s">
        <v>50678</v>
      </c>
      <c r="B24912" t="s">
        <v>43551</v>
      </c>
      <c r="C24912" t="s">
        <v>43550</v>
      </c>
    </row>
    <row r="24913" spans="1:3" x14ac:dyDescent="0.2">
      <c r="A24913" t="s">
        <v>50677</v>
      </c>
      <c r="B24913" t="s">
        <v>43545</v>
      </c>
      <c r="C24913" t="s">
        <v>43544</v>
      </c>
    </row>
    <row r="24914" spans="1:3" x14ac:dyDescent="0.2">
      <c r="A24914" t="s">
        <v>50676</v>
      </c>
      <c r="B24914" t="s">
        <v>43539</v>
      </c>
      <c r="C24914" t="s">
        <v>43538</v>
      </c>
    </row>
    <row r="24915" spans="1:3" x14ac:dyDescent="0.2">
      <c r="A24915" t="s">
        <v>50675</v>
      </c>
      <c r="B24915" t="s">
        <v>43522</v>
      </c>
      <c r="C24915" t="s">
        <v>50674</v>
      </c>
    </row>
    <row r="24916" spans="1:3" x14ac:dyDescent="0.2">
      <c r="A24916" t="s">
        <v>50673</v>
      </c>
      <c r="B24916" t="s">
        <v>7711</v>
      </c>
      <c r="C24916" t="s">
        <v>7712</v>
      </c>
    </row>
    <row r="24917" spans="1:3" x14ac:dyDescent="0.2">
      <c r="A24917" t="s">
        <v>50672</v>
      </c>
      <c r="B24917" t="s">
        <v>43451</v>
      </c>
      <c r="C24917" t="s">
        <v>43450</v>
      </c>
    </row>
    <row r="24918" spans="1:3" x14ac:dyDescent="0.2">
      <c r="A24918" t="s">
        <v>50671</v>
      </c>
      <c r="B24918" t="s">
        <v>43397</v>
      </c>
      <c r="C24918" t="s">
        <v>50670</v>
      </c>
    </row>
    <row r="24919" spans="1:3" x14ac:dyDescent="0.2">
      <c r="A24919" t="s">
        <v>50669</v>
      </c>
      <c r="B24919" t="s">
        <v>7510</v>
      </c>
      <c r="C24919" t="s">
        <v>13868</v>
      </c>
    </row>
    <row r="24920" spans="1:3" x14ac:dyDescent="0.2">
      <c r="A24920" t="s">
        <v>50668</v>
      </c>
      <c r="B24920" t="s">
        <v>50667</v>
      </c>
      <c r="C24920" t="s">
        <v>43382</v>
      </c>
    </row>
    <row r="24921" spans="1:3" x14ac:dyDescent="0.2">
      <c r="A24921" t="s">
        <v>50666</v>
      </c>
      <c r="B24921" t="s">
        <v>43938</v>
      </c>
      <c r="C24921" t="s">
        <v>50665</v>
      </c>
    </row>
    <row r="24922" spans="1:3" x14ac:dyDescent="0.2">
      <c r="A24922" t="s">
        <v>50664</v>
      </c>
      <c r="B24922" t="s">
        <v>19254</v>
      </c>
      <c r="C24922" t="s">
        <v>43179</v>
      </c>
    </row>
    <row r="24923" spans="1:3" x14ac:dyDescent="0.2">
      <c r="A24923" t="s">
        <v>50663</v>
      </c>
      <c r="B24923" t="s">
        <v>43311</v>
      </c>
      <c r="C24923" t="s">
        <v>43310</v>
      </c>
    </row>
    <row r="24924" spans="1:3" x14ac:dyDescent="0.2">
      <c r="A24924" t="s">
        <v>50662</v>
      </c>
      <c r="B24924" t="s">
        <v>43305</v>
      </c>
      <c r="C24924" t="s">
        <v>43304</v>
      </c>
    </row>
    <row r="24925" spans="1:3" x14ac:dyDescent="0.2">
      <c r="A24925" t="s">
        <v>50661</v>
      </c>
      <c r="B24925" t="s">
        <v>50660</v>
      </c>
      <c r="C24925" t="s">
        <v>21813</v>
      </c>
    </row>
    <row r="24926" spans="1:3" x14ac:dyDescent="0.2">
      <c r="A24926" t="s">
        <v>50659</v>
      </c>
      <c r="B24926" t="s">
        <v>43293</v>
      </c>
      <c r="C24926" t="s">
        <v>43292</v>
      </c>
    </row>
    <row r="24927" spans="1:3" x14ac:dyDescent="0.2">
      <c r="A24927" t="s">
        <v>50658</v>
      </c>
      <c r="B24927" t="s">
        <v>43287</v>
      </c>
      <c r="C24927" t="s">
        <v>43286</v>
      </c>
    </row>
    <row r="24928" spans="1:3" x14ac:dyDescent="0.2">
      <c r="A24928" t="s">
        <v>50657</v>
      </c>
      <c r="B24928" t="s">
        <v>43281</v>
      </c>
      <c r="C24928" t="s">
        <v>43280</v>
      </c>
    </row>
    <row r="24929" spans="1:3" x14ac:dyDescent="0.2">
      <c r="A24929" t="s">
        <v>50656</v>
      </c>
      <c r="B24929" t="s">
        <v>43275</v>
      </c>
      <c r="C24929" t="s">
        <v>43274</v>
      </c>
    </row>
    <row r="24930" spans="1:3" x14ac:dyDescent="0.2">
      <c r="A24930" t="s">
        <v>50655</v>
      </c>
      <c r="B24930" t="s">
        <v>50654</v>
      </c>
      <c r="C24930" t="s">
        <v>50653</v>
      </c>
    </row>
    <row r="24931" spans="1:3" x14ac:dyDescent="0.2">
      <c r="A24931" t="s">
        <v>50652</v>
      </c>
      <c r="B24931" t="s">
        <v>43245</v>
      </c>
      <c r="C24931" t="s">
        <v>43244</v>
      </c>
    </row>
    <row r="24932" spans="1:3" x14ac:dyDescent="0.2">
      <c r="A24932" t="s">
        <v>50651</v>
      </c>
      <c r="B24932" t="s">
        <v>50650</v>
      </c>
      <c r="C24932" t="s">
        <v>50649</v>
      </c>
    </row>
    <row r="24933" spans="1:3" x14ac:dyDescent="0.2">
      <c r="A24933" t="s">
        <v>50648</v>
      </c>
      <c r="B24933" t="s">
        <v>2684</v>
      </c>
      <c r="C24933" t="s">
        <v>10648</v>
      </c>
    </row>
    <row r="24934" spans="1:3" x14ac:dyDescent="0.2">
      <c r="A24934" t="s">
        <v>50647</v>
      </c>
      <c r="B24934" t="s">
        <v>50646</v>
      </c>
      <c r="C24934" t="s">
        <v>47390</v>
      </c>
    </row>
    <row r="24935" spans="1:3" x14ac:dyDescent="0.2">
      <c r="A24935" t="s">
        <v>50645</v>
      </c>
      <c r="B24935" t="s">
        <v>43144</v>
      </c>
      <c r="C24935" t="s">
        <v>43143</v>
      </c>
    </row>
    <row r="24936" spans="1:3" x14ac:dyDescent="0.2">
      <c r="A24936" t="s">
        <v>50644</v>
      </c>
      <c r="B24936" t="s">
        <v>43902</v>
      </c>
      <c r="C24936" t="s">
        <v>50643</v>
      </c>
    </row>
    <row r="24937" spans="1:3" x14ac:dyDescent="0.2">
      <c r="A24937" t="s">
        <v>50642</v>
      </c>
      <c r="B24937" t="s">
        <v>43138</v>
      </c>
      <c r="C24937" t="s">
        <v>43137</v>
      </c>
    </row>
    <row r="24938" spans="1:3" x14ac:dyDescent="0.2">
      <c r="A24938" t="s">
        <v>50641</v>
      </c>
      <c r="B24938" t="s">
        <v>43132</v>
      </c>
      <c r="C24938" t="s">
        <v>43131</v>
      </c>
    </row>
    <row r="24939" spans="1:3" x14ac:dyDescent="0.2">
      <c r="A24939" t="s">
        <v>50640</v>
      </c>
      <c r="B24939" t="s">
        <v>43115</v>
      </c>
      <c r="C24939" t="s">
        <v>43114</v>
      </c>
    </row>
    <row r="24940" spans="1:3" x14ac:dyDescent="0.2">
      <c r="A24940" t="s">
        <v>50639</v>
      </c>
      <c r="B24940" t="s">
        <v>50638</v>
      </c>
      <c r="C24940" t="s">
        <v>43069</v>
      </c>
    </row>
    <row r="24941" spans="1:3" x14ac:dyDescent="0.2">
      <c r="A24941" t="s">
        <v>50637</v>
      </c>
      <c r="B24941" t="s">
        <v>43055</v>
      </c>
      <c r="C24941" t="s">
        <v>43054</v>
      </c>
    </row>
    <row r="24942" spans="1:3" x14ac:dyDescent="0.2">
      <c r="A24942" t="s">
        <v>50636</v>
      </c>
      <c r="B24942" t="s">
        <v>43049</v>
      </c>
      <c r="C24942" t="s">
        <v>43048</v>
      </c>
    </row>
    <row r="24943" spans="1:3" x14ac:dyDescent="0.2">
      <c r="A24943" t="s">
        <v>50635</v>
      </c>
      <c r="B24943" t="s">
        <v>42951</v>
      </c>
      <c r="C24943" t="s">
        <v>42950</v>
      </c>
    </row>
    <row r="24944" spans="1:3" x14ac:dyDescent="0.2">
      <c r="A24944" t="s">
        <v>50634</v>
      </c>
      <c r="B24944" t="s">
        <v>6567</v>
      </c>
      <c r="C24944" t="s">
        <v>6568</v>
      </c>
    </row>
    <row r="24945" spans="1:3" x14ac:dyDescent="0.2">
      <c r="A24945" t="s">
        <v>50633</v>
      </c>
      <c r="B24945" t="s">
        <v>12848</v>
      </c>
      <c r="C24945" t="s">
        <v>12849</v>
      </c>
    </row>
    <row r="24946" spans="1:3" x14ac:dyDescent="0.2">
      <c r="A24946" t="s">
        <v>50632</v>
      </c>
      <c r="B24946" t="s">
        <v>43009</v>
      </c>
      <c r="C24946" t="s">
        <v>43003</v>
      </c>
    </row>
    <row r="24947" spans="1:3" x14ac:dyDescent="0.2">
      <c r="A24947" t="s">
        <v>50631</v>
      </c>
      <c r="B24947" t="s">
        <v>43004</v>
      </c>
      <c r="C24947" t="s">
        <v>43003</v>
      </c>
    </row>
    <row r="24948" spans="1:3" x14ac:dyDescent="0.2">
      <c r="A24948" t="s">
        <v>50630</v>
      </c>
      <c r="B24948" t="s">
        <v>42998</v>
      </c>
      <c r="C24948" t="s">
        <v>42997</v>
      </c>
    </row>
    <row r="24949" spans="1:3" x14ac:dyDescent="0.2">
      <c r="A24949" t="s">
        <v>50629</v>
      </c>
      <c r="B24949" t="s">
        <v>42992</v>
      </c>
      <c r="C24949" t="s">
        <v>42991</v>
      </c>
    </row>
    <row r="24950" spans="1:3" x14ac:dyDescent="0.2">
      <c r="A24950" t="s">
        <v>50628</v>
      </c>
      <c r="B24950" t="s">
        <v>42931</v>
      </c>
      <c r="C24950" t="s">
        <v>50627</v>
      </c>
    </row>
    <row r="24951" spans="1:3" x14ac:dyDescent="0.2">
      <c r="A24951" t="s">
        <v>50626</v>
      </c>
      <c r="B24951" t="s">
        <v>43823</v>
      </c>
      <c r="C24951" t="s">
        <v>43822</v>
      </c>
    </row>
    <row r="24952" spans="1:3" x14ac:dyDescent="0.2">
      <c r="A24952" t="s">
        <v>50625</v>
      </c>
      <c r="B24952" t="s">
        <v>42963</v>
      </c>
      <c r="C24952" t="s">
        <v>42962</v>
      </c>
    </row>
    <row r="24953" spans="1:3" x14ac:dyDescent="0.2">
      <c r="A24953" t="s">
        <v>50624</v>
      </c>
      <c r="B24953" t="s">
        <v>42957</v>
      </c>
      <c r="C24953" t="s">
        <v>42956</v>
      </c>
    </row>
    <row r="24954" spans="1:3" x14ac:dyDescent="0.2">
      <c r="A24954" t="s">
        <v>50623</v>
      </c>
      <c r="B24954" t="s">
        <v>42931</v>
      </c>
      <c r="C24954" t="s">
        <v>42930</v>
      </c>
    </row>
    <row r="24955" spans="1:3" x14ac:dyDescent="0.2">
      <c r="A24955" t="s">
        <v>50622</v>
      </c>
      <c r="B24955" t="s">
        <v>42925</v>
      </c>
      <c r="C24955" t="s">
        <v>42924</v>
      </c>
    </row>
    <row r="24956" spans="1:3" x14ac:dyDescent="0.2">
      <c r="A24956" t="s">
        <v>50621</v>
      </c>
      <c r="B24956" t="s">
        <v>42919</v>
      </c>
      <c r="C24956" t="s">
        <v>42918</v>
      </c>
    </row>
    <row r="24957" spans="1:3" x14ac:dyDescent="0.2">
      <c r="A24957" t="s">
        <v>50620</v>
      </c>
      <c r="B24957" t="s">
        <v>43361</v>
      </c>
      <c r="C24957" t="s">
        <v>43360</v>
      </c>
    </row>
    <row r="24958" spans="1:3" x14ac:dyDescent="0.2">
      <c r="A24958" t="s">
        <v>50619</v>
      </c>
      <c r="B24958" t="s">
        <v>43358</v>
      </c>
      <c r="C24958" t="s">
        <v>43357</v>
      </c>
    </row>
    <row r="24959" spans="1:3" x14ac:dyDescent="0.2">
      <c r="A24959" t="s">
        <v>50618</v>
      </c>
      <c r="B24959" t="s">
        <v>50617</v>
      </c>
      <c r="C24959" t="s">
        <v>50616</v>
      </c>
    </row>
    <row r="24960" spans="1:3" x14ac:dyDescent="0.2">
      <c r="A24960" t="s">
        <v>50615</v>
      </c>
      <c r="B24960" t="s">
        <v>963</v>
      </c>
      <c r="C24960" t="s">
        <v>964</v>
      </c>
    </row>
    <row r="24961" spans="1:3" x14ac:dyDescent="0.2">
      <c r="A24961" t="s">
        <v>50614</v>
      </c>
      <c r="B24961" t="s">
        <v>42757</v>
      </c>
      <c r="C24961" t="s">
        <v>42756</v>
      </c>
    </row>
    <row r="24962" spans="1:3" x14ac:dyDescent="0.2">
      <c r="A24962" t="s">
        <v>50613</v>
      </c>
      <c r="B24962" t="s">
        <v>42743</v>
      </c>
      <c r="C24962" t="s">
        <v>42742</v>
      </c>
    </row>
    <row r="24963" spans="1:3" x14ac:dyDescent="0.2">
      <c r="A24963" t="s">
        <v>50612</v>
      </c>
      <c r="B24963" t="s">
        <v>1836</v>
      </c>
      <c r="C24963" t="s">
        <v>1837</v>
      </c>
    </row>
    <row r="24964" spans="1:3" x14ac:dyDescent="0.2">
      <c r="A24964" t="s">
        <v>50611</v>
      </c>
      <c r="B24964" t="s">
        <v>42827</v>
      </c>
      <c r="C24964" t="s">
        <v>42826</v>
      </c>
    </row>
    <row r="24965" spans="1:3" x14ac:dyDescent="0.2">
      <c r="A24965" t="s">
        <v>50610</v>
      </c>
      <c r="B24965" t="s">
        <v>42725</v>
      </c>
      <c r="C24965" t="s">
        <v>42724</v>
      </c>
    </row>
    <row r="24966" spans="1:3" x14ac:dyDescent="0.2">
      <c r="A24966" t="s">
        <v>50609</v>
      </c>
      <c r="B24966" t="s">
        <v>43339</v>
      </c>
      <c r="C24966" t="s">
        <v>43338</v>
      </c>
    </row>
    <row r="24967" spans="1:3" x14ac:dyDescent="0.2">
      <c r="A24967" t="s">
        <v>50608</v>
      </c>
      <c r="B24967" t="s">
        <v>50607</v>
      </c>
      <c r="C24967" t="s">
        <v>21814</v>
      </c>
    </row>
    <row r="24968" spans="1:3" x14ac:dyDescent="0.2">
      <c r="A24968" t="s">
        <v>50606</v>
      </c>
      <c r="B24968" t="s">
        <v>14399</v>
      </c>
      <c r="C24968" t="s">
        <v>14399</v>
      </c>
    </row>
    <row r="24969" spans="1:3" x14ac:dyDescent="0.2">
      <c r="A24969" t="s">
        <v>50605</v>
      </c>
      <c r="B24969" t="s">
        <v>6347</v>
      </c>
      <c r="C24969" t="s">
        <v>6348</v>
      </c>
    </row>
    <row r="24970" spans="1:3" x14ac:dyDescent="0.2">
      <c r="A24970" t="s">
        <v>50604</v>
      </c>
      <c r="B24970" t="s">
        <v>50603</v>
      </c>
      <c r="C24970" t="s">
        <v>50602</v>
      </c>
    </row>
    <row r="24971" spans="1:3" x14ac:dyDescent="0.2">
      <c r="A24971" t="s">
        <v>50601</v>
      </c>
      <c r="B24971" t="s">
        <v>50600</v>
      </c>
      <c r="C24971" t="s">
        <v>50599</v>
      </c>
    </row>
    <row r="24972" spans="1:3" x14ac:dyDescent="0.2">
      <c r="A24972" t="s">
        <v>50598</v>
      </c>
      <c r="B24972" t="s">
        <v>6344</v>
      </c>
      <c r="C24972" t="s">
        <v>6345</v>
      </c>
    </row>
    <row r="24973" spans="1:3" x14ac:dyDescent="0.2">
      <c r="A24973" t="s">
        <v>50597</v>
      </c>
      <c r="B24973" t="s">
        <v>24074</v>
      </c>
      <c r="C24973" t="s">
        <v>24075</v>
      </c>
    </row>
    <row r="24974" spans="1:3" x14ac:dyDescent="0.2">
      <c r="A24974" t="s">
        <v>50596</v>
      </c>
      <c r="B24974" t="s">
        <v>1166</v>
      </c>
      <c r="C24974" t="s">
        <v>1167</v>
      </c>
    </row>
    <row r="24975" spans="1:3" x14ac:dyDescent="0.2">
      <c r="A24975" t="s">
        <v>50595</v>
      </c>
      <c r="B24975" t="s">
        <v>6984</v>
      </c>
      <c r="C24975" t="s">
        <v>6985</v>
      </c>
    </row>
    <row r="24976" spans="1:3" x14ac:dyDescent="0.2">
      <c r="A24976" t="s">
        <v>50594</v>
      </c>
      <c r="B24976" t="s">
        <v>43107</v>
      </c>
      <c r="C24976" t="s">
        <v>21583</v>
      </c>
    </row>
    <row r="24977" spans="1:3" x14ac:dyDescent="0.2">
      <c r="A24977" t="s">
        <v>50593</v>
      </c>
      <c r="B24977" t="s">
        <v>6320</v>
      </c>
      <c r="C24977" t="s">
        <v>6321</v>
      </c>
    </row>
    <row r="24978" spans="1:3" x14ac:dyDescent="0.2">
      <c r="A24978" t="s">
        <v>50592</v>
      </c>
      <c r="B24978" t="s">
        <v>50591</v>
      </c>
      <c r="C24978" t="s">
        <v>6360</v>
      </c>
    </row>
    <row r="24979" spans="1:3" x14ac:dyDescent="0.2">
      <c r="A24979" t="s">
        <v>50590</v>
      </c>
      <c r="B24979" t="s">
        <v>50589</v>
      </c>
      <c r="C24979" t="s">
        <v>50588</v>
      </c>
    </row>
    <row r="24980" spans="1:3" x14ac:dyDescent="0.2">
      <c r="A24980" t="s">
        <v>50587</v>
      </c>
      <c r="B24980" t="s">
        <v>50586</v>
      </c>
      <c r="C24980" t="s">
        <v>50585</v>
      </c>
    </row>
    <row r="24981" spans="1:3" x14ac:dyDescent="0.2">
      <c r="A24981" t="s">
        <v>50584</v>
      </c>
      <c r="B24981" t="s">
        <v>50583</v>
      </c>
      <c r="C24981" t="s">
        <v>50582</v>
      </c>
    </row>
    <row r="24982" spans="1:3" x14ac:dyDescent="0.2">
      <c r="A24982" t="s">
        <v>50581</v>
      </c>
      <c r="B24982" t="s">
        <v>50580</v>
      </c>
      <c r="C24982" t="s">
        <v>6973</v>
      </c>
    </row>
    <row r="24983" spans="1:3" x14ac:dyDescent="0.2">
      <c r="A24983" t="s">
        <v>50579</v>
      </c>
      <c r="B24983" t="s">
        <v>50578</v>
      </c>
      <c r="C24983" t="s">
        <v>50577</v>
      </c>
    </row>
    <row r="24984" spans="1:3" x14ac:dyDescent="0.2">
      <c r="A24984" t="s">
        <v>50576</v>
      </c>
      <c r="B24984" t="s">
        <v>50575</v>
      </c>
      <c r="C24984" t="s">
        <v>50574</v>
      </c>
    </row>
    <row r="24985" spans="1:3" x14ac:dyDescent="0.2">
      <c r="A24985" t="s">
        <v>50573</v>
      </c>
      <c r="B24985" t="s">
        <v>50572</v>
      </c>
      <c r="C24985" t="s">
        <v>50571</v>
      </c>
    </row>
    <row r="24986" spans="1:3" x14ac:dyDescent="0.2">
      <c r="A24986" t="s">
        <v>50570</v>
      </c>
      <c r="B24986" t="s">
        <v>50569</v>
      </c>
      <c r="C24986" t="s">
        <v>50568</v>
      </c>
    </row>
    <row r="24987" spans="1:3" x14ac:dyDescent="0.2">
      <c r="A24987" t="s">
        <v>50567</v>
      </c>
      <c r="B24987" t="s">
        <v>50566</v>
      </c>
      <c r="C24987" t="s">
        <v>50565</v>
      </c>
    </row>
    <row r="24988" spans="1:3" x14ac:dyDescent="0.2">
      <c r="A24988" t="s">
        <v>50564</v>
      </c>
      <c r="B24988" t="s">
        <v>50563</v>
      </c>
      <c r="C24988" t="s">
        <v>50562</v>
      </c>
    </row>
    <row r="24989" spans="1:3" x14ac:dyDescent="0.2">
      <c r="A24989" t="s">
        <v>50561</v>
      </c>
      <c r="B24989" t="s">
        <v>9259</v>
      </c>
      <c r="C24989" t="s">
        <v>50560</v>
      </c>
    </row>
    <row r="24990" spans="1:3" x14ac:dyDescent="0.2">
      <c r="A24990" t="s">
        <v>50559</v>
      </c>
      <c r="B24990" t="s">
        <v>50558</v>
      </c>
      <c r="C24990" t="s">
        <v>50557</v>
      </c>
    </row>
    <row r="24991" spans="1:3" x14ac:dyDescent="0.2">
      <c r="A24991" t="s">
        <v>50556</v>
      </c>
      <c r="B24991" t="s">
        <v>21620</v>
      </c>
      <c r="C24991" t="s">
        <v>17266</v>
      </c>
    </row>
    <row r="24992" spans="1:3" x14ac:dyDescent="0.2">
      <c r="A24992" t="s">
        <v>50555</v>
      </c>
      <c r="B24992" t="s">
        <v>21621</v>
      </c>
      <c r="C24992" t="s">
        <v>17272</v>
      </c>
    </row>
    <row r="24993" spans="1:3" x14ac:dyDescent="0.2">
      <c r="A24993" t="s">
        <v>50554</v>
      </c>
      <c r="B24993" t="s">
        <v>50553</v>
      </c>
      <c r="C24993" t="s">
        <v>50552</v>
      </c>
    </row>
    <row r="24994" spans="1:3" x14ac:dyDescent="0.2">
      <c r="A24994" t="s">
        <v>50551</v>
      </c>
      <c r="B24994" t="s">
        <v>50550</v>
      </c>
      <c r="C24994" t="s">
        <v>50549</v>
      </c>
    </row>
    <row r="24995" spans="1:3" x14ac:dyDescent="0.2">
      <c r="A24995" t="s">
        <v>50548</v>
      </c>
      <c r="B24995" t="s">
        <v>50547</v>
      </c>
      <c r="C24995" t="s">
        <v>50546</v>
      </c>
    </row>
    <row r="24996" spans="1:3" x14ac:dyDescent="0.2">
      <c r="A24996" t="s">
        <v>50545</v>
      </c>
      <c r="B24996" t="s">
        <v>50544</v>
      </c>
      <c r="C24996" t="s">
        <v>50543</v>
      </c>
    </row>
    <row r="24997" spans="1:3" x14ac:dyDescent="0.2">
      <c r="A24997" t="s">
        <v>50542</v>
      </c>
      <c r="B24997" t="s">
        <v>50541</v>
      </c>
      <c r="C24997" t="s">
        <v>50540</v>
      </c>
    </row>
    <row r="24998" spans="1:3" x14ac:dyDescent="0.2">
      <c r="A24998" t="s">
        <v>50539</v>
      </c>
      <c r="B24998" t="s">
        <v>50538</v>
      </c>
      <c r="C24998" t="s">
        <v>50537</v>
      </c>
    </row>
    <row r="24999" spans="1:3" x14ac:dyDescent="0.2">
      <c r="A24999" t="s">
        <v>50536</v>
      </c>
      <c r="B24999" t="s">
        <v>50535</v>
      </c>
      <c r="C24999" t="s">
        <v>50534</v>
      </c>
    </row>
    <row r="25000" spans="1:3" x14ac:dyDescent="0.2">
      <c r="A25000" t="s">
        <v>50533</v>
      </c>
      <c r="B25000" t="s">
        <v>50532</v>
      </c>
      <c r="C25000" t="s">
        <v>50531</v>
      </c>
    </row>
    <row r="25001" spans="1:3" x14ac:dyDescent="0.2">
      <c r="A25001" t="s">
        <v>50530</v>
      </c>
      <c r="B25001" t="s">
        <v>50529</v>
      </c>
      <c r="C25001" t="s">
        <v>50528</v>
      </c>
    </row>
    <row r="25002" spans="1:3" x14ac:dyDescent="0.2">
      <c r="A25002" t="s">
        <v>50527</v>
      </c>
      <c r="B25002" t="s">
        <v>50526</v>
      </c>
      <c r="C25002" t="s">
        <v>50525</v>
      </c>
    </row>
    <row r="25003" spans="1:3" x14ac:dyDescent="0.2">
      <c r="A25003" t="s">
        <v>50524</v>
      </c>
      <c r="B25003" t="s">
        <v>43107</v>
      </c>
      <c r="C25003" t="s">
        <v>21583</v>
      </c>
    </row>
    <row r="25004" spans="1:3" x14ac:dyDescent="0.2">
      <c r="A25004" t="s">
        <v>50523</v>
      </c>
      <c r="B25004" t="s">
        <v>50522</v>
      </c>
      <c r="C25004" t="s">
        <v>50521</v>
      </c>
    </row>
    <row r="25005" spans="1:3" x14ac:dyDescent="0.2">
      <c r="A25005" t="s">
        <v>50520</v>
      </c>
      <c r="B25005" t="s">
        <v>50519</v>
      </c>
      <c r="C25005" t="s">
        <v>50518</v>
      </c>
    </row>
    <row r="25006" spans="1:3" x14ac:dyDescent="0.2">
      <c r="A25006" t="s">
        <v>50517</v>
      </c>
      <c r="B25006" t="s">
        <v>50516</v>
      </c>
      <c r="C25006" t="s">
        <v>50515</v>
      </c>
    </row>
    <row r="25007" spans="1:3" x14ac:dyDescent="0.2">
      <c r="A25007" t="s">
        <v>50514</v>
      </c>
      <c r="B25007" t="s">
        <v>50513</v>
      </c>
      <c r="C25007" t="s">
        <v>50512</v>
      </c>
    </row>
    <row r="25008" spans="1:3" x14ac:dyDescent="0.2">
      <c r="A25008" t="s">
        <v>50511</v>
      </c>
      <c r="B25008" t="s">
        <v>50510</v>
      </c>
      <c r="C25008" t="s">
        <v>50509</v>
      </c>
    </row>
    <row r="25009" spans="1:3" x14ac:dyDescent="0.2">
      <c r="A25009" t="s">
        <v>50508</v>
      </c>
      <c r="B25009" t="s">
        <v>50507</v>
      </c>
      <c r="C25009" t="s">
        <v>50506</v>
      </c>
    </row>
    <row r="25010" spans="1:3" x14ac:dyDescent="0.2">
      <c r="A25010" t="s">
        <v>50505</v>
      </c>
      <c r="B25010" t="s">
        <v>50504</v>
      </c>
      <c r="C25010" t="s">
        <v>50503</v>
      </c>
    </row>
    <row r="25011" spans="1:3" x14ac:dyDescent="0.2">
      <c r="A25011" t="s">
        <v>50502</v>
      </c>
      <c r="B25011" t="s">
        <v>776</v>
      </c>
      <c r="C25011" t="s">
        <v>777</v>
      </c>
    </row>
    <row r="25012" spans="1:3" x14ac:dyDescent="0.2">
      <c r="A25012" t="s">
        <v>50501</v>
      </c>
      <c r="B25012" t="s">
        <v>924</v>
      </c>
      <c r="C25012" t="s">
        <v>925</v>
      </c>
    </row>
    <row r="25013" spans="1:3" x14ac:dyDescent="0.2">
      <c r="A25013" t="s">
        <v>50500</v>
      </c>
      <c r="B25013" t="s">
        <v>1361</v>
      </c>
      <c r="C25013" t="s">
        <v>1362</v>
      </c>
    </row>
    <row r="25014" spans="1:3" x14ac:dyDescent="0.2">
      <c r="A25014" t="s">
        <v>50499</v>
      </c>
      <c r="B25014" t="s">
        <v>365</v>
      </c>
      <c r="C25014" t="s">
        <v>38261</v>
      </c>
    </row>
    <row r="25015" spans="1:3" x14ac:dyDescent="0.2">
      <c r="A25015" t="s">
        <v>50498</v>
      </c>
      <c r="B25015" t="s">
        <v>50497</v>
      </c>
      <c r="C25015" t="s">
        <v>38267</v>
      </c>
    </row>
    <row r="25016" spans="1:3" x14ac:dyDescent="0.2">
      <c r="A25016" t="s">
        <v>50496</v>
      </c>
      <c r="B25016" t="s">
        <v>38269</v>
      </c>
      <c r="C25016" t="s">
        <v>50495</v>
      </c>
    </row>
    <row r="25017" spans="1:3" x14ac:dyDescent="0.2">
      <c r="A25017" t="s">
        <v>50494</v>
      </c>
      <c r="B25017" t="s">
        <v>3348</v>
      </c>
      <c r="C25017" t="s">
        <v>3349</v>
      </c>
    </row>
    <row r="25018" spans="1:3" x14ac:dyDescent="0.2">
      <c r="A25018" t="s">
        <v>50493</v>
      </c>
      <c r="B25018" t="s">
        <v>38276</v>
      </c>
      <c r="C25018" t="s">
        <v>38277</v>
      </c>
    </row>
    <row r="25019" spans="1:3" x14ac:dyDescent="0.2">
      <c r="A25019" t="s">
        <v>50492</v>
      </c>
      <c r="B25019" t="s">
        <v>4919</v>
      </c>
      <c r="C25019" t="s">
        <v>9248</v>
      </c>
    </row>
    <row r="25020" spans="1:3" x14ac:dyDescent="0.2">
      <c r="A25020" t="s">
        <v>50491</v>
      </c>
      <c r="B25020" t="s">
        <v>38278</v>
      </c>
      <c r="C25020" t="s">
        <v>38279</v>
      </c>
    </row>
    <row r="25021" spans="1:3" x14ac:dyDescent="0.2">
      <c r="A25021" t="s">
        <v>50490</v>
      </c>
      <c r="B25021" t="s">
        <v>38281</v>
      </c>
      <c r="C25021" t="s">
        <v>38282</v>
      </c>
    </row>
    <row r="25022" spans="1:3" x14ac:dyDescent="0.2">
      <c r="A25022" t="s">
        <v>50489</v>
      </c>
      <c r="B25022" t="s">
        <v>38576</v>
      </c>
      <c r="C25022" t="s">
        <v>50488</v>
      </c>
    </row>
    <row r="25023" spans="1:3" x14ac:dyDescent="0.2">
      <c r="A25023" t="s">
        <v>50487</v>
      </c>
      <c r="B25023" t="s">
        <v>38367</v>
      </c>
      <c r="C25023" t="s">
        <v>38368</v>
      </c>
    </row>
    <row r="25024" spans="1:3" x14ac:dyDescent="0.2">
      <c r="A25024" t="s">
        <v>50486</v>
      </c>
      <c r="B25024" t="s">
        <v>38730</v>
      </c>
      <c r="C25024" t="s">
        <v>38731</v>
      </c>
    </row>
    <row r="25025" spans="1:3" x14ac:dyDescent="0.2">
      <c r="A25025" t="s">
        <v>50485</v>
      </c>
      <c r="B25025" t="s">
        <v>38761</v>
      </c>
      <c r="C25025" t="s">
        <v>38762</v>
      </c>
    </row>
    <row r="25026" spans="1:3" x14ac:dyDescent="0.2">
      <c r="A25026" t="s">
        <v>50484</v>
      </c>
      <c r="B25026" t="s">
        <v>38764</v>
      </c>
      <c r="C25026" t="s">
        <v>50483</v>
      </c>
    </row>
    <row r="25027" spans="1:3" x14ac:dyDescent="0.2">
      <c r="A25027" t="s">
        <v>50482</v>
      </c>
      <c r="B25027" t="s">
        <v>387</v>
      </c>
      <c r="C25027" t="s">
        <v>388</v>
      </c>
    </row>
    <row r="25028" spans="1:3" x14ac:dyDescent="0.2">
      <c r="A25028" t="s">
        <v>50481</v>
      </c>
      <c r="B25028" t="s">
        <v>38894</v>
      </c>
      <c r="C25028" t="s">
        <v>38895</v>
      </c>
    </row>
    <row r="25029" spans="1:3" x14ac:dyDescent="0.2">
      <c r="A25029" t="s">
        <v>50480</v>
      </c>
      <c r="B25029" t="s">
        <v>38409</v>
      </c>
      <c r="C25029" t="s">
        <v>38410</v>
      </c>
    </row>
    <row r="25030" spans="1:3" x14ac:dyDescent="0.2">
      <c r="A25030" t="s">
        <v>50479</v>
      </c>
      <c r="B25030" t="s">
        <v>38412</v>
      </c>
      <c r="C25030" t="s">
        <v>38413</v>
      </c>
    </row>
    <row r="25031" spans="1:3" x14ac:dyDescent="0.2">
      <c r="A25031" t="s">
        <v>50478</v>
      </c>
      <c r="B25031" t="s">
        <v>38818</v>
      </c>
      <c r="C25031" t="s">
        <v>38819</v>
      </c>
    </row>
    <row r="25032" spans="1:3" x14ac:dyDescent="0.2">
      <c r="A25032" t="s">
        <v>50477</v>
      </c>
      <c r="B25032" t="s">
        <v>27875</v>
      </c>
      <c r="C25032" t="s">
        <v>14973</v>
      </c>
    </row>
    <row r="25033" spans="1:3" x14ac:dyDescent="0.2">
      <c r="A25033" t="s">
        <v>50476</v>
      </c>
      <c r="B25033" t="s">
        <v>736</v>
      </c>
      <c r="C25033" t="s">
        <v>737</v>
      </c>
    </row>
    <row r="25034" spans="1:3" x14ac:dyDescent="0.2">
      <c r="A25034" t="s">
        <v>50475</v>
      </c>
      <c r="B25034" t="s">
        <v>38423</v>
      </c>
      <c r="C25034" t="s">
        <v>38424</v>
      </c>
    </row>
    <row r="25035" spans="1:3" x14ac:dyDescent="0.2">
      <c r="A25035" t="s">
        <v>50474</v>
      </c>
      <c r="B25035" t="s">
        <v>38426</v>
      </c>
      <c r="C25035" t="s">
        <v>38427</v>
      </c>
    </row>
    <row r="25036" spans="1:3" x14ac:dyDescent="0.2">
      <c r="A25036" t="s">
        <v>50473</v>
      </c>
      <c r="B25036" t="s">
        <v>38346</v>
      </c>
      <c r="C25036" t="s">
        <v>50472</v>
      </c>
    </row>
    <row r="25037" spans="1:3" x14ac:dyDescent="0.2">
      <c r="A25037" t="s">
        <v>50471</v>
      </c>
      <c r="B25037" t="s">
        <v>38429</v>
      </c>
      <c r="C25037" t="s">
        <v>38430</v>
      </c>
    </row>
    <row r="25038" spans="1:3" x14ac:dyDescent="0.2">
      <c r="A25038" t="s">
        <v>50470</v>
      </c>
      <c r="B25038" t="s">
        <v>22052</v>
      </c>
      <c r="C25038" t="s">
        <v>22053</v>
      </c>
    </row>
    <row r="25039" spans="1:3" x14ac:dyDescent="0.2">
      <c r="A25039" t="s">
        <v>50469</v>
      </c>
      <c r="B25039" t="s">
        <v>38940</v>
      </c>
      <c r="C25039" t="s">
        <v>50468</v>
      </c>
    </row>
    <row r="25040" spans="1:3" x14ac:dyDescent="0.2">
      <c r="A25040" t="s">
        <v>50467</v>
      </c>
      <c r="B25040" t="s">
        <v>841</v>
      </c>
      <c r="C25040" t="s">
        <v>842</v>
      </c>
    </row>
    <row r="25041" spans="1:3" x14ac:dyDescent="0.2">
      <c r="A25041" t="s">
        <v>50466</v>
      </c>
      <c r="B25041" t="s">
        <v>38432</v>
      </c>
      <c r="C25041" t="s">
        <v>38433</v>
      </c>
    </row>
    <row r="25042" spans="1:3" x14ac:dyDescent="0.2">
      <c r="A25042" t="s">
        <v>50465</v>
      </c>
      <c r="B25042" t="s">
        <v>50464</v>
      </c>
      <c r="C25042" t="s">
        <v>50463</v>
      </c>
    </row>
    <row r="25043" spans="1:3" x14ac:dyDescent="0.2">
      <c r="A25043" t="s">
        <v>50462</v>
      </c>
      <c r="B25043" t="s">
        <v>38845</v>
      </c>
      <c r="C25043" t="s">
        <v>38846</v>
      </c>
    </row>
    <row r="25044" spans="1:3" x14ac:dyDescent="0.2">
      <c r="A25044" t="s">
        <v>50461</v>
      </c>
      <c r="B25044" t="s">
        <v>38736</v>
      </c>
      <c r="C25044" t="s">
        <v>38737</v>
      </c>
    </row>
    <row r="25045" spans="1:3" x14ac:dyDescent="0.2">
      <c r="A25045" t="s">
        <v>50460</v>
      </c>
      <c r="B25045" t="s">
        <v>38376</v>
      </c>
      <c r="C25045" t="s">
        <v>38377</v>
      </c>
    </row>
    <row r="25046" spans="1:3" x14ac:dyDescent="0.2">
      <c r="A25046" t="s">
        <v>50459</v>
      </c>
      <c r="B25046" t="s">
        <v>38349</v>
      </c>
      <c r="C25046" t="s">
        <v>50458</v>
      </c>
    </row>
    <row r="25047" spans="1:3" x14ac:dyDescent="0.2">
      <c r="A25047" t="s">
        <v>50457</v>
      </c>
      <c r="B25047" t="s">
        <v>1092</v>
      </c>
      <c r="C25047" t="s">
        <v>1093</v>
      </c>
    </row>
    <row r="25048" spans="1:3" x14ac:dyDescent="0.2">
      <c r="A25048" t="s">
        <v>50456</v>
      </c>
      <c r="B25048" t="s">
        <v>38673</v>
      </c>
      <c r="C25048" t="s">
        <v>38674</v>
      </c>
    </row>
    <row r="25049" spans="1:3" x14ac:dyDescent="0.2">
      <c r="A25049" t="s">
        <v>50455</v>
      </c>
      <c r="B25049" t="s">
        <v>38352</v>
      </c>
      <c r="C25049" t="s">
        <v>50454</v>
      </c>
    </row>
    <row r="25050" spans="1:3" x14ac:dyDescent="0.2">
      <c r="A25050" t="s">
        <v>50453</v>
      </c>
      <c r="B25050" t="s">
        <v>3576</v>
      </c>
      <c r="C25050" t="s">
        <v>38775</v>
      </c>
    </row>
    <row r="25051" spans="1:3" x14ac:dyDescent="0.2">
      <c r="A25051" t="s">
        <v>50452</v>
      </c>
      <c r="B25051" t="s">
        <v>38704</v>
      </c>
      <c r="C25051" t="s">
        <v>38705</v>
      </c>
    </row>
    <row r="25052" spans="1:3" x14ac:dyDescent="0.2">
      <c r="A25052" t="s">
        <v>50451</v>
      </c>
      <c r="B25052" t="s">
        <v>5642</v>
      </c>
      <c r="C25052" t="s">
        <v>38878</v>
      </c>
    </row>
    <row r="25053" spans="1:3" x14ac:dyDescent="0.2">
      <c r="A25053" t="s">
        <v>50450</v>
      </c>
      <c r="B25053" t="s">
        <v>38602</v>
      </c>
      <c r="C25053" t="s">
        <v>38603</v>
      </c>
    </row>
    <row r="25054" spans="1:3" x14ac:dyDescent="0.2">
      <c r="A25054" t="s">
        <v>50449</v>
      </c>
      <c r="B25054" t="s">
        <v>16226</v>
      </c>
      <c r="C25054" t="s">
        <v>38848</v>
      </c>
    </row>
    <row r="25055" spans="1:3" x14ac:dyDescent="0.2">
      <c r="A25055" t="s">
        <v>50448</v>
      </c>
      <c r="B25055" t="s">
        <v>1531</v>
      </c>
      <c r="C25055" t="s">
        <v>50447</v>
      </c>
    </row>
    <row r="25056" spans="1:3" x14ac:dyDescent="0.2">
      <c r="A25056" t="s">
        <v>50446</v>
      </c>
      <c r="B25056" t="s">
        <v>38605</v>
      </c>
      <c r="C25056" t="s">
        <v>38606</v>
      </c>
    </row>
    <row r="25057" spans="1:3" x14ac:dyDescent="0.2">
      <c r="A25057" t="s">
        <v>50445</v>
      </c>
      <c r="B25057" t="s">
        <v>50444</v>
      </c>
      <c r="C25057" t="s">
        <v>50443</v>
      </c>
    </row>
    <row r="25058" spans="1:3" x14ac:dyDescent="0.2">
      <c r="A25058" t="s">
        <v>50442</v>
      </c>
      <c r="B25058" t="s">
        <v>38850</v>
      </c>
      <c r="C25058" t="s">
        <v>38851</v>
      </c>
    </row>
    <row r="25059" spans="1:3" x14ac:dyDescent="0.2">
      <c r="A25059" t="s">
        <v>50441</v>
      </c>
      <c r="B25059" t="s">
        <v>38920</v>
      </c>
      <c r="C25059" t="s">
        <v>38921</v>
      </c>
    </row>
    <row r="25060" spans="1:3" x14ac:dyDescent="0.2">
      <c r="A25060" t="s">
        <v>50440</v>
      </c>
      <c r="B25060" t="s">
        <v>2077</v>
      </c>
      <c r="C25060" t="s">
        <v>2078</v>
      </c>
    </row>
    <row r="25061" spans="1:3" x14ac:dyDescent="0.2">
      <c r="A25061" t="s">
        <v>50439</v>
      </c>
      <c r="B25061" t="s">
        <v>2359</v>
      </c>
      <c r="C25061" t="s">
        <v>2360</v>
      </c>
    </row>
    <row r="25062" spans="1:3" x14ac:dyDescent="0.2">
      <c r="A25062" t="s">
        <v>50438</v>
      </c>
      <c r="B25062" t="s">
        <v>38453</v>
      </c>
      <c r="C25062" t="s">
        <v>38454</v>
      </c>
    </row>
    <row r="25063" spans="1:3" x14ac:dyDescent="0.2">
      <c r="A25063" t="s">
        <v>50437</v>
      </c>
      <c r="B25063" t="s">
        <v>5641</v>
      </c>
      <c r="C25063" t="s">
        <v>5644</v>
      </c>
    </row>
    <row r="25064" spans="1:3" x14ac:dyDescent="0.2">
      <c r="A25064" t="s">
        <v>50436</v>
      </c>
      <c r="B25064" t="s">
        <v>4689</v>
      </c>
      <c r="C25064" t="s">
        <v>4690</v>
      </c>
    </row>
    <row r="25065" spans="1:3" x14ac:dyDescent="0.2">
      <c r="A25065" t="s">
        <v>50435</v>
      </c>
      <c r="B25065" t="s">
        <v>38926</v>
      </c>
      <c r="C25065" t="s">
        <v>38927</v>
      </c>
    </row>
    <row r="25066" spans="1:3" x14ac:dyDescent="0.2">
      <c r="A25066" t="s">
        <v>50434</v>
      </c>
      <c r="B25066" t="s">
        <v>21620</v>
      </c>
      <c r="C25066" t="s">
        <v>11638</v>
      </c>
    </row>
    <row r="25067" spans="1:3" x14ac:dyDescent="0.2">
      <c r="A25067" t="s">
        <v>50433</v>
      </c>
      <c r="B25067" t="s">
        <v>2908</v>
      </c>
      <c r="C25067" t="s">
        <v>2909</v>
      </c>
    </row>
    <row r="25068" spans="1:3" x14ac:dyDescent="0.2">
      <c r="A25068" t="s">
        <v>50432</v>
      </c>
      <c r="B25068" t="s">
        <v>2978</v>
      </c>
      <c r="C25068" t="s">
        <v>12241</v>
      </c>
    </row>
    <row r="25069" spans="1:3" x14ac:dyDescent="0.2">
      <c r="A25069" t="s">
        <v>50431</v>
      </c>
      <c r="B25069" t="s">
        <v>38853</v>
      </c>
      <c r="C25069" t="s">
        <v>38854</v>
      </c>
    </row>
    <row r="25070" spans="1:3" x14ac:dyDescent="0.2">
      <c r="A25070" t="s">
        <v>50430</v>
      </c>
      <c r="B25070" t="s">
        <v>954</v>
      </c>
      <c r="C25070" t="s">
        <v>955</v>
      </c>
    </row>
    <row r="25071" spans="1:3" x14ac:dyDescent="0.2">
      <c r="A25071" t="s">
        <v>50429</v>
      </c>
      <c r="B25071" t="s">
        <v>38715</v>
      </c>
      <c r="C25071" t="s">
        <v>50428</v>
      </c>
    </row>
    <row r="25072" spans="1:3" x14ac:dyDescent="0.2">
      <c r="A25072" t="s">
        <v>50427</v>
      </c>
      <c r="B25072" t="s">
        <v>38718</v>
      </c>
      <c r="C25072" t="s">
        <v>50426</v>
      </c>
    </row>
    <row r="25073" spans="1:3" x14ac:dyDescent="0.2">
      <c r="A25073" t="s">
        <v>50425</v>
      </c>
      <c r="B25073" t="s">
        <v>38721</v>
      </c>
      <c r="C25073" t="s">
        <v>50424</v>
      </c>
    </row>
    <row r="25074" spans="1:3" x14ac:dyDescent="0.2">
      <c r="A25074" t="s">
        <v>50423</v>
      </c>
      <c r="B25074" t="s">
        <v>3126</v>
      </c>
      <c r="C25074" t="s">
        <v>3127</v>
      </c>
    </row>
    <row r="25075" spans="1:3" x14ac:dyDescent="0.2">
      <c r="A25075" t="s">
        <v>50422</v>
      </c>
      <c r="B25075" t="s">
        <v>38613</v>
      </c>
      <c r="C25075" t="s">
        <v>38614</v>
      </c>
    </row>
    <row r="25076" spans="1:3" x14ac:dyDescent="0.2">
      <c r="A25076" t="s">
        <v>50421</v>
      </c>
      <c r="B25076" t="s">
        <v>38858</v>
      </c>
      <c r="C25076" t="s">
        <v>38859</v>
      </c>
    </row>
    <row r="25077" spans="1:3" x14ac:dyDescent="0.2">
      <c r="A25077" t="s">
        <v>50420</v>
      </c>
      <c r="B25077" t="s">
        <v>38883</v>
      </c>
      <c r="C25077" t="s">
        <v>38884</v>
      </c>
    </row>
    <row r="25078" spans="1:3" x14ac:dyDescent="0.2">
      <c r="A25078" t="s">
        <v>50419</v>
      </c>
      <c r="B25078" t="s">
        <v>38777</v>
      </c>
      <c r="C25078" t="s">
        <v>38778</v>
      </c>
    </row>
    <row r="25079" spans="1:3" x14ac:dyDescent="0.2">
      <c r="A25079" t="s">
        <v>50418</v>
      </c>
      <c r="B25079" t="s">
        <v>38929</v>
      </c>
      <c r="C25079" t="s">
        <v>38930</v>
      </c>
    </row>
    <row r="25080" spans="1:3" x14ac:dyDescent="0.2">
      <c r="A25080" t="s">
        <v>50417</v>
      </c>
      <c r="B25080" t="s">
        <v>1957</v>
      </c>
      <c r="C25080" t="s">
        <v>50416</v>
      </c>
    </row>
    <row r="25081" spans="1:3" x14ac:dyDescent="0.2">
      <c r="A25081" t="s">
        <v>50415</v>
      </c>
      <c r="B25081" t="s">
        <v>38861</v>
      </c>
      <c r="C25081" t="s">
        <v>38862</v>
      </c>
    </row>
    <row r="25082" spans="1:3" x14ac:dyDescent="0.2">
      <c r="A25082" t="s">
        <v>50414</v>
      </c>
      <c r="B25082" t="s">
        <v>38388</v>
      </c>
      <c r="C25082" t="s">
        <v>38389</v>
      </c>
    </row>
    <row r="25083" spans="1:3" x14ac:dyDescent="0.2">
      <c r="A25083" t="s">
        <v>50413</v>
      </c>
      <c r="B25083" t="s">
        <v>4270</v>
      </c>
      <c r="C25083" t="s">
        <v>4271</v>
      </c>
    </row>
    <row r="25084" spans="1:3" x14ac:dyDescent="0.2">
      <c r="A25084" t="s">
        <v>50412</v>
      </c>
      <c r="B25084" t="s">
        <v>38394</v>
      </c>
      <c r="C25084" t="s">
        <v>38395</v>
      </c>
    </row>
    <row r="25085" spans="1:3" x14ac:dyDescent="0.2">
      <c r="A25085" t="s">
        <v>50411</v>
      </c>
      <c r="B25085" t="s">
        <v>38539</v>
      </c>
      <c r="C25085" t="s">
        <v>38540</v>
      </c>
    </row>
    <row r="25086" spans="1:3" x14ac:dyDescent="0.2">
      <c r="A25086" t="s">
        <v>50410</v>
      </c>
      <c r="B25086" t="s">
        <v>38864</v>
      </c>
      <c r="C25086" t="s">
        <v>38865</v>
      </c>
    </row>
    <row r="25087" spans="1:3" x14ac:dyDescent="0.2">
      <c r="A25087" t="s">
        <v>50409</v>
      </c>
      <c r="B25087" t="s">
        <v>38867</v>
      </c>
      <c r="C25087" t="s">
        <v>4865</v>
      </c>
    </row>
    <row r="25088" spans="1:3" x14ac:dyDescent="0.2">
      <c r="A25088" t="s">
        <v>50408</v>
      </c>
      <c r="B25088" t="s">
        <v>4889</v>
      </c>
      <c r="C25088" t="s">
        <v>4890</v>
      </c>
    </row>
    <row r="25089" spans="1:3" x14ac:dyDescent="0.2">
      <c r="A25089" t="s">
        <v>50407</v>
      </c>
      <c r="B25089" t="s">
        <v>4952</v>
      </c>
      <c r="C25089" t="s">
        <v>38472</v>
      </c>
    </row>
    <row r="25090" spans="1:3" x14ac:dyDescent="0.2">
      <c r="A25090" t="s">
        <v>50406</v>
      </c>
      <c r="B25090" t="s">
        <v>5028</v>
      </c>
      <c r="C25090" t="s">
        <v>5029</v>
      </c>
    </row>
    <row r="25091" spans="1:3" x14ac:dyDescent="0.2">
      <c r="A25091" t="s">
        <v>50405</v>
      </c>
      <c r="B25091" t="s">
        <v>38542</v>
      </c>
      <c r="C25091" t="s">
        <v>38543</v>
      </c>
    </row>
    <row r="25092" spans="1:3" x14ac:dyDescent="0.2">
      <c r="A25092" t="s">
        <v>50404</v>
      </c>
      <c r="B25092" t="s">
        <v>38545</v>
      </c>
      <c r="C25092" t="s">
        <v>3949</v>
      </c>
    </row>
    <row r="25093" spans="1:3" x14ac:dyDescent="0.2">
      <c r="A25093" t="s">
        <v>50403</v>
      </c>
      <c r="B25093" t="s">
        <v>5160</v>
      </c>
      <c r="C25093" t="s">
        <v>5161</v>
      </c>
    </row>
    <row r="25094" spans="1:3" x14ac:dyDescent="0.2">
      <c r="A25094" t="s">
        <v>50402</v>
      </c>
      <c r="B25094" t="s">
        <v>38932</v>
      </c>
      <c r="C25094" t="s">
        <v>38933</v>
      </c>
    </row>
    <row r="25095" spans="1:3" x14ac:dyDescent="0.2">
      <c r="A25095" t="s">
        <v>50401</v>
      </c>
      <c r="B25095" t="s">
        <v>38551</v>
      </c>
      <c r="C25095" t="s">
        <v>38537</v>
      </c>
    </row>
    <row r="25096" spans="1:3" x14ac:dyDescent="0.2">
      <c r="A25096" t="s">
        <v>50400</v>
      </c>
      <c r="B25096" t="s">
        <v>38623</v>
      </c>
      <c r="C25096" t="s">
        <v>38624</v>
      </c>
    </row>
    <row r="25097" spans="1:3" x14ac:dyDescent="0.2">
      <c r="A25097" t="s">
        <v>50399</v>
      </c>
      <c r="B25097" t="s">
        <v>50398</v>
      </c>
      <c r="C25097" t="s">
        <v>50397</v>
      </c>
    </row>
    <row r="25098" spans="1:3" x14ac:dyDescent="0.2">
      <c r="A25098" t="s">
        <v>50396</v>
      </c>
      <c r="B25098" t="s">
        <v>50395</v>
      </c>
      <c r="C25098" t="s">
        <v>50394</v>
      </c>
    </row>
    <row r="25099" spans="1:3" x14ac:dyDescent="0.2">
      <c r="A25099" t="s">
        <v>50393</v>
      </c>
      <c r="B25099" t="s">
        <v>50392</v>
      </c>
      <c r="C25099" t="s">
        <v>50391</v>
      </c>
    </row>
    <row r="25100" spans="1:3" x14ac:dyDescent="0.2">
      <c r="A25100" t="s">
        <v>50390</v>
      </c>
      <c r="B25100" t="s">
        <v>50389</v>
      </c>
      <c r="C25100" t="s">
        <v>50388</v>
      </c>
    </row>
    <row r="25101" spans="1:3" x14ac:dyDescent="0.2">
      <c r="A25101" t="s">
        <v>50387</v>
      </c>
      <c r="B25101" t="s">
        <v>50386</v>
      </c>
      <c r="C25101" t="s">
        <v>50385</v>
      </c>
    </row>
    <row r="25102" spans="1:3" x14ac:dyDescent="0.2">
      <c r="A25102" t="s">
        <v>50384</v>
      </c>
      <c r="B25102" t="s">
        <v>50383</v>
      </c>
      <c r="C25102" t="s">
        <v>50382</v>
      </c>
    </row>
    <row r="25103" spans="1:3" x14ac:dyDescent="0.2">
      <c r="A25103" t="s">
        <v>50381</v>
      </c>
      <c r="B25103" t="s">
        <v>50380</v>
      </c>
      <c r="C25103" t="s">
        <v>50379</v>
      </c>
    </row>
    <row r="25104" spans="1:3" x14ac:dyDescent="0.2">
      <c r="A25104" t="s">
        <v>50378</v>
      </c>
      <c r="B25104" t="s">
        <v>50377</v>
      </c>
      <c r="C25104" t="s">
        <v>50376</v>
      </c>
    </row>
    <row r="25105" spans="1:3" x14ac:dyDescent="0.2">
      <c r="A25105" t="s">
        <v>50375</v>
      </c>
      <c r="B25105" t="s">
        <v>50374</v>
      </c>
      <c r="C25105" t="s">
        <v>50373</v>
      </c>
    </row>
    <row r="25106" spans="1:3" x14ac:dyDescent="0.2">
      <c r="A25106" t="s">
        <v>50372</v>
      </c>
      <c r="B25106" t="s">
        <v>50371</v>
      </c>
      <c r="C25106" t="s">
        <v>50370</v>
      </c>
    </row>
    <row r="25107" spans="1:3" x14ac:dyDescent="0.2">
      <c r="A25107" t="s">
        <v>50369</v>
      </c>
      <c r="B25107" t="s">
        <v>50368</v>
      </c>
      <c r="C25107" t="s">
        <v>50367</v>
      </c>
    </row>
    <row r="25108" spans="1:3" x14ac:dyDescent="0.2">
      <c r="A25108" t="s">
        <v>50366</v>
      </c>
      <c r="B25108" t="s">
        <v>50365</v>
      </c>
      <c r="C25108" t="s">
        <v>50364</v>
      </c>
    </row>
    <row r="25109" spans="1:3" x14ac:dyDescent="0.2">
      <c r="A25109" t="s">
        <v>50363</v>
      </c>
      <c r="B25109" t="s">
        <v>6080</v>
      </c>
      <c r="C25109" t="s">
        <v>6081</v>
      </c>
    </row>
    <row r="25110" spans="1:3" x14ac:dyDescent="0.2">
      <c r="A25110" t="s">
        <v>50362</v>
      </c>
      <c r="B25110" t="s">
        <v>50361</v>
      </c>
      <c r="C25110" t="s">
        <v>7128</v>
      </c>
    </row>
    <row r="25111" spans="1:3" x14ac:dyDescent="0.2">
      <c r="A25111" t="s">
        <v>50360</v>
      </c>
      <c r="B25111" t="s">
        <v>50359</v>
      </c>
      <c r="C25111" t="s">
        <v>50358</v>
      </c>
    </row>
    <row r="25112" spans="1:3" x14ac:dyDescent="0.2">
      <c r="A25112" t="s">
        <v>50357</v>
      </c>
      <c r="B25112" t="s">
        <v>50356</v>
      </c>
      <c r="C25112" t="s">
        <v>50355</v>
      </c>
    </row>
    <row r="25113" spans="1:3" x14ac:dyDescent="0.2">
      <c r="A25113" t="s">
        <v>50354</v>
      </c>
      <c r="B25113" t="s">
        <v>50353</v>
      </c>
      <c r="C25113" t="s">
        <v>50352</v>
      </c>
    </row>
    <row r="25114" spans="1:3" x14ac:dyDescent="0.2">
      <c r="A25114" t="s">
        <v>50351</v>
      </c>
      <c r="B25114" t="s">
        <v>50350</v>
      </c>
      <c r="C25114" t="s">
        <v>50349</v>
      </c>
    </row>
    <row r="25115" spans="1:3" x14ac:dyDescent="0.2">
      <c r="A25115" t="s">
        <v>50348</v>
      </c>
      <c r="B25115" t="s">
        <v>50347</v>
      </c>
      <c r="C25115" t="s">
        <v>50346</v>
      </c>
    </row>
    <row r="25116" spans="1:3" x14ac:dyDescent="0.2">
      <c r="A25116" t="s">
        <v>50345</v>
      </c>
      <c r="B25116" t="s">
        <v>50344</v>
      </c>
      <c r="C25116" t="s">
        <v>50343</v>
      </c>
    </row>
    <row r="25117" spans="1:3" x14ac:dyDescent="0.2">
      <c r="A25117" t="s">
        <v>50342</v>
      </c>
      <c r="B25117" t="s">
        <v>50341</v>
      </c>
      <c r="C25117" t="s">
        <v>27902</v>
      </c>
    </row>
    <row r="25118" spans="1:3" x14ac:dyDescent="0.2">
      <c r="A25118" t="s">
        <v>50340</v>
      </c>
      <c r="B25118" t="s">
        <v>47624</v>
      </c>
      <c r="C25118" t="s">
        <v>11457</v>
      </c>
    </row>
    <row r="25119" spans="1:3" x14ac:dyDescent="0.2">
      <c r="A25119" t="s">
        <v>50339</v>
      </c>
      <c r="B25119" t="s">
        <v>50338</v>
      </c>
      <c r="C25119" t="s">
        <v>8612</v>
      </c>
    </row>
    <row r="25120" spans="1:3" x14ac:dyDescent="0.2">
      <c r="A25120" t="s">
        <v>50337</v>
      </c>
      <c r="B25120" t="s">
        <v>50336</v>
      </c>
      <c r="C25120" t="s">
        <v>50335</v>
      </c>
    </row>
    <row r="25121" spans="1:3" x14ac:dyDescent="0.2">
      <c r="A25121" t="s">
        <v>50334</v>
      </c>
      <c r="B25121" t="s">
        <v>50333</v>
      </c>
      <c r="C25121" t="s">
        <v>50332</v>
      </c>
    </row>
    <row r="25122" spans="1:3" x14ac:dyDescent="0.2">
      <c r="A25122" t="s">
        <v>50331</v>
      </c>
      <c r="B25122" t="s">
        <v>50330</v>
      </c>
      <c r="C25122" t="s">
        <v>50329</v>
      </c>
    </row>
    <row r="25123" spans="1:3" x14ac:dyDescent="0.2">
      <c r="A25123" t="s">
        <v>50328</v>
      </c>
      <c r="B25123" t="s">
        <v>50327</v>
      </c>
      <c r="C25123" t="s">
        <v>50326</v>
      </c>
    </row>
    <row r="25124" spans="1:3" x14ac:dyDescent="0.2">
      <c r="A25124" t="s">
        <v>50325</v>
      </c>
      <c r="B25124" t="s">
        <v>50324</v>
      </c>
      <c r="C25124" t="s">
        <v>50323</v>
      </c>
    </row>
    <row r="25125" spans="1:3" x14ac:dyDescent="0.2">
      <c r="A25125" t="s">
        <v>50322</v>
      </c>
      <c r="B25125" t="s">
        <v>48716</v>
      </c>
      <c r="C25125" t="s">
        <v>50321</v>
      </c>
    </row>
    <row r="25126" spans="1:3" x14ac:dyDescent="0.2">
      <c r="A25126" t="s">
        <v>50320</v>
      </c>
      <c r="B25126" t="s">
        <v>50319</v>
      </c>
      <c r="C25126" t="s">
        <v>50318</v>
      </c>
    </row>
    <row r="25127" spans="1:3" x14ac:dyDescent="0.2">
      <c r="A25127" t="s">
        <v>50317</v>
      </c>
      <c r="B25127" t="s">
        <v>50316</v>
      </c>
      <c r="C25127" t="s">
        <v>50315</v>
      </c>
    </row>
    <row r="25128" spans="1:3" x14ac:dyDescent="0.2">
      <c r="A25128" t="s">
        <v>50314</v>
      </c>
      <c r="B25128" t="s">
        <v>50313</v>
      </c>
      <c r="C25128" t="s">
        <v>50312</v>
      </c>
    </row>
    <row r="25129" spans="1:3" x14ac:dyDescent="0.2">
      <c r="A25129" t="s">
        <v>50311</v>
      </c>
      <c r="B25129" t="s">
        <v>50310</v>
      </c>
      <c r="C25129" t="s">
        <v>50309</v>
      </c>
    </row>
    <row r="25130" spans="1:3" x14ac:dyDescent="0.2">
      <c r="A25130" t="s">
        <v>50308</v>
      </c>
      <c r="B25130" t="s">
        <v>50307</v>
      </c>
      <c r="C25130" t="s">
        <v>50306</v>
      </c>
    </row>
    <row r="25131" spans="1:3" x14ac:dyDescent="0.2">
      <c r="A25131" t="s">
        <v>50305</v>
      </c>
      <c r="B25131" t="s">
        <v>50304</v>
      </c>
      <c r="C25131" t="s">
        <v>7021</v>
      </c>
    </row>
    <row r="25132" spans="1:3" x14ac:dyDescent="0.2">
      <c r="A25132" t="s">
        <v>50303</v>
      </c>
      <c r="B25132" t="s">
        <v>50302</v>
      </c>
      <c r="C25132" t="s">
        <v>50301</v>
      </c>
    </row>
    <row r="25133" spans="1:3" x14ac:dyDescent="0.2">
      <c r="A25133" t="s">
        <v>50300</v>
      </c>
      <c r="B25133" t="s">
        <v>50299</v>
      </c>
      <c r="C25133" t="s">
        <v>50298</v>
      </c>
    </row>
    <row r="25134" spans="1:3" x14ac:dyDescent="0.2">
      <c r="A25134" t="s">
        <v>50297</v>
      </c>
      <c r="B25134" t="s">
        <v>7023</v>
      </c>
      <c r="C25134" t="s">
        <v>50296</v>
      </c>
    </row>
    <row r="25135" spans="1:3" x14ac:dyDescent="0.2">
      <c r="A25135" t="s">
        <v>50295</v>
      </c>
      <c r="B25135" t="s">
        <v>50294</v>
      </c>
      <c r="C25135" t="s">
        <v>7036</v>
      </c>
    </row>
    <row r="25136" spans="1:3" x14ac:dyDescent="0.2">
      <c r="A25136" t="s">
        <v>50293</v>
      </c>
      <c r="B25136" t="s">
        <v>50292</v>
      </c>
      <c r="C25136" t="s">
        <v>50291</v>
      </c>
    </row>
    <row r="25137" spans="1:3" x14ac:dyDescent="0.2">
      <c r="A25137" t="s">
        <v>50290</v>
      </c>
      <c r="B25137" t="s">
        <v>50289</v>
      </c>
      <c r="C25137" t="s">
        <v>50288</v>
      </c>
    </row>
    <row r="25138" spans="1:3" x14ac:dyDescent="0.2">
      <c r="A25138" t="s">
        <v>50287</v>
      </c>
      <c r="B25138" t="s">
        <v>50286</v>
      </c>
      <c r="C25138" t="s">
        <v>50285</v>
      </c>
    </row>
    <row r="25139" spans="1:3" x14ac:dyDescent="0.2">
      <c r="A25139" t="s">
        <v>50284</v>
      </c>
      <c r="B25139" t="s">
        <v>50283</v>
      </c>
      <c r="C25139" t="s">
        <v>50283</v>
      </c>
    </row>
    <row r="25140" spans="1:3" x14ac:dyDescent="0.2">
      <c r="A25140" t="s">
        <v>50282</v>
      </c>
      <c r="B25140" t="s">
        <v>50277</v>
      </c>
      <c r="C25140" t="s">
        <v>50276</v>
      </c>
    </row>
    <row r="25141" spans="1:3" x14ac:dyDescent="0.2">
      <c r="A25141" t="s">
        <v>50281</v>
      </c>
      <c r="B25141" t="s">
        <v>50280</v>
      </c>
      <c r="C25141" t="s">
        <v>50279</v>
      </c>
    </row>
    <row r="25142" spans="1:3" x14ac:dyDescent="0.2">
      <c r="A25142" t="s">
        <v>50278</v>
      </c>
      <c r="B25142" t="s">
        <v>50277</v>
      </c>
      <c r="C25142" t="s">
        <v>50276</v>
      </c>
    </row>
    <row r="25143" spans="1:3" x14ac:dyDescent="0.2">
      <c r="A25143" t="s">
        <v>50275</v>
      </c>
      <c r="B25143" t="s">
        <v>50274</v>
      </c>
      <c r="C25143" t="s">
        <v>50273</v>
      </c>
    </row>
    <row r="25144" spans="1:3" x14ac:dyDescent="0.2">
      <c r="A25144" t="s">
        <v>50272</v>
      </c>
      <c r="B25144" t="s">
        <v>50271</v>
      </c>
      <c r="C25144" t="s">
        <v>50270</v>
      </c>
    </row>
    <row r="25145" spans="1:3" x14ac:dyDescent="0.2">
      <c r="A25145" t="s">
        <v>50269</v>
      </c>
      <c r="B25145" t="s">
        <v>50268</v>
      </c>
      <c r="C25145" t="s">
        <v>50267</v>
      </c>
    </row>
    <row r="25146" spans="1:3" x14ac:dyDescent="0.2">
      <c r="A25146" t="s">
        <v>50266</v>
      </c>
      <c r="B25146" t="s">
        <v>50265</v>
      </c>
      <c r="C25146" t="s">
        <v>50264</v>
      </c>
    </row>
    <row r="25147" spans="1:3" x14ac:dyDescent="0.2">
      <c r="A25147" t="s">
        <v>50263</v>
      </c>
      <c r="B25147" t="s">
        <v>50262</v>
      </c>
      <c r="C25147" t="s">
        <v>50261</v>
      </c>
    </row>
    <row r="25148" spans="1:3" x14ac:dyDescent="0.2">
      <c r="A25148" t="s">
        <v>50260</v>
      </c>
      <c r="B25148" t="s">
        <v>50259</v>
      </c>
      <c r="C25148" t="s">
        <v>50258</v>
      </c>
    </row>
    <row r="25149" spans="1:3" x14ac:dyDescent="0.2">
      <c r="A25149" t="s">
        <v>50257</v>
      </c>
      <c r="B25149" t="s">
        <v>50256</v>
      </c>
      <c r="C25149" t="s">
        <v>50255</v>
      </c>
    </row>
    <row r="25150" spans="1:3" x14ac:dyDescent="0.2">
      <c r="A25150" t="s">
        <v>50254</v>
      </c>
      <c r="B25150" t="s">
        <v>48673</v>
      </c>
      <c r="C25150" t="s">
        <v>48672</v>
      </c>
    </row>
    <row r="25151" spans="1:3" x14ac:dyDescent="0.2">
      <c r="A25151" t="s">
        <v>50253</v>
      </c>
      <c r="B25151" t="s">
        <v>48670</v>
      </c>
      <c r="C25151" t="s">
        <v>48670</v>
      </c>
    </row>
    <row r="25152" spans="1:3" x14ac:dyDescent="0.2">
      <c r="A25152" t="s">
        <v>50252</v>
      </c>
      <c r="B25152" t="s">
        <v>50251</v>
      </c>
      <c r="C25152" t="s">
        <v>50250</v>
      </c>
    </row>
    <row r="25153" spans="1:3" x14ac:dyDescent="0.2">
      <c r="A25153" t="s">
        <v>50249</v>
      </c>
      <c r="B25153" t="s">
        <v>50248</v>
      </c>
      <c r="C25153" t="s">
        <v>50247</v>
      </c>
    </row>
    <row r="25154" spans="1:3" x14ac:dyDescent="0.2">
      <c r="A25154" t="s">
        <v>50246</v>
      </c>
      <c r="B25154" t="s">
        <v>50245</v>
      </c>
      <c r="C25154" t="s">
        <v>50244</v>
      </c>
    </row>
    <row r="25155" spans="1:3" x14ac:dyDescent="0.2">
      <c r="A25155" t="s">
        <v>50243</v>
      </c>
      <c r="B25155" t="s">
        <v>50242</v>
      </c>
      <c r="C25155" t="s">
        <v>50241</v>
      </c>
    </row>
    <row r="25156" spans="1:3" x14ac:dyDescent="0.2">
      <c r="A25156" t="s">
        <v>50240</v>
      </c>
      <c r="B25156" t="s">
        <v>50239</v>
      </c>
      <c r="C25156" t="s">
        <v>50238</v>
      </c>
    </row>
    <row r="25157" spans="1:3" x14ac:dyDescent="0.2">
      <c r="A25157" t="s">
        <v>50237</v>
      </c>
      <c r="B25157" t="s">
        <v>50236</v>
      </c>
      <c r="C25157" t="s">
        <v>50235</v>
      </c>
    </row>
    <row r="25158" spans="1:3" x14ac:dyDescent="0.2">
      <c r="A25158" t="s">
        <v>50234</v>
      </c>
      <c r="B25158" t="s">
        <v>50233</v>
      </c>
      <c r="C25158" t="s">
        <v>50232</v>
      </c>
    </row>
    <row r="25159" spans="1:3" x14ac:dyDescent="0.2">
      <c r="A25159" t="s">
        <v>50231</v>
      </c>
      <c r="B25159" t="s">
        <v>50230</v>
      </c>
      <c r="C25159" t="s">
        <v>50229</v>
      </c>
    </row>
    <row r="25160" spans="1:3" x14ac:dyDescent="0.2">
      <c r="A25160" t="s">
        <v>50228</v>
      </c>
      <c r="B25160" t="s">
        <v>50227</v>
      </c>
      <c r="C25160" t="s">
        <v>50226</v>
      </c>
    </row>
    <row r="25161" spans="1:3" x14ac:dyDescent="0.2">
      <c r="A25161" t="s">
        <v>50225</v>
      </c>
      <c r="B25161" t="s">
        <v>50224</v>
      </c>
      <c r="C25161" t="s">
        <v>50223</v>
      </c>
    </row>
    <row r="25162" spans="1:3" x14ac:dyDescent="0.2">
      <c r="A25162" t="s">
        <v>50222</v>
      </c>
      <c r="B25162" t="s">
        <v>50221</v>
      </c>
      <c r="C25162" t="s">
        <v>50220</v>
      </c>
    </row>
    <row r="25163" spans="1:3" x14ac:dyDescent="0.2">
      <c r="A25163" t="s">
        <v>50219</v>
      </c>
      <c r="B25163" t="s">
        <v>50218</v>
      </c>
      <c r="C25163" t="s">
        <v>50217</v>
      </c>
    </row>
    <row r="25164" spans="1:3" x14ac:dyDescent="0.2">
      <c r="A25164" t="s">
        <v>50216</v>
      </c>
      <c r="B25164" t="s">
        <v>50215</v>
      </c>
      <c r="C25164" t="s">
        <v>50214</v>
      </c>
    </row>
    <row r="25165" spans="1:3" x14ac:dyDescent="0.2">
      <c r="A25165" t="s">
        <v>50213</v>
      </c>
      <c r="B25165" t="s">
        <v>50212</v>
      </c>
      <c r="C25165" t="s">
        <v>50211</v>
      </c>
    </row>
    <row r="25166" spans="1:3" x14ac:dyDescent="0.2">
      <c r="A25166" t="s">
        <v>50210</v>
      </c>
      <c r="B25166" t="s">
        <v>50209</v>
      </c>
      <c r="C25166" t="s">
        <v>50208</v>
      </c>
    </row>
    <row r="25167" spans="1:3" x14ac:dyDescent="0.2">
      <c r="A25167" t="s">
        <v>50207</v>
      </c>
      <c r="B25167" t="s">
        <v>50206</v>
      </c>
      <c r="C25167" t="s">
        <v>50205</v>
      </c>
    </row>
    <row r="25168" spans="1:3" x14ac:dyDescent="0.2">
      <c r="A25168" t="s">
        <v>50204</v>
      </c>
      <c r="B25168" t="s">
        <v>50203</v>
      </c>
      <c r="C25168" t="s">
        <v>50202</v>
      </c>
    </row>
    <row r="25169" spans="1:3" x14ac:dyDescent="0.2">
      <c r="A25169" s="25" t="s">
        <v>50201</v>
      </c>
      <c r="B25169" t="s">
        <v>50200</v>
      </c>
      <c r="C25169" t="s">
        <v>50200</v>
      </c>
    </row>
    <row r="25170" spans="1:3" x14ac:dyDescent="0.2">
      <c r="A25170" t="s">
        <v>50199</v>
      </c>
      <c r="B25170" t="s">
        <v>50197</v>
      </c>
      <c r="C25170" t="s">
        <v>50197</v>
      </c>
    </row>
    <row r="25171" spans="1:3" x14ac:dyDescent="0.2">
      <c r="A25171" t="s">
        <v>50198</v>
      </c>
      <c r="B25171" t="s">
        <v>50197</v>
      </c>
      <c r="C25171" t="s">
        <v>50197</v>
      </c>
    </row>
    <row r="25172" spans="1:3" x14ac:dyDescent="0.2">
      <c r="A25172" t="s">
        <v>50196</v>
      </c>
      <c r="B25172" t="s">
        <v>50195</v>
      </c>
      <c r="C25172" t="s">
        <v>50190</v>
      </c>
    </row>
    <row r="25173" spans="1:3" x14ac:dyDescent="0.2">
      <c r="A25173" t="s">
        <v>50194</v>
      </c>
      <c r="B25173" t="s">
        <v>50193</v>
      </c>
      <c r="C25173" t="s">
        <v>50187</v>
      </c>
    </row>
    <row r="25174" spans="1:3" x14ac:dyDescent="0.2">
      <c r="A25174" t="s">
        <v>50192</v>
      </c>
      <c r="B25174" t="s">
        <v>50191</v>
      </c>
      <c r="C25174" t="s">
        <v>50190</v>
      </c>
    </row>
    <row r="25175" spans="1:3" x14ac:dyDescent="0.2">
      <c r="A25175" t="s">
        <v>50189</v>
      </c>
      <c r="B25175" t="s">
        <v>50188</v>
      </c>
      <c r="C25175" t="s">
        <v>50187</v>
      </c>
    </row>
    <row r="25176" spans="1:3" x14ac:dyDescent="0.2">
      <c r="A25176" t="s">
        <v>50186</v>
      </c>
      <c r="B25176" t="s">
        <v>4632</v>
      </c>
      <c r="C25176" t="s">
        <v>50185</v>
      </c>
    </row>
    <row r="25177" spans="1:3" x14ac:dyDescent="0.2">
      <c r="A25177" t="s">
        <v>50184</v>
      </c>
      <c r="B25177" t="s">
        <v>50183</v>
      </c>
      <c r="C25177" t="s">
        <v>12616</v>
      </c>
    </row>
    <row r="25178" spans="1:3" x14ac:dyDescent="0.2">
      <c r="A25178" t="s">
        <v>50182</v>
      </c>
      <c r="B25178" t="s">
        <v>6320</v>
      </c>
      <c r="C25178" t="s">
        <v>6321</v>
      </c>
    </row>
    <row r="25179" spans="1:3" x14ac:dyDescent="0.2">
      <c r="A25179" t="s">
        <v>50181</v>
      </c>
      <c r="B25179" t="s">
        <v>4506</v>
      </c>
      <c r="C25179" t="s">
        <v>4507</v>
      </c>
    </row>
    <row r="25180" spans="1:3" x14ac:dyDescent="0.2">
      <c r="A25180" t="s">
        <v>50180</v>
      </c>
      <c r="B25180" t="s">
        <v>2080</v>
      </c>
      <c r="C25180" t="s">
        <v>3089</v>
      </c>
    </row>
    <row r="25181" spans="1:3" x14ac:dyDescent="0.2">
      <c r="A25181" t="s">
        <v>50179</v>
      </c>
      <c r="B25181" t="s">
        <v>50178</v>
      </c>
      <c r="C25181" t="s">
        <v>22020</v>
      </c>
    </row>
    <row r="25182" spans="1:3" x14ac:dyDescent="0.2">
      <c r="A25182" t="s">
        <v>50177</v>
      </c>
      <c r="B25182" t="s">
        <v>2517</v>
      </c>
      <c r="C25182" t="s">
        <v>16310</v>
      </c>
    </row>
    <row r="25183" spans="1:3" x14ac:dyDescent="0.2">
      <c r="A25183" t="s">
        <v>50176</v>
      </c>
      <c r="B25183" t="s">
        <v>3895</v>
      </c>
      <c r="C25183" t="s">
        <v>6428</v>
      </c>
    </row>
    <row r="25184" spans="1:3" x14ac:dyDescent="0.2">
      <c r="A25184" t="s">
        <v>50175</v>
      </c>
      <c r="B25184" t="s">
        <v>3008</v>
      </c>
      <c r="C25184" t="s">
        <v>3009</v>
      </c>
    </row>
    <row r="25185" spans="1:3" x14ac:dyDescent="0.2">
      <c r="A25185" t="s">
        <v>50174</v>
      </c>
      <c r="B25185" t="s">
        <v>4635</v>
      </c>
      <c r="C25185" t="s">
        <v>4636</v>
      </c>
    </row>
    <row r="25186" spans="1:3" x14ac:dyDescent="0.2">
      <c r="A25186" t="s">
        <v>50173</v>
      </c>
      <c r="B25186" t="s">
        <v>4638</v>
      </c>
      <c r="C25186" t="s">
        <v>4639</v>
      </c>
    </row>
    <row r="25187" spans="1:3" x14ac:dyDescent="0.2">
      <c r="A25187" t="s">
        <v>50172</v>
      </c>
      <c r="B25187" t="s">
        <v>50171</v>
      </c>
      <c r="C25187" t="s">
        <v>50170</v>
      </c>
    </row>
    <row r="25188" spans="1:3" x14ac:dyDescent="0.2">
      <c r="A25188" t="s">
        <v>50169</v>
      </c>
      <c r="B25188" t="s">
        <v>50168</v>
      </c>
      <c r="C25188" t="s">
        <v>50167</v>
      </c>
    </row>
    <row r="25189" spans="1:3" x14ac:dyDescent="0.2">
      <c r="A25189" t="s">
        <v>50166</v>
      </c>
      <c r="B25189" t="s">
        <v>50165</v>
      </c>
      <c r="C25189" t="s">
        <v>50164</v>
      </c>
    </row>
    <row r="25190" spans="1:3" x14ac:dyDescent="0.2">
      <c r="A25190" t="s">
        <v>50163</v>
      </c>
      <c r="B25190" t="s">
        <v>50162</v>
      </c>
      <c r="C25190" t="s">
        <v>50161</v>
      </c>
    </row>
    <row r="25191" spans="1:3" x14ac:dyDescent="0.2">
      <c r="A25191" t="s">
        <v>50160</v>
      </c>
      <c r="B25191" t="s">
        <v>50159</v>
      </c>
      <c r="C25191" t="s">
        <v>50158</v>
      </c>
    </row>
    <row r="25192" spans="1:3" x14ac:dyDescent="0.2">
      <c r="A25192" t="s">
        <v>50157</v>
      </c>
      <c r="B25192" t="s">
        <v>50156</v>
      </c>
      <c r="C25192" t="s">
        <v>50155</v>
      </c>
    </row>
    <row r="25193" spans="1:3" x14ac:dyDescent="0.2">
      <c r="A25193" t="s">
        <v>50154</v>
      </c>
      <c r="B25193" t="s">
        <v>50153</v>
      </c>
      <c r="C25193" t="s">
        <v>50152</v>
      </c>
    </row>
    <row r="25194" spans="1:3" x14ac:dyDescent="0.2">
      <c r="A25194" t="s">
        <v>50151</v>
      </c>
      <c r="B25194" t="s">
        <v>50150</v>
      </c>
      <c r="C25194" t="s">
        <v>50149</v>
      </c>
    </row>
    <row r="25195" spans="1:3" x14ac:dyDescent="0.2">
      <c r="A25195" t="s">
        <v>50148</v>
      </c>
      <c r="B25195" t="s">
        <v>50147</v>
      </c>
      <c r="C25195" t="s">
        <v>50146</v>
      </c>
    </row>
    <row r="25196" spans="1:3" x14ac:dyDescent="0.2">
      <c r="A25196" t="s">
        <v>50145</v>
      </c>
      <c r="B25196" t="s">
        <v>3267</v>
      </c>
      <c r="C25196" t="s">
        <v>3096</v>
      </c>
    </row>
    <row r="25197" spans="1:3" x14ac:dyDescent="0.2">
      <c r="A25197" t="s">
        <v>50144</v>
      </c>
      <c r="B25197" t="s">
        <v>50143</v>
      </c>
      <c r="C25197" t="s">
        <v>50142</v>
      </c>
    </row>
    <row r="25198" spans="1:3" x14ac:dyDescent="0.2">
      <c r="A25198" t="s">
        <v>50141</v>
      </c>
      <c r="B25198" t="s">
        <v>50140</v>
      </c>
      <c r="C25198" t="s">
        <v>50139</v>
      </c>
    </row>
    <row r="25199" spans="1:3" x14ac:dyDescent="0.2">
      <c r="A25199" t="s">
        <v>50138</v>
      </c>
      <c r="B25199" t="s">
        <v>50137</v>
      </c>
      <c r="C25199" t="s">
        <v>50136</v>
      </c>
    </row>
    <row r="25200" spans="1:3" x14ac:dyDescent="0.2">
      <c r="A25200" t="s">
        <v>50135</v>
      </c>
      <c r="B25200" t="s">
        <v>50134</v>
      </c>
      <c r="C25200" t="s">
        <v>50133</v>
      </c>
    </row>
    <row r="25201" spans="1:3" x14ac:dyDescent="0.2">
      <c r="A25201" t="s">
        <v>50132</v>
      </c>
      <c r="B25201" t="s">
        <v>50131</v>
      </c>
      <c r="C25201" t="s">
        <v>50130</v>
      </c>
    </row>
    <row r="25202" spans="1:3" x14ac:dyDescent="0.2">
      <c r="A25202" t="s">
        <v>50129</v>
      </c>
      <c r="B25202" t="s">
        <v>50128</v>
      </c>
      <c r="C25202" t="s">
        <v>50127</v>
      </c>
    </row>
    <row r="25203" spans="1:3" x14ac:dyDescent="0.2">
      <c r="A25203" t="s">
        <v>50126</v>
      </c>
      <c r="B25203" t="s">
        <v>50125</v>
      </c>
      <c r="C25203" t="s">
        <v>50124</v>
      </c>
    </row>
    <row r="25204" spans="1:3" x14ac:dyDescent="0.2">
      <c r="A25204" t="s">
        <v>50123</v>
      </c>
      <c r="B25204" t="s">
        <v>50122</v>
      </c>
      <c r="C25204" t="s">
        <v>50121</v>
      </c>
    </row>
    <row r="25205" spans="1:3" x14ac:dyDescent="0.2">
      <c r="A25205" t="s">
        <v>50120</v>
      </c>
      <c r="B25205" t="s">
        <v>13400</v>
      </c>
      <c r="C25205" t="s">
        <v>13401</v>
      </c>
    </row>
    <row r="25206" spans="1:3" x14ac:dyDescent="0.2">
      <c r="A25206" t="s">
        <v>50119</v>
      </c>
      <c r="B25206" t="s">
        <v>50118</v>
      </c>
      <c r="C25206" t="s">
        <v>50117</v>
      </c>
    </row>
    <row r="25207" spans="1:3" x14ac:dyDescent="0.2">
      <c r="A25207" t="s">
        <v>50116</v>
      </c>
      <c r="B25207" t="s">
        <v>50115</v>
      </c>
      <c r="C25207" t="s">
        <v>50114</v>
      </c>
    </row>
    <row r="25208" spans="1:3" x14ac:dyDescent="0.2">
      <c r="A25208" t="s">
        <v>50113</v>
      </c>
      <c r="B25208" t="s">
        <v>50112</v>
      </c>
      <c r="C25208" t="s">
        <v>50111</v>
      </c>
    </row>
    <row r="25209" spans="1:3" x14ac:dyDescent="0.2">
      <c r="A25209" t="s">
        <v>50110</v>
      </c>
      <c r="B25209" t="s">
        <v>50109</v>
      </c>
      <c r="C25209" t="s">
        <v>50108</v>
      </c>
    </row>
    <row r="25210" spans="1:3" x14ac:dyDescent="0.2">
      <c r="A25210" t="s">
        <v>50107</v>
      </c>
      <c r="B25210" t="s">
        <v>50106</v>
      </c>
      <c r="C25210" t="s">
        <v>50105</v>
      </c>
    </row>
    <row r="25211" spans="1:3" x14ac:dyDescent="0.2">
      <c r="A25211" t="s">
        <v>50104</v>
      </c>
      <c r="B25211" t="s">
        <v>50103</v>
      </c>
      <c r="C25211" t="s">
        <v>50102</v>
      </c>
    </row>
    <row r="25212" spans="1:3" x14ac:dyDescent="0.2">
      <c r="A25212" t="s">
        <v>50101</v>
      </c>
      <c r="B25212" t="s">
        <v>50100</v>
      </c>
      <c r="C25212" t="s">
        <v>50099</v>
      </c>
    </row>
    <row r="25213" spans="1:3" x14ac:dyDescent="0.2">
      <c r="A25213" t="s">
        <v>50098</v>
      </c>
      <c r="B25213" t="s">
        <v>50097</v>
      </c>
      <c r="C25213" t="s">
        <v>50096</v>
      </c>
    </row>
    <row r="25214" spans="1:3" x14ac:dyDescent="0.2">
      <c r="A25214" t="s">
        <v>50095</v>
      </c>
      <c r="B25214" t="s">
        <v>50094</v>
      </c>
      <c r="C25214" t="s">
        <v>50093</v>
      </c>
    </row>
    <row r="25215" spans="1:3" x14ac:dyDescent="0.2">
      <c r="A25215" t="s">
        <v>50092</v>
      </c>
      <c r="B25215" t="s">
        <v>50091</v>
      </c>
      <c r="C25215" t="s">
        <v>50090</v>
      </c>
    </row>
    <row r="25216" spans="1:3" x14ac:dyDescent="0.2">
      <c r="A25216" t="s">
        <v>50089</v>
      </c>
      <c r="B25216" t="s">
        <v>50088</v>
      </c>
      <c r="C25216" t="s">
        <v>50087</v>
      </c>
    </row>
    <row r="25217" spans="1:3" x14ac:dyDescent="0.2">
      <c r="A25217" t="s">
        <v>50086</v>
      </c>
      <c r="B25217" t="s">
        <v>50085</v>
      </c>
      <c r="C25217" t="s">
        <v>50084</v>
      </c>
    </row>
    <row r="25218" spans="1:3" x14ac:dyDescent="0.2">
      <c r="A25218" t="s">
        <v>50083</v>
      </c>
      <c r="B25218" t="s">
        <v>50082</v>
      </c>
      <c r="C25218" t="s">
        <v>50081</v>
      </c>
    </row>
    <row r="25219" spans="1:3" x14ac:dyDescent="0.2">
      <c r="A25219" t="s">
        <v>50080</v>
      </c>
      <c r="B25219" t="s">
        <v>50079</v>
      </c>
      <c r="C25219" t="s">
        <v>50078</v>
      </c>
    </row>
    <row r="25220" spans="1:3" x14ac:dyDescent="0.2">
      <c r="A25220" t="s">
        <v>50077</v>
      </c>
      <c r="B25220" t="s">
        <v>50076</v>
      </c>
      <c r="C25220" t="s">
        <v>50075</v>
      </c>
    </row>
    <row r="25221" spans="1:3" x14ac:dyDescent="0.2">
      <c r="A25221" t="s">
        <v>50074</v>
      </c>
      <c r="B25221" t="s">
        <v>50073</v>
      </c>
      <c r="C25221" t="s">
        <v>50072</v>
      </c>
    </row>
    <row r="25222" spans="1:3" x14ac:dyDescent="0.2">
      <c r="A25222" t="s">
        <v>50071</v>
      </c>
      <c r="B25222" t="s">
        <v>50070</v>
      </c>
      <c r="C25222" t="s">
        <v>50069</v>
      </c>
    </row>
    <row r="25223" spans="1:3" x14ac:dyDescent="0.2">
      <c r="A25223" t="s">
        <v>50068</v>
      </c>
      <c r="B25223" t="s">
        <v>50067</v>
      </c>
      <c r="C25223" t="s">
        <v>50066</v>
      </c>
    </row>
    <row r="25224" spans="1:3" x14ac:dyDescent="0.2">
      <c r="A25224" t="s">
        <v>50065</v>
      </c>
      <c r="B25224" t="s">
        <v>50064</v>
      </c>
      <c r="C25224" t="s">
        <v>50063</v>
      </c>
    </row>
    <row r="25225" spans="1:3" x14ac:dyDescent="0.2">
      <c r="A25225" t="s">
        <v>50062</v>
      </c>
      <c r="B25225" t="s">
        <v>50061</v>
      </c>
      <c r="C25225" t="s">
        <v>50060</v>
      </c>
    </row>
    <row r="25226" spans="1:3" x14ac:dyDescent="0.2">
      <c r="A25226" t="s">
        <v>50059</v>
      </c>
      <c r="B25226" t="s">
        <v>50058</v>
      </c>
      <c r="C25226" t="s">
        <v>50057</v>
      </c>
    </row>
    <row r="25227" spans="1:3" x14ac:dyDescent="0.2">
      <c r="A25227" t="s">
        <v>50056</v>
      </c>
      <c r="B25227" t="s">
        <v>50055</v>
      </c>
      <c r="C25227" t="s">
        <v>50054</v>
      </c>
    </row>
    <row r="25228" spans="1:3" x14ac:dyDescent="0.2">
      <c r="A25228" t="s">
        <v>50053</v>
      </c>
      <c r="B25228" t="s">
        <v>50051</v>
      </c>
      <c r="C25228" t="s">
        <v>10949</v>
      </c>
    </row>
    <row r="25229" spans="1:3" x14ac:dyDescent="0.2">
      <c r="A25229" t="s">
        <v>50052</v>
      </c>
      <c r="B25229" t="s">
        <v>50051</v>
      </c>
      <c r="C25229" t="s">
        <v>10949</v>
      </c>
    </row>
    <row r="25230" spans="1:3" x14ac:dyDescent="0.2">
      <c r="A25230" t="s">
        <v>50050</v>
      </c>
      <c r="B25230" t="s">
        <v>50049</v>
      </c>
      <c r="C25230" t="s">
        <v>50048</v>
      </c>
    </row>
    <row r="25231" spans="1:3" x14ac:dyDescent="0.2">
      <c r="A25231" t="s">
        <v>50047</v>
      </c>
      <c r="B25231" t="s">
        <v>50046</v>
      </c>
      <c r="C25231" t="s">
        <v>50045</v>
      </c>
    </row>
    <row r="25232" spans="1:3" x14ac:dyDescent="0.2">
      <c r="A25232" t="s">
        <v>50044</v>
      </c>
      <c r="B25232" t="s">
        <v>50043</v>
      </c>
      <c r="C25232" t="s">
        <v>50042</v>
      </c>
    </row>
    <row r="25233" spans="1:3" x14ac:dyDescent="0.2">
      <c r="A25233" t="s">
        <v>50041</v>
      </c>
      <c r="B25233" t="s">
        <v>50040</v>
      </c>
      <c r="C25233" t="s">
        <v>50039</v>
      </c>
    </row>
    <row r="25234" spans="1:3" x14ac:dyDescent="0.2">
      <c r="A25234" t="s">
        <v>50038</v>
      </c>
      <c r="B25234" t="s">
        <v>50037</v>
      </c>
      <c r="C25234" t="s">
        <v>50036</v>
      </c>
    </row>
    <row r="25235" spans="1:3" x14ac:dyDescent="0.2">
      <c r="A25235" t="s">
        <v>50035</v>
      </c>
      <c r="B25235" t="s">
        <v>50034</v>
      </c>
      <c r="C25235" t="s">
        <v>50033</v>
      </c>
    </row>
    <row r="25236" spans="1:3" x14ac:dyDescent="0.2">
      <c r="A25236" t="s">
        <v>50032</v>
      </c>
      <c r="B25236" t="s">
        <v>50031</v>
      </c>
      <c r="C25236" t="s">
        <v>50030</v>
      </c>
    </row>
    <row r="25237" spans="1:3" x14ac:dyDescent="0.2">
      <c r="A25237" t="s">
        <v>50029</v>
      </c>
      <c r="B25237" t="s">
        <v>50028</v>
      </c>
      <c r="C25237" t="s">
        <v>50027</v>
      </c>
    </row>
    <row r="25238" spans="1:3" x14ac:dyDescent="0.2">
      <c r="A25238" t="s">
        <v>50026</v>
      </c>
      <c r="B25238" t="s">
        <v>50025</v>
      </c>
      <c r="C25238" t="s">
        <v>50024</v>
      </c>
    </row>
    <row r="25239" spans="1:3" x14ac:dyDescent="0.2">
      <c r="A25239" t="s">
        <v>50023</v>
      </c>
      <c r="B25239" t="s">
        <v>50022</v>
      </c>
      <c r="C25239" t="s">
        <v>50021</v>
      </c>
    </row>
    <row r="25240" spans="1:3" x14ac:dyDescent="0.2">
      <c r="A25240" t="s">
        <v>50020</v>
      </c>
      <c r="B25240" t="s">
        <v>50019</v>
      </c>
      <c r="C25240" t="s">
        <v>50018</v>
      </c>
    </row>
    <row r="25241" spans="1:3" x14ac:dyDescent="0.2">
      <c r="A25241" t="s">
        <v>50017</v>
      </c>
      <c r="B25241" t="s">
        <v>50016</v>
      </c>
      <c r="C25241" t="s">
        <v>50015</v>
      </c>
    </row>
    <row r="25242" spans="1:3" x14ac:dyDescent="0.2">
      <c r="A25242" t="s">
        <v>50014</v>
      </c>
      <c r="B25242" t="s">
        <v>50013</v>
      </c>
      <c r="C25242" t="s">
        <v>50012</v>
      </c>
    </row>
    <row r="25243" spans="1:3" x14ac:dyDescent="0.2">
      <c r="A25243" t="s">
        <v>50011</v>
      </c>
      <c r="B25243" t="s">
        <v>50010</v>
      </c>
      <c r="C25243" t="s">
        <v>50009</v>
      </c>
    </row>
    <row r="25244" spans="1:3" x14ac:dyDescent="0.2">
      <c r="A25244" t="s">
        <v>50008</v>
      </c>
      <c r="B25244" t="s">
        <v>50007</v>
      </c>
      <c r="C25244" t="s">
        <v>50006</v>
      </c>
    </row>
    <row r="25245" spans="1:3" x14ac:dyDescent="0.2">
      <c r="A25245" t="s">
        <v>50005</v>
      </c>
      <c r="B25245" t="s">
        <v>50004</v>
      </c>
      <c r="C25245" t="s">
        <v>50003</v>
      </c>
    </row>
    <row r="25246" spans="1:3" x14ac:dyDescent="0.2">
      <c r="A25246" t="s">
        <v>50002</v>
      </c>
      <c r="B25246" t="s">
        <v>50001</v>
      </c>
      <c r="C25246" t="s">
        <v>50000</v>
      </c>
    </row>
    <row r="25247" spans="1:3" x14ac:dyDescent="0.2">
      <c r="A25247" t="s">
        <v>49999</v>
      </c>
      <c r="B25247" t="s">
        <v>49998</v>
      </c>
      <c r="C25247" t="s">
        <v>22072</v>
      </c>
    </row>
    <row r="25248" spans="1:3" x14ac:dyDescent="0.2">
      <c r="A25248" t="s">
        <v>49997</v>
      </c>
      <c r="B25248" t="s">
        <v>49996</v>
      </c>
      <c r="C25248" t="s">
        <v>49996</v>
      </c>
    </row>
    <row r="25249" spans="1:3" x14ac:dyDescent="0.2">
      <c r="A25249" t="s">
        <v>49995</v>
      </c>
      <c r="B25249" t="s">
        <v>49994</v>
      </c>
      <c r="C25249" t="s">
        <v>49993</v>
      </c>
    </row>
    <row r="25250" spans="1:3" x14ac:dyDescent="0.2">
      <c r="A25250" t="s">
        <v>49992</v>
      </c>
      <c r="B25250" t="s">
        <v>49991</v>
      </c>
      <c r="C25250" t="s">
        <v>49990</v>
      </c>
    </row>
    <row r="25251" spans="1:3" x14ac:dyDescent="0.2">
      <c r="A25251" t="s">
        <v>49989</v>
      </c>
      <c r="B25251" t="s">
        <v>49988</v>
      </c>
      <c r="C25251" t="s">
        <v>49987</v>
      </c>
    </row>
    <row r="25252" spans="1:3" x14ac:dyDescent="0.2">
      <c r="A25252" t="s">
        <v>49986</v>
      </c>
      <c r="B25252" t="s">
        <v>49985</v>
      </c>
      <c r="C25252" t="s">
        <v>49984</v>
      </c>
    </row>
    <row r="25253" spans="1:3" x14ac:dyDescent="0.2">
      <c r="A25253" t="s">
        <v>49983</v>
      </c>
      <c r="B25253" t="s">
        <v>49982</v>
      </c>
      <c r="C25253" t="s">
        <v>49981</v>
      </c>
    </row>
    <row r="25254" spans="1:3" x14ac:dyDescent="0.2">
      <c r="A25254" t="s">
        <v>49980</v>
      </c>
      <c r="B25254" t="s">
        <v>49979</v>
      </c>
      <c r="C25254" t="s">
        <v>49978</v>
      </c>
    </row>
    <row r="25255" spans="1:3" x14ac:dyDescent="0.2">
      <c r="A25255" t="s">
        <v>49977</v>
      </c>
      <c r="B25255" t="s">
        <v>49976</v>
      </c>
      <c r="C25255" t="s">
        <v>49976</v>
      </c>
    </row>
    <row r="25256" spans="1:3" x14ac:dyDescent="0.2">
      <c r="A25256" t="s">
        <v>49975</v>
      </c>
      <c r="B25256" t="s">
        <v>49974</v>
      </c>
      <c r="C25256" t="s">
        <v>49973</v>
      </c>
    </row>
    <row r="25257" spans="1:3" x14ac:dyDescent="0.2">
      <c r="A25257" t="s">
        <v>49972</v>
      </c>
      <c r="B25257" t="s">
        <v>49971</v>
      </c>
      <c r="C25257" t="s">
        <v>49970</v>
      </c>
    </row>
    <row r="25258" spans="1:3" x14ac:dyDescent="0.2">
      <c r="A25258" t="s">
        <v>49969</v>
      </c>
      <c r="B25258" t="s">
        <v>49968</v>
      </c>
      <c r="C25258" t="s">
        <v>49967</v>
      </c>
    </row>
    <row r="25259" spans="1:3" x14ac:dyDescent="0.2">
      <c r="A25259" t="s">
        <v>49966</v>
      </c>
      <c r="B25259" t="s">
        <v>49965</v>
      </c>
      <c r="C25259" t="s">
        <v>49964</v>
      </c>
    </row>
    <row r="25260" spans="1:3" x14ac:dyDescent="0.2">
      <c r="A25260" t="s">
        <v>49963</v>
      </c>
      <c r="B25260" t="s">
        <v>49962</v>
      </c>
      <c r="C25260" t="s">
        <v>49961</v>
      </c>
    </row>
    <row r="25261" spans="1:3" x14ac:dyDescent="0.2">
      <c r="A25261" t="s">
        <v>49960</v>
      </c>
      <c r="B25261" t="s">
        <v>49959</v>
      </c>
      <c r="C25261" t="s">
        <v>49958</v>
      </c>
    </row>
    <row r="25262" spans="1:3" x14ac:dyDescent="0.2">
      <c r="A25262" t="s">
        <v>49957</v>
      </c>
      <c r="B25262" t="s">
        <v>49956</v>
      </c>
      <c r="C25262" t="s">
        <v>49955</v>
      </c>
    </row>
    <row r="25263" spans="1:3" x14ac:dyDescent="0.2">
      <c r="A25263" t="s">
        <v>49954</v>
      </c>
      <c r="B25263" t="s">
        <v>49953</v>
      </c>
      <c r="C25263" t="s">
        <v>49952</v>
      </c>
    </row>
    <row r="25264" spans="1:3" x14ac:dyDescent="0.2">
      <c r="A25264" t="s">
        <v>49951</v>
      </c>
      <c r="B25264" t="s">
        <v>49950</v>
      </c>
      <c r="C25264" t="s">
        <v>49949</v>
      </c>
    </row>
    <row r="25265" spans="1:3" x14ac:dyDescent="0.2">
      <c r="A25265" t="s">
        <v>49948</v>
      </c>
      <c r="B25265" t="s">
        <v>49947</v>
      </c>
      <c r="C25265" t="s">
        <v>49946</v>
      </c>
    </row>
    <row r="25266" spans="1:3" x14ac:dyDescent="0.2">
      <c r="A25266" t="s">
        <v>49945</v>
      </c>
      <c r="B25266" t="s">
        <v>49944</v>
      </c>
      <c r="C25266" t="s">
        <v>49943</v>
      </c>
    </row>
    <row r="25267" spans="1:3" x14ac:dyDescent="0.2">
      <c r="A25267" t="s">
        <v>49942</v>
      </c>
      <c r="B25267" t="s">
        <v>49941</v>
      </c>
      <c r="C25267" t="s">
        <v>49940</v>
      </c>
    </row>
    <row r="25268" spans="1:3" x14ac:dyDescent="0.2">
      <c r="A25268" t="s">
        <v>49939</v>
      </c>
      <c r="B25268" t="s">
        <v>49938</v>
      </c>
      <c r="C25268" t="s">
        <v>49937</v>
      </c>
    </row>
    <row r="25269" spans="1:3" x14ac:dyDescent="0.2">
      <c r="A25269" t="s">
        <v>49936</v>
      </c>
      <c r="B25269" t="s">
        <v>49935</v>
      </c>
      <c r="C25269" t="s">
        <v>47399</v>
      </c>
    </row>
    <row r="25270" spans="1:3" x14ac:dyDescent="0.2">
      <c r="A25270" t="s">
        <v>49934</v>
      </c>
      <c r="B25270" t="s">
        <v>5020</v>
      </c>
      <c r="C25270" t="s">
        <v>5021</v>
      </c>
    </row>
    <row r="25271" spans="1:3" x14ac:dyDescent="0.2">
      <c r="A25271" t="s">
        <v>49933</v>
      </c>
      <c r="B25271" t="s">
        <v>49928</v>
      </c>
      <c r="C25271" t="s">
        <v>49927</v>
      </c>
    </row>
    <row r="25272" spans="1:3" x14ac:dyDescent="0.2">
      <c r="A25272" t="s">
        <v>49932</v>
      </c>
      <c r="B25272" t="s">
        <v>49916</v>
      </c>
      <c r="C25272" t="s">
        <v>49931</v>
      </c>
    </row>
    <row r="25273" spans="1:3" x14ac:dyDescent="0.2">
      <c r="A25273" t="s">
        <v>49930</v>
      </c>
      <c r="B25273" t="s">
        <v>49913</v>
      </c>
      <c r="C25273" t="s">
        <v>49912</v>
      </c>
    </row>
    <row r="25274" spans="1:3" x14ac:dyDescent="0.2">
      <c r="A25274" t="s">
        <v>49929</v>
      </c>
      <c r="B25274" t="s">
        <v>49928</v>
      </c>
      <c r="C25274" t="s">
        <v>49927</v>
      </c>
    </row>
    <row r="25275" spans="1:3" x14ac:dyDescent="0.2">
      <c r="A25275" t="s">
        <v>49926</v>
      </c>
      <c r="B25275" t="s">
        <v>49925</v>
      </c>
      <c r="C25275" t="s">
        <v>49924</v>
      </c>
    </row>
    <row r="25276" spans="1:3" x14ac:dyDescent="0.2">
      <c r="A25276" t="s">
        <v>49923</v>
      </c>
      <c r="B25276" t="s">
        <v>49922</v>
      </c>
      <c r="C25276" t="s">
        <v>49921</v>
      </c>
    </row>
    <row r="25277" spans="1:3" x14ac:dyDescent="0.2">
      <c r="A25277" t="s">
        <v>49920</v>
      </c>
      <c r="B25277" t="s">
        <v>49919</v>
      </c>
      <c r="C25277" t="s">
        <v>49918</v>
      </c>
    </row>
    <row r="25278" spans="1:3" x14ac:dyDescent="0.2">
      <c r="A25278" t="s">
        <v>49917</v>
      </c>
      <c r="B25278" t="s">
        <v>49916</v>
      </c>
      <c r="C25278" t="s">
        <v>49915</v>
      </c>
    </row>
    <row r="25279" spans="1:3" x14ac:dyDescent="0.2">
      <c r="A25279" t="s">
        <v>49914</v>
      </c>
      <c r="B25279" t="s">
        <v>49913</v>
      </c>
      <c r="C25279" t="s">
        <v>49912</v>
      </c>
    </row>
    <row r="25280" spans="1:3" x14ac:dyDescent="0.2">
      <c r="A25280" t="s">
        <v>49911</v>
      </c>
      <c r="B25280" t="s">
        <v>49910</v>
      </c>
      <c r="C25280" t="s">
        <v>49909</v>
      </c>
    </row>
    <row r="25281" spans="1:3" x14ac:dyDescent="0.2">
      <c r="A25281" t="s">
        <v>49908</v>
      </c>
      <c r="B25281" t="s">
        <v>49907</v>
      </c>
      <c r="C25281" t="s">
        <v>49906</v>
      </c>
    </row>
    <row r="25282" spans="1:3" x14ac:dyDescent="0.2">
      <c r="A25282" t="s">
        <v>49905</v>
      </c>
      <c r="B25282" t="s">
        <v>49904</v>
      </c>
      <c r="C25282" t="s">
        <v>49903</v>
      </c>
    </row>
    <row r="25283" spans="1:3" x14ac:dyDescent="0.2">
      <c r="A25283" t="s">
        <v>49902</v>
      </c>
      <c r="B25283" t="s">
        <v>49901</v>
      </c>
      <c r="C25283" t="s">
        <v>49900</v>
      </c>
    </row>
    <row r="25284" spans="1:3" x14ac:dyDescent="0.2">
      <c r="A25284" t="s">
        <v>49899</v>
      </c>
      <c r="B25284" t="s">
        <v>167</v>
      </c>
      <c r="C25284" t="s">
        <v>167</v>
      </c>
    </row>
    <row r="25285" spans="1:3" x14ac:dyDescent="0.2">
      <c r="A25285" t="s">
        <v>49898</v>
      </c>
      <c r="B25285" t="s">
        <v>261</v>
      </c>
      <c r="C25285" t="s">
        <v>262</v>
      </c>
    </row>
    <row r="25286" spans="1:3" x14ac:dyDescent="0.2">
      <c r="A25286" t="s">
        <v>49897</v>
      </c>
      <c r="B25286" t="s">
        <v>49896</v>
      </c>
      <c r="C25286" t="s">
        <v>49895</v>
      </c>
    </row>
    <row r="25287" spans="1:3" x14ac:dyDescent="0.2">
      <c r="A25287" t="s">
        <v>49894</v>
      </c>
      <c r="B25287" t="s">
        <v>4294</v>
      </c>
      <c r="C25287" t="s">
        <v>4295</v>
      </c>
    </row>
    <row r="25288" spans="1:3" x14ac:dyDescent="0.2">
      <c r="A25288" t="s">
        <v>49893</v>
      </c>
      <c r="B25288" t="s">
        <v>709</v>
      </c>
      <c r="C25288" t="s">
        <v>710</v>
      </c>
    </row>
    <row r="25289" spans="1:3" x14ac:dyDescent="0.2">
      <c r="A25289" t="s">
        <v>49892</v>
      </c>
      <c r="B25289" t="s">
        <v>49891</v>
      </c>
      <c r="C25289" t="s">
        <v>49890</v>
      </c>
    </row>
    <row r="25290" spans="1:3" x14ac:dyDescent="0.2">
      <c r="A25290" t="s">
        <v>49889</v>
      </c>
      <c r="B25290" t="s">
        <v>6544</v>
      </c>
      <c r="C25290" t="s">
        <v>5116</v>
      </c>
    </row>
    <row r="25291" spans="1:3" x14ac:dyDescent="0.2">
      <c r="A25291" t="s">
        <v>49888</v>
      </c>
      <c r="B25291" t="s">
        <v>49885</v>
      </c>
      <c r="C25291" t="s">
        <v>49887</v>
      </c>
    </row>
    <row r="25292" spans="1:3" x14ac:dyDescent="0.2">
      <c r="A25292" t="s">
        <v>49886</v>
      </c>
      <c r="B25292" t="s">
        <v>49885</v>
      </c>
      <c r="C25292" t="s">
        <v>49884</v>
      </c>
    </row>
    <row r="25293" spans="1:3" x14ac:dyDescent="0.2">
      <c r="A25293" t="s">
        <v>49883</v>
      </c>
      <c r="B25293" t="s">
        <v>49882</v>
      </c>
      <c r="C25293" t="s">
        <v>49881</v>
      </c>
    </row>
    <row r="25294" spans="1:3" x14ac:dyDescent="0.2">
      <c r="A25294" t="s">
        <v>49880</v>
      </c>
      <c r="B25294" t="s">
        <v>49879</v>
      </c>
      <c r="C25294" t="s">
        <v>49878</v>
      </c>
    </row>
    <row r="25295" spans="1:3" x14ac:dyDescent="0.2">
      <c r="A25295" t="s">
        <v>49877</v>
      </c>
      <c r="B25295" t="s">
        <v>49876</v>
      </c>
      <c r="C25295" t="s">
        <v>49875</v>
      </c>
    </row>
    <row r="25296" spans="1:3" x14ac:dyDescent="0.2">
      <c r="A25296" t="s">
        <v>49874</v>
      </c>
      <c r="B25296" t="s">
        <v>1281</v>
      </c>
      <c r="C25296" t="s">
        <v>1282</v>
      </c>
    </row>
    <row r="25297" spans="1:3" x14ac:dyDescent="0.2">
      <c r="A25297" t="s">
        <v>49873</v>
      </c>
      <c r="B25297" t="s">
        <v>49872</v>
      </c>
      <c r="C25297" t="s">
        <v>49871</v>
      </c>
    </row>
    <row r="25298" spans="1:3" x14ac:dyDescent="0.2">
      <c r="A25298" t="s">
        <v>49870</v>
      </c>
      <c r="B25298" t="s">
        <v>4305</v>
      </c>
      <c r="C25298" t="s">
        <v>4306</v>
      </c>
    </row>
    <row r="25299" spans="1:3" x14ac:dyDescent="0.2">
      <c r="A25299" t="s">
        <v>49869</v>
      </c>
      <c r="B25299" t="s">
        <v>2190</v>
      </c>
      <c r="C25299" t="s">
        <v>49868</v>
      </c>
    </row>
    <row r="25300" spans="1:3" x14ac:dyDescent="0.2">
      <c r="A25300" t="s">
        <v>49867</v>
      </c>
      <c r="B25300" t="s">
        <v>49866</v>
      </c>
      <c r="C25300" t="s">
        <v>49865</v>
      </c>
    </row>
    <row r="25301" spans="1:3" x14ac:dyDescent="0.2">
      <c r="A25301" t="s">
        <v>49864</v>
      </c>
      <c r="B25301" t="s">
        <v>49863</v>
      </c>
      <c r="C25301" t="s">
        <v>49862</v>
      </c>
    </row>
    <row r="25302" spans="1:3" x14ac:dyDescent="0.2">
      <c r="A25302" t="s">
        <v>49861</v>
      </c>
      <c r="B25302" t="s">
        <v>49860</v>
      </c>
      <c r="C25302" t="s">
        <v>49859</v>
      </c>
    </row>
    <row r="25303" spans="1:3" x14ac:dyDescent="0.2">
      <c r="A25303" t="s">
        <v>49858</v>
      </c>
      <c r="B25303" t="s">
        <v>49857</v>
      </c>
      <c r="C25303" t="s">
        <v>49856</v>
      </c>
    </row>
    <row r="25304" spans="1:3" x14ac:dyDescent="0.2">
      <c r="A25304" t="s">
        <v>49855</v>
      </c>
      <c r="B25304" t="s">
        <v>49854</v>
      </c>
      <c r="C25304" t="s">
        <v>49853</v>
      </c>
    </row>
    <row r="25305" spans="1:3" x14ac:dyDescent="0.2">
      <c r="A25305" t="s">
        <v>49852</v>
      </c>
      <c r="B25305" t="s">
        <v>3804</v>
      </c>
      <c r="C25305" t="s">
        <v>3805</v>
      </c>
    </row>
    <row r="25306" spans="1:3" x14ac:dyDescent="0.2">
      <c r="A25306" t="s">
        <v>49851</v>
      </c>
      <c r="B25306" t="s">
        <v>5020</v>
      </c>
      <c r="C25306" t="s">
        <v>5021</v>
      </c>
    </row>
    <row r="25307" spans="1:3" x14ac:dyDescent="0.2">
      <c r="A25307" t="s">
        <v>49850</v>
      </c>
      <c r="B25307" t="s">
        <v>49849</v>
      </c>
      <c r="C25307" t="s">
        <v>49848</v>
      </c>
    </row>
    <row r="25308" spans="1:3" x14ac:dyDescent="0.2">
      <c r="A25308" t="s">
        <v>49847</v>
      </c>
      <c r="B25308" t="s">
        <v>49846</v>
      </c>
      <c r="C25308" t="s">
        <v>49845</v>
      </c>
    </row>
    <row r="25309" spans="1:3" x14ac:dyDescent="0.2">
      <c r="A25309" t="s">
        <v>49844</v>
      </c>
      <c r="B25309" t="s">
        <v>5121</v>
      </c>
      <c r="C25309" t="s">
        <v>3092</v>
      </c>
    </row>
    <row r="25310" spans="1:3" x14ac:dyDescent="0.2">
      <c r="A25310" t="s">
        <v>49843</v>
      </c>
      <c r="B25310" t="s">
        <v>3021</v>
      </c>
      <c r="C25310" t="s">
        <v>49842</v>
      </c>
    </row>
    <row r="25311" spans="1:3" x14ac:dyDescent="0.2">
      <c r="A25311" t="s">
        <v>49841</v>
      </c>
      <c r="B25311" t="s">
        <v>5070</v>
      </c>
      <c r="C25311" t="s">
        <v>49840</v>
      </c>
    </row>
    <row r="25312" spans="1:3" x14ac:dyDescent="0.2">
      <c r="A25312" t="s">
        <v>49839</v>
      </c>
      <c r="B25312" t="s">
        <v>4440</v>
      </c>
      <c r="C25312" t="s">
        <v>4441</v>
      </c>
    </row>
    <row r="25313" spans="1:3" x14ac:dyDescent="0.2">
      <c r="A25313" t="s">
        <v>49838</v>
      </c>
      <c r="B25313" t="s">
        <v>4837</v>
      </c>
      <c r="C25313" t="s">
        <v>4838</v>
      </c>
    </row>
    <row r="25314" spans="1:3" x14ac:dyDescent="0.2">
      <c r="A25314" t="s">
        <v>49837</v>
      </c>
      <c r="B25314" t="s">
        <v>49836</v>
      </c>
      <c r="C25314" t="s">
        <v>49835</v>
      </c>
    </row>
    <row r="25315" spans="1:3" x14ac:dyDescent="0.2">
      <c r="A25315" t="s">
        <v>49834</v>
      </c>
      <c r="B25315" t="s">
        <v>49833</v>
      </c>
      <c r="C25315" t="s">
        <v>49832</v>
      </c>
    </row>
    <row r="25316" spans="1:3" x14ac:dyDescent="0.2">
      <c r="A25316" t="s">
        <v>49831</v>
      </c>
      <c r="B25316" t="s">
        <v>49829</v>
      </c>
      <c r="C25316" t="s">
        <v>49828</v>
      </c>
    </row>
    <row r="25317" spans="1:3" x14ac:dyDescent="0.2">
      <c r="A25317" t="s">
        <v>49830</v>
      </c>
      <c r="B25317" t="s">
        <v>49829</v>
      </c>
      <c r="C25317" t="s">
        <v>49828</v>
      </c>
    </row>
    <row r="25318" spans="1:3" x14ac:dyDescent="0.2">
      <c r="A25318" t="s">
        <v>49827</v>
      </c>
      <c r="B25318" t="s">
        <v>49826</v>
      </c>
      <c r="C25318" t="s">
        <v>49825</v>
      </c>
    </row>
    <row r="25319" spans="1:3" x14ac:dyDescent="0.2">
      <c r="A25319" t="s">
        <v>49824</v>
      </c>
      <c r="B25319" t="s">
        <v>49823</v>
      </c>
      <c r="C25319" t="s">
        <v>49822</v>
      </c>
    </row>
    <row r="25320" spans="1:3" x14ac:dyDescent="0.2">
      <c r="A25320" t="s">
        <v>49821</v>
      </c>
      <c r="B25320" t="s">
        <v>49742</v>
      </c>
      <c r="C25320" t="s">
        <v>49741</v>
      </c>
    </row>
    <row r="25321" spans="1:3" x14ac:dyDescent="0.2">
      <c r="A25321" t="s">
        <v>49820</v>
      </c>
      <c r="B25321" t="s">
        <v>49742</v>
      </c>
      <c r="C25321" t="s">
        <v>49741</v>
      </c>
    </row>
    <row r="25322" spans="1:3" x14ac:dyDescent="0.2">
      <c r="A25322" t="s">
        <v>49819</v>
      </c>
      <c r="B25322" t="s">
        <v>49818</v>
      </c>
      <c r="C25322" t="s">
        <v>49817</v>
      </c>
    </row>
    <row r="25323" spans="1:3" x14ac:dyDescent="0.2">
      <c r="A25323" t="s">
        <v>49816</v>
      </c>
      <c r="B25323" t="s">
        <v>49815</v>
      </c>
      <c r="C25323" t="s">
        <v>49814</v>
      </c>
    </row>
    <row r="25324" spans="1:3" x14ac:dyDescent="0.2">
      <c r="A25324" t="s">
        <v>49813</v>
      </c>
      <c r="B25324" t="s">
        <v>49812</v>
      </c>
      <c r="C25324" t="s">
        <v>49811</v>
      </c>
    </row>
    <row r="25325" spans="1:3" x14ac:dyDescent="0.2">
      <c r="A25325" t="s">
        <v>49810</v>
      </c>
      <c r="B25325" t="s">
        <v>49809</v>
      </c>
      <c r="C25325" t="s">
        <v>49808</v>
      </c>
    </row>
    <row r="25326" spans="1:3" x14ac:dyDescent="0.2">
      <c r="A25326" t="s">
        <v>49807</v>
      </c>
      <c r="B25326" t="s">
        <v>49806</v>
      </c>
      <c r="C25326" t="s">
        <v>49805</v>
      </c>
    </row>
    <row r="25327" spans="1:3" x14ac:dyDescent="0.2">
      <c r="A25327" t="s">
        <v>49804</v>
      </c>
      <c r="B25327" t="s">
        <v>49803</v>
      </c>
      <c r="C25327" t="s">
        <v>49802</v>
      </c>
    </row>
    <row r="25328" spans="1:3" x14ac:dyDescent="0.2">
      <c r="A25328" t="s">
        <v>49801</v>
      </c>
      <c r="B25328" t="s">
        <v>49800</v>
      </c>
      <c r="C25328" t="s">
        <v>49799</v>
      </c>
    </row>
    <row r="25329" spans="1:3" x14ac:dyDescent="0.2">
      <c r="A25329" t="s">
        <v>49798</v>
      </c>
      <c r="B25329" t="s">
        <v>49797</v>
      </c>
      <c r="C25329" t="s">
        <v>49796</v>
      </c>
    </row>
    <row r="25330" spans="1:3" x14ac:dyDescent="0.2">
      <c r="A25330" t="s">
        <v>49795</v>
      </c>
      <c r="B25330" t="s">
        <v>49794</v>
      </c>
      <c r="C25330" t="s">
        <v>49793</v>
      </c>
    </row>
    <row r="25331" spans="1:3" x14ac:dyDescent="0.2">
      <c r="A25331" t="s">
        <v>49792</v>
      </c>
      <c r="B25331" t="s">
        <v>49791</v>
      </c>
      <c r="C25331" t="s">
        <v>49790</v>
      </c>
    </row>
    <row r="25332" spans="1:3" x14ac:dyDescent="0.2">
      <c r="A25332" t="s">
        <v>49789</v>
      </c>
      <c r="B25332" t="s">
        <v>49788</v>
      </c>
      <c r="C25332" t="s">
        <v>49787</v>
      </c>
    </row>
    <row r="25333" spans="1:3" x14ac:dyDescent="0.2">
      <c r="A25333" t="s">
        <v>49786</v>
      </c>
      <c r="B25333" t="s">
        <v>49785</v>
      </c>
      <c r="C25333" t="s">
        <v>49784</v>
      </c>
    </row>
    <row r="25334" spans="1:3" x14ac:dyDescent="0.2">
      <c r="A25334" t="s">
        <v>49783</v>
      </c>
      <c r="B25334" t="s">
        <v>49782</v>
      </c>
      <c r="C25334" t="s">
        <v>49781</v>
      </c>
    </row>
    <row r="25335" spans="1:3" x14ac:dyDescent="0.2">
      <c r="A25335" t="s">
        <v>49780</v>
      </c>
      <c r="B25335" t="s">
        <v>49779</v>
      </c>
      <c r="C25335" t="s">
        <v>49778</v>
      </c>
    </row>
    <row r="25336" spans="1:3" x14ac:dyDescent="0.2">
      <c r="A25336" t="s">
        <v>49777</v>
      </c>
      <c r="B25336" t="s">
        <v>49776</v>
      </c>
      <c r="C25336" t="s">
        <v>49775</v>
      </c>
    </row>
    <row r="25337" spans="1:3" x14ac:dyDescent="0.2">
      <c r="A25337" t="s">
        <v>49774</v>
      </c>
      <c r="B25337" t="s">
        <v>49773</v>
      </c>
      <c r="C25337" t="s">
        <v>49772</v>
      </c>
    </row>
    <row r="25338" spans="1:3" x14ac:dyDescent="0.2">
      <c r="A25338" t="s">
        <v>49771</v>
      </c>
      <c r="B25338" t="s">
        <v>49770</v>
      </c>
      <c r="C25338" t="s">
        <v>49769</v>
      </c>
    </row>
    <row r="25339" spans="1:3" x14ac:dyDescent="0.2">
      <c r="A25339" t="s">
        <v>49768</v>
      </c>
      <c r="B25339" t="s">
        <v>49767</v>
      </c>
      <c r="C25339" t="s">
        <v>49766</v>
      </c>
    </row>
    <row r="25340" spans="1:3" x14ac:dyDescent="0.2">
      <c r="A25340" t="s">
        <v>49765</v>
      </c>
      <c r="B25340" t="s">
        <v>49764</v>
      </c>
      <c r="C25340" t="s">
        <v>49763</v>
      </c>
    </row>
    <row r="25341" spans="1:3" x14ac:dyDescent="0.2">
      <c r="A25341" t="s">
        <v>49762</v>
      </c>
      <c r="B25341" t="s">
        <v>49761</v>
      </c>
      <c r="C25341" t="s">
        <v>49760</v>
      </c>
    </row>
    <row r="25342" spans="1:3" x14ac:dyDescent="0.2">
      <c r="A25342" t="s">
        <v>49759</v>
      </c>
      <c r="B25342" t="s">
        <v>49758</v>
      </c>
      <c r="C25342" t="s">
        <v>49757</v>
      </c>
    </row>
    <row r="25343" spans="1:3" x14ac:dyDescent="0.2">
      <c r="A25343" t="s">
        <v>49756</v>
      </c>
      <c r="B25343" t="s">
        <v>49755</v>
      </c>
      <c r="C25343" t="s">
        <v>49754</v>
      </c>
    </row>
    <row r="25344" spans="1:3" x14ac:dyDescent="0.2">
      <c r="A25344" t="s">
        <v>49753</v>
      </c>
      <c r="B25344" t="s">
        <v>49752</v>
      </c>
      <c r="C25344" t="s">
        <v>49751</v>
      </c>
    </row>
    <row r="25345" spans="1:3" x14ac:dyDescent="0.2">
      <c r="A25345" t="s">
        <v>49750</v>
      </c>
      <c r="B25345" t="s">
        <v>49749</v>
      </c>
      <c r="C25345" t="s">
        <v>49748</v>
      </c>
    </row>
    <row r="25346" spans="1:3" x14ac:dyDescent="0.2">
      <c r="A25346" t="s">
        <v>49747</v>
      </c>
      <c r="B25346" t="s">
        <v>49746</v>
      </c>
      <c r="C25346" t="s">
        <v>49745</v>
      </c>
    </row>
    <row r="25347" spans="1:3" x14ac:dyDescent="0.2">
      <c r="A25347" t="s">
        <v>49744</v>
      </c>
      <c r="B25347" t="s">
        <v>49742</v>
      </c>
      <c r="C25347" t="s">
        <v>49741</v>
      </c>
    </row>
    <row r="25348" spans="1:3" x14ac:dyDescent="0.2">
      <c r="A25348" t="s">
        <v>49743</v>
      </c>
      <c r="B25348" t="s">
        <v>49742</v>
      </c>
      <c r="C25348" t="s">
        <v>49741</v>
      </c>
    </row>
    <row r="25349" spans="1:3" x14ac:dyDescent="0.2">
      <c r="A25349" t="s">
        <v>49740</v>
      </c>
      <c r="B25349" t="s">
        <v>47587</v>
      </c>
      <c r="C25349" t="s">
        <v>47705</v>
      </c>
    </row>
    <row r="25350" spans="1:3" x14ac:dyDescent="0.2">
      <c r="A25350" t="s">
        <v>49739</v>
      </c>
      <c r="B25350" t="s">
        <v>49738</v>
      </c>
      <c r="C25350" t="s">
        <v>49737</v>
      </c>
    </row>
    <row r="25351" spans="1:3" x14ac:dyDescent="0.2">
      <c r="A25351" t="s">
        <v>49736</v>
      </c>
      <c r="B25351" t="s">
        <v>49735</v>
      </c>
      <c r="C25351" t="s">
        <v>49734</v>
      </c>
    </row>
    <row r="25352" spans="1:3" x14ac:dyDescent="0.2">
      <c r="A25352" t="s">
        <v>49733</v>
      </c>
      <c r="B25352" t="s">
        <v>38869</v>
      </c>
      <c r="C25352" t="s">
        <v>1311</v>
      </c>
    </row>
    <row r="25353" spans="1:3" x14ac:dyDescent="0.2">
      <c r="A25353" t="s">
        <v>49732</v>
      </c>
      <c r="B25353" t="s">
        <v>47412</v>
      </c>
      <c r="C25353" t="s">
        <v>47411</v>
      </c>
    </row>
    <row r="25354" spans="1:3" x14ac:dyDescent="0.2">
      <c r="A25354" t="s">
        <v>49731</v>
      </c>
      <c r="B25354" t="s">
        <v>47406</v>
      </c>
      <c r="C25354" t="s">
        <v>47405</v>
      </c>
    </row>
    <row r="25355" spans="1:3" x14ac:dyDescent="0.2">
      <c r="A25355" t="s">
        <v>49730</v>
      </c>
      <c r="B25355" t="s">
        <v>47403</v>
      </c>
      <c r="C25355" t="s">
        <v>47402</v>
      </c>
    </row>
    <row r="25356" spans="1:3" x14ac:dyDescent="0.2">
      <c r="A25356" t="s">
        <v>49729</v>
      </c>
      <c r="B25356" t="s">
        <v>47400</v>
      </c>
      <c r="C25356" t="s">
        <v>47399</v>
      </c>
    </row>
    <row r="25357" spans="1:3" x14ac:dyDescent="0.2">
      <c r="A25357" t="s">
        <v>49728</v>
      </c>
      <c r="B25357" t="s">
        <v>49727</v>
      </c>
      <c r="C25357" t="s">
        <v>49726</v>
      </c>
    </row>
    <row r="25358" spans="1:3" x14ac:dyDescent="0.2">
      <c r="A25358" t="s">
        <v>49725</v>
      </c>
      <c r="B25358" t="s">
        <v>49724</v>
      </c>
      <c r="C25358" t="s">
        <v>49723</v>
      </c>
    </row>
    <row r="25359" spans="1:3" x14ac:dyDescent="0.2">
      <c r="A25359" t="s">
        <v>49722</v>
      </c>
      <c r="B25359" t="s">
        <v>49721</v>
      </c>
      <c r="C25359" t="s">
        <v>49720</v>
      </c>
    </row>
    <row r="25360" spans="1:3" x14ac:dyDescent="0.2">
      <c r="A25360" t="s">
        <v>49719</v>
      </c>
      <c r="B25360" t="s">
        <v>49718</v>
      </c>
      <c r="C25360" t="s">
        <v>49717</v>
      </c>
    </row>
    <row r="25361" spans="1:3" x14ac:dyDescent="0.2">
      <c r="A25361" t="s">
        <v>49716</v>
      </c>
      <c r="B25361" t="s">
        <v>49715</v>
      </c>
      <c r="C25361" t="s">
        <v>49714</v>
      </c>
    </row>
    <row r="25362" spans="1:3" x14ac:dyDescent="0.2">
      <c r="A25362" t="s">
        <v>49713</v>
      </c>
      <c r="B25362" t="s">
        <v>49712</v>
      </c>
      <c r="C25362" t="s">
        <v>49711</v>
      </c>
    </row>
    <row r="25363" spans="1:3" x14ac:dyDescent="0.2">
      <c r="A25363" t="s">
        <v>49710</v>
      </c>
      <c r="B25363" t="s">
        <v>49709</v>
      </c>
      <c r="C25363" t="s">
        <v>49708</v>
      </c>
    </row>
    <row r="25364" spans="1:3" x14ac:dyDescent="0.2">
      <c r="A25364" t="s">
        <v>49707</v>
      </c>
      <c r="B25364" t="s">
        <v>49706</v>
      </c>
      <c r="C25364" t="s">
        <v>49705</v>
      </c>
    </row>
    <row r="25365" spans="1:3" x14ac:dyDescent="0.2">
      <c r="A25365" t="s">
        <v>49704</v>
      </c>
      <c r="B25365" t="s">
        <v>49703</v>
      </c>
      <c r="C25365" t="s">
        <v>49702</v>
      </c>
    </row>
    <row r="25366" spans="1:3" x14ac:dyDescent="0.2">
      <c r="A25366" t="s">
        <v>49701</v>
      </c>
      <c r="B25366" t="s">
        <v>49700</v>
      </c>
      <c r="C25366" t="s">
        <v>49699</v>
      </c>
    </row>
    <row r="25367" spans="1:3" x14ac:dyDescent="0.2">
      <c r="A25367" t="s">
        <v>49698</v>
      </c>
      <c r="B25367" t="s">
        <v>49697</v>
      </c>
      <c r="C25367" t="s">
        <v>49696</v>
      </c>
    </row>
    <row r="25368" spans="1:3" x14ac:dyDescent="0.2">
      <c r="A25368" t="s">
        <v>49695</v>
      </c>
      <c r="B25368" t="s">
        <v>49694</v>
      </c>
      <c r="C25368" t="s">
        <v>49693</v>
      </c>
    </row>
    <row r="25369" spans="1:3" x14ac:dyDescent="0.2">
      <c r="A25369" t="s">
        <v>49692</v>
      </c>
      <c r="B25369" t="s">
        <v>49671</v>
      </c>
      <c r="C25369" t="s">
        <v>49670</v>
      </c>
    </row>
    <row r="25370" spans="1:3" x14ac:dyDescent="0.2">
      <c r="A25370" t="s">
        <v>49691</v>
      </c>
      <c r="B25370" t="s">
        <v>49690</v>
      </c>
      <c r="C25370" t="s">
        <v>49689</v>
      </c>
    </row>
    <row r="25371" spans="1:3" x14ac:dyDescent="0.2">
      <c r="A25371" t="s">
        <v>49688</v>
      </c>
      <c r="B25371" t="s">
        <v>27006</v>
      </c>
      <c r="C25371" t="s">
        <v>46037</v>
      </c>
    </row>
    <row r="25372" spans="1:3" x14ac:dyDescent="0.2">
      <c r="A25372" t="s">
        <v>49687</v>
      </c>
      <c r="B25372" t="s">
        <v>49686</v>
      </c>
      <c r="C25372" t="s">
        <v>6495</v>
      </c>
    </row>
    <row r="25373" spans="1:3" x14ac:dyDescent="0.2">
      <c r="A25373" t="s">
        <v>49685</v>
      </c>
      <c r="B25373" t="s">
        <v>49684</v>
      </c>
      <c r="C25373" t="s">
        <v>49683</v>
      </c>
    </row>
    <row r="25374" spans="1:3" x14ac:dyDescent="0.2">
      <c r="A25374" t="s">
        <v>49682</v>
      </c>
      <c r="B25374" t="s">
        <v>49681</v>
      </c>
      <c r="C25374" t="s">
        <v>46052</v>
      </c>
    </row>
    <row r="25375" spans="1:3" x14ac:dyDescent="0.2">
      <c r="A25375" t="s">
        <v>49680</v>
      </c>
      <c r="B25375" t="s">
        <v>49679</v>
      </c>
      <c r="C25375" t="s">
        <v>49678</v>
      </c>
    </row>
    <row r="25376" spans="1:3" x14ac:dyDescent="0.2">
      <c r="A25376" t="s">
        <v>49677</v>
      </c>
      <c r="B25376" t="s">
        <v>49676</v>
      </c>
      <c r="C25376" t="s">
        <v>49675</v>
      </c>
    </row>
    <row r="25377" spans="1:3" x14ac:dyDescent="0.2">
      <c r="A25377" t="s">
        <v>49674</v>
      </c>
      <c r="B25377" t="s">
        <v>49673</v>
      </c>
      <c r="C25377" t="s">
        <v>49673</v>
      </c>
    </row>
    <row r="25378" spans="1:3" x14ac:dyDescent="0.2">
      <c r="A25378" t="s">
        <v>49672</v>
      </c>
      <c r="B25378" t="s">
        <v>49671</v>
      </c>
      <c r="C25378" t="s">
        <v>49670</v>
      </c>
    </row>
    <row r="25379" spans="1:3" x14ac:dyDescent="0.2">
      <c r="A25379" t="s">
        <v>49669</v>
      </c>
      <c r="B25379" t="s">
        <v>49668</v>
      </c>
      <c r="C25379" t="s">
        <v>49667</v>
      </c>
    </row>
    <row r="25380" spans="1:3" x14ac:dyDescent="0.2">
      <c r="A25380" t="s">
        <v>49666</v>
      </c>
      <c r="B25380" t="s">
        <v>49665</v>
      </c>
      <c r="C25380" t="s">
        <v>49664</v>
      </c>
    </row>
    <row r="25381" spans="1:3" x14ac:dyDescent="0.2">
      <c r="A25381" t="s">
        <v>49663</v>
      </c>
      <c r="B25381" t="s">
        <v>49662</v>
      </c>
      <c r="C25381" t="s">
        <v>49661</v>
      </c>
    </row>
    <row r="25382" spans="1:3" x14ac:dyDescent="0.2">
      <c r="A25382" t="s">
        <v>49660</v>
      </c>
      <c r="B25382" t="s">
        <v>49659</v>
      </c>
      <c r="C25382" t="s">
        <v>49658</v>
      </c>
    </row>
    <row r="25383" spans="1:3" x14ac:dyDescent="0.2">
      <c r="A25383" t="s">
        <v>49657</v>
      </c>
      <c r="B25383" t="s">
        <v>49656</v>
      </c>
      <c r="C25383" t="s">
        <v>49655</v>
      </c>
    </row>
    <row r="25384" spans="1:3" x14ac:dyDescent="0.2">
      <c r="A25384" t="s">
        <v>49654</v>
      </c>
      <c r="B25384" t="s">
        <v>49653</v>
      </c>
      <c r="C25384" t="s">
        <v>49652</v>
      </c>
    </row>
    <row r="25385" spans="1:3" x14ac:dyDescent="0.2">
      <c r="A25385" t="s">
        <v>49651</v>
      </c>
      <c r="B25385" t="s">
        <v>49650</v>
      </c>
      <c r="C25385" t="s">
        <v>49649</v>
      </c>
    </row>
    <row r="25386" spans="1:3" x14ac:dyDescent="0.2">
      <c r="A25386" t="s">
        <v>49648</v>
      </c>
      <c r="B25386" t="s">
        <v>49647</v>
      </c>
      <c r="C25386" t="s">
        <v>49646</v>
      </c>
    </row>
    <row r="25387" spans="1:3" x14ac:dyDescent="0.2">
      <c r="A25387" t="s">
        <v>49645</v>
      </c>
      <c r="B25387" t="s">
        <v>49644</v>
      </c>
      <c r="C25387" t="s">
        <v>49643</v>
      </c>
    </row>
    <row r="25388" spans="1:3" x14ac:dyDescent="0.2">
      <c r="A25388" t="s">
        <v>49642</v>
      </c>
    </row>
    <row r="25389" spans="1:3" x14ac:dyDescent="0.2">
      <c r="A25389" t="s">
        <v>49641</v>
      </c>
      <c r="B25389" t="s">
        <v>49640</v>
      </c>
      <c r="C25389" t="s">
        <v>49639</v>
      </c>
    </row>
    <row r="25390" spans="1:3" x14ac:dyDescent="0.2">
      <c r="A25390" t="s">
        <v>49638</v>
      </c>
      <c r="B25390" t="s">
        <v>49637</v>
      </c>
      <c r="C25390" t="s">
        <v>49636</v>
      </c>
    </row>
    <row r="25391" spans="1:3" x14ac:dyDescent="0.2">
      <c r="A25391" t="s">
        <v>49635</v>
      </c>
      <c r="B25391" t="s">
        <v>49634</v>
      </c>
      <c r="C25391" t="s">
        <v>49633</v>
      </c>
    </row>
    <row r="25392" spans="1:3" x14ac:dyDescent="0.2">
      <c r="A25392" t="s">
        <v>49632</v>
      </c>
      <c r="B25392" t="s">
        <v>49631</v>
      </c>
      <c r="C25392" t="s">
        <v>49630</v>
      </c>
    </row>
    <row r="25393" spans="1:3" x14ac:dyDescent="0.2">
      <c r="A25393" t="s">
        <v>49629</v>
      </c>
      <c r="B25393" t="s">
        <v>6523</v>
      </c>
      <c r="C25393" t="s">
        <v>6524</v>
      </c>
    </row>
    <row r="25394" spans="1:3" x14ac:dyDescent="0.2">
      <c r="A25394" t="s">
        <v>49628</v>
      </c>
      <c r="B25394" t="s">
        <v>49627</v>
      </c>
      <c r="C25394" t="s">
        <v>49626</v>
      </c>
    </row>
    <row r="25395" spans="1:3" x14ac:dyDescent="0.2">
      <c r="A25395" t="s">
        <v>49625</v>
      </c>
      <c r="B25395" t="s">
        <v>49624</v>
      </c>
      <c r="C25395" t="s">
        <v>49623</v>
      </c>
    </row>
    <row r="25396" spans="1:3" x14ac:dyDescent="0.2">
      <c r="A25396" t="s">
        <v>49622</v>
      </c>
      <c r="B25396" t="s">
        <v>49621</v>
      </c>
      <c r="C25396" t="s">
        <v>49620</v>
      </c>
    </row>
    <row r="25397" spans="1:3" x14ac:dyDescent="0.2">
      <c r="A25397" t="s">
        <v>49619</v>
      </c>
      <c r="B25397" t="s">
        <v>49618</v>
      </c>
      <c r="C25397" t="s">
        <v>49617</v>
      </c>
    </row>
    <row r="25398" spans="1:3" x14ac:dyDescent="0.2">
      <c r="A25398" t="s">
        <v>49616</v>
      </c>
      <c r="B25398" t="s">
        <v>49615</v>
      </c>
      <c r="C25398" t="s">
        <v>49614</v>
      </c>
    </row>
    <row r="25399" spans="1:3" x14ac:dyDescent="0.2">
      <c r="A25399" t="s">
        <v>49613</v>
      </c>
      <c r="B25399" t="s">
        <v>49612</v>
      </c>
      <c r="C25399" t="s">
        <v>49611</v>
      </c>
    </row>
    <row r="25400" spans="1:3" x14ac:dyDescent="0.2">
      <c r="A25400" t="s">
        <v>49610</v>
      </c>
      <c r="B25400" t="s">
        <v>49609</v>
      </c>
      <c r="C25400" t="s">
        <v>49608</v>
      </c>
    </row>
    <row r="25401" spans="1:3" x14ac:dyDescent="0.2">
      <c r="A25401" t="s">
        <v>49607</v>
      </c>
      <c r="B25401" t="s">
        <v>49606</v>
      </c>
      <c r="C25401" t="s">
        <v>49605</v>
      </c>
    </row>
    <row r="25402" spans="1:3" x14ac:dyDescent="0.2">
      <c r="A25402" t="s">
        <v>49604</v>
      </c>
      <c r="B25402" t="s">
        <v>49603</v>
      </c>
      <c r="C25402" t="s">
        <v>49602</v>
      </c>
    </row>
    <row r="25403" spans="1:3" x14ac:dyDescent="0.2">
      <c r="A25403" t="s">
        <v>49601</v>
      </c>
      <c r="B25403" t="s">
        <v>49600</v>
      </c>
      <c r="C25403" t="s">
        <v>49599</v>
      </c>
    </row>
    <row r="25404" spans="1:3" x14ac:dyDescent="0.2">
      <c r="A25404" t="s">
        <v>49598</v>
      </c>
      <c r="B25404" t="s">
        <v>49597</v>
      </c>
      <c r="C25404" t="s">
        <v>49596</v>
      </c>
    </row>
    <row r="25405" spans="1:3" x14ac:dyDescent="0.2">
      <c r="A25405" t="s">
        <v>49595</v>
      </c>
      <c r="B25405" t="s">
        <v>49594</v>
      </c>
      <c r="C25405" t="s">
        <v>49593</v>
      </c>
    </row>
    <row r="25406" spans="1:3" x14ac:dyDescent="0.2">
      <c r="A25406" t="s">
        <v>49592</v>
      </c>
      <c r="B25406" t="s">
        <v>49591</v>
      </c>
      <c r="C25406" t="s">
        <v>49590</v>
      </c>
    </row>
    <row r="25407" spans="1:3" x14ac:dyDescent="0.2">
      <c r="A25407" t="s">
        <v>49589</v>
      </c>
      <c r="B25407" t="s">
        <v>49588</v>
      </c>
      <c r="C25407" t="s">
        <v>49587</v>
      </c>
    </row>
    <row r="25408" spans="1:3" x14ac:dyDescent="0.2">
      <c r="A25408" t="s">
        <v>49586</v>
      </c>
      <c r="B25408" t="s">
        <v>24074</v>
      </c>
      <c r="C25408" t="s">
        <v>24075</v>
      </c>
    </row>
    <row r="25409" spans="1:3" x14ac:dyDescent="0.2">
      <c r="A25409" t="s">
        <v>49585</v>
      </c>
      <c r="B25409" t="s">
        <v>26850</v>
      </c>
      <c r="C25409" t="s">
        <v>7061</v>
      </c>
    </row>
    <row r="25410" spans="1:3" x14ac:dyDescent="0.2">
      <c r="A25410" t="s">
        <v>49584</v>
      </c>
      <c r="B25410" t="s">
        <v>22242</v>
      </c>
      <c r="C25410" t="s">
        <v>49583</v>
      </c>
    </row>
    <row r="25411" spans="1:3" x14ac:dyDescent="0.2">
      <c r="A25411" t="s">
        <v>49582</v>
      </c>
      <c r="B25411" t="s">
        <v>6320</v>
      </c>
      <c r="C25411" t="s">
        <v>6321</v>
      </c>
    </row>
    <row r="25412" spans="1:3" x14ac:dyDescent="0.2">
      <c r="A25412" t="s">
        <v>49581</v>
      </c>
      <c r="B25412" t="s">
        <v>24068</v>
      </c>
      <c r="C25412" t="s">
        <v>24069</v>
      </c>
    </row>
    <row r="25413" spans="1:3" x14ac:dyDescent="0.2">
      <c r="A25413" t="s">
        <v>49580</v>
      </c>
      <c r="B25413" t="s">
        <v>49579</v>
      </c>
      <c r="C25413" t="s">
        <v>49578</v>
      </c>
    </row>
    <row r="25414" spans="1:3" x14ac:dyDescent="0.2">
      <c r="A25414" t="s">
        <v>49577</v>
      </c>
      <c r="B25414" t="s">
        <v>49576</v>
      </c>
      <c r="C25414" t="s">
        <v>49575</v>
      </c>
    </row>
    <row r="25415" spans="1:3" x14ac:dyDescent="0.2">
      <c r="A25415" t="s">
        <v>49574</v>
      </c>
      <c r="B25415" t="s">
        <v>49572</v>
      </c>
      <c r="C25415" t="s">
        <v>49571</v>
      </c>
    </row>
    <row r="25416" spans="1:3" x14ac:dyDescent="0.2">
      <c r="A25416" t="s">
        <v>49573</v>
      </c>
      <c r="B25416" t="s">
        <v>49572</v>
      </c>
      <c r="C25416" t="s">
        <v>49571</v>
      </c>
    </row>
    <row r="25417" spans="1:3" x14ac:dyDescent="0.2">
      <c r="A25417" t="s">
        <v>49570</v>
      </c>
      <c r="B25417" t="s">
        <v>47624</v>
      </c>
      <c r="C25417" t="s">
        <v>11457</v>
      </c>
    </row>
    <row r="25418" spans="1:3" x14ac:dyDescent="0.2">
      <c r="A25418" t="s">
        <v>49569</v>
      </c>
      <c r="B25418" t="s">
        <v>49568</v>
      </c>
      <c r="C25418" t="s">
        <v>49567</v>
      </c>
    </row>
    <row r="25419" spans="1:3" x14ac:dyDescent="0.2">
      <c r="A25419" t="s">
        <v>49566</v>
      </c>
      <c r="B25419" t="s">
        <v>49565</v>
      </c>
      <c r="C25419" t="s">
        <v>49564</v>
      </c>
    </row>
    <row r="25420" spans="1:3" x14ac:dyDescent="0.2">
      <c r="A25420" t="s">
        <v>49563</v>
      </c>
      <c r="B25420" t="s">
        <v>49562</v>
      </c>
      <c r="C25420" t="s">
        <v>49561</v>
      </c>
    </row>
    <row r="25421" spans="1:3" x14ac:dyDescent="0.2">
      <c r="A25421" t="s">
        <v>49560</v>
      </c>
      <c r="B25421" t="s">
        <v>49559</v>
      </c>
      <c r="C25421" t="s">
        <v>49558</v>
      </c>
    </row>
    <row r="25422" spans="1:3" x14ac:dyDescent="0.2">
      <c r="A25422" t="s">
        <v>49557</v>
      </c>
      <c r="B25422" t="s">
        <v>49556</v>
      </c>
      <c r="C25422" t="s">
        <v>49555</v>
      </c>
    </row>
    <row r="25423" spans="1:3" x14ac:dyDescent="0.2">
      <c r="A25423" t="s">
        <v>49554</v>
      </c>
      <c r="B25423" t="s">
        <v>49553</v>
      </c>
      <c r="C25423" t="s">
        <v>49552</v>
      </c>
    </row>
    <row r="25424" spans="1:3" x14ac:dyDescent="0.2">
      <c r="A25424" t="s">
        <v>49551</v>
      </c>
      <c r="B25424" t="s">
        <v>49550</v>
      </c>
      <c r="C25424" t="s">
        <v>49549</v>
      </c>
    </row>
    <row r="25425" spans="1:3" x14ac:dyDescent="0.2">
      <c r="A25425" t="s">
        <v>49548</v>
      </c>
      <c r="B25425" t="s">
        <v>49547</v>
      </c>
      <c r="C25425" t="s">
        <v>49546</v>
      </c>
    </row>
    <row r="25426" spans="1:3" x14ac:dyDescent="0.2">
      <c r="A25426" t="s">
        <v>49545</v>
      </c>
      <c r="B25426" t="s">
        <v>49544</v>
      </c>
      <c r="C25426" t="s">
        <v>49543</v>
      </c>
    </row>
    <row r="25427" spans="1:3" x14ac:dyDescent="0.2">
      <c r="A25427" t="s">
        <v>49542</v>
      </c>
      <c r="B25427" t="s">
        <v>49541</v>
      </c>
      <c r="C25427" t="s">
        <v>49541</v>
      </c>
    </row>
    <row r="25428" spans="1:3" x14ac:dyDescent="0.2">
      <c r="A25428" t="s">
        <v>49540</v>
      </c>
      <c r="B25428" t="s">
        <v>48909</v>
      </c>
      <c r="C25428" t="s">
        <v>48908</v>
      </c>
    </row>
    <row r="25429" spans="1:3" x14ac:dyDescent="0.2">
      <c r="A25429" t="s">
        <v>49539</v>
      </c>
      <c r="B25429" t="s">
        <v>18215</v>
      </c>
      <c r="C25429" t="s">
        <v>47586</v>
      </c>
    </row>
    <row r="25430" spans="1:3" x14ac:dyDescent="0.2">
      <c r="A25430" t="s">
        <v>49538</v>
      </c>
      <c r="B25430" t="s">
        <v>49537</v>
      </c>
      <c r="C25430" t="s">
        <v>49536</v>
      </c>
    </row>
    <row r="25431" spans="1:3" x14ac:dyDescent="0.2">
      <c r="A25431" t="s">
        <v>49535</v>
      </c>
      <c r="B25431" t="s">
        <v>8097</v>
      </c>
      <c r="C25431" t="s">
        <v>8098</v>
      </c>
    </row>
    <row r="25432" spans="1:3" x14ac:dyDescent="0.2">
      <c r="A25432" t="s">
        <v>49534</v>
      </c>
      <c r="B25432" t="s">
        <v>49533</v>
      </c>
      <c r="C25432" t="s">
        <v>49532</v>
      </c>
    </row>
    <row r="25433" spans="1:3" x14ac:dyDescent="0.2">
      <c r="A25433" t="s">
        <v>49531</v>
      </c>
      <c r="B25433" t="s">
        <v>49530</v>
      </c>
      <c r="C25433" t="s">
        <v>49529</v>
      </c>
    </row>
    <row r="25434" spans="1:3" x14ac:dyDescent="0.2">
      <c r="A25434" t="s">
        <v>49528</v>
      </c>
      <c r="B25434" t="s">
        <v>49527</v>
      </c>
      <c r="C25434" t="s">
        <v>49526</v>
      </c>
    </row>
    <row r="25435" spans="1:3" x14ac:dyDescent="0.2">
      <c r="A25435" t="s">
        <v>49525</v>
      </c>
      <c r="B25435" t="s">
        <v>49524</v>
      </c>
      <c r="C25435" t="s">
        <v>49523</v>
      </c>
    </row>
    <row r="25436" spans="1:3" x14ac:dyDescent="0.2">
      <c r="A25436" t="s">
        <v>49522</v>
      </c>
      <c r="B25436" t="s">
        <v>49521</v>
      </c>
      <c r="C25436" t="s">
        <v>49520</v>
      </c>
    </row>
    <row r="25437" spans="1:3" x14ac:dyDescent="0.2">
      <c r="A25437" t="s">
        <v>49519</v>
      </c>
      <c r="B25437" t="s">
        <v>49464</v>
      </c>
      <c r="C25437" t="s">
        <v>49518</v>
      </c>
    </row>
    <row r="25438" spans="1:3" x14ac:dyDescent="0.2">
      <c r="A25438" t="s">
        <v>49517</v>
      </c>
      <c r="B25438" t="s">
        <v>49516</v>
      </c>
      <c r="C25438" t="s">
        <v>49515</v>
      </c>
    </row>
    <row r="25439" spans="1:3" x14ac:dyDescent="0.2">
      <c r="A25439" t="s">
        <v>49514</v>
      </c>
      <c r="B25439" t="s">
        <v>49513</v>
      </c>
      <c r="C25439" t="s">
        <v>49512</v>
      </c>
    </row>
    <row r="25440" spans="1:3" x14ac:dyDescent="0.2">
      <c r="A25440" t="s">
        <v>49511</v>
      </c>
      <c r="B25440" t="s">
        <v>49510</v>
      </c>
      <c r="C25440" t="s">
        <v>49509</v>
      </c>
    </row>
    <row r="25441" spans="1:3" x14ac:dyDescent="0.2">
      <c r="A25441" t="s">
        <v>49508</v>
      </c>
      <c r="B25441" t="s">
        <v>2807</v>
      </c>
      <c r="C25441" t="s">
        <v>2808</v>
      </c>
    </row>
    <row r="25442" spans="1:3" x14ac:dyDescent="0.2">
      <c r="A25442" t="s">
        <v>49507</v>
      </c>
      <c r="B25442" t="s">
        <v>49506</v>
      </c>
      <c r="C25442" t="s">
        <v>49505</v>
      </c>
    </row>
    <row r="25443" spans="1:3" x14ac:dyDescent="0.2">
      <c r="A25443" t="s">
        <v>49504</v>
      </c>
      <c r="B25443" t="s">
        <v>49503</v>
      </c>
      <c r="C25443" t="s">
        <v>3095</v>
      </c>
    </row>
    <row r="25444" spans="1:3" x14ac:dyDescent="0.2">
      <c r="A25444" t="s">
        <v>49502</v>
      </c>
      <c r="B25444" t="s">
        <v>49501</v>
      </c>
      <c r="C25444" t="s">
        <v>49500</v>
      </c>
    </row>
    <row r="25445" spans="1:3" x14ac:dyDescent="0.2">
      <c r="A25445" t="s">
        <v>49499</v>
      </c>
      <c r="B25445" t="s">
        <v>49498</v>
      </c>
      <c r="C25445" t="s">
        <v>49497</v>
      </c>
    </row>
    <row r="25446" spans="1:3" x14ac:dyDescent="0.2">
      <c r="A25446" t="s">
        <v>49496</v>
      </c>
      <c r="B25446" t="s">
        <v>6320</v>
      </c>
      <c r="C25446" t="s">
        <v>6321</v>
      </c>
    </row>
    <row r="25447" spans="1:3" x14ac:dyDescent="0.2">
      <c r="A25447" t="s">
        <v>49495</v>
      </c>
      <c r="B25447" t="s">
        <v>49494</v>
      </c>
      <c r="C25447" t="s">
        <v>49493</v>
      </c>
    </row>
    <row r="25448" spans="1:3" x14ac:dyDescent="0.2">
      <c r="A25448" t="s">
        <v>49492</v>
      </c>
      <c r="B25448" t="s">
        <v>49491</v>
      </c>
      <c r="C25448" t="s">
        <v>49490</v>
      </c>
    </row>
    <row r="25449" spans="1:3" x14ac:dyDescent="0.2">
      <c r="A25449" t="s">
        <v>49489</v>
      </c>
      <c r="B25449" t="s">
        <v>49488</v>
      </c>
      <c r="C25449" t="s">
        <v>49487</v>
      </c>
    </row>
    <row r="25450" spans="1:3" x14ac:dyDescent="0.2">
      <c r="A25450" t="s">
        <v>49486</v>
      </c>
      <c r="B25450" t="s">
        <v>49485</v>
      </c>
      <c r="C25450" t="s">
        <v>49484</v>
      </c>
    </row>
    <row r="25451" spans="1:3" x14ac:dyDescent="0.2">
      <c r="A25451" t="s">
        <v>49483</v>
      </c>
      <c r="B25451" t="s">
        <v>49482</v>
      </c>
      <c r="C25451" t="s">
        <v>49481</v>
      </c>
    </row>
    <row r="25452" spans="1:3" x14ac:dyDescent="0.2">
      <c r="A25452" t="s">
        <v>49480</v>
      </c>
      <c r="B25452" t="s">
        <v>49479</v>
      </c>
      <c r="C25452" t="s">
        <v>49478</v>
      </c>
    </row>
    <row r="25453" spans="1:3" x14ac:dyDescent="0.2">
      <c r="A25453" t="s">
        <v>49477</v>
      </c>
      <c r="B25453" t="s">
        <v>49476</v>
      </c>
      <c r="C25453" t="s">
        <v>49475</v>
      </c>
    </row>
    <row r="25454" spans="1:3" x14ac:dyDescent="0.2">
      <c r="A25454" t="s">
        <v>49474</v>
      </c>
      <c r="B25454" t="s">
        <v>49473</v>
      </c>
      <c r="C25454" t="s">
        <v>49472</v>
      </c>
    </row>
    <row r="25455" spans="1:3" x14ac:dyDescent="0.2">
      <c r="A25455" t="s">
        <v>49471</v>
      </c>
      <c r="B25455" t="s">
        <v>49470</v>
      </c>
      <c r="C25455" t="s">
        <v>49469</v>
      </c>
    </row>
    <row r="25456" spans="1:3" x14ac:dyDescent="0.2">
      <c r="A25456" t="s">
        <v>49468</v>
      </c>
      <c r="B25456" t="s">
        <v>49467</v>
      </c>
      <c r="C25456" t="s">
        <v>49466</v>
      </c>
    </row>
    <row r="25457" spans="1:3" x14ac:dyDescent="0.2">
      <c r="A25457" t="s">
        <v>49465</v>
      </c>
      <c r="B25457" t="s">
        <v>49464</v>
      </c>
      <c r="C25457" t="s">
        <v>49463</v>
      </c>
    </row>
    <row r="25458" spans="1:3" x14ac:dyDescent="0.2">
      <c r="A25458" t="s">
        <v>49462</v>
      </c>
      <c r="B25458" t="s">
        <v>14277</v>
      </c>
      <c r="C25458" t="s">
        <v>14278</v>
      </c>
    </row>
    <row r="25459" spans="1:3" x14ac:dyDescent="0.2">
      <c r="A25459" t="s">
        <v>49461</v>
      </c>
      <c r="B25459" t="s">
        <v>49460</v>
      </c>
      <c r="C25459" t="s">
        <v>49459</v>
      </c>
    </row>
    <row r="25460" spans="1:3" x14ac:dyDescent="0.2">
      <c r="A25460" t="s">
        <v>49458</v>
      </c>
      <c r="B25460" t="s">
        <v>47624</v>
      </c>
      <c r="C25460" t="s">
        <v>11457</v>
      </c>
    </row>
    <row r="25461" spans="1:3" x14ac:dyDescent="0.2">
      <c r="A25461" t="s">
        <v>49457</v>
      </c>
      <c r="B25461" t="s">
        <v>1266</v>
      </c>
      <c r="C25461" t="s">
        <v>1267</v>
      </c>
    </row>
    <row r="25462" spans="1:3" x14ac:dyDescent="0.2">
      <c r="A25462" t="s">
        <v>49456</v>
      </c>
      <c r="B25462" t="s">
        <v>49455</v>
      </c>
      <c r="C25462" t="s">
        <v>49454</v>
      </c>
    </row>
    <row r="25463" spans="1:3" x14ac:dyDescent="0.2">
      <c r="A25463" t="s">
        <v>49453</v>
      </c>
      <c r="B25463" t="s">
        <v>49452</v>
      </c>
      <c r="C25463" t="s">
        <v>49452</v>
      </c>
    </row>
    <row r="25464" spans="1:3" x14ac:dyDescent="0.2">
      <c r="A25464" t="s">
        <v>49451</v>
      </c>
      <c r="B25464" t="s">
        <v>49450</v>
      </c>
      <c r="C25464" t="s">
        <v>49449</v>
      </c>
    </row>
    <row r="25465" spans="1:3" x14ac:dyDescent="0.2">
      <c r="A25465" t="s">
        <v>49448</v>
      </c>
      <c r="B25465" t="s">
        <v>709</v>
      </c>
      <c r="C25465" t="s">
        <v>710</v>
      </c>
    </row>
    <row r="25466" spans="1:3" x14ac:dyDescent="0.2">
      <c r="A25466" t="s">
        <v>49447</v>
      </c>
      <c r="B25466" t="s">
        <v>47624</v>
      </c>
      <c r="C25466" t="s">
        <v>11457</v>
      </c>
    </row>
    <row r="25467" spans="1:3" x14ac:dyDescent="0.2">
      <c r="A25467" t="s">
        <v>49446</v>
      </c>
      <c r="B25467" t="s">
        <v>49445</v>
      </c>
      <c r="C25467" t="s">
        <v>49444</v>
      </c>
    </row>
    <row r="25468" spans="1:3" x14ac:dyDescent="0.2">
      <c r="A25468" t="s">
        <v>49443</v>
      </c>
      <c r="B25468" t="s">
        <v>49442</v>
      </c>
      <c r="C25468" t="s">
        <v>49441</v>
      </c>
    </row>
    <row r="25469" spans="1:3" x14ac:dyDescent="0.2">
      <c r="A25469" t="s">
        <v>49440</v>
      </c>
      <c r="B25469" t="s">
        <v>49439</v>
      </c>
      <c r="C25469" t="s">
        <v>49438</v>
      </c>
    </row>
    <row r="25470" spans="1:3" x14ac:dyDescent="0.2">
      <c r="A25470" t="s">
        <v>49437</v>
      </c>
      <c r="B25470" t="s">
        <v>49436</v>
      </c>
      <c r="C25470" t="s">
        <v>49435</v>
      </c>
    </row>
    <row r="25471" spans="1:3" x14ac:dyDescent="0.2">
      <c r="A25471" t="s">
        <v>49434</v>
      </c>
      <c r="B25471" t="s">
        <v>49433</v>
      </c>
      <c r="C25471" t="s">
        <v>49432</v>
      </c>
    </row>
    <row r="25472" spans="1:3" x14ac:dyDescent="0.2">
      <c r="A25472" t="s">
        <v>49431</v>
      </c>
      <c r="B25472" t="s">
        <v>49430</v>
      </c>
      <c r="C25472" t="s">
        <v>49429</v>
      </c>
    </row>
    <row r="25473" spans="1:3" x14ac:dyDescent="0.2">
      <c r="A25473" t="s">
        <v>49428</v>
      </c>
      <c r="B25473" t="s">
        <v>49427</v>
      </c>
      <c r="C25473" t="s">
        <v>49426</v>
      </c>
    </row>
    <row r="25474" spans="1:3" x14ac:dyDescent="0.2">
      <c r="A25474" t="s">
        <v>49425</v>
      </c>
      <c r="B25474" t="s">
        <v>49424</v>
      </c>
      <c r="C25474" t="s">
        <v>49423</v>
      </c>
    </row>
    <row r="25475" spans="1:3" x14ac:dyDescent="0.2">
      <c r="A25475" t="s">
        <v>49422</v>
      </c>
      <c r="B25475" t="s">
        <v>49421</v>
      </c>
      <c r="C25475" t="s">
        <v>49420</v>
      </c>
    </row>
    <row r="25476" spans="1:3" x14ac:dyDescent="0.2">
      <c r="A25476" t="s">
        <v>49419</v>
      </c>
      <c r="B25476" t="s">
        <v>49418</v>
      </c>
      <c r="C25476" t="s">
        <v>49417</v>
      </c>
    </row>
    <row r="25477" spans="1:3" x14ac:dyDescent="0.2">
      <c r="A25477" t="s">
        <v>49416</v>
      </c>
      <c r="B25477" t="s">
        <v>49415</v>
      </c>
      <c r="C25477" t="s">
        <v>49414</v>
      </c>
    </row>
    <row r="25478" spans="1:3" x14ac:dyDescent="0.2">
      <c r="A25478" t="s">
        <v>49413</v>
      </c>
      <c r="B25478" t="s">
        <v>49412</v>
      </c>
      <c r="C25478" t="s">
        <v>49411</v>
      </c>
    </row>
    <row r="25479" spans="1:3" x14ac:dyDescent="0.2">
      <c r="A25479" t="s">
        <v>49410</v>
      </c>
      <c r="B25479" t="s">
        <v>49409</v>
      </c>
      <c r="C25479" t="s">
        <v>49408</v>
      </c>
    </row>
    <row r="25480" spans="1:3" x14ac:dyDescent="0.2">
      <c r="A25480" t="s">
        <v>49407</v>
      </c>
      <c r="B25480" t="s">
        <v>49406</v>
      </c>
      <c r="C25480" t="s">
        <v>49405</v>
      </c>
    </row>
    <row r="25481" spans="1:3" x14ac:dyDescent="0.2">
      <c r="A25481" t="s">
        <v>49404</v>
      </c>
      <c r="B25481" t="s">
        <v>49403</v>
      </c>
      <c r="C25481" t="s">
        <v>49402</v>
      </c>
    </row>
    <row r="25482" spans="1:3" x14ac:dyDescent="0.2">
      <c r="A25482" t="s">
        <v>49401</v>
      </c>
      <c r="B25482" t="s">
        <v>49400</v>
      </c>
      <c r="C25482" t="s">
        <v>49399</v>
      </c>
    </row>
    <row r="25483" spans="1:3" x14ac:dyDescent="0.2">
      <c r="A25483" t="s">
        <v>49398</v>
      </c>
      <c r="B25483" t="s">
        <v>49397</v>
      </c>
      <c r="C25483" t="s">
        <v>49396</v>
      </c>
    </row>
    <row r="25484" spans="1:3" x14ac:dyDescent="0.2">
      <c r="A25484" t="s">
        <v>49395</v>
      </c>
      <c r="B25484" t="s">
        <v>49394</v>
      </c>
      <c r="C25484" t="s">
        <v>49393</v>
      </c>
    </row>
    <row r="25485" spans="1:3" x14ac:dyDescent="0.2">
      <c r="A25485" t="s">
        <v>49392</v>
      </c>
      <c r="B25485" t="s">
        <v>49391</v>
      </c>
      <c r="C25485" t="s">
        <v>49390</v>
      </c>
    </row>
    <row r="25486" spans="1:3" x14ac:dyDescent="0.2">
      <c r="A25486" t="s">
        <v>49389</v>
      </c>
      <c r="B25486" t="s">
        <v>49388</v>
      </c>
      <c r="C25486" t="s">
        <v>49387</v>
      </c>
    </row>
    <row r="25487" spans="1:3" x14ac:dyDescent="0.2">
      <c r="A25487" t="s">
        <v>49386</v>
      </c>
      <c r="B25487" t="s">
        <v>49385</v>
      </c>
      <c r="C25487" t="s">
        <v>49384</v>
      </c>
    </row>
    <row r="25488" spans="1:3" x14ac:dyDescent="0.2">
      <c r="A25488" t="s">
        <v>49383</v>
      </c>
      <c r="B25488" t="s">
        <v>49382</v>
      </c>
      <c r="C25488" t="s">
        <v>49381</v>
      </c>
    </row>
    <row r="25489" spans="1:3" x14ac:dyDescent="0.2">
      <c r="A25489" t="s">
        <v>49380</v>
      </c>
      <c r="B25489" t="s">
        <v>49379</v>
      </c>
      <c r="C25489" t="s">
        <v>49378</v>
      </c>
    </row>
    <row r="25490" spans="1:3" x14ac:dyDescent="0.2">
      <c r="A25490" t="s">
        <v>49377</v>
      </c>
      <c r="B25490" t="s">
        <v>49376</v>
      </c>
      <c r="C25490" t="s">
        <v>49375</v>
      </c>
    </row>
    <row r="25491" spans="1:3" x14ac:dyDescent="0.2">
      <c r="A25491" t="s">
        <v>49374</v>
      </c>
      <c r="B25491" t="s">
        <v>49373</v>
      </c>
      <c r="C25491" t="s">
        <v>49372</v>
      </c>
    </row>
    <row r="25492" spans="1:3" x14ac:dyDescent="0.2">
      <c r="A25492" t="s">
        <v>49371</v>
      </c>
      <c r="B25492" t="s">
        <v>49370</v>
      </c>
      <c r="C25492" t="s">
        <v>49369</v>
      </c>
    </row>
    <row r="25493" spans="1:3" x14ac:dyDescent="0.2">
      <c r="A25493" t="s">
        <v>49368</v>
      </c>
      <c r="B25493" t="s">
        <v>49367</v>
      </c>
      <c r="C25493" t="s">
        <v>49366</v>
      </c>
    </row>
    <row r="25494" spans="1:3" x14ac:dyDescent="0.2">
      <c r="A25494" t="s">
        <v>49365</v>
      </c>
      <c r="B25494" t="s">
        <v>49364</v>
      </c>
      <c r="C25494" t="s">
        <v>49363</v>
      </c>
    </row>
    <row r="25495" spans="1:3" x14ac:dyDescent="0.2">
      <c r="A25495" t="s">
        <v>49362</v>
      </c>
      <c r="B25495" t="s">
        <v>49361</v>
      </c>
      <c r="C25495" t="s">
        <v>49360</v>
      </c>
    </row>
    <row r="25496" spans="1:3" x14ac:dyDescent="0.2">
      <c r="A25496" t="s">
        <v>49359</v>
      </c>
      <c r="B25496" t="s">
        <v>49358</v>
      </c>
      <c r="C25496" t="s">
        <v>49357</v>
      </c>
    </row>
    <row r="25497" spans="1:3" x14ac:dyDescent="0.2">
      <c r="A25497" t="s">
        <v>49356</v>
      </c>
      <c r="B25497" t="s">
        <v>49355</v>
      </c>
      <c r="C25497" t="s">
        <v>49354</v>
      </c>
    </row>
    <row r="25498" spans="1:3" x14ac:dyDescent="0.2">
      <c r="A25498" t="s">
        <v>49353</v>
      </c>
      <c r="B25498" t="s">
        <v>49352</v>
      </c>
      <c r="C25498" t="s">
        <v>49351</v>
      </c>
    </row>
    <row r="25499" spans="1:3" x14ac:dyDescent="0.2">
      <c r="A25499" t="s">
        <v>49350</v>
      </c>
      <c r="B25499" t="s">
        <v>49349</v>
      </c>
      <c r="C25499" t="s">
        <v>49348</v>
      </c>
    </row>
    <row r="25500" spans="1:3" x14ac:dyDescent="0.2">
      <c r="A25500" t="s">
        <v>49347</v>
      </c>
      <c r="B25500" t="s">
        <v>49346</v>
      </c>
      <c r="C25500" t="s">
        <v>49345</v>
      </c>
    </row>
    <row r="25501" spans="1:3" x14ac:dyDescent="0.2">
      <c r="A25501" t="s">
        <v>49344</v>
      </c>
      <c r="B25501" t="s">
        <v>49343</v>
      </c>
      <c r="C25501" t="s">
        <v>49342</v>
      </c>
    </row>
    <row r="25502" spans="1:3" x14ac:dyDescent="0.2">
      <c r="A25502" t="s">
        <v>49341</v>
      </c>
      <c r="B25502" t="s">
        <v>49340</v>
      </c>
      <c r="C25502" t="s">
        <v>49339</v>
      </c>
    </row>
    <row r="25503" spans="1:3" x14ac:dyDescent="0.2">
      <c r="A25503" t="s">
        <v>49338</v>
      </c>
      <c r="B25503" t="s">
        <v>49337</v>
      </c>
      <c r="C25503" t="s">
        <v>49336</v>
      </c>
    </row>
    <row r="25504" spans="1:3" x14ac:dyDescent="0.2">
      <c r="A25504" t="s">
        <v>49335</v>
      </c>
      <c r="B25504" t="s">
        <v>49334</v>
      </c>
      <c r="C25504" t="s">
        <v>49333</v>
      </c>
    </row>
    <row r="25505" spans="1:3" x14ac:dyDescent="0.2">
      <c r="A25505" t="s">
        <v>49332</v>
      </c>
      <c r="B25505" t="s">
        <v>13445</v>
      </c>
      <c r="C25505" t="s">
        <v>49331</v>
      </c>
    </row>
    <row r="25506" spans="1:3" x14ac:dyDescent="0.2">
      <c r="A25506" t="s">
        <v>49330</v>
      </c>
      <c r="B25506" t="s">
        <v>49329</v>
      </c>
      <c r="C25506" t="s">
        <v>49328</v>
      </c>
    </row>
    <row r="25507" spans="1:3" x14ac:dyDescent="0.2">
      <c r="A25507" t="s">
        <v>49327</v>
      </c>
      <c r="B25507" t="s">
        <v>49325</v>
      </c>
      <c r="C25507" t="s">
        <v>49324</v>
      </c>
    </row>
    <row r="25508" spans="1:3" x14ac:dyDescent="0.2">
      <c r="A25508" t="s">
        <v>49326</v>
      </c>
      <c r="B25508" t="s">
        <v>49325</v>
      </c>
      <c r="C25508" t="s">
        <v>49324</v>
      </c>
    </row>
    <row r="25509" spans="1:3" x14ac:dyDescent="0.2">
      <c r="A25509" t="s">
        <v>49323</v>
      </c>
      <c r="B25509" t="s">
        <v>49322</v>
      </c>
      <c r="C25509" t="s">
        <v>49321</v>
      </c>
    </row>
    <row r="25510" spans="1:3" x14ac:dyDescent="0.2">
      <c r="A25510" t="s">
        <v>49320</v>
      </c>
      <c r="B25510" t="s">
        <v>49319</v>
      </c>
      <c r="C25510" t="s">
        <v>49318</v>
      </c>
    </row>
    <row r="25511" spans="1:3" x14ac:dyDescent="0.2">
      <c r="A25511" t="s">
        <v>49317</v>
      </c>
      <c r="B25511" t="s">
        <v>49316</v>
      </c>
      <c r="C25511" t="s">
        <v>49315</v>
      </c>
    </row>
    <row r="25512" spans="1:3" x14ac:dyDescent="0.2">
      <c r="A25512" t="s">
        <v>49314</v>
      </c>
      <c r="B25512" t="s">
        <v>49313</v>
      </c>
      <c r="C25512" t="s">
        <v>49312</v>
      </c>
    </row>
    <row r="25513" spans="1:3" x14ac:dyDescent="0.2">
      <c r="A25513" t="s">
        <v>49311</v>
      </c>
      <c r="B25513" t="s">
        <v>49310</v>
      </c>
      <c r="C25513" t="s">
        <v>49309</v>
      </c>
    </row>
    <row r="25514" spans="1:3" x14ac:dyDescent="0.2">
      <c r="A25514" t="s">
        <v>49308</v>
      </c>
      <c r="B25514" t="s">
        <v>49307</v>
      </c>
      <c r="C25514" t="s">
        <v>49306</v>
      </c>
    </row>
    <row r="25515" spans="1:3" x14ac:dyDescent="0.2">
      <c r="A25515" t="s">
        <v>49305</v>
      </c>
      <c r="B25515" t="s">
        <v>49304</v>
      </c>
      <c r="C25515" t="s">
        <v>49303</v>
      </c>
    </row>
    <row r="25516" spans="1:3" x14ac:dyDescent="0.2">
      <c r="A25516" t="s">
        <v>49302</v>
      </c>
      <c r="B25516" t="s">
        <v>49301</v>
      </c>
      <c r="C25516" t="s">
        <v>49300</v>
      </c>
    </row>
    <row r="25517" spans="1:3" x14ac:dyDescent="0.2">
      <c r="A25517" t="s">
        <v>49299</v>
      </c>
      <c r="B25517" t="s">
        <v>49298</v>
      </c>
      <c r="C25517" t="s">
        <v>49297</v>
      </c>
    </row>
    <row r="25518" spans="1:3" x14ac:dyDescent="0.2">
      <c r="A25518" t="s">
        <v>49296</v>
      </c>
      <c r="B25518" t="s">
        <v>49295</v>
      </c>
      <c r="C25518" t="s">
        <v>49294</v>
      </c>
    </row>
    <row r="25519" spans="1:3" x14ac:dyDescent="0.2">
      <c r="A25519" t="s">
        <v>49293</v>
      </c>
      <c r="B25519" t="s">
        <v>49292</v>
      </c>
      <c r="C25519" t="s">
        <v>49291</v>
      </c>
    </row>
    <row r="25520" spans="1:3" x14ac:dyDescent="0.2">
      <c r="A25520" t="s">
        <v>49290</v>
      </c>
      <c r="B25520" t="s">
        <v>47914</v>
      </c>
      <c r="C25520" t="s">
        <v>47914</v>
      </c>
    </row>
    <row r="25521" spans="1:3" x14ac:dyDescent="0.2">
      <c r="A25521" t="s">
        <v>49289</v>
      </c>
      <c r="B25521" t="s">
        <v>49265</v>
      </c>
      <c r="C25521" t="s">
        <v>49265</v>
      </c>
    </row>
    <row r="25522" spans="1:3" x14ac:dyDescent="0.2">
      <c r="A25522" t="s">
        <v>49288</v>
      </c>
      <c r="B25522" t="s">
        <v>49261</v>
      </c>
      <c r="C25522" t="s">
        <v>49261</v>
      </c>
    </row>
    <row r="25523" spans="1:3" x14ac:dyDescent="0.2">
      <c r="A25523" t="s">
        <v>49287</v>
      </c>
      <c r="B25523" t="s">
        <v>49257</v>
      </c>
      <c r="C25523" t="s">
        <v>49257</v>
      </c>
    </row>
    <row r="25524" spans="1:3" x14ac:dyDescent="0.2">
      <c r="A25524" t="s">
        <v>49286</v>
      </c>
      <c r="B25524" t="s">
        <v>49253</v>
      </c>
      <c r="C25524" t="s">
        <v>49253</v>
      </c>
    </row>
    <row r="25525" spans="1:3" x14ac:dyDescent="0.2">
      <c r="A25525" t="s">
        <v>49285</v>
      </c>
      <c r="B25525" t="s">
        <v>49284</v>
      </c>
      <c r="C25525" t="s">
        <v>49284</v>
      </c>
    </row>
    <row r="25526" spans="1:3" x14ac:dyDescent="0.2">
      <c r="A25526" t="s">
        <v>49283</v>
      </c>
      <c r="B25526" t="s">
        <v>47606</v>
      </c>
      <c r="C25526" t="s">
        <v>47605</v>
      </c>
    </row>
    <row r="25527" spans="1:3" x14ac:dyDescent="0.2">
      <c r="A25527" t="s">
        <v>49282</v>
      </c>
      <c r="B25527" t="s">
        <v>27919</v>
      </c>
      <c r="C25527" t="s">
        <v>9263</v>
      </c>
    </row>
    <row r="25528" spans="1:3" x14ac:dyDescent="0.2">
      <c r="A25528" t="s">
        <v>49281</v>
      </c>
      <c r="B25528" t="s">
        <v>26850</v>
      </c>
      <c r="C25528" t="s">
        <v>7061</v>
      </c>
    </row>
    <row r="25529" spans="1:3" x14ac:dyDescent="0.2">
      <c r="A25529" t="s">
        <v>49280</v>
      </c>
      <c r="B25529" t="s">
        <v>49279</v>
      </c>
      <c r="C25529" t="s">
        <v>49278</v>
      </c>
    </row>
    <row r="25530" spans="1:3" x14ac:dyDescent="0.2">
      <c r="A25530" t="s">
        <v>49277</v>
      </c>
      <c r="B25530" t="s">
        <v>49276</v>
      </c>
      <c r="C25530" t="s">
        <v>49275</v>
      </c>
    </row>
    <row r="25531" spans="1:3" x14ac:dyDescent="0.2">
      <c r="A25531" t="s">
        <v>49274</v>
      </c>
      <c r="B25531" t="s">
        <v>6320</v>
      </c>
      <c r="C25531" t="s">
        <v>6321</v>
      </c>
    </row>
    <row r="25532" spans="1:3" x14ac:dyDescent="0.2">
      <c r="A25532" t="s">
        <v>49273</v>
      </c>
      <c r="B25532" t="s">
        <v>49272</v>
      </c>
      <c r="C25532" t="s">
        <v>49272</v>
      </c>
    </row>
    <row r="25533" spans="1:3" x14ac:dyDescent="0.2">
      <c r="A25533" t="s">
        <v>49271</v>
      </c>
      <c r="B25533" t="s">
        <v>49270</v>
      </c>
      <c r="C25533" t="s">
        <v>49270</v>
      </c>
    </row>
    <row r="25534" spans="1:3" x14ac:dyDescent="0.2">
      <c r="A25534" t="s">
        <v>49269</v>
      </c>
      <c r="B25534" t="s">
        <v>47914</v>
      </c>
      <c r="C25534" t="s">
        <v>47914</v>
      </c>
    </row>
    <row r="25535" spans="1:3" x14ac:dyDescent="0.2">
      <c r="A25535" t="s">
        <v>49268</v>
      </c>
      <c r="B25535" t="s">
        <v>49267</v>
      </c>
      <c r="C25535" t="s">
        <v>49267</v>
      </c>
    </row>
    <row r="25536" spans="1:3" x14ac:dyDescent="0.2">
      <c r="A25536" t="s">
        <v>49266</v>
      </c>
      <c r="B25536" t="s">
        <v>49265</v>
      </c>
      <c r="C25536" t="s">
        <v>49265</v>
      </c>
    </row>
    <row r="25537" spans="1:3" x14ac:dyDescent="0.2">
      <c r="A25537" t="s">
        <v>49264</v>
      </c>
      <c r="B25537" t="s">
        <v>49263</v>
      </c>
      <c r="C25537" t="s">
        <v>49263</v>
      </c>
    </row>
    <row r="25538" spans="1:3" x14ac:dyDescent="0.2">
      <c r="A25538" t="s">
        <v>49262</v>
      </c>
      <c r="B25538" t="s">
        <v>49261</v>
      </c>
      <c r="C25538" t="s">
        <v>49261</v>
      </c>
    </row>
    <row r="25539" spans="1:3" x14ac:dyDescent="0.2">
      <c r="A25539" t="s">
        <v>49260</v>
      </c>
      <c r="B25539" t="s">
        <v>49259</v>
      </c>
      <c r="C25539" t="s">
        <v>49259</v>
      </c>
    </row>
    <row r="25540" spans="1:3" x14ac:dyDescent="0.2">
      <c r="A25540" t="s">
        <v>49258</v>
      </c>
      <c r="B25540" t="s">
        <v>49257</v>
      </c>
      <c r="C25540" t="s">
        <v>49257</v>
      </c>
    </row>
    <row r="25541" spans="1:3" x14ac:dyDescent="0.2">
      <c r="A25541" t="s">
        <v>49256</v>
      </c>
      <c r="B25541" t="s">
        <v>49255</v>
      </c>
      <c r="C25541" t="s">
        <v>49255</v>
      </c>
    </row>
    <row r="25542" spans="1:3" x14ac:dyDescent="0.2">
      <c r="A25542" t="s">
        <v>49254</v>
      </c>
      <c r="B25542" t="s">
        <v>49253</v>
      </c>
      <c r="C25542" t="s">
        <v>49253</v>
      </c>
    </row>
    <row r="25543" spans="1:3" x14ac:dyDescent="0.2">
      <c r="A25543" t="s">
        <v>49252</v>
      </c>
      <c r="B25543" t="s">
        <v>709</v>
      </c>
      <c r="C25543" t="s">
        <v>710</v>
      </c>
    </row>
    <row r="25544" spans="1:3" x14ac:dyDescent="0.2">
      <c r="A25544" t="s">
        <v>49251</v>
      </c>
      <c r="B25544" t="s">
        <v>47624</v>
      </c>
      <c r="C25544" t="s">
        <v>11457</v>
      </c>
    </row>
    <row r="25545" spans="1:3" x14ac:dyDescent="0.2">
      <c r="A25545" t="s">
        <v>49250</v>
      </c>
      <c r="B25545" t="s">
        <v>47624</v>
      </c>
      <c r="C25545" t="s">
        <v>11457</v>
      </c>
    </row>
    <row r="25546" spans="1:3" x14ac:dyDescent="0.2">
      <c r="A25546" t="s">
        <v>49249</v>
      </c>
      <c r="B25546" t="s">
        <v>47647</v>
      </c>
      <c r="C25546" t="s">
        <v>47646</v>
      </c>
    </row>
    <row r="25547" spans="1:3" x14ac:dyDescent="0.2">
      <c r="A25547" t="s">
        <v>49248</v>
      </c>
      <c r="B25547" t="s">
        <v>6080</v>
      </c>
      <c r="C25547" t="s">
        <v>6081</v>
      </c>
    </row>
    <row r="25548" spans="1:3" x14ac:dyDescent="0.2">
      <c r="A25548" t="s">
        <v>49247</v>
      </c>
      <c r="B25548" t="s">
        <v>48743</v>
      </c>
      <c r="C25548" t="s">
        <v>48742</v>
      </c>
    </row>
    <row r="25549" spans="1:3" x14ac:dyDescent="0.2">
      <c r="A25549" t="s">
        <v>49246</v>
      </c>
      <c r="B25549" t="s">
        <v>48262</v>
      </c>
      <c r="C25549" t="s">
        <v>48261</v>
      </c>
    </row>
    <row r="25550" spans="1:3" x14ac:dyDescent="0.2">
      <c r="A25550" t="s">
        <v>49245</v>
      </c>
      <c r="B25550" t="s">
        <v>49244</v>
      </c>
      <c r="C25550" t="s">
        <v>49243</v>
      </c>
    </row>
    <row r="25551" spans="1:3" x14ac:dyDescent="0.2">
      <c r="A25551" t="s">
        <v>49242</v>
      </c>
      <c r="B25551" t="s">
        <v>9962</v>
      </c>
      <c r="C25551" t="s">
        <v>7213</v>
      </c>
    </row>
    <row r="25552" spans="1:3" x14ac:dyDescent="0.2">
      <c r="A25552" t="s">
        <v>49241</v>
      </c>
      <c r="B25552" t="s">
        <v>47632</v>
      </c>
      <c r="C25552" t="s">
        <v>47631</v>
      </c>
    </row>
    <row r="25553" spans="1:3" x14ac:dyDescent="0.2">
      <c r="A25553" t="s">
        <v>49240</v>
      </c>
      <c r="B25553" t="s">
        <v>47596</v>
      </c>
      <c r="C25553" t="s">
        <v>47595</v>
      </c>
    </row>
    <row r="25554" spans="1:3" x14ac:dyDescent="0.2">
      <c r="A25554" t="s">
        <v>49239</v>
      </c>
      <c r="B25554" t="s">
        <v>47687</v>
      </c>
      <c r="C25554" t="s">
        <v>47686</v>
      </c>
    </row>
    <row r="25555" spans="1:3" x14ac:dyDescent="0.2">
      <c r="A25555" t="s">
        <v>49238</v>
      </c>
      <c r="B25555" t="s">
        <v>49236</v>
      </c>
      <c r="C25555" t="s">
        <v>49236</v>
      </c>
    </row>
    <row r="25556" spans="1:3" x14ac:dyDescent="0.2">
      <c r="A25556" t="s">
        <v>49237</v>
      </c>
      <c r="B25556" t="s">
        <v>49236</v>
      </c>
      <c r="C25556" t="s">
        <v>49236</v>
      </c>
    </row>
    <row r="25557" spans="1:3" x14ac:dyDescent="0.2">
      <c r="A25557" t="s">
        <v>49235</v>
      </c>
      <c r="B25557" t="s">
        <v>49234</v>
      </c>
      <c r="C25557" t="s">
        <v>49233</v>
      </c>
    </row>
    <row r="25558" spans="1:3" x14ac:dyDescent="0.2">
      <c r="A25558" t="s">
        <v>49232</v>
      </c>
      <c r="B25558">
        <v>5.0999999999999996</v>
      </c>
      <c r="C25558">
        <v>5.0999999999999996</v>
      </c>
    </row>
    <row r="25559" spans="1:3" x14ac:dyDescent="0.2">
      <c r="A25559" t="s">
        <v>49231</v>
      </c>
      <c r="B25559" t="s">
        <v>3001</v>
      </c>
      <c r="C25559" t="s">
        <v>3002</v>
      </c>
    </row>
    <row r="25560" spans="1:3" x14ac:dyDescent="0.2">
      <c r="A25560" t="s">
        <v>49230</v>
      </c>
      <c r="B25560" t="s">
        <v>4632</v>
      </c>
      <c r="C25560" t="s">
        <v>8221</v>
      </c>
    </row>
    <row r="25561" spans="1:3" x14ac:dyDescent="0.2">
      <c r="A25561" t="s">
        <v>49229</v>
      </c>
      <c r="B25561" t="s">
        <v>49228</v>
      </c>
      <c r="C25561" t="s">
        <v>49227</v>
      </c>
    </row>
    <row r="25562" spans="1:3" x14ac:dyDescent="0.2">
      <c r="A25562" t="s">
        <v>49226</v>
      </c>
      <c r="B25562" t="s">
        <v>49225</v>
      </c>
      <c r="C25562" t="s">
        <v>49224</v>
      </c>
    </row>
    <row r="25563" spans="1:3" x14ac:dyDescent="0.2">
      <c r="A25563" t="s">
        <v>49223</v>
      </c>
      <c r="B25563" t="s">
        <v>49222</v>
      </c>
      <c r="C25563" t="s">
        <v>49221</v>
      </c>
    </row>
    <row r="25564" spans="1:3" x14ac:dyDescent="0.2">
      <c r="A25564" t="s">
        <v>49220</v>
      </c>
      <c r="B25564" t="s">
        <v>49219</v>
      </c>
      <c r="C25564" t="s">
        <v>49218</v>
      </c>
    </row>
    <row r="25565" spans="1:3" x14ac:dyDescent="0.2">
      <c r="A25565" t="s">
        <v>49217</v>
      </c>
      <c r="B25565" t="s">
        <v>49216</v>
      </c>
      <c r="C25565" t="s">
        <v>49215</v>
      </c>
    </row>
    <row r="25566" spans="1:3" x14ac:dyDescent="0.2">
      <c r="A25566" t="s">
        <v>49214</v>
      </c>
      <c r="B25566" t="s">
        <v>49213</v>
      </c>
      <c r="C25566" t="s">
        <v>49212</v>
      </c>
    </row>
    <row r="25567" spans="1:3" x14ac:dyDescent="0.2">
      <c r="A25567" t="s">
        <v>49211</v>
      </c>
      <c r="B25567" t="s">
        <v>49210</v>
      </c>
      <c r="C25567" t="s">
        <v>49209</v>
      </c>
    </row>
    <row r="25568" spans="1:3" x14ac:dyDescent="0.2">
      <c r="A25568" t="s">
        <v>49208</v>
      </c>
      <c r="B25568" t="s">
        <v>49207</v>
      </c>
      <c r="C25568" t="s">
        <v>49206</v>
      </c>
    </row>
    <row r="25569" spans="1:3" x14ac:dyDescent="0.2">
      <c r="A25569" t="s">
        <v>49205</v>
      </c>
      <c r="B25569" t="s">
        <v>49113</v>
      </c>
      <c r="C25569" t="s">
        <v>49112</v>
      </c>
    </row>
    <row r="25570" spans="1:3" x14ac:dyDescent="0.2">
      <c r="A25570" t="s">
        <v>49204</v>
      </c>
      <c r="B25570" t="s">
        <v>49203</v>
      </c>
      <c r="C25570" t="s">
        <v>49202</v>
      </c>
    </row>
    <row r="25571" spans="1:3" x14ac:dyDescent="0.2">
      <c r="A25571" t="s">
        <v>49201</v>
      </c>
      <c r="B25571" t="s">
        <v>49200</v>
      </c>
      <c r="C25571" t="s">
        <v>49199</v>
      </c>
    </row>
    <row r="25572" spans="1:3" x14ac:dyDescent="0.2">
      <c r="A25572" t="s">
        <v>49198</v>
      </c>
      <c r="B25572" t="s">
        <v>49197</v>
      </c>
      <c r="C25572" t="s">
        <v>49196</v>
      </c>
    </row>
    <row r="25573" spans="1:3" x14ac:dyDescent="0.2">
      <c r="A25573" t="s">
        <v>49195</v>
      </c>
      <c r="B25573" t="s">
        <v>49194</v>
      </c>
      <c r="C25573" t="s">
        <v>49193</v>
      </c>
    </row>
    <row r="25574" spans="1:3" x14ac:dyDescent="0.2">
      <c r="A25574" t="s">
        <v>49192</v>
      </c>
      <c r="B25574" t="s">
        <v>49191</v>
      </c>
      <c r="C25574" t="s">
        <v>49190</v>
      </c>
    </row>
    <row r="25575" spans="1:3" x14ac:dyDescent="0.2">
      <c r="A25575" t="s">
        <v>49189</v>
      </c>
      <c r="B25575" t="s">
        <v>49188</v>
      </c>
      <c r="C25575" t="s">
        <v>49187</v>
      </c>
    </row>
    <row r="25576" spans="1:3" x14ac:dyDescent="0.2">
      <c r="A25576" t="s">
        <v>49186</v>
      </c>
      <c r="B25576" t="s">
        <v>49185</v>
      </c>
      <c r="C25576" t="s">
        <v>49184</v>
      </c>
    </row>
    <row r="25577" spans="1:3" x14ac:dyDescent="0.2">
      <c r="A25577" t="s">
        <v>49183</v>
      </c>
      <c r="B25577" t="s">
        <v>49182</v>
      </c>
      <c r="C25577" t="s">
        <v>49181</v>
      </c>
    </row>
    <row r="25578" spans="1:3" x14ac:dyDescent="0.2">
      <c r="A25578" t="s">
        <v>49180</v>
      </c>
      <c r="B25578" t="s">
        <v>49179</v>
      </c>
      <c r="C25578" t="s">
        <v>49178</v>
      </c>
    </row>
    <row r="25579" spans="1:3" x14ac:dyDescent="0.2">
      <c r="A25579" t="s">
        <v>49177</v>
      </c>
      <c r="B25579" t="s">
        <v>49176</v>
      </c>
      <c r="C25579" t="s">
        <v>49175</v>
      </c>
    </row>
    <row r="25580" spans="1:3" x14ac:dyDescent="0.2">
      <c r="A25580" t="s">
        <v>49174</v>
      </c>
      <c r="B25580" t="s">
        <v>49173</v>
      </c>
      <c r="C25580" t="s">
        <v>49172</v>
      </c>
    </row>
    <row r="25581" spans="1:3" x14ac:dyDescent="0.2">
      <c r="A25581" t="s">
        <v>49171</v>
      </c>
      <c r="B25581" t="s">
        <v>49170</v>
      </c>
      <c r="C25581" t="s">
        <v>49169</v>
      </c>
    </row>
    <row r="25582" spans="1:3" x14ac:dyDescent="0.2">
      <c r="A25582" t="s">
        <v>49168</v>
      </c>
      <c r="B25582" t="s">
        <v>49167</v>
      </c>
      <c r="C25582" t="s">
        <v>49166</v>
      </c>
    </row>
    <row r="25583" spans="1:3" x14ac:dyDescent="0.2">
      <c r="A25583" t="s">
        <v>49165</v>
      </c>
      <c r="B25583" t="s">
        <v>49164</v>
      </c>
      <c r="C25583" t="s">
        <v>49163</v>
      </c>
    </row>
    <row r="25584" spans="1:3" x14ac:dyDescent="0.2">
      <c r="A25584" t="s">
        <v>49162</v>
      </c>
      <c r="B25584" t="s">
        <v>49161</v>
      </c>
      <c r="C25584" t="s">
        <v>49160</v>
      </c>
    </row>
    <row r="25585" spans="1:3" x14ac:dyDescent="0.2">
      <c r="A25585" t="s">
        <v>49159</v>
      </c>
      <c r="B25585" t="s">
        <v>49158</v>
      </c>
      <c r="C25585" t="s">
        <v>49157</v>
      </c>
    </row>
    <row r="25586" spans="1:3" x14ac:dyDescent="0.2">
      <c r="A25586" t="s">
        <v>49156</v>
      </c>
      <c r="B25586" t="s">
        <v>49155</v>
      </c>
      <c r="C25586" t="s">
        <v>49154</v>
      </c>
    </row>
    <row r="25587" spans="1:3" x14ac:dyDescent="0.2">
      <c r="A25587" t="s">
        <v>49153</v>
      </c>
      <c r="B25587" t="s">
        <v>49152</v>
      </c>
      <c r="C25587" t="s">
        <v>49151</v>
      </c>
    </row>
    <row r="25588" spans="1:3" x14ac:dyDescent="0.2">
      <c r="A25588" t="s">
        <v>49150</v>
      </c>
      <c r="B25588" t="s">
        <v>49149</v>
      </c>
      <c r="C25588" t="s">
        <v>49148</v>
      </c>
    </row>
    <row r="25589" spans="1:3" x14ac:dyDescent="0.2">
      <c r="A25589" t="s">
        <v>49147</v>
      </c>
      <c r="B25589" t="s">
        <v>49113</v>
      </c>
      <c r="C25589" t="s">
        <v>49112</v>
      </c>
    </row>
    <row r="25590" spans="1:3" x14ac:dyDescent="0.2">
      <c r="A25590" t="s">
        <v>49146</v>
      </c>
      <c r="B25590" t="s">
        <v>49145</v>
      </c>
      <c r="C25590" t="s">
        <v>49144</v>
      </c>
    </row>
    <row r="25591" spans="1:3" x14ac:dyDescent="0.2">
      <c r="A25591" t="s">
        <v>49143</v>
      </c>
      <c r="B25591" t="s">
        <v>49142</v>
      </c>
      <c r="C25591" t="s">
        <v>49141</v>
      </c>
    </row>
    <row r="25592" spans="1:3" x14ac:dyDescent="0.2">
      <c r="A25592" t="s">
        <v>49140</v>
      </c>
      <c r="B25592" t="s">
        <v>49139</v>
      </c>
      <c r="C25592" t="s">
        <v>49138</v>
      </c>
    </row>
    <row r="25593" spans="1:3" x14ac:dyDescent="0.2">
      <c r="A25593" t="s">
        <v>49137</v>
      </c>
      <c r="B25593" t="s">
        <v>49136</v>
      </c>
      <c r="C25593" t="s">
        <v>49135</v>
      </c>
    </row>
    <row r="25594" spans="1:3" x14ac:dyDescent="0.2">
      <c r="A25594" t="s">
        <v>49134</v>
      </c>
      <c r="B25594" t="s">
        <v>49113</v>
      </c>
      <c r="C25594" t="s">
        <v>49112</v>
      </c>
    </row>
    <row r="25595" spans="1:3" x14ac:dyDescent="0.2">
      <c r="A25595" t="s">
        <v>49133</v>
      </c>
      <c r="B25595" t="s">
        <v>49132</v>
      </c>
      <c r="C25595" t="s">
        <v>49131</v>
      </c>
    </row>
    <row r="25596" spans="1:3" x14ac:dyDescent="0.2">
      <c r="A25596" t="s">
        <v>49130</v>
      </c>
      <c r="B25596" t="s">
        <v>49129</v>
      </c>
      <c r="C25596" t="s">
        <v>49128</v>
      </c>
    </row>
    <row r="25597" spans="1:3" x14ac:dyDescent="0.2">
      <c r="A25597" t="s">
        <v>49127</v>
      </c>
      <c r="B25597" t="s">
        <v>49126</v>
      </c>
      <c r="C25597" t="s">
        <v>49125</v>
      </c>
    </row>
    <row r="25598" spans="1:3" x14ac:dyDescent="0.2">
      <c r="A25598" t="s">
        <v>49124</v>
      </c>
      <c r="B25598" t="s">
        <v>49123</v>
      </c>
      <c r="C25598" t="s">
        <v>49122</v>
      </c>
    </row>
    <row r="25599" spans="1:3" x14ac:dyDescent="0.2">
      <c r="A25599" t="s">
        <v>49121</v>
      </c>
      <c r="B25599" t="s">
        <v>48670</v>
      </c>
      <c r="C25599" t="s">
        <v>48670</v>
      </c>
    </row>
    <row r="25600" spans="1:3" x14ac:dyDescent="0.2">
      <c r="A25600" t="s">
        <v>49120</v>
      </c>
      <c r="B25600" t="s">
        <v>49119</v>
      </c>
      <c r="C25600" t="s">
        <v>49119</v>
      </c>
    </row>
    <row r="25601" spans="1:3" x14ac:dyDescent="0.2">
      <c r="A25601" t="s">
        <v>49118</v>
      </c>
      <c r="B25601" t="s">
        <v>6320</v>
      </c>
      <c r="C25601" t="s">
        <v>6321</v>
      </c>
    </row>
    <row r="25602" spans="1:3" x14ac:dyDescent="0.2">
      <c r="A25602" t="s">
        <v>49117</v>
      </c>
      <c r="B25602" t="s">
        <v>49116</v>
      </c>
      <c r="C25602" t="s">
        <v>49115</v>
      </c>
    </row>
    <row r="25603" spans="1:3" x14ac:dyDescent="0.2">
      <c r="A25603" t="s">
        <v>49114</v>
      </c>
      <c r="B25603" t="s">
        <v>49113</v>
      </c>
      <c r="C25603" t="s">
        <v>49112</v>
      </c>
    </row>
    <row r="25604" spans="1:3" x14ac:dyDescent="0.2">
      <c r="A25604" t="s">
        <v>49111</v>
      </c>
      <c r="B25604" t="s">
        <v>49110</v>
      </c>
      <c r="C25604" t="s">
        <v>49109</v>
      </c>
    </row>
    <row r="25605" spans="1:3" x14ac:dyDescent="0.2">
      <c r="A25605" t="s">
        <v>49108</v>
      </c>
      <c r="B25605" t="s">
        <v>49107</v>
      </c>
      <c r="C25605" t="s">
        <v>49106</v>
      </c>
    </row>
    <row r="25606" spans="1:3" x14ac:dyDescent="0.2">
      <c r="A25606" t="s">
        <v>49105</v>
      </c>
      <c r="B25606" t="s">
        <v>49104</v>
      </c>
      <c r="C25606" t="s">
        <v>49103</v>
      </c>
    </row>
    <row r="25607" spans="1:3" x14ac:dyDescent="0.2">
      <c r="A25607" t="s">
        <v>49102</v>
      </c>
      <c r="B25607" t="s">
        <v>49101</v>
      </c>
      <c r="C25607" t="s">
        <v>49100</v>
      </c>
    </row>
    <row r="25608" spans="1:3" x14ac:dyDescent="0.2">
      <c r="A25608" t="s">
        <v>49099</v>
      </c>
      <c r="B25608" t="s">
        <v>49098</v>
      </c>
      <c r="C25608" t="s">
        <v>49097</v>
      </c>
    </row>
    <row r="25609" spans="1:3" x14ac:dyDescent="0.2">
      <c r="A25609" t="s">
        <v>49096</v>
      </c>
      <c r="B25609" t="s">
        <v>49095</v>
      </c>
      <c r="C25609" t="s">
        <v>49094</v>
      </c>
    </row>
    <row r="25610" spans="1:3" x14ac:dyDescent="0.2">
      <c r="A25610" t="s">
        <v>49093</v>
      </c>
      <c r="B25610" t="s">
        <v>49092</v>
      </c>
      <c r="C25610" t="s">
        <v>49091</v>
      </c>
    </row>
    <row r="25611" spans="1:3" x14ac:dyDescent="0.2">
      <c r="A25611" t="s">
        <v>49090</v>
      </c>
      <c r="B25611" t="s">
        <v>49089</v>
      </c>
      <c r="C25611" t="s">
        <v>47996</v>
      </c>
    </row>
    <row r="25612" spans="1:3" x14ac:dyDescent="0.2">
      <c r="A25612" t="s">
        <v>49088</v>
      </c>
      <c r="B25612" t="s">
        <v>49087</v>
      </c>
      <c r="C25612" t="s">
        <v>49086</v>
      </c>
    </row>
    <row r="25613" spans="1:3" x14ac:dyDescent="0.2">
      <c r="A25613" t="s">
        <v>49085</v>
      </c>
      <c r="B25613" t="s">
        <v>49084</v>
      </c>
      <c r="C25613" t="s">
        <v>49083</v>
      </c>
    </row>
    <row r="25614" spans="1:3" x14ac:dyDescent="0.2">
      <c r="A25614" t="s">
        <v>49082</v>
      </c>
      <c r="B25614" t="s">
        <v>48092</v>
      </c>
      <c r="C25614" t="s">
        <v>48091</v>
      </c>
    </row>
    <row r="25615" spans="1:3" x14ac:dyDescent="0.2">
      <c r="A25615" t="s">
        <v>49081</v>
      </c>
      <c r="B25615" t="s">
        <v>49080</v>
      </c>
      <c r="C25615" t="s">
        <v>49079</v>
      </c>
    </row>
    <row r="25616" spans="1:3" x14ac:dyDescent="0.2">
      <c r="A25616" t="s">
        <v>49078</v>
      </c>
      <c r="B25616" t="s">
        <v>29328</v>
      </c>
      <c r="C25616" t="s">
        <v>48924</v>
      </c>
    </row>
    <row r="25617" spans="1:3" x14ac:dyDescent="0.2">
      <c r="A25617" t="s">
        <v>49077</v>
      </c>
      <c r="B25617" t="s">
        <v>49076</v>
      </c>
      <c r="C25617" t="s">
        <v>49075</v>
      </c>
    </row>
    <row r="25618" spans="1:3" x14ac:dyDescent="0.2">
      <c r="A25618" t="s">
        <v>49074</v>
      </c>
      <c r="B25618" t="s">
        <v>49073</v>
      </c>
      <c r="C25618" t="s">
        <v>49072</v>
      </c>
    </row>
    <row r="25619" spans="1:3" x14ac:dyDescent="0.2">
      <c r="A25619" t="s">
        <v>49071</v>
      </c>
      <c r="B25619" t="s">
        <v>49070</v>
      </c>
      <c r="C25619" t="s">
        <v>49069</v>
      </c>
    </row>
    <row r="25620" spans="1:3" x14ac:dyDescent="0.2">
      <c r="A25620" t="s">
        <v>49068</v>
      </c>
      <c r="B25620" t="s">
        <v>49067</v>
      </c>
      <c r="C25620" t="s">
        <v>49066</v>
      </c>
    </row>
    <row r="25621" spans="1:3" x14ac:dyDescent="0.2">
      <c r="A25621" t="s">
        <v>49065</v>
      </c>
      <c r="B25621" t="s">
        <v>49064</v>
      </c>
      <c r="C25621" t="s">
        <v>49063</v>
      </c>
    </row>
    <row r="25622" spans="1:3" x14ac:dyDescent="0.2">
      <c r="A25622" t="s">
        <v>49062</v>
      </c>
      <c r="B25622" t="s">
        <v>46334</v>
      </c>
      <c r="C25622" t="s">
        <v>46333</v>
      </c>
    </row>
    <row r="25623" spans="1:3" x14ac:dyDescent="0.2">
      <c r="A25623" t="s">
        <v>49061</v>
      </c>
      <c r="B25623" t="s">
        <v>9290</v>
      </c>
      <c r="C25623" t="s">
        <v>44722</v>
      </c>
    </row>
    <row r="25624" spans="1:3" x14ac:dyDescent="0.2">
      <c r="A25624" t="s">
        <v>49060</v>
      </c>
      <c r="B25624" t="s">
        <v>13672</v>
      </c>
      <c r="C25624" t="s">
        <v>44219</v>
      </c>
    </row>
    <row r="25625" spans="1:3" x14ac:dyDescent="0.2">
      <c r="A25625" t="s">
        <v>49059</v>
      </c>
      <c r="B25625" t="s">
        <v>6544</v>
      </c>
      <c r="C25625" t="s">
        <v>5116</v>
      </c>
    </row>
    <row r="25626" spans="1:3" x14ac:dyDescent="0.2">
      <c r="A25626" t="s">
        <v>49058</v>
      </c>
      <c r="B25626" t="s">
        <v>6080</v>
      </c>
      <c r="C25626" t="s">
        <v>6081</v>
      </c>
    </row>
    <row r="25627" spans="1:3" x14ac:dyDescent="0.2">
      <c r="A25627" t="s">
        <v>49057</v>
      </c>
      <c r="B25627" t="s">
        <v>49056</v>
      </c>
      <c r="C25627" t="s">
        <v>49055</v>
      </c>
    </row>
    <row r="25628" spans="1:3" x14ac:dyDescent="0.2">
      <c r="A25628" t="s">
        <v>49054</v>
      </c>
      <c r="B25628" t="s">
        <v>3120</v>
      </c>
      <c r="C25628" t="s">
        <v>3121</v>
      </c>
    </row>
    <row r="25629" spans="1:3" x14ac:dyDescent="0.2">
      <c r="A25629" t="s">
        <v>49053</v>
      </c>
      <c r="B25629" t="s">
        <v>49052</v>
      </c>
      <c r="C25629" t="s">
        <v>49051</v>
      </c>
    </row>
    <row r="25630" spans="1:3" x14ac:dyDescent="0.2">
      <c r="A25630" t="s">
        <v>49050</v>
      </c>
      <c r="B25630" t="s">
        <v>49049</v>
      </c>
      <c r="C25630" t="s">
        <v>49048</v>
      </c>
    </row>
    <row r="25631" spans="1:3" x14ac:dyDescent="0.2">
      <c r="A25631" t="s">
        <v>49047</v>
      </c>
      <c r="B25631" t="s">
        <v>48967</v>
      </c>
      <c r="C25631" t="s">
        <v>48966</v>
      </c>
    </row>
    <row r="25632" spans="1:3" x14ac:dyDescent="0.2">
      <c r="A25632" t="s">
        <v>49046</v>
      </c>
      <c r="B25632" t="s">
        <v>49045</v>
      </c>
      <c r="C25632" t="s">
        <v>49044</v>
      </c>
    </row>
    <row r="25633" spans="1:3" x14ac:dyDescent="0.2">
      <c r="A25633" t="s">
        <v>49043</v>
      </c>
      <c r="B25633" t="s">
        <v>49042</v>
      </c>
      <c r="C25633" t="s">
        <v>49041</v>
      </c>
    </row>
    <row r="25634" spans="1:3" x14ac:dyDescent="0.2">
      <c r="A25634" t="s">
        <v>49040</v>
      </c>
      <c r="B25634" t="s">
        <v>49039</v>
      </c>
      <c r="C25634" t="s">
        <v>49038</v>
      </c>
    </row>
    <row r="25635" spans="1:3" x14ac:dyDescent="0.2">
      <c r="A25635" t="s">
        <v>49037</v>
      </c>
      <c r="B25635" t="s">
        <v>49036</v>
      </c>
      <c r="C25635" t="s">
        <v>49035</v>
      </c>
    </row>
    <row r="25636" spans="1:3" x14ac:dyDescent="0.2">
      <c r="A25636" t="s">
        <v>49034</v>
      </c>
      <c r="B25636" t="s">
        <v>1070</v>
      </c>
      <c r="C25636" t="s">
        <v>1071</v>
      </c>
    </row>
    <row r="25637" spans="1:3" x14ac:dyDescent="0.2">
      <c r="A25637" t="s">
        <v>49033</v>
      </c>
      <c r="B25637" t="s">
        <v>28731</v>
      </c>
      <c r="C25637" t="s">
        <v>49032</v>
      </c>
    </row>
    <row r="25638" spans="1:3" x14ac:dyDescent="0.2">
      <c r="A25638" t="s">
        <v>49031</v>
      </c>
      <c r="B25638" t="s">
        <v>868</v>
      </c>
      <c r="C25638" t="s">
        <v>15404</v>
      </c>
    </row>
    <row r="25639" spans="1:3" x14ac:dyDescent="0.2">
      <c r="A25639" t="s">
        <v>49030</v>
      </c>
      <c r="B25639" t="s">
        <v>49029</v>
      </c>
      <c r="C25639" t="s">
        <v>49028</v>
      </c>
    </row>
    <row r="25640" spans="1:3" x14ac:dyDescent="0.2">
      <c r="A25640" t="s">
        <v>49027</v>
      </c>
      <c r="B25640" t="s">
        <v>49026</v>
      </c>
      <c r="C25640" t="s">
        <v>49025</v>
      </c>
    </row>
    <row r="25641" spans="1:3" x14ac:dyDescent="0.2">
      <c r="A25641" t="s">
        <v>49024</v>
      </c>
      <c r="B25641" t="s">
        <v>49023</v>
      </c>
      <c r="C25641" t="s">
        <v>49022</v>
      </c>
    </row>
    <row r="25642" spans="1:3" x14ac:dyDescent="0.2">
      <c r="A25642" t="s">
        <v>49021</v>
      </c>
      <c r="B25642" t="s">
        <v>49020</v>
      </c>
      <c r="C25642" t="s">
        <v>49019</v>
      </c>
    </row>
    <row r="25643" spans="1:3" x14ac:dyDescent="0.2">
      <c r="A25643" t="s">
        <v>49018</v>
      </c>
      <c r="B25643" t="s">
        <v>49017</v>
      </c>
      <c r="C25643" t="s">
        <v>49016</v>
      </c>
    </row>
    <row r="25644" spans="1:3" x14ac:dyDescent="0.2">
      <c r="A25644" t="s">
        <v>49015</v>
      </c>
      <c r="B25644" t="s">
        <v>49014</v>
      </c>
      <c r="C25644" t="s">
        <v>49013</v>
      </c>
    </row>
    <row r="25645" spans="1:3" x14ac:dyDescent="0.2">
      <c r="A25645" t="s">
        <v>49012</v>
      </c>
      <c r="B25645" t="s">
        <v>7109</v>
      </c>
      <c r="C25645" t="s">
        <v>7110</v>
      </c>
    </row>
    <row r="25646" spans="1:3" x14ac:dyDescent="0.2">
      <c r="A25646" t="s">
        <v>49011</v>
      </c>
      <c r="B25646" t="s">
        <v>49010</v>
      </c>
      <c r="C25646" t="s">
        <v>49010</v>
      </c>
    </row>
    <row r="25647" spans="1:3" x14ac:dyDescent="0.2">
      <c r="A25647" t="s">
        <v>49009</v>
      </c>
      <c r="B25647" t="s">
        <v>49008</v>
      </c>
      <c r="C25647" t="s">
        <v>49008</v>
      </c>
    </row>
    <row r="25648" spans="1:3" x14ac:dyDescent="0.2">
      <c r="A25648" t="s">
        <v>49007</v>
      </c>
      <c r="B25648" t="s">
        <v>19060</v>
      </c>
      <c r="C25648" t="s">
        <v>19060</v>
      </c>
    </row>
    <row r="25649" spans="1:3" x14ac:dyDescent="0.2">
      <c r="A25649" t="s">
        <v>49006</v>
      </c>
      <c r="B25649" t="s">
        <v>49005</v>
      </c>
      <c r="C25649" t="s">
        <v>49004</v>
      </c>
    </row>
    <row r="25650" spans="1:3" x14ac:dyDescent="0.2">
      <c r="A25650" t="s">
        <v>49003</v>
      </c>
      <c r="B25650" t="s">
        <v>49001</v>
      </c>
      <c r="C25650" t="s">
        <v>49000</v>
      </c>
    </row>
    <row r="25651" spans="1:3" x14ac:dyDescent="0.2">
      <c r="A25651" t="s">
        <v>49002</v>
      </c>
      <c r="B25651" t="s">
        <v>49001</v>
      </c>
      <c r="C25651" t="s">
        <v>49000</v>
      </c>
    </row>
    <row r="25652" spans="1:3" x14ac:dyDescent="0.2">
      <c r="A25652" t="s">
        <v>48999</v>
      </c>
      <c r="B25652" t="s">
        <v>48998</v>
      </c>
      <c r="C25652" t="s">
        <v>48997</v>
      </c>
    </row>
    <row r="25653" spans="1:3" x14ac:dyDescent="0.2">
      <c r="A25653" t="s">
        <v>48996</v>
      </c>
      <c r="B25653" t="s">
        <v>27006</v>
      </c>
      <c r="C25653" t="s">
        <v>46037</v>
      </c>
    </row>
    <row r="25654" spans="1:3" x14ac:dyDescent="0.2">
      <c r="A25654" t="s">
        <v>48995</v>
      </c>
      <c r="B25654" t="s">
        <v>48994</v>
      </c>
      <c r="C25654" t="s">
        <v>48993</v>
      </c>
    </row>
    <row r="25655" spans="1:3" x14ac:dyDescent="0.2">
      <c r="A25655" t="s">
        <v>48992</v>
      </c>
      <c r="B25655" t="s">
        <v>48991</v>
      </c>
      <c r="C25655" t="s">
        <v>48990</v>
      </c>
    </row>
    <row r="25656" spans="1:3" x14ac:dyDescent="0.2">
      <c r="A25656" t="s">
        <v>48989</v>
      </c>
      <c r="B25656" t="s">
        <v>48988</v>
      </c>
      <c r="C25656" t="s">
        <v>48987</v>
      </c>
    </row>
    <row r="25657" spans="1:3" x14ac:dyDescent="0.2">
      <c r="A25657" t="s">
        <v>48986</v>
      </c>
      <c r="B25657" t="s">
        <v>48985</v>
      </c>
      <c r="C25657" t="s">
        <v>48984</v>
      </c>
    </row>
    <row r="25658" spans="1:3" x14ac:dyDescent="0.2">
      <c r="A25658" t="s">
        <v>48983</v>
      </c>
      <c r="B25658" t="s">
        <v>48982</v>
      </c>
      <c r="C25658" t="s">
        <v>48981</v>
      </c>
    </row>
    <row r="25659" spans="1:3" x14ac:dyDescent="0.2">
      <c r="A25659" t="s">
        <v>48980</v>
      </c>
      <c r="B25659" t="s">
        <v>48979</v>
      </c>
      <c r="C25659" t="s">
        <v>48978</v>
      </c>
    </row>
    <row r="25660" spans="1:3" x14ac:dyDescent="0.2">
      <c r="A25660" t="s">
        <v>48977</v>
      </c>
      <c r="B25660" t="s">
        <v>48976</v>
      </c>
      <c r="C25660" t="s">
        <v>48975</v>
      </c>
    </row>
    <row r="25661" spans="1:3" x14ac:dyDescent="0.2">
      <c r="A25661" t="s">
        <v>48974</v>
      </c>
      <c r="B25661" t="s">
        <v>48973</v>
      </c>
      <c r="C25661" t="s">
        <v>48972</v>
      </c>
    </row>
    <row r="25662" spans="1:3" x14ac:dyDescent="0.2">
      <c r="A25662" t="s">
        <v>48971</v>
      </c>
      <c r="B25662" t="s">
        <v>48970</v>
      </c>
      <c r="C25662" t="s">
        <v>48969</v>
      </c>
    </row>
    <row r="25663" spans="1:3" x14ac:dyDescent="0.2">
      <c r="A25663" t="s">
        <v>48968</v>
      </c>
      <c r="B25663" t="s">
        <v>48967</v>
      </c>
      <c r="C25663" t="s">
        <v>48966</v>
      </c>
    </row>
    <row r="25664" spans="1:3" x14ac:dyDescent="0.2">
      <c r="A25664" t="s">
        <v>48965</v>
      </c>
      <c r="B25664" t="s">
        <v>48964</v>
      </c>
      <c r="C25664" t="s">
        <v>48963</v>
      </c>
    </row>
    <row r="25665" spans="1:3" x14ac:dyDescent="0.2">
      <c r="A25665" t="s">
        <v>48962</v>
      </c>
      <c r="B25665" t="s">
        <v>48961</v>
      </c>
      <c r="C25665" t="s">
        <v>48960</v>
      </c>
    </row>
    <row r="25666" spans="1:3" x14ac:dyDescent="0.2">
      <c r="A25666" t="s">
        <v>48959</v>
      </c>
      <c r="B25666" t="s">
        <v>7634</v>
      </c>
      <c r="C25666" t="s">
        <v>48958</v>
      </c>
    </row>
    <row r="25667" spans="1:3" x14ac:dyDescent="0.2">
      <c r="A25667" t="s">
        <v>48957</v>
      </c>
      <c r="B25667" t="s">
        <v>24286</v>
      </c>
      <c r="C25667" t="s">
        <v>11761</v>
      </c>
    </row>
    <row r="25668" spans="1:3" x14ac:dyDescent="0.2">
      <c r="A25668" t="s">
        <v>48956</v>
      </c>
      <c r="B25668" t="s">
        <v>4622</v>
      </c>
      <c r="C25668" t="s">
        <v>48955</v>
      </c>
    </row>
    <row r="25669" spans="1:3" x14ac:dyDescent="0.2">
      <c r="A25669" t="s">
        <v>48954</v>
      </c>
      <c r="B25669" t="s">
        <v>48092</v>
      </c>
      <c r="C25669" t="s">
        <v>48091</v>
      </c>
    </row>
    <row r="25670" spans="1:3" x14ac:dyDescent="0.2">
      <c r="A25670" t="s">
        <v>48953</v>
      </c>
      <c r="B25670" t="s">
        <v>48952</v>
      </c>
      <c r="C25670" t="s">
        <v>48951</v>
      </c>
    </row>
    <row r="25671" spans="1:3" x14ac:dyDescent="0.2">
      <c r="A25671" t="s">
        <v>48950</v>
      </c>
      <c r="B25671" t="s">
        <v>48949</v>
      </c>
      <c r="C25671" t="s">
        <v>48948</v>
      </c>
    </row>
    <row r="25672" spans="1:3" x14ac:dyDescent="0.2">
      <c r="A25672" t="s">
        <v>48947</v>
      </c>
      <c r="B25672" t="s">
        <v>48946</v>
      </c>
      <c r="C25672" t="s">
        <v>48945</v>
      </c>
    </row>
    <row r="25673" spans="1:3" x14ac:dyDescent="0.2">
      <c r="A25673" t="s">
        <v>48944</v>
      </c>
      <c r="B25673" t="s">
        <v>48943</v>
      </c>
      <c r="C25673" t="s">
        <v>48942</v>
      </c>
    </row>
    <row r="25674" spans="1:3" x14ac:dyDescent="0.2">
      <c r="A25674" t="s">
        <v>48941</v>
      </c>
      <c r="B25674" t="s">
        <v>48940</v>
      </c>
      <c r="C25674" t="s">
        <v>48939</v>
      </c>
    </row>
    <row r="25675" spans="1:3" x14ac:dyDescent="0.2">
      <c r="A25675" t="s">
        <v>48938</v>
      </c>
      <c r="B25675" t="s">
        <v>48937</v>
      </c>
      <c r="C25675" t="s">
        <v>48936</v>
      </c>
    </row>
    <row r="25676" spans="1:3" x14ac:dyDescent="0.2">
      <c r="A25676" t="s">
        <v>48935</v>
      </c>
      <c r="B25676" t="s">
        <v>48934</v>
      </c>
      <c r="C25676" t="s">
        <v>48933</v>
      </c>
    </row>
    <row r="25677" spans="1:3" x14ac:dyDescent="0.2">
      <c r="A25677" t="s">
        <v>48932</v>
      </c>
      <c r="B25677" t="s">
        <v>48931</v>
      </c>
      <c r="C25677" t="s">
        <v>48930</v>
      </c>
    </row>
    <row r="25678" spans="1:3" x14ac:dyDescent="0.2">
      <c r="A25678" t="s">
        <v>48929</v>
      </c>
      <c r="B25678" t="s">
        <v>48928</v>
      </c>
      <c r="C25678" t="s">
        <v>48927</v>
      </c>
    </row>
    <row r="25679" spans="1:3" x14ac:dyDescent="0.2">
      <c r="A25679" t="s">
        <v>48926</v>
      </c>
      <c r="B25679" t="s">
        <v>48728</v>
      </c>
      <c r="C25679" t="s">
        <v>48727</v>
      </c>
    </row>
    <row r="25680" spans="1:3" x14ac:dyDescent="0.2">
      <c r="A25680" t="s">
        <v>48925</v>
      </c>
      <c r="B25680" t="s">
        <v>29328</v>
      </c>
      <c r="C25680" t="s">
        <v>48924</v>
      </c>
    </row>
    <row r="25681" spans="1:3" x14ac:dyDescent="0.2">
      <c r="A25681" t="s">
        <v>48923</v>
      </c>
      <c r="B25681" t="s">
        <v>47587</v>
      </c>
      <c r="C25681" t="s">
        <v>47705</v>
      </c>
    </row>
    <row r="25682" spans="1:3" x14ac:dyDescent="0.2">
      <c r="A25682" t="s">
        <v>48922</v>
      </c>
      <c r="B25682" t="s">
        <v>6080</v>
      </c>
      <c r="C25682" t="s">
        <v>6081</v>
      </c>
    </row>
    <row r="25683" spans="1:3" x14ac:dyDescent="0.2">
      <c r="A25683" t="s">
        <v>48921</v>
      </c>
      <c r="B25683" t="s">
        <v>48092</v>
      </c>
      <c r="C25683" t="s">
        <v>48091</v>
      </c>
    </row>
    <row r="25684" spans="1:3" x14ac:dyDescent="0.2">
      <c r="A25684" t="s">
        <v>48920</v>
      </c>
      <c r="B25684" t="s">
        <v>48919</v>
      </c>
      <c r="C25684" t="s">
        <v>48918</v>
      </c>
    </row>
    <row r="25685" spans="1:3" x14ac:dyDescent="0.2">
      <c r="A25685" t="s">
        <v>48917</v>
      </c>
      <c r="B25685" t="s">
        <v>48916</v>
      </c>
      <c r="C25685" t="s">
        <v>48915</v>
      </c>
    </row>
    <row r="25686" spans="1:3" x14ac:dyDescent="0.2">
      <c r="A25686" t="s">
        <v>48914</v>
      </c>
      <c r="B25686" t="s">
        <v>48728</v>
      </c>
      <c r="C25686" t="s">
        <v>48727</v>
      </c>
    </row>
    <row r="25687" spans="1:3" x14ac:dyDescent="0.2">
      <c r="A25687" t="s">
        <v>48913</v>
      </c>
      <c r="B25687" t="s">
        <v>48912</v>
      </c>
      <c r="C25687" t="s">
        <v>48911</v>
      </c>
    </row>
    <row r="25688" spans="1:3" x14ac:dyDescent="0.2">
      <c r="A25688" t="s">
        <v>48910</v>
      </c>
      <c r="B25688" t="s">
        <v>48909</v>
      </c>
      <c r="C25688" t="s">
        <v>48908</v>
      </c>
    </row>
    <row r="25689" spans="1:3" x14ac:dyDescent="0.2">
      <c r="A25689" t="s">
        <v>48907</v>
      </c>
      <c r="B25689" t="s">
        <v>48906</v>
      </c>
      <c r="C25689" t="s">
        <v>48905</v>
      </c>
    </row>
    <row r="25690" spans="1:3" x14ac:dyDescent="0.2">
      <c r="A25690" t="s">
        <v>48904</v>
      </c>
      <c r="B25690" t="s">
        <v>48903</v>
      </c>
      <c r="C25690" t="s">
        <v>48902</v>
      </c>
    </row>
    <row r="25691" spans="1:3" x14ac:dyDescent="0.2">
      <c r="A25691" t="s">
        <v>48901</v>
      </c>
      <c r="B25691" t="s">
        <v>48900</v>
      </c>
      <c r="C25691" t="s">
        <v>48899</v>
      </c>
    </row>
    <row r="25692" spans="1:3" x14ac:dyDescent="0.2">
      <c r="A25692" t="s">
        <v>48898</v>
      </c>
      <c r="B25692" t="s">
        <v>48897</v>
      </c>
      <c r="C25692" t="s">
        <v>48896</v>
      </c>
    </row>
    <row r="25693" spans="1:3" x14ac:dyDescent="0.2">
      <c r="A25693" t="s">
        <v>48895</v>
      </c>
      <c r="B25693" t="s">
        <v>48894</v>
      </c>
      <c r="C25693" t="s">
        <v>48893</v>
      </c>
    </row>
    <row r="25694" spans="1:3" x14ac:dyDescent="0.2">
      <c r="A25694" t="s">
        <v>48892</v>
      </c>
      <c r="B25694" t="s">
        <v>48891</v>
      </c>
      <c r="C25694" t="s">
        <v>48890</v>
      </c>
    </row>
    <row r="25695" spans="1:3" x14ac:dyDescent="0.2">
      <c r="A25695" t="s">
        <v>48889</v>
      </c>
      <c r="B25695" t="s">
        <v>48888</v>
      </c>
      <c r="C25695" t="s">
        <v>48887</v>
      </c>
    </row>
    <row r="25696" spans="1:3" x14ac:dyDescent="0.2">
      <c r="A25696" t="s">
        <v>48886</v>
      </c>
      <c r="B25696" t="s">
        <v>48885</v>
      </c>
      <c r="C25696" t="s">
        <v>48884</v>
      </c>
    </row>
    <row r="25697" spans="1:3" x14ac:dyDescent="0.2">
      <c r="A25697" t="s">
        <v>48883</v>
      </c>
      <c r="B25697" t="s">
        <v>48882</v>
      </c>
      <c r="C25697" t="s">
        <v>48881</v>
      </c>
    </row>
    <row r="25698" spans="1:3" x14ac:dyDescent="0.2">
      <c r="A25698" t="s">
        <v>48880</v>
      </c>
      <c r="B25698" t="s">
        <v>48879</v>
      </c>
      <c r="C25698" t="s">
        <v>48878</v>
      </c>
    </row>
    <row r="25699" spans="1:3" x14ac:dyDescent="0.2">
      <c r="A25699" t="s">
        <v>48877</v>
      </c>
      <c r="B25699" t="s">
        <v>48876</v>
      </c>
      <c r="C25699" t="s">
        <v>48875</v>
      </c>
    </row>
    <row r="25700" spans="1:3" x14ac:dyDescent="0.2">
      <c r="A25700" t="s">
        <v>48874</v>
      </c>
      <c r="B25700" t="s">
        <v>48873</v>
      </c>
      <c r="C25700" t="s">
        <v>48872</v>
      </c>
    </row>
    <row r="25701" spans="1:3" x14ac:dyDescent="0.2">
      <c r="A25701" t="s">
        <v>48871</v>
      </c>
      <c r="B25701" t="s">
        <v>48870</v>
      </c>
      <c r="C25701" t="s">
        <v>48869</v>
      </c>
    </row>
    <row r="25702" spans="1:3" x14ac:dyDescent="0.2">
      <c r="A25702" t="s">
        <v>48868</v>
      </c>
      <c r="B25702" t="s">
        <v>48867</v>
      </c>
      <c r="C25702" t="s">
        <v>48866</v>
      </c>
    </row>
    <row r="25703" spans="1:3" x14ac:dyDescent="0.2">
      <c r="A25703" t="s">
        <v>48865</v>
      </c>
      <c r="B25703" t="s">
        <v>48864</v>
      </c>
      <c r="C25703" t="s">
        <v>48863</v>
      </c>
    </row>
    <row r="25704" spans="1:3" x14ac:dyDescent="0.2">
      <c r="A25704" t="s">
        <v>48862</v>
      </c>
      <c r="B25704" t="s">
        <v>48861</v>
      </c>
      <c r="C25704" t="s">
        <v>48860</v>
      </c>
    </row>
    <row r="25705" spans="1:3" x14ac:dyDescent="0.2">
      <c r="A25705" t="s">
        <v>48859</v>
      </c>
      <c r="B25705" t="s">
        <v>47624</v>
      </c>
      <c r="C25705" t="s">
        <v>11457</v>
      </c>
    </row>
    <row r="25706" spans="1:3" x14ac:dyDescent="0.2">
      <c r="A25706" t="s">
        <v>48858</v>
      </c>
      <c r="B25706" t="s">
        <v>48857</v>
      </c>
      <c r="C25706" t="s">
        <v>48856</v>
      </c>
    </row>
    <row r="25707" spans="1:3" x14ac:dyDescent="0.2">
      <c r="A25707" t="s">
        <v>48855</v>
      </c>
      <c r="B25707" t="s">
        <v>48854</v>
      </c>
      <c r="C25707" t="s">
        <v>48853</v>
      </c>
    </row>
    <row r="25708" spans="1:3" x14ac:dyDescent="0.2">
      <c r="A25708" t="s">
        <v>48852</v>
      </c>
      <c r="B25708" t="s">
        <v>48848</v>
      </c>
      <c r="C25708" t="s">
        <v>13676</v>
      </c>
    </row>
    <row r="25709" spans="1:3" x14ac:dyDescent="0.2">
      <c r="A25709" t="s">
        <v>48851</v>
      </c>
      <c r="B25709" t="s">
        <v>48850</v>
      </c>
      <c r="C25709" t="s">
        <v>12616</v>
      </c>
    </row>
    <row r="25710" spans="1:3" x14ac:dyDescent="0.2">
      <c r="A25710" t="s">
        <v>48849</v>
      </c>
      <c r="B25710" t="s">
        <v>48848</v>
      </c>
      <c r="C25710" t="s">
        <v>13676</v>
      </c>
    </row>
    <row r="25711" spans="1:3" x14ac:dyDescent="0.2">
      <c r="A25711" t="s">
        <v>48847</v>
      </c>
      <c r="B25711" t="s">
        <v>48846</v>
      </c>
      <c r="C25711" t="s">
        <v>48845</v>
      </c>
    </row>
    <row r="25712" spans="1:3" x14ac:dyDescent="0.2">
      <c r="A25712" t="s">
        <v>48844</v>
      </c>
      <c r="B25712" t="s">
        <v>10629</v>
      </c>
      <c r="C25712" t="s">
        <v>48843</v>
      </c>
    </row>
    <row r="25713" spans="1:3" x14ac:dyDescent="0.2">
      <c r="A25713" t="s">
        <v>48842</v>
      </c>
      <c r="B25713" t="s">
        <v>48841</v>
      </c>
      <c r="C25713" t="s">
        <v>48840</v>
      </c>
    </row>
    <row r="25714" spans="1:3" x14ac:dyDescent="0.2">
      <c r="A25714" t="s">
        <v>48839</v>
      </c>
      <c r="B25714" t="s">
        <v>1578</v>
      </c>
      <c r="C25714" t="s">
        <v>18838</v>
      </c>
    </row>
    <row r="25715" spans="1:3" x14ac:dyDescent="0.2">
      <c r="A25715" t="s">
        <v>48838</v>
      </c>
      <c r="B25715" t="s">
        <v>709</v>
      </c>
      <c r="C25715" t="s">
        <v>710</v>
      </c>
    </row>
    <row r="25716" spans="1:3" x14ac:dyDescent="0.2">
      <c r="A25716" t="s">
        <v>48837</v>
      </c>
      <c r="B25716" t="s">
        <v>47624</v>
      </c>
      <c r="C25716" t="s">
        <v>11457</v>
      </c>
    </row>
    <row r="25717" spans="1:3" x14ac:dyDescent="0.2">
      <c r="A25717" t="s">
        <v>48836</v>
      </c>
      <c r="B25717" t="s">
        <v>48835</v>
      </c>
      <c r="C25717" t="s">
        <v>29006</v>
      </c>
    </row>
    <row r="25718" spans="1:3" x14ac:dyDescent="0.2">
      <c r="A25718" t="s">
        <v>48834</v>
      </c>
      <c r="B25718" t="s">
        <v>48833</v>
      </c>
      <c r="C25718" t="s">
        <v>48832</v>
      </c>
    </row>
    <row r="25719" spans="1:3" x14ac:dyDescent="0.2">
      <c r="A25719" t="s">
        <v>48831</v>
      </c>
      <c r="B25719" t="s">
        <v>48830</v>
      </c>
      <c r="C25719" t="s">
        <v>48829</v>
      </c>
    </row>
    <row r="25720" spans="1:3" x14ac:dyDescent="0.2">
      <c r="A25720" t="s">
        <v>48828</v>
      </c>
      <c r="B25720" t="s">
        <v>3222</v>
      </c>
      <c r="C25720" t="s">
        <v>48827</v>
      </c>
    </row>
    <row r="25721" spans="1:3" x14ac:dyDescent="0.2">
      <c r="A25721" t="s">
        <v>48826</v>
      </c>
      <c r="B25721" t="s">
        <v>2807</v>
      </c>
      <c r="C25721" t="s">
        <v>2808</v>
      </c>
    </row>
    <row r="25722" spans="1:3" x14ac:dyDescent="0.2">
      <c r="A25722" t="s">
        <v>48825</v>
      </c>
      <c r="B25722" t="s">
        <v>48824</v>
      </c>
      <c r="C25722" t="s">
        <v>48824</v>
      </c>
    </row>
    <row r="25723" spans="1:3" x14ac:dyDescent="0.2">
      <c r="A25723" t="s">
        <v>48823</v>
      </c>
      <c r="B25723" t="s">
        <v>48822</v>
      </c>
      <c r="C25723" t="s">
        <v>48821</v>
      </c>
    </row>
    <row r="25724" spans="1:3" x14ac:dyDescent="0.2">
      <c r="A25724" t="s">
        <v>48820</v>
      </c>
      <c r="B25724" t="s">
        <v>48819</v>
      </c>
      <c r="C25724" t="s">
        <v>48818</v>
      </c>
    </row>
    <row r="25725" spans="1:3" x14ac:dyDescent="0.2">
      <c r="A25725" t="s">
        <v>48817</v>
      </c>
      <c r="B25725" t="s">
        <v>48816</v>
      </c>
      <c r="C25725" t="s">
        <v>48815</v>
      </c>
    </row>
    <row r="25726" spans="1:3" x14ac:dyDescent="0.2">
      <c r="A25726" t="s">
        <v>48814</v>
      </c>
      <c r="B25726" t="s">
        <v>48813</v>
      </c>
      <c r="C25726" t="s">
        <v>48812</v>
      </c>
    </row>
    <row r="25727" spans="1:3" x14ac:dyDescent="0.2">
      <c r="A25727" t="s">
        <v>48811</v>
      </c>
      <c r="B25727" t="s">
        <v>48810</v>
      </c>
      <c r="C25727" t="s">
        <v>48809</v>
      </c>
    </row>
    <row r="25728" spans="1:3" x14ac:dyDescent="0.2">
      <c r="A25728" t="s">
        <v>48808</v>
      </c>
      <c r="B25728" t="s">
        <v>3120</v>
      </c>
      <c r="C25728" t="s">
        <v>3121</v>
      </c>
    </row>
    <row r="25729" spans="1:3" x14ac:dyDescent="0.2">
      <c r="A25729" t="s">
        <v>48807</v>
      </c>
      <c r="B25729" t="s">
        <v>48806</v>
      </c>
      <c r="C25729" t="s">
        <v>48805</v>
      </c>
    </row>
    <row r="25730" spans="1:3" x14ac:dyDescent="0.2">
      <c r="A25730" t="s">
        <v>48804</v>
      </c>
      <c r="B25730" t="s">
        <v>48801</v>
      </c>
      <c r="C25730" t="s">
        <v>48800</v>
      </c>
    </row>
    <row r="25731" spans="1:3" x14ac:dyDescent="0.2">
      <c r="A25731" t="s">
        <v>48803</v>
      </c>
      <c r="B25731" t="s">
        <v>47740</v>
      </c>
      <c r="C25731" t="s">
        <v>47739</v>
      </c>
    </row>
    <row r="25732" spans="1:3" x14ac:dyDescent="0.2">
      <c r="A25732" t="s">
        <v>48802</v>
      </c>
      <c r="B25732" t="s">
        <v>48801</v>
      </c>
      <c r="C25732" t="s">
        <v>48800</v>
      </c>
    </row>
    <row r="25733" spans="1:3" x14ac:dyDescent="0.2">
      <c r="A25733" t="s">
        <v>48799</v>
      </c>
      <c r="B25733" t="s">
        <v>709</v>
      </c>
      <c r="C25733" t="s">
        <v>710</v>
      </c>
    </row>
    <row r="25734" spans="1:3" x14ac:dyDescent="0.2">
      <c r="A25734" t="s">
        <v>48798</v>
      </c>
      <c r="B25734" t="s">
        <v>47624</v>
      </c>
      <c r="C25734" t="s">
        <v>11457</v>
      </c>
    </row>
    <row r="25735" spans="1:3" x14ac:dyDescent="0.2">
      <c r="A25735" t="s">
        <v>48797</v>
      </c>
      <c r="B25735" t="s">
        <v>48796</v>
      </c>
      <c r="C25735" t="s">
        <v>12012</v>
      </c>
    </row>
    <row r="25736" spans="1:3" x14ac:dyDescent="0.2">
      <c r="A25736" t="s">
        <v>48795</v>
      </c>
      <c r="B25736" t="s">
        <v>11821</v>
      </c>
      <c r="C25736" t="s">
        <v>26995</v>
      </c>
    </row>
    <row r="25737" spans="1:3" x14ac:dyDescent="0.2">
      <c r="A25737" t="s">
        <v>48794</v>
      </c>
      <c r="B25737" t="s">
        <v>48768</v>
      </c>
      <c r="C25737" t="s">
        <v>48768</v>
      </c>
    </row>
    <row r="25738" spans="1:3" x14ac:dyDescent="0.2">
      <c r="A25738" t="s">
        <v>48793</v>
      </c>
      <c r="B25738" t="s">
        <v>28567</v>
      </c>
      <c r="C25738" t="s">
        <v>48792</v>
      </c>
    </row>
    <row r="25739" spans="1:3" x14ac:dyDescent="0.2">
      <c r="A25739" t="s">
        <v>48791</v>
      </c>
      <c r="B25739" t="s">
        <v>48777</v>
      </c>
      <c r="C25739" t="s">
        <v>48777</v>
      </c>
    </row>
    <row r="25740" spans="1:3" x14ac:dyDescent="0.2">
      <c r="A25740" t="s">
        <v>48790</v>
      </c>
      <c r="B25740" t="s">
        <v>48789</v>
      </c>
      <c r="C25740" t="s">
        <v>48788</v>
      </c>
    </row>
    <row r="25741" spans="1:3" x14ac:dyDescent="0.2">
      <c r="A25741" t="s">
        <v>48787</v>
      </c>
      <c r="B25741" t="s">
        <v>48768</v>
      </c>
      <c r="C25741" t="s">
        <v>48768</v>
      </c>
    </row>
    <row r="25742" spans="1:3" x14ac:dyDescent="0.2">
      <c r="A25742" t="s">
        <v>48786</v>
      </c>
      <c r="B25742" t="s">
        <v>11842</v>
      </c>
      <c r="C25742" t="s">
        <v>11843</v>
      </c>
    </row>
    <row r="25743" spans="1:3" x14ac:dyDescent="0.2">
      <c r="A25743" t="s">
        <v>48785</v>
      </c>
      <c r="B25743" t="s">
        <v>48768</v>
      </c>
      <c r="C25743" t="s">
        <v>48768</v>
      </c>
    </row>
    <row r="25744" spans="1:3" x14ac:dyDescent="0.2">
      <c r="A25744" t="s">
        <v>48784</v>
      </c>
      <c r="B25744" t="s">
        <v>11824</v>
      </c>
      <c r="C25744" t="s">
        <v>26996</v>
      </c>
    </row>
    <row r="25745" spans="1:3" x14ac:dyDescent="0.2">
      <c r="A25745" t="s">
        <v>48783</v>
      </c>
      <c r="B25745" t="s">
        <v>48768</v>
      </c>
      <c r="C25745" t="s">
        <v>48768</v>
      </c>
    </row>
    <row r="25746" spans="1:3" x14ac:dyDescent="0.2">
      <c r="A25746" t="s">
        <v>48782</v>
      </c>
      <c r="B25746" t="s">
        <v>3336</v>
      </c>
      <c r="C25746" t="s">
        <v>3337</v>
      </c>
    </row>
    <row r="25747" spans="1:3" x14ac:dyDescent="0.2">
      <c r="A25747" t="s">
        <v>48781</v>
      </c>
      <c r="B25747" t="s">
        <v>48780</v>
      </c>
      <c r="C25747" t="s">
        <v>48780</v>
      </c>
    </row>
    <row r="25748" spans="1:3" x14ac:dyDescent="0.2">
      <c r="A25748" t="s">
        <v>48779</v>
      </c>
      <c r="B25748" t="s">
        <v>44203</v>
      </c>
      <c r="C25748" t="s">
        <v>26998</v>
      </c>
    </row>
    <row r="25749" spans="1:3" x14ac:dyDescent="0.2">
      <c r="A25749" t="s">
        <v>48778</v>
      </c>
      <c r="B25749" t="s">
        <v>48777</v>
      </c>
      <c r="C25749" t="s">
        <v>48777</v>
      </c>
    </row>
    <row r="25750" spans="1:3" x14ac:dyDescent="0.2">
      <c r="A25750" t="s">
        <v>48776</v>
      </c>
      <c r="B25750" t="s">
        <v>3421</v>
      </c>
      <c r="C25750" t="s">
        <v>10997</v>
      </c>
    </row>
    <row r="25751" spans="1:3" x14ac:dyDescent="0.2">
      <c r="A25751" t="s">
        <v>48775</v>
      </c>
      <c r="B25751" t="s">
        <v>48768</v>
      </c>
      <c r="C25751" t="s">
        <v>48768</v>
      </c>
    </row>
    <row r="25752" spans="1:3" x14ac:dyDescent="0.2">
      <c r="A25752" t="s">
        <v>48774</v>
      </c>
      <c r="B25752" t="s">
        <v>3432</v>
      </c>
      <c r="C25752" t="s">
        <v>3433</v>
      </c>
    </row>
    <row r="25753" spans="1:3" x14ac:dyDescent="0.2">
      <c r="A25753" t="s">
        <v>48773</v>
      </c>
      <c r="B25753" t="s">
        <v>48768</v>
      </c>
      <c r="C25753" t="s">
        <v>48768</v>
      </c>
    </row>
    <row r="25754" spans="1:3" x14ac:dyDescent="0.2">
      <c r="A25754" t="s">
        <v>48772</v>
      </c>
      <c r="B25754" t="s">
        <v>48771</v>
      </c>
      <c r="C25754" t="s">
        <v>48770</v>
      </c>
    </row>
    <row r="25755" spans="1:3" x14ac:dyDescent="0.2">
      <c r="A25755" t="s">
        <v>48769</v>
      </c>
      <c r="B25755" t="s">
        <v>48768</v>
      </c>
      <c r="C25755" t="s">
        <v>48768</v>
      </c>
    </row>
    <row r="25756" spans="1:3" x14ac:dyDescent="0.2">
      <c r="A25756" t="s">
        <v>48767</v>
      </c>
      <c r="B25756" t="s">
        <v>48766</v>
      </c>
      <c r="C25756" t="s">
        <v>48766</v>
      </c>
    </row>
    <row r="25757" spans="1:3" x14ac:dyDescent="0.2">
      <c r="A25757" t="s">
        <v>48765</v>
      </c>
      <c r="B25757" t="s">
        <v>48764</v>
      </c>
      <c r="C25757" t="s">
        <v>48763</v>
      </c>
    </row>
    <row r="25758" spans="1:3" x14ac:dyDescent="0.2">
      <c r="A25758" t="s">
        <v>48762</v>
      </c>
      <c r="B25758" t="s">
        <v>48761</v>
      </c>
      <c r="C25758" t="s">
        <v>48760</v>
      </c>
    </row>
    <row r="25759" spans="1:3" x14ac:dyDescent="0.2">
      <c r="A25759" t="s">
        <v>48759</v>
      </c>
      <c r="B25759" t="s">
        <v>709</v>
      </c>
      <c r="C25759" t="s">
        <v>710</v>
      </c>
    </row>
    <row r="25760" spans="1:3" x14ac:dyDescent="0.2">
      <c r="A25760" t="s">
        <v>48758</v>
      </c>
      <c r="B25760" t="s">
        <v>4179</v>
      </c>
      <c r="C25760" t="s">
        <v>4180</v>
      </c>
    </row>
    <row r="25761" spans="1:3" x14ac:dyDescent="0.2">
      <c r="A25761" t="s">
        <v>48757</v>
      </c>
      <c r="B25761" t="s">
        <v>48756</v>
      </c>
      <c r="C25761" t="s">
        <v>48755</v>
      </c>
    </row>
    <row r="25762" spans="1:3" x14ac:dyDescent="0.2">
      <c r="A25762" t="s">
        <v>48754</v>
      </c>
      <c r="B25762" t="s">
        <v>9962</v>
      </c>
      <c r="C25762" t="s">
        <v>9963</v>
      </c>
    </row>
    <row r="25763" spans="1:3" x14ac:dyDescent="0.2">
      <c r="A25763" t="s">
        <v>48753</v>
      </c>
      <c r="B25763" t="s">
        <v>48752</v>
      </c>
      <c r="C25763" t="s">
        <v>48751</v>
      </c>
    </row>
    <row r="25764" spans="1:3" x14ac:dyDescent="0.2">
      <c r="A25764" t="s">
        <v>48750</v>
      </c>
      <c r="B25764" t="s">
        <v>48749</v>
      </c>
      <c r="C25764" t="s">
        <v>48748</v>
      </c>
    </row>
    <row r="25765" spans="1:3" x14ac:dyDescent="0.2">
      <c r="A25765" t="s">
        <v>48747</v>
      </c>
      <c r="B25765" t="s">
        <v>48746</v>
      </c>
      <c r="C25765" t="s">
        <v>48745</v>
      </c>
    </row>
    <row r="25766" spans="1:3" x14ac:dyDescent="0.2">
      <c r="A25766" t="s">
        <v>48744</v>
      </c>
      <c r="B25766" t="s">
        <v>48743</v>
      </c>
      <c r="C25766" t="s">
        <v>48742</v>
      </c>
    </row>
    <row r="25767" spans="1:3" x14ac:dyDescent="0.2">
      <c r="A25767" t="s">
        <v>48741</v>
      </c>
      <c r="B25767" t="s">
        <v>48740</v>
      </c>
      <c r="C25767" t="s">
        <v>48739</v>
      </c>
    </row>
    <row r="25768" spans="1:3" x14ac:dyDescent="0.2">
      <c r="A25768" t="s">
        <v>48738</v>
      </c>
      <c r="B25768" t="s">
        <v>48737</v>
      </c>
      <c r="C25768" t="s">
        <v>48736</v>
      </c>
    </row>
    <row r="25769" spans="1:3" x14ac:dyDescent="0.2">
      <c r="A25769" t="s">
        <v>48735</v>
      </c>
      <c r="B25769" t="s">
        <v>709</v>
      </c>
      <c r="C25769" t="s">
        <v>710</v>
      </c>
    </row>
    <row r="25770" spans="1:3" x14ac:dyDescent="0.2">
      <c r="A25770" t="s">
        <v>48734</v>
      </c>
      <c r="B25770" t="s">
        <v>48733</v>
      </c>
      <c r="C25770" t="s">
        <v>48732</v>
      </c>
    </row>
    <row r="25771" spans="1:3" x14ac:dyDescent="0.2">
      <c r="A25771" t="s">
        <v>48731</v>
      </c>
      <c r="B25771" t="s">
        <v>48092</v>
      </c>
      <c r="C25771" t="s">
        <v>48091</v>
      </c>
    </row>
    <row r="25772" spans="1:3" x14ac:dyDescent="0.2">
      <c r="A25772" t="s">
        <v>48730</v>
      </c>
      <c r="B25772" t="s">
        <v>47624</v>
      </c>
      <c r="C25772" t="s">
        <v>11457</v>
      </c>
    </row>
    <row r="25773" spans="1:3" x14ac:dyDescent="0.2">
      <c r="A25773" t="s">
        <v>48729</v>
      </c>
      <c r="B25773" t="s">
        <v>48728</v>
      </c>
      <c r="C25773" t="s">
        <v>48727</v>
      </c>
    </row>
    <row r="25774" spans="1:3" x14ac:dyDescent="0.2">
      <c r="A25774" t="s">
        <v>48726</v>
      </c>
      <c r="B25774" t="s">
        <v>48725</v>
      </c>
      <c r="C25774" t="s">
        <v>48724</v>
      </c>
    </row>
    <row r="25775" spans="1:3" x14ac:dyDescent="0.2">
      <c r="A25775" t="s">
        <v>48723</v>
      </c>
      <c r="B25775" t="s">
        <v>48722</v>
      </c>
      <c r="C25775" t="s">
        <v>48721</v>
      </c>
    </row>
    <row r="25776" spans="1:3" x14ac:dyDescent="0.2">
      <c r="A25776" t="s">
        <v>48720</v>
      </c>
      <c r="B25776" t="s">
        <v>48719</v>
      </c>
      <c r="C25776" t="s">
        <v>48718</v>
      </c>
    </row>
    <row r="25777" spans="1:3" x14ac:dyDescent="0.2">
      <c r="A25777" t="s">
        <v>48717</v>
      </c>
      <c r="B25777" t="s">
        <v>48716</v>
      </c>
      <c r="C25777" t="s">
        <v>48715</v>
      </c>
    </row>
    <row r="25778" spans="1:3" x14ac:dyDescent="0.2">
      <c r="A25778" t="s">
        <v>48714</v>
      </c>
      <c r="B25778" t="s">
        <v>48713</v>
      </c>
      <c r="C25778" t="s">
        <v>48712</v>
      </c>
    </row>
    <row r="25779" spans="1:3" x14ac:dyDescent="0.2">
      <c r="A25779" t="s">
        <v>48711</v>
      </c>
      <c r="B25779" t="s">
        <v>48710</v>
      </c>
      <c r="C25779" t="s">
        <v>48709</v>
      </c>
    </row>
    <row r="25780" spans="1:3" x14ac:dyDescent="0.2">
      <c r="A25780" t="s">
        <v>48708</v>
      </c>
      <c r="B25780" t="s">
        <v>48707</v>
      </c>
      <c r="C25780" t="s">
        <v>48706</v>
      </c>
    </row>
    <row r="25781" spans="1:3" x14ac:dyDescent="0.2">
      <c r="A25781" t="s">
        <v>48705</v>
      </c>
      <c r="B25781" t="s">
        <v>48704</v>
      </c>
      <c r="C25781" t="s">
        <v>48703</v>
      </c>
    </row>
    <row r="25782" spans="1:3" x14ac:dyDescent="0.2">
      <c r="A25782" t="s">
        <v>48702</v>
      </c>
      <c r="B25782" t="s">
        <v>48701</v>
      </c>
      <c r="C25782" t="s">
        <v>48700</v>
      </c>
    </row>
    <row r="25783" spans="1:3" x14ac:dyDescent="0.2">
      <c r="A25783" t="s">
        <v>48699</v>
      </c>
      <c r="B25783" t="s">
        <v>48698</v>
      </c>
      <c r="C25783" t="s">
        <v>48697</v>
      </c>
    </row>
    <row r="25784" spans="1:3" x14ac:dyDescent="0.2">
      <c r="A25784" t="s">
        <v>48696</v>
      </c>
      <c r="B25784" t="s">
        <v>48079</v>
      </c>
      <c r="C25784" t="s">
        <v>48078</v>
      </c>
    </row>
    <row r="25785" spans="1:3" x14ac:dyDescent="0.2">
      <c r="A25785" t="s">
        <v>48695</v>
      </c>
      <c r="B25785" t="s">
        <v>48694</v>
      </c>
      <c r="C25785" t="s">
        <v>48693</v>
      </c>
    </row>
    <row r="25786" spans="1:3" x14ac:dyDescent="0.2">
      <c r="A25786" t="s">
        <v>48692</v>
      </c>
      <c r="B25786" t="s">
        <v>47624</v>
      </c>
      <c r="C25786" t="s">
        <v>11457</v>
      </c>
    </row>
    <row r="25787" spans="1:3" x14ac:dyDescent="0.2">
      <c r="A25787" t="s">
        <v>48691</v>
      </c>
      <c r="B25787" t="s">
        <v>48690</v>
      </c>
      <c r="C25787" t="s">
        <v>48689</v>
      </c>
    </row>
    <row r="25788" spans="1:3" x14ac:dyDescent="0.2">
      <c r="A25788" t="s">
        <v>48688</v>
      </c>
      <c r="B25788" t="s">
        <v>48687</v>
      </c>
      <c r="C25788" t="s">
        <v>48686</v>
      </c>
    </row>
    <row r="25789" spans="1:3" x14ac:dyDescent="0.2">
      <c r="A25789" t="s">
        <v>48685</v>
      </c>
      <c r="B25789" t="s">
        <v>48684</v>
      </c>
      <c r="C25789" t="s">
        <v>48684</v>
      </c>
    </row>
    <row r="25790" spans="1:3" x14ac:dyDescent="0.2">
      <c r="A25790" t="s">
        <v>48683</v>
      </c>
      <c r="B25790" t="s">
        <v>48682</v>
      </c>
      <c r="C25790" t="s">
        <v>48681</v>
      </c>
    </row>
    <row r="25791" spans="1:3" x14ac:dyDescent="0.2">
      <c r="A25791" t="s">
        <v>48680</v>
      </c>
      <c r="B25791" t="s">
        <v>48679</v>
      </c>
      <c r="C25791" t="s">
        <v>48678</v>
      </c>
    </row>
    <row r="25792" spans="1:3" x14ac:dyDescent="0.2">
      <c r="A25792" t="s">
        <v>48677</v>
      </c>
      <c r="B25792" t="s">
        <v>48676</v>
      </c>
      <c r="C25792" t="s">
        <v>48675</v>
      </c>
    </row>
    <row r="25793" spans="1:3" x14ac:dyDescent="0.2">
      <c r="A25793" t="s">
        <v>48674</v>
      </c>
      <c r="B25793" t="s">
        <v>48673</v>
      </c>
      <c r="C25793" t="s">
        <v>48672</v>
      </c>
    </row>
    <row r="25794" spans="1:3" x14ac:dyDescent="0.2">
      <c r="A25794" t="s">
        <v>48671</v>
      </c>
      <c r="B25794" t="s">
        <v>48670</v>
      </c>
      <c r="C25794" t="s">
        <v>48670</v>
      </c>
    </row>
    <row r="25795" spans="1:3" x14ac:dyDescent="0.2">
      <c r="A25795" t="s">
        <v>48669</v>
      </c>
      <c r="B25795" t="s">
        <v>48668</v>
      </c>
      <c r="C25795" t="s">
        <v>48667</v>
      </c>
    </row>
    <row r="25796" spans="1:3" x14ac:dyDescent="0.2">
      <c r="A25796" t="s">
        <v>48666</v>
      </c>
      <c r="B25796" t="s">
        <v>48665</v>
      </c>
      <c r="C25796" t="s">
        <v>48665</v>
      </c>
    </row>
    <row r="25797" spans="1:3" x14ac:dyDescent="0.2">
      <c r="A25797" t="s">
        <v>48664</v>
      </c>
      <c r="B25797" t="s">
        <v>48663</v>
      </c>
      <c r="C25797" t="s">
        <v>48662</v>
      </c>
    </row>
    <row r="25798" spans="1:3" x14ac:dyDescent="0.2">
      <c r="A25798" t="s">
        <v>48661</v>
      </c>
      <c r="B25798" t="s">
        <v>19034</v>
      </c>
      <c r="C25798" t="s">
        <v>19034</v>
      </c>
    </row>
    <row r="25799" spans="1:3" x14ac:dyDescent="0.2">
      <c r="A25799" t="s">
        <v>48660</v>
      </c>
      <c r="B25799" t="s">
        <v>48076</v>
      </c>
      <c r="C25799" t="s">
        <v>48075</v>
      </c>
    </row>
    <row r="25800" spans="1:3" x14ac:dyDescent="0.2">
      <c r="A25800" t="s">
        <v>48659</v>
      </c>
      <c r="B25800" t="s">
        <v>48658</v>
      </c>
      <c r="C25800" t="s">
        <v>48657</v>
      </c>
    </row>
    <row r="25801" spans="1:3" x14ac:dyDescent="0.2">
      <c r="A25801" t="s">
        <v>48656</v>
      </c>
      <c r="B25801" t="s">
        <v>48655</v>
      </c>
      <c r="C25801" t="s">
        <v>48654</v>
      </c>
    </row>
    <row r="25802" spans="1:3" x14ac:dyDescent="0.2">
      <c r="A25802" t="s">
        <v>48653</v>
      </c>
      <c r="B25802" t="s">
        <v>43272</v>
      </c>
      <c r="C25802" t="s">
        <v>43272</v>
      </c>
    </row>
    <row r="25803" spans="1:3" x14ac:dyDescent="0.2">
      <c r="A25803" t="s">
        <v>48652</v>
      </c>
      <c r="B25803" t="s">
        <v>48651</v>
      </c>
      <c r="C25803" t="s">
        <v>48650</v>
      </c>
    </row>
    <row r="25804" spans="1:3" x14ac:dyDescent="0.2">
      <c r="A25804" t="s">
        <v>48649</v>
      </c>
      <c r="B25804" t="s">
        <v>48648</v>
      </c>
      <c r="C25804" t="s">
        <v>48647</v>
      </c>
    </row>
    <row r="25805" spans="1:3" x14ac:dyDescent="0.2">
      <c r="A25805" t="s">
        <v>48646</v>
      </c>
      <c r="B25805" t="s">
        <v>48645</v>
      </c>
      <c r="C25805" t="s">
        <v>48644</v>
      </c>
    </row>
    <row r="25806" spans="1:3" x14ac:dyDescent="0.2">
      <c r="A25806" t="s">
        <v>48643</v>
      </c>
      <c r="B25806" t="s">
        <v>48642</v>
      </c>
      <c r="C25806" t="s">
        <v>48641</v>
      </c>
    </row>
    <row r="25807" spans="1:3" x14ac:dyDescent="0.2">
      <c r="A25807" t="s">
        <v>48640</v>
      </c>
      <c r="B25807" t="s">
        <v>48639</v>
      </c>
      <c r="C25807" t="s">
        <v>48638</v>
      </c>
    </row>
    <row r="25808" spans="1:3" x14ac:dyDescent="0.2">
      <c r="A25808" t="s">
        <v>48637</v>
      </c>
      <c r="B25808" t="s">
        <v>48636</v>
      </c>
      <c r="C25808" t="s">
        <v>48635</v>
      </c>
    </row>
    <row r="25809" spans="1:3" x14ac:dyDescent="0.2">
      <c r="A25809" t="s">
        <v>48634</v>
      </c>
      <c r="B25809" t="s">
        <v>48633</v>
      </c>
      <c r="C25809" t="s">
        <v>48632</v>
      </c>
    </row>
    <row r="25810" spans="1:3" x14ac:dyDescent="0.2">
      <c r="A25810" t="s">
        <v>48631</v>
      </c>
      <c r="B25810" t="s">
        <v>48630</v>
      </c>
      <c r="C25810" t="s">
        <v>48629</v>
      </c>
    </row>
    <row r="25811" spans="1:3" x14ac:dyDescent="0.2">
      <c r="A25811" t="s">
        <v>48628</v>
      </c>
      <c r="B25811" t="s">
        <v>48627</v>
      </c>
      <c r="C25811" t="s">
        <v>48626</v>
      </c>
    </row>
    <row r="25812" spans="1:3" x14ac:dyDescent="0.2">
      <c r="A25812" t="s">
        <v>48625</v>
      </c>
      <c r="B25812" t="s">
        <v>48624</v>
      </c>
      <c r="C25812" t="s">
        <v>48623</v>
      </c>
    </row>
    <row r="25813" spans="1:3" x14ac:dyDescent="0.2">
      <c r="A25813" t="s">
        <v>48622</v>
      </c>
      <c r="B25813" t="s">
        <v>48621</v>
      </c>
      <c r="C25813" t="s">
        <v>48620</v>
      </c>
    </row>
    <row r="25814" spans="1:3" x14ac:dyDescent="0.2">
      <c r="A25814" t="s">
        <v>48619</v>
      </c>
      <c r="B25814" t="s">
        <v>48618</v>
      </c>
      <c r="C25814" t="s">
        <v>48617</v>
      </c>
    </row>
    <row r="25815" spans="1:3" x14ac:dyDescent="0.2">
      <c r="A25815" t="s">
        <v>48616</v>
      </c>
      <c r="B25815" t="s">
        <v>48615</v>
      </c>
      <c r="C25815" t="s">
        <v>48614</v>
      </c>
    </row>
    <row r="25816" spans="1:3" x14ac:dyDescent="0.2">
      <c r="A25816" t="s">
        <v>48613</v>
      </c>
      <c r="B25816" t="s">
        <v>48612</v>
      </c>
      <c r="C25816" t="s">
        <v>48611</v>
      </c>
    </row>
    <row r="25817" spans="1:3" x14ac:dyDescent="0.2">
      <c r="A25817" t="s">
        <v>48610</v>
      </c>
      <c r="B25817" t="s">
        <v>48609</v>
      </c>
      <c r="C25817" t="s">
        <v>48608</v>
      </c>
    </row>
    <row r="25818" spans="1:3" x14ac:dyDescent="0.2">
      <c r="A25818" t="s">
        <v>48607</v>
      </c>
      <c r="B25818" t="s">
        <v>48606</v>
      </c>
      <c r="C25818" t="s">
        <v>48605</v>
      </c>
    </row>
    <row r="25819" spans="1:3" x14ac:dyDescent="0.2">
      <c r="A25819" t="s">
        <v>48604</v>
      </c>
      <c r="B25819" t="s">
        <v>48603</v>
      </c>
      <c r="C25819" t="s">
        <v>48602</v>
      </c>
    </row>
    <row r="25820" spans="1:3" x14ac:dyDescent="0.2">
      <c r="A25820" t="s">
        <v>48601</v>
      </c>
      <c r="B25820" t="s">
        <v>48600</v>
      </c>
      <c r="C25820" t="s">
        <v>48599</v>
      </c>
    </row>
    <row r="25821" spans="1:3" x14ac:dyDescent="0.2">
      <c r="A25821" t="s">
        <v>48598</v>
      </c>
      <c r="B25821" t="s">
        <v>48597</v>
      </c>
      <c r="C25821" t="s">
        <v>48596</v>
      </c>
    </row>
    <row r="25822" spans="1:3" x14ac:dyDescent="0.2">
      <c r="A25822" t="s">
        <v>48595</v>
      </c>
      <c r="B25822" t="s">
        <v>8448</v>
      </c>
      <c r="C25822" t="s">
        <v>8448</v>
      </c>
    </row>
    <row r="25823" spans="1:3" x14ac:dyDescent="0.2">
      <c r="A25823" t="s">
        <v>48594</v>
      </c>
      <c r="B25823" t="s">
        <v>47813</v>
      </c>
      <c r="C25823" t="s">
        <v>47813</v>
      </c>
    </row>
    <row r="25824" spans="1:3" x14ac:dyDescent="0.2">
      <c r="A25824" t="s">
        <v>48593</v>
      </c>
      <c r="B25824" t="s">
        <v>48592</v>
      </c>
      <c r="C25824" t="s">
        <v>48591</v>
      </c>
    </row>
    <row r="25825" spans="1:3" x14ac:dyDescent="0.2">
      <c r="A25825" t="s">
        <v>48590</v>
      </c>
      <c r="B25825" t="s">
        <v>9962</v>
      </c>
      <c r="C25825" t="s">
        <v>9961</v>
      </c>
    </row>
    <row r="25826" spans="1:3" x14ac:dyDescent="0.2">
      <c r="A25826" t="s">
        <v>48589</v>
      </c>
      <c r="B25826" t="s">
        <v>47900</v>
      </c>
      <c r="C25826" t="s">
        <v>47900</v>
      </c>
    </row>
    <row r="25827" spans="1:3" x14ac:dyDescent="0.2">
      <c r="A25827" t="s">
        <v>48588</v>
      </c>
      <c r="B25827" t="s">
        <v>8446</v>
      </c>
      <c r="C25827" t="s">
        <v>8446</v>
      </c>
    </row>
    <row r="25828" spans="1:3" x14ac:dyDescent="0.2">
      <c r="A25828" t="s">
        <v>48587</v>
      </c>
      <c r="B25828" t="s">
        <v>6080</v>
      </c>
      <c r="C25828" t="s">
        <v>6079</v>
      </c>
    </row>
    <row r="25829" spans="1:3" x14ac:dyDescent="0.2">
      <c r="A25829" t="s">
        <v>48586</v>
      </c>
      <c r="B25829" t="s">
        <v>17064</v>
      </c>
      <c r="C25829" t="s">
        <v>48585</v>
      </c>
    </row>
    <row r="25830" spans="1:3" x14ac:dyDescent="0.2">
      <c r="A25830" t="s">
        <v>48584</v>
      </c>
      <c r="B25830" t="s">
        <v>1498</v>
      </c>
      <c r="C25830" t="s">
        <v>1497</v>
      </c>
    </row>
    <row r="25831" spans="1:3" x14ac:dyDescent="0.2">
      <c r="A25831" t="s">
        <v>48583</v>
      </c>
      <c r="B25831" t="s">
        <v>2304</v>
      </c>
      <c r="C25831" t="s">
        <v>47806</v>
      </c>
    </row>
    <row r="25832" spans="1:3" x14ac:dyDescent="0.2">
      <c r="A25832" t="s">
        <v>48582</v>
      </c>
      <c r="B25832" t="s">
        <v>8499</v>
      </c>
      <c r="C25832" t="s">
        <v>1579</v>
      </c>
    </row>
    <row r="25833" spans="1:3" x14ac:dyDescent="0.2">
      <c r="A25833" t="s">
        <v>48581</v>
      </c>
      <c r="B25833" t="s">
        <v>8484</v>
      </c>
      <c r="C25833" t="s">
        <v>8484</v>
      </c>
    </row>
    <row r="25834" spans="1:3" x14ac:dyDescent="0.2">
      <c r="A25834" t="s">
        <v>48580</v>
      </c>
      <c r="B25834" t="s">
        <v>8485</v>
      </c>
      <c r="C25834" t="s">
        <v>8485</v>
      </c>
    </row>
    <row r="25835" spans="1:3" x14ac:dyDescent="0.2">
      <c r="A25835" t="s">
        <v>48579</v>
      </c>
      <c r="B25835" t="s">
        <v>8486</v>
      </c>
      <c r="C25835" t="s">
        <v>8486</v>
      </c>
    </row>
    <row r="25836" spans="1:3" x14ac:dyDescent="0.2">
      <c r="A25836" t="s">
        <v>48578</v>
      </c>
      <c r="B25836" t="s">
        <v>8487</v>
      </c>
      <c r="C25836" t="s">
        <v>8487</v>
      </c>
    </row>
    <row r="25837" spans="1:3" x14ac:dyDescent="0.2">
      <c r="A25837" t="s">
        <v>48577</v>
      </c>
      <c r="B25837" t="s">
        <v>8488</v>
      </c>
      <c r="C25837" t="s">
        <v>8488</v>
      </c>
    </row>
    <row r="25838" spans="1:3" x14ac:dyDescent="0.2">
      <c r="A25838" t="s">
        <v>48576</v>
      </c>
      <c r="B25838" t="s">
        <v>8489</v>
      </c>
      <c r="C25838" t="s">
        <v>8489</v>
      </c>
    </row>
    <row r="25839" spans="1:3" x14ac:dyDescent="0.2">
      <c r="A25839" t="s">
        <v>48575</v>
      </c>
      <c r="B25839" t="s">
        <v>8490</v>
      </c>
      <c r="C25839" t="s">
        <v>8490</v>
      </c>
    </row>
    <row r="25840" spans="1:3" x14ac:dyDescent="0.2">
      <c r="A25840" t="s">
        <v>48574</v>
      </c>
      <c r="B25840" t="s">
        <v>8491</v>
      </c>
      <c r="C25840" t="s">
        <v>8491</v>
      </c>
    </row>
    <row r="25841" spans="1:3" x14ac:dyDescent="0.2">
      <c r="A25841" t="s">
        <v>48573</v>
      </c>
      <c r="B25841" t="s">
        <v>8492</v>
      </c>
      <c r="C25841" t="s">
        <v>8492</v>
      </c>
    </row>
    <row r="25842" spans="1:3" x14ac:dyDescent="0.2">
      <c r="A25842" t="s">
        <v>48572</v>
      </c>
      <c r="B25842" t="s">
        <v>8493</v>
      </c>
      <c r="C25842" t="s">
        <v>8493</v>
      </c>
    </row>
    <row r="25843" spans="1:3" x14ac:dyDescent="0.2">
      <c r="A25843" t="s">
        <v>48571</v>
      </c>
      <c r="B25843" t="s">
        <v>8475</v>
      </c>
      <c r="C25843" t="s">
        <v>8475</v>
      </c>
    </row>
    <row r="25844" spans="1:3" x14ac:dyDescent="0.2">
      <c r="A25844" t="s">
        <v>48570</v>
      </c>
      <c r="B25844" t="s">
        <v>8494</v>
      </c>
      <c r="C25844" t="s">
        <v>8494</v>
      </c>
    </row>
    <row r="25845" spans="1:3" x14ac:dyDescent="0.2">
      <c r="A25845" t="s">
        <v>48569</v>
      </c>
      <c r="B25845" t="s">
        <v>8495</v>
      </c>
      <c r="C25845" t="s">
        <v>8495</v>
      </c>
    </row>
    <row r="25846" spans="1:3" x14ac:dyDescent="0.2">
      <c r="A25846" t="s">
        <v>48568</v>
      </c>
      <c r="B25846" t="s">
        <v>8496</v>
      </c>
      <c r="C25846" t="s">
        <v>8496</v>
      </c>
    </row>
    <row r="25847" spans="1:3" x14ac:dyDescent="0.2">
      <c r="A25847" t="s">
        <v>48567</v>
      </c>
      <c r="B25847" t="s">
        <v>8497</v>
      </c>
      <c r="C25847" t="s">
        <v>8497</v>
      </c>
    </row>
    <row r="25848" spans="1:3" x14ac:dyDescent="0.2">
      <c r="A25848" t="s">
        <v>48566</v>
      </c>
      <c r="B25848" t="s">
        <v>8498</v>
      </c>
      <c r="C25848" t="s">
        <v>8498</v>
      </c>
    </row>
    <row r="25849" spans="1:3" x14ac:dyDescent="0.2">
      <c r="A25849" t="s">
        <v>48565</v>
      </c>
      <c r="B25849" t="s">
        <v>8476</v>
      </c>
      <c r="C25849" t="s">
        <v>8476</v>
      </c>
    </row>
    <row r="25850" spans="1:3" x14ac:dyDescent="0.2">
      <c r="A25850" t="s">
        <v>48564</v>
      </c>
      <c r="B25850" t="s">
        <v>8477</v>
      </c>
      <c r="C25850" t="s">
        <v>8477</v>
      </c>
    </row>
    <row r="25851" spans="1:3" x14ac:dyDescent="0.2">
      <c r="A25851" t="s">
        <v>48563</v>
      </c>
      <c r="B25851" t="s">
        <v>8478</v>
      </c>
      <c r="C25851" t="s">
        <v>8478</v>
      </c>
    </row>
    <row r="25852" spans="1:3" x14ac:dyDescent="0.2">
      <c r="A25852" t="s">
        <v>48562</v>
      </c>
      <c r="B25852" t="s">
        <v>8479</v>
      </c>
      <c r="C25852" t="s">
        <v>8479</v>
      </c>
    </row>
    <row r="25853" spans="1:3" x14ac:dyDescent="0.2">
      <c r="A25853" t="s">
        <v>48561</v>
      </c>
      <c r="B25853" t="s">
        <v>8480</v>
      </c>
      <c r="C25853" t="s">
        <v>8480</v>
      </c>
    </row>
    <row r="25854" spans="1:3" x14ac:dyDescent="0.2">
      <c r="A25854" t="s">
        <v>48560</v>
      </c>
      <c r="B25854" t="s">
        <v>8481</v>
      </c>
      <c r="C25854" t="s">
        <v>8481</v>
      </c>
    </row>
    <row r="25855" spans="1:3" x14ac:dyDescent="0.2">
      <c r="A25855" t="s">
        <v>48559</v>
      </c>
      <c r="B25855" t="s">
        <v>8482</v>
      </c>
      <c r="C25855" t="s">
        <v>8482</v>
      </c>
    </row>
    <row r="25856" spans="1:3" x14ac:dyDescent="0.2">
      <c r="A25856" t="s">
        <v>48558</v>
      </c>
      <c r="B25856" t="s">
        <v>8483</v>
      </c>
      <c r="C25856" t="s">
        <v>8483</v>
      </c>
    </row>
    <row r="25857" spans="1:3" x14ac:dyDescent="0.2">
      <c r="A25857" t="s">
        <v>48557</v>
      </c>
      <c r="B25857" t="s">
        <v>48556</v>
      </c>
      <c r="C25857" t="s">
        <v>48555</v>
      </c>
    </row>
    <row r="25858" spans="1:3" x14ac:dyDescent="0.2">
      <c r="A25858" t="s">
        <v>48554</v>
      </c>
      <c r="B25858" t="s">
        <v>7771</v>
      </c>
      <c r="C25858" t="s">
        <v>7772</v>
      </c>
    </row>
    <row r="25859" spans="1:3" x14ac:dyDescent="0.2">
      <c r="A25859" t="s">
        <v>48553</v>
      </c>
      <c r="B25859" t="s">
        <v>48552</v>
      </c>
      <c r="C25859" t="s">
        <v>8469</v>
      </c>
    </row>
    <row r="25860" spans="1:3" x14ac:dyDescent="0.2">
      <c r="A25860" t="s">
        <v>48551</v>
      </c>
      <c r="B25860" t="s">
        <v>48550</v>
      </c>
      <c r="C25860" t="s">
        <v>48549</v>
      </c>
    </row>
    <row r="25861" spans="1:3" x14ac:dyDescent="0.2">
      <c r="A25861" t="s">
        <v>48548</v>
      </c>
      <c r="B25861" t="s">
        <v>48547</v>
      </c>
      <c r="C25861" t="s">
        <v>48546</v>
      </c>
    </row>
    <row r="25862" spans="1:3" x14ac:dyDescent="0.2">
      <c r="A25862" t="s">
        <v>48545</v>
      </c>
      <c r="B25862" t="s">
        <v>48544</v>
      </c>
      <c r="C25862" t="s">
        <v>48543</v>
      </c>
    </row>
    <row r="25863" spans="1:3" x14ac:dyDescent="0.2">
      <c r="A25863" t="s">
        <v>48542</v>
      </c>
      <c r="B25863" t="s">
        <v>48541</v>
      </c>
      <c r="C25863" t="s">
        <v>48540</v>
      </c>
    </row>
    <row r="25864" spans="1:3" x14ac:dyDescent="0.2">
      <c r="A25864" t="s">
        <v>48539</v>
      </c>
      <c r="B25864" t="s">
        <v>48538</v>
      </c>
      <c r="C25864" t="s">
        <v>48537</v>
      </c>
    </row>
    <row r="25865" spans="1:3" x14ac:dyDescent="0.2">
      <c r="A25865" t="s">
        <v>48536</v>
      </c>
      <c r="B25865" t="s">
        <v>48535</v>
      </c>
      <c r="C25865" t="s">
        <v>48534</v>
      </c>
    </row>
    <row r="25866" spans="1:3" x14ac:dyDescent="0.2">
      <c r="A25866" t="s">
        <v>48533</v>
      </c>
      <c r="B25866" t="s">
        <v>48532</v>
      </c>
      <c r="C25866" t="s">
        <v>48531</v>
      </c>
    </row>
    <row r="25867" spans="1:3" x14ac:dyDescent="0.2">
      <c r="A25867" t="s">
        <v>48530</v>
      </c>
      <c r="B25867" t="s">
        <v>48529</v>
      </c>
      <c r="C25867" t="s">
        <v>48528</v>
      </c>
    </row>
    <row r="25868" spans="1:3" x14ac:dyDescent="0.2">
      <c r="A25868" t="s">
        <v>48527</v>
      </c>
      <c r="B25868" t="s">
        <v>2080</v>
      </c>
      <c r="C25868" t="s">
        <v>3089</v>
      </c>
    </row>
    <row r="25869" spans="1:3" x14ac:dyDescent="0.2">
      <c r="A25869" t="s">
        <v>48526</v>
      </c>
      <c r="B25869" t="s">
        <v>48525</v>
      </c>
      <c r="C25869" t="s">
        <v>48524</v>
      </c>
    </row>
    <row r="25870" spans="1:3" x14ac:dyDescent="0.2">
      <c r="A25870" t="s">
        <v>48523</v>
      </c>
      <c r="B25870" t="s">
        <v>48522</v>
      </c>
      <c r="C25870" t="s">
        <v>48521</v>
      </c>
    </row>
    <row r="25871" spans="1:3" x14ac:dyDescent="0.2">
      <c r="A25871" t="s">
        <v>48520</v>
      </c>
      <c r="B25871" t="s">
        <v>6080</v>
      </c>
      <c r="C25871" t="s">
        <v>6081</v>
      </c>
    </row>
    <row r="25872" spans="1:3" x14ac:dyDescent="0.2">
      <c r="A25872" t="s">
        <v>48519</v>
      </c>
      <c r="B25872" t="s">
        <v>48518</v>
      </c>
      <c r="C25872" t="s">
        <v>47751</v>
      </c>
    </row>
    <row r="25873" spans="1:3" x14ac:dyDescent="0.2">
      <c r="A25873" t="s">
        <v>48517</v>
      </c>
      <c r="B25873" t="s">
        <v>48516</v>
      </c>
      <c r="C25873" t="s">
        <v>47749</v>
      </c>
    </row>
    <row r="25874" spans="1:3" x14ac:dyDescent="0.2">
      <c r="A25874" t="s">
        <v>48515</v>
      </c>
      <c r="B25874" t="s">
        <v>48514</v>
      </c>
      <c r="C25874" t="s">
        <v>48513</v>
      </c>
    </row>
    <row r="25875" spans="1:3" x14ac:dyDescent="0.2">
      <c r="A25875" t="s">
        <v>48512</v>
      </c>
      <c r="B25875" t="s">
        <v>47733</v>
      </c>
      <c r="C25875" t="s">
        <v>47732</v>
      </c>
    </row>
    <row r="25876" spans="1:3" x14ac:dyDescent="0.2">
      <c r="A25876" t="s">
        <v>48511</v>
      </c>
      <c r="B25876" t="s">
        <v>7020</v>
      </c>
      <c r="C25876" t="s">
        <v>8473</v>
      </c>
    </row>
    <row r="25877" spans="1:3" x14ac:dyDescent="0.2">
      <c r="A25877" t="s">
        <v>48510</v>
      </c>
      <c r="B25877" t="s">
        <v>48509</v>
      </c>
      <c r="C25877" t="s">
        <v>48508</v>
      </c>
    </row>
    <row r="25878" spans="1:3" x14ac:dyDescent="0.2">
      <c r="A25878" t="s">
        <v>48507</v>
      </c>
      <c r="B25878" t="s">
        <v>8447</v>
      </c>
      <c r="C25878" t="s">
        <v>8447</v>
      </c>
    </row>
    <row r="25879" spans="1:3" x14ac:dyDescent="0.2">
      <c r="A25879" t="s">
        <v>48506</v>
      </c>
      <c r="B25879" t="s">
        <v>8501</v>
      </c>
      <c r="C25879" t="s">
        <v>8500</v>
      </c>
    </row>
    <row r="25880" spans="1:3" x14ac:dyDescent="0.2">
      <c r="A25880" t="s">
        <v>48505</v>
      </c>
      <c r="B25880" t="s">
        <v>4571</v>
      </c>
      <c r="C25880" t="s">
        <v>4574</v>
      </c>
    </row>
    <row r="25881" spans="1:3" x14ac:dyDescent="0.2">
      <c r="A25881" t="s">
        <v>48504</v>
      </c>
      <c r="B25881" t="s">
        <v>8474</v>
      </c>
      <c r="C25881" t="s">
        <v>8474</v>
      </c>
    </row>
    <row r="25882" spans="1:3" x14ac:dyDescent="0.2">
      <c r="A25882" t="s">
        <v>48503</v>
      </c>
      <c r="B25882" t="s">
        <v>47596</v>
      </c>
      <c r="C25882" t="s">
        <v>47595</v>
      </c>
    </row>
    <row r="25883" spans="1:3" x14ac:dyDescent="0.2">
      <c r="A25883" t="s">
        <v>48502</v>
      </c>
      <c r="B25883" t="s">
        <v>17062</v>
      </c>
      <c r="C25883" t="s">
        <v>48501</v>
      </c>
    </row>
    <row r="25884" spans="1:3" x14ac:dyDescent="0.2">
      <c r="A25884" t="s">
        <v>48500</v>
      </c>
      <c r="B25884" t="s">
        <v>48499</v>
      </c>
      <c r="C25884" t="s">
        <v>48498</v>
      </c>
    </row>
    <row r="25885" spans="1:3" x14ac:dyDescent="0.2">
      <c r="A25885" t="s">
        <v>48497</v>
      </c>
      <c r="B25885" t="s">
        <v>7680</v>
      </c>
      <c r="C25885" t="s">
        <v>7681</v>
      </c>
    </row>
    <row r="25886" spans="1:3" x14ac:dyDescent="0.2">
      <c r="A25886" t="s">
        <v>48496</v>
      </c>
      <c r="B25886" t="s">
        <v>27006</v>
      </c>
      <c r="C25886" t="s">
        <v>46037</v>
      </c>
    </row>
    <row r="25887" spans="1:3" x14ac:dyDescent="0.2">
      <c r="A25887" t="s">
        <v>48495</v>
      </c>
      <c r="B25887" t="s">
        <v>48494</v>
      </c>
      <c r="C25887" t="s">
        <v>48493</v>
      </c>
    </row>
    <row r="25888" spans="1:3" x14ac:dyDescent="0.2">
      <c r="A25888" t="s">
        <v>48492</v>
      </c>
      <c r="B25888" t="s">
        <v>8553</v>
      </c>
      <c r="C25888" t="s">
        <v>8554</v>
      </c>
    </row>
    <row r="25889" spans="1:3" x14ac:dyDescent="0.2">
      <c r="A25889" t="s">
        <v>48491</v>
      </c>
      <c r="B25889" t="s">
        <v>48490</v>
      </c>
      <c r="C25889" t="s">
        <v>48490</v>
      </c>
    </row>
    <row r="25890" spans="1:3" x14ac:dyDescent="0.2">
      <c r="A25890" t="s">
        <v>48489</v>
      </c>
      <c r="B25890" t="s">
        <v>48488</v>
      </c>
      <c r="C25890" t="s">
        <v>48488</v>
      </c>
    </row>
    <row r="25891" spans="1:3" x14ac:dyDescent="0.2">
      <c r="A25891" t="s">
        <v>48487</v>
      </c>
      <c r="B25891" t="s">
        <v>48486</v>
      </c>
      <c r="C25891" t="s">
        <v>48486</v>
      </c>
    </row>
    <row r="25892" spans="1:3" x14ac:dyDescent="0.2">
      <c r="A25892" t="s">
        <v>48485</v>
      </c>
      <c r="B25892" t="s">
        <v>48484</v>
      </c>
      <c r="C25892" t="s">
        <v>48484</v>
      </c>
    </row>
    <row r="25893" spans="1:3" x14ac:dyDescent="0.2">
      <c r="A25893" t="s">
        <v>48483</v>
      </c>
      <c r="B25893" t="s">
        <v>48482</v>
      </c>
      <c r="C25893" t="s">
        <v>48482</v>
      </c>
    </row>
    <row r="25894" spans="1:3" x14ac:dyDescent="0.2">
      <c r="A25894" t="s">
        <v>48481</v>
      </c>
      <c r="B25894" t="s">
        <v>48480</v>
      </c>
      <c r="C25894" t="s">
        <v>48480</v>
      </c>
    </row>
    <row r="25895" spans="1:3" x14ac:dyDescent="0.2">
      <c r="A25895" t="s">
        <v>48479</v>
      </c>
      <c r="B25895" t="s">
        <v>48478</v>
      </c>
      <c r="C25895" t="s">
        <v>48478</v>
      </c>
    </row>
    <row r="25896" spans="1:3" x14ac:dyDescent="0.2">
      <c r="A25896" t="s">
        <v>48477</v>
      </c>
      <c r="B25896" t="s">
        <v>48476</v>
      </c>
      <c r="C25896" t="s">
        <v>48476</v>
      </c>
    </row>
    <row r="25897" spans="1:3" x14ac:dyDescent="0.2">
      <c r="A25897" t="s">
        <v>48475</v>
      </c>
      <c r="B25897" t="s">
        <v>48474</v>
      </c>
      <c r="C25897" t="s">
        <v>48474</v>
      </c>
    </row>
    <row r="25898" spans="1:3" x14ac:dyDescent="0.2">
      <c r="A25898" t="s">
        <v>48473</v>
      </c>
      <c r="B25898" t="s">
        <v>48472</v>
      </c>
      <c r="C25898" t="s">
        <v>48472</v>
      </c>
    </row>
    <row r="25899" spans="1:3" x14ac:dyDescent="0.2">
      <c r="A25899" t="s">
        <v>48471</v>
      </c>
      <c r="B25899" t="s">
        <v>48470</v>
      </c>
      <c r="C25899" t="s">
        <v>48470</v>
      </c>
    </row>
    <row r="25900" spans="1:3" x14ac:dyDescent="0.2">
      <c r="A25900" t="s">
        <v>48469</v>
      </c>
      <c r="B25900" t="s">
        <v>48468</v>
      </c>
      <c r="C25900" t="s">
        <v>48467</v>
      </c>
    </row>
    <row r="25901" spans="1:3" x14ac:dyDescent="0.2">
      <c r="A25901" t="s">
        <v>48466</v>
      </c>
      <c r="B25901" t="s">
        <v>48464</v>
      </c>
      <c r="C25901" t="s">
        <v>48463</v>
      </c>
    </row>
    <row r="25902" spans="1:3" x14ac:dyDescent="0.2">
      <c r="A25902" t="s">
        <v>48465</v>
      </c>
      <c r="B25902" t="s">
        <v>48464</v>
      </c>
      <c r="C25902" t="s">
        <v>48463</v>
      </c>
    </row>
    <row r="25903" spans="1:3" x14ac:dyDescent="0.2">
      <c r="A25903" t="s">
        <v>48462</v>
      </c>
      <c r="B25903" t="s">
        <v>48461</v>
      </c>
      <c r="C25903" t="s">
        <v>48460</v>
      </c>
    </row>
    <row r="25904" spans="1:3" x14ac:dyDescent="0.2">
      <c r="A25904" t="s">
        <v>48459</v>
      </c>
      <c r="B25904" t="s">
        <v>48458</v>
      </c>
      <c r="C25904" t="s">
        <v>48457</v>
      </c>
    </row>
    <row r="25905" spans="1:3" x14ac:dyDescent="0.2">
      <c r="A25905" t="s">
        <v>48456</v>
      </c>
      <c r="B25905" t="s">
        <v>48455</v>
      </c>
      <c r="C25905" t="s">
        <v>48454</v>
      </c>
    </row>
    <row r="25906" spans="1:3" x14ac:dyDescent="0.2">
      <c r="A25906" t="s">
        <v>48453</v>
      </c>
      <c r="B25906" t="s">
        <v>48452</v>
      </c>
      <c r="C25906" t="s">
        <v>48451</v>
      </c>
    </row>
    <row r="25907" spans="1:3" x14ac:dyDescent="0.2">
      <c r="A25907" t="s">
        <v>48450</v>
      </c>
      <c r="B25907" t="s">
        <v>48449</v>
      </c>
      <c r="C25907" t="s">
        <v>48448</v>
      </c>
    </row>
    <row r="25908" spans="1:3" x14ac:dyDescent="0.2">
      <c r="A25908" t="s">
        <v>48447</v>
      </c>
      <c r="B25908" t="s">
        <v>1212</v>
      </c>
      <c r="C25908" t="s">
        <v>1213</v>
      </c>
    </row>
    <row r="25909" spans="1:3" x14ac:dyDescent="0.2">
      <c r="A25909" t="s">
        <v>48446</v>
      </c>
      <c r="B25909" t="s">
        <v>2550</v>
      </c>
      <c r="C25909" t="s">
        <v>2551</v>
      </c>
    </row>
    <row r="25910" spans="1:3" x14ac:dyDescent="0.2">
      <c r="A25910" t="s">
        <v>48445</v>
      </c>
      <c r="B25910" t="s">
        <v>48444</v>
      </c>
      <c r="C25910" t="s">
        <v>48443</v>
      </c>
    </row>
    <row r="25911" spans="1:3" x14ac:dyDescent="0.2">
      <c r="A25911" t="s">
        <v>48442</v>
      </c>
      <c r="B25911" t="s">
        <v>48441</v>
      </c>
      <c r="C25911" t="s">
        <v>48440</v>
      </c>
    </row>
    <row r="25912" spans="1:3" x14ac:dyDescent="0.2">
      <c r="A25912" t="s">
        <v>48439</v>
      </c>
      <c r="B25912" t="s">
        <v>48438</v>
      </c>
      <c r="C25912" t="s">
        <v>48437</v>
      </c>
    </row>
    <row r="25913" spans="1:3" x14ac:dyDescent="0.2">
      <c r="A25913" t="s">
        <v>48436</v>
      </c>
      <c r="B25913" t="s">
        <v>2604</v>
      </c>
      <c r="C25913" t="s">
        <v>2605</v>
      </c>
    </row>
    <row r="25914" spans="1:3" x14ac:dyDescent="0.2">
      <c r="A25914" t="s">
        <v>48435</v>
      </c>
      <c r="B25914" t="s">
        <v>4034</v>
      </c>
      <c r="C25914" t="s">
        <v>4035</v>
      </c>
    </row>
    <row r="25915" spans="1:3" x14ac:dyDescent="0.2">
      <c r="A25915" t="s">
        <v>48434</v>
      </c>
      <c r="B25915" t="s">
        <v>48433</v>
      </c>
      <c r="C25915" t="s">
        <v>48432</v>
      </c>
    </row>
    <row r="25916" spans="1:3" x14ac:dyDescent="0.2">
      <c r="A25916" t="s">
        <v>48431</v>
      </c>
      <c r="B25916" t="s">
        <v>48430</v>
      </c>
      <c r="C25916" t="s">
        <v>48429</v>
      </c>
    </row>
    <row r="25917" spans="1:3" x14ac:dyDescent="0.2">
      <c r="A25917" t="s">
        <v>48428</v>
      </c>
      <c r="B25917" t="s">
        <v>48427</v>
      </c>
      <c r="C25917" t="s">
        <v>48426</v>
      </c>
    </row>
    <row r="25918" spans="1:3" x14ac:dyDescent="0.2">
      <c r="A25918" t="s">
        <v>48425</v>
      </c>
      <c r="B25918" t="s">
        <v>48424</v>
      </c>
      <c r="C25918" t="s">
        <v>48423</v>
      </c>
    </row>
    <row r="25919" spans="1:3" x14ac:dyDescent="0.2">
      <c r="A25919" t="s">
        <v>48422</v>
      </c>
      <c r="B25919" t="s">
        <v>48421</v>
      </c>
      <c r="C25919" t="s">
        <v>48420</v>
      </c>
    </row>
    <row r="25920" spans="1:3" x14ac:dyDescent="0.2">
      <c r="A25920" t="s">
        <v>48419</v>
      </c>
      <c r="B25920" t="s">
        <v>48418</v>
      </c>
      <c r="C25920" t="s">
        <v>48417</v>
      </c>
    </row>
    <row r="25921" spans="1:3" x14ac:dyDescent="0.2">
      <c r="A25921" t="s">
        <v>48416</v>
      </c>
      <c r="B25921" t="s">
        <v>48415</v>
      </c>
      <c r="C25921" t="s">
        <v>48414</v>
      </c>
    </row>
    <row r="25922" spans="1:3" x14ac:dyDescent="0.2">
      <c r="A25922" t="s">
        <v>48413</v>
      </c>
      <c r="B25922" t="s">
        <v>48180</v>
      </c>
      <c r="C25922" t="s">
        <v>48179</v>
      </c>
    </row>
    <row r="25923" spans="1:3" x14ac:dyDescent="0.2">
      <c r="A25923" t="s">
        <v>48412</v>
      </c>
      <c r="B25923" t="s">
        <v>48411</v>
      </c>
      <c r="C25923" t="s">
        <v>48410</v>
      </c>
    </row>
    <row r="25924" spans="1:3" x14ac:dyDescent="0.2">
      <c r="A25924" t="s">
        <v>48409</v>
      </c>
      <c r="B25924" t="s">
        <v>48408</v>
      </c>
      <c r="C25924" t="s">
        <v>48407</v>
      </c>
    </row>
    <row r="25925" spans="1:3" x14ac:dyDescent="0.2">
      <c r="A25925" t="s">
        <v>48406</v>
      </c>
      <c r="B25925" t="s">
        <v>48405</v>
      </c>
      <c r="C25925" t="s">
        <v>48404</v>
      </c>
    </row>
    <row r="25926" spans="1:3" x14ac:dyDescent="0.2">
      <c r="A25926" t="s">
        <v>48403</v>
      </c>
      <c r="B25926" t="s">
        <v>48402</v>
      </c>
      <c r="C25926" t="s">
        <v>48401</v>
      </c>
    </row>
    <row r="25927" spans="1:3" x14ac:dyDescent="0.2">
      <c r="A25927" t="s">
        <v>48400</v>
      </c>
      <c r="B25927" t="s">
        <v>48177</v>
      </c>
      <c r="C25927" t="s">
        <v>48176</v>
      </c>
    </row>
    <row r="25928" spans="1:3" x14ac:dyDescent="0.2">
      <c r="A25928" t="s">
        <v>48399</v>
      </c>
      <c r="B25928" t="s">
        <v>48398</v>
      </c>
      <c r="C25928" t="s">
        <v>48397</v>
      </c>
    </row>
    <row r="25929" spans="1:3" x14ac:dyDescent="0.2">
      <c r="A25929" t="s">
        <v>48396</v>
      </c>
      <c r="B25929" t="s">
        <v>47813</v>
      </c>
      <c r="C25929" t="s">
        <v>47813</v>
      </c>
    </row>
    <row r="25930" spans="1:3" x14ac:dyDescent="0.2">
      <c r="A25930" t="s">
        <v>48395</v>
      </c>
      <c r="B25930" t="s">
        <v>48394</v>
      </c>
      <c r="C25930" t="s">
        <v>48394</v>
      </c>
    </row>
    <row r="25931" spans="1:3" x14ac:dyDescent="0.2">
      <c r="A25931" t="s">
        <v>48393</v>
      </c>
      <c r="B25931" t="s">
        <v>6079</v>
      </c>
      <c r="C25931" t="s">
        <v>6079</v>
      </c>
    </row>
    <row r="25932" spans="1:3" x14ac:dyDescent="0.2">
      <c r="A25932" t="s">
        <v>48392</v>
      </c>
      <c r="B25932" t="s">
        <v>47810</v>
      </c>
      <c r="C25932" t="s">
        <v>47809</v>
      </c>
    </row>
    <row r="25933" spans="1:3" x14ac:dyDescent="0.2">
      <c r="A25933" t="s">
        <v>48391</v>
      </c>
      <c r="B25933" t="s">
        <v>1497</v>
      </c>
      <c r="C25933" t="s">
        <v>1497</v>
      </c>
    </row>
    <row r="25934" spans="1:3" x14ac:dyDescent="0.2">
      <c r="A25934" t="s">
        <v>48390</v>
      </c>
      <c r="B25934" t="s">
        <v>8499</v>
      </c>
      <c r="C25934" t="s">
        <v>8499</v>
      </c>
    </row>
    <row r="25935" spans="1:3" x14ac:dyDescent="0.2">
      <c r="A25935" t="s">
        <v>48389</v>
      </c>
      <c r="B25935" t="s">
        <v>8475</v>
      </c>
      <c r="C25935" t="s">
        <v>8475</v>
      </c>
    </row>
    <row r="25936" spans="1:3" x14ac:dyDescent="0.2">
      <c r="A25936" t="s">
        <v>48388</v>
      </c>
      <c r="B25936" t="s">
        <v>8484</v>
      </c>
      <c r="C25936" t="s">
        <v>8484</v>
      </c>
    </row>
    <row r="25937" spans="1:3" x14ac:dyDescent="0.2">
      <c r="A25937" t="s">
        <v>48387</v>
      </c>
      <c r="B25937" t="s">
        <v>8485</v>
      </c>
      <c r="C25937" t="s">
        <v>8485</v>
      </c>
    </row>
    <row r="25938" spans="1:3" x14ac:dyDescent="0.2">
      <c r="A25938" t="s">
        <v>48386</v>
      </c>
      <c r="B25938" t="s">
        <v>8486</v>
      </c>
      <c r="C25938" t="s">
        <v>8486</v>
      </c>
    </row>
    <row r="25939" spans="1:3" x14ac:dyDescent="0.2">
      <c r="A25939" t="s">
        <v>48385</v>
      </c>
      <c r="B25939" t="s">
        <v>8487</v>
      </c>
      <c r="C25939" t="s">
        <v>8487</v>
      </c>
    </row>
    <row r="25940" spans="1:3" x14ac:dyDescent="0.2">
      <c r="A25940" t="s">
        <v>48384</v>
      </c>
      <c r="B25940" t="s">
        <v>8488</v>
      </c>
      <c r="C25940" t="s">
        <v>8488</v>
      </c>
    </row>
    <row r="25941" spans="1:3" x14ac:dyDescent="0.2">
      <c r="A25941" t="s">
        <v>48383</v>
      </c>
      <c r="B25941" t="s">
        <v>8489</v>
      </c>
      <c r="C25941" t="s">
        <v>8489</v>
      </c>
    </row>
    <row r="25942" spans="1:3" x14ac:dyDescent="0.2">
      <c r="A25942" t="s">
        <v>48382</v>
      </c>
      <c r="B25942" t="s">
        <v>8490</v>
      </c>
      <c r="C25942" t="s">
        <v>8490</v>
      </c>
    </row>
    <row r="25943" spans="1:3" x14ac:dyDescent="0.2">
      <c r="A25943" t="s">
        <v>48381</v>
      </c>
      <c r="B25943" t="s">
        <v>8491</v>
      </c>
      <c r="C25943" t="s">
        <v>8491</v>
      </c>
    </row>
    <row r="25944" spans="1:3" x14ac:dyDescent="0.2">
      <c r="A25944" t="s">
        <v>48380</v>
      </c>
      <c r="B25944" t="s">
        <v>8492</v>
      </c>
      <c r="C25944" t="s">
        <v>8492</v>
      </c>
    </row>
    <row r="25945" spans="1:3" x14ac:dyDescent="0.2">
      <c r="A25945" t="s">
        <v>48379</v>
      </c>
      <c r="B25945" t="s">
        <v>8493</v>
      </c>
      <c r="C25945" t="s">
        <v>8493</v>
      </c>
    </row>
    <row r="25946" spans="1:3" x14ac:dyDescent="0.2">
      <c r="A25946" t="s">
        <v>48378</v>
      </c>
      <c r="B25946" t="s">
        <v>8476</v>
      </c>
      <c r="C25946" t="s">
        <v>8476</v>
      </c>
    </row>
    <row r="25947" spans="1:3" x14ac:dyDescent="0.2">
      <c r="A25947" t="s">
        <v>48377</v>
      </c>
      <c r="B25947" t="s">
        <v>8494</v>
      </c>
      <c r="C25947" t="s">
        <v>8494</v>
      </c>
    </row>
    <row r="25948" spans="1:3" x14ac:dyDescent="0.2">
      <c r="A25948" t="s">
        <v>48376</v>
      </c>
      <c r="B25948" t="s">
        <v>8495</v>
      </c>
      <c r="C25948" t="s">
        <v>8495</v>
      </c>
    </row>
    <row r="25949" spans="1:3" x14ac:dyDescent="0.2">
      <c r="A25949" t="s">
        <v>48375</v>
      </c>
      <c r="B25949" t="s">
        <v>8496</v>
      </c>
      <c r="C25949" t="s">
        <v>8496</v>
      </c>
    </row>
    <row r="25950" spans="1:3" x14ac:dyDescent="0.2">
      <c r="A25950" t="s">
        <v>48374</v>
      </c>
      <c r="B25950" t="s">
        <v>8497</v>
      </c>
      <c r="C25950" t="s">
        <v>8497</v>
      </c>
    </row>
    <row r="25951" spans="1:3" x14ac:dyDescent="0.2">
      <c r="A25951" t="s">
        <v>48373</v>
      </c>
      <c r="B25951" t="s">
        <v>8498</v>
      </c>
      <c r="C25951" t="s">
        <v>8498</v>
      </c>
    </row>
    <row r="25952" spans="1:3" x14ac:dyDescent="0.2">
      <c r="A25952" t="s">
        <v>48372</v>
      </c>
      <c r="B25952" t="s">
        <v>8477</v>
      </c>
      <c r="C25952" t="s">
        <v>8477</v>
      </c>
    </row>
    <row r="25953" spans="1:3" x14ac:dyDescent="0.2">
      <c r="A25953" t="s">
        <v>48371</v>
      </c>
      <c r="B25953" t="s">
        <v>8478</v>
      </c>
      <c r="C25953" t="s">
        <v>8478</v>
      </c>
    </row>
    <row r="25954" spans="1:3" x14ac:dyDescent="0.2">
      <c r="A25954" t="s">
        <v>48370</v>
      </c>
      <c r="B25954" t="s">
        <v>8479</v>
      </c>
      <c r="C25954" t="s">
        <v>8479</v>
      </c>
    </row>
    <row r="25955" spans="1:3" x14ac:dyDescent="0.2">
      <c r="A25955" t="s">
        <v>48369</v>
      </c>
      <c r="B25955" t="s">
        <v>8480</v>
      </c>
      <c r="C25955" t="s">
        <v>8480</v>
      </c>
    </row>
    <row r="25956" spans="1:3" x14ac:dyDescent="0.2">
      <c r="A25956" t="s">
        <v>48368</v>
      </c>
      <c r="B25956" t="s">
        <v>8481</v>
      </c>
      <c r="C25956" t="s">
        <v>8481</v>
      </c>
    </row>
    <row r="25957" spans="1:3" x14ac:dyDescent="0.2">
      <c r="A25957" t="s">
        <v>48367</v>
      </c>
      <c r="B25957" t="s">
        <v>8482</v>
      </c>
      <c r="C25957" t="s">
        <v>8482</v>
      </c>
    </row>
    <row r="25958" spans="1:3" x14ac:dyDescent="0.2">
      <c r="A25958" t="s">
        <v>48366</v>
      </c>
      <c r="B25958" t="s">
        <v>8483</v>
      </c>
      <c r="C25958" t="s">
        <v>8483</v>
      </c>
    </row>
    <row r="25959" spans="1:3" x14ac:dyDescent="0.2">
      <c r="A25959" t="s">
        <v>48365</v>
      </c>
      <c r="B25959" t="s">
        <v>7771</v>
      </c>
      <c r="C25959" t="s">
        <v>7772</v>
      </c>
    </row>
    <row r="25960" spans="1:3" x14ac:dyDescent="0.2">
      <c r="A25960" t="s">
        <v>48364</v>
      </c>
      <c r="B25960" t="s">
        <v>8469</v>
      </c>
      <c r="C25960" t="s">
        <v>8469</v>
      </c>
    </row>
    <row r="25961" spans="1:3" x14ac:dyDescent="0.2">
      <c r="A25961" t="s">
        <v>48363</v>
      </c>
      <c r="B25961" t="s">
        <v>47790</v>
      </c>
      <c r="C25961" t="s">
        <v>47790</v>
      </c>
    </row>
    <row r="25962" spans="1:3" x14ac:dyDescent="0.2">
      <c r="A25962" t="s">
        <v>48362</v>
      </c>
      <c r="B25962" t="s">
        <v>47788</v>
      </c>
      <c r="C25962" t="s">
        <v>47787</v>
      </c>
    </row>
    <row r="25963" spans="1:3" x14ac:dyDescent="0.2">
      <c r="A25963" t="s">
        <v>48361</v>
      </c>
      <c r="B25963" t="s">
        <v>48332</v>
      </c>
      <c r="C25963">
        <v>0</v>
      </c>
    </row>
    <row r="25964" spans="1:3" x14ac:dyDescent="0.2">
      <c r="A25964" t="s">
        <v>48360</v>
      </c>
      <c r="B25964" t="s">
        <v>48340</v>
      </c>
      <c r="C25964" t="s">
        <v>48340</v>
      </c>
    </row>
    <row r="25965" spans="1:3" x14ac:dyDescent="0.2">
      <c r="A25965" t="s">
        <v>48359</v>
      </c>
      <c r="B25965" t="s">
        <v>48358</v>
      </c>
      <c r="C25965" t="s">
        <v>48358</v>
      </c>
    </row>
    <row r="25966" spans="1:3" x14ac:dyDescent="0.2">
      <c r="A25966" t="s">
        <v>48357</v>
      </c>
      <c r="B25966" t="s">
        <v>48326</v>
      </c>
      <c r="C25966" t="s">
        <v>48326</v>
      </c>
    </row>
    <row r="25967" spans="1:3" x14ac:dyDescent="0.2">
      <c r="A25967" t="s">
        <v>48356</v>
      </c>
      <c r="B25967" t="s">
        <v>48355</v>
      </c>
      <c r="C25967" t="s">
        <v>48355</v>
      </c>
    </row>
    <row r="25968" spans="1:3" x14ac:dyDescent="0.2">
      <c r="A25968" t="s">
        <v>48354</v>
      </c>
      <c r="B25968" t="s">
        <v>48353</v>
      </c>
      <c r="C25968" t="s">
        <v>48353</v>
      </c>
    </row>
    <row r="25969" spans="1:3" x14ac:dyDescent="0.2">
      <c r="A25969" t="s">
        <v>48352</v>
      </c>
      <c r="B25969" t="s">
        <v>48351</v>
      </c>
      <c r="C25969" t="s">
        <v>48351</v>
      </c>
    </row>
    <row r="25970" spans="1:3" x14ac:dyDescent="0.2">
      <c r="A25970" t="s">
        <v>48350</v>
      </c>
      <c r="B25970" t="s">
        <v>48334</v>
      </c>
      <c r="C25970" t="s">
        <v>48334</v>
      </c>
    </row>
    <row r="25971" spans="1:3" x14ac:dyDescent="0.2">
      <c r="A25971" t="s">
        <v>48349</v>
      </c>
      <c r="B25971" t="s">
        <v>48348</v>
      </c>
      <c r="C25971" t="s">
        <v>48348</v>
      </c>
    </row>
    <row r="25972" spans="1:3" x14ac:dyDescent="0.2">
      <c r="A25972" t="s">
        <v>48347</v>
      </c>
      <c r="B25972" t="s">
        <v>48324</v>
      </c>
      <c r="C25972" t="s">
        <v>48324</v>
      </c>
    </row>
    <row r="25973" spans="1:3" x14ac:dyDescent="0.2">
      <c r="A25973" t="s">
        <v>48346</v>
      </c>
      <c r="B25973" t="s">
        <v>48345</v>
      </c>
      <c r="C25973" t="s">
        <v>48345</v>
      </c>
    </row>
    <row r="25974" spans="1:3" x14ac:dyDescent="0.2">
      <c r="A25974" t="s">
        <v>48344</v>
      </c>
      <c r="B25974" t="s">
        <v>48322</v>
      </c>
      <c r="C25974" t="s">
        <v>48322</v>
      </c>
    </row>
    <row r="25975" spans="1:3" x14ac:dyDescent="0.2">
      <c r="A25975" t="s">
        <v>48343</v>
      </c>
      <c r="B25975" t="s">
        <v>48342</v>
      </c>
      <c r="C25975" t="s">
        <v>48342</v>
      </c>
    </row>
    <row r="25976" spans="1:3" x14ac:dyDescent="0.2">
      <c r="A25976" t="s">
        <v>48341</v>
      </c>
      <c r="B25976" t="s">
        <v>48340</v>
      </c>
      <c r="C25976" t="s">
        <v>48340</v>
      </c>
    </row>
    <row r="25977" spans="1:3" x14ac:dyDescent="0.2">
      <c r="A25977" t="s">
        <v>48339</v>
      </c>
      <c r="B25977" t="s">
        <v>48338</v>
      </c>
      <c r="C25977" t="s">
        <v>48338</v>
      </c>
    </row>
    <row r="25978" spans="1:3" x14ac:dyDescent="0.2">
      <c r="A25978" t="s">
        <v>48337</v>
      </c>
      <c r="B25978" t="s">
        <v>48336</v>
      </c>
      <c r="C25978" t="s">
        <v>48336</v>
      </c>
    </row>
    <row r="25979" spans="1:3" x14ac:dyDescent="0.2">
      <c r="A25979" t="s">
        <v>48335</v>
      </c>
      <c r="B25979" t="s">
        <v>48334</v>
      </c>
      <c r="C25979" t="s">
        <v>48334</v>
      </c>
    </row>
    <row r="25980" spans="1:3" x14ac:dyDescent="0.2">
      <c r="A25980" t="s">
        <v>48333</v>
      </c>
      <c r="B25980" t="s">
        <v>48332</v>
      </c>
      <c r="C25980">
        <v>0</v>
      </c>
    </row>
    <row r="25981" spans="1:3" x14ac:dyDescent="0.2">
      <c r="A25981" t="s">
        <v>48331</v>
      </c>
      <c r="B25981" t="s">
        <v>48330</v>
      </c>
      <c r="C25981" t="s">
        <v>48330</v>
      </c>
    </row>
    <row r="25982" spans="1:3" x14ac:dyDescent="0.2">
      <c r="A25982" t="s">
        <v>48329</v>
      </c>
      <c r="B25982" t="s">
        <v>48328</v>
      </c>
      <c r="C25982" t="s">
        <v>48328</v>
      </c>
    </row>
    <row r="25983" spans="1:3" x14ac:dyDescent="0.2">
      <c r="A25983" t="s">
        <v>48327</v>
      </c>
      <c r="B25983" t="s">
        <v>48326</v>
      </c>
      <c r="C25983" t="s">
        <v>48326</v>
      </c>
    </row>
    <row r="25984" spans="1:3" x14ac:dyDescent="0.2">
      <c r="A25984" t="s">
        <v>48325</v>
      </c>
      <c r="B25984" t="s">
        <v>48324</v>
      </c>
      <c r="C25984" t="s">
        <v>48324</v>
      </c>
    </row>
    <row r="25985" spans="1:3" x14ac:dyDescent="0.2">
      <c r="A25985" t="s">
        <v>48323</v>
      </c>
      <c r="B25985" t="s">
        <v>48322</v>
      </c>
      <c r="C25985" t="s">
        <v>48322</v>
      </c>
    </row>
    <row r="25986" spans="1:3" x14ac:dyDescent="0.2">
      <c r="A25986" t="s">
        <v>48321</v>
      </c>
      <c r="B25986" t="s">
        <v>48320</v>
      </c>
      <c r="C25986" t="s">
        <v>48320</v>
      </c>
    </row>
    <row r="25987" spans="1:3" x14ac:dyDescent="0.2">
      <c r="A25987" t="s">
        <v>48319</v>
      </c>
      <c r="B25987" t="s">
        <v>48318</v>
      </c>
      <c r="C25987" t="s">
        <v>48318</v>
      </c>
    </row>
    <row r="25988" spans="1:3" x14ac:dyDescent="0.2">
      <c r="A25988" t="s">
        <v>48317</v>
      </c>
      <c r="B25988" t="s">
        <v>48316</v>
      </c>
      <c r="C25988" t="s">
        <v>48316</v>
      </c>
    </row>
    <row r="25989" spans="1:3" x14ac:dyDescent="0.2">
      <c r="A25989" t="s">
        <v>48315</v>
      </c>
      <c r="B25989" t="s">
        <v>48314</v>
      </c>
      <c r="C25989" t="s">
        <v>48314</v>
      </c>
    </row>
    <row r="25990" spans="1:3" x14ac:dyDescent="0.2">
      <c r="A25990" t="s">
        <v>48313</v>
      </c>
      <c r="B25990" t="s">
        <v>47747</v>
      </c>
      <c r="C25990" t="s">
        <v>47747</v>
      </c>
    </row>
    <row r="25991" spans="1:3" x14ac:dyDescent="0.2">
      <c r="A25991" t="s">
        <v>48312</v>
      </c>
      <c r="B25991" t="s">
        <v>48311</v>
      </c>
      <c r="C25991" t="s">
        <v>48311</v>
      </c>
    </row>
    <row r="25992" spans="1:3" x14ac:dyDescent="0.2">
      <c r="A25992" t="s">
        <v>48310</v>
      </c>
      <c r="B25992" t="s">
        <v>47744</v>
      </c>
      <c r="C25992" t="s">
        <v>47743</v>
      </c>
    </row>
    <row r="25993" spans="1:3" x14ac:dyDescent="0.2">
      <c r="A25993" t="s">
        <v>48309</v>
      </c>
      <c r="B25993" t="s">
        <v>47740</v>
      </c>
      <c r="C25993" t="s">
        <v>48308</v>
      </c>
    </row>
    <row r="25994" spans="1:3" x14ac:dyDescent="0.2">
      <c r="A25994" t="s">
        <v>48307</v>
      </c>
      <c r="B25994" t="s">
        <v>8474</v>
      </c>
      <c r="C25994" t="s">
        <v>8474</v>
      </c>
    </row>
    <row r="25995" spans="1:3" x14ac:dyDescent="0.2">
      <c r="A25995" t="s">
        <v>48306</v>
      </c>
      <c r="B25995" t="s">
        <v>47736</v>
      </c>
      <c r="C25995" t="s">
        <v>47735</v>
      </c>
    </row>
    <row r="25996" spans="1:3" x14ac:dyDescent="0.2">
      <c r="A25996" t="s">
        <v>48305</v>
      </c>
      <c r="B25996" t="s">
        <v>8448</v>
      </c>
      <c r="C25996" t="s">
        <v>8448</v>
      </c>
    </row>
    <row r="25997" spans="1:3" x14ac:dyDescent="0.2">
      <c r="A25997" t="s">
        <v>48304</v>
      </c>
      <c r="B25997" t="s">
        <v>8450</v>
      </c>
      <c r="C25997" t="s">
        <v>8450</v>
      </c>
    </row>
    <row r="25998" spans="1:3" x14ac:dyDescent="0.2">
      <c r="A25998" t="s">
        <v>48303</v>
      </c>
      <c r="B25998" t="s">
        <v>8446</v>
      </c>
      <c r="C25998" t="s">
        <v>8446</v>
      </c>
    </row>
    <row r="25999" spans="1:3" x14ac:dyDescent="0.2">
      <c r="A25999" t="s">
        <v>48302</v>
      </c>
      <c r="B25999" t="s">
        <v>48301</v>
      </c>
      <c r="C25999" t="s">
        <v>48300</v>
      </c>
    </row>
    <row r="26000" spans="1:3" x14ac:dyDescent="0.2">
      <c r="A26000" t="s">
        <v>48299</v>
      </c>
      <c r="B26000" t="s">
        <v>48298</v>
      </c>
      <c r="C26000" t="s">
        <v>48298</v>
      </c>
    </row>
    <row r="26001" spans="1:3" x14ac:dyDescent="0.2">
      <c r="A26001" t="s">
        <v>48297</v>
      </c>
      <c r="B26001" t="s">
        <v>8447</v>
      </c>
      <c r="C26001" t="s">
        <v>8447</v>
      </c>
    </row>
    <row r="26002" spans="1:3" x14ac:dyDescent="0.2">
      <c r="A26002" t="s">
        <v>48296</v>
      </c>
      <c r="B26002" t="s">
        <v>1018</v>
      </c>
      <c r="C26002" t="s">
        <v>1019</v>
      </c>
    </row>
    <row r="26003" spans="1:3" x14ac:dyDescent="0.2">
      <c r="A26003" t="s">
        <v>48295</v>
      </c>
      <c r="B26003" t="s">
        <v>6045</v>
      </c>
      <c r="C26003" t="s">
        <v>6046</v>
      </c>
    </row>
    <row r="26004" spans="1:3" x14ac:dyDescent="0.2">
      <c r="A26004" t="s">
        <v>48294</v>
      </c>
      <c r="B26004" t="s">
        <v>21986</v>
      </c>
      <c r="C26004" t="s">
        <v>21987</v>
      </c>
    </row>
    <row r="26005" spans="1:3" x14ac:dyDescent="0.2">
      <c r="A26005" t="s">
        <v>48293</v>
      </c>
      <c r="B26005" t="s">
        <v>709</v>
      </c>
      <c r="C26005" t="s">
        <v>710</v>
      </c>
    </row>
    <row r="26006" spans="1:3" x14ac:dyDescent="0.2">
      <c r="A26006" t="s">
        <v>48292</v>
      </c>
      <c r="B26006" t="s">
        <v>48291</v>
      </c>
      <c r="C26006" t="s">
        <v>48290</v>
      </c>
    </row>
    <row r="26007" spans="1:3" x14ac:dyDescent="0.2">
      <c r="A26007" t="s">
        <v>48289</v>
      </c>
      <c r="B26007" t="s">
        <v>1018</v>
      </c>
      <c r="C26007" t="s">
        <v>1019</v>
      </c>
    </row>
    <row r="26008" spans="1:3" x14ac:dyDescent="0.2">
      <c r="A26008" t="s">
        <v>48288</v>
      </c>
      <c r="B26008" t="s">
        <v>48287</v>
      </c>
      <c r="C26008" t="s">
        <v>48286</v>
      </c>
    </row>
    <row r="26009" spans="1:3" x14ac:dyDescent="0.2">
      <c r="A26009" t="s">
        <v>48285</v>
      </c>
      <c r="B26009" t="s">
        <v>48284</v>
      </c>
      <c r="C26009" t="s">
        <v>48283</v>
      </c>
    </row>
    <row r="26010" spans="1:3" x14ac:dyDescent="0.2">
      <c r="A26010" t="s">
        <v>48282</v>
      </c>
      <c r="B26010" t="s">
        <v>48281</v>
      </c>
      <c r="C26010" t="s">
        <v>48280</v>
      </c>
    </row>
    <row r="26011" spans="1:3" x14ac:dyDescent="0.2">
      <c r="A26011" t="s">
        <v>48279</v>
      </c>
      <c r="B26011" t="s">
        <v>48174</v>
      </c>
      <c r="C26011" t="s">
        <v>48173</v>
      </c>
    </row>
    <row r="26012" spans="1:3" x14ac:dyDescent="0.2">
      <c r="A26012" t="s">
        <v>48278</v>
      </c>
      <c r="B26012" t="s">
        <v>48277</v>
      </c>
      <c r="C26012" t="s">
        <v>48276</v>
      </c>
    </row>
    <row r="26013" spans="1:3" x14ac:dyDescent="0.2">
      <c r="A26013" t="s">
        <v>48275</v>
      </c>
      <c r="B26013" t="s">
        <v>48274</v>
      </c>
      <c r="C26013" t="s">
        <v>48273</v>
      </c>
    </row>
    <row r="26014" spans="1:3" x14ac:dyDescent="0.2">
      <c r="A26014" t="s">
        <v>48272</v>
      </c>
      <c r="B26014" t="s">
        <v>48271</v>
      </c>
      <c r="C26014" t="s">
        <v>48270</v>
      </c>
    </row>
    <row r="26015" spans="1:3" x14ac:dyDescent="0.2">
      <c r="A26015" t="s">
        <v>48269</v>
      </c>
      <c r="B26015" t="s">
        <v>48268</v>
      </c>
      <c r="C26015" t="s">
        <v>48267</v>
      </c>
    </row>
    <row r="26016" spans="1:3" x14ac:dyDescent="0.2">
      <c r="A26016" t="s">
        <v>48266</v>
      </c>
      <c r="B26016" t="s">
        <v>6347</v>
      </c>
      <c r="C26016" t="s">
        <v>6348</v>
      </c>
    </row>
    <row r="26017" spans="1:3" x14ac:dyDescent="0.2">
      <c r="A26017" t="s">
        <v>48265</v>
      </c>
      <c r="B26017" t="s">
        <v>6344</v>
      </c>
      <c r="C26017" t="s">
        <v>6345</v>
      </c>
    </row>
    <row r="26018" spans="1:3" x14ac:dyDescent="0.2">
      <c r="A26018" t="s">
        <v>48264</v>
      </c>
      <c r="B26018" t="s">
        <v>9962</v>
      </c>
      <c r="C26018" t="s">
        <v>7213</v>
      </c>
    </row>
    <row r="26019" spans="1:3" x14ac:dyDescent="0.2">
      <c r="A26019" t="s">
        <v>48263</v>
      </c>
      <c r="B26019" t="s">
        <v>48262</v>
      </c>
      <c r="C26019" t="s">
        <v>48261</v>
      </c>
    </row>
    <row r="26020" spans="1:3" x14ac:dyDescent="0.2">
      <c r="A26020" t="s">
        <v>48260</v>
      </c>
      <c r="B26020" t="s">
        <v>7771</v>
      </c>
      <c r="C26020" t="s">
        <v>7772</v>
      </c>
    </row>
    <row r="26021" spans="1:3" x14ac:dyDescent="0.2">
      <c r="A26021" t="s">
        <v>48259</v>
      </c>
      <c r="B26021" t="s">
        <v>48258</v>
      </c>
      <c r="C26021" t="s">
        <v>48257</v>
      </c>
    </row>
    <row r="26022" spans="1:3" x14ac:dyDescent="0.2">
      <c r="A26022" t="s">
        <v>48256</v>
      </c>
      <c r="B26022" t="s">
        <v>48255</v>
      </c>
      <c r="C26022" t="s">
        <v>48254</v>
      </c>
    </row>
    <row r="26023" spans="1:3" x14ac:dyDescent="0.2">
      <c r="A26023" t="s">
        <v>48253</v>
      </c>
      <c r="B26023" t="s">
        <v>48252</v>
      </c>
      <c r="C26023" t="s">
        <v>48252</v>
      </c>
    </row>
    <row r="26024" spans="1:3" x14ac:dyDescent="0.2">
      <c r="A26024" t="s">
        <v>48251</v>
      </c>
      <c r="B26024" t="s">
        <v>48250</v>
      </c>
      <c r="C26024" t="s">
        <v>48249</v>
      </c>
    </row>
    <row r="26025" spans="1:3" x14ac:dyDescent="0.2">
      <c r="A26025" t="s">
        <v>48248</v>
      </c>
      <c r="B26025" t="s">
        <v>28717</v>
      </c>
      <c r="C26025" t="s">
        <v>8315</v>
      </c>
    </row>
    <row r="26026" spans="1:3" x14ac:dyDescent="0.2">
      <c r="A26026" t="s">
        <v>48247</v>
      </c>
      <c r="B26026" t="s">
        <v>48246</v>
      </c>
      <c r="C26026" t="s">
        <v>48245</v>
      </c>
    </row>
    <row r="26027" spans="1:3" x14ac:dyDescent="0.2">
      <c r="A26027" t="s">
        <v>48244</v>
      </c>
      <c r="B26027" t="s">
        <v>48243</v>
      </c>
      <c r="C26027" t="s">
        <v>48242</v>
      </c>
    </row>
    <row r="26028" spans="1:3" x14ac:dyDescent="0.2">
      <c r="A26028" t="s">
        <v>48241</v>
      </c>
      <c r="B26028" t="s">
        <v>48240</v>
      </c>
      <c r="C26028" t="s">
        <v>48239</v>
      </c>
    </row>
    <row r="26029" spans="1:3" x14ac:dyDescent="0.2">
      <c r="A26029" t="s">
        <v>48238</v>
      </c>
      <c r="B26029" t="s">
        <v>48237</v>
      </c>
      <c r="C26029" t="s">
        <v>48236</v>
      </c>
    </row>
    <row r="26030" spans="1:3" x14ac:dyDescent="0.2">
      <c r="A26030" t="s">
        <v>48235</v>
      </c>
      <c r="B26030" t="s">
        <v>48234</v>
      </c>
      <c r="C26030" t="s">
        <v>48233</v>
      </c>
    </row>
    <row r="26031" spans="1:3" x14ac:dyDescent="0.2">
      <c r="A26031" t="s">
        <v>48232</v>
      </c>
      <c r="B26031" t="s">
        <v>48231</v>
      </c>
      <c r="C26031" t="s">
        <v>48231</v>
      </c>
    </row>
    <row r="26032" spans="1:3" x14ac:dyDescent="0.2">
      <c r="A26032" t="s">
        <v>48230</v>
      </c>
      <c r="B26032" t="s">
        <v>48229</v>
      </c>
      <c r="C26032" t="s">
        <v>48229</v>
      </c>
    </row>
    <row r="26033" spans="1:3" x14ac:dyDescent="0.2">
      <c r="A26033" t="s">
        <v>48228</v>
      </c>
      <c r="B26033" t="s">
        <v>48227</v>
      </c>
      <c r="C26033" t="s">
        <v>48227</v>
      </c>
    </row>
    <row r="26034" spans="1:3" x14ac:dyDescent="0.2">
      <c r="A26034" t="s">
        <v>48226</v>
      </c>
      <c r="B26034" t="s">
        <v>48225</v>
      </c>
      <c r="C26034" t="s">
        <v>48224</v>
      </c>
    </row>
    <row r="26035" spans="1:3" x14ac:dyDescent="0.2">
      <c r="A26035" t="s">
        <v>48223</v>
      </c>
      <c r="B26035" t="s">
        <v>48222</v>
      </c>
      <c r="C26035" t="s">
        <v>48221</v>
      </c>
    </row>
    <row r="26036" spans="1:3" x14ac:dyDescent="0.2">
      <c r="A26036" t="s">
        <v>48220</v>
      </c>
      <c r="B26036" t="s">
        <v>709</v>
      </c>
      <c r="C26036" t="s">
        <v>710</v>
      </c>
    </row>
    <row r="26037" spans="1:3" x14ac:dyDescent="0.2">
      <c r="A26037" t="s">
        <v>48219</v>
      </c>
      <c r="B26037" t="s">
        <v>6080</v>
      </c>
      <c r="C26037" t="s">
        <v>6081</v>
      </c>
    </row>
    <row r="26038" spans="1:3" x14ac:dyDescent="0.2">
      <c r="A26038" t="s">
        <v>48218</v>
      </c>
      <c r="B26038" t="s">
        <v>48217</v>
      </c>
      <c r="C26038" t="s">
        <v>48216</v>
      </c>
    </row>
    <row r="26039" spans="1:3" x14ac:dyDescent="0.2">
      <c r="A26039" t="s">
        <v>48215</v>
      </c>
      <c r="B26039" t="s">
        <v>48214</v>
      </c>
      <c r="C26039" t="s">
        <v>48213</v>
      </c>
    </row>
    <row r="26040" spans="1:3" x14ac:dyDescent="0.2">
      <c r="A26040" t="s">
        <v>48212</v>
      </c>
      <c r="B26040" t="s">
        <v>47624</v>
      </c>
      <c r="C26040" t="s">
        <v>11457</v>
      </c>
    </row>
    <row r="26041" spans="1:3" x14ac:dyDescent="0.2">
      <c r="A26041" t="s">
        <v>48211</v>
      </c>
      <c r="B26041" t="s">
        <v>48210</v>
      </c>
      <c r="C26041" t="s">
        <v>48209</v>
      </c>
    </row>
    <row r="26042" spans="1:3" x14ac:dyDescent="0.2">
      <c r="A26042" t="s">
        <v>48208</v>
      </c>
      <c r="B26042" t="s">
        <v>48207</v>
      </c>
      <c r="C26042" t="s">
        <v>48206</v>
      </c>
    </row>
    <row r="26043" spans="1:3" x14ac:dyDescent="0.2">
      <c r="A26043" t="s">
        <v>48205</v>
      </c>
      <c r="B26043" t="s">
        <v>48204</v>
      </c>
      <c r="C26043" t="s">
        <v>48203</v>
      </c>
    </row>
    <row r="26044" spans="1:3" x14ac:dyDescent="0.2">
      <c r="A26044" t="s">
        <v>48202</v>
      </c>
      <c r="B26044" t="s">
        <v>48201</v>
      </c>
      <c r="C26044" t="s">
        <v>48200</v>
      </c>
    </row>
    <row r="26045" spans="1:3" x14ac:dyDescent="0.2">
      <c r="A26045" t="s">
        <v>48199</v>
      </c>
      <c r="B26045" t="s">
        <v>48198</v>
      </c>
      <c r="C26045" t="s">
        <v>48197</v>
      </c>
    </row>
    <row r="26046" spans="1:3" x14ac:dyDescent="0.2">
      <c r="A26046" t="s">
        <v>48196</v>
      </c>
      <c r="B26046" t="s">
        <v>48195</v>
      </c>
      <c r="C26046" t="s">
        <v>48194</v>
      </c>
    </row>
    <row r="26047" spans="1:3" x14ac:dyDescent="0.2">
      <c r="A26047" t="s">
        <v>48193</v>
      </c>
      <c r="B26047" t="s">
        <v>48192</v>
      </c>
      <c r="C26047" t="s">
        <v>48191</v>
      </c>
    </row>
    <row r="26048" spans="1:3" x14ac:dyDescent="0.2">
      <c r="A26048" t="s">
        <v>48190</v>
      </c>
      <c r="B26048" t="s">
        <v>48189</v>
      </c>
      <c r="C26048" t="s">
        <v>48188</v>
      </c>
    </row>
    <row r="26049" spans="1:3" x14ac:dyDescent="0.2">
      <c r="A26049" t="s">
        <v>48187</v>
      </c>
      <c r="B26049" t="s">
        <v>48186</v>
      </c>
      <c r="C26049" t="s">
        <v>48185</v>
      </c>
    </row>
    <row r="26050" spans="1:3" x14ac:dyDescent="0.2">
      <c r="A26050" t="s">
        <v>48184</v>
      </c>
      <c r="B26050" t="s">
        <v>48183</v>
      </c>
      <c r="C26050" t="s">
        <v>48182</v>
      </c>
    </row>
    <row r="26051" spans="1:3" x14ac:dyDescent="0.2">
      <c r="A26051" t="s">
        <v>48181</v>
      </c>
      <c r="B26051" t="s">
        <v>48180</v>
      </c>
      <c r="C26051" t="s">
        <v>48179</v>
      </c>
    </row>
    <row r="26052" spans="1:3" x14ac:dyDescent="0.2">
      <c r="A26052" t="s">
        <v>48178</v>
      </c>
      <c r="B26052" t="s">
        <v>48177</v>
      </c>
      <c r="C26052" t="s">
        <v>48176</v>
      </c>
    </row>
    <row r="26053" spans="1:3" x14ac:dyDescent="0.2">
      <c r="A26053" t="s">
        <v>48175</v>
      </c>
      <c r="B26053" t="s">
        <v>48174</v>
      </c>
      <c r="C26053" t="s">
        <v>48173</v>
      </c>
    </row>
    <row r="26054" spans="1:3" x14ac:dyDescent="0.2">
      <c r="A26054" t="s">
        <v>48172</v>
      </c>
      <c r="B26054" t="s">
        <v>48171</v>
      </c>
      <c r="C26054" t="s">
        <v>48170</v>
      </c>
    </row>
    <row r="26055" spans="1:3" x14ac:dyDescent="0.2">
      <c r="A26055" t="s">
        <v>48169</v>
      </c>
      <c r="B26055" t="s">
        <v>48168</v>
      </c>
      <c r="C26055" t="s">
        <v>48167</v>
      </c>
    </row>
    <row r="26056" spans="1:3" x14ac:dyDescent="0.2">
      <c r="A26056" t="s">
        <v>48166</v>
      </c>
      <c r="B26056" t="s">
        <v>48165</v>
      </c>
      <c r="C26056" t="s">
        <v>48164</v>
      </c>
    </row>
    <row r="26057" spans="1:3" x14ac:dyDescent="0.2">
      <c r="A26057" t="s">
        <v>48163</v>
      </c>
      <c r="B26057" t="s">
        <v>48162</v>
      </c>
      <c r="C26057" t="s">
        <v>48161</v>
      </c>
    </row>
    <row r="26058" spans="1:3" x14ac:dyDescent="0.2">
      <c r="A26058" t="s">
        <v>48160</v>
      </c>
      <c r="B26058" t="s">
        <v>48159</v>
      </c>
      <c r="C26058" t="s">
        <v>48158</v>
      </c>
    </row>
    <row r="26059" spans="1:3" x14ac:dyDescent="0.2">
      <c r="A26059" t="s">
        <v>48157</v>
      </c>
      <c r="B26059" t="s">
        <v>48156</v>
      </c>
      <c r="C26059" t="s">
        <v>48155</v>
      </c>
    </row>
    <row r="26060" spans="1:3" x14ac:dyDescent="0.2">
      <c r="A26060" t="s">
        <v>48154</v>
      </c>
      <c r="B26060" t="s">
        <v>48153</v>
      </c>
      <c r="C26060" t="s">
        <v>48152</v>
      </c>
    </row>
    <row r="26061" spans="1:3" x14ac:dyDescent="0.2">
      <c r="A26061" t="s">
        <v>48151</v>
      </c>
      <c r="B26061" t="s">
        <v>48150</v>
      </c>
      <c r="C26061" t="s">
        <v>48149</v>
      </c>
    </row>
    <row r="26062" spans="1:3" x14ac:dyDescent="0.2">
      <c r="A26062" t="s">
        <v>48148</v>
      </c>
      <c r="B26062" t="s">
        <v>48147</v>
      </c>
      <c r="C26062" t="s">
        <v>48146</v>
      </c>
    </row>
    <row r="26063" spans="1:3" x14ac:dyDescent="0.2">
      <c r="A26063" t="s">
        <v>48145</v>
      </c>
      <c r="B26063" t="s">
        <v>48144</v>
      </c>
      <c r="C26063" t="s">
        <v>48143</v>
      </c>
    </row>
    <row r="26064" spans="1:3" x14ac:dyDescent="0.2">
      <c r="A26064" t="s">
        <v>48142</v>
      </c>
      <c r="B26064" t="s">
        <v>48141</v>
      </c>
      <c r="C26064" t="s">
        <v>48140</v>
      </c>
    </row>
    <row r="26065" spans="1:3" x14ac:dyDescent="0.2">
      <c r="A26065" t="s">
        <v>48139</v>
      </c>
      <c r="B26065" t="s">
        <v>48138</v>
      </c>
      <c r="C26065" t="s">
        <v>48137</v>
      </c>
    </row>
    <row r="26066" spans="1:3" x14ac:dyDescent="0.2">
      <c r="A26066" t="s">
        <v>48136</v>
      </c>
      <c r="B26066" t="s">
        <v>48135</v>
      </c>
      <c r="C26066" t="s">
        <v>48134</v>
      </c>
    </row>
    <row r="26067" spans="1:3" x14ac:dyDescent="0.2">
      <c r="A26067" t="s">
        <v>48133</v>
      </c>
      <c r="B26067" t="s">
        <v>48132</v>
      </c>
      <c r="C26067" t="s">
        <v>48131</v>
      </c>
    </row>
    <row r="26068" spans="1:3" x14ac:dyDescent="0.2">
      <c r="A26068" t="s">
        <v>48130</v>
      </c>
      <c r="B26068" t="s">
        <v>48129</v>
      </c>
      <c r="C26068" t="s">
        <v>48128</v>
      </c>
    </row>
    <row r="26069" spans="1:3" x14ac:dyDescent="0.2">
      <c r="A26069" t="s">
        <v>48127</v>
      </c>
      <c r="B26069" t="s">
        <v>48126</v>
      </c>
      <c r="C26069" t="s">
        <v>48125</v>
      </c>
    </row>
    <row r="26070" spans="1:3" x14ac:dyDescent="0.2">
      <c r="A26070" t="s">
        <v>48124</v>
      </c>
      <c r="B26070" t="s">
        <v>48123</v>
      </c>
      <c r="C26070" t="s">
        <v>48122</v>
      </c>
    </row>
    <row r="26071" spans="1:3" x14ac:dyDescent="0.2">
      <c r="A26071" t="s">
        <v>48121</v>
      </c>
      <c r="B26071" t="s">
        <v>48120</v>
      </c>
      <c r="C26071" t="s">
        <v>48119</v>
      </c>
    </row>
    <row r="26072" spans="1:3" x14ac:dyDescent="0.2">
      <c r="A26072" t="s">
        <v>48118</v>
      </c>
      <c r="B26072" t="s">
        <v>48117</v>
      </c>
      <c r="C26072" t="s">
        <v>48116</v>
      </c>
    </row>
    <row r="26073" spans="1:3" x14ac:dyDescent="0.2">
      <c r="A26073" t="s">
        <v>48115</v>
      </c>
      <c r="B26073" t="s">
        <v>48114</v>
      </c>
      <c r="C26073" t="s">
        <v>48113</v>
      </c>
    </row>
    <row r="26074" spans="1:3" x14ac:dyDescent="0.2">
      <c r="A26074" t="s">
        <v>48112</v>
      </c>
      <c r="B26074" t="s">
        <v>1578</v>
      </c>
      <c r="C26074" t="s">
        <v>18838</v>
      </c>
    </row>
    <row r="26075" spans="1:3" x14ac:dyDescent="0.2">
      <c r="A26075" t="s">
        <v>48111</v>
      </c>
      <c r="B26075" t="s">
        <v>48110</v>
      </c>
      <c r="C26075" t="s">
        <v>48109</v>
      </c>
    </row>
    <row r="26076" spans="1:3" x14ac:dyDescent="0.2">
      <c r="A26076" t="s">
        <v>48108</v>
      </c>
      <c r="B26076" t="s">
        <v>11637</v>
      </c>
      <c r="C26076" t="s">
        <v>11637</v>
      </c>
    </row>
    <row r="26077" spans="1:3" x14ac:dyDescent="0.2">
      <c r="A26077" t="s">
        <v>48107</v>
      </c>
      <c r="B26077" t="s">
        <v>48106</v>
      </c>
      <c r="C26077" t="s">
        <v>48105</v>
      </c>
    </row>
    <row r="26078" spans="1:3" x14ac:dyDescent="0.2">
      <c r="A26078" t="s">
        <v>48104</v>
      </c>
      <c r="B26078" t="s">
        <v>48103</v>
      </c>
      <c r="C26078" t="s">
        <v>48102</v>
      </c>
    </row>
    <row r="26079" spans="1:3" x14ac:dyDescent="0.2">
      <c r="A26079" t="s">
        <v>48101</v>
      </c>
      <c r="B26079" t="s">
        <v>48092</v>
      </c>
      <c r="C26079" t="s">
        <v>48091</v>
      </c>
    </row>
    <row r="26080" spans="1:3" x14ac:dyDescent="0.2">
      <c r="A26080" t="s">
        <v>48100</v>
      </c>
      <c r="B26080" t="s">
        <v>48099</v>
      </c>
      <c r="C26080" t="s">
        <v>48098</v>
      </c>
    </row>
    <row r="26081" spans="1:3" x14ac:dyDescent="0.2">
      <c r="A26081" t="s">
        <v>48097</v>
      </c>
      <c r="B26081" t="s">
        <v>48096</v>
      </c>
      <c r="C26081" t="s">
        <v>48095</v>
      </c>
    </row>
    <row r="26082" spans="1:3" x14ac:dyDescent="0.2">
      <c r="A26082" t="s">
        <v>48094</v>
      </c>
      <c r="B26082" t="s">
        <v>6350</v>
      </c>
      <c r="C26082" t="s">
        <v>6351</v>
      </c>
    </row>
    <row r="26083" spans="1:3" x14ac:dyDescent="0.2">
      <c r="A26083" t="s">
        <v>48093</v>
      </c>
      <c r="B26083" t="s">
        <v>48092</v>
      </c>
      <c r="C26083" t="s">
        <v>48091</v>
      </c>
    </row>
    <row r="26084" spans="1:3" x14ac:dyDescent="0.2">
      <c r="A26084" t="s">
        <v>48090</v>
      </c>
      <c r="B26084" t="s">
        <v>48089</v>
      </c>
      <c r="C26084" t="s">
        <v>48088</v>
      </c>
    </row>
    <row r="26085" spans="1:3" x14ac:dyDescent="0.2">
      <c r="A26085" t="s">
        <v>48087</v>
      </c>
      <c r="B26085" t="s">
        <v>48082</v>
      </c>
      <c r="C26085" t="s">
        <v>48081</v>
      </c>
    </row>
    <row r="26086" spans="1:3" x14ac:dyDescent="0.2">
      <c r="A26086" t="s">
        <v>48086</v>
      </c>
      <c r="B26086" t="s">
        <v>48085</v>
      </c>
      <c r="C26086" t="s">
        <v>48084</v>
      </c>
    </row>
    <row r="26087" spans="1:3" x14ac:dyDescent="0.2">
      <c r="A26087" t="s">
        <v>48083</v>
      </c>
      <c r="B26087" t="s">
        <v>48082</v>
      </c>
      <c r="C26087" t="s">
        <v>48081</v>
      </c>
    </row>
    <row r="26088" spans="1:3" x14ac:dyDescent="0.2">
      <c r="A26088" t="s">
        <v>48080</v>
      </c>
      <c r="B26088" t="s">
        <v>48079</v>
      </c>
      <c r="C26088" t="s">
        <v>48078</v>
      </c>
    </row>
    <row r="26089" spans="1:3" x14ac:dyDescent="0.2">
      <c r="A26089" t="s">
        <v>48077</v>
      </c>
      <c r="B26089" t="s">
        <v>48076</v>
      </c>
      <c r="C26089" t="s">
        <v>48075</v>
      </c>
    </row>
    <row r="26090" spans="1:3" x14ac:dyDescent="0.2">
      <c r="A26090" t="s">
        <v>48074</v>
      </c>
      <c r="B26090" t="s">
        <v>48073</v>
      </c>
      <c r="C26090" t="s">
        <v>48072</v>
      </c>
    </row>
    <row r="26091" spans="1:3" x14ac:dyDescent="0.2">
      <c r="A26091" t="s">
        <v>48071</v>
      </c>
      <c r="B26091" t="s">
        <v>48070</v>
      </c>
      <c r="C26091" t="s">
        <v>48069</v>
      </c>
    </row>
    <row r="26092" spans="1:3" x14ac:dyDescent="0.2">
      <c r="A26092" t="s">
        <v>48068</v>
      </c>
      <c r="B26092" t="s">
        <v>48067</v>
      </c>
      <c r="C26092" t="s">
        <v>48066</v>
      </c>
    </row>
    <row r="26093" spans="1:3" x14ac:dyDescent="0.2">
      <c r="A26093" t="s">
        <v>48065</v>
      </c>
      <c r="B26093" t="s">
        <v>709</v>
      </c>
      <c r="C26093" t="s">
        <v>710</v>
      </c>
    </row>
    <row r="26094" spans="1:3" x14ac:dyDescent="0.2">
      <c r="A26094" t="s">
        <v>48064</v>
      </c>
      <c r="B26094" t="s">
        <v>48063</v>
      </c>
      <c r="C26094" t="s">
        <v>48062</v>
      </c>
    </row>
    <row r="26095" spans="1:3" x14ac:dyDescent="0.2">
      <c r="A26095" t="s">
        <v>48061</v>
      </c>
      <c r="B26095" t="s">
        <v>48060</v>
      </c>
      <c r="C26095" t="s">
        <v>48059</v>
      </c>
    </row>
    <row r="26096" spans="1:3" x14ac:dyDescent="0.2">
      <c r="A26096" t="s">
        <v>48058</v>
      </c>
      <c r="B26096" t="s">
        <v>48057</v>
      </c>
      <c r="C26096" t="s">
        <v>48056</v>
      </c>
    </row>
    <row r="26097" spans="1:3" x14ac:dyDescent="0.2">
      <c r="A26097" t="s">
        <v>48055</v>
      </c>
      <c r="B26097" t="s">
        <v>48054</v>
      </c>
      <c r="C26097" t="s">
        <v>48053</v>
      </c>
    </row>
    <row r="26098" spans="1:3" x14ac:dyDescent="0.2">
      <c r="A26098" t="s">
        <v>48052</v>
      </c>
      <c r="B26098" t="s">
        <v>48051</v>
      </c>
      <c r="C26098" t="s">
        <v>48050</v>
      </c>
    </row>
    <row r="26099" spans="1:3" x14ac:dyDescent="0.2">
      <c r="A26099" t="s">
        <v>48049</v>
      </c>
      <c r="B26099" t="s">
        <v>48048</v>
      </c>
      <c r="C26099" t="s">
        <v>48047</v>
      </c>
    </row>
    <row r="26100" spans="1:3" x14ac:dyDescent="0.2">
      <c r="A26100" t="s">
        <v>48046</v>
      </c>
      <c r="B26100" t="s">
        <v>48045</v>
      </c>
      <c r="C26100" t="s">
        <v>48044</v>
      </c>
    </row>
    <row r="26101" spans="1:3" x14ac:dyDescent="0.2">
      <c r="A26101" t="s">
        <v>48043</v>
      </c>
      <c r="B26101" t="s">
        <v>48042</v>
      </c>
      <c r="C26101" t="s">
        <v>48041</v>
      </c>
    </row>
    <row r="26102" spans="1:3" x14ac:dyDescent="0.2">
      <c r="A26102" t="s">
        <v>48040</v>
      </c>
      <c r="B26102" t="s">
        <v>48039</v>
      </c>
      <c r="C26102" t="s">
        <v>48038</v>
      </c>
    </row>
    <row r="26103" spans="1:3" x14ac:dyDescent="0.2">
      <c r="A26103" t="s">
        <v>48037</v>
      </c>
      <c r="B26103" t="s">
        <v>48036</v>
      </c>
      <c r="C26103" t="s">
        <v>48035</v>
      </c>
    </row>
    <row r="26104" spans="1:3" x14ac:dyDescent="0.2">
      <c r="A26104" t="s">
        <v>48034</v>
      </c>
      <c r="B26104" t="s">
        <v>48033</v>
      </c>
      <c r="C26104" t="s">
        <v>48032</v>
      </c>
    </row>
    <row r="26105" spans="1:3" x14ac:dyDescent="0.2">
      <c r="A26105" t="s">
        <v>48031</v>
      </c>
      <c r="B26105" t="s">
        <v>48030</v>
      </c>
      <c r="C26105" t="s">
        <v>48029</v>
      </c>
    </row>
    <row r="26106" spans="1:3" x14ac:dyDescent="0.2">
      <c r="A26106" t="s">
        <v>48028</v>
      </c>
      <c r="B26106" t="s">
        <v>48027</v>
      </c>
      <c r="C26106" t="s">
        <v>48026</v>
      </c>
    </row>
    <row r="26107" spans="1:3" x14ac:dyDescent="0.2">
      <c r="A26107" t="s">
        <v>48025</v>
      </c>
      <c r="B26107" t="s">
        <v>48024</v>
      </c>
      <c r="C26107" t="s">
        <v>48023</v>
      </c>
    </row>
    <row r="26108" spans="1:3" x14ac:dyDescent="0.2">
      <c r="A26108" t="s">
        <v>48022</v>
      </c>
      <c r="B26108" t="s">
        <v>48021</v>
      </c>
      <c r="C26108" t="s">
        <v>48020</v>
      </c>
    </row>
    <row r="26109" spans="1:3" x14ac:dyDescent="0.2">
      <c r="A26109" t="s">
        <v>48019</v>
      </c>
      <c r="B26109" t="s">
        <v>48018</v>
      </c>
      <c r="C26109" t="s">
        <v>48017</v>
      </c>
    </row>
    <row r="26110" spans="1:3" x14ac:dyDescent="0.2">
      <c r="A26110" t="s">
        <v>48016</v>
      </c>
      <c r="B26110" t="s">
        <v>48015</v>
      </c>
      <c r="C26110" t="s">
        <v>48014</v>
      </c>
    </row>
    <row r="26111" spans="1:3" x14ac:dyDescent="0.2">
      <c r="A26111" t="s">
        <v>48013</v>
      </c>
      <c r="B26111" t="s">
        <v>48012</v>
      </c>
      <c r="C26111" t="s">
        <v>48011</v>
      </c>
    </row>
    <row r="26112" spans="1:3" x14ac:dyDescent="0.2">
      <c r="A26112" t="s">
        <v>48010</v>
      </c>
      <c r="B26112" t="s">
        <v>48009</v>
      </c>
      <c r="C26112" t="s">
        <v>48008</v>
      </c>
    </row>
    <row r="26113" spans="1:3" x14ac:dyDescent="0.2">
      <c r="A26113" t="s">
        <v>48007</v>
      </c>
      <c r="B26113" t="s">
        <v>48006</v>
      </c>
      <c r="C26113" t="s">
        <v>48005</v>
      </c>
    </row>
    <row r="26114" spans="1:3" x14ac:dyDescent="0.2">
      <c r="A26114" t="s">
        <v>48004</v>
      </c>
      <c r="B26114" t="s">
        <v>48003</v>
      </c>
      <c r="C26114" t="s">
        <v>48002</v>
      </c>
    </row>
    <row r="26115" spans="1:3" x14ac:dyDescent="0.2">
      <c r="A26115" t="s">
        <v>48001</v>
      </c>
      <c r="B26115" t="s">
        <v>48000</v>
      </c>
      <c r="C26115" t="s">
        <v>47999</v>
      </c>
    </row>
    <row r="26116" spans="1:3" x14ac:dyDescent="0.2">
      <c r="A26116" t="s">
        <v>47998</v>
      </c>
      <c r="B26116" t="s">
        <v>47997</v>
      </c>
      <c r="C26116" t="s">
        <v>47996</v>
      </c>
    </row>
    <row r="26117" spans="1:3" x14ac:dyDescent="0.2">
      <c r="A26117" t="s">
        <v>47995</v>
      </c>
      <c r="B26117" t="s">
        <v>47624</v>
      </c>
      <c r="C26117" t="s">
        <v>11457</v>
      </c>
    </row>
    <row r="26118" spans="1:3" x14ac:dyDescent="0.2">
      <c r="A26118" t="s">
        <v>47994</v>
      </c>
      <c r="B26118" t="s">
        <v>47993</v>
      </c>
      <c r="C26118" t="s">
        <v>47992</v>
      </c>
    </row>
    <row r="26119" spans="1:3" x14ac:dyDescent="0.2">
      <c r="A26119" t="s">
        <v>47991</v>
      </c>
      <c r="B26119" t="s">
        <v>47990</v>
      </c>
      <c r="C26119" t="s">
        <v>47989</v>
      </c>
    </row>
    <row r="26120" spans="1:3" x14ac:dyDescent="0.2">
      <c r="A26120" t="s">
        <v>47988</v>
      </c>
      <c r="B26120" t="s">
        <v>47987</v>
      </c>
      <c r="C26120" t="s">
        <v>47986</v>
      </c>
    </row>
    <row r="26121" spans="1:3" x14ac:dyDescent="0.2">
      <c r="A26121" t="s">
        <v>47985</v>
      </c>
      <c r="B26121" t="s">
        <v>47984</v>
      </c>
      <c r="C26121" t="s">
        <v>47983</v>
      </c>
    </row>
    <row r="26122" spans="1:3" x14ac:dyDescent="0.2">
      <c r="A26122" t="s">
        <v>47982</v>
      </c>
      <c r="B26122" t="s">
        <v>47981</v>
      </c>
      <c r="C26122" t="s">
        <v>47980</v>
      </c>
    </row>
    <row r="26123" spans="1:3" x14ac:dyDescent="0.2">
      <c r="A26123" t="s">
        <v>47979</v>
      </c>
      <c r="B26123" t="s">
        <v>47978</v>
      </c>
      <c r="C26123" t="s">
        <v>47977</v>
      </c>
    </row>
    <row r="26124" spans="1:3" x14ac:dyDescent="0.2">
      <c r="A26124" t="s">
        <v>47976</v>
      </c>
      <c r="B26124" t="s">
        <v>709</v>
      </c>
      <c r="C26124" t="s">
        <v>710</v>
      </c>
    </row>
    <row r="26125" spans="1:3" x14ac:dyDescent="0.2">
      <c r="A26125" t="s">
        <v>47975</v>
      </c>
      <c r="B26125" t="s">
        <v>47624</v>
      </c>
      <c r="C26125" t="s">
        <v>11457</v>
      </c>
    </row>
    <row r="26126" spans="1:3" x14ac:dyDescent="0.2">
      <c r="A26126" t="s">
        <v>47974</v>
      </c>
      <c r="B26126" t="s">
        <v>1024</v>
      </c>
      <c r="C26126" t="s">
        <v>1025</v>
      </c>
    </row>
    <row r="26127" spans="1:3" x14ac:dyDescent="0.2">
      <c r="A26127" t="s">
        <v>47973</v>
      </c>
      <c r="B26127" t="s">
        <v>6567</v>
      </c>
      <c r="C26127" t="s">
        <v>6568</v>
      </c>
    </row>
    <row r="26128" spans="1:3" x14ac:dyDescent="0.2">
      <c r="A26128" t="s">
        <v>47972</v>
      </c>
      <c r="B26128" t="s">
        <v>7813</v>
      </c>
      <c r="C26128" t="s">
        <v>7814</v>
      </c>
    </row>
    <row r="26129" spans="1:3" x14ac:dyDescent="0.2">
      <c r="A26129" t="s">
        <v>47971</v>
      </c>
      <c r="B26129" t="s">
        <v>47581</v>
      </c>
      <c r="C26129" t="s">
        <v>47580</v>
      </c>
    </row>
    <row r="26130" spans="1:3" x14ac:dyDescent="0.2">
      <c r="A26130" t="s">
        <v>47970</v>
      </c>
      <c r="B26130" t="s">
        <v>47969</v>
      </c>
      <c r="C26130" t="s">
        <v>47968</v>
      </c>
    </row>
    <row r="26131" spans="1:3" x14ac:dyDescent="0.2">
      <c r="A26131" t="s">
        <v>47967</v>
      </c>
      <c r="B26131" t="s">
        <v>47966</v>
      </c>
      <c r="C26131" t="s">
        <v>47965</v>
      </c>
    </row>
    <row r="26132" spans="1:3" x14ac:dyDescent="0.2">
      <c r="A26132" t="s">
        <v>47964</v>
      </c>
      <c r="B26132" t="s">
        <v>47963</v>
      </c>
      <c r="C26132" t="s">
        <v>47962</v>
      </c>
    </row>
    <row r="26133" spans="1:3" x14ac:dyDescent="0.2">
      <c r="A26133" t="s">
        <v>47961</v>
      </c>
      <c r="B26133" t="s">
        <v>47960</v>
      </c>
      <c r="C26133" t="s">
        <v>47959</v>
      </c>
    </row>
    <row r="26134" spans="1:3" x14ac:dyDescent="0.2">
      <c r="A26134" t="s">
        <v>47958</v>
      </c>
      <c r="B26134" t="s">
        <v>47957</v>
      </c>
      <c r="C26134" t="s">
        <v>47956</v>
      </c>
    </row>
    <row r="26135" spans="1:3" x14ac:dyDescent="0.2">
      <c r="A26135" t="s">
        <v>47955</v>
      </c>
      <c r="B26135" t="s">
        <v>47954</v>
      </c>
      <c r="C26135" t="s">
        <v>47953</v>
      </c>
    </row>
    <row r="26136" spans="1:3" x14ac:dyDescent="0.2">
      <c r="A26136" t="s">
        <v>47952</v>
      </c>
      <c r="B26136" t="s">
        <v>47951</v>
      </c>
      <c r="C26136" t="s">
        <v>47950</v>
      </c>
    </row>
    <row r="26137" spans="1:3" x14ac:dyDescent="0.2">
      <c r="A26137" t="s">
        <v>47949</v>
      </c>
      <c r="B26137" t="s">
        <v>47948</v>
      </c>
      <c r="C26137" t="s">
        <v>47947</v>
      </c>
    </row>
    <row r="26138" spans="1:3" x14ac:dyDescent="0.2">
      <c r="A26138" t="s">
        <v>47946</v>
      </c>
      <c r="B26138" t="s">
        <v>13064</v>
      </c>
      <c r="C26138" t="s">
        <v>13064</v>
      </c>
    </row>
    <row r="26139" spans="1:3" x14ac:dyDescent="0.2">
      <c r="A26139" t="s">
        <v>47945</v>
      </c>
      <c r="B26139" t="s">
        <v>47944</v>
      </c>
      <c r="C26139" t="s">
        <v>47944</v>
      </c>
    </row>
    <row r="26140" spans="1:3" x14ac:dyDescent="0.2">
      <c r="A26140" t="s">
        <v>47943</v>
      </c>
      <c r="B26140" t="s">
        <v>47942</v>
      </c>
      <c r="C26140" t="s">
        <v>47941</v>
      </c>
    </row>
    <row r="26141" spans="1:3" x14ac:dyDescent="0.2">
      <c r="A26141" t="s">
        <v>47940</v>
      </c>
      <c r="B26141" t="s">
        <v>47939</v>
      </c>
      <c r="C26141" t="s">
        <v>47939</v>
      </c>
    </row>
    <row r="26142" spans="1:3" x14ac:dyDescent="0.2">
      <c r="A26142" t="s">
        <v>47938</v>
      </c>
      <c r="B26142" t="s">
        <v>47937</v>
      </c>
      <c r="C26142" t="s">
        <v>47936</v>
      </c>
    </row>
    <row r="26143" spans="1:3" x14ac:dyDescent="0.2">
      <c r="A26143" t="s">
        <v>47935</v>
      </c>
      <c r="B26143" t="s">
        <v>47934</v>
      </c>
      <c r="C26143" t="s">
        <v>47933</v>
      </c>
    </row>
    <row r="26144" spans="1:3" x14ac:dyDescent="0.2">
      <c r="A26144" t="s">
        <v>47932</v>
      </c>
      <c r="B26144" t="s">
        <v>47931</v>
      </c>
      <c r="C26144" t="s">
        <v>47930</v>
      </c>
    </row>
    <row r="26145" spans="1:3" x14ac:dyDescent="0.2">
      <c r="A26145" t="s">
        <v>47929</v>
      </c>
      <c r="B26145" t="s">
        <v>47928</v>
      </c>
      <c r="C26145" t="s">
        <v>47927</v>
      </c>
    </row>
    <row r="26146" spans="1:3" x14ac:dyDescent="0.2">
      <c r="A26146" t="s">
        <v>47926</v>
      </c>
      <c r="B26146" t="s">
        <v>47925</v>
      </c>
      <c r="C26146" t="s">
        <v>47924</v>
      </c>
    </row>
    <row r="26147" spans="1:3" x14ac:dyDescent="0.2">
      <c r="A26147" t="s">
        <v>47923</v>
      </c>
      <c r="B26147" t="s">
        <v>47922</v>
      </c>
      <c r="C26147" t="s">
        <v>47922</v>
      </c>
    </row>
    <row r="26148" spans="1:3" x14ac:dyDescent="0.2">
      <c r="A26148" t="s">
        <v>47921</v>
      </c>
      <c r="B26148" t="s">
        <v>7053</v>
      </c>
      <c r="C26148" t="s">
        <v>7053</v>
      </c>
    </row>
    <row r="26149" spans="1:3" x14ac:dyDescent="0.2">
      <c r="A26149" t="s">
        <v>47920</v>
      </c>
      <c r="B26149" t="s">
        <v>47919</v>
      </c>
      <c r="C26149" t="s">
        <v>47918</v>
      </c>
    </row>
    <row r="26150" spans="1:3" x14ac:dyDescent="0.2">
      <c r="A26150" t="s">
        <v>47917</v>
      </c>
      <c r="B26150" t="s">
        <v>47916</v>
      </c>
      <c r="C26150" t="s">
        <v>47916</v>
      </c>
    </row>
    <row r="26151" spans="1:3" x14ac:dyDescent="0.2">
      <c r="A26151" t="s">
        <v>47915</v>
      </c>
      <c r="B26151" t="s">
        <v>47914</v>
      </c>
      <c r="C26151" t="s">
        <v>47914</v>
      </c>
    </row>
    <row r="26152" spans="1:3" x14ac:dyDescent="0.2">
      <c r="A26152" t="s">
        <v>47913</v>
      </c>
      <c r="B26152" t="s">
        <v>47912</v>
      </c>
      <c r="C26152" t="s">
        <v>47911</v>
      </c>
    </row>
    <row r="26153" spans="1:3" x14ac:dyDescent="0.2">
      <c r="A26153" t="s">
        <v>47910</v>
      </c>
      <c r="B26153" t="s">
        <v>47909</v>
      </c>
      <c r="C26153" t="s">
        <v>47908</v>
      </c>
    </row>
    <row r="26154" spans="1:3" x14ac:dyDescent="0.2">
      <c r="A26154" t="s">
        <v>47907</v>
      </c>
      <c r="B26154" t="s">
        <v>47906</v>
      </c>
      <c r="C26154" t="s">
        <v>47905</v>
      </c>
    </row>
    <row r="26155" spans="1:3" x14ac:dyDescent="0.2">
      <c r="A26155" t="s">
        <v>47904</v>
      </c>
      <c r="B26155" t="s">
        <v>47903</v>
      </c>
      <c r="C26155" t="s">
        <v>47902</v>
      </c>
    </row>
    <row r="26156" spans="1:3" x14ac:dyDescent="0.2">
      <c r="A26156" t="s">
        <v>47901</v>
      </c>
      <c r="B26156" t="s">
        <v>47900</v>
      </c>
      <c r="C26156" t="s">
        <v>47900</v>
      </c>
    </row>
    <row r="26157" spans="1:3" x14ac:dyDescent="0.2">
      <c r="A26157" t="s">
        <v>47899</v>
      </c>
      <c r="B26157" t="s">
        <v>47898</v>
      </c>
      <c r="C26157" t="s">
        <v>47897</v>
      </c>
    </row>
    <row r="26158" spans="1:3" x14ac:dyDescent="0.2">
      <c r="A26158" t="s">
        <v>47896</v>
      </c>
      <c r="B26158" t="s">
        <v>47895</v>
      </c>
      <c r="C26158" t="s">
        <v>47894</v>
      </c>
    </row>
    <row r="26159" spans="1:3" x14ac:dyDescent="0.2">
      <c r="A26159" t="s">
        <v>47893</v>
      </c>
      <c r="B26159" t="s">
        <v>47892</v>
      </c>
      <c r="C26159" t="s">
        <v>47891</v>
      </c>
    </row>
    <row r="26160" spans="1:3" x14ac:dyDescent="0.2">
      <c r="A26160" t="s">
        <v>47890</v>
      </c>
      <c r="B26160" t="s">
        <v>47889</v>
      </c>
      <c r="C26160" t="s">
        <v>47888</v>
      </c>
    </row>
    <row r="26161" spans="1:3" x14ac:dyDescent="0.2">
      <c r="A26161" t="s">
        <v>47887</v>
      </c>
      <c r="B26161" t="s">
        <v>47886</v>
      </c>
      <c r="C26161" t="s">
        <v>13718</v>
      </c>
    </row>
    <row r="26162" spans="1:3" x14ac:dyDescent="0.2">
      <c r="A26162" t="s">
        <v>47885</v>
      </c>
      <c r="B26162" t="s">
        <v>47884</v>
      </c>
      <c r="C26162" t="s">
        <v>47883</v>
      </c>
    </row>
    <row r="26163" spans="1:3" x14ac:dyDescent="0.2">
      <c r="A26163" t="s">
        <v>47882</v>
      </c>
      <c r="B26163" t="s">
        <v>6055</v>
      </c>
      <c r="C26163" t="s">
        <v>6056</v>
      </c>
    </row>
    <row r="26164" spans="1:3" x14ac:dyDescent="0.2">
      <c r="A26164" t="s">
        <v>47881</v>
      </c>
      <c r="B26164" t="s">
        <v>47880</v>
      </c>
      <c r="C26164" t="s">
        <v>47879</v>
      </c>
    </row>
    <row r="26165" spans="1:3" x14ac:dyDescent="0.2">
      <c r="A26165" t="s">
        <v>47878</v>
      </c>
      <c r="B26165" t="s">
        <v>47877</v>
      </c>
      <c r="C26165" t="s">
        <v>47876</v>
      </c>
    </row>
    <row r="26166" spans="1:3" x14ac:dyDescent="0.2">
      <c r="A26166" t="s">
        <v>47875</v>
      </c>
      <c r="B26166" t="s">
        <v>47874</v>
      </c>
      <c r="C26166" t="s">
        <v>47873</v>
      </c>
    </row>
    <row r="26167" spans="1:3" x14ac:dyDescent="0.2">
      <c r="A26167" t="s">
        <v>47872</v>
      </c>
      <c r="B26167" t="s">
        <v>47871</v>
      </c>
      <c r="C26167" t="s">
        <v>47870</v>
      </c>
    </row>
    <row r="26168" spans="1:3" x14ac:dyDescent="0.2">
      <c r="A26168" t="s">
        <v>47869</v>
      </c>
      <c r="B26168" t="s">
        <v>47868</v>
      </c>
      <c r="C26168" t="s">
        <v>47867</v>
      </c>
    </row>
    <row r="26169" spans="1:3" x14ac:dyDescent="0.2">
      <c r="A26169" t="s">
        <v>47866</v>
      </c>
      <c r="B26169" t="s">
        <v>47865</v>
      </c>
      <c r="C26169" t="s">
        <v>47864</v>
      </c>
    </row>
    <row r="26170" spans="1:3" x14ac:dyDescent="0.2">
      <c r="A26170" t="s">
        <v>47863</v>
      </c>
      <c r="B26170" t="s">
        <v>47862</v>
      </c>
      <c r="C26170" t="s">
        <v>47861</v>
      </c>
    </row>
    <row r="26171" spans="1:3" x14ac:dyDescent="0.2">
      <c r="A26171" t="s">
        <v>47860</v>
      </c>
      <c r="B26171" t="s">
        <v>47859</v>
      </c>
      <c r="C26171" t="s">
        <v>47858</v>
      </c>
    </row>
    <row r="26172" spans="1:3" x14ac:dyDescent="0.2">
      <c r="A26172" t="s">
        <v>47857</v>
      </c>
      <c r="B26172" t="s">
        <v>47856</v>
      </c>
      <c r="C26172" t="s">
        <v>47855</v>
      </c>
    </row>
    <row r="26173" spans="1:3" x14ac:dyDescent="0.2">
      <c r="A26173" t="s">
        <v>47854</v>
      </c>
      <c r="B26173" t="s">
        <v>47853</v>
      </c>
      <c r="C26173" t="s">
        <v>47852</v>
      </c>
    </row>
    <row r="26174" spans="1:3" x14ac:dyDescent="0.2">
      <c r="A26174" t="s">
        <v>47851</v>
      </c>
      <c r="B26174" t="s">
        <v>47850</v>
      </c>
      <c r="C26174" t="s">
        <v>47849</v>
      </c>
    </row>
    <row r="26175" spans="1:3" x14ac:dyDescent="0.2">
      <c r="A26175" t="s">
        <v>47848</v>
      </c>
      <c r="B26175" t="s">
        <v>47847</v>
      </c>
      <c r="C26175" t="s">
        <v>47846</v>
      </c>
    </row>
    <row r="26176" spans="1:3" x14ac:dyDescent="0.2">
      <c r="A26176" t="s">
        <v>47845</v>
      </c>
      <c r="B26176" t="s">
        <v>47844</v>
      </c>
      <c r="C26176" t="s">
        <v>47843</v>
      </c>
    </row>
    <row r="26177" spans="1:3" x14ac:dyDescent="0.2">
      <c r="A26177" t="s">
        <v>47842</v>
      </c>
      <c r="B26177" t="s">
        <v>12102</v>
      </c>
      <c r="C26177" t="s">
        <v>6190</v>
      </c>
    </row>
    <row r="26178" spans="1:3" x14ac:dyDescent="0.2">
      <c r="A26178" t="s">
        <v>47841</v>
      </c>
      <c r="B26178" t="s">
        <v>47840</v>
      </c>
      <c r="C26178" t="s">
        <v>47839</v>
      </c>
    </row>
    <row r="26179" spans="1:3" x14ac:dyDescent="0.2">
      <c r="A26179" t="s">
        <v>47838</v>
      </c>
      <c r="B26179" t="s">
        <v>47837</v>
      </c>
      <c r="C26179" t="s">
        <v>47836</v>
      </c>
    </row>
    <row r="26180" spans="1:3" x14ac:dyDescent="0.2">
      <c r="A26180" t="s">
        <v>47835</v>
      </c>
      <c r="B26180" t="s">
        <v>10181</v>
      </c>
      <c r="C26180" t="s">
        <v>10181</v>
      </c>
    </row>
    <row r="26181" spans="1:3" x14ac:dyDescent="0.2">
      <c r="A26181" t="s">
        <v>47834</v>
      </c>
      <c r="B26181" t="s">
        <v>709</v>
      </c>
      <c r="C26181" t="s">
        <v>710</v>
      </c>
    </row>
    <row r="26182" spans="1:3" x14ac:dyDescent="0.2">
      <c r="A26182" t="s">
        <v>47833</v>
      </c>
      <c r="B26182" t="s">
        <v>47832</v>
      </c>
      <c r="C26182" t="s">
        <v>47831</v>
      </c>
    </row>
    <row r="26183" spans="1:3" x14ac:dyDescent="0.2">
      <c r="A26183" t="s">
        <v>47830</v>
      </c>
      <c r="B26183" t="s">
        <v>10183</v>
      </c>
      <c r="C26183" t="s">
        <v>10184</v>
      </c>
    </row>
    <row r="26184" spans="1:3" x14ac:dyDescent="0.2">
      <c r="A26184" t="s">
        <v>47829</v>
      </c>
      <c r="B26184" t="s">
        <v>6347</v>
      </c>
      <c r="C26184" t="s">
        <v>6348</v>
      </c>
    </row>
    <row r="26185" spans="1:3" x14ac:dyDescent="0.2">
      <c r="A26185" t="s">
        <v>47828</v>
      </c>
      <c r="B26185" t="s">
        <v>47624</v>
      </c>
      <c r="C26185" t="s">
        <v>11457</v>
      </c>
    </row>
    <row r="26186" spans="1:3" x14ac:dyDescent="0.2">
      <c r="A26186" t="s">
        <v>47827</v>
      </c>
      <c r="B26186" t="s">
        <v>10178</v>
      </c>
      <c r="C26186" t="s">
        <v>10179</v>
      </c>
    </row>
    <row r="26187" spans="1:3" x14ac:dyDescent="0.2">
      <c r="A26187" t="s">
        <v>47826</v>
      </c>
      <c r="B26187" t="s">
        <v>4075</v>
      </c>
      <c r="C26187" t="s">
        <v>4075</v>
      </c>
    </row>
    <row r="26188" spans="1:3" x14ac:dyDescent="0.2">
      <c r="A26188" t="s">
        <v>47825</v>
      </c>
      <c r="B26188" t="s">
        <v>6344</v>
      </c>
      <c r="C26188" t="s">
        <v>6345</v>
      </c>
    </row>
    <row r="26189" spans="1:3" x14ac:dyDescent="0.2">
      <c r="A26189" t="s">
        <v>47824</v>
      </c>
      <c r="B26189" t="s">
        <v>47823</v>
      </c>
      <c r="C26189" t="s">
        <v>47822</v>
      </c>
    </row>
    <row r="26190" spans="1:3" x14ac:dyDescent="0.2">
      <c r="A26190" t="s">
        <v>47821</v>
      </c>
      <c r="B26190" t="s">
        <v>47820</v>
      </c>
      <c r="C26190" t="s">
        <v>47819</v>
      </c>
    </row>
    <row r="26191" spans="1:3" x14ac:dyDescent="0.2">
      <c r="A26191" t="s">
        <v>47818</v>
      </c>
      <c r="B26191" t="s">
        <v>27964</v>
      </c>
      <c r="C26191" t="s">
        <v>7894</v>
      </c>
    </row>
    <row r="26192" spans="1:3" x14ac:dyDescent="0.2">
      <c r="A26192" t="s">
        <v>47817</v>
      </c>
      <c r="B26192" t="s">
        <v>997</v>
      </c>
      <c r="C26192" t="s">
        <v>998</v>
      </c>
    </row>
    <row r="26193" spans="1:3" x14ac:dyDescent="0.2">
      <c r="A26193" t="s">
        <v>47816</v>
      </c>
      <c r="B26193" t="s">
        <v>10677</v>
      </c>
      <c r="C26193" t="s">
        <v>47815</v>
      </c>
    </row>
    <row r="26194" spans="1:3" x14ac:dyDescent="0.2">
      <c r="A26194" t="s">
        <v>47814</v>
      </c>
      <c r="B26194" t="s">
        <v>47813</v>
      </c>
      <c r="C26194" t="s">
        <v>47813</v>
      </c>
    </row>
    <row r="26195" spans="1:3" x14ac:dyDescent="0.2">
      <c r="A26195" t="s">
        <v>47812</v>
      </c>
      <c r="B26195" t="s">
        <v>8471</v>
      </c>
      <c r="C26195" t="s">
        <v>8471</v>
      </c>
    </row>
    <row r="26196" spans="1:3" x14ac:dyDescent="0.2">
      <c r="A26196" t="s">
        <v>47811</v>
      </c>
      <c r="B26196" t="s">
        <v>47810</v>
      </c>
      <c r="C26196" t="s">
        <v>47809</v>
      </c>
    </row>
    <row r="26197" spans="1:3" x14ac:dyDescent="0.2">
      <c r="A26197" t="s">
        <v>47808</v>
      </c>
      <c r="B26197" t="s">
        <v>1497</v>
      </c>
      <c r="C26197" t="s">
        <v>1497</v>
      </c>
    </row>
    <row r="26198" spans="1:3" x14ac:dyDescent="0.2">
      <c r="A26198" t="s">
        <v>47807</v>
      </c>
      <c r="B26198" t="s">
        <v>47806</v>
      </c>
      <c r="C26198" t="s">
        <v>47806</v>
      </c>
    </row>
    <row r="26199" spans="1:3" x14ac:dyDescent="0.2">
      <c r="A26199" t="s">
        <v>47805</v>
      </c>
      <c r="B26199" t="s">
        <v>8499</v>
      </c>
      <c r="C26199" t="s">
        <v>8499</v>
      </c>
    </row>
    <row r="26200" spans="1:3" x14ac:dyDescent="0.2">
      <c r="A26200" t="s">
        <v>47804</v>
      </c>
      <c r="B26200" t="s">
        <v>8475</v>
      </c>
      <c r="C26200" t="s">
        <v>8475</v>
      </c>
    </row>
    <row r="26201" spans="1:3" x14ac:dyDescent="0.2">
      <c r="A26201" t="s">
        <v>47803</v>
      </c>
      <c r="B26201" t="s">
        <v>8484</v>
      </c>
      <c r="C26201" t="s">
        <v>8484</v>
      </c>
    </row>
    <row r="26202" spans="1:3" x14ac:dyDescent="0.2">
      <c r="A26202" t="s">
        <v>47802</v>
      </c>
      <c r="B26202" t="s">
        <v>8485</v>
      </c>
      <c r="C26202" t="s">
        <v>8485</v>
      </c>
    </row>
    <row r="26203" spans="1:3" x14ac:dyDescent="0.2">
      <c r="A26203" t="s">
        <v>47801</v>
      </c>
      <c r="B26203" t="s">
        <v>8486</v>
      </c>
      <c r="C26203" t="s">
        <v>8486</v>
      </c>
    </row>
    <row r="26204" spans="1:3" x14ac:dyDescent="0.2">
      <c r="A26204" t="s">
        <v>47800</v>
      </c>
      <c r="B26204" t="s">
        <v>8476</v>
      </c>
      <c r="C26204" t="s">
        <v>8476</v>
      </c>
    </row>
    <row r="26205" spans="1:3" x14ac:dyDescent="0.2">
      <c r="A26205" t="s">
        <v>47799</v>
      </c>
      <c r="B26205" t="s">
        <v>8477</v>
      </c>
      <c r="C26205" t="s">
        <v>8477</v>
      </c>
    </row>
    <row r="26206" spans="1:3" x14ac:dyDescent="0.2">
      <c r="A26206" t="s">
        <v>47798</v>
      </c>
      <c r="B26206" t="s">
        <v>8478</v>
      </c>
      <c r="C26206" t="s">
        <v>8478</v>
      </c>
    </row>
    <row r="26207" spans="1:3" x14ac:dyDescent="0.2">
      <c r="A26207" t="s">
        <v>47797</v>
      </c>
      <c r="B26207" t="s">
        <v>8479</v>
      </c>
      <c r="C26207" t="s">
        <v>8479</v>
      </c>
    </row>
    <row r="26208" spans="1:3" x14ac:dyDescent="0.2">
      <c r="A26208" t="s">
        <v>47796</v>
      </c>
      <c r="B26208" t="s">
        <v>8480</v>
      </c>
      <c r="C26208" t="s">
        <v>8480</v>
      </c>
    </row>
    <row r="26209" spans="1:3" x14ac:dyDescent="0.2">
      <c r="A26209" t="s">
        <v>47795</v>
      </c>
      <c r="B26209" t="s">
        <v>8481</v>
      </c>
      <c r="C26209" t="s">
        <v>8481</v>
      </c>
    </row>
    <row r="26210" spans="1:3" x14ac:dyDescent="0.2">
      <c r="A26210" t="s">
        <v>47794</v>
      </c>
      <c r="B26210" t="s">
        <v>8482</v>
      </c>
      <c r="C26210" t="s">
        <v>8482</v>
      </c>
    </row>
    <row r="26211" spans="1:3" x14ac:dyDescent="0.2">
      <c r="A26211" t="s">
        <v>47793</v>
      </c>
      <c r="B26211" t="s">
        <v>8483</v>
      </c>
      <c r="C26211" t="s">
        <v>8483</v>
      </c>
    </row>
    <row r="26212" spans="1:3" x14ac:dyDescent="0.2">
      <c r="A26212" t="s">
        <v>47792</v>
      </c>
      <c r="B26212" t="s">
        <v>8469</v>
      </c>
      <c r="C26212" t="s">
        <v>8469</v>
      </c>
    </row>
    <row r="26213" spans="1:3" x14ac:dyDescent="0.2">
      <c r="A26213" t="s">
        <v>47791</v>
      </c>
      <c r="B26213" t="s">
        <v>8470</v>
      </c>
      <c r="C26213" t="s">
        <v>47790</v>
      </c>
    </row>
    <row r="26214" spans="1:3" x14ac:dyDescent="0.2">
      <c r="A26214" t="s">
        <v>47789</v>
      </c>
      <c r="B26214" t="s">
        <v>47788</v>
      </c>
      <c r="C26214" t="s">
        <v>47787</v>
      </c>
    </row>
    <row r="26215" spans="1:3" x14ac:dyDescent="0.2">
      <c r="A26215" t="s">
        <v>47786</v>
      </c>
      <c r="B26215" t="s">
        <v>47785</v>
      </c>
      <c r="C26215" t="s">
        <v>47785</v>
      </c>
    </row>
    <row r="26216" spans="1:3" x14ac:dyDescent="0.2">
      <c r="A26216" t="s">
        <v>47784</v>
      </c>
      <c r="B26216" t="s">
        <v>47783</v>
      </c>
      <c r="C26216" t="s">
        <v>47783</v>
      </c>
    </row>
    <row r="26217" spans="1:3" x14ac:dyDescent="0.2">
      <c r="A26217" t="s">
        <v>47782</v>
      </c>
      <c r="B26217" t="s">
        <v>47781</v>
      </c>
      <c r="C26217" t="s">
        <v>47781</v>
      </c>
    </row>
    <row r="26218" spans="1:3" x14ac:dyDescent="0.2">
      <c r="A26218" t="s">
        <v>47780</v>
      </c>
      <c r="B26218" t="s">
        <v>47779</v>
      </c>
      <c r="C26218" t="s">
        <v>47779</v>
      </c>
    </row>
    <row r="26219" spans="1:3" x14ac:dyDescent="0.2">
      <c r="A26219" t="s">
        <v>47778</v>
      </c>
      <c r="B26219" t="s">
        <v>47777</v>
      </c>
      <c r="C26219" t="s">
        <v>47777</v>
      </c>
    </row>
    <row r="26220" spans="1:3" x14ac:dyDescent="0.2">
      <c r="A26220" t="s">
        <v>47776</v>
      </c>
      <c r="B26220" t="s">
        <v>47775</v>
      </c>
      <c r="C26220" t="s">
        <v>47775</v>
      </c>
    </row>
    <row r="26221" spans="1:3" x14ac:dyDescent="0.2">
      <c r="A26221" t="s">
        <v>47774</v>
      </c>
      <c r="B26221" t="s">
        <v>47773</v>
      </c>
      <c r="C26221" t="s">
        <v>47773</v>
      </c>
    </row>
    <row r="26222" spans="1:3" x14ac:dyDescent="0.2">
      <c r="A26222" t="s">
        <v>47772</v>
      </c>
      <c r="B26222" t="s">
        <v>47771</v>
      </c>
      <c r="C26222" t="s">
        <v>47771</v>
      </c>
    </row>
    <row r="26223" spans="1:3" x14ac:dyDescent="0.2">
      <c r="A26223" t="s">
        <v>47770</v>
      </c>
      <c r="B26223" t="s">
        <v>47769</v>
      </c>
      <c r="C26223" t="s">
        <v>47769</v>
      </c>
    </row>
    <row r="26224" spans="1:3" x14ac:dyDescent="0.2">
      <c r="A26224" t="s">
        <v>47768</v>
      </c>
      <c r="B26224" t="s">
        <v>47767</v>
      </c>
      <c r="C26224" t="s">
        <v>47767</v>
      </c>
    </row>
    <row r="26225" spans="1:3" x14ac:dyDescent="0.2">
      <c r="A26225" t="s">
        <v>47766</v>
      </c>
      <c r="B26225" t="s">
        <v>47765</v>
      </c>
      <c r="C26225" t="s">
        <v>47765</v>
      </c>
    </row>
    <row r="26226" spans="1:3" x14ac:dyDescent="0.2">
      <c r="A26226" t="s">
        <v>47764</v>
      </c>
      <c r="B26226" t="s">
        <v>47763</v>
      </c>
      <c r="C26226" t="s">
        <v>47763</v>
      </c>
    </row>
    <row r="26227" spans="1:3" x14ac:dyDescent="0.2">
      <c r="A26227" t="s">
        <v>47762</v>
      </c>
      <c r="B26227" t="s">
        <v>47761</v>
      </c>
      <c r="C26227" t="s">
        <v>47761</v>
      </c>
    </row>
    <row r="26228" spans="1:3" x14ac:dyDescent="0.2">
      <c r="A26228" t="s">
        <v>47760</v>
      </c>
      <c r="B26228" t="s">
        <v>47759</v>
      </c>
      <c r="C26228" t="s">
        <v>47759</v>
      </c>
    </row>
    <row r="26229" spans="1:3" x14ac:dyDescent="0.2">
      <c r="A26229" t="s">
        <v>47758</v>
      </c>
      <c r="B26229" t="s">
        <v>47757</v>
      </c>
      <c r="C26229" t="s">
        <v>47757</v>
      </c>
    </row>
    <row r="26230" spans="1:3" x14ac:dyDescent="0.2">
      <c r="A26230" t="s">
        <v>47756</v>
      </c>
      <c r="B26230" t="s">
        <v>47755</v>
      </c>
      <c r="C26230" t="s">
        <v>47755</v>
      </c>
    </row>
    <row r="26231" spans="1:3" x14ac:dyDescent="0.2">
      <c r="A26231" t="s">
        <v>47754</v>
      </c>
      <c r="B26231" t="s">
        <v>47753</v>
      </c>
      <c r="C26231" t="s">
        <v>47753</v>
      </c>
    </row>
    <row r="26232" spans="1:3" x14ac:dyDescent="0.2">
      <c r="A26232" t="s">
        <v>47752</v>
      </c>
      <c r="B26232" t="s">
        <v>47751</v>
      </c>
      <c r="C26232" t="s">
        <v>47751</v>
      </c>
    </row>
    <row r="26233" spans="1:3" x14ac:dyDescent="0.2">
      <c r="A26233" t="s">
        <v>47750</v>
      </c>
      <c r="B26233" t="s">
        <v>47749</v>
      </c>
      <c r="C26233" t="s">
        <v>47749</v>
      </c>
    </row>
    <row r="26234" spans="1:3" x14ac:dyDescent="0.2">
      <c r="A26234" t="s">
        <v>47748</v>
      </c>
      <c r="B26234" t="s">
        <v>47747</v>
      </c>
      <c r="C26234" t="s">
        <v>47747</v>
      </c>
    </row>
    <row r="26235" spans="1:3" x14ac:dyDescent="0.2">
      <c r="A26235" t="s">
        <v>47746</v>
      </c>
      <c r="B26235" t="s">
        <v>8473</v>
      </c>
      <c r="C26235" t="s">
        <v>8473</v>
      </c>
    </row>
    <row r="26236" spans="1:3" x14ac:dyDescent="0.2">
      <c r="A26236" t="s">
        <v>47745</v>
      </c>
      <c r="B26236" t="s">
        <v>47744</v>
      </c>
      <c r="C26236" t="s">
        <v>47743</v>
      </c>
    </row>
    <row r="26237" spans="1:3" x14ac:dyDescent="0.2">
      <c r="A26237" t="s">
        <v>47742</v>
      </c>
      <c r="B26237" t="s">
        <v>8447</v>
      </c>
      <c r="C26237" t="s">
        <v>8447</v>
      </c>
    </row>
    <row r="26238" spans="1:3" x14ac:dyDescent="0.2">
      <c r="A26238" t="s">
        <v>47741</v>
      </c>
      <c r="B26238" t="s">
        <v>47740</v>
      </c>
      <c r="C26238" t="s">
        <v>47739</v>
      </c>
    </row>
    <row r="26239" spans="1:3" x14ac:dyDescent="0.2">
      <c r="A26239" t="s">
        <v>47738</v>
      </c>
      <c r="B26239" t="s">
        <v>8474</v>
      </c>
      <c r="C26239" t="s">
        <v>8474</v>
      </c>
    </row>
    <row r="26240" spans="1:3" x14ac:dyDescent="0.2">
      <c r="A26240" t="s">
        <v>47737</v>
      </c>
      <c r="B26240" t="s">
        <v>47736</v>
      </c>
      <c r="C26240" t="s">
        <v>47735</v>
      </c>
    </row>
    <row r="26241" spans="1:3" x14ac:dyDescent="0.2">
      <c r="A26241" t="s">
        <v>47734</v>
      </c>
      <c r="B26241" t="s">
        <v>47733</v>
      </c>
      <c r="C26241" t="s">
        <v>47732</v>
      </c>
    </row>
    <row r="26242" spans="1:3" x14ac:dyDescent="0.2">
      <c r="A26242" t="s">
        <v>47731</v>
      </c>
      <c r="B26242" t="s">
        <v>6350</v>
      </c>
      <c r="C26242" t="s">
        <v>6351</v>
      </c>
    </row>
    <row r="26243" spans="1:3" x14ac:dyDescent="0.2">
      <c r="A26243" t="s">
        <v>47730</v>
      </c>
      <c r="B26243" t="s">
        <v>47729</v>
      </c>
      <c r="C26243" t="s">
        <v>47728</v>
      </c>
    </row>
    <row r="26244" spans="1:3" x14ac:dyDescent="0.2">
      <c r="A26244" t="s">
        <v>47727</v>
      </c>
      <c r="B26244" t="s">
        <v>47726</v>
      </c>
      <c r="C26244" t="s">
        <v>47725</v>
      </c>
    </row>
    <row r="26245" spans="1:3" x14ac:dyDescent="0.2">
      <c r="A26245" t="s">
        <v>47724</v>
      </c>
      <c r="B26245" t="s">
        <v>47723</v>
      </c>
      <c r="C26245" t="s">
        <v>47722</v>
      </c>
    </row>
    <row r="26246" spans="1:3" x14ac:dyDescent="0.2">
      <c r="A26246" t="s">
        <v>47721</v>
      </c>
      <c r="B26246" t="s">
        <v>47720</v>
      </c>
      <c r="C26246" t="s">
        <v>47719</v>
      </c>
    </row>
    <row r="26247" spans="1:3" x14ac:dyDescent="0.2">
      <c r="A26247" t="s">
        <v>47718</v>
      </c>
      <c r="B26247" t="s">
        <v>47717</v>
      </c>
      <c r="C26247" t="s">
        <v>47716</v>
      </c>
    </row>
    <row r="26248" spans="1:3" x14ac:dyDescent="0.2">
      <c r="A26248" t="s">
        <v>47715</v>
      </c>
      <c r="B26248" t="s">
        <v>47714</v>
      </c>
      <c r="C26248" t="s">
        <v>47713</v>
      </c>
    </row>
    <row r="26249" spans="1:3" x14ac:dyDescent="0.2">
      <c r="A26249" t="s">
        <v>47712</v>
      </c>
      <c r="B26249" t="s">
        <v>7733</v>
      </c>
      <c r="C26249" t="s">
        <v>6081</v>
      </c>
    </row>
    <row r="26250" spans="1:3" x14ac:dyDescent="0.2">
      <c r="A26250" t="s">
        <v>47711</v>
      </c>
      <c r="B26250" t="s">
        <v>7680</v>
      </c>
      <c r="C26250" t="s">
        <v>7681</v>
      </c>
    </row>
    <row r="26251" spans="1:3" x14ac:dyDescent="0.2">
      <c r="A26251" t="s">
        <v>47710</v>
      </c>
      <c r="B26251" t="s">
        <v>47709</v>
      </c>
      <c r="C26251" t="s">
        <v>47708</v>
      </c>
    </row>
    <row r="26252" spans="1:3" x14ac:dyDescent="0.2">
      <c r="A26252" t="s">
        <v>47707</v>
      </c>
      <c r="B26252" t="s">
        <v>47587</v>
      </c>
      <c r="C26252" t="s">
        <v>47586</v>
      </c>
    </row>
    <row r="26253" spans="1:3" x14ac:dyDescent="0.2">
      <c r="A26253" t="s">
        <v>47706</v>
      </c>
      <c r="B26253" t="s">
        <v>47587</v>
      </c>
      <c r="C26253" t="s">
        <v>47705</v>
      </c>
    </row>
    <row r="26254" spans="1:3" x14ac:dyDescent="0.2">
      <c r="A26254" t="s">
        <v>47704</v>
      </c>
      <c r="B26254" t="s">
        <v>47703</v>
      </c>
      <c r="C26254" t="s">
        <v>47702</v>
      </c>
    </row>
    <row r="26255" spans="1:3" x14ac:dyDescent="0.2">
      <c r="A26255" t="s">
        <v>47701</v>
      </c>
      <c r="B26255" t="s">
        <v>47700</v>
      </c>
      <c r="C26255" t="s">
        <v>47699</v>
      </c>
    </row>
    <row r="26256" spans="1:3" x14ac:dyDescent="0.2">
      <c r="A26256" t="s">
        <v>47698</v>
      </c>
      <c r="B26256" t="s">
        <v>47697</v>
      </c>
      <c r="C26256" t="s">
        <v>47696</v>
      </c>
    </row>
    <row r="26257" spans="1:3" x14ac:dyDescent="0.2">
      <c r="A26257" t="s">
        <v>47695</v>
      </c>
      <c r="B26257" t="s">
        <v>47694</v>
      </c>
      <c r="C26257" t="s">
        <v>47693</v>
      </c>
    </row>
    <row r="26258" spans="1:3" x14ac:dyDescent="0.2">
      <c r="A26258" t="s">
        <v>47692</v>
      </c>
      <c r="B26258" t="s">
        <v>47691</v>
      </c>
      <c r="C26258" t="s">
        <v>47690</v>
      </c>
    </row>
    <row r="26259" spans="1:3" x14ac:dyDescent="0.2">
      <c r="A26259" t="s">
        <v>47689</v>
      </c>
      <c r="B26259" t="s">
        <v>27006</v>
      </c>
      <c r="C26259" t="s">
        <v>46037</v>
      </c>
    </row>
    <row r="26260" spans="1:3" x14ac:dyDescent="0.2">
      <c r="A26260" t="s">
        <v>47688</v>
      </c>
      <c r="B26260" t="s">
        <v>47687</v>
      </c>
      <c r="C26260" t="s">
        <v>47686</v>
      </c>
    </row>
    <row r="26261" spans="1:3" x14ac:dyDescent="0.2">
      <c r="A26261" t="s">
        <v>47685</v>
      </c>
      <c r="B26261" t="s">
        <v>47684</v>
      </c>
      <c r="C26261" t="s">
        <v>47683</v>
      </c>
    </row>
    <row r="26262" spans="1:3" x14ac:dyDescent="0.2">
      <c r="A26262" t="s">
        <v>47682</v>
      </c>
      <c r="B26262" t="s">
        <v>47681</v>
      </c>
      <c r="C26262" t="s">
        <v>47680</v>
      </c>
    </row>
    <row r="26263" spans="1:3" x14ac:dyDescent="0.2">
      <c r="A26263" t="s">
        <v>47679</v>
      </c>
      <c r="B26263" t="s">
        <v>47678</v>
      </c>
      <c r="C26263" t="s">
        <v>47677</v>
      </c>
    </row>
    <row r="26264" spans="1:3" x14ac:dyDescent="0.2">
      <c r="A26264" t="s">
        <v>47676</v>
      </c>
      <c r="B26264" t="s">
        <v>47675</v>
      </c>
      <c r="C26264" t="s">
        <v>47674</v>
      </c>
    </row>
    <row r="26265" spans="1:3" x14ac:dyDescent="0.2">
      <c r="A26265" t="s">
        <v>47673</v>
      </c>
      <c r="B26265" t="s">
        <v>47672</v>
      </c>
      <c r="C26265" t="s">
        <v>47671</v>
      </c>
    </row>
    <row r="26266" spans="1:3" x14ac:dyDescent="0.2">
      <c r="A26266" t="s">
        <v>47670</v>
      </c>
      <c r="B26266" t="s">
        <v>47669</v>
      </c>
      <c r="C26266" t="s">
        <v>47668</v>
      </c>
    </row>
    <row r="26267" spans="1:3" x14ac:dyDescent="0.2">
      <c r="A26267" t="s">
        <v>47667</v>
      </c>
      <c r="B26267" t="s">
        <v>47666</v>
      </c>
      <c r="C26267" t="s">
        <v>47665</v>
      </c>
    </row>
    <row r="26268" spans="1:3" x14ac:dyDescent="0.2">
      <c r="A26268" t="s">
        <v>47664</v>
      </c>
      <c r="B26268" t="s">
        <v>8553</v>
      </c>
      <c r="C26268" t="s">
        <v>8554</v>
      </c>
    </row>
    <row r="26269" spans="1:3" x14ac:dyDescent="0.2">
      <c r="A26269" t="s">
        <v>47663</v>
      </c>
      <c r="B26269" t="s">
        <v>47662</v>
      </c>
      <c r="C26269" t="s">
        <v>47661</v>
      </c>
    </row>
    <row r="26270" spans="1:3" x14ac:dyDescent="0.2">
      <c r="A26270" t="s">
        <v>47660</v>
      </c>
      <c r="B26270" t="s">
        <v>47659</v>
      </c>
      <c r="C26270" t="s">
        <v>47658</v>
      </c>
    </row>
    <row r="26271" spans="1:3" x14ac:dyDescent="0.2">
      <c r="A26271" t="s">
        <v>47657</v>
      </c>
      <c r="B26271" t="s">
        <v>8553</v>
      </c>
      <c r="C26271" t="s">
        <v>8554</v>
      </c>
    </row>
    <row r="26272" spans="1:3" x14ac:dyDescent="0.2">
      <c r="A26272" t="s">
        <v>47656</v>
      </c>
      <c r="B26272" t="s">
        <v>47655</v>
      </c>
      <c r="C26272" t="s">
        <v>47654</v>
      </c>
    </row>
    <row r="26273" spans="1:3" x14ac:dyDescent="0.2">
      <c r="A26273" t="s">
        <v>47653</v>
      </c>
      <c r="B26273" t="s">
        <v>7731</v>
      </c>
      <c r="C26273" t="s">
        <v>39</v>
      </c>
    </row>
    <row r="26274" spans="1:3" x14ac:dyDescent="0.2">
      <c r="A26274" t="s">
        <v>47652</v>
      </c>
      <c r="B26274" t="s">
        <v>47651</v>
      </c>
      <c r="C26274" t="s">
        <v>47650</v>
      </c>
    </row>
    <row r="26275" spans="1:3" x14ac:dyDescent="0.2">
      <c r="A26275" t="s">
        <v>47649</v>
      </c>
      <c r="B26275" t="s">
        <v>709</v>
      </c>
      <c r="C26275" t="s">
        <v>710</v>
      </c>
    </row>
    <row r="26276" spans="1:3" x14ac:dyDescent="0.2">
      <c r="A26276" t="s">
        <v>47648</v>
      </c>
      <c r="B26276" t="s">
        <v>47647</v>
      </c>
      <c r="C26276" t="s">
        <v>47646</v>
      </c>
    </row>
    <row r="26277" spans="1:3" x14ac:dyDescent="0.2">
      <c r="A26277" t="s">
        <v>47645</v>
      </c>
      <c r="B26277" t="s">
        <v>47644</v>
      </c>
      <c r="C26277" t="s">
        <v>47643</v>
      </c>
    </row>
    <row r="26278" spans="1:3" x14ac:dyDescent="0.2">
      <c r="A26278" t="s">
        <v>47642</v>
      </c>
      <c r="B26278" t="s">
        <v>47641</v>
      </c>
      <c r="C26278" t="s">
        <v>47640</v>
      </c>
    </row>
    <row r="26279" spans="1:3" x14ac:dyDescent="0.2">
      <c r="A26279" t="s">
        <v>47639</v>
      </c>
      <c r="B26279" t="s">
        <v>47638</v>
      </c>
      <c r="C26279" t="s">
        <v>47637</v>
      </c>
    </row>
    <row r="26280" spans="1:3" x14ac:dyDescent="0.2">
      <c r="A26280" t="s">
        <v>47636</v>
      </c>
      <c r="B26280" t="s">
        <v>47635</v>
      </c>
      <c r="C26280" t="s">
        <v>47634</v>
      </c>
    </row>
    <row r="26281" spans="1:3" x14ac:dyDescent="0.2">
      <c r="A26281" t="s">
        <v>47633</v>
      </c>
      <c r="B26281" t="s">
        <v>47632</v>
      </c>
      <c r="C26281" t="s">
        <v>47631</v>
      </c>
    </row>
    <row r="26282" spans="1:3" x14ac:dyDescent="0.2">
      <c r="A26282" t="s">
        <v>47630</v>
      </c>
      <c r="B26282" t="s">
        <v>16803</v>
      </c>
      <c r="C26282" t="s">
        <v>47629</v>
      </c>
    </row>
    <row r="26283" spans="1:3" x14ac:dyDescent="0.2">
      <c r="A26283" t="s">
        <v>47628</v>
      </c>
      <c r="B26283" t="s">
        <v>47627</v>
      </c>
      <c r="C26283" t="s">
        <v>47626</v>
      </c>
    </row>
    <row r="26284" spans="1:3" x14ac:dyDescent="0.2">
      <c r="A26284" t="s">
        <v>47625</v>
      </c>
      <c r="B26284" t="s">
        <v>47624</v>
      </c>
      <c r="C26284" t="s">
        <v>11457</v>
      </c>
    </row>
    <row r="26285" spans="1:3" x14ac:dyDescent="0.2">
      <c r="A26285" t="s">
        <v>47623</v>
      </c>
      <c r="B26285" t="s">
        <v>47622</v>
      </c>
      <c r="C26285" t="s">
        <v>47621</v>
      </c>
    </row>
    <row r="26286" spans="1:3" x14ac:dyDescent="0.2">
      <c r="A26286" t="s">
        <v>47620</v>
      </c>
      <c r="B26286" t="s">
        <v>47619</v>
      </c>
      <c r="C26286" t="s">
        <v>47618</v>
      </c>
    </row>
    <row r="26287" spans="1:3" x14ac:dyDescent="0.2">
      <c r="A26287" t="s">
        <v>47617</v>
      </c>
      <c r="B26287" t="s">
        <v>47616</v>
      </c>
      <c r="C26287" t="s">
        <v>47615</v>
      </c>
    </row>
    <row r="26288" spans="1:3" x14ac:dyDescent="0.2">
      <c r="A26288" t="s">
        <v>47614</v>
      </c>
      <c r="B26288" t="s">
        <v>47596</v>
      </c>
      <c r="C26288" t="s">
        <v>47595</v>
      </c>
    </row>
    <row r="26289" spans="1:3" x14ac:dyDescent="0.2">
      <c r="A26289" t="s">
        <v>47613</v>
      </c>
      <c r="B26289" t="s">
        <v>47612</v>
      </c>
      <c r="C26289" t="s">
        <v>47611</v>
      </c>
    </row>
    <row r="26290" spans="1:3" x14ac:dyDescent="0.2">
      <c r="A26290" t="s">
        <v>47610</v>
      </c>
      <c r="B26290" t="s">
        <v>47609</v>
      </c>
      <c r="C26290" t="s">
        <v>47608</v>
      </c>
    </row>
    <row r="26291" spans="1:3" x14ac:dyDescent="0.2">
      <c r="A26291" t="s">
        <v>47607</v>
      </c>
      <c r="B26291" t="s">
        <v>47606</v>
      </c>
      <c r="C26291" t="s">
        <v>47605</v>
      </c>
    </row>
    <row r="26292" spans="1:3" x14ac:dyDescent="0.2">
      <c r="A26292" t="s">
        <v>47604</v>
      </c>
      <c r="B26292" t="s">
        <v>47603</v>
      </c>
      <c r="C26292" t="s">
        <v>47603</v>
      </c>
    </row>
    <row r="26293" spans="1:3" x14ac:dyDescent="0.2">
      <c r="A26293" t="s">
        <v>47602</v>
      </c>
      <c r="B26293" t="s">
        <v>7029</v>
      </c>
      <c r="C26293" t="s">
        <v>47601</v>
      </c>
    </row>
    <row r="26294" spans="1:3" x14ac:dyDescent="0.2">
      <c r="A26294" t="s">
        <v>47600</v>
      </c>
      <c r="B26294" t="s">
        <v>7035</v>
      </c>
      <c r="C26294" t="s">
        <v>47599</v>
      </c>
    </row>
    <row r="26295" spans="1:3" x14ac:dyDescent="0.2">
      <c r="A26295" t="s">
        <v>47598</v>
      </c>
      <c r="B26295" t="s">
        <v>7032</v>
      </c>
      <c r="C26295" t="s">
        <v>7033</v>
      </c>
    </row>
    <row r="26296" spans="1:3" x14ac:dyDescent="0.2">
      <c r="A26296" t="s">
        <v>47597</v>
      </c>
      <c r="B26296" t="s">
        <v>47596</v>
      </c>
      <c r="C26296" t="s">
        <v>47595</v>
      </c>
    </row>
    <row r="26297" spans="1:3" x14ac:dyDescent="0.2">
      <c r="A26297" t="s">
        <v>47594</v>
      </c>
      <c r="B26297" t="s">
        <v>47593</v>
      </c>
      <c r="C26297" t="s">
        <v>47592</v>
      </c>
    </row>
    <row r="26298" spans="1:3" x14ac:dyDescent="0.2">
      <c r="A26298" t="s">
        <v>47591</v>
      </c>
      <c r="B26298" t="s">
        <v>47590</v>
      </c>
      <c r="C26298" t="s">
        <v>47589</v>
      </c>
    </row>
    <row r="26299" spans="1:3" x14ac:dyDescent="0.2">
      <c r="A26299" t="s">
        <v>47588</v>
      </c>
      <c r="B26299" t="s">
        <v>47587</v>
      </c>
      <c r="C26299" t="s">
        <v>47586</v>
      </c>
    </row>
    <row r="26300" spans="1:3" x14ac:dyDescent="0.2">
      <c r="A26300" t="s">
        <v>47585</v>
      </c>
      <c r="B26300" t="s">
        <v>47584</v>
      </c>
      <c r="C26300" t="s">
        <v>47583</v>
      </c>
    </row>
    <row r="26301" spans="1:3" x14ac:dyDescent="0.2">
      <c r="A26301" t="s">
        <v>47582</v>
      </c>
      <c r="B26301" t="s">
        <v>47581</v>
      </c>
      <c r="C26301" t="s">
        <v>47580</v>
      </c>
    </row>
    <row r="26302" spans="1:3" x14ac:dyDescent="0.2">
      <c r="A26302" t="s">
        <v>47579</v>
      </c>
      <c r="B26302" t="s">
        <v>47578</v>
      </c>
      <c r="C26302" t="s">
        <v>47577</v>
      </c>
    </row>
    <row r="26303" spans="1:3" x14ac:dyDescent="0.2">
      <c r="A26303" t="s">
        <v>47576</v>
      </c>
      <c r="B26303" t="s">
        <v>47575</v>
      </c>
      <c r="C26303" t="s">
        <v>47575</v>
      </c>
    </row>
    <row r="26304" spans="1:3" x14ac:dyDescent="0.2">
      <c r="A26304" t="s">
        <v>47574</v>
      </c>
      <c r="B26304" t="s">
        <v>25516</v>
      </c>
      <c r="C26304" t="s">
        <v>25516</v>
      </c>
    </row>
    <row r="26305" spans="1:3" x14ac:dyDescent="0.2">
      <c r="A26305" t="s">
        <v>47573</v>
      </c>
      <c r="B26305" t="s">
        <v>47572</v>
      </c>
      <c r="C26305" t="s">
        <v>47572</v>
      </c>
    </row>
    <row r="26306" spans="1:3" x14ac:dyDescent="0.2">
      <c r="A26306" t="s">
        <v>47571</v>
      </c>
      <c r="B26306" t="s">
        <v>47570</v>
      </c>
      <c r="C26306" t="s">
        <v>47570</v>
      </c>
    </row>
    <row r="26307" spans="1:3" x14ac:dyDescent="0.2">
      <c r="A26307" t="s">
        <v>47569</v>
      </c>
      <c r="B26307" t="s">
        <v>47568</v>
      </c>
      <c r="C26307" t="s">
        <v>47568</v>
      </c>
    </row>
    <row r="26308" spans="1:3" x14ac:dyDescent="0.2">
      <c r="A26308" t="s">
        <v>47567</v>
      </c>
      <c r="B26308" t="s">
        <v>47566</v>
      </c>
      <c r="C26308" t="s">
        <v>47566</v>
      </c>
    </row>
    <row r="26309" spans="1:3" x14ac:dyDescent="0.2">
      <c r="A26309" t="s">
        <v>47565</v>
      </c>
      <c r="B26309" t="s">
        <v>47564</v>
      </c>
      <c r="C26309" t="s">
        <v>47564</v>
      </c>
    </row>
    <row r="26310" spans="1:3" x14ac:dyDescent="0.2">
      <c r="A26310" t="s">
        <v>47563</v>
      </c>
      <c r="B26310" t="s">
        <v>47562</v>
      </c>
      <c r="C26310" t="s">
        <v>47561</v>
      </c>
    </row>
    <row r="26311" spans="1:3" x14ac:dyDescent="0.2">
      <c r="A26311" t="s">
        <v>47560</v>
      </c>
      <c r="B26311" t="s">
        <v>46961</v>
      </c>
      <c r="C26311" t="s">
        <v>46960</v>
      </c>
    </row>
    <row r="26312" spans="1:3" x14ac:dyDescent="0.2">
      <c r="A26312" t="s">
        <v>47559</v>
      </c>
      <c r="B26312" t="s">
        <v>47558</v>
      </c>
      <c r="C26312" t="s">
        <v>47557</v>
      </c>
    </row>
    <row r="26313" spans="1:3" x14ac:dyDescent="0.2">
      <c r="A26313" t="s">
        <v>47556</v>
      </c>
      <c r="B26313" t="s">
        <v>47555</v>
      </c>
      <c r="C26313" t="s">
        <v>47554</v>
      </c>
    </row>
    <row r="26314" spans="1:3" x14ac:dyDescent="0.2">
      <c r="A26314" t="s">
        <v>47553</v>
      </c>
      <c r="B26314" t="s">
        <v>47552</v>
      </c>
      <c r="C26314" t="s">
        <v>47551</v>
      </c>
    </row>
    <row r="26315" spans="1:3" x14ac:dyDescent="0.2">
      <c r="A26315" t="s">
        <v>47550</v>
      </c>
      <c r="B26315" t="s">
        <v>340</v>
      </c>
      <c r="C26315" t="s">
        <v>340</v>
      </c>
    </row>
    <row r="26316" spans="1:3" x14ac:dyDescent="0.2">
      <c r="A26316" t="s">
        <v>47549</v>
      </c>
      <c r="B26316" t="s">
        <v>47548</v>
      </c>
      <c r="C26316" t="s">
        <v>47547</v>
      </c>
    </row>
    <row r="26317" spans="1:3" x14ac:dyDescent="0.2">
      <c r="A26317" t="s">
        <v>47546</v>
      </c>
      <c r="B26317" t="s">
        <v>47545</v>
      </c>
      <c r="C26317" t="s">
        <v>47544</v>
      </c>
    </row>
    <row r="26318" spans="1:3" x14ac:dyDescent="0.2">
      <c r="A26318" t="s">
        <v>47543</v>
      </c>
      <c r="B26318" t="s">
        <v>47542</v>
      </c>
      <c r="C26318" t="s">
        <v>47541</v>
      </c>
    </row>
    <row r="26319" spans="1:3" x14ac:dyDescent="0.2">
      <c r="A26319" t="s">
        <v>47540</v>
      </c>
      <c r="B26319" t="s">
        <v>47539</v>
      </c>
      <c r="C26319" t="s">
        <v>47538</v>
      </c>
    </row>
    <row r="26320" spans="1:3" x14ac:dyDescent="0.2">
      <c r="A26320" t="s">
        <v>47537</v>
      </c>
      <c r="B26320" t="s">
        <v>47536</v>
      </c>
      <c r="C26320" t="s">
        <v>47535</v>
      </c>
    </row>
    <row r="26321" spans="1:3" x14ac:dyDescent="0.2">
      <c r="A26321" t="s">
        <v>47534</v>
      </c>
      <c r="B26321" t="s">
        <v>47533</v>
      </c>
      <c r="C26321" t="s">
        <v>47532</v>
      </c>
    </row>
    <row r="26322" spans="1:3" x14ac:dyDescent="0.2">
      <c r="A26322" t="s">
        <v>47531</v>
      </c>
      <c r="B26322" t="s">
        <v>47530</v>
      </c>
      <c r="C26322" t="s">
        <v>47529</v>
      </c>
    </row>
    <row r="26323" spans="1:3" x14ac:dyDescent="0.2">
      <c r="A26323" t="s">
        <v>47528</v>
      </c>
      <c r="B26323" t="s">
        <v>47279</v>
      </c>
      <c r="C26323" t="s">
        <v>47279</v>
      </c>
    </row>
    <row r="26324" spans="1:3" x14ac:dyDescent="0.2">
      <c r="A26324" t="s">
        <v>47527</v>
      </c>
      <c r="B26324" t="s">
        <v>47526</v>
      </c>
      <c r="C26324" t="s">
        <v>47525</v>
      </c>
    </row>
    <row r="26325" spans="1:3" x14ac:dyDescent="0.2">
      <c r="A26325" t="s">
        <v>47524</v>
      </c>
      <c r="B26325" t="s">
        <v>701</v>
      </c>
      <c r="C26325" t="s">
        <v>702</v>
      </c>
    </row>
    <row r="26326" spans="1:3" x14ac:dyDescent="0.2">
      <c r="A26326" t="s">
        <v>47523</v>
      </c>
      <c r="B26326" t="s">
        <v>47522</v>
      </c>
      <c r="C26326" t="s">
        <v>47521</v>
      </c>
    </row>
    <row r="26327" spans="1:3" x14ac:dyDescent="0.2">
      <c r="A26327" t="s">
        <v>47520</v>
      </c>
      <c r="B26327" t="s">
        <v>45276</v>
      </c>
      <c r="C26327" t="s">
        <v>45275</v>
      </c>
    </row>
    <row r="26328" spans="1:3" x14ac:dyDescent="0.2">
      <c r="A26328" t="s">
        <v>47519</v>
      </c>
      <c r="B26328" t="s">
        <v>47518</v>
      </c>
      <c r="C26328" t="s">
        <v>47517</v>
      </c>
    </row>
    <row r="26329" spans="1:3" x14ac:dyDescent="0.2">
      <c r="A26329" t="s">
        <v>47516</v>
      </c>
      <c r="B26329" t="s">
        <v>47515</v>
      </c>
      <c r="C26329" t="s">
        <v>47514</v>
      </c>
    </row>
    <row r="26330" spans="1:3" x14ac:dyDescent="0.2">
      <c r="A26330" t="s">
        <v>47513</v>
      </c>
      <c r="B26330" t="s">
        <v>47512</v>
      </c>
      <c r="C26330" t="s">
        <v>47511</v>
      </c>
    </row>
    <row r="26331" spans="1:3" x14ac:dyDescent="0.2">
      <c r="A26331" t="s">
        <v>47510</v>
      </c>
      <c r="B26331" t="s">
        <v>47509</v>
      </c>
      <c r="C26331" t="s">
        <v>47508</v>
      </c>
    </row>
    <row r="26332" spans="1:3" x14ac:dyDescent="0.2">
      <c r="A26332" t="s">
        <v>47507</v>
      </c>
      <c r="B26332" t="s">
        <v>47506</v>
      </c>
      <c r="C26332" t="s">
        <v>47505</v>
      </c>
    </row>
    <row r="26333" spans="1:3" x14ac:dyDescent="0.2">
      <c r="A26333" t="s">
        <v>47504</v>
      </c>
      <c r="B26333" t="s">
        <v>47227</v>
      </c>
      <c r="C26333" t="s">
        <v>47226</v>
      </c>
    </row>
    <row r="26334" spans="1:3" x14ac:dyDescent="0.2">
      <c r="A26334" t="s">
        <v>47503</v>
      </c>
      <c r="B26334" t="s">
        <v>47502</v>
      </c>
      <c r="C26334" t="s">
        <v>47501</v>
      </c>
    </row>
    <row r="26335" spans="1:3" x14ac:dyDescent="0.2">
      <c r="A26335" t="s">
        <v>47500</v>
      </c>
      <c r="B26335" t="s">
        <v>47499</v>
      </c>
      <c r="C26335" t="s">
        <v>47498</v>
      </c>
    </row>
    <row r="26336" spans="1:3" x14ac:dyDescent="0.2">
      <c r="A26336" t="s">
        <v>47497</v>
      </c>
      <c r="B26336" t="s">
        <v>47496</v>
      </c>
      <c r="C26336" t="s">
        <v>47495</v>
      </c>
    </row>
    <row r="26337" spans="1:3" x14ac:dyDescent="0.2">
      <c r="A26337" t="s">
        <v>47494</v>
      </c>
      <c r="B26337" t="s">
        <v>47493</v>
      </c>
      <c r="C26337" t="s">
        <v>47492</v>
      </c>
    </row>
    <row r="26338" spans="1:3" x14ac:dyDescent="0.2">
      <c r="A26338" t="s">
        <v>47491</v>
      </c>
      <c r="B26338" t="s">
        <v>47490</v>
      </c>
      <c r="C26338" t="s">
        <v>47489</v>
      </c>
    </row>
    <row r="26339" spans="1:3" x14ac:dyDescent="0.2">
      <c r="A26339" t="s">
        <v>47488</v>
      </c>
      <c r="B26339" t="s">
        <v>47487</v>
      </c>
      <c r="C26339" t="s">
        <v>47486</v>
      </c>
    </row>
    <row r="26340" spans="1:3" x14ac:dyDescent="0.2">
      <c r="A26340" t="s">
        <v>47485</v>
      </c>
      <c r="B26340" t="s">
        <v>47484</v>
      </c>
      <c r="C26340" t="s">
        <v>47483</v>
      </c>
    </row>
    <row r="26341" spans="1:3" x14ac:dyDescent="0.2">
      <c r="A26341" t="s">
        <v>47482</v>
      </c>
      <c r="B26341" t="s">
        <v>47481</v>
      </c>
      <c r="C26341" t="s">
        <v>47481</v>
      </c>
    </row>
    <row r="26342" spans="1:3" x14ac:dyDescent="0.2">
      <c r="A26342" t="s">
        <v>47480</v>
      </c>
      <c r="B26342" t="s">
        <v>47479</v>
      </c>
      <c r="C26342" t="s">
        <v>47478</v>
      </c>
    </row>
    <row r="26343" spans="1:3" x14ac:dyDescent="0.2">
      <c r="A26343" t="s">
        <v>47477</v>
      </c>
      <c r="B26343" t="s">
        <v>47476</v>
      </c>
      <c r="C26343" t="s">
        <v>47475</v>
      </c>
    </row>
    <row r="26344" spans="1:3" x14ac:dyDescent="0.2">
      <c r="A26344" t="s">
        <v>47474</v>
      </c>
      <c r="B26344" t="s">
        <v>47149</v>
      </c>
      <c r="C26344" t="s">
        <v>47473</v>
      </c>
    </row>
    <row r="26345" spans="1:3" x14ac:dyDescent="0.2">
      <c r="A26345" t="s">
        <v>47472</v>
      </c>
      <c r="B26345" t="s">
        <v>47471</v>
      </c>
      <c r="C26345" t="s">
        <v>47470</v>
      </c>
    </row>
    <row r="26346" spans="1:3" x14ac:dyDescent="0.2">
      <c r="A26346" t="s">
        <v>47469</v>
      </c>
      <c r="B26346" t="s">
        <v>43926</v>
      </c>
      <c r="C26346" t="s">
        <v>47468</v>
      </c>
    </row>
    <row r="26347" spans="1:3" x14ac:dyDescent="0.2">
      <c r="A26347" t="s">
        <v>47467</v>
      </c>
      <c r="B26347" t="s">
        <v>47466</v>
      </c>
      <c r="C26347" t="s">
        <v>47465</v>
      </c>
    </row>
    <row r="26348" spans="1:3" x14ac:dyDescent="0.2">
      <c r="A26348" t="s">
        <v>47464</v>
      </c>
      <c r="B26348" t="s">
        <v>47463</v>
      </c>
      <c r="C26348" t="s">
        <v>47462</v>
      </c>
    </row>
    <row r="26349" spans="1:3" x14ac:dyDescent="0.2">
      <c r="A26349" t="s">
        <v>47461</v>
      </c>
      <c r="B26349" t="s">
        <v>47460</v>
      </c>
      <c r="C26349" t="s">
        <v>47459</v>
      </c>
    </row>
    <row r="26350" spans="1:3" x14ac:dyDescent="0.2">
      <c r="A26350" t="s">
        <v>47458</v>
      </c>
      <c r="B26350" t="s">
        <v>47457</v>
      </c>
      <c r="C26350" t="s">
        <v>47456</v>
      </c>
    </row>
    <row r="26351" spans="1:3" x14ac:dyDescent="0.2">
      <c r="A26351" t="s">
        <v>47455</v>
      </c>
      <c r="B26351" t="s">
        <v>47454</v>
      </c>
      <c r="C26351" t="s">
        <v>47453</v>
      </c>
    </row>
    <row r="26352" spans="1:3" x14ac:dyDescent="0.2">
      <c r="A26352" t="s">
        <v>47452</v>
      </c>
      <c r="B26352" t="s">
        <v>3180</v>
      </c>
      <c r="C26352" t="s">
        <v>3181</v>
      </c>
    </row>
    <row r="26353" spans="1:3" x14ac:dyDescent="0.2">
      <c r="A26353" t="s">
        <v>47451</v>
      </c>
      <c r="B26353" t="s">
        <v>44611</v>
      </c>
      <c r="C26353" t="s">
        <v>44610</v>
      </c>
    </row>
    <row r="26354" spans="1:3" x14ac:dyDescent="0.2">
      <c r="A26354" t="s">
        <v>47450</v>
      </c>
      <c r="B26354" t="s">
        <v>21287</v>
      </c>
      <c r="C26354" t="s">
        <v>21287</v>
      </c>
    </row>
    <row r="26355" spans="1:3" x14ac:dyDescent="0.2">
      <c r="A26355" t="s">
        <v>47449</v>
      </c>
      <c r="B26355" t="s">
        <v>47448</v>
      </c>
      <c r="C26355" t="s">
        <v>47447</v>
      </c>
    </row>
    <row r="26356" spans="1:3" x14ac:dyDescent="0.2">
      <c r="A26356" t="s">
        <v>47446</v>
      </c>
      <c r="B26356" t="s">
        <v>47445</v>
      </c>
      <c r="C26356" t="s">
        <v>47442</v>
      </c>
    </row>
    <row r="26357" spans="1:3" x14ac:dyDescent="0.2">
      <c r="A26357" t="s">
        <v>47444</v>
      </c>
      <c r="B26357" t="s">
        <v>47443</v>
      </c>
      <c r="C26357" t="s">
        <v>47442</v>
      </c>
    </row>
    <row r="26358" spans="1:3" x14ac:dyDescent="0.2">
      <c r="A26358" t="s">
        <v>47441</v>
      </c>
      <c r="B26358" t="s">
        <v>47440</v>
      </c>
      <c r="C26358" t="s">
        <v>47440</v>
      </c>
    </row>
    <row r="26359" spans="1:3" x14ac:dyDescent="0.2">
      <c r="A26359" t="s">
        <v>47439</v>
      </c>
      <c r="B26359" t="s">
        <v>40832</v>
      </c>
      <c r="C26359" t="s">
        <v>40832</v>
      </c>
    </row>
    <row r="26360" spans="1:3" x14ac:dyDescent="0.2">
      <c r="A26360" t="s">
        <v>47438</v>
      </c>
      <c r="B26360" t="s">
        <v>47437</v>
      </c>
      <c r="C26360" t="s">
        <v>47437</v>
      </c>
    </row>
    <row r="26361" spans="1:3" x14ac:dyDescent="0.2">
      <c r="A26361" t="s">
        <v>47436</v>
      </c>
      <c r="B26361" t="s">
        <v>47435</v>
      </c>
      <c r="C26361" t="s">
        <v>47435</v>
      </c>
    </row>
    <row r="26362" spans="1:3" x14ac:dyDescent="0.2">
      <c r="A26362" t="s">
        <v>47434</v>
      </c>
      <c r="B26362" t="s">
        <v>47433</v>
      </c>
      <c r="C26362" t="s">
        <v>47433</v>
      </c>
    </row>
    <row r="26363" spans="1:3" x14ac:dyDescent="0.2">
      <c r="A26363" t="s">
        <v>47432</v>
      </c>
      <c r="B26363" t="s">
        <v>47431</v>
      </c>
      <c r="C26363" t="s">
        <v>47430</v>
      </c>
    </row>
    <row r="26364" spans="1:3" x14ac:dyDescent="0.2">
      <c r="A26364" t="s">
        <v>47429</v>
      </c>
      <c r="B26364" t="s">
        <v>47428</v>
      </c>
      <c r="C26364" t="s">
        <v>47427</v>
      </c>
    </row>
    <row r="26365" spans="1:3" x14ac:dyDescent="0.2">
      <c r="A26365" t="s">
        <v>47426</v>
      </c>
      <c r="B26365" t="s">
        <v>47412</v>
      </c>
      <c r="C26365" t="s">
        <v>47411</v>
      </c>
    </row>
    <row r="26366" spans="1:3" x14ac:dyDescent="0.2">
      <c r="A26366" t="s">
        <v>47425</v>
      </c>
      <c r="B26366" t="s">
        <v>47409</v>
      </c>
      <c r="C26366" t="s">
        <v>47408</v>
      </c>
    </row>
    <row r="26367" spans="1:3" x14ac:dyDescent="0.2">
      <c r="A26367" t="s">
        <v>47424</v>
      </c>
      <c r="B26367" t="s">
        <v>47406</v>
      </c>
      <c r="C26367" t="s">
        <v>47405</v>
      </c>
    </row>
    <row r="26368" spans="1:3" x14ac:dyDescent="0.2">
      <c r="A26368" t="s">
        <v>47423</v>
      </c>
      <c r="B26368" t="s">
        <v>47403</v>
      </c>
      <c r="C26368" t="s">
        <v>47402</v>
      </c>
    </row>
    <row r="26369" spans="1:3" x14ac:dyDescent="0.2">
      <c r="A26369" t="s">
        <v>47422</v>
      </c>
      <c r="B26369" t="s">
        <v>47421</v>
      </c>
      <c r="C26369" t="s">
        <v>47420</v>
      </c>
    </row>
    <row r="26370" spans="1:3" x14ac:dyDescent="0.2">
      <c r="A26370" t="s">
        <v>47419</v>
      </c>
      <c r="B26370" t="s">
        <v>47418</v>
      </c>
      <c r="C26370" t="s">
        <v>47417</v>
      </c>
    </row>
    <row r="26371" spans="1:3" x14ac:dyDescent="0.2">
      <c r="A26371" t="s">
        <v>47416</v>
      </c>
      <c r="B26371" t="s">
        <v>47415</v>
      </c>
      <c r="C26371" t="s">
        <v>47414</v>
      </c>
    </row>
    <row r="26372" spans="1:3" x14ac:dyDescent="0.2">
      <c r="A26372" t="s">
        <v>47413</v>
      </c>
      <c r="B26372" t="s">
        <v>47412</v>
      </c>
      <c r="C26372" t="s">
        <v>47411</v>
      </c>
    </row>
    <row r="26373" spans="1:3" x14ac:dyDescent="0.2">
      <c r="A26373" t="s">
        <v>47410</v>
      </c>
      <c r="B26373" t="s">
        <v>47409</v>
      </c>
      <c r="C26373" t="s">
        <v>47408</v>
      </c>
    </row>
    <row r="26374" spans="1:3" x14ac:dyDescent="0.2">
      <c r="A26374" t="s">
        <v>47407</v>
      </c>
      <c r="B26374" t="s">
        <v>47406</v>
      </c>
      <c r="C26374" t="s">
        <v>47405</v>
      </c>
    </row>
    <row r="26375" spans="1:3" x14ac:dyDescent="0.2">
      <c r="A26375" t="s">
        <v>47404</v>
      </c>
      <c r="B26375" t="s">
        <v>47403</v>
      </c>
      <c r="C26375" t="s">
        <v>47402</v>
      </c>
    </row>
    <row r="26376" spans="1:3" x14ac:dyDescent="0.2">
      <c r="A26376" t="s">
        <v>47401</v>
      </c>
      <c r="B26376" t="s">
        <v>47400</v>
      </c>
      <c r="C26376" t="s">
        <v>47399</v>
      </c>
    </row>
    <row r="26377" spans="1:3" x14ac:dyDescent="0.2">
      <c r="A26377" t="s">
        <v>47398</v>
      </c>
      <c r="B26377" t="s">
        <v>47397</v>
      </c>
      <c r="C26377" t="s">
        <v>47396</v>
      </c>
    </row>
    <row r="26378" spans="1:3" x14ac:dyDescent="0.2">
      <c r="A26378" t="s">
        <v>47395</v>
      </c>
      <c r="B26378" t="s">
        <v>47394</v>
      </c>
      <c r="C26378" t="s">
        <v>47393</v>
      </c>
    </row>
    <row r="26379" spans="1:3" x14ac:dyDescent="0.2">
      <c r="A26379" t="s">
        <v>47392</v>
      </c>
      <c r="B26379" t="s">
        <v>47391</v>
      </c>
      <c r="C26379" t="s">
        <v>47390</v>
      </c>
    </row>
    <row r="26380" spans="1:3" x14ac:dyDescent="0.2">
      <c r="A26380" t="s">
        <v>47389</v>
      </c>
      <c r="B26380" t="s">
        <v>47388</v>
      </c>
      <c r="C26380" t="s">
        <v>47387</v>
      </c>
    </row>
    <row r="26381" spans="1:3" x14ac:dyDescent="0.2">
      <c r="A26381" t="s">
        <v>47386</v>
      </c>
      <c r="B26381" t="s">
        <v>47385</v>
      </c>
      <c r="C26381" t="s">
        <v>47384</v>
      </c>
    </row>
    <row r="26382" spans="1:3" x14ac:dyDescent="0.2">
      <c r="A26382" t="s">
        <v>47383</v>
      </c>
      <c r="B26382" t="s">
        <v>47382</v>
      </c>
      <c r="C26382" t="s">
        <v>47381</v>
      </c>
    </row>
    <row r="26383" spans="1:3" x14ac:dyDescent="0.2">
      <c r="A26383" t="s">
        <v>47380</v>
      </c>
      <c r="B26383" t="s">
        <v>21812</v>
      </c>
      <c r="C26383" t="s">
        <v>21813</v>
      </c>
    </row>
    <row r="26384" spans="1:3" x14ac:dyDescent="0.2">
      <c r="A26384" t="s">
        <v>47379</v>
      </c>
      <c r="B26384" t="s">
        <v>21812</v>
      </c>
      <c r="C26384" t="s">
        <v>1840</v>
      </c>
    </row>
    <row r="26385" spans="1:3" x14ac:dyDescent="0.2">
      <c r="A26385" t="s">
        <v>47378</v>
      </c>
      <c r="B26385" t="s">
        <v>47377</v>
      </c>
      <c r="C26385" t="s">
        <v>47376</v>
      </c>
    </row>
    <row r="26386" spans="1:3" x14ac:dyDescent="0.2">
      <c r="A26386" t="s">
        <v>47375</v>
      </c>
      <c r="B26386" t="s">
        <v>47374</v>
      </c>
      <c r="C26386" t="s">
        <v>43919</v>
      </c>
    </row>
    <row r="26387" spans="1:3" x14ac:dyDescent="0.2">
      <c r="A26387" t="s">
        <v>47373</v>
      </c>
      <c r="B26387" t="s">
        <v>47372</v>
      </c>
      <c r="C26387" t="s">
        <v>47371</v>
      </c>
    </row>
    <row r="26388" spans="1:3" x14ac:dyDescent="0.2">
      <c r="A26388" t="s">
        <v>47370</v>
      </c>
      <c r="B26388" t="s">
        <v>43914</v>
      </c>
      <c r="C26388" t="s">
        <v>43913</v>
      </c>
    </row>
    <row r="26389" spans="1:3" x14ac:dyDescent="0.2">
      <c r="A26389" t="s">
        <v>47369</v>
      </c>
      <c r="B26389" t="s">
        <v>47368</v>
      </c>
      <c r="C26389" t="s">
        <v>47367</v>
      </c>
    </row>
    <row r="26390" spans="1:3" x14ac:dyDescent="0.2">
      <c r="A26390" t="s">
        <v>47366</v>
      </c>
      <c r="B26390" t="s">
        <v>43865</v>
      </c>
      <c r="C26390" t="s">
        <v>43864</v>
      </c>
    </row>
    <row r="26391" spans="1:3" x14ac:dyDescent="0.2">
      <c r="A26391" t="s">
        <v>47365</v>
      </c>
      <c r="B26391" t="s">
        <v>47364</v>
      </c>
      <c r="C26391" t="s">
        <v>47363</v>
      </c>
    </row>
    <row r="26392" spans="1:3" x14ac:dyDescent="0.2">
      <c r="A26392" t="s">
        <v>47362</v>
      </c>
      <c r="B26392" t="s">
        <v>47361</v>
      </c>
      <c r="C26392" t="s">
        <v>47360</v>
      </c>
    </row>
    <row r="26393" spans="1:3" x14ac:dyDescent="0.2">
      <c r="A26393" t="s">
        <v>47359</v>
      </c>
      <c r="B26393" t="s">
        <v>47358</v>
      </c>
      <c r="C26393" t="s">
        <v>47357</v>
      </c>
    </row>
    <row r="26394" spans="1:3" x14ac:dyDescent="0.2">
      <c r="A26394" t="s">
        <v>47356</v>
      </c>
      <c r="B26394" t="s">
        <v>47355</v>
      </c>
      <c r="C26394" t="s">
        <v>47354</v>
      </c>
    </row>
    <row r="26395" spans="1:3" x14ac:dyDescent="0.2">
      <c r="A26395" t="s">
        <v>47353</v>
      </c>
      <c r="B26395" t="s">
        <v>47352</v>
      </c>
      <c r="C26395" t="s">
        <v>47351</v>
      </c>
    </row>
    <row r="26396" spans="1:3" x14ac:dyDescent="0.2">
      <c r="A26396" t="s">
        <v>47350</v>
      </c>
      <c r="B26396" t="s">
        <v>47349</v>
      </c>
      <c r="C26396" t="s">
        <v>47349</v>
      </c>
    </row>
    <row r="26397" spans="1:3" x14ac:dyDescent="0.2">
      <c r="A26397" t="s">
        <v>47348</v>
      </c>
      <c r="B26397" t="s">
        <v>47347</v>
      </c>
      <c r="C26397" t="s">
        <v>47346</v>
      </c>
    </row>
    <row r="26398" spans="1:3" x14ac:dyDescent="0.2">
      <c r="A26398" t="s">
        <v>47345</v>
      </c>
      <c r="B26398" t="s">
        <v>47344</v>
      </c>
      <c r="C26398" t="s">
        <v>47343</v>
      </c>
    </row>
    <row r="26399" spans="1:3" x14ac:dyDescent="0.2">
      <c r="A26399" t="s">
        <v>47342</v>
      </c>
      <c r="B26399" t="s">
        <v>47341</v>
      </c>
      <c r="C26399" t="s">
        <v>47338</v>
      </c>
    </row>
    <row r="26400" spans="1:3" x14ac:dyDescent="0.2">
      <c r="A26400" t="s">
        <v>47340</v>
      </c>
      <c r="B26400" t="s">
        <v>47339</v>
      </c>
      <c r="C26400" t="s">
        <v>47338</v>
      </c>
    </row>
    <row r="26401" spans="1:3" x14ac:dyDescent="0.2">
      <c r="A26401" t="s">
        <v>47337</v>
      </c>
      <c r="B26401" t="s">
        <v>47336</v>
      </c>
      <c r="C26401" t="s">
        <v>47335</v>
      </c>
    </row>
    <row r="26402" spans="1:3" x14ac:dyDescent="0.2">
      <c r="A26402" t="s">
        <v>47334</v>
      </c>
      <c r="B26402" t="s">
        <v>47333</v>
      </c>
      <c r="C26402" t="s">
        <v>47332</v>
      </c>
    </row>
    <row r="26403" spans="1:3" x14ac:dyDescent="0.2">
      <c r="A26403" t="s">
        <v>47331</v>
      </c>
      <c r="B26403" t="s">
        <v>47330</v>
      </c>
      <c r="C26403" t="s">
        <v>47327</v>
      </c>
    </row>
    <row r="26404" spans="1:3" x14ac:dyDescent="0.2">
      <c r="A26404" t="s">
        <v>47329</v>
      </c>
      <c r="B26404" t="s">
        <v>47328</v>
      </c>
      <c r="C26404" t="s">
        <v>47327</v>
      </c>
    </row>
    <row r="26405" spans="1:3" x14ac:dyDescent="0.2">
      <c r="A26405" t="s">
        <v>47326</v>
      </c>
      <c r="B26405" t="s">
        <v>47325</v>
      </c>
      <c r="C26405" t="s">
        <v>47324</v>
      </c>
    </row>
    <row r="26406" spans="1:3" x14ac:dyDescent="0.2">
      <c r="A26406" t="s">
        <v>47323</v>
      </c>
      <c r="B26406" t="s">
        <v>2987</v>
      </c>
      <c r="C26406" t="s">
        <v>47322</v>
      </c>
    </row>
    <row r="26407" spans="1:3" x14ac:dyDescent="0.2">
      <c r="A26407" t="s">
        <v>47321</v>
      </c>
      <c r="B26407" t="s">
        <v>47320</v>
      </c>
      <c r="C26407" t="s">
        <v>47319</v>
      </c>
    </row>
    <row r="26408" spans="1:3" x14ac:dyDescent="0.2">
      <c r="A26408" t="s">
        <v>47318</v>
      </c>
      <c r="B26408" t="s">
        <v>12848</v>
      </c>
      <c r="C26408" t="s">
        <v>47317</v>
      </c>
    </row>
    <row r="26409" spans="1:3" x14ac:dyDescent="0.2">
      <c r="A26409" t="s">
        <v>47316</v>
      </c>
      <c r="B26409" t="s">
        <v>47315</v>
      </c>
      <c r="C26409" t="s">
        <v>47314</v>
      </c>
    </row>
    <row r="26410" spans="1:3" x14ac:dyDescent="0.2">
      <c r="A26410" t="s">
        <v>47313</v>
      </c>
      <c r="B26410" t="s">
        <v>47312</v>
      </c>
      <c r="C26410" t="s">
        <v>47311</v>
      </c>
    </row>
    <row r="26411" spans="1:3" x14ac:dyDescent="0.2">
      <c r="A26411" t="s">
        <v>47310</v>
      </c>
      <c r="B26411" t="s">
        <v>47309</v>
      </c>
      <c r="C26411" t="s">
        <v>47308</v>
      </c>
    </row>
    <row r="26412" spans="1:3" x14ac:dyDescent="0.2">
      <c r="A26412" t="s">
        <v>47307</v>
      </c>
      <c r="B26412" t="s">
        <v>47306</v>
      </c>
      <c r="C26412" t="s">
        <v>47305</v>
      </c>
    </row>
    <row r="26413" spans="1:3" x14ac:dyDescent="0.2">
      <c r="A26413" t="s">
        <v>47304</v>
      </c>
      <c r="B26413" t="s">
        <v>47303</v>
      </c>
      <c r="C26413" t="s">
        <v>47302</v>
      </c>
    </row>
    <row r="26414" spans="1:3" x14ac:dyDescent="0.2">
      <c r="A26414" t="s">
        <v>47301</v>
      </c>
      <c r="B26414" t="s">
        <v>47300</v>
      </c>
      <c r="C26414" t="s">
        <v>47299</v>
      </c>
    </row>
    <row r="26415" spans="1:3" x14ac:dyDescent="0.2">
      <c r="A26415" t="s">
        <v>47298</v>
      </c>
      <c r="B26415" t="s">
        <v>47297</v>
      </c>
      <c r="C26415" t="s">
        <v>47296</v>
      </c>
    </row>
    <row r="26416" spans="1:3" x14ac:dyDescent="0.2">
      <c r="A26416" t="s">
        <v>47295</v>
      </c>
      <c r="B26416" t="s">
        <v>47294</v>
      </c>
      <c r="C26416" t="s">
        <v>47293</v>
      </c>
    </row>
    <row r="26417" spans="1:3" x14ac:dyDescent="0.2">
      <c r="A26417" t="s">
        <v>47292</v>
      </c>
      <c r="B26417" t="s">
        <v>47291</v>
      </c>
      <c r="C26417" t="s">
        <v>47290</v>
      </c>
    </row>
    <row r="26418" spans="1:3" x14ac:dyDescent="0.2">
      <c r="A26418" t="s">
        <v>47289</v>
      </c>
      <c r="B26418" t="s">
        <v>46988</v>
      </c>
      <c r="C26418" t="s">
        <v>46987</v>
      </c>
    </row>
    <row r="26419" spans="1:3" x14ac:dyDescent="0.2">
      <c r="A26419" t="s">
        <v>47288</v>
      </c>
      <c r="B26419" t="s">
        <v>47287</v>
      </c>
      <c r="C26419" t="s">
        <v>47287</v>
      </c>
    </row>
    <row r="26420" spans="1:3" x14ac:dyDescent="0.2">
      <c r="A26420" t="s">
        <v>47286</v>
      </c>
      <c r="B26420" t="s">
        <v>47285</v>
      </c>
      <c r="C26420" t="s">
        <v>47285</v>
      </c>
    </row>
    <row r="26421" spans="1:3" x14ac:dyDescent="0.2">
      <c r="A26421" t="s">
        <v>47284</v>
      </c>
      <c r="B26421" t="s">
        <v>6320</v>
      </c>
      <c r="C26421" t="s">
        <v>6321</v>
      </c>
    </row>
    <row r="26422" spans="1:3" x14ac:dyDescent="0.2">
      <c r="A26422" t="s">
        <v>47283</v>
      </c>
      <c r="B26422" t="s">
        <v>47282</v>
      </c>
      <c r="C26422" t="s">
        <v>47281</v>
      </c>
    </row>
    <row r="26423" spans="1:3" x14ac:dyDescent="0.2">
      <c r="A26423" t="s">
        <v>47280</v>
      </c>
      <c r="B26423" t="s">
        <v>47279</v>
      </c>
      <c r="C26423" t="s">
        <v>47279</v>
      </c>
    </row>
    <row r="26424" spans="1:3" x14ac:dyDescent="0.2">
      <c r="A26424" t="s">
        <v>47278</v>
      </c>
      <c r="B26424" t="s">
        <v>47277</v>
      </c>
      <c r="C26424" t="s">
        <v>47276</v>
      </c>
    </row>
    <row r="26425" spans="1:3" x14ac:dyDescent="0.2">
      <c r="A26425" t="s">
        <v>47275</v>
      </c>
      <c r="B26425" t="s">
        <v>44470</v>
      </c>
      <c r="C26425" t="s">
        <v>44469</v>
      </c>
    </row>
    <row r="26426" spans="1:3" x14ac:dyDescent="0.2">
      <c r="A26426" t="s">
        <v>47274</v>
      </c>
      <c r="B26426" t="s">
        <v>47273</v>
      </c>
      <c r="C26426" t="s">
        <v>47272</v>
      </c>
    </row>
    <row r="26427" spans="1:3" x14ac:dyDescent="0.2">
      <c r="A26427" t="s">
        <v>47271</v>
      </c>
      <c r="B26427" t="s">
        <v>44464</v>
      </c>
      <c r="C26427" t="s">
        <v>44463</v>
      </c>
    </row>
    <row r="26428" spans="1:3" x14ac:dyDescent="0.2">
      <c r="A26428" t="s">
        <v>47270</v>
      </c>
      <c r="B26428" t="s">
        <v>47269</v>
      </c>
      <c r="C26428" t="s">
        <v>47268</v>
      </c>
    </row>
    <row r="26429" spans="1:3" x14ac:dyDescent="0.2">
      <c r="A26429" t="s">
        <v>47267</v>
      </c>
      <c r="B26429" t="s">
        <v>27239</v>
      </c>
      <c r="C26429" t="s">
        <v>44420</v>
      </c>
    </row>
    <row r="26430" spans="1:3" x14ac:dyDescent="0.2">
      <c r="A26430" t="s">
        <v>47266</v>
      </c>
      <c r="B26430" t="s">
        <v>47265</v>
      </c>
      <c r="C26430" t="s">
        <v>47264</v>
      </c>
    </row>
    <row r="26431" spans="1:3" x14ac:dyDescent="0.2">
      <c r="A26431" t="s">
        <v>47263</v>
      </c>
      <c r="B26431" t="s">
        <v>44432</v>
      </c>
      <c r="C26431" t="s">
        <v>44431</v>
      </c>
    </row>
    <row r="26432" spans="1:3" x14ac:dyDescent="0.2">
      <c r="A26432" t="s">
        <v>47262</v>
      </c>
      <c r="B26432" t="s">
        <v>47261</v>
      </c>
      <c r="C26432" t="s">
        <v>47260</v>
      </c>
    </row>
    <row r="26433" spans="1:3" x14ac:dyDescent="0.2">
      <c r="A26433" t="s">
        <v>47259</v>
      </c>
      <c r="B26433" t="s">
        <v>47258</v>
      </c>
      <c r="C26433" t="s">
        <v>44588</v>
      </c>
    </row>
    <row r="26434" spans="1:3" x14ac:dyDescent="0.2">
      <c r="A26434" t="s">
        <v>47257</v>
      </c>
      <c r="B26434" t="s">
        <v>47256</v>
      </c>
      <c r="C26434" t="s">
        <v>47255</v>
      </c>
    </row>
    <row r="26435" spans="1:3" x14ac:dyDescent="0.2">
      <c r="A26435" t="s">
        <v>47254</v>
      </c>
      <c r="B26435" t="s">
        <v>47253</v>
      </c>
      <c r="C26435" t="s">
        <v>47252</v>
      </c>
    </row>
    <row r="26436" spans="1:3" x14ac:dyDescent="0.2">
      <c r="A26436" t="s">
        <v>47251</v>
      </c>
      <c r="B26436" t="s">
        <v>47250</v>
      </c>
      <c r="C26436" t="s">
        <v>47249</v>
      </c>
    </row>
    <row r="26437" spans="1:3" x14ac:dyDescent="0.2">
      <c r="A26437" t="s">
        <v>47248</v>
      </c>
      <c r="B26437" t="s">
        <v>47247</v>
      </c>
      <c r="C26437" t="s">
        <v>47246</v>
      </c>
    </row>
    <row r="26438" spans="1:3" x14ac:dyDescent="0.2">
      <c r="A26438" t="s">
        <v>47245</v>
      </c>
      <c r="B26438" t="s">
        <v>47244</v>
      </c>
      <c r="C26438" t="s">
        <v>47243</v>
      </c>
    </row>
    <row r="26439" spans="1:3" x14ac:dyDescent="0.2">
      <c r="A26439" t="s">
        <v>47242</v>
      </c>
      <c r="B26439" t="s">
        <v>47241</v>
      </c>
      <c r="C26439" t="s">
        <v>47240</v>
      </c>
    </row>
    <row r="26440" spans="1:3" x14ac:dyDescent="0.2">
      <c r="A26440" t="s">
        <v>47239</v>
      </c>
      <c r="B26440" t="s">
        <v>47238</v>
      </c>
      <c r="C26440" t="s">
        <v>47237</v>
      </c>
    </row>
    <row r="26441" spans="1:3" x14ac:dyDescent="0.2">
      <c r="A26441" t="s">
        <v>47236</v>
      </c>
      <c r="B26441" t="s">
        <v>47235</v>
      </c>
      <c r="C26441" t="s">
        <v>47234</v>
      </c>
    </row>
    <row r="26442" spans="1:3" x14ac:dyDescent="0.2">
      <c r="A26442" t="s">
        <v>47233</v>
      </c>
      <c r="B26442" t="s">
        <v>47232</v>
      </c>
      <c r="C26442" t="s">
        <v>47132</v>
      </c>
    </row>
    <row r="26443" spans="1:3" x14ac:dyDescent="0.2">
      <c r="A26443" t="s">
        <v>47231</v>
      </c>
      <c r="B26443" t="s">
        <v>47230</v>
      </c>
      <c r="C26443" t="s">
        <v>47229</v>
      </c>
    </row>
    <row r="26444" spans="1:3" x14ac:dyDescent="0.2">
      <c r="A26444" t="s">
        <v>47228</v>
      </c>
      <c r="B26444" t="s">
        <v>47227</v>
      </c>
      <c r="C26444" t="s">
        <v>47226</v>
      </c>
    </row>
    <row r="26445" spans="1:3" x14ac:dyDescent="0.2">
      <c r="A26445" t="s">
        <v>47225</v>
      </c>
      <c r="B26445" t="s">
        <v>47224</v>
      </c>
      <c r="C26445" t="s">
        <v>47223</v>
      </c>
    </row>
    <row r="26446" spans="1:3" x14ac:dyDescent="0.2">
      <c r="A26446" t="s">
        <v>47222</v>
      </c>
      <c r="B26446" t="s">
        <v>47221</v>
      </c>
      <c r="C26446" t="s">
        <v>47220</v>
      </c>
    </row>
    <row r="26447" spans="1:3" x14ac:dyDescent="0.2">
      <c r="A26447" t="s">
        <v>47219</v>
      </c>
      <c r="B26447" t="s">
        <v>47218</v>
      </c>
      <c r="C26447" t="s">
        <v>47217</v>
      </c>
    </row>
    <row r="26448" spans="1:3" x14ac:dyDescent="0.2">
      <c r="A26448" t="s">
        <v>47216</v>
      </c>
      <c r="B26448" t="s">
        <v>47010</v>
      </c>
      <c r="C26448" t="s">
        <v>47009</v>
      </c>
    </row>
    <row r="26449" spans="1:3" x14ac:dyDescent="0.2">
      <c r="A26449" t="s">
        <v>47215</v>
      </c>
      <c r="B26449" t="s">
        <v>47214</v>
      </c>
      <c r="C26449" t="s">
        <v>47213</v>
      </c>
    </row>
    <row r="26450" spans="1:3" x14ac:dyDescent="0.2">
      <c r="A26450" t="s">
        <v>47212</v>
      </c>
      <c r="B26450" t="s">
        <v>47211</v>
      </c>
      <c r="C26450" t="s">
        <v>47210</v>
      </c>
    </row>
    <row r="26451" spans="1:3" x14ac:dyDescent="0.2">
      <c r="A26451" t="s">
        <v>47209</v>
      </c>
      <c r="B26451" t="s">
        <v>47208</v>
      </c>
      <c r="C26451" t="s">
        <v>47207</v>
      </c>
    </row>
    <row r="26452" spans="1:3" x14ac:dyDescent="0.2">
      <c r="A26452" t="s">
        <v>47206</v>
      </c>
      <c r="B26452" t="s">
        <v>47205</v>
      </c>
      <c r="C26452" t="s">
        <v>47204</v>
      </c>
    </row>
    <row r="26453" spans="1:3" x14ac:dyDescent="0.2">
      <c r="A26453" t="s">
        <v>47203</v>
      </c>
      <c r="B26453" t="s">
        <v>47202</v>
      </c>
      <c r="C26453" t="s">
        <v>47201</v>
      </c>
    </row>
    <row r="26454" spans="1:3" x14ac:dyDescent="0.2">
      <c r="A26454" t="s">
        <v>47200</v>
      </c>
      <c r="B26454" t="s">
        <v>47199</v>
      </c>
      <c r="C26454" t="s">
        <v>47198</v>
      </c>
    </row>
    <row r="26455" spans="1:3" x14ac:dyDescent="0.2">
      <c r="A26455" t="s">
        <v>47197</v>
      </c>
      <c r="B26455" t="s">
        <v>47196</v>
      </c>
      <c r="C26455" t="s">
        <v>47195</v>
      </c>
    </row>
    <row r="26456" spans="1:3" x14ac:dyDescent="0.2">
      <c r="A26456" t="s">
        <v>47194</v>
      </c>
      <c r="B26456" t="s">
        <v>47193</v>
      </c>
      <c r="C26456" t="s">
        <v>47192</v>
      </c>
    </row>
    <row r="26457" spans="1:3" x14ac:dyDescent="0.2">
      <c r="A26457" t="s">
        <v>47191</v>
      </c>
      <c r="B26457" t="s">
        <v>47190</v>
      </c>
      <c r="C26457" t="s">
        <v>47189</v>
      </c>
    </row>
    <row r="26458" spans="1:3" x14ac:dyDescent="0.2">
      <c r="A26458" t="s">
        <v>47188</v>
      </c>
      <c r="B26458" t="s">
        <v>47187</v>
      </c>
      <c r="C26458" t="s">
        <v>47186</v>
      </c>
    </row>
    <row r="26459" spans="1:3" x14ac:dyDescent="0.2">
      <c r="A26459" t="s">
        <v>47185</v>
      </c>
      <c r="B26459" t="s">
        <v>46007</v>
      </c>
      <c r="C26459" t="s">
        <v>46006</v>
      </c>
    </row>
    <row r="26460" spans="1:3" x14ac:dyDescent="0.2">
      <c r="A26460" t="s">
        <v>47184</v>
      </c>
      <c r="B26460" t="s">
        <v>47183</v>
      </c>
      <c r="C26460" t="s">
        <v>47182</v>
      </c>
    </row>
    <row r="26461" spans="1:3" x14ac:dyDescent="0.2">
      <c r="A26461" t="s">
        <v>47181</v>
      </c>
      <c r="B26461" t="s">
        <v>46055</v>
      </c>
      <c r="C26461" t="s">
        <v>46052</v>
      </c>
    </row>
    <row r="26462" spans="1:3" x14ac:dyDescent="0.2">
      <c r="A26462" t="s">
        <v>47180</v>
      </c>
      <c r="B26462" t="s">
        <v>47179</v>
      </c>
      <c r="C26462" t="s">
        <v>47178</v>
      </c>
    </row>
    <row r="26463" spans="1:3" x14ac:dyDescent="0.2">
      <c r="A26463" t="s">
        <v>47177</v>
      </c>
      <c r="B26463" t="s">
        <v>6494</v>
      </c>
      <c r="C26463" t="s">
        <v>27041</v>
      </c>
    </row>
    <row r="26464" spans="1:3" x14ac:dyDescent="0.2">
      <c r="A26464" t="s">
        <v>47176</v>
      </c>
      <c r="B26464" t="s">
        <v>47175</v>
      </c>
      <c r="C26464" t="s">
        <v>47174</v>
      </c>
    </row>
    <row r="26465" spans="1:3" x14ac:dyDescent="0.2">
      <c r="A26465" t="s">
        <v>47173</v>
      </c>
      <c r="B26465" t="s">
        <v>47172</v>
      </c>
      <c r="C26465" t="s">
        <v>47171</v>
      </c>
    </row>
    <row r="26466" spans="1:3" x14ac:dyDescent="0.2">
      <c r="A26466" t="s">
        <v>47170</v>
      </c>
      <c r="B26466" t="s">
        <v>47169</v>
      </c>
      <c r="C26466" t="s">
        <v>47168</v>
      </c>
    </row>
    <row r="26467" spans="1:3" x14ac:dyDescent="0.2">
      <c r="A26467" t="s">
        <v>47167</v>
      </c>
      <c r="B26467" t="s">
        <v>4443</v>
      </c>
      <c r="C26467" t="s">
        <v>4444</v>
      </c>
    </row>
    <row r="26468" spans="1:3" x14ac:dyDescent="0.2">
      <c r="A26468" t="s">
        <v>47166</v>
      </c>
      <c r="B26468" t="s">
        <v>47165</v>
      </c>
      <c r="C26468" t="s">
        <v>47164</v>
      </c>
    </row>
    <row r="26469" spans="1:3" x14ac:dyDescent="0.2">
      <c r="A26469" t="s">
        <v>47163</v>
      </c>
      <c r="B26469" t="s">
        <v>45986</v>
      </c>
      <c r="C26469" t="s">
        <v>45985</v>
      </c>
    </row>
    <row r="26470" spans="1:3" x14ac:dyDescent="0.2">
      <c r="A26470" t="s">
        <v>47162</v>
      </c>
      <c r="B26470" t="s">
        <v>47161</v>
      </c>
      <c r="C26470" t="s">
        <v>47160</v>
      </c>
    </row>
    <row r="26471" spans="1:3" x14ac:dyDescent="0.2">
      <c r="A26471" t="s">
        <v>47159</v>
      </c>
      <c r="B26471" t="s">
        <v>47158</v>
      </c>
      <c r="C26471" t="s">
        <v>47157</v>
      </c>
    </row>
    <row r="26472" spans="1:3" x14ac:dyDescent="0.2">
      <c r="A26472" t="s">
        <v>47156</v>
      </c>
      <c r="B26472" t="s">
        <v>47155</v>
      </c>
      <c r="C26472" t="s">
        <v>47154</v>
      </c>
    </row>
    <row r="26473" spans="1:3" x14ac:dyDescent="0.2">
      <c r="A26473" t="s">
        <v>47153</v>
      </c>
      <c r="B26473" t="s">
        <v>47152</v>
      </c>
      <c r="C26473" t="s">
        <v>47151</v>
      </c>
    </row>
    <row r="26474" spans="1:3" x14ac:dyDescent="0.2">
      <c r="A26474" t="s">
        <v>47150</v>
      </c>
      <c r="B26474" t="s">
        <v>47149</v>
      </c>
      <c r="C26474" t="s">
        <v>47148</v>
      </c>
    </row>
    <row r="26475" spans="1:3" x14ac:dyDescent="0.2">
      <c r="A26475" t="s">
        <v>47147</v>
      </c>
      <c r="B26475" t="s">
        <v>47146</v>
      </c>
      <c r="C26475" t="s">
        <v>47145</v>
      </c>
    </row>
    <row r="26476" spans="1:3" x14ac:dyDescent="0.2">
      <c r="A26476" t="s">
        <v>47144</v>
      </c>
      <c r="B26476" t="s">
        <v>47143</v>
      </c>
      <c r="C26476" t="s">
        <v>47142</v>
      </c>
    </row>
    <row r="26477" spans="1:3" x14ac:dyDescent="0.2">
      <c r="A26477" t="s">
        <v>47141</v>
      </c>
      <c r="B26477" t="s">
        <v>47140</v>
      </c>
      <c r="C26477" t="s">
        <v>47139</v>
      </c>
    </row>
    <row r="26478" spans="1:3" x14ac:dyDescent="0.2">
      <c r="A26478" t="s">
        <v>47138</v>
      </c>
      <c r="B26478" t="s">
        <v>44470</v>
      </c>
      <c r="C26478" t="s">
        <v>44469</v>
      </c>
    </row>
    <row r="26479" spans="1:3" x14ac:dyDescent="0.2">
      <c r="A26479" t="s">
        <v>47137</v>
      </c>
      <c r="B26479" t="s">
        <v>47136</v>
      </c>
      <c r="C26479" t="s">
        <v>47135</v>
      </c>
    </row>
    <row r="26480" spans="1:3" x14ac:dyDescent="0.2">
      <c r="A26480" t="s">
        <v>47134</v>
      </c>
      <c r="B26480" t="s">
        <v>47133</v>
      </c>
      <c r="C26480" t="s">
        <v>47132</v>
      </c>
    </row>
    <row r="26481" spans="1:3" x14ac:dyDescent="0.2">
      <c r="A26481" t="s">
        <v>47131</v>
      </c>
      <c r="B26481" t="s">
        <v>47130</v>
      </c>
      <c r="C26481" t="s">
        <v>47129</v>
      </c>
    </row>
    <row r="26482" spans="1:3" x14ac:dyDescent="0.2">
      <c r="A26482" t="s">
        <v>47128</v>
      </c>
      <c r="B26482" t="s">
        <v>47127</v>
      </c>
      <c r="C26482" t="s">
        <v>44463</v>
      </c>
    </row>
    <row r="26483" spans="1:3" x14ac:dyDescent="0.2">
      <c r="A26483" t="s">
        <v>47126</v>
      </c>
      <c r="B26483" t="s">
        <v>47125</v>
      </c>
      <c r="C26483" t="s">
        <v>47124</v>
      </c>
    </row>
    <row r="26484" spans="1:3" x14ac:dyDescent="0.2">
      <c r="A26484" t="s">
        <v>47123</v>
      </c>
      <c r="B26484" t="s">
        <v>47122</v>
      </c>
      <c r="C26484" t="s">
        <v>47121</v>
      </c>
    </row>
    <row r="26485" spans="1:3" x14ac:dyDescent="0.2">
      <c r="A26485" t="s">
        <v>47120</v>
      </c>
      <c r="B26485" t="s">
        <v>47119</v>
      </c>
      <c r="C26485" t="s">
        <v>47118</v>
      </c>
    </row>
    <row r="26486" spans="1:3" x14ac:dyDescent="0.2">
      <c r="A26486" t="s">
        <v>47117</v>
      </c>
      <c r="B26486" t="s">
        <v>47116</v>
      </c>
      <c r="C26486" t="s">
        <v>47115</v>
      </c>
    </row>
    <row r="26487" spans="1:3" x14ac:dyDescent="0.2">
      <c r="A26487" t="s">
        <v>47114</v>
      </c>
      <c r="B26487" t="s">
        <v>47113</v>
      </c>
      <c r="C26487" t="s">
        <v>47112</v>
      </c>
    </row>
    <row r="26488" spans="1:3" x14ac:dyDescent="0.2">
      <c r="A26488" t="s">
        <v>47111</v>
      </c>
      <c r="B26488" t="s">
        <v>47110</v>
      </c>
      <c r="C26488" t="s">
        <v>47109</v>
      </c>
    </row>
    <row r="26489" spans="1:3" x14ac:dyDescent="0.2">
      <c r="A26489" t="s">
        <v>47108</v>
      </c>
      <c r="B26489" t="s">
        <v>47107</v>
      </c>
      <c r="C26489" t="s">
        <v>47106</v>
      </c>
    </row>
    <row r="26490" spans="1:3" x14ac:dyDescent="0.2">
      <c r="A26490" t="s">
        <v>47105</v>
      </c>
      <c r="B26490" t="s">
        <v>47104</v>
      </c>
      <c r="C26490" t="s">
        <v>47103</v>
      </c>
    </row>
    <row r="26491" spans="1:3" x14ac:dyDescent="0.2">
      <c r="A26491" t="s">
        <v>47102</v>
      </c>
      <c r="B26491" t="s">
        <v>47101</v>
      </c>
      <c r="C26491" t="s">
        <v>47100</v>
      </c>
    </row>
    <row r="26492" spans="1:3" x14ac:dyDescent="0.2">
      <c r="A26492" t="s">
        <v>47099</v>
      </c>
      <c r="B26492" t="s">
        <v>47098</v>
      </c>
      <c r="C26492" t="s">
        <v>47097</v>
      </c>
    </row>
    <row r="26493" spans="1:3" x14ac:dyDescent="0.2">
      <c r="A26493" t="s">
        <v>47096</v>
      </c>
      <c r="B26493" t="s">
        <v>44015</v>
      </c>
      <c r="C26493" t="s">
        <v>44014</v>
      </c>
    </row>
    <row r="26494" spans="1:3" x14ac:dyDescent="0.2">
      <c r="A26494" t="s">
        <v>47095</v>
      </c>
      <c r="B26494" t="s">
        <v>47094</v>
      </c>
      <c r="C26494" t="s">
        <v>47093</v>
      </c>
    </row>
    <row r="26495" spans="1:3" x14ac:dyDescent="0.2">
      <c r="A26495" t="s">
        <v>47092</v>
      </c>
      <c r="B26495" t="s">
        <v>47091</v>
      </c>
      <c r="C26495" t="s">
        <v>47090</v>
      </c>
    </row>
    <row r="26496" spans="1:3" x14ac:dyDescent="0.2">
      <c r="A26496" t="s">
        <v>47089</v>
      </c>
      <c r="B26496" t="s">
        <v>47088</v>
      </c>
      <c r="C26496" t="s">
        <v>47087</v>
      </c>
    </row>
    <row r="26497" spans="1:3" x14ac:dyDescent="0.2">
      <c r="A26497" t="s">
        <v>47086</v>
      </c>
      <c r="B26497" t="s">
        <v>47085</v>
      </c>
      <c r="C26497" t="s">
        <v>47084</v>
      </c>
    </row>
    <row r="26498" spans="1:3" x14ac:dyDescent="0.2">
      <c r="A26498" t="s">
        <v>47083</v>
      </c>
      <c r="B26498" t="s">
        <v>47082</v>
      </c>
      <c r="C26498" t="s">
        <v>47081</v>
      </c>
    </row>
    <row r="26499" spans="1:3" x14ac:dyDescent="0.2">
      <c r="A26499" t="s">
        <v>47080</v>
      </c>
      <c r="B26499" t="s">
        <v>47079</v>
      </c>
      <c r="C26499" t="s">
        <v>47078</v>
      </c>
    </row>
    <row r="26500" spans="1:3" x14ac:dyDescent="0.2">
      <c r="A26500" t="s">
        <v>47077</v>
      </c>
      <c r="B26500" t="s">
        <v>47076</v>
      </c>
      <c r="C26500" t="s">
        <v>47075</v>
      </c>
    </row>
    <row r="26501" spans="1:3" x14ac:dyDescent="0.2">
      <c r="A26501" t="s">
        <v>47074</v>
      </c>
      <c r="B26501" t="s">
        <v>47073</v>
      </c>
      <c r="C26501" t="s">
        <v>2899</v>
      </c>
    </row>
    <row r="26502" spans="1:3" x14ac:dyDescent="0.2">
      <c r="A26502" t="s">
        <v>47072</v>
      </c>
      <c r="B26502" t="s">
        <v>47071</v>
      </c>
      <c r="C26502" t="s">
        <v>47070</v>
      </c>
    </row>
    <row r="26503" spans="1:3" x14ac:dyDescent="0.2">
      <c r="A26503" t="s">
        <v>47069</v>
      </c>
      <c r="B26503" t="s">
        <v>47068</v>
      </c>
      <c r="C26503" t="s">
        <v>47067</v>
      </c>
    </row>
    <row r="26504" spans="1:3" x14ac:dyDescent="0.2">
      <c r="A26504" t="s">
        <v>47066</v>
      </c>
      <c r="B26504" t="s">
        <v>47065</v>
      </c>
      <c r="C26504" t="s">
        <v>47064</v>
      </c>
    </row>
    <row r="26505" spans="1:3" x14ac:dyDescent="0.2">
      <c r="A26505" t="s">
        <v>47063</v>
      </c>
      <c r="B26505" t="s">
        <v>47062</v>
      </c>
      <c r="C26505" t="s">
        <v>47061</v>
      </c>
    </row>
    <row r="26506" spans="1:3" x14ac:dyDescent="0.2">
      <c r="A26506" t="s">
        <v>47060</v>
      </c>
      <c r="B26506" t="s">
        <v>47059</v>
      </c>
      <c r="C26506" t="s">
        <v>47058</v>
      </c>
    </row>
    <row r="26507" spans="1:3" x14ac:dyDescent="0.2">
      <c r="A26507" t="s">
        <v>47057</v>
      </c>
      <c r="B26507" t="s">
        <v>47056</v>
      </c>
      <c r="C26507" t="s">
        <v>47055</v>
      </c>
    </row>
    <row r="26508" spans="1:3" x14ac:dyDescent="0.2">
      <c r="A26508" t="s">
        <v>47054</v>
      </c>
      <c r="B26508" t="s">
        <v>47053</v>
      </c>
      <c r="C26508" t="s">
        <v>47052</v>
      </c>
    </row>
    <row r="26509" spans="1:3" x14ac:dyDescent="0.2">
      <c r="A26509" t="s">
        <v>47051</v>
      </c>
      <c r="B26509" t="s">
        <v>47050</v>
      </c>
      <c r="C26509" t="s">
        <v>47049</v>
      </c>
    </row>
    <row r="26510" spans="1:3" x14ac:dyDescent="0.2">
      <c r="A26510" t="s">
        <v>47048</v>
      </c>
      <c r="B26510" t="s">
        <v>47047</v>
      </c>
      <c r="C26510" t="s">
        <v>47046</v>
      </c>
    </row>
    <row r="26511" spans="1:3" x14ac:dyDescent="0.2">
      <c r="A26511" t="s">
        <v>47045</v>
      </c>
      <c r="B26511" t="s">
        <v>47044</v>
      </c>
      <c r="C26511" t="s">
        <v>47043</v>
      </c>
    </row>
    <row r="26512" spans="1:3" x14ac:dyDescent="0.2">
      <c r="A26512" t="s">
        <v>47042</v>
      </c>
      <c r="B26512" t="s">
        <v>47041</v>
      </c>
      <c r="C26512" t="s">
        <v>47040</v>
      </c>
    </row>
    <row r="26513" spans="1:3" x14ac:dyDescent="0.2">
      <c r="A26513" t="s">
        <v>47039</v>
      </c>
      <c r="B26513" t="s">
        <v>44589</v>
      </c>
      <c r="C26513" t="s">
        <v>44588</v>
      </c>
    </row>
    <row r="26514" spans="1:3" x14ac:dyDescent="0.2">
      <c r="A26514" t="s">
        <v>47038</v>
      </c>
      <c r="B26514" t="s">
        <v>47037</v>
      </c>
      <c r="C26514" t="s">
        <v>47036</v>
      </c>
    </row>
    <row r="26515" spans="1:3" x14ac:dyDescent="0.2">
      <c r="A26515" t="s">
        <v>47035</v>
      </c>
      <c r="B26515" t="s">
        <v>47034</v>
      </c>
      <c r="C26515" t="s">
        <v>47033</v>
      </c>
    </row>
    <row r="26516" spans="1:3" x14ac:dyDescent="0.2">
      <c r="A26516" t="s">
        <v>47032</v>
      </c>
      <c r="B26516" t="s">
        <v>47031</v>
      </c>
      <c r="C26516" t="s">
        <v>47030</v>
      </c>
    </row>
    <row r="26517" spans="1:3" x14ac:dyDescent="0.2">
      <c r="A26517" t="s">
        <v>47029</v>
      </c>
      <c r="B26517" t="s">
        <v>47028</v>
      </c>
      <c r="C26517" t="s">
        <v>47027</v>
      </c>
    </row>
    <row r="26518" spans="1:3" x14ac:dyDescent="0.2">
      <c r="A26518" t="s">
        <v>47026</v>
      </c>
      <c r="B26518" t="s">
        <v>47025</v>
      </c>
      <c r="C26518" t="s">
        <v>47024</v>
      </c>
    </row>
    <row r="26519" spans="1:3" x14ac:dyDescent="0.2">
      <c r="A26519" t="s">
        <v>47023</v>
      </c>
      <c r="B26519" t="s">
        <v>47022</v>
      </c>
      <c r="C26519" t="s">
        <v>47021</v>
      </c>
    </row>
    <row r="26520" spans="1:3" x14ac:dyDescent="0.2">
      <c r="A26520" t="s">
        <v>47020</v>
      </c>
      <c r="B26520" t="s">
        <v>47019</v>
      </c>
      <c r="C26520" t="s">
        <v>47018</v>
      </c>
    </row>
    <row r="26521" spans="1:3" x14ac:dyDescent="0.2">
      <c r="A26521" t="s">
        <v>47017</v>
      </c>
      <c r="B26521" t="s">
        <v>47016</v>
      </c>
      <c r="C26521" t="s">
        <v>47015</v>
      </c>
    </row>
    <row r="26522" spans="1:3" x14ac:dyDescent="0.2">
      <c r="A26522" t="s">
        <v>47014</v>
      </c>
      <c r="B26522" t="s">
        <v>47013</v>
      </c>
      <c r="C26522" t="s">
        <v>47012</v>
      </c>
    </row>
    <row r="26523" spans="1:3" x14ac:dyDescent="0.2">
      <c r="A26523" t="s">
        <v>47011</v>
      </c>
      <c r="B26523" t="s">
        <v>47010</v>
      </c>
      <c r="C26523" t="s">
        <v>47009</v>
      </c>
    </row>
    <row r="26524" spans="1:3" x14ac:dyDescent="0.2">
      <c r="A26524" t="s">
        <v>47008</v>
      </c>
      <c r="B26524" t="s">
        <v>47007</v>
      </c>
      <c r="C26524" t="s">
        <v>47006</v>
      </c>
    </row>
    <row r="26525" spans="1:3" x14ac:dyDescent="0.2">
      <c r="A26525" t="s">
        <v>47005</v>
      </c>
      <c r="B26525" t="s">
        <v>47004</v>
      </c>
      <c r="C26525" t="s">
        <v>47003</v>
      </c>
    </row>
    <row r="26526" spans="1:3" x14ac:dyDescent="0.2">
      <c r="A26526" t="s">
        <v>47002</v>
      </c>
      <c r="B26526" t="s">
        <v>47001</v>
      </c>
      <c r="C26526" t="s">
        <v>47000</v>
      </c>
    </row>
    <row r="26527" spans="1:3" x14ac:dyDescent="0.2">
      <c r="A26527" t="s">
        <v>46999</v>
      </c>
      <c r="B26527" t="s">
        <v>46998</v>
      </c>
      <c r="C26527" t="s">
        <v>46997</v>
      </c>
    </row>
    <row r="26528" spans="1:3" x14ac:dyDescent="0.2">
      <c r="A26528" t="s">
        <v>46996</v>
      </c>
      <c r="B26528" t="s">
        <v>46995</v>
      </c>
      <c r="C26528" t="s">
        <v>46994</v>
      </c>
    </row>
    <row r="26529" spans="1:3" x14ac:dyDescent="0.2">
      <c r="A26529" t="s">
        <v>46993</v>
      </c>
      <c r="B26529" t="s">
        <v>21798</v>
      </c>
      <c r="C26529" t="s">
        <v>19248</v>
      </c>
    </row>
    <row r="26530" spans="1:3" x14ac:dyDescent="0.2">
      <c r="A26530" t="s">
        <v>46992</v>
      </c>
      <c r="B26530" t="s">
        <v>46991</v>
      </c>
      <c r="C26530" t="s">
        <v>46990</v>
      </c>
    </row>
    <row r="26531" spans="1:3" x14ac:dyDescent="0.2">
      <c r="A26531" t="s">
        <v>46989</v>
      </c>
      <c r="B26531" t="s">
        <v>46988</v>
      </c>
      <c r="C26531" t="s">
        <v>46987</v>
      </c>
    </row>
    <row r="26532" spans="1:3" x14ac:dyDescent="0.2">
      <c r="A26532" t="s">
        <v>46986</v>
      </c>
      <c r="B26532" t="s">
        <v>46985</v>
      </c>
      <c r="C26532" t="s">
        <v>46984</v>
      </c>
    </row>
    <row r="26533" spans="1:3" x14ac:dyDescent="0.2">
      <c r="A26533" t="s">
        <v>46983</v>
      </c>
      <c r="B26533" t="s">
        <v>45037</v>
      </c>
      <c r="C26533" t="s">
        <v>45036</v>
      </c>
    </row>
    <row r="26534" spans="1:3" x14ac:dyDescent="0.2">
      <c r="A26534" t="s">
        <v>46982</v>
      </c>
      <c r="B26534" t="s">
        <v>46981</v>
      </c>
      <c r="C26534" t="s">
        <v>46980</v>
      </c>
    </row>
    <row r="26535" spans="1:3" x14ac:dyDescent="0.2">
      <c r="A26535" t="s">
        <v>46979</v>
      </c>
      <c r="B26535" t="s">
        <v>46978</v>
      </c>
      <c r="C26535" t="s">
        <v>45320</v>
      </c>
    </row>
    <row r="26536" spans="1:3" x14ac:dyDescent="0.2">
      <c r="A26536" t="s">
        <v>46977</v>
      </c>
      <c r="B26536" t="s">
        <v>46976</v>
      </c>
      <c r="C26536" t="s">
        <v>46975</v>
      </c>
    </row>
    <row r="26537" spans="1:3" x14ac:dyDescent="0.2">
      <c r="A26537" t="s">
        <v>46974</v>
      </c>
      <c r="B26537" t="s">
        <v>46973</v>
      </c>
      <c r="C26537" t="s">
        <v>46972</v>
      </c>
    </row>
    <row r="26538" spans="1:3" x14ac:dyDescent="0.2">
      <c r="A26538" t="s">
        <v>46971</v>
      </c>
      <c r="B26538" t="s">
        <v>46970</v>
      </c>
      <c r="C26538" t="s">
        <v>46969</v>
      </c>
    </row>
    <row r="26539" spans="1:3" x14ac:dyDescent="0.2">
      <c r="A26539" t="s">
        <v>46968</v>
      </c>
      <c r="B26539" t="s">
        <v>46967</v>
      </c>
      <c r="C26539" t="s">
        <v>46966</v>
      </c>
    </row>
    <row r="26540" spans="1:3" x14ac:dyDescent="0.2">
      <c r="A26540" t="s">
        <v>46965</v>
      </c>
      <c r="B26540" t="s">
        <v>46964</v>
      </c>
      <c r="C26540" t="s">
        <v>46963</v>
      </c>
    </row>
    <row r="26541" spans="1:3" x14ac:dyDescent="0.2">
      <c r="A26541" t="s">
        <v>46962</v>
      </c>
      <c r="B26541" t="s">
        <v>46961</v>
      </c>
      <c r="C26541" t="s">
        <v>46960</v>
      </c>
    </row>
    <row r="26542" spans="1:3" x14ac:dyDescent="0.2">
      <c r="A26542" t="s">
        <v>46959</v>
      </c>
      <c r="B26542" t="s">
        <v>46958</v>
      </c>
      <c r="C26542" t="s">
        <v>46957</v>
      </c>
    </row>
    <row r="26543" spans="1:3" x14ac:dyDescent="0.2">
      <c r="A26543" t="s">
        <v>46956</v>
      </c>
      <c r="B26543" t="s">
        <v>46955</v>
      </c>
      <c r="C26543" t="s">
        <v>46954</v>
      </c>
    </row>
    <row r="26544" spans="1:3" x14ac:dyDescent="0.2">
      <c r="A26544" t="s">
        <v>46953</v>
      </c>
      <c r="B26544" t="s">
        <v>46952</v>
      </c>
      <c r="C26544" t="s">
        <v>46951</v>
      </c>
    </row>
    <row r="26545" spans="1:3" x14ac:dyDescent="0.2">
      <c r="A26545" t="s">
        <v>46950</v>
      </c>
      <c r="B26545" t="s">
        <v>8448</v>
      </c>
      <c r="C26545" t="s">
        <v>8448</v>
      </c>
    </row>
    <row r="26546" spans="1:3" x14ac:dyDescent="0.2">
      <c r="A26546" t="s">
        <v>46949</v>
      </c>
      <c r="B26546" t="s">
        <v>46948</v>
      </c>
      <c r="C26546" t="s">
        <v>46948</v>
      </c>
    </row>
    <row r="26547" spans="1:3" x14ac:dyDescent="0.2">
      <c r="A26547" t="s">
        <v>46947</v>
      </c>
      <c r="B26547" t="s">
        <v>46946</v>
      </c>
      <c r="C26547" t="s">
        <v>46946</v>
      </c>
    </row>
    <row r="26548" spans="1:3" x14ac:dyDescent="0.2">
      <c r="A26548" t="s">
        <v>46945</v>
      </c>
      <c r="B26548" t="s">
        <v>46944</v>
      </c>
      <c r="C26548" t="s">
        <v>46944</v>
      </c>
    </row>
    <row r="26549" spans="1:3" x14ac:dyDescent="0.2">
      <c r="A26549" t="s">
        <v>46943</v>
      </c>
      <c r="B26549" t="s">
        <v>46942</v>
      </c>
      <c r="C26549" t="s">
        <v>46942</v>
      </c>
    </row>
    <row r="26550" spans="1:3" x14ac:dyDescent="0.2">
      <c r="A26550" t="s">
        <v>46941</v>
      </c>
      <c r="B26550" t="s">
        <v>46940</v>
      </c>
      <c r="C26550" t="s">
        <v>46940</v>
      </c>
    </row>
    <row r="26551" spans="1:3" x14ac:dyDescent="0.2">
      <c r="A26551" t="s">
        <v>46939</v>
      </c>
      <c r="B26551" t="s">
        <v>46938</v>
      </c>
      <c r="C26551" t="s">
        <v>46938</v>
      </c>
    </row>
    <row r="26552" spans="1:3" x14ac:dyDescent="0.2">
      <c r="A26552" t="s">
        <v>46937</v>
      </c>
      <c r="B26552" t="s">
        <v>46936</v>
      </c>
      <c r="C26552" t="s">
        <v>46936</v>
      </c>
    </row>
    <row r="26553" spans="1:3" x14ac:dyDescent="0.2">
      <c r="A26553" t="s">
        <v>46935</v>
      </c>
      <c r="B26553" t="s">
        <v>46934</v>
      </c>
      <c r="C26553" t="s">
        <v>46934</v>
      </c>
    </row>
    <row r="26554" spans="1:3" x14ac:dyDescent="0.2">
      <c r="A26554" t="s">
        <v>46933</v>
      </c>
      <c r="B26554" t="s">
        <v>46932</v>
      </c>
      <c r="C26554" t="s">
        <v>46932</v>
      </c>
    </row>
    <row r="26555" spans="1:3" x14ac:dyDescent="0.2">
      <c r="A26555" t="s">
        <v>46931</v>
      </c>
      <c r="B26555" t="s">
        <v>46930</v>
      </c>
      <c r="C26555" t="s">
        <v>46930</v>
      </c>
    </row>
    <row r="26556" spans="1:3" x14ac:dyDescent="0.2">
      <c r="A26556" t="s">
        <v>46929</v>
      </c>
      <c r="B26556" t="s">
        <v>46928</v>
      </c>
      <c r="C26556" t="s">
        <v>46928</v>
      </c>
    </row>
    <row r="26557" spans="1:3" x14ac:dyDescent="0.2">
      <c r="A26557" t="s">
        <v>46927</v>
      </c>
      <c r="B26557" t="s">
        <v>46926</v>
      </c>
      <c r="C26557" t="s">
        <v>46926</v>
      </c>
    </row>
    <row r="26558" spans="1:3" x14ac:dyDescent="0.2">
      <c r="A26558" t="s">
        <v>46925</v>
      </c>
      <c r="B26558" t="s">
        <v>46924</v>
      </c>
      <c r="C26558" t="s">
        <v>46924</v>
      </c>
    </row>
    <row r="26559" spans="1:3" x14ac:dyDescent="0.2">
      <c r="A26559" t="s">
        <v>46923</v>
      </c>
      <c r="B26559" t="s">
        <v>46922</v>
      </c>
      <c r="C26559" t="s">
        <v>46922</v>
      </c>
    </row>
    <row r="26560" spans="1:3" x14ac:dyDescent="0.2">
      <c r="A26560" t="s">
        <v>46921</v>
      </c>
      <c r="B26560" t="s">
        <v>46920</v>
      </c>
      <c r="C26560" t="s">
        <v>46920</v>
      </c>
    </row>
    <row r="26561" spans="1:3" x14ac:dyDescent="0.2">
      <c r="A26561" t="s">
        <v>46919</v>
      </c>
      <c r="B26561" t="s">
        <v>46918</v>
      </c>
      <c r="C26561" t="s">
        <v>46918</v>
      </c>
    </row>
    <row r="26562" spans="1:3" x14ac:dyDescent="0.2">
      <c r="A26562" t="s">
        <v>46917</v>
      </c>
      <c r="B26562" t="s">
        <v>46916</v>
      </c>
      <c r="C26562" t="s">
        <v>46916</v>
      </c>
    </row>
    <row r="26563" spans="1:3" x14ac:dyDescent="0.2">
      <c r="A26563" t="s">
        <v>46915</v>
      </c>
      <c r="B26563" t="s">
        <v>46914</v>
      </c>
      <c r="C26563" t="s">
        <v>46914</v>
      </c>
    </row>
    <row r="26564" spans="1:3" x14ac:dyDescent="0.2">
      <c r="A26564" t="s">
        <v>46913</v>
      </c>
      <c r="B26564" t="s">
        <v>46912</v>
      </c>
      <c r="C26564" t="s">
        <v>46912</v>
      </c>
    </row>
    <row r="26565" spans="1:3" x14ac:dyDescent="0.2">
      <c r="A26565" t="s">
        <v>46911</v>
      </c>
      <c r="B26565" t="s">
        <v>18972</v>
      </c>
      <c r="C26565" t="s">
        <v>9909</v>
      </c>
    </row>
    <row r="26566" spans="1:3" x14ac:dyDescent="0.2">
      <c r="A26566" t="s">
        <v>46910</v>
      </c>
      <c r="B26566" t="s">
        <v>46909</v>
      </c>
      <c r="C26566" t="s">
        <v>46909</v>
      </c>
    </row>
    <row r="26567" spans="1:3" x14ac:dyDescent="0.2">
      <c r="A26567" t="s">
        <v>46908</v>
      </c>
      <c r="B26567" t="s">
        <v>46907</v>
      </c>
      <c r="C26567" t="s">
        <v>46907</v>
      </c>
    </row>
    <row r="26568" spans="1:3" x14ac:dyDescent="0.2">
      <c r="A26568" t="s">
        <v>46906</v>
      </c>
      <c r="B26568" t="s">
        <v>46905</v>
      </c>
      <c r="C26568" t="s">
        <v>46905</v>
      </c>
    </row>
    <row r="26569" spans="1:3" x14ac:dyDescent="0.2">
      <c r="A26569" t="s">
        <v>46904</v>
      </c>
      <c r="B26569" t="s">
        <v>46903</v>
      </c>
      <c r="C26569" t="s">
        <v>46903</v>
      </c>
    </row>
    <row r="26570" spans="1:3" x14ac:dyDescent="0.2">
      <c r="A26570" t="s">
        <v>46902</v>
      </c>
      <c r="B26570" t="s">
        <v>46901</v>
      </c>
      <c r="C26570" t="s">
        <v>46901</v>
      </c>
    </row>
    <row r="26571" spans="1:3" x14ac:dyDescent="0.2">
      <c r="A26571" t="s">
        <v>46900</v>
      </c>
      <c r="B26571" t="s">
        <v>46899</v>
      </c>
      <c r="C26571" t="s">
        <v>46899</v>
      </c>
    </row>
    <row r="26572" spans="1:3" x14ac:dyDescent="0.2">
      <c r="A26572" t="s">
        <v>46898</v>
      </c>
      <c r="B26572" t="s">
        <v>46897</v>
      </c>
      <c r="C26572" t="s">
        <v>46897</v>
      </c>
    </row>
    <row r="26573" spans="1:3" x14ac:dyDescent="0.2">
      <c r="A26573" t="s">
        <v>46896</v>
      </c>
      <c r="B26573" t="s">
        <v>46895</v>
      </c>
      <c r="C26573" t="s">
        <v>46895</v>
      </c>
    </row>
    <row r="26574" spans="1:3" x14ac:dyDescent="0.2">
      <c r="A26574" t="s">
        <v>46894</v>
      </c>
      <c r="B26574" t="s">
        <v>46893</v>
      </c>
      <c r="C26574" t="s">
        <v>46893</v>
      </c>
    </row>
    <row r="26575" spans="1:3" x14ac:dyDescent="0.2">
      <c r="A26575" t="s">
        <v>46892</v>
      </c>
      <c r="B26575" t="s">
        <v>46891</v>
      </c>
      <c r="C26575" t="s">
        <v>46891</v>
      </c>
    </row>
    <row r="26576" spans="1:3" x14ac:dyDescent="0.2">
      <c r="A26576" t="s">
        <v>46890</v>
      </c>
      <c r="B26576" t="s">
        <v>46889</v>
      </c>
      <c r="C26576" t="s">
        <v>46889</v>
      </c>
    </row>
    <row r="26577" spans="1:3" x14ac:dyDescent="0.2">
      <c r="A26577" t="s">
        <v>46888</v>
      </c>
      <c r="B26577" t="s">
        <v>46887</v>
      </c>
      <c r="C26577" t="s">
        <v>46887</v>
      </c>
    </row>
    <row r="26578" spans="1:3" x14ac:dyDescent="0.2">
      <c r="A26578" t="s">
        <v>46886</v>
      </c>
      <c r="B26578" t="s">
        <v>46885</v>
      </c>
      <c r="C26578" t="s">
        <v>46885</v>
      </c>
    </row>
    <row r="26579" spans="1:3" x14ac:dyDescent="0.2">
      <c r="A26579" t="s">
        <v>46884</v>
      </c>
      <c r="B26579" t="s">
        <v>46883</v>
      </c>
      <c r="C26579" t="s">
        <v>46883</v>
      </c>
    </row>
    <row r="26580" spans="1:3" x14ac:dyDescent="0.2">
      <c r="A26580" t="s">
        <v>46882</v>
      </c>
      <c r="B26580" t="s">
        <v>46881</v>
      </c>
      <c r="C26580" t="s">
        <v>46881</v>
      </c>
    </row>
    <row r="26581" spans="1:3" x14ac:dyDescent="0.2">
      <c r="A26581" t="s">
        <v>46880</v>
      </c>
      <c r="B26581" t="s">
        <v>46879</v>
      </c>
      <c r="C26581" t="s">
        <v>46879</v>
      </c>
    </row>
    <row r="26582" spans="1:3" x14ac:dyDescent="0.2">
      <c r="A26582" t="s">
        <v>46878</v>
      </c>
      <c r="B26582" t="s">
        <v>46877</v>
      </c>
      <c r="C26582" t="s">
        <v>46877</v>
      </c>
    </row>
    <row r="26583" spans="1:3" x14ac:dyDescent="0.2">
      <c r="A26583" t="s">
        <v>46876</v>
      </c>
      <c r="B26583" t="s">
        <v>46875</v>
      </c>
      <c r="C26583" t="s">
        <v>46875</v>
      </c>
    </row>
    <row r="26584" spans="1:3" x14ac:dyDescent="0.2">
      <c r="A26584" t="s">
        <v>46874</v>
      </c>
      <c r="B26584" t="s">
        <v>46873</v>
      </c>
      <c r="C26584" t="s">
        <v>46873</v>
      </c>
    </row>
    <row r="26585" spans="1:3" x14ac:dyDescent="0.2">
      <c r="A26585" t="s">
        <v>46872</v>
      </c>
      <c r="B26585" t="s">
        <v>46871</v>
      </c>
      <c r="C26585" t="s">
        <v>46871</v>
      </c>
    </row>
    <row r="26586" spans="1:3" x14ac:dyDescent="0.2">
      <c r="A26586" t="s">
        <v>46870</v>
      </c>
      <c r="B26586" t="s">
        <v>46869</v>
      </c>
      <c r="C26586" t="s">
        <v>46869</v>
      </c>
    </row>
    <row r="26587" spans="1:3" x14ac:dyDescent="0.2">
      <c r="A26587" t="s">
        <v>46868</v>
      </c>
      <c r="B26587" t="s">
        <v>46867</v>
      </c>
      <c r="C26587" t="s">
        <v>46867</v>
      </c>
    </row>
    <row r="26588" spans="1:3" x14ac:dyDescent="0.2">
      <c r="A26588" t="s">
        <v>46866</v>
      </c>
      <c r="B26588" t="s">
        <v>46865</v>
      </c>
      <c r="C26588" t="s">
        <v>46865</v>
      </c>
    </row>
    <row r="26589" spans="1:3" x14ac:dyDescent="0.2">
      <c r="A26589" t="s">
        <v>46864</v>
      </c>
      <c r="B26589" t="s">
        <v>46863</v>
      </c>
      <c r="C26589" t="s">
        <v>46863</v>
      </c>
    </row>
    <row r="26590" spans="1:3" x14ac:dyDescent="0.2">
      <c r="A26590" t="s">
        <v>46862</v>
      </c>
      <c r="B26590" t="s">
        <v>46861</v>
      </c>
      <c r="C26590" t="s">
        <v>46861</v>
      </c>
    </row>
    <row r="26591" spans="1:3" x14ac:dyDescent="0.2">
      <c r="A26591" t="s">
        <v>46860</v>
      </c>
      <c r="B26591" t="s">
        <v>46859</v>
      </c>
      <c r="C26591" t="s">
        <v>46859</v>
      </c>
    </row>
    <row r="26592" spans="1:3" x14ac:dyDescent="0.2">
      <c r="A26592" t="s">
        <v>46858</v>
      </c>
      <c r="B26592" t="s">
        <v>46857</v>
      </c>
      <c r="C26592" t="s">
        <v>46857</v>
      </c>
    </row>
    <row r="26593" spans="1:3" x14ac:dyDescent="0.2">
      <c r="A26593" t="s">
        <v>46856</v>
      </c>
      <c r="B26593" t="s">
        <v>46855</v>
      </c>
      <c r="C26593" t="s">
        <v>46855</v>
      </c>
    </row>
    <row r="26594" spans="1:3" x14ac:dyDescent="0.2">
      <c r="A26594" t="s">
        <v>46854</v>
      </c>
      <c r="B26594" t="s">
        <v>46853</v>
      </c>
      <c r="C26594" t="s">
        <v>46853</v>
      </c>
    </row>
    <row r="26595" spans="1:3" x14ac:dyDescent="0.2">
      <c r="A26595" t="s">
        <v>46852</v>
      </c>
      <c r="B26595" t="s">
        <v>46851</v>
      </c>
      <c r="C26595" t="s">
        <v>46851</v>
      </c>
    </row>
    <row r="26596" spans="1:3" x14ac:dyDescent="0.2">
      <c r="A26596" t="s">
        <v>46850</v>
      </c>
      <c r="B26596" t="s">
        <v>46849</v>
      </c>
      <c r="C26596" t="s">
        <v>46849</v>
      </c>
    </row>
    <row r="26597" spans="1:3" x14ac:dyDescent="0.2">
      <c r="A26597" t="s">
        <v>46848</v>
      </c>
      <c r="B26597" t="s">
        <v>46847</v>
      </c>
      <c r="C26597" t="s">
        <v>46847</v>
      </c>
    </row>
    <row r="26598" spans="1:3" x14ac:dyDescent="0.2">
      <c r="A26598" t="s">
        <v>46846</v>
      </c>
      <c r="B26598" t="s">
        <v>46845</v>
      </c>
      <c r="C26598" t="s">
        <v>46845</v>
      </c>
    </row>
    <row r="26599" spans="1:3" x14ac:dyDescent="0.2">
      <c r="A26599" t="s">
        <v>46844</v>
      </c>
      <c r="B26599" t="s">
        <v>46843</v>
      </c>
      <c r="C26599" t="s">
        <v>46843</v>
      </c>
    </row>
    <row r="26600" spans="1:3" x14ac:dyDescent="0.2">
      <c r="A26600" t="s">
        <v>46842</v>
      </c>
      <c r="B26600" t="s">
        <v>46841</v>
      </c>
      <c r="C26600" t="s">
        <v>46840</v>
      </c>
    </row>
    <row r="26601" spans="1:3" x14ac:dyDescent="0.2">
      <c r="A26601" t="s">
        <v>46839</v>
      </c>
      <c r="B26601" t="s">
        <v>46838</v>
      </c>
      <c r="C26601" t="s">
        <v>46837</v>
      </c>
    </row>
    <row r="26602" spans="1:3" x14ac:dyDescent="0.2">
      <c r="A26602" t="s">
        <v>46836</v>
      </c>
      <c r="B26602" t="s">
        <v>46835</v>
      </c>
      <c r="C26602" t="s">
        <v>46834</v>
      </c>
    </row>
    <row r="26603" spans="1:3" x14ac:dyDescent="0.2">
      <c r="A26603" t="s">
        <v>46833</v>
      </c>
      <c r="B26603" t="s">
        <v>46832</v>
      </c>
      <c r="C26603" t="s">
        <v>46831</v>
      </c>
    </row>
    <row r="26604" spans="1:3" x14ac:dyDescent="0.2">
      <c r="A26604" t="s">
        <v>46830</v>
      </c>
      <c r="B26604" t="s">
        <v>46829</v>
      </c>
      <c r="C26604" t="s">
        <v>46828</v>
      </c>
    </row>
    <row r="26605" spans="1:3" x14ac:dyDescent="0.2">
      <c r="A26605" t="s">
        <v>46827</v>
      </c>
      <c r="B26605" t="s">
        <v>46826</v>
      </c>
      <c r="C26605" t="s">
        <v>46825</v>
      </c>
    </row>
    <row r="26606" spans="1:3" x14ac:dyDescent="0.2">
      <c r="A26606" t="s">
        <v>46824</v>
      </c>
      <c r="B26606" t="s">
        <v>46582</v>
      </c>
      <c r="C26606" t="s">
        <v>46581</v>
      </c>
    </row>
    <row r="26607" spans="1:3" x14ac:dyDescent="0.2">
      <c r="A26607" t="s">
        <v>46823</v>
      </c>
      <c r="B26607" t="s">
        <v>7741</v>
      </c>
      <c r="C26607" t="s">
        <v>46579</v>
      </c>
    </row>
    <row r="26608" spans="1:3" x14ac:dyDescent="0.2">
      <c r="A26608" t="s">
        <v>46822</v>
      </c>
      <c r="B26608" t="s">
        <v>46821</v>
      </c>
      <c r="C26608" t="s">
        <v>46820</v>
      </c>
    </row>
    <row r="26609" spans="1:3" x14ac:dyDescent="0.2">
      <c r="A26609" t="s">
        <v>46819</v>
      </c>
      <c r="B26609" t="s">
        <v>46818</v>
      </c>
      <c r="C26609" t="s">
        <v>46817</v>
      </c>
    </row>
    <row r="26610" spans="1:3" x14ac:dyDescent="0.2">
      <c r="A26610" t="s">
        <v>46816</v>
      </c>
      <c r="B26610" t="s">
        <v>46815</v>
      </c>
      <c r="C26610" t="s">
        <v>46814</v>
      </c>
    </row>
    <row r="26611" spans="1:3" x14ac:dyDescent="0.2">
      <c r="A26611" t="s">
        <v>46813</v>
      </c>
      <c r="B26611" t="s">
        <v>46812</v>
      </c>
      <c r="C26611" t="s">
        <v>46811</v>
      </c>
    </row>
    <row r="26612" spans="1:3" x14ac:dyDescent="0.2">
      <c r="A26612" t="s">
        <v>46810</v>
      </c>
      <c r="B26612" t="s">
        <v>46809</v>
      </c>
      <c r="C26612" t="s">
        <v>46808</v>
      </c>
    </row>
    <row r="26613" spans="1:3" x14ac:dyDescent="0.2">
      <c r="A26613" t="s">
        <v>46807</v>
      </c>
      <c r="B26613" t="s">
        <v>46806</v>
      </c>
      <c r="C26613" t="s">
        <v>46805</v>
      </c>
    </row>
    <row r="26614" spans="1:3" x14ac:dyDescent="0.2">
      <c r="A26614" t="s">
        <v>46804</v>
      </c>
      <c r="B26614" t="s">
        <v>46803</v>
      </c>
      <c r="C26614" t="s">
        <v>46802</v>
      </c>
    </row>
    <row r="26615" spans="1:3" x14ac:dyDescent="0.2">
      <c r="A26615" t="s">
        <v>46801</v>
      </c>
      <c r="B26615" t="s">
        <v>46800</v>
      </c>
      <c r="C26615" t="s">
        <v>46799</v>
      </c>
    </row>
    <row r="26616" spans="1:3" x14ac:dyDescent="0.2">
      <c r="A26616" t="s">
        <v>46798</v>
      </c>
      <c r="B26616" t="s">
        <v>46797</v>
      </c>
      <c r="C26616" t="s">
        <v>46796</v>
      </c>
    </row>
    <row r="26617" spans="1:3" x14ac:dyDescent="0.2">
      <c r="A26617" t="s">
        <v>46795</v>
      </c>
      <c r="B26617" t="s">
        <v>46794</v>
      </c>
      <c r="C26617" t="s">
        <v>46793</v>
      </c>
    </row>
    <row r="26618" spans="1:3" x14ac:dyDescent="0.2">
      <c r="A26618" t="s">
        <v>46792</v>
      </c>
      <c r="B26618" t="s">
        <v>46791</v>
      </c>
      <c r="C26618" t="s">
        <v>46791</v>
      </c>
    </row>
    <row r="26619" spans="1:3" x14ac:dyDescent="0.2">
      <c r="A26619" t="s">
        <v>46790</v>
      </c>
      <c r="B26619" t="s">
        <v>46789</v>
      </c>
      <c r="C26619" t="s">
        <v>46789</v>
      </c>
    </row>
    <row r="26620" spans="1:3" x14ac:dyDescent="0.2">
      <c r="A26620" t="s">
        <v>46788</v>
      </c>
      <c r="B26620" t="s">
        <v>46787</v>
      </c>
      <c r="C26620" t="s">
        <v>46786</v>
      </c>
    </row>
    <row r="26621" spans="1:3" x14ac:dyDescent="0.2">
      <c r="A26621" t="s">
        <v>46785</v>
      </c>
      <c r="B26621" t="s">
        <v>46784</v>
      </c>
      <c r="C26621" t="s">
        <v>46783</v>
      </c>
    </row>
    <row r="26622" spans="1:3" x14ac:dyDescent="0.2">
      <c r="A26622" t="s">
        <v>46782</v>
      </c>
      <c r="B26622">
        <v>1.1000000000000001</v>
      </c>
      <c r="C26622">
        <v>1.1000000000000001</v>
      </c>
    </row>
    <row r="26623" spans="1:3" x14ac:dyDescent="0.2">
      <c r="A26623" t="s">
        <v>46781</v>
      </c>
      <c r="B26623" t="s">
        <v>46780</v>
      </c>
      <c r="C26623" t="s">
        <v>46779</v>
      </c>
    </row>
    <row r="26624" spans="1:3" x14ac:dyDescent="0.2">
      <c r="A26624" t="s">
        <v>46778</v>
      </c>
      <c r="B26624" t="s">
        <v>46777</v>
      </c>
      <c r="C26624" t="s">
        <v>46776</v>
      </c>
    </row>
    <row r="26625" spans="1:3" x14ac:dyDescent="0.2">
      <c r="A26625" t="s">
        <v>46775</v>
      </c>
      <c r="B26625" t="s">
        <v>46774</v>
      </c>
      <c r="C26625" t="s">
        <v>46773</v>
      </c>
    </row>
    <row r="26626" spans="1:3" x14ac:dyDescent="0.2">
      <c r="A26626" t="s">
        <v>46772</v>
      </c>
      <c r="B26626" t="s">
        <v>46771</v>
      </c>
      <c r="C26626" t="s">
        <v>46770</v>
      </c>
    </row>
    <row r="26627" spans="1:3" x14ac:dyDescent="0.2">
      <c r="A26627" t="s">
        <v>46769</v>
      </c>
      <c r="B26627" t="s">
        <v>18972</v>
      </c>
      <c r="C26627" t="s">
        <v>9909</v>
      </c>
    </row>
    <row r="26628" spans="1:3" x14ac:dyDescent="0.2">
      <c r="A26628" t="s">
        <v>46768</v>
      </c>
      <c r="B26628">
        <v>1</v>
      </c>
      <c r="C26628">
        <v>1</v>
      </c>
    </row>
    <row r="26629" spans="1:3" x14ac:dyDescent="0.2">
      <c r="A26629" t="s">
        <v>46767</v>
      </c>
      <c r="B26629">
        <v>10</v>
      </c>
      <c r="C26629">
        <v>10</v>
      </c>
    </row>
    <row r="26630" spans="1:3" x14ac:dyDescent="0.2">
      <c r="A26630" t="s">
        <v>46766</v>
      </c>
      <c r="B26630">
        <v>11</v>
      </c>
      <c r="C26630">
        <v>11</v>
      </c>
    </row>
    <row r="26631" spans="1:3" x14ac:dyDescent="0.2">
      <c r="A26631" t="s">
        <v>46765</v>
      </c>
      <c r="B26631">
        <v>12</v>
      </c>
      <c r="C26631">
        <v>12</v>
      </c>
    </row>
    <row r="26632" spans="1:3" x14ac:dyDescent="0.2">
      <c r="A26632" t="s">
        <v>46764</v>
      </c>
      <c r="B26632">
        <v>13</v>
      </c>
      <c r="C26632">
        <v>13</v>
      </c>
    </row>
    <row r="26633" spans="1:3" x14ac:dyDescent="0.2">
      <c r="A26633" t="s">
        <v>46763</v>
      </c>
      <c r="B26633">
        <v>14</v>
      </c>
      <c r="C26633">
        <v>14</v>
      </c>
    </row>
    <row r="26634" spans="1:3" x14ac:dyDescent="0.2">
      <c r="A26634" t="s">
        <v>46762</v>
      </c>
      <c r="B26634">
        <v>15</v>
      </c>
      <c r="C26634">
        <v>15</v>
      </c>
    </row>
    <row r="26635" spans="1:3" x14ac:dyDescent="0.2">
      <c r="A26635" t="s">
        <v>46761</v>
      </c>
      <c r="B26635">
        <v>2</v>
      </c>
      <c r="C26635">
        <v>2</v>
      </c>
    </row>
    <row r="26636" spans="1:3" x14ac:dyDescent="0.2">
      <c r="A26636" t="s">
        <v>46760</v>
      </c>
      <c r="B26636">
        <v>3</v>
      </c>
      <c r="C26636">
        <v>3</v>
      </c>
    </row>
    <row r="26637" spans="1:3" x14ac:dyDescent="0.2">
      <c r="A26637" t="s">
        <v>46759</v>
      </c>
      <c r="B26637">
        <v>4</v>
      </c>
      <c r="C26637">
        <v>4</v>
      </c>
    </row>
    <row r="26638" spans="1:3" x14ac:dyDescent="0.2">
      <c r="A26638" t="s">
        <v>46758</v>
      </c>
      <c r="B26638">
        <v>5</v>
      </c>
      <c r="C26638">
        <v>5</v>
      </c>
    </row>
    <row r="26639" spans="1:3" x14ac:dyDescent="0.2">
      <c r="A26639" t="s">
        <v>46757</v>
      </c>
      <c r="B26639">
        <v>6</v>
      </c>
      <c r="C26639">
        <v>6</v>
      </c>
    </row>
    <row r="26640" spans="1:3" x14ac:dyDescent="0.2">
      <c r="A26640" t="s">
        <v>46756</v>
      </c>
      <c r="B26640">
        <v>7</v>
      </c>
      <c r="C26640">
        <v>7</v>
      </c>
    </row>
    <row r="26641" spans="1:3" x14ac:dyDescent="0.2">
      <c r="A26641" t="s">
        <v>46755</v>
      </c>
      <c r="B26641">
        <v>8</v>
      </c>
      <c r="C26641">
        <v>8</v>
      </c>
    </row>
    <row r="26642" spans="1:3" x14ac:dyDescent="0.2">
      <c r="A26642" t="s">
        <v>46754</v>
      </c>
      <c r="B26642">
        <v>9</v>
      </c>
      <c r="C26642">
        <v>9</v>
      </c>
    </row>
    <row r="26643" spans="1:3" x14ac:dyDescent="0.2">
      <c r="A26643" t="s">
        <v>46753</v>
      </c>
      <c r="B26643" t="s">
        <v>46331</v>
      </c>
      <c r="C26643" t="s">
        <v>46330</v>
      </c>
    </row>
    <row r="26644" spans="1:3" x14ac:dyDescent="0.2">
      <c r="A26644" t="s">
        <v>46752</v>
      </c>
      <c r="B26644" t="s">
        <v>46751</v>
      </c>
      <c r="C26644" t="s">
        <v>46750</v>
      </c>
    </row>
    <row r="26645" spans="1:3" x14ac:dyDescent="0.2">
      <c r="A26645" t="s">
        <v>46749</v>
      </c>
      <c r="B26645" t="s">
        <v>46748</v>
      </c>
      <c r="C26645" t="s">
        <v>46747</v>
      </c>
    </row>
    <row r="26646" spans="1:3" x14ac:dyDescent="0.2">
      <c r="A26646" t="s">
        <v>46746</v>
      </c>
      <c r="B26646">
        <v>24</v>
      </c>
      <c r="C26646">
        <v>24</v>
      </c>
    </row>
    <row r="26647" spans="1:3" x14ac:dyDescent="0.2">
      <c r="A26647" t="s">
        <v>46745</v>
      </c>
      <c r="B26647" t="s">
        <v>46744</v>
      </c>
      <c r="C26647" t="s">
        <v>46743</v>
      </c>
    </row>
    <row r="26648" spans="1:3" x14ac:dyDescent="0.2">
      <c r="A26648" t="s">
        <v>46742</v>
      </c>
      <c r="B26648" t="s">
        <v>46741</v>
      </c>
      <c r="C26648" t="s">
        <v>46740</v>
      </c>
    </row>
    <row r="26649" spans="1:3" x14ac:dyDescent="0.2">
      <c r="A26649" t="s">
        <v>46739</v>
      </c>
      <c r="B26649">
        <v>24</v>
      </c>
      <c r="C26649">
        <v>24</v>
      </c>
    </row>
    <row r="26650" spans="1:3" x14ac:dyDescent="0.2">
      <c r="A26650" t="s">
        <v>46738</v>
      </c>
      <c r="B26650" t="s">
        <v>46737</v>
      </c>
      <c r="C26650" t="s">
        <v>46736</v>
      </c>
    </row>
    <row r="26651" spans="1:3" x14ac:dyDescent="0.2">
      <c r="A26651" t="s">
        <v>46735</v>
      </c>
      <c r="B26651" t="s">
        <v>46734</v>
      </c>
      <c r="C26651" t="s">
        <v>46733</v>
      </c>
    </row>
    <row r="26652" spans="1:3" x14ac:dyDescent="0.2">
      <c r="A26652" t="s">
        <v>46732</v>
      </c>
      <c r="B26652">
        <v>48</v>
      </c>
      <c r="C26652">
        <v>48</v>
      </c>
    </row>
    <row r="26653" spans="1:3" x14ac:dyDescent="0.2">
      <c r="A26653" t="s">
        <v>46731</v>
      </c>
      <c r="B26653" t="s">
        <v>46730</v>
      </c>
      <c r="C26653" t="s">
        <v>46729</v>
      </c>
    </row>
    <row r="26654" spans="1:3" x14ac:dyDescent="0.2">
      <c r="A26654" t="s">
        <v>46728</v>
      </c>
      <c r="B26654" t="s">
        <v>46727</v>
      </c>
      <c r="C26654" t="s">
        <v>46726</v>
      </c>
    </row>
    <row r="26655" spans="1:3" x14ac:dyDescent="0.2">
      <c r="A26655" t="s">
        <v>46725</v>
      </c>
      <c r="B26655" t="s">
        <v>46724</v>
      </c>
      <c r="C26655" t="s">
        <v>46724</v>
      </c>
    </row>
    <row r="26656" spans="1:3" x14ac:dyDescent="0.2">
      <c r="A26656" t="s">
        <v>46723</v>
      </c>
      <c r="B26656" t="s">
        <v>46722</v>
      </c>
      <c r="C26656" t="s">
        <v>46722</v>
      </c>
    </row>
    <row r="26657" spans="1:3" x14ac:dyDescent="0.2">
      <c r="A26657" t="s">
        <v>46721</v>
      </c>
      <c r="B26657" t="s">
        <v>46720</v>
      </c>
      <c r="C26657" t="s">
        <v>46720</v>
      </c>
    </row>
    <row r="26658" spans="1:3" x14ac:dyDescent="0.2">
      <c r="A26658" t="s">
        <v>46719</v>
      </c>
      <c r="B26658" t="s">
        <v>46718</v>
      </c>
      <c r="C26658" t="s">
        <v>46717</v>
      </c>
    </row>
    <row r="26659" spans="1:3" x14ac:dyDescent="0.2">
      <c r="A26659" t="s">
        <v>46716</v>
      </c>
      <c r="B26659" t="s">
        <v>46715</v>
      </c>
      <c r="C26659" t="s">
        <v>46714</v>
      </c>
    </row>
    <row r="26660" spans="1:3" x14ac:dyDescent="0.2">
      <c r="A26660" t="s">
        <v>46713</v>
      </c>
      <c r="B26660">
        <v>100</v>
      </c>
      <c r="C26660">
        <v>100</v>
      </c>
    </row>
    <row r="26661" spans="1:3" x14ac:dyDescent="0.2">
      <c r="A26661" t="s">
        <v>46712</v>
      </c>
      <c r="B26661">
        <v>50</v>
      </c>
      <c r="C26661">
        <v>50</v>
      </c>
    </row>
    <row r="26662" spans="1:3" x14ac:dyDescent="0.2">
      <c r="A26662" t="s">
        <v>46711</v>
      </c>
      <c r="B26662" t="s">
        <v>46710</v>
      </c>
      <c r="C26662" t="s">
        <v>46709</v>
      </c>
    </row>
    <row r="26663" spans="1:3" x14ac:dyDescent="0.2">
      <c r="A26663" t="s">
        <v>46708</v>
      </c>
      <c r="B26663" t="s">
        <v>46707</v>
      </c>
      <c r="C26663" t="s">
        <v>46706</v>
      </c>
    </row>
    <row r="26664" spans="1:3" x14ac:dyDescent="0.2">
      <c r="A26664" t="s">
        <v>46705</v>
      </c>
      <c r="B26664" t="s">
        <v>46704</v>
      </c>
      <c r="C26664" t="s">
        <v>46704</v>
      </c>
    </row>
    <row r="26665" spans="1:3" x14ac:dyDescent="0.2">
      <c r="A26665" t="s">
        <v>46703</v>
      </c>
      <c r="B26665" t="s">
        <v>46702</v>
      </c>
      <c r="C26665" t="s">
        <v>46702</v>
      </c>
    </row>
    <row r="26666" spans="1:3" x14ac:dyDescent="0.2">
      <c r="A26666" t="s">
        <v>46701</v>
      </c>
      <c r="B26666" t="s">
        <v>46700</v>
      </c>
      <c r="C26666" t="s">
        <v>46700</v>
      </c>
    </row>
    <row r="26667" spans="1:3" x14ac:dyDescent="0.2">
      <c r="A26667" t="s">
        <v>46699</v>
      </c>
      <c r="B26667" t="s">
        <v>46698</v>
      </c>
      <c r="C26667" t="s">
        <v>46697</v>
      </c>
    </row>
    <row r="26668" spans="1:3" x14ac:dyDescent="0.2">
      <c r="A26668" t="s">
        <v>46696</v>
      </c>
      <c r="B26668" t="s">
        <v>46695</v>
      </c>
      <c r="C26668" t="s">
        <v>46694</v>
      </c>
    </row>
    <row r="26669" spans="1:3" x14ac:dyDescent="0.2">
      <c r="A26669" t="s">
        <v>46693</v>
      </c>
      <c r="B26669" t="s">
        <v>46692</v>
      </c>
      <c r="C26669" t="s">
        <v>46691</v>
      </c>
    </row>
    <row r="26670" spans="1:3" x14ac:dyDescent="0.2">
      <c r="A26670" t="s">
        <v>46690</v>
      </c>
      <c r="B26670" t="s">
        <v>46689</v>
      </c>
      <c r="C26670" t="s">
        <v>46688</v>
      </c>
    </row>
    <row r="26671" spans="1:3" x14ac:dyDescent="0.2">
      <c r="A26671" t="s">
        <v>46687</v>
      </c>
      <c r="B26671" t="s">
        <v>46686</v>
      </c>
      <c r="C26671" t="s">
        <v>46685</v>
      </c>
    </row>
    <row r="26672" spans="1:3" x14ac:dyDescent="0.2">
      <c r="A26672" t="s">
        <v>46684</v>
      </c>
      <c r="B26672" t="s">
        <v>46683</v>
      </c>
      <c r="C26672" t="s">
        <v>46682</v>
      </c>
    </row>
    <row r="26673" spans="1:3" x14ac:dyDescent="0.2">
      <c r="A26673" t="s">
        <v>46681</v>
      </c>
      <c r="B26673" t="s">
        <v>46680</v>
      </c>
      <c r="C26673" t="s">
        <v>46679</v>
      </c>
    </row>
    <row r="26674" spans="1:3" x14ac:dyDescent="0.2">
      <c r="A26674" t="s">
        <v>46678</v>
      </c>
      <c r="B26674" t="s">
        <v>46677</v>
      </c>
      <c r="C26674" t="s">
        <v>46676</v>
      </c>
    </row>
    <row r="26675" spans="1:3" x14ac:dyDescent="0.2">
      <c r="A26675" t="s">
        <v>46675</v>
      </c>
      <c r="B26675" t="s">
        <v>46674</v>
      </c>
      <c r="C26675" t="s">
        <v>46673</v>
      </c>
    </row>
    <row r="26676" spans="1:3" x14ac:dyDescent="0.2">
      <c r="A26676" t="s">
        <v>46672</v>
      </c>
      <c r="B26676" t="s">
        <v>46671</v>
      </c>
      <c r="C26676" t="s">
        <v>46670</v>
      </c>
    </row>
    <row r="26677" spans="1:3" x14ac:dyDescent="0.2">
      <c r="A26677" t="s">
        <v>46669</v>
      </c>
      <c r="B26677" t="s">
        <v>46668</v>
      </c>
      <c r="C26677" t="s">
        <v>46667</v>
      </c>
    </row>
    <row r="26678" spans="1:3" x14ac:dyDescent="0.2">
      <c r="A26678" t="s">
        <v>46666</v>
      </c>
      <c r="B26678" t="s">
        <v>46665</v>
      </c>
      <c r="C26678" t="s">
        <v>46664</v>
      </c>
    </row>
    <row r="26679" spans="1:3" x14ac:dyDescent="0.2">
      <c r="A26679" t="s">
        <v>46663</v>
      </c>
      <c r="B26679" t="s">
        <v>46662</v>
      </c>
      <c r="C26679" t="s">
        <v>46661</v>
      </c>
    </row>
    <row r="26680" spans="1:3" x14ac:dyDescent="0.2">
      <c r="A26680" t="s">
        <v>46660</v>
      </c>
      <c r="B26680" t="s">
        <v>46659</v>
      </c>
      <c r="C26680" t="s">
        <v>46658</v>
      </c>
    </row>
    <row r="26681" spans="1:3" x14ac:dyDescent="0.2">
      <c r="A26681" t="s">
        <v>46657</v>
      </c>
      <c r="B26681" t="s">
        <v>46656</v>
      </c>
      <c r="C26681" t="s">
        <v>46655</v>
      </c>
    </row>
    <row r="26682" spans="1:3" x14ac:dyDescent="0.2">
      <c r="A26682" t="s">
        <v>46654</v>
      </c>
      <c r="B26682" t="s">
        <v>46653</v>
      </c>
      <c r="C26682" t="s">
        <v>46652</v>
      </c>
    </row>
    <row r="26683" spans="1:3" x14ac:dyDescent="0.2">
      <c r="A26683" t="s">
        <v>46651</v>
      </c>
      <c r="B26683" t="s">
        <v>46650</v>
      </c>
      <c r="C26683" t="s">
        <v>46649</v>
      </c>
    </row>
    <row r="26684" spans="1:3" x14ac:dyDescent="0.2">
      <c r="A26684" t="s">
        <v>46648</v>
      </c>
      <c r="B26684" t="s">
        <v>46647</v>
      </c>
      <c r="C26684" t="s">
        <v>46646</v>
      </c>
    </row>
    <row r="26685" spans="1:3" x14ac:dyDescent="0.2">
      <c r="A26685" t="s">
        <v>46645</v>
      </c>
      <c r="B26685" t="s">
        <v>46644</v>
      </c>
      <c r="C26685" t="s">
        <v>46643</v>
      </c>
    </row>
    <row r="26686" spans="1:3" x14ac:dyDescent="0.2">
      <c r="A26686" t="s">
        <v>46642</v>
      </c>
      <c r="B26686" t="s">
        <v>2080</v>
      </c>
      <c r="C26686" t="s">
        <v>3089</v>
      </c>
    </row>
    <row r="26687" spans="1:3" x14ac:dyDescent="0.2">
      <c r="A26687" t="s">
        <v>46641</v>
      </c>
      <c r="B26687" t="s">
        <v>46640</v>
      </c>
      <c r="C26687" t="s">
        <v>46640</v>
      </c>
    </row>
    <row r="26688" spans="1:3" x14ac:dyDescent="0.2">
      <c r="A26688" t="s">
        <v>46639</v>
      </c>
      <c r="B26688" t="s">
        <v>46638</v>
      </c>
      <c r="C26688" t="s">
        <v>46637</v>
      </c>
    </row>
    <row r="26689" spans="1:3" x14ac:dyDescent="0.2">
      <c r="A26689" t="s">
        <v>46636</v>
      </c>
      <c r="B26689" t="s">
        <v>46635</v>
      </c>
      <c r="C26689" t="s">
        <v>46634</v>
      </c>
    </row>
    <row r="26690" spans="1:3" x14ac:dyDescent="0.2">
      <c r="A26690" t="s">
        <v>46633</v>
      </c>
      <c r="B26690" t="s">
        <v>46632</v>
      </c>
      <c r="C26690" t="s">
        <v>46631</v>
      </c>
    </row>
    <row r="26691" spans="1:3" x14ac:dyDescent="0.2">
      <c r="A26691" t="s">
        <v>46630</v>
      </c>
      <c r="B26691" t="s">
        <v>46629</v>
      </c>
      <c r="C26691" t="s">
        <v>46628</v>
      </c>
    </row>
    <row r="26692" spans="1:3" x14ac:dyDescent="0.2">
      <c r="A26692" t="s">
        <v>46627</v>
      </c>
      <c r="B26692" t="s">
        <v>46626</v>
      </c>
      <c r="C26692" t="s">
        <v>46625</v>
      </c>
    </row>
    <row r="26693" spans="1:3" x14ac:dyDescent="0.2">
      <c r="A26693" t="s">
        <v>46624</v>
      </c>
      <c r="B26693" t="s">
        <v>46623</v>
      </c>
      <c r="C26693" t="s">
        <v>46622</v>
      </c>
    </row>
    <row r="26694" spans="1:3" x14ac:dyDescent="0.2">
      <c r="A26694" t="s">
        <v>46621</v>
      </c>
      <c r="B26694" t="s">
        <v>46620</v>
      </c>
      <c r="C26694" t="s">
        <v>46619</v>
      </c>
    </row>
    <row r="26695" spans="1:3" x14ac:dyDescent="0.2">
      <c r="A26695" t="s">
        <v>46618</v>
      </c>
      <c r="B26695" t="s">
        <v>46617</v>
      </c>
      <c r="C26695" t="s">
        <v>46616</v>
      </c>
    </row>
    <row r="26696" spans="1:3" x14ac:dyDescent="0.2">
      <c r="A26696" t="s">
        <v>46615</v>
      </c>
      <c r="B26696" t="s">
        <v>46614</v>
      </c>
      <c r="C26696" t="s">
        <v>46613</v>
      </c>
    </row>
    <row r="26697" spans="1:3" x14ac:dyDescent="0.2">
      <c r="A26697" t="s">
        <v>46612</v>
      </c>
      <c r="B26697" t="s">
        <v>46611</v>
      </c>
      <c r="C26697" t="s">
        <v>46610</v>
      </c>
    </row>
    <row r="26698" spans="1:3" x14ac:dyDescent="0.2">
      <c r="A26698" t="s">
        <v>46609</v>
      </c>
      <c r="B26698" t="s">
        <v>46608</v>
      </c>
      <c r="C26698" t="s">
        <v>46607</v>
      </c>
    </row>
    <row r="26699" spans="1:3" x14ac:dyDescent="0.2">
      <c r="A26699" t="s">
        <v>46606</v>
      </c>
      <c r="B26699" t="s">
        <v>43293</v>
      </c>
      <c r="C26699" t="s">
        <v>43292</v>
      </c>
    </row>
    <row r="26700" spans="1:3" x14ac:dyDescent="0.2">
      <c r="A26700" t="s">
        <v>46605</v>
      </c>
      <c r="B26700" t="s">
        <v>46604</v>
      </c>
      <c r="C26700" t="s">
        <v>46603</v>
      </c>
    </row>
    <row r="26701" spans="1:3" x14ac:dyDescent="0.2">
      <c r="A26701" t="s">
        <v>46602</v>
      </c>
      <c r="B26701" t="s">
        <v>46601</v>
      </c>
      <c r="C26701" t="s">
        <v>46600</v>
      </c>
    </row>
    <row r="26702" spans="1:3" x14ac:dyDescent="0.2">
      <c r="A26702" t="s">
        <v>46599</v>
      </c>
      <c r="B26702" t="s">
        <v>46598</v>
      </c>
      <c r="C26702" t="s">
        <v>46597</v>
      </c>
    </row>
    <row r="26703" spans="1:3" x14ac:dyDescent="0.2">
      <c r="A26703" t="s">
        <v>46596</v>
      </c>
      <c r="B26703" t="s">
        <v>46595</v>
      </c>
      <c r="C26703" t="s">
        <v>46594</v>
      </c>
    </row>
    <row r="26704" spans="1:3" x14ac:dyDescent="0.2">
      <c r="A26704" t="s">
        <v>46593</v>
      </c>
      <c r="B26704" t="s">
        <v>46455</v>
      </c>
      <c r="C26704" t="s">
        <v>46454</v>
      </c>
    </row>
    <row r="26705" spans="1:3" x14ac:dyDescent="0.2">
      <c r="A26705" t="s">
        <v>46592</v>
      </c>
      <c r="B26705" t="s">
        <v>46591</v>
      </c>
      <c r="C26705" t="s">
        <v>46590</v>
      </c>
    </row>
    <row r="26706" spans="1:3" x14ac:dyDescent="0.2">
      <c r="A26706" t="s">
        <v>46589</v>
      </c>
      <c r="B26706" t="s">
        <v>46588</v>
      </c>
      <c r="C26706" t="s">
        <v>46587</v>
      </c>
    </row>
    <row r="26707" spans="1:3" x14ac:dyDescent="0.2">
      <c r="A26707" t="s">
        <v>46586</v>
      </c>
      <c r="B26707" t="s">
        <v>46585</v>
      </c>
      <c r="C26707" t="s">
        <v>46584</v>
      </c>
    </row>
    <row r="26708" spans="1:3" x14ac:dyDescent="0.2">
      <c r="A26708" t="s">
        <v>46583</v>
      </c>
      <c r="B26708" t="s">
        <v>46582</v>
      </c>
      <c r="C26708" t="s">
        <v>46581</v>
      </c>
    </row>
    <row r="26709" spans="1:3" x14ac:dyDescent="0.2">
      <c r="A26709" t="s">
        <v>46580</v>
      </c>
      <c r="B26709" t="s">
        <v>7741</v>
      </c>
      <c r="C26709" t="s">
        <v>46579</v>
      </c>
    </row>
    <row r="26710" spans="1:3" x14ac:dyDescent="0.2">
      <c r="A26710" t="s">
        <v>46578</v>
      </c>
      <c r="B26710" t="s">
        <v>46577</v>
      </c>
      <c r="C26710" t="s">
        <v>46576</v>
      </c>
    </row>
    <row r="26711" spans="1:3" x14ac:dyDescent="0.2">
      <c r="A26711" t="s">
        <v>46575</v>
      </c>
      <c r="B26711" t="s">
        <v>46574</v>
      </c>
      <c r="C26711" t="s">
        <v>46573</v>
      </c>
    </row>
    <row r="26712" spans="1:3" x14ac:dyDescent="0.2">
      <c r="A26712" t="s">
        <v>46572</v>
      </c>
      <c r="B26712" t="s">
        <v>46571</v>
      </c>
      <c r="C26712" t="s">
        <v>46570</v>
      </c>
    </row>
    <row r="26713" spans="1:3" x14ac:dyDescent="0.2">
      <c r="A26713" t="s">
        <v>46569</v>
      </c>
      <c r="B26713" t="s">
        <v>46568</v>
      </c>
      <c r="C26713" t="s">
        <v>46567</v>
      </c>
    </row>
    <row r="26714" spans="1:3" x14ac:dyDescent="0.2">
      <c r="A26714" t="s">
        <v>46566</v>
      </c>
      <c r="B26714" t="s">
        <v>46565</v>
      </c>
      <c r="C26714" t="s">
        <v>46564</v>
      </c>
    </row>
    <row r="26715" spans="1:3" x14ac:dyDescent="0.2">
      <c r="A26715" t="s">
        <v>46563</v>
      </c>
      <c r="B26715" t="s">
        <v>46562</v>
      </c>
      <c r="C26715" t="s">
        <v>46561</v>
      </c>
    </row>
    <row r="26716" spans="1:3" x14ac:dyDescent="0.2">
      <c r="A26716" t="s">
        <v>46560</v>
      </c>
      <c r="B26716" t="s">
        <v>46559</v>
      </c>
      <c r="C26716" t="s">
        <v>46558</v>
      </c>
    </row>
    <row r="26717" spans="1:3" x14ac:dyDescent="0.2">
      <c r="A26717" t="s">
        <v>46557</v>
      </c>
      <c r="B26717" t="s">
        <v>46556</v>
      </c>
      <c r="C26717" t="s">
        <v>46555</v>
      </c>
    </row>
    <row r="26718" spans="1:3" x14ac:dyDescent="0.2">
      <c r="A26718" t="s">
        <v>46554</v>
      </c>
      <c r="B26718" t="s">
        <v>46553</v>
      </c>
      <c r="C26718" t="s">
        <v>46552</v>
      </c>
    </row>
    <row r="26719" spans="1:3" x14ac:dyDescent="0.2">
      <c r="A26719" t="s">
        <v>46551</v>
      </c>
      <c r="B26719" t="s">
        <v>46550</v>
      </c>
      <c r="C26719" t="s">
        <v>46549</v>
      </c>
    </row>
    <row r="26720" spans="1:3" x14ac:dyDescent="0.2">
      <c r="A26720" t="s">
        <v>46548</v>
      </c>
      <c r="B26720" t="s">
        <v>46547</v>
      </c>
      <c r="C26720" t="s">
        <v>46547</v>
      </c>
    </row>
    <row r="26721" spans="1:3" x14ac:dyDescent="0.2">
      <c r="A26721" t="s">
        <v>46546</v>
      </c>
      <c r="B26721" t="s">
        <v>46545</v>
      </c>
      <c r="C26721" t="s">
        <v>46545</v>
      </c>
    </row>
    <row r="26722" spans="1:3" x14ac:dyDescent="0.2">
      <c r="A26722" t="s">
        <v>46544</v>
      </c>
      <c r="B26722" t="s">
        <v>46543</v>
      </c>
      <c r="C26722" t="s">
        <v>46543</v>
      </c>
    </row>
    <row r="26723" spans="1:3" x14ac:dyDescent="0.2">
      <c r="A26723" t="s">
        <v>46542</v>
      </c>
      <c r="B26723" t="s">
        <v>46541</v>
      </c>
      <c r="C26723" t="s">
        <v>46541</v>
      </c>
    </row>
    <row r="26724" spans="1:3" x14ac:dyDescent="0.2">
      <c r="A26724" t="s">
        <v>46540</v>
      </c>
      <c r="B26724" t="s">
        <v>46539</v>
      </c>
      <c r="C26724" t="s">
        <v>46538</v>
      </c>
    </row>
    <row r="26725" spans="1:3" x14ac:dyDescent="0.2">
      <c r="A26725" t="s">
        <v>46537</v>
      </c>
      <c r="B26725" t="s">
        <v>46536</v>
      </c>
      <c r="C26725" t="s">
        <v>46536</v>
      </c>
    </row>
    <row r="26726" spans="1:3" x14ac:dyDescent="0.2">
      <c r="A26726" t="s">
        <v>46535</v>
      </c>
      <c r="B26726" t="s">
        <v>46534</v>
      </c>
      <c r="C26726" t="s">
        <v>46533</v>
      </c>
    </row>
    <row r="26727" spans="1:3" x14ac:dyDescent="0.2">
      <c r="A26727" t="s">
        <v>46532</v>
      </c>
      <c r="B26727" t="s">
        <v>46531</v>
      </c>
      <c r="C26727" t="s">
        <v>46531</v>
      </c>
    </row>
    <row r="26728" spans="1:3" x14ac:dyDescent="0.2">
      <c r="A26728" t="s">
        <v>46530</v>
      </c>
      <c r="B26728" t="s">
        <v>46529</v>
      </c>
      <c r="C26728" t="s">
        <v>46529</v>
      </c>
    </row>
    <row r="26729" spans="1:3" x14ac:dyDescent="0.2">
      <c r="A26729" t="s">
        <v>46528</v>
      </c>
      <c r="B26729" t="s">
        <v>46527</v>
      </c>
      <c r="C26729" t="s">
        <v>46526</v>
      </c>
    </row>
    <row r="26730" spans="1:3" x14ac:dyDescent="0.2">
      <c r="A26730" t="s">
        <v>46525</v>
      </c>
      <c r="B26730" t="s">
        <v>46524</v>
      </c>
      <c r="C26730" t="s">
        <v>46523</v>
      </c>
    </row>
    <row r="26731" spans="1:3" x14ac:dyDescent="0.2">
      <c r="A26731" t="s">
        <v>46522</v>
      </c>
      <c r="B26731" t="s">
        <v>46521</v>
      </c>
      <c r="C26731" t="s">
        <v>46520</v>
      </c>
    </row>
    <row r="26732" spans="1:3" x14ac:dyDescent="0.2">
      <c r="A26732" t="s">
        <v>46519</v>
      </c>
      <c r="B26732" t="s">
        <v>46518</v>
      </c>
      <c r="C26732" t="s">
        <v>46517</v>
      </c>
    </row>
    <row r="26733" spans="1:3" x14ac:dyDescent="0.2">
      <c r="A26733" t="s">
        <v>46516</v>
      </c>
      <c r="B26733" t="s">
        <v>46515</v>
      </c>
      <c r="C26733" t="s">
        <v>46514</v>
      </c>
    </row>
    <row r="26734" spans="1:3" x14ac:dyDescent="0.2">
      <c r="A26734" t="s">
        <v>46513</v>
      </c>
      <c r="B26734" t="s">
        <v>46512</v>
      </c>
      <c r="C26734" t="s">
        <v>46511</v>
      </c>
    </row>
    <row r="26735" spans="1:3" x14ac:dyDescent="0.2">
      <c r="A26735" t="s">
        <v>46510</v>
      </c>
      <c r="B26735" t="s">
        <v>46509</v>
      </c>
      <c r="C26735" t="s">
        <v>46508</v>
      </c>
    </row>
    <row r="26736" spans="1:3" x14ac:dyDescent="0.2">
      <c r="A26736" t="s">
        <v>46507</v>
      </c>
      <c r="B26736" t="s">
        <v>46506</v>
      </c>
      <c r="C26736" t="s">
        <v>46505</v>
      </c>
    </row>
    <row r="26737" spans="1:3" x14ac:dyDescent="0.2">
      <c r="A26737" t="s">
        <v>46504</v>
      </c>
      <c r="B26737" t="s">
        <v>46503</v>
      </c>
      <c r="C26737" t="s">
        <v>46502</v>
      </c>
    </row>
    <row r="26738" spans="1:3" x14ac:dyDescent="0.2">
      <c r="A26738" t="s">
        <v>46501</v>
      </c>
      <c r="B26738" t="s">
        <v>46500</v>
      </c>
      <c r="C26738" t="s">
        <v>46499</v>
      </c>
    </row>
    <row r="26739" spans="1:3" x14ac:dyDescent="0.2">
      <c r="A26739" t="s">
        <v>46498</v>
      </c>
      <c r="B26739" t="s">
        <v>46497</v>
      </c>
      <c r="C26739" t="s">
        <v>46496</v>
      </c>
    </row>
    <row r="26740" spans="1:3" x14ac:dyDescent="0.2">
      <c r="A26740" t="s">
        <v>46495</v>
      </c>
      <c r="B26740" t="s">
        <v>46494</v>
      </c>
      <c r="C26740" t="s">
        <v>46493</v>
      </c>
    </row>
    <row r="26741" spans="1:3" x14ac:dyDescent="0.2">
      <c r="A26741" t="s">
        <v>46492</v>
      </c>
      <c r="B26741" t="s">
        <v>46491</v>
      </c>
      <c r="C26741" t="s">
        <v>46490</v>
      </c>
    </row>
    <row r="26742" spans="1:3" x14ac:dyDescent="0.2">
      <c r="A26742" t="s">
        <v>46489</v>
      </c>
      <c r="B26742" t="s">
        <v>46488</v>
      </c>
      <c r="C26742" t="s">
        <v>46487</v>
      </c>
    </row>
    <row r="26743" spans="1:3" x14ac:dyDescent="0.2">
      <c r="A26743" t="s">
        <v>46486</v>
      </c>
      <c r="B26743" t="s">
        <v>6344</v>
      </c>
      <c r="C26743" t="s">
        <v>6345</v>
      </c>
    </row>
    <row r="26744" spans="1:3" x14ac:dyDescent="0.2">
      <c r="A26744" t="s">
        <v>46485</v>
      </c>
      <c r="B26744" t="s">
        <v>6347</v>
      </c>
      <c r="C26744" t="s">
        <v>6348</v>
      </c>
    </row>
    <row r="26745" spans="1:3" x14ac:dyDescent="0.2">
      <c r="A26745" t="s">
        <v>46484</v>
      </c>
      <c r="B26745" t="s">
        <v>46483</v>
      </c>
      <c r="C26745" t="s">
        <v>46482</v>
      </c>
    </row>
    <row r="26746" spans="1:3" x14ac:dyDescent="0.2">
      <c r="A26746" t="s">
        <v>46481</v>
      </c>
      <c r="B26746" t="s">
        <v>46331</v>
      </c>
      <c r="C26746" t="s">
        <v>46330</v>
      </c>
    </row>
    <row r="26747" spans="1:3" x14ac:dyDescent="0.2">
      <c r="A26747" t="s">
        <v>46480</v>
      </c>
      <c r="B26747" t="s">
        <v>46479</v>
      </c>
      <c r="C26747" t="s">
        <v>46478</v>
      </c>
    </row>
    <row r="26748" spans="1:3" x14ac:dyDescent="0.2">
      <c r="A26748" t="s">
        <v>46477</v>
      </c>
      <c r="B26748" t="s">
        <v>46476</v>
      </c>
      <c r="C26748" t="s">
        <v>46475</v>
      </c>
    </row>
    <row r="26749" spans="1:3" x14ac:dyDescent="0.2">
      <c r="A26749" t="s">
        <v>46474</v>
      </c>
      <c r="B26749" t="s">
        <v>46473</v>
      </c>
      <c r="C26749" t="s">
        <v>46472</v>
      </c>
    </row>
    <row r="26750" spans="1:3" x14ac:dyDescent="0.2">
      <c r="A26750" t="s">
        <v>46471</v>
      </c>
      <c r="B26750" t="s">
        <v>46470</v>
      </c>
      <c r="C26750" t="s">
        <v>46469</v>
      </c>
    </row>
    <row r="26751" spans="1:3" x14ac:dyDescent="0.2">
      <c r="A26751" t="s">
        <v>46468</v>
      </c>
      <c r="B26751" t="s">
        <v>46467</v>
      </c>
      <c r="C26751" t="s">
        <v>46466</v>
      </c>
    </row>
    <row r="26752" spans="1:3" x14ac:dyDescent="0.2">
      <c r="A26752" t="s">
        <v>46465</v>
      </c>
      <c r="B26752" t="s">
        <v>46464</v>
      </c>
      <c r="C26752" t="s">
        <v>46463</v>
      </c>
    </row>
    <row r="26753" spans="1:3" x14ac:dyDescent="0.2">
      <c r="A26753" t="s">
        <v>46462</v>
      </c>
      <c r="B26753" t="s">
        <v>46461</v>
      </c>
      <c r="C26753" t="s">
        <v>46460</v>
      </c>
    </row>
    <row r="26754" spans="1:3" x14ac:dyDescent="0.2">
      <c r="A26754" t="s">
        <v>46459</v>
      </c>
      <c r="B26754" t="s">
        <v>46458</v>
      </c>
      <c r="C26754" t="s">
        <v>46457</v>
      </c>
    </row>
    <row r="26755" spans="1:3" x14ac:dyDescent="0.2">
      <c r="A26755" t="s">
        <v>46456</v>
      </c>
      <c r="B26755" t="s">
        <v>46455</v>
      </c>
      <c r="C26755" t="s">
        <v>46454</v>
      </c>
    </row>
    <row r="26756" spans="1:3" x14ac:dyDescent="0.2">
      <c r="A26756" t="s">
        <v>46453</v>
      </c>
      <c r="B26756" t="s">
        <v>46452</v>
      </c>
      <c r="C26756" t="s">
        <v>46451</v>
      </c>
    </row>
    <row r="26757" spans="1:3" x14ac:dyDescent="0.2">
      <c r="A26757" t="s">
        <v>46450</v>
      </c>
      <c r="B26757" t="s">
        <v>6344</v>
      </c>
      <c r="C26757" t="s">
        <v>6345</v>
      </c>
    </row>
    <row r="26758" spans="1:3" x14ac:dyDescent="0.2">
      <c r="A26758" t="s">
        <v>46449</v>
      </c>
      <c r="B26758" t="s">
        <v>6347</v>
      </c>
      <c r="C26758" t="s">
        <v>6348</v>
      </c>
    </row>
    <row r="26759" spans="1:3" x14ac:dyDescent="0.2">
      <c r="A26759" t="s">
        <v>46448</v>
      </c>
      <c r="B26759" t="s">
        <v>46447</v>
      </c>
      <c r="C26759" t="s">
        <v>46446</v>
      </c>
    </row>
    <row r="26760" spans="1:3" x14ac:dyDescent="0.2">
      <c r="A26760" t="s">
        <v>46445</v>
      </c>
      <c r="B26760" t="s">
        <v>46444</v>
      </c>
      <c r="C26760" t="s">
        <v>46443</v>
      </c>
    </row>
    <row r="26761" spans="1:3" x14ac:dyDescent="0.2">
      <c r="A26761" t="s">
        <v>46442</v>
      </c>
      <c r="B26761" t="s">
        <v>46441</v>
      </c>
      <c r="C26761" t="s">
        <v>46440</v>
      </c>
    </row>
    <row r="26762" spans="1:3" x14ac:dyDescent="0.2">
      <c r="A26762" t="s">
        <v>46439</v>
      </c>
      <c r="B26762" t="s">
        <v>46438</v>
      </c>
      <c r="C26762" t="s">
        <v>46437</v>
      </c>
    </row>
    <row r="26763" spans="1:3" x14ac:dyDescent="0.2">
      <c r="A26763" t="s">
        <v>46436</v>
      </c>
      <c r="B26763" t="s">
        <v>46435</v>
      </c>
      <c r="C26763" t="s">
        <v>46434</v>
      </c>
    </row>
    <row r="26764" spans="1:3" x14ac:dyDescent="0.2">
      <c r="A26764" t="s">
        <v>46433</v>
      </c>
      <c r="B26764" t="s">
        <v>46432</v>
      </c>
      <c r="C26764" t="s">
        <v>46431</v>
      </c>
    </row>
    <row r="26765" spans="1:3" x14ac:dyDescent="0.2">
      <c r="A26765" t="s">
        <v>46430</v>
      </c>
      <c r="B26765" t="s">
        <v>46429</v>
      </c>
      <c r="C26765" t="s">
        <v>46428</v>
      </c>
    </row>
    <row r="26766" spans="1:3" x14ac:dyDescent="0.2">
      <c r="A26766" t="s">
        <v>46427</v>
      </c>
      <c r="B26766" t="s">
        <v>46426</v>
      </c>
      <c r="C26766" t="s">
        <v>46425</v>
      </c>
    </row>
    <row r="26767" spans="1:3" x14ac:dyDescent="0.2">
      <c r="A26767" t="s">
        <v>46424</v>
      </c>
      <c r="B26767" t="s">
        <v>46423</v>
      </c>
      <c r="C26767" t="s">
        <v>46422</v>
      </c>
    </row>
    <row r="26768" spans="1:3" x14ac:dyDescent="0.2">
      <c r="A26768" t="s">
        <v>46421</v>
      </c>
      <c r="B26768" t="s">
        <v>46420</v>
      </c>
      <c r="C26768" t="s">
        <v>46419</v>
      </c>
    </row>
    <row r="26769" spans="1:3" x14ac:dyDescent="0.2">
      <c r="A26769" t="s">
        <v>46418</v>
      </c>
      <c r="B26769" t="s">
        <v>46417</v>
      </c>
      <c r="C26769" t="s">
        <v>46417</v>
      </c>
    </row>
    <row r="26770" spans="1:3" x14ac:dyDescent="0.2">
      <c r="A26770" t="s">
        <v>46416</v>
      </c>
      <c r="B26770" t="s">
        <v>46415</v>
      </c>
      <c r="C26770" t="s">
        <v>46414</v>
      </c>
    </row>
    <row r="26771" spans="1:3" x14ac:dyDescent="0.2">
      <c r="A26771" t="s">
        <v>46413</v>
      </c>
      <c r="B26771" t="s">
        <v>46412</v>
      </c>
      <c r="C26771" t="s">
        <v>46411</v>
      </c>
    </row>
    <row r="26772" spans="1:3" x14ac:dyDescent="0.2">
      <c r="A26772" t="s">
        <v>46410</v>
      </c>
      <c r="B26772" t="s">
        <v>46409</v>
      </c>
      <c r="C26772" t="s">
        <v>46408</v>
      </c>
    </row>
    <row r="26773" spans="1:3" x14ac:dyDescent="0.2">
      <c r="A26773" t="s">
        <v>46407</v>
      </c>
      <c r="B26773" t="s">
        <v>46406</v>
      </c>
      <c r="C26773" t="s">
        <v>46405</v>
      </c>
    </row>
    <row r="26774" spans="1:3" x14ac:dyDescent="0.2">
      <c r="A26774" t="s">
        <v>46404</v>
      </c>
      <c r="B26774" t="s">
        <v>46403</v>
      </c>
      <c r="C26774" t="s">
        <v>46402</v>
      </c>
    </row>
    <row r="26775" spans="1:3" x14ac:dyDescent="0.2">
      <c r="A26775" t="s">
        <v>46401</v>
      </c>
      <c r="B26775" t="s">
        <v>46400</v>
      </c>
      <c r="C26775" t="s">
        <v>46400</v>
      </c>
    </row>
    <row r="26776" spans="1:3" x14ac:dyDescent="0.2">
      <c r="A26776" t="s">
        <v>46399</v>
      </c>
      <c r="B26776" t="s">
        <v>46398</v>
      </c>
      <c r="C26776" t="s">
        <v>46397</v>
      </c>
    </row>
    <row r="26777" spans="1:3" x14ac:dyDescent="0.2">
      <c r="A26777" t="s">
        <v>46396</v>
      </c>
      <c r="B26777" t="s">
        <v>46395</v>
      </c>
      <c r="C26777" t="s">
        <v>46394</v>
      </c>
    </row>
    <row r="26778" spans="1:3" x14ac:dyDescent="0.2">
      <c r="A26778" t="s">
        <v>46393</v>
      </c>
      <c r="B26778" t="s">
        <v>46392</v>
      </c>
      <c r="C26778" t="s">
        <v>46391</v>
      </c>
    </row>
    <row r="26779" spans="1:3" x14ac:dyDescent="0.2">
      <c r="A26779" t="s">
        <v>46390</v>
      </c>
      <c r="B26779" t="s">
        <v>46389</v>
      </c>
      <c r="C26779" t="s">
        <v>46388</v>
      </c>
    </row>
    <row r="26780" spans="1:3" x14ac:dyDescent="0.2">
      <c r="A26780" t="s">
        <v>46387</v>
      </c>
      <c r="B26780" t="s">
        <v>46386</v>
      </c>
      <c r="C26780" t="s">
        <v>46385</v>
      </c>
    </row>
    <row r="26781" spans="1:3" x14ac:dyDescent="0.2">
      <c r="A26781" t="s">
        <v>46384</v>
      </c>
      <c r="B26781" t="s">
        <v>46383</v>
      </c>
      <c r="C26781" t="s">
        <v>46382</v>
      </c>
    </row>
    <row r="26782" spans="1:3" x14ac:dyDescent="0.2">
      <c r="A26782" t="s">
        <v>46381</v>
      </c>
      <c r="B26782" t="s">
        <v>46380</v>
      </c>
      <c r="C26782" t="s">
        <v>46379</v>
      </c>
    </row>
    <row r="26783" spans="1:3" x14ac:dyDescent="0.2">
      <c r="A26783" t="s">
        <v>46378</v>
      </c>
      <c r="B26783" t="s">
        <v>46377</v>
      </c>
      <c r="C26783" t="s">
        <v>46376</v>
      </c>
    </row>
    <row r="26784" spans="1:3" x14ac:dyDescent="0.2">
      <c r="A26784" t="s">
        <v>46375</v>
      </c>
      <c r="B26784" t="s">
        <v>46374</v>
      </c>
      <c r="C26784" t="s">
        <v>46373</v>
      </c>
    </row>
    <row r="26785" spans="1:3" x14ac:dyDescent="0.2">
      <c r="A26785" t="s">
        <v>46372</v>
      </c>
      <c r="B26785" t="s">
        <v>46371</v>
      </c>
      <c r="C26785" t="s">
        <v>46370</v>
      </c>
    </row>
    <row r="26786" spans="1:3" x14ac:dyDescent="0.2">
      <c r="A26786" t="s">
        <v>46369</v>
      </c>
      <c r="B26786" t="s">
        <v>46368</v>
      </c>
      <c r="C26786" t="s">
        <v>45045</v>
      </c>
    </row>
    <row r="26787" spans="1:3" x14ac:dyDescent="0.2">
      <c r="A26787" t="s">
        <v>46367</v>
      </c>
      <c r="B26787" t="s">
        <v>46366</v>
      </c>
      <c r="C26787" t="s">
        <v>46365</v>
      </c>
    </row>
    <row r="26788" spans="1:3" x14ac:dyDescent="0.2">
      <c r="A26788" t="s">
        <v>46364</v>
      </c>
      <c r="B26788" t="s">
        <v>46363</v>
      </c>
      <c r="C26788" t="s">
        <v>46362</v>
      </c>
    </row>
    <row r="26789" spans="1:3" x14ac:dyDescent="0.2">
      <c r="A26789" t="s">
        <v>46361</v>
      </c>
      <c r="B26789" t="s">
        <v>45049</v>
      </c>
      <c r="C26789" t="s">
        <v>45048</v>
      </c>
    </row>
    <row r="26790" spans="1:3" x14ac:dyDescent="0.2">
      <c r="A26790" t="s">
        <v>46360</v>
      </c>
      <c r="B26790" t="s">
        <v>46359</v>
      </c>
      <c r="C26790" t="s">
        <v>46358</v>
      </c>
    </row>
    <row r="26791" spans="1:3" x14ac:dyDescent="0.2">
      <c r="A26791" t="s">
        <v>46357</v>
      </c>
      <c r="B26791" t="s">
        <v>44990</v>
      </c>
      <c r="C26791" t="s">
        <v>44989</v>
      </c>
    </row>
    <row r="26792" spans="1:3" x14ac:dyDescent="0.2">
      <c r="A26792" t="s">
        <v>46356</v>
      </c>
      <c r="B26792" t="s">
        <v>46355</v>
      </c>
      <c r="C26792" t="s">
        <v>46354</v>
      </c>
    </row>
    <row r="26793" spans="1:3" x14ac:dyDescent="0.2">
      <c r="A26793" t="s">
        <v>46353</v>
      </c>
      <c r="B26793" t="s">
        <v>45096</v>
      </c>
      <c r="C26793" t="s">
        <v>45095</v>
      </c>
    </row>
    <row r="26794" spans="1:3" x14ac:dyDescent="0.2">
      <c r="A26794" t="s">
        <v>46352</v>
      </c>
      <c r="B26794" t="s">
        <v>45105</v>
      </c>
      <c r="C26794" t="s">
        <v>45104</v>
      </c>
    </row>
    <row r="26795" spans="1:3" x14ac:dyDescent="0.2">
      <c r="A26795" t="s">
        <v>46351</v>
      </c>
      <c r="B26795" t="s">
        <v>12848</v>
      </c>
      <c r="C26795" t="s">
        <v>12849</v>
      </c>
    </row>
    <row r="26796" spans="1:3" x14ac:dyDescent="0.2">
      <c r="A26796" t="s">
        <v>46350</v>
      </c>
      <c r="B26796" t="s">
        <v>46349</v>
      </c>
      <c r="C26796" t="s">
        <v>46348</v>
      </c>
    </row>
    <row r="26797" spans="1:3" x14ac:dyDescent="0.2">
      <c r="A26797" t="s">
        <v>46347</v>
      </c>
      <c r="B26797" t="s">
        <v>46346</v>
      </c>
      <c r="C26797" t="s">
        <v>46345</v>
      </c>
    </row>
    <row r="26798" spans="1:3" x14ac:dyDescent="0.2">
      <c r="A26798" t="s">
        <v>46344</v>
      </c>
      <c r="B26798" t="s">
        <v>46343</v>
      </c>
      <c r="C26798" t="s">
        <v>46342</v>
      </c>
    </row>
    <row r="26799" spans="1:3" x14ac:dyDescent="0.2">
      <c r="A26799" t="s">
        <v>46341</v>
      </c>
      <c r="B26799" t="s">
        <v>46340</v>
      </c>
      <c r="C26799" t="s">
        <v>46339</v>
      </c>
    </row>
    <row r="26800" spans="1:3" x14ac:dyDescent="0.2">
      <c r="A26800" t="s">
        <v>46338</v>
      </c>
      <c r="B26800" t="s">
        <v>46337</v>
      </c>
      <c r="C26800" t="s">
        <v>46336</v>
      </c>
    </row>
    <row r="26801" spans="1:3" x14ac:dyDescent="0.2">
      <c r="A26801" t="s">
        <v>46335</v>
      </c>
      <c r="B26801" t="s">
        <v>46334</v>
      </c>
      <c r="C26801" t="s">
        <v>46333</v>
      </c>
    </row>
    <row r="26802" spans="1:3" x14ac:dyDescent="0.2">
      <c r="A26802" t="s">
        <v>46332</v>
      </c>
      <c r="B26802" t="s">
        <v>46331</v>
      </c>
      <c r="C26802" t="s">
        <v>46330</v>
      </c>
    </row>
    <row r="26803" spans="1:3" x14ac:dyDescent="0.2">
      <c r="A26803" t="s">
        <v>46329</v>
      </c>
      <c r="B26803" t="s">
        <v>46328</v>
      </c>
      <c r="C26803" t="s">
        <v>46327</v>
      </c>
    </row>
    <row r="26804" spans="1:3" x14ac:dyDescent="0.2">
      <c r="A26804" t="s">
        <v>46326</v>
      </c>
      <c r="B26804" t="s">
        <v>3169</v>
      </c>
      <c r="C26804" t="s">
        <v>46325</v>
      </c>
    </row>
    <row r="26805" spans="1:3" x14ac:dyDescent="0.2">
      <c r="A26805" t="s">
        <v>46324</v>
      </c>
      <c r="B26805" t="s">
        <v>46323</v>
      </c>
      <c r="C26805" t="s">
        <v>46322</v>
      </c>
    </row>
    <row r="26806" spans="1:3" x14ac:dyDescent="0.2">
      <c r="A26806" t="s">
        <v>46321</v>
      </c>
      <c r="B26806" t="s">
        <v>46320</v>
      </c>
      <c r="C26806" t="s">
        <v>46319</v>
      </c>
    </row>
    <row r="26807" spans="1:3" x14ac:dyDescent="0.2">
      <c r="A26807" t="s">
        <v>46318</v>
      </c>
      <c r="B26807" t="s">
        <v>46317</v>
      </c>
      <c r="C26807" t="s">
        <v>46316</v>
      </c>
    </row>
    <row r="26808" spans="1:3" x14ac:dyDescent="0.2">
      <c r="A26808" t="s">
        <v>46315</v>
      </c>
      <c r="B26808" t="s">
        <v>46314</v>
      </c>
      <c r="C26808" t="s">
        <v>46313</v>
      </c>
    </row>
    <row r="26809" spans="1:3" x14ac:dyDescent="0.2">
      <c r="A26809" t="s">
        <v>46312</v>
      </c>
      <c r="B26809" t="s">
        <v>46311</v>
      </c>
      <c r="C26809" t="s">
        <v>46310</v>
      </c>
    </row>
    <row r="26810" spans="1:3" x14ac:dyDescent="0.2">
      <c r="A26810" t="s">
        <v>46309</v>
      </c>
      <c r="B26810" t="s">
        <v>38400</v>
      </c>
      <c r="C26810" t="s">
        <v>38401</v>
      </c>
    </row>
    <row r="26811" spans="1:3" x14ac:dyDescent="0.2">
      <c r="A26811" t="s">
        <v>46308</v>
      </c>
      <c r="B26811" t="s">
        <v>46307</v>
      </c>
      <c r="C26811" t="s">
        <v>46306</v>
      </c>
    </row>
    <row r="26812" spans="1:3" x14ac:dyDescent="0.2">
      <c r="A26812" t="s">
        <v>46305</v>
      </c>
      <c r="B26812" t="s">
        <v>45872</v>
      </c>
      <c r="C26812" t="s">
        <v>46304</v>
      </c>
    </row>
    <row r="26813" spans="1:3" x14ac:dyDescent="0.2">
      <c r="A26813" t="s">
        <v>46303</v>
      </c>
      <c r="B26813" t="s">
        <v>46302</v>
      </c>
      <c r="C26813" t="s">
        <v>46301</v>
      </c>
    </row>
    <row r="26814" spans="1:3" x14ac:dyDescent="0.2">
      <c r="A26814" t="s">
        <v>46300</v>
      </c>
      <c r="B26814" t="s">
        <v>46299</v>
      </c>
      <c r="C26814" t="s">
        <v>46298</v>
      </c>
    </row>
    <row r="26815" spans="1:3" x14ac:dyDescent="0.2">
      <c r="A26815" t="s">
        <v>46297</v>
      </c>
      <c r="B26815" t="s">
        <v>46296</v>
      </c>
      <c r="C26815" t="s">
        <v>46295</v>
      </c>
    </row>
    <row r="26816" spans="1:3" x14ac:dyDescent="0.2">
      <c r="A26816" t="s">
        <v>46294</v>
      </c>
      <c r="B26816" t="s">
        <v>46293</v>
      </c>
      <c r="C26816" t="s">
        <v>46292</v>
      </c>
    </row>
    <row r="26817" spans="1:3" x14ac:dyDescent="0.2">
      <c r="A26817" t="s">
        <v>46291</v>
      </c>
      <c r="B26817" t="s">
        <v>46290</v>
      </c>
      <c r="C26817" t="s">
        <v>46289</v>
      </c>
    </row>
    <row r="26818" spans="1:3" x14ac:dyDescent="0.2">
      <c r="A26818" t="s">
        <v>46288</v>
      </c>
      <c r="B26818" t="s">
        <v>46287</v>
      </c>
      <c r="C26818" t="s">
        <v>46286</v>
      </c>
    </row>
    <row r="26819" spans="1:3" x14ac:dyDescent="0.2">
      <c r="A26819" t="s">
        <v>46285</v>
      </c>
      <c r="B26819" t="s">
        <v>46284</v>
      </c>
      <c r="C26819" t="s">
        <v>46283</v>
      </c>
    </row>
    <row r="26820" spans="1:3" x14ac:dyDescent="0.2">
      <c r="A26820" t="s">
        <v>46282</v>
      </c>
      <c r="B26820" t="s">
        <v>621</v>
      </c>
      <c r="C26820" t="s">
        <v>991</v>
      </c>
    </row>
    <row r="26821" spans="1:3" x14ac:dyDescent="0.2">
      <c r="A26821" t="s">
        <v>46281</v>
      </c>
      <c r="B26821" t="s">
        <v>46280</v>
      </c>
      <c r="C26821" t="s">
        <v>46279</v>
      </c>
    </row>
    <row r="26822" spans="1:3" x14ac:dyDescent="0.2">
      <c r="A26822" t="s">
        <v>46278</v>
      </c>
      <c r="B26822" t="s">
        <v>46277</v>
      </c>
      <c r="C26822" t="s">
        <v>46276</v>
      </c>
    </row>
    <row r="26823" spans="1:3" x14ac:dyDescent="0.2">
      <c r="A26823" t="s">
        <v>46275</v>
      </c>
      <c r="B26823" t="s">
        <v>46274</v>
      </c>
      <c r="C26823" t="s">
        <v>46273</v>
      </c>
    </row>
    <row r="26824" spans="1:3" x14ac:dyDescent="0.2">
      <c r="A26824" t="s">
        <v>46272</v>
      </c>
      <c r="B26824" t="s">
        <v>46271</v>
      </c>
      <c r="C26824" t="s">
        <v>46270</v>
      </c>
    </row>
    <row r="26825" spans="1:3" x14ac:dyDescent="0.2">
      <c r="A26825" t="s">
        <v>46269</v>
      </c>
      <c r="B26825" t="s">
        <v>46268</v>
      </c>
      <c r="C26825" t="s">
        <v>46267</v>
      </c>
    </row>
    <row r="26826" spans="1:3" x14ac:dyDescent="0.2">
      <c r="A26826" t="s">
        <v>46266</v>
      </c>
      <c r="B26826" t="s">
        <v>46265</v>
      </c>
      <c r="C26826" t="s">
        <v>46264</v>
      </c>
    </row>
    <row r="26827" spans="1:3" x14ac:dyDescent="0.2">
      <c r="A26827" t="s">
        <v>46263</v>
      </c>
      <c r="B26827" t="s">
        <v>46262</v>
      </c>
      <c r="C26827" t="s">
        <v>46261</v>
      </c>
    </row>
    <row r="26828" spans="1:3" x14ac:dyDescent="0.2">
      <c r="A26828" t="s">
        <v>46260</v>
      </c>
      <c r="B26828" t="s">
        <v>3063</v>
      </c>
      <c r="C26828" t="s">
        <v>46259</v>
      </c>
    </row>
    <row r="26829" spans="1:3" x14ac:dyDescent="0.2">
      <c r="A26829" t="s">
        <v>46258</v>
      </c>
      <c r="B26829" t="s">
        <v>46257</v>
      </c>
      <c r="C26829" t="s">
        <v>46256</v>
      </c>
    </row>
    <row r="26830" spans="1:3" x14ac:dyDescent="0.2">
      <c r="A26830" t="s">
        <v>46255</v>
      </c>
      <c r="B26830" t="s">
        <v>1055</v>
      </c>
      <c r="C26830" t="s">
        <v>1056</v>
      </c>
    </row>
    <row r="26831" spans="1:3" x14ac:dyDescent="0.2">
      <c r="A26831" t="s">
        <v>46254</v>
      </c>
      <c r="B26831" t="s">
        <v>46253</v>
      </c>
      <c r="C26831" t="s">
        <v>46252</v>
      </c>
    </row>
    <row r="26832" spans="1:3" x14ac:dyDescent="0.2">
      <c r="A26832" t="s">
        <v>46251</v>
      </c>
      <c r="B26832" t="s">
        <v>46250</v>
      </c>
      <c r="C26832" t="s">
        <v>46249</v>
      </c>
    </row>
    <row r="26833" spans="1:3" x14ac:dyDescent="0.2">
      <c r="A26833" t="s">
        <v>46248</v>
      </c>
      <c r="B26833" t="s">
        <v>46247</v>
      </c>
      <c r="C26833" t="s">
        <v>46246</v>
      </c>
    </row>
    <row r="26834" spans="1:3" x14ac:dyDescent="0.2">
      <c r="A26834" t="s">
        <v>46245</v>
      </c>
      <c r="B26834" t="s">
        <v>46244</v>
      </c>
      <c r="C26834" t="s">
        <v>46243</v>
      </c>
    </row>
    <row r="26835" spans="1:3" x14ac:dyDescent="0.2">
      <c r="A26835" t="s">
        <v>46242</v>
      </c>
      <c r="B26835" t="s">
        <v>46241</v>
      </c>
      <c r="C26835" t="s">
        <v>46240</v>
      </c>
    </row>
    <row r="26836" spans="1:3" x14ac:dyDescent="0.2">
      <c r="A26836" t="s">
        <v>46239</v>
      </c>
      <c r="B26836" t="s">
        <v>46238</v>
      </c>
      <c r="C26836" t="s">
        <v>46237</v>
      </c>
    </row>
    <row r="26837" spans="1:3" x14ac:dyDescent="0.2">
      <c r="A26837" t="s">
        <v>46236</v>
      </c>
      <c r="B26837" t="s">
        <v>46235</v>
      </c>
      <c r="C26837" t="s">
        <v>46234</v>
      </c>
    </row>
    <row r="26838" spans="1:3" x14ac:dyDescent="0.2">
      <c r="A26838" t="s">
        <v>46233</v>
      </c>
      <c r="B26838" t="s">
        <v>46232</v>
      </c>
      <c r="C26838" t="s">
        <v>46231</v>
      </c>
    </row>
    <row r="26839" spans="1:3" x14ac:dyDescent="0.2">
      <c r="A26839" t="s">
        <v>46230</v>
      </c>
      <c r="B26839" t="s">
        <v>46229</v>
      </c>
      <c r="C26839" t="s">
        <v>46228</v>
      </c>
    </row>
    <row r="26840" spans="1:3" x14ac:dyDescent="0.2">
      <c r="A26840" t="s">
        <v>46227</v>
      </c>
      <c r="B26840" t="s">
        <v>46226</v>
      </c>
      <c r="C26840" t="s">
        <v>46225</v>
      </c>
    </row>
    <row r="26841" spans="1:3" x14ac:dyDescent="0.2">
      <c r="A26841" t="s">
        <v>46224</v>
      </c>
      <c r="B26841" t="s">
        <v>46223</v>
      </c>
      <c r="C26841" t="s">
        <v>46222</v>
      </c>
    </row>
    <row r="26842" spans="1:3" x14ac:dyDescent="0.2">
      <c r="A26842" t="s">
        <v>46221</v>
      </c>
      <c r="B26842" t="s">
        <v>46220</v>
      </c>
      <c r="C26842" t="s">
        <v>46219</v>
      </c>
    </row>
    <row r="26843" spans="1:3" x14ac:dyDescent="0.2">
      <c r="A26843" t="s">
        <v>46218</v>
      </c>
      <c r="B26843" t="s">
        <v>46217</v>
      </c>
      <c r="C26843" t="s">
        <v>46216</v>
      </c>
    </row>
    <row r="26844" spans="1:3" x14ac:dyDescent="0.2">
      <c r="A26844" t="s">
        <v>46215</v>
      </c>
      <c r="B26844" t="s">
        <v>46214</v>
      </c>
      <c r="C26844" t="s">
        <v>46213</v>
      </c>
    </row>
    <row r="26845" spans="1:3" x14ac:dyDescent="0.2">
      <c r="A26845" t="s">
        <v>46212</v>
      </c>
      <c r="B26845" t="s">
        <v>46211</v>
      </c>
      <c r="C26845" t="s">
        <v>46210</v>
      </c>
    </row>
    <row r="26846" spans="1:3" x14ac:dyDescent="0.2">
      <c r="A26846" t="s">
        <v>46209</v>
      </c>
      <c r="B26846" t="s">
        <v>46208</v>
      </c>
      <c r="C26846" t="s">
        <v>46207</v>
      </c>
    </row>
    <row r="26847" spans="1:3" x14ac:dyDescent="0.2">
      <c r="A26847" t="s">
        <v>46206</v>
      </c>
      <c r="B26847" t="s">
        <v>46205</v>
      </c>
      <c r="C26847" t="s">
        <v>46204</v>
      </c>
    </row>
    <row r="26848" spans="1:3" x14ac:dyDescent="0.2">
      <c r="A26848" t="s">
        <v>46203</v>
      </c>
      <c r="B26848" t="s">
        <v>1587</v>
      </c>
      <c r="C26848" t="s">
        <v>45240</v>
      </c>
    </row>
    <row r="26849" spans="1:3" x14ac:dyDescent="0.2">
      <c r="A26849" t="s">
        <v>46202</v>
      </c>
      <c r="B26849" t="s">
        <v>46201</v>
      </c>
      <c r="C26849" t="s">
        <v>46200</v>
      </c>
    </row>
    <row r="26850" spans="1:3" x14ac:dyDescent="0.2">
      <c r="A26850" t="s">
        <v>46199</v>
      </c>
      <c r="B26850" t="s">
        <v>46198</v>
      </c>
      <c r="C26850" t="s">
        <v>46197</v>
      </c>
    </row>
    <row r="26851" spans="1:3" x14ac:dyDescent="0.2">
      <c r="A26851" t="s">
        <v>46196</v>
      </c>
      <c r="B26851" t="s">
        <v>46195</v>
      </c>
      <c r="C26851" t="s">
        <v>46194</v>
      </c>
    </row>
    <row r="26852" spans="1:3" x14ac:dyDescent="0.2">
      <c r="A26852" t="s">
        <v>46193</v>
      </c>
      <c r="B26852" t="s">
        <v>46192</v>
      </c>
      <c r="C26852" t="s">
        <v>46191</v>
      </c>
    </row>
    <row r="26853" spans="1:3" x14ac:dyDescent="0.2">
      <c r="A26853" t="s">
        <v>46190</v>
      </c>
      <c r="B26853" t="s">
        <v>46189</v>
      </c>
      <c r="C26853" t="s">
        <v>46188</v>
      </c>
    </row>
    <row r="26854" spans="1:3" x14ac:dyDescent="0.2">
      <c r="A26854" t="s">
        <v>46187</v>
      </c>
      <c r="B26854" t="s">
        <v>46186</v>
      </c>
      <c r="C26854" t="s">
        <v>46185</v>
      </c>
    </row>
    <row r="26855" spans="1:3" x14ac:dyDescent="0.2">
      <c r="A26855" t="s">
        <v>46184</v>
      </c>
      <c r="B26855" t="s">
        <v>46183</v>
      </c>
      <c r="C26855" t="s">
        <v>46182</v>
      </c>
    </row>
    <row r="26856" spans="1:3" x14ac:dyDescent="0.2">
      <c r="A26856" t="s">
        <v>46181</v>
      </c>
      <c r="B26856" t="s">
        <v>46180</v>
      </c>
      <c r="C26856" t="s">
        <v>46179</v>
      </c>
    </row>
    <row r="26857" spans="1:3" x14ac:dyDescent="0.2">
      <c r="A26857" t="s">
        <v>46178</v>
      </c>
      <c r="B26857" t="s">
        <v>46177</v>
      </c>
      <c r="C26857" t="s">
        <v>46176</v>
      </c>
    </row>
    <row r="26858" spans="1:3" x14ac:dyDescent="0.2">
      <c r="A26858" t="s">
        <v>46175</v>
      </c>
      <c r="B26858" t="s">
        <v>46174</v>
      </c>
      <c r="C26858" t="s">
        <v>46173</v>
      </c>
    </row>
    <row r="26859" spans="1:3" x14ac:dyDescent="0.2">
      <c r="A26859" t="s">
        <v>46172</v>
      </c>
      <c r="B26859" t="s">
        <v>46171</v>
      </c>
      <c r="C26859" t="s">
        <v>46170</v>
      </c>
    </row>
    <row r="26860" spans="1:3" x14ac:dyDescent="0.2">
      <c r="A26860" t="s">
        <v>46169</v>
      </c>
      <c r="B26860" t="s">
        <v>46168</v>
      </c>
      <c r="C26860" t="s">
        <v>46167</v>
      </c>
    </row>
    <row r="26861" spans="1:3" x14ac:dyDescent="0.2">
      <c r="A26861" t="s">
        <v>46166</v>
      </c>
      <c r="B26861" t="s">
        <v>46165</v>
      </c>
      <c r="C26861" t="s">
        <v>46164</v>
      </c>
    </row>
    <row r="26862" spans="1:3" x14ac:dyDescent="0.2">
      <c r="A26862" t="s">
        <v>46163</v>
      </c>
      <c r="B26862" t="s">
        <v>46162</v>
      </c>
      <c r="C26862" t="s">
        <v>46161</v>
      </c>
    </row>
    <row r="26863" spans="1:3" x14ac:dyDescent="0.2">
      <c r="A26863" t="s">
        <v>46160</v>
      </c>
      <c r="B26863" t="s">
        <v>46159</v>
      </c>
      <c r="C26863" t="s">
        <v>46158</v>
      </c>
    </row>
    <row r="26864" spans="1:3" x14ac:dyDescent="0.2">
      <c r="A26864" t="s">
        <v>46157</v>
      </c>
      <c r="B26864" t="s">
        <v>46156</v>
      </c>
      <c r="C26864" t="s">
        <v>46155</v>
      </c>
    </row>
    <row r="26865" spans="1:3" x14ac:dyDescent="0.2">
      <c r="A26865" t="s">
        <v>46154</v>
      </c>
      <c r="B26865" t="s">
        <v>46153</v>
      </c>
      <c r="C26865" t="s">
        <v>46152</v>
      </c>
    </row>
    <row r="26866" spans="1:3" x14ac:dyDescent="0.2">
      <c r="A26866" t="s">
        <v>46151</v>
      </c>
      <c r="B26866" t="s">
        <v>4065</v>
      </c>
      <c r="C26866" t="s">
        <v>994</v>
      </c>
    </row>
    <row r="26867" spans="1:3" x14ac:dyDescent="0.2">
      <c r="A26867" t="s">
        <v>46150</v>
      </c>
      <c r="B26867" t="s">
        <v>46149</v>
      </c>
      <c r="C26867" t="s">
        <v>46148</v>
      </c>
    </row>
    <row r="26868" spans="1:3" x14ac:dyDescent="0.2">
      <c r="A26868" t="s">
        <v>46147</v>
      </c>
      <c r="B26868" t="s">
        <v>4244</v>
      </c>
      <c r="C26868" t="s">
        <v>4245</v>
      </c>
    </row>
    <row r="26869" spans="1:3" x14ac:dyDescent="0.2">
      <c r="A26869" t="s">
        <v>46146</v>
      </c>
      <c r="B26869" t="s">
        <v>46145</v>
      </c>
      <c r="C26869" t="s">
        <v>46144</v>
      </c>
    </row>
    <row r="26870" spans="1:3" x14ac:dyDescent="0.2">
      <c r="A26870" t="s">
        <v>46143</v>
      </c>
      <c r="B26870" t="s">
        <v>1611</v>
      </c>
      <c r="C26870" t="s">
        <v>1612</v>
      </c>
    </row>
    <row r="26871" spans="1:3" x14ac:dyDescent="0.2">
      <c r="A26871" t="s">
        <v>46142</v>
      </c>
      <c r="B26871" t="s">
        <v>46141</v>
      </c>
      <c r="C26871" t="s">
        <v>46140</v>
      </c>
    </row>
    <row r="26872" spans="1:3" x14ac:dyDescent="0.2">
      <c r="A26872" t="s">
        <v>46139</v>
      </c>
      <c r="B26872" t="s">
        <v>45327</v>
      </c>
      <c r="C26872" t="s">
        <v>4271</v>
      </c>
    </row>
    <row r="26873" spans="1:3" x14ac:dyDescent="0.2">
      <c r="A26873" t="s">
        <v>46138</v>
      </c>
      <c r="B26873" t="s">
        <v>46137</v>
      </c>
      <c r="C26873" t="s">
        <v>46136</v>
      </c>
    </row>
    <row r="26874" spans="1:3" x14ac:dyDescent="0.2">
      <c r="A26874" t="s">
        <v>46135</v>
      </c>
      <c r="B26874" t="s">
        <v>4840</v>
      </c>
      <c r="C26874" t="s">
        <v>4841</v>
      </c>
    </row>
    <row r="26875" spans="1:3" x14ac:dyDescent="0.2">
      <c r="A26875" t="s">
        <v>46134</v>
      </c>
      <c r="B26875" t="s">
        <v>46133</v>
      </c>
      <c r="C26875" t="s">
        <v>46132</v>
      </c>
    </row>
    <row r="26876" spans="1:3" x14ac:dyDescent="0.2">
      <c r="A26876" t="s">
        <v>46131</v>
      </c>
      <c r="B26876" t="s">
        <v>4950</v>
      </c>
      <c r="C26876" t="s">
        <v>4951</v>
      </c>
    </row>
    <row r="26877" spans="1:3" x14ac:dyDescent="0.2">
      <c r="A26877" t="s">
        <v>46130</v>
      </c>
      <c r="B26877" t="s">
        <v>2641</v>
      </c>
      <c r="C26877" t="s">
        <v>2642</v>
      </c>
    </row>
    <row r="26878" spans="1:3" x14ac:dyDescent="0.2">
      <c r="A26878" t="s">
        <v>46129</v>
      </c>
      <c r="B26878" t="s">
        <v>46128</v>
      </c>
      <c r="C26878" t="s">
        <v>46127</v>
      </c>
    </row>
    <row r="26879" spans="1:3" x14ac:dyDescent="0.2">
      <c r="A26879" t="s">
        <v>46126</v>
      </c>
      <c r="B26879" t="s">
        <v>46125</v>
      </c>
      <c r="C26879" t="s">
        <v>46124</v>
      </c>
    </row>
    <row r="26880" spans="1:3" x14ac:dyDescent="0.2">
      <c r="A26880" t="s">
        <v>46123</v>
      </c>
      <c r="B26880" t="s">
        <v>1166</v>
      </c>
      <c r="C26880" t="s">
        <v>1167</v>
      </c>
    </row>
    <row r="26881" spans="1:3" x14ac:dyDescent="0.2">
      <c r="A26881" t="s">
        <v>46122</v>
      </c>
      <c r="B26881" t="s">
        <v>46121</v>
      </c>
      <c r="C26881" t="s">
        <v>46120</v>
      </c>
    </row>
    <row r="26882" spans="1:3" x14ac:dyDescent="0.2">
      <c r="A26882" t="s">
        <v>46119</v>
      </c>
      <c r="B26882" t="s">
        <v>46118</v>
      </c>
      <c r="C26882" t="s">
        <v>46117</v>
      </c>
    </row>
    <row r="26883" spans="1:3" x14ac:dyDescent="0.2">
      <c r="A26883" t="s">
        <v>46116</v>
      </c>
      <c r="B26883" t="s">
        <v>46115</v>
      </c>
      <c r="C26883" t="s">
        <v>46114</v>
      </c>
    </row>
    <row r="26884" spans="1:3" x14ac:dyDescent="0.2">
      <c r="A26884" t="s">
        <v>46113</v>
      </c>
      <c r="B26884" t="s">
        <v>46112</v>
      </c>
      <c r="C26884" t="s">
        <v>1157</v>
      </c>
    </row>
    <row r="26885" spans="1:3" x14ac:dyDescent="0.2">
      <c r="A26885" t="s">
        <v>46111</v>
      </c>
      <c r="B26885" t="s">
        <v>46110</v>
      </c>
      <c r="C26885" t="s">
        <v>46109</v>
      </c>
    </row>
    <row r="26886" spans="1:3" x14ac:dyDescent="0.2">
      <c r="A26886" t="s">
        <v>46108</v>
      </c>
      <c r="B26886" t="s">
        <v>6437</v>
      </c>
      <c r="C26886" t="s">
        <v>6438</v>
      </c>
    </row>
    <row r="26887" spans="1:3" x14ac:dyDescent="0.2">
      <c r="A26887" t="s">
        <v>46107</v>
      </c>
      <c r="B26887" t="s">
        <v>46106</v>
      </c>
      <c r="C26887" t="s">
        <v>46105</v>
      </c>
    </row>
    <row r="26888" spans="1:3" x14ac:dyDescent="0.2">
      <c r="A26888" t="s">
        <v>46104</v>
      </c>
      <c r="B26888" t="s">
        <v>46103</v>
      </c>
      <c r="C26888" t="s">
        <v>46102</v>
      </c>
    </row>
    <row r="26889" spans="1:3" x14ac:dyDescent="0.2">
      <c r="A26889" t="s">
        <v>46101</v>
      </c>
      <c r="B26889" t="s">
        <v>46100</v>
      </c>
      <c r="C26889" t="s">
        <v>46099</v>
      </c>
    </row>
    <row r="26890" spans="1:3" x14ac:dyDescent="0.2">
      <c r="A26890" t="s">
        <v>46098</v>
      </c>
      <c r="B26890" t="s">
        <v>46097</v>
      </c>
      <c r="C26890" t="s">
        <v>46096</v>
      </c>
    </row>
    <row r="26891" spans="1:3" x14ac:dyDescent="0.2">
      <c r="A26891" t="s">
        <v>46095</v>
      </c>
      <c r="B26891" t="s">
        <v>46094</v>
      </c>
      <c r="C26891" t="s">
        <v>46093</v>
      </c>
    </row>
    <row r="26892" spans="1:3" x14ac:dyDescent="0.2">
      <c r="A26892" t="s">
        <v>46092</v>
      </c>
      <c r="B26892" t="s">
        <v>247</v>
      </c>
      <c r="C26892" t="s">
        <v>28673</v>
      </c>
    </row>
    <row r="26893" spans="1:3" x14ac:dyDescent="0.2">
      <c r="A26893" t="s">
        <v>46091</v>
      </c>
      <c r="B26893" t="s">
        <v>7896</v>
      </c>
      <c r="C26893" t="s">
        <v>45505</v>
      </c>
    </row>
    <row r="26894" spans="1:3" x14ac:dyDescent="0.2">
      <c r="A26894" t="s">
        <v>46090</v>
      </c>
      <c r="B26894" t="s">
        <v>897</v>
      </c>
      <c r="C26894" t="s">
        <v>898</v>
      </c>
    </row>
    <row r="26895" spans="1:3" x14ac:dyDescent="0.2">
      <c r="A26895" t="s">
        <v>46089</v>
      </c>
      <c r="B26895" t="s">
        <v>1611</v>
      </c>
      <c r="C26895" t="s">
        <v>45468</v>
      </c>
    </row>
    <row r="26896" spans="1:3" x14ac:dyDescent="0.2">
      <c r="A26896" t="s">
        <v>46088</v>
      </c>
      <c r="B26896" t="s">
        <v>45476</v>
      </c>
      <c r="C26896" t="s">
        <v>45475</v>
      </c>
    </row>
    <row r="26897" spans="1:3" x14ac:dyDescent="0.2">
      <c r="A26897" t="s">
        <v>46087</v>
      </c>
      <c r="B26897" t="s">
        <v>45503</v>
      </c>
      <c r="C26897" t="s">
        <v>45502</v>
      </c>
    </row>
    <row r="26898" spans="1:3" x14ac:dyDescent="0.2">
      <c r="A26898" t="s">
        <v>46086</v>
      </c>
      <c r="B26898" t="s">
        <v>38864</v>
      </c>
      <c r="C26898" t="s">
        <v>45129</v>
      </c>
    </row>
    <row r="26899" spans="1:3" x14ac:dyDescent="0.2">
      <c r="A26899" t="s">
        <v>46085</v>
      </c>
      <c r="B26899" t="s">
        <v>1166</v>
      </c>
      <c r="C26899" t="s">
        <v>1167</v>
      </c>
    </row>
    <row r="26900" spans="1:3" x14ac:dyDescent="0.2">
      <c r="A26900" t="s">
        <v>46084</v>
      </c>
      <c r="B26900" t="s">
        <v>4194</v>
      </c>
      <c r="C26900" t="s">
        <v>8429</v>
      </c>
    </row>
    <row r="26901" spans="1:3" x14ac:dyDescent="0.2">
      <c r="A26901" t="s">
        <v>46083</v>
      </c>
      <c r="B26901" t="s">
        <v>5407</v>
      </c>
      <c r="C26901" t="s">
        <v>5408</v>
      </c>
    </row>
    <row r="26902" spans="1:3" x14ac:dyDescent="0.2">
      <c r="A26902" t="s">
        <v>46082</v>
      </c>
      <c r="B26902" t="s">
        <v>46081</v>
      </c>
      <c r="C26902" t="s">
        <v>46080</v>
      </c>
    </row>
    <row r="26903" spans="1:3" x14ac:dyDescent="0.2">
      <c r="A26903" t="s">
        <v>46079</v>
      </c>
      <c r="B26903" t="s">
        <v>46078</v>
      </c>
      <c r="C26903" t="s">
        <v>46078</v>
      </c>
    </row>
    <row r="26904" spans="1:3" x14ac:dyDescent="0.2">
      <c r="A26904" t="s">
        <v>46077</v>
      </c>
      <c r="B26904" t="s">
        <v>46076</v>
      </c>
      <c r="C26904" t="s">
        <v>46075</v>
      </c>
    </row>
    <row r="26905" spans="1:3" x14ac:dyDescent="0.2">
      <c r="A26905" t="s">
        <v>46074</v>
      </c>
      <c r="B26905" t="s">
        <v>6461</v>
      </c>
      <c r="C26905" t="s">
        <v>6462</v>
      </c>
    </row>
    <row r="26906" spans="1:3" x14ac:dyDescent="0.2">
      <c r="A26906" t="s">
        <v>46073</v>
      </c>
      <c r="B26906" t="s">
        <v>46072</v>
      </c>
      <c r="C26906" t="s">
        <v>46071</v>
      </c>
    </row>
    <row r="26907" spans="1:3" x14ac:dyDescent="0.2">
      <c r="A26907" t="s">
        <v>46070</v>
      </c>
      <c r="B26907" t="s">
        <v>46069</v>
      </c>
      <c r="C26907" t="s">
        <v>46068</v>
      </c>
    </row>
    <row r="26908" spans="1:3" x14ac:dyDescent="0.2">
      <c r="A26908" t="s">
        <v>46067</v>
      </c>
      <c r="B26908" t="s">
        <v>46066</v>
      </c>
      <c r="C26908" t="s">
        <v>46065</v>
      </c>
    </row>
    <row r="26909" spans="1:3" x14ac:dyDescent="0.2">
      <c r="A26909" t="s">
        <v>46064</v>
      </c>
      <c r="B26909" t="s">
        <v>1115</v>
      </c>
      <c r="C26909" t="s">
        <v>46063</v>
      </c>
    </row>
    <row r="26910" spans="1:3" x14ac:dyDescent="0.2">
      <c r="A26910" t="s">
        <v>46062</v>
      </c>
      <c r="B26910" t="s">
        <v>46061</v>
      </c>
      <c r="C26910" t="s">
        <v>46060</v>
      </c>
    </row>
    <row r="26911" spans="1:3" x14ac:dyDescent="0.2">
      <c r="A26911" t="s">
        <v>46059</v>
      </c>
      <c r="B26911" t="s">
        <v>46058</v>
      </c>
      <c r="C26911" t="s">
        <v>46057</v>
      </c>
    </row>
    <row r="26912" spans="1:3" x14ac:dyDescent="0.2">
      <c r="A26912" t="s">
        <v>46056</v>
      </c>
      <c r="B26912" t="s">
        <v>46055</v>
      </c>
      <c r="C26912" t="s">
        <v>46052</v>
      </c>
    </row>
    <row r="26913" spans="1:3" x14ac:dyDescent="0.2">
      <c r="A26913" t="s">
        <v>46054</v>
      </c>
      <c r="B26913" t="s">
        <v>46053</v>
      </c>
      <c r="C26913" t="s">
        <v>46052</v>
      </c>
    </row>
    <row r="26914" spans="1:3" x14ac:dyDescent="0.2">
      <c r="A26914" t="s">
        <v>46051</v>
      </c>
      <c r="B26914" t="s">
        <v>46050</v>
      </c>
      <c r="C26914" t="s">
        <v>46049</v>
      </c>
    </row>
    <row r="26915" spans="1:3" x14ac:dyDescent="0.2">
      <c r="A26915" t="s">
        <v>46048</v>
      </c>
      <c r="B26915" t="s">
        <v>46047</v>
      </c>
      <c r="C26915" t="s">
        <v>46046</v>
      </c>
    </row>
    <row r="26916" spans="1:3" x14ac:dyDescent="0.2">
      <c r="A26916" t="s">
        <v>46045</v>
      </c>
      <c r="B26916" t="s">
        <v>6461</v>
      </c>
      <c r="C26916" t="s">
        <v>6462</v>
      </c>
    </row>
    <row r="26917" spans="1:3" x14ac:dyDescent="0.2">
      <c r="A26917" t="s">
        <v>46044</v>
      </c>
      <c r="B26917" t="s">
        <v>46043</v>
      </c>
      <c r="C26917" t="s">
        <v>46042</v>
      </c>
    </row>
    <row r="26918" spans="1:3" x14ac:dyDescent="0.2">
      <c r="A26918" t="s">
        <v>46041</v>
      </c>
      <c r="B26918" t="s">
        <v>46040</v>
      </c>
      <c r="C26918" t="s">
        <v>46039</v>
      </c>
    </row>
    <row r="26919" spans="1:3" x14ac:dyDescent="0.2">
      <c r="A26919" t="s">
        <v>46038</v>
      </c>
      <c r="B26919" t="s">
        <v>27006</v>
      </c>
      <c r="C26919" t="s">
        <v>46037</v>
      </c>
    </row>
    <row r="26920" spans="1:3" x14ac:dyDescent="0.2">
      <c r="A26920" t="s">
        <v>46036</v>
      </c>
      <c r="B26920" t="s">
        <v>46035</v>
      </c>
      <c r="C26920" t="s">
        <v>46034</v>
      </c>
    </row>
    <row r="26921" spans="1:3" x14ac:dyDescent="0.2">
      <c r="A26921" t="s">
        <v>46033</v>
      </c>
      <c r="B26921" t="s">
        <v>5117</v>
      </c>
      <c r="C26921" t="s">
        <v>5118</v>
      </c>
    </row>
    <row r="26922" spans="1:3" x14ac:dyDescent="0.2">
      <c r="A26922" t="s">
        <v>46032</v>
      </c>
      <c r="B26922" t="s">
        <v>46031</v>
      </c>
      <c r="C26922" t="s">
        <v>46030</v>
      </c>
    </row>
    <row r="26923" spans="1:3" x14ac:dyDescent="0.2">
      <c r="A26923" t="s">
        <v>46029</v>
      </c>
      <c r="B26923" t="s">
        <v>38303</v>
      </c>
      <c r="C26923" t="s">
        <v>43701</v>
      </c>
    </row>
    <row r="26924" spans="1:3" x14ac:dyDescent="0.2">
      <c r="A26924" t="s">
        <v>46028</v>
      </c>
      <c r="B26924" t="s">
        <v>46027</v>
      </c>
      <c r="C26924" t="s">
        <v>46026</v>
      </c>
    </row>
    <row r="26925" spans="1:3" x14ac:dyDescent="0.2">
      <c r="A26925" t="s">
        <v>46025</v>
      </c>
      <c r="B26925" t="s">
        <v>7130</v>
      </c>
      <c r="C26925" t="s">
        <v>7131</v>
      </c>
    </row>
    <row r="26926" spans="1:3" x14ac:dyDescent="0.2">
      <c r="A26926" t="s">
        <v>46024</v>
      </c>
      <c r="B26926" t="s">
        <v>6045</v>
      </c>
      <c r="C26926" t="s">
        <v>6046</v>
      </c>
    </row>
    <row r="26927" spans="1:3" x14ac:dyDescent="0.2">
      <c r="A26927" t="s">
        <v>46023</v>
      </c>
      <c r="B26927" t="s">
        <v>46022</v>
      </c>
      <c r="C26927" t="s">
        <v>46021</v>
      </c>
    </row>
    <row r="26928" spans="1:3" x14ac:dyDescent="0.2">
      <c r="A26928" t="s">
        <v>46020</v>
      </c>
      <c r="B26928" t="s">
        <v>46019</v>
      </c>
      <c r="C26928" t="s">
        <v>46018</v>
      </c>
    </row>
    <row r="26929" spans="1:3" x14ac:dyDescent="0.2">
      <c r="A26929" t="s">
        <v>46017</v>
      </c>
      <c r="B26929" t="s">
        <v>46016</v>
      </c>
      <c r="C26929" t="s">
        <v>46015</v>
      </c>
    </row>
    <row r="26930" spans="1:3" x14ac:dyDescent="0.2">
      <c r="A26930" t="s">
        <v>46014</v>
      </c>
      <c r="B26930" t="s">
        <v>46013</v>
      </c>
      <c r="C26930" t="s">
        <v>46012</v>
      </c>
    </row>
    <row r="26931" spans="1:3" x14ac:dyDescent="0.2">
      <c r="A26931" t="s">
        <v>46011</v>
      </c>
      <c r="B26931" t="s">
        <v>46010</v>
      </c>
      <c r="C26931" t="s">
        <v>46009</v>
      </c>
    </row>
    <row r="26932" spans="1:3" x14ac:dyDescent="0.2">
      <c r="A26932" t="s">
        <v>46008</v>
      </c>
      <c r="B26932" t="s">
        <v>46007</v>
      </c>
      <c r="C26932" t="s">
        <v>46006</v>
      </c>
    </row>
    <row r="26933" spans="1:3" x14ac:dyDescent="0.2">
      <c r="A26933" t="s">
        <v>46005</v>
      </c>
      <c r="B26933" t="s">
        <v>46004</v>
      </c>
      <c r="C26933" t="s">
        <v>46003</v>
      </c>
    </row>
    <row r="26934" spans="1:3" x14ac:dyDescent="0.2">
      <c r="A26934" t="s">
        <v>46002</v>
      </c>
      <c r="B26934" t="s">
        <v>4443</v>
      </c>
      <c r="C26934" t="s">
        <v>4444</v>
      </c>
    </row>
    <row r="26935" spans="1:3" x14ac:dyDescent="0.2">
      <c r="A26935" t="s">
        <v>46001</v>
      </c>
      <c r="B26935" t="s">
        <v>46000</v>
      </c>
      <c r="C26935" t="s">
        <v>45999</v>
      </c>
    </row>
    <row r="26936" spans="1:3" x14ac:dyDescent="0.2">
      <c r="A26936" t="s">
        <v>45998</v>
      </c>
      <c r="B26936" t="s">
        <v>45997</v>
      </c>
      <c r="C26936" t="s">
        <v>45996</v>
      </c>
    </row>
    <row r="26937" spans="1:3" x14ac:dyDescent="0.2">
      <c r="A26937" t="s">
        <v>45995</v>
      </c>
      <c r="B26937" t="s">
        <v>44690</v>
      </c>
      <c r="C26937" t="s">
        <v>6435</v>
      </c>
    </row>
    <row r="26938" spans="1:3" x14ac:dyDescent="0.2">
      <c r="A26938" t="s">
        <v>45994</v>
      </c>
      <c r="B26938" t="s">
        <v>44690</v>
      </c>
      <c r="C26938" t="s">
        <v>6435</v>
      </c>
    </row>
    <row r="26939" spans="1:3" x14ac:dyDescent="0.2">
      <c r="A26939" t="s">
        <v>45993</v>
      </c>
      <c r="B26939" t="s">
        <v>45992</v>
      </c>
      <c r="C26939" t="s">
        <v>45991</v>
      </c>
    </row>
    <row r="26940" spans="1:3" x14ac:dyDescent="0.2">
      <c r="A26940" t="s">
        <v>45990</v>
      </c>
      <c r="B26940" t="s">
        <v>45989</v>
      </c>
      <c r="C26940" t="s">
        <v>45988</v>
      </c>
    </row>
    <row r="26941" spans="1:3" x14ac:dyDescent="0.2">
      <c r="A26941" t="s">
        <v>45987</v>
      </c>
      <c r="B26941" t="s">
        <v>45986</v>
      </c>
      <c r="C26941" t="s">
        <v>45985</v>
      </c>
    </row>
    <row r="26942" spans="1:3" x14ac:dyDescent="0.2">
      <c r="A26942" t="s">
        <v>45984</v>
      </c>
      <c r="B26942" t="s">
        <v>45983</v>
      </c>
      <c r="C26942" t="s">
        <v>45982</v>
      </c>
    </row>
    <row r="26943" spans="1:3" x14ac:dyDescent="0.2">
      <c r="A26943" t="s">
        <v>45981</v>
      </c>
      <c r="B26943" t="s">
        <v>5115</v>
      </c>
      <c r="C26943" t="s">
        <v>7012</v>
      </c>
    </row>
    <row r="26944" spans="1:3" x14ac:dyDescent="0.2">
      <c r="A26944" t="s">
        <v>45980</v>
      </c>
      <c r="B26944" t="s">
        <v>45979</v>
      </c>
      <c r="C26944" t="s">
        <v>45978</v>
      </c>
    </row>
    <row r="26945" spans="1:3" x14ac:dyDescent="0.2">
      <c r="A26945" t="s">
        <v>45977</v>
      </c>
      <c r="B26945" t="s">
        <v>45976</v>
      </c>
      <c r="C26945" t="s">
        <v>45975</v>
      </c>
    </row>
    <row r="26946" spans="1:3" x14ac:dyDescent="0.2">
      <c r="A26946" t="s">
        <v>45974</v>
      </c>
      <c r="B26946" t="s">
        <v>45973</v>
      </c>
      <c r="C26946" t="s">
        <v>45972</v>
      </c>
    </row>
    <row r="26947" spans="1:3" x14ac:dyDescent="0.2">
      <c r="A26947" t="s">
        <v>45971</v>
      </c>
      <c r="B26947" t="s">
        <v>45970</v>
      </c>
      <c r="C26947" t="s">
        <v>45969</v>
      </c>
    </row>
    <row r="26948" spans="1:3" x14ac:dyDescent="0.2">
      <c r="A26948" t="s">
        <v>45968</v>
      </c>
      <c r="B26948" t="s">
        <v>45967</v>
      </c>
      <c r="C26948" t="s">
        <v>45966</v>
      </c>
    </row>
    <row r="26949" spans="1:3" x14ac:dyDescent="0.2">
      <c r="A26949" t="s">
        <v>45965</v>
      </c>
      <c r="B26949" t="s">
        <v>45964</v>
      </c>
      <c r="C26949" t="s">
        <v>45963</v>
      </c>
    </row>
    <row r="26950" spans="1:3" x14ac:dyDescent="0.2">
      <c r="A26950" t="s">
        <v>45962</v>
      </c>
      <c r="B26950" t="s">
        <v>45961</v>
      </c>
      <c r="C26950" t="s">
        <v>45960</v>
      </c>
    </row>
    <row r="26951" spans="1:3" x14ac:dyDescent="0.2">
      <c r="A26951" t="s">
        <v>45959</v>
      </c>
      <c r="B26951" t="s">
        <v>45246</v>
      </c>
      <c r="C26951" t="s">
        <v>45245</v>
      </c>
    </row>
    <row r="26952" spans="1:3" x14ac:dyDescent="0.2">
      <c r="A26952" t="s">
        <v>45958</v>
      </c>
      <c r="B26952" t="s">
        <v>45957</v>
      </c>
      <c r="C26952" t="s">
        <v>45956</v>
      </c>
    </row>
    <row r="26953" spans="1:3" x14ac:dyDescent="0.2">
      <c r="A26953" t="s">
        <v>45955</v>
      </c>
      <c r="B26953" t="s">
        <v>45954</v>
      </c>
      <c r="C26953" t="s">
        <v>45953</v>
      </c>
    </row>
    <row r="26954" spans="1:3" x14ac:dyDescent="0.2">
      <c r="A26954" t="s">
        <v>45952</v>
      </c>
      <c r="B26954" t="s">
        <v>45951</v>
      </c>
      <c r="C26954" t="s">
        <v>45950</v>
      </c>
    </row>
    <row r="26955" spans="1:3" x14ac:dyDescent="0.2">
      <c r="A26955" t="s">
        <v>45949</v>
      </c>
      <c r="B26955" t="s">
        <v>963</v>
      </c>
      <c r="C26955" t="s">
        <v>964</v>
      </c>
    </row>
    <row r="26956" spans="1:3" x14ac:dyDescent="0.2">
      <c r="A26956" t="s">
        <v>45948</v>
      </c>
      <c r="B26956" t="s">
        <v>3866</v>
      </c>
      <c r="C26956" t="s">
        <v>3866</v>
      </c>
    </row>
    <row r="26957" spans="1:3" x14ac:dyDescent="0.2">
      <c r="A26957" t="s">
        <v>45947</v>
      </c>
      <c r="B26957" t="s">
        <v>8413</v>
      </c>
      <c r="C26957" t="s">
        <v>8414</v>
      </c>
    </row>
    <row r="26958" spans="1:3" x14ac:dyDescent="0.2">
      <c r="A26958" t="s">
        <v>45946</v>
      </c>
      <c r="B26958" t="s">
        <v>45945</v>
      </c>
      <c r="C26958" t="s">
        <v>45944</v>
      </c>
    </row>
    <row r="26959" spans="1:3" x14ac:dyDescent="0.2">
      <c r="A26959" t="s">
        <v>45943</v>
      </c>
      <c r="B26959" t="s">
        <v>45942</v>
      </c>
      <c r="C26959" t="s">
        <v>45941</v>
      </c>
    </row>
    <row r="26960" spans="1:3" x14ac:dyDescent="0.2">
      <c r="A26960" t="s">
        <v>45940</v>
      </c>
      <c r="B26960" t="s">
        <v>45939</v>
      </c>
      <c r="C26960" t="s">
        <v>45938</v>
      </c>
    </row>
    <row r="26961" spans="1:3" x14ac:dyDescent="0.2">
      <c r="A26961" t="s">
        <v>45937</v>
      </c>
      <c r="B26961" t="s">
        <v>45936</v>
      </c>
      <c r="C26961" t="s">
        <v>45935</v>
      </c>
    </row>
    <row r="26962" spans="1:3" x14ac:dyDescent="0.2">
      <c r="A26962" t="s">
        <v>45934</v>
      </c>
      <c r="B26962" t="s">
        <v>3091</v>
      </c>
      <c r="C26962" t="s">
        <v>3092</v>
      </c>
    </row>
    <row r="26963" spans="1:3" x14ac:dyDescent="0.2">
      <c r="A26963" t="s">
        <v>45933</v>
      </c>
      <c r="B26963" t="s">
        <v>45336</v>
      </c>
      <c r="C26963" t="s">
        <v>45335</v>
      </c>
    </row>
    <row r="26964" spans="1:3" x14ac:dyDescent="0.2">
      <c r="A26964" t="s">
        <v>45932</v>
      </c>
      <c r="B26964" t="s">
        <v>45333</v>
      </c>
      <c r="C26964" t="s">
        <v>45332</v>
      </c>
    </row>
    <row r="26965" spans="1:3" x14ac:dyDescent="0.2">
      <c r="A26965" t="s">
        <v>45931</v>
      </c>
      <c r="B26965" t="s">
        <v>45930</v>
      </c>
      <c r="C26965" t="s">
        <v>45929</v>
      </c>
    </row>
    <row r="26966" spans="1:3" x14ac:dyDescent="0.2">
      <c r="A26966" t="s">
        <v>45928</v>
      </c>
      <c r="B26966" t="s">
        <v>1055</v>
      </c>
      <c r="C26966" t="s">
        <v>1056</v>
      </c>
    </row>
    <row r="26967" spans="1:3" x14ac:dyDescent="0.2">
      <c r="A26967" t="s">
        <v>45927</v>
      </c>
      <c r="B26967" t="s">
        <v>45926</v>
      </c>
      <c r="C26967" t="s">
        <v>45925</v>
      </c>
    </row>
    <row r="26968" spans="1:3" x14ac:dyDescent="0.2">
      <c r="A26968" t="s">
        <v>45924</v>
      </c>
      <c r="B26968" t="s">
        <v>45923</v>
      </c>
      <c r="C26968" t="s">
        <v>45922</v>
      </c>
    </row>
    <row r="26969" spans="1:3" x14ac:dyDescent="0.2">
      <c r="A26969" t="s">
        <v>45921</v>
      </c>
      <c r="B26969" t="s">
        <v>45920</v>
      </c>
      <c r="C26969" t="s">
        <v>45919</v>
      </c>
    </row>
    <row r="26970" spans="1:3" x14ac:dyDescent="0.2">
      <c r="A26970" t="s">
        <v>45918</v>
      </c>
      <c r="B26970" t="s">
        <v>45917</v>
      </c>
      <c r="C26970" t="s">
        <v>45916</v>
      </c>
    </row>
    <row r="26971" spans="1:3" x14ac:dyDescent="0.2">
      <c r="A26971" t="s">
        <v>45915</v>
      </c>
      <c r="B26971" t="s">
        <v>45914</v>
      </c>
      <c r="C26971" t="s">
        <v>45913</v>
      </c>
    </row>
    <row r="26972" spans="1:3" x14ac:dyDescent="0.2">
      <c r="A26972" t="s">
        <v>45912</v>
      </c>
      <c r="B26972" t="s">
        <v>45911</v>
      </c>
      <c r="C26972" t="s">
        <v>45910</v>
      </c>
    </row>
    <row r="26973" spans="1:3" x14ac:dyDescent="0.2">
      <c r="A26973" t="s">
        <v>45909</v>
      </c>
      <c r="B26973" t="s">
        <v>45908</v>
      </c>
      <c r="C26973" t="s">
        <v>45907</v>
      </c>
    </row>
    <row r="26974" spans="1:3" x14ac:dyDescent="0.2">
      <c r="A26974" t="s">
        <v>45906</v>
      </c>
      <c r="B26974" t="s">
        <v>45905</v>
      </c>
      <c r="C26974" t="s">
        <v>45904</v>
      </c>
    </row>
    <row r="26975" spans="1:3" x14ac:dyDescent="0.2">
      <c r="A26975" t="s">
        <v>45903</v>
      </c>
      <c r="B26975" t="s">
        <v>45902</v>
      </c>
      <c r="C26975" t="s">
        <v>45901</v>
      </c>
    </row>
    <row r="26976" spans="1:3" x14ac:dyDescent="0.2">
      <c r="A26976" t="s">
        <v>45900</v>
      </c>
      <c r="B26976" t="s">
        <v>45899</v>
      </c>
      <c r="C26976" t="s">
        <v>45898</v>
      </c>
    </row>
    <row r="26977" spans="1:3" x14ac:dyDescent="0.2">
      <c r="A26977" t="s">
        <v>45897</v>
      </c>
      <c r="B26977" t="s">
        <v>45896</v>
      </c>
      <c r="C26977" t="s">
        <v>45895</v>
      </c>
    </row>
    <row r="26978" spans="1:3" x14ac:dyDescent="0.2">
      <c r="A26978" t="s">
        <v>45894</v>
      </c>
      <c r="B26978" t="s">
        <v>45893</v>
      </c>
      <c r="C26978" t="s">
        <v>45892</v>
      </c>
    </row>
    <row r="26979" spans="1:3" x14ac:dyDescent="0.2">
      <c r="A26979" t="s">
        <v>45891</v>
      </c>
      <c r="B26979" t="s">
        <v>45890</v>
      </c>
      <c r="C26979" t="s">
        <v>45889</v>
      </c>
    </row>
    <row r="26980" spans="1:3" x14ac:dyDescent="0.2">
      <c r="A26980" t="s">
        <v>45888</v>
      </c>
      <c r="B26980" t="s">
        <v>45887</v>
      </c>
      <c r="C26980" t="s">
        <v>45886</v>
      </c>
    </row>
    <row r="26981" spans="1:3" x14ac:dyDescent="0.2">
      <c r="A26981" t="s">
        <v>45885</v>
      </c>
      <c r="B26981" t="s">
        <v>45884</v>
      </c>
      <c r="C26981" t="s">
        <v>45883</v>
      </c>
    </row>
    <row r="26982" spans="1:3" x14ac:dyDescent="0.2">
      <c r="A26982" t="s">
        <v>45882</v>
      </c>
      <c r="B26982" t="s">
        <v>45881</v>
      </c>
      <c r="C26982" t="s">
        <v>45880</v>
      </c>
    </row>
    <row r="26983" spans="1:3" x14ac:dyDescent="0.2">
      <c r="A26983" t="s">
        <v>45879</v>
      </c>
      <c r="B26983" t="s">
        <v>45878</v>
      </c>
      <c r="C26983" t="s">
        <v>45877</v>
      </c>
    </row>
    <row r="26984" spans="1:3" x14ac:dyDescent="0.2">
      <c r="A26984" t="s">
        <v>45876</v>
      </c>
      <c r="B26984" t="s">
        <v>45875</v>
      </c>
      <c r="C26984" t="s">
        <v>45874</v>
      </c>
    </row>
    <row r="26985" spans="1:3" x14ac:dyDescent="0.2">
      <c r="A26985" t="s">
        <v>45873</v>
      </c>
      <c r="B26985" t="s">
        <v>45872</v>
      </c>
      <c r="C26985" t="s">
        <v>45871</v>
      </c>
    </row>
    <row r="26986" spans="1:3" x14ac:dyDescent="0.2">
      <c r="A26986" t="s">
        <v>45870</v>
      </c>
      <c r="B26986" t="s">
        <v>45869</v>
      </c>
      <c r="C26986" t="s">
        <v>45868</v>
      </c>
    </row>
    <row r="26987" spans="1:3" x14ac:dyDescent="0.2">
      <c r="A26987" t="s">
        <v>45867</v>
      </c>
      <c r="B26987" t="s">
        <v>45866</v>
      </c>
      <c r="C26987" t="s">
        <v>45865</v>
      </c>
    </row>
    <row r="26988" spans="1:3" x14ac:dyDescent="0.2">
      <c r="A26988" t="s">
        <v>45864</v>
      </c>
      <c r="B26988" t="s">
        <v>45863</v>
      </c>
      <c r="C26988" t="s">
        <v>45862</v>
      </c>
    </row>
    <row r="26989" spans="1:3" x14ac:dyDescent="0.2">
      <c r="A26989" t="s">
        <v>45861</v>
      </c>
      <c r="B26989" t="s">
        <v>45860</v>
      </c>
      <c r="C26989" t="s">
        <v>45859</v>
      </c>
    </row>
    <row r="26990" spans="1:3" x14ac:dyDescent="0.2">
      <c r="A26990" t="s">
        <v>45858</v>
      </c>
      <c r="B26990" t="s">
        <v>18972</v>
      </c>
      <c r="C26990" t="s">
        <v>9909</v>
      </c>
    </row>
    <row r="26991" spans="1:3" x14ac:dyDescent="0.2">
      <c r="A26991" t="s">
        <v>45857</v>
      </c>
      <c r="B26991" t="s">
        <v>2753</v>
      </c>
      <c r="C26991" t="s">
        <v>45856</v>
      </c>
    </row>
    <row r="26992" spans="1:3" x14ac:dyDescent="0.2">
      <c r="A26992" t="s">
        <v>45855</v>
      </c>
      <c r="B26992" t="s">
        <v>45854</v>
      </c>
      <c r="C26992" t="s">
        <v>45853</v>
      </c>
    </row>
    <row r="26993" spans="1:3" x14ac:dyDescent="0.2">
      <c r="A26993" t="s">
        <v>45852</v>
      </c>
      <c r="B26993" t="s">
        <v>45851</v>
      </c>
      <c r="C26993" t="s">
        <v>45850</v>
      </c>
    </row>
    <row r="26994" spans="1:3" x14ac:dyDescent="0.2">
      <c r="A26994" t="s">
        <v>45849</v>
      </c>
      <c r="B26994" t="s">
        <v>45848</v>
      </c>
      <c r="C26994" t="s">
        <v>45847</v>
      </c>
    </row>
    <row r="26995" spans="1:3" x14ac:dyDescent="0.2">
      <c r="A26995" t="s">
        <v>45846</v>
      </c>
      <c r="B26995" t="s">
        <v>45845</v>
      </c>
      <c r="C26995" t="s">
        <v>45844</v>
      </c>
    </row>
    <row r="26996" spans="1:3" x14ac:dyDescent="0.2">
      <c r="A26996" t="s">
        <v>45843</v>
      </c>
      <c r="B26996" t="s">
        <v>45842</v>
      </c>
      <c r="C26996" t="s">
        <v>45841</v>
      </c>
    </row>
    <row r="26997" spans="1:3" x14ac:dyDescent="0.2">
      <c r="A26997" t="s">
        <v>45840</v>
      </c>
      <c r="B26997" t="s">
        <v>45839</v>
      </c>
      <c r="C26997" t="s">
        <v>45838</v>
      </c>
    </row>
    <row r="26998" spans="1:3" x14ac:dyDescent="0.2">
      <c r="A26998" t="s">
        <v>45837</v>
      </c>
      <c r="B26998" t="s">
        <v>45836</v>
      </c>
      <c r="C26998" t="s">
        <v>45835</v>
      </c>
    </row>
    <row r="26999" spans="1:3" x14ac:dyDescent="0.2">
      <c r="A26999" t="s">
        <v>45834</v>
      </c>
      <c r="B26999" t="s">
        <v>45833</v>
      </c>
      <c r="C26999" t="s">
        <v>45832</v>
      </c>
    </row>
    <row r="27000" spans="1:3" x14ac:dyDescent="0.2">
      <c r="A27000" t="s">
        <v>45831</v>
      </c>
      <c r="B27000" t="s">
        <v>45830</v>
      </c>
      <c r="C27000" t="s">
        <v>45829</v>
      </c>
    </row>
    <row r="27001" spans="1:3" x14ac:dyDescent="0.2">
      <c r="A27001" t="s">
        <v>45828</v>
      </c>
      <c r="B27001" t="s">
        <v>45827</v>
      </c>
      <c r="C27001" t="s">
        <v>45826</v>
      </c>
    </row>
    <row r="27002" spans="1:3" x14ac:dyDescent="0.2">
      <c r="A27002" t="s">
        <v>45825</v>
      </c>
      <c r="B27002" t="s">
        <v>45824</v>
      </c>
      <c r="C27002" t="s">
        <v>45823</v>
      </c>
    </row>
    <row r="27003" spans="1:3" x14ac:dyDescent="0.2">
      <c r="A27003" t="s">
        <v>45822</v>
      </c>
      <c r="B27003" t="s">
        <v>45821</v>
      </c>
      <c r="C27003" t="s">
        <v>45820</v>
      </c>
    </row>
    <row r="27004" spans="1:3" x14ac:dyDescent="0.2">
      <c r="A27004" t="s">
        <v>45819</v>
      </c>
      <c r="B27004" t="s">
        <v>45818</v>
      </c>
      <c r="C27004" t="s">
        <v>45818</v>
      </c>
    </row>
    <row r="27005" spans="1:3" x14ac:dyDescent="0.2">
      <c r="A27005" t="s">
        <v>45817</v>
      </c>
      <c r="B27005" t="s">
        <v>45816</v>
      </c>
      <c r="C27005" t="s">
        <v>45816</v>
      </c>
    </row>
    <row r="27006" spans="1:3" x14ac:dyDescent="0.2">
      <c r="A27006" t="s">
        <v>45815</v>
      </c>
      <c r="B27006" t="s">
        <v>45814</v>
      </c>
      <c r="C27006" t="s">
        <v>45813</v>
      </c>
    </row>
    <row r="27007" spans="1:3" x14ac:dyDescent="0.2">
      <c r="A27007" t="s">
        <v>45812</v>
      </c>
      <c r="B27007" t="s">
        <v>45811</v>
      </c>
      <c r="C27007" t="s">
        <v>45810</v>
      </c>
    </row>
    <row r="27008" spans="1:3" x14ac:dyDescent="0.2">
      <c r="A27008" t="s">
        <v>45809</v>
      </c>
      <c r="B27008" t="s">
        <v>45808</v>
      </c>
      <c r="C27008" t="s">
        <v>45807</v>
      </c>
    </row>
    <row r="27009" spans="1:3" x14ac:dyDescent="0.2">
      <c r="A27009" t="s">
        <v>45806</v>
      </c>
      <c r="B27009" t="s">
        <v>45805</v>
      </c>
      <c r="C27009" t="s">
        <v>45804</v>
      </c>
    </row>
    <row r="27010" spans="1:3" x14ac:dyDescent="0.2">
      <c r="A27010" t="s">
        <v>45803</v>
      </c>
      <c r="B27010" t="s">
        <v>45172</v>
      </c>
      <c r="C27010" t="s">
        <v>45171</v>
      </c>
    </row>
    <row r="27011" spans="1:3" x14ac:dyDescent="0.2">
      <c r="A27011" t="s">
        <v>45802</v>
      </c>
      <c r="B27011" t="s">
        <v>45801</v>
      </c>
      <c r="C27011" t="s">
        <v>45800</v>
      </c>
    </row>
    <row r="27012" spans="1:3" x14ac:dyDescent="0.2">
      <c r="A27012" t="s">
        <v>45799</v>
      </c>
      <c r="B27012" t="s">
        <v>45798</v>
      </c>
      <c r="C27012" t="s">
        <v>45797</v>
      </c>
    </row>
    <row r="27013" spans="1:3" x14ac:dyDescent="0.2">
      <c r="A27013" t="s">
        <v>45796</v>
      </c>
      <c r="B27013" t="s">
        <v>45795</v>
      </c>
      <c r="C27013" t="s">
        <v>45794</v>
      </c>
    </row>
    <row r="27014" spans="1:3" x14ac:dyDescent="0.2">
      <c r="A27014" t="s">
        <v>45793</v>
      </c>
      <c r="B27014" t="s">
        <v>45792</v>
      </c>
      <c r="C27014" t="s">
        <v>45791</v>
      </c>
    </row>
    <row r="27015" spans="1:3" x14ac:dyDescent="0.2">
      <c r="A27015" t="s">
        <v>45790</v>
      </c>
      <c r="B27015" t="s">
        <v>45789</v>
      </c>
      <c r="C27015" t="s">
        <v>45788</v>
      </c>
    </row>
    <row r="27016" spans="1:3" x14ac:dyDescent="0.2">
      <c r="A27016" t="s">
        <v>45787</v>
      </c>
      <c r="B27016" t="s">
        <v>45786</v>
      </c>
      <c r="C27016" t="s">
        <v>45785</v>
      </c>
    </row>
    <row r="27017" spans="1:3" x14ac:dyDescent="0.2">
      <c r="A27017" t="s">
        <v>45784</v>
      </c>
      <c r="B27017" t="s">
        <v>45783</v>
      </c>
      <c r="C27017" t="s">
        <v>45782</v>
      </c>
    </row>
    <row r="27018" spans="1:3" x14ac:dyDescent="0.2">
      <c r="A27018" t="s">
        <v>45781</v>
      </c>
      <c r="B27018" t="s">
        <v>38864</v>
      </c>
      <c r="C27018" t="s">
        <v>45129</v>
      </c>
    </row>
    <row r="27019" spans="1:3" x14ac:dyDescent="0.2">
      <c r="A27019" t="s">
        <v>45780</v>
      </c>
      <c r="B27019" t="s">
        <v>45779</v>
      </c>
      <c r="C27019" t="s">
        <v>45778</v>
      </c>
    </row>
    <row r="27020" spans="1:3" x14ac:dyDescent="0.2">
      <c r="A27020" t="s">
        <v>45777</v>
      </c>
      <c r="B27020" t="s">
        <v>45776</v>
      </c>
      <c r="C27020" t="s">
        <v>45775</v>
      </c>
    </row>
    <row r="27021" spans="1:3" x14ac:dyDescent="0.2">
      <c r="A27021" t="s">
        <v>45774</v>
      </c>
      <c r="B27021" t="s">
        <v>45773</v>
      </c>
      <c r="C27021" t="s">
        <v>45772</v>
      </c>
    </row>
    <row r="27022" spans="1:3" x14ac:dyDescent="0.2">
      <c r="A27022" t="s">
        <v>45771</v>
      </c>
      <c r="B27022" t="s">
        <v>45770</v>
      </c>
      <c r="C27022" t="s">
        <v>45769</v>
      </c>
    </row>
    <row r="27023" spans="1:3" x14ac:dyDescent="0.2">
      <c r="A27023" t="s">
        <v>45768</v>
      </c>
      <c r="B27023" t="s">
        <v>45767</v>
      </c>
      <c r="C27023" t="s">
        <v>45766</v>
      </c>
    </row>
    <row r="27024" spans="1:3" x14ac:dyDescent="0.2">
      <c r="A27024" t="s">
        <v>45765</v>
      </c>
      <c r="B27024" t="s">
        <v>45764</v>
      </c>
      <c r="C27024" t="s">
        <v>45763</v>
      </c>
    </row>
    <row r="27025" spans="1:3" x14ac:dyDescent="0.2">
      <c r="A27025" t="s">
        <v>45762</v>
      </c>
      <c r="B27025" t="s">
        <v>45761</v>
      </c>
      <c r="C27025" t="s">
        <v>45761</v>
      </c>
    </row>
    <row r="27026" spans="1:3" x14ac:dyDescent="0.2">
      <c r="A27026" t="s">
        <v>45760</v>
      </c>
      <c r="B27026" t="s">
        <v>1754</v>
      </c>
      <c r="C27026" t="s">
        <v>18900</v>
      </c>
    </row>
    <row r="27027" spans="1:3" x14ac:dyDescent="0.2">
      <c r="A27027" t="s">
        <v>45759</v>
      </c>
      <c r="B27027" t="s">
        <v>11842</v>
      </c>
      <c r="C27027" t="s">
        <v>11843</v>
      </c>
    </row>
    <row r="27028" spans="1:3" x14ac:dyDescent="0.2">
      <c r="A27028" t="s">
        <v>45758</v>
      </c>
      <c r="B27028" t="s">
        <v>11821</v>
      </c>
      <c r="C27028" t="s">
        <v>26995</v>
      </c>
    </row>
    <row r="27029" spans="1:3" x14ac:dyDescent="0.2">
      <c r="A27029" t="s">
        <v>45757</v>
      </c>
      <c r="B27029" t="s">
        <v>45756</v>
      </c>
      <c r="C27029" t="s">
        <v>45755</v>
      </c>
    </row>
    <row r="27030" spans="1:3" x14ac:dyDescent="0.2">
      <c r="A27030" t="s">
        <v>45754</v>
      </c>
      <c r="B27030" t="s">
        <v>45753</v>
      </c>
      <c r="C27030" t="s">
        <v>45752</v>
      </c>
    </row>
    <row r="27031" spans="1:3" x14ac:dyDescent="0.2">
      <c r="A27031" t="s">
        <v>45751</v>
      </c>
      <c r="B27031" t="s">
        <v>45750</v>
      </c>
      <c r="C27031" t="s">
        <v>45749</v>
      </c>
    </row>
    <row r="27032" spans="1:3" x14ac:dyDescent="0.2">
      <c r="A27032" t="s">
        <v>45748</v>
      </c>
      <c r="B27032" t="s">
        <v>45747</v>
      </c>
      <c r="C27032" t="s">
        <v>45746</v>
      </c>
    </row>
    <row r="27033" spans="1:3" x14ac:dyDescent="0.2">
      <c r="A27033" t="s">
        <v>45745</v>
      </c>
      <c r="B27033" t="s">
        <v>45744</v>
      </c>
      <c r="C27033" t="s">
        <v>45743</v>
      </c>
    </row>
    <row r="27034" spans="1:3" x14ac:dyDescent="0.2">
      <c r="A27034" t="s">
        <v>45742</v>
      </c>
      <c r="B27034" t="s">
        <v>45741</v>
      </c>
      <c r="C27034" t="s">
        <v>45740</v>
      </c>
    </row>
    <row r="27035" spans="1:3" x14ac:dyDescent="0.2">
      <c r="A27035" t="s">
        <v>45739</v>
      </c>
      <c r="B27035" t="s">
        <v>45738</v>
      </c>
      <c r="C27035" t="s">
        <v>45737</v>
      </c>
    </row>
    <row r="27036" spans="1:3" x14ac:dyDescent="0.2">
      <c r="A27036" t="s">
        <v>45736</v>
      </c>
      <c r="B27036" t="s">
        <v>45735</v>
      </c>
      <c r="C27036" t="s">
        <v>45734</v>
      </c>
    </row>
    <row r="27037" spans="1:3" x14ac:dyDescent="0.2">
      <c r="A27037" t="s">
        <v>45733</v>
      </c>
      <c r="B27037" t="s">
        <v>45732</v>
      </c>
      <c r="C27037" t="s">
        <v>45731</v>
      </c>
    </row>
    <row r="27038" spans="1:3" x14ac:dyDescent="0.2">
      <c r="A27038" t="s">
        <v>45730</v>
      </c>
      <c r="B27038" t="s">
        <v>45729</v>
      </c>
      <c r="C27038" t="s">
        <v>45728</v>
      </c>
    </row>
    <row r="27039" spans="1:3" x14ac:dyDescent="0.2">
      <c r="A27039" t="s">
        <v>45727</v>
      </c>
      <c r="B27039" t="s">
        <v>45726</v>
      </c>
      <c r="C27039" t="s">
        <v>45725</v>
      </c>
    </row>
    <row r="27040" spans="1:3" x14ac:dyDescent="0.2">
      <c r="A27040" t="s">
        <v>45724</v>
      </c>
      <c r="B27040" t="s">
        <v>45723</v>
      </c>
      <c r="C27040" t="s">
        <v>45722</v>
      </c>
    </row>
    <row r="27041" spans="1:3" x14ac:dyDescent="0.2">
      <c r="A27041" t="s">
        <v>45721</v>
      </c>
      <c r="B27041" t="s">
        <v>45720</v>
      </c>
      <c r="C27041" t="s">
        <v>45719</v>
      </c>
    </row>
    <row r="27042" spans="1:3" x14ac:dyDescent="0.2">
      <c r="A27042" t="s">
        <v>45718</v>
      </c>
      <c r="B27042" t="s">
        <v>45717</v>
      </c>
      <c r="C27042" t="s">
        <v>45716</v>
      </c>
    </row>
    <row r="27043" spans="1:3" x14ac:dyDescent="0.2">
      <c r="A27043" t="s">
        <v>45715</v>
      </c>
      <c r="B27043" t="s">
        <v>45714</v>
      </c>
      <c r="C27043" t="s">
        <v>45713</v>
      </c>
    </row>
    <row r="27044" spans="1:3" x14ac:dyDescent="0.2">
      <c r="A27044" t="s">
        <v>45712</v>
      </c>
      <c r="B27044" t="s">
        <v>45711</v>
      </c>
      <c r="C27044" t="s">
        <v>45711</v>
      </c>
    </row>
    <row r="27045" spans="1:3" x14ac:dyDescent="0.2">
      <c r="A27045" t="s">
        <v>45710</v>
      </c>
      <c r="B27045" t="s">
        <v>45559</v>
      </c>
      <c r="C27045" t="s">
        <v>45558</v>
      </c>
    </row>
    <row r="27046" spans="1:3" x14ac:dyDescent="0.2">
      <c r="A27046" t="s">
        <v>45709</v>
      </c>
      <c r="B27046" t="s">
        <v>45556</v>
      </c>
      <c r="C27046" t="s">
        <v>45555</v>
      </c>
    </row>
    <row r="27047" spans="1:3" x14ac:dyDescent="0.2">
      <c r="A27047" t="s">
        <v>45708</v>
      </c>
      <c r="B27047" t="s">
        <v>45553</v>
      </c>
      <c r="C27047" t="s">
        <v>45552</v>
      </c>
    </row>
    <row r="27048" spans="1:3" x14ac:dyDescent="0.2">
      <c r="A27048" t="s">
        <v>45707</v>
      </c>
      <c r="B27048" t="s">
        <v>45706</v>
      </c>
      <c r="C27048" t="s">
        <v>45705</v>
      </c>
    </row>
    <row r="27049" spans="1:3" x14ac:dyDescent="0.2">
      <c r="A27049" t="s">
        <v>45704</v>
      </c>
      <c r="B27049" t="s">
        <v>45703</v>
      </c>
      <c r="C27049" t="s">
        <v>45702</v>
      </c>
    </row>
    <row r="27050" spans="1:3" x14ac:dyDescent="0.2">
      <c r="A27050" t="s">
        <v>45701</v>
      </c>
      <c r="B27050" t="s">
        <v>45700</v>
      </c>
      <c r="C27050" t="s">
        <v>45699</v>
      </c>
    </row>
    <row r="27051" spans="1:3" x14ac:dyDescent="0.2">
      <c r="A27051" t="s">
        <v>45698</v>
      </c>
      <c r="B27051" t="s">
        <v>45697</v>
      </c>
      <c r="C27051" t="s">
        <v>45696</v>
      </c>
    </row>
    <row r="27052" spans="1:3" x14ac:dyDescent="0.2">
      <c r="A27052" t="s">
        <v>45695</v>
      </c>
      <c r="B27052" t="s">
        <v>11833</v>
      </c>
      <c r="C27052" t="s">
        <v>11834</v>
      </c>
    </row>
    <row r="27053" spans="1:3" x14ac:dyDescent="0.2">
      <c r="A27053" t="s">
        <v>45694</v>
      </c>
      <c r="B27053" t="s">
        <v>45693</v>
      </c>
      <c r="C27053" t="s">
        <v>45693</v>
      </c>
    </row>
    <row r="27054" spans="1:3" x14ac:dyDescent="0.2">
      <c r="A27054" t="s">
        <v>45692</v>
      </c>
      <c r="B27054" t="s">
        <v>45589</v>
      </c>
      <c r="C27054" t="s">
        <v>45588</v>
      </c>
    </row>
    <row r="27055" spans="1:3" x14ac:dyDescent="0.2">
      <c r="A27055" t="s">
        <v>45691</v>
      </c>
      <c r="B27055" t="s">
        <v>45690</v>
      </c>
      <c r="C27055" t="s">
        <v>45689</v>
      </c>
    </row>
    <row r="27056" spans="1:3" x14ac:dyDescent="0.2">
      <c r="A27056" t="s">
        <v>45688</v>
      </c>
      <c r="B27056" t="s">
        <v>45687</v>
      </c>
      <c r="C27056" t="s">
        <v>45686</v>
      </c>
    </row>
    <row r="27057" spans="1:3" x14ac:dyDescent="0.2">
      <c r="A27057" t="s">
        <v>45685</v>
      </c>
      <c r="B27057" t="s">
        <v>45684</v>
      </c>
      <c r="C27057" t="s">
        <v>45683</v>
      </c>
    </row>
    <row r="27058" spans="1:3" x14ac:dyDescent="0.2">
      <c r="A27058" t="s">
        <v>45682</v>
      </c>
      <c r="B27058" t="s">
        <v>45681</v>
      </c>
      <c r="C27058" t="s">
        <v>45680</v>
      </c>
    </row>
    <row r="27059" spans="1:3" x14ac:dyDescent="0.2">
      <c r="A27059" t="s">
        <v>45679</v>
      </c>
      <c r="B27059" t="s">
        <v>45678</v>
      </c>
      <c r="C27059" t="s">
        <v>45677</v>
      </c>
    </row>
    <row r="27060" spans="1:3" x14ac:dyDescent="0.2">
      <c r="A27060" t="s">
        <v>45676</v>
      </c>
      <c r="B27060" t="s">
        <v>45675</v>
      </c>
      <c r="C27060" t="s">
        <v>45674</v>
      </c>
    </row>
    <row r="27061" spans="1:3" x14ac:dyDescent="0.2">
      <c r="A27061" t="s">
        <v>45673</v>
      </c>
      <c r="B27061" t="s">
        <v>45672</v>
      </c>
      <c r="C27061" t="s">
        <v>45671</v>
      </c>
    </row>
    <row r="27062" spans="1:3" x14ac:dyDescent="0.2">
      <c r="A27062" t="s">
        <v>45670</v>
      </c>
      <c r="B27062" t="s">
        <v>45669</v>
      </c>
      <c r="C27062" t="s">
        <v>45668</v>
      </c>
    </row>
    <row r="27063" spans="1:3" x14ac:dyDescent="0.2">
      <c r="A27063" t="s">
        <v>45667</v>
      </c>
      <c r="B27063" t="s">
        <v>45666</v>
      </c>
      <c r="C27063" t="s">
        <v>45665</v>
      </c>
    </row>
    <row r="27064" spans="1:3" x14ac:dyDescent="0.2">
      <c r="A27064" t="s">
        <v>45664</v>
      </c>
      <c r="B27064" t="s">
        <v>45663</v>
      </c>
      <c r="C27064" t="s">
        <v>45662</v>
      </c>
    </row>
    <row r="27065" spans="1:3" x14ac:dyDescent="0.2">
      <c r="A27065" t="s">
        <v>45661</v>
      </c>
      <c r="B27065" t="s">
        <v>45660</v>
      </c>
      <c r="C27065" t="s">
        <v>45659</v>
      </c>
    </row>
    <row r="27066" spans="1:3" x14ac:dyDescent="0.2">
      <c r="A27066" t="s">
        <v>45658</v>
      </c>
      <c r="B27066" t="s">
        <v>45657</v>
      </c>
      <c r="C27066" t="s">
        <v>45656</v>
      </c>
    </row>
    <row r="27067" spans="1:3" x14ac:dyDescent="0.2">
      <c r="A27067" t="s">
        <v>45655</v>
      </c>
      <c r="B27067" t="s">
        <v>45654</v>
      </c>
      <c r="C27067" t="s">
        <v>45653</v>
      </c>
    </row>
    <row r="27068" spans="1:3" x14ac:dyDescent="0.2">
      <c r="A27068" t="s">
        <v>45652</v>
      </c>
      <c r="B27068" t="s">
        <v>45559</v>
      </c>
      <c r="C27068" t="s">
        <v>45558</v>
      </c>
    </row>
    <row r="27069" spans="1:3" x14ac:dyDescent="0.2">
      <c r="A27069" t="s">
        <v>45651</v>
      </c>
      <c r="B27069" t="s">
        <v>45556</v>
      </c>
      <c r="C27069" t="s">
        <v>45555</v>
      </c>
    </row>
    <row r="27070" spans="1:3" x14ac:dyDescent="0.2">
      <c r="A27070" t="s">
        <v>45650</v>
      </c>
      <c r="B27070" t="s">
        <v>45553</v>
      </c>
      <c r="C27070" t="s">
        <v>45552</v>
      </c>
    </row>
    <row r="27071" spans="1:3" x14ac:dyDescent="0.2">
      <c r="A27071" t="s">
        <v>45649</v>
      </c>
      <c r="B27071" t="s">
        <v>45648</v>
      </c>
      <c r="C27071" t="s">
        <v>45647</v>
      </c>
    </row>
    <row r="27072" spans="1:3" x14ac:dyDescent="0.2">
      <c r="A27072" t="s">
        <v>45646</v>
      </c>
      <c r="B27072" t="s">
        <v>45645</v>
      </c>
      <c r="C27072" t="s">
        <v>45644</v>
      </c>
    </row>
    <row r="27073" spans="1:3" x14ac:dyDescent="0.2">
      <c r="A27073" t="s">
        <v>45643</v>
      </c>
      <c r="B27073" t="s">
        <v>45642</v>
      </c>
      <c r="C27073" t="s">
        <v>45641</v>
      </c>
    </row>
    <row r="27074" spans="1:3" x14ac:dyDescent="0.2">
      <c r="A27074" t="s">
        <v>45640</v>
      </c>
      <c r="B27074" t="s">
        <v>45639</v>
      </c>
      <c r="C27074" t="s">
        <v>45638</v>
      </c>
    </row>
    <row r="27075" spans="1:3" x14ac:dyDescent="0.2">
      <c r="A27075" t="s">
        <v>45637</v>
      </c>
      <c r="B27075" t="s">
        <v>45636</v>
      </c>
      <c r="C27075" t="s">
        <v>45635</v>
      </c>
    </row>
    <row r="27076" spans="1:3" x14ac:dyDescent="0.2">
      <c r="A27076" t="s">
        <v>45634</v>
      </c>
      <c r="B27076" t="s">
        <v>45633</v>
      </c>
      <c r="C27076" t="s">
        <v>45632</v>
      </c>
    </row>
    <row r="27077" spans="1:3" x14ac:dyDescent="0.2">
      <c r="A27077" t="s">
        <v>45631</v>
      </c>
      <c r="B27077" t="s">
        <v>45630</v>
      </c>
      <c r="C27077" t="s">
        <v>45629</v>
      </c>
    </row>
    <row r="27078" spans="1:3" x14ac:dyDescent="0.2">
      <c r="A27078" t="s">
        <v>45628</v>
      </c>
      <c r="B27078" t="s">
        <v>45627</v>
      </c>
      <c r="C27078" t="s">
        <v>45626</v>
      </c>
    </row>
    <row r="27079" spans="1:3" x14ac:dyDescent="0.2">
      <c r="A27079" t="s">
        <v>45625</v>
      </c>
      <c r="B27079" t="s">
        <v>45624</v>
      </c>
      <c r="C27079" t="s">
        <v>45623</v>
      </c>
    </row>
    <row r="27080" spans="1:3" x14ac:dyDescent="0.2">
      <c r="A27080" t="s">
        <v>45622</v>
      </c>
      <c r="B27080" t="s">
        <v>45621</v>
      </c>
      <c r="C27080" t="s">
        <v>45620</v>
      </c>
    </row>
    <row r="27081" spans="1:3" x14ac:dyDescent="0.2">
      <c r="A27081" t="s">
        <v>45619</v>
      </c>
      <c r="B27081" t="s">
        <v>45618</v>
      </c>
      <c r="C27081" t="s">
        <v>45617</v>
      </c>
    </row>
    <row r="27082" spans="1:3" x14ac:dyDescent="0.2">
      <c r="A27082" t="s">
        <v>45616</v>
      </c>
      <c r="B27082" t="s">
        <v>45615</v>
      </c>
      <c r="C27082" t="s">
        <v>45614</v>
      </c>
    </row>
    <row r="27083" spans="1:3" x14ac:dyDescent="0.2">
      <c r="A27083" t="s">
        <v>45613</v>
      </c>
      <c r="B27083" t="s">
        <v>45612</v>
      </c>
      <c r="C27083" t="s">
        <v>45611</v>
      </c>
    </row>
    <row r="27084" spans="1:3" x14ac:dyDescent="0.2">
      <c r="A27084" t="s">
        <v>45610</v>
      </c>
      <c r="B27084" t="s">
        <v>45609</v>
      </c>
      <c r="C27084" t="s">
        <v>45608</v>
      </c>
    </row>
    <row r="27085" spans="1:3" x14ac:dyDescent="0.2">
      <c r="A27085" t="s">
        <v>45607</v>
      </c>
      <c r="B27085" t="s">
        <v>45606</v>
      </c>
      <c r="C27085" t="s">
        <v>45605</v>
      </c>
    </row>
    <row r="27086" spans="1:3" x14ac:dyDescent="0.2">
      <c r="A27086" t="s">
        <v>45604</v>
      </c>
      <c r="B27086" t="s">
        <v>45603</v>
      </c>
      <c r="C27086" t="s">
        <v>45602</v>
      </c>
    </row>
    <row r="27087" spans="1:3" x14ac:dyDescent="0.2">
      <c r="A27087" t="s">
        <v>45601</v>
      </c>
      <c r="B27087" t="s">
        <v>45600</v>
      </c>
      <c r="C27087" t="s">
        <v>45599</v>
      </c>
    </row>
    <row r="27088" spans="1:3" x14ac:dyDescent="0.2">
      <c r="A27088" t="s">
        <v>45598</v>
      </c>
      <c r="B27088" t="s">
        <v>45597</v>
      </c>
      <c r="C27088" t="s">
        <v>45596</v>
      </c>
    </row>
    <row r="27089" spans="1:3" x14ac:dyDescent="0.2">
      <c r="A27089" t="s">
        <v>45595</v>
      </c>
      <c r="B27089" t="s">
        <v>45594</v>
      </c>
      <c r="C27089" t="s">
        <v>45593</v>
      </c>
    </row>
    <row r="27090" spans="1:3" x14ac:dyDescent="0.2">
      <c r="A27090" t="s">
        <v>45592</v>
      </c>
      <c r="B27090" t="s">
        <v>45591</v>
      </c>
      <c r="C27090" t="s">
        <v>19229</v>
      </c>
    </row>
    <row r="27091" spans="1:3" x14ac:dyDescent="0.2">
      <c r="A27091" t="s">
        <v>45590</v>
      </c>
      <c r="B27091" t="s">
        <v>45589</v>
      </c>
      <c r="C27091" t="s">
        <v>45588</v>
      </c>
    </row>
    <row r="27092" spans="1:3" x14ac:dyDescent="0.2">
      <c r="A27092" t="s">
        <v>45587</v>
      </c>
      <c r="B27092" t="s">
        <v>45586</v>
      </c>
      <c r="C27092" t="s">
        <v>45585</v>
      </c>
    </row>
    <row r="27093" spans="1:3" x14ac:dyDescent="0.2">
      <c r="A27093" t="s">
        <v>45584</v>
      </c>
      <c r="B27093" t="s">
        <v>45583</v>
      </c>
      <c r="C27093" t="s">
        <v>45582</v>
      </c>
    </row>
    <row r="27094" spans="1:3" x14ac:dyDescent="0.2">
      <c r="A27094" t="s">
        <v>45581</v>
      </c>
      <c r="B27094" t="s">
        <v>45580</v>
      </c>
      <c r="C27094" t="s">
        <v>45579</v>
      </c>
    </row>
    <row r="27095" spans="1:3" x14ac:dyDescent="0.2">
      <c r="A27095" t="s">
        <v>45578</v>
      </c>
      <c r="B27095" t="s">
        <v>45577</v>
      </c>
      <c r="C27095" t="s">
        <v>45576</v>
      </c>
    </row>
    <row r="27096" spans="1:3" x14ac:dyDescent="0.2">
      <c r="A27096" t="s">
        <v>45575</v>
      </c>
      <c r="B27096" t="s">
        <v>45574</v>
      </c>
      <c r="C27096" t="s">
        <v>45573</v>
      </c>
    </row>
    <row r="27097" spans="1:3" x14ac:dyDescent="0.2">
      <c r="A27097" t="s">
        <v>45572</v>
      </c>
      <c r="B27097" t="s">
        <v>45571</v>
      </c>
      <c r="C27097" t="s">
        <v>45570</v>
      </c>
    </row>
    <row r="27098" spans="1:3" x14ac:dyDescent="0.2">
      <c r="A27098" t="s">
        <v>45569</v>
      </c>
      <c r="B27098" t="s">
        <v>45568</v>
      </c>
      <c r="C27098" t="s">
        <v>45567</v>
      </c>
    </row>
    <row r="27099" spans="1:3" x14ac:dyDescent="0.2">
      <c r="A27099" t="s">
        <v>45566</v>
      </c>
      <c r="B27099" t="s">
        <v>45565</v>
      </c>
      <c r="C27099" t="s">
        <v>45564</v>
      </c>
    </row>
    <row r="27100" spans="1:3" x14ac:dyDescent="0.2">
      <c r="A27100" t="s">
        <v>45563</v>
      </c>
      <c r="B27100" t="s">
        <v>45562</v>
      </c>
      <c r="C27100" t="s">
        <v>45561</v>
      </c>
    </row>
    <row r="27101" spans="1:3" x14ac:dyDescent="0.2">
      <c r="A27101" t="s">
        <v>45560</v>
      </c>
      <c r="B27101" t="s">
        <v>45559</v>
      </c>
      <c r="C27101" t="s">
        <v>45558</v>
      </c>
    </row>
    <row r="27102" spans="1:3" x14ac:dyDescent="0.2">
      <c r="A27102" t="s">
        <v>45557</v>
      </c>
      <c r="B27102" t="s">
        <v>45556</v>
      </c>
      <c r="C27102" t="s">
        <v>45555</v>
      </c>
    </row>
    <row r="27103" spans="1:3" x14ac:dyDescent="0.2">
      <c r="A27103" t="s">
        <v>45554</v>
      </c>
      <c r="B27103" t="s">
        <v>45553</v>
      </c>
      <c r="C27103" t="s">
        <v>45552</v>
      </c>
    </row>
    <row r="27104" spans="1:3" x14ac:dyDescent="0.2">
      <c r="A27104" t="s">
        <v>45551</v>
      </c>
      <c r="B27104" t="s">
        <v>45550</v>
      </c>
      <c r="C27104" t="s">
        <v>45549</v>
      </c>
    </row>
    <row r="27105" spans="1:3" x14ac:dyDescent="0.2">
      <c r="A27105" t="s">
        <v>45548</v>
      </c>
      <c r="B27105" t="s">
        <v>45547</v>
      </c>
      <c r="C27105" t="s">
        <v>45546</v>
      </c>
    </row>
    <row r="27106" spans="1:3" x14ac:dyDescent="0.2">
      <c r="A27106" t="s">
        <v>45545</v>
      </c>
      <c r="B27106" t="s">
        <v>45544</v>
      </c>
      <c r="C27106" t="s">
        <v>45543</v>
      </c>
    </row>
    <row r="27107" spans="1:3" x14ac:dyDescent="0.2">
      <c r="A27107" t="s">
        <v>45542</v>
      </c>
      <c r="B27107" t="s">
        <v>45541</v>
      </c>
      <c r="C27107" t="s">
        <v>45540</v>
      </c>
    </row>
    <row r="27108" spans="1:3" x14ac:dyDescent="0.2">
      <c r="A27108" t="s">
        <v>45539</v>
      </c>
      <c r="B27108" t="s">
        <v>45538</v>
      </c>
      <c r="C27108" t="s">
        <v>45537</v>
      </c>
    </row>
    <row r="27109" spans="1:3" x14ac:dyDescent="0.2">
      <c r="A27109" t="s">
        <v>45536</v>
      </c>
      <c r="B27109" t="s">
        <v>2080</v>
      </c>
      <c r="C27109" t="s">
        <v>3089</v>
      </c>
    </row>
    <row r="27110" spans="1:3" x14ac:dyDescent="0.2">
      <c r="A27110" t="s">
        <v>45535</v>
      </c>
      <c r="B27110" t="s">
        <v>45534</v>
      </c>
      <c r="C27110" t="s">
        <v>45533</v>
      </c>
    </row>
    <row r="27111" spans="1:3" x14ac:dyDescent="0.2">
      <c r="A27111" t="s">
        <v>45532</v>
      </c>
      <c r="B27111" t="s">
        <v>45531</v>
      </c>
      <c r="C27111" t="s">
        <v>45530</v>
      </c>
    </row>
    <row r="27112" spans="1:3" x14ac:dyDescent="0.2">
      <c r="A27112" t="s">
        <v>45529</v>
      </c>
      <c r="B27112" t="s">
        <v>45528</v>
      </c>
      <c r="C27112" t="s">
        <v>45527</v>
      </c>
    </row>
    <row r="27113" spans="1:3" x14ac:dyDescent="0.2">
      <c r="A27113" t="s">
        <v>45526</v>
      </c>
      <c r="B27113" t="s">
        <v>45525</v>
      </c>
      <c r="C27113" t="s">
        <v>45524</v>
      </c>
    </row>
    <row r="27114" spans="1:3" x14ac:dyDescent="0.2">
      <c r="A27114" t="s">
        <v>45523</v>
      </c>
      <c r="B27114" t="s">
        <v>45522</v>
      </c>
      <c r="C27114" t="s">
        <v>45521</v>
      </c>
    </row>
    <row r="27115" spans="1:3" x14ac:dyDescent="0.2">
      <c r="A27115" t="s">
        <v>45520</v>
      </c>
      <c r="B27115" t="s">
        <v>45519</v>
      </c>
      <c r="C27115" t="s">
        <v>45518</v>
      </c>
    </row>
    <row r="27116" spans="1:3" x14ac:dyDescent="0.2">
      <c r="A27116" t="s">
        <v>45517</v>
      </c>
      <c r="B27116" t="s">
        <v>45516</v>
      </c>
      <c r="C27116" t="s">
        <v>45515</v>
      </c>
    </row>
    <row r="27117" spans="1:3" x14ac:dyDescent="0.2">
      <c r="A27117" t="s">
        <v>45514</v>
      </c>
      <c r="B27117" t="s">
        <v>45021</v>
      </c>
      <c r="C27117" t="s">
        <v>45513</v>
      </c>
    </row>
    <row r="27118" spans="1:3" x14ac:dyDescent="0.2">
      <c r="A27118" t="s">
        <v>45512</v>
      </c>
      <c r="B27118" t="s">
        <v>45511</v>
      </c>
      <c r="C27118" t="s">
        <v>45510</v>
      </c>
    </row>
    <row r="27119" spans="1:3" x14ac:dyDescent="0.2">
      <c r="A27119" t="s">
        <v>45509</v>
      </c>
      <c r="B27119" t="s">
        <v>45508</v>
      </c>
      <c r="C27119" t="s">
        <v>45507</v>
      </c>
    </row>
    <row r="27120" spans="1:3" x14ac:dyDescent="0.2">
      <c r="A27120" t="s">
        <v>45506</v>
      </c>
      <c r="B27120" t="s">
        <v>7896</v>
      </c>
      <c r="C27120" t="s">
        <v>45505</v>
      </c>
    </row>
    <row r="27121" spans="1:3" x14ac:dyDescent="0.2">
      <c r="A27121" t="s">
        <v>45504</v>
      </c>
      <c r="B27121" t="s">
        <v>45503</v>
      </c>
      <c r="C27121" t="s">
        <v>45502</v>
      </c>
    </row>
    <row r="27122" spans="1:3" x14ac:dyDescent="0.2">
      <c r="A27122" t="s">
        <v>45501</v>
      </c>
      <c r="B27122" t="s">
        <v>45500</v>
      </c>
      <c r="C27122" t="s">
        <v>45499</v>
      </c>
    </row>
    <row r="27123" spans="1:3" x14ac:dyDescent="0.2">
      <c r="A27123" t="s">
        <v>45498</v>
      </c>
      <c r="B27123" t="s">
        <v>45497</v>
      </c>
      <c r="C27123" t="s">
        <v>45496</v>
      </c>
    </row>
    <row r="27124" spans="1:3" x14ac:dyDescent="0.2">
      <c r="A27124" t="s">
        <v>45495</v>
      </c>
      <c r="B27124" t="s">
        <v>45494</v>
      </c>
      <c r="C27124" t="s">
        <v>45493</v>
      </c>
    </row>
    <row r="27125" spans="1:3" x14ac:dyDescent="0.2">
      <c r="A27125" t="s">
        <v>45492</v>
      </c>
      <c r="B27125" t="s">
        <v>45491</v>
      </c>
      <c r="C27125" t="s">
        <v>45490</v>
      </c>
    </row>
    <row r="27126" spans="1:3" x14ac:dyDescent="0.2">
      <c r="A27126" t="s">
        <v>45489</v>
      </c>
      <c r="B27126" t="s">
        <v>45488</v>
      </c>
      <c r="C27126" t="s">
        <v>45488</v>
      </c>
    </row>
    <row r="27127" spans="1:3" x14ac:dyDescent="0.2">
      <c r="A27127" t="s">
        <v>45487</v>
      </c>
      <c r="B27127" t="s">
        <v>45486</v>
      </c>
      <c r="C27127" t="s">
        <v>45486</v>
      </c>
    </row>
    <row r="27128" spans="1:3" x14ac:dyDescent="0.2">
      <c r="A27128" t="s">
        <v>45485</v>
      </c>
      <c r="B27128" t="s">
        <v>45484</v>
      </c>
      <c r="C27128" t="s">
        <v>45484</v>
      </c>
    </row>
    <row r="27129" spans="1:3" x14ac:dyDescent="0.2">
      <c r="A27129" t="s">
        <v>45483</v>
      </c>
      <c r="B27129" t="s">
        <v>45482</v>
      </c>
      <c r="C27129" t="s">
        <v>45482</v>
      </c>
    </row>
    <row r="27130" spans="1:3" x14ac:dyDescent="0.2">
      <c r="A27130" t="s">
        <v>45481</v>
      </c>
      <c r="B27130" t="s">
        <v>45480</v>
      </c>
      <c r="C27130" t="s">
        <v>45479</v>
      </c>
    </row>
    <row r="27131" spans="1:3" x14ac:dyDescent="0.2">
      <c r="A27131" t="s">
        <v>45478</v>
      </c>
      <c r="B27131" t="s">
        <v>8413</v>
      </c>
      <c r="C27131" t="s">
        <v>8414</v>
      </c>
    </row>
    <row r="27132" spans="1:3" x14ac:dyDescent="0.2">
      <c r="A27132" t="s">
        <v>45477</v>
      </c>
      <c r="B27132" t="s">
        <v>45476</v>
      </c>
      <c r="C27132" t="s">
        <v>45475</v>
      </c>
    </row>
    <row r="27133" spans="1:3" x14ac:dyDescent="0.2">
      <c r="A27133" t="s">
        <v>45474</v>
      </c>
      <c r="B27133" t="s">
        <v>38864</v>
      </c>
      <c r="C27133" t="s">
        <v>45129</v>
      </c>
    </row>
    <row r="27134" spans="1:3" x14ac:dyDescent="0.2">
      <c r="A27134" t="s">
        <v>45473</v>
      </c>
      <c r="B27134" t="s">
        <v>45472</v>
      </c>
      <c r="C27134" t="s">
        <v>45471</v>
      </c>
    </row>
    <row r="27135" spans="1:3" x14ac:dyDescent="0.2">
      <c r="A27135" t="s">
        <v>45470</v>
      </c>
      <c r="B27135" t="s">
        <v>897</v>
      </c>
      <c r="C27135" t="s">
        <v>898</v>
      </c>
    </row>
    <row r="27136" spans="1:3" x14ac:dyDescent="0.2">
      <c r="A27136" t="s">
        <v>45469</v>
      </c>
      <c r="B27136" t="s">
        <v>1611</v>
      </c>
      <c r="C27136" t="s">
        <v>45468</v>
      </c>
    </row>
    <row r="27137" spans="1:3" x14ac:dyDescent="0.2">
      <c r="A27137" t="s">
        <v>45467</v>
      </c>
      <c r="B27137" t="s">
        <v>45466</v>
      </c>
      <c r="C27137" t="s">
        <v>45465</v>
      </c>
    </row>
    <row r="27138" spans="1:3" x14ac:dyDescent="0.2">
      <c r="A27138" t="s">
        <v>45464</v>
      </c>
      <c r="B27138" t="s">
        <v>45463</v>
      </c>
      <c r="C27138" t="s">
        <v>45462</v>
      </c>
    </row>
    <row r="27139" spans="1:3" x14ac:dyDescent="0.2">
      <c r="A27139" t="s">
        <v>45461</v>
      </c>
      <c r="B27139" t="s">
        <v>45460</v>
      </c>
      <c r="C27139" t="s">
        <v>45459</v>
      </c>
    </row>
    <row r="27140" spans="1:3" x14ac:dyDescent="0.2">
      <c r="A27140" t="s">
        <v>45458</v>
      </c>
      <c r="B27140" t="s">
        <v>6320</v>
      </c>
      <c r="C27140" t="s">
        <v>6321</v>
      </c>
    </row>
    <row r="27141" spans="1:3" x14ac:dyDescent="0.2">
      <c r="A27141" t="s">
        <v>45457</v>
      </c>
      <c r="B27141" t="s">
        <v>45456</v>
      </c>
      <c r="C27141" t="s">
        <v>45455</v>
      </c>
    </row>
    <row r="27142" spans="1:3" x14ac:dyDescent="0.2">
      <c r="A27142" t="s">
        <v>45454</v>
      </c>
      <c r="B27142" t="s">
        <v>2599</v>
      </c>
      <c r="C27142" t="s">
        <v>2599</v>
      </c>
    </row>
    <row r="27143" spans="1:3" x14ac:dyDescent="0.2">
      <c r="A27143" t="s">
        <v>45453</v>
      </c>
      <c r="B27143" t="s">
        <v>45452</v>
      </c>
      <c r="C27143" t="s">
        <v>45451</v>
      </c>
    </row>
    <row r="27144" spans="1:3" x14ac:dyDescent="0.2">
      <c r="A27144" t="s">
        <v>45450</v>
      </c>
      <c r="B27144" t="s">
        <v>45449</v>
      </c>
      <c r="C27144" t="s">
        <v>45448</v>
      </c>
    </row>
    <row r="27145" spans="1:3" x14ac:dyDescent="0.2">
      <c r="A27145" t="s">
        <v>45447</v>
      </c>
      <c r="B27145" t="s">
        <v>274</v>
      </c>
      <c r="C27145" t="s">
        <v>274</v>
      </c>
    </row>
    <row r="27146" spans="1:3" x14ac:dyDescent="0.2">
      <c r="A27146" t="s">
        <v>45446</v>
      </c>
      <c r="B27146" t="s">
        <v>45445</v>
      </c>
      <c r="C27146" t="s">
        <v>45444</v>
      </c>
    </row>
    <row r="27147" spans="1:3" x14ac:dyDescent="0.2">
      <c r="A27147" t="s">
        <v>45443</v>
      </c>
      <c r="B27147" t="s">
        <v>45442</v>
      </c>
      <c r="C27147" t="s">
        <v>45441</v>
      </c>
    </row>
    <row r="27148" spans="1:3" x14ac:dyDescent="0.2">
      <c r="A27148" t="s">
        <v>45440</v>
      </c>
      <c r="B27148" t="s">
        <v>45439</v>
      </c>
      <c r="C27148" t="s">
        <v>45438</v>
      </c>
    </row>
    <row r="27149" spans="1:3" x14ac:dyDescent="0.2">
      <c r="A27149" t="s">
        <v>45437</v>
      </c>
      <c r="B27149" t="s">
        <v>3332</v>
      </c>
      <c r="C27149" t="s">
        <v>45436</v>
      </c>
    </row>
    <row r="27150" spans="1:3" x14ac:dyDescent="0.2">
      <c r="A27150" t="s">
        <v>45435</v>
      </c>
      <c r="B27150" t="s">
        <v>24607</v>
      </c>
      <c r="C27150" t="s">
        <v>45434</v>
      </c>
    </row>
    <row r="27151" spans="1:3" x14ac:dyDescent="0.2">
      <c r="A27151" t="s">
        <v>45433</v>
      </c>
      <c r="B27151" t="s">
        <v>8413</v>
      </c>
      <c r="C27151" t="s">
        <v>8414</v>
      </c>
    </row>
    <row r="27152" spans="1:3" x14ac:dyDescent="0.2">
      <c r="A27152" t="s">
        <v>45432</v>
      </c>
      <c r="B27152" t="s">
        <v>45431</v>
      </c>
      <c r="C27152" t="s">
        <v>45430</v>
      </c>
    </row>
    <row r="27153" spans="1:3" x14ac:dyDescent="0.2">
      <c r="A27153" t="s">
        <v>45429</v>
      </c>
      <c r="B27153" t="s">
        <v>45428</v>
      </c>
      <c r="C27153" t="s">
        <v>45427</v>
      </c>
    </row>
    <row r="27154" spans="1:3" x14ac:dyDescent="0.2">
      <c r="A27154" t="s">
        <v>45426</v>
      </c>
      <c r="B27154" t="s">
        <v>45425</v>
      </c>
      <c r="C27154" t="s">
        <v>45424</v>
      </c>
    </row>
    <row r="27155" spans="1:3" x14ac:dyDescent="0.2">
      <c r="A27155" t="s">
        <v>45423</v>
      </c>
      <c r="B27155" t="s">
        <v>45422</v>
      </c>
      <c r="C27155" t="s">
        <v>45421</v>
      </c>
    </row>
    <row r="27156" spans="1:3" x14ac:dyDescent="0.2">
      <c r="A27156" t="s">
        <v>45420</v>
      </c>
      <c r="B27156" t="s">
        <v>45419</v>
      </c>
      <c r="C27156" t="s">
        <v>45418</v>
      </c>
    </row>
    <row r="27157" spans="1:3" x14ac:dyDescent="0.2">
      <c r="A27157" t="s">
        <v>45417</v>
      </c>
      <c r="B27157" t="s">
        <v>45416</v>
      </c>
      <c r="C27157" t="s">
        <v>45415</v>
      </c>
    </row>
    <row r="27158" spans="1:3" x14ac:dyDescent="0.2">
      <c r="A27158" t="s">
        <v>45414</v>
      </c>
      <c r="B27158" t="s">
        <v>45413</v>
      </c>
      <c r="C27158" t="s">
        <v>45412</v>
      </c>
    </row>
    <row r="27159" spans="1:3" x14ac:dyDescent="0.2">
      <c r="A27159" t="s">
        <v>45411</v>
      </c>
      <c r="B27159" t="s">
        <v>45410</v>
      </c>
      <c r="C27159" t="s">
        <v>45409</v>
      </c>
    </row>
    <row r="27160" spans="1:3" x14ac:dyDescent="0.2">
      <c r="A27160" t="s">
        <v>45408</v>
      </c>
      <c r="B27160" t="s">
        <v>45407</v>
      </c>
      <c r="C27160" t="s">
        <v>45406</v>
      </c>
    </row>
    <row r="27161" spans="1:3" x14ac:dyDescent="0.2">
      <c r="A27161" t="s">
        <v>45405</v>
      </c>
      <c r="B27161" t="s">
        <v>45404</v>
      </c>
      <c r="C27161" t="s">
        <v>45403</v>
      </c>
    </row>
    <row r="27162" spans="1:3" x14ac:dyDescent="0.2">
      <c r="A27162" t="s">
        <v>45402</v>
      </c>
      <c r="B27162" t="s">
        <v>45401</v>
      </c>
      <c r="C27162" t="s">
        <v>45400</v>
      </c>
    </row>
    <row r="27163" spans="1:3" x14ac:dyDescent="0.2">
      <c r="A27163" t="s">
        <v>45399</v>
      </c>
      <c r="B27163" t="s">
        <v>3091</v>
      </c>
      <c r="C27163" t="s">
        <v>3092</v>
      </c>
    </row>
    <row r="27164" spans="1:3" x14ac:dyDescent="0.2">
      <c r="A27164" t="s">
        <v>45398</v>
      </c>
      <c r="B27164" t="s">
        <v>45397</v>
      </c>
      <c r="C27164" t="s">
        <v>45396</v>
      </c>
    </row>
    <row r="27165" spans="1:3" x14ac:dyDescent="0.2">
      <c r="A27165" t="s">
        <v>45395</v>
      </c>
      <c r="B27165" t="s">
        <v>45394</v>
      </c>
      <c r="C27165" t="s">
        <v>45393</v>
      </c>
    </row>
    <row r="27166" spans="1:3" x14ac:dyDescent="0.2">
      <c r="A27166" t="s">
        <v>45392</v>
      </c>
      <c r="B27166" t="s">
        <v>45391</v>
      </c>
      <c r="C27166" t="s">
        <v>45390</v>
      </c>
    </row>
    <row r="27167" spans="1:3" x14ac:dyDescent="0.2">
      <c r="A27167" t="s">
        <v>45389</v>
      </c>
      <c r="B27167" t="s">
        <v>4065</v>
      </c>
      <c r="C27167" t="s">
        <v>45388</v>
      </c>
    </row>
    <row r="27168" spans="1:3" x14ac:dyDescent="0.2">
      <c r="A27168" t="s">
        <v>45387</v>
      </c>
      <c r="B27168" t="s">
        <v>4560</v>
      </c>
      <c r="C27168" t="s">
        <v>3092</v>
      </c>
    </row>
    <row r="27169" spans="1:3" x14ac:dyDescent="0.2">
      <c r="A27169" t="s">
        <v>45386</v>
      </c>
      <c r="B27169" t="s">
        <v>45385</v>
      </c>
      <c r="C27169" t="s">
        <v>45384</v>
      </c>
    </row>
    <row r="27170" spans="1:3" x14ac:dyDescent="0.2">
      <c r="A27170" t="s">
        <v>45383</v>
      </c>
      <c r="B27170" t="s">
        <v>45382</v>
      </c>
      <c r="C27170" t="s">
        <v>45381</v>
      </c>
    </row>
    <row r="27171" spans="1:3" x14ac:dyDescent="0.2">
      <c r="A27171" t="s">
        <v>45380</v>
      </c>
      <c r="B27171" t="s">
        <v>45379</v>
      </c>
      <c r="C27171" t="s">
        <v>45379</v>
      </c>
    </row>
    <row r="27172" spans="1:3" x14ac:dyDescent="0.2">
      <c r="A27172" t="s">
        <v>45378</v>
      </c>
      <c r="B27172" t="s">
        <v>45377</v>
      </c>
      <c r="C27172" t="s">
        <v>45376</v>
      </c>
    </row>
    <row r="27173" spans="1:3" x14ac:dyDescent="0.2">
      <c r="A27173" t="s">
        <v>45375</v>
      </c>
      <c r="B27173" t="s">
        <v>45374</v>
      </c>
      <c r="C27173" t="s">
        <v>45373</v>
      </c>
    </row>
    <row r="27174" spans="1:3" x14ac:dyDescent="0.2">
      <c r="A27174" t="s">
        <v>45372</v>
      </c>
      <c r="B27174" t="s">
        <v>45371</v>
      </c>
      <c r="C27174" t="s">
        <v>45370</v>
      </c>
    </row>
    <row r="27175" spans="1:3" x14ac:dyDescent="0.2">
      <c r="A27175" t="s">
        <v>45369</v>
      </c>
      <c r="B27175" t="s">
        <v>45368</v>
      </c>
      <c r="C27175" t="s">
        <v>45367</v>
      </c>
    </row>
    <row r="27176" spans="1:3" x14ac:dyDescent="0.2">
      <c r="A27176" t="s">
        <v>45366</v>
      </c>
      <c r="B27176" t="s">
        <v>45365</v>
      </c>
      <c r="C27176" t="s">
        <v>45364</v>
      </c>
    </row>
    <row r="27177" spans="1:3" x14ac:dyDescent="0.2">
      <c r="A27177" t="s">
        <v>45363</v>
      </c>
      <c r="B27177" t="s">
        <v>18972</v>
      </c>
      <c r="C27177" t="s">
        <v>9909</v>
      </c>
    </row>
    <row r="27178" spans="1:3" x14ac:dyDescent="0.2">
      <c r="A27178" t="s">
        <v>45362</v>
      </c>
      <c r="B27178" t="s">
        <v>45361</v>
      </c>
      <c r="C27178" t="s">
        <v>45360</v>
      </c>
    </row>
    <row r="27179" spans="1:3" x14ac:dyDescent="0.2">
      <c r="A27179" t="s">
        <v>45359</v>
      </c>
      <c r="B27179" t="s">
        <v>45358</v>
      </c>
      <c r="C27179" t="s">
        <v>45357</v>
      </c>
    </row>
    <row r="27180" spans="1:3" x14ac:dyDescent="0.2">
      <c r="A27180" t="s">
        <v>45356</v>
      </c>
      <c r="B27180" t="s">
        <v>45355</v>
      </c>
      <c r="C27180" t="s">
        <v>45354</v>
      </c>
    </row>
    <row r="27181" spans="1:3" x14ac:dyDescent="0.2">
      <c r="A27181" t="s">
        <v>45353</v>
      </c>
      <c r="B27181" t="s">
        <v>45352</v>
      </c>
      <c r="C27181" t="s">
        <v>45351</v>
      </c>
    </row>
    <row r="27182" spans="1:3" x14ac:dyDescent="0.2">
      <c r="A27182" t="s">
        <v>45350</v>
      </c>
      <c r="B27182" t="s">
        <v>45349</v>
      </c>
      <c r="C27182" t="s">
        <v>45348</v>
      </c>
    </row>
    <row r="27183" spans="1:3" x14ac:dyDescent="0.2">
      <c r="A27183" t="s">
        <v>45347</v>
      </c>
      <c r="B27183" t="s">
        <v>45346</v>
      </c>
      <c r="C27183" t="s">
        <v>45345</v>
      </c>
    </row>
    <row r="27184" spans="1:3" x14ac:dyDescent="0.2">
      <c r="A27184" t="s">
        <v>45344</v>
      </c>
      <c r="B27184" t="s">
        <v>45343</v>
      </c>
      <c r="C27184" t="s">
        <v>45342</v>
      </c>
    </row>
    <row r="27185" spans="1:3" x14ac:dyDescent="0.2">
      <c r="A27185" t="s">
        <v>45341</v>
      </c>
      <c r="B27185" t="s">
        <v>45340</v>
      </c>
      <c r="C27185" t="s">
        <v>45339</v>
      </c>
    </row>
    <row r="27186" spans="1:3" x14ac:dyDescent="0.2">
      <c r="A27186" t="s">
        <v>45338</v>
      </c>
      <c r="B27186" t="s">
        <v>3091</v>
      </c>
      <c r="C27186" t="s">
        <v>3092</v>
      </c>
    </row>
    <row r="27187" spans="1:3" x14ac:dyDescent="0.2">
      <c r="A27187" t="s">
        <v>45337</v>
      </c>
      <c r="B27187" t="s">
        <v>45336</v>
      </c>
      <c r="C27187" t="s">
        <v>45335</v>
      </c>
    </row>
    <row r="27188" spans="1:3" x14ac:dyDescent="0.2">
      <c r="A27188" t="s">
        <v>45334</v>
      </c>
      <c r="B27188" t="s">
        <v>45333</v>
      </c>
      <c r="C27188" t="s">
        <v>45332</v>
      </c>
    </row>
    <row r="27189" spans="1:3" x14ac:dyDescent="0.2">
      <c r="A27189" t="s">
        <v>45331</v>
      </c>
      <c r="B27189" t="s">
        <v>45330</v>
      </c>
      <c r="C27189" t="s">
        <v>45329</v>
      </c>
    </row>
    <row r="27190" spans="1:3" x14ac:dyDescent="0.2">
      <c r="A27190" t="s">
        <v>45328</v>
      </c>
      <c r="B27190" t="s">
        <v>45327</v>
      </c>
      <c r="C27190" t="s">
        <v>45326</v>
      </c>
    </row>
    <row r="27191" spans="1:3" x14ac:dyDescent="0.2">
      <c r="A27191" t="s">
        <v>45325</v>
      </c>
      <c r="B27191" t="s">
        <v>45324</v>
      </c>
      <c r="C27191" t="s">
        <v>45323</v>
      </c>
    </row>
    <row r="27192" spans="1:3" x14ac:dyDescent="0.2">
      <c r="A27192" t="s">
        <v>45322</v>
      </c>
      <c r="B27192" t="s">
        <v>45321</v>
      </c>
      <c r="C27192" t="s">
        <v>45320</v>
      </c>
    </row>
    <row r="27193" spans="1:3" x14ac:dyDescent="0.2">
      <c r="A27193" t="s">
        <v>45319</v>
      </c>
      <c r="B27193" t="s">
        <v>45318</v>
      </c>
      <c r="C27193" t="s">
        <v>45317</v>
      </c>
    </row>
    <row r="27194" spans="1:3" x14ac:dyDescent="0.2">
      <c r="A27194" t="s">
        <v>45316</v>
      </c>
      <c r="B27194" t="s">
        <v>45315</v>
      </c>
      <c r="C27194" t="s">
        <v>45314</v>
      </c>
    </row>
    <row r="27195" spans="1:3" x14ac:dyDescent="0.2">
      <c r="A27195" t="s">
        <v>45313</v>
      </c>
      <c r="B27195" t="s">
        <v>45312</v>
      </c>
      <c r="C27195" t="s">
        <v>45311</v>
      </c>
    </row>
    <row r="27196" spans="1:3" x14ac:dyDescent="0.2">
      <c r="A27196" t="s">
        <v>45310</v>
      </c>
      <c r="B27196" t="s">
        <v>45309</v>
      </c>
      <c r="C27196" t="s">
        <v>45308</v>
      </c>
    </row>
    <row r="27197" spans="1:3" x14ac:dyDescent="0.2">
      <c r="A27197" t="s">
        <v>45307</v>
      </c>
      <c r="B27197" t="s">
        <v>45306</v>
      </c>
      <c r="C27197" t="s">
        <v>45305</v>
      </c>
    </row>
    <row r="27198" spans="1:3" x14ac:dyDescent="0.2">
      <c r="A27198" t="s">
        <v>45304</v>
      </c>
      <c r="B27198" t="s">
        <v>45303</v>
      </c>
      <c r="C27198" t="s">
        <v>45302</v>
      </c>
    </row>
    <row r="27199" spans="1:3" x14ac:dyDescent="0.2">
      <c r="A27199" t="s">
        <v>45301</v>
      </c>
      <c r="B27199" t="s">
        <v>6320</v>
      </c>
      <c r="C27199" t="s">
        <v>6321</v>
      </c>
    </row>
    <row r="27200" spans="1:3" x14ac:dyDescent="0.2">
      <c r="A27200" t="s">
        <v>45300</v>
      </c>
      <c r="B27200" t="s">
        <v>45299</v>
      </c>
      <c r="C27200" t="s">
        <v>45298</v>
      </c>
    </row>
    <row r="27201" spans="1:3" x14ac:dyDescent="0.2">
      <c r="A27201" t="s">
        <v>45297</v>
      </c>
      <c r="B27201" t="s">
        <v>45296</v>
      </c>
      <c r="C27201" t="s">
        <v>45295</v>
      </c>
    </row>
    <row r="27202" spans="1:3" x14ac:dyDescent="0.2">
      <c r="A27202" t="s">
        <v>45294</v>
      </c>
      <c r="B27202" t="s">
        <v>45293</v>
      </c>
      <c r="C27202" t="s">
        <v>45292</v>
      </c>
    </row>
    <row r="27203" spans="1:3" x14ac:dyDescent="0.2">
      <c r="A27203" t="s">
        <v>45291</v>
      </c>
      <c r="B27203" t="s">
        <v>45290</v>
      </c>
      <c r="C27203" t="s">
        <v>45289</v>
      </c>
    </row>
    <row r="27204" spans="1:3" x14ac:dyDescent="0.2">
      <c r="A27204" t="s">
        <v>45288</v>
      </c>
      <c r="B27204" t="s">
        <v>45287</v>
      </c>
      <c r="C27204" t="s">
        <v>45286</v>
      </c>
    </row>
    <row r="27205" spans="1:3" x14ac:dyDescent="0.2">
      <c r="A27205" t="s">
        <v>45285</v>
      </c>
      <c r="B27205" t="s">
        <v>45284</v>
      </c>
      <c r="C27205" t="s">
        <v>45283</v>
      </c>
    </row>
    <row r="27206" spans="1:3" x14ac:dyDescent="0.2">
      <c r="A27206" t="s">
        <v>45282</v>
      </c>
      <c r="B27206" t="s">
        <v>22887</v>
      </c>
      <c r="C27206" t="s">
        <v>45281</v>
      </c>
    </row>
    <row r="27207" spans="1:3" x14ac:dyDescent="0.2">
      <c r="A27207" t="s">
        <v>45280</v>
      </c>
      <c r="B27207" t="s">
        <v>45279</v>
      </c>
      <c r="C27207" t="s">
        <v>45278</v>
      </c>
    </row>
    <row r="27208" spans="1:3" x14ac:dyDescent="0.2">
      <c r="A27208" t="s">
        <v>45277</v>
      </c>
      <c r="B27208" t="s">
        <v>45276</v>
      </c>
      <c r="C27208" t="s">
        <v>45275</v>
      </c>
    </row>
    <row r="27209" spans="1:3" x14ac:dyDescent="0.2">
      <c r="A27209" t="s">
        <v>45274</v>
      </c>
      <c r="B27209" t="s">
        <v>45273</v>
      </c>
      <c r="C27209" t="s">
        <v>45272</v>
      </c>
    </row>
    <row r="27210" spans="1:3" x14ac:dyDescent="0.2">
      <c r="A27210" t="s">
        <v>45271</v>
      </c>
      <c r="B27210" t="s">
        <v>45270</v>
      </c>
      <c r="C27210" t="s">
        <v>45269</v>
      </c>
    </row>
    <row r="27211" spans="1:3" x14ac:dyDescent="0.2">
      <c r="A27211" t="s">
        <v>45268</v>
      </c>
      <c r="B27211" t="s">
        <v>45267</v>
      </c>
      <c r="C27211" t="s">
        <v>45266</v>
      </c>
    </row>
    <row r="27212" spans="1:3" x14ac:dyDescent="0.2">
      <c r="A27212" t="s">
        <v>45265</v>
      </c>
      <c r="B27212" t="s">
        <v>45264</v>
      </c>
      <c r="C27212" t="s">
        <v>45263</v>
      </c>
    </row>
    <row r="27213" spans="1:3" x14ac:dyDescent="0.2">
      <c r="A27213" t="s">
        <v>45262</v>
      </c>
      <c r="B27213" t="s">
        <v>45261</v>
      </c>
      <c r="C27213" t="s">
        <v>45260</v>
      </c>
    </row>
    <row r="27214" spans="1:3" x14ac:dyDescent="0.2">
      <c r="A27214" t="s">
        <v>45259</v>
      </c>
      <c r="B27214" t="s">
        <v>5407</v>
      </c>
      <c r="C27214" t="s">
        <v>5408</v>
      </c>
    </row>
    <row r="27215" spans="1:3" x14ac:dyDescent="0.2">
      <c r="A27215" t="s">
        <v>45258</v>
      </c>
      <c r="B27215" t="s">
        <v>45127</v>
      </c>
      <c r="C27215" t="s">
        <v>45126</v>
      </c>
    </row>
    <row r="27216" spans="1:3" x14ac:dyDescent="0.2">
      <c r="A27216" t="s">
        <v>45257</v>
      </c>
      <c r="B27216" t="s">
        <v>997</v>
      </c>
      <c r="C27216" t="s">
        <v>998</v>
      </c>
    </row>
    <row r="27217" spans="1:3" x14ac:dyDescent="0.2">
      <c r="A27217" t="s">
        <v>45256</v>
      </c>
      <c r="B27217" t="s">
        <v>45119</v>
      </c>
      <c r="C27217" t="s">
        <v>45118</v>
      </c>
    </row>
    <row r="27218" spans="1:3" x14ac:dyDescent="0.2">
      <c r="A27218" t="s">
        <v>45255</v>
      </c>
      <c r="B27218" t="s">
        <v>4020</v>
      </c>
      <c r="C27218" t="s">
        <v>45116</v>
      </c>
    </row>
    <row r="27219" spans="1:3" x14ac:dyDescent="0.2">
      <c r="A27219" t="s">
        <v>45254</v>
      </c>
      <c r="B27219" t="s">
        <v>45253</v>
      </c>
      <c r="C27219" t="s">
        <v>45252</v>
      </c>
    </row>
    <row r="27220" spans="1:3" x14ac:dyDescent="0.2">
      <c r="A27220" t="s">
        <v>45251</v>
      </c>
      <c r="B27220" t="s">
        <v>5236</v>
      </c>
      <c r="C27220" t="s">
        <v>5237</v>
      </c>
    </row>
    <row r="27221" spans="1:3" x14ac:dyDescent="0.2">
      <c r="A27221" t="s">
        <v>45250</v>
      </c>
      <c r="B27221" t="s">
        <v>45249</v>
      </c>
      <c r="C27221" t="s">
        <v>45248</v>
      </c>
    </row>
    <row r="27222" spans="1:3" x14ac:dyDescent="0.2">
      <c r="A27222" t="s">
        <v>45247</v>
      </c>
      <c r="B27222" t="s">
        <v>45246</v>
      </c>
      <c r="C27222" t="s">
        <v>45245</v>
      </c>
    </row>
    <row r="27223" spans="1:3" x14ac:dyDescent="0.2">
      <c r="A27223" t="s">
        <v>45244</v>
      </c>
      <c r="B27223" t="s">
        <v>45243</v>
      </c>
      <c r="C27223" t="s">
        <v>45242</v>
      </c>
    </row>
    <row r="27224" spans="1:3" x14ac:dyDescent="0.2">
      <c r="A27224" t="s">
        <v>45241</v>
      </c>
      <c r="B27224" t="s">
        <v>1587</v>
      </c>
      <c r="C27224" t="s">
        <v>45240</v>
      </c>
    </row>
    <row r="27225" spans="1:3" x14ac:dyDescent="0.2">
      <c r="A27225" t="s">
        <v>45239</v>
      </c>
      <c r="B27225" t="s">
        <v>45238</v>
      </c>
      <c r="C27225" t="s">
        <v>45237</v>
      </c>
    </row>
    <row r="27226" spans="1:3" x14ac:dyDescent="0.2">
      <c r="A27226" t="s">
        <v>45236</v>
      </c>
      <c r="B27226" t="s">
        <v>68</v>
      </c>
      <c r="C27226" t="s">
        <v>68</v>
      </c>
    </row>
    <row r="27227" spans="1:3" x14ac:dyDescent="0.2">
      <c r="A27227" t="s">
        <v>45235</v>
      </c>
      <c r="B27227" t="s">
        <v>45234</v>
      </c>
      <c r="C27227" t="s">
        <v>45233</v>
      </c>
    </row>
    <row r="27228" spans="1:3" x14ac:dyDescent="0.2">
      <c r="A27228" t="s">
        <v>45232</v>
      </c>
      <c r="B27228" t="s">
        <v>25485</v>
      </c>
      <c r="C27228" t="s">
        <v>45231</v>
      </c>
    </row>
    <row r="27229" spans="1:3" x14ac:dyDescent="0.2">
      <c r="A27229" t="s">
        <v>45230</v>
      </c>
      <c r="B27229" t="s">
        <v>1350</v>
      </c>
      <c r="C27229" t="s">
        <v>1351</v>
      </c>
    </row>
    <row r="27230" spans="1:3" x14ac:dyDescent="0.2">
      <c r="A27230" t="s">
        <v>45229</v>
      </c>
      <c r="B27230" t="s">
        <v>45228</v>
      </c>
      <c r="C27230" t="s">
        <v>45227</v>
      </c>
    </row>
    <row r="27231" spans="1:3" x14ac:dyDescent="0.2">
      <c r="A27231" t="s">
        <v>45226</v>
      </c>
      <c r="B27231" t="s">
        <v>3115</v>
      </c>
      <c r="C27231" t="s">
        <v>3116</v>
      </c>
    </row>
    <row r="27232" spans="1:3" x14ac:dyDescent="0.2">
      <c r="A27232" t="s">
        <v>45225</v>
      </c>
      <c r="B27232" t="s">
        <v>45224</v>
      </c>
      <c r="C27232" t="s">
        <v>45223</v>
      </c>
    </row>
    <row r="27233" spans="1:3" x14ac:dyDescent="0.2">
      <c r="A27233" t="s">
        <v>45222</v>
      </c>
      <c r="B27233" t="s">
        <v>45221</v>
      </c>
      <c r="C27233" t="s">
        <v>45220</v>
      </c>
    </row>
    <row r="27234" spans="1:3" x14ac:dyDescent="0.2">
      <c r="A27234" t="s">
        <v>45219</v>
      </c>
      <c r="B27234" t="s">
        <v>45218</v>
      </c>
      <c r="C27234" t="s">
        <v>45217</v>
      </c>
    </row>
    <row r="27235" spans="1:3" x14ac:dyDescent="0.2">
      <c r="A27235" t="s">
        <v>45216</v>
      </c>
      <c r="B27235" t="s">
        <v>45215</v>
      </c>
      <c r="C27235" t="s">
        <v>45214</v>
      </c>
    </row>
    <row r="27236" spans="1:3" x14ac:dyDescent="0.2">
      <c r="A27236" t="s">
        <v>45213</v>
      </c>
      <c r="B27236" t="s">
        <v>3424</v>
      </c>
      <c r="C27236" t="s">
        <v>3424</v>
      </c>
    </row>
    <row r="27237" spans="1:3" x14ac:dyDescent="0.2">
      <c r="A27237" t="s">
        <v>45212</v>
      </c>
      <c r="B27237" t="s">
        <v>45211</v>
      </c>
      <c r="C27237" t="s">
        <v>45210</v>
      </c>
    </row>
    <row r="27238" spans="1:3" x14ac:dyDescent="0.2">
      <c r="A27238" t="s">
        <v>45209</v>
      </c>
      <c r="B27238" t="s">
        <v>45208</v>
      </c>
      <c r="C27238" t="s">
        <v>45207</v>
      </c>
    </row>
    <row r="27239" spans="1:3" x14ac:dyDescent="0.2">
      <c r="A27239" t="s">
        <v>45206</v>
      </c>
      <c r="B27239" t="s">
        <v>45205</v>
      </c>
      <c r="C27239" t="s">
        <v>45204</v>
      </c>
    </row>
    <row r="27240" spans="1:3" x14ac:dyDescent="0.2">
      <c r="A27240" t="s">
        <v>45203</v>
      </c>
      <c r="B27240" t="s">
        <v>45202</v>
      </c>
      <c r="C27240" t="s">
        <v>45201</v>
      </c>
    </row>
    <row r="27241" spans="1:3" x14ac:dyDescent="0.2">
      <c r="A27241" t="s">
        <v>45200</v>
      </c>
      <c r="B27241" t="s">
        <v>45199</v>
      </c>
      <c r="C27241" t="s">
        <v>45198</v>
      </c>
    </row>
    <row r="27242" spans="1:3" x14ac:dyDescent="0.2">
      <c r="A27242" t="s">
        <v>45197</v>
      </c>
      <c r="B27242" t="s">
        <v>45196</v>
      </c>
      <c r="C27242" t="s">
        <v>45195</v>
      </c>
    </row>
    <row r="27243" spans="1:3" x14ac:dyDescent="0.2">
      <c r="A27243" t="s">
        <v>45194</v>
      </c>
      <c r="B27243" t="s">
        <v>45193</v>
      </c>
      <c r="C27243" t="s">
        <v>45192</v>
      </c>
    </row>
    <row r="27244" spans="1:3" x14ac:dyDescent="0.2">
      <c r="A27244" t="s">
        <v>45191</v>
      </c>
      <c r="B27244" t="s">
        <v>997</v>
      </c>
      <c r="C27244" t="s">
        <v>998</v>
      </c>
    </row>
    <row r="27245" spans="1:3" x14ac:dyDescent="0.2">
      <c r="A27245" t="s">
        <v>45190</v>
      </c>
      <c r="B27245" t="s">
        <v>45189</v>
      </c>
      <c r="C27245" t="s">
        <v>45188</v>
      </c>
    </row>
    <row r="27246" spans="1:3" x14ac:dyDescent="0.2">
      <c r="A27246" t="s">
        <v>45187</v>
      </c>
      <c r="B27246" t="s">
        <v>4020</v>
      </c>
      <c r="C27246" t="s">
        <v>45116</v>
      </c>
    </row>
    <row r="27247" spans="1:3" x14ac:dyDescent="0.2">
      <c r="A27247" t="s">
        <v>45186</v>
      </c>
      <c r="B27247" t="s">
        <v>45185</v>
      </c>
      <c r="C27247" t="s">
        <v>45184</v>
      </c>
    </row>
    <row r="27248" spans="1:3" x14ac:dyDescent="0.2">
      <c r="A27248" t="s">
        <v>45183</v>
      </c>
      <c r="B27248" t="s">
        <v>4194</v>
      </c>
      <c r="C27248" t="s">
        <v>8429</v>
      </c>
    </row>
    <row r="27249" spans="1:3" x14ac:dyDescent="0.2">
      <c r="A27249" t="s">
        <v>45182</v>
      </c>
      <c r="B27249" t="s">
        <v>45181</v>
      </c>
      <c r="C27249" t="s">
        <v>45180</v>
      </c>
    </row>
    <row r="27250" spans="1:3" x14ac:dyDescent="0.2">
      <c r="A27250" t="s">
        <v>45179</v>
      </c>
      <c r="B27250" t="s">
        <v>45178</v>
      </c>
      <c r="C27250" t="s">
        <v>45177</v>
      </c>
    </row>
    <row r="27251" spans="1:3" x14ac:dyDescent="0.2">
      <c r="A27251" t="s">
        <v>45176</v>
      </c>
      <c r="B27251" t="s">
        <v>45175</v>
      </c>
      <c r="C27251" t="s">
        <v>45174</v>
      </c>
    </row>
    <row r="27252" spans="1:3" x14ac:dyDescent="0.2">
      <c r="A27252" t="s">
        <v>45173</v>
      </c>
      <c r="B27252" t="s">
        <v>45172</v>
      </c>
      <c r="C27252" t="s">
        <v>45171</v>
      </c>
    </row>
    <row r="27253" spans="1:3" x14ac:dyDescent="0.2">
      <c r="A27253" t="s">
        <v>45170</v>
      </c>
      <c r="B27253" t="s">
        <v>45169</v>
      </c>
      <c r="C27253" t="s">
        <v>45168</v>
      </c>
    </row>
    <row r="27254" spans="1:3" x14ac:dyDescent="0.2">
      <c r="A27254" t="s">
        <v>45167</v>
      </c>
      <c r="B27254" t="s">
        <v>44737</v>
      </c>
      <c r="C27254" t="s">
        <v>14501</v>
      </c>
    </row>
    <row r="27255" spans="1:3" x14ac:dyDescent="0.2">
      <c r="A27255" t="s">
        <v>45166</v>
      </c>
      <c r="B27255" t="s">
        <v>6320</v>
      </c>
      <c r="C27255" t="s">
        <v>6321</v>
      </c>
    </row>
    <row r="27256" spans="1:3" x14ac:dyDescent="0.2">
      <c r="A27256" t="s">
        <v>45165</v>
      </c>
      <c r="B27256" t="s">
        <v>45164</v>
      </c>
      <c r="C27256" t="s">
        <v>45163</v>
      </c>
    </row>
    <row r="27257" spans="1:3" x14ac:dyDescent="0.2">
      <c r="A27257" t="s">
        <v>45162</v>
      </c>
      <c r="B27257" t="s">
        <v>45161</v>
      </c>
      <c r="C27257" t="s">
        <v>45160</v>
      </c>
    </row>
    <row r="27258" spans="1:3" x14ac:dyDescent="0.2">
      <c r="A27258" t="s">
        <v>45159</v>
      </c>
      <c r="B27258" t="s">
        <v>19812</v>
      </c>
      <c r="C27258" t="s">
        <v>45158</v>
      </c>
    </row>
    <row r="27259" spans="1:3" x14ac:dyDescent="0.2">
      <c r="A27259" t="s">
        <v>45157</v>
      </c>
      <c r="B27259" t="s">
        <v>45156</v>
      </c>
      <c r="C27259" t="s">
        <v>45155</v>
      </c>
    </row>
    <row r="27260" spans="1:3" x14ac:dyDescent="0.2">
      <c r="A27260" t="s">
        <v>45154</v>
      </c>
      <c r="B27260" t="s">
        <v>2987</v>
      </c>
      <c r="C27260" t="s">
        <v>2988</v>
      </c>
    </row>
    <row r="27261" spans="1:3" x14ac:dyDescent="0.2">
      <c r="A27261" t="s">
        <v>45153</v>
      </c>
      <c r="B27261" t="s">
        <v>45152</v>
      </c>
      <c r="C27261" t="s">
        <v>45151</v>
      </c>
    </row>
    <row r="27262" spans="1:3" x14ac:dyDescent="0.2">
      <c r="A27262" t="s">
        <v>45150</v>
      </c>
      <c r="B27262" t="s">
        <v>45149</v>
      </c>
      <c r="C27262" t="s">
        <v>45148</v>
      </c>
    </row>
    <row r="27263" spans="1:3" x14ac:dyDescent="0.2">
      <c r="A27263" t="s">
        <v>45147</v>
      </c>
      <c r="B27263" t="s">
        <v>45146</v>
      </c>
      <c r="C27263" t="s">
        <v>45145</v>
      </c>
    </row>
    <row r="27264" spans="1:3" x14ac:dyDescent="0.2">
      <c r="A27264" t="s">
        <v>45144</v>
      </c>
      <c r="B27264" t="s">
        <v>45143</v>
      </c>
      <c r="C27264" t="s">
        <v>45142</v>
      </c>
    </row>
    <row r="27265" spans="1:3" x14ac:dyDescent="0.2">
      <c r="A27265" t="s">
        <v>45141</v>
      </c>
      <c r="B27265" t="s">
        <v>45140</v>
      </c>
      <c r="C27265" t="s">
        <v>45139</v>
      </c>
    </row>
    <row r="27266" spans="1:3" x14ac:dyDescent="0.2">
      <c r="A27266" t="s">
        <v>45138</v>
      </c>
      <c r="B27266" t="s">
        <v>45137</v>
      </c>
      <c r="C27266" t="s">
        <v>45136</v>
      </c>
    </row>
    <row r="27267" spans="1:3" x14ac:dyDescent="0.2">
      <c r="A27267" t="s">
        <v>45135</v>
      </c>
      <c r="B27267" t="s">
        <v>7020</v>
      </c>
      <c r="C27267" t="s">
        <v>45134</v>
      </c>
    </row>
    <row r="27268" spans="1:3" x14ac:dyDescent="0.2">
      <c r="A27268" t="s">
        <v>45133</v>
      </c>
      <c r="B27268" t="s">
        <v>45132</v>
      </c>
      <c r="C27268" t="s">
        <v>45131</v>
      </c>
    </row>
    <row r="27269" spans="1:3" x14ac:dyDescent="0.2">
      <c r="A27269" t="s">
        <v>45130</v>
      </c>
      <c r="B27269" t="s">
        <v>38864</v>
      </c>
      <c r="C27269" t="s">
        <v>45129</v>
      </c>
    </row>
    <row r="27270" spans="1:3" x14ac:dyDescent="0.2">
      <c r="A27270" t="s">
        <v>45128</v>
      </c>
      <c r="B27270" t="s">
        <v>45127</v>
      </c>
      <c r="C27270" t="s">
        <v>45126</v>
      </c>
    </row>
    <row r="27271" spans="1:3" x14ac:dyDescent="0.2">
      <c r="A27271" t="s">
        <v>45125</v>
      </c>
      <c r="B27271" t="s">
        <v>997</v>
      </c>
      <c r="C27271" t="s">
        <v>998</v>
      </c>
    </row>
    <row r="27272" spans="1:3" x14ac:dyDescent="0.2">
      <c r="A27272" t="s">
        <v>45124</v>
      </c>
      <c r="B27272" t="s">
        <v>45123</v>
      </c>
      <c r="C27272" t="s">
        <v>45122</v>
      </c>
    </row>
    <row r="27273" spans="1:3" x14ac:dyDescent="0.2">
      <c r="A27273" t="s">
        <v>45121</v>
      </c>
      <c r="B27273" t="s">
        <v>6045</v>
      </c>
      <c r="C27273" t="s">
        <v>6046</v>
      </c>
    </row>
    <row r="27274" spans="1:3" x14ac:dyDescent="0.2">
      <c r="A27274" t="s">
        <v>45120</v>
      </c>
      <c r="B27274" t="s">
        <v>45119</v>
      </c>
      <c r="C27274" t="s">
        <v>45118</v>
      </c>
    </row>
    <row r="27275" spans="1:3" x14ac:dyDescent="0.2">
      <c r="A27275" t="s">
        <v>45117</v>
      </c>
      <c r="B27275" t="s">
        <v>4020</v>
      </c>
      <c r="C27275" t="s">
        <v>45116</v>
      </c>
    </row>
    <row r="27276" spans="1:3" x14ac:dyDescent="0.2">
      <c r="A27276" t="s">
        <v>45115</v>
      </c>
      <c r="B27276" t="s">
        <v>45114</v>
      </c>
      <c r="C27276" t="s">
        <v>45113</v>
      </c>
    </row>
    <row r="27277" spans="1:3" x14ac:dyDescent="0.2">
      <c r="A27277" t="s">
        <v>45112</v>
      </c>
      <c r="B27277" t="s">
        <v>5236</v>
      </c>
      <c r="C27277" t="s">
        <v>5237</v>
      </c>
    </row>
    <row r="27278" spans="1:3" x14ac:dyDescent="0.2">
      <c r="A27278" t="s">
        <v>45111</v>
      </c>
      <c r="B27278" t="s">
        <v>45110</v>
      </c>
      <c r="C27278" t="s">
        <v>45109</v>
      </c>
    </row>
    <row r="27279" spans="1:3" x14ac:dyDescent="0.2">
      <c r="A27279" t="s">
        <v>45108</v>
      </c>
      <c r="B27279" t="s">
        <v>45107</v>
      </c>
      <c r="C27279" t="s">
        <v>45107</v>
      </c>
    </row>
    <row r="27280" spans="1:3" x14ac:dyDescent="0.2">
      <c r="A27280" t="s">
        <v>45106</v>
      </c>
      <c r="B27280" t="s">
        <v>45105</v>
      </c>
      <c r="C27280" t="s">
        <v>45104</v>
      </c>
    </row>
    <row r="27281" spans="1:3" x14ac:dyDescent="0.2">
      <c r="A27281" t="s">
        <v>45103</v>
      </c>
      <c r="B27281" t="s">
        <v>45102</v>
      </c>
      <c r="C27281" t="s">
        <v>45101</v>
      </c>
    </row>
    <row r="27282" spans="1:3" x14ac:dyDescent="0.2">
      <c r="A27282" t="s">
        <v>45100</v>
      </c>
      <c r="B27282" t="s">
        <v>45099</v>
      </c>
      <c r="C27282" t="s">
        <v>45098</v>
      </c>
    </row>
    <row r="27283" spans="1:3" x14ac:dyDescent="0.2">
      <c r="A27283" t="s">
        <v>45097</v>
      </c>
      <c r="B27283" t="s">
        <v>45096</v>
      </c>
      <c r="C27283" t="s">
        <v>45095</v>
      </c>
    </row>
    <row r="27284" spans="1:3" x14ac:dyDescent="0.2">
      <c r="A27284" t="s">
        <v>45094</v>
      </c>
      <c r="B27284" t="s">
        <v>45093</v>
      </c>
      <c r="C27284" t="s">
        <v>45092</v>
      </c>
    </row>
    <row r="27285" spans="1:3" x14ac:dyDescent="0.2">
      <c r="A27285" t="s">
        <v>45091</v>
      </c>
      <c r="B27285" t="s">
        <v>1892</v>
      </c>
      <c r="C27285" t="s">
        <v>1893</v>
      </c>
    </row>
    <row r="27286" spans="1:3" x14ac:dyDescent="0.2">
      <c r="A27286" t="s">
        <v>45090</v>
      </c>
      <c r="B27286" t="s">
        <v>45089</v>
      </c>
      <c r="C27286" t="s">
        <v>45088</v>
      </c>
    </row>
    <row r="27287" spans="1:3" x14ac:dyDescent="0.2">
      <c r="A27287" t="s">
        <v>45087</v>
      </c>
      <c r="B27287" t="s">
        <v>45086</v>
      </c>
      <c r="C27287" t="s">
        <v>45085</v>
      </c>
    </row>
    <row r="27288" spans="1:3" x14ac:dyDescent="0.2">
      <c r="A27288" t="s">
        <v>45084</v>
      </c>
      <c r="B27288" t="s">
        <v>45083</v>
      </c>
      <c r="C27288" t="s">
        <v>45082</v>
      </c>
    </row>
    <row r="27289" spans="1:3" x14ac:dyDescent="0.2">
      <c r="A27289" t="s">
        <v>45081</v>
      </c>
      <c r="B27289" t="s">
        <v>45080</v>
      </c>
      <c r="C27289" t="s">
        <v>45079</v>
      </c>
    </row>
    <row r="27290" spans="1:3" x14ac:dyDescent="0.2">
      <c r="A27290" t="s">
        <v>45078</v>
      </c>
      <c r="B27290" t="s">
        <v>45077</v>
      </c>
      <c r="C27290" t="s">
        <v>45076</v>
      </c>
    </row>
    <row r="27291" spans="1:3" x14ac:dyDescent="0.2">
      <c r="A27291" t="s">
        <v>45075</v>
      </c>
      <c r="B27291" t="s">
        <v>45021</v>
      </c>
      <c r="C27291" t="s">
        <v>45020</v>
      </c>
    </row>
    <row r="27292" spans="1:3" x14ac:dyDescent="0.2">
      <c r="A27292" t="s">
        <v>45074</v>
      </c>
      <c r="B27292" t="s">
        <v>45073</v>
      </c>
      <c r="C27292" t="s">
        <v>45072</v>
      </c>
    </row>
    <row r="27293" spans="1:3" x14ac:dyDescent="0.2">
      <c r="A27293" t="s">
        <v>45071</v>
      </c>
      <c r="B27293" t="s">
        <v>45070</v>
      </c>
      <c r="C27293" t="s">
        <v>45069</v>
      </c>
    </row>
    <row r="27294" spans="1:3" x14ac:dyDescent="0.2">
      <c r="A27294" t="s">
        <v>45068</v>
      </c>
      <c r="B27294" t="s">
        <v>45067</v>
      </c>
      <c r="C27294" t="s">
        <v>45066</v>
      </c>
    </row>
    <row r="27295" spans="1:3" x14ac:dyDescent="0.2">
      <c r="A27295" t="s">
        <v>45065</v>
      </c>
      <c r="B27295" t="s">
        <v>45064</v>
      </c>
      <c r="C27295" t="s">
        <v>45063</v>
      </c>
    </row>
    <row r="27296" spans="1:3" x14ac:dyDescent="0.2">
      <c r="A27296" t="s">
        <v>45062</v>
      </c>
      <c r="B27296" t="s">
        <v>45061</v>
      </c>
      <c r="C27296" t="s">
        <v>45060</v>
      </c>
    </row>
    <row r="27297" spans="1:3" x14ac:dyDescent="0.2">
      <c r="A27297" t="s">
        <v>45059</v>
      </c>
      <c r="B27297" t="s">
        <v>45058</v>
      </c>
      <c r="C27297" t="s">
        <v>45057</v>
      </c>
    </row>
    <row r="27298" spans="1:3" x14ac:dyDescent="0.2">
      <c r="A27298" t="s">
        <v>45056</v>
      </c>
      <c r="B27298" t="s">
        <v>45055</v>
      </c>
      <c r="C27298" t="s">
        <v>45054</v>
      </c>
    </row>
    <row r="27299" spans="1:3" x14ac:dyDescent="0.2">
      <c r="A27299" t="s">
        <v>45053</v>
      </c>
      <c r="B27299" t="s">
        <v>45052</v>
      </c>
      <c r="C27299" t="s">
        <v>45051</v>
      </c>
    </row>
    <row r="27300" spans="1:3" x14ac:dyDescent="0.2">
      <c r="A27300" t="s">
        <v>45050</v>
      </c>
      <c r="B27300" t="s">
        <v>45049</v>
      </c>
      <c r="C27300" t="s">
        <v>45048</v>
      </c>
    </row>
    <row r="27301" spans="1:3" x14ac:dyDescent="0.2">
      <c r="A27301" t="s">
        <v>45047</v>
      </c>
      <c r="B27301" t="s">
        <v>45046</v>
      </c>
      <c r="C27301" t="s">
        <v>45045</v>
      </c>
    </row>
    <row r="27302" spans="1:3" x14ac:dyDescent="0.2">
      <c r="A27302" t="s">
        <v>45044</v>
      </c>
      <c r="B27302" t="s">
        <v>45043</v>
      </c>
      <c r="C27302" t="s">
        <v>45042</v>
      </c>
    </row>
    <row r="27303" spans="1:3" x14ac:dyDescent="0.2">
      <c r="A27303" t="s">
        <v>45041</v>
      </c>
      <c r="B27303" t="s">
        <v>45040</v>
      </c>
      <c r="C27303" t="s">
        <v>45039</v>
      </c>
    </row>
    <row r="27304" spans="1:3" x14ac:dyDescent="0.2">
      <c r="A27304" t="s">
        <v>45038</v>
      </c>
      <c r="B27304" t="s">
        <v>45037</v>
      </c>
      <c r="C27304" t="s">
        <v>45036</v>
      </c>
    </row>
    <row r="27305" spans="1:3" x14ac:dyDescent="0.2">
      <c r="A27305" t="s">
        <v>45035</v>
      </c>
      <c r="B27305" t="s">
        <v>45034</v>
      </c>
      <c r="C27305" t="s">
        <v>45033</v>
      </c>
    </row>
    <row r="27306" spans="1:3" x14ac:dyDescent="0.2">
      <c r="A27306" t="s">
        <v>45032</v>
      </c>
      <c r="B27306" t="s">
        <v>45031</v>
      </c>
      <c r="C27306" t="s">
        <v>45030</v>
      </c>
    </row>
    <row r="27307" spans="1:3" x14ac:dyDescent="0.2">
      <c r="A27307" t="s">
        <v>45029</v>
      </c>
      <c r="B27307" t="s">
        <v>6320</v>
      </c>
      <c r="C27307" t="s">
        <v>6321</v>
      </c>
    </row>
    <row r="27308" spans="1:3" x14ac:dyDescent="0.2">
      <c r="A27308" t="s">
        <v>45028</v>
      </c>
      <c r="B27308" t="s">
        <v>45027</v>
      </c>
      <c r="C27308" t="s">
        <v>45026</v>
      </c>
    </row>
    <row r="27309" spans="1:3" x14ac:dyDescent="0.2">
      <c r="A27309" t="s">
        <v>45025</v>
      </c>
      <c r="B27309" t="s">
        <v>45024</v>
      </c>
      <c r="C27309" t="s">
        <v>45023</v>
      </c>
    </row>
    <row r="27310" spans="1:3" x14ac:dyDescent="0.2">
      <c r="A27310" t="s">
        <v>45022</v>
      </c>
      <c r="B27310" t="s">
        <v>45021</v>
      </c>
      <c r="C27310" t="s">
        <v>45020</v>
      </c>
    </row>
    <row r="27311" spans="1:3" x14ac:dyDescent="0.2">
      <c r="A27311" t="s">
        <v>45019</v>
      </c>
      <c r="B27311" t="s">
        <v>45018</v>
      </c>
      <c r="C27311" t="s">
        <v>45017</v>
      </c>
    </row>
    <row r="27312" spans="1:3" x14ac:dyDescent="0.2">
      <c r="A27312" t="s">
        <v>45016</v>
      </c>
      <c r="B27312" t="s">
        <v>45015</v>
      </c>
      <c r="C27312" t="s">
        <v>45014</v>
      </c>
    </row>
    <row r="27313" spans="1:3" x14ac:dyDescent="0.2">
      <c r="A27313" t="s">
        <v>45013</v>
      </c>
      <c r="B27313" t="s">
        <v>45012</v>
      </c>
      <c r="C27313" t="s">
        <v>45011</v>
      </c>
    </row>
    <row r="27314" spans="1:3" x14ac:dyDescent="0.2">
      <c r="A27314" t="s">
        <v>45010</v>
      </c>
      <c r="B27314" t="s">
        <v>45009</v>
      </c>
      <c r="C27314" t="s">
        <v>45008</v>
      </c>
    </row>
    <row r="27315" spans="1:3" x14ac:dyDescent="0.2">
      <c r="A27315" t="s">
        <v>45007</v>
      </c>
      <c r="B27315" t="s">
        <v>45006</v>
      </c>
      <c r="C27315" t="s">
        <v>45005</v>
      </c>
    </row>
    <row r="27316" spans="1:3" x14ac:dyDescent="0.2">
      <c r="A27316" t="s">
        <v>45004</v>
      </c>
      <c r="B27316" t="s">
        <v>45003</v>
      </c>
      <c r="C27316" t="s">
        <v>45002</v>
      </c>
    </row>
    <row r="27317" spans="1:3" x14ac:dyDescent="0.2">
      <c r="A27317" t="s">
        <v>45001</v>
      </c>
      <c r="B27317" t="s">
        <v>45000</v>
      </c>
      <c r="C27317" t="s">
        <v>44999</v>
      </c>
    </row>
    <row r="27318" spans="1:3" x14ac:dyDescent="0.2">
      <c r="A27318" t="s">
        <v>44998</v>
      </c>
      <c r="B27318" t="s">
        <v>44997</v>
      </c>
      <c r="C27318" t="s">
        <v>44996</v>
      </c>
    </row>
    <row r="27319" spans="1:3" x14ac:dyDescent="0.2">
      <c r="A27319" t="s">
        <v>44995</v>
      </c>
      <c r="B27319" t="s">
        <v>44994</v>
      </c>
      <c r="C27319" t="s">
        <v>44993</v>
      </c>
    </row>
    <row r="27320" spans="1:3" x14ac:dyDescent="0.2">
      <c r="A27320" t="s">
        <v>44992</v>
      </c>
      <c r="B27320" t="s">
        <v>42464</v>
      </c>
      <c r="C27320" t="s">
        <v>42464</v>
      </c>
    </row>
    <row r="27321" spans="1:3" x14ac:dyDescent="0.2">
      <c r="A27321" t="s">
        <v>44991</v>
      </c>
      <c r="B27321" t="s">
        <v>44990</v>
      </c>
      <c r="C27321" t="s">
        <v>44989</v>
      </c>
    </row>
    <row r="27322" spans="1:3" x14ac:dyDescent="0.2">
      <c r="A27322" t="s">
        <v>44988</v>
      </c>
      <c r="B27322" t="s">
        <v>44987</v>
      </c>
      <c r="C27322" t="s">
        <v>44986</v>
      </c>
    </row>
    <row r="27323" spans="1:3" x14ac:dyDescent="0.2">
      <c r="A27323" t="s">
        <v>44985</v>
      </c>
      <c r="B27323" t="s">
        <v>44984</v>
      </c>
      <c r="C27323" t="s">
        <v>44983</v>
      </c>
    </row>
    <row r="27324" spans="1:3" x14ac:dyDescent="0.2">
      <c r="A27324" t="s">
        <v>44982</v>
      </c>
      <c r="B27324" t="s">
        <v>44981</v>
      </c>
      <c r="C27324" t="s">
        <v>44980</v>
      </c>
    </row>
    <row r="27325" spans="1:3" x14ac:dyDescent="0.2">
      <c r="A27325" t="s">
        <v>44979</v>
      </c>
      <c r="B27325" t="s">
        <v>44978</v>
      </c>
      <c r="C27325" t="s">
        <v>44977</v>
      </c>
    </row>
    <row r="27326" spans="1:3" x14ac:dyDescent="0.2">
      <c r="A27326" t="s">
        <v>44976</v>
      </c>
      <c r="B27326" t="s">
        <v>44975</v>
      </c>
      <c r="C27326" t="s">
        <v>44974</v>
      </c>
    </row>
    <row r="27327" spans="1:3" x14ac:dyDescent="0.2">
      <c r="A27327" t="s">
        <v>44973</v>
      </c>
      <c r="B27327" t="s">
        <v>44972</v>
      </c>
      <c r="C27327" t="s">
        <v>44971</v>
      </c>
    </row>
    <row r="27328" spans="1:3" x14ac:dyDescent="0.2">
      <c r="A27328" t="s">
        <v>44970</v>
      </c>
      <c r="B27328" t="s">
        <v>44969</v>
      </c>
      <c r="C27328" t="s">
        <v>44968</v>
      </c>
    </row>
    <row r="27329" spans="1:3" x14ac:dyDescent="0.2">
      <c r="A27329" t="s">
        <v>44967</v>
      </c>
      <c r="B27329" t="s">
        <v>44966</v>
      </c>
      <c r="C27329" t="s">
        <v>44966</v>
      </c>
    </row>
    <row r="27330" spans="1:3" x14ac:dyDescent="0.2">
      <c r="A27330" t="s">
        <v>44965</v>
      </c>
      <c r="B27330" t="s">
        <v>44964</v>
      </c>
      <c r="C27330" t="s">
        <v>44963</v>
      </c>
    </row>
    <row r="27331" spans="1:3" x14ac:dyDescent="0.2">
      <c r="A27331" t="s">
        <v>44962</v>
      </c>
      <c r="B27331" t="s">
        <v>44961</v>
      </c>
      <c r="C27331" t="s">
        <v>44960</v>
      </c>
    </row>
    <row r="27332" spans="1:3" x14ac:dyDescent="0.2">
      <c r="A27332" t="s">
        <v>44959</v>
      </c>
      <c r="B27332" t="s">
        <v>44958</v>
      </c>
      <c r="C27332" t="s">
        <v>44957</v>
      </c>
    </row>
    <row r="27333" spans="1:3" x14ac:dyDescent="0.2">
      <c r="A27333" t="s">
        <v>44956</v>
      </c>
      <c r="B27333" t="s">
        <v>44955</v>
      </c>
      <c r="C27333" t="s">
        <v>44954</v>
      </c>
    </row>
    <row r="27334" spans="1:3" x14ac:dyDescent="0.2">
      <c r="A27334" t="s">
        <v>44953</v>
      </c>
      <c r="B27334" t="s">
        <v>44952</v>
      </c>
      <c r="C27334" t="s">
        <v>44951</v>
      </c>
    </row>
    <row r="27335" spans="1:3" x14ac:dyDescent="0.2">
      <c r="A27335" t="s">
        <v>44950</v>
      </c>
      <c r="B27335" t="s">
        <v>44949</v>
      </c>
      <c r="C27335" t="s">
        <v>44948</v>
      </c>
    </row>
    <row r="27336" spans="1:3" x14ac:dyDescent="0.2">
      <c r="A27336" t="s">
        <v>44947</v>
      </c>
      <c r="B27336" t="s">
        <v>44946</v>
      </c>
      <c r="C27336" t="s">
        <v>44945</v>
      </c>
    </row>
    <row r="27337" spans="1:3" x14ac:dyDescent="0.2">
      <c r="A27337" t="s">
        <v>44944</v>
      </c>
      <c r="B27337" t="s">
        <v>44943</v>
      </c>
      <c r="C27337" t="s">
        <v>44942</v>
      </c>
    </row>
    <row r="27338" spans="1:3" x14ac:dyDescent="0.2">
      <c r="A27338" t="s">
        <v>44941</v>
      </c>
      <c r="B27338" t="s">
        <v>44940</v>
      </c>
      <c r="C27338" t="s">
        <v>44939</v>
      </c>
    </row>
    <row r="27339" spans="1:3" x14ac:dyDescent="0.2">
      <c r="A27339" t="s">
        <v>44938</v>
      </c>
      <c r="B27339" t="s">
        <v>44937</v>
      </c>
      <c r="C27339" t="s">
        <v>44936</v>
      </c>
    </row>
    <row r="27340" spans="1:3" x14ac:dyDescent="0.2">
      <c r="A27340" t="s">
        <v>44935</v>
      </c>
      <c r="B27340" t="s">
        <v>44934</v>
      </c>
      <c r="C27340" t="s">
        <v>44933</v>
      </c>
    </row>
    <row r="27341" spans="1:3" x14ac:dyDescent="0.2">
      <c r="A27341" t="s">
        <v>44932</v>
      </c>
      <c r="B27341" t="s">
        <v>44931</v>
      </c>
      <c r="C27341" t="s">
        <v>44930</v>
      </c>
    </row>
    <row r="27342" spans="1:3" x14ac:dyDescent="0.2">
      <c r="A27342" t="s">
        <v>44929</v>
      </c>
      <c r="B27342" t="s">
        <v>44928</v>
      </c>
      <c r="C27342" t="s">
        <v>44927</v>
      </c>
    </row>
    <row r="27343" spans="1:3" x14ac:dyDescent="0.2">
      <c r="A27343" t="s">
        <v>44926</v>
      </c>
      <c r="B27343" t="s">
        <v>44925</v>
      </c>
      <c r="C27343" t="s">
        <v>44924</v>
      </c>
    </row>
    <row r="27344" spans="1:3" x14ac:dyDescent="0.2">
      <c r="A27344" t="s">
        <v>44923</v>
      </c>
      <c r="B27344" t="s">
        <v>44922</v>
      </c>
      <c r="C27344" t="s">
        <v>44921</v>
      </c>
    </row>
    <row r="27345" spans="1:3" x14ac:dyDescent="0.2">
      <c r="A27345" t="s">
        <v>44920</v>
      </c>
      <c r="B27345" t="s">
        <v>44919</v>
      </c>
      <c r="C27345" t="s">
        <v>44918</v>
      </c>
    </row>
    <row r="27346" spans="1:3" x14ac:dyDescent="0.2">
      <c r="A27346" t="s">
        <v>44917</v>
      </c>
      <c r="B27346" t="s">
        <v>44916</v>
      </c>
      <c r="C27346" t="s">
        <v>44915</v>
      </c>
    </row>
    <row r="27347" spans="1:3" x14ac:dyDescent="0.2">
      <c r="A27347" t="s">
        <v>44914</v>
      </c>
      <c r="B27347" t="s">
        <v>44913</v>
      </c>
      <c r="C27347" t="s">
        <v>44912</v>
      </c>
    </row>
    <row r="27348" spans="1:3" x14ac:dyDescent="0.2">
      <c r="A27348" t="s">
        <v>44911</v>
      </c>
      <c r="B27348" t="s">
        <v>44910</v>
      </c>
      <c r="C27348" t="s">
        <v>44909</v>
      </c>
    </row>
    <row r="27349" spans="1:3" x14ac:dyDescent="0.2">
      <c r="A27349" t="s">
        <v>44908</v>
      </c>
      <c r="B27349" t="s">
        <v>44907</v>
      </c>
      <c r="C27349" t="s">
        <v>44906</v>
      </c>
    </row>
    <row r="27350" spans="1:3" x14ac:dyDescent="0.2">
      <c r="A27350" t="s">
        <v>44905</v>
      </c>
      <c r="B27350" t="s">
        <v>44904</v>
      </c>
      <c r="C27350" t="s">
        <v>44903</v>
      </c>
    </row>
    <row r="27351" spans="1:3" x14ac:dyDescent="0.2">
      <c r="A27351" t="s">
        <v>44902</v>
      </c>
      <c r="B27351" t="s">
        <v>44901</v>
      </c>
      <c r="C27351" t="s">
        <v>44900</v>
      </c>
    </row>
    <row r="27352" spans="1:3" x14ac:dyDescent="0.2">
      <c r="A27352" t="s">
        <v>44899</v>
      </c>
      <c r="B27352" t="s">
        <v>44898</v>
      </c>
      <c r="C27352" t="s">
        <v>44897</v>
      </c>
    </row>
    <row r="27353" spans="1:3" x14ac:dyDescent="0.2">
      <c r="A27353" t="s">
        <v>44896</v>
      </c>
      <c r="B27353" t="s">
        <v>44895</v>
      </c>
      <c r="C27353" t="s">
        <v>44894</v>
      </c>
    </row>
    <row r="27354" spans="1:3" x14ac:dyDescent="0.2">
      <c r="A27354" t="s">
        <v>44893</v>
      </c>
      <c r="B27354" t="s">
        <v>44892</v>
      </c>
      <c r="C27354" t="s">
        <v>44891</v>
      </c>
    </row>
    <row r="27355" spans="1:3" x14ac:dyDescent="0.2">
      <c r="A27355" t="s">
        <v>44890</v>
      </c>
      <c r="B27355" t="s">
        <v>44889</v>
      </c>
      <c r="C27355" t="s">
        <v>44888</v>
      </c>
    </row>
    <row r="27356" spans="1:3" x14ac:dyDescent="0.2">
      <c r="A27356" t="s">
        <v>44887</v>
      </c>
      <c r="B27356" t="s">
        <v>44886</v>
      </c>
      <c r="C27356" t="s">
        <v>44885</v>
      </c>
    </row>
    <row r="27357" spans="1:3" x14ac:dyDescent="0.2">
      <c r="A27357" t="s">
        <v>44884</v>
      </c>
      <c r="B27357" t="s">
        <v>44883</v>
      </c>
      <c r="C27357" t="s">
        <v>44882</v>
      </c>
    </row>
    <row r="27358" spans="1:3" x14ac:dyDescent="0.2">
      <c r="A27358" t="s">
        <v>44881</v>
      </c>
      <c r="B27358" t="s">
        <v>44880</v>
      </c>
      <c r="C27358" t="s">
        <v>44879</v>
      </c>
    </row>
    <row r="27359" spans="1:3" x14ac:dyDescent="0.2">
      <c r="A27359" t="s">
        <v>44878</v>
      </c>
      <c r="B27359" t="s">
        <v>44877</v>
      </c>
      <c r="C27359" t="s">
        <v>44876</v>
      </c>
    </row>
    <row r="27360" spans="1:3" x14ac:dyDescent="0.2">
      <c r="A27360" t="s">
        <v>44875</v>
      </c>
      <c r="B27360" t="s">
        <v>44874</v>
      </c>
      <c r="C27360" t="s">
        <v>44874</v>
      </c>
    </row>
    <row r="27361" spans="1:3" x14ac:dyDescent="0.2">
      <c r="A27361" t="s">
        <v>44873</v>
      </c>
      <c r="B27361" t="s">
        <v>44872</v>
      </c>
      <c r="C27361" t="s">
        <v>44872</v>
      </c>
    </row>
    <row r="27362" spans="1:3" x14ac:dyDescent="0.2">
      <c r="A27362" t="s">
        <v>44871</v>
      </c>
      <c r="B27362" t="s">
        <v>44870</v>
      </c>
      <c r="C27362" t="s">
        <v>44870</v>
      </c>
    </row>
    <row r="27363" spans="1:3" x14ac:dyDescent="0.2">
      <c r="A27363" t="s">
        <v>44869</v>
      </c>
      <c r="B27363" t="s">
        <v>44868</v>
      </c>
      <c r="C27363" t="s">
        <v>44867</v>
      </c>
    </row>
    <row r="27364" spans="1:3" x14ac:dyDescent="0.2">
      <c r="A27364" t="s">
        <v>44866</v>
      </c>
      <c r="B27364" t="s">
        <v>44865</v>
      </c>
      <c r="C27364" t="s">
        <v>44864</v>
      </c>
    </row>
    <row r="27365" spans="1:3" x14ac:dyDescent="0.2">
      <c r="A27365" t="s">
        <v>44863</v>
      </c>
      <c r="B27365" t="s">
        <v>44862</v>
      </c>
      <c r="C27365" t="s">
        <v>44861</v>
      </c>
    </row>
    <row r="27366" spans="1:3" x14ac:dyDescent="0.2">
      <c r="A27366" t="s">
        <v>44860</v>
      </c>
      <c r="B27366" t="s">
        <v>44859</v>
      </c>
      <c r="C27366" t="s">
        <v>44858</v>
      </c>
    </row>
    <row r="27367" spans="1:3" x14ac:dyDescent="0.2">
      <c r="A27367" t="s">
        <v>44857</v>
      </c>
      <c r="B27367" t="s">
        <v>44856</v>
      </c>
      <c r="C27367" t="s">
        <v>44855</v>
      </c>
    </row>
    <row r="27368" spans="1:3" x14ac:dyDescent="0.2">
      <c r="A27368" t="s">
        <v>44854</v>
      </c>
      <c r="B27368" t="s">
        <v>44853</v>
      </c>
      <c r="C27368" t="s">
        <v>44852</v>
      </c>
    </row>
    <row r="27369" spans="1:3" x14ac:dyDescent="0.2">
      <c r="A27369" t="s">
        <v>44851</v>
      </c>
      <c r="B27369" t="s">
        <v>44850</v>
      </c>
      <c r="C27369" t="s">
        <v>44849</v>
      </c>
    </row>
    <row r="27370" spans="1:3" x14ac:dyDescent="0.2">
      <c r="A27370" t="s">
        <v>44848</v>
      </c>
      <c r="B27370" t="s">
        <v>44847</v>
      </c>
      <c r="C27370" t="s">
        <v>44846</v>
      </c>
    </row>
    <row r="27371" spans="1:3" x14ac:dyDescent="0.2">
      <c r="A27371" t="s">
        <v>44845</v>
      </c>
      <c r="B27371" t="s">
        <v>44844</v>
      </c>
      <c r="C27371" t="s">
        <v>44843</v>
      </c>
    </row>
    <row r="27372" spans="1:3" x14ac:dyDescent="0.2">
      <c r="A27372" t="s">
        <v>44842</v>
      </c>
      <c r="B27372" t="s">
        <v>44841</v>
      </c>
      <c r="C27372" t="s">
        <v>44840</v>
      </c>
    </row>
    <row r="27373" spans="1:3" x14ac:dyDescent="0.2">
      <c r="A27373" t="s">
        <v>44839</v>
      </c>
      <c r="B27373" t="s">
        <v>44838</v>
      </c>
      <c r="C27373" t="s">
        <v>44837</v>
      </c>
    </row>
    <row r="27374" spans="1:3" x14ac:dyDescent="0.2">
      <c r="A27374" t="s">
        <v>44836</v>
      </c>
      <c r="B27374" t="s">
        <v>44835</v>
      </c>
      <c r="C27374" t="s">
        <v>44834</v>
      </c>
    </row>
    <row r="27375" spans="1:3" x14ac:dyDescent="0.2">
      <c r="A27375" t="s">
        <v>44833</v>
      </c>
      <c r="B27375" t="s">
        <v>44832</v>
      </c>
      <c r="C27375" t="s">
        <v>44831</v>
      </c>
    </row>
    <row r="27376" spans="1:3" x14ac:dyDescent="0.2">
      <c r="A27376" t="s">
        <v>44830</v>
      </c>
      <c r="B27376" t="s">
        <v>44829</v>
      </c>
      <c r="C27376" t="s">
        <v>44828</v>
      </c>
    </row>
    <row r="27377" spans="1:3" x14ac:dyDescent="0.2">
      <c r="A27377" t="s">
        <v>44827</v>
      </c>
      <c r="B27377" t="s">
        <v>44826</v>
      </c>
      <c r="C27377" t="s">
        <v>44825</v>
      </c>
    </row>
    <row r="27378" spans="1:3" x14ac:dyDescent="0.2">
      <c r="A27378" t="s">
        <v>44824</v>
      </c>
      <c r="B27378" t="s">
        <v>44823</v>
      </c>
      <c r="C27378" t="s">
        <v>44822</v>
      </c>
    </row>
    <row r="27379" spans="1:3" x14ac:dyDescent="0.2">
      <c r="A27379" t="s">
        <v>44821</v>
      </c>
      <c r="B27379" t="s">
        <v>44820</v>
      </c>
      <c r="C27379" t="s">
        <v>44819</v>
      </c>
    </row>
    <row r="27380" spans="1:3" x14ac:dyDescent="0.2">
      <c r="A27380" t="s">
        <v>44818</v>
      </c>
      <c r="B27380" t="s">
        <v>44817</v>
      </c>
      <c r="C27380" t="s">
        <v>44816</v>
      </c>
    </row>
    <row r="27381" spans="1:3" x14ac:dyDescent="0.2">
      <c r="A27381" t="s">
        <v>44815</v>
      </c>
      <c r="B27381" t="s">
        <v>44814</v>
      </c>
      <c r="C27381" t="s">
        <v>44813</v>
      </c>
    </row>
    <row r="27382" spans="1:3" x14ac:dyDescent="0.2">
      <c r="A27382" t="s">
        <v>44812</v>
      </c>
      <c r="B27382" t="s">
        <v>44811</v>
      </c>
      <c r="C27382" t="s">
        <v>44810</v>
      </c>
    </row>
    <row r="27383" spans="1:3" x14ac:dyDescent="0.2">
      <c r="A27383" t="s">
        <v>44809</v>
      </c>
      <c r="B27383" t="s">
        <v>44808</v>
      </c>
      <c r="C27383" t="s">
        <v>44807</v>
      </c>
    </row>
    <row r="27384" spans="1:3" x14ac:dyDescent="0.2">
      <c r="A27384" t="s">
        <v>44806</v>
      </c>
      <c r="B27384" t="s">
        <v>44805</v>
      </c>
      <c r="C27384" t="s">
        <v>44804</v>
      </c>
    </row>
    <row r="27385" spans="1:3" x14ac:dyDescent="0.2">
      <c r="A27385" t="s">
        <v>44803</v>
      </c>
      <c r="B27385" t="s">
        <v>44802</v>
      </c>
      <c r="C27385" t="s">
        <v>44801</v>
      </c>
    </row>
    <row r="27386" spans="1:3" x14ac:dyDescent="0.2">
      <c r="A27386" t="s">
        <v>44800</v>
      </c>
      <c r="B27386" t="s">
        <v>44799</v>
      </c>
      <c r="C27386" t="s">
        <v>44798</v>
      </c>
    </row>
    <row r="27387" spans="1:3" x14ac:dyDescent="0.2">
      <c r="A27387" t="s">
        <v>44797</v>
      </c>
      <c r="B27387" t="s">
        <v>44796</v>
      </c>
      <c r="C27387" t="s">
        <v>44795</v>
      </c>
    </row>
    <row r="27388" spans="1:3" x14ac:dyDescent="0.2">
      <c r="A27388" t="s">
        <v>44794</v>
      </c>
      <c r="B27388" t="s">
        <v>44793</v>
      </c>
      <c r="C27388" t="s">
        <v>44792</v>
      </c>
    </row>
    <row r="27389" spans="1:3" x14ac:dyDescent="0.2">
      <c r="A27389" t="s">
        <v>44791</v>
      </c>
      <c r="B27389" t="s">
        <v>44790</v>
      </c>
      <c r="C27389" t="s">
        <v>44789</v>
      </c>
    </row>
    <row r="27390" spans="1:3" x14ac:dyDescent="0.2">
      <c r="A27390" t="s">
        <v>44788</v>
      </c>
      <c r="B27390" t="s">
        <v>44787</v>
      </c>
      <c r="C27390" t="s">
        <v>44786</v>
      </c>
    </row>
    <row r="27391" spans="1:3" x14ac:dyDescent="0.2">
      <c r="A27391" t="s">
        <v>44785</v>
      </c>
      <c r="B27391" t="s">
        <v>44784</v>
      </c>
      <c r="C27391" t="s">
        <v>44783</v>
      </c>
    </row>
    <row r="27392" spans="1:3" x14ac:dyDescent="0.2">
      <c r="A27392" t="s">
        <v>44782</v>
      </c>
      <c r="B27392" t="s">
        <v>44781</v>
      </c>
      <c r="C27392" t="s">
        <v>44780</v>
      </c>
    </row>
    <row r="27393" spans="1:3" x14ac:dyDescent="0.2">
      <c r="A27393" t="s">
        <v>44779</v>
      </c>
      <c r="B27393" t="s">
        <v>44778</v>
      </c>
      <c r="C27393" t="s">
        <v>44777</v>
      </c>
    </row>
    <row r="27394" spans="1:3" x14ac:dyDescent="0.2">
      <c r="A27394" t="s">
        <v>44776</v>
      </c>
      <c r="B27394" t="s">
        <v>44775</v>
      </c>
      <c r="C27394" t="s">
        <v>44774</v>
      </c>
    </row>
    <row r="27395" spans="1:3" x14ac:dyDescent="0.2">
      <c r="A27395" t="s">
        <v>44773</v>
      </c>
      <c r="B27395" t="s">
        <v>44772</v>
      </c>
      <c r="C27395" t="s">
        <v>44771</v>
      </c>
    </row>
    <row r="27396" spans="1:3" x14ac:dyDescent="0.2">
      <c r="A27396" t="s">
        <v>44770</v>
      </c>
      <c r="B27396" t="s">
        <v>44769</v>
      </c>
      <c r="C27396" t="s">
        <v>44768</v>
      </c>
    </row>
    <row r="27397" spans="1:3" x14ac:dyDescent="0.2">
      <c r="A27397" t="s">
        <v>44767</v>
      </c>
      <c r="B27397" t="s">
        <v>44766</v>
      </c>
      <c r="C27397" t="s">
        <v>44765</v>
      </c>
    </row>
    <row r="27398" spans="1:3" x14ac:dyDescent="0.2">
      <c r="A27398" t="s">
        <v>44764</v>
      </c>
      <c r="B27398" t="s">
        <v>24068</v>
      </c>
      <c r="C27398" t="s">
        <v>24069</v>
      </c>
    </row>
    <row r="27399" spans="1:3" x14ac:dyDescent="0.2">
      <c r="A27399" t="s">
        <v>44763</v>
      </c>
      <c r="B27399" t="s">
        <v>44762</v>
      </c>
      <c r="C27399" t="s">
        <v>44761</v>
      </c>
    </row>
    <row r="27400" spans="1:3" x14ac:dyDescent="0.2">
      <c r="A27400" t="s">
        <v>44760</v>
      </c>
      <c r="B27400" t="s">
        <v>44759</v>
      </c>
      <c r="C27400" t="s">
        <v>44758</v>
      </c>
    </row>
    <row r="27401" spans="1:3" x14ac:dyDescent="0.2">
      <c r="A27401" t="s">
        <v>44757</v>
      </c>
      <c r="B27401" t="s">
        <v>44756</v>
      </c>
      <c r="C27401" t="s">
        <v>44755</v>
      </c>
    </row>
    <row r="27402" spans="1:3" x14ac:dyDescent="0.2">
      <c r="A27402" t="s">
        <v>44754</v>
      </c>
      <c r="B27402" t="s">
        <v>44753</v>
      </c>
      <c r="C27402" t="s">
        <v>44752</v>
      </c>
    </row>
    <row r="27403" spans="1:3" x14ac:dyDescent="0.2">
      <c r="A27403" t="s">
        <v>44751</v>
      </c>
      <c r="B27403" t="s">
        <v>44750</v>
      </c>
      <c r="C27403" t="s">
        <v>44750</v>
      </c>
    </row>
    <row r="27404" spans="1:3" x14ac:dyDescent="0.2">
      <c r="A27404" t="s">
        <v>44749</v>
      </c>
      <c r="B27404" t="s">
        <v>44748</v>
      </c>
      <c r="C27404" t="s">
        <v>44747</v>
      </c>
    </row>
    <row r="27405" spans="1:3" x14ac:dyDescent="0.2">
      <c r="A27405" t="s">
        <v>44746</v>
      </c>
      <c r="B27405" t="s">
        <v>44745</v>
      </c>
      <c r="C27405" t="s">
        <v>44745</v>
      </c>
    </row>
    <row r="27406" spans="1:3" x14ac:dyDescent="0.2">
      <c r="A27406" t="s">
        <v>44744</v>
      </c>
      <c r="B27406" t="s">
        <v>44743</v>
      </c>
      <c r="C27406" t="s">
        <v>44742</v>
      </c>
    </row>
    <row r="27407" spans="1:3" x14ac:dyDescent="0.2">
      <c r="A27407" t="s">
        <v>44741</v>
      </c>
      <c r="B27407" t="s">
        <v>44740</v>
      </c>
      <c r="C27407" t="s">
        <v>44739</v>
      </c>
    </row>
    <row r="27408" spans="1:3" x14ac:dyDescent="0.2">
      <c r="A27408" t="s">
        <v>44738</v>
      </c>
      <c r="B27408" t="s">
        <v>44737</v>
      </c>
      <c r="C27408" t="s">
        <v>14501</v>
      </c>
    </row>
    <row r="27409" spans="1:3" x14ac:dyDescent="0.2">
      <c r="A27409" t="s">
        <v>44736</v>
      </c>
      <c r="B27409" t="s">
        <v>44735</v>
      </c>
      <c r="C27409" t="s">
        <v>44734</v>
      </c>
    </row>
    <row r="27410" spans="1:3" x14ac:dyDescent="0.2">
      <c r="A27410" t="s">
        <v>44733</v>
      </c>
      <c r="B27410" t="s">
        <v>6045</v>
      </c>
      <c r="C27410" t="s">
        <v>6046</v>
      </c>
    </row>
    <row r="27411" spans="1:3" x14ac:dyDescent="0.2">
      <c r="A27411" t="s">
        <v>44732</v>
      </c>
      <c r="B27411" t="s">
        <v>18963</v>
      </c>
      <c r="C27411" t="s">
        <v>7763</v>
      </c>
    </row>
    <row r="27412" spans="1:3" x14ac:dyDescent="0.2">
      <c r="A27412" t="s">
        <v>44731</v>
      </c>
      <c r="B27412" t="s">
        <v>44730</v>
      </c>
      <c r="C27412" t="s">
        <v>44729</v>
      </c>
    </row>
    <row r="27413" spans="1:3" x14ac:dyDescent="0.2">
      <c r="A27413" t="s">
        <v>44728</v>
      </c>
      <c r="B27413" t="s">
        <v>44727</v>
      </c>
      <c r="C27413" t="s">
        <v>44727</v>
      </c>
    </row>
    <row r="27414" spans="1:3" x14ac:dyDescent="0.2">
      <c r="A27414" t="s">
        <v>44726</v>
      </c>
      <c r="B27414" t="s">
        <v>44725</v>
      </c>
      <c r="C27414" t="s">
        <v>44724</v>
      </c>
    </row>
    <row r="27415" spans="1:3" x14ac:dyDescent="0.2">
      <c r="A27415" t="s">
        <v>44723</v>
      </c>
      <c r="B27415" t="s">
        <v>9290</v>
      </c>
      <c r="C27415" t="s">
        <v>44722</v>
      </c>
    </row>
    <row r="27416" spans="1:3" x14ac:dyDescent="0.2">
      <c r="A27416" t="s">
        <v>44721</v>
      </c>
      <c r="B27416" t="s">
        <v>44720</v>
      </c>
      <c r="C27416" t="s">
        <v>44719</v>
      </c>
    </row>
    <row r="27417" spans="1:3" x14ac:dyDescent="0.2">
      <c r="A27417" t="s">
        <v>44718</v>
      </c>
      <c r="B27417" t="s">
        <v>44717</v>
      </c>
      <c r="C27417" t="s">
        <v>44716</v>
      </c>
    </row>
    <row r="27418" spans="1:3" x14ac:dyDescent="0.2">
      <c r="A27418" t="s">
        <v>44715</v>
      </c>
      <c r="B27418" t="s">
        <v>44714</v>
      </c>
      <c r="C27418" t="s">
        <v>44713</v>
      </c>
    </row>
    <row r="27419" spans="1:3" x14ac:dyDescent="0.2">
      <c r="A27419" t="s">
        <v>44712</v>
      </c>
      <c r="B27419" t="s">
        <v>44711</v>
      </c>
      <c r="C27419" t="s">
        <v>44710</v>
      </c>
    </row>
    <row r="27420" spans="1:3" x14ac:dyDescent="0.2">
      <c r="A27420" t="s">
        <v>44709</v>
      </c>
      <c r="B27420" t="s">
        <v>44708</v>
      </c>
      <c r="C27420" t="s">
        <v>44707</v>
      </c>
    </row>
    <row r="27421" spans="1:3" x14ac:dyDescent="0.2">
      <c r="A27421" t="s">
        <v>44706</v>
      </c>
      <c r="B27421" t="s">
        <v>44705</v>
      </c>
      <c r="C27421" t="s">
        <v>44704</v>
      </c>
    </row>
    <row r="27422" spans="1:3" x14ac:dyDescent="0.2">
      <c r="A27422" t="s">
        <v>44703</v>
      </c>
      <c r="B27422" t="s">
        <v>44702</v>
      </c>
      <c r="C27422" t="s">
        <v>44701</v>
      </c>
    </row>
    <row r="27423" spans="1:3" x14ac:dyDescent="0.2">
      <c r="A27423" t="s">
        <v>44700</v>
      </c>
      <c r="B27423" t="s">
        <v>44699</v>
      </c>
      <c r="C27423" t="s">
        <v>44698</v>
      </c>
    </row>
    <row r="27424" spans="1:3" x14ac:dyDescent="0.2">
      <c r="A27424" t="s">
        <v>44697</v>
      </c>
      <c r="B27424" t="s">
        <v>44696</v>
      </c>
      <c r="C27424" t="s">
        <v>44695</v>
      </c>
    </row>
    <row r="27425" spans="1:3" x14ac:dyDescent="0.2">
      <c r="A27425" t="s">
        <v>44694</v>
      </c>
      <c r="B27425" t="s">
        <v>44693</v>
      </c>
      <c r="C27425" t="s">
        <v>44692</v>
      </c>
    </row>
    <row r="27426" spans="1:3" x14ac:dyDescent="0.2">
      <c r="A27426" t="s">
        <v>44691</v>
      </c>
      <c r="B27426" t="s">
        <v>44690</v>
      </c>
      <c r="C27426" t="s">
        <v>6435</v>
      </c>
    </row>
    <row r="27427" spans="1:3" x14ac:dyDescent="0.2">
      <c r="A27427" t="s">
        <v>44689</v>
      </c>
      <c r="B27427" t="s">
        <v>44688</v>
      </c>
      <c r="C27427" t="s">
        <v>44687</v>
      </c>
    </row>
    <row r="27428" spans="1:3" x14ac:dyDescent="0.2">
      <c r="A27428" t="s">
        <v>44686</v>
      </c>
      <c r="B27428" t="s">
        <v>44685</v>
      </c>
      <c r="C27428" t="s">
        <v>44684</v>
      </c>
    </row>
    <row r="27429" spans="1:3" x14ac:dyDescent="0.2">
      <c r="A27429" t="s">
        <v>44683</v>
      </c>
      <c r="B27429" t="s">
        <v>44682</v>
      </c>
      <c r="C27429" t="s">
        <v>44681</v>
      </c>
    </row>
    <row r="27430" spans="1:3" x14ac:dyDescent="0.2">
      <c r="A27430" t="s">
        <v>44680</v>
      </c>
      <c r="B27430" t="s">
        <v>44679</v>
      </c>
      <c r="C27430" t="s">
        <v>11966</v>
      </c>
    </row>
    <row r="27431" spans="1:3" x14ac:dyDescent="0.2">
      <c r="A27431" t="s">
        <v>44678</v>
      </c>
      <c r="B27431" t="s">
        <v>44677</v>
      </c>
      <c r="C27431" t="s">
        <v>44676</v>
      </c>
    </row>
    <row r="27432" spans="1:3" x14ac:dyDescent="0.2">
      <c r="A27432" t="s">
        <v>44675</v>
      </c>
      <c r="B27432" t="s">
        <v>44674</v>
      </c>
      <c r="C27432" t="s">
        <v>44674</v>
      </c>
    </row>
    <row r="27433" spans="1:3" x14ac:dyDescent="0.2">
      <c r="A27433" t="s">
        <v>44673</v>
      </c>
      <c r="B27433" t="s">
        <v>44672</v>
      </c>
      <c r="C27433" t="s">
        <v>44671</v>
      </c>
    </row>
    <row r="27434" spans="1:3" x14ac:dyDescent="0.2">
      <c r="A27434" t="s">
        <v>44670</v>
      </c>
      <c r="B27434" t="s">
        <v>44669</v>
      </c>
      <c r="C27434" t="s">
        <v>44668</v>
      </c>
    </row>
    <row r="27435" spans="1:3" x14ac:dyDescent="0.2">
      <c r="A27435" t="s">
        <v>44667</v>
      </c>
      <c r="B27435" t="s">
        <v>44666</v>
      </c>
      <c r="C27435" t="s">
        <v>44553</v>
      </c>
    </row>
    <row r="27436" spans="1:3" x14ac:dyDescent="0.2">
      <c r="A27436" t="s">
        <v>44665</v>
      </c>
      <c r="B27436" t="s">
        <v>44664</v>
      </c>
      <c r="C27436" t="s">
        <v>44553</v>
      </c>
    </row>
    <row r="27437" spans="1:3" x14ac:dyDescent="0.2">
      <c r="A27437" t="s">
        <v>44663</v>
      </c>
      <c r="B27437" t="s">
        <v>44662</v>
      </c>
      <c r="C27437" t="s">
        <v>44661</v>
      </c>
    </row>
    <row r="27438" spans="1:3" x14ac:dyDescent="0.2">
      <c r="A27438" t="s">
        <v>44660</v>
      </c>
      <c r="B27438" t="s">
        <v>44659</v>
      </c>
      <c r="C27438" t="s">
        <v>44658</v>
      </c>
    </row>
    <row r="27439" spans="1:3" x14ac:dyDescent="0.2">
      <c r="A27439" t="s">
        <v>44657</v>
      </c>
      <c r="B27439" t="s">
        <v>44656</v>
      </c>
      <c r="C27439" t="s">
        <v>44655</v>
      </c>
    </row>
    <row r="27440" spans="1:3" x14ac:dyDescent="0.2">
      <c r="A27440" t="s">
        <v>44654</v>
      </c>
      <c r="B27440" t="s">
        <v>44653</v>
      </c>
      <c r="C27440" t="s">
        <v>44652</v>
      </c>
    </row>
    <row r="27441" spans="1:3" x14ac:dyDescent="0.2">
      <c r="A27441" t="s">
        <v>44651</v>
      </c>
      <c r="B27441" t="s">
        <v>6055</v>
      </c>
      <c r="C27441" t="s">
        <v>6056</v>
      </c>
    </row>
    <row r="27442" spans="1:3" x14ac:dyDescent="0.2">
      <c r="A27442" t="s">
        <v>44650</v>
      </c>
      <c r="B27442" t="s">
        <v>44649</v>
      </c>
      <c r="C27442" t="s">
        <v>44648</v>
      </c>
    </row>
    <row r="27443" spans="1:3" x14ac:dyDescent="0.2">
      <c r="A27443" t="s">
        <v>44647</v>
      </c>
      <c r="B27443" t="s">
        <v>44646</v>
      </c>
      <c r="C27443" t="s">
        <v>44645</v>
      </c>
    </row>
    <row r="27444" spans="1:3" x14ac:dyDescent="0.2">
      <c r="A27444" t="s">
        <v>44644</v>
      </c>
      <c r="B27444" t="s">
        <v>44470</v>
      </c>
      <c r="C27444" t="s">
        <v>44469</v>
      </c>
    </row>
    <row r="27445" spans="1:3" x14ac:dyDescent="0.2">
      <c r="A27445" t="s">
        <v>44643</v>
      </c>
      <c r="B27445" t="s">
        <v>44642</v>
      </c>
      <c r="C27445" t="s">
        <v>44641</v>
      </c>
    </row>
    <row r="27446" spans="1:3" x14ac:dyDescent="0.2">
      <c r="A27446" t="s">
        <v>44640</v>
      </c>
      <c r="B27446" t="s">
        <v>44639</v>
      </c>
      <c r="C27446" t="s">
        <v>44638</v>
      </c>
    </row>
    <row r="27447" spans="1:3" x14ac:dyDescent="0.2">
      <c r="A27447" t="s">
        <v>44637</v>
      </c>
      <c r="B27447" t="s">
        <v>44464</v>
      </c>
      <c r="C27447" t="s">
        <v>44463</v>
      </c>
    </row>
    <row r="27448" spans="1:3" x14ac:dyDescent="0.2">
      <c r="A27448" t="s">
        <v>44636</v>
      </c>
      <c r="B27448" t="s">
        <v>44635</v>
      </c>
      <c r="C27448" t="s">
        <v>44634</v>
      </c>
    </row>
    <row r="27449" spans="1:3" x14ac:dyDescent="0.2">
      <c r="A27449" t="s">
        <v>44633</v>
      </c>
      <c r="B27449" t="s">
        <v>44632</v>
      </c>
      <c r="C27449" t="s">
        <v>44631</v>
      </c>
    </row>
    <row r="27450" spans="1:3" x14ac:dyDescent="0.2">
      <c r="A27450" t="s">
        <v>44630</v>
      </c>
      <c r="B27450" t="s">
        <v>44629</v>
      </c>
      <c r="C27450" t="s">
        <v>26406</v>
      </c>
    </row>
    <row r="27451" spans="1:3" x14ac:dyDescent="0.2">
      <c r="A27451" t="s">
        <v>44628</v>
      </c>
      <c r="B27451" t="s">
        <v>44627</v>
      </c>
      <c r="C27451" t="s">
        <v>44626</v>
      </c>
    </row>
    <row r="27452" spans="1:3" x14ac:dyDescent="0.2">
      <c r="A27452" t="s">
        <v>44625</v>
      </c>
      <c r="B27452" t="s">
        <v>44624</v>
      </c>
      <c r="C27452" t="s">
        <v>44623</v>
      </c>
    </row>
    <row r="27453" spans="1:3" x14ac:dyDescent="0.2">
      <c r="A27453" t="s">
        <v>44622</v>
      </c>
      <c r="B27453" t="s">
        <v>6494</v>
      </c>
      <c r="C27453" t="s">
        <v>6495</v>
      </c>
    </row>
    <row r="27454" spans="1:3" x14ac:dyDescent="0.2">
      <c r="A27454" t="s">
        <v>44621</v>
      </c>
      <c r="B27454" t="s">
        <v>44620</v>
      </c>
      <c r="C27454" t="s">
        <v>44619</v>
      </c>
    </row>
    <row r="27455" spans="1:3" x14ac:dyDescent="0.2">
      <c r="A27455" t="s">
        <v>44618</v>
      </c>
      <c r="B27455" t="s">
        <v>44617</v>
      </c>
      <c r="C27455" t="s">
        <v>44616</v>
      </c>
    </row>
    <row r="27456" spans="1:3" x14ac:dyDescent="0.2">
      <c r="A27456" t="s">
        <v>44615</v>
      </c>
      <c r="B27456" t="s">
        <v>44614</v>
      </c>
      <c r="C27456" t="s">
        <v>44613</v>
      </c>
    </row>
    <row r="27457" spans="1:3" x14ac:dyDescent="0.2">
      <c r="A27457" t="s">
        <v>44612</v>
      </c>
      <c r="B27457" t="s">
        <v>44611</v>
      </c>
      <c r="C27457" t="s">
        <v>44610</v>
      </c>
    </row>
    <row r="27458" spans="1:3" x14ac:dyDescent="0.2">
      <c r="A27458" t="s">
        <v>44609</v>
      </c>
      <c r="B27458" t="s">
        <v>42597</v>
      </c>
      <c r="C27458" t="s">
        <v>42596</v>
      </c>
    </row>
    <row r="27459" spans="1:3" x14ac:dyDescent="0.2">
      <c r="A27459" t="s">
        <v>44608</v>
      </c>
      <c r="B27459" t="s">
        <v>44607</v>
      </c>
      <c r="C27459" t="s">
        <v>44606</v>
      </c>
    </row>
    <row r="27460" spans="1:3" x14ac:dyDescent="0.2">
      <c r="A27460" t="s">
        <v>44605</v>
      </c>
      <c r="B27460" t="s">
        <v>44604</v>
      </c>
      <c r="C27460" t="s">
        <v>1267</v>
      </c>
    </row>
    <row r="27461" spans="1:3" x14ac:dyDescent="0.2">
      <c r="A27461" t="s">
        <v>44603</v>
      </c>
      <c r="B27461" t="s">
        <v>44602</v>
      </c>
      <c r="C27461" t="s">
        <v>44601</v>
      </c>
    </row>
    <row r="27462" spans="1:3" x14ac:dyDescent="0.2">
      <c r="A27462" t="s">
        <v>44600</v>
      </c>
      <c r="B27462" t="s">
        <v>44599</v>
      </c>
      <c r="C27462" t="s">
        <v>44598</v>
      </c>
    </row>
    <row r="27463" spans="1:3" x14ac:dyDescent="0.2">
      <c r="A27463" t="s">
        <v>44597</v>
      </c>
      <c r="B27463" t="s">
        <v>4443</v>
      </c>
      <c r="C27463" t="s">
        <v>4444</v>
      </c>
    </row>
    <row r="27464" spans="1:3" x14ac:dyDescent="0.2">
      <c r="A27464" t="s">
        <v>44596</v>
      </c>
      <c r="B27464" t="s">
        <v>44595</v>
      </c>
      <c r="C27464" t="s">
        <v>44594</v>
      </c>
    </row>
    <row r="27465" spans="1:3" x14ac:dyDescent="0.2">
      <c r="A27465" t="s">
        <v>44593</v>
      </c>
      <c r="B27465" t="s">
        <v>44592</v>
      </c>
      <c r="C27465" t="s">
        <v>44591</v>
      </c>
    </row>
    <row r="27466" spans="1:3" x14ac:dyDescent="0.2">
      <c r="A27466" t="s">
        <v>44590</v>
      </c>
      <c r="B27466" t="s">
        <v>44589</v>
      </c>
      <c r="C27466" t="s">
        <v>44588</v>
      </c>
    </row>
    <row r="27467" spans="1:3" x14ac:dyDescent="0.2">
      <c r="A27467" t="s">
        <v>44587</v>
      </c>
      <c r="B27467" t="s">
        <v>44586</v>
      </c>
      <c r="C27467" t="s">
        <v>44585</v>
      </c>
    </row>
    <row r="27468" spans="1:3" x14ac:dyDescent="0.2">
      <c r="A27468" t="s">
        <v>44584</v>
      </c>
      <c r="B27468" t="s">
        <v>44583</v>
      </c>
      <c r="C27468" t="s">
        <v>44582</v>
      </c>
    </row>
    <row r="27469" spans="1:3" x14ac:dyDescent="0.2">
      <c r="A27469" t="s">
        <v>44581</v>
      </c>
      <c r="B27469" t="s">
        <v>44580</v>
      </c>
      <c r="C27469" t="s">
        <v>44579</v>
      </c>
    </row>
    <row r="27470" spans="1:3" x14ac:dyDescent="0.2">
      <c r="A27470" t="s">
        <v>44578</v>
      </c>
      <c r="B27470" t="s">
        <v>44577</v>
      </c>
      <c r="C27470" t="s">
        <v>44576</v>
      </c>
    </row>
    <row r="27471" spans="1:3" x14ac:dyDescent="0.2">
      <c r="A27471" t="s">
        <v>44575</v>
      </c>
      <c r="B27471" t="s">
        <v>44574</v>
      </c>
      <c r="C27471" t="s">
        <v>44573</v>
      </c>
    </row>
    <row r="27472" spans="1:3" x14ac:dyDescent="0.2">
      <c r="A27472" t="s">
        <v>44572</v>
      </c>
      <c r="B27472" t="s">
        <v>44571</v>
      </c>
      <c r="C27472" t="s">
        <v>44570</v>
      </c>
    </row>
    <row r="27473" spans="1:3" x14ac:dyDescent="0.2">
      <c r="A27473" t="s">
        <v>44569</v>
      </c>
      <c r="B27473">
        <v>2</v>
      </c>
      <c r="C27473">
        <v>2</v>
      </c>
    </row>
    <row r="27474" spans="1:3" x14ac:dyDescent="0.2">
      <c r="A27474" t="s">
        <v>44568</v>
      </c>
      <c r="B27474">
        <v>3</v>
      </c>
      <c r="C27474">
        <v>3</v>
      </c>
    </row>
    <row r="27475" spans="1:3" x14ac:dyDescent="0.2">
      <c r="A27475" t="s">
        <v>44567</v>
      </c>
      <c r="B27475">
        <v>4</v>
      </c>
      <c r="C27475">
        <v>4</v>
      </c>
    </row>
    <row r="27476" spans="1:3" x14ac:dyDescent="0.2">
      <c r="A27476" t="s">
        <v>44566</v>
      </c>
      <c r="B27476">
        <v>6</v>
      </c>
      <c r="C27476">
        <v>6</v>
      </c>
    </row>
    <row r="27477" spans="1:3" x14ac:dyDescent="0.2">
      <c r="A27477" t="s">
        <v>44565</v>
      </c>
      <c r="B27477">
        <v>7</v>
      </c>
      <c r="C27477">
        <v>7</v>
      </c>
    </row>
    <row r="27478" spans="1:3" x14ac:dyDescent="0.2">
      <c r="A27478" t="s">
        <v>44564</v>
      </c>
      <c r="B27478" t="s">
        <v>2131</v>
      </c>
      <c r="C27478" t="s">
        <v>2131</v>
      </c>
    </row>
    <row r="27479" spans="1:3" x14ac:dyDescent="0.2">
      <c r="A27479" t="s">
        <v>44563</v>
      </c>
      <c r="B27479" t="s">
        <v>2688</v>
      </c>
      <c r="C27479" t="s">
        <v>2688</v>
      </c>
    </row>
    <row r="27480" spans="1:3" x14ac:dyDescent="0.2">
      <c r="A27480" t="s">
        <v>44562</v>
      </c>
      <c r="B27480" t="s">
        <v>3091</v>
      </c>
      <c r="C27480" t="s">
        <v>3092</v>
      </c>
    </row>
    <row r="27481" spans="1:3" x14ac:dyDescent="0.2">
      <c r="A27481" t="s">
        <v>44561</v>
      </c>
      <c r="B27481" t="s">
        <v>44560</v>
      </c>
      <c r="C27481" t="s">
        <v>44559</v>
      </c>
    </row>
    <row r="27482" spans="1:3" x14ac:dyDescent="0.2">
      <c r="A27482" t="s">
        <v>44558</v>
      </c>
      <c r="B27482" t="s">
        <v>44557</v>
      </c>
      <c r="C27482" t="s">
        <v>44556</v>
      </c>
    </row>
    <row r="27483" spans="1:3" x14ac:dyDescent="0.2">
      <c r="A27483" t="s">
        <v>44555</v>
      </c>
      <c r="B27483" t="s">
        <v>44554</v>
      </c>
      <c r="C27483" t="s">
        <v>44553</v>
      </c>
    </row>
    <row r="27484" spans="1:3" x14ac:dyDescent="0.2">
      <c r="A27484" t="s">
        <v>44552</v>
      </c>
      <c r="B27484" t="s">
        <v>44550</v>
      </c>
      <c r="C27484" t="s">
        <v>44549</v>
      </c>
    </row>
    <row r="27485" spans="1:3" x14ac:dyDescent="0.2">
      <c r="A27485" t="s">
        <v>44551</v>
      </c>
      <c r="B27485" t="s">
        <v>44550</v>
      </c>
      <c r="C27485" t="s">
        <v>44549</v>
      </c>
    </row>
    <row r="27486" spans="1:3" x14ac:dyDescent="0.2">
      <c r="A27486" t="s">
        <v>44548</v>
      </c>
      <c r="B27486" t="s">
        <v>44547</v>
      </c>
      <c r="C27486" t="s">
        <v>44546</v>
      </c>
    </row>
    <row r="27487" spans="1:3" x14ac:dyDescent="0.2">
      <c r="A27487" t="s">
        <v>44545</v>
      </c>
      <c r="B27487" t="s">
        <v>21287</v>
      </c>
      <c r="C27487" t="s">
        <v>21287</v>
      </c>
    </row>
    <row r="27488" spans="1:3" x14ac:dyDescent="0.2">
      <c r="A27488" t="s">
        <v>44544</v>
      </c>
      <c r="B27488" t="s">
        <v>44543</v>
      </c>
      <c r="C27488" t="s">
        <v>44542</v>
      </c>
    </row>
    <row r="27489" spans="1:3" x14ac:dyDescent="0.2">
      <c r="A27489" t="s">
        <v>44541</v>
      </c>
      <c r="B27489" t="s">
        <v>44540</v>
      </c>
      <c r="C27489" t="s">
        <v>44539</v>
      </c>
    </row>
    <row r="27490" spans="1:3" x14ac:dyDescent="0.2">
      <c r="A27490" t="s">
        <v>44538</v>
      </c>
      <c r="B27490" t="s">
        <v>44537</v>
      </c>
      <c r="C27490" t="s">
        <v>44536</v>
      </c>
    </row>
    <row r="27491" spans="1:3" x14ac:dyDescent="0.2">
      <c r="A27491" t="s">
        <v>44535</v>
      </c>
      <c r="B27491" t="s">
        <v>38303</v>
      </c>
      <c r="C27491" t="s">
        <v>43701</v>
      </c>
    </row>
    <row r="27492" spans="1:3" x14ac:dyDescent="0.2">
      <c r="A27492" t="s">
        <v>44534</v>
      </c>
      <c r="B27492" t="s">
        <v>44533</v>
      </c>
      <c r="C27492" t="s">
        <v>44532</v>
      </c>
    </row>
    <row r="27493" spans="1:3" x14ac:dyDescent="0.2">
      <c r="A27493" t="s">
        <v>44531</v>
      </c>
      <c r="B27493" t="s">
        <v>6045</v>
      </c>
      <c r="C27493" t="s">
        <v>6046</v>
      </c>
    </row>
    <row r="27494" spans="1:3" x14ac:dyDescent="0.2">
      <c r="A27494" t="s">
        <v>44530</v>
      </c>
      <c r="B27494" t="s">
        <v>44529</v>
      </c>
      <c r="C27494" t="s">
        <v>44528</v>
      </c>
    </row>
    <row r="27495" spans="1:3" x14ac:dyDescent="0.2">
      <c r="A27495" t="s">
        <v>44527</v>
      </c>
      <c r="B27495" t="s">
        <v>44526</v>
      </c>
      <c r="C27495" t="s">
        <v>44525</v>
      </c>
    </row>
    <row r="27496" spans="1:3" x14ac:dyDescent="0.2">
      <c r="A27496" t="s">
        <v>44524</v>
      </c>
      <c r="B27496" t="s">
        <v>44523</v>
      </c>
      <c r="C27496" t="s">
        <v>44522</v>
      </c>
    </row>
    <row r="27497" spans="1:3" x14ac:dyDescent="0.2">
      <c r="A27497" t="s">
        <v>44521</v>
      </c>
      <c r="B27497" t="s">
        <v>44520</v>
      </c>
      <c r="C27497" t="s">
        <v>44519</v>
      </c>
    </row>
    <row r="27498" spans="1:3" x14ac:dyDescent="0.2">
      <c r="A27498" t="s">
        <v>44518</v>
      </c>
      <c r="B27498" t="s">
        <v>44517</v>
      </c>
      <c r="C27498" t="s">
        <v>44516</v>
      </c>
    </row>
    <row r="27499" spans="1:3" x14ac:dyDescent="0.2">
      <c r="A27499" t="s">
        <v>44515</v>
      </c>
      <c r="B27499" t="s">
        <v>38303</v>
      </c>
      <c r="C27499" t="s">
        <v>43701</v>
      </c>
    </row>
    <row r="27500" spans="1:3" x14ac:dyDescent="0.2">
      <c r="A27500" t="s">
        <v>44514</v>
      </c>
      <c r="B27500" t="s">
        <v>44513</v>
      </c>
      <c r="C27500" t="s">
        <v>44512</v>
      </c>
    </row>
    <row r="27501" spans="1:3" x14ac:dyDescent="0.2">
      <c r="A27501" t="s">
        <v>44511</v>
      </c>
      <c r="B27501" t="s">
        <v>6045</v>
      </c>
      <c r="C27501" t="s">
        <v>6046</v>
      </c>
    </row>
    <row r="27502" spans="1:3" x14ac:dyDescent="0.2">
      <c r="A27502" t="s">
        <v>44510</v>
      </c>
      <c r="B27502" t="s">
        <v>44509</v>
      </c>
      <c r="C27502" t="s">
        <v>44508</v>
      </c>
    </row>
    <row r="27503" spans="1:3" x14ac:dyDescent="0.2">
      <c r="A27503" t="s">
        <v>44507</v>
      </c>
      <c r="B27503" t="s">
        <v>44506</v>
      </c>
      <c r="C27503" t="s">
        <v>44505</v>
      </c>
    </row>
    <row r="27504" spans="1:3" x14ac:dyDescent="0.2">
      <c r="A27504" t="s">
        <v>44504</v>
      </c>
      <c r="B27504" t="s">
        <v>44503</v>
      </c>
      <c r="C27504" t="s">
        <v>44502</v>
      </c>
    </row>
    <row r="27505" spans="1:3" x14ac:dyDescent="0.2">
      <c r="A27505" t="s">
        <v>44501</v>
      </c>
      <c r="B27505" t="s">
        <v>44500</v>
      </c>
      <c r="C27505" t="s">
        <v>44499</v>
      </c>
    </row>
    <row r="27506" spans="1:3" x14ac:dyDescent="0.2">
      <c r="A27506" t="s">
        <v>44498</v>
      </c>
      <c r="B27506" t="s">
        <v>44497</v>
      </c>
      <c r="C27506" t="s">
        <v>44496</v>
      </c>
    </row>
    <row r="27507" spans="1:3" x14ac:dyDescent="0.2">
      <c r="A27507" t="s">
        <v>44495</v>
      </c>
      <c r="B27507" t="s">
        <v>44494</v>
      </c>
      <c r="C27507" t="s">
        <v>44493</v>
      </c>
    </row>
    <row r="27508" spans="1:3" x14ac:dyDescent="0.2">
      <c r="A27508" t="s">
        <v>44492</v>
      </c>
      <c r="B27508" t="s">
        <v>44491</v>
      </c>
      <c r="C27508" t="s">
        <v>44490</v>
      </c>
    </row>
    <row r="27509" spans="1:3" x14ac:dyDescent="0.2">
      <c r="A27509" t="s">
        <v>44489</v>
      </c>
      <c r="B27509" t="s">
        <v>44488</v>
      </c>
      <c r="C27509" t="s">
        <v>44487</v>
      </c>
    </row>
    <row r="27510" spans="1:3" x14ac:dyDescent="0.2">
      <c r="A27510" t="s">
        <v>44486</v>
      </c>
      <c r="B27510" t="s">
        <v>44485</v>
      </c>
      <c r="C27510" t="s">
        <v>44484</v>
      </c>
    </row>
    <row r="27511" spans="1:3" x14ac:dyDescent="0.2">
      <c r="A27511" t="s">
        <v>44483</v>
      </c>
      <c r="B27511" t="s">
        <v>44482</v>
      </c>
      <c r="C27511" t="s">
        <v>44481</v>
      </c>
    </row>
    <row r="27512" spans="1:3" x14ac:dyDescent="0.2">
      <c r="A27512" t="s">
        <v>44480</v>
      </c>
      <c r="B27512" t="s">
        <v>44479</v>
      </c>
      <c r="C27512" t="s">
        <v>44478</v>
      </c>
    </row>
    <row r="27513" spans="1:3" x14ac:dyDescent="0.2">
      <c r="A27513" t="s">
        <v>44477</v>
      </c>
      <c r="B27513" t="s">
        <v>44476</v>
      </c>
      <c r="C27513" t="s">
        <v>44475</v>
      </c>
    </row>
    <row r="27514" spans="1:3" x14ac:dyDescent="0.2">
      <c r="A27514" t="s">
        <v>44474</v>
      </c>
      <c r="B27514" t="s">
        <v>44473</v>
      </c>
      <c r="C27514" t="s">
        <v>44472</v>
      </c>
    </row>
    <row r="27515" spans="1:3" x14ac:dyDescent="0.2">
      <c r="A27515" t="s">
        <v>44471</v>
      </c>
      <c r="B27515" t="s">
        <v>44470</v>
      </c>
      <c r="C27515" t="s">
        <v>44469</v>
      </c>
    </row>
    <row r="27516" spans="1:3" x14ac:dyDescent="0.2">
      <c r="A27516" t="s">
        <v>44468</v>
      </c>
      <c r="B27516" t="s">
        <v>44467</v>
      </c>
      <c r="C27516" t="s">
        <v>44466</v>
      </c>
    </row>
    <row r="27517" spans="1:3" x14ac:dyDescent="0.2">
      <c r="A27517" t="s">
        <v>44465</v>
      </c>
      <c r="B27517" t="s">
        <v>44464</v>
      </c>
      <c r="C27517" t="s">
        <v>44463</v>
      </c>
    </row>
    <row r="27518" spans="1:3" x14ac:dyDescent="0.2">
      <c r="A27518" t="s">
        <v>44462</v>
      </c>
      <c r="B27518" t="s">
        <v>44461</v>
      </c>
      <c r="C27518" t="s">
        <v>44460</v>
      </c>
    </row>
    <row r="27519" spans="1:3" x14ac:dyDescent="0.2">
      <c r="A27519" t="s">
        <v>44459</v>
      </c>
      <c r="B27519" t="s">
        <v>44458</v>
      </c>
      <c r="C27519" t="s">
        <v>44457</v>
      </c>
    </row>
    <row r="27520" spans="1:3" x14ac:dyDescent="0.2">
      <c r="A27520" t="s">
        <v>44456</v>
      </c>
      <c r="B27520" t="s">
        <v>44455</v>
      </c>
      <c r="C27520" t="s">
        <v>44454</v>
      </c>
    </row>
    <row r="27521" spans="1:3" x14ac:dyDescent="0.2">
      <c r="A27521" t="s">
        <v>44453</v>
      </c>
      <c r="B27521" t="s">
        <v>44452</v>
      </c>
      <c r="C27521" t="s">
        <v>44451</v>
      </c>
    </row>
    <row r="27522" spans="1:3" x14ac:dyDescent="0.2">
      <c r="A27522" t="s">
        <v>44450</v>
      </c>
      <c r="B27522" t="s">
        <v>44449</v>
      </c>
      <c r="C27522" t="s">
        <v>44448</v>
      </c>
    </row>
    <row r="27523" spans="1:3" x14ac:dyDescent="0.2">
      <c r="A27523" t="s">
        <v>44447</v>
      </c>
      <c r="B27523" t="s">
        <v>44446</v>
      </c>
      <c r="C27523" t="s">
        <v>44445</v>
      </c>
    </row>
    <row r="27524" spans="1:3" x14ac:dyDescent="0.2">
      <c r="A27524" t="s">
        <v>44444</v>
      </c>
      <c r="B27524" t="s">
        <v>44443</v>
      </c>
      <c r="C27524" t="s">
        <v>44442</v>
      </c>
    </row>
    <row r="27525" spans="1:3" x14ac:dyDescent="0.2">
      <c r="A27525" t="s">
        <v>44441</v>
      </c>
      <c r="B27525" t="s">
        <v>38303</v>
      </c>
      <c r="C27525" t="s">
        <v>43701</v>
      </c>
    </row>
    <row r="27526" spans="1:3" x14ac:dyDescent="0.2">
      <c r="A27526" t="s">
        <v>44440</v>
      </c>
      <c r="B27526" t="s">
        <v>44439</v>
      </c>
      <c r="C27526" t="s">
        <v>44438</v>
      </c>
    </row>
    <row r="27527" spans="1:3" x14ac:dyDescent="0.2">
      <c r="A27527" t="s">
        <v>44437</v>
      </c>
      <c r="B27527" t="s">
        <v>6045</v>
      </c>
      <c r="C27527" t="s">
        <v>6046</v>
      </c>
    </row>
    <row r="27528" spans="1:3" x14ac:dyDescent="0.2">
      <c r="A27528" t="s">
        <v>44436</v>
      </c>
      <c r="B27528" t="s">
        <v>44435</v>
      </c>
      <c r="C27528" t="s">
        <v>44434</v>
      </c>
    </row>
    <row r="27529" spans="1:3" x14ac:dyDescent="0.2">
      <c r="A27529" t="s">
        <v>44433</v>
      </c>
      <c r="B27529" t="s">
        <v>44432</v>
      </c>
      <c r="C27529" t="s">
        <v>44431</v>
      </c>
    </row>
    <row r="27530" spans="1:3" x14ac:dyDescent="0.2">
      <c r="A27530" t="s">
        <v>44430</v>
      </c>
      <c r="B27530" t="s">
        <v>44429</v>
      </c>
      <c r="C27530" t="s">
        <v>44428</v>
      </c>
    </row>
    <row r="27531" spans="1:3" x14ac:dyDescent="0.2">
      <c r="A27531" t="s">
        <v>44427</v>
      </c>
      <c r="B27531" t="s">
        <v>44426</v>
      </c>
      <c r="C27531" t="s">
        <v>44425</v>
      </c>
    </row>
    <row r="27532" spans="1:3" x14ac:dyDescent="0.2">
      <c r="A27532" t="s">
        <v>44424</v>
      </c>
      <c r="B27532" t="s">
        <v>44423</v>
      </c>
      <c r="C27532" t="s">
        <v>44422</v>
      </c>
    </row>
    <row r="27533" spans="1:3" x14ac:dyDescent="0.2">
      <c r="A27533" t="s">
        <v>44421</v>
      </c>
      <c r="B27533" t="s">
        <v>27239</v>
      </c>
      <c r="C27533" t="s">
        <v>44420</v>
      </c>
    </row>
    <row r="27534" spans="1:3" x14ac:dyDescent="0.2">
      <c r="A27534" t="s">
        <v>44419</v>
      </c>
      <c r="B27534" t="s">
        <v>44418</v>
      </c>
      <c r="C27534" t="s">
        <v>44417</v>
      </c>
    </row>
    <row r="27535" spans="1:3" x14ac:dyDescent="0.2">
      <c r="A27535" t="s">
        <v>44416</v>
      </c>
      <c r="B27535" t="s">
        <v>44415</v>
      </c>
      <c r="C27535" t="s">
        <v>44414</v>
      </c>
    </row>
    <row r="27536" spans="1:3" x14ac:dyDescent="0.2">
      <c r="A27536" t="s">
        <v>44413</v>
      </c>
      <c r="B27536" t="s">
        <v>44412</v>
      </c>
      <c r="C27536" t="s">
        <v>44411</v>
      </c>
    </row>
    <row r="27537" spans="1:3" x14ac:dyDescent="0.2">
      <c r="A27537" t="s">
        <v>44410</v>
      </c>
      <c r="B27537" t="s">
        <v>44409</v>
      </c>
      <c r="C27537" t="s">
        <v>44408</v>
      </c>
    </row>
    <row r="27538" spans="1:3" x14ac:dyDescent="0.2">
      <c r="A27538" t="s">
        <v>44407</v>
      </c>
      <c r="B27538" t="s">
        <v>44406</v>
      </c>
      <c r="C27538" t="s">
        <v>44405</v>
      </c>
    </row>
    <row r="27539" spans="1:3" x14ac:dyDescent="0.2">
      <c r="A27539" t="s">
        <v>44404</v>
      </c>
      <c r="B27539" t="s">
        <v>44403</v>
      </c>
      <c r="C27539" t="s">
        <v>44402</v>
      </c>
    </row>
    <row r="27540" spans="1:3" x14ac:dyDescent="0.2">
      <c r="A27540" t="s">
        <v>44401</v>
      </c>
      <c r="B27540" t="s">
        <v>44400</v>
      </c>
      <c r="C27540" t="s">
        <v>44399</v>
      </c>
    </row>
    <row r="27541" spans="1:3" x14ac:dyDescent="0.2">
      <c r="A27541" t="s">
        <v>44398</v>
      </c>
      <c r="B27541" t="s">
        <v>44397</v>
      </c>
      <c r="C27541" t="s">
        <v>44396</v>
      </c>
    </row>
    <row r="27542" spans="1:3" x14ac:dyDescent="0.2">
      <c r="A27542" t="s">
        <v>44395</v>
      </c>
      <c r="B27542" t="s">
        <v>44394</v>
      </c>
      <c r="C27542" t="s">
        <v>44393</v>
      </c>
    </row>
    <row r="27543" spans="1:3" x14ac:dyDescent="0.2">
      <c r="A27543" t="s">
        <v>44392</v>
      </c>
      <c r="B27543" t="s">
        <v>44391</v>
      </c>
      <c r="C27543" t="s">
        <v>44390</v>
      </c>
    </row>
    <row r="27544" spans="1:3" x14ac:dyDescent="0.2">
      <c r="A27544" t="s">
        <v>44389</v>
      </c>
      <c r="B27544" t="s">
        <v>44388</v>
      </c>
      <c r="C27544" t="s">
        <v>44387</v>
      </c>
    </row>
    <row r="27545" spans="1:3" x14ac:dyDescent="0.2">
      <c r="A27545" t="s">
        <v>44386</v>
      </c>
      <c r="B27545" t="s">
        <v>44385</v>
      </c>
      <c r="C27545" t="s">
        <v>44384</v>
      </c>
    </row>
    <row r="27546" spans="1:3" x14ac:dyDescent="0.2">
      <c r="A27546" t="s">
        <v>44383</v>
      </c>
      <c r="B27546" t="s">
        <v>44382</v>
      </c>
      <c r="C27546" t="s">
        <v>44381</v>
      </c>
    </row>
    <row r="27547" spans="1:3" x14ac:dyDescent="0.2">
      <c r="A27547" t="s">
        <v>44380</v>
      </c>
      <c r="B27547" t="s">
        <v>44379</v>
      </c>
      <c r="C27547" t="s">
        <v>44378</v>
      </c>
    </row>
    <row r="27548" spans="1:3" x14ac:dyDescent="0.2">
      <c r="A27548" t="s">
        <v>44377</v>
      </c>
      <c r="B27548" t="s">
        <v>44376</v>
      </c>
      <c r="C27548" t="s">
        <v>44375</v>
      </c>
    </row>
    <row r="27549" spans="1:3" x14ac:dyDescent="0.2">
      <c r="A27549" t="s">
        <v>44374</v>
      </c>
      <c r="B27549" t="s">
        <v>44373</v>
      </c>
      <c r="C27549" t="s">
        <v>44372</v>
      </c>
    </row>
    <row r="27550" spans="1:3" x14ac:dyDescent="0.2">
      <c r="A27550" t="s">
        <v>44371</v>
      </c>
      <c r="B27550" t="s">
        <v>44370</v>
      </c>
      <c r="C27550" t="s">
        <v>44369</v>
      </c>
    </row>
    <row r="27551" spans="1:3" x14ac:dyDescent="0.2">
      <c r="A27551" t="s">
        <v>44368</v>
      </c>
      <c r="B27551" t="s">
        <v>44367</v>
      </c>
      <c r="C27551" t="s">
        <v>44366</v>
      </c>
    </row>
    <row r="27552" spans="1:3" x14ac:dyDescent="0.2">
      <c r="A27552" t="s">
        <v>44365</v>
      </c>
      <c r="B27552" t="s">
        <v>44364</v>
      </c>
      <c r="C27552" t="s">
        <v>44363</v>
      </c>
    </row>
    <row r="27553" spans="1:3" x14ac:dyDescent="0.2">
      <c r="A27553" t="s">
        <v>44362</v>
      </c>
      <c r="B27553" t="s">
        <v>44361</v>
      </c>
      <c r="C27553" t="s">
        <v>44360</v>
      </c>
    </row>
    <row r="27554" spans="1:3" x14ac:dyDescent="0.2">
      <c r="A27554" t="s">
        <v>44359</v>
      </c>
      <c r="B27554" t="s">
        <v>44358</v>
      </c>
      <c r="C27554" t="s">
        <v>44357</v>
      </c>
    </row>
    <row r="27555" spans="1:3" x14ac:dyDescent="0.2">
      <c r="A27555" t="s">
        <v>44356</v>
      </c>
      <c r="B27555" t="s">
        <v>44355</v>
      </c>
      <c r="C27555" t="s">
        <v>44354</v>
      </c>
    </row>
    <row r="27556" spans="1:3" x14ac:dyDescent="0.2">
      <c r="A27556" t="s">
        <v>44353</v>
      </c>
      <c r="B27556" t="s">
        <v>44352</v>
      </c>
      <c r="C27556" t="s">
        <v>44351</v>
      </c>
    </row>
    <row r="27557" spans="1:3" x14ac:dyDescent="0.2">
      <c r="A27557" t="s">
        <v>44350</v>
      </c>
      <c r="B27557" t="s">
        <v>44349</v>
      </c>
      <c r="C27557" t="s">
        <v>44348</v>
      </c>
    </row>
    <row r="27558" spans="1:3" x14ac:dyDescent="0.2">
      <c r="A27558" t="s">
        <v>44347</v>
      </c>
      <c r="B27558" t="s">
        <v>44346</v>
      </c>
      <c r="C27558" t="s">
        <v>44345</v>
      </c>
    </row>
    <row r="27559" spans="1:3" x14ac:dyDescent="0.2">
      <c r="A27559" t="s">
        <v>44344</v>
      </c>
      <c r="B27559" t="s">
        <v>44343</v>
      </c>
      <c r="C27559" t="s">
        <v>44342</v>
      </c>
    </row>
    <row r="27560" spans="1:3" x14ac:dyDescent="0.2">
      <c r="A27560" t="s">
        <v>44341</v>
      </c>
      <c r="B27560" t="s">
        <v>44340</v>
      </c>
      <c r="C27560" t="s">
        <v>44339</v>
      </c>
    </row>
    <row r="27561" spans="1:3" x14ac:dyDescent="0.2">
      <c r="A27561" t="s">
        <v>44338</v>
      </c>
      <c r="B27561" t="s">
        <v>44337</v>
      </c>
      <c r="C27561" t="s">
        <v>44336</v>
      </c>
    </row>
    <row r="27562" spans="1:3" x14ac:dyDescent="0.2">
      <c r="A27562" t="s">
        <v>44335</v>
      </c>
      <c r="B27562" t="s">
        <v>44334</v>
      </c>
      <c r="C27562" t="s">
        <v>44333</v>
      </c>
    </row>
    <row r="27563" spans="1:3" x14ac:dyDescent="0.2">
      <c r="A27563" t="s">
        <v>44332</v>
      </c>
      <c r="B27563" t="s">
        <v>44331</v>
      </c>
      <c r="C27563" t="s">
        <v>44330</v>
      </c>
    </row>
    <row r="27564" spans="1:3" x14ac:dyDescent="0.2">
      <c r="A27564" t="s">
        <v>44329</v>
      </c>
      <c r="B27564" t="s">
        <v>44328</v>
      </c>
      <c r="C27564" t="s">
        <v>44327</v>
      </c>
    </row>
    <row r="27565" spans="1:3" x14ac:dyDescent="0.2">
      <c r="A27565" t="s">
        <v>44326</v>
      </c>
      <c r="B27565" t="s">
        <v>44325</v>
      </c>
      <c r="C27565" t="s">
        <v>44324</v>
      </c>
    </row>
    <row r="27566" spans="1:3" x14ac:dyDescent="0.2">
      <c r="A27566" t="s">
        <v>44323</v>
      </c>
      <c r="B27566" t="s">
        <v>44322</v>
      </c>
      <c r="C27566" t="s">
        <v>44321</v>
      </c>
    </row>
    <row r="27567" spans="1:3" x14ac:dyDescent="0.2">
      <c r="A27567" t="s">
        <v>44320</v>
      </c>
      <c r="B27567" t="s">
        <v>44319</v>
      </c>
      <c r="C27567" t="s">
        <v>44318</v>
      </c>
    </row>
    <row r="27568" spans="1:3" x14ac:dyDescent="0.2">
      <c r="A27568" t="s">
        <v>44317</v>
      </c>
      <c r="B27568" t="s">
        <v>44316</v>
      </c>
      <c r="C27568" t="s">
        <v>44315</v>
      </c>
    </row>
    <row r="27569" spans="1:3" x14ac:dyDescent="0.2">
      <c r="A27569" t="s">
        <v>44314</v>
      </c>
      <c r="B27569" t="s">
        <v>44313</v>
      </c>
      <c r="C27569" t="s">
        <v>44312</v>
      </c>
    </row>
    <row r="27570" spans="1:3" x14ac:dyDescent="0.2">
      <c r="A27570" t="s">
        <v>44311</v>
      </c>
      <c r="B27570" t="s">
        <v>44310</v>
      </c>
      <c r="C27570" t="s">
        <v>44309</v>
      </c>
    </row>
    <row r="27571" spans="1:3" x14ac:dyDescent="0.2">
      <c r="A27571" t="s">
        <v>44308</v>
      </c>
      <c r="B27571" t="s">
        <v>44307</v>
      </c>
      <c r="C27571" t="s">
        <v>44306</v>
      </c>
    </row>
    <row r="27572" spans="1:3" x14ac:dyDescent="0.2">
      <c r="A27572" t="s">
        <v>44305</v>
      </c>
      <c r="B27572" t="s">
        <v>44304</v>
      </c>
      <c r="C27572" t="s">
        <v>44303</v>
      </c>
    </row>
    <row r="27573" spans="1:3" x14ac:dyDescent="0.2">
      <c r="A27573" t="s">
        <v>44302</v>
      </c>
      <c r="B27573" t="s">
        <v>44301</v>
      </c>
      <c r="C27573" t="s">
        <v>44300</v>
      </c>
    </row>
    <row r="27574" spans="1:3" x14ac:dyDescent="0.2">
      <c r="A27574" t="s">
        <v>44299</v>
      </c>
      <c r="B27574" t="s">
        <v>44298</v>
      </c>
      <c r="C27574" t="s">
        <v>44297</v>
      </c>
    </row>
    <row r="27575" spans="1:3" x14ac:dyDescent="0.2">
      <c r="A27575" t="s">
        <v>44296</v>
      </c>
      <c r="B27575" t="s">
        <v>44295</v>
      </c>
      <c r="C27575" t="s">
        <v>44294</v>
      </c>
    </row>
    <row r="27576" spans="1:3" x14ac:dyDescent="0.2">
      <c r="A27576" t="s">
        <v>44293</v>
      </c>
      <c r="B27576" t="s">
        <v>44292</v>
      </c>
      <c r="C27576" t="s">
        <v>44291</v>
      </c>
    </row>
    <row r="27577" spans="1:3" x14ac:dyDescent="0.2">
      <c r="A27577" t="s">
        <v>44290</v>
      </c>
      <c r="B27577" t="s">
        <v>44289</v>
      </c>
      <c r="C27577" t="s">
        <v>44288</v>
      </c>
    </row>
    <row r="27578" spans="1:3" x14ac:dyDescent="0.2">
      <c r="A27578" t="s">
        <v>44287</v>
      </c>
      <c r="B27578" t="s">
        <v>44286</v>
      </c>
      <c r="C27578" t="s">
        <v>44285</v>
      </c>
    </row>
    <row r="27579" spans="1:3" x14ac:dyDescent="0.2">
      <c r="A27579" t="s">
        <v>44284</v>
      </c>
      <c r="B27579" t="s">
        <v>44283</v>
      </c>
      <c r="C27579" t="s">
        <v>44282</v>
      </c>
    </row>
    <row r="27580" spans="1:3" x14ac:dyDescent="0.2">
      <c r="A27580" t="s">
        <v>44281</v>
      </c>
      <c r="B27580" t="s">
        <v>44280</v>
      </c>
      <c r="C27580" t="s">
        <v>44279</v>
      </c>
    </row>
    <row r="27581" spans="1:3" x14ac:dyDescent="0.2">
      <c r="A27581" t="s">
        <v>44278</v>
      </c>
      <c r="B27581" t="s">
        <v>44277</v>
      </c>
      <c r="C27581" t="s">
        <v>44276</v>
      </c>
    </row>
    <row r="27582" spans="1:3" x14ac:dyDescent="0.2">
      <c r="A27582" t="s">
        <v>44275</v>
      </c>
      <c r="B27582" t="s">
        <v>44266</v>
      </c>
      <c r="C27582" t="s">
        <v>44265</v>
      </c>
    </row>
    <row r="27583" spans="1:3" x14ac:dyDescent="0.2">
      <c r="A27583" t="s">
        <v>44274</v>
      </c>
      <c r="B27583" t="s">
        <v>2080</v>
      </c>
      <c r="C27583" t="s">
        <v>3089</v>
      </c>
    </row>
    <row r="27584" spans="1:3" x14ac:dyDescent="0.2">
      <c r="A27584" t="s">
        <v>44273</v>
      </c>
      <c r="B27584" t="s">
        <v>44272</v>
      </c>
      <c r="C27584" t="s">
        <v>44271</v>
      </c>
    </row>
    <row r="27585" spans="1:3" x14ac:dyDescent="0.2">
      <c r="A27585" t="s">
        <v>44270</v>
      </c>
      <c r="B27585" t="s">
        <v>44269</v>
      </c>
      <c r="C27585" t="s">
        <v>44268</v>
      </c>
    </row>
    <row r="27586" spans="1:3" x14ac:dyDescent="0.2">
      <c r="A27586" t="s">
        <v>44267</v>
      </c>
      <c r="B27586" t="s">
        <v>44266</v>
      </c>
      <c r="C27586" t="s">
        <v>44265</v>
      </c>
    </row>
    <row r="27587" spans="1:3" x14ac:dyDescent="0.2">
      <c r="A27587" t="s">
        <v>44264</v>
      </c>
      <c r="B27587" t="s">
        <v>2080</v>
      </c>
      <c r="C27587" t="s">
        <v>3089</v>
      </c>
    </row>
    <row r="27588" spans="1:3" x14ac:dyDescent="0.2">
      <c r="A27588" t="s">
        <v>44263</v>
      </c>
      <c r="B27588" t="s">
        <v>44262</v>
      </c>
      <c r="C27588" t="s">
        <v>44261</v>
      </c>
    </row>
    <row r="27589" spans="1:3" x14ac:dyDescent="0.2">
      <c r="A27589" t="s">
        <v>44260</v>
      </c>
      <c r="B27589" t="s">
        <v>44259</v>
      </c>
      <c r="C27589" t="s">
        <v>44258</v>
      </c>
    </row>
    <row r="27590" spans="1:3" x14ac:dyDescent="0.2">
      <c r="A27590" t="s">
        <v>44257</v>
      </c>
      <c r="B27590" t="s">
        <v>44256</v>
      </c>
      <c r="C27590" t="s">
        <v>44255</v>
      </c>
    </row>
    <row r="27591" spans="1:3" x14ac:dyDescent="0.2">
      <c r="A27591" t="s">
        <v>44254</v>
      </c>
      <c r="B27591" t="s">
        <v>44253</v>
      </c>
      <c r="C27591" t="s">
        <v>44252</v>
      </c>
    </row>
    <row r="27592" spans="1:3" x14ac:dyDescent="0.2">
      <c r="A27592" t="s">
        <v>44251</v>
      </c>
      <c r="B27592" t="s">
        <v>44250</v>
      </c>
      <c r="C27592" t="s">
        <v>44249</v>
      </c>
    </row>
    <row r="27593" spans="1:3" x14ac:dyDescent="0.2">
      <c r="A27593" t="s">
        <v>44248</v>
      </c>
      <c r="B27593" t="s">
        <v>44247</v>
      </c>
      <c r="C27593" t="s">
        <v>44246</v>
      </c>
    </row>
    <row r="27594" spans="1:3" x14ac:dyDescent="0.2">
      <c r="A27594" t="s">
        <v>44245</v>
      </c>
      <c r="B27594" t="s">
        <v>44244</v>
      </c>
      <c r="C27594" t="s">
        <v>44243</v>
      </c>
    </row>
    <row r="27595" spans="1:3" x14ac:dyDescent="0.2">
      <c r="A27595" t="s">
        <v>44242</v>
      </c>
      <c r="B27595" t="s">
        <v>44241</v>
      </c>
      <c r="C27595" t="s">
        <v>44240</v>
      </c>
    </row>
    <row r="27596" spans="1:3" x14ac:dyDescent="0.2">
      <c r="A27596" t="s">
        <v>44239</v>
      </c>
      <c r="B27596" t="s">
        <v>44238</v>
      </c>
      <c r="C27596" t="s">
        <v>44237</v>
      </c>
    </row>
    <row r="27597" spans="1:3" x14ac:dyDescent="0.2">
      <c r="A27597" t="s">
        <v>44236</v>
      </c>
      <c r="B27597" t="s">
        <v>44235</v>
      </c>
      <c r="C27597" t="s">
        <v>44234</v>
      </c>
    </row>
    <row r="27598" spans="1:3" x14ac:dyDescent="0.2">
      <c r="A27598" t="s">
        <v>44233</v>
      </c>
      <c r="B27598" t="s">
        <v>44232</v>
      </c>
      <c r="C27598" t="s">
        <v>44231</v>
      </c>
    </row>
    <row r="27599" spans="1:3" x14ac:dyDescent="0.2">
      <c r="A27599" t="s">
        <v>44230</v>
      </c>
      <c r="B27599" t="s">
        <v>43674</v>
      </c>
      <c r="C27599" t="s">
        <v>43673</v>
      </c>
    </row>
    <row r="27600" spans="1:3" x14ac:dyDescent="0.2">
      <c r="A27600" t="s">
        <v>44229</v>
      </c>
      <c r="B27600" t="s">
        <v>44228</v>
      </c>
      <c r="C27600" t="s">
        <v>44227</v>
      </c>
    </row>
    <row r="27601" spans="1:3" x14ac:dyDescent="0.2">
      <c r="A27601" t="s">
        <v>44226</v>
      </c>
      <c r="B27601" t="s">
        <v>44225</v>
      </c>
      <c r="C27601" t="s">
        <v>44224</v>
      </c>
    </row>
    <row r="27602" spans="1:3" x14ac:dyDescent="0.2">
      <c r="A27602" t="s">
        <v>44223</v>
      </c>
      <c r="B27602" t="s">
        <v>44222</v>
      </c>
      <c r="C27602" t="s">
        <v>44221</v>
      </c>
    </row>
    <row r="27603" spans="1:3" x14ac:dyDescent="0.2">
      <c r="A27603" t="s">
        <v>44220</v>
      </c>
      <c r="B27603" t="s">
        <v>13672</v>
      </c>
      <c r="C27603" t="s">
        <v>44219</v>
      </c>
    </row>
    <row r="27604" spans="1:3" x14ac:dyDescent="0.2">
      <c r="A27604" t="s">
        <v>44218</v>
      </c>
      <c r="B27604" t="s">
        <v>44217</v>
      </c>
      <c r="C27604" t="s">
        <v>44216</v>
      </c>
    </row>
    <row r="27605" spans="1:3" x14ac:dyDescent="0.2">
      <c r="A27605" t="s">
        <v>44215</v>
      </c>
      <c r="B27605" t="s">
        <v>44214</v>
      </c>
      <c r="C27605" t="s">
        <v>44214</v>
      </c>
    </row>
    <row r="27606" spans="1:3" x14ac:dyDescent="0.2">
      <c r="A27606" t="s">
        <v>44213</v>
      </c>
      <c r="B27606" t="s">
        <v>44212</v>
      </c>
      <c r="C27606" t="s">
        <v>44211</v>
      </c>
    </row>
    <row r="27607" spans="1:3" x14ac:dyDescent="0.2">
      <c r="A27607" t="s">
        <v>44210</v>
      </c>
      <c r="B27607" t="s">
        <v>68</v>
      </c>
      <c r="C27607" t="s">
        <v>2112</v>
      </c>
    </row>
    <row r="27608" spans="1:3" x14ac:dyDescent="0.2">
      <c r="A27608" t="s">
        <v>44209</v>
      </c>
      <c r="B27608" t="s">
        <v>68</v>
      </c>
      <c r="C27608" t="s">
        <v>2112</v>
      </c>
    </row>
    <row r="27609" spans="1:3" x14ac:dyDescent="0.2">
      <c r="A27609" t="s">
        <v>44208</v>
      </c>
      <c r="B27609" t="s">
        <v>11842</v>
      </c>
      <c r="C27609" t="s">
        <v>11843</v>
      </c>
    </row>
    <row r="27610" spans="1:3" x14ac:dyDescent="0.2">
      <c r="A27610" t="s">
        <v>44207</v>
      </c>
      <c r="B27610" t="s">
        <v>11824</v>
      </c>
      <c r="C27610" t="s">
        <v>44206</v>
      </c>
    </row>
    <row r="27611" spans="1:3" x14ac:dyDescent="0.2">
      <c r="A27611" t="s">
        <v>44205</v>
      </c>
      <c r="B27611" t="s">
        <v>3421</v>
      </c>
      <c r="C27611" t="s">
        <v>10997</v>
      </c>
    </row>
    <row r="27612" spans="1:3" x14ac:dyDescent="0.2">
      <c r="A27612" t="s">
        <v>44204</v>
      </c>
      <c r="B27612" t="s">
        <v>44203</v>
      </c>
      <c r="C27612" t="s">
        <v>26998</v>
      </c>
    </row>
    <row r="27613" spans="1:3" x14ac:dyDescent="0.2">
      <c r="A27613" t="s">
        <v>44202</v>
      </c>
      <c r="B27613" t="s">
        <v>3432</v>
      </c>
      <c r="C27613" t="s">
        <v>3433</v>
      </c>
    </row>
    <row r="27614" spans="1:3" x14ac:dyDescent="0.2">
      <c r="A27614" t="s">
        <v>44201</v>
      </c>
      <c r="B27614" t="s">
        <v>44200</v>
      </c>
      <c r="C27614" t="s">
        <v>44199</v>
      </c>
    </row>
    <row r="27615" spans="1:3" x14ac:dyDescent="0.2">
      <c r="A27615" t="s">
        <v>44198</v>
      </c>
      <c r="B27615" t="s">
        <v>5150</v>
      </c>
      <c r="C27615" t="s">
        <v>5151</v>
      </c>
    </row>
    <row r="27616" spans="1:3" x14ac:dyDescent="0.2">
      <c r="A27616" t="s">
        <v>44197</v>
      </c>
      <c r="B27616" t="s">
        <v>2113</v>
      </c>
      <c r="C27616" t="s">
        <v>2114</v>
      </c>
    </row>
    <row r="27617" spans="1:3" x14ac:dyDescent="0.2">
      <c r="A27617" t="s">
        <v>44196</v>
      </c>
      <c r="B27617" t="s">
        <v>2113</v>
      </c>
      <c r="C27617" t="s">
        <v>2114</v>
      </c>
    </row>
    <row r="27618" spans="1:3" x14ac:dyDescent="0.2">
      <c r="A27618" t="s">
        <v>44195</v>
      </c>
      <c r="B27618" t="s">
        <v>44194</v>
      </c>
      <c r="C27618" t="s">
        <v>44193</v>
      </c>
    </row>
    <row r="27619" spans="1:3" x14ac:dyDescent="0.2">
      <c r="A27619" t="s">
        <v>44192</v>
      </c>
      <c r="B27619" t="s">
        <v>44191</v>
      </c>
      <c r="C27619" t="s">
        <v>44190</v>
      </c>
    </row>
    <row r="27620" spans="1:3" x14ac:dyDescent="0.2">
      <c r="A27620" t="s">
        <v>44189</v>
      </c>
      <c r="B27620" t="s">
        <v>44188</v>
      </c>
      <c r="C27620" t="s">
        <v>44187</v>
      </c>
    </row>
    <row r="27621" spans="1:3" x14ac:dyDescent="0.2">
      <c r="A27621" t="s">
        <v>44186</v>
      </c>
      <c r="B27621" t="s">
        <v>44185</v>
      </c>
      <c r="C27621" t="s">
        <v>44184</v>
      </c>
    </row>
    <row r="27622" spans="1:3" x14ac:dyDescent="0.2">
      <c r="A27622" t="s">
        <v>44183</v>
      </c>
      <c r="B27622" t="s">
        <v>44182</v>
      </c>
      <c r="C27622" t="s">
        <v>44181</v>
      </c>
    </row>
    <row r="27623" spans="1:3" x14ac:dyDescent="0.2">
      <c r="A27623" t="s">
        <v>44180</v>
      </c>
      <c r="B27623" t="s">
        <v>44179</v>
      </c>
      <c r="C27623" t="s">
        <v>44178</v>
      </c>
    </row>
    <row r="27624" spans="1:3" x14ac:dyDescent="0.2">
      <c r="A27624" t="s">
        <v>44177</v>
      </c>
      <c r="B27624" t="s">
        <v>44176</v>
      </c>
      <c r="C27624" t="s">
        <v>44175</v>
      </c>
    </row>
    <row r="27625" spans="1:3" x14ac:dyDescent="0.2">
      <c r="A27625" t="s">
        <v>44174</v>
      </c>
      <c r="B27625" t="s">
        <v>44173</v>
      </c>
      <c r="C27625" t="s">
        <v>44172</v>
      </c>
    </row>
    <row r="27626" spans="1:3" x14ac:dyDescent="0.2">
      <c r="A27626" t="s">
        <v>44171</v>
      </c>
      <c r="B27626" t="s">
        <v>44170</v>
      </c>
      <c r="C27626" t="s">
        <v>44169</v>
      </c>
    </row>
    <row r="27627" spans="1:3" x14ac:dyDescent="0.2">
      <c r="A27627" t="s">
        <v>44168</v>
      </c>
      <c r="B27627" t="s">
        <v>44167</v>
      </c>
      <c r="C27627" t="s">
        <v>44166</v>
      </c>
    </row>
    <row r="27628" spans="1:3" x14ac:dyDescent="0.2">
      <c r="A27628" t="s">
        <v>44165</v>
      </c>
      <c r="B27628" t="s">
        <v>44164</v>
      </c>
      <c r="C27628" t="s">
        <v>44163</v>
      </c>
    </row>
    <row r="27629" spans="1:3" x14ac:dyDescent="0.2">
      <c r="A27629" t="s">
        <v>44162</v>
      </c>
      <c r="B27629" t="s">
        <v>43174</v>
      </c>
      <c r="C27629" t="s">
        <v>44161</v>
      </c>
    </row>
    <row r="27630" spans="1:3" x14ac:dyDescent="0.2">
      <c r="A27630" t="s">
        <v>44160</v>
      </c>
      <c r="B27630" t="s">
        <v>44159</v>
      </c>
      <c r="C27630" t="s">
        <v>44158</v>
      </c>
    </row>
    <row r="27631" spans="1:3" x14ac:dyDescent="0.2">
      <c r="A27631" t="s">
        <v>44157</v>
      </c>
      <c r="B27631" t="s">
        <v>44156</v>
      </c>
      <c r="C27631" t="s">
        <v>44155</v>
      </c>
    </row>
    <row r="27632" spans="1:3" x14ac:dyDescent="0.2">
      <c r="A27632" t="s">
        <v>44154</v>
      </c>
      <c r="B27632" t="s">
        <v>7683</v>
      </c>
      <c r="C27632" t="s">
        <v>17009</v>
      </c>
    </row>
    <row r="27633" spans="1:3" x14ac:dyDescent="0.2">
      <c r="A27633" t="s">
        <v>44153</v>
      </c>
      <c r="B27633" t="s">
        <v>44152</v>
      </c>
      <c r="C27633" t="s">
        <v>44151</v>
      </c>
    </row>
    <row r="27634" spans="1:3" x14ac:dyDescent="0.2">
      <c r="A27634" t="s">
        <v>44150</v>
      </c>
      <c r="B27634" t="s">
        <v>44149</v>
      </c>
      <c r="C27634" t="s">
        <v>44148</v>
      </c>
    </row>
    <row r="27635" spans="1:3" x14ac:dyDescent="0.2">
      <c r="A27635" t="s">
        <v>44147</v>
      </c>
      <c r="B27635" t="s">
        <v>44146</v>
      </c>
      <c r="C27635" t="s">
        <v>44145</v>
      </c>
    </row>
    <row r="27636" spans="1:3" x14ac:dyDescent="0.2">
      <c r="A27636" t="s">
        <v>44144</v>
      </c>
      <c r="B27636" t="s">
        <v>42591</v>
      </c>
      <c r="C27636" t="s">
        <v>42590</v>
      </c>
    </row>
    <row r="27637" spans="1:3" x14ac:dyDescent="0.2">
      <c r="A27637" t="s">
        <v>44143</v>
      </c>
      <c r="B27637" t="s">
        <v>44142</v>
      </c>
      <c r="C27637" t="s">
        <v>44141</v>
      </c>
    </row>
    <row r="27638" spans="1:3" x14ac:dyDescent="0.2">
      <c r="A27638" t="s">
        <v>44140</v>
      </c>
      <c r="B27638" t="s">
        <v>8289</v>
      </c>
      <c r="C27638" t="s">
        <v>44139</v>
      </c>
    </row>
    <row r="27639" spans="1:3" x14ac:dyDescent="0.2">
      <c r="A27639" t="s">
        <v>44138</v>
      </c>
      <c r="B27639" t="s">
        <v>44137</v>
      </c>
      <c r="C27639" t="s">
        <v>44136</v>
      </c>
    </row>
    <row r="27640" spans="1:3" x14ac:dyDescent="0.2">
      <c r="A27640" t="s">
        <v>44135</v>
      </c>
      <c r="B27640" t="s">
        <v>44134</v>
      </c>
      <c r="C27640" t="s">
        <v>44133</v>
      </c>
    </row>
    <row r="27641" spans="1:3" x14ac:dyDescent="0.2">
      <c r="A27641" t="s">
        <v>44132</v>
      </c>
      <c r="B27641" t="s">
        <v>44131</v>
      </c>
      <c r="C27641" t="s">
        <v>44130</v>
      </c>
    </row>
    <row r="27642" spans="1:3" x14ac:dyDescent="0.2">
      <c r="A27642" t="s">
        <v>44129</v>
      </c>
      <c r="B27642" t="s">
        <v>44128</v>
      </c>
      <c r="C27642" t="s">
        <v>44127</v>
      </c>
    </row>
    <row r="27643" spans="1:3" x14ac:dyDescent="0.2">
      <c r="A27643" t="s">
        <v>44126</v>
      </c>
      <c r="B27643" t="s">
        <v>44125</v>
      </c>
      <c r="C27643" t="s">
        <v>44124</v>
      </c>
    </row>
    <row r="27644" spans="1:3" x14ac:dyDescent="0.2">
      <c r="A27644" t="s">
        <v>44123</v>
      </c>
      <c r="B27644" t="s">
        <v>44122</v>
      </c>
      <c r="C27644" t="s">
        <v>44121</v>
      </c>
    </row>
    <row r="27645" spans="1:3" x14ac:dyDescent="0.2">
      <c r="A27645" t="s">
        <v>44120</v>
      </c>
      <c r="B27645" t="s">
        <v>44119</v>
      </c>
      <c r="C27645" t="s">
        <v>44118</v>
      </c>
    </row>
    <row r="27646" spans="1:3" x14ac:dyDescent="0.2">
      <c r="A27646" t="s">
        <v>44117</v>
      </c>
      <c r="B27646" t="s">
        <v>44116</v>
      </c>
      <c r="C27646" t="s">
        <v>44115</v>
      </c>
    </row>
    <row r="27647" spans="1:3" x14ac:dyDescent="0.2">
      <c r="A27647" t="s">
        <v>44114</v>
      </c>
      <c r="B27647" t="s">
        <v>44113</v>
      </c>
      <c r="C27647" t="s">
        <v>44112</v>
      </c>
    </row>
    <row r="27648" spans="1:3" x14ac:dyDescent="0.2">
      <c r="A27648" t="s">
        <v>44111</v>
      </c>
      <c r="B27648" t="s">
        <v>1024</v>
      </c>
      <c r="C27648" t="s">
        <v>1024</v>
      </c>
    </row>
    <row r="27649" spans="1:3" x14ac:dyDescent="0.2">
      <c r="A27649" t="s">
        <v>44110</v>
      </c>
      <c r="B27649" t="s">
        <v>44109</v>
      </c>
      <c r="C27649" t="s">
        <v>44108</v>
      </c>
    </row>
    <row r="27650" spans="1:3" x14ac:dyDescent="0.2">
      <c r="A27650" t="s">
        <v>44107</v>
      </c>
      <c r="B27650" t="s">
        <v>28645</v>
      </c>
      <c r="C27650" t="s">
        <v>44106</v>
      </c>
    </row>
    <row r="27651" spans="1:3" x14ac:dyDescent="0.2">
      <c r="A27651" t="s">
        <v>44105</v>
      </c>
      <c r="B27651" t="s">
        <v>44104</v>
      </c>
      <c r="C27651" t="s">
        <v>44103</v>
      </c>
    </row>
    <row r="27652" spans="1:3" x14ac:dyDescent="0.2">
      <c r="A27652" t="s">
        <v>44102</v>
      </c>
      <c r="B27652" t="s">
        <v>44101</v>
      </c>
      <c r="C27652" t="s">
        <v>44100</v>
      </c>
    </row>
    <row r="27653" spans="1:3" x14ac:dyDescent="0.2">
      <c r="A27653" t="s">
        <v>44099</v>
      </c>
      <c r="B27653" t="s">
        <v>44098</v>
      </c>
      <c r="C27653" t="s">
        <v>44097</v>
      </c>
    </row>
    <row r="27654" spans="1:3" x14ac:dyDescent="0.2">
      <c r="A27654" t="s">
        <v>44096</v>
      </c>
      <c r="B27654" t="s">
        <v>44095</v>
      </c>
      <c r="C27654" t="s">
        <v>44094</v>
      </c>
    </row>
    <row r="27655" spans="1:3" x14ac:dyDescent="0.2">
      <c r="A27655" t="s">
        <v>44093</v>
      </c>
      <c r="B27655" t="s">
        <v>44092</v>
      </c>
      <c r="C27655" t="s">
        <v>44091</v>
      </c>
    </row>
    <row r="27656" spans="1:3" x14ac:dyDescent="0.2">
      <c r="A27656" t="s">
        <v>44090</v>
      </c>
      <c r="B27656" t="s">
        <v>44089</v>
      </c>
      <c r="C27656" t="s">
        <v>44088</v>
      </c>
    </row>
    <row r="27657" spans="1:3" x14ac:dyDescent="0.2">
      <c r="A27657" t="s">
        <v>44087</v>
      </c>
      <c r="B27657" t="s">
        <v>44086</v>
      </c>
      <c r="C27657" t="s">
        <v>44086</v>
      </c>
    </row>
    <row r="27658" spans="1:3" x14ac:dyDescent="0.2">
      <c r="A27658" t="s">
        <v>44085</v>
      </c>
      <c r="B27658" t="s">
        <v>44084</v>
      </c>
      <c r="C27658" t="s">
        <v>44084</v>
      </c>
    </row>
    <row r="27659" spans="1:3" x14ac:dyDescent="0.2">
      <c r="A27659" t="s">
        <v>44083</v>
      </c>
      <c r="B27659" t="s">
        <v>44082</v>
      </c>
      <c r="C27659" t="s">
        <v>44082</v>
      </c>
    </row>
    <row r="27660" spans="1:3" x14ac:dyDescent="0.2">
      <c r="A27660" t="s">
        <v>44081</v>
      </c>
      <c r="B27660" t="s">
        <v>44080</v>
      </c>
      <c r="C27660" t="s">
        <v>44079</v>
      </c>
    </row>
    <row r="27661" spans="1:3" x14ac:dyDescent="0.2">
      <c r="A27661" t="s">
        <v>44078</v>
      </c>
      <c r="B27661" t="s">
        <v>44077</v>
      </c>
      <c r="C27661" t="s">
        <v>44076</v>
      </c>
    </row>
    <row r="27662" spans="1:3" x14ac:dyDescent="0.2">
      <c r="A27662" t="s">
        <v>44075</v>
      </c>
      <c r="B27662" t="s">
        <v>44074</v>
      </c>
      <c r="C27662" t="s">
        <v>44073</v>
      </c>
    </row>
    <row r="27663" spans="1:3" x14ac:dyDescent="0.2">
      <c r="A27663" t="s">
        <v>44072</v>
      </c>
      <c r="B27663" t="s">
        <v>44071</v>
      </c>
      <c r="C27663" t="s">
        <v>44070</v>
      </c>
    </row>
    <row r="27664" spans="1:3" x14ac:dyDescent="0.2">
      <c r="A27664" t="s">
        <v>44069</v>
      </c>
      <c r="B27664" t="s">
        <v>44068</v>
      </c>
      <c r="C27664" t="s">
        <v>44067</v>
      </c>
    </row>
    <row r="27665" spans="1:3" x14ac:dyDescent="0.2">
      <c r="A27665" t="s">
        <v>44066</v>
      </c>
      <c r="B27665" t="s">
        <v>28645</v>
      </c>
      <c r="C27665" t="s">
        <v>28646</v>
      </c>
    </row>
    <row r="27666" spans="1:3" x14ac:dyDescent="0.2">
      <c r="A27666" t="s">
        <v>44065</v>
      </c>
      <c r="B27666" t="s">
        <v>44064</v>
      </c>
      <c r="C27666" t="s">
        <v>44063</v>
      </c>
    </row>
    <row r="27667" spans="1:3" x14ac:dyDescent="0.2">
      <c r="A27667" t="s">
        <v>44062</v>
      </c>
      <c r="B27667" t="s">
        <v>42603</v>
      </c>
      <c r="C27667" t="s">
        <v>42602</v>
      </c>
    </row>
    <row r="27668" spans="1:3" x14ac:dyDescent="0.2">
      <c r="A27668" t="s">
        <v>44061</v>
      </c>
      <c r="B27668" t="s">
        <v>44060</v>
      </c>
      <c r="C27668" t="s">
        <v>44059</v>
      </c>
    </row>
    <row r="27669" spans="1:3" x14ac:dyDescent="0.2">
      <c r="A27669" t="s">
        <v>44058</v>
      </c>
      <c r="B27669" t="s">
        <v>42591</v>
      </c>
      <c r="C27669" t="s">
        <v>42590</v>
      </c>
    </row>
    <row r="27670" spans="1:3" x14ac:dyDescent="0.2">
      <c r="A27670" t="s">
        <v>44057</v>
      </c>
      <c r="B27670" t="s">
        <v>44056</v>
      </c>
      <c r="C27670" t="s">
        <v>44055</v>
      </c>
    </row>
    <row r="27671" spans="1:3" x14ac:dyDescent="0.2">
      <c r="A27671" t="s">
        <v>44054</v>
      </c>
      <c r="B27671" t="s">
        <v>42579</v>
      </c>
      <c r="C27671" t="s">
        <v>42578</v>
      </c>
    </row>
    <row r="27672" spans="1:3" x14ac:dyDescent="0.2">
      <c r="A27672" t="s">
        <v>44053</v>
      </c>
      <c r="B27672" t="s">
        <v>44052</v>
      </c>
      <c r="C27672" t="s">
        <v>44051</v>
      </c>
    </row>
    <row r="27673" spans="1:3" x14ac:dyDescent="0.2">
      <c r="A27673" t="s">
        <v>44050</v>
      </c>
      <c r="B27673" t="s">
        <v>42573</v>
      </c>
      <c r="C27673" t="s">
        <v>42572</v>
      </c>
    </row>
    <row r="27674" spans="1:3" x14ac:dyDescent="0.2">
      <c r="A27674" t="s">
        <v>44049</v>
      </c>
      <c r="B27674" t="s">
        <v>44048</v>
      </c>
      <c r="C27674" t="s">
        <v>44047</v>
      </c>
    </row>
    <row r="27675" spans="1:3" x14ac:dyDescent="0.2">
      <c r="A27675" t="s">
        <v>44046</v>
      </c>
      <c r="B27675" t="s">
        <v>42561</v>
      </c>
      <c r="C27675" t="s">
        <v>42560</v>
      </c>
    </row>
    <row r="27676" spans="1:3" x14ac:dyDescent="0.2">
      <c r="A27676" t="s">
        <v>44045</v>
      </c>
      <c r="B27676" t="s">
        <v>44044</v>
      </c>
      <c r="C27676" t="s">
        <v>44043</v>
      </c>
    </row>
    <row r="27677" spans="1:3" x14ac:dyDescent="0.2">
      <c r="A27677" t="s">
        <v>44042</v>
      </c>
      <c r="B27677" t="s">
        <v>7677</v>
      </c>
      <c r="C27677" t="s">
        <v>42555</v>
      </c>
    </row>
    <row r="27678" spans="1:3" x14ac:dyDescent="0.2">
      <c r="A27678" t="s">
        <v>44041</v>
      </c>
      <c r="B27678" t="s">
        <v>44040</v>
      </c>
      <c r="C27678" t="s">
        <v>44039</v>
      </c>
    </row>
    <row r="27679" spans="1:3" x14ac:dyDescent="0.2">
      <c r="A27679" t="s">
        <v>44038</v>
      </c>
      <c r="B27679" t="s">
        <v>42495</v>
      </c>
      <c r="C27679" t="s">
        <v>42494</v>
      </c>
    </row>
    <row r="27680" spans="1:3" x14ac:dyDescent="0.2">
      <c r="A27680" t="s">
        <v>44037</v>
      </c>
      <c r="B27680" t="s">
        <v>44036</v>
      </c>
      <c r="C27680" t="s">
        <v>44035</v>
      </c>
    </row>
    <row r="27681" spans="1:3" x14ac:dyDescent="0.2">
      <c r="A27681" t="s">
        <v>44034</v>
      </c>
      <c r="B27681" t="s">
        <v>42534</v>
      </c>
      <c r="C27681" t="s">
        <v>42533</v>
      </c>
    </row>
    <row r="27682" spans="1:3" x14ac:dyDescent="0.2">
      <c r="A27682" t="s">
        <v>44033</v>
      </c>
      <c r="B27682" t="s">
        <v>44032</v>
      </c>
      <c r="C27682" t="s">
        <v>44031</v>
      </c>
    </row>
    <row r="27683" spans="1:3" x14ac:dyDescent="0.2">
      <c r="A27683" t="s">
        <v>44030</v>
      </c>
      <c r="B27683" t="s">
        <v>42523</v>
      </c>
      <c r="C27683" t="s">
        <v>42522</v>
      </c>
    </row>
    <row r="27684" spans="1:3" x14ac:dyDescent="0.2">
      <c r="A27684" t="s">
        <v>44029</v>
      </c>
      <c r="B27684" t="s">
        <v>44028</v>
      </c>
      <c r="C27684" t="s">
        <v>44027</v>
      </c>
    </row>
    <row r="27685" spans="1:3" x14ac:dyDescent="0.2">
      <c r="A27685" t="s">
        <v>44026</v>
      </c>
      <c r="B27685" t="s">
        <v>44025</v>
      </c>
      <c r="C27685" t="s">
        <v>44024</v>
      </c>
    </row>
    <row r="27686" spans="1:3" x14ac:dyDescent="0.2">
      <c r="A27686" t="s">
        <v>44023</v>
      </c>
      <c r="B27686" t="s">
        <v>44022</v>
      </c>
      <c r="C27686" t="s">
        <v>44021</v>
      </c>
    </row>
    <row r="27687" spans="1:3" x14ac:dyDescent="0.2">
      <c r="A27687" t="s">
        <v>44020</v>
      </c>
      <c r="B27687" t="s">
        <v>7510</v>
      </c>
      <c r="C27687" t="s">
        <v>13868</v>
      </c>
    </row>
    <row r="27688" spans="1:3" x14ac:dyDescent="0.2">
      <c r="A27688" t="s">
        <v>44019</v>
      </c>
      <c r="B27688" t="s">
        <v>44018</v>
      </c>
      <c r="C27688" t="s">
        <v>44017</v>
      </c>
    </row>
    <row r="27689" spans="1:3" x14ac:dyDescent="0.2">
      <c r="A27689" t="s">
        <v>44016</v>
      </c>
      <c r="B27689" t="s">
        <v>44015</v>
      </c>
      <c r="C27689" t="s">
        <v>44014</v>
      </c>
    </row>
    <row r="27690" spans="1:3" x14ac:dyDescent="0.2">
      <c r="A27690" t="s">
        <v>44013</v>
      </c>
      <c r="B27690" t="s">
        <v>44012</v>
      </c>
      <c r="C27690" t="s">
        <v>44011</v>
      </c>
    </row>
    <row r="27691" spans="1:3" x14ac:dyDescent="0.2">
      <c r="A27691" t="s">
        <v>44010</v>
      </c>
      <c r="B27691" t="s">
        <v>44009</v>
      </c>
      <c r="C27691" t="s">
        <v>44008</v>
      </c>
    </row>
    <row r="27692" spans="1:3" x14ac:dyDescent="0.2">
      <c r="A27692" t="s">
        <v>44007</v>
      </c>
      <c r="B27692" t="s">
        <v>44006</v>
      </c>
      <c r="C27692" t="s">
        <v>44005</v>
      </c>
    </row>
    <row r="27693" spans="1:3" x14ac:dyDescent="0.2">
      <c r="A27693" t="s">
        <v>44004</v>
      </c>
      <c r="B27693" t="s">
        <v>7008</v>
      </c>
      <c r="C27693" t="s">
        <v>7009</v>
      </c>
    </row>
    <row r="27694" spans="1:3" x14ac:dyDescent="0.2">
      <c r="A27694" t="s">
        <v>44003</v>
      </c>
      <c r="B27694" t="s">
        <v>44002</v>
      </c>
      <c r="C27694" t="s">
        <v>44001</v>
      </c>
    </row>
    <row r="27695" spans="1:3" x14ac:dyDescent="0.2">
      <c r="A27695" t="s">
        <v>44000</v>
      </c>
      <c r="B27695" t="s">
        <v>6437</v>
      </c>
      <c r="C27695" t="s">
        <v>6438</v>
      </c>
    </row>
    <row r="27696" spans="1:3" x14ac:dyDescent="0.2">
      <c r="A27696" t="s">
        <v>43999</v>
      </c>
      <c r="B27696" t="s">
        <v>43998</v>
      </c>
      <c r="C27696" t="s">
        <v>43997</v>
      </c>
    </row>
    <row r="27697" spans="1:3" x14ac:dyDescent="0.2">
      <c r="A27697" t="s">
        <v>43996</v>
      </c>
      <c r="B27697" t="s">
        <v>6437</v>
      </c>
      <c r="C27697" t="s">
        <v>6438</v>
      </c>
    </row>
    <row r="27698" spans="1:3" x14ac:dyDescent="0.2">
      <c r="A27698" t="s">
        <v>43995</v>
      </c>
      <c r="B27698" t="s">
        <v>43994</v>
      </c>
      <c r="C27698" t="s">
        <v>43993</v>
      </c>
    </row>
    <row r="27699" spans="1:3" x14ac:dyDescent="0.2">
      <c r="A27699" t="s">
        <v>43992</v>
      </c>
      <c r="B27699" t="s">
        <v>43991</v>
      </c>
      <c r="C27699" t="s">
        <v>43990</v>
      </c>
    </row>
    <row r="27700" spans="1:3" x14ac:dyDescent="0.2">
      <c r="A27700" t="s">
        <v>43989</v>
      </c>
      <c r="B27700" t="s">
        <v>43988</v>
      </c>
      <c r="C27700" t="s">
        <v>43987</v>
      </c>
    </row>
    <row r="27701" spans="1:3" x14ac:dyDescent="0.2">
      <c r="A27701" t="s">
        <v>43986</v>
      </c>
      <c r="B27701" t="s">
        <v>43985</v>
      </c>
      <c r="C27701" t="s">
        <v>43984</v>
      </c>
    </row>
    <row r="27702" spans="1:3" x14ac:dyDescent="0.2">
      <c r="A27702" t="s">
        <v>43983</v>
      </c>
      <c r="B27702" t="s">
        <v>43982</v>
      </c>
      <c r="C27702" t="s">
        <v>43981</v>
      </c>
    </row>
    <row r="27703" spans="1:3" x14ac:dyDescent="0.2">
      <c r="A27703" t="s">
        <v>43980</v>
      </c>
      <c r="B27703" t="s">
        <v>43979</v>
      </c>
      <c r="C27703" t="s">
        <v>43978</v>
      </c>
    </row>
    <row r="27704" spans="1:3" x14ac:dyDescent="0.2">
      <c r="A27704" t="s">
        <v>43977</v>
      </c>
      <c r="B27704" t="s">
        <v>43976</v>
      </c>
      <c r="C27704" t="s">
        <v>43975</v>
      </c>
    </row>
    <row r="27705" spans="1:3" x14ac:dyDescent="0.2">
      <c r="A27705" t="s">
        <v>43974</v>
      </c>
      <c r="B27705" t="s">
        <v>43973</v>
      </c>
      <c r="C27705" t="s">
        <v>43972</v>
      </c>
    </row>
    <row r="27706" spans="1:3" x14ac:dyDescent="0.2">
      <c r="A27706" t="s">
        <v>43971</v>
      </c>
      <c r="B27706" t="s">
        <v>43970</v>
      </c>
      <c r="C27706" t="s">
        <v>43969</v>
      </c>
    </row>
    <row r="27707" spans="1:3" x14ac:dyDescent="0.2">
      <c r="A27707" t="s">
        <v>43968</v>
      </c>
      <c r="B27707" t="s">
        <v>6544</v>
      </c>
      <c r="C27707" t="s">
        <v>5116</v>
      </c>
    </row>
    <row r="27708" spans="1:3" x14ac:dyDescent="0.2">
      <c r="A27708" t="s">
        <v>43967</v>
      </c>
      <c r="B27708" t="s">
        <v>43966</v>
      </c>
      <c r="C27708" t="s">
        <v>43965</v>
      </c>
    </row>
    <row r="27709" spans="1:3" x14ac:dyDescent="0.2">
      <c r="A27709" t="s">
        <v>43964</v>
      </c>
      <c r="B27709" t="s">
        <v>43571</v>
      </c>
      <c r="C27709" t="s">
        <v>43963</v>
      </c>
    </row>
    <row r="27710" spans="1:3" x14ac:dyDescent="0.2">
      <c r="A27710" t="s">
        <v>43962</v>
      </c>
      <c r="B27710" t="s">
        <v>43961</v>
      </c>
      <c r="C27710" t="s">
        <v>43960</v>
      </c>
    </row>
    <row r="27711" spans="1:3" x14ac:dyDescent="0.2">
      <c r="A27711" t="s">
        <v>43959</v>
      </c>
      <c r="B27711" t="s">
        <v>43958</v>
      </c>
      <c r="C27711" t="s">
        <v>43957</v>
      </c>
    </row>
    <row r="27712" spans="1:3" x14ac:dyDescent="0.2">
      <c r="A27712" t="s">
        <v>43956</v>
      </c>
      <c r="B27712" t="s">
        <v>43955</v>
      </c>
      <c r="C27712" t="s">
        <v>43954</v>
      </c>
    </row>
    <row r="27713" spans="1:3" x14ac:dyDescent="0.2">
      <c r="A27713" t="s">
        <v>43953</v>
      </c>
      <c r="B27713">
        <v>2</v>
      </c>
      <c r="C27713">
        <v>2</v>
      </c>
    </row>
    <row r="27714" spans="1:3" x14ac:dyDescent="0.2">
      <c r="A27714" t="s">
        <v>43952</v>
      </c>
      <c r="B27714">
        <v>3</v>
      </c>
      <c r="C27714">
        <v>3</v>
      </c>
    </row>
    <row r="27715" spans="1:3" x14ac:dyDescent="0.2">
      <c r="A27715" t="s">
        <v>43951</v>
      </c>
      <c r="B27715">
        <v>4</v>
      </c>
      <c r="C27715">
        <v>4</v>
      </c>
    </row>
    <row r="27716" spans="1:3" x14ac:dyDescent="0.2">
      <c r="A27716" t="s">
        <v>43950</v>
      </c>
      <c r="B27716">
        <v>5</v>
      </c>
      <c r="C27716">
        <v>5</v>
      </c>
    </row>
    <row r="27717" spans="1:3" x14ac:dyDescent="0.2">
      <c r="A27717" t="s">
        <v>43949</v>
      </c>
      <c r="B27717" t="s">
        <v>43948</v>
      </c>
      <c r="C27717" t="s">
        <v>43948</v>
      </c>
    </row>
    <row r="27718" spans="1:3" x14ac:dyDescent="0.2">
      <c r="A27718" t="s">
        <v>43947</v>
      </c>
      <c r="B27718" t="s">
        <v>43946</v>
      </c>
      <c r="C27718" t="s">
        <v>43945</v>
      </c>
    </row>
    <row r="27719" spans="1:3" x14ac:dyDescent="0.2">
      <c r="A27719" t="s">
        <v>43944</v>
      </c>
      <c r="B27719" t="s">
        <v>43531</v>
      </c>
      <c r="C27719" t="s">
        <v>43943</v>
      </c>
    </row>
    <row r="27720" spans="1:3" x14ac:dyDescent="0.2">
      <c r="A27720" t="s">
        <v>43942</v>
      </c>
      <c r="B27720" t="s">
        <v>43941</v>
      </c>
      <c r="C27720" t="s">
        <v>43940</v>
      </c>
    </row>
    <row r="27721" spans="1:3" x14ac:dyDescent="0.2">
      <c r="A27721" t="s">
        <v>43939</v>
      </c>
      <c r="B27721" t="s">
        <v>43938</v>
      </c>
      <c r="C27721" t="s">
        <v>43937</v>
      </c>
    </row>
    <row r="27722" spans="1:3" x14ac:dyDescent="0.2">
      <c r="A27722" t="s">
        <v>43936</v>
      </c>
      <c r="B27722" t="s">
        <v>43935</v>
      </c>
      <c r="C27722" t="s">
        <v>43934</v>
      </c>
    </row>
    <row r="27723" spans="1:3" x14ac:dyDescent="0.2">
      <c r="A27723" t="s">
        <v>43933</v>
      </c>
      <c r="B27723" t="s">
        <v>43932</v>
      </c>
      <c r="C27723" t="s">
        <v>43931</v>
      </c>
    </row>
    <row r="27724" spans="1:3" x14ac:dyDescent="0.2">
      <c r="A27724" t="s">
        <v>43930</v>
      </c>
      <c r="B27724" t="s">
        <v>43929</v>
      </c>
      <c r="C27724" t="s">
        <v>43928</v>
      </c>
    </row>
    <row r="27725" spans="1:3" x14ac:dyDescent="0.2">
      <c r="A27725" t="s">
        <v>43927</v>
      </c>
      <c r="B27725" t="s">
        <v>43926</v>
      </c>
      <c r="C27725" t="s">
        <v>43925</v>
      </c>
    </row>
    <row r="27726" spans="1:3" x14ac:dyDescent="0.2">
      <c r="A27726" t="s">
        <v>43924</v>
      </c>
      <c r="B27726" t="s">
        <v>43923</v>
      </c>
      <c r="C27726" t="s">
        <v>43922</v>
      </c>
    </row>
    <row r="27727" spans="1:3" x14ac:dyDescent="0.2">
      <c r="A27727" t="s">
        <v>43921</v>
      </c>
      <c r="B27727" t="s">
        <v>43920</v>
      </c>
      <c r="C27727" t="s">
        <v>43919</v>
      </c>
    </row>
    <row r="27728" spans="1:3" x14ac:dyDescent="0.2">
      <c r="A27728" t="s">
        <v>43918</v>
      </c>
      <c r="B27728" t="s">
        <v>43917</v>
      </c>
      <c r="C27728" t="s">
        <v>43916</v>
      </c>
    </row>
    <row r="27729" spans="1:3" x14ac:dyDescent="0.2">
      <c r="A27729" t="s">
        <v>43915</v>
      </c>
      <c r="B27729" t="s">
        <v>43914</v>
      </c>
      <c r="C27729" t="s">
        <v>43913</v>
      </c>
    </row>
    <row r="27730" spans="1:3" x14ac:dyDescent="0.2">
      <c r="A27730" t="s">
        <v>43912</v>
      </c>
      <c r="B27730" t="s">
        <v>43911</v>
      </c>
      <c r="C27730" t="s">
        <v>43910</v>
      </c>
    </row>
    <row r="27731" spans="1:3" x14ac:dyDescent="0.2">
      <c r="A27731" t="s">
        <v>43909</v>
      </c>
      <c r="B27731" t="s">
        <v>43908</v>
      </c>
      <c r="C27731" t="s">
        <v>43907</v>
      </c>
    </row>
    <row r="27732" spans="1:3" x14ac:dyDescent="0.2">
      <c r="A27732" t="s">
        <v>43906</v>
      </c>
      <c r="B27732" t="s">
        <v>43905</v>
      </c>
      <c r="C27732" t="s">
        <v>43904</v>
      </c>
    </row>
    <row r="27733" spans="1:3" x14ac:dyDescent="0.2">
      <c r="A27733" t="s">
        <v>43903</v>
      </c>
      <c r="B27733" t="s">
        <v>43902</v>
      </c>
      <c r="C27733" t="s">
        <v>43901</v>
      </c>
    </row>
    <row r="27734" spans="1:3" x14ac:dyDescent="0.2">
      <c r="A27734" t="s">
        <v>43900</v>
      </c>
      <c r="B27734" t="s">
        <v>43899</v>
      </c>
      <c r="C27734" t="s">
        <v>43898</v>
      </c>
    </row>
    <row r="27735" spans="1:3" x14ac:dyDescent="0.2">
      <c r="A27735" t="s">
        <v>43897</v>
      </c>
      <c r="B27735" t="s">
        <v>43896</v>
      </c>
      <c r="C27735" t="s">
        <v>43895</v>
      </c>
    </row>
    <row r="27736" spans="1:3" x14ac:dyDescent="0.2">
      <c r="A27736" t="s">
        <v>43894</v>
      </c>
      <c r="B27736" t="s">
        <v>43893</v>
      </c>
      <c r="C27736" t="s">
        <v>43892</v>
      </c>
    </row>
    <row r="27737" spans="1:3" x14ac:dyDescent="0.2">
      <c r="A27737" t="s">
        <v>43891</v>
      </c>
      <c r="B27737" t="s">
        <v>43890</v>
      </c>
      <c r="C27737" t="s">
        <v>43889</v>
      </c>
    </row>
    <row r="27738" spans="1:3" x14ac:dyDescent="0.2">
      <c r="A27738" t="s">
        <v>43888</v>
      </c>
      <c r="B27738" t="s">
        <v>43887</v>
      </c>
      <c r="C27738" t="s">
        <v>43886</v>
      </c>
    </row>
    <row r="27739" spans="1:3" x14ac:dyDescent="0.2">
      <c r="A27739" t="s">
        <v>43885</v>
      </c>
      <c r="B27739" t="s">
        <v>43884</v>
      </c>
      <c r="C27739" t="s">
        <v>43883</v>
      </c>
    </row>
    <row r="27740" spans="1:3" x14ac:dyDescent="0.2">
      <c r="A27740" t="s">
        <v>43882</v>
      </c>
      <c r="B27740" t="s">
        <v>43881</v>
      </c>
      <c r="C27740" t="s">
        <v>43880</v>
      </c>
    </row>
    <row r="27741" spans="1:3" x14ac:dyDescent="0.2">
      <c r="A27741" t="s">
        <v>43879</v>
      </c>
      <c r="B27741" t="s">
        <v>43878</v>
      </c>
      <c r="C27741" t="s">
        <v>43877</v>
      </c>
    </row>
    <row r="27742" spans="1:3" x14ac:dyDescent="0.2">
      <c r="A27742" t="s">
        <v>43876</v>
      </c>
      <c r="B27742" t="s">
        <v>43875</v>
      </c>
      <c r="C27742" t="s">
        <v>43875</v>
      </c>
    </row>
    <row r="27743" spans="1:3" x14ac:dyDescent="0.2">
      <c r="A27743" t="s">
        <v>43874</v>
      </c>
      <c r="B27743" t="s">
        <v>1313</v>
      </c>
      <c r="C27743" t="s">
        <v>43873</v>
      </c>
    </row>
    <row r="27744" spans="1:3" x14ac:dyDescent="0.2">
      <c r="A27744" t="s">
        <v>43872</v>
      </c>
      <c r="B27744" t="s">
        <v>3866</v>
      </c>
      <c r="C27744" t="s">
        <v>3866</v>
      </c>
    </row>
    <row r="27745" spans="1:3" x14ac:dyDescent="0.2">
      <c r="A27745" t="s">
        <v>43871</v>
      </c>
      <c r="B27745" t="s">
        <v>43870</v>
      </c>
      <c r="C27745" t="s">
        <v>43870</v>
      </c>
    </row>
    <row r="27746" spans="1:3" x14ac:dyDescent="0.2">
      <c r="A27746" t="s">
        <v>43869</v>
      </c>
      <c r="B27746" t="s">
        <v>43868</v>
      </c>
      <c r="C27746" t="s">
        <v>43867</v>
      </c>
    </row>
    <row r="27747" spans="1:3" x14ac:dyDescent="0.2">
      <c r="A27747" t="s">
        <v>43866</v>
      </c>
      <c r="B27747" t="s">
        <v>43865</v>
      </c>
      <c r="C27747" t="s">
        <v>43864</v>
      </c>
    </row>
    <row r="27748" spans="1:3" x14ac:dyDescent="0.2">
      <c r="A27748" t="s">
        <v>43863</v>
      </c>
      <c r="B27748" t="s">
        <v>43862</v>
      </c>
      <c r="C27748" t="s">
        <v>43861</v>
      </c>
    </row>
    <row r="27749" spans="1:3" x14ac:dyDescent="0.2">
      <c r="A27749" t="s">
        <v>43860</v>
      </c>
      <c r="B27749" t="s">
        <v>12396</v>
      </c>
      <c r="C27749" t="s">
        <v>43854</v>
      </c>
    </row>
    <row r="27750" spans="1:3" x14ac:dyDescent="0.2">
      <c r="A27750" t="s">
        <v>43859</v>
      </c>
      <c r="B27750" t="s">
        <v>43858</v>
      </c>
      <c r="C27750" t="s">
        <v>43857</v>
      </c>
    </row>
    <row r="27751" spans="1:3" x14ac:dyDescent="0.2">
      <c r="A27751" t="s">
        <v>43856</v>
      </c>
      <c r="B27751" t="s">
        <v>43855</v>
      </c>
      <c r="C27751" t="s">
        <v>43854</v>
      </c>
    </row>
    <row r="27752" spans="1:3" x14ac:dyDescent="0.2">
      <c r="A27752" t="s">
        <v>43853</v>
      </c>
      <c r="B27752" t="s">
        <v>43852</v>
      </c>
      <c r="C27752" t="s">
        <v>43851</v>
      </c>
    </row>
    <row r="27753" spans="1:3" x14ac:dyDescent="0.2">
      <c r="A27753" t="s">
        <v>43850</v>
      </c>
      <c r="B27753" t="s">
        <v>43849</v>
      </c>
      <c r="C27753" t="s">
        <v>43848</v>
      </c>
    </row>
    <row r="27754" spans="1:3" x14ac:dyDescent="0.2">
      <c r="A27754" t="s">
        <v>43847</v>
      </c>
      <c r="B27754" t="s">
        <v>43846</v>
      </c>
      <c r="C27754" t="s">
        <v>43845</v>
      </c>
    </row>
    <row r="27755" spans="1:3" x14ac:dyDescent="0.2">
      <c r="A27755" t="s">
        <v>43844</v>
      </c>
      <c r="B27755" t="s">
        <v>43843</v>
      </c>
      <c r="C27755" t="s">
        <v>43842</v>
      </c>
    </row>
    <row r="27756" spans="1:3" x14ac:dyDescent="0.2">
      <c r="A27756" t="s">
        <v>43841</v>
      </c>
      <c r="B27756" t="s">
        <v>11842</v>
      </c>
      <c r="C27756" t="s">
        <v>11843</v>
      </c>
    </row>
    <row r="27757" spans="1:3" x14ac:dyDescent="0.2">
      <c r="A27757" t="s">
        <v>43840</v>
      </c>
      <c r="B27757" t="s">
        <v>11821</v>
      </c>
      <c r="C27757" t="s">
        <v>26995</v>
      </c>
    </row>
    <row r="27758" spans="1:3" x14ac:dyDescent="0.2">
      <c r="A27758" t="s">
        <v>43839</v>
      </c>
      <c r="B27758" t="s">
        <v>43838</v>
      </c>
      <c r="C27758" t="s">
        <v>43837</v>
      </c>
    </row>
    <row r="27759" spans="1:3" x14ac:dyDescent="0.2">
      <c r="A27759" t="s">
        <v>43836</v>
      </c>
      <c r="B27759" t="s">
        <v>43835</v>
      </c>
      <c r="C27759" t="s">
        <v>43834</v>
      </c>
    </row>
    <row r="27760" spans="1:3" x14ac:dyDescent="0.2">
      <c r="A27760" t="s">
        <v>43833</v>
      </c>
      <c r="B27760" t="s">
        <v>43832</v>
      </c>
      <c r="C27760" t="s">
        <v>43831</v>
      </c>
    </row>
    <row r="27761" spans="1:3" x14ac:dyDescent="0.2">
      <c r="A27761" t="s">
        <v>43830</v>
      </c>
      <c r="B27761" t="s">
        <v>43829</v>
      </c>
      <c r="C27761" t="s">
        <v>43828</v>
      </c>
    </row>
    <row r="27762" spans="1:3" x14ac:dyDescent="0.2">
      <c r="A27762" t="s">
        <v>43827</v>
      </c>
      <c r="B27762" t="s">
        <v>43826</v>
      </c>
      <c r="C27762" t="s">
        <v>43825</v>
      </c>
    </row>
    <row r="27763" spans="1:3" x14ac:dyDescent="0.2">
      <c r="A27763" t="s">
        <v>43824</v>
      </c>
      <c r="B27763" t="s">
        <v>43823</v>
      </c>
      <c r="C27763" t="s">
        <v>43822</v>
      </c>
    </row>
    <row r="27764" spans="1:3" x14ac:dyDescent="0.2">
      <c r="A27764" t="s">
        <v>43821</v>
      </c>
      <c r="B27764" t="s">
        <v>43820</v>
      </c>
      <c r="C27764" t="s">
        <v>43819</v>
      </c>
    </row>
    <row r="27765" spans="1:3" x14ac:dyDescent="0.2">
      <c r="A27765" t="s">
        <v>43818</v>
      </c>
      <c r="B27765" t="s">
        <v>43817</v>
      </c>
      <c r="C27765" t="s">
        <v>43816</v>
      </c>
    </row>
    <row r="27766" spans="1:3" x14ac:dyDescent="0.2">
      <c r="A27766" t="s">
        <v>43815</v>
      </c>
      <c r="B27766" t="s">
        <v>43814</v>
      </c>
      <c r="C27766" t="s">
        <v>43813</v>
      </c>
    </row>
    <row r="27767" spans="1:3" x14ac:dyDescent="0.2">
      <c r="A27767" t="s">
        <v>43812</v>
      </c>
      <c r="B27767" t="s">
        <v>5413</v>
      </c>
      <c r="C27767" t="s">
        <v>43811</v>
      </c>
    </row>
    <row r="27768" spans="1:3" x14ac:dyDescent="0.2">
      <c r="A27768" t="s">
        <v>43810</v>
      </c>
      <c r="B27768" t="s">
        <v>43809</v>
      </c>
      <c r="C27768" t="s">
        <v>43808</v>
      </c>
    </row>
    <row r="27769" spans="1:3" x14ac:dyDescent="0.2">
      <c r="A27769" t="s">
        <v>43807</v>
      </c>
      <c r="B27769" t="s">
        <v>43806</v>
      </c>
      <c r="C27769" t="s">
        <v>43805</v>
      </c>
    </row>
    <row r="27770" spans="1:3" x14ac:dyDescent="0.2">
      <c r="A27770" t="s">
        <v>43804</v>
      </c>
      <c r="B27770" t="s">
        <v>43803</v>
      </c>
      <c r="C27770" t="s">
        <v>43802</v>
      </c>
    </row>
    <row r="27771" spans="1:3" x14ac:dyDescent="0.2">
      <c r="A27771" t="s">
        <v>43801</v>
      </c>
      <c r="B27771" t="s">
        <v>43800</v>
      </c>
      <c r="C27771" t="s">
        <v>43799</v>
      </c>
    </row>
    <row r="27772" spans="1:3" x14ac:dyDescent="0.2">
      <c r="A27772" t="s">
        <v>43798</v>
      </c>
      <c r="B27772" t="s">
        <v>746</v>
      </c>
      <c r="C27772" t="s">
        <v>747</v>
      </c>
    </row>
    <row r="27773" spans="1:3" x14ac:dyDescent="0.2">
      <c r="A27773" t="s">
        <v>43797</v>
      </c>
      <c r="B27773" t="s">
        <v>43796</v>
      </c>
      <c r="C27773" t="s">
        <v>43795</v>
      </c>
    </row>
    <row r="27774" spans="1:3" x14ac:dyDescent="0.2">
      <c r="A27774" t="s">
        <v>43794</v>
      </c>
      <c r="B27774" t="s">
        <v>43793</v>
      </c>
      <c r="C27774" t="s">
        <v>43792</v>
      </c>
    </row>
    <row r="27775" spans="1:3" x14ac:dyDescent="0.2">
      <c r="A27775" t="s">
        <v>43791</v>
      </c>
      <c r="B27775" t="s">
        <v>43790</v>
      </c>
      <c r="C27775" t="s">
        <v>43789</v>
      </c>
    </row>
    <row r="27776" spans="1:3" x14ac:dyDescent="0.2">
      <c r="A27776" t="s">
        <v>43788</v>
      </c>
      <c r="B27776" t="s">
        <v>43787</v>
      </c>
      <c r="C27776" t="s">
        <v>43787</v>
      </c>
    </row>
    <row r="27777" spans="1:3" x14ac:dyDescent="0.2">
      <c r="A27777" t="s">
        <v>43786</v>
      </c>
      <c r="B27777" t="s">
        <v>43785</v>
      </c>
      <c r="C27777" t="s">
        <v>43785</v>
      </c>
    </row>
    <row r="27778" spans="1:3" x14ac:dyDescent="0.2">
      <c r="A27778" t="s">
        <v>43784</v>
      </c>
      <c r="B27778" t="s">
        <v>43783</v>
      </c>
      <c r="C27778" t="s">
        <v>43782</v>
      </c>
    </row>
    <row r="27779" spans="1:3" x14ac:dyDescent="0.2">
      <c r="A27779" t="s">
        <v>43781</v>
      </c>
      <c r="B27779" t="s">
        <v>43780</v>
      </c>
      <c r="C27779" t="s">
        <v>43779</v>
      </c>
    </row>
    <row r="27780" spans="1:3" x14ac:dyDescent="0.2">
      <c r="A27780" t="s">
        <v>43778</v>
      </c>
      <c r="B27780" t="s">
        <v>43777</v>
      </c>
      <c r="C27780" t="s">
        <v>43776</v>
      </c>
    </row>
    <row r="27781" spans="1:3" x14ac:dyDescent="0.2">
      <c r="A27781" t="s">
        <v>43775</v>
      </c>
      <c r="B27781" t="s">
        <v>43774</v>
      </c>
      <c r="C27781" t="s">
        <v>43773</v>
      </c>
    </row>
    <row r="27782" spans="1:3" x14ac:dyDescent="0.2">
      <c r="A27782" t="s">
        <v>43772</v>
      </c>
      <c r="B27782" t="s">
        <v>43771</v>
      </c>
      <c r="C27782" t="s">
        <v>43770</v>
      </c>
    </row>
    <row r="27783" spans="1:3" x14ac:dyDescent="0.2">
      <c r="A27783" t="s">
        <v>43769</v>
      </c>
      <c r="B27783" t="s">
        <v>43768</v>
      </c>
      <c r="C27783" t="s">
        <v>43767</v>
      </c>
    </row>
    <row r="27784" spans="1:3" x14ac:dyDescent="0.2">
      <c r="A27784" t="s">
        <v>43766</v>
      </c>
      <c r="B27784" t="s">
        <v>43765</v>
      </c>
      <c r="C27784" t="s">
        <v>43764</v>
      </c>
    </row>
    <row r="27785" spans="1:3" x14ac:dyDescent="0.2">
      <c r="A27785" t="s">
        <v>43763</v>
      </c>
      <c r="B27785" t="s">
        <v>43762</v>
      </c>
      <c r="C27785" t="s">
        <v>43761</v>
      </c>
    </row>
    <row r="27786" spans="1:3" x14ac:dyDescent="0.2">
      <c r="A27786" t="s">
        <v>43760</v>
      </c>
      <c r="B27786" t="s">
        <v>43759</v>
      </c>
      <c r="C27786" t="s">
        <v>43758</v>
      </c>
    </row>
    <row r="27787" spans="1:3" x14ac:dyDescent="0.2">
      <c r="A27787" t="s">
        <v>43757</v>
      </c>
      <c r="B27787" t="s">
        <v>43756</v>
      </c>
      <c r="C27787" t="s">
        <v>43755</v>
      </c>
    </row>
    <row r="27788" spans="1:3" x14ac:dyDescent="0.2">
      <c r="A27788" t="s">
        <v>43754</v>
      </c>
      <c r="B27788" t="s">
        <v>43753</v>
      </c>
      <c r="C27788" t="s">
        <v>43753</v>
      </c>
    </row>
    <row r="27789" spans="1:3" x14ac:dyDescent="0.2">
      <c r="A27789" t="s">
        <v>43752</v>
      </c>
      <c r="B27789" t="s">
        <v>43751</v>
      </c>
      <c r="C27789" t="s">
        <v>43750</v>
      </c>
    </row>
    <row r="27790" spans="1:3" x14ac:dyDescent="0.2">
      <c r="A27790" t="s">
        <v>43749</v>
      </c>
      <c r="B27790" t="s">
        <v>43647</v>
      </c>
      <c r="C27790" t="s">
        <v>43647</v>
      </c>
    </row>
    <row r="27791" spans="1:3" x14ac:dyDescent="0.2">
      <c r="A27791" t="s">
        <v>43748</v>
      </c>
      <c r="B27791" t="s">
        <v>43747</v>
      </c>
      <c r="C27791" t="s">
        <v>43747</v>
      </c>
    </row>
    <row r="27792" spans="1:3" x14ac:dyDescent="0.2">
      <c r="A27792" t="s">
        <v>43746</v>
      </c>
      <c r="B27792" t="s">
        <v>43745</v>
      </c>
      <c r="C27792" t="s">
        <v>43744</v>
      </c>
    </row>
    <row r="27793" spans="1:3" x14ac:dyDescent="0.2">
      <c r="A27793" t="s">
        <v>43743</v>
      </c>
      <c r="B27793" t="s">
        <v>5117</v>
      </c>
      <c r="C27793" t="s">
        <v>5118</v>
      </c>
    </row>
    <row r="27794" spans="1:3" x14ac:dyDescent="0.2">
      <c r="A27794" t="s">
        <v>43742</v>
      </c>
      <c r="B27794" t="s">
        <v>43741</v>
      </c>
      <c r="C27794" t="s">
        <v>43740</v>
      </c>
    </row>
    <row r="27795" spans="1:3" x14ac:dyDescent="0.2">
      <c r="A27795" t="s">
        <v>43739</v>
      </c>
      <c r="B27795" t="s">
        <v>68</v>
      </c>
      <c r="C27795" t="s">
        <v>2112</v>
      </c>
    </row>
    <row r="27796" spans="1:3" x14ac:dyDescent="0.2">
      <c r="A27796" t="s">
        <v>43738</v>
      </c>
      <c r="B27796" t="s">
        <v>43737</v>
      </c>
      <c r="C27796" t="s">
        <v>43736</v>
      </c>
    </row>
    <row r="27797" spans="1:3" x14ac:dyDescent="0.2">
      <c r="A27797" t="s">
        <v>43735</v>
      </c>
      <c r="B27797" t="s">
        <v>6981</v>
      </c>
      <c r="C27797" t="s">
        <v>6982</v>
      </c>
    </row>
    <row r="27798" spans="1:3" x14ac:dyDescent="0.2">
      <c r="A27798" t="s">
        <v>43734</v>
      </c>
      <c r="B27798" t="s">
        <v>43733</v>
      </c>
      <c r="C27798" t="s">
        <v>43732</v>
      </c>
    </row>
    <row r="27799" spans="1:3" x14ac:dyDescent="0.2">
      <c r="A27799" t="s">
        <v>43731</v>
      </c>
      <c r="B27799" t="s">
        <v>2113</v>
      </c>
      <c r="C27799" t="s">
        <v>2114</v>
      </c>
    </row>
    <row r="27800" spans="1:3" x14ac:dyDescent="0.2">
      <c r="A27800" t="s">
        <v>43730</v>
      </c>
      <c r="B27800" t="s">
        <v>43729</v>
      </c>
      <c r="C27800" t="s">
        <v>43728</v>
      </c>
    </row>
    <row r="27801" spans="1:3" x14ac:dyDescent="0.2">
      <c r="A27801" t="s">
        <v>43727</v>
      </c>
      <c r="B27801" t="s">
        <v>43671</v>
      </c>
      <c r="C27801" t="s">
        <v>43670</v>
      </c>
    </row>
    <row r="27802" spans="1:3" x14ac:dyDescent="0.2">
      <c r="A27802" t="s">
        <v>43726</v>
      </c>
      <c r="B27802" t="s">
        <v>43725</v>
      </c>
      <c r="C27802" t="s">
        <v>43724</v>
      </c>
    </row>
    <row r="27803" spans="1:3" x14ac:dyDescent="0.2">
      <c r="A27803" t="s">
        <v>43723</v>
      </c>
      <c r="B27803" t="s">
        <v>43722</v>
      </c>
      <c r="C27803" t="s">
        <v>43721</v>
      </c>
    </row>
    <row r="27804" spans="1:3" x14ac:dyDescent="0.2">
      <c r="A27804" t="s">
        <v>43720</v>
      </c>
      <c r="B27804" t="s">
        <v>43719</v>
      </c>
      <c r="C27804" t="s">
        <v>43718</v>
      </c>
    </row>
    <row r="27805" spans="1:3" x14ac:dyDescent="0.2">
      <c r="A27805" t="s">
        <v>43717</v>
      </c>
      <c r="B27805" t="s">
        <v>43716</v>
      </c>
      <c r="C27805" t="s">
        <v>43715</v>
      </c>
    </row>
    <row r="27806" spans="1:3" x14ac:dyDescent="0.2">
      <c r="A27806" t="s">
        <v>43714</v>
      </c>
      <c r="B27806" t="s">
        <v>43713</v>
      </c>
      <c r="C27806" t="s">
        <v>43712</v>
      </c>
    </row>
    <row r="27807" spans="1:3" x14ac:dyDescent="0.2">
      <c r="A27807" t="s">
        <v>43711</v>
      </c>
      <c r="B27807" t="s">
        <v>6494</v>
      </c>
      <c r="C27807" t="s">
        <v>6495</v>
      </c>
    </row>
    <row r="27808" spans="1:3" x14ac:dyDescent="0.2">
      <c r="A27808" t="s">
        <v>43710</v>
      </c>
      <c r="B27808" t="s">
        <v>43709</v>
      </c>
      <c r="C27808" t="s">
        <v>43708</v>
      </c>
    </row>
    <row r="27809" spans="1:3" x14ac:dyDescent="0.2">
      <c r="A27809" t="s">
        <v>43707</v>
      </c>
      <c r="B27809" t="s">
        <v>43706</v>
      </c>
      <c r="C27809" t="s">
        <v>11966</v>
      </c>
    </row>
    <row r="27810" spans="1:3" x14ac:dyDescent="0.2">
      <c r="A27810" t="s">
        <v>43705</v>
      </c>
      <c r="B27810" t="s">
        <v>43704</v>
      </c>
      <c r="C27810" t="s">
        <v>43703</v>
      </c>
    </row>
    <row r="27811" spans="1:3" x14ac:dyDescent="0.2">
      <c r="A27811" t="s">
        <v>43702</v>
      </c>
      <c r="B27811" t="s">
        <v>38303</v>
      </c>
      <c r="C27811" t="s">
        <v>43701</v>
      </c>
    </row>
    <row r="27812" spans="1:3" x14ac:dyDescent="0.2">
      <c r="A27812" t="s">
        <v>43700</v>
      </c>
      <c r="B27812" t="s">
        <v>43699</v>
      </c>
      <c r="C27812" t="s">
        <v>43698</v>
      </c>
    </row>
    <row r="27813" spans="1:3" x14ac:dyDescent="0.2">
      <c r="A27813" t="s">
        <v>43697</v>
      </c>
      <c r="B27813" t="s">
        <v>7776</v>
      </c>
      <c r="C27813" t="s">
        <v>43696</v>
      </c>
    </row>
    <row r="27814" spans="1:3" x14ac:dyDescent="0.2">
      <c r="A27814" t="s">
        <v>43695</v>
      </c>
      <c r="B27814" t="s">
        <v>43694</v>
      </c>
      <c r="C27814" t="s">
        <v>43693</v>
      </c>
    </row>
    <row r="27815" spans="1:3" x14ac:dyDescent="0.2">
      <c r="A27815" t="s">
        <v>43692</v>
      </c>
      <c r="B27815" t="s">
        <v>43691</v>
      </c>
      <c r="C27815" t="s">
        <v>43690</v>
      </c>
    </row>
    <row r="27816" spans="1:3" x14ac:dyDescent="0.2">
      <c r="A27816" t="s">
        <v>43689</v>
      </c>
      <c r="B27816" t="s">
        <v>43688</v>
      </c>
      <c r="C27816" t="s">
        <v>43687</v>
      </c>
    </row>
    <row r="27817" spans="1:3" x14ac:dyDescent="0.2">
      <c r="A27817" t="s">
        <v>43686</v>
      </c>
      <c r="B27817" t="s">
        <v>7008</v>
      </c>
      <c r="C27817" t="s">
        <v>43685</v>
      </c>
    </row>
    <row r="27818" spans="1:3" x14ac:dyDescent="0.2">
      <c r="A27818" t="s">
        <v>43684</v>
      </c>
      <c r="B27818" t="s">
        <v>43683</v>
      </c>
      <c r="C27818" t="s">
        <v>43682</v>
      </c>
    </row>
    <row r="27819" spans="1:3" x14ac:dyDescent="0.2">
      <c r="A27819" t="s">
        <v>43681</v>
      </c>
      <c r="B27819" t="s">
        <v>43680</v>
      </c>
      <c r="C27819" t="s">
        <v>43679</v>
      </c>
    </row>
    <row r="27820" spans="1:3" x14ac:dyDescent="0.2">
      <c r="A27820" t="s">
        <v>43678</v>
      </c>
      <c r="B27820" t="s">
        <v>43677</v>
      </c>
      <c r="C27820" t="s">
        <v>43676</v>
      </c>
    </row>
    <row r="27821" spans="1:3" x14ac:dyDescent="0.2">
      <c r="A27821" t="s">
        <v>43675</v>
      </c>
      <c r="B27821" t="s">
        <v>43674</v>
      </c>
      <c r="C27821" t="s">
        <v>43673</v>
      </c>
    </row>
    <row r="27822" spans="1:3" x14ac:dyDescent="0.2">
      <c r="A27822" t="s">
        <v>43672</v>
      </c>
      <c r="B27822" t="s">
        <v>43671</v>
      </c>
      <c r="C27822" t="s">
        <v>43670</v>
      </c>
    </row>
    <row r="27823" spans="1:3" x14ac:dyDescent="0.2">
      <c r="A27823" t="s">
        <v>43669</v>
      </c>
      <c r="B27823" t="s">
        <v>213</v>
      </c>
      <c r="C27823" t="s">
        <v>43668</v>
      </c>
    </row>
    <row r="27824" spans="1:3" x14ac:dyDescent="0.2">
      <c r="A27824" t="s">
        <v>43667</v>
      </c>
      <c r="B27824" t="s">
        <v>7510</v>
      </c>
      <c r="C27824" t="s">
        <v>13868</v>
      </c>
    </row>
    <row r="27825" spans="1:3" x14ac:dyDescent="0.2">
      <c r="A27825" t="s">
        <v>43666</v>
      </c>
      <c r="B27825" t="s">
        <v>43665</v>
      </c>
      <c r="C27825" t="s">
        <v>43664</v>
      </c>
    </row>
    <row r="27826" spans="1:3" x14ac:dyDescent="0.2">
      <c r="A27826" t="s">
        <v>43663</v>
      </c>
      <c r="B27826" t="s">
        <v>43662</v>
      </c>
      <c r="C27826" t="s">
        <v>43661</v>
      </c>
    </row>
    <row r="27827" spans="1:3" x14ac:dyDescent="0.2">
      <c r="A27827" t="s">
        <v>43660</v>
      </c>
      <c r="B27827" t="s">
        <v>43659</v>
      </c>
      <c r="C27827" t="s">
        <v>43658</v>
      </c>
    </row>
    <row r="27828" spans="1:3" x14ac:dyDescent="0.2">
      <c r="A27828" t="s">
        <v>43657</v>
      </c>
      <c r="B27828" t="s">
        <v>43656</v>
      </c>
      <c r="C27828" t="s">
        <v>6047</v>
      </c>
    </row>
    <row r="27829" spans="1:3" x14ac:dyDescent="0.2">
      <c r="A27829" t="s">
        <v>43655</v>
      </c>
      <c r="B27829" t="s">
        <v>43654</v>
      </c>
      <c r="C27829" t="s">
        <v>43653</v>
      </c>
    </row>
    <row r="27830" spans="1:3" x14ac:dyDescent="0.2">
      <c r="A27830" t="s">
        <v>43652</v>
      </c>
      <c r="B27830" t="s">
        <v>6045</v>
      </c>
      <c r="C27830" t="s">
        <v>6046</v>
      </c>
    </row>
    <row r="27831" spans="1:3" x14ac:dyDescent="0.2">
      <c r="A27831" t="s">
        <v>43651</v>
      </c>
      <c r="B27831" t="s">
        <v>43650</v>
      </c>
      <c r="C27831" t="s">
        <v>43649</v>
      </c>
    </row>
    <row r="27832" spans="1:3" x14ac:dyDescent="0.2">
      <c r="A27832" t="s">
        <v>43648</v>
      </c>
      <c r="B27832" t="s">
        <v>43647</v>
      </c>
      <c r="C27832" t="s">
        <v>43647</v>
      </c>
    </row>
    <row r="27833" spans="1:3" x14ac:dyDescent="0.2">
      <c r="A27833" t="s">
        <v>43646</v>
      </c>
      <c r="B27833" t="s">
        <v>43645</v>
      </c>
      <c r="C27833" t="s">
        <v>43644</v>
      </c>
    </row>
    <row r="27834" spans="1:3" x14ac:dyDescent="0.2">
      <c r="A27834" t="s">
        <v>43643</v>
      </c>
      <c r="B27834" t="s">
        <v>43642</v>
      </c>
      <c r="C27834" t="s">
        <v>10696</v>
      </c>
    </row>
    <row r="27835" spans="1:3" x14ac:dyDescent="0.2">
      <c r="A27835" t="s">
        <v>43641</v>
      </c>
      <c r="B27835" t="s">
        <v>43640</v>
      </c>
      <c r="C27835" t="s">
        <v>43639</v>
      </c>
    </row>
    <row r="27836" spans="1:3" x14ac:dyDescent="0.2">
      <c r="A27836" t="s">
        <v>43638</v>
      </c>
      <c r="B27836" t="s">
        <v>43637</v>
      </c>
      <c r="C27836" t="s">
        <v>43636</v>
      </c>
    </row>
    <row r="27837" spans="1:3" x14ac:dyDescent="0.2">
      <c r="A27837" t="s">
        <v>43635</v>
      </c>
      <c r="B27837" t="s">
        <v>43634</v>
      </c>
      <c r="C27837" t="s">
        <v>43633</v>
      </c>
    </row>
    <row r="27838" spans="1:3" x14ac:dyDescent="0.2">
      <c r="A27838" t="s">
        <v>43632</v>
      </c>
      <c r="B27838" t="s">
        <v>43631</v>
      </c>
      <c r="C27838" t="s">
        <v>43630</v>
      </c>
    </row>
    <row r="27839" spans="1:3" x14ac:dyDescent="0.2">
      <c r="A27839" t="s">
        <v>43629</v>
      </c>
      <c r="B27839" t="s">
        <v>43628</v>
      </c>
      <c r="C27839" t="s">
        <v>43627</v>
      </c>
    </row>
    <row r="27840" spans="1:3" x14ac:dyDescent="0.2">
      <c r="A27840" t="s">
        <v>43626</v>
      </c>
      <c r="B27840" t="s">
        <v>43625</v>
      </c>
      <c r="C27840" t="s">
        <v>43624</v>
      </c>
    </row>
    <row r="27841" spans="1:3" x14ac:dyDescent="0.2">
      <c r="A27841" t="s">
        <v>43623</v>
      </c>
      <c r="B27841" t="s">
        <v>43622</v>
      </c>
      <c r="C27841" t="s">
        <v>43621</v>
      </c>
    </row>
    <row r="27842" spans="1:3" x14ac:dyDescent="0.2">
      <c r="A27842" t="s">
        <v>43620</v>
      </c>
      <c r="B27842" t="s">
        <v>5115</v>
      </c>
      <c r="C27842" t="s">
        <v>7012</v>
      </c>
    </row>
    <row r="27843" spans="1:3" x14ac:dyDescent="0.2">
      <c r="A27843" t="s">
        <v>43619</v>
      </c>
      <c r="B27843" t="s">
        <v>43618</v>
      </c>
      <c r="C27843" t="s">
        <v>43617</v>
      </c>
    </row>
    <row r="27844" spans="1:3" x14ac:dyDescent="0.2">
      <c r="A27844" t="s">
        <v>43616</v>
      </c>
      <c r="B27844" t="s">
        <v>6437</v>
      </c>
      <c r="C27844" t="s">
        <v>6438</v>
      </c>
    </row>
    <row r="27845" spans="1:3" x14ac:dyDescent="0.2">
      <c r="A27845" t="s">
        <v>43615</v>
      </c>
      <c r="B27845" t="s">
        <v>43614</v>
      </c>
      <c r="C27845" t="s">
        <v>43613</v>
      </c>
    </row>
    <row r="27846" spans="1:3" x14ac:dyDescent="0.2">
      <c r="A27846" t="s">
        <v>43612</v>
      </c>
      <c r="B27846" t="s">
        <v>43607</v>
      </c>
      <c r="C27846" t="s">
        <v>43606</v>
      </c>
    </row>
    <row r="27847" spans="1:3" x14ac:dyDescent="0.2">
      <c r="A27847" t="s">
        <v>43611</v>
      </c>
      <c r="B27847" t="s">
        <v>43610</v>
      </c>
      <c r="C27847" t="s">
        <v>43609</v>
      </c>
    </row>
    <row r="27848" spans="1:3" x14ac:dyDescent="0.2">
      <c r="A27848" t="s">
        <v>43608</v>
      </c>
      <c r="B27848" t="s">
        <v>43607</v>
      </c>
      <c r="C27848" t="s">
        <v>43606</v>
      </c>
    </row>
    <row r="27849" spans="1:3" x14ac:dyDescent="0.2">
      <c r="A27849" t="s">
        <v>43605</v>
      </c>
      <c r="B27849" t="s">
        <v>43604</v>
      </c>
      <c r="C27849" t="s">
        <v>43603</v>
      </c>
    </row>
    <row r="27850" spans="1:3" x14ac:dyDescent="0.2">
      <c r="A27850" t="s">
        <v>43602</v>
      </c>
      <c r="B27850" t="s">
        <v>43601</v>
      </c>
      <c r="C27850" t="s">
        <v>43600</v>
      </c>
    </row>
    <row r="27851" spans="1:3" x14ac:dyDescent="0.2">
      <c r="A27851" t="s">
        <v>43599</v>
      </c>
      <c r="B27851" t="s">
        <v>43598</v>
      </c>
      <c r="C27851" t="s">
        <v>43597</v>
      </c>
    </row>
    <row r="27852" spans="1:3" x14ac:dyDescent="0.2">
      <c r="A27852" t="s">
        <v>43596</v>
      </c>
      <c r="B27852" t="s">
        <v>43595</v>
      </c>
      <c r="C27852" t="s">
        <v>43594</v>
      </c>
    </row>
    <row r="27853" spans="1:3" x14ac:dyDescent="0.2">
      <c r="A27853" t="s">
        <v>43593</v>
      </c>
      <c r="B27853" t="s">
        <v>43592</v>
      </c>
      <c r="C27853" t="s">
        <v>43591</v>
      </c>
    </row>
    <row r="27854" spans="1:3" x14ac:dyDescent="0.2">
      <c r="A27854" t="s">
        <v>43590</v>
      </c>
      <c r="B27854" t="s">
        <v>43589</v>
      </c>
      <c r="C27854" t="s">
        <v>43588</v>
      </c>
    </row>
    <row r="27855" spans="1:3" x14ac:dyDescent="0.2">
      <c r="A27855" t="s">
        <v>43587</v>
      </c>
      <c r="B27855" t="s">
        <v>43586</v>
      </c>
      <c r="C27855" t="s">
        <v>43585</v>
      </c>
    </row>
    <row r="27856" spans="1:3" x14ac:dyDescent="0.2">
      <c r="A27856" t="s">
        <v>43584</v>
      </c>
      <c r="B27856" t="s">
        <v>43583</v>
      </c>
      <c r="C27856" t="s">
        <v>43582</v>
      </c>
    </row>
    <row r="27857" spans="1:3" x14ac:dyDescent="0.2">
      <c r="A27857" t="s">
        <v>43581</v>
      </c>
      <c r="B27857" t="s">
        <v>43580</v>
      </c>
      <c r="C27857" t="s">
        <v>43579</v>
      </c>
    </row>
    <row r="27858" spans="1:3" x14ac:dyDescent="0.2">
      <c r="A27858" t="s">
        <v>43578</v>
      </c>
      <c r="B27858" t="s">
        <v>43577</v>
      </c>
      <c r="C27858" t="s">
        <v>43576</v>
      </c>
    </row>
    <row r="27859" spans="1:3" x14ac:dyDescent="0.2">
      <c r="A27859" t="s">
        <v>43575</v>
      </c>
      <c r="B27859" t="s">
        <v>43574</v>
      </c>
      <c r="C27859" t="s">
        <v>43573</v>
      </c>
    </row>
    <row r="27860" spans="1:3" x14ac:dyDescent="0.2">
      <c r="A27860" t="s">
        <v>43572</v>
      </c>
      <c r="B27860" t="s">
        <v>43571</v>
      </c>
      <c r="C27860" t="s">
        <v>43570</v>
      </c>
    </row>
    <row r="27861" spans="1:3" x14ac:dyDescent="0.2">
      <c r="A27861" t="s">
        <v>43569</v>
      </c>
      <c r="B27861" t="s">
        <v>3001</v>
      </c>
      <c r="C27861" t="s">
        <v>3002</v>
      </c>
    </row>
    <row r="27862" spans="1:3" x14ac:dyDescent="0.2">
      <c r="A27862" t="s">
        <v>43568</v>
      </c>
      <c r="B27862" t="s">
        <v>4632</v>
      </c>
      <c r="C27862" t="s">
        <v>8221</v>
      </c>
    </row>
    <row r="27863" spans="1:3" x14ac:dyDescent="0.2">
      <c r="A27863" t="s">
        <v>43567</v>
      </c>
      <c r="B27863">
        <v>5.0999999999999996</v>
      </c>
      <c r="C27863">
        <v>5.0999999999999996</v>
      </c>
    </row>
    <row r="27864" spans="1:3" x14ac:dyDescent="0.2">
      <c r="A27864" t="s">
        <v>43566</v>
      </c>
      <c r="B27864">
        <v>7.1</v>
      </c>
      <c r="C27864">
        <v>7.1</v>
      </c>
    </row>
    <row r="27865" spans="1:3" x14ac:dyDescent="0.2">
      <c r="A27865" t="s">
        <v>43565</v>
      </c>
      <c r="B27865" t="s">
        <v>43564</v>
      </c>
      <c r="C27865" t="s">
        <v>43563</v>
      </c>
    </row>
    <row r="27866" spans="1:3" x14ac:dyDescent="0.2">
      <c r="A27866" t="s">
        <v>43562</v>
      </c>
      <c r="B27866" t="s">
        <v>8413</v>
      </c>
      <c r="C27866" t="s">
        <v>8414</v>
      </c>
    </row>
    <row r="27867" spans="1:3" x14ac:dyDescent="0.2">
      <c r="A27867" t="s">
        <v>43561</v>
      </c>
      <c r="B27867" t="s">
        <v>43560</v>
      </c>
      <c r="C27867" t="s">
        <v>43559</v>
      </c>
    </row>
    <row r="27868" spans="1:3" x14ac:dyDescent="0.2">
      <c r="A27868" t="s">
        <v>43558</v>
      </c>
      <c r="B27868" t="s">
        <v>43557</v>
      </c>
      <c r="C27868" t="s">
        <v>43556</v>
      </c>
    </row>
    <row r="27869" spans="1:3" x14ac:dyDescent="0.2">
      <c r="A27869" t="s">
        <v>43555</v>
      </c>
      <c r="B27869" t="s">
        <v>43554</v>
      </c>
      <c r="C27869" t="s">
        <v>43553</v>
      </c>
    </row>
    <row r="27870" spans="1:3" x14ac:dyDescent="0.2">
      <c r="A27870" t="s">
        <v>43552</v>
      </c>
      <c r="B27870" t="s">
        <v>43551</v>
      </c>
      <c r="C27870" t="s">
        <v>43550</v>
      </c>
    </row>
    <row r="27871" spans="1:3" x14ac:dyDescent="0.2">
      <c r="A27871" t="s">
        <v>43549</v>
      </c>
      <c r="B27871" t="s">
        <v>43548</v>
      </c>
      <c r="C27871" t="s">
        <v>43547</v>
      </c>
    </row>
    <row r="27872" spans="1:3" x14ac:dyDescent="0.2">
      <c r="A27872" t="s">
        <v>43546</v>
      </c>
      <c r="B27872" t="s">
        <v>43545</v>
      </c>
      <c r="C27872" t="s">
        <v>43544</v>
      </c>
    </row>
    <row r="27873" spans="1:3" x14ac:dyDescent="0.2">
      <c r="A27873" t="s">
        <v>43543</v>
      </c>
      <c r="B27873" t="s">
        <v>43542</v>
      </c>
      <c r="C27873" t="s">
        <v>43541</v>
      </c>
    </row>
    <row r="27874" spans="1:3" x14ac:dyDescent="0.2">
      <c r="A27874" t="s">
        <v>43540</v>
      </c>
      <c r="B27874" t="s">
        <v>43539</v>
      </c>
      <c r="C27874" t="s">
        <v>43538</v>
      </c>
    </row>
    <row r="27875" spans="1:3" x14ac:dyDescent="0.2">
      <c r="A27875" t="s">
        <v>43537</v>
      </c>
      <c r="B27875" t="s">
        <v>42716</v>
      </c>
      <c r="C27875" t="s">
        <v>42715</v>
      </c>
    </row>
    <row r="27876" spans="1:3" x14ac:dyDescent="0.2">
      <c r="A27876" t="s">
        <v>43536</v>
      </c>
      <c r="B27876" t="s">
        <v>42713</v>
      </c>
      <c r="C27876" t="s">
        <v>42712</v>
      </c>
    </row>
    <row r="27877" spans="1:3" x14ac:dyDescent="0.2">
      <c r="A27877" t="s">
        <v>43535</v>
      </c>
      <c r="B27877" t="s">
        <v>42710</v>
      </c>
      <c r="C27877" t="s">
        <v>42709</v>
      </c>
    </row>
    <row r="27878" spans="1:3" x14ac:dyDescent="0.2">
      <c r="A27878" t="s">
        <v>43534</v>
      </c>
      <c r="B27878" t="s">
        <v>42707</v>
      </c>
      <c r="C27878" t="s">
        <v>42706</v>
      </c>
    </row>
    <row r="27879" spans="1:3" x14ac:dyDescent="0.2">
      <c r="A27879" t="s">
        <v>43533</v>
      </c>
      <c r="B27879" t="s">
        <v>42703</v>
      </c>
      <c r="C27879" t="s">
        <v>42702</v>
      </c>
    </row>
    <row r="27880" spans="1:3" x14ac:dyDescent="0.2">
      <c r="A27880" t="s">
        <v>43532</v>
      </c>
      <c r="B27880" t="s">
        <v>43531</v>
      </c>
      <c r="C27880" t="s">
        <v>43354</v>
      </c>
    </row>
    <row r="27881" spans="1:3" x14ac:dyDescent="0.2">
      <c r="A27881" t="s">
        <v>43530</v>
      </c>
      <c r="B27881" t="s">
        <v>43529</v>
      </c>
      <c r="C27881" t="s">
        <v>43528</v>
      </c>
    </row>
    <row r="27882" spans="1:3" x14ac:dyDescent="0.2">
      <c r="A27882" t="s">
        <v>43527</v>
      </c>
      <c r="B27882" t="s">
        <v>8413</v>
      </c>
      <c r="C27882" t="s">
        <v>8414</v>
      </c>
    </row>
    <row r="27883" spans="1:3" x14ac:dyDescent="0.2">
      <c r="A27883" t="s">
        <v>43526</v>
      </c>
      <c r="B27883" t="s">
        <v>43525</v>
      </c>
      <c r="C27883" t="s">
        <v>43524</v>
      </c>
    </row>
    <row r="27884" spans="1:3" x14ac:dyDescent="0.2">
      <c r="A27884" t="s">
        <v>43523</v>
      </c>
      <c r="B27884" t="s">
        <v>43522</v>
      </c>
      <c r="C27884" t="s">
        <v>43521</v>
      </c>
    </row>
    <row r="27885" spans="1:3" x14ac:dyDescent="0.2">
      <c r="A27885" t="s">
        <v>43520</v>
      </c>
      <c r="B27885" t="s">
        <v>43519</v>
      </c>
      <c r="C27885" t="s">
        <v>43518</v>
      </c>
    </row>
    <row r="27886" spans="1:3" x14ac:dyDescent="0.2">
      <c r="A27886" t="s">
        <v>43517</v>
      </c>
      <c r="B27886" t="s">
        <v>43516</v>
      </c>
      <c r="C27886" t="s">
        <v>43515</v>
      </c>
    </row>
    <row r="27887" spans="1:3" x14ac:dyDescent="0.2">
      <c r="A27887" t="s">
        <v>43514</v>
      </c>
      <c r="B27887" t="s">
        <v>43513</v>
      </c>
      <c r="C27887" t="s">
        <v>43512</v>
      </c>
    </row>
    <row r="27888" spans="1:3" x14ac:dyDescent="0.2">
      <c r="A27888" t="s">
        <v>43511</v>
      </c>
      <c r="B27888" t="s">
        <v>43510</v>
      </c>
      <c r="C27888" t="s">
        <v>43509</v>
      </c>
    </row>
    <row r="27889" spans="1:3" x14ac:dyDescent="0.2">
      <c r="A27889" t="s">
        <v>43508</v>
      </c>
      <c r="B27889" t="s">
        <v>43507</v>
      </c>
      <c r="C27889" t="s">
        <v>43506</v>
      </c>
    </row>
    <row r="27890" spans="1:3" x14ac:dyDescent="0.2">
      <c r="A27890" t="s">
        <v>43505</v>
      </c>
      <c r="B27890" t="s">
        <v>43504</v>
      </c>
      <c r="C27890" t="s">
        <v>43503</v>
      </c>
    </row>
    <row r="27891" spans="1:3" x14ac:dyDescent="0.2">
      <c r="A27891" t="s">
        <v>43502</v>
      </c>
      <c r="B27891" t="s">
        <v>43501</v>
      </c>
      <c r="C27891" t="s">
        <v>43500</v>
      </c>
    </row>
    <row r="27892" spans="1:3" x14ac:dyDescent="0.2">
      <c r="A27892" t="s">
        <v>43499</v>
      </c>
      <c r="B27892" t="s">
        <v>43498</v>
      </c>
      <c r="C27892" t="s">
        <v>43497</v>
      </c>
    </row>
    <row r="27893" spans="1:3" x14ac:dyDescent="0.2">
      <c r="A27893" t="s">
        <v>43496</v>
      </c>
      <c r="B27893" t="s">
        <v>43495</v>
      </c>
      <c r="C27893" t="s">
        <v>43494</v>
      </c>
    </row>
    <row r="27894" spans="1:3" x14ac:dyDescent="0.2">
      <c r="A27894" t="s">
        <v>43493</v>
      </c>
      <c r="B27894" t="s">
        <v>43492</v>
      </c>
      <c r="C27894" t="s">
        <v>43491</v>
      </c>
    </row>
    <row r="27895" spans="1:3" x14ac:dyDescent="0.2">
      <c r="A27895" t="s">
        <v>43490</v>
      </c>
      <c r="B27895" t="s">
        <v>43489</v>
      </c>
      <c r="C27895" t="s">
        <v>43488</v>
      </c>
    </row>
    <row r="27896" spans="1:3" x14ac:dyDescent="0.2">
      <c r="A27896" t="s">
        <v>43487</v>
      </c>
      <c r="B27896" t="s">
        <v>43486</v>
      </c>
      <c r="C27896" t="s">
        <v>43485</v>
      </c>
    </row>
    <row r="27897" spans="1:3" x14ac:dyDescent="0.2">
      <c r="A27897" t="s">
        <v>43484</v>
      </c>
      <c r="B27897" t="s">
        <v>43483</v>
      </c>
      <c r="C27897" t="s">
        <v>43482</v>
      </c>
    </row>
    <row r="27898" spans="1:3" x14ac:dyDescent="0.2">
      <c r="A27898" t="s">
        <v>43481</v>
      </c>
      <c r="B27898" t="s">
        <v>28296</v>
      </c>
      <c r="C27898" t="s">
        <v>43480</v>
      </c>
    </row>
    <row r="27899" spans="1:3" x14ac:dyDescent="0.2">
      <c r="A27899" t="s">
        <v>43479</v>
      </c>
      <c r="B27899" t="s">
        <v>43478</v>
      </c>
      <c r="C27899" t="s">
        <v>43477</v>
      </c>
    </row>
    <row r="27900" spans="1:3" x14ac:dyDescent="0.2">
      <c r="A27900" t="s">
        <v>43476</v>
      </c>
      <c r="B27900" t="s">
        <v>43475</v>
      </c>
      <c r="C27900" t="s">
        <v>43474</v>
      </c>
    </row>
    <row r="27901" spans="1:3" x14ac:dyDescent="0.2">
      <c r="A27901" t="s">
        <v>43473</v>
      </c>
      <c r="B27901" t="s">
        <v>43472</v>
      </c>
      <c r="C27901" t="s">
        <v>43471</v>
      </c>
    </row>
    <row r="27902" spans="1:3" x14ac:dyDescent="0.2">
      <c r="A27902" t="s">
        <v>43470</v>
      </c>
      <c r="B27902" t="s">
        <v>43469</v>
      </c>
      <c r="C27902" t="s">
        <v>43468</v>
      </c>
    </row>
    <row r="27903" spans="1:3" x14ac:dyDescent="0.2">
      <c r="A27903" t="s">
        <v>43467</v>
      </c>
      <c r="B27903" t="s">
        <v>42403</v>
      </c>
      <c r="C27903" t="s">
        <v>42403</v>
      </c>
    </row>
    <row r="27904" spans="1:3" x14ac:dyDescent="0.2">
      <c r="A27904" t="s">
        <v>43466</v>
      </c>
      <c r="B27904" t="s">
        <v>43465</v>
      </c>
      <c r="C27904" t="s">
        <v>43464</v>
      </c>
    </row>
    <row r="27905" spans="1:3" x14ac:dyDescent="0.2">
      <c r="A27905" t="s">
        <v>43463</v>
      </c>
      <c r="B27905" t="s">
        <v>43462</v>
      </c>
      <c r="C27905" t="s">
        <v>43461</v>
      </c>
    </row>
    <row r="27906" spans="1:3" x14ac:dyDescent="0.2">
      <c r="A27906" t="s">
        <v>43460</v>
      </c>
      <c r="B27906" t="s">
        <v>43459</v>
      </c>
      <c r="C27906" t="s">
        <v>43458</v>
      </c>
    </row>
    <row r="27907" spans="1:3" x14ac:dyDescent="0.2">
      <c r="A27907" t="s">
        <v>43457</v>
      </c>
      <c r="B27907" t="s">
        <v>11865</v>
      </c>
      <c r="C27907" t="s">
        <v>43456</v>
      </c>
    </row>
    <row r="27908" spans="1:3" x14ac:dyDescent="0.2">
      <c r="A27908" t="s">
        <v>43455</v>
      </c>
      <c r="B27908" t="s">
        <v>43454</v>
      </c>
      <c r="C27908" t="s">
        <v>43453</v>
      </c>
    </row>
    <row r="27909" spans="1:3" x14ac:dyDescent="0.2">
      <c r="A27909" t="s">
        <v>43452</v>
      </c>
      <c r="B27909" t="s">
        <v>43451</v>
      </c>
      <c r="C27909" t="s">
        <v>43450</v>
      </c>
    </row>
    <row r="27910" spans="1:3" x14ac:dyDescent="0.2">
      <c r="A27910" t="s">
        <v>43449</v>
      </c>
      <c r="B27910" t="s">
        <v>43448</v>
      </c>
      <c r="C27910" t="s">
        <v>43447</v>
      </c>
    </row>
    <row r="27911" spans="1:3" x14ac:dyDescent="0.2">
      <c r="A27911" t="s">
        <v>43446</v>
      </c>
      <c r="B27911" t="s">
        <v>43445</v>
      </c>
      <c r="C27911" t="s">
        <v>43444</v>
      </c>
    </row>
    <row r="27912" spans="1:3" x14ac:dyDescent="0.2">
      <c r="A27912" t="s">
        <v>43443</v>
      </c>
      <c r="B27912" t="s">
        <v>43442</v>
      </c>
      <c r="C27912" t="s">
        <v>43441</v>
      </c>
    </row>
    <row r="27913" spans="1:3" x14ac:dyDescent="0.2">
      <c r="A27913" t="s">
        <v>43440</v>
      </c>
      <c r="B27913" t="s">
        <v>43439</v>
      </c>
      <c r="C27913" t="s">
        <v>43438</v>
      </c>
    </row>
    <row r="27914" spans="1:3" x14ac:dyDescent="0.2">
      <c r="A27914" t="s">
        <v>43437</v>
      </c>
      <c r="B27914" t="s">
        <v>43436</v>
      </c>
      <c r="C27914" t="s">
        <v>43435</v>
      </c>
    </row>
    <row r="27915" spans="1:3" x14ac:dyDescent="0.2">
      <c r="A27915" t="s">
        <v>43434</v>
      </c>
      <c r="B27915" t="s">
        <v>43433</v>
      </c>
      <c r="C27915" t="s">
        <v>43432</v>
      </c>
    </row>
    <row r="27916" spans="1:3" x14ac:dyDescent="0.2">
      <c r="A27916" t="s">
        <v>43431</v>
      </c>
      <c r="B27916" t="s">
        <v>43430</v>
      </c>
      <c r="C27916" t="s">
        <v>43429</v>
      </c>
    </row>
    <row r="27917" spans="1:3" x14ac:dyDescent="0.2">
      <c r="A27917" t="s">
        <v>43428</v>
      </c>
      <c r="B27917" t="s">
        <v>43427</v>
      </c>
      <c r="C27917" t="s">
        <v>43426</v>
      </c>
    </row>
    <row r="27918" spans="1:3" x14ac:dyDescent="0.2">
      <c r="A27918" t="s">
        <v>43425</v>
      </c>
      <c r="B27918" t="s">
        <v>43424</v>
      </c>
      <c r="C27918" t="s">
        <v>43423</v>
      </c>
    </row>
    <row r="27919" spans="1:3" x14ac:dyDescent="0.2">
      <c r="A27919" t="s">
        <v>43422</v>
      </c>
      <c r="B27919" t="s">
        <v>43421</v>
      </c>
      <c r="C27919" t="s">
        <v>43420</v>
      </c>
    </row>
    <row r="27920" spans="1:3" x14ac:dyDescent="0.2">
      <c r="A27920" t="s">
        <v>43419</v>
      </c>
      <c r="B27920" t="s">
        <v>43418</v>
      </c>
      <c r="C27920" t="s">
        <v>43417</v>
      </c>
    </row>
    <row r="27921" spans="1:3" x14ac:dyDescent="0.2">
      <c r="A27921" t="s">
        <v>43416</v>
      </c>
      <c r="B27921" t="s">
        <v>43415</v>
      </c>
      <c r="C27921" t="s">
        <v>43414</v>
      </c>
    </row>
    <row r="27922" spans="1:3" x14ac:dyDescent="0.2">
      <c r="A27922" t="s">
        <v>43413</v>
      </c>
      <c r="B27922" t="s">
        <v>43412</v>
      </c>
      <c r="C27922" t="s">
        <v>43411</v>
      </c>
    </row>
    <row r="27923" spans="1:3" x14ac:dyDescent="0.2">
      <c r="A27923" t="s">
        <v>43410</v>
      </c>
      <c r="B27923" t="s">
        <v>5024</v>
      </c>
      <c r="C27923" t="s">
        <v>5025</v>
      </c>
    </row>
    <row r="27924" spans="1:3" x14ac:dyDescent="0.2">
      <c r="A27924" t="s">
        <v>43409</v>
      </c>
      <c r="B27924" t="s">
        <v>43408</v>
      </c>
      <c r="C27924" t="s">
        <v>43407</v>
      </c>
    </row>
    <row r="27925" spans="1:3" x14ac:dyDescent="0.2">
      <c r="A27925" t="s">
        <v>43406</v>
      </c>
      <c r="B27925" t="s">
        <v>43405</v>
      </c>
      <c r="C27925" t="s">
        <v>43404</v>
      </c>
    </row>
    <row r="27926" spans="1:3" x14ac:dyDescent="0.2">
      <c r="A27926" t="s">
        <v>43403</v>
      </c>
      <c r="B27926" t="s">
        <v>21620</v>
      </c>
      <c r="C27926" t="s">
        <v>17266</v>
      </c>
    </row>
    <row r="27927" spans="1:3" x14ac:dyDescent="0.2">
      <c r="A27927" t="s">
        <v>43402</v>
      </c>
      <c r="B27927" t="s">
        <v>21621</v>
      </c>
      <c r="C27927" t="s">
        <v>17272</v>
      </c>
    </row>
    <row r="27928" spans="1:3" x14ac:dyDescent="0.2">
      <c r="A27928" t="s">
        <v>43401</v>
      </c>
      <c r="B27928" t="s">
        <v>43400</v>
      </c>
      <c r="C27928" t="s">
        <v>43399</v>
      </c>
    </row>
    <row r="27929" spans="1:3" x14ac:dyDescent="0.2">
      <c r="A27929" t="s">
        <v>43398</v>
      </c>
      <c r="B27929" t="s">
        <v>43397</v>
      </c>
      <c r="C27929" t="s">
        <v>43396</v>
      </c>
    </row>
    <row r="27930" spans="1:3" x14ac:dyDescent="0.2">
      <c r="A27930" t="s">
        <v>43395</v>
      </c>
      <c r="B27930" t="s">
        <v>43394</v>
      </c>
      <c r="C27930" t="s">
        <v>43393</v>
      </c>
    </row>
    <row r="27931" spans="1:3" x14ac:dyDescent="0.2">
      <c r="A27931" t="s">
        <v>43392</v>
      </c>
      <c r="B27931" t="s">
        <v>27129</v>
      </c>
      <c r="C27931" t="s">
        <v>27130</v>
      </c>
    </row>
    <row r="27932" spans="1:3" x14ac:dyDescent="0.2">
      <c r="A27932" t="s">
        <v>43391</v>
      </c>
      <c r="B27932" t="s">
        <v>43390</v>
      </c>
      <c r="C27932" t="s">
        <v>43389</v>
      </c>
    </row>
    <row r="27933" spans="1:3" x14ac:dyDescent="0.2">
      <c r="A27933" t="s">
        <v>43388</v>
      </c>
      <c r="B27933" t="s">
        <v>7510</v>
      </c>
      <c r="C27933" t="s">
        <v>13868</v>
      </c>
    </row>
    <row r="27934" spans="1:3" x14ac:dyDescent="0.2">
      <c r="A27934" t="s">
        <v>43387</v>
      </c>
      <c r="B27934" t="s">
        <v>43386</v>
      </c>
      <c r="C27934" t="s">
        <v>43385</v>
      </c>
    </row>
    <row r="27935" spans="1:3" x14ac:dyDescent="0.2">
      <c r="A27935" t="s">
        <v>43384</v>
      </c>
      <c r="B27935" t="s">
        <v>43383</v>
      </c>
      <c r="C27935" t="s">
        <v>43382</v>
      </c>
    </row>
    <row r="27936" spans="1:3" x14ac:dyDescent="0.2">
      <c r="A27936" t="s">
        <v>43381</v>
      </c>
      <c r="B27936" t="s">
        <v>43380</v>
      </c>
      <c r="C27936" t="s">
        <v>43379</v>
      </c>
    </row>
    <row r="27937" spans="1:3" x14ac:dyDescent="0.2">
      <c r="A27937" t="s">
        <v>43378</v>
      </c>
      <c r="B27937" t="s">
        <v>43377</v>
      </c>
      <c r="C27937" t="s">
        <v>43376</v>
      </c>
    </row>
    <row r="27938" spans="1:3" x14ac:dyDescent="0.2">
      <c r="A27938" t="s">
        <v>43375</v>
      </c>
      <c r="B27938" t="s">
        <v>776</v>
      </c>
      <c r="C27938" t="s">
        <v>777</v>
      </c>
    </row>
    <row r="27939" spans="1:3" x14ac:dyDescent="0.2">
      <c r="A27939" t="s">
        <v>43374</v>
      </c>
      <c r="B27939" t="s">
        <v>5117</v>
      </c>
      <c r="C27939" t="s">
        <v>5118</v>
      </c>
    </row>
    <row r="27940" spans="1:3" x14ac:dyDescent="0.2">
      <c r="A27940" t="s">
        <v>43373</v>
      </c>
      <c r="B27940" t="s">
        <v>43372</v>
      </c>
      <c r="C27940" t="s">
        <v>24045</v>
      </c>
    </row>
    <row r="27941" spans="1:3" x14ac:dyDescent="0.2">
      <c r="A27941" t="s">
        <v>43371</v>
      </c>
      <c r="B27941" t="s">
        <v>43370</v>
      </c>
      <c r="C27941" t="s">
        <v>43369</v>
      </c>
    </row>
    <row r="27942" spans="1:3" x14ac:dyDescent="0.2">
      <c r="A27942" t="s">
        <v>43368</v>
      </c>
      <c r="B27942" t="s">
        <v>43367</v>
      </c>
      <c r="C27942" t="s">
        <v>43366</v>
      </c>
    </row>
    <row r="27943" spans="1:3" x14ac:dyDescent="0.2">
      <c r="A27943" t="s">
        <v>43365</v>
      </c>
      <c r="B27943" t="s">
        <v>43364</v>
      </c>
      <c r="C27943" t="s">
        <v>43363</v>
      </c>
    </row>
    <row r="27944" spans="1:3" x14ac:dyDescent="0.2">
      <c r="A27944" t="s">
        <v>43362</v>
      </c>
      <c r="B27944" t="s">
        <v>43361</v>
      </c>
      <c r="C27944" t="s">
        <v>43360</v>
      </c>
    </row>
    <row r="27945" spans="1:3" x14ac:dyDescent="0.2">
      <c r="A27945" t="s">
        <v>43359</v>
      </c>
      <c r="B27945" t="s">
        <v>43358</v>
      </c>
      <c r="C27945" t="s">
        <v>43357</v>
      </c>
    </row>
    <row r="27946" spans="1:3" x14ac:dyDescent="0.2">
      <c r="A27946" t="s">
        <v>43356</v>
      </c>
      <c r="B27946" t="s">
        <v>43355</v>
      </c>
      <c r="C27946" t="s">
        <v>43354</v>
      </c>
    </row>
    <row r="27947" spans="1:3" x14ac:dyDescent="0.2">
      <c r="A27947" t="s">
        <v>43353</v>
      </c>
      <c r="B27947" t="s">
        <v>43352</v>
      </c>
      <c r="C27947" t="s">
        <v>43351</v>
      </c>
    </row>
    <row r="27948" spans="1:3" x14ac:dyDescent="0.2">
      <c r="A27948" t="s">
        <v>43350</v>
      </c>
      <c r="B27948" t="s">
        <v>1836</v>
      </c>
      <c r="C27948" t="s">
        <v>1837</v>
      </c>
    </row>
    <row r="27949" spans="1:3" x14ac:dyDescent="0.2">
      <c r="A27949" t="s">
        <v>43349</v>
      </c>
      <c r="B27949" t="s">
        <v>43348</v>
      </c>
      <c r="C27949" t="s">
        <v>43347</v>
      </c>
    </row>
    <row r="27950" spans="1:3" x14ac:dyDescent="0.2">
      <c r="A27950" t="s">
        <v>43346</v>
      </c>
      <c r="B27950" t="s">
        <v>43345</v>
      </c>
      <c r="C27950" t="s">
        <v>43344</v>
      </c>
    </row>
    <row r="27951" spans="1:3" x14ac:dyDescent="0.2">
      <c r="A27951" t="s">
        <v>43343</v>
      </c>
      <c r="B27951" t="s">
        <v>43342</v>
      </c>
      <c r="C27951" t="s">
        <v>43341</v>
      </c>
    </row>
    <row r="27952" spans="1:3" x14ac:dyDescent="0.2">
      <c r="A27952" t="s">
        <v>43340</v>
      </c>
      <c r="B27952" t="s">
        <v>43339</v>
      </c>
      <c r="C27952" t="s">
        <v>43338</v>
      </c>
    </row>
    <row r="27953" spans="1:3" x14ac:dyDescent="0.2">
      <c r="A27953" t="s">
        <v>43337</v>
      </c>
      <c r="B27953" t="s">
        <v>43336</v>
      </c>
      <c r="C27953" t="s">
        <v>43335</v>
      </c>
    </row>
    <row r="27954" spans="1:3" x14ac:dyDescent="0.2">
      <c r="A27954" t="s">
        <v>43334</v>
      </c>
      <c r="B27954" t="s">
        <v>43333</v>
      </c>
      <c r="C27954" t="s">
        <v>43332</v>
      </c>
    </row>
    <row r="27955" spans="1:3" x14ac:dyDescent="0.2">
      <c r="A27955" t="s">
        <v>43331</v>
      </c>
      <c r="B27955" t="s">
        <v>43330</v>
      </c>
      <c r="C27955" t="s">
        <v>43329</v>
      </c>
    </row>
    <row r="27956" spans="1:3" x14ac:dyDescent="0.2">
      <c r="A27956" t="s">
        <v>43328</v>
      </c>
      <c r="B27956" t="s">
        <v>43327</v>
      </c>
      <c r="C27956" t="s">
        <v>43326</v>
      </c>
    </row>
    <row r="27957" spans="1:3" x14ac:dyDescent="0.2">
      <c r="A27957" t="s">
        <v>43325</v>
      </c>
      <c r="B27957" t="s">
        <v>43324</v>
      </c>
      <c r="C27957" t="s">
        <v>43323</v>
      </c>
    </row>
    <row r="27958" spans="1:3" x14ac:dyDescent="0.2">
      <c r="A27958" t="s">
        <v>43322</v>
      </c>
      <c r="B27958" t="s">
        <v>43321</v>
      </c>
      <c r="C27958" t="s">
        <v>43320</v>
      </c>
    </row>
    <row r="27959" spans="1:3" x14ac:dyDescent="0.2">
      <c r="A27959" t="s">
        <v>43319</v>
      </c>
      <c r="B27959" t="s">
        <v>43318</v>
      </c>
      <c r="C27959" t="s">
        <v>43317</v>
      </c>
    </row>
    <row r="27960" spans="1:3" x14ac:dyDescent="0.2">
      <c r="A27960" t="s">
        <v>43316</v>
      </c>
      <c r="B27960" t="s">
        <v>19254</v>
      </c>
      <c r="C27960" t="s">
        <v>43179</v>
      </c>
    </row>
    <row r="27961" spans="1:3" x14ac:dyDescent="0.2">
      <c r="A27961" t="s">
        <v>43315</v>
      </c>
      <c r="B27961" t="s">
        <v>43314</v>
      </c>
      <c r="C27961" t="s">
        <v>43313</v>
      </c>
    </row>
    <row r="27962" spans="1:3" x14ac:dyDescent="0.2">
      <c r="A27962" t="s">
        <v>43312</v>
      </c>
      <c r="B27962" t="s">
        <v>43311</v>
      </c>
      <c r="C27962" t="s">
        <v>43310</v>
      </c>
    </row>
    <row r="27963" spans="1:3" x14ac:dyDescent="0.2">
      <c r="A27963" t="s">
        <v>43309</v>
      </c>
      <c r="B27963" t="s">
        <v>43308</v>
      </c>
      <c r="C27963" t="s">
        <v>43307</v>
      </c>
    </row>
    <row r="27964" spans="1:3" x14ac:dyDescent="0.2">
      <c r="A27964" t="s">
        <v>43306</v>
      </c>
      <c r="B27964" t="s">
        <v>43305</v>
      </c>
      <c r="C27964" t="s">
        <v>43304</v>
      </c>
    </row>
    <row r="27965" spans="1:3" x14ac:dyDescent="0.2">
      <c r="A27965" t="s">
        <v>43303</v>
      </c>
      <c r="B27965" t="s">
        <v>43302</v>
      </c>
      <c r="C27965" t="s">
        <v>43301</v>
      </c>
    </row>
    <row r="27966" spans="1:3" x14ac:dyDescent="0.2">
      <c r="A27966" t="s">
        <v>43300</v>
      </c>
      <c r="B27966" t="s">
        <v>43299</v>
      </c>
      <c r="C27966" t="s">
        <v>43298</v>
      </c>
    </row>
    <row r="27967" spans="1:3" x14ac:dyDescent="0.2">
      <c r="A27967" t="s">
        <v>43297</v>
      </c>
      <c r="B27967" t="s">
        <v>43296</v>
      </c>
      <c r="C27967" t="s">
        <v>43295</v>
      </c>
    </row>
    <row r="27968" spans="1:3" x14ac:dyDescent="0.2">
      <c r="A27968" t="s">
        <v>43294</v>
      </c>
      <c r="B27968" t="s">
        <v>43293</v>
      </c>
      <c r="C27968" t="s">
        <v>43292</v>
      </c>
    </row>
    <row r="27969" spans="1:3" x14ac:dyDescent="0.2">
      <c r="A27969" t="s">
        <v>43291</v>
      </c>
      <c r="B27969" t="s">
        <v>43290</v>
      </c>
      <c r="C27969" t="s">
        <v>43289</v>
      </c>
    </row>
    <row r="27970" spans="1:3" x14ac:dyDescent="0.2">
      <c r="A27970" t="s">
        <v>43288</v>
      </c>
      <c r="B27970" t="s">
        <v>43287</v>
      </c>
      <c r="C27970" t="s">
        <v>43286</v>
      </c>
    </row>
    <row r="27971" spans="1:3" x14ac:dyDescent="0.2">
      <c r="A27971" t="s">
        <v>43285</v>
      </c>
      <c r="B27971" t="s">
        <v>43284</v>
      </c>
      <c r="C27971" t="s">
        <v>43283</v>
      </c>
    </row>
    <row r="27972" spans="1:3" x14ac:dyDescent="0.2">
      <c r="A27972" t="s">
        <v>43282</v>
      </c>
      <c r="B27972" t="s">
        <v>43281</v>
      </c>
      <c r="C27972" t="s">
        <v>43280</v>
      </c>
    </row>
    <row r="27973" spans="1:3" x14ac:dyDescent="0.2">
      <c r="A27973" t="s">
        <v>43279</v>
      </c>
      <c r="B27973" t="s">
        <v>43278</v>
      </c>
      <c r="C27973" t="s">
        <v>43277</v>
      </c>
    </row>
    <row r="27974" spans="1:3" x14ac:dyDescent="0.2">
      <c r="A27974" t="s">
        <v>43276</v>
      </c>
      <c r="B27974" t="s">
        <v>43275</v>
      </c>
      <c r="C27974" t="s">
        <v>43274</v>
      </c>
    </row>
    <row r="27975" spans="1:3" x14ac:dyDescent="0.2">
      <c r="A27975" t="s">
        <v>43273</v>
      </c>
      <c r="B27975" t="s">
        <v>43272</v>
      </c>
      <c r="C27975" t="s">
        <v>43272</v>
      </c>
    </row>
    <row r="27976" spans="1:3" x14ac:dyDescent="0.2">
      <c r="A27976" t="s">
        <v>43271</v>
      </c>
      <c r="B27976" t="s">
        <v>43270</v>
      </c>
      <c r="C27976" t="s">
        <v>43270</v>
      </c>
    </row>
    <row r="27977" spans="1:3" x14ac:dyDescent="0.2">
      <c r="A27977" t="s">
        <v>43269</v>
      </c>
      <c r="B27977" t="s">
        <v>43268</v>
      </c>
      <c r="C27977" t="s">
        <v>43268</v>
      </c>
    </row>
    <row r="27978" spans="1:3" x14ac:dyDescent="0.2">
      <c r="A27978" t="s">
        <v>43267</v>
      </c>
      <c r="B27978" t="s">
        <v>8060</v>
      </c>
      <c r="C27978" t="s">
        <v>8060</v>
      </c>
    </row>
    <row r="27979" spans="1:3" x14ac:dyDescent="0.2">
      <c r="A27979" t="s">
        <v>43266</v>
      </c>
      <c r="B27979" t="s">
        <v>19383</v>
      </c>
      <c r="C27979" t="s">
        <v>19383</v>
      </c>
    </row>
    <row r="27980" spans="1:3" x14ac:dyDescent="0.2">
      <c r="A27980" t="s">
        <v>43265</v>
      </c>
      <c r="B27980" t="s">
        <v>43264</v>
      </c>
      <c r="C27980" t="s">
        <v>43264</v>
      </c>
    </row>
    <row r="27981" spans="1:3" x14ac:dyDescent="0.2">
      <c r="A27981" t="s">
        <v>43263</v>
      </c>
      <c r="B27981" t="s">
        <v>19385</v>
      </c>
      <c r="C27981" t="s">
        <v>19385</v>
      </c>
    </row>
    <row r="27982" spans="1:3" x14ac:dyDescent="0.2">
      <c r="A27982" t="s">
        <v>43262</v>
      </c>
      <c r="B27982" t="s">
        <v>7898</v>
      </c>
      <c r="C27982" t="s">
        <v>7898</v>
      </c>
    </row>
    <row r="27983" spans="1:3" x14ac:dyDescent="0.2">
      <c r="A27983" t="s">
        <v>43261</v>
      </c>
      <c r="B27983" t="s">
        <v>43260</v>
      </c>
      <c r="C27983" t="s">
        <v>43260</v>
      </c>
    </row>
    <row r="27984" spans="1:3" x14ac:dyDescent="0.2">
      <c r="A27984" t="s">
        <v>43259</v>
      </c>
      <c r="B27984" t="s">
        <v>8596</v>
      </c>
      <c r="C27984" t="s">
        <v>8596</v>
      </c>
    </row>
    <row r="27985" spans="1:3" x14ac:dyDescent="0.2">
      <c r="A27985" t="s">
        <v>43258</v>
      </c>
      <c r="B27985" t="s">
        <v>43257</v>
      </c>
      <c r="C27985" t="s">
        <v>43257</v>
      </c>
    </row>
    <row r="27986" spans="1:3" x14ac:dyDescent="0.2">
      <c r="A27986" t="s">
        <v>43256</v>
      </c>
      <c r="B27986" t="s">
        <v>13693</v>
      </c>
      <c r="C27986" t="s">
        <v>13693</v>
      </c>
    </row>
    <row r="27987" spans="1:3" x14ac:dyDescent="0.2">
      <c r="A27987" t="s">
        <v>43255</v>
      </c>
      <c r="B27987" t="s">
        <v>43254</v>
      </c>
      <c r="C27987" t="s">
        <v>43253</v>
      </c>
    </row>
    <row r="27988" spans="1:3" x14ac:dyDescent="0.2">
      <c r="A27988" t="s">
        <v>43252</v>
      </c>
      <c r="B27988" t="s">
        <v>43251</v>
      </c>
      <c r="C27988" t="s">
        <v>43250</v>
      </c>
    </row>
    <row r="27989" spans="1:3" x14ac:dyDescent="0.2">
      <c r="A27989" t="s">
        <v>43249</v>
      </c>
      <c r="B27989" t="s">
        <v>43248</v>
      </c>
      <c r="C27989" t="s">
        <v>43247</v>
      </c>
    </row>
    <row r="27990" spans="1:3" x14ac:dyDescent="0.2">
      <c r="A27990" t="s">
        <v>43246</v>
      </c>
      <c r="B27990" t="s">
        <v>43245</v>
      </c>
      <c r="C27990" t="s">
        <v>43244</v>
      </c>
    </row>
    <row r="27991" spans="1:3" x14ac:dyDescent="0.2">
      <c r="A27991" t="s">
        <v>43243</v>
      </c>
      <c r="B27991" t="s">
        <v>42792</v>
      </c>
      <c r="C27991" t="s">
        <v>42792</v>
      </c>
    </row>
    <row r="27992" spans="1:3" x14ac:dyDescent="0.2">
      <c r="A27992" t="s">
        <v>43242</v>
      </c>
      <c r="B27992" t="s">
        <v>2684</v>
      </c>
      <c r="C27992" t="s">
        <v>10648</v>
      </c>
    </row>
    <row r="27993" spans="1:3" x14ac:dyDescent="0.2">
      <c r="A27993" t="s">
        <v>43241</v>
      </c>
      <c r="B27993" t="s">
        <v>43240</v>
      </c>
      <c r="C27993" t="s">
        <v>43239</v>
      </c>
    </row>
    <row r="27994" spans="1:3" x14ac:dyDescent="0.2">
      <c r="A27994" t="s">
        <v>43238</v>
      </c>
      <c r="B27994" t="s">
        <v>43237</v>
      </c>
      <c r="C27994" t="s">
        <v>43236</v>
      </c>
    </row>
    <row r="27995" spans="1:3" x14ac:dyDescent="0.2">
      <c r="A27995" t="s">
        <v>43235</v>
      </c>
      <c r="B27995" t="s">
        <v>43234</v>
      </c>
      <c r="C27995" t="s">
        <v>43233</v>
      </c>
    </row>
    <row r="27996" spans="1:3" x14ac:dyDescent="0.2">
      <c r="A27996" t="s">
        <v>43232</v>
      </c>
      <c r="B27996" t="s">
        <v>7510</v>
      </c>
      <c r="C27996" t="s">
        <v>13868</v>
      </c>
    </row>
    <row r="27997" spans="1:3" x14ac:dyDescent="0.2">
      <c r="A27997" t="s">
        <v>43231</v>
      </c>
      <c r="B27997" t="s">
        <v>43230</v>
      </c>
      <c r="C27997" t="s">
        <v>43229</v>
      </c>
    </row>
    <row r="27998" spans="1:3" x14ac:dyDescent="0.2">
      <c r="A27998" t="s">
        <v>43228</v>
      </c>
      <c r="B27998" t="s">
        <v>19254</v>
      </c>
      <c r="C27998" t="s">
        <v>43179</v>
      </c>
    </row>
    <row r="27999" spans="1:3" x14ac:dyDescent="0.2">
      <c r="A27999" t="s">
        <v>43227</v>
      </c>
      <c r="B27999" t="s">
        <v>43226</v>
      </c>
      <c r="C27999" t="s">
        <v>43225</v>
      </c>
    </row>
    <row r="28000" spans="1:3" x14ac:dyDescent="0.2">
      <c r="A28000" t="s">
        <v>43224</v>
      </c>
      <c r="B28000" t="s">
        <v>43223</v>
      </c>
      <c r="C28000" t="s">
        <v>43222</v>
      </c>
    </row>
    <row r="28001" spans="1:3" x14ac:dyDescent="0.2">
      <c r="A28001" t="s">
        <v>43221</v>
      </c>
      <c r="B28001" t="s">
        <v>43220</v>
      </c>
      <c r="C28001" t="s">
        <v>43219</v>
      </c>
    </row>
    <row r="28002" spans="1:3" x14ac:dyDescent="0.2">
      <c r="A28002" t="s">
        <v>43218</v>
      </c>
      <c r="B28002" t="s">
        <v>6045</v>
      </c>
      <c r="C28002" t="s">
        <v>6046</v>
      </c>
    </row>
    <row r="28003" spans="1:3" x14ac:dyDescent="0.2">
      <c r="A28003" t="s">
        <v>43217</v>
      </c>
      <c r="B28003" t="s">
        <v>43216</v>
      </c>
      <c r="C28003" t="s">
        <v>43215</v>
      </c>
    </row>
    <row r="28004" spans="1:3" x14ac:dyDescent="0.2">
      <c r="A28004" t="s">
        <v>43214</v>
      </c>
      <c r="B28004" t="s">
        <v>43163</v>
      </c>
      <c r="C28004" t="s">
        <v>14910</v>
      </c>
    </row>
    <row r="28005" spans="1:3" x14ac:dyDescent="0.2">
      <c r="A28005" t="s">
        <v>43213</v>
      </c>
      <c r="B28005" t="s">
        <v>43212</v>
      </c>
      <c r="C28005" t="s">
        <v>43211</v>
      </c>
    </row>
    <row r="28006" spans="1:3" x14ac:dyDescent="0.2">
      <c r="A28006" t="s">
        <v>43210</v>
      </c>
      <c r="B28006" t="s">
        <v>43209</v>
      </c>
      <c r="C28006" t="s">
        <v>43208</v>
      </c>
    </row>
    <row r="28007" spans="1:3" x14ac:dyDescent="0.2">
      <c r="A28007" t="s">
        <v>43207</v>
      </c>
      <c r="B28007" t="s">
        <v>43206</v>
      </c>
      <c r="C28007" t="s">
        <v>43205</v>
      </c>
    </row>
    <row r="28008" spans="1:3" x14ac:dyDescent="0.2">
      <c r="A28008" t="s">
        <v>43204</v>
      </c>
      <c r="B28008" t="s">
        <v>43203</v>
      </c>
      <c r="C28008" t="s">
        <v>43202</v>
      </c>
    </row>
    <row r="28009" spans="1:3" x14ac:dyDescent="0.2">
      <c r="A28009" t="s">
        <v>43201</v>
      </c>
      <c r="B28009" t="s">
        <v>43200</v>
      </c>
      <c r="C28009" t="s">
        <v>43199</v>
      </c>
    </row>
    <row r="28010" spans="1:3" x14ac:dyDescent="0.2">
      <c r="A28010" t="s">
        <v>43198</v>
      </c>
      <c r="B28010" t="s">
        <v>18963</v>
      </c>
      <c r="C28010" t="s">
        <v>7763</v>
      </c>
    </row>
    <row r="28011" spans="1:3" x14ac:dyDescent="0.2">
      <c r="A28011" t="s">
        <v>43197</v>
      </c>
      <c r="B28011" t="s">
        <v>14957</v>
      </c>
      <c r="C28011" t="s">
        <v>43196</v>
      </c>
    </row>
    <row r="28012" spans="1:3" x14ac:dyDescent="0.2">
      <c r="A28012" t="s">
        <v>43195</v>
      </c>
      <c r="B28012" t="s">
        <v>43194</v>
      </c>
      <c r="C28012" t="s">
        <v>43193</v>
      </c>
    </row>
    <row r="28013" spans="1:3" x14ac:dyDescent="0.2">
      <c r="A28013" t="s">
        <v>43192</v>
      </c>
      <c r="B28013" t="s">
        <v>5115</v>
      </c>
      <c r="C28013" t="s">
        <v>7012</v>
      </c>
    </row>
    <row r="28014" spans="1:3" x14ac:dyDescent="0.2">
      <c r="A28014" t="s">
        <v>43191</v>
      </c>
      <c r="B28014" t="s">
        <v>43190</v>
      </c>
      <c r="C28014" t="s">
        <v>43189</v>
      </c>
    </row>
    <row r="28015" spans="1:3" x14ac:dyDescent="0.2">
      <c r="A28015" t="s">
        <v>43188</v>
      </c>
      <c r="B28015" t="s">
        <v>1717</v>
      </c>
      <c r="C28015" t="s">
        <v>1718</v>
      </c>
    </row>
    <row r="28016" spans="1:3" x14ac:dyDescent="0.2">
      <c r="A28016" t="s">
        <v>43187</v>
      </c>
      <c r="B28016" t="s">
        <v>43186</v>
      </c>
      <c r="C28016" t="s">
        <v>43185</v>
      </c>
    </row>
    <row r="28017" spans="1:3" x14ac:dyDescent="0.2">
      <c r="A28017" t="s">
        <v>43184</v>
      </c>
      <c r="B28017" t="s">
        <v>1717</v>
      </c>
      <c r="C28017" t="s">
        <v>1718</v>
      </c>
    </row>
    <row r="28018" spans="1:3" x14ac:dyDescent="0.2">
      <c r="A28018" t="s">
        <v>43183</v>
      </c>
      <c r="B28018" t="s">
        <v>43182</v>
      </c>
      <c r="C28018" t="s">
        <v>43181</v>
      </c>
    </row>
    <row r="28019" spans="1:3" x14ac:dyDescent="0.2">
      <c r="A28019" t="s">
        <v>43180</v>
      </c>
      <c r="B28019" t="s">
        <v>19254</v>
      </c>
      <c r="C28019" t="s">
        <v>43179</v>
      </c>
    </row>
    <row r="28020" spans="1:3" x14ac:dyDescent="0.2">
      <c r="A28020" t="s">
        <v>43178</v>
      </c>
      <c r="B28020" t="s">
        <v>43177</v>
      </c>
      <c r="C28020" t="s">
        <v>43176</v>
      </c>
    </row>
    <row r="28021" spans="1:3" x14ac:dyDescent="0.2">
      <c r="A28021" t="s">
        <v>43175</v>
      </c>
      <c r="B28021" t="s">
        <v>43174</v>
      </c>
      <c r="C28021" t="s">
        <v>43173</v>
      </c>
    </row>
    <row r="28022" spans="1:3" x14ac:dyDescent="0.2">
      <c r="A28022" t="s">
        <v>43172</v>
      </c>
      <c r="B28022" t="s">
        <v>43171</v>
      </c>
      <c r="C28022" t="s">
        <v>43170</v>
      </c>
    </row>
    <row r="28023" spans="1:3" x14ac:dyDescent="0.2">
      <c r="A28023" t="s">
        <v>43169</v>
      </c>
      <c r="B28023" t="s">
        <v>3323</v>
      </c>
      <c r="C28023" t="s">
        <v>3321</v>
      </c>
    </row>
    <row r="28024" spans="1:3" x14ac:dyDescent="0.2">
      <c r="A28024" t="s">
        <v>43168</v>
      </c>
      <c r="B28024" t="s">
        <v>43067</v>
      </c>
      <c r="C28024" t="s">
        <v>43066</v>
      </c>
    </row>
    <row r="28025" spans="1:3" x14ac:dyDescent="0.2">
      <c r="A28025" t="s">
        <v>43167</v>
      </c>
      <c r="B28025" t="s">
        <v>43166</v>
      </c>
      <c r="C28025" t="s">
        <v>43165</v>
      </c>
    </row>
    <row r="28026" spans="1:3" x14ac:dyDescent="0.2">
      <c r="A28026" t="s">
        <v>43164</v>
      </c>
      <c r="B28026" t="s">
        <v>43163</v>
      </c>
      <c r="C28026" t="s">
        <v>14910</v>
      </c>
    </row>
    <row r="28027" spans="1:3" x14ac:dyDescent="0.2">
      <c r="A28027" t="s">
        <v>43162</v>
      </c>
      <c r="B28027" t="s">
        <v>43161</v>
      </c>
      <c r="C28027" t="s">
        <v>43160</v>
      </c>
    </row>
    <row r="28028" spans="1:3" x14ac:dyDescent="0.2">
      <c r="A28028" t="s">
        <v>43159</v>
      </c>
      <c r="B28028" t="s">
        <v>18963</v>
      </c>
      <c r="C28028" t="s">
        <v>7763</v>
      </c>
    </row>
    <row r="28029" spans="1:3" x14ac:dyDescent="0.2">
      <c r="A28029" t="s">
        <v>43158</v>
      </c>
      <c r="B28029" t="s">
        <v>43157</v>
      </c>
      <c r="C28029" t="s">
        <v>43156</v>
      </c>
    </row>
    <row r="28030" spans="1:3" x14ac:dyDescent="0.2">
      <c r="A28030" t="s">
        <v>43155</v>
      </c>
      <c r="B28030" t="s">
        <v>43154</v>
      </c>
      <c r="C28030" t="s">
        <v>43153</v>
      </c>
    </row>
    <row r="28031" spans="1:3" x14ac:dyDescent="0.2">
      <c r="A28031" t="s">
        <v>43152</v>
      </c>
      <c r="B28031" t="s">
        <v>43151</v>
      </c>
      <c r="C28031" t="s">
        <v>43150</v>
      </c>
    </row>
    <row r="28032" spans="1:3" x14ac:dyDescent="0.2">
      <c r="A28032" t="s">
        <v>43149</v>
      </c>
      <c r="B28032" t="s">
        <v>6559</v>
      </c>
      <c r="C28032" t="s">
        <v>6560</v>
      </c>
    </row>
    <row r="28033" spans="1:3" x14ac:dyDescent="0.2">
      <c r="A28033" t="s">
        <v>43148</v>
      </c>
      <c r="B28033" t="s">
        <v>43147</v>
      </c>
      <c r="C28033" t="s">
        <v>43146</v>
      </c>
    </row>
    <row r="28034" spans="1:3" x14ac:dyDescent="0.2">
      <c r="A28034" t="s">
        <v>43145</v>
      </c>
      <c r="B28034" t="s">
        <v>43144</v>
      </c>
      <c r="C28034" t="s">
        <v>43143</v>
      </c>
    </row>
    <row r="28035" spans="1:3" x14ac:dyDescent="0.2">
      <c r="A28035" t="s">
        <v>43142</v>
      </c>
      <c r="B28035" t="s">
        <v>43141</v>
      </c>
      <c r="C28035" t="s">
        <v>43140</v>
      </c>
    </row>
    <row r="28036" spans="1:3" x14ac:dyDescent="0.2">
      <c r="A28036" t="s">
        <v>43139</v>
      </c>
      <c r="B28036" t="s">
        <v>43138</v>
      </c>
      <c r="C28036" t="s">
        <v>43137</v>
      </c>
    </row>
    <row r="28037" spans="1:3" x14ac:dyDescent="0.2">
      <c r="A28037" t="s">
        <v>43136</v>
      </c>
      <c r="B28037" t="s">
        <v>43135</v>
      </c>
      <c r="C28037" t="s">
        <v>43134</v>
      </c>
    </row>
    <row r="28038" spans="1:3" x14ac:dyDescent="0.2">
      <c r="A28038" t="s">
        <v>43133</v>
      </c>
      <c r="B28038" t="s">
        <v>43132</v>
      </c>
      <c r="C28038" t="s">
        <v>43131</v>
      </c>
    </row>
    <row r="28039" spans="1:3" x14ac:dyDescent="0.2">
      <c r="A28039" t="s">
        <v>43130</v>
      </c>
      <c r="B28039" t="s">
        <v>43129</v>
      </c>
      <c r="C28039" t="s">
        <v>43128</v>
      </c>
    </row>
    <row r="28040" spans="1:3" x14ac:dyDescent="0.2">
      <c r="A28040" t="s">
        <v>43127</v>
      </c>
      <c r="B28040" t="s">
        <v>43126</v>
      </c>
      <c r="C28040" t="s">
        <v>43125</v>
      </c>
    </row>
    <row r="28041" spans="1:3" x14ac:dyDescent="0.2">
      <c r="A28041" t="s">
        <v>43124</v>
      </c>
      <c r="B28041" t="s">
        <v>43123</v>
      </c>
      <c r="C28041" t="s">
        <v>43122</v>
      </c>
    </row>
    <row r="28042" spans="1:3" x14ac:dyDescent="0.2">
      <c r="A28042" t="s">
        <v>43121</v>
      </c>
      <c r="B28042" t="s">
        <v>43120</v>
      </c>
      <c r="C28042" t="s">
        <v>22824</v>
      </c>
    </row>
    <row r="28043" spans="1:3" x14ac:dyDescent="0.2">
      <c r="A28043" t="s">
        <v>43119</v>
      </c>
      <c r="B28043" t="s">
        <v>43118</v>
      </c>
      <c r="C28043" t="s">
        <v>43117</v>
      </c>
    </row>
    <row r="28044" spans="1:3" x14ac:dyDescent="0.2">
      <c r="A28044" t="s">
        <v>43116</v>
      </c>
      <c r="B28044" t="s">
        <v>43115</v>
      </c>
      <c r="C28044" t="s">
        <v>43114</v>
      </c>
    </row>
    <row r="28045" spans="1:3" x14ac:dyDescent="0.2">
      <c r="A28045" t="s">
        <v>43113</v>
      </c>
      <c r="B28045" t="s">
        <v>43112</v>
      </c>
      <c r="C28045" t="s">
        <v>43111</v>
      </c>
    </row>
    <row r="28046" spans="1:3" x14ac:dyDescent="0.2">
      <c r="A28046" t="s">
        <v>43110</v>
      </c>
      <c r="B28046" t="s">
        <v>3323</v>
      </c>
      <c r="C28046" t="s">
        <v>3321</v>
      </c>
    </row>
    <row r="28047" spans="1:3" x14ac:dyDescent="0.2">
      <c r="A28047" t="s">
        <v>43109</v>
      </c>
      <c r="B28047" t="s">
        <v>6984</v>
      </c>
      <c r="C28047" t="s">
        <v>6985</v>
      </c>
    </row>
    <row r="28048" spans="1:3" x14ac:dyDescent="0.2">
      <c r="A28048" t="s">
        <v>43108</v>
      </c>
      <c r="B28048" t="s">
        <v>43107</v>
      </c>
      <c r="C28048" t="s">
        <v>21583</v>
      </c>
    </row>
    <row r="28049" spans="1:3" x14ac:dyDescent="0.2">
      <c r="A28049" t="s">
        <v>43106</v>
      </c>
      <c r="B28049" t="s">
        <v>24074</v>
      </c>
      <c r="C28049" t="s">
        <v>24075</v>
      </c>
    </row>
    <row r="28050" spans="1:3" x14ac:dyDescent="0.2">
      <c r="A28050" t="s">
        <v>43105</v>
      </c>
      <c r="B28050" t="s">
        <v>1166</v>
      </c>
      <c r="C28050" t="s">
        <v>1167</v>
      </c>
    </row>
    <row r="28051" spans="1:3" x14ac:dyDescent="0.2">
      <c r="A28051" t="s">
        <v>43104</v>
      </c>
      <c r="B28051" t="s">
        <v>43103</v>
      </c>
      <c r="C28051" t="s">
        <v>43102</v>
      </c>
    </row>
    <row r="28052" spans="1:3" x14ac:dyDescent="0.2">
      <c r="A28052" t="s">
        <v>43101</v>
      </c>
      <c r="B28052" t="s">
        <v>5115</v>
      </c>
      <c r="C28052" t="s">
        <v>7012</v>
      </c>
    </row>
    <row r="28053" spans="1:3" x14ac:dyDescent="0.2">
      <c r="A28053" t="s">
        <v>43100</v>
      </c>
      <c r="B28053" t="s">
        <v>43099</v>
      </c>
      <c r="C28053" t="s">
        <v>43098</v>
      </c>
    </row>
    <row r="28054" spans="1:3" x14ac:dyDescent="0.2">
      <c r="A28054" t="s">
        <v>43097</v>
      </c>
      <c r="B28054" t="s">
        <v>43096</v>
      </c>
      <c r="C28054" t="s">
        <v>43095</v>
      </c>
    </row>
    <row r="28055" spans="1:3" x14ac:dyDescent="0.2">
      <c r="A28055" t="s">
        <v>43094</v>
      </c>
      <c r="B28055" t="s">
        <v>43093</v>
      </c>
      <c r="C28055" t="s">
        <v>43093</v>
      </c>
    </row>
    <row r="28056" spans="1:3" x14ac:dyDescent="0.2">
      <c r="A28056" t="s">
        <v>43092</v>
      </c>
      <c r="B28056" t="s">
        <v>43091</v>
      </c>
      <c r="C28056" t="s">
        <v>43091</v>
      </c>
    </row>
    <row r="28057" spans="1:3" x14ac:dyDescent="0.2">
      <c r="A28057" t="s">
        <v>43090</v>
      </c>
      <c r="B28057" t="s">
        <v>43089</v>
      </c>
      <c r="C28057" t="s">
        <v>43089</v>
      </c>
    </row>
    <row r="28058" spans="1:3" x14ac:dyDescent="0.2">
      <c r="A28058" t="s">
        <v>43088</v>
      </c>
      <c r="B28058" t="s">
        <v>43087</v>
      </c>
      <c r="C28058" t="s">
        <v>43087</v>
      </c>
    </row>
    <row r="28059" spans="1:3" x14ac:dyDescent="0.2">
      <c r="A28059" t="s">
        <v>43086</v>
      </c>
      <c r="B28059" t="s">
        <v>43085</v>
      </c>
      <c r="C28059" t="s">
        <v>43085</v>
      </c>
    </row>
    <row r="28060" spans="1:3" x14ac:dyDescent="0.2">
      <c r="A28060" t="s">
        <v>43084</v>
      </c>
      <c r="B28060" t="s">
        <v>43083</v>
      </c>
      <c r="C28060" t="s">
        <v>43083</v>
      </c>
    </row>
    <row r="28061" spans="1:3" x14ac:dyDescent="0.2">
      <c r="A28061" t="s">
        <v>43082</v>
      </c>
      <c r="B28061" t="s">
        <v>43081</v>
      </c>
      <c r="C28061" t="s">
        <v>43081</v>
      </c>
    </row>
    <row r="28062" spans="1:3" x14ac:dyDescent="0.2">
      <c r="A28062" t="s">
        <v>43080</v>
      </c>
      <c r="B28062" t="s">
        <v>43079</v>
      </c>
      <c r="C28062" t="s">
        <v>43079</v>
      </c>
    </row>
    <row r="28063" spans="1:3" x14ac:dyDescent="0.2">
      <c r="A28063" t="s">
        <v>43078</v>
      </c>
      <c r="B28063" t="s">
        <v>43077</v>
      </c>
      <c r="C28063" t="s">
        <v>43077</v>
      </c>
    </row>
    <row r="28064" spans="1:3" x14ac:dyDescent="0.2">
      <c r="A28064" t="s">
        <v>43076</v>
      </c>
      <c r="B28064" t="s">
        <v>43075</v>
      </c>
      <c r="C28064" t="s">
        <v>43075</v>
      </c>
    </row>
    <row r="28065" spans="1:3" x14ac:dyDescent="0.2">
      <c r="A28065" t="s">
        <v>43074</v>
      </c>
      <c r="B28065" t="s">
        <v>43073</v>
      </c>
      <c r="C28065" t="s">
        <v>43072</v>
      </c>
    </row>
    <row r="28066" spans="1:3" x14ac:dyDescent="0.2">
      <c r="A28066" t="s">
        <v>43071</v>
      </c>
      <c r="B28066" t="s">
        <v>43070</v>
      </c>
      <c r="C28066" t="s">
        <v>43069</v>
      </c>
    </row>
    <row r="28067" spans="1:3" x14ac:dyDescent="0.2">
      <c r="A28067" t="s">
        <v>43068</v>
      </c>
      <c r="B28067" t="s">
        <v>43067</v>
      </c>
      <c r="C28067" t="s">
        <v>43066</v>
      </c>
    </row>
    <row r="28068" spans="1:3" x14ac:dyDescent="0.2">
      <c r="A28068" t="s">
        <v>43065</v>
      </c>
      <c r="B28068" t="s">
        <v>43064</v>
      </c>
      <c r="C28068" t="s">
        <v>43063</v>
      </c>
    </row>
    <row r="28069" spans="1:3" x14ac:dyDescent="0.2">
      <c r="A28069" t="s">
        <v>43062</v>
      </c>
      <c r="B28069" t="s">
        <v>43061</v>
      </c>
      <c r="C28069" t="s">
        <v>43060</v>
      </c>
    </row>
    <row r="28070" spans="1:3" x14ac:dyDescent="0.2">
      <c r="A28070" t="s">
        <v>43059</v>
      </c>
      <c r="B28070" t="s">
        <v>43058</v>
      </c>
      <c r="C28070" t="s">
        <v>43057</v>
      </c>
    </row>
    <row r="28071" spans="1:3" x14ac:dyDescent="0.2">
      <c r="A28071" t="s">
        <v>43056</v>
      </c>
      <c r="B28071" t="s">
        <v>43055</v>
      </c>
      <c r="C28071" t="s">
        <v>43054</v>
      </c>
    </row>
    <row r="28072" spans="1:3" x14ac:dyDescent="0.2">
      <c r="A28072" t="s">
        <v>43053</v>
      </c>
      <c r="B28072" t="s">
        <v>43052</v>
      </c>
      <c r="C28072" t="s">
        <v>43051</v>
      </c>
    </row>
    <row r="28073" spans="1:3" x14ac:dyDescent="0.2">
      <c r="A28073" t="s">
        <v>43050</v>
      </c>
      <c r="B28073" t="s">
        <v>43049</v>
      </c>
      <c r="C28073" t="s">
        <v>43048</v>
      </c>
    </row>
    <row r="28074" spans="1:3" x14ac:dyDescent="0.2">
      <c r="A28074" t="s">
        <v>43047</v>
      </c>
      <c r="B28074" t="s">
        <v>43046</v>
      </c>
      <c r="C28074" t="s">
        <v>43045</v>
      </c>
    </row>
    <row r="28075" spans="1:3" x14ac:dyDescent="0.2">
      <c r="A28075" t="s">
        <v>43044</v>
      </c>
      <c r="B28075" t="s">
        <v>43043</v>
      </c>
      <c r="C28075" t="s">
        <v>43042</v>
      </c>
    </row>
    <row r="28076" spans="1:3" x14ac:dyDescent="0.2">
      <c r="A28076" t="s">
        <v>43041</v>
      </c>
      <c r="B28076" t="s">
        <v>2131</v>
      </c>
      <c r="C28076" t="s">
        <v>2131</v>
      </c>
    </row>
    <row r="28077" spans="1:3" x14ac:dyDescent="0.2">
      <c r="A28077" t="s">
        <v>43040</v>
      </c>
      <c r="B28077" t="s">
        <v>2913</v>
      </c>
      <c r="C28077" t="s">
        <v>2913</v>
      </c>
    </row>
    <row r="28078" spans="1:3" x14ac:dyDescent="0.2">
      <c r="A28078" t="s">
        <v>43039</v>
      </c>
      <c r="B28078" t="s">
        <v>2688</v>
      </c>
      <c r="C28078" t="s">
        <v>2688</v>
      </c>
    </row>
    <row r="28079" spans="1:3" x14ac:dyDescent="0.2">
      <c r="A28079" t="s">
        <v>43038</v>
      </c>
      <c r="B28079" t="s">
        <v>3616</v>
      </c>
      <c r="C28079" t="s">
        <v>12311</v>
      </c>
    </row>
    <row r="28080" spans="1:3" x14ac:dyDescent="0.2">
      <c r="A28080" t="s">
        <v>43037</v>
      </c>
      <c r="B28080" t="s">
        <v>43036</v>
      </c>
      <c r="C28080" t="s">
        <v>43035</v>
      </c>
    </row>
    <row r="28081" spans="1:3" x14ac:dyDescent="0.2">
      <c r="A28081" t="s">
        <v>43034</v>
      </c>
      <c r="B28081" t="s">
        <v>43033</v>
      </c>
      <c r="C28081" t="s">
        <v>43032</v>
      </c>
    </row>
    <row r="28082" spans="1:3" x14ac:dyDescent="0.2">
      <c r="A28082" t="s">
        <v>43031</v>
      </c>
      <c r="B28082" t="s">
        <v>23013</v>
      </c>
      <c r="C28082" t="s">
        <v>43030</v>
      </c>
    </row>
    <row r="28083" spans="1:3" x14ac:dyDescent="0.2">
      <c r="A28083" t="s">
        <v>43029</v>
      </c>
      <c r="B28083" t="s">
        <v>43028</v>
      </c>
      <c r="C28083" t="s">
        <v>43027</v>
      </c>
    </row>
    <row r="28084" spans="1:3" x14ac:dyDescent="0.2">
      <c r="A28084" t="s">
        <v>43026</v>
      </c>
      <c r="B28084" t="s">
        <v>548</v>
      </c>
      <c r="C28084" t="s">
        <v>549</v>
      </c>
    </row>
    <row r="28085" spans="1:3" x14ac:dyDescent="0.2">
      <c r="A28085" t="s">
        <v>43025</v>
      </c>
      <c r="B28085" t="s">
        <v>43024</v>
      </c>
      <c r="C28085" t="s">
        <v>3089</v>
      </c>
    </row>
    <row r="28086" spans="1:3" x14ac:dyDescent="0.2">
      <c r="A28086" t="s">
        <v>43023</v>
      </c>
      <c r="B28086" t="s">
        <v>43022</v>
      </c>
      <c r="C28086" t="s">
        <v>43021</v>
      </c>
    </row>
    <row r="28087" spans="1:3" x14ac:dyDescent="0.2">
      <c r="A28087" t="s">
        <v>43020</v>
      </c>
      <c r="B28087" t="s">
        <v>43019</v>
      </c>
      <c r="C28087" t="s">
        <v>43018</v>
      </c>
    </row>
    <row r="28088" spans="1:3" x14ac:dyDescent="0.2">
      <c r="A28088" t="s">
        <v>43017</v>
      </c>
      <c r="B28088" t="s">
        <v>43016</v>
      </c>
      <c r="C28088" t="s">
        <v>43015</v>
      </c>
    </row>
    <row r="28089" spans="1:3" x14ac:dyDescent="0.2">
      <c r="A28089" t="s">
        <v>43014</v>
      </c>
      <c r="B28089" t="s">
        <v>6567</v>
      </c>
      <c r="C28089" t="s">
        <v>6568</v>
      </c>
    </row>
    <row r="28090" spans="1:3" x14ac:dyDescent="0.2">
      <c r="A28090" t="s">
        <v>43013</v>
      </c>
      <c r="B28090" t="s">
        <v>43012</v>
      </c>
      <c r="C28090" t="s">
        <v>43011</v>
      </c>
    </row>
    <row r="28091" spans="1:3" x14ac:dyDescent="0.2">
      <c r="A28091" t="s">
        <v>43010</v>
      </c>
      <c r="B28091" t="s">
        <v>43009</v>
      </c>
      <c r="C28091" t="s">
        <v>43003</v>
      </c>
    </row>
    <row r="28092" spans="1:3" x14ac:dyDescent="0.2">
      <c r="A28092" t="s">
        <v>43008</v>
      </c>
      <c r="B28092" t="s">
        <v>43007</v>
      </c>
      <c r="C28092" t="s">
        <v>43006</v>
      </c>
    </row>
    <row r="28093" spans="1:3" x14ac:dyDescent="0.2">
      <c r="A28093" t="s">
        <v>43005</v>
      </c>
      <c r="B28093" t="s">
        <v>43004</v>
      </c>
      <c r="C28093" t="s">
        <v>43003</v>
      </c>
    </row>
    <row r="28094" spans="1:3" x14ac:dyDescent="0.2">
      <c r="A28094" t="s">
        <v>43002</v>
      </c>
      <c r="B28094" t="s">
        <v>43001</v>
      </c>
      <c r="C28094" t="s">
        <v>43000</v>
      </c>
    </row>
    <row r="28095" spans="1:3" x14ac:dyDescent="0.2">
      <c r="A28095" t="s">
        <v>42999</v>
      </c>
      <c r="B28095" t="s">
        <v>42998</v>
      </c>
      <c r="C28095" t="s">
        <v>42997</v>
      </c>
    </row>
    <row r="28096" spans="1:3" x14ac:dyDescent="0.2">
      <c r="A28096" t="s">
        <v>42996</v>
      </c>
      <c r="B28096" t="s">
        <v>42995</v>
      </c>
      <c r="C28096" t="s">
        <v>42994</v>
      </c>
    </row>
    <row r="28097" spans="1:3" x14ac:dyDescent="0.2">
      <c r="A28097" t="s">
        <v>42993</v>
      </c>
      <c r="B28097" t="s">
        <v>42992</v>
      </c>
      <c r="C28097" t="s">
        <v>42991</v>
      </c>
    </row>
    <row r="28098" spans="1:3" x14ac:dyDescent="0.2">
      <c r="A28098" t="s">
        <v>42990</v>
      </c>
      <c r="B28098" t="s">
        <v>42931</v>
      </c>
      <c r="C28098" t="s">
        <v>42988</v>
      </c>
    </row>
    <row r="28099" spans="1:3" x14ac:dyDescent="0.2">
      <c r="A28099" t="s">
        <v>42989</v>
      </c>
      <c r="B28099" t="s">
        <v>42931</v>
      </c>
      <c r="C28099" t="s">
        <v>42988</v>
      </c>
    </row>
    <row r="28100" spans="1:3" x14ac:dyDescent="0.2">
      <c r="A28100" t="s">
        <v>42987</v>
      </c>
      <c r="B28100" t="s">
        <v>42986</v>
      </c>
      <c r="C28100" t="s">
        <v>42985</v>
      </c>
    </row>
    <row r="28101" spans="1:3" x14ac:dyDescent="0.2">
      <c r="A28101" t="s">
        <v>42984</v>
      </c>
      <c r="B28101" t="s">
        <v>42983</v>
      </c>
      <c r="C28101" t="s">
        <v>42983</v>
      </c>
    </row>
    <row r="28102" spans="1:3" x14ac:dyDescent="0.2">
      <c r="A28102" t="s">
        <v>42982</v>
      </c>
      <c r="B28102" t="s">
        <v>42981</v>
      </c>
      <c r="C28102" t="s">
        <v>42981</v>
      </c>
    </row>
    <row r="28103" spans="1:3" x14ac:dyDescent="0.2">
      <c r="A28103" t="s">
        <v>42980</v>
      </c>
      <c r="B28103" t="s">
        <v>42979</v>
      </c>
      <c r="C28103" t="s">
        <v>42979</v>
      </c>
    </row>
    <row r="28104" spans="1:3" x14ac:dyDescent="0.2">
      <c r="A28104" t="s">
        <v>42978</v>
      </c>
      <c r="B28104" t="s">
        <v>42977</v>
      </c>
      <c r="C28104" t="s">
        <v>42977</v>
      </c>
    </row>
    <row r="28105" spans="1:3" x14ac:dyDescent="0.2">
      <c r="A28105" t="s">
        <v>42976</v>
      </c>
      <c r="B28105" t="s">
        <v>42975</v>
      </c>
      <c r="C28105" t="s">
        <v>42975</v>
      </c>
    </row>
    <row r="28106" spans="1:3" x14ac:dyDescent="0.2">
      <c r="A28106" t="s">
        <v>42974</v>
      </c>
      <c r="B28106" t="s">
        <v>42973</v>
      </c>
      <c r="C28106" t="s">
        <v>42973</v>
      </c>
    </row>
    <row r="28107" spans="1:3" x14ac:dyDescent="0.2">
      <c r="A28107" t="s">
        <v>42972</v>
      </c>
      <c r="B28107" t="s">
        <v>42971</v>
      </c>
      <c r="C28107" t="s">
        <v>42971</v>
      </c>
    </row>
    <row r="28108" spans="1:3" x14ac:dyDescent="0.2">
      <c r="A28108" t="s">
        <v>42970</v>
      </c>
      <c r="B28108" t="s">
        <v>42969</v>
      </c>
      <c r="C28108" t="s">
        <v>42968</v>
      </c>
    </row>
    <row r="28109" spans="1:3" x14ac:dyDescent="0.2">
      <c r="A28109" t="s">
        <v>42967</v>
      </c>
      <c r="B28109" t="s">
        <v>42966</v>
      </c>
      <c r="C28109" t="s">
        <v>42965</v>
      </c>
    </row>
    <row r="28110" spans="1:3" x14ac:dyDescent="0.2">
      <c r="A28110" t="s">
        <v>42964</v>
      </c>
      <c r="B28110" t="s">
        <v>42963</v>
      </c>
      <c r="C28110" t="s">
        <v>42962</v>
      </c>
    </row>
    <row r="28111" spans="1:3" x14ac:dyDescent="0.2">
      <c r="A28111" t="s">
        <v>42961</v>
      </c>
      <c r="B28111" t="s">
        <v>42960</v>
      </c>
      <c r="C28111" t="s">
        <v>42959</v>
      </c>
    </row>
    <row r="28112" spans="1:3" x14ac:dyDescent="0.2">
      <c r="A28112" t="s">
        <v>42958</v>
      </c>
      <c r="B28112" t="s">
        <v>42957</v>
      </c>
      <c r="C28112" t="s">
        <v>42956</v>
      </c>
    </row>
    <row r="28113" spans="1:3" x14ac:dyDescent="0.2">
      <c r="A28113" t="s">
        <v>42955</v>
      </c>
      <c r="B28113" t="s">
        <v>42954</v>
      </c>
      <c r="C28113" t="s">
        <v>42953</v>
      </c>
    </row>
    <row r="28114" spans="1:3" x14ac:dyDescent="0.2">
      <c r="A28114" t="s">
        <v>42952</v>
      </c>
      <c r="B28114" t="s">
        <v>42951</v>
      </c>
      <c r="C28114" t="s">
        <v>42950</v>
      </c>
    </row>
    <row r="28115" spans="1:3" x14ac:dyDescent="0.2">
      <c r="A28115" t="s">
        <v>42949</v>
      </c>
      <c r="B28115" t="s">
        <v>42948</v>
      </c>
      <c r="C28115" t="s">
        <v>42947</v>
      </c>
    </row>
    <row r="28116" spans="1:3" x14ac:dyDescent="0.2">
      <c r="A28116" t="s">
        <v>42946</v>
      </c>
      <c r="B28116" t="s">
        <v>42945</v>
      </c>
      <c r="C28116" t="s">
        <v>42944</v>
      </c>
    </row>
    <row r="28117" spans="1:3" x14ac:dyDescent="0.2">
      <c r="A28117" t="s">
        <v>42943</v>
      </c>
      <c r="B28117" t="s">
        <v>387</v>
      </c>
      <c r="C28117" t="s">
        <v>42942</v>
      </c>
    </row>
    <row r="28118" spans="1:3" x14ac:dyDescent="0.2">
      <c r="A28118" t="s">
        <v>42941</v>
      </c>
      <c r="B28118" t="s">
        <v>42940</v>
      </c>
      <c r="C28118" t="s">
        <v>42939</v>
      </c>
    </row>
    <row r="28119" spans="1:3" x14ac:dyDescent="0.2">
      <c r="A28119" t="s">
        <v>42938</v>
      </c>
      <c r="B28119" t="s">
        <v>42937</v>
      </c>
      <c r="C28119" t="s">
        <v>42936</v>
      </c>
    </row>
    <row r="28120" spans="1:3" x14ac:dyDescent="0.2">
      <c r="A28120" t="s">
        <v>42935</v>
      </c>
      <c r="B28120" t="s">
        <v>42934</v>
      </c>
      <c r="C28120" t="s">
        <v>42933</v>
      </c>
    </row>
    <row r="28121" spans="1:3" x14ac:dyDescent="0.2">
      <c r="A28121" t="s">
        <v>42932</v>
      </c>
      <c r="B28121" t="s">
        <v>42931</v>
      </c>
      <c r="C28121" t="s">
        <v>42930</v>
      </c>
    </row>
    <row r="28122" spans="1:3" x14ac:dyDescent="0.2">
      <c r="A28122" t="s">
        <v>42929</v>
      </c>
      <c r="B28122" t="s">
        <v>42928</v>
      </c>
      <c r="C28122" t="s">
        <v>42927</v>
      </c>
    </row>
    <row r="28123" spans="1:3" x14ac:dyDescent="0.2">
      <c r="A28123" t="s">
        <v>42926</v>
      </c>
      <c r="B28123" t="s">
        <v>42925</v>
      </c>
      <c r="C28123" t="s">
        <v>42924</v>
      </c>
    </row>
    <row r="28124" spans="1:3" x14ac:dyDescent="0.2">
      <c r="A28124" t="s">
        <v>42923</v>
      </c>
      <c r="B28124" t="s">
        <v>42922</v>
      </c>
      <c r="C28124" t="s">
        <v>42921</v>
      </c>
    </row>
    <row r="28125" spans="1:3" x14ac:dyDescent="0.2">
      <c r="A28125" t="s">
        <v>42920</v>
      </c>
      <c r="B28125" t="s">
        <v>42919</v>
      </c>
      <c r="C28125" t="s">
        <v>42918</v>
      </c>
    </row>
    <row r="28126" spans="1:3" x14ac:dyDescent="0.2">
      <c r="A28126" t="s">
        <v>42917</v>
      </c>
      <c r="B28126" t="s">
        <v>42916</v>
      </c>
      <c r="C28126" t="s">
        <v>42915</v>
      </c>
    </row>
    <row r="28127" spans="1:3" x14ac:dyDescent="0.2">
      <c r="A28127" t="s">
        <v>42914</v>
      </c>
      <c r="B28127" t="s">
        <v>4091</v>
      </c>
      <c r="C28127" t="s">
        <v>4092</v>
      </c>
    </row>
    <row r="28128" spans="1:3" x14ac:dyDescent="0.2">
      <c r="A28128" t="s">
        <v>42913</v>
      </c>
      <c r="B28128" t="s">
        <v>42912</v>
      </c>
      <c r="C28128" t="s">
        <v>42911</v>
      </c>
    </row>
    <row r="28129" spans="1:3" x14ac:dyDescent="0.2">
      <c r="A28129" t="s">
        <v>42910</v>
      </c>
      <c r="B28129" t="s">
        <v>5236</v>
      </c>
      <c r="C28129" t="s">
        <v>5237</v>
      </c>
    </row>
    <row r="28130" spans="1:3" x14ac:dyDescent="0.2">
      <c r="A28130" t="s">
        <v>42909</v>
      </c>
      <c r="B28130" t="s">
        <v>42908</v>
      </c>
      <c r="C28130" t="s">
        <v>42907</v>
      </c>
    </row>
    <row r="28131" spans="1:3" x14ac:dyDescent="0.2">
      <c r="A28131" t="s">
        <v>42906</v>
      </c>
      <c r="B28131" t="s">
        <v>42905</v>
      </c>
      <c r="C28131" t="s">
        <v>42904</v>
      </c>
    </row>
    <row r="28132" spans="1:3" x14ac:dyDescent="0.2">
      <c r="A28132" t="s">
        <v>42903</v>
      </c>
      <c r="B28132" s="24">
        <v>43865</v>
      </c>
      <c r="C28132" s="24">
        <v>43865</v>
      </c>
    </row>
    <row r="28133" spans="1:3" x14ac:dyDescent="0.2">
      <c r="A28133" t="s">
        <v>42902</v>
      </c>
      <c r="B28133" s="24">
        <v>43894</v>
      </c>
      <c r="C28133" s="24">
        <v>43894</v>
      </c>
    </row>
    <row r="28134" spans="1:3" x14ac:dyDescent="0.2">
      <c r="A28134" t="s">
        <v>42901</v>
      </c>
      <c r="B28134" s="24">
        <v>43925</v>
      </c>
      <c r="C28134" s="24">
        <v>43925</v>
      </c>
    </row>
    <row r="28135" spans="1:3" x14ac:dyDescent="0.2">
      <c r="A28135" t="s">
        <v>42900</v>
      </c>
      <c r="B28135" s="24">
        <v>43955</v>
      </c>
      <c r="C28135" s="24">
        <v>43955</v>
      </c>
    </row>
    <row r="28136" spans="1:3" x14ac:dyDescent="0.2">
      <c r="A28136" t="s">
        <v>42899</v>
      </c>
      <c r="B28136" s="24">
        <v>44016</v>
      </c>
      <c r="C28136" s="24">
        <v>44016</v>
      </c>
    </row>
    <row r="28137" spans="1:3" x14ac:dyDescent="0.2">
      <c r="A28137" t="s">
        <v>42898</v>
      </c>
      <c r="B28137" s="24">
        <v>43990</v>
      </c>
      <c r="C28137" s="24">
        <v>43990</v>
      </c>
    </row>
    <row r="28138" spans="1:3" x14ac:dyDescent="0.2">
      <c r="A28138" t="s">
        <v>42897</v>
      </c>
      <c r="B28138" s="24">
        <v>44082</v>
      </c>
      <c r="C28138" s="24">
        <v>44082</v>
      </c>
    </row>
    <row r="28139" spans="1:3" x14ac:dyDescent="0.2">
      <c r="A28139" t="s">
        <v>42896</v>
      </c>
      <c r="B28139" s="24">
        <v>44173</v>
      </c>
      <c r="C28139" s="24">
        <v>44173</v>
      </c>
    </row>
    <row r="28140" spans="1:3" x14ac:dyDescent="0.2">
      <c r="A28140" t="s">
        <v>42895</v>
      </c>
      <c r="B28140" t="s">
        <v>8413</v>
      </c>
      <c r="C28140" t="s">
        <v>8414</v>
      </c>
    </row>
    <row r="28141" spans="1:3" x14ac:dyDescent="0.2">
      <c r="A28141" t="s">
        <v>42894</v>
      </c>
      <c r="B28141" t="s">
        <v>42893</v>
      </c>
      <c r="C28141" t="s">
        <v>42892</v>
      </c>
    </row>
    <row r="28142" spans="1:3" x14ac:dyDescent="0.2">
      <c r="A28142" t="s">
        <v>42891</v>
      </c>
      <c r="B28142" t="s">
        <v>42890</v>
      </c>
      <c r="C28142" t="s">
        <v>42889</v>
      </c>
    </row>
    <row r="28143" spans="1:3" x14ac:dyDescent="0.2">
      <c r="A28143" t="s">
        <v>42888</v>
      </c>
      <c r="B28143" t="s">
        <v>42887</v>
      </c>
      <c r="C28143" t="s">
        <v>42886</v>
      </c>
    </row>
    <row r="28144" spans="1:3" x14ac:dyDescent="0.2">
      <c r="A28144" t="s">
        <v>42885</v>
      </c>
      <c r="B28144" t="s">
        <v>4919</v>
      </c>
      <c r="C28144" t="s">
        <v>9248</v>
      </c>
    </row>
    <row r="28145" spans="1:3" x14ac:dyDescent="0.2">
      <c r="A28145" t="s">
        <v>42884</v>
      </c>
      <c r="B28145" t="s">
        <v>42883</v>
      </c>
      <c r="C28145" t="s">
        <v>42882</v>
      </c>
    </row>
    <row r="28146" spans="1:3" x14ac:dyDescent="0.2">
      <c r="A28146" t="s">
        <v>42881</v>
      </c>
      <c r="B28146" t="s">
        <v>42880</v>
      </c>
      <c r="C28146" t="s">
        <v>42879</v>
      </c>
    </row>
    <row r="28147" spans="1:3" x14ac:dyDescent="0.2">
      <c r="A28147" t="s">
        <v>42878</v>
      </c>
      <c r="B28147" t="s">
        <v>21812</v>
      </c>
      <c r="C28147" t="s">
        <v>1840</v>
      </c>
    </row>
    <row r="28148" spans="1:3" x14ac:dyDescent="0.2">
      <c r="A28148" t="s">
        <v>42877</v>
      </c>
      <c r="B28148" t="s">
        <v>42876</v>
      </c>
      <c r="C28148" t="s">
        <v>42875</v>
      </c>
    </row>
    <row r="28149" spans="1:3" x14ac:dyDescent="0.2">
      <c r="A28149" t="s">
        <v>42874</v>
      </c>
      <c r="B28149" t="s">
        <v>42873</v>
      </c>
      <c r="C28149" t="s">
        <v>42872</v>
      </c>
    </row>
    <row r="28150" spans="1:3" x14ac:dyDescent="0.2">
      <c r="A28150" t="s">
        <v>42871</v>
      </c>
      <c r="B28150" t="s">
        <v>42870</v>
      </c>
      <c r="C28150" t="s">
        <v>42869</v>
      </c>
    </row>
    <row r="28151" spans="1:3" x14ac:dyDescent="0.2">
      <c r="A28151" t="s">
        <v>42868</v>
      </c>
      <c r="B28151" t="s">
        <v>42867</v>
      </c>
      <c r="C28151" t="s">
        <v>42866</v>
      </c>
    </row>
    <row r="28152" spans="1:3" x14ac:dyDescent="0.2">
      <c r="A28152" t="s">
        <v>42865</v>
      </c>
      <c r="B28152" t="s">
        <v>42864</v>
      </c>
      <c r="C28152" t="s">
        <v>42863</v>
      </c>
    </row>
    <row r="28153" spans="1:3" x14ac:dyDescent="0.2">
      <c r="A28153" t="s">
        <v>42862</v>
      </c>
      <c r="B28153" t="s">
        <v>42861</v>
      </c>
      <c r="C28153" t="s">
        <v>42860</v>
      </c>
    </row>
    <row r="28154" spans="1:3" x14ac:dyDescent="0.2">
      <c r="A28154" t="s">
        <v>42859</v>
      </c>
      <c r="B28154" t="s">
        <v>42858</v>
      </c>
      <c r="C28154" t="s">
        <v>42857</v>
      </c>
    </row>
    <row r="28155" spans="1:3" x14ac:dyDescent="0.2">
      <c r="A28155" t="s">
        <v>42856</v>
      </c>
      <c r="B28155" t="s">
        <v>42855</v>
      </c>
      <c r="C28155" t="s">
        <v>42854</v>
      </c>
    </row>
    <row r="28156" spans="1:3" x14ac:dyDescent="0.2">
      <c r="A28156" t="s">
        <v>42853</v>
      </c>
      <c r="B28156" t="s">
        <v>42852</v>
      </c>
      <c r="C28156" t="s">
        <v>42851</v>
      </c>
    </row>
    <row r="28157" spans="1:3" x14ac:dyDescent="0.2">
      <c r="A28157" t="s">
        <v>42850</v>
      </c>
      <c r="B28157" t="s">
        <v>42849</v>
      </c>
      <c r="C28157" t="s">
        <v>42848</v>
      </c>
    </row>
    <row r="28158" spans="1:3" x14ac:dyDescent="0.2">
      <c r="A28158" t="s">
        <v>42847</v>
      </c>
      <c r="B28158" t="s">
        <v>42846</v>
      </c>
      <c r="C28158" t="s">
        <v>42845</v>
      </c>
    </row>
    <row r="28159" spans="1:3" x14ac:dyDescent="0.2">
      <c r="A28159" t="s">
        <v>42844</v>
      </c>
      <c r="B28159" t="s">
        <v>42843</v>
      </c>
      <c r="C28159" t="s">
        <v>42842</v>
      </c>
    </row>
    <row r="28160" spans="1:3" x14ac:dyDescent="0.2">
      <c r="A28160" t="s">
        <v>42841</v>
      </c>
      <c r="B28160" t="s">
        <v>42840</v>
      </c>
      <c r="C28160" t="s">
        <v>42839</v>
      </c>
    </row>
    <row r="28161" spans="1:3" x14ac:dyDescent="0.2">
      <c r="A28161" t="s">
        <v>42838</v>
      </c>
      <c r="B28161" t="s">
        <v>38871</v>
      </c>
      <c r="C28161" t="s">
        <v>38872</v>
      </c>
    </row>
    <row r="28162" spans="1:3" x14ac:dyDescent="0.2">
      <c r="A28162" t="s">
        <v>42837</v>
      </c>
      <c r="B28162" t="s">
        <v>42836</v>
      </c>
      <c r="C28162" t="s">
        <v>42835</v>
      </c>
    </row>
    <row r="28163" spans="1:3" x14ac:dyDescent="0.2">
      <c r="A28163" t="s">
        <v>42834</v>
      </c>
      <c r="B28163" t="s">
        <v>42833</v>
      </c>
      <c r="C28163" t="s">
        <v>42832</v>
      </c>
    </row>
    <row r="28164" spans="1:3" x14ac:dyDescent="0.2">
      <c r="A28164" t="s">
        <v>42831</v>
      </c>
      <c r="B28164" t="s">
        <v>42830</v>
      </c>
      <c r="C28164" t="s">
        <v>42829</v>
      </c>
    </row>
    <row r="28165" spans="1:3" x14ac:dyDescent="0.2">
      <c r="A28165" t="s">
        <v>42828</v>
      </c>
      <c r="B28165" t="s">
        <v>42827</v>
      </c>
      <c r="C28165" t="s">
        <v>42826</v>
      </c>
    </row>
    <row r="28166" spans="1:3" x14ac:dyDescent="0.2">
      <c r="A28166" t="s">
        <v>42825</v>
      </c>
      <c r="B28166" t="s">
        <v>2131</v>
      </c>
      <c r="C28166" t="s">
        <v>2131</v>
      </c>
    </row>
    <row r="28167" spans="1:3" x14ac:dyDescent="0.2">
      <c r="A28167" t="s">
        <v>42824</v>
      </c>
      <c r="B28167" t="s">
        <v>2913</v>
      </c>
      <c r="C28167" t="s">
        <v>2913</v>
      </c>
    </row>
    <row r="28168" spans="1:3" x14ac:dyDescent="0.2">
      <c r="A28168" t="s">
        <v>42823</v>
      </c>
      <c r="B28168" t="s">
        <v>2688</v>
      </c>
      <c r="C28168" t="s">
        <v>2688</v>
      </c>
    </row>
    <row r="28169" spans="1:3" x14ac:dyDescent="0.2">
      <c r="A28169" t="s">
        <v>42822</v>
      </c>
      <c r="B28169" t="s">
        <v>3616</v>
      </c>
      <c r="C28169" t="s">
        <v>12311</v>
      </c>
    </row>
    <row r="28170" spans="1:3" x14ac:dyDescent="0.2">
      <c r="A28170" t="s">
        <v>42821</v>
      </c>
      <c r="B28170" t="s">
        <v>42820</v>
      </c>
      <c r="C28170" t="s">
        <v>42819</v>
      </c>
    </row>
    <row r="28171" spans="1:3" x14ac:dyDescent="0.2">
      <c r="A28171" t="s">
        <v>42818</v>
      </c>
      <c r="B28171" t="s">
        <v>42817</v>
      </c>
      <c r="C28171" t="s">
        <v>42816</v>
      </c>
    </row>
    <row r="28172" spans="1:3" x14ac:dyDescent="0.2">
      <c r="A28172" t="s">
        <v>42815</v>
      </c>
      <c r="B28172" t="s">
        <v>42814</v>
      </c>
      <c r="C28172" t="s">
        <v>42813</v>
      </c>
    </row>
    <row r="28173" spans="1:3" x14ac:dyDescent="0.2">
      <c r="A28173" t="s">
        <v>42812</v>
      </c>
      <c r="B28173" t="s">
        <v>42811</v>
      </c>
      <c r="C28173" t="s">
        <v>42810</v>
      </c>
    </row>
    <row r="28174" spans="1:3" x14ac:dyDescent="0.2">
      <c r="A28174" t="s">
        <v>42809</v>
      </c>
      <c r="B28174" t="s">
        <v>4652</v>
      </c>
      <c r="C28174" t="s">
        <v>4653</v>
      </c>
    </row>
    <row r="28175" spans="1:3" x14ac:dyDescent="0.2">
      <c r="A28175" t="s">
        <v>42808</v>
      </c>
      <c r="B28175" t="s">
        <v>11074</v>
      </c>
      <c r="C28175" t="s">
        <v>42807</v>
      </c>
    </row>
    <row r="28176" spans="1:3" x14ac:dyDescent="0.2">
      <c r="A28176" t="s">
        <v>42806</v>
      </c>
      <c r="B28176" t="s">
        <v>2080</v>
      </c>
      <c r="C28176" t="s">
        <v>3089</v>
      </c>
    </row>
    <row r="28177" spans="1:3" x14ac:dyDescent="0.2">
      <c r="A28177" t="s">
        <v>42805</v>
      </c>
      <c r="B28177" t="s">
        <v>42804</v>
      </c>
      <c r="C28177" t="s">
        <v>42803</v>
      </c>
    </row>
    <row r="28178" spans="1:3" x14ac:dyDescent="0.2">
      <c r="A28178" t="s">
        <v>42802</v>
      </c>
      <c r="B28178" t="s">
        <v>42801</v>
      </c>
      <c r="C28178" t="s">
        <v>42800</v>
      </c>
    </row>
    <row r="28179" spans="1:3" x14ac:dyDescent="0.2">
      <c r="A28179" t="s">
        <v>42799</v>
      </c>
      <c r="B28179" t="s">
        <v>42798</v>
      </c>
      <c r="C28179" t="s">
        <v>42797</v>
      </c>
    </row>
    <row r="28180" spans="1:3" x14ac:dyDescent="0.2">
      <c r="A28180" t="s">
        <v>42796</v>
      </c>
      <c r="B28180" t="s">
        <v>42795</v>
      </c>
      <c r="C28180" t="s">
        <v>42794</v>
      </c>
    </row>
    <row r="28181" spans="1:3" x14ac:dyDescent="0.2">
      <c r="A28181" t="s">
        <v>42793</v>
      </c>
      <c r="B28181" t="s">
        <v>42792</v>
      </c>
      <c r="C28181" t="s">
        <v>42792</v>
      </c>
    </row>
    <row r="28182" spans="1:3" x14ac:dyDescent="0.2">
      <c r="A28182" t="s">
        <v>42791</v>
      </c>
      <c r="B28182" t="s">
        <v>42790</v>
      </c>
      <c r="C28182" t="s">
        <v>42789</v>
      </c>
    </row>
    <row r="28183" spans="1:3" x14ac:dyDescent="0.2">
      <c r="A28183" t="s">
        <v>42788</v>
      </c>
      <c r="B28183" t="s">
        <v>42787</v>
      </c>
      <c r="C28183" t="s">
        <v>42786</v>
      </c>
    </row>
    <row r="28184" spans="1:3" x14ac:dyDescent="0.2">
      <c r="A28184" t="s">
        <v>42785</v>
      </c>
      <c r="B28184" t="s">
        <v>42784</v>
      </c>
      <c r="C28184" t="s">
        <v>42783</v>
      </c>
    </row>
    <row r="28185" spans="1:3" x14ac:dyDescent="0.2">
      <c r="A28185" t="s">
        <v>42782</v>
      </c>
      <c r="B28185" t="s">
        <v>42781</v>
      </c>
      <c r="C28185" t="s">
        <v>42780</v>
      </c>
    </row>
    <row r="28186" spans="1:3" x14ac:dyDescent="0.2">
      <c r="A28186" t="s">
        <v>42779</v>
      </c>
      <c r="B28186" t="s">
        <v>42778</v>
      </c>
      <c r="C28186" t="s">
        <v>42777</v>
      </c>
    </row>
    <row r="28187" spans="1:3" x14ac:dyDescent="0.2">
      <c r="A28187" t="s">
        <v>42776</v>
      </c>
      <c r="B28187" t="s">
        <v>42775</v>
      </c>
      <c r="C28187" t="s">
        <v>42774</v>
      </c>
    </row>
    <row r="28188" spans="1:3" x14ac:dyDescent="0.2">
      <c r="A28188" t="s">
        <v>42773</v>
      </c>
      <c r="B28188" t="s">
        <v>42772</v>
      </c>
      <c r="C28188" t="s">
        <v>42771</v>
      </c>
    </row>
    <row r="28189" spans="1:3" x14ac:dyDescent="0.2">
      <c r="A28189" t="s">
        <v>42770</v>
      </c>
      <c r="B28189" t="s">
        <v>42769</v>
      </c>
      <c r="C28189" t="s">
        <v>42768</v>
      </c>
    </row>
    <row r="28190" spans="1:3" x14ac:dyDescent="0.2">
      <c r="A28190" t="s">
        <v>42767</v>
      </c>
      <c r="B28190" t="s">
        <v>42766</v>
      </c>
      <c r="C28190" t="s">
        <v>42765</v>
      </c>
    </row>
    <row r="28191" spans="1:3" x14ac:dyDescent="0.2">
      <c r="A28191" t="s">
        <v>42764</v>
      </c>
      <c r="B28191" t="s">
        <v>42763</v>
      </c>
      <c r="C28191" t="s">
        <v>42762</v>
      </c>
    </row>
    <row r="28192" spans="1:3" x14ac:dyDescent="0.2">
      <c r="A28192" t="s">
        <v>42761</v>
      </c>
      <c r="B28192" t="s">
        <v>42760</v>
      </c>
      <c r="C28192" t="s">
        <v>42759</v>
      </c>
    </row>
    <row r="28193" spans="1:3" x14ac:dyDescent="0.2">
      <c r="A28193" t="s">
        <v>42758</v>
      </c>
      <c r="B28193" t="s">
        <v>42757</v>
      </c>
      <c r="C28193" t="s">
        <v>42756</v>
      </c>
    </row>
    <row r="28194" spans="1:3" x14ac:dyDescent="0.2">
      <c r="A28194" t="s">
        <v>42755</v>
      </c>
      <c r="B28194" t="s">
        <v>42754</v>
      </c>
      <c r="C28194" t="s">
        <v>42753</v>
      </c>
    </row>
    <row r="28195" spans="1:3" x14ac:dyDescent="0.2">
      <c r="A28195" t="s">
        <v>42752</v>
      </c>
      <c r="B28195" t="s">
        <v>42751</v>
      </c>
      <c r="C28195" t="s">
        <v>42750</v>
      </c>
    </row>
    <row r="28196" spans="1:3" x14ac:dyDescent="0.2">
      <c r="A28196" t="s">
        <v>42749</v>
      </c>
      <c r="B28196" t="s">
        <v>42748</v>
      </c>
      <c r="C28196" t="s">
        <v>22734</v>
      </c>
    </row>
    <row r="28197" spans="1:3" x14ac:dyDescent="0.2">
      <c r="A28197" t="s">
        <v>42747</v>
      </c>
      <c r="B28197" t="s">
        <v>42746</v>
      </c>
      <c r="C28197" t="s">
        <v>42745</v>
      </c>
    </row>
    <row r="28198" spans="1:3" x14ac:dyDescent="0.2">
      <c r="A28198" t="s">
        <v>42744</v>
      </c>
      <c r="B28198" t="s">
        <v>42743</v>
      </c>
      <c r="C28198" t="s">
        <v>42742</v>
      </c>
    </row>
    <row r="28199" spans="1:3" x14ac:dyDescent="0.2">
      <c r="A28199" t="s">
        <v>42741</v>
      </c>
      <c r="B28199" t="s">
        <v>42740</v>
      </c>
      <c r="C28199" t="s">
        <v>42739</v>
      </c>
    </row>
    <row r="28200" spans="1:3" x14ac:dyDescent="0.2">
      <c r="A28200" t="s">
        <v>42738</v>
      </c>
      <c r="B28200" t="s">
        <v>42737</v>
      </c>
      <c r="C28200" t="s">
        <v>42736</v>
      </c>
    </row>
    <row r="28201" spans="1:3" x14ac:dyDescent="0.2">
      <c r="A28201" t="s">
        <v>42735</v>
      </c>
      <c r="B28201" t="s">
        <v>42734</v>
      </c>
      <c r="C28201" t="s">
        <v>42733</v>
      </c>
    </row>
    <row r="28202" spans="1:3" x14ac:dyDescent="0.2">
      <c r="A28202" t="s">
        <v>42732</v>
      </c>
      <c r="B28202" t="s">
        <v>42731</v>
      </c>
      <c r="C28202" t="s">
        <v>42730</v>
      </c>
    </row>
    <row r="28203" spans="1:3" x14ac:dyDescent="0.2">
      <c r="A28203" t="s">
        <v>42729</v>
      </c>
      <c r="B28203" t="s">
        <v>42728</v>
      </c>
      <c r="C28203" t="s">
        <v>42727</v>
      </c>
    </row>
    <row r="28204" spans="1:3" x14ac:dyDescent="0.2">
      <c r="A28204" t="s">
        <v>42726</v>
      </c>
      <c r="B28204" t="s">
        <v>42725</v>
      </c>
      <c r="C28204" t="s">
        <v>42724</v>
      </c>
    </row>
    <row r="28205" spans="1:3" x14ac:dyDescent="0.2">
      <c r="A28205" t="s">
        <v>42723</v>
      </c>
      <c r="B28205" t="s">
        <v>42722</v>
      </c>
      <c r="C28205" t="s">
        <v>42721</v>
      </c>
    </row>
    <row r="28206" spans="1:3" x14ac:dyDescent="0.2">
      <c r="A28206" t="s">
        <v>42720</v>
      </c>
      <c r="B28206" t="s">
        <v>42719</v>
      </c>
      <c r="C28206" t="s">
        <v>42718</v>
      </c>
    </row>
    <row r="28207" spans="1:3" x14ac:dyDescent="0.2">
      <c r="A28207" t="s">
        <v>42717</v>
      </c>
      <c r="B28207" t="s">
        <v>42716</v>
      </c>
      <c r="C28207" t="s">
        <v>42715</v>
      </c>
    </row>
    <row r="28208" spans="1:3" x14ac:dyDescent="0.2">
      <c r="A28208" t="s">
        <v>42714</v>
      </c>
      <c r="B28208" t="s">
        <v>42713</v>
      </c>
      <c r="C28208" t="s">
        <v>42712</v>
      </c>
    </row>
    <row r="28209" spans="1:3" x14ac:dyDescent="0.2">
      <c r="A28209" t="s">
        <v>42711</v>
      </c>
      <c r="B28209" t="s">
        <v>42710</v>
      </c>
      <c r="C28209" t="s">
        <v>42709</v>
      </c>
    </row>
    <row r="28210" spans="1:3" x14ac:dyDescent="0.2">
      <c r="A28210" t="s">
        <v>42708</v>
      </c>
      <c r="B28210" t="s">
        <v>42707</v>
      </c>
      <c r="C28210" t="s">
        <v>42706</v>
      </c>
    </row>
    <row r="28211" spans="1:3" x14ac:dyDescent="0.2">
      <c r="A28211" t="s">
        <v>42705</v>
      </c>
      <c r="B28211" t="s">
        <v>8413</v>
      </c>
      <c r="C28211" t="s">
        <v>8414</v>
      </c>
    </row>
    <row r="28212" spans="1:3" x14ac:dyDescent="0.2">
      <c r="A28212" t="s">
        <v>42704</v>
      </c>
      <c r="B28212" t="s">
        <v>42703</v>
      </c>
      <c r="C28212" t="s">
        <v>42702</v>
      </c>
    </row>
    <row r="28213" spans="1:3" x14ac:dyDescent="0.2">
      <c r="A28213" t="s">
        <v>42701</v>
      </c>
      <c r="B28213" t="s">
        <v>42700</v>
      </c>
      <c r="C28213" t="s">
        <v>42699</v>
      </c>
    </row>
    <row r="28214" spans="1:3" x14ac:dyDescent="0.2">
      <c r="A28214" t="s">
        <v>42698</v>
      </c>
      <c r="B28214" t="s">
        <v>42697</v>
      </c>
      <c r="C28214" t="s">
        <v>42696</v>
      </c>
    </row>
    <row r="28215" spans="1:3" x14ac:dyDescent="0.2">
      <c r="A28215" t="s">
        <v>42695</v>
      </c>
      <c r="B28215" t="s">
        <v>42694</v>
      </c>
      <c r="C28215" t="s">
        <v>42693</v>
      </c>
    </row>
    <row r="28216" spans="1:3" x14ac:dyDescent="0.2">
      <c r="A28216" t="s">
        <v>42692</v>
      </c>
      <c r="B28216" t="s">
        <v>42691</v>
      </c>
      <c r="C28216" t="s">
        <v>42690</v>
      </c>
    </row>
    <row r="28217" spans="1:3" x14ac:dyDescent="0.2">
      <c r="A28217" t="s">
        <v>42689</v>
      </c>
      <c r="B28217" t="s">
        <v>42688</v>
      </c>
      <c r="C28217" t="s">
        <v>42687</v>
      </c>
    </row>
    <row r="28218" spans="1:3" x14ac:dyDescent="0.2">
      <c r="A28218" t="s">
        <v>42686</v>
      </c>
      <c r="B28218" t="s">
        <v>42685</v>
      </c>
      <c r="C28218" t="s">
        <v>42684</v>
      </c>
    </row>
    <row r="28219" spans="1:3" x14ac:dyDescent="0.2">
      <c r="A28219" t="s">
        <v>42683</v>
      </c>
      <c r="B28219" t="s">
        <v>42682</v>
      </c>
      <c r="C28219" t="s">
        <v>42681</v>
      </c>
    </row>
    <row r="28220" spans="1:3" x14ac:dyDescent="0.2">
      <c r="A28220" t="s">
        <v>42680</v>
      </c>
      <c r="B28220" t="s">
        <v>13693</v>
      </c>
      <c r="C28220" t="s">
        <v>13693</v>
      </c>
    </row>
    <row r="28221" spans="1:3" x14ac:dyDescent="0.2">
      <c r="A28221" t="s">
        <v>42679</v>
      </c>
      <c r="B28221" t="s">
        <v>42678</v>
      </c>
      <c r="C28221" t="s">
        <v>42677</v>
      </c>
    </row>
    <row r="28222" spans="1:3" x14ac:dyDescent="0.2">
      <c r="A28222" t="s">
        <v>42676</v>
      </c>
      <c r="B28222" t="s">
        <v>8060</v>
      </c>
      <c r="C28222" t="s">
        <v>8060</v>
      </c>
    </row>
    <row r="28223" spans="1:3" x14ac:dyDescent="0.2">
      <c r="A28223" t="s">
        <v>42675</v>
      </c>
      <c r="B28223" t="s">
        <v>42674</v>
      </c>
      <c r="C28223" t="s">
        <v>42673</v>
      </c>
    </row>
    <row r="28224" spans="1:3" x14ac:dyDescent="0.2">
      <c r="A28224" t="s">
        <v>42672</v>
      </c>
      <c r="B28224" t="s">
        <v>19380</v>
      </c>
      <c r="C28224" t="s">
        <v>19380</v>
      </c>
    </row>
    <row r="28225" spans="1:3" x14ac:dyDescent="0.2">
      <c r="A28225" t="s">
        <v>42671</v>
      </c>
      <c r="B28225" t="s">
        <v>42670</v>
      </c>
      <c r="C28225" t="s">
        <v>42669</v>
      </c>
    </row>
    <row r="28226" spans="1:3" x14ac:dyDescent="0.2">
      <c r="A28226" t="s">
        <v>42668</v>
      </c>
      <c r="B28226" t="s">
        <v>368</v>
      </c>
      <c r="C28226" t="s">
        <v>42667</v>
      </c>
    </row>
    <row r="28227" spans="1:3" x14ac:dyDescent="0.2">
      <c r="A28227" t="s">
        <v>42666</v>
      </c>
      <c r="B28227" t="s">
        <v>42665</v>
      </c>
      <c r="C28227" t="s">
        <v>42664</v>
      </c>
    </row>
    <row r="28228" spans="1:3" x14ac:dyDescent="0.2">
      <c r="A28228" t="s">
        <v>42663</v>
      </c>
      <c r="B28228" t="s">
        <v>432</v>
      </c>
      <c r="C28228" t="s">
        <v>435</v>
      </c>
    </row>
    <row r="28229" spans="1:3" x14ac:dyDescent="0.2">
      <c r="A28229" t="s">
        <v>42662</v>
      </c>
      <c r="B28229" t="s">
        <v>42661</v>
      </c>
      <c r="C28229" t="s">
        <v>42660</v>
      </c>
    </row>
    <row r="28230" spans="1:3" x14ac:dyDescent="0.2">
      <c r="A28230" t="s">
        <v>42659</v>
      </c>
      <c r="B28230" t="s">
        <v>1187</v>
      </c>
      <c r="C28230" t="s">
        <v>1188</v>
      </c>
    </row>
    <row r="28231" spans="1:3" x14ac:dyDescent="0.2">
      <c r="A28231" t="s">
        <v>42658</v>
      </c>
      <c r="B28231" t="s">
        <v>42657</v>
      </c>
      <c r="C28231" t="s">
        <v>42656</v>
      </c>
    </row>
    <row r="28232" spans="1:3" x14ac:dyDescent="0.2">
      <c r="A28232" t="s">
        <v>42655</v>
      </c>
      <c r="B28232" t="s">
        <v>2005</v>
      </c>
      <c r="C28232" t="s">
        <v>2008</v>
      </c>
    </row>
    <row r="28233" spans="1:3" x14ac:dyDescent="0.2">
      <c r="A28233" t="s">
        <v>42654</v>
      </c>
      <c r="B28233" t="s">
        <v>42653</v>
      </c>
      <c r="C28233" t="s">
        <v>42652</v>
      </c>
    </row>
    <row r="28234" spans="1:3" x14ac:dyDescent="0.2">
      <c r="A28234" t="s">
        <v>42651</v>
      </c>
      <c r="B28234" t="s">
        <v>2724</v>
      </c>
      <c r="C28234" t="s">
        <v>2725</v>
      </c>
    </row>
    <row r="28235" spans="1:3" x14ac:dyDescent="0.2">
      <c r="A28235" t="s">
        <v>42650</v>
      </c>
      <c r="B28235" t="s">
        <v>42649</v>
      </c>
      <c r="C28235" t="s">
        <v>42649</v>
      </c>
    </row>
    <row r="28236" spans="1:3" x14ac:dyDescent="0.2">
      <c r="A28236" t="s">
        <v>42648</v>
      </c>
      <c r="B28236" t="s">
        <v>3866</v>
      </c>
      <c r="C28236" t="s">
        <v>3866</v>
      </c>
    </row>
    <row r="28237" spans="1:3" x14ac:dyDescent="0.2">
      <c r="A28237" t="s">
        <v>42647</v>
      </c>
      <c r="B28237" t="s">
        <v>42646</v>
      </c>
      <c r="C28237" t="s">
        <v>42646</v>
      </c>
    </row>
    <row r="28238" spans="1:3" x14ac:dyDescent="0.2">
      <c r="A28238" t="s">
        <v>42645</v>
      </c>
      <c r="B28238" t="s">
        <v>42644</v>
      </c>
      <c r="C28238" t="s">
        <v>42643</v>
      </c>
    </row>
    <row r="28239" spans="1:3" x14ac:dyDescent="0.2">
      <c r="A28239" t="s">
        <v>42642</v>
      </c>
      <c r="B28239" t="s">
        <v>2987</v>
      </c>
      <c r="C28239" t="s">
        <v>2988</v>
      </c>
    </row>
    <row r="28240" spans="1:3" x14ac:dyDescent="0.2">
      <c r="A28240" t="s">
        <v>42641</v>
      </c>
      <c r="B28240" t="s">
        <v>42640</v>
      </c>
      <c r="C28240" t="s">
        <v>42639</v>
      </c>
    </row>
    <row r="28241" spans="1:3" x14ac:dyDescent="0.2">
      <c r="A28241" t="s">
        <v>42638</v>
      </c>
      <c r="B28241" t="s">
        <v>3672</v>
      </c>
      <c r="C28241" t="s">
        <v>3675</v>
      </c>
    </row>
    <row r="28242" spans="1:3" x14ac:dyDescent="0.2">
      <c r="A28242" t="s">
        <v>42637</v>
      </c>
      <c r="B28242" t="s">
        <v>42636</v>
      </c>
      <c r="C28242" t="s">
        <v>42635</v>
      </c>
    </row>
    <row r="28243" spans="1:3" x14ac:dyDescent="0.2">
      <c r="A28243" t="s">
        <v>42634</v>
      </c>
      <c r="B28243" t="s">
        <v>42633</v>
      </c>
      <c r="C28243" t="s">
        <v>42632</v>
      </c>
    </row>
    <row r="28244" spans="1:3" x14ac:dyDescent="0.2">
      <c r="A28244" t="s">
        <v>42631</v>
      </c>
      <c r="B28244" t="s">
        <v>42630</v>
      </c>
      <c r="C28244" t="s">
        <v>42629</v>
      </c>
    </row>
    <row r="28245" spans="1:3" x14ac:dyDescent="0.2">
      <c r="A28245" t="s">
        <v>42628</v>
      </c>
      <c r="B28245" t="s">
        <v>42627</v>
      </c>
      <c r="C28245" t="s">
        <v>42626</v>
      </c>
    </row>
    <row r="28246" spans="1:3" x14ac:dyDescent="0.2">
      <c r="A28246" t="s">
        <v>42625</v>
      </c>
      <c r="B28246" t="s">
        <v>42624</v>
      </c>
      <c r="C28246" t="s">
        <v>42623</v>
      </c>
    </row>
    <row r="28247" spans="1:3" x14ac:dyDescent="0.2">
      <c r="A28247" t="s">
        <v>42622</v>
      </c>
      <c r="B28247" t="s">
        <v>5115</v>
      </c>
      <c r="C28247" t="s">
        <v>7012</v>
      </c>
    </row>
    <row r="28248" spans="1:3" x14ac:dyDescent="0.2">
      <c r="A28248" t="s">
        <v>42621</v>
      </c>
      <c r="B28248" t="s">
        <v>42620</v>
      </c>
      <c r="C28248" t="s">
        <v>42619</v>
      </c>
    </row>
    <row r="28249" spans="1:3" x14ac:dyDescent="0.2">
      <c r="A28249" t="s">
        <v>42618</v>
      </c>
      <c r="B28249" t="s">
        <v>5536</v>
      </c>
      <c r="C28249" t="s">
        <v>5537</v>
      </c>
    </row>
    <row r="28250" spans="1:3" x14ac:dyDescent="0.2">
      <c r="A28250" t="s">
        <v>42617</v>
      </c>
      <c r="B28250" t="s">
        <v>42616</v>
      </c>
      <c r="C28250" t="s">
        <v>42615</v>
      </c>
    </row>
    <row r="28251" spans="1:3" x14ac:dyDescent="0.2">
      <c r="A28251" t="s">
        <v>42614</v>
      </c>
      <c r="B28251" t="s">
        <v>42361</v>
      </c>
      <c r="C28251" t="s">
        <v>42360</v>
      </c>
    </row>
    <row r="28252" spans="1:3" x14ac:dyDescent="0.2">
      <c r="A28252" t="s">
        <v>42613</v>
      </c>
      <c r="B28252" t="s">
        <v>42612</v>
      </c>
      <c r="C28252" t="s">
        <v>42611</v>
      </c>
    </row>
    <row r="28253" spans="1:3" x14ac:dyDescent="0.2">
      <c r="A28253" t="s">
        <v>42610</v>
      </c>
      <c r="B28253" t="s">
        <v>42609</v>
      </c>
      <c r="C28253" t="s">
        <v>42608</v>
      </c>
    </row>
    <row r="28254" spans="1:3" x14ac:dyDescent="0.2">
      <c r="A28254" t="s">
        <v>42607</v>
      </c>
      <c r="B28254" t="s">
        <v>42606</v>
      </c>
      <c r="C28254" t="s">
        <v>42605</v>
      </c>
    </row>
    <row r="28255" spans="1:3" x14ac:dyDescent="0.2">
      <c r="A28255" t="s">
        <v>42604</v>
      </c>
      <c r="B28255" t="s">
        <v>42603</v>
      </c>
      <c r="C28255" t="s">
        <v>42602</v>
      </c>
    </row>
    <row r="28256" spans="1:3" x14ac:dyDescent="0.2">
      <c r="A28256" t="s">
        <v>42601</v>
      </c>
      <c r="B28256" t="s">
        <v>42600</v>
      </c>
      <c r="C28256" t="s">
        <v>42599</v>
      </c>
    </row>
    <row r="28257" spans="1:3" x14ac:dyDescent="0.2">
      <c r="A28257" t="s">
        <v>42598</v>
      </c>
      <c r="B28257" t="s">
        <v>42597</v>
      </c>
      <c r="C28257" t="s">
        <v>42596</v>
      </c>
    </row>
    <row r="28258" spans="1:3" x14ac:dyDescent="0.2">
      <c r="A28258" t="s">
        <v>42595</v>
      </c>
      <c r="B28258" t="s">
        <v>42594</v>
      </c>
      <c r="C28258" t="s">
        <v>42593</v>
      </c>
    </row>
    <row r="28259" spans="1:3" x14ac:dyDescent="0.2">
      <c r="A28259" t="s">
        <v>42592</v>
      </c>
      <c r="B28259" t="s">
        <v>42591</v>
      </c>
      <c r="C28259" t="s">
        <v>42590</v>
      </c>
    </row>
    <row r="28260" spans="1:3" x14ac:dyDescent="0.2">
      <c r="A28260" t="s">
        <v>42589</v>
      </c>
      <c r="B28260" t="s">
        <v>42588</v>
      </c>
      <c r="C28260" t="s">
        <v>42587</v>
      </c>
    </row>
    <row r="28261" spans="1:3" x14ac:dyDescent="0.2">
      <c r="A28261" t="s">
        <v>42586</v>
      </c>
      <c r="B28261" t="s">
        <v>42585</v>
      </c>
      <c r="C28261" t="s">
        <v>42584</v>
      </c>
    </row>
    <row r="28262" spans="1:3" x14ac:dyDescent="0.2">
      <c r="A28262" t="s">
        <v>42583</v>
      </c>
      <c r="B28262" t="s">
        <v>42582</v>
      </c>
      <c r="C28262" t="s">
        <v>42581</v>
      </c>
    </row>
    <row r="28263" spans="1:3" x14ac:dyDescent="0.2">
      <c r="A28263" t="s">
        <v>42580</v>
      </c>
      <c r="B28263" t="s">
        <v>42579</v>
      </c>
      <c r="C28263" t="s">
        <v>42578</v>
      </c>
    </row>
    <row r="28264" spans="1:3" x14ac:dyDescent="0.2">
      <c r="A28264" t="s">
        <v>42577</v>
      </c>
      <c r="B28264" t="s">
        <v>42576</v>
      </c>
      <c r="C28264" t="s">
        <v>42575</v>
      </c>
    </row>
    <row r="28265" spans="1:3" x14ac:dyDescent="0.2">
      <c r="A28265" t="s">
        <v>42574</v>
      </c>
      <c r="B28265" t="s">
        <v>42573</v>
      </c>
      <c r="C28265" t="s">
        <v>42572</v>
      </c>
    </row>
    <row r="28266" spans="1:3" x14ac:dyDescent="0.2">
      <c r="A28266" t="s">
        <v>42571</v>
      </c>
      <c r="B28266" t="s">
        <v>42570</v>
      </c>
      <c r="C28266" t="s">
        <v>42569</v>
      </c>
    </row>
    <row r="28267" spans="1:3" x14ac:dyDescent="0.2">
      <c r="A28267" t="s">
        <v>42568</v>
      </c>
      <c r="B28267" t="s">
        <v>42567</v>
      </c>
      <c r="C28267" t="s">
        <v>42566</v>
      </c>
    </row>
    <row r="28268" spans="1:3" x14ac:dyDescent="0.2">
      <c r="A28268" t="s">
        <v>42565</v>
      </c>
      <c r="B28268" t="s">
        <v>42564</v>
      </c>
      <c r="C28268" t="s">
        <v>42563</v>
      </c>
    </row>
    <row r="28269" spans="1:3" x14ac:dyDescent="0.2">
      <c r="A28269" t="s">
        <v>42562</v>
      </c>
      <c r="B28269" t="s">
        <v>42561</v>
      </c>
      <c r="C28269" t="s">
        <v>42560</v>
      </c>
    </row>
    <row r="28270" spans="1:3" x14ac:dyDescent="0.2">
      <c r="A28270" t="s">
        <v>42559</v>
      </c>
      <c r="B28270" t="s">
        <v>42558</v>
      </c>
      <c r="C28270" t="s">
        <v>42557</v>
      </c>
    </row>
    <row r="28271" spans="1:3" x14ac:dyDescent="0.2">
      <c r="A28271" t="s">
        <v>42556</v>
      </c>
      <c r="B28271" t="s">
        <v>7677</v>
      </c>
      <c r="C28271" t="s">
        <v>42555</v>
      </c>
    </row>
    <row r="28272" spans="1:3" x14ac:dyDescent="0.2">
      <c r="A28272" t="s">
        <v>42554</v>
      </c>
      <c r="B28272" t="s">
        <v>42553</v>
      </c>
      <c r="C28272" t="s">
        <v>42552</v>
      </c>
    </row>
    <row r="28273" spans="1:3" x14ac:dyDescent="0.2">
      <c r="A28273" t="s">
        <v>42551</v>
      </c>
      <c r="B28273" t="s">
        <v>42550</v>
      </c>
      <c r="C28273" t="s">
        <v>42549</v>
      </c>
    </row>
    <row r="28274" spans="1:3" x14ac:dyDescent="0.2">
      <c r="A28274" t="s">
        <v>42548</v>
      </c>
      <c r="B28274" t="s">
        <v>42547</v>
      </c>
      <c r="C28274" t="s">
        <v>42546</v>
      </c>
    </row>
    <row r="28275" spans="1:3" x14ac:dyDescent="0.2">
      <c r="A28275" t="s">
        <v>42545</v>
      </c>
      <c r="B28275" t="s">
        <v>42495</v>
      </c>
      <c r="C28275" t="s">
        <v>42494</v>
      </c>
    </row>
    <row r="28276" spans="1:3" x14ac:dyDescent="0.2">
      <c r="A28276" t="s">
        <v>42544</v>
      </c>
      <c r="B28276" t="s">
        <v>42543</v>
      </c>
      <c r="C28276" t="s">
        <v>42542</v>
      </c>
    </row>
    <row r="28277" spans="1:3" x14ac:dyDescent="0.2">
      <c r="A28277" t="s">
        <v>42541</v>
      </c>
      <c r="B28277" t="s">
        <v>42540</v>
      </c>
      <c r="C28277" t="s">
        <v>42539</v>
      </c>
    </row>
    <row r="28278" spans="1:3" x14ac:dyDescent="0.2">
      <c r="A28278" t="s">
        <v>42538</v>
      </c>
      <c r="B28278" t="s">
        <v>42537</v>
      </c>
      <c r="C28278" t="s">
        <v>42536</v>
      </c>
    </row>
    <row r="28279" spans="1:3" x14ac:dyDescent="0.2">
      <c r="A28279" t="s">
        <v>42535</v>
      </c>
      <c r="B28279" t="s">
        <v>42534</v>
      </c>
      <c r="C28279" t="s">
        <v>42533</v>
      </c>
    </row>
    <row r="28280" spans="1:3" x14ac:dyDescent="0.2">
      <c r="A28280" t="s">
        <v>42532</v>
      </c>
      <c r="B28280" t="s">
        <v>42531</v>
      </c>
      <c r="C28280" t="s">
        <v>42530</v>
      </c>
    </row>
    <row r="28281" spans="1:3" x14ac:dyDescent="0.2">
      <c r="A28281" t="s">
        <v>42529</v>
      </c>
      <c r="B28281" t="s">
        <v>42528</v>
      </c>
      <c r="C28281" t="s">
        <v>42528</v>
      </c>
    </row>
    <row r="28282" spans="1:3" x14ac:dyDescent="0.2">
      <c r="A28282" t="s">
        <v>42527</v>
      </c>
      <c r="B28282" t="s">
        <v>42526</v>
      </c>
      <c r="C28282" t="s">
        <v>42525</v>
      </c>
    </row>
    <row r="28283" spans="1:3" x14ac:dyDescent="0.2">
      <c r="A28283" t="s">
        <v>42524</v>
      </c>
      <c r="B28283" t="s">
        <v>42523</v>
      </c>
      <c r="C28283" t="s">
        <v>42522</v>
      </c>
    </row>
    <row r="28284" spans="1:3" x14ac:dyDescent="0.2">
      <c r="A28284" t="s">
        <v>42521</v>
      </c>
      <c r="B28284" t="s">
        <v>42520</v>
      </c>
      <c r="C28284" t="s">
        <v>42519</v>
      </c>
    </row>
    <row r="28285" spans="1:3" x14ac:dyDescent="0.2">
      <c r="A28285" t="s">
        <v>42518</v>
      </c>
      <c r="B28285" t="s">
        <v>6437</v>
      </c>
      <c r="C28285" t="s">
        <v>6438</v>
      </c>
    </row>
    <row r="28286" spans="1:3" x14ac:dyDescent="0.2">
      <c r="A28286" t="s">
        <v>42517</v>
      </c>
      <c r="B28286" t="s">
        <v>42516</v>
      </c>
      <c r="C28286" t="s">
        <v>42515</v>
      </c>
    </row>
    <row r="28287" spans="1:3" x14ac:dyDescent="0.2">
      <c r="A28287" t="s">
        <v>42514</v>
      </c>
      <c r="B28287" t="s">
        <v>42513</v>
      </c>
      <c r="C28287" t="s">
        <v>42512</v>
      </c>
    </row>
    <row r="28288" spans="1:3" x14ac:dyDescent="0.2">
      <c r="A28288" t="s">
        <v>42511</v>
      </c>
      <c r="B28288" t="s">
        <v>42510</v>
      </c>
      <c r="C28288" t="s">
        <v>42509</v>
      </c>
    </row>
    <row r="28289" spans="1:3" x14ac:dyDescent="0.2">
      <c r="A28289" t="s">
        <v>42508</v>
      </c>
      <c r="B28289" t="s">
        <v>42507</v>
      </c>
      <c r="C28289" t="s">
        <v>42506</v>
      </c>
    </row>
    <row r="28290" spans="1:3" x14ac:dyDescent="0.2">
      <c r="A28290" t="s">
        <v>42505</v>
      </c>
      <c r="B28290" t="s">
        <v>42504</v>
      </c>
      <c r="C28290" t="s">
        <v>42503</v>
      </c>
    </row>
    <row r="28291" spans="1:3" x14ac:dyDescent="0.2">
      <c r="A28291" t="s">
        <v>42502</v>
      </c>
      <c r="B28291" t="s">
        <v>42501</v>
      </c>
      <c r="C28291" t="s">
        <v>42500</v>
      </c>
    </row>
    <row r="28292" spans="1:3" x14ac:dyDescent="0.2">
      <c r="A28292" t="s">
        <v>42499</v>
      </c>
      <c r="B28292" t="s">
        <v>42498</v>
      </c>
      <c r="C28292" t="s">
        <v>42497</v>
      </c>
    </row>
    <row r="28293" spans="1:3" x14ac:dyDescent="0.2">
      <c r="A28293" t="s">
        <v>42496</v>
      </c>
      <c r="B28293" t="s">
        <v>42495</v>
      </c>
      <c r="C28293" t="s">
        <v>42494</v>
      </c>
    </row>
    <row r="28294" spans="1:3" x14ac:dyDescent="0.2">
      <c r="A28294" t="s">
        <v>42493</v>
      </c>
      <c r="B28294" t="s">
        <v>42492</v>
      </c>
      <c r="C28294" t="s">
        <v>42491</v>
      </c>
    </row>
    <row r="28295" spans="1:3" x14ac:dyDescent="0.2">
      <c r="A28295" t="s">
        <v>42490</v>
      </c>
      <c r="B28295" t="s">
        <v>42489</v>
      </c>
      <c r="C28295" t="s">
        <v>42488</v>
      </c>
    </row>
    <row r="28296" spans="1:3" x14ac:dyDescent="0.2">
      <c r="A28296" t="s">
        <v>42487</v>
      </c>
      <c r="B28296" t="s">
        <v>42486</v>
      </c>
      <c r="C28296" t="s">
        <v>42485</v>
      </c>
    </row>
    <row r="28297" spans="1:3" x14ac:dyDescent="0.2">
      <c r="A28297" t="s">
        <v>42484</v>
      </c>
      <c r="B28297" t="s">
        <v>42483</v>
      </c>
      <c r="C28297" t="s">
        <v>42482</v>
      </c>
    </row>
    <row r="28298" spans="1:3" x14ac:dyDescent="0.2">
      <c r="A28298" t="s">
        <v>42481</v>
      </c>
      <c r="B28298" t="s">
        <v>42480</v>
      </c>
      <c r="C28298" t="s">
        <v>42479</v>
      </c>
    </row>
    <row r="28299" spans="1:3" x14ac:dyDescent="0.2">
      <c r="A28299" t="s">
        <v>42478</v>
      </c>
      <c r="B28299" t="s">
        <v>42477</v>
      </c>
      <c r="C28299" t="s">
        <v>42476</v>
      </c>
    </row>
    <row r="28300" spans="1:3" x14ac:dyDescent="0.2">
      <c r="A28300" t="s">
        <v>42475</v>
      </c>
      <c r="B28300" t="s">
        <v>6320</v>
      </c>
      <c r="C28300" t="s">
        <v>6321</v>
      </c>
    </row>
    <row r="28301" spans="1:3" x14ac:dyDescent="0.2">
      <c r="A28301" t="s">
        <v>42474</v>
      </c>
      <c r="B28301" t="s">
        <v>42473</v>
      </c>
      <c r="C28301" t="s">
        <v>42472</v>
      </c>
    </row>
    <row r="28302" spans="1:3" x14ac:dyDescent="0.2">
      <c r="A28302" t="s">
        <v>42471</v>
      </c>
      <c r="B28302" t="s">
        <v>42470</v>
      </c>
      <c r="C28302" t="s">
        <v>42469</v>
      </c>
    </row>
    <row r="28303" spans="1:3" x14ac:dyDescent="0.2">
      <c r="A28303" t="s">
        <v>42468</v>
      </c>
      <c r="B28303" t="s">
        <v>42467</v>
      </c>
      <c r="C28303" t="s">
        <v>42466</v>
      </c>
    </row>
    <row r="28304" spans="1:3" x14ac:dyDescent="0.2">
      <c r="A28304" t="s">
        <v>42465</v>
      </c>
      <c r="B28304" t="s">
        <v>42464</v>
      </c>
      <c r="C28304" t="s">
        <v>42464</v>
      </c>
    </row>
    <row r="28305" spans="1:3" x14ac:dyDescent="0.2">
      <c r="A28305" t="s">
        <v>42463</v>
      </c>
      <c r="B28305" t="s">
        <v>42462</v>
      </c>
      <c r="C28305" t="s">
        <v>42461</v>
      </c>
    </row>
    <row r="28306" spans="1:3" x14ac:dyDescent="0.2">
      <c r="A28306" t="s">
        <v>42460</v>
      </c>
      <c r="B28306" t="s">
        <v>42459</v>
      </c>
      <c r="C28306" t="s">
        <v>42458</v>
      </c>
    </row>
    <row r="28307" spans="1:3" x14ac:dyDescent="0.2">
      <c r="A28307" t="s">
        <v>42457</v>
      </c>
      <c r="B28307" t="s">
        <v>42456</v>
      </c>
      <c r="C28307" t="s">
        <v>42455</v>
      </c>
    </row>
    <row r="28308" spans="1:3" x14ac:dyDescent="0.2">
      <c r="A28308" t="s">
        <v>42454</v>
      </c>
      <c r="B28308" t="s">
        <v>42453</v>
      </c>
      <c r="C28308" t="s">
        <v>42452</v>
      </c>
    </row>
    <row r="28309" spans="1:3" x14ac:dyDescent="0.2">
      <c r="A28309" t="s">
        <v>42451</v>
      </c>
      <c r="B28309" t="s">
        <v>42450</v>
      </c>
      <c r="C28309" t="s">
        <v>42449</v>
      </c>
    </row>
    <row r="28310" spans="1:3" x14ac:dyDescent="0.2">
      <c r="A28310" t="s">
        <v>42448</v>
      </c>
      <c r="B28310" t="s">
        <v>42447</v>
      </c>
      <c r="C28310" t="s">
        <v>42446</v>
      </c>
    </row>
    <row r="28311" spans="1:3" x14ac:dyDescent="0.2">
      <c r="A28311" t="s">
        <v>42445</v>
      </c>
      <c r="B28311" t="s">
        <v>42444</v>
      </c>
      <c r="C28311" t="s">
        <v>42443</v>
      </c>
    </row>
    <row r="28312" spans="1:3" x14ac:dyDescent="0.2">
      <c r="A28312" t="s">
        <v>42442</v>
      </c>
      <c r="B28312" t="s">
        <v>42441</v>
      </c>
      <c r="C28312" t="s">
        <v>42440</v>
      </c>
    </row>
    <row r="28313" spans="1:3" x14ac:dyDescent="0.2">
      <c r="A28313" t="s">
        <v>42439</v>
      </c>
      <c r="B28313" t="s">
        <v>42438</v>
      </c>
      <c r="C28313" t="s">
        <v>42437</v>
      </c>
    </row>
    <row r="28314" spans="1:3" x14ac:dyDescent="0.2">
      <c r="A28314" t="s">
        <v>42436</v>
      </c>
      <c r="B28314" t="s">
        <v>42435</v>
      </c>
      <c r="C28314" t="s">
        <v>42434</v>
      </c>
    </row>
    <row r="28315" spans="1:3" x14ac:dyDescent="0.2">
      <c r="A28315" t="s">
        <v>42433</v>
      </c>
      <c r="B28315" t="s">
        <v>7683</v>
      </c>
      <c r="C28315" t="s">
        <v>17009</v>
      </c>
    </row>
    <row r="28316" spans="1:3" x14ac:dyDescent="0.2">
      <c r="A28316" t="s">
        <v>42432</v>
      </c>
      <c r="B28316" t="s">
        <v>42431</v>
      </c>
      <c r="C28316" t="s">
        <v>42430</v>
      </c>
    </row>
    <row r="28317" spans="1:3" x14ac:dyDescent="0.2">
      <c r="A28317" t="s">
        <v>42429</v>
      </c>
      <c r="B28317" t="s">
        <v>42428</v>
      </c>
      <c r="C28317" t="s">
        <v>42427</v>
      </c>
    </row>
    <row r="28318" spans="1:3" x14ac:dyDescent="0.2">
      <c r="A28318" t="s">
        <v>42426</v>
      </c>
      <c r="B28318" t="s">
        <v>803</v>
      </c>
      <c r="C28318" t="s">
        <v>804</v>
      </c>
    </row>
    <row r="28319" spans="1:3" x14ac:dyDescent="0.2">
      <c r="A28319" t="s">
        <v>42425</v>
      </c>
      <c r="B28319" t="s">
        <v>42424</v>
      </c>
      <c r="C28319" t="s">
        <v>42423</v>
      </c>
    </row>
    <row r="28320" spans="1:3" x14ac:dyDescent="0.2">
      <c r="A28320" t="s">
        <v>42422</v>
      </c>
      <c r="B28320" t="s">
        <v>42420</v>
      </c>
      <c r="C28320" t="s">
        <v>42419</v>
      </c>
    </row>
    <row r="28321" spans="1:3" x14ac:dyDescent="0.2">
      <c r="A28321" t="s">
        <v>42421</v>
      </c>
      <c r="B28321" t="s">
        <v>42420</v>
      </c>
      <c r="C28321" t="s">
        <v>42419</v>
      </c>
    </row>
    <row r="28322" spans="1:3" x14ac:dyDescent="0.2">
      <c r="A28322" t="s">
        <v>42418</v>
      </c>
      <c r="B28322" t="s">
        <v>42417</v>
      </c>
      <c r="C28322" t="s">
        <v>42416</v>
      </c>
    </row>
    <row r="28323" spans="1:3" x14ac:dyDescent="0.2">
      <c r="A28323" t="s">
        <v>42415</v>
      </c>
      <c r="B28323" t="s">
        <v>42414</v>
      </c>
      <c r="C28323" t="s">
        <v>42413</v>
      </c>
    </row>
    <row r="28324" spans="1:3" x14ac:dyDescent="0.2">
      <c r="A28324" t="s">
        <v>42412</v>
      </c>
      <c r="B28324" t="s">
        <v>42411</v>
      </c>
      <c r="C28324" t="s">
        <v>42410</v>
      </c>
    </row>
    <row r="28325" spans="1:3" x14ac:dyDescent="0.2">
      <c r="A28325" t="s">
        <v>42409</v>
      </c>
      <c r="B28325" t="s">
        <v>2327</v>
      </c>
      <c r="C28325" t="s">
        <v>42408</v>
      </c>
    </row>
    <row r="28326" spans="1:3" x14ac:dyDescent="0.2">
      <c r="A28326" t="s">
        <v>42407</v>
      </c>
      <c r="B28326" t="s">
        <v>42406</v>
      </c>
      <c r="C28326" t="s">
        <v>42405</v>
      </c>
    </row>
    <row r="28327" spans="1:3" x14ac:dyDescent="0.2">
      <c r="A28327" t="s">
        <v>42404</v>
      </c>
      <c r="B28327" t="s">
        <v>42403</v>
      </c>
      <c r="C28327" t="s">
        <v>42403</v>
      </c>
    </row>
    <row r="28328" spans="1:3" x14ac:dyDescent="0.2">
      <c r="A28328" t="s">
        <v>42402</v>
      </c>
      <c r="B28328" t="s">
        <v>42401</v>
      </c>
      <c r="C28328" t="s">
        <v>42400</v>
      </c>
    </row>
    <row r="28329" spans="1:3" x14ac:dyDescent="0.2">
      <c r="A28329" t="s">
        <v>42399</v>
      </c>
      <c r="B28329" t="s">
        <v>42398</v>
      </c>
      <c r="C28329" t="s">
        <v>42397</v>
      </c>
    </row>
    <row r="28330" spans="1:3" x14ac:dyDescent="0.2">
      <c r="A28330" t="s">
        <v>42396</v>
      </c>
      <c r="B28330" t="s">
        <v>42395</v>
      </c>
      <c r="C28330" t="s">
        <v>42394</v>
      </c>
    </row>
    <row r="28331" spans="1:3" x14ac:dyDescent="0.2">
      <c r="A28331" t="s">
        <v>42393</v>
      </c>
      <c r="B28331" t="s">
        <v>2437</v>
      </c>
      <c r="C28331" t="s">
        <v>2438</v>
      </c>
    </row>
    <row r="28332" spans="1:3" x14ac:dyDescent="0.2">
      <c r="A28332" t="s">
        <v>42392</v>
      </c>
      <c r="B28332" t="s">
        <v>23241</v>
      </c>
      <c r="C28332" t="s">
        <v>42391</v>
      </c>
    </row>
    <row r="28333" spans="1:3" x14ac:dyDescent="0.2">
      <c r="A28333" t="s">
        <v>42390</v>
      </c>
      <c r="B28333" t="s">
        <v>42389</v>
      </c>
      <c r="C28333" t="s">
        <v>42388</v>
      </c>
    </row>
    <row r="28334" spans="1:3" x14ac:dyDescent="0.2">
      <c r="A28334" t="s">
        <v>42387</v>
      </c>
      <c r="B28334" t="s">
        <v>42386</v>
      </c>
      <c r="C28334" t="s">
        <v>42385</v>
      </c>
    </row>
    <row r="28335" spans="1:3" x14ac:dyDescent="0.2">
      <c r="A28335" t="s">
        <v>42384</v>
      </c>
      <c r="B28335" t="s">
        <v>42383</v>
      </c>
      <c r="C28335" t="s">
        <v>42382</v>
      </c>
    </row>
    <row r="28336" spans="1:3" x14ac:dyDescent="0.2">
      <c r="A28336" t="s">
        <v>42381</v>
      </c>
      <c r="B28336" t="s">
        <v>42380</v>
      </c>
      <c r="C28336" t="s">
        <v>42379</v>
      </c>
    </row>
    <row r="28337" spans="1:3" x14ac:dyDescent="0.2">
      <c r="A28337" t="s">
        <v>42378</v>
      </c>
      <c r="B28337" t="s">
        <v>42377</v>
      </c>
      <c r="C28337" t="s">
        <v>42376</v>
      </c>
    </row>
    <row r="28338" spans="1:3" x14ac:dyDescent="0.2">
      <c r="A28338" t="s">
        <v>42375</v>
      </c>
      <c r="B28338" t="s">
        <v>42374</v>
      </c>
      <c r="C28338" t="s">
        <v>42373</v>
      </c>
    </row>
    <row r="28339" spans="1:3" x14ac:dyDescent="0.2">
      <c r="A28339" t="s">
        <v>42372</v>
      </c>
      <c r="B28339" t="s">
        <v>42371</v>
      </c>
      <c r="C28339" t="s">
        <v>42370</v>
      </c>
    </row>
    <row r="28340" spans="1:3" x14ac:dyDescent="0.2">
      <c r="A28340" t="s">
        <v>42369</v>
      </c>
      <c r="B28340" t="s">
        <v>42368</v>
      </c>
      <c r="C28340" t="s">
        <v>42367</v>
      </c>
    </row>
    <row r="28341" spans="1:3" x14ac:dyDescent="0.2">
      <c r="A28341" t="s">
        <v>42366</v>
      </c>
      <c r="B28341" t="s">
        <v>10116</v>
      </c>
      <c r="C28341" t="s">
        <v>10117</v>
      </c>
    </row>
    <row r="28342" spans="1:3" x14ac:dyDescent="0.2">
      <c r="A28342" t="s">
        <v>42365</v>
      </c>
      <c r="B28342" t="s">
        <v>42364</v>
      </c>
      <c r="C28342" t="s">
        <v>42363</v>
      </c>
    </row>
    <row r="28343" spans="1:3" x14ac:dyDescent="0.2">
      <c r="A28343" t="s">
        <v>42362</v>
      </c>
      <c r="B28343" t="s">
        <v>42361</v>
      </c>
      <c r="C28343" t="s">
        <v>42360</v>
      </c>
    </row>
    <row r="28344" spans="1:3" x14ac:dyDescent="0.2">
      <c r="A28344" t="s">
        <v>42359</v>
      </c>
      <c r="B28344" t="s">
        <v>42358</v>
      </c>
      <c r="C28344" t="s">
        <v>42357</v>
      </c>
    </row>
    <row r="28345" spans="1:3" x14ac:dyDescent="0.2">
      <c r="A28345" t="s">
        <v>42356</v>
      </c>
      <c r="B28345" t="s">
        <v>28645</v>
      </c>
      <c r="C28345" t="s">
        <v>28646</v>
      </c>
    </row>
    <row r="28346" spans="1:3" x14ac:dyDescent="0.2">
      <c r="A28346" t="s">
        <v>42355</v>
      </c>
      <c r="B28346" t="s">
        <v>42354</v>
      </c>
      <c r="C28346" t="s">
        <v>42353</v>
      </c>
    </row>
    <row r="28347" spans="1:3" x14ac:dyDescent="0.2">
      <c r="A28347" t="s">
        <v>42352</v>
      </c>
      <c r="B28347" t="s">
        <v>42351</v>
      </c>
      <c r="C28347" t="s">
        <v>42350</v>
      </c>
    </row>
    <row r="28348" spans="1:3" x14ac:dyDescent="0.2">
      <c r="A28348" t="s">
        <v>42349</v>
      </c>
      <c r="B28348" t="s">
        <v>42348</v>
      </c>
      <c r="C28348" t="s">
        <v>42347</v>
      </c>
    </row>
    <row r="28349" spans="1:3" x14ac:dyDescent="0.2">
      <c r="A28349" t="s">
        <v>42346</v>
      </c>
      <c r="B28349" t="s">
        <v>42345</v>
      </c>
      <c r="C28349" t="s">
        <v>42344</v>
      </c>
    </row>
    <row r="28350" spans="1:3" x14ac:dyDescent="0.2">
      <c r="A28350" t="s">
        <v>42343</v>
      </c>
      <c r="B28350" t="s">
        <v>42342</v>
      </c>
      <c r="C28350" t="s">
        <v>42341</v>
      </c>
    </row>
    <row r="28351" spans="1:3" x14ac:dyDescent="0.2">
      <c r="A28351" t="s">
        <v>42340</v>
      </c>
      <c r="B28351" t="s">
        <v>42339</v>
      </c>
      <c r="C28351" t="s">
        <v>42338</v>
      </c>
    </row>
    <row r="28352" spans="1:3" x14ac:dyDescent="0.2">
      <c r="A28352" t="s">
        <v>42337</v>
      </c>
      <c r="B28352" t="s">
        <v>42336</v>
      </c>
      <c r="C28352" t="s">
        <v>42335</v>
      </c>
    </row>
    <row r="28353" spans="1:3" x14ac:dyDescent="0.2">
      <c r="A28353" t="s">
        <v>42334</v>
      </c>
      <c r="B28353" t="s">
        <v>42333</v>
      </c>
      <c r="C28353" t="s">
        <v>42332</v>
      </c>
    </row>
    <row r="28354" spans="1:3" x14ac:dyDescent="0.2">
      <c r="A28354" t="s">
        <v>42331</v>
      </c>
      <c r="B28354" t="s">
        <v>42330</v>
      </c>
      <c r="C28354" t="s">
        <v>42329</v>
      </c>
    </row>
    <row r="28355" spans="1:3" x14ac:dyDescent="0.2">
      <c r="A28355" t="s">
        <v>42328</v>
      </c>
      <c r="B28355" t="s">
        <v>340</v>
      </c>
      <c r="C28355" t="s">
        <v>340</v>
      </c>
    </row>
    <row r="28356" spans="1:3" x14ac:dyDescent="0.2">
      <c r="A28356" t="s">
        <v>42327</v>
      </c>
      <c r="B28356" t="s">
        <v>42326</v>
      </c>
      <c r="C28356" t="s">
        <v>42325</v>
      </c>
    </row>
    <row r="28357" spans="1:3" x14ac:dyDescent="0.2">
      <c r="A28357" t="s">
        <v>42324</v>
      </c>
      <c r="B28357" t="s">
        <v>42323</v>
      </c>
      <c r="C28357" t="s">
        <v>42323</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89909-7D77-4FA4-B809-E4EAC52F5392}">
  <dimension ref="A1:K5379"/>
  <sheetViews>
    <sheetView topLeftCell="B1" workbookViewId="0">
      <pane ySplit="13" topLeftCell="A68" activePane="bottomLeft" state="frozen"/>
      <selection pane="bottomLeft" activeCell="G3" sqref="G3"/>
    </sheetView>
  </sheetViews>
  <sheetFormatPr defaultRowHeight="14.25" x14ac:dyDescent="0.2"/>
  <cols>
    <col min="1" max="1" width="41.5" bestFit="1" customWidth="1"/>
    <col min="2" max="2" width="29.625" bestFit="1" customWidth="1"/>
    <col min="3" max="3" width="50.5" bestFit="1" customWidth="1"/>
    <col min="4" max="4" width="15.5" bestFit="1" customWidth="1"/>
    <col min="6" max="6" width="9" style="3"/>
    <col min="7" max="7" width="31.375" customWidth="1"/>
    <col min="8" max="8" width="29.125" customWidth="1"/>
    <col min="9" max="9" width="26" customWidth="1"/>
    <col min="10" max="10" width="19.375" customWidth="1"/>
    <col min="12" max="12" width="23.375" customWidth="1"/>
    <col min="13" max="13" width="34.375" bestFit="1" customWidth="1"/>
  </cols>
  <sheetData>
    <row r="1" spans="1:11" ht="27.75" customHeight="1" thickBot="1" x14ac:dyDescent="0.25">
      <c r="A1" t="s">
        <v>38754</v>
      </c>
      <c r="B1" t="s">
        <v>38755</v>
      </c>
      <c r="C1" t="s">
        <v>38756</v>
      </c>
      <c r="D1" t="s">
        <v>38287</v>
      </c>
      <c r="G1" s="5" t="s">
        <v>38955</v>
      </c>
      <c r="K1" s="4">
        <f>IF(G2&lt;&gt;"",1,IF(H2&lt;&gt;"",2,3))</f>
        <v>1</v>
      </c>
    </row>
    <row r="2" spans="1:11" x14ac:dyDescent="0.2">
      <c r="A2" t="s">
        <v>4</v>
      </c>
      <c r="B2" t="s">
        <v>5</v>
      </c>
      <c r="C2" t="s">
        <v>6</v>
      </c>
      <c r="D2" t="s">
        <v>7</v>
      </c>
      <c r="F2" s="12" t="s">
        <v>32932</v>
      </c>
      <c r="G2" s="13" t="s">
        <v>39906</v>
      </c>
      <c r="H2" s="13"/>
      <c r="I2" s="13"/>
      <c r="J2" s="14" t="str">
        <f>IF(G2&lt;&gt;"",G2,IF(H2&lt;&gt;"",H2,I2))</f>
        <v>Optical</v>
      </c>
    </row>
    <row r="3" spans="1:11" x14ac:dyDescent="0.2">
      <c r="A3" t="s">
        <v>38252</v>
      </c>
      <c r="B3" t="s">
        <v>38253</v>
      </c>
      <c r="C3" t="s">
        <v>38956</v>
      </c>
      <c r="D3" t="s">
        <v>38283</v>
      </c>
      <c r="F3" s="6">
        <v>1</v>
      </c>
      <c r="G3" s="7" t="str">
        <f t="array" aca="1" ref="G3" ca="1">IFERROR(INDEX($A$1:$D$6000,SMALL(IFERROR(SEARCH($J$2,INDIRECT("r1c"&amp;$K$1&amp;":r6000c"&amp;$K$1,FALSE))^0,9999)*ROW(INDIRECT("r1c"&amp;$K$1&amp;":r6000c"&amp;$K$1,FALSE)),ROW(A1)),COLUMN(A$2)),"")</f>
        <v/>
      </c>
      <c r="H3" s="7" t="str">
        <f t="array" aca="1" ref="H3" ca="1">IFERROR(INDEX($A$1:$D$6000,SMALL(IFERROR(SEARCH($J$2,INDIRECT("r1c"&amp;$K$1&amp;":r6000c"&amp;$K$1,FALSE))^0,9999)*ROW(INDIRECT("r1c"&amp;$K$1&amp;":r6000c"&amp;$K$1,FALSE)),ROW(B1)),COLUMN(B$2)),"")</f>
        <v/>
      </c>
      <c r="I3" s="7" t="str">
        <f t="array" aca="1" ref="I3" ca="1">IFERROR(INDEX($A$1:$D$6000,SMALL(IFERROR(SEARCH($J$2,INDIRECT("r1c"&amp;$K$1&amp;":r6000c"&amp;$K$1,FALSE))^0,9999)*ROW(INDIRECT("r1c"&amp;$K$1&amp;":r6000c"&amp;$K$1,FALSE)),ROW(C1)),COLUMN(C$2)),"")</f>
        <v/>
      </c>
      <c r="J3" s="8" t="str">
        <f t="array" aca="1" ref="J3" ca="1">IFERROR(INDEX($A$1:$D$6000,SMALL(IFERROR(SEARCH($J$2,INDIRECT("r1c"&amp;$K$1&amp;":r6000c"&amp;$K$1,FALSE))^0,9999)*ROW(INDIRECT("r1c"&amp;$K$1&amp;":r6000c"&amp;$K$1,FALSE)),ROW(D1)),COLUMN(D$2)),"")</f>
        <v/>
      </c>
    </row>
    <row r="4" spans="1:11" x14ac:dyDescent="0.2">
      <c r="A4" t="s">
        <v>38284</v>
      </c>
      <c r="B4" t="s">
        <v>38285</v>
      </c>
      <c r="C4" t="s">
        <v>38286</v>
      </c>
      <c r="D4" t="s">
        <v>38287</v>
      </c>
      <c r="F4" s="6">
        <v>2</v>
      </c>
      <c r="G4" s="7" t="str">
        <f t="array" aca="1" ref="G4" ca="1">IFERROR(INDEX($A$1:$D$6000,SMALL(IFERROR(SEARCH($J$2,INDIRECT("r1c"&amp;$K$1&amp;":r6000c"&amp;$K$1,FALSE))^0,9999)*ROW(INDIRECT("r1c"&amp;$K$1&amp;":r6000c"&amp;$K$1,FALSE)),ROW(A2)),COLUMN(A$2)),"")</f>
        <v/>
      </c>
      <c r="H4" s="7" t="str">
        <f t="array" aca="1" ref="H4" ca="1">IFERROR(INDEX($A$1:$D$6000,SMALL(IFERROR(SEARCH($J$2,INDIRECT("r1c"&amp;$K$1&amp;":r6000c"&amp;$K$1,FALSE))^0,9999)*ROW(INDIRECT("r1c"&amp;$K$1&amp;":r6000c"&amp;$K$1,FALSE)),ROW(B2)),COLUMN(B$2)),"")</f>
        <v/>
      </c>
      <c r="I4" s="7" t="str">
        <f t="array" aca="1" ref="I4" ca="1">IFERROR(INDEX($A$1:$D$6000,SMALL(IFERROR(SEARCH($J$2,INDIRECT("r1c"&amp;$K$1&amp;":r6000c"&amp;$K$1,FALSE))^0,9999)*ROW(INDIRECT("r1c"&amp;$K$1&amp;":r6000c"&amp;$K$1,FALSE)),ROW(C2)),COLUMN(C$2)),"")</f>
        <v/>
      </c>
      <c r="J4" s="8" t="str">
        <f t="array" aca="1" ref="J4" ca="1">IFERROR(INDEX($A$1:$D$6000,SMALL(IFERROR(SEARCH($J$2,INDIRECT("r1c"&amp;$K$1&amp;":r6000c"&amp;$K$1,FALSE))^0,9999)*ROW(INDIRECT("r1c"&amp;$K$1&amp;":r6000c"&amp;$K$1,FALSE)),ROW(D2)),COLUMN(D$2)),"")</f>
        <v/>
      </c>
    </row>
    <row r="5" spans="1:11" x14ac:dyDescent="0.2">
      <c r="A5" t="s">
        <v>38757</v>
      </c>
      <c r="B5" t="s">
        <v>38758</v>
      </c>
      <c r="C5" t="s">
        <v>38759</v>
      </c>
      <c r="D5" t="s">
        <v>38287</v>
      </c>
      <c r="F5" s="6">
        <v>3</v>
      </c>
      <c r="G5" s="7" t="str">
        <f t="array" aca="1" ref="G5" ca="1">IFERROR(INDEX($A$1:$D$6000,SMALL(IFERROR(SEARCH($J$2,INDIRECT("r1c"&amp;$K$1&amp;":r6000c"&amp;$K$1,FALSE))^0,9999)*ROW(INDIRECT("r1c"&amp;$K$1&amp;":r6000c"&amp;$K$1,FALSE)),ROW(A3)),COLUMN(A$2)),"")</f>
        <v/>
      </c>
      <c r="H5" s="7" t="str">
        <f t="array" aca="1" ref="H5" ca="1">IFERROR(INDEX($A$1:$D$6000,SMALL(IFERROR(SEARCH($J$2,INDIRECT("r1c"&amp;$K$1&amp;":r6000c"&amp;$K$1,FALSE))^0,9999)*ROW(INDIRECT("r1c"&amp;$K$1&amp;":r6000c"&amp;$K$1,FALSE)),ROW(B3)),COLUMN(B$2)),"")</f>
        <v/>
      </c>
      <c r="I5" s="7" t="str">
        <f t="array" aca="1" ref="I5" ca="1">IFERROR(INDEX($A$1:$D$6000,SMALL(IFERROR(SEARCH($J$2,INDIRECT("r1c"&amp;$K$1&amp;":r6000c"&amp;$K$1,FALSE))^0,9999)*ROW(INDIRECT("r1c"&amp;$K$1&amp;":r6000c"&amp;$K$1,FALSE)),ROW(C3)),COLUMN(C$2)),"")</f>
        <v/>
      </c>
      <c r="J5" s="8" t="str">
        <f t="array" aca="1" ref="J5" ca="1">IFERROR(INDEX($A$1:$D$6000,SMALL(IFERROR(SEARCH($J$2,INDIRECT("r1c"&amp;$K$1&amp;":r6000c"&amp;$K$1,FALSE))^0,9999)*ROW(INDIRECT("r1c"&amp;$K$1&amp;":r6000c"&amp;$K$1,FALSE)),ROW(D3)),COLUMN(D$2)),"")</f>
        <v/>
      </c>
    </row>
    <row r="6" spans="1:11" x14ac:dyDescent="0.2">
      <c r="A6" t="s">
        <v>8</v>
      </c>
      <c r="B6" t="s">
        <v>9</v>
      </c>
      <c r="C6" t="s">
        <v>10</v>
      </c>
      <c r="D6" t="s">
        <v>7</v>
      </c>
      <c r="F6" s="6">
        <v>4</v>
      </c>
      <c r="G6" s="7" t="str">
        <f t="array" aca="1" ref="G6" ca="1">IFERROR(INDEX($A$1:$D$6000,SMALL(IFERROR(SEARCH($J$2,INDIRECT("r1c"&amp;$K$1&amp;":r6000c"&amp;$K$1,FALSE))^0,9999)*ROW(INDIRECT("r1c"&amp;$K$1&amp;":r6000c"&amp;$K$1,FALSE)),ROW(A4)),COLUMN(A$2)),"")</f>
        <v/>
      </c>
      <c r="H6" s="7" t="str">
        <f t="array" aca="1" ref="H6" ca="1">IFERROR(INDEX($A$1:$D$6000,SMALL(IFERROR(SEARCH($J$2,INDIRECT("r1c"&amp;$K$1&amp;":r6000c"&amp;$K$1,FALSE))^0,9999)*ROW(INDIRECT("r1c"&amp;$K$1&amp;":r6000c"&amp;$K$1,FALSE)),ROW(B4)),COLUMN(B$2)),"")</f>
        <v/>
      </c>
      <c r="I6" s="7" t="str">
        <f t="array" aca="1" ref="I6" ca="1">IFERROR(INDEX($A$1:$D$6000,SMALL(IFERROR(SEARCH($J$2,INDIRECT("r1c"&amp;$K$1&amp;":r6000c"&amp;$K$1,FALSE))^0,9999)*ROW(INDIRECT("r1c"&amp;$K$1&amp;":r6000c"&amp;$K$1,FALSE)),ROW(C4)),COLUMN(C$2)),"")</f>
        <v/>
      </c>
      <c r="J6" s="8" t="str">
        <f t="array" aca="1" ref="J6" ca="1">IFERROR(INDEX($A$1:$D$6000,SMALL(IFERROR(SEARCH($J$2,INDIRECT("r1c"&amp;$K$1&amp;":r6000c"&amp;$K$1,FALSE))^0,9999)*ROW(INDIRECT("r1c"&amp;$K$1&amp;":r6000c"&amp;$K$1,FALSE)),ROW(D4)),COLUMN(D$2)),"")</f>
        <v/>
      </c>
    </row>
    <row r="7" spans="1:11" x14ac:dyDescent="0.2">
      <c r="A7" t="s">
        <v>38552</v>
      </c>
      <c r="B7" t="s">
        <v>38553</v>
      </c>
      <c r="C7" t="s">
        <v>38554</v>
      </c>
      <c r="D7" t="s">
        <v>38287</v>
      </c>
      <c r="F7" s="6">
        <v>5</v>
      </c>
      <c r="G7" s="7" t="str">
        <f t="array" aca="1" ref="G7" ca="1">IFERROR(INDEX($A$1:$D$6000,SMALL(IFERROR(SEARCH($J$2,INDIRECT("r1c"&amp;$K$1&amp;":r6000c"&amp;$K$1,FALSE))^0,9999)*ROW(INDIRECT("r1c"&amp;$K$1&amp;":r6000c"&amp;$K$1,FALSE)),ROW(A5)),COLUMN(A$2)),"")</f>
        <v/>
      </c>
      <c r="H7" s="7" t="str">
        <f t="array" aca="1" ref="H7" ca="1">IFERROR(INDEX($A$1:$D$6000,SMALL(IFERROR(SEARCH($J$2,INDIRECT("r1c"&amp;$K$1&amp;":r6000c"&amp;$K$1,FALSE))^0,9999)*ROW(INDIRECT("r1c"&amp;$K$1&amp;":r6000c"&amp;$K$1,FALSE)),ROW(B5)),COLUMN(B$2)),"")</f>
        <v/>
      </c>
      <c r="I7" s="7" t="str">
        <f t="array" aca="1" ref="I7" ca="1">IFERROR(INDEX($A$1:$D$6000,SMALL(IFERROR(SEARCH($J$2,INDIRECT("r1c"&amp;$K$1&amp;":r6000c"&amp;$K$1,FALSE))^0,9999)*ROW(INDIRECT("r1c"&amp;$K$1&amp;":r6000c"&amp;$K$1,FALSE)),ROW(C5)),COLUMN(C$2)),"")</f>
        <v/>
      </c>
      <c r="J7" s="8" t="str">
        <f t="array" aca="1" ref="J7" ca="1">IFERROR(INDEX($A$1:$D$6000,SMALL(IFERROR(SEARCH($J$2,INDIRECT("r1c"&amp;$K$1&amp;":r6000c"&amp;$K$1,FALSE))^0,9999)*ROW(INDIRECT("r1c"&amp;$K$1&amp;":r6000c"&amp;$K$1,FALSE)),ROW(D5)),COLUMN(D$2)),"")</f>
        <v/>
      </c>
    </row>
    <row r="8" spans="1:11" x14ac:dyDescent="0.2">
      <c r="A8" t="s">
        <v>11</v>
      </c>
      <c r="B8" t="s">
        <v>12</v>
      </c>
      <c r="C8" t="s">
        <v>13</v>
      </c>
      <c r="D8" t="s">
        <v>7</v>
      </c>
      <c r="F8" s="6">
        <v>6</v>
      </c>
      <c r="G8" s="7" t="str">
        <f t="array" aca="1" ref="G8" ca="1">IFERROR(INDEX($A$1:$D$6000,SMALL(IFERROR(SEARCH($J$2,INDIRECT("r1c"&amp;$K$1&amp;":r6000c"&amp;$K$1,FALSE))^0,9999)*ROW(INDIRECT("r1c"&amp;$K$1&amp;":r6000c"&amp;$K$1,FALSE)),ROW(A6)),COLUMN(A$2)),"")</f>
        <v/>
      </c>
      <c r="H8" s="7" t="str">
        <f t="array" aca="1" ref="H8" ca="1">IFERROR(INDEX($A$1:$D$6000,SMALL(IFERROR(SEARCH($J$2,INDIRECT("r1c"&amp;$K$1&amp;":r6000c"&amp;$K$1,FALSE))^0,9999)*ROW(INDIRECT("r1c"&amp;$K$1&amp;":r6000c"&amp;$K$1,FALSE)),ROW(B6)),COLUMN(B$2)),"")</f>
        <v/>
      </c>
      <c r="I8" s="7" t="str">
        <f t="array" aca="1" ref="I8" ca="1">IFERROR(INDEX($A$1:$D$6000,SMALL(IFERROR(SEARCH($J$2,INDIRECT("r1c"&amp;$K$1&amp;":r6000c"&amp;$K$1,FALSE))^0,9999)*ROW(INDIRECT("r1c"&amp;$K$1&amp;":r6000c"&amp;$K$1,FALSE)),ROW(C6)),COLUMN(C$2)),"")</f>
        <v/>
      </c>
      <c r="J8" s="8" t="str">
        <f t="array" aca="1" ref="J8" ca="1">IFERROR(INDEX($A$1:$D$6000,SMALL(IFERROR(SEARCH($J$2,INDIRECT("r1c"&amp;$K$1&amp;":r6000c"&amp;$K$1,FALSE))^0,9999)*ROW(INDIRECT("r1c"&amp;$K$1&amp;":r6000c"&amp;$K$1,FALSE)),ROW(D6)),COLUMN(D$2)),"")</f>
        <v/>
      </c>
    </row>
    <row r="9" spans="1:11" x14ac:dyDescent="0.2">
      <c r="A9" t="s">
        <v>38954</v>
      </c>
      <c r="B9" t="s">
        <v>38576</v>
      </c>
      <c r="C9" t="s">
        <v>38577</v>
      </c>
      <c r="D9" t="s">
        <v>38287</v>
      </c>
      <c r="F9" s="6">
        <v>7</v>
      </c>
      <c r="G9" s="7" t="str">
        <f t="array" aca="1" ref="G9" ca="1">IFERROR(INDEX($A$1:$D$6000,SMALL(IFERROR(SEARCH($J$2,INDIRECT("r1c"&amp;$K$1&amp;":r6000c"&amp;$K$1,FALSE))^0,9999)*ROW(INDIRECT("r1c"&amp;$K$1&amp;":r6000c"&amp;$K$1,FALSE)),ROW(A7)),COLUMN(A$2)),"")</f>
        <v/>
      </c>
      <c r="H9" s="7" t="str">
        <f t="array" aca="1" ref="H9" ca="1">IFERROR(INDEX($A$1:$D$6000,SMALL(IFERROR(SEARCH($J$2,INDIRECT("r1c"&amp;$K$1&amp;":r6000c"&amp;$K$1,FALSE))^0,9999)*ROW(INDIRECT("r1c"&amp;$K$1&amp;":r6000c"&amp;$K$1,FALSE)),ROW(B7)),COLUMN(B$2)),"")</f>
        <v/>
      </c>
      <c r="I9" s="7" t="str">
        <f t="array" aca="1" ref="I9" ca="1">IFERROR(INDEX($A$1:$D$6000,SMALL(IFERROR(SEARCH($J$2,INDIRECT("r1c"&amp;$K$1&amp;":r6000c"&amp;$K$1,FALSE))^0,9999)*ROW(INDIRECT("r1c"&amp;$K$1&amp;":r6000c"&amp;$K$1,FALSE)),ROW(C7)),COLUMN(C$2)),"")</f>
        <v/>
      </c>
      <c r="J9" s="8" t="str">
        <f t="array" aca="1" ref="J9" ca="1">IFERROR(INDEX($A$1:$D$6000,SMALL(IFERROR(SEARCH($J$2,INDIRECT("r1c"&amp;$K$1&amp;":r6000c"&amp;$K$1,FALSE))^0,9999)*ROW(INDIRECT("r1c"&amp;$K$1&amp;":r6000c"&amp;$K$1,FALSE)),ROW(D7)),COLUMN(D$2)),"")</f>
        <v/>
      </c>
    </row>
    <row r="10" spans="1:11" x14ac:dyDescent="0.2">
      <c r="A10" t="s">
        <v>29606</v>
      </c>
      <c r="B10" t="s">
        <v>29607</v>
      </c>
      <c r="C10" t="s">
        <v>29608</v>
      </c>
      <c r="D10" t="s">
        <v>38251</v>
      </c>
      <c r="F10" s="6">
        <v>8</v>
      </c>
      <c r="G10" s="7" t="str">
        <f t="array" aca="1" ref="G10" ca="1">IFERROR(INDEX($A$1:$D$6000,SMALL(IFERROR(SEARCH($J$2,INDIRECT("r1c"&amp;$K$1&amp;":r6000c"&amp;$K$1,FALSE))^0,9999)*ROW(INDIRECT("r1c"&amp;$K$1&amp;":r6000c"&amp;$K$1,FALSE)),ROW(A8)),COLUMN(A$2)),"")</f>
        <v/>
      </c>
      <c r="H10" s="7" t="str">
        <f t="array" aca="1" ref="H10" ca="1">IFERROR(INDEX($A$1:$D$6000,SMALL(IFERROR(SEARCH($J$2,INDIRECT("r1c"&amp;$K$1&amp;":r6000c"&amp;$K$1,FALSE))^0,9999)*ROW(INDIRECT("r1c"&amp;$K$1&amp;":r6000c"&amp;$K$1,FALSE)),ROW(B8)),COLUMN(B$2)),"")</f>
        <v/>
      </c>
      <c r="I10" s="7" t="str">
        <f t="array" aca="1" ref="I10" ca="1">IFERROR(INDEX($A$1:$D$6000,SMALL(IFERROR(SEARCH($J$2,INDIRECT("r1c"&amp;$K$1&amp;":r6000c"&amp;$K$1,FALSE))^0,9999)*ROW(INDIRECT("r1c"&amp;$K$1&amp;":r6000c"&amp;$K$1,FALSE)),ROW(C8)),COLUMN(C$2)),"")</f>
        <v/>
      </c>
      <c r="J10" s="8" t="str">
        <f t="array" aca="1" ref="J10" ca="1">IFERROR(INDEX($A$1:$D$6000,SMALL(IFERROR(SEARCH($J$2,INDIRECT("r1c"&amp;$K$1&amp;":r6000c"&amp;$K$1,FALSE))^0,9999)*ROW(INDIRECT("r1c"&amp;$K$1&amp;":r6000c"&amp;$K$1,FALSE)),ROW(D8)),COLUMN(D$2)),"")</f>
        <v/>
      </c>
    </row>
    <row r="11" spans="1:11" x14ac:dyDescent="0.2">
      <c r="A11" t="s">
        <v>29610</v>
      </c>
      <c r="B11" t="s">
        <v>37962</v>
      </c>
      <c r="C11" t="s">
        <v>29609</v>
      </c>
      <c r="D11" t="s">
        <v>38251</v>
      </c>
      <c r="F11" s="6">
        <v>9</v>
      </c>
      <c r="G11" s="7" t="str">
        <f t="array" aca="1" ref="G11" ca="1">IFERROR(INDEX($A$1:$D$6000,SMALL(IFERROR(SEARCH($J$2,INDIRECT("r1c"&amp;$K$1&amp;":r6000c"&amp;$K$1,FALSE))^0,9999)*ROW(INDIRECT("r1c"&amp;$K$1&amp;":r6000c"&amp;$K$1,FALSE)),ROW(A9)),COLUMN(A$2)),"")</f>
        <v/>
      </c>
      <c r="H11" s="7" t="str">
        <f t="array" aca="1" ref="H11" ca="1">IFERROR(INDEX($A$1:$D$6000,SMALL(IFERROR(SEARCH($J$2,INDIRECT("r1c"&amp;$K$1&amp;":r6000c"&amp;$K$1,FALSE))^0,9999)*ROW(INDIRECT("r1c"&amp;$K$1&amp;":r6000c"&amp;$K$1,FALSE)),ROW(B9)),COLUMN(B$2)),"")</f>
        <v/>
      </c>
      <c r="I11" s="7" t="str">
        <f t="array" aca="1" ref="I11" ca="1">IFERROR(INDEX($A$1:$D$6000,SMALL(IFERROR(SEARCH($J$2,INDIRECT("r1c"&amp;$K$1&amp;":r6000c"&amp;$K$1,FALSE))^0,9999)*ROW(INDIRECT("r1c"&amp;$K$1&amp;":r6000c"&amp;$K$1,FALSE)),ROW(C9)),COLUMN(C$2)),"")</f>
        <v/>
      </c>
      <c r="J11" s="8" t="str">
        <f t="array" aca="1" ref="J11" ca="1">IFERROR(INDEX($A$1:$D$6000,SMALL(IFERROR(SEARCH($J$2,INDIRECT("r1c"&amp;$K$1&amp;":r6000c"&amp;$K$1,FALSE))^0,9999)*ROW(INDIRECT("r1c"&amp;$K$1&amp;":r6000c"&amp;$K$1,FALSE)),ROW(D9)),COLUMN(D$2)),"")</f>
        <v/>
      </c>
    </row>
    <row r="12" spans="1:11" x14ac:dyDescent="0.2">
      <c r="A12" t="s">
        <v>20</v>
      </c>
      <c r="B12" t="s">
        <v>21</v>
      </c>
      <c r="C12" t="s">
        <v>13</v>
      </c>
      <c r="D12" t="s">
        <v>7</v>
      </c>
      <c r="F12" s="6">
        <v>10</v>
      </c>
      <c r="G12" s="7" t="str">
        <f t="array" aca="1" ref="G12" ca="1">IFERROR(INDEX($A$1:$D$6000,SMALL(IFERROR(SEARCH($J$2,INDIRECT("r1c"&amp;$K$1&amp;":r6000c"&amp;$K$1,FALSE))^0,9999)*ROW(INDIRECT("r1c"&amp;$K$1&amp;":r6000c"&amp;$K$1,FALSE)),ROW(A10)),COLUMN(A$2)),"")</f>
        <v/>
      </c>
      <c r="H12" s="7" t="str">
        <f t="array" aca="1" ref="H12" ca="1">IFERROR(INDEX($A$1:$D$6000,SMALL(IFERROR(SEARCH($J$2,INDIRECT("r1c"&amp;$K$1&amp;":r6000c"&amp;$K$1,FALSE))^0,9999)*ROW(INDIRECT("r1c"&amp;$K$1&amp;":r6000c"&amp;$K$1,FALSE)),ROW(B10)),COLUMN(B$2)),"")</f>
        <v/>
      </c>
      <c r="I12" s="7" t="str">
        <f t="array" aca="1" ref="I12" ca="1">IFERROR(INDEX($A$1:$D$6000,SMALL(IFERROR(SEARCH($J$2,INDIRECT("r1c"&amp;$K$1&amp;":r6000c"&amp;$K$1,FALSE))^0,9999)*ROW(INDIRECT("r1c"&amp;$K$1&amp;":r6000c"&amp;$K$1,FALSE)),ROW(C10)),COLUMN(C$2)),"")</f>
        <v/>
      </c>
      <c r="J12" s="8" t="str">
        <f t="array" aca="1" ref="J12" ca="1">IFERROR(INDEX($A$1:$D$6000,SMALL(IFERROR(SEARCH($J$2,INDIRECT("r1c"&amp;$K$1&amp;":r6000c"&amp;$K$1,FALSE))^0,9999)*ROW(INDIRECT("r1c"&amp;$K$1&amp;":r6000c"&amp;$K$1,FALSE)),ROW(D10)),COLUMN(D$2)),"")</f>
        <v/>
      </c>
    </row>
    <row r="13" spans="1:11" x14ac:dyDescent="0.2">
      <c r="A13" t="s">
        <v>22</v>
      </c>
      <c r="B13" t="s">
        <v>23</v>
      </c>
      <c r="C13" t="s">
        <v>24</v>
      </c>
      <c r="D13" t="s">
        <v>7</v>
      </c>
      <c r="F13" s="6">
        <v>11</v>
      </c>
      <c r="G13" s="7" t="str">
        <f t="array" aca="1" ref="G13" ca="1">IFERROR(INDEX($A$1:$D$6000,SMALL(IFERROR(SEARCH($J$2,INDIRECT("r1c"&amp;$K$1&amp;":r6000c"&amp;$K$1,FALSE))^0,9999)*ROW(INDIRECT("r1c"&amp;$K$1&amp;":r6000c"&amp;$K$1,FALSE)),ROW(A11)),COLUMN(A$2)),"")</f>
        <v/>
      </c>
      <c r="H13" s="7" t="str">
        <f t="array" aca="1" ref="H13" ca="1">IFERROR(INDEX($A$1:$D$6000,SMALL(IFERROR(SEARCH($J$2,INDIRECT("r1c"&amp;$K$1&amp;":r6000c"&amp;$K$1,FALSE))^0,9999)*ROW(INDIRECT("r1c"&amp;$K$1&amp;":r6000c"&amp;$K$1,FALSE)),ROW(B11)),COLUMN(B$2)),"")</f>
        <v/>
      </c>
      <c r="I13" s="7" t="str">
        <f t="array" aca="1" ref="I13" ca="1">IFERROR(INDEX($A$1:$D$6000,SMALL(IFERROR(SEARCH($J$2,INDIRECT("r1c"&amp;$K$1&amp;":r6000c"&amp;$K$1,FALSE))^0,9999)*ROW(INDIRECT("r1c"&amp;$K$1&amp;":r6000c"&amp;$K$1,FALSE)),ROW(C11)),COLUMN(C$2)),"")</f>
        <v/>
      </c>
      <c r="J13" s="8" t="str">
        <f t="array" aca="1" ref="J13" ca="1">IFERROR(INDEX($A$1:$D$6000,SMALL(IFERROR(SEARCH($J$2,INDIRECT("r1c"&amp;$K$1&amp;":r6000c"&amp;$K$1,FALSE))^0,9999)*ROW(INDIRECT("r1c"&amp;$K$1&amp;":r6000c"&amp;$K$1,FALSE)),ROW(D11)),COLUMN(D$2)),"")</f>
        <v/>
      </c>
    </row>
    <row r="14" spans="1:11" x14ac:dyDescent="0.2">
      <c r="A14" t="s">
        <v>25</v>
      </c>
      <c r="B14" t="s">
        <v>26</v>
      </c>
      <c r="C14" t="s">
        <v>13</v>
      </c>
      <c r="D14" t="s">
        <v>7</v>
      </c>
      <c r="F14" s="6">
        <v>12</v>
      </c>
      <c r="G14" s="7" t="str">
        <f t="array" aca="1" ref="G14" ca="1">IFERROR(INDEX($A$1:$D$6000,SMALL(IFERROR(SEARCH($J$2,INDIRECT("r1c"&amp;$K$1&amp;":r6000c"&amp;$K$1,FALSE))^0,9999)*ROW(INDIRECT("r1c"&amp;$K$1&amp;":r6000c"&amp;$K$1,FALSE)),ROW(A12)),COLUMN(A$2)),"")</f>
        <v/>
      </c>
      <c r="H14" s="7" t="str">
        <f t="array" aca="1" ref="H14" ca="1">IFERROR(INDEX($A$1:$D$6000,SMALL(IFERROR(SEARCH($J$2,INDIRECT("r1c"&amp;$K$1&amp;":r6000c"&amp;$K$1,FALSE))^0,9999)*ROW(INDIRECT("r1c"&amp;$K$1&amp;":r6000c"&amp;$K$1,FALSE)),ROW(B12)),COLUMN(B$2)),"")</f>
        <v/>
      </c>
      <c r="I14" s="7" t="str">
        <f t="array" aca="1" ref="I14" ca="1">IFERROR(INDEX($A$1:$D$6000,SMALL(IFERROR(SEARCH($J$2,INDIRECT("r1c"&amp;$K$1&amp;":r6000c"&amp;$K$1,FALSE))^0,9999)*ROW(INDIRECT("r1c"&amp;$K$1&amp;":r6000c"&amp;$K$1,FALSE)),ROW(C12)),COLUMN(C$2)),"")</f>
        <v/>
      </c>
      <c r="J14" s="8" t="str">
        <f t="array" aca="1" ref="J14" ca="1">IFERROR(INDEX($A$1:$D$6000,SMALL(IFERROR(SEARCH($J$2,INDIRECT("r1c"&amp;$K$1&amp;":r6000c"&amp;$K$1,FALSE))^0,9999)*ROW(INDIRECT("r1c"&amp;$K$1&amp;":r6000c"&amp;$K$1,FALSE)),ROW(D12)),COLUMN(D$2)),"")</f>
        <v/>
      </c>
    </row>
    <row r="15" spans="1:11" x14ac:dyDescent="0.2">
      <c r="A15" t="s">
        <v>27</v>
      </c>
      <c r="B15" t="s">
        <v>28</v>
      </c>
      <c r="C15" t="s">
        <v>29</v>
      </c>
      <c r="D15" t="s">
        <v>7</v>
      </c>
      <c r="F15" s="6">
        <v>13</v>
      </c>
      <c r="G15" s="7" t="str">
        <f t="array" aca="1" ref="G15" ca="1">IFERROR(INDEX($A$1:$D$6000,SMALL(IFERROR(SEARCH($J$2,INDIRECT("r1c"&amp;$K$1&amp;":r6000c"&amp;$K$1,FALSE))^0,9999)*ROW(INDIRECT("r1c"&amp;$K$1&amp;":r6000c"&amp;$K$1,FALSE)),ROW(A13)),COLUMN(A$2)),"")</f>
        <v/>
      </c>
      <c r="H15" s="7" t="str">
        <f t="array" aca="1" ref="H15" ca="1">IFERROR(INDEX($A$1:$D$6000,SMALL(IFERROR(SEARCH($J$2,INDIRECT("r1c"&amp;$K$1&amp;":r6000c"&amp;$K$1,FALSE))^0,9999)*ROW(INDIRECT("r1c"&amp;$K$1&amp;":r6000c"&amp;$K$1,FALSE)),ROW(B13)),COLUMN(B$2)),"")</f>
        <v/>
      </c>
      <c r="I15" s="7" t="str">
        <f t="array" aca="1" ref="I15" ca="1">IFERROR(INDEX($A$1:$D$6000,SMALL(IFERROR(SEARCH($J$2,INDIRECT("r1c"&amp;$K$1&amp;":r6000c"&amp;$K$1,FALSE))^0,9999)*ROW(INDIRECT("r1c"&amp;$K$1&amp;":r6000c"&amp;$K$1,FALSE)),ROW(C13)),COLUMN(C$2)),"")</f>
        <v/>
      </c>
      <c r="J15" s="8" t="str">
        <f t="array" aca="1" ref="J15" ca="1">IFERROR(INDEX($A$1:$D$6000,SMALL(IFERROR(SEARCH($J$2,INDIRECT("r1c"&amp;$K$1&amp;":r6000c"&amp;$K$1,FALSE))^0,9999)*ROW(INDIRECT("r1c"&amp;$K$1&amp;":r6000c"&amp;$K$1,FALSE)),ROW(D13)),COLUMN(D$2)),"")</f>
        <v/>
      </c>
    </row>
    <row r="16" spans="1:11" x14ac:dyDescent="0.2">
      <c r="A16" t="s">
        <v>29612</v>
      </c>
      <c r="B16" t="s">
        <v>29613</v>
      </c>
      <c r="C16" t="s">
        <v>29611</v>
      </c>
      <c r="D16" t="s">
        <v>38251</v>
      </c>
      <c r="F16" s="6">
        <v>14</v>
      </c>
      <c r="G16" s="7" t="str">
        <f t="array" aca="1" ref="G16" ca="1">IFERROR(INDEX($A$1:$D$6000,SMALL(IFERROR(SEARCH($J$2,INDIRECT("r1c"&amp;$K$1&amp;":r6000c"&amp;$K$1,FALSE))^0,9999)*ROW(INDIRECT("r1c"&amp;$K$1&amp;":r6000c"&amp;$K$1,FALSE)),ROW(A14)),COLUMN(A$2)),"")</f>
        <v/>
      </c>
      <c r="H16" s="7" t="str">
        <f t="array" aca="1" ref="H16" ca="1">IFERROR(INDEX($A$1:$D$6000,SMALL(IFERROR(SEARCH($J$2,INDIRECT("r1c"&amp;$K$1&amp;":r6000c"&amp;$K$1,FALSE))^0,9999)*ROW(INDIRECT("r1c"&amp;$K$1&amp;":r6000c"&amp;$K$1,FALSE)),ROW(B14)),COLUMN(B$2)),"")</f>
        <v/>
      </c>
      <c r="I16" s="7" t="str">
        <f t="array" aca="1" ref="I16" ca="1">IFERROR(INDEX($A$1:$D$6000,SMALL(IFERROR(SEARCH($J$2,INDIRECT("r1c"&amp;$K$1&amp;":r6000c"&amp;$K$1,FALSE))^0,9999)*ROW(INDIRECT("r1c"&amp;$K$1&amp;":r6000c"&amp;$K$1,FALSE)),ROW(C14)),COLUMN(C$2)),"")</f>
        <v/>
      </c>
      <c r="J16" s="8" t="str">
        <f t="array" aca="1" ref="J16" ca="1">IFERROR(INDEX($A$1:$D$6000,SMALL(IFERROR(SEARCH($J$2,INDIRECT("r1c"&amp;$K$1&amp;":r6000c"&amp;$K$1,FALSE))^0,9999)*ROW(INDIRECT("r1c"&amp;$K$1&amp;":r6000c"&amp;$K$1,FALSE)),ROW(D14)),COLUMN(D$2)),"")</f>
        <v/>
      </c>
    </row>
    <row r="17" spans="1:10" x14ac:dyDescent="0.2">
      <c r="A17" t="s">
        <v>30</v>
      </c>
      <c r="B17" t="s">
        <v>31</v>
      </c>
      <c r="C17" t="s">
        <v>13</v>
      </c>
      <c r="D17" t="s">
        <v>7</v>
      </c>
      <c r="F17" s="6">
        <v>15</v>
      </c>
      <c r="G17" s="7" t="str">
        <f t="array" aca="1" ref="G17" ca="1">IFERROR(INDEX($A$1:$D$6000,SMALL(IFERROR(SEARCH($J$2,INDIRECT("r1c"&amp;$K$1&amp;":r6000c"&amp;$K$1,FALSE))^0,9999)*ROW(INDIRECT("r1c"&amp;$K$1&amp;":r6000c"&amp;$K$1,FALSE)),ROW(A15)),COLUMN(A$2)),"")</f>
        <v/>
      </c>
      <c r="H17" s="7" t="str">
        <f t="array" aca="1" ref="H17" ca="1">IFERROR(INDEX($A$1:$D$6000,SMALL(IFERROR(SEARCH($J$2,INDIRECT("r1c"&amp;$K$1&amp;":r6000c"&amp;$K$1,FALSE))^0,9999)*ROW(INDIRECT("r1c"&amp;$K$1&amp;":r6000c"&amp;$K$1,FALSE)),ROW(B15)),COLUMN(B$2)),"")</f>
        <v/>
      </c>
      <c r="I17" s="7" t="str">
        <f t="array" aca="1" ref="I17" ca="1">IFERROR(INDEX($A$1:$D$6000,SMALL(IFERROR(SEARCH($J$2,INDIRECT("r1c"&amp;$K$1&amp;":r6000c"&amp;$K$1,FALSE))^0,9999)*ROW(INDIRECT("r1c"&amp;$K$1&amp;":r6000c"&amp;$K$1,FALSE)),ROW(C15)),COLUMN(C$2)),"")</f>
        <v/>
      </c>
      <c r="J17" s="8" t="str">
        <f t="array" aca="1" ref="J17" ca="1">IFERROR(INDEX($A$1:$D$6000,SMALL(IFERROR(SEARCH($J$2,INDIRECT("r1c"&amp;$K$1&amp;":r6000c"&amp;$K$1,FALSE))^0,9999)*ROW(INDIRECT("r1c"&amp;$K$1&amp;":r6000c"&amp;$K$1,FALSE)),ROW(D15)),COLUMN(D$2)),"")</f>
        <v/>
      </c>
    </row>
    <row r="18" spans="1:10" x14ac:dyDescent="0.2">
      <c r="A18" t="s">
        <v>32</v>
      </c>
      <c r="B18" t="s">
        <v>33</v>
      </c>
      <c r="C18" t="s">
        <v>13</v>
      </c>
      <c r="D18" t="s">
        <v>7</v>
      </c>
      <c r="F18" s="6">
        <v>16</v>
      </c>
      <c r="G18" s="7" t="str">
        <f t="array" aca="1" ref="G18" ca="1">IFERROR(INDEX($A$1:$D$6000,SMALL(IFERROR(SEARCH($J$2,INDIRECT("r1c"&amp;$K$1&amp;":r6000c"&amp;$K$1,FALSE))^0,9999)*ROW(INDIRECT("r1c"&amp;$K$1&amp;":r6000c"&amp;$K$1,FALSE)),ROW(A16)),COLUMN(A$2)),"")</f>
        <v/>
      </c>
      <c r="H18" s="7" t="str">
        <f t="array" aca="1" ref="H18" ca="1">IFERROR(INDEX($A$1:$D$6000,SMALL(IFERROR(SEARCH($J$2,INDIRECT("r1c"&amp;$K$1&amp;":r6000c"&amp;$K$1,FALSE))^0,9999)*ROW(INDIRECT("r1c"&amp;$K$1&amp;":r6000c"&amp;$K$1,FALSE)),ROW(B16)),COLUMN(B$2)),"")</f>
        <v/>
      </c>
      <c r="I18" s="7" t="str">
        <f t="array" aca="1" ref="I18" ca="1">IFERROR(INDEX($A$1:$D$6000,SMALL(IFERROR(SEARCH($J$2,INDIRECT("r1c"&amp;$K$1&amp;":r6000c"&amp;$K$1,FALSE))^0,9999)*ROW(INDIRECT("r1c"&amp;$K$1&amp;":r6000c"&amp;$K$1,FALSE)),ROW(C16)),COLUMN(C$2)),"")</f>
        <v/>
      </c>
      <c r="J18" s="8" t="str">
        <f t="array" aca="1" ref="J18" ca="1">IFERROR(INDEX($A$1:$D$6000,SMALL(IFERROR(SEARCH($J$2,INDIRECT("r1c"&amp;$K$1&amp;":r6000c"&amp;$K$1,FALSE))^0,9999)*ROW(INDIRECT("r1c"&amp;$K$1&amp;":r6000c"&amp;$K$1,FALSE)),ROW(D16)),COLUMN(D$2)),"")</f>
        <v/>
      </c>
    </row>
    <row r="19" spans="1:10" x14ac:dyDescent="0.2">
      <c r="A19" t="s">
        <v>29614</v>
      </c>
      <c r="B19" t="s">
        <v>29615</v>
      </c>
      <c r="C19" t="s">
        <v>29616</v>
      </c>
      <c r="D19" t="s">
        <v>38251</v>
      </c>
      <c r="F19" s="6">
        <v>17</v>
      </c>
      <c r="G19" s="7" t="str">
        <f t="array" aca="1" ref="G19" ca="1">IFERROR(INDEX($A$1:$D$6000,SMALL(IFERROR(SEARCH($J$2,INDIRECT("r1c"&amp;$K$1&amp;":r6000c"&amp;$K$1,FALSE))^0,9999)*ROW(INDIRECT("r1c"&amp;$K$1&amp;":r6000c"&amp;$K$1,FALSE)),ROW(A17)),COLUMN(A$2)),"")</f>
        <v/>
      </c>
      <c r="H19" s="7" t="str">
        <f t="array" aca="1" ref="H19" ca="1">IFERROR(INDEX($A$1:$D$6000,SMALL(IFERROR(SEARCH($J$2,INDIRECT("r1c"&amp;$K$1&amp;":r6000c"&amp;$K$1,FALSE))^0,9999)*ROW(INDIRECT("r1c"&amp;$K$1&amp;":r6000c"&amp;$K$1,FALSE)),ROW(B17)),COLUMN(B$2)),"")</f>
        <v/>
      </c>
      <c r="I19" s="7" t="str">
        <f t="array" aca="1" ref="I19" ca="1">IFERROR(INDEX($A$1:$D$6000,SMALL(IFERROR(SEARCH($J$2,INDIRECT("r1c"&amp;$K$1&amp;":r6000c"&amp;$K$1,FALSE))^0,9999)*ROW(INDIRECT("r1c"&amp;$K$1&amp;":r6000c"&amp;$K$1,FALSE)),ROW(C17)),COLUMN(C$2)),"")</f>
        <v/>
      </c>
      <c r="J19" s="8" t="str">
        <f t="array" aca="1" ref="J19" ca="1">IFERROR(INDEX($A$1:$D$6000,SMALL(IFERROR(SEARCH($J$2,INDIRECT("r1c"&amp;$K$1&amp;":r6000c"&amp;$K$1,FALSE))^0,9999)*ROW(INDIRECT("r1c"&amp;$K$1&amp;":r6000c"&amp;$K$1,FALSE)),ROW(D17)),COLUMN(D$2)),"")</f>
        <v/>
      </c>
    </row>
    <row r="20" spans="1:10" x14ac:dyDescent="0.2">
      <c r="A20" t="s">
        <v>29617</v>
      </c>
      <c r="B20" t="s">
        <v>29618</v>
      </c>
      <c r="C20" t="s">
        <v>29619</v>
      </c>
      <c r="D20" t="s">
        <v>38251</v>
      </c>
      <c r="F20" s="6">
        <v>18</v>
      </c>
      <c r="G20" s="7" t="str">
        <f t="array" aca="1" ref="G20" ca="1">IFERROR(INDEX($A$1:$D$6000,SMALL(IFERROR(SEARCH($J$2,INDIRECT("r1c"&amp;$K$1&amp;":r6000c"&amp;$K$1,FALSE))^0,9999)*ROW(INDIRECT("r1c"&amp;$K$1&amp;":r6000c"&amp;$K$1,FALSE)),ROW(A18)),COLUMN(A$2)),"")</f>
        <v/>
      </c>
      <c r="H20" s="7" t="str">
        <f t="array" aca="1" ref="H20" ca="1">IFERROR(INDEX($A$1:$D$6000,SMALL(IFERROR(SEARCH($J$2,INDIRECT("r1c"&amp;$K$1&amp;":r6000c"&amp;$K$1,FALSE))^0,9999)*ROW(INDIRECT("r1c"&amp;$K$1&amp;":r6000c"&amp;$K$1,FALSE)),ROW(B18)),COLUMN(B$2)),"")</f>
        <v/>
      </c>
      <c r="I20" s="7" t="str">
        <f t="array" aca="1" ref="I20" ca="1">IFERROR(INDEX($A$1:$D$6000,SMALL(IFERROR(SEARCH($J$2,INDIRECT("r1c"&amp;$K$1&amp;":r6000c"&amp;$K$1,FALSE))^0,9999)*ROW(INDIRECT("r1c"&amp;$K$1&amp;":r6000c"&amp;$K$1,FALSE)),ROW(C18)),COLUMN(C$2)),"")</f>
        <v/>
      </c>
      <c r="J20" s="8" t="str">
        <f t="array" aca="1" ref="J20" ca="1">IFERROR(INDEX($A$1:$D$6000,SMALL(IFERROR(SEARCH($J$2,INDIRECT("r1c"&amp;$K$1&amp;":r6000c"&amp;$K$1,FALSE))^0,9999)*ROW(INDIRECT("r1c"&amp;$K$1&amp;":r6000c"&amp;$K$1,FALSE)),ROW(D18)),COLUMN(D$2)),"")</f>
        <v/>
      </c>
    </row>
    <row r="21" spans="1:10" x14ac:dyDescent="0.2">
      <c r="A21" t="s">
        <v>29622</v>
      </c>
      <c r="B21" t="s">
        <v>29623</v>
      </c>
      <c r="C21" t="s">
        <v>29624</v>
      </c>
      <c r="D21" t="s">
        <v>38251</v>
      </c>
      <c r="F21" s="6">
        <v>19</v>
      </c>
      <c r="G21" s="7" t="str">
        <f t="array" aca="1" ref="G21" ca="1">IFERROR(INDEX($A$1:$D$6000,SMALL(IFERROR(SEARCH($J$2,INDIRECT("r1c"&amp;$K$1&amp;":r6000c"&amp;$K$1,FALSE))^0,9999)*ROW(INDIRECT("r1c"&amp;$K$1&amp;":r6000c"&amp;$K$1,FALSE)),ROW(A19)),COLUMN(A$2)),"")</f>
        <v/>
      </c>
      <c r="H21" s="7" t="str">
        <f t="array" aca="1" ref="H21" ca="1">IFERROR(INDEX($A$1:$D$6000,SMALL(IFERROR(SEARCH($J$2,INDIRECT("r1c"&amp;$K$1&amp;":r6000c"&amp;$K$1,FALSE))^0,9999)*ROW(INDIRECT("r1c"&amp;$K$1&amp;":r6000c"&amp;$K$1,FALSE)),ROW(B19)),COLUMN(B$2)),"")</f>
        <v/>
      </c>
      <c r="I21" s="7" t="str">
        <f t="array" aca="1" ref="I21" ca="1">IFERROR(INDEX($A$1:$D$6000,SMALL(IFERROR(SEARCH($J$2,INDIRECT("r1c"&amp;$K$1&amp;":r6000c"&amp;$K$1,FALSE))^0,9999)*ROW(INDIRECT("r1c"&amp;$K$1&amp;":r6000c"&amp;$K$1,FALSE)),ROW(C19)),COLUMN(C$2)),"")</f>
        <v/>
      </c>
      <c r="J21" s="8" t="str">
        <f t="array" aca="1" ref="J21" ca="1">IFERROR(INDEX($A$1:$D$6000,SMALL(IFERROR(SEARCH($J$2,INDIRECT("r1c"&amp;$K$1&amp;":r6000c"&amp;$K$1,FALSE))^0,9999)*ROW(INDIRECT("r1c"&amp;$K$1&amp;":r6000c"&amp;$K$1,FALSE)),ROW(D19)),COLUMN(D$2)),"")</f>
        <v/>
      </c>
    </row>
    <row r="22" spans="1:10" x14ac:dyDescent="0.2">
      <c r="A22" t="s">
        <v>29625</v>
      </c>
      <c r="B22" t="s">
        <v>29626</v>
      </c>
      <c r="C22" t="s">
        <v>29627</v>
      </c>
      <c r="D22" t="s">
        <v>38251</v>
      </c>
      <c r="F22" s="6">
        <v>20</v>
      </c>
      <c r="G22" s="7" t="str">
        <f t="array" aca="1" ref="G22" ca="1">IFERROR(INDEX($A$1:$D$6000,SMALL(IFERROR(SEARCH($J$2,INDIRECT("r1c"&amp;$K$1&amp;":r6000c"&amp;$K$1,FALSE))^0,9999)*ROW(INDIRECT("r1c"&amp;$K$1&amp;":r6000c"&amp;$K$1,FALSE)),ROW(A20)),COLUMN(A$2)),"")</f>
        <v/>
      </c>
      <c r="H22" s="7" t="str">
        <f t="array" aca="1" ref="H22" ca="1">IFERROR(INDEX($A$1:$D$6000,SMALL(IFERROR(SEARCH($J$2,INDIRECT("r1c"&amp;$K$1&amp;":r6000c"&amp;$K$1,FALSE))^0,9999)*ROW(INDIRECT("r1c"&amp;$K$1&amp;":r6000c"&amp;$K$1,FALSE)),ROW(B20)),COLUMN(B$2)),"")</f>
        <v/>
      </c>
      <c r="I22" s="7" t="str">
        <f t="array" aca="1" ref="I22" ca="1">IFERROR(INDEX($A$1:$D$6000,SMALL(IFERROR(SEARCH($J$2,INDIRECT("r1c"&amp;$K$1&amp;":r6000c"&amp;$K$1,FALSE))^0,9999)*ROW(INDIRECT("r1c"&amp;$K$1&amp;":r6000c"&amp;$K$1,FALSE)),ROW(C20)),COLUMN(C$2)),"")</f>
        <v/>
      </c>
      <c r="J22" s="8" t="str">
        <f t="array" aca="1" ref="J22" ca="1">IFERROR(INDEX($A$1:$D$6000,SMALL(IFERROR(SEARCH($J$2,INDIRECT("r1c"&amp;$K$1&amp;":r6000c"&amp;$K$1,FALSE))^0,9999)*ROW(INDIRECT("r1c"&amp;$K$1&amp;":r6000c"&amp;$K$1,FALSE)),ROW(D20)),COLUMN(D$2)),"")</f>
        <v/>
      </c>
    </row>
    <row r="23" spans="1:10" x14ac:dyDescent="0.2">
      <c r="A23" t="s">
        <v>29628</v>
      </c>
      <c r="B23" t="s">
        <v>29629</v>
      </c>
      <c r="C23" t="s">
        <v>29630</v>
      </c>
      <c r="D23" t="s">
        <v>38251</v>
      </c>
      <c r="F23" s="6">
        <v>21</v>
      </c>
      <c r="G23" s="7" t="str">
        <f t="array" aca="1" ref="G23" ca="1">IFERROR(INDEX($A$1:$D$6000,SMALL(IFERROR(SEARCH($J$2,INDIRECT("r1c"&amp;$K$1&amp;":r6000c"&amp;$K$1,FALSE))^0,9999)*ROW(INDIRECT("r1c"&amp;$K$1&amp;":r6000c"&amp;$K$1,FALSE)),ROW(A21)),COLUMN(A$2)),"")</f>
        <v/>
      </c>
      <c r="H23" s="7" t="str">
        <f t="array" aca="1" ref="H23" ca="1">IFERROR(INDEX($A$1:$D$6000,SMALL(IFERROR(SEARCH($J$2,INDIRECT("r1c"&amp;$K$1&amp;":r6000c"&amp;$K$1,FALSE))^0,9999)*ROW(INDIRECT("r1c"&amp;$K$1&amp;":r6000c"&amp;$K$1,FALSE)),ROW(B21)),COLUMN(B$2)),"")</f>
        <v/>
      </c>
      <c r="I23" s="7" t="str">
        <f t="array" aca="1" ref="I23" ca="1">IFERROR(INDEX($A$1:$D$6000,SMALL(IFERROR(SEARCH($J$2,INDIRECT("r1c"&amp;$K$1&amp;":r6000c"&amp;$K$1,FALSE))^0,9999)*ROW(INDIRECT("r1c"&amp;$K$1&amp;":r6000c"&amp;$K$1,FALSE)),ROW(C21)),COLUMN(C$2)),"")</f>
        <v/>
      </c>
      <c r="J23" s="8" t="str">
        <f t="array" aca="1" ref="J23" ca="1">IFERROR(INDEX($A$1:$D$6000,SMALL(IFERROR(SEARCH($J$2,INDIRECT("r1c"&amp;$K$1&amp;":r6000c"&amp;$K$1,FALSE))^0,9999)*ROW(INDIRECT("r1c"&amp;$K$1&amp;":r6000c"&amp;$K$1,FALSE)),ROW(D21)),COLUMN(D$2)),"")</f>
        <v/>
      </c>
    </row>
    <row r="24" spans="1:10" x14ac:dyDescent="0.2">
      <c r="A24" t="s">
        <v>34</v>
      </c>
      <c r="B24" t="s">
        <v>35</v>
      </c>
      <c r="C24" t="s">
        <v>36</v>
      </c>
      <c r="D24" t="s">
        <v>7</v>
      </c>
      <c r="F24" s="6">
        <v>22</v>
      </c>
      <c r="G24" s="7" t="str">
        <f t="array" aca="1" ref="G24" ca="1">IFERROR(INDEX($A$1:$D$6000,SMALL(IFERROR(SEARCH($J$2,INDIRECT("r1c"&amp;$K$1&amp;":r6000c"&amp;$K$1,FALSE))^0,9999)*ROW(INDIRECT("r1c"&amp;$K$1&amp;":r6000c"&amp;$K$1,FALSE)),ROW(A22)),COLUMN(A$2)),"")</f>
        <v/>
      </c>
      <c r="H24" s="7" t="str">
        <f t="array" aca="1" ref="H24" ca="1">IFERROR(INDEX($A$1:$D$6000,SMALL(IFERROR(SEARCH($J$2,INDIRECT("r1c"&amp;$K$1&amp;":r6000c"&amp;$K$1,FALSE))^0,9999)*ROW(INDIRECT("r1c"&amp;$K$1&amp;":r6000c"&amp;$K$1,FALSE)),ROW(B22)),COLUMN(B$2)),"")</f>
        <v/>
      </c>
      <c r="I24" s="7" t="str">
        <f t="array" aca="1" ref="I24" ca="1">IFERROR(INDEX($A$1:$D$6000,SMALL(IFERROR(SEARCH($J$2,INDIRECT("r1c"&amp;$K$1&amp;":r6000c"&amp;$K$1,FALSE))^0,9999)*ROW(INDIRECT("r1c"&amp;$K$1&amp;":r6000c"&amp;$K$1,FALSE)),ROW(C22)),COLUMN(C$2)),"")</f>
        <v/>
      </c>
      <c r="J24" s="8" t="str">
        <f t="array" aca="1" ref="J24" ca="1">IFERROR(INDEX($A$1:$D$6000,SMALL(IFERROR(SEARCH($J$2,INDIRECT("r1c"&amp;$K$1&amp;":r6000c"&amp;$K$1,FALSE))^0,9999)*ROW(INDIRECT("r1c"&amp;$K$1&amp;":r6000c"&amp;$K$1,FALSE)),ROW(D22)),COLUMN(D$2)),"")</f>
        <v/>
      </c>
    </row>
    <row r="25" spans="1:10" x14ac:dyDescent="0.2">
      <c r="A25" t="s">
        <v>29636</v>
      </c>
      <c r="B25" t="s">
        <v>29637</v>
      </c>
      <c r="C25" t="s">
        <v>29638</v>
      </c>
      <c r="D25" t="s">
        <v>38251</v>
      </c>
      <c r="F25" s="6">
        <v>23</v>
      </c>
      <c r="G25" s="7" t="str">
        <f t="array" aca="1" ref="G25" ca="1">IFERROR(INDEX($A$1:$D$6000,SMALL(IFERROR(SEARCH($J$2,INDIRECT("r1c"&amp;$K$1&amp;":r6000c"&amp;$K$1,FALSE))^0,9999)*ROW(INDIRECT("r1c"&amp;$K$1&amp;":r6000c"&amp;$K$1,FALSE)),ROW(A23)),COLUMN(A$2)),"")</f>
        <v/>
      </c>
      <c r="H25" s="7" t="str">
        <f t="array" aca="1" ref="H25" ca="1">IFERROR(INDEX($A$1:$D$6000,SMALL(IFERROR(SEARCH($J$2,INDIRECT("r1c"&amp;$K$1&amp;":r6000c"&amp;$K$1,FALSE))^0,9999)*ROW(INDIRECT("r1c"&amp;$K$1&amp;":r6000c"&amp;$K$1,FALSE)),ROW(B23)),COLUMN(B$2)),"")</f>
        <v/>
      </c>
      <c r="I25" s="7" t="str">
        <f t="array" aca="1" ref="I25" ca="1">IFERROR(INDEX($A$1:$D$6000,SMALL(IFERROR(SEARCH($J$2,INDIRECT("r1c"&amp;$K$1&amp;":r6000c"&amp;$K$1,FALSE))^0,9999)*ROW(INDIRECT("r1c"&amp;$K$1&amp;":r6000c"&amp;$K$1,FALSE)),ROW(C23)),COLUMN(C$2)),"")</f>
        <v/>
      </c>
      <c r="J25" s="8" t="str">
        <f t="array" aca="1" ref="J25" ca="1">IFERROR(INDEX($A$1:$D$6000,SMALL(IFERROR(SEARCH($J$2,INDIRECT("r1c"&amp;$K$1&amp;":r6000c"&amp;$K$1,FALSE))^0,9999)*ROW(INDIRECT("r1c"&amp;$K$1&amp;":r6000c"&amp;$K$1,FALSE)),ROW(D23)),COLUMN(D$2)),"")</f>
        <v/>
      </c>
    </row>
    <row r="26" spans="1:10" x14ac:dyDescent="0.2">
      <c r="A26" t="s">
        <v>29639</v>
      </c>
      <c r="B26" t="s">
        <v>29640</v>
      </c>
      <c r="C26" t="s">
        <v>29641</v>
      </c>
      <c r="D26" t="s">
        <v>38251</v>
      </c>
      <c r="F26" s="6">
        <v>24</v>
      </c>
      <c r="G26" s="7" t="str">
        <f t="array" aca="1" ref="G26" ca="1">IFERROR(INDEX($A$1:$D$6000,SMALL(IFERROR(SEARCH($J$2,INDIRECT("r1c"&amp;$K$1&amp;":r6000c"&amp;$K$1,FALSE))^0,9999)*ROW(INDIRECT("r1c"&amp;$K$1&amp;":r6000c"&amp;$K$1,FALSE)),ROW(A24)),COLUMN(A$2)),"")</f>
        <v/>
      </c>
      <c r="H26" s="7" t="str">
        <f t="array" aca="1" ref="H26" ca="1">IFERROR(INDEX($A$1:$D$6000,SMALL(IFERROR(SEARCH($J$2,INDIRECT("r1c"&amp;$K$1&amp;":r6000c"&amp;$K$1,FALSE))^0,9999)*ROW(INDIRECT("r1c"&amp;$K$1&amp;":r6000c"&amp;$K$1,FALSE)),ROW(B24)),COLUMN(B$2)),"")</f>
        <v/>
      </c>
      <c r="I26" s="7" t="str">
        <f t="array" aca="1" ref="I26" ca="1">IFERROR(INDEX($A$1:$D$6000,SMALL(IFERROR(SEARCH($J$2,INDIRECT("r1c"&amp;$K$1&amp;":r6000c"&amp;$K$1,FALSE))^0,9999)*ROW(INDIRECT("r1c"&amp;$K$1&amp;":r6000c"&amp;$K$1,FALSE)),ROW(C24)),COLUMN(C$2)),"")</f>
        <v/>
      </c>
      <c r="J26" s="8" t="str">
        <f t="array" aca="1" ref="J26" ca="1">IFERROR(INDEX($A$1:$D$6000,SMALL(IFERROR(SEARCH($J$2,INDIRECT("r1c"&amp;$K$1&amp;":r6000c"&amp;$K$1,FALSE))^0,9999)*ROW(INDIRECT("r1c"&amp;$K$1&amp;":r6000c"&amp;$K$1,FALSE)),ROW(D24)),COLUMN(D$2)),"")</f>
        <v/>
      </c>
    </row>
    <row r="27" spans="1:10" x14ac:dyDescent="0.2">
      <c r="A27" t="s">
        <v>29642</v>
      </c>
      <c r="B27" t="s">
        <v>29643</v>
      </c>
      <c r="C27" t="s">
        <v>29644</v>
      </c>
      <c r="D27" t="s">
        <v>38251</v>
      </c>
      <c r="F27" s="6">
        <v>25</v>
      </c>
      <c r="G27" s="7" t="str">
        <f t="array" aca="1" ref="G27" ca="1">IFERROR(INDEX($A$1:$D$6000,SMALL(IFERROR(SEARCH($J$2,INDIRECT("r1c"&amp;$K$1&amp;":r6000c"&amp;$K$1,FALSE))^0,9999)*ROW(INDIRECT("r1c"&amp;$K$1&amp;":r6000c"&amp;$K$1,FALSE)),ROW(A25)),COLUMN(A$2)),"")</f>
        <v/>
      </c>
      <c r="H27" s="7" t="str">
        <f t="array" aca="1" ref="H27" ca="1">IFERROR(INDEX($A$1:$D$6000,SMALL(IFERROR(SEARCH($J$2,INDIRECT("r1c"&amp;$K$1&amp;":r6000c"&amp;$K$1,FALSE))^0,9999)*ROW(INDIRECT("r1c"&amp;$K$1&amp;":r6000c"&amp;$K$1,FALSE)),ROW(B25)),COLUMN(B$2)),"")</f>
        <v/>
      </c>
      <c r="I27" s="7" t="str">
        <f t="array" aca="1" ref="I27" ca="1">IFERROR(INDEX($A$1:$D$6000,SMALL(IFERROR(SEARCH($J$2,INDIRECT("r1c"&amp;$K$1&amp;":r6000c"&amp;$K$1,FALSE))^0,9999)*ROW(INDIRECT("r1c"&amp;$K$1&amp;":r6000c"&amp;$K$1,FALSE)),ROW(C25)),COLUMN(C$2)),"")</f>
        <v/>
      </c>
      <c r="J27" s="8" t="str">
        <f t="array" aca="1" ref="J27" ca="1">IFERROR(INDEX($A$1:$D$6000,SMALL(IFERROR(SEARCH($J$2,INDIRECT("r1c"&amp;$K$1&amp;":r6000c"&amp;$K$1,FALSE))^0,9999)*ROW(INDIRECT("r1c"&amp;$K$1&amp;":r6000c"&amp;$K$1,FALSE)),ROW(D25)),COLUMN(D$2)),"")</f>
        <v/>
      </c>
    </row>
    <row r="28" spans="1:10" x14ac:dyDescent="0.2">
      <c r="A28" t="s">
        <v>29645</v>
      </c>
      <c r="B28" t="s">
        <v>29646</v>
      </c>
      <c r="C28" t="s">
        <v>29647</v>
      </c>
      <c r="D28" t="s">
        <v>38251</v>
      </c>
      <c r="F28" s="6">
        <v>26</v>
      </c>
      <c r="G28" s="7" t="str">
        <f t="array" aca="1" ref="G28" ca="1">IFERROR(INDEX($A$1:$D$6000,SMALL(IFERROR(SEARCH($J$2,INDIRECT("r1c"&amp;$K$1&amp;":r6000c"&amp;$K$1,FALSE))^0,9999)*ROW(INDIRECT("r1c"&amp;$K$1&amp;":r6000c"&amp;$K$1,FALSE)),ROW(A26)),COLUMN(A$2)),"")</f>
        <v/>
      </c>
      <c r="H28" s="7" t="str">
        <f t="array" aca="1" ref="H28" ca="1">IFERROR(INDEX($A$1:$D$6000,SMALL(IFERROR(SEARCH($J$2,INDIRECT("r1c"&amp;$K$1&amp;":r6000c"&amp;$K$1,FALSE))^0,9999)*ROW(INDIRECT("r1c"&amp;$K$1&amp;":r6000c"&amp;$K$1,FALSE)),ROW(B26)),COLUMN(B$2)),"")</f>
        <v/>
      </c>
      <c r="I28" s="7" t="str">
        <f t="array" aca="1" ref="I28" ca="1">IFERROR(INDEX($A$1:$D$6000,SMALL(IFERROR(SEARCH($J$2,INDIRECT("r1c"&amp;$K$1&amp;":r6000c"&amp;$K$1,FALSE))^0,9999)*ROW(INDIRECT("r1c"&amp;$K$1&amp;":r6000c"&amp;$K$1,FALSE)),ROW(C26)),COLUMN(C$2)),"")</f>
        <v/>
      </c>
      <c r="J28" s="8" t="str">
        <f t="array" aca="1" ref="J28" ca="1">IFERROR(INDEX($A$1:$D$6000,SMALL(IFERROR(SEARCH($J$2,INDIRECT("r1c"&amp;$K$1&amp;":r6000c"&amp;$K$1,FALSE))^0,9999)*ROW(INDIRECT("r1c"&amp;$K$1&amp;":r6000c"&amp;$K$1,FALSE)),ROW(D26)),COLUMN(D$2)),"")</f>
        <v/>
      </c>
    </row>
    <row r="29" spans="1:10" x14ac:dyDescent="0.2">
      <c r="A29" t="s">
        <v>29648</v>
      </c>
      <c r="B29" t="s">
        <v>29631</v>
      </c>
      <c r="C29" t="s">
        <v>29649</v>
      </c>
      <c r="D29" t="s">
        <v>38251</v>
      </c>
      <c r="F29" s="6">
        <v>27</v>
      </c>
      <c r="G29" s="7" t="str">
        <f t="array" aca="1" ref="G29" ca="1">IFERROR(INDEX($A$1:$D$6000,SMALL(IFERROR(SEARCH($J$2,INDIRECT("r1c"&amp;$K$1&amp;":r6000c"&amp;$K$1,FALSE))^0,9999)*ROW(INDIRECT("r1c"&amp;$K$1&amp;":r6000c"&amp;$K$1,FALSE)),ROW(A27)),COLUMN(A$2)),"")</f>
        <v/>
      </c>
      <c r="H29" s="7" t="str">
        <f t="array" aca="1" ref="H29" ca="1">IFERROR(INDEX($A$1:$D$6000,SMALL(IFERROR(SEARCH($J$2,INDIRECT("r1c"&amp;$K$1&amp;":r6000c"&amp;$K$1,FALSE))^0,9999)*ROW(INDIRECT("r1c"&amp;$K$1&amp;":r6000c"&amp;$K$1,FALSE)),ROW(B27)),COLUMN(B$2)),"")</f>
        <v/>
      </c>
      <c r="I29" s="7" t="str">
        <f t="array" aca="1" ref="I29" ca="1">IFERROR(INDEX($A$1:$D$6000,SMALL(IFERROR(SEARCH($J$2,INDIRECT("r1c"&amp;$K$1&amp;":r6000c"&amp;$K$1,FALSE))^0,9999)*ROW(INDIRECT("r1c"&amp;$K$1&amp;":r6000c"&amp;$K$1,FALSE)),ROW(C27)),COLUMN(C$2)),"")</f>
        <v/>
      </c>
      <c r="J29" s="8" t="str">
        <f t="array" aca="1" ref="J29" ca="1">IFERROR(INDEX($A$1:$D$6000,SMALL(IFERROR(SEARCH($J$2,INDIRECT("r1c"&amp;$K$1&amp;":r6000c"&amp;$K$1,FALSE))^0,9999)*ROW(INDIRECT("r1c"&amp;$K$1&amp;":r6000c"&amp;$K$1,FALSE)),ROW(D27)),COLUMN(D$2)),"")</f>
        <v/>
      </c>
    </row>
    <row r="30" spans="1:10" x14ac:dyDescent="0.2">
      <c r="A30" t="s">
        <v>29650</v>
      </c>
      <c r="B30" t="s">
        <v>29651</v>
      </c>
      <c r="C30" t="s">
        <v>29652</v>
      </c>
      <c r="D30" t="s">
        <v>38251</v>
      </c>
      <c r="F30" s="6">
        <v>28</v>
      </c>
      <c r="G30" s="7" t="str">
        <f t="array" aca="1" ref="G30" ca="1">IFERROR(INDEX($A$1:$D$6000,SMALL(IFERROR(SEARCH($J$2,INDIRECT("r1c"&amp;$K$1&amp;":r6000c"&amp;$K$1,FALSE))^0,9999)*ROW(INDIRECT("r1c"&amp;$K$1&amp;":r6000c"&amp;$K$1,FALSE)),ROW(A28)),COLUMN(A$2)),"")</f>
        <v/>
      </c>
      <c r="H30" s="7" t="str">
        <f t="array" aca="1" ref="H30" ca="1">IFERROR(INDEX($A$1:$D$6000,SMALL(IFERROR(SEARCH($J$2,INDIRECT("r1c"&amp;$K$1&amp;":r6000c"&amp;$K$1,FALSE))^0,9999)*ROW(INDIRECT("r1c"&amp;$K$1&amp;":r6000c"&amp;$K$1,FALSE)),ROW(B28)),COLUMN(B$2)),"")</f>
        <v/>
      </c>
      <c r="I30" s="7" t="str">
        <f t="array" aca="1" ref="I30" ca="1">IFERROR(INDEX($A$1:$D$6000,SMALL(IFERROR(SEARCH($J$2,INDIRECT("r1c"&amp;$K$1&amp;":r6000c"&amp;$K$1,FALSE))^0,9999)*ROW(INDIRECT("r1c"&amp;$K$1&amp;":r6000c"&amp;$K$1,FALSE)),ROW(C28)),COLUMN(C$2)),"")</f>
        <v/>
      </c>
      <c r="J30" s="8" t="str">
        <f t="array" aca="1" ref="J30" ca="1">IFERROR(INDEX($A$1:$D$6000,SMALL(IFERROR(SEARCH($J$2,INDIRECT("r1c"&amp;$K$1&amp;":r6000c"&amp;$K$1,FALSE))^0,9999)*ROW(INDIRECT("r1c"&amp;$K$1&amp;":r6000c"&amp;$K$1,FALSE)),ROW(D28)),COLUMN(D$2)),"")</f>
        <v/>
      </c>
    </row>
    <row r="31" spans="1:10" x14ac:dyDescent="0.2">
      <c r="A31" t="s">
        <v>29653</v>
      </c>
      <c r="B31" t="s">
        <v>29654</v>
      </c>
      <c r="C31" t="s">
        <v>29655</v>
      </c>
      <c r="D31" t="s">
        <v>38251</v>
      </c>
      <c r="F31" s="6">
        <v>29</v>
      </c>
      <c r="G31" s="7" t="str">
        <f t="array" aca="1" ref="G31" ca="1">IFERROR(INDEX($A$1:$D$6000,SMALL(IFERROR(SEARCH($J$2,INDIRECT("r1c"&amp;$K$1&amp;":r6000c"&amp;$K$1,FALSE))^0,9999)*ROW(INDIRECT("r1c"&amp;$K$1&amp;":r6000c"&amp;$K$1,FALSE)),ROW(A29)),COLUMN(A$2)),"")</f>
        <v/>
      </c>
      <c r="H31" s="7" t="str">
        <f t="array" aca="1" ref="H31" ca="1">IFERROR(INDEX($A$1:$D$6000,SMALL(IFERROR(SEARCH($J$2,INDIRECT("r1c"&amp;$K$1&amp;":r6000c"&amp;$K$1,FALSE))^0,9999)*ROW(INDIRECT("r1c"&amp;$K$1&amp;":r6000c"&amp;$K$1,FALSE)),ROW(B29)),COLUMN(B$2)),"")</f>
        <v/>
      </c>
      <c r="I31" s="7" t="str">
        <f t="array" aca="1" ref="I31" ca="1">IFERROR(INDEX($A$1:$D$6000,SMALL(IFERROR(SEARCH($J$2,INDIRECT("r1c"&amp;$K$1&amp;":r6000c"&amp;$K$1,FALSE))^0,9999)*ROW(INDIRECT("r1c"&amp;$K$1&amp;":r6000c"&amp;$K$1,FALSE)),ROW(C29)),COLUMN(C$2)),"")</f>
        <v/>
      </c>
      <c r="J31" s="8" t="str">
        <f t="array" aca="1" ref="J31" ca="1">IFERROR(INDEX($A$1:$D$6000,SMALL(IFERROR(SEARCH($J$2,INDIRECT("r1c"&amp;$K$1&amp;":r6000c"&amp;$K$1,FALSE))^0,9999)*ROW(INDIRECT("r1c"&amp;$K$1&amp;":r6000c"&amp;$K$1,FALSE)),ROW(D29)),COLUMN(D$2)),"")</f>
        <v/>
      </c>
    </row>
    <row r="32" spans="1:10" ht="15" thickBot="1" x14ac:dyDescent="0.25">
      <c r="A32" t="s">
        <v>29656</v>
      </c>
      <c r="B32" t="s">
        <v>29657</v>
      </c>
      <c r="C32" t="s">
        <v>29658</v>
      </c>
      <c r="D32" t="s">
        <v>38251</v>
      </c>
      <c r="F32" s="9">
        <v>30</v>
      </c>
      <c r="G32" s="10" t="str">
        <f t="array" aca="1" ref="G32" ca="1">IFERROR(INDEX($A$1:$D$6000,SMALL(IFERROR(SEARCH($J$2,INDIRECT("r1c"&amp;$K$1&amp;":r6000c"&amp;$K$1,FALSE))^0,9999)*ROW(INDIRECT("r1c"&amp;$K$1&amp;":r6000c"&amp;$K$1,FALSE)),ROW(A30)),COLUMN(A$2)),"")</f>
        <v/>
      </c>
      <c r="H32" s="10" t="str">
        <f t="array" aca="1" ref="H32" ca="1">IFERROR(INDEX($A$1:$D$6000,SMALL(IFERROR(SEARCH($J$2,INDIRECT("r1c"&amp;$K$1&amp;":r6000c"&amp;$K$1,FALSE))^0,9999)*ROW(INDIRECT("r1c"&amp;$K$1&amp;":r6000c"&amp;$K$1,FALSE)),ROW(B30)),COLUMN(B$2)),"")</f>
        <v/>
      </c>
      <c r="I32" s="10" t="str">
        <f t="array" aca="1" ref="I32" ca="1">IFERROR(INDEX($A$1:$D$6000,SMALL(IFERROR(SEARCH($J$2,INDIRECT("r1c"&amp;$K$1&amp;":r6000c"&amp;$K$1,FALSE))^0,9999)*ROW(INDIRECT("r1c"&amp;$K$1&amp;":r6000c"&amp;$K$1,FALSE)),ROW(C30)),COLUMN(C$2)),"")</f>
        <v/>
      </c>
      <c r="J32" s="11" t="str">
        <f t="array" aca="1" ref="J32" ca="1">IFERROR(INDEX($A$1:$D$6000,SMALL(IFERROR(SEARCH($J$2,INDIRECT("r1c"&amp;$K$1&amp;":r6000c"&amp;$K$1,FALSE))^0,9999)*ROW(INDIRECT("r1c"&amp;$K$1&amp;":r6000c"&amp;$K$1,FALSE)),ROW(D30)),COLUMN(D$2)),"")</f>
        <v/>
      </c>
    </row>
    <row r="33" spans="1:4" x14ac:dyDescent="0.2">
      <c r="A33" t="s">
        <v>37</v>
      </c>
      <c r="B33" t="s">
        <v>38</v>
      </c>
      <c r="C33" t="s">
        <v>39</v>
      </c>
      <c r="D33" t="s">
        <v>7</v>
      </c>
    </row>
    <row r="34" spans="1:4" x14ac:dyDescent="0.2">
      <c r="A34" t="s">
        <v>29663</v>
      </c>
      <c r="B34" t="s">
        <v>29664</v>
      </c>
      <c r="C34" t="s">
        <v>37734</v>
      </c>
      <c r="D34" t="s">
        <v>38251</v>
      </c>
    </row>
    <row r="35" spans="1:4" x14ac:dyDescent="0.2">
      <c r="A35" t="s">
        <v>29665</v>
      </c>
      <c r="B35" t="s">
        <v>29666</v>
      </c>
      <c r="C35" t="s">
        <v>29667</v>
      </c>
      <c r="D35" t="s">
        <v>38251</v>
      </c>
    </row>
    <row r="36" spans="1:4" x14ac:dyDescent="0.2">
      <c r="A36" t="s">
        <v>29668</v>
      </c>
      <c r="B36" t="s">
        <v>29669</v>
      </c>
      <c r="C36" t="s">
        <v>29670</v>
      </c>
      <c r="D36" t="s">
        <v>38251</v>
      </c>
    </row>
    <row r="37" spans="1:4" x14ac:dyDescent="0.2">
      <c r="A37" t="s">
        <v>29671</v>
      </c>
      <c r="B37" t="s">
        <v>29672</v>
      </c>
      <c r="C37" t="s">
        <v>29673</v>
      </c>
      <c r="D37" t="s">
        <v>38251</v>
      </c>
    </row>
    <row r="38" spans="1:4" x14ac:dyDescent="0.2">
      <c r="A38" t="s">
        <v>29674</v>
      </c>
      <c r="B38" t="s">
        <v>29675</v>
      </c>
      <c r="C38" t="s">
        <v>29676</v>
      </c>
      <c r="D38" t="s">
        <v>38251</v>
      </c>
    </row>
    <row r="39" spans="1:4" x14ac:dyDescent="0.2">
      <c r="A39" t="s">
        <v>29677</v>
      </c>
      <c r="B39" t="s">
        <v>29678</v>
      </c>
      <c r="C39" t="s">
        <v>29679</v>
      </c>
      <c r="D39" t="s">
        <v>38251</v>
      </c>
    </row>
    <row r="40" spans="1:4" x14ac:dyDescent="0.2">
      <c r="A40" t="s">
        <v>29680</v>
      </c>
      <c r="B40" t="s">
        <v>29681</v>
      </c>
      <c r="C40" t="s">
        <v>29682</v>
      </c>
      <c r="D40" t="s">
        <v>38251</v>
      </c>
    </row>
    <row r="41" spans="1:4" x14ac:dyDescent="0.2">
      <c r="A41" t="s">
        <v>29683</v>
      </c>
      <c r="B41" t="s">
        <v>29684</v>
      </c>
      <c r="C41" t="s">
        <v>29685</v>
      </c>
      <c r="D41" t="s">
        <v>38251</v>
      </c>
    </row>
    <row r="42" spans="1:4" x14ac:dyDescent="0.2">
      <c r="A42" t="s">
        <v>40</v>
      </c>
      <c r="B42" t="s">
        <v>41</v>
      </c>
      <c r="C42" t="s">
        <v>13</v>
      </c>
      <c r="D42" t="s">
        <v>7</v>
      </c>
    </row>
    <row r="43" spans="1:4" x14ac:dyDescent="0.2">
      <c r="A43" t="s">
        <v>29686</v>
      </c>
      <c r="B43" t="s">
        <v>29687</v>
      </c>
      <c r="C43" t="s">
        <v>29688</v>
      </c>
      <c r="D43" t="s">
        <v>38251</v>
      </c>
    </row>
    <row r="44" spans="1:4" x14ac:dyDescent="0.2">
      <c r="A44" t="s">
        <v>29689</v>
      </c>
      <c r="B44" t="s">
        <v>29690</v>
      </c>
      <c r="C44" t="s">
        <v>29691</v>
      </c>
      <c r="D44" t="s">
        <v>38251</v>
      </c>
    </row>
    <row r="45" spans="1:4" x14ac:dyDescent="0.2">
      <c r="A45" t="s">
        <v>29692</v>
      </c>
      <c r="B45" t="s">
        <v>29693</v>
      </c>
      <c r="C45" t="s">
        <v>29694</v>
      </c>
      <c r="D45" t="s">
        <v>38251</v>
      </c>
    </row>
    <row r="46" spans="1:4" x14ac:dyDescent="0.2">
      <c r="A46" t="s">
        <v>29695</v>
      </c>
      <c r="B46" t="s">
        <v>29696</v>
      </c>
      <c r="C46" t="s">
        <v>29697</v>
      </c>
      <c r="D46" t="s">
        <v>38251</v>
      </c>
    </row>
    <row r="47" spans="1:4" x14ac:dyDescent="0.2">
      <c r="A47" t="s">
        <v>29698</v>
      </c>
      <c r="B47" t="s">
        <v>29699</v>
      </c>
      <c r="C47" t="s">
        <v>29700</v>
      </c>
      <c r="D47" t="s">
        <v>38251</v>
      </c>
    </row>
    <row r="48" spans="1:4" x14ac:dyDescent="0.2">
      <c r="A48" t="s">
        <v>29701</v>
      </c>
      <c r="B48" t="s">
        <v>29702</v>
      </c>
      <c r="C48" t="s">
        <v>29703</v>
      </c>
      <c r="D48" t="s">
        <v>38251</v>
      </c>
    </row>
    <row r="49" spans="1:4" x14ac:dyDescent="0.2">
      <c r="A49" t="s">
        <v>29705</v>
      </c>
      <c r="B49" t="s">
        <v>29706</v>
      </c>
      <c r="C49" t="s">
        <v>29704</v>
      </c>
      <c r="D49" t="s">
        <v>38251</v>
      </c>
    </row>
    <row r="50" spans="1:4" x14ac:dyDescent="0.2">
      <c r="A50" t="s">
        <v>29707</v>
      </c>
      <c r="B50" t="s">
        <v>29708</v>
      </c>
      <c r="C50" t="s">
        <v>29709</v>
      </c>
      <c r="D50" t="s">
        <v>38251</v>
      </c>
    </row>
    <row r="51" spans="1:4" x14ac:dyDescent="0.2">
      <c r="A51" t="s">
        <v>38700</v>
      </c>
      <c r="B51" t="s">
        <v>38701</v>
      </c>
      <c r="C51" t="s">
        <v>38702</v>
      </c>
      <c r="D51" t="s">
        <v>38287</v>
      </c>
    </row>
    <row r="52" spans="1:4" x14ac:dyDescent="0.2">
      <c r="A52" t="s">
        <v>29710</v>
      </c>
      <c r="B52" t="s">
        <v>29711</v>
      </c>
      <c r="C52" t="s">
        <v>29712</v>
      </c>
      <c r="D52" t="s">
        <v>38251</v>
      </c>
    </row>
    <row r="53" spans="1:4" x14ac:dyDescent="0.2">
      <c r="A53" t="s">
        <v>29713</v>
      </c>
      <c r="B53" t="s">
        <v>29714</v>
      </c>
      <c r="C53" t="s">
        <v>29715</v>
      </c>
      <c r="D53" t="s">
        <v>38251</v>
      </c>
    </row>
    <row r="54" spans="1:4" x14ac:dyDescent="0.2">
      <c r="A54" t="s">
        <v>29716</v>
      </c>
      <c r="B54" t="s">
        <v>29717</v>
      </c>
      <c r="C54" t="s">
        <v>29718</v>
      </c>
      <c r="D54" t="s">
        <v>38251</v>
      </c>
    </row>
    <row r="55" spans="1:4" x14ac:dyDescent="0.2">
      <c r="A55" t="s">
        <v>29719</v>
      </c>
      <c r="B55" t="s">
        <v>29720</v>
      </c>
      <c r="C55" t="s">
        <v>29721</v>
      </c>
      <c r="D55" t="s">
        <v>38251</v>
      </c>
    </row>
    <row r="56" spans="1:4" x14ac:dyDescent="0.2">
      <c r="A56" t="s">
        <v>29722</v>
      </c>
      <c r="B56" t="s">
        <v>29723</v>
      </c>
      <c r="C56" t="s">
        <v>29724</v>
      </c>
      <c r="D56" t="s">
        <v>38251</v>
      </c>
    </row>
    <row r="57" spans="1:4" x14ac:dyDescent="0.2">
      <c r="A57" t="s">
        <v>29725</v>
      </c>
      <c r="B57" t="s">
        <v>29726</v>
      </c>
      <c r="C57" t="s">
        <v>29727</v>
      </c>
      <c r="D57" t="s">
        <v>38251</v>
      </c>
    </row>
    <row r="58" spans="1:4" x14ac:dyDescent="0.2">
      <c r="A58" t="s">
        <v>29728</v>
      </c>
      <c r="B58" t="s">
        <v>29729</v>
      </c>
      <c r="C58" t="s">
        <v>29730</v>
      </c>
      <c r="D58" t="s">
        <v>38251</v>
      </c>
    </row>
    <row r="59" spans="1:4" x14ac:dyDescent="0.2">
      <c r="A59" t="s">
        <v>29731</v>
      </c>
      <c r="B59" t="s">
        <v>29732</v>
      </c>
      <c r="C59" t="s">
        <v>29733</v>
      </c>
      <c r="D59" t="s">
        <v>38251</v>
      </c>
    </row>
    <row r="60" spans="1:4" x14ac:dyDescent="0.2">
      <c r="A60" t="s">
        <v>29734</v>
      </c>
      <c r="B60" t="s">
        <v>29735</v>
      </c>
      <c r="C60" t="s">
        <v>29736</v>
      </c>
      <c r="D60" t="s">
        <v>38251</v>
      </c>
    </row>
    <row r="61" spans="1:4" x14ac:dyDescent="0.2">
      <c r="A61" t="s">
        <v>42</v>
      </c>
      <c r="B61" t="s">
        <v>43</v>
      </c>
      <c r="C61" t="s">
        <v>44</v>
      </c>
      <c r="D61" t="s">
        <v>7</v>
      </c>
    </row>
    <row r="62" spans="1:4" x14ac:dyDescent="0.2">
      <c r="A62" t="s">
        <v>29737</v>
      </c>
      <c r="B62" t="s">
        <v>29738</v>
      </c>
      <c r="C62" t="s">
        <v>29739</v>
      </c>
      <c r="D62" t="s">
        <v>38251</v>
      </c>
    </row>
    <row r="63" spans="1:4" x14ac:dyDescent="0.2">
      <c r="A63" t="s">
        <v>29740</v>
      </c>
      <c r="B63" t="s">
        <v>29741</v>
      </c>
      <c r="C63" t="s">
        <v>29742</v>
      </c>
      <c r="D63" t="s">
        <v>38251</v>
      </c>
    </row>
    <row r="64" spans="1:4" x14ac:dyDescent="0.2">
      <c r="A64" t="s">
        <v>29743</v>
      </c>
      <c r="B64" t="s">
        <v>29744</v>
      </c>
      <c r="C64" t="s">
        <v>29745</v>
      </c>
      <c r="D64" t="s">
        <v>38251</v>
      </c>
    </row>
    <row r="65" spans="1:4" x14ac:dyDescent="0.2">
      <c r="A65" t="s">
        <v>29746</v>
      </c>
      <c r="B65" t="s">
        <v>29747</v>
      </c>
      <c r="C65" t="s">
        <v>29748</v>
      </c>
      <c r="D65" t="s">
        <v>38251</v>
      </c>
    </row>
    <row r="66" spans="1:4" x14ac:dyDescent="0.2">
      <c r="A66" t="s">
        <v>29749</v>
      </c>
      <c r="B66" t="s">
        <v>29750</v>
      </c>
      <c r="C66" t="s">
        <v>29751</v>
      </c>
      <c r="D66" t="s">
        <v>38251</v>
      </c>
    </row>
    <row r="67" spans="1:4" x14ac:dyDescent="0.2">
      <c r="A67" t="s">
        <v>29752</v>
      </c>
      <c r="B67" t="s">
        <v>29753</v>
      </c>
      <c r="C67" t="s">
        <v>29754</v>
      </c>
      <c r="D67" t="s">
        <v>38251</v>
      </c>
    </row>
    <row r="68" spans="1:4" x14ac:dyDescent="0.2">
      <c r="A68" t="s">
        <v>29755</v>
      </c>
      <c r="B68" t="s">
        <v>29756</v>
      </c>
      <c r="C68" t="s">
        <v>29757</v>
      </c>
      <c r="D68" t="s">
        <v>38251</v>
      </c>
    </row>
    <row r="69" spans="1:4" x14ac:dyDescent="0.2">
      <c r="A69" t="s">
        <v>29758</v>
      </c>
      <c r="B69" t="s">
        <v>29759</v>
      </c>
      <c r="C69" t="s">
        <v>29760</v>
      </c>
      <c r="D69" t="s">
        <v>38251</v>
      </c>
    </row>
    <row r="70" spans="1:4" x14ac:dyDescent="0.2">
      <c r="A70" t="s">
        <v>29761</v>
      </c>
      <c r="B70" t="s">
        <v>29762</v>
      </c>
      <c r="C70" t="s">
        <v>29763</v>
      </c>
      <c r="D70" t="s">
        <v>38251</v>
      </c>
    </row>
    <row r="71" spans="1:4" x14ac:dyDescent="0.2">
      <c r="A71" t="s">
        <v>45</v>
      </c>
      <c r="B71" t="s">
        <v>46</v>
      </c>
      <c r="C71" t="s">
        <v>47</v>
      </c>
      <c r="D71" t="s">
        <v>7</v>
      </c>
    </row>
    <row r="72" spans="1:4" x14ac:dyDescent="0.2">
      <c r="A72" t="s">
        <v>48</v>
      </c>
      <c r="B72" t="s">
        <v>49</v>
      </c>
      <c r="C72" t="s">
        <v>50</v>
      </c>
      <c r="D72" t="s">
        <v>7</v>
      </c>
    </row>
    <row r="73" spans="1:4" x14ac:dyDescent="0.2">
      <c r="A73" t="s">
        <v>29764</v>
      </c>
      <c r="B73" t="s">
        <v>29765</v>
      </c>
      <c r="C73" t="s">
        <v>29766</v>
      </c>
      <c r="D73" t="s">
        <v>38251</v>
      </c>
    </row>
    <row r="74" spans="1:4" x14ac:dyDescent="0.2">
      <c r="A74" t="s">
        <v>29767</v>
      </c>
      <c r="B74" t="s">
        <v>29768</v>
      </c>
      <c r="C74" t="s">
        <v>29769</v>
      </c>
      <c r="D74" t="s">
        <v>38251</v>
      </c>
    </row>
    <row r="75" spans="1:4" x14ac:dyDescent="0.2">
      <c r="A75" t="s">
        <v>29770</v>
      </c>
      <c r="B75" t="s">
        <v>38121</v>
      </c>
      <c r="C75" t="s">
        <v>29771</v>
      </c>
      <c r="D75" t="s">
        <v>38251</v>
      </c>
    </row>
    <row r="76" spans="1:4" x14ac:dyDescent="0.2">
      <c r="A76" t="s">
        <v>29772</v>
      </c>
      <c r="B76" t="s">
        <v>29773</v>
      </c>
      <c r="C76" t="s">
        <v>29774</v>
      </c>
      <c r="D76" t="s">
        <v>38251</v>
      </c>
    </row>
    <row r="77" spans="1:4" x14ac:dyDescent="0.2">
      <c r="A77" t="s">
        <v>29775</v>
      </c>
      <c r="B77" t="s">
        <v>29776</v>
      </c>
      <c r="C77" t="s">
        <v>29777</v>
      </c>
      <c r="D77" t="s">
        <v>38251</v>
      </c>
    </row>
    <row r="78" spans="1:4" x14ac:dyDescent="0.2">
      <c r="A78" t="s">
        <v>29778</v>
      </c>
      <c r="B78" t="s">
        <v>29779</v>
      </c>
      <c r="C78" t="s">
        <v>37769</v>
      </c>
      <c r="D78" t="s">
        <v>38251</v>
      </c>
    </row>
    <row r="79" spans="1:4" x14ac:dyDescent="0.2">
      <c r="A79" t="s">
        <v>29780</v>
      </c>
      <c r="B79" t="s">
        <v>29781</v>
      </c>
      <c r="C79" t="s">
        <v>29782</v>
      </c>
      <c r="D79" t="s">
        <v>38251</v>
      </c>
    </row>
    <row r="80" spans="1:4" x14ac:dyDescent="0.2">
      <c r="A80" t="s">
        <v>37770</v>
      </c>
      <c r="B80" t="s">
        <v>29783</v>
      </c>
      <c r="C80" t="s">
        <v>37771</v>
      </c>
      <c r="D80" t="s">
        <v>38251</v>
      </c>
    </row>
    <row r="81" spans="1:4" x14ac:dyDescent="0.2">
      <c r="A81" t="s">
        <v>29784</v>
      </c>
      <c r="B81" t="s">
        <v>29785</v>
      </c>
      <c r="C81" t="s">
        <v>29786</v>
      </c>
      <c r="D81" t="s">
        <v>38251</v>
      </c>
    </row>
    <row r="82" spans="1:4" x14ac:dyDescent="0.2">
      <c r="A82" t="s">
        <v>29787</v>
      </c>
      <c r="B82" t="s">
        <v>29788</v>
      </c>
      <c r="C82" t="s">
        <v>29757</v>
      </c>
      <c r="D82" t="s">
        <v>38251</v>
      </c>
    </row>
    <row r="83" spans="1:4" x14ac:dyDescent="0.2">
      <c r="A83" t="s">
        <v>29789</v>
      </c>
      <c r="B83" t="s">
        <v>29790</v>
      </c>
      <c r="C83" t="s">
        <v>29791</v>
      </c>
      <c r="D83" t="s">
        <v>38251</v>
      </c>
    </row>
    <row r="84" spans="1:4" x14ac:dyDescent="0.2">
      <c r="A84" t="s">
        <v>29792</v>
      </c>
      <c r="B84" t="s">
        <v>29793</v>
      </c>
      <c r="C84" t="s">
        <v>29794</v>
      </c>
      <c r="D84" t="s">
        <v>38251</v>
      </c>
    </row>
    <row r="85" spans="1:4" x14ac:dyDescent="0.2">
      <c r="A85" t="s">
        <v>29795</v>
      </c>
      <c r="B85" t="s">
        <v>29796</v>
      </c>
      <c r="C85" t="s">
        <v>29794</v>
      </c>
      <c r="D85" t="s">
        <v>38251</v>
      </c>
    </row>
    <row r="86" spans="1:4" x14ac:dyDescent="0.2">
      <c r="A86" t="s">
        <v>29797</v>
      </c>
      <c r="B86" t="s">
        <v>29798</v>
      </c>
      <c r="C86" t="s">
        <v>29799</v>
      </c>
      <c r="D86" t="s">
        <v>38251</v>
      </c>
    </row>
    <row r="87" spans="1:4" x14ac:dyDescent="0.2">
      <c r="A87" t="s">
        <v>29800</v>
      </c>
      <c r="B87" t="s">
        <v>29801</v>
      </c>
      <c r="C87" t="s">
        <v>29802</v>
      </c>
      <c r="D87" t="s">
        <v>38251</v>
      </c>
    </row>
    <row r="88" spans="1:4" x14ac:dyDescent="0.2">
      <c r="A88" t="s">
        <v>29803</v>
      </c>
      <c r="B88" t="s">
        <v>29804</v>
      </c>
      <c r="C88" t="s">
        <v>29805</v>
      </c>
      <c r="D88" t="s">
        <v>38251</v>
      </c>
    </row>
    <row r="89" spans="1:4" x14ac:dyDescent="0.2">
      <c r="A89" t="s">
        <v>29806</v>
      </c>
      <c r="B89" t="s">
        <v>29807</v>
      </c>
      <c r="C89" t="s">
        <v>29808</v>
      </c>
      <c r="D89" t="s">
        <v>38251</v>
      </c>
    </row>
    <row r="90" spans="1:4" x14ac:dyDescent="0.2">
      <c r="A90" t="s">
        <v>29809</v>
      </c>
      <c r="B90" t="s">
        <v>29659</v>
      </c>
      <c r="C90" t="s">
        <v>29810</v>
      </c>
      <c r="D90" t="s">
        <v>38251</v>
      </c>
    </row>
    <row r="91" spans="1:4" x14ac:dyDescent="0.2">
      <c r="A91" t="s">
        <v>29811</v>
      </c>
      <c r="B91" t="s">
        <v>38030</v>
      </c>
      <c r="C91" t="s">
        <v>29812</v>
      </c>
      <c r="D91" t="s">
        <v>38251</v>
      </c>
    </row>
    <row r="92" spans="1:4" x14ac:dyDescent="0.2">
      <c r="A92" t="s">
        <v>29813</v>
      </c>
      <c r="B92" t="s">
        <v>29732</v>
      </c>
      <c r="C92" t="s">
        <v>29733</v>
      </c>
      <c r="D92" t="s">
        <v>38251</v>
      </c>
    </row>
    <row r="93" spans="1:4" x14ac:dyDescent="0.2">
      <c r="A93" t="s">
        <v>51</v>
      </c>
      <c r="B93" t="s">
        <v>52</v>
      </c>
      <c r="C93" t="s">
        <v>53</v>
      </c>
      <c r="D93" t="s">
        <v>7</v>
      </c>
    </row>
    <row r="94" spans="1:4" x14ac:dyDescent="0.2">
      <c r="A94" t="s">
        <v>54</v>
      </c>
      <c r="B94" t="s">
        <v>55</v>
      </c>
      <c r="C94" t="s">
        <v>56</v>
      </c>
      <c r="D94" t="s">
        <v>7</v>
      </c>
    </row>
    <row r="95" spans="1:4" x14ac:dyDescent="0.2">
      <c r="A95" t="s">
        <v>58</v>
      </c>
      <c r="B95" t="s">
        <v>59</v>
      </c>
      <c r="C95" t="s">
        <v>60</v>
      </c>
      <c r="D95" t="s">
        <v>7</v>
      </c>
    </row>
    <row r="96" spans="1:4" x14ac:dyDescent="0.2">
      <c r="A96" t="s">
        <v>29814</v>
      </c>
      <c r="B96" t="s">
        <v>29659</v>
      </c>
      <c r="C96" t="s">
        <v>29661</v>
      </c>
      <c r="D96" t="s">
        <v>38251</v>
      </c>
    </row>
    <row r="97" spans="1:4" x14ac:dyDescent="0.2">
      <c r="A97" t="s">
        <v>29815</v>
      </c>
      <c r="B97" t="s">
        <v>29816</v>
      </c>
      <c r="C97" t="s">
        <v>29817</v>
      </c>
      <c r="D97" t="s">
        <v>38251</v>
      </c>
    </row>
    <row r="98" spans="1:4" x14ac:dyDescent="0.2">
      <c r="A98" t="s">
        <v>61</v>
      </c>
      <c r="B98" t="s">
        <v>62</v>
      </c>
      <c r="D98" t="s">
        <v>7</v>
      </c>
    </row>
    <row r="99" spans="1:4" x14ac:dyDescent="0.2">
      <c r="A99" t="s">
        <v>63</v>
      </c>
      <c r="B99" t="s">
        <v>64</v>
      </c>
      <c r="C99" t="s">
        <v>65</v>
      </c>
      <c r="D99" t="s">
        <v>7</v>
      </c>
    </row>
    <row r="100" spans="1:4" x14ac:dyDescent="0.2">
      <c r="A100" t="s">
        <v>29818</v>
      </c>
      <c r="B100" t="s">
        <v>29819</v>
      </c>
      <c r="C100" t="s">
        <v>29818</v>
      </c>
      <c r="D100" t="s">
        <v>38251</v>
      </c>
    </row>
    <row r="101" spans="1:4" x14ac:dyDescent="0.2">
      <c r="A101" t="s">
        <v>66</v>
      </c>
      <c r="B101" t="s">
        <v>67</v>
      </c>
      <c r="C101" t="s">
        <v>68</v>
      </c>
      <c r="D101" t="s">
        <v>7</v>
      </c>
    </row>
    <row r="102" spans="1:4" x14ac:dyDescent="0.2">
      <c r="A102" t="s">
        <v>38578</v>
      </c>
      <c r="B102" t="s">
        <v>38579</v>
      </c>
      <c r="C102" t="s">
        <v>38580</v>
      </c>
      <c r="D102" t="s">
        <v>38287</v>
      </c>
    </row>
    <row r="103" spans="1:4" x14ac:dyDescent="0.2">
      <c r="A103" t="s">
        <v>38661</v>
      </c>
      <c r="B103" t="s">
        <v>38662</v>
      </c>
      <c r="C103" t="s">
        <v>38663</v>
      </c>
      <c r="D103" t="s">
        <v>38287</v>
      </c>
    </row>
    <row r="104" spans="1:4" x14ac:dyDescent="0.2">
      <c r="A104" t="s">
        <v>69</v>
      </c>
      <c r="B104" t="s">
        <v>70</v>
      </c>
      <c r="C104" t="s">
        <v>13</v>
      </c>
      <c r="D104" t="s">
        <v>7</v>
      </c>
    </row>
    <row r="105" spans="1:4" x14ac:dyDescent="0.2">
      <c r="A105" t="s">
        <v>71</v>
      </c>
      <c r="B105" t="s">
        <v>72</v>
      </c>
      <c r="C105" t="s">
        <v>73</v>
      </c>
      <c r="D105" t="s">
        <v>7</v>
      </c>
    </row>
    <row r="106" spans="1:4" x14ac:dyDescent="0.2">
      <c r="A106" t="s">
        <v>37731</v>
      </c>
      <c r="B106" t="s">
        <v>37982</v>
      </c>
      <c r="C106" t="s">
        <v>37732</v>
      </c>
      <c r="D106" t="s">
        <v>38251</v>
      </c>
    </row>
    <row r="107" spans="1:4" x14ac:dyDescent="0.2">
      <c r="A107" t="s">
        <v>74</v>
      </c>
      <c r="B107" t="s">
        <v>75</v>
      </c>
      <c r="C107" t="s">
        <v>13</v>
      </c>
      <c r="D107" t="s">
        <v>7</v>
      </c>
    </row>
    <row r="108" spans="1:4" x14ac:dyDescent="0.2">
      <c r="A108" t="s">
        <v>29823</v>
      </c>
      <c r="B108" t="s">
        <v>32376</v>
      </c>
      <c r="C108" t="s">
        <v>29824</v>
      </c>
      <c r="D108" t="s">
        <v>38251</v>
      </c>
    </row>
    <row r="109" spans="1:4" x14ac:dyDescent="0.2">
      <c r="A109" t="s">
        <v>29825</v>
      </c>
      <c r="B109" t="s">
        <v>36830</v>
      </c>
      <c r="C109" t="s">
        <v>29826</v>
      </c>
      <c r="D109" t="s">
        <v>38251</v>
      </c>
    </row>
    <row r="110" spans="1:4" x14ac:dyDescent="0.2">
      <c r="A110" t="s">
        <v>76</v>
      </c>
      <c r="B110" t="s">
        <v>77</v>
      </c>
      <c r="C110" t="s">
        <v>13</v>
      </c>
      <c r="D110" t="s">
        <v>7</v>
      </c>
    </row>
    <row r="111" spans="1:4" x14ac:dyDescent="0.2">
      <c r="A111" t="s">
        <v>29829</v>
      </c>
      <c r="B111" t="s">
        <v>29830</v>
      </c>
      <c r="C111" t="s">
        <v>29831</v>
      </c>
      <c r="D111" t="s">
        <v>38251</v>
      </c>
    </row>
    <row r="112" spans="1:4" x14ac:dyDescent="0.2">
      <c r="A112" t="s">
        <v>29832</v>
      </c>
      <c r="B112" t="s">
        <v>29833</v>
      </c>
      <c r="C112" t="s">
        <v>29834</v>
      </c>
      <c r="D112" t="s">
        <v>38251</v>
      </c>
    </row>
    <row r="113" spans="1:4" x14ac:dyDescent="0.2">
      <c r="A113" t="s">
        <v>29835</v>
      </c>
      <c r="B113" t="s">
        <v>29836</v>
      </c>
      <c r="C113" t="s">
        <v>29837</v>
      </c>
      <c r="D113" t="s">
        <v>38251</v>
      </c>
    </row>
    <row r="114" spans="1:4" x14ac:dyDescent="0.2">
      <c r="A114" t="s">
        <v>29838</v>
      </c>
      <c r="B114" t="s">
        <v>29827</v>
      </c>
      <c r="C114" t="s">
        <v>29839</v>
      </c>
      <c r="D114" t="s">
        <v>38251</v>
      </c>
    </row>
    <row r="115" spans="1:4" x14ac:dyDescent="0.2">
      <c r="A115" t="s">
        <v>29840</v>
      </c>
      <c r="B115" t="s">
        <v>29841</v>
      </c>
      <c r="C115" t="s">
        <v>29842</v>
      </c>
      <c r="D115" t="s">
        <v>38251</v>
      </c>
    </row>
    <row r="116" spans="1:4" x14ac:dyDescent="0.2">
      <c r="A116" t="s">
        <v>29843</v>
      </c>
      <c r="B116" t="s">
        <v>29844</v>
      </c>
      <c r="C116" t="s">
        <v>29845</v>
      </c>
      <c r="D116" t="s">
        <v>38251</v>
      </c>
    </row>
    <row r="117" spans="1:4" x14ac:dyDescent="0.2">
      <c r="A117" t="s">
        <v>29846</v>
      </c>
      <c r="B117" t="s">
        <v>29847</v>
      </c>
      <c r="C117" t="s">
        <v>29848</v>
      </c>
      <c r="D117" t="s">
        <v>38251</v>
      </c>
    </row>
    <row r="118" spans="1:4" x14ac:dyDescent="0.2">
      <c r="A118" t="s">
        <v>29849</v>
      </c>
      <c r="B118" t="s">
        <v>29850</v>
      </c>
      <c r="C118" t="s">
        <v>29851</v>
      </c>
      <c r="D118" t="s">
        <v>38251</v>
      </c>
    </row>
    <row r="119" spans="1:4" x14ac:dyDescent="0.2">
      <c r="A119" t="s">
        <v>78</v>
      </c>
      <c r="B119" t="s">
        <v>79</v>
      </c>
      <c r="C119" t="s">
        <v>80</v>
      </c>
      <c r="D119" t="s">
        <v>7</v>
      </c>
    </row>
    <row r="120" spans="1:4" x14ac:dyDescent="0.2">
      <c r="A120" t="s">
        <v>29854</v>
      </c>
      <c r="B120" t="s">
        <v>29844</v>
      </c>
      <c r="C120" t="s">
        <v>29845</v>
      </c>
      <c r="D120" t="s">
        <v>38251</v>
      </c>
    </row>
    <row r="121" spans="1:4" x14ac:dyDescent="0.2">
      <c r="A121" t="s">
        <v>81</v>
      </c>
      <c r="B121" t="s">
        <v>82</v>
      </c>
      <c r="C121" t="s">
        <v>83</v>
      </c>
      <c r="D121" t="s">
        <v>7</v>
      </c>
    </row>
    <row r="122" spans="1:4" x14ac:dyDescent="0.2">
      <c r="A122" t="s">
        <v>29855</v>
      </c>
      <c r="B122" t="s">
        <v>29856</v>
      </c>
      <c r="C122" t="s">
        <v>29857</v>
      </c>
      <c r="D122" t="s">
        <v>38251</v>
      </c>
    </row>
    <row r="123" spans="1:4" x14ac:dyDescent="0.2">
      <c r="A123" t="s">
        <v>84</v>
      </c>
      <c r="B123" t="s">
        <v>85</v>
      </c>
      <c r="C123" t="s">
        <v>86</v>
      </c>
      <c r="D123" t="s">
        <v>7</v>
      </c>
    </row>
    <row r="124" spans="1:4" x14ac:dyDescent="0.2">
      <c r="A124" t="s">
        <v>87</v>
      </c>
      <c r="B124" t="s">
        <v>88</v>
      </c>
      <c r="C124" t="s">
        <v>13</v>
      </c>
      <c r="D124" t="s">
        <v>7</v>
      </c>
    </row>
    <row r="125" spans="1:4" x14ac:dyDescent="0.2">
      <c r="A125" t="s">
        <v>29858</v>
      </c>
      <c r="B125" t="s">
        <v>29859</v>
      </c>
      <c r="C125" t="s">
        <v>29860</v>
      </c>
      <c r="D125" t="s">
        <v>38251</v>
      </c>
    </row>
    <row r="126" spans="1:4" x14ac:dyDescent="0.2">
      <c r="A126" t="s">
        <v>29861</v>
      </c>
      <c r="B126" t="s">
        <v>29862</v>
      </c>
      <c r="C126" t="s">
        <v>29863</v>
      </c>
      <c r="D126" t="s">
        <v>38251</v>
      </c>
    </row>
    <row r="127" spans="1:4" x14ac:dyDescent="0.2">
      <c r="A127" t="s">
        <v>89</v>
      </c>
      <c r="B127" t="s">
        <v>90</v>
      </c>
      <c r="C127" t="s">
        <v>91</v>
      </c>
      <c r="D127" t="s">
        <v>7</v>
      </c>
    </row>
    <row r="128" spans="1:4" x14ac:dyDescent="0.2">
      <c r="A128" t="s">
        <v>92</v>
      </c>
      <c r="B128" t="s">
        <v>90</v>
      </c>
      <c r="C128" t="s">
        <v>91</v>
      </c>
      <c r="D128" t="s">
        <v>7</v>
      </c>
    </row>
    <row r="129" spans="1:4" x14ac:dyDescent="0.2">
      <c r="A129" t="s">
        <v>93</v>
      </c>
      <c r="B129" t="s">
        <v>94</v>
      </c>
      <c r="C129" t="s">
        <v>95</v>
      </c>
      <c r="D129" t="s">
        <v>7</v>
      </c>
    </row>
    <row r="130" spans="1:4" x14ac:dyDescent="0.2">
      <c r="A130" t="s">
        <v>29864</v>
      </c>
      <c r="B130" t="s">
        <v>29865</v>
      </c>
      <c r="C130" t="s">
        <v>29866</v>
      </c>
      <c r="D130" t="s">
        <v>38251</v>
      </c>
    </row>
    <row r="131" spans="1:4" x14ac:dyDescent="0.2">
      <c r="A131" t="s">
        <v>96</v>
      </c>
      <c r="B131" t="s">
        <v>97</v>
      </c>
      <c r="C131" t="s">
        <v>13</v>
      </c>
      <c r="D131" t="s">
        <v>7</v>
      </c>
    </row>
    <row r="132" spans="1:4" x14ac:dyDescent="0.2">
      <c r="A132" t="s">
        <v>29867</v>
      </c>
      <c r="B132" t="s">
        <v>29868</v>
      </c>
      <c r="C132" t="s">
        <v>29869</v>
      </c>
      <c r="D132" t="s">
        <v>38251</v>
      </c>
    </row>
    <row r="133" spans="1:4" x14ac:dyDescent="0.2">
      <c r="A133" t="s">
        <v>29870</v>
      </c>
      <c r="B133" t="s">
        <v>29871</v>
      </c>
      <c r="C133" t="s">
        <v>29872</v>
      </c>
      <c r="D133" t="s">
        <v>38251</v>
      </c>
    </row>
    <row r="134" spans="1:4" x14ac:dyDescent="0.2">
      <c r="A134" t="s">
        <v>98</v>
      </c>
      <c r="B134" t="s">
        <v>99</v>
      </c>
      <c r="C134" t="s">
        <v>13</v>
      </c>
      <c r="D134" t="s">
        <v>7</v>
      </c>
    </row>
    <row r="135" spans="1:4" x14ac:dyDescent="0.2">
      <c r="A135" t="s">
        <v>100</v>
      </c>
      <c r="B135" t="s">
        <v>101</v>
      </c>
      <c r="C135" t="s">
        <v>13</v>
      </c>
      <c r="D135" t="s">
        <v>7</v>
      </c>
    </row>
    <row r="136" spans="1:4" x14ac:dyDescent="0.2">
      <c r="A136" t="s">
        <v>29873</v>
      </c>
      <c r="B136" t="s">
        <v>29874</v>
      </c>
      <c r="C136" t="s">
        <v>29875</v>
      </c>
      <c r="D136" t="s">
        <v>38251</v>
      </c>
    </row>
    <row r="137" spans="1:4" x14ac:dyDescent="0.2">
      <c r="A137" t="s">
        <v>102</v>
      </c>
      <c r="B137" t="s">
        <v>102</v>
      </c>
      <c r="C137" t="s">
        <v>103</v>
      </c>
      <c r="D137" t="s">
        <v>7</v>
      </c>
    </row>
    <row r="138" spans="1:4" x14ac:dyDescent="0.2">
      <c r="A138" t="s">
        <v>104</v>
      </c>
      <c r="B138" t="s">
        <v>105</v>
      </c>
      <c r="C138" t="s">
        <v>13</v>
      </c>
      <c r="D138" t="s">
        <v>7</v>
      </c>
    </row>
    <row r="139" spans="1:4" x14ac:dyDescent="0.2">
      <c r="A139" t="s">
        <v>106</v>
      </c>
      <c r="B139" t="s">
        <v>107</v>
      </c>
      <c r="C139" t="s">
        <v>13</v>
      </c>
      <c r="D139" t="s">
        <v>7</v>
      </c>
    </row>
    <row r="140" spans="1:4" x14ac:dyDescent="0.2">
      <c r="A140" t="s">
        <v>108</v>
      </c>
      <c r="B140" t="s">
        <v>109</v>
      </c>
      <c r="C140" t="s">
        <v>110</v>
      </c>
      <c r="D140" t="s">
        <v>7</v>
      </c>
    </row>
    <row r="141" spans="1:4" x14ac:dyDescent="0.2">
      <c r="A141" t="s">
        <v>111</v>
      </c>
      <c r="B141" t="s">
        <v>112</v>
      </c>
      <c r="C141" t="s">
        <v>13</v>
      </c>
      <c r="D141" t="s">
        <v>7</v>
      </c>
    </row>
    <row r="142" spans="1:4" x14ac:dyDescent="0.2">
      <c r="A142" t="s">
        <v>29876</v>
      </c>
      <c r="B142" t="s">
        <v>30623</v>
      </c>
      <c r="C142" t="s">
        <v>29877</v>
      </c>
      <c r="D142" t="s">
        <v>38251</v>
      </c>
    </row>
    <row r="143" spans="1:4" x14ac:dyDescent="0.2">
      <c r="A143" t="s">
        <v>116</v>
      </c>
      <c r="B143" t="s">
        <v>117</v>
      </c>
      <c r="C143" t="s">
        <v>13</v>
      </c>
      <c r="D143" t="s">
        <v>7</v>
      </c>
    </row>
    <row r="144" spans="1:4" x14ac:dyDescent="0.2">
      <c r="A144" t="s">
        <v>118</v>
      </c>
      <c r="B144" t="s">
        <v>119</v>
      </c>
      <c r="C144" t="s">
        <v>13</v>
      </c>
      <c r="D144" t="s">
        <v>7</v>
      </c>
    </row>
    <row r="145" spans="1:4" x14ac:dyDescent="0.2">
      <c r="A145" t="s">
        <v>120</v>
      </c>
      <c r="B145" t="s">
        <v>121</v>
      </c>
      <c r="C145" t="s">
        <v>13</v>
      </c>
      <c r="D145" t="s">
        <v>7</v>
      </c>
    </row>
    <row r="146" spans="1:4" x14ac:dyDescent="0.2">
      <c r="A146" t="s">
        <v>122</v>
      </c>
      <c r="B146" t="s">
        <v>123</v>
      </c>
      <c r="C146" t="s">
        <v>124</v>
      </c>
      <c r="D146" t="s">
        <v>7</v>
      </c>
    </row>
    <row r="147" spans="1:4" x14ac:dyDescent="0.2">
      <c r="A147" t="s">
        <v>125</v>
      </c>
      <c r="B147" t="s">
        <v>126</v>
      </c>
      <c r="C147" t="s">
        <v>13</v>
      </c>
      <c r="D147" t="s">
        <v>7</v>
      </c>
    </row>
    <row r="148" spans="1:4" x14ac:dyDescent="0.2">
      <c r="A148" t="s">
        <v>29878</v>
      </c>
      <c r="B148" t="s">
        <v>30787</v>
      </c>
      <c r="C148" t="s">
        <v>29879</v>
      </c>
      <c r="D148" t="s">
        <v>38251</v>
      </c>
    </row>
    <row r="149" spans="1:4" x14ac:dyDescent="0.2">
      <c r="A149" t="s">
        <v>29880</v>
      </c>
      <c r="B149" t="s">
        <v>34317</v>
      </c>
      <c r="C149" t="s">
        <v>29881</v>
      </c>
      <c r="D149" t="s">
        <v>38251</v>
      </c>
    </row>
    <row r="150" spans="1:4" x14ac:dyDescent="0.2">
      <c r="A150" t="s">
        <v>127</v>
      </c>
      <c r="B150" t="s">
        <v>128</v>
      </c>
      <c r="C150" t="s">
        <v>13</v>
      </c>
      <c r="D150" t="s">
        <v>7</v>
      </c>
    </row>
    <row r="151" spans="1:4" x14ac:dyDescent="0.2">
      <c r="A151" t="s">
        <v>37696</v>
      </c>
      <c r="B151" t="s">
        <v>38235</v>
      </c>
      <c r="C151" t="s">
        <v>37697</v>
      </c>
      <c r="D151" t="s">
        <v>38251</v>
      </c>
    </row>
    <row r="152" spans="1:4" x14ac:dyDescent="0.2">
      <c r="A152" t="s">
        <v>29882</v>
      </c>
      <c r="B152" t="s">
        <v>29883</v>
      </c>
      <c r="C152" t="s">
        <v>29884</v>
      </c>
      <c r="D152" t="s">
        <v>38251</v>
      </c>
    </row>
    <row r="153" spans="1:4" x14ac:dyDescent="0.2">
      <c r="A153" t="s">
        <v>129</v>
      </c>
      <c r="B153" t="s">
        <v>130</v>
      </c>
      <c r="C153" t="s">
        <v>13</v>
      </c>
      <c r="D153" t="s">
        <v>7</v>
      </c>
    </row>
    <row r="154" spans="1:4" x14ac:dyDescent="0.2">
      <c r="A154" t="s">
        <v>131</v>
      </c>
      <c r="B154" t="s">
        <v>132</v>
      </c>
      <c r="C154" t="s">
        <v>13</v>
      </c>
      <c r="D154" t="s">
        <v>7</v>
      </c>
    </row>
    <row r="155" spans="1:4" x14ac:dyDescent="0.2">
      <c r="A155" t="s">
        <v>135</v>
      </c>
      <c r="B155" t="s">
        <v>136</v>
      </c>
      <c r="C155" t="s">
        <v>137</v>
      </c>
      <c r="D155" t="s">
        <v>7</v>
      </c>
    </row>
    <row r="156" spans="1:4" x14ac:dyDescent="0.2">
      <c r="A156" t="s">
        <v>138</v>
      </c>
      <c r="B156" t="s">
        <v>139</v>
      </c>
      <c r="C156" t="s">
        <v>13</v>
      </c>
      <c r="D156" t="s">
        <v>7</v>
      </c>
    </row>
    <row r="157" spans="1:4" x14ac:dyDescent="0.2">
      <c r="A157" t="s">
        <v>29888</v>
      </c>
      <c r="B157" t="s">
        <v>29889</v>
      </c>
      <c r="C157" t="s">
        <v>29890</v>
      </c>
      <c r="D157" t="s">
        <v>38251</v>
      </c>
    </row>
    <row r="158" spans="1:4" x14ac:dyDescent="0.2">
      <c r="A158" t="s">
        <v>140</v>
      </c>
      <c r="B158" t="s">
        <v>141</v>
      </c>
      <c r="C158" t="s">
        <v>142</v>
      </c>
      <c r="D158" t="s">
        <v>7</v>
      </c>
    </row>
    <row r="159" spans="1:4" x14ac:dyDescent="0.2">
      <c r="A159" t="s">
        <v>145</v>
      </c>
      <c r="B159" t="s">
        <v>146</v>
      </c>
      <c r="C159" t="s">
        <v>147</v>
      </c>
      <c r="D159" t="s">
        <v>7</v>
      </c>
    </row>
    <row r="160" spans="1:4" x14ac:dyDescent="0.2">
      <c r="A160" t="s">
        <v>148</v>
      </c>
      <c r="B160" t="s">
        <v>149</v>
      </c>
      <c r="C160" t="s">
        <v>150</v>
      </c>
      <c r="D160" t="s">
        <v>7</v>
      </c>
    </row>
    <row r="161" spans="1:4" x14ac:dyDescent="0.2">
      <c r="A161" t="s">
        <v>151</v>
      </c>
      <c r="B161" t="s">
        <v>152</v>
      </c>
      <c r="C161" t="s">
        <v>153</v>
      </c>
      <c r="D161" t="s">
        <v>7</v>
      </c>
    </row>
    <row r="162" spans="1:4" x14ac:dyDescent="0.2">
      <c r="A162" t="s">
        <v>154</v>
      </c>
      <c r="B162" t="s">
        <v>155</v>
      </c>
      <c r="C162" t="s">
        <v>156</v>
      </c>
      <c r="D162" t="s">
        <v>7</v>
      </c>
    </row>
    <row r="163" spans="1:4" x14ac:dyDescent="0.2">
      <c r="A163" t="s">
        <v>157</v>
      </c>
      <c r="B163" t="s">
        <v>158</v>
      </c>
      <c r="C163" t="s">
        <v>158</v>
      </c>
      <c r="D163" t="s">
        <v>7</v>
      </c>
    </row>
    <row r="164" spans="1:4" x14ac:dyDescent="0.2">
      <c r="A164" t="s">
        <v>159</v>
      </c>
      <c r="B164" t="s">
        <v>160</v>
      </c>
      <c r="C164" t="s">
        <v>161</v>
      </c>
      <c r="D164" t="s">
        <v>7</v>
      </c>
    </row>
    <row r="165" spans="1:4" x14ac:dyDescent="0.2">
      <c r="A165" t="s">
        <v>29895</v>
      </c>
      <c r="B165" t="s">
        <v>36670</v>
      </c>
      <c r="C165" t="s">
        <v>29896</v>
      </c>
      <c r="D165" t="s">
        <v>38251</v>
      </c>
    </row>
    <row r="166" spans="1:4" x14ac:dyDescent="0.2">
      <c r="A166" t="s">
        <v>162</v>
      </c>
      <c r="B166" t="s">
        <v>163</v>
      </c>
      <c r="C166" t="s">
        <v>13</v>
      </c>
      <c r="D166" t="s">
        <v>7</v>
      </c>
    </row>
    <row r="167" spans="1:4" x14ac:dyDescent="0.2">
      <c r="A167" t="s">
        <v>164</v>
      </c>
      <c r="B167" t="s">
        <v>165</v>
      </c>
      <c r="C167" t="s">
        <v>13</v>
      </c>
      <c r="D167" t="s">
        <v>7</v>
      </c>
    </row>
    <row r="168" spans="1:4" x14ac:dyDescent="0.2">
      <c r="A168" t="s">
        <v>29897</v>
      </c>
      <c r="B168" t="s">
        <v>29898</v>
      </c>
      <c r="C168" t="s">
        <v>29899</v>
      </c>
      <c r="D168" t="s">
        <v>38251</v>
      </c>
    </row>
    <row r="169" spans="1:4" x14ac:dyDescent="0.2">
      <c r="A169" t="s">
        <v>166</v>
      </c>
      <c r="B169" t="s">
        <v>167</v>
      </c>
      <c r="C169" t="s">
        <v>167</v>
      </c>
      <c r="D169" t="s">
        <v>7</v>
      </c>
    </row>
    <row r="170" spans="1:4" x14ac:dyDescent="0.2">
      <c r="A170" t="s">
        <v>168</v>
      </c>
      <c r="B170" t="s">
        <v>169</v>
      </c>
      <c r="C170" t="s">
        <v>170</v>
      </c>
      <c r="D170" t="s">
        <v>7</v>
      </c>
    </row>
    <row r="171" spans="1:4" x14ac:dyDescent="0.2">
      <c r="A171" t="s">
        <v>171</v>
      </c>
      <c r="B171" t="s">
        <v>169</v>
      </c>
      <c r="C171" t="s">
        <v>170</v>
      </c>
      <c r="D171" t="s">
        <v>7</v>
      </c>
    </row>
    <row r="172" spans="1:4" x14ac:dyDescent="0.2">
      <c r="A172" t="s">
        <v>29903</v>
      </c>
      <c r="B172" t="s">
        <v>29904</v>
      </c>
      <c r="C172" t="s">
        <v>29905</v>
      </c>
      <c r="D172" t="s">
        <v>38251</v>
      </c>
    </row>
    <row r="173" spans="1:4" x14ac:dyDescent="0.2">
      <c r="A173" t="s">
        <v>172</v>
      </c>
      <c r="B173" t="s">
        <v>173</v>
      </c>
      <c r="C173" t="s">
        <v>13</v>
      </c>
      <c r="D173" t="s">
        <v>7</v>
      </c>
    </row>
    <row r="174" spans="1:4" x14ac:dyDescent="0.2">
      <c r="A174" t="s">
        <v>29556</v>
      </c>
      <c r="B174" t="s">
        <v>38066</v>
      </c>
      <c r="C174" t="s">
        <v>29557</v>
      </c>
      <c r="D174" t="s">
        <v>38251</v>
      </c>
    </row>
    <row r="175" spans="1:4" x14ac:dyDescent="0.2">
      <c r="A175" t="s">
        <v>175</v>
      </c>
      <c r="B175" t="s">
        <v>176</v>
      </c>
      <c r="C175" t="s">
        <v>176</v>
      </c>
      <c r="D175" t="s">
        <v>7</v>
      </c>
    </row>
    <row r="176" spans="1:4" x14ac:dyDescent="0.2">
      <c r="A176" t="s">
        <v>38555</v>
      </c>
      <c r="B176" t="s">
        <v>38556</v>
      </c>
      <c r="C176" t="s">
        <v>38557</v>
      </c>
      <c r="D176" t="s">
        <v>38287</v>
      </c>
    </row>
    <row r="177" spans="1:4" x14ac:dyDescent="0.2">
      <c r="A177" t="s">
        <v>177</v>
      </c>
      <c r="B177" t="s">
        <v>178</v>
      </c>
      <c r="C177" t="s">
        <v>179</v>
      </c>
      <c r="D177" t="s">
        <v>7</v>
      </c>
    </row>
    <row r="178" spans="1:4" x14ac:dyDescent="0.2">
      <c r="A178" t="s">
        <v>180</v>
      </c>
      <c r="B178" t="s">
        <v>181</v>
      </c>
      <c r="C178" t="s">
        <v>13</v>
      </c>
      <c r="D178" t="s">
        <v>7</v>
      </c>
    </row>
    <row r="179" spans="1:4" x14ac:dyDescent="0.2">
      <c r="A179" t="s">
        <v>182</v>
      </c>
      <c r="B179" t="s">
        <v>183</v>
      </c>
      <c r="C179" t="s">
        <v>13</v>
      </c>
      <c r="D179" t="s">
        <v>7</v>
      </c>
    </row>
    <row r="180" spans="1:4" x14ac:dyDescent="0.2">
      <c r="A180" t="s">
        <v>29907</v>
      </c>
      <c r="B180" t="s">
        <v>29605</v>
      </c>
      <c r="C180" t="s">
        <v>29908</v>
      </c>
      <c r="D180" t="s">
        <v>38251</v>
      </c>
    </row>
    <row r="181" spans="1:4" x14ac:dyDescent="0.2">
      <c r="A181" t="s">
        <v>29909</v>
      </c>
      <c r="B181" t="s">
        <v>29910</v>
      </c>
      <c r="C181" t="s">
        <v>29911</v>
      </c>
      <c r="D181" t="s">
        <v>38251</v>
      </c>
    </row>
    <row r="182" spans="1:4" x14ac:dyDescent="0.2">
      <c r="A182" t="s">
        <v>184</v>
      </c>
      <c r="B182" t="s">
        <v>185</v>
      </c>
      <c r="C182" t="s">
        <v>186</v>
      </c>
      <c r="D182" t="s">
        <v>7</v>
      </c>
    </row>
    <row r="183" spans="1:4" x14ac:dyDescent="0.2">
      <c r="A183" t="s">
        <v>29913</v>
      </c>
      <c r="B183" t="s">
        <v>29914</v>
      </c>
      <c r="C183" t="s">
        <v>29915</v>
      </c>
      <c r="D183" t="s">
        <v>38251</v>
      </c>
    </row>
    <row r="184" spans="1:4" x14ac:dyDescent="0.2">
      <c r="A184" t="s">
        <v>29916</v>
      </c>
      <c r="B184" t="s">
        <v>29917</v>
      </c>
      <c r="C184" t="s">
        <v>29918</v>
      </c>
      <c r="D184" t="s">
        <v>38251</v>
      </c>
    </row>
    <row r="185" spans="1:4" x14ac:dyDescent="0.2">
      <c r="A185" t="s">
        <v>187</v>
      </c>
      <c r="B185" t="s">
        <v>188</v>
      </c>
      <c r="C185" t="s">
        <v>189</v>
      </c>
      <c r="D185" t="s">
        <v>7</v>
      </c>
    </row>
    <row r="186" spans="1:4" x14ac:dyDescent="0.2">
      <c r="A186" t="s">
        <v>190</v>
      </c>
      <c r="B186" t="s">
        <v>191</v>
      </c>
      <c r="C186" t="s">
        <v>192</v>
      </c>
      <c r="D186" t="s">
        <v>7</v>
      </c>
    </row>
    <row r="187" spans="1:4" x14ac:dyDescent="0.2">
      <c r="A187" t="s">
        <v>29920</v>
      </c>
      <c r="B187" t="s">
        <v>29921</v>
      </c>
      <c r="C187" t="s">
        <v>29922</v>
      </c>
      <c r="D187" t="s">
        <v>38251</v>
      </c>
    </row>
    <row r="188" spans="1:4" x14ac:dyDescent="0.2">
      <c r="A188" t="s">
        <v>29924</v>
      </c>
      <c r="B188" t="s">
        <v>29925</v>
      </c>
      <c r="C188" t="s">
        <v>29926</v>
      </c>
      <c r="D188" t="s">
        <v>38251</v>
      </c>
    </row>
    <row r="189" spans="1:4" x14ac:dyDescent="0.2">
      <c r="A189" t="s">
        <v>29927</v>
      </c>
      <c r="B189" t="s">
        <v>29928</v>
      </c>
      <c r="C189" t="s">
        <v>29926</v>
      </c>
      <c r="D189" t="s">
        <v>38251</v>
      </c>
    </row>
    <row r="190" spans="1:4" x14ac:dyDescent="0.2">
      <c r="A190" t="s">
        <v>194</v>
      </c>
      <c r="B190" t="s">
        <v>195</v>
      </c>
      <c r="C190" t="s">
        <v>196</v>
      </c>
      <c r="D190" t="s">
        <v>7</v>
      </c>
    </row>
    <row r="191" spans="1:4" x14ac:dyDescent="0.2">
      <c r="A191" t="s">
        <v>29929</v>
      </c>
      <c r="B191" t="s">
        <v>29930</v>
      </c>
      <c r="C191" t="s">
        <v>29931</v>
      </c>
      <c r="D191" t="s">
        <v>38251</v>
      </c>
    </row>
    <row r="192" spans="1:4" x14ac:dyDescent="0.2">
      <c r="A192" t="s">
        <v>29932</v>
      </c>
      <c r="B192" t="s">
        <v>29933</v>
      </c>
      <c r="C192" t="s">
        <v>29934</v>
      </c>
      <c r="D192" t="s">
        <v>38251</v>
      </c>
    </row>
    <row r="193" spans="1:4" x14ac:dyDescent="0.2">
      <c r="A193" t="s">
        <v>29935</v>
      </c>
      <c r="B193" t="s">
        <v>29936</v>
      </c>
      <c r="C193" t="s">
        <v>29937</v>
      </c>
      <c r="D193" t="s">
        <v>38251</v>
      </c>
    </row>
    <row r="194" spans="1:4" x14ac:dyDescent="0.2">
      <c r="A194" t="s">
        <v>197</v>
      </c>
      <c r="B194" t="s">
        <v>198</v>
      </c>
      <c r="C194" t="s">
        <v>13</v>
      </c>
      <c r="D194" t="s">
        <v>7</v>
      </c>
    </row>
    <row r="195" spans="1:4" x14ac:dyDescent="0.2">
      <c r="A195" t="s">
        <v>199</v>
      </c>
      <c r="B195" t="s">
        <v>200</v>
      </c>
      <c r="C195" t="s">
        <v>201</v>
      </c>
      <c r="D195" t="s">
        <v>7</v>
      </c>
    </row>
    <row r="196" spans="1:4" x14ac:dyDescent="0.2">
      <c r="A196" t="s">
        <v>202</v>
      </c>
      <c r="B196" t="s">
        <v>203</v>
      </c>
      <c r="C196" t="s">
        <v>204</v>
      </c>
      <c r="D196" t="s">
        <v>7</v>
      </c>
    </row>
    <row r="197" spans="1:4" x14ac:dyDescent="0.2">
      <c r="A197" t="s">
        <v>205</v>
      </c>
      <c r="B197" t="s">
        <v>206</v>
      </c>
      <c r="C197" t="s">
        <v>201</v>
      </c>
      <c r="D197" t="s">
        <v>7</v>
      </c>
    </row>
    <row r="198" spans="1:4" x14ac:dyDescent="0.2">
      <c r="A198" t="s">
        <v>29938</v>
      </c>
      <c r="B198" t="s">
        <v>29939</v>
      </c>
      <c r="C198" t="s">
        <v>29940</v>
      </c>
      <c r="D198" t="s">
        <v>38251</v>
      </c>
    </row>
    <row r="199" spans="1:4" x14ac:dyDescent="0.2">
      <c r="A199" t="s">
        <v>207</v>
      </c>
      <c r="B199" t="s">
        <v>208</v>
      </c>
      <c r="C199" t="s">
        <v>209</v>
      </c>
      <c r="D199" t="s">
        <v>7</v>
      </c>
    </row>
    <row r="200" spans="1:4" x14ac:dyDescent="0.2">
      <c r="A200" t="s">
        <v>212</v>
      </c>
      <c r="B200" t="s">
        <v>213</v>
      </c>
      <c r="C200" t="s">
        <v>214</v>
      </c>
      <c r="D200" t="s">
        <v>7</v>
      </c>
    </row>
    <row r="201" spans="1:4" x14ac:dyDescent="0.2">
      <c r="A201" t="s">
        <v>29941</v>
      </c>
      <c r="B201" t="s">
        <v>29942</v>
      </c>
      <c r="C201" t="s">
        <v>29943</v>
      </c>
      <c r="D201" t="s">
        <v>38251</v>
      </c>
    </row>
    <row r="202" spans="1:4" x14ac:dyDescent="0.2">
      <c r="A202" t="s">
        <v>29944</v>
      </c>
      <c r="B202" t="s">
        <v>29945</v>
      </c>
      <c r="C202" t="s">
        <v>29946</v>
      </c>
      <c r="D202" t="s">
        <v>38251</v>
      </c>
    </row>
    <row r="203" spans="1:4" x14ac:dyDescent="0.2">
      <c r="A203" t="s">
        <v>38934</v>
      </c>
      <c r="B203" t="s">
        <v>38935</v>
      </c>
      <c r="C203" t="s">
        <v>38936</v>
      </c>
      <c r="D203" t="s">
        <v>38287</v>
      </c>
    </row>
    <row r="204" spans="1:4" x14ac:dyDescent="0.2">
      <c r="A204" t="s">
        <v>29947</v>
      </c>
      <c r="B204" t="s">
        <v>29948</v>
      </c>
      <c r="C204" t="s">
        <v>29949</v>
      </c>
      <c r="D204" t="s">
        <v>38251</v>
      </c>
    </row>
    <row r="205" spans="1:4" x14ac:dyDescent="0.2">
      <c r="A205" t="s">
        <v>215</v>
      </c>
      <c r="B205" t="s">
        <v>216</v>
      </c>
      <c r="C205" t="s">
        <v>13</v>
      </c>
      <c r="D205" t="s">
        <v>7</v>
      </c>
    </row>
    <row r="206" spans="1:4" x14ac:dyDescent="0.2">
      <c r="A206" t="s">
        <v>217</v>
      </c>
      <c r="B206" t="s">
        <v>218</v>
      </c>
      <c r="C206" t="s">
        <v>13</v>
      </c>
      <c r="D206" t="s">
        <v>7</v>
      </c>
    </row>
    <row r="207" spans="1:4" x14ac:dyDescent="0.2">
      <c r="A207" t="s">
        <v>219</v>
      </c>
      <c r="B207" t="s">
        <v>220</v>
      </c>
      <c r="C207" t="s">
        <v>221</v>
      </c>
      <c r="D207" t="s">
        <v>7</v>
      </c>
    </row>
    <row r="208" spans="1:4" x14ac:dyDescent="0.2">
      <c r="A208" t="s">
        <v>29950</v>
      </c>
      <c r="B208" t="s">
        <v>38171</v>
      </c>
      <c r="C208" t="s">
        <v>29951</v>
      </c>
      <c r="D208" t="s">
        <v>38251</v>
      </c>
    </row>
    <row r="209" spans="1:4" x14ac:dyDescent="0.2">
      <c r="A209" t="s">
        <v>29952</v>
      </c>
      <c r="B209" t="s">
        <v>29953</v>
      </c>
      <c r="C209" t="s">
        <v>29954</v>
      </c>
      <c r="D209" t="s">
        <v>38251</v>
      </c>
    </row>
    <row r="210" spans="1:4" x14ac:dyDescent="0.2">
      <c r="A210" t="s">
        <v>29955</v>
      </c>
      <c r="B210" t="s">
        <v>29956</v>
      </c>
      <c r="C210" t="s">
        <v>29957</v>
      </c>
      <c r="D210" t="s">
        <v>38251</v>
      </c>
    </row>
    <row r="211" spans="1:4" x14ac:dyDescent="0.2">
      <c r="A211" t="s">
        <v>29958</v>
      </c>
      <c r="B211" t="s">
        <v>29959</v>
      </c>
      <c r="C211" t="s">
        <v>29960</v>
      </c>
      <c r="D211" t="s">
        <v>38251</v>
      </c>
    </row>
    <row r="212" spans="1:4" x14ac:dyDescent="0.2">
      <c r="A212" t="s">
        <v>29961</v>
      </c>
      <c r="B212" t="s">
        <v>29962</v>
      </c>
      <c r="C212" t="s">
        <v>29963</v>
      </c>
      <c r="D212" t="s">
        <v>38251</v>
      </c>
    </row>
    <row r="213" spans="1:4" x14ac:dyDescent="0.2">
      <c r="A213" t="s">
        <v>29964</v>
      </c>
      <c r="B213" t="s">
        <v>29965</v>
      </c>
      <c r="C213" t="s">
        <v>29966</v>
      </c>
      <c r="D213" t="s">
        <v>38251</v>
      </c>
    </row>
    <row r="214" spans="1:4" x14ac:dyDescent="0.2">
      <c r="A214" t="s">
        <v>29967</v>
      </c>
      <c r="B214" t="s">
        <v>29968</v>
      </c>
      <c r="C214" t="s">
        <v>29969</v>
      </c>
      <c r="D214" t="s">
        <v>38251</v>
      </c>
    </row>
    <row r="215" spans="1:4" x14ac:dyDescent="0.2">
      <c r="A215" t="s">
        <v>29970</v>
      </c>
      <c r="B215" t="s">
        <v>29971</v>
      </c>
      <c r="C215" t="s">
        <v>29972</v>
      </c>
      <c r="D215" t="s">
        <v>38251</v>
      </c>
    </row>
    <row r="216" spans="1:4" x14ac:dyDescent="0.2">
      <c r="A216" t="s">
        <v>29973</v>
      </c>
      <c r="B216" t="s">
        <v>29974</v>
      </c>
      <c r="C216" t="s">
        <v>29975</v>
      </c>
      <c r="D216" t="s">
        <v>38251</v>
      </c>
    </row>
    <row r="217" spans="1:4" x14ac:dyDescent="0.2">
      <c r="A217" t="s">
        <v>29976</v>
      </c>
      <c r="B217" t="s">
        <v>29977</v>
      </c>
      <c r="C217" t="s">
        <v>29978</v>
      </c>
      <c r="D217" t="s">
        <v>38251</v>
      </c>
    </row>
    <row r="218" spans="1:4" x14ac:dyDescent="0.2">
      <c r="A218" t="s">
        <v>29979</v>
      </c>
      <c r="B218" t="s">
        <v>29980</v>
      </c>
      <c r="C218" t="s">
        <v>29981</v>
      </c>
      <c r="D218" t="s">
        <v>38251</v>
      </c>
    </row>
    <row r="219" spans="1:4" x14ac:dyDescent="0.2">
      <c r="A219" t="s">
        <v>29982</v>
      </c>
      <c r="B219" t="s">
        <v>29983</v>
      </c>
      <c r="C219" t="s">
        <v>29984</v>
      </c>
      <c r="D219" t="s">
        <v>38251</v>
      </c>
    </row>
    <row r="220" spans="1:4" x14ac:dyDescent="0.2">
      <c r="A220" t="s">
        <v>222</v>
      </c>
      <c r="B220" t="s">
        <v>223</v>
      </c>
      <c r="C220" t="s">
        <v>13</v>
      </c>
      <c r="D220" t="s">
        <v>7</v>
      </c>
    </row>
    <row r="221" spans="1:4" x14ac:dyDescent="0.2">
      <c r="A221" t="s">
        <v>224</v>
      </c>
      <c r="B221" t="s">
        <v>225</v>
      </c>
      <c r="C221" t="s">
        <v>13</v>
      </c>
      <c r="D221" t="s">
        <v>7</v>
      </c>
    </row>
    <row r="222" spans="1:4" x14ac:dyDescent="0.2">
      <c r="A222" t="s">
        <v>226</v>
      </c>
      <c r="B222" t="s">
        <v>227</v>
      </c>
      <c r="C222" t="s">
        <v>13</v>
      </c>
      <c r="D222" t="s">
        <v>7</v>
      </c>
    </row>
    <row r="223" spans="1:4" x14ac:dyDescent="0.2">
      <c r="A223" t="s">
        <v>228</v>
      </c>
      <c r="B223" t="s">
        <v>229</v>
      </c>
      <c r="C223" t="s">
        <v>13</v>
      </c>
      <c r="D223" t="s">
        <v>7</v>
      </c>
    </row>
    <row r="224" spans="1:4" x14ac:dyDescent="0.2">
      <c r="A224" t="s">
        <v>230</v>
      </c>
      <c r="B224" t="s">
        <v>231</v>
      </c>
      <c r="C224" t="s">
        <v>13</v>
      </c>
      <c r="D224" t="s">
        <v>7</v>
      </c>
    </row>
    <row r="225" spans="1:4" x14ac:dyDescent="0.2">
      <c r="A225" t="s">
        <v>29986</v>
      </c>
      <c r="B225" t="s">
        <v>29987</v>
      </c>
      <c r="C225" t="s">
        <v>29988</v>
      </c>
      <c r="D225" t="s">
        <v>38251</v>
      </c>
    </row>
    <row r="226" spans="1:4" x14ac:dyDescent="0.2">
      <c r="A226" t="s">
        <v>29989</v>
      </c>
      <c r="B226" t="s">
        <v>29990</v>
      </c>
      <c r="C226" t="s">
        <v>29991</v>
      </c>
      <c r="D226" t="s">
        <v>38251</v>
      </c>
    </row>
    <row r="227" spans="1:4" x14ac:dyDescent="0.2">
      <c r="A227" t="s">
        <v>29992</v>
      </c>
      <c r="B227" t="s">
        <v>29993</v>
      </c>
      <c r="C227" t="s">
        <v>29991</v>
      </c>
      <c r="D227" t="s">
        <v>38251</v>
      </c>
    </row>
    <row r="228" spans="1:4" x14ac:dyDescent="0.2">
      <c r="A228" t="s">
        <v>29994</v>
      </c>
      <c r="B228" t="s">
        <v>29995</v>
      </c>
      <c r="C228" t="s">
        <v>29996</v>
      </c>
      <c r="D228" t="s">
        <v>38251</v>
      </c>
    </row>
    <row r="229" spans="1:4" x14ac:dyDescent="0.2">
      <c r="A229" t="s">
        <v>29997</v>
      </c>
      <c r="B229" t="s">
        <v>29998</v>
      </c>
      <c r="C229" t="s">
        <v>29999</v>
      </c>
      <c r="D229" t="s">
        <v>38251</v>
      </c>
    </row>
    <row r="230" spans="1:4" x14ac:dyDescent="0.2">
      <c r="A230" t="s">
        <v>38366</v>
      </c>
      <c r="B230" t="s">
        <v>38367</v>
      </c>
      <c r="C230" t="s">
        <v>38368</v>
      </c>
      <c r="D230" t="s">
        <v>38287</v>
      </c>
    </row>
    <row r="231" spans="1:4" x14ac:dyDescent="0.2">
      <c r="A231" t="s">
        <v>30002</v>
      </c>
      <c r="B231" t="s">
        <v>29853</v>
      </c>
      <c r="C231" t="s">
        <v>30003</v>
      </c>
      <c r="D231" t="s">
        <v>38251</v>
      </c>
    </row>
    <row r="232" spans="1:4" x14ac:dyDescent="0.2">
      <c r="A232" t="s">
        <v>30004</v>
      </c>
      <c r="B232" t="s">
        <v>38122</v>
      </c>
      <c r="C232" t="s">
        <v>30005</v>
      </c>
      <c r="D232" t="s">
        <v>38251</v>
      </c>
    </row>
    <row r="233" spans="1:4" x14ac:dyDescent="0.2">
      <c r="A233" t="s">
        <v>30006</v>
      </c>
      <c r="B233" t="s">
        <v>30007</v>
      </c>
      <c r="C233" t="s">
        <v>30008</v>
      </c>
      <c r="D233" t="s">
        <v>38251</v>
      </c>
    </row>
    <row r="234" spans="1:4" x14ac:dyDescent="0.2">
      <c r="A234" t="s">
        <v>30009</v>
      </c>
      <c r="B234" t="s">
        <v>30010</v>
      </c>
      <c r="C234" t="s">
        <v>30011</v>
      </c>
      <c r="D234" t="s">
        <v>38251</v>
      </c>
    </row>
    <row r="235" spans="1:4" x14ac:dyDescent="0.2">
      <c r="A235" t="s">
        <v>30012</v>
      </c>
      <c r="B235" t="s">
        <v>30013</v>
      </c>
      <c r="C235" t="s">
        <v>30014</v>
      </c>
      <c r="D235" t="s">
        <v>38251</v>
      </c>
    </row>
    <row r="236" spans="1:4" x14ac:dyDescent="0.2">
      <c r="A236" t="s">
        <v>30015</v>
      </c>
      <c r="B236" t="s">
        <v>30010</v>
      </c>
      <c r="C236" t="s">
        <v>30011</v>
      </c>
      <c r="D236" t="s">
        <v>38251</v>
      </c>
    </row>
    <row r="237" spans="1:4" x14ac:dyDescent="0.2">
      <c r="A237" t="s">
        <v>30016</v>
      </c>
      <c r="B237" t="s">
        <v>30017</v>
      </c>
      <c r="C237" t="s">
        <v>30018</v>
      </c>
      <c r="D237" t="s">
        <v>38251</v>
      </c>
    </row>
    <row r="238" spans="1:4" x14ac:dyDescent="0.2">
      <c r="A238" t="s">
        <v>30019</v>
      </c>
      <c r="B238" t="s">
        <v>38122</v>
      </c>
      <c r="C238" t="s">
        <v>30020</v>
      </c>
      <c r="D238" t="s">
        <v>38251</v>
      </c>
    </row>
    <row r="239" spans="1:4" x14ac:dyDescent="0.2">
      <c r="A239" t="s">
        <v>30021</v>
      </c>
      <c r="B239" t="s">
        <v>38238</v>
      </c>
      <c r="C239" t="s">
        <v>30022</v>
      </c>
      <c r="D239" t="s">
        <v>38251</v>
      </c>
    </row>
    <row r="240" spans="1:4" x14ac:dyDescent="0.2">
      <c r="A240" t="s">
        <v>30023</v>
      </c>
      <c r="B240" t="s">
        <v>30024</v>
      </c>
      <c r="C240" t="s">
        <v>30025</v>
      </c>
      <c r="D240" t="s">
        <v>38251</v>
      </c>
    </row>
    <row r="241" spans="1:4" x14ac:dyDescent="0.2">
      <c r="A241" t="s">
        <v>30026</v>
      </c>
      <c r="B241" t="s">
        <v>30027</v>
      </c>
      <c r="C241" t="s">
        <v>30028</v>
      </c>
      <c r="D241" t="s">
        <v>38251</v>
      </c>
    </row>
    <row r="242" spans="1:4" x14ac:dyDescent="0.2">
      <c r="A242" t="s">
        <v>30029</v>
      </c>
      <c r="B242" t="s">
        <v>30030</v>
      </c>
      <c r="C242" t="s">
        <v>30031</v>
      </c>
      <c r="D242" t="s">
        <v>38251</v>
      </c>
    </row>
    <row r="243" spans="1:4" x14ac:dyDescent="0.2">
      <c r="A243" t="s">
        <v>30032</v>
      </c>
      <c r="B243" t="s">
        <v>37940</v>
      </c>
      <c r="C243" t="s">
        <v>30033</v>
      </c>
      <c r="D243" t="s">
        <v>38251</v>
      </c>
    </row>
    <row r="244" spans="1:4" x14ac:dyDescent="0.2">
      <c r="A244" t="s">
        <v>233</v>
      </c>
      <c r="B244" t="s">
        <v>234</v>
      </c>
      <c r="C244" t="s">
        <v>235</v>
      </c>
      <c r="D244" t="s">
        <v>7</v>
      </c>
    </row>
    <row r="245" spans="1:4" x14ac:dyDescent="0.2">
      <c r="A245" t="s">
        <v>30037</v>
      </c>
      <c r="B245" t="s">
        <v>30038</v>
      </c>
      <c r="C245" t="s">
        <v>30039</v>
      </c>
      <c r="D245" t="s">
        <v>38251</v>
      </c>
    </row>
    <row r="246" spans="1:4" x14ac:dyDescent="0.2">
      <c r="A246" t="s">
        <v>30040</v>
      </c>
      <c r="B246" t="s">
        <v>37963</v>
      </c>
      <c r="C246" t="s">
        <v>30041</v>
      </c>
      <c r="D246" t="s">
        <v>38251</v>
      </c>
    </row>
    <row r="247" spans="1:4" x14ac:dyDescent="0.2">
      <c r="A247" t="s">
        <v>30042</v>
      </c>
      <c r="B247" t="s">
        <v>30043</v>
      </c>
      <c r="C247" t="s">
        <v>30044</v>
      </c>
      <c r="D247" t="s">
        <v>38251</v>
      </c>
    </row>
    <row r="248" spans="1:4" x14ac:dyDescent="0.2">
      <c r="A248" t="s">
        <v>30045</v>
      </c>
      <c r="B248" t="s">
        <v>30046</v>
      </c>
      <c r="C248" t="s">
        <v>30047</v>
      </c>
      <c r="D248" t="s">
        <v>38251</v>
      </c>
    </row>
    <row r="249" spans="1:4" x14ac:dyDescent="0.2">
      <c r="A249" t="s">
        <v>30048</v>
      </c>
      <c r="B249" t="s">
        <v>30049</v>
      </c>
      <c r="C249" t="s">
        <v>30050</v>
      </c>
      <c r="D249" t="s">
        <v>38251</v>
      </c>
    </row>
    <row r="250" spans="1:4" x14ac:dyDescent="0.2">
      <c r="A250" t="s">
        <v>30052</v>
      </c>
      <c r="B250" t="s">
        <v>38012</v>
      </c>
      <c r="C250" t="s">
        <v>30053</v>
      </c>
      <c r="D250" t="s">
        <v>38251</v>
      </c>
    </row>
    <row r="251" spans="1:4" x14ac:dyDescent="0.2">
      <c r="A251" t="s">
        <v>30054</v>
      </c>
      <c r="B251" t="s">
        <v>38048</v>
      </c>
      <c r="C251" t="s">
        <v>30055</v>
      </c>
      <c r="D251" t="s">
        <v>38251</v>
      </c>
    </row>
    <row r="252" spans="1:4" x14ac:dyDescent="0.2">
      <c r="A252" t="s">
        <v>30056</v>
      </c>
      <c r="B252" t="s">
        <v>30057</v>
      </c>
      <c r="C252" t="s">
        <v>30058</v>
      </c>
      <c r="D252" t="s">
        <v>38251</v>
      </c>
    </row>
    <row r="253" spans="1:4" x14ac:dyDescent="0.2">
      <c r="A253" t="s">
        <v>30059</v>
      </c>
      <c r="B253" t="s">
        <v>30060</v>
      </c>
      <c r="C253" t="s">
        <v>30061</v>
      </c>
      <c r="D253" t="s">
        <v>38251</v>
      </c>
    </row>
    <row r="254" spans="1:4" x14ac:dyDescent="0.2">
      <c r="A254" t="s">
        <v>30062</v>
      </c>
      <c r="B254" t="s">
        <v>30063</v>
      </c>
      <c r="C254" t="s">
        <v>30064</v>
      </c>
      <c r="D254" t="s">
        <v>38251</v>
      </c>
    </row>
    <row r="255" spans="1:4" x14ac:dyDescent="0.2">
      <c r="A255" t="s">
        <v>30065</v>
      </c>
      <c r="B255" t="s">
        <v>30051</v>
      </c>
      <c r="C255" t="s">
        <v>30066</v>
      </c>
      <c r="D255" t="s">
        <v>38251</v>
      </c>
    </row>
    <row r="256" spans="1:4" x14ac:dyDescent="0.2">
      <c r="A256" t="s">
        <v>30067</v>
      </c>
      <c r="B256" t="s">
        <v>30068</v>
      </c>
      <c r="C256" t="s">
        <v>30069</v>
      </c>
      <c r="D256" t="s">
        <v>38251</v>
      </c>
    </row>
    <row r="257" spans="1:4" x14ac:dyDescent="0.2">
      <c r="A257" t="s">
        <v>30070</v>
      </c>
      <c r="B257" t="s">
        <v>30071</v>
      </c>
      <c r="C257" t="s">
        <v>30072</v>
      </c>
      <c r="D257" t="s">
        <v>38251</v>
      </c>
    </row>
    <row r="258" spans="1:4" x14ac:dyDescent="0.2">
      <c r="A258" t="s">
        <v>30073</v>
      </c>
      <c r="B258" t="s">
        <v>30074</v>
      </c>
      <c r="C258" t="s">
        <v>30075</v>
      </c>
      <c r="D258" t="s">
        <v>38251</v>
      </c>
    </row>
    <row r="259" spans="1:4" x14ac:dyDescent="0.2">
      <c r="A259" t="s">
        <v>30076</v>
      </c>
      <c r="B259" t="s">
        <v>30077</v>
      </c>
      <c r="C259" t="s">
        <v>30078</v>
      </c>
      <c r="D259" t="s">
        <v>38251</v>
      </c>
    </row>
    <row r="260" spans="1:4" x14ac:dyDescent="0.2">
      <c r="A260" t="s">
        <v>30079</v>
      </c>
      <c r="B260" t="s">
        <v>30080</v>
      </c>
      <c r="C260" t="s">
        <v>30081</v>
      </c>
      <c r="D260" t="s">
        <v>38251</v>
      </c>
    </row>
    <row r="261" spans="1:4" x14ac:dyDescent="0.2">
      <c r="A261" t="s">
        <v>30082</v>
      </c>
      <c r="B261" t="s">
        <v>30083</v>
      </c>
      <c r="C261" t="s">
        <v>30084</v>
      </c>
      <c r="D261" t="s">
        <v>38251</v>
      </c>
    </row>
    <row r="262" spans="1:4" x14ac:dyDescent="0.2">
      <c r="A262" t="s">
        <v>30085</v>
      </c>
      <c r="B262" t="s">
        <v>30086</v>
      </c>
      <c r="C262" t="s">
        <v>30087</v>
      </c>
      <c r="D262" t="s">
        <v>38251</v>
      </c>
    </row>
    <row r="263" spans="1:4" x14ac:dyDescent="0.2">
      <c r="A263" t="s">
        <v>30088</v>
      </c>
      <c r="B263" t="s">
        <v>30089</v>
      </c>
      <c r="C263" t="s">
        <v>30090</v>
      </c>
      <c r="D263" t="s">
        <v>38251</v>
      </c>
    </row>
    <row r="264" spans="1:4" x14ac:dyDescent="0.2">
      <c r="A264" t="s">
        <v>37772</v>
      </c>
      <c r="B264" t="s">
        <v>37964</v>
      </c>
      <c r="C264" t="s">
        <v>37773</v>
      </c>
      <c r="D264" t="s">
        <v>38251</v>
      </c>
    </row>
    <row r="265" spans="1:4" x14ac:dyDescent="0.2">
      <c r="A265" t="s">
        <v>236</v>
      </c>
      <c r="B265" t="s">
        <v>237</v>
      </c>
      <c r="C265" t="s">
        <v>13</v>
      </c>
      <c r="D265" t="s">
        <v>7</v>
      </c>
    </row>
    <row r="266" spans="1:4" x14ac:dyDescent="0.2">
      <c r="A266" t="s">
        <v>30091</v>
      </c>
      <c r="B266" t="s">
        <v>30092</v>
      </c>
      <c r="C266" t="s">
        <v>30093</v>
      </c>
      <c r="D266" t="s">
        <v>38251</v>
      </c>
    </row>
    <row r="267" spans="1:4" x14ac:dyDescent="0.2">
      <c r="A267" t="s">
        <v>30094</v>
      </c>
      <c r="B267" t="s">
        <v>30095</v>
      </c>
      <c r="C267" t="s">
        <v>30096</v>
      </c>
      <c r="D267" t="s">
        <v>38251</v>
      </c>
    </row>
    <row r="268" spans="1:4" x14ac:dyDescent="0.2">
      <c r="A268" t="s">
        <v>30097</v>
      </c>
      <c r="B268" t="s">
        <v>30098</v>
      </c>
      <c r="C268" t="s">
        <v>30099</v>
      </c>
      <c r="D268" t="s">
        <v>38251</v>
      </c>
    </row>
    <row r="269" spans="1:4" x14ac:dyDescent="0.2">
      <c r="A269" t="s">
        <v>30100</v>
      </c>
      <c r="B269" t="s">
        <v>30101</v>
      </c>
      <c r="C269" t="s">
        <v>30102</v>
      </c>
      <c r="D269" t="s">
        <v>38251</v>
      </c>
    </row>
    <row r="270" spans="1:4" x14ac:dyDescent="0.2">
      <c r="A270" t="s">
        <v>30103</v>
      </c>
      <c r="B270" t="s">
        <v>38093</v>
      </c>
      <c r="C270" t="s">
        <v>30104</v>
      </c>
      <c r="D270" t="s">
        <v>38251</v>
      </c>
    </row>
    <row r="271" spans="1:4" x14ac:dyDescent="0.2">
      <c r="A271" t="s">
        <v>30105</v>
      </c>
      <c r="B271" t="s">
        <v>30106</v>
      </c>
      <c r="C271" t="s">
        <v>30107</v>
      </c>
      <c r="D271" t="s">
        <v>38251</v>
      </c>
    </row>
    <row r="272" spans="1:4" x14ac:dyDescent="0.2">
      <c r="A272" t="s">
        <v>30108</v>
      </c>
      <c r="B272" t="s">
        <v>30109</v>
      </c>
      <c r="C272" t="s">
        <v>30110</v>
      </c>
      <c r="D272" t="s">
        <v>38251</v>
      </c>
    </row>
    <row r="273" spans="1:4" x14ac:dyDescent="0.2">
      <c r="A273" t="s">
        <v>30111</v>
      </c>
      <c r="B273" t="s">
        <v>30112</v>
      </c>
      <c r="C273" t="s">
        <v>30113</v>
      </c>
      <c r="D273" t="s">
        <v>38251</v>
      </c>
    </row>
    <row r="274" spans="1:4" x14ac:dyDescent="0.2">
      <c r="A274" t="s">
        <v>24073</v>
      </c>
      <c r="B274" t="s">
        <v>24074</v>
      </c>
      <c r="C274" t="s">
        <v>24075</v>
      </c>
      <c r="D274" t="s">
        <v>38283</v>
      </c>
    </row>
    <row r="275" spans="1:4" x14ac:dyDescent="0.2">
      <c r="A275" t="s">
        <v>238</v>
      </c>
      <c r="B275" t="s">
        <v>239</v>
      </c>
      <c r="C275" t="s">
        <v>240</v>
      </c>
      <c r="D275" t="s">
        <v>7</v>
      </c>
    </row>
    <row r="276" spans="1:4" x14ac:dyDescent="0.2">
      <c r="A276" t="s">
        <v>30115</v>
      </c>
      <c r="B276" t="s">
        <v>30116</v>
      </c>
      <c r="C276" t="s">
        <v>30117</v>
      </c>
      <c r="D276" t="s">
        <v>38251</v>
      </c>
    </row>
    <row r="277" spans="1:4" x14ac:dyDescent="0.2">
      <c r="A277" t="s">
        <v>241</v>
      </c>
      <c r="B277" t="s">
        <v>242</v>
      </c>
      <c r="C277" t="s">
        <v>243</v>
      </c>
      <c r="D277" t="s">
        <v>7</v>
      </c>
    </row>
    <row r="278" spans="1:4" x14ac:dyDescent="0.2">
      <c r="A278" t="s">
        <v>244</v>
      </c>
      <c r="B278" t="s">
        <v>245</v>
      </c>
      <c r="C278" t="s">
        <v>13</v>
      </c>
      <c r="D278" t="s">
        <v>7</v>
      </c>
    </row>
    <row r="279" spans="1:4" x14ac:dyDescent="0.2">
      <c r="A279" t="s">
        <v>38581</v>
      </c>
      <c r="B279" t="s">
        <v>38582</v>
      </c>
      <c r="C279" t="s">
        <v>38583</v>
      </c>
      <c r="D279" t="s">
        <v>38287</v>
      </c>
    </row>
    <row r="280" spans="1:4" x14ac:dyDescent="0.2">
      <c r="A280" t="s">
        <v>38584</v>
      </c>
      <c r="B280" t="s">
        <v>38585</v>
      </c>
      <c r="C280" t="s">
        <v>38586</v>
      </c>
      <c r="D280" t="s">
        <v>38287</v>
      </c>
    </row>
    <row r="281" spans="1:4" x14ac:dyDescent="0.2">
      <c r="A281" t="s">
        <v>30118</v>
      </c>
      <c r="B281" t="s">
        <v>30119</v>
      </c>
      <c r="C281" t="s">
        <v>30118</v>
      </c>
      <c r="D281" t="s">
        <v>38251</v>
      </c>
    </row>
    <row r="282" spans="1:4" x14ac:dyDescent="0.2">
      <c r="A282" t="s">
        <v>246</v>
      </c>
      <c r="B282" t="s">
        <v>247</v>
      </c>
      <c r="C282" t="s">
        <v>248</v>
      </c>
      <c r="D282" t="s">
        <v>7</v>
      </c>
    </row>
    <row r="283" spans="1:4" x14ac:dyDescent="0.2">
      <c r="A283" t="s">
        <v>249</v>
      </c>
      <c r="B283" t="s">
        <v>250</v>
      </c>
      <c r="C283" t="s">
        <v>251</v>
      </c>
      <c r="D283" t="s">
        <v>7</v>
      </c>
    </row>
    <row r="284" spans="1:4" x14ac:dyDescent="0.2">
      <c r="A284" t="s">
        <v>38396</v>
      </c>
      <c r="B284" t="s">
        <v>38397</v>
      </c>
      <c r="C284" t="s">
        <v>38398</v>
      </c>
      <c r="D284" t="s">
        <v>38287</v>
      </c>
    </row>
    <row r="285" spans="1:4" x14ac:dyDescent="0.2">
      <c r="A285" t="s">
        <v>38399</v>
      </c>
      <c r="B285" t="s">
        <v>38400</v>
      </c>
      <c r="C285" t="s">
        <v>38401</v>
      </c>
      <c r="D285" t="s">
        <v>38287</v>
      </c>
    </row>
    <row r="286" spans="1:4" x14ac:dyDescent="0.2">
      <c r="A286" t="s">
        <v>252</v>
      </c>
      <c r="B286" t="s">
        <v>253</v>
      </c>
      <c r="C286" t="s">
        <v>13</v>
      </c>
      <c r="D286" t="s">
        <v>7</v>
      </c>
    </row>
    <row r="287" spans="1:4" x14ac:dyDescent="0.2">
      <c r="A287" t="s">
        <v>30121</v>
      </c>
      <c r="B287" t="s">
        <v>38094</v>
      </c>
      <c r="C287" t="s">
        <v>30122</v>
      </c>
      <c r="D287" t="s">
        <v>38251</v>
      </c>
    </row>
    <row r="288" spans="1:4" x14ac:dyDescent="0.2">
      <c r="A288" t="s">
        <v>30123</v>
      </c>
      <c r="B288" t="s">
        <v>30124</v>
      </c>
      <c r="C288" t="s">
        <v>30125</v>
      </c>
      <c r="D288" t="s">
        <v>38251</v>
      </c>
    </row>
    <row r="289" spans="1:4" x14ac:dyDescent="0.2">
      <c r="A289" t="s">
        <v>30126</v>
      </c>
      <c r="B289" t="s">
        <v>30127</v>
      </c>
      <c r="C289" t="s">
        <v>30128</v>
      </c>
      <c r="D289" t="s">
        <v>38251</v>
      </c>
    </row>
    <row r="290" spans="1:4" x14ac:dyDescent="0.2">
      <c r="A290" t="s">
        <v>254</v>
      </c>
      <c r="B290" t="s">
        <v>255</v>
      </c>
      <c r="C290" t="s">
        <v>256</v>
      </c>
      <c r="D290" t="s">
        <v>7</v>
      </c>
    </row>
    <row r="291" spans="1:4" x14ac:dyDescent="0.2">
      <c r="A291" t="s">
        <v>257</v>
      </c>
      <c r="B291" t="s">
        <v>255</v>
      </c>
      <c r="C291" t="s">
        <v>256</v>
      </c>
      <c r="D291" t="s">
        <v>7</v>
      </c>
    </row>
    <row r="292" spans="1:4" x14ac:dyDescent="0.2">
      <c r="A292" t="s">
        <v>38402</v>
      </c>
      <c r="B292" t="s">
        <v>38403</v>
      </c>
      <c r="C292" t="s">
        <v>38404</v>
      </c>
      <c r="D292" t="s">
        <v>38287</v>
      </c>
    </row>
    <row r="293" spans="1:4" x14ac:dyDescent="0.2">
      <c r="A293" t="s">
        <v>30129</v>
      </c>
      <c r="B293" t="s">
        <v>38239</v>
      </c>
      <c r="C293" t="s">
        <v>30130</v>
      </c>
      <c r="D293" t="s">
        <v>38251</v>
      </c>
    </row>
    <row r="294" spans="1:4" x14ac:dyDescent="0.2">
      <c r="A294" t="s">
        <v>258</v>
      </c>
      <c r="B294" t="s">
        <v>259</v>
      </c>
      <c r="C294" t="s">
        <v>13</v>
      </c>
      <c r="D294" t="s">
        <v>7</v>
      </c>
    </row>
    <row r="295" spans="1:4" x14ac:dyDescent="0.2">
      <c r="A295" t="s">
        <v>30131</v>
      </c>
      <c r="B295" t="s">
        <v>30132</v>
      </c>
      <c r="C295" t="s">
        <v>30133</v>
      </c>
      <c r="D295" t="s">
        <v>38251</v>
      </c>
    </row>
    <row r="296" spans="1:4" x14ac:dyDescent="0.2">
      <c r="A296" t="s">
        <v>30134</v>
      </c>
      <c r="B296" t="s">
        <v>30135</v>
      </c>
      <c r="C296" t="s">
        <v>30136</v>
      </c>
      <c r="D296" t="s">
        <v>38251</v>
      </c>
    </row>
    <row r="297" spans="1:4" x14ac:dyDescent="0.2">
      <c r="A297" t="s">
        <v>30137</v>
      </c>
      <c r="B297" t="s">
        <v>38172</v>
      </c>
      <c r="C297" t="s">
        <v>30138</v>
      </c>
      <c r="D297" t="s">
        <v>38251</v>
      </c>
    </row>
    <row r="298" spans="1:4" x14ac:dyDescent="0.2">
      <c r="A298" t="s">
        <v>30139</v>
      </c>
      <c r="B298" t="s">
        <v>30140</v>
      </c>
      <c r="C298" t="s">
        <v>30141</v>
      </c>
      <c r="D298" t="s">
        <v>38251</v>
      </c>
    </row>
    <row r="299" spans="1:4" x14ac:dyDescent="0.2">
      <c r="A299" t="s">
        <v>260</v>
      </c>
      <c r="B299" t="s">
        <v>261</v>
      </c>
      <c r="C299" t="s">
        <v>262</v>
      </c>
      <c r="D299" t="s">
        <v>7</v>
      </c>
    </row>
    <row r="300" spans="1:4" x14ac:dyDescent="0.2">
      <c r="A300" t="s">
        <v>263</v>
      </c>
      <c r="B300" t="s">
        <v>247</v>
      </c>
      <c r="C300" t="s">
        <v>248</v>
      </c>
      <c r="D300" t="s">
        <v>7</v>
      </c>
    </row>
    <row r="301" spans="1:4" x14ac:dyDescent="0.2">
      <c r="A301" t="s">
        <v>30142</v>
      </c>
      <c r="B301" t="s">
        <v>30143</v>
      </c>
      <c r="C301" t="s">
        <v>30144</v>
      </c>
      <c r="D301" t="s">
        <v>38251</v>
      </c>
    </row>
    <row r="302" spans="1:4" x14ac:dyDescent="0.2">
      <c r="A302" t="s">
        <v>264</v>
      </c>
      <c r="B302" t="s">
        <v>265</v>
      </c>
      <c r="C302" t="s">
        <v>13</v>
      </c>
      <c r="D302" t="s">
        <v>7</v>
      </c>
    </row>
    <row r="303" spans="1:4" x14ac:dyDescent="0.2">
      <c r="A303" t="s">
        <v>30145</v>
      </c>
      <c r="B303" t="s">
        <v>30120</v>
      </c>
      <c r="C303" t="s">
        <v>30146</v>
      </c>
      <c r="D303" t="s">
        <v>38251</v>
      </c>
    </row>
    <row r="304" spans="1:4" x14ac:dyDescent="0.2">
      <c r="A304" t="s">
        <v>266</v>
      </c>
      <c r="B304" t="s">
        <v>267</v>
      </c>
      <c r="C304" t="s">
        <v>268</v>
      </c>
      <c r="D304" t="s">
        <v>7</v>
      </c>
    </row>
    <row r="305" spans="1:4" x14ac:dyDescent="0.2">
      <c r="A305" t="s">
        <v>269</v>
      </c>
      <c r="B305" t="s">
        <v>270</v>
      </c>
      <c r="C305" t="s">
        <v>271</v>
      </c>
      <c r="D305" t="s">
        <v>7</v>
      </c>
    </row>
    <row r="306" spans="1:4" x14ac:dyDescent="0.2">
      <c r="A306" t="s">
        <v>272</v>
      </c>
      <c r="B306" t="s">
        <v>273</v>
      </c>
      <c r="C306" t="s">
        <v>13</v>
      </c>
      <c r="D306" t="s">
        <v>7</v>
      </c>
    </row>
    <row r="307" spans="1:4" x14ac:dyDescent="0.2">
      <c r="A307" t="s">
        <v>275</v>
      </c>
      <c r="B307" t="s">
        <v>276</v>
      </c>
      <c r="C307" t="s">
        <v>13</v>
      </c>
      <c r="D307" t="s">
        <v>7</v>
      </c>
    </row>
    <row r="308" spans="1:4" x14ac:dyDescent="0.2">
      <c r="A308" t="s">
        <v>277</v>
      </c>
      <c r="B308" t="s">
        <v>278</v>
      </c>
      <c r="C308" t="s">
        <v>13</v>
      </c>
      <c r="D308" t="s">
        <v>7</v>
      </c>
    </row>
    <row r="309" spans="1:4" x14ac:dyDescent="0.2">
      <c r="A309" t="s">
        <v>30150</v>
      </c>
      <c r="B309" t="s">
        <v>30151</v>
      </c>
      <c r="C309" t="s">
        <v>30152</v>
      </c>
      <c r="D309" t="s">
        <v>38251</v>
      </c>
    </row>
    <row r="310" spans="1:4" x14ac:dyDescent="0.2">
      <c r="A310" t="s">
        <v>279</v>
      </c>
      <c r="B310" t="s">
        <v>280</v>
      </c>
      <c r="C310" t="s">
        <v>281</v>
      </c>
      <c r="D310" t="s">
        <v>7</v>
      </c>
    </row>
    <row r="311" spans="1:4" x14ac:dyDescent="0.2">
      <c r="A311" t="s">
        <v>282</v>
      </c>
      <c r="B311" t="s">
        <v>283</v>
      </c>
      <c r="C311" t="s">
        <v>13</v>
      </c>
      <c r="D311" t="s">
        <v>7</v>
      </c>
    </row>
    <row r="312" spans="1:4" x14ac:dyDescent="0.2">
      <c r="A312" t="s">
        <v>30153</v>
      </c>
      <c r="B312" t="s">
        <v>30154</v>
      </c>
      <c r="C312" t="s">
        <v>30155</v>
      </c>
      <c r="D312" t="s">
        <v>38251</v>
      </c>
    </row>
    <row r="313" spans="1:4" x14ac:dyDescent="0.2">
      <c r="A313" t="s">
        <v>30156</v>
      </c>
      <c r="B313" t="s">
        <v>30157</v>
      </c>
      <c r="C313" t="s">
        <v>30158</v>
      </c>
      <c r="D313" t="s">
        <v>38251</v>
      </c>
    </row>
    <row r="314" spans="1:4" x14ac:dyDescent="0.2">
      <c r="A314" t="s">
        <v>30159</v>
      </c>
      <c r="B314" t="s">
        <v>30160</v>
      </c>
      <c r="C314" t="s">
        <v>30161</v>
      </c>
      <c r="D314" t="s">
        <v>38251</v>
      </c>
    </row>
    <row r="315" spans="1:4" x14ac:dyDescent="0.2">
      <c r="A315" t="s">
        <v>30162</v>
      </c>
      <c r="B315" t="s">
        <v>30163</v>
      </c>
      <c r="C315" t="s">
        <v>30164</v>
      </c>
      <c r="D315" t="s">
        <v>38251</v>
      </c>
    </row>
    <row r="316" spans="1:4" x14ac:dyDescent="0.2">
      <c r="A316" t="s">
        <v>30165</v>
      </c>
      <c r="B316" t="s">
        <v>30166</v>
      </c>
      <c r="C316" t="s">
        <v>30167</v>
      </c>
      <c r="D316" t="s">
        <v>38251</v>
      </c>
    </row>
    <row r="317" spans="1:4" x14ac:dyDescent="0.2">
      <c r="A317" t="s">
        <v>30168</v>
      </c>
      <c r="B317" t="s">
        <v>30169</v>
      </c>
      <c r="C317" t="s">
        <v>30170</v>
      </c>
      <c r="D317" t="s">
        <v>38251</v>
      </c>
    </row>
    <row r="318" spans="1:4" x14ac:dyDescent="0.2">
      <c r="A318" t="s">
        <v>30171</v>
      </c>
      <c r="B318" t="s">
        <v>30172</v>
      </c>
      <c r="C318" t="s">
        <v>30173</v>
      </c>
      <c r="D318" t="s">
        <v>38251</v>
      </c>
    </row>
    <row r="319" spans="1:4" x14ac:dyDescent="0.2">
      <c r="A319" t="s">
        <v>284</v>
      </c>
      <c r="B319" t="s">
        <v>285</v>
      </c>
      <c r="C319" t="s">
        <v>286</v>
      </c>
      <c r="D319" t="s">
        <v>7</v>
      </c>
    </row>
    <row r="320" spans="1:4" x14ac:dyDescent="0.2">
      <c r="A320" t="s">
        <v>287</v>
      </c>
      <c r="B320" t="s">
        <v>288</v>
      </c>
      <c r="C320" t="s">
        <v>289</v>
      </c>
      <c r="D320" t="s">
        <v>7</v>
      </c>
    </row>
    <row r="321" spans="1:4" x14ac:dyDescent="0.2">
      <c r="A321" t="s">
        <v>290</v>
      </c>
      <c r="B321" t="s">
        <v>291</v>
      </c>
      <c r="C321" t="s">
        <v>292</v>
      </c>
      <c r="D321" t="s">
        <v>7</v>
      </c>
    </row>
    <row r="322" spans="1:4" x14ac:dyDescent="0.2">
      <c r="A322" t="s">
        <v>293</v>
      </c>
      <c r="B322" t="s">
        <v>294</v>
      </c>
      <c r="C322" t="s">
        <v>295</v>
      </c>
      <c r="D322" t="s">
        <v>7</v>
      </c>
    </row>
    <row r="323" spans="1:4" x14ac:dyDescent="0.2">
      <c r="A323" t="s">
        <v>296</v>
      </c>
      <c r="B323" t="s">
        <v>297</v>
      </c>
      <c r="C323" t="s">
        <v>13</v>
      </c>
      <c r="D323" t="s">
        <v>7</v>
      </c>
    </row>
    <row r="324" spans="1:4" x14ac:dyDescent="0.2">
      <c r="A324" t="s">
        <v>298</v>
      </c>
      <c r="B324" t="s">
        <v>299</v>
      </c>
      <c r="C324" t="s">
        <v>13</v>
      </c>
      <c r="D324" t="s">
        <v>7</v>
      </c>
    </row>
    <row r="325" spans="1:4" x14ac:dyDescent="0.2">
      <c r="A325" t="s">
        <v>300</v>
      </c>
      <c r="B325" t="s">
        <v>301</v>
      </c>
      <c r="C325" t="s">
        <v>302</v>
      </c>
      <c r="D325" t="s">
        <v>7</v>
      </c>
    </row>
    <row r="326" spans="1:4" x14ac:dyDescent="0.2">
      <c r="A326" t="s">
        <v>303</v>
      </c>
      <c r="B326" t="s">
        <v>304</v>
      </c>
      <c r="C326" t="s">
        <v>305</v>
      </c>
      <c r="D326" t="s">
        <v>7</v>
      </c>
    </row>
    <row r="327" spans="1:4" x14ac:dyDescent="0.2">
      <c r="A327" t="s">
        <v>306</v>
      </c>
      <c r="B327" t="s">
        <v>307</v>
      </c>
      <c r="C327" t="s">
        <v>308</v>
      </c>
      <c r="D327" t="s">
        <v>7</v>
      </c>
    </row>
    <row r="328" spans="1:4" x14ac:dyDescent="0.2">
      <c r="A328" t="s">
        <v>309</v>
      </c>
      <c r="B328" t="s">
        <v>294</v>
      </c>
      <c r="C328" t="s">
        <v>295</v>
      </c>
      <c r="D328" t="s">
        <v>7</v>
      </c>
    </row>
    <row r="329" spans="1:4" x14ac:dyDescent="0.2">
      <c r="A329" t="s">
        <v>38304</v>
      </c>
      <c r="B329" t="s">
        <v>38305</v>
      </c>
      <c r="C329" t="s">
        <v>38306</v>
      </c>
      <c r="D329" t="s">
        <v>38287</v>
      </c>
    </row>
    <row r="330" spans="1:4" x14ac:dyDescent="0.2">
      <c r="A330" t="s">
        <v>30175</v>
      </c>
      <c r="B330" t="s">
        <v>30176</v>
      </c>
      <c r="C330" t="s">
        <v>30177</v>
      </c>
      <c r="D330" t="s">
        <v>38251</v>
      </c>
    </row>
    <row r="331" spans="1:4" x14ac:dyDescent="0.2">
      <c r="A331" t="s">
        <v>30178</v>
      </c>
      <c r="B331" t="s">
        <v>30179</v>
      </c>
      <c r="C331" t="s">
        <v>30180</v>
      </c>
      <c r="D331" t="s">
        <v>38251</v>
      </c>
    </row>
    <row r="332" spans="1:4" x14ac:dyDescent="0.2">
      <c r="A332" t="s">
        <v>30181</v>
      </c>
      <c r="B332" t="s">
        <v>30182</v>
      </c>
      <c r="C332" t="s">
        <v>30183</v>
      </c>
      <c r="D332" t="s">
        <v>38251</v>
      </c>
    </row>
    <row r="333" spans="1:4" x14ac:dyDescent="0.2">
      <c r="A333" t="s">
        <v>30184</v>
      </c>
      <c r="B333" t="s">
        <v>30185</v>
      </c>
      <c r="C333" t="s">
        <v>30186</v>
      </c>
      <c r="D333" t="s">
        <v>38251</v>
      </c>
    </row>
    <row r="334" spans="1:4" x14ac:dyDescent="0.2">
      <c r="A334" t="s">
        <v>30187</v>
      </c>
      <c r="B334" t="s">
        <v>30188</v>
      </c>
      <c r="C334" t="s">
        <v>30189</v>
      </c>
      <c r="D334" t="s">
        <v>38251</v>
      </c>
    </row>
    <row r="335" spans="1:4" x14ac:dyDescent="0.2">
      <c r="A335" t="s">
        <v>30190</v>
      </c>
      <c r="B335" t="s">
        <v>30179</v>
      </c>
      <c r="C335" t="s">
        <v>30180</v>
      </c>
      <c r="D335" t="s">
        <v>38251</v>
      </c>
    </row>
    <row r="336" spans="1:4" x14ac:dyDescent="0.2">
      <c r="A336" t="s">
        <v>37774</v>
      </c>
      <c r="B336" t="s">
        <v>37965</v>
      </c>
      <c r="C336" t="s">
        <v>30191</v>
      </c>
      <c r="D336" t="s">
        <v>38251</v>
      </c>
    </row>
    <row r="337" spans="1:4" x14ac:dyDescent="0.2">
      <c r="A337" t="s">
        <v>30192</v>
      </c>
      <c r="B337" t="s">
        <v>30193</v>
      </c>
      <c r="C337" t="s">
        <v>30194</v>
      </c>
      <c r="D337" t="s">
        <v>38251</v>
      </c>
    </row>
    <row r="338" spans="1:4" x14ac:dyDescent="0.2">
      <c r="A338" t="s">
        <v>30195</v>
      </c>
      <c r="B338" t="s">
        <v>30188</v>
      </c>
      <c r="C338" t="s">
        <v>30196</v>
      </c>
      <c r="D338" t="s">
        <v>38251</v>
      </c>
    </row>
    <row r="339" spans="1:4" x14ac:dyDescent="0.2">
      <c r="A339" t="s">
        <v>310</v>
      </c>
      <c r="B339" t="s">
        <v>311</v>
      </c>
      <c r="C339" t="s">
        <v>312</v>
      </c>
      <c r="D339" t="s">
        <v>7</v>
      </c>
    </row>
    <row r="340" spans="1:4" x14ac:dyDescent="0.2">
      <c r="A340" t="s">
        <v>313</v>
      </c>
      <c r="B340" t="s">
        <v>314</v>
      </c>
      <c r="C340" t="s">
        <v>13</v>
      </c>
      <c r="D340" t="s">
        <v>7</v>
      </c>
    </row>
    <row r="341" spans="1:4" x14ac:dyDescent="0.2">
      <c r="A341" t="s">
        <v>315</v>
      </c>
      <c r="B341" t="s">
        <v>316</v>
      </c>
      <c r="C341" t="s">
        <v>13</v>
      </c>
      <c r="D341" t="s">
        <v>7</v>
      </c>
    </row>
    <row r="342" spans="1:4" x14ac:dyDescent="0.2">
      <c r="A342" t="s">
        <v>317</v>
      </c>
      <c r="B342" t="s">
        <v>318</v>
      </c>
      <c r="C342" t="s">
        <v>13</v>
      </c>
      <c r="D342" t="s">
        <v>7</v>
      </c>
    </row>
    <row r="343" spans="1:4" x14ac:dyDescent="0.2">
      <c r="A343" t="s">
        <v>319</v>
      </c>
      <c r="B343" t="s">
        <v>320</v>
      </c>
      <c r="C343" t="s">
        <v>321</v>
      </c>
      <c r="D343" t="s">
        <v>7</v>
      </c>
    </row>
    <row r="344" spans="1:4" x14ac:dyDescent="0.2">
      <c r="A344" t="s">
        <v>322</v>
      </c>
      <c r="B344" t="s">
        <v>323</v>
      </c>
      <c r="C344" t="s">
        <v>324</v>
      </c>
      <c r="D344" t="s">
        <v>7</v>
      </c>
    </row>
    <row r="345" spans="1:4" x14ac:dyDescent="0.2">
      <c r="A345" t="s">
        <v>325</v>
      </c>
      <c r="B345" t="s">
        <v>326</v>
      </c>
      <c r="C345" t="s">
        <v>327</v>
      </c>
      <c r="D345" t="s">
        <v>7</v>
      </c>
    </row>
    <row r="346" spans="1:4" x14ac:dyDescent="0.2">
      <c r="A346" t="s">
        <v>328</v>
      </c>
      <c r="B346" t="s">
        <v>329</v>
      </c>
      <c r="C346" t="s">
        <v>330</v>
      </c>
      <c r="D346" t="s">
        <v>7</v>
      </c>
    </row>
    <row r="347" spans="1:4" x14ac:dyDescent="0.2">
      <c r="A347" t="s">
        <v>30197</v>
      </c>
      <c r="B347" t="s">
        <v>32438</v>
      </c>
      <c r="C347" t="s">
        <v>30198</v>
      </c>
      <c r="D347" t="s">
        <v>38251</v>
      </c>
    </row>
    <row r="348" spans="1:4" x14ac:dyDescent="0.2">
      <c r="A348" t="s">
        <v>30199</v>
      </c>
      <c r="B348" t="s">
        <v>30200</v>
      </c>
      <c r="C348" t="s">
        <v>30201</v>
      </c>
      <c r="D348" t="s">
        <v>38251</v>
      </c>
    </row>
    <row r="349" spans="1:4" x14ac:dyDescent="0.2">
      <c r="A349" t="s">
        <v>30202</v>
      </c>
      <c r="B349" t="s">
        <v>37624</v>
      </c>
      <c r="C349" t="s">
        <v>30203</v>
      </c>
      <c r="D349" t="s">
        <v>38251</v>
      </c>
    </row>
    <row r="350" spans="1:4" x14ac:dyDescent="0.2">
      <c r="A350" t="s">
        <v>331</v>
      </c>
      <c r="B350" t="s">
        <v>332</v>
      </c>
      <c r="C350" t="s">
        <v>333</v>
      </c>
      <c r="D350" t="s">
        <v>7</v>
      </c>
    </row>
    <row r="351" spans="1:4" x14ac:dyDescent="0.2">
      <c r="A351" t="s">
        <v>30205</v>
      </c>
      <c r="B351" t="s">
        <v>30206</v>
      </c>
      <c r="C351" t="s">
        <v>30207</v>
      </c>
      <c r="D351" t="s">
        <v>38251</v>
      </c>
    </row>
    <row r="352" spans="1:4" x14ac:dyDescent="0.2">
      <c r="A352" t="s">
        <v>30208</v>
      </c>
      <c r="B352" t="s">
        <v>30209</v>
      </c>
      <c r="C352" t="s">
        <v>30210</v>
      </c>
      <c r="D352" t="s">
        <v>38251</v>
      </c>
    </row>
    <row r="353" spans="1:4" x14ac:dyDescent="0.2">
      <c r="A353" t="s">
        <v>334</v>
      </c>
      <c r="B353" t="s">
        <v>335</v>
      </c>
      <c r="C353" t="s">
        <v>13</v>
      </c>
      <c r="D353" t="s">
        <v>7</v>
      </c>
    </row>
    <row r="354" spans="1:4" x14ac:dyDescent="0.2">
      <c r="A354" t="s">
        <v>336</v>
      </c>
      <c r="B354" t="s">
        <v>337</v>
      </c>
      <c r="C354" t="s">
        <v>338</v>
      </c>
      <c r="D354" t="s">
        <v>7</v>
      </c>
    </row>
    <row r="355" spans="1:4" x14ac:dyDescent="0.2">
      <c r="A355" t="s">
        <v>339</v>
      </c>
      <c r="B355" t="s">
        <v>340</v>
      </c>
      <c r="C355" t="s">
        <v>340</v>
      </c>
      <c r="D355" t="s">
        <v>7</v>
      </c>
    </row>
    <row r="356" spans="1:4" x14ac:dyDescent="0.2">
      <c r="A356" t="s">
        <v>38729</v>
      </c>
      <c r="B356" t="s">
        <v>38730</v>
      </c>
      <c r="C356" t="s">
        <v>38731</v>
      </c>
      <c r="D356" t="s">
        <v>38287</v>
      </c>
    </row>
    <row r="357" spans="1:4" x14ac:dyDescent="0.2">
      <c r="A357" t="s">
        <v>341</v>
      </c>
      <c r="B357" t="s">
        <v>342</v>
      </c>
      <c r="C357" t="s">
        <v>343</v>
      </c>
      <c r="D357" t="s">
        <v>7</v>
      </c>
    </row>
    <row r="358" spans="1:4" x14ac:dyDescent="0.2">
      <c r="A358" t="s">
        <v>38732</v>
      </c>
      <c r="B358" t="s">
        <v>38733</v>
      </c>
      <c r="C358" t="s">
        <v>38734</v>
      </c>
      <c r="D358" t="s">
        <v>38287</v>
      </c>
    </row>
    <row r="359" spans="1:4" x14ac:dyDescent="0.2">
      <c r="A359" t="s">
        <v>344</v>
      </c>
      <c r="B359" t="s">
        <v>345</v>
      </c>
      <c r="C359" t="s">
        <v>346</v>
      </c>
      <c r="D359" t="s">
        <v>7</v>
      </c>
    </row>
    <row r="360" spans="1:4" x14ac:dyDescent="0.2">
      <c r="A360" t="s">
        <v>38307</v>
      </c>
      <c r="B360" t="s">
        <v>38308</v>
      </c>
      <c r="C360" t="s">
        <v>38309</v>
      </c>
      <c r="D360" t="s">
        <v>38287</v>
      </c>
    </row>
    <row r="361" spans="1:4" x14ac:dyDescent="0.2">
      <c r="A361" t="s">
        <v>38587</v>
      </c>
      <c r="B361" t="s">
        <v>38588</v>
      </c>
      <c r="C361" t="s">
        <v>38589</v>
      </c>
      <c r="D361" t="s">
        <v>38287</v>
      </c>
    </row>
    <row r="362" spans="1:4" x14ac:dyDescent="0.2">
      <c r="A362" t="s">
        <v>350</v>
      </c>
      <c r="B362" t="s">
        <v>351</v>
      </c>
      <c r="C362" t="s">
        <v>13</v>
      </c>
      <c r="D362" t="s">
        <v>7</v>
      </c>
    </row>
    <row r="363" spans="1:4" x14ac:dyDescent="0.2">
      <c r="A363" t="s">
        <v>352</v>
      </c>
      <c r="B363" t="s">
        <v>353</v>
      </c>
      <c r="C363" t="s">
        <v>13</v>
      </c>
      <c r="D363" t="s">
        <v>7</v>
      </c>
    </row>
    <row r="364" spans="1:4" x14ac:dyDescent="0.2">
      <c r="A364" t="s">
        <v>354</v>
      </c>
      <c r="B364" t="s">
        <v>355</v>
      </c>
      <c r="C364" t="s">
        <v>356</v>
      </c>
      <c r="D364" t="s">
        <v>7</v>
      </c>
    </row>
    <row r="365" spans="1:4" x14ac:dyDescent="0.2">
      <c r="A365" t="s">
        <v>30214</v>
      </c>
      <c r="B365" t="s">
        <v>30215</v>
      </c>
      <c r="C365" t="s">
        <v>30216</v>
      </c>
      <c r="D365" t="s">
        <v>38251</v>
      </c>
    </row>
    <row r="366" spans="1:4" x14ac:dyDescent="0.2">
      <c r="A366" t="s">
        <v>30217</v>
      </c>
      <c r="B366" t="s">
        <v>30218</v>
      </c>
      <c r="C366" t="s">
        <v>30219</v>
      </c>
      <c r="D366" t="s">
        <v>38251</v>
      </c>
    </row>
    <row r="367" spans="1:4" x14ac:dyDescent="0.2">
      <c r="A367" t="s">
        <v>30220</v>
      </c>
      <c r="B367" t="s">
        <v>30221</v>
      </c>
      <c r="C367" t="s">
        <v>30222</v>
      </c>
      <c r="D367" t="s">
        <v>38251</v>
      </c>
    </row>
    <row r="368" spans="1:4" x14ac:dyDescent="0.2">
      <c r="A368" t="s">
        <v>38760</v>
      </c>
      <c r="B368" t="s">
        <v>38761</v>
      </c>
      <c r="C368" t="s">
        <v>38762</v>
      </c>
      <c r="D368" t="s">
        <v>38287</v>
      </c>
    </row>
    <row r="369" spans="1:4" x14ac:dyDescent="0.2">
      <c r="A369" t="s">
        <v>38763</v>
      </c>
      <c r="B369" t="s">
        <v>38764</v>
      </c>
      <c r="C369" t="s">
        <v>38765</v>
      </c>
      <c r="D369" t="s">
        <v>38287</v>
      </c>
    </row>
    <row r="370" spans="1:4" x14ac:dyDescent="0.2">
      <c r="A370" t="s">
        <v>30229</v>
      </c>
      <c r="B370" t="s">
        <v>38031</v>
      </c>
      <c r="C370" t="s">
        <v>30230</v>
      </c>
      <c r="D370" t="s">
        <v>38251</v>
      </c>
    </row>
    <row r="371" spans="1:4" x14ac:dyDescent="0.2">
      <c r="A371" t="s">
        <v>30223</v>
      </c>
      <c r="B371" t="s">
        <v>30224</v>
      </c>
      <c r="C371" t="s">
        <v>30225</v>
      </c>
      <c r="D371" t="s">
        <v>38251</v>
      </c>
    </row>
    <row r="372" spans="1:4" x14ac:dyDescent="0.2">
      <c r="A372" t="s">
        <v>30226</v>
      </c>
      <c r="B372" t="s">
        <v>30227</v>
      </c>
      <c r="C372" t="s">
        <v>30228</v>
      </c>
      <c r="D372" t="s">
        <v>38251</v>
      </c>
    </row>
    <row r="373" spans="1:4" x14ac:dyDescent="0.2">
      <c r="A373" t="s">
        <v>357</v>
      </c>
      <c r="B373" t="s">
        <v>358</v>
      </c>
      <c r="C373" t="s">
        <v>13</v>
      </c>
      <c r="D373" t="s">
        <v>7</v>
      </c>
    </row>
    <row r="374" spans="1:4" x14ac:dyDescent="0.2">
      <c r="A374" t="s">
        <v>38479</v>
      </c>
      <c r="B374" t="s">
        <v>38480</v>
      </c>
      <c r="C374" t="s">
        <v>38481</v>
      </c>
      <c r="D374" t="s">
        <v>38287</v>
      </c>
    </row>
    <row r="375" spans="1:4" x14ac:dyDescent="0.2">
      <c r="A375" t="s">
        <v>30231</v>
      </c>
      <c r="B375" t="s">
        <v>30232</v>
      </c>
      <c r="C375" t="s">
        <v>30233</v>
      </c>
      <c r="D375" t="s">
        <v>38251</v>
      </c>
    </row>
    <row r="376" spans="1:4" x14ac:dyDescent="0.2">
      <c r="A376" t="s">
        <v>30234</v>
      </c>
      <c r="B376" t="s">
        <v>30235</v>
      </c>
      <c r="C376" t="s">
        <v>30236</v>
      </c>
      <c r="D376" t="s">
        <v>38251</v>
      </c>
    </row>
    <row r="377" spans="1:4" x14ac:dyDescent="0.2">
      <c r="A377" t="s">
        <v>30237</v>
      </c>
      <c r="B377" t="s">
        <v>30238</v>
      </c>
      <c r="C377" t="s">
        <v>30239</v>
      </c>
      <c r="D377" t="s">
        <v>38251</v>
      </c>
    </row>
    <row r="378" spans="1:4" x14ac:dyDescent="0.2">
      <c r="A378" t="s">
        <v>359</v>
      </c>
      <c r="B378" t="s">
        <v>360</v>
      </c>
      <c r="C378" t="s">
        <v>361</v>
      </c>
      <c r="D378" t="s">
        <v>7</v>
      </c>
    </row>
    <row r="379" spans="1:4" x14ac:dyDescent="0.2">
      <c r="A379" t="s">
        <v>38328</v>
      </c>
      <c r="B379" t="s">
        <v>38329</v>
      </c>
      <c r="C379" t="s">
        <v>38330</v>
      </c>
      <c r="D379" t="s">
        <v>38287</v>
      </c>
    </row>
    <row r="380" spans="1:4" x14ac:dyDescent="0.2">
      <c r="A380" t="s">
        <v>362</v>
      </c>
      <c r="B380" t="s">
        <v>363</v>
      </c>
      <c r="C380" t="s">
        <v>13</v>
      </c>
      <c r="D380" t="s">
        <v>7</v>
      </c>
    </row>
    <row r="381" spans="1:4" x14ac:dyDescent="0.2">
      <c r="A381" t="s">
        <v>30240</v>
      </c>
      <c r="B381" t="s">
        <v>30241</v>
      </c>
      <c r="C381" t="s">
        <v>30242</v>
      </c>
      <c r="D381" t="s">
        <v>38251</v>
      </c>
    </row>
    <row r="382" spans="1:4" x14ac:dyDescent="0.2">
      <c r="A382" t="s">
        <v>30243</v>
      </c>
      <c r="B382" t="s">
        <v>34855</v>
      </c>
      <c r="C382" t="s">
        <v>30244</v>
      </c>
      <c r="D382" t="s">
        <v>38251</v>
      </c>
    </row>
    <row r="383" spans="1:4" x14ac:dyDescent="0.2">
      <c r="A383" t="s">
        <v>30245</v>
      </c>
      <c r="B383" t="s">
        <v>36190</v>
      </c>
      <c r="C383" t="s">
        <v>30246</v>
      </c>
      <c r="D383" t="s">
        <v>38251</v>
      </c>
    </row>
    <row r="384" spans="1:4" x14ac:dyDescent="0.2">
      <c r="A384" t="s">
        <v>364</v>
      </c>
      <c r="B384" t="s">
        <v>365</v>
      </c>
      <c r="C384" t="s">
        <v>366</v>
      </c>
      <c r="D384" t="s">
        <v>7</v>
      </c>
    </row>
    <row r="385" spans="1:4" x14ac:dyDescent="0.2">
      <c r="A385" t="s">
        <v>30247</v>
      </c>
      <c r="B385" t="s">
        <v>37949</v>
      </c>
      <c r="C385" t="s">
        <v>30248</v>
      </c>
      <c r="D385" t="s">
        <v>38251</v>
      </c>
    </row>
    <row r="386" spans="1:4" x14ac:dyDescent="0.2">
      <c r="A386" t="s">
        <v>37728</v>
      </c>
      <c r="B386" t="s">
        <v>37729</v>
      </c>
      <c r="C386" t="s">
        <v>37730</v>
      </c>
      <c r="D386" t="s">
        <v>38251</v>
      </c>
    </row>
    <row r="387" spans="1:4" x14ac:dyDescent="0.2">
      <c r="A387" t="s">
        <v>30249</v>
      </c>
      <c r="B387" t="s">
        <v>30250</v>
      </c>
      <c r="C387" t="s">
        <v>30251</v>
      </c>
      <c r="D387" t="s">
        <v>38251</v>
      </c>
    </row>
    <row r="388" spans="1:4" x14ac:dyDescent="0.2">
      <c r="A388" t="s">
        <v>30252</v>
      </c>
      <c r="B388" t="s">
        <v>30253</v>
      </c>
      <c r="C388" t="s">
        <v>30254</v>
      </c>
      <c r="D388" t="s">
        <v>38251</v>
      </c>
    </row>
    <row r="389" spans="1:4" x14ac:dyDescent="0.2">
      <c r="A389" t="s">
        <v>30255</v>
      </c>
      <c r="B389" t="s">
        <v>30256</v>
      </c>
      <c r="C389" t="s">
        <v>30257</v>
      </c>
      <c r="D389" t="s">
        <v>38251</v>
      </c>
    </row>
    <row r="390" spans="1:4" x14ac:dyDescent="0.2">
      <c r="A390" t="s">
        <v>37733</v>
      </c>
      <c r="B390" t="s">
        <v>37729</v>
      </c>
      <c r="C390" t="s">
        <v>29601</v>
      </c>
      <c r="D390" t="s">
        <v>38251</v>
      </c>
    </row>
    <row r="391" spans="1:4" x14ac:dyDescent="0.2">
      <c r="A391" t="s">
        <v>367</v>
      </c>
      <c r="B391" t="s">
        <v>368</v>
      </c>
      <c r="C391" t="s">
        <v>369</v>
      </c>
      <c r="D391" t="s">
        <v>7</v>
      </c>
    </row>
    <row r="392" spans="1:4" x14ac:dyDescent="0.2">
      <c r="A392" t="s">
        <v>370</v>
      </c>
      <c r="B392" t="s">
        <v>371</v>
      </c>
      <c r="C392" t="s">
        <v>13</v>
      </c>
      <c r="D392" t="s">
        <v>7</v>
      </c>
    </row>
    <row r="393" spans="1:4" x14ac:dyDescent="0.2">
      <c r="A393" t="s">
        <v>372</v>
      </c>
      <c r="B393" t="s">
        <v>373</v>
      </c>
      <c r="C393" t="s">
        <v>374</v>
      </c>
      <c r="D393" t="s">
        <v>7</v>
      </c>
    </row>
    <row r="394" spans="1:4" x14ac:dyDescent="0.2">
      <c r="A394" t="s">
        <v>30258</v>
      </c>
      <c r="B394" t="s">
        <v>30259</v>
      </c>
      <c r="C394" t="s">
        <v>30260</v>
      </c>
      <c r="D394" t="s">
        <v>38251</v>
      </c>
    </row>
    <row r="395" spans="1:4" x14ac:dyDescent="0.2">
      <c r="A395" t="s">
        <v>375</v>
      </c>
      <c r="B395" t="s">
        <v>376</v>
      </c>
      <c r="C395" t="s">
        <v>377</v>
      </c>
      <c r="D395" t="s">
        <v>7</v>
      </c>
    </row>
    <row r="396" spans="1:4" x14ac:dyDescent="0.2">
      <c r="A396" t="s">
        <v>379</v>
      </c>
      <c r="B396" t="s">
        <v>380</v>
      </c>
      <c r="C396" t="s">
        <v>381</v>
      </c>
      <c r="D396" t="s">
        <v>7</v>
      </c>
    </row>
    <row r="397" spans="1:4" x14ac:dyDescent="0.2">
      <c r="A397" t="s">
        <v>382</v>
      </c>
      <c r="B397" t="s">
        <v>383</v>
      </c>
      <c r="C397" t="s">
        <v>384</v>
      </c>
      <c r="D397" t="s">
        <v>7</v>
      </c>
    </row>
    <row r="398" spans="1:4" x14ac:dyDescent="0.2">
      <c r="A398" t="s">
        <v>38405</v>
      </c>
      <c r="B398" t="s">
        <v>38406</v>
      </c>
      <c r="C398" t="s">
        <v>38407</v>
      </c>
      <c r="D398" t="s">
        <v>38287</v>
      </c>
    </row>
    <row r="399" spans="1:4" x14ac:dyDescent="0.2">
      <c r="A399" t="s">
        <v>385</v>
      </c>
      <c r="B399" t="s">
        <v>368</v>
      </c>
      <c r="C399" t="s">
        <v>369</v>
      </c>
      <c r="D399" t="s">
        <v>7</v>
      </c>
    </row>
    <row r="400" spans="1:4" x14ac:dyDescent="0.2">
      <c r="A400" t="s">
        <v>386</v>
      </c>
      <c r="B400" t="s">
        <v>387</v>
      </c>
      <c r="C400" t="s">
        <v>388</v>
      </c>
      <c r="D400" t="s">
        <v>38287</v>
      </c>
    </row>
    <row r="401" spans="1:4" x14ac:dyDescent="0.2">
      <c r="A401" t="s">
        <v>389</v>
      </c>
      <c r="B401" t="s">
        <v>390</v>
      </c>
      <c r="C401" t="s">
        <v>391</v>
      </c>
      <c r="D401" t="s">
        <v>7</v>
      </c>
    </row>
    <row r="402" spans="1:4" x14ac:dyDescent="0.2">
      <c r="A402" t="s">
        <v>392</v>
      </c>
      <c r="B402" t="s">
        <v>393</v>
      </c>
      <c r="C402" t="s">
        <v>394</v>
      </c>
      <c r="D402" t="s">
        <v>7</v>
      </c>
    </row>
    <row r="403" spans="1:4" x14ac:dyDescent="0.2">
      <c r="A403" t="s">
        <v>395</v>
      </c>
      <c r="B403" t="s">
        <v>396</v>
      </c>
      <c r="C403" t="s">
        <v>13</v>
      </c>
      <c r="D403" t="s">
        <v>7</v>
      </c>
    </row>
    <row r="404" spans="1:4" x14ac:dyDescent="0.2">
      <c r="A404" t="s">
        <v>397</v>
      </c>
      <c r="B404" t="s">
        <v>398</v>
      </c>
      <c r="C404" t="s">
        <v>13</v>
      </c>
      <c r="D404" t="s">
        <v>7</v>
      </c>
    </row>
    <row r="405" spans="1:4" x14ac:dyDescent="0.2">
      <c r="A405" t="s">
        <v>399</v>
      </c>
      <c r="B405" t="s">
        <v>400</v>
      </c>
      <c r="C405" t="s">
        <v>401</v>
      </c>
      <c r="D405" t="s">
        <v>7</v>
      </c>
    </row>
    <row r="406" spans="1:4" x14ac:dyDescent="0.2">
      <c r="A406" t="s">
        <v>402</v>
      </c>
      <c r="B406" t="s">
        <v>403</v>
      </c>
      <c r="C406" t="s">
        <v>404</v>
      </c>
      <c r="D406" t="s">
        <v>7</v>
      </c>
    </row>
    <row r="407" spans="1:4" x14ac:dyDescent="0.2">
      <c r="A407" t="s">
        <v>405</v>
      </c>
      <c r="B407" t="s">
        <v>406</v>
      </c>
      <c r="C407" t="s">
        <v>13</v>
      </c>
      <c r="D407" t="s">
        <v>7</v>
      </c>
    </row>
    <row r="408" spans="1:4" x14ac:dyDescent="0.2">
      <c r="A408" t="s">
        <v>407</v>
      </c>
      <c r="B408" t="s">
        <v>390</v>
      </c>
      <c r="C408" t="s">
        <v>391</v>
      </c>
      <c r="D408" t="s">
        <v>7</v>
      </c>
    </row>
    <row r="409" spans="1:4" x14ac:dyDescent="0.2">
      <c r="A409" t="s">
        <v>30262</v>
      </c>
      <c r="B409" t="s">
        <v>30263</v>
      </c>
      <c r="C409" t="s">
        <v>30262</v>
      </c>
      <c r="D409" t="s">
        <v>38251</v>
      </c>
    </row>
    <row r="410" spans="1:4" x14ac:dyDescent="0.2">
      <c r="A410" t="s">
        <v>408</v>
      </c>
      <c r="B410" t="s">
        <v>409</v>
      </c>
      <c r="C410" t="s">
        <v>410</v>
      </c>
      <c r="D410" t="s">
        <v>7</v>
      </c>
    </row>
    <row r="411" spans="1:4" x14ac:dyDescent="0.2">
      <c r="A411" t="s">
        <v>411</v>
      </c>
      <c r="B411" t="s">
        <v>412</v>
      </c>
      <c r="C411" t="s">
        <v>13</v>
      </c>
      <c r="D411" t="s">
        <v>7</v>
      </c>
    </row>
    <row r="412" spans="1:4" x14ac:dyDescent="0.2">
      <c r="A412" t="s">
        <v>413</v>
      </c>
      <c r="B412" t="s">
        <v>414</v>
      </c>
      <c r="C412" t="s">
        <v>415</v>
      </c>
      <c r="D412" t="s">
        <v>7</v>
      </c>
    </row>
    <row r="413" spans="1:4" x14ac:dyDescent="0.2">
      <c r="A413" t="s">
        <v>416</v>
      </c>
      <c r="B413" t="s">
        <v>417</v>
      </c>
      <c r="C413" t="s">
        <v>418</v>
      </c>
      <c r="D413" t="s">
        <v>7</v>
      </c>
    </row>
    <row r="414" spans="1:4" x14ac:dyDescent="0.2">
      <c r="A414" t="s">
        <v>419</v>
      </c>
      <c r="B414" t="s">
        <v>420</v>
      </c>
      <c r="C414" t="s">
        <v>421</v>
      </c>
      <c r="D414" t="s">
        <v>7</v>
      </c>
    </row>
    <row r="415" spans="1:4" x14ac:dyDescent="0.2">
      <c r="A415" t="s">
        <v>38893</v>
      </c>
      <c r="B415" t="s">
        <v>38894</v>
      </c>
      <c r="C415" t="s">
        <v>38895</v>
      </c>
      <c r="D415" t="s">
        <v>38287</v>
      </c>
    </row>
    <row r="416" spans="1:4" x14ac:dyDescent="0.2">
      <c r="A416" t="s">
        <v>422</v>
      </c>
      <c r="B416" t="s">
        <v>423</v>
      </c>
      <c r="C416" t="s">
        <v>424</v>
      </c>
      <c r="D416" t="s">
        <v>7</v>
      </c>
    </row>
    <row r="417" spans="1:4" x14ac:dyDescent="0.2">
      <c r="A417" t="s">
        <v>425</v>
      </c>
      <c r="B417" t="s">
        <v>426</v>
      </c>
      <c r="C417" t="s">
        <v>427</v>
      </c>
      <c r="D417" t="s">
        <v>7</v>
      </c>
    </row>
    <row r="418" spans="1:4" x14ac:dyDescent="0.2">
      <c r="A418" t="s">
        <v>428</v>
      </c>
      <c r="B418" t="s">
        <v>429</v>
      </c>
      <c r="C418" t="s">
        <v>430</v>
      </c>
      <c r="D418" t="s">
        <v>7</v>
      </c>
    </row>
    <row r="419" spans="1:4" x14ac:dyDescent="0.2">
      <c r="A419" t="s">
        <v>431</v>
      </c>
      <c r="B419" t="s">
        <v>432</v>
      </c>
      <c r="C419" t="s">
        <v>433</v>
      </c>
      <c r="D419" t="s">
        <v>7</v>
      </c>
    </row>
    <row r="420" spans="1:4" x14ac:dyDescent="0.2">
      <c r="A420" t="s">
        <v>436</v>
      </c>
      <c r="B420" t="s">
        <v>437</v>
      </c>
      <c r="C420" t="s">
        <v>438</v>
      </c>
      <c r="D420" t="s">
        <v>7</v>
      </c>
    </row>
    <row r="421" spans="1:4" x14ac:dyDescent="0.2">
      <c r="A421" t="s">
        <v>439</v>
      </c>
      <c r="B421" t="s">
        <v>440</v>
      </c>
      <c r="C421" t="s">
        <v>441</v>
      </c>
      <c r="D421" t="s">
        <v>7</v>
      </c>
    </row>
    <row r="422" spans="1:4" x14ac:dyDescent="0.2">
      <c r="A422" t="s">
        <v>30264</v>
      </c>
      <c r="B422" t="s">
        <v>38032</v>
      </c>
      <c r="C422" t="s">
        <v>30265</v>
      </c>
      <c r="D422" t="s">
        <v>38251</v>
      </c>
    </row>
    <row r="423" spans="1:4" x14ac:dyDescent="0.2">
      <c r="A423" t="s">
        <v>443</v>
      </c>
      <c r="B423" t="s">
        <v>444</v>
      </c>
      <c r="C423" t="s">
        <v>445</v>
      </c>
      <c r="D423" t="s">
        <v>7</v>
      </c>
    </row>
    <row r="424" spans="1:4" x14ac:dyDescent="0.2">
      <c r="A424" t="s">
        <v>30266</v>
      </c>
      <c r="B424" t="s">
        <v>38123</v>
      </c>
      <c r="C424" t="s">
        <v>30267</v>
      </c>
      <c r="D424" t="s">
        <v>38251</v>
      </c>
    </row>
    <row r="425" spans="1:4" x14ac:dyDescent="0.2">
      <c r="A425" t="s">
        <v>446</v>
      </c>
      <c r="B425" t="s">
        <v>447</v>
      </c>
      <c r="C425" t="s">
        <v>448</v>
      </c>
      <c r="D425" t="s">
        <v>7</v>
      </c>
    </row>
    <row r="426" spans="1:4" x14ac:dyDescent="0.2">
      <c r="A426" t="s">
        <v>449</v>
      </c>
      <c r="B426" t="s">
        <v>450</v>
      </c>
      <c r="C426" t="s">
        <v>451</v>
      </c>
      <c r="D426" t="s">
        <v>7</v>
      </c>
    </row>
    <row r="427" spans="1:4" x14ac:dyDescent="0.2">
      <c r="A427" t="s">
        <v>452</v>
      </c>
      <c r="B427" t="s">
        <v>453</v>
      </c>
      <c r="C427" t="s">
        <v>454</v>
      </c>
      <c r="D427" t="s">
        <v>7</v>
      </c>
    </row>
    <row r="428" spans="1:4" x14ac:dyDescent="0.2">
      <c r="A428" t="s">
        <v>455</v>
      </c>
      <c r="B428" t="s">
        <v>456</v>
      </c>
      <c r="C428" t="s">
        <v>13</v>
      </c>
      <c r="D428" t="s">
        <v>7</v>
      </c>
    </row>
    <row r="429" spans="1:4" x14ac:dyDescent="0.2">
      <c r="A429" t="s">
        <v>457</v>
      </c>
      <c r="B429" t="s">
        <v>458</v>
      </c>
      <c r="C429" t="s">
        <v>13</v>
      </c>
      <c r="D429" t="s">
        <v>7</v>
      </c>
    </row>
    <row r="430" spans="1:4" x14ac:dyDescent="0.2">
      <c r="A430" t="s">
        <v>459</v>
      </c>
      <c r="B430" t="s">
        <v>460</v>
      </c>
      <c r="C430" t="s">
        <v>13</v>
      </c>
      <c r="D430" t="s">
        <v>7</v>
      </c>
    </row>
    <row r="431" spans="1:4" x14ac:dyDescent="0.2">
      <c r="A431" t="s">
        <v>461</v>
      </c>
      <c r="B431" t="s">
        <v>462</v>
      </c>
      <c r="C431" t="s">
        <v>13</v>
      </c>
      <c r="D431" t="s">
        <v>7</v>
      </c>
    </row>
    <row r="432" spans="1:4" x14ac:dyDescent="0.2">
      <c r="A432" t="s">
        <v>463</v>
      </c>
      <c r="B432" t="s">
        <v>464</v>
      </c>
      <c r="C432" t="s">
        <v>13</v>
      </c>
      <c r="D432" t="s">
        <v>7</v>
      </c>
    </row>
    <row r="433" spans="1:4" x14ac:dyDescent="0.2">
      <c r="A433" t="s">
        <v>465</v>
      </c>
      <c r="B433" t="s">
        <v>466</v>
      </c>
      <c r="C433" t="s">
        <v>467</v>
      </c>
      <c r="D433" t="s">
        <v>7</v>
      </c>
    </row>
    <row r="434" spans="1:4" x14ac:dyDescent="0.2">
      <c r="A434" t="s">
        <v>468</v>
      </c>
      <c r="B434" t="s">
        <v>469</v>
      </c>
      <c r="C434" t="s">
        <v>13</v>
      </c>
      <c r="D434" t="s">
        <v>7</v>
      </c>
    </row>
    <row r="435" spans="1:4" x14ac:dyDescent="0.2">
      <c r="A435" t="s">
        <v>470</v>
      </c>
      <c r="B435" t="s">
        <v>471</v>
      </c>
      <c r="C435" t="s">
        <v>472</v>
      </c>
      <c r="D435" t="s">
        <v>7</v>
      </c>
    </row>
    <row r="436" spans="1:4" x14ac:dyDescent="0.2">
      <c r="A436" t="s">
        <v>473</v>
      </c>
      <c r="B436" t="s">
        <v>474</v>
      </c>
      <c r="C436" t="s">
        <v>13</v>
      </c>
      <c r="D436" t="s">
        <v>7</v>
      </c>
    </row>
    <row r="437" spans="1:4" x14ac:dyDescent="0.2">
      <c r="A437" t="s">
        <v>475</v>
      </c>
      <c r="B437" t="s">
        <v>476</v>
      </c>
      <c r="C437" t="s">
        <v>13</v>
      </c>
      <c r="D437" t="s">
        <v>7</v>
      </c>
    </row>
    <row r="438" spans="1:4" x14ac:dyDescent="0.2">
      <c r="A438" t="s">
        <v>477</v>
      </c>
      <c r="B438" t="s">
        <v>478</v>
      </c>
      <c r="C438" t="s">
        <v>13</v>
      </c>
      <c r="D438" t="s">
        <v>7</v>
      </c>
    </row>
    <row r="439" spans="1:4" x14ac:dyDescent="0.2">
      <c r="A439" t="s">
        <v>30268</v>
      </c>
      <c r="B439" t="s">
        <v>38095</v>
      </c>
      <c r="C439" t="s">
        <v>30269</v>
      </c>
      <c r="D439" t="s">
        <v>38251</v>
      </c>
    </row>
    <row r="440" spans="1:4" x14ac:dyDescent="0.2">
      <c r="A440" t="s">
        <v>479</v>
      </c>
      <c r="B440" t="s">
        <v>480</v>
      </c>
      <c r="C440" t="s">
        <v>13</v>
      </c>
      <c r="D440" t="s">
        <v>7</v>
      </c>
    </row>
    <row r="441" spans="1:4" x14ac:dyDescent="0.2">
      <c r="A441" t="s">
        <v>481</v>
      </c>
      <c r="B441" t="s">
        <v>482</v>
      </c>
      <c r="C441" t="s">
        <v>13</v>
      </c>
      <c r="D441" t="s">
        <v>7</v>
      </c>
    </row>
    <row r="442" spans="1:4" x14ac:dyDescent="0.2">
      <c r="A442" t="s">
        <v>483</v>
      </c>
      <c r="B442" t="s">
        <v>484</v>
      </c>
      <c r="C442" t="s">
        <v>485</v>
      </c>
      <c r="D442" t="s">
        <v>7</v>
      </c>
    </row>
    <row r="443" spans="1:4" x14ac:dyDescent="0.2">
      <c r="A443" t="s">
        <v>486</v>
      </c>
      <c r="B443" t="s">
        <v>487</v>
      </c>
      <c r="C443" t="s">
        <v>13</v>
      </c>
      <c r="D443" t="s">
        <v>7</v>
      </c>
    </row>
    <row r="444" spans="1:4" x14ac:dyDescent="0.2">
      <c r="A444" t="s">
        <v>488</v>
      </c>
      <c r="B444" t="s">
        <v>489</v>
      </c>
      <c r="C444" t="s">
        <v>490</v>
      </c>
      <c r="D444" t="s">
        <v>7</v>
      </c>
    </row>
    <row r="445" spans="1:4" x14ac:dyDescent="0.2">
      <c r="A445" t="s">
        <v>491</v>
      </c>
      <c r="B445" t="s">
        <v>492</v>
      </c>
      <c r="C445" t="s">
        <v>493</v>
      </c>
      <c r="D445" t="s">
        <v>7</v>
      </c>
    </row>
    <row r="446" spans="1:4" x14ac:dyDescent="0.2">
      <c r="A446" t="s">
        <v>494</v>
      </c>
      <c r="B446" t="s">
        <v>495</v>
      </c>
      <c r="C446" t="s">
        <v>496</v>
      </c>
      <c r="D446" t="s">
        <v>7</v>
      </c>
    </row>
    <row r="447" spans="1:4" x14ac:dyDescent="0.2">
      <c r="A447" t="s">
        <v>497</v>
      </c>
      <c r="B447" t="s">
        <v>498</v>
      </c>
      <c r="C447" t="s">
        <v>13</v>
      </c>
      <c r="D447" t="s">
        <v>7</v>
      </c>
    </row>
    <row r="448" spans="1:4" x14ac:dyDescent="0.2">
      <c r="A448" t="s">
        <v>499</v>
      </c>
      <c r="B448" t="s">
        <v>500</v>
      </c>
      <c r="C448" t="s">
        <v>501</v>
      </c>
      <c r="D448" t="s">
        <v>7</v>
      </c>
    </row>
    <row r="449" spans="1:4" x14ac:dyDescent="0.2">
      <c r="A449" t="s">
        <v>502</v>
      </c>
      <c r="B449" t="s">
        <v>432</v>
      </c>
      <c r="C449" t="s">
        <v>433</v>
      </c>
      <c r="D449" t="s">
        <v>7</v>
      </c>
    </row>
    <row r="450" spans="1:4" x14ac:dyDescent="0.2">
      <c r="A450" t="s">
        <v>503</v>
      </c>
      <c r="B450" t="s">
        <v>432</v>
      </c>
      <c r="C450" t="s">
        <v>433</v>
      </c>
      <c r="D450" t="s">
        <v>7</v>
      </c>
    </row>
    <row r="451" spans="1:4" x14ac:dyDescent="0.2">
      <c r="A451" t="s">
        <v>504</v>
      </c>
      <c r="B451" t="s">
        <v>505</v>
      </c>
      <c r="C451" t="s">
        <v>506</v>
      </c>
      <c r="D451" t="s">
        <v>7</v>
      </c>
    </row>
    <row r="452" spans="1:4" x14ac:dyDescent="0.2">
      <c r="A452" t="s">
        <v>507</v>
      </c>
      <c r="B452" t="s">
        <v>508</v>
      </c>
      <c r="C452" t="s">
        <v>509</v>
      </c>
      <c r="D452" t="s">
        <v>7</v>
      </c>
    </row>
    <row r="453" spans="1:4" x14ac:dyDescent="0.2">
      <c r="A453" t="s">
        <v>510</v>
      </c>
      <c r="B453" t="s">
        <v>511</v>
      </c>
      <c r="C453" t="s">
        <v>512</v>
      </c>
      <c r="D453" t="s">
        <v>7</v>
      </c>
    </row>
    <row r="454" spans="1:4" x14ac:dyDescent="0.2">
      <c r="A454" t="s">
        <v>513</v>
      </c>
      <c r="B454" t="s">
        <v>514</v>
      </c>
      <c r="C454" t="s">
        <v>515</v>
      </c>
      <c r="D454" t="s">
        <v>7</v>
      </c>
    </row>
    <row r="455" spans="1:4" x14ac:dyDescent="0.2">
      <c r="A455" t="s">
        <v>516</v>
      </c>
      <c r="B455" t="s">
        <v>517</v>
      </c>
      <c r="C455" t="s">
        <v>518</v>
      </c>
      <c r="D455" t="s">
        <v>7</v>
      </c>
    </row>
    <row r="456" spans="1:4" x14ac:dyDescent="0.2">
      <c r="A456" t="s">
        <v>519</v>
      </c>
      <c r="B456" t="s">
        <v>520</v>
      </c>
      <c r="C456" t="s">
        <v>521</v>
      </c>
      <c r="D456" t="s">
        <v>7</v>
      </c>
    </row>
    <row r="457" spans="1:4" x14ac:dyDescent="0.2">
      <c r="A457" t="s">
        <v>522</v>
      </c>
      <c r="B457" t="s">
        <v>523</v>
      </c>
      <c r="C457" t="s">
        <v>524</v>
      </c>
      <c r="D457" t="s">
        <v>7</v>
      </c>
    </row>
    <row r="458" spans="1:4" x14ac:dyDescent="0.2">
      <c r="A458" t="s">
        <v>525</v>
      </c>
      <c r="B458" t="s">
        <v>526</v>
      </c>
      <c r="C458" t="s">
        <v>527</v>
      </c>
      <c r="D458" t="s">
        <v>7</v>
      </c>
    </row>
    <row r="459" spans="1:4" x14ac:dyDescent="0.2">
      <c r="A459" t="s">
        <v>30270</v>
      </c>
      <c r="B459" t="s">
        <v>30271</v>
      </c>
      <c r="C459" t="s">
        <v>30272</v>
      </c>
      <c r="D459" t="s">
        <v>38251</v>
      </c>
    </row>
    <row r="460" spans="1:4" x14ac:dyDescent="0.2">
      <c r="A460" t="s">
        <v>528</v>
      </c>
      <c r="B460" t="s">
        <v>529</v>
      </c>
      <c r="C460" t="s">
        <v>530</v>
      </c>
      <c r="D460" t="s">
        <v>7</v>
      </c>
    </row>
    <row r="461" spans="1:4" x14ac:dyDescent="0.2">
      <c r="A461" t="s">
        <v>30273</v>
      </c>
      <c r="B461" t="s">
        <v>30274</v>
      </c>
      <c r="C461" t="s">
        <v>29891</v>
      </c>
      <c r="D461" t="s">
        <v>38251</v>
      </c>
    </row>
    <row r="462" spans="1:4" x14ac:dyDescent="0.2">
      <c r="A462" t="s">
        <v>532</v>
      </c>
      <c r="B462" t="s">
        <v>533</v>
      </c>
      <c r="C462" t="s">
        <v>534</v>
      </c>
      <c r="D462" t="s">
        <v>7</v>
      </c>
    </row>
    <row r="463" spans="1:4" x14ac:dyDescent="0.2">
      <c r="A463" t="s">
        <v>30275</v>
      </c>
      <c r="B463" t="s">
        <v>30276</v>
      </c>
      <c r="C463" t="s">
        <v>30277</v>
      </c>
      <c r="D463" t="s">
        <v>38251</v>
      </c>
    </row>
    <row r="464" spans="1:4" x14ac:dyDescent="0.2">
      <c r="A464" t="s">
        <v>38254</v>
      </c>
      <c r="B464" t="s">
        <v>38255</v>
      </c>
      <c r="C464" t="s">
        <v>38256</v>
      </c>
      <c r="D464" t="s">
        <v>38283</v>
      </c>
    </row>
    <row r="465" spans="1:4" x14ac:dyDescent="0.2">
      <c r="A465" t="s">
        <v>30278</v>
      </c>
      <c r="B465" t="s">
        <v>30279</v>
      </c>
      <c r="C465" t="s">
        <v>30280</v>
      </c>
      <c r="D465" t="s">
        <v>38251</v>
      </c>
    </row>
    <row r="466" spans="1:4" x14ac:dyDescent="0.2">
      <c r="A466" t="s">
        <v>535</v>
      </c>
      <c r="B466" t="s">
        <v>536</v>
      </c>
      <c r="C466" t="s">
        <v>506</v>
      </c>
      <c r="D466" t="s">
        <v>7</v>
      </c>
    </row>
    <row r="467" spans="1:4" x14ac:dyDescent="0.2">
      <c r="A467" t="s">
        <v>30281</v>
      </c>
      <c r="B467" t="s">
        <v>30282</v>
      </c>
      <c r="C467" t="s">
        <v>30283</v>
      </c>
      <c r="D467" t="s">
        <v>38251</v>
      </c>
    </row>
    <row r="468" spans="1:4" x14ac:dyDescent="0.2">
      <c r="A468" t="s">
        <v>30285</v>
      </c>
      <c r="B468" t="s">
        <v>30286</v>
      </c>
      <c r="C468" t="s">
        <v>30287</v>
      </c>
      <c r="D468" t="s">
        <v>38251</v>
      </c>
    </row>
    <row r="469" spans="1:4" x14ac:dyDescent="0.2">
      <c r="A469" t="s">
        <v>30288</v>
      </c>
      <c r="B469" t="s">
        <v>30289</v>
      </c>
      <c r="C469" t="s">
        <v>30290</v>
      </c>
      <c r="D469" t="s">
        <v>38251</v>
      </c>
    </row>
    <row r="470" spans="1:4" x14ac:dyDescent="0.2">
      <c r="A470" t="s">
        <v>30293</v>
      </c>
      <c r="B470" t="s">
        <v>30291</v>
      </c>
      <c r="C470" t="s">
        <v>30292</v>
      </c>
      <c r="D470" t="s">
        <v>38251</v>
      </c>
    </row>
    <row r="471" spans="1:4" x14ac:dyDescent="0.2">
      <c r="A471" t="s">
        <v>537</v>
      </c>
      <c r="B471" t="s">
        <v>538</v>
      </c>
      <c r="C471" t="s">
        <v>539</v>
      </c>
      <c r="D471" t="s">
        <v>7</v>
      </c>
    </row>
    <row r="472" spans="1:4" x14ac:dyDescent="0.2">
      <c r="A472" t="s">
        <v>540</v>
      </c>
      <c r="B472" t="s">
        <v>541</v>
      </c>
      <c r="C472" t="s">
        <v>542</v>
      </c>
      <c r="D472" t="s">
        <v>7</v>
      </c>
    </row>
    <row r="473" spans="1:4" x14ac:dyDescent="0.2">
      <c r="A473" t="s">
        <v>543</v>
      </c>
      <c r="B473" t="s">
        <v>544</v>
      </c>
      <c r="C473" t="s">
        <v>13</v>
      </c>
      <c r="D473" t="s">
        <v>7</v>
      </c>
    </row>
    <row r="474" spans="1:4" x14ac:dyDescent="0.2">
      <c r="A474" t="s">
        <v>545</v>
      </c>
      <c r="B474" t="s">
        <v>541</v>
      </c>
      <c r="C474" t="s">
        <v>542</v>
      </c>
      <c r="D474" t="s">
        <v>7</v>
      </c>
    </row>
    <row r="475" spans="1:4" x14ac:dyDescent="0.2">
      <c r="A475" t="s">
        <v>546</v>
      </c>
      <c r="B475" t="s">
        <v>547</v>
      </c>
      <c r="C475" t="s">
        <v>13</v>
      </c>
      <c r="D475" t="s">
        <v>7</v>
      </c>
    </row>
    <row r="476" spans="1:4" x14ac:dyDescent="0.2">
      <c r="A476" t="s">
        <v>30295</v>
      </c>
      <c r="B476" t="s">
        <v>30296</v>
      </c>
      <c r="C476" t="s">
        <v>30297</v>
      </c>
      <c r="D476" t="s">
        <v>38251</v>
      </c>
    </row>
    <row r="477" spans="1:4" x14ac:dyDescent="0.2">
      <c r="A477" t="s">
        <v>550</v>
      </c>
      <c r="B477" t="s">
        <v>551</v>
      </c>
      <c r="C477" t="s">
        <v>552</v>
      </c>
      <c r="D477" t="s">
        <v>7</v>
      </c>
    </row>
    <row r="478" spans="1:4" x14ac:dyDescent="0.2">
      <c r="A478" t="s">
        <v>553</v>
      </c>
      <c r="B478" t="s">
        <v>554</v>
      </c>
      <c r="C478" t="s">
        <v>13</v>
      </c>
      <c r="D478" t="s">
        <v>7</v>
      </c>
    </row>
    <row r="479" spans="1:4" x14ac:dyDescent="0.2">
      <c r="A479" t="s">
        <v>555</v>
      </c>
      <c r="B479" t="s">
        <v>556</v>
      </c>
      <c r="C479" t="s">
        <v>557</v>
      </c>
      <c r="D479" t="s">
        <v>7</v>
      </c>
    </row>
    <row r="480" spans="1:4" x14ac:dyDescent="0.2">
      <c r="A480" t="s">
        <v>558</v>
      </c>
      <c r="B480" t="s">
        <v>556</v>
      </c>
      <c r="C480" t="s">
        <v>557</v>
      </c>
      <c r="D480" t="s">
        <v>7</v>
      </c>
    </row>
    <row r="481" spans="1:4" x14ac:dyDescent="0.2">
      <c r="A481" t="s">
        <v>559</v>
      </c>
      <c r="B481" t="s">
        <v>560</v>
      </c>
      <c r="C481" t="s">
        <v>561</v>
      </c>
      <c r="D481" t="s">
        <v>7</v>
      </c>
    </row>
    <row r="482" spans="1:4" x14ac:dyDescent="0.2">
      <c r="A482" t="s">
        <v>562</v>
      </c>
      <c r="B482" t="s">
        <v>563</v>
      </c>
      <c r="C482" t="s">
        <v>564</v>
      </c>
      <c r="D482" t="s">
        <v>7</v>
      </c>
    </row>
    <row r="483" spans="1:4" x14ac:dyDescent="0.2">
      <c r="A483" t="s">
        <v>565</v>
      </c>
      <c r="B483" t="s">
        <v>566</v>
      </c>
      <c r="C483" t="s">
        <v>567</v>
      </c>
      <c r="D483" t="s">
        <v>7</v>
      </c>
    </row>
    <row r="484" spans="1:4" x14ac:dyDescent="0.2">
      <c r="A484" t="s">
        <v>568</v>
      </c>
      <c r="B484" t="s">
        <v>566</v>
      </c>
      <c r="C484" t="s">
        <v>567</v>
      </c>
      <c r="D484" t="s">
        <v>7</v>
      </c>
    </row>
    <row r="485" spans="1:4" x14ac:dyDescent="0.2">
      <c r="A485" t="s">
        <v>569</v>
      </c>
      <c r="B485" t="s">
        <v>570</v>
      </c>
      <c r="C485" t="s">
        <v>571</v>
      </c>
      <c r="D485" t="s">
        <v>7</v>
      </c>
    </row>
    <row r="486" spans="1:4" x14ac:dyDescent="0.2">
      <c r="A486" t="s">
        <v>572</v>
      </c>
      <c r="B486" t="s">
        <v>573</v>
      </c>
      <c r="C486" t="s">
        <v>574</v>
      </c>
      <c r="D486" t="s">
        <v>7</v>
      </c>
    </row>
    <row r="487" spans="1:4" x14ac:dyDescent="0.2">
      <c r="A487" t="s">
        <v>575</v>
      </c>
      <c r="B487" t="s">
        <v>576</v>
      </c>
      <c r="C487" t="s">
        <v>577</v>
      </c>
      <c r="D487" t="s">
        <v>7</v>
      </c>
    </row>
    <row r="488" spans="1:4" x14ac:dyDescent="0.2">
      <c r="A488" t="s">
        <v>578</v>
      </c>
      <c r="B488" t="s">
        <v>579</v>
      </c>
      <c r="C488" t="s">
        <v>580</v>
      </c>
      <c r="D488" t="s">
        <v>7</v>
      </c>
    </row>
    <row r="489" spans="1:4" x14ac:dyDescent="0.2">
      <c r="A489" t="s">
        <v>581</v>
      </c>
      <c r="B489" t="s">
        <v>582</v>
      </c>
      <c r="C489" t="s">
        <v>13</v>
      </c>
      <c r="D489" t="s">
        <v>7</v>
      </c>
    </row>
    <row r="490" spans="1:4" x14ac:dyDescent="0.2">
      <c r="A490" t="s">
        <v>583</v>
      </c>
      <c r="B490" t="s">
        <v>584</v>
      </c>
      <c r="C490" t="s">
        <v>13</v>
      </c>
      <c r="D490" t="s">
        <v>7</v>
      </c>
    </row>
    <row r="491" spans="1:4" x14ac:dyDescent="0.2">
      <c r="A491" t="s">
        <v>585</v>
      </c>
      <c r="B491" t="s">
        <v>541</v>
      </c>
      <c r="C491" t="s">
        <v>542</v>
      </c>
      <c r="D491" t="s">
        <v>7</v>
      </c>
    </row>
    <row r="492" spans="1:4" x14ac:dyDescent="0.2">
      <c r="A492" t="s">
        <v>586</v>
      </c>
      <c r="B492" t="s">
        <v>587</v>
      </c>
      <c r="C492" t="s">
        <v>588</v>
      </c>
      <c r="D492" t="s">
        <v>7</v>
      </c>
    </row>
    <row r="493" spans="1:4" x14ac:dyDescent="0.2">
      <c r="A493" t="s">
        <v>30298</v>
      </c>
      <c r="B493" t="s">
        <v>30299</v>
      </c>
      <c r="C493" t="s">
        <v>30300</v>
      </c>
      <c r="D493" t="s">
        <v>38251</v>
      </c>
    </row>
    <row r="494" spans="1:4" x14ac:dyDescent="0.2">
      <c r="A494" t="s">
        <v>30301</v>
      </c>
      <c r="B494" t="s">
        <v>30302</v>
      </c>
      <c r="C494" t="s">
        <v>30303</v>
      </c>
      <c r="D494" t="s">
        <v>38251</v>
      </c>
    </row>
    <row r="495" spans="1:4" x14ac:dyDescent="0.2">
      <c r="A495" t="s">
        <v>30304</v>
      </c>
      <c r="B495" t="s">
        <v>30305</v>
      </c>
      <c r="C495" t="s">
        <v>30306</v>
      </c>
      <c r="D495" t="s">
        <v>38251</v>
      </c>
    </row>
    <row r="496" spans="1:4" x14ac:dyDescent="0.2">
      <c r="A496" t="s">
        <v>30307</v>
      </c>
      <c r="B496" t="s">
        <v>38068</v>
      </c>
      <c r="C496" t="s">
        <v>30308</v>
      </c>
      <c r="D496" t="s">
        <v>38251</v>
      </c>
    </row>
    <row r="497" spans="1:4" x14ac:dyDescent="0.2">
      <c r="A497" t="s">
        <v>589</v>
      </c>
      <c r="B497" t="s">
        <v>590</v>
      </c>
      <c r="C497" t="s">
        <v>591</v>
      </c>
      <c r="D497" t="s">
        <v>7</v>
      </c>
    </row>
    <row r="498" spans="1:4" x14ac:dyDescent="0.2">
      <c r="A498" t="s">
        <v>30310</v>
      </c>
      <c r="B498" t="s">
        <v>30311</v>
      </c>
      <c r="C498" t="s">
        <v>30312</v>
      </c>
      <c r="D498" t="s">
        <v>38251</v>
      </c>
    </row>
    <row r="499" spans="1:4" x14ac:dyDescent="0.2">
      <c r="A499" t="s">
        <v>593</v>
      </c>
      <c r="B499" t="s">
        <v>594</v>
      </c>
      <c r="C499" t="s">
        <v>13</v>
      </c>
      <c r="D499" t="s">
        <v>7</v>
      </c>
    </row>
    <row r="500" spans="1:4" x14ac:dyDescent="0.2">
      <c r="A500" t="s">
        <v>595</v>
      </c>
      <c r="B500" t="s">
        <v>596</v>
      </c>
      <c r="C500" t="s">
        <v>597</v>
      </c>
      <c r="D500" t="s">
        <v>7</v>
      </c>
    </row>
    <row r="501" spans="1:4" x14ac:dyDescent="0.2">
      <c r="A501" t="s">
        <v>598</v>
      </c>
      <c r="B501" t="s">
        <v>599</v>
      </c>
      <c r="C501" t="s">
        <v>600</v>
      </c>
      <c r="D501" t="s">
        <v>7</v>
      </c>
    </row>
    <row r="502" spans="1:4" x14ac:dyDescent="0.2">
      <c r="A502" t="s">
        <v>601</v>
      </c>
      <c r="B502" t="s">
        <v>602</v>
      </c>
      <c r="C502" t="s">
        <v>603</v>
      </c>
      <c r="D502" t="s">
        <v>7</v>
      </c>
    </row>
    <row r="503" spans="1:4" x14ac:dyDescent="0.2">
      <c r="A503" t="s">
        <v>604</v>
      </c>
      <c r="B503" t="s">
        <v>605</v>
      </c>
      <c r="C503" t="s">
        <v>606</v>
      </c>
      <c r="D503" t="s">
        <v>7</v>
      </c>
    </row>
    <row r="504" spans="1:4" x14ac:dyDescent="0.2">
      <c r="A504" t="s">
        <v>607</v>
      </c>
      <c r="B504" t="s">
        <v>608</v>
      </c>
      <c r="C504" t="s">
        <v>609</v>
      </c>
      <c r="D504" t="s">
        <v>7</v>
      </c>
    </row>
    <row r="505" spans="1:4" x14ac:dyDescent="0.2">
      <c r="A505" t="s">
        <v>30313</v>
      </c>
      <c r="B505" t="s">
        <v>30314</v>
      </c>
      <c r="C505" t="s">
        <v>30315</v>
      </c>
      <c r="D505" t="s">
        <v>38251</v>
      </c>
    </row>
    <row r="506" spans="1:4" x14ac:dyDescent="0.2">
      <c r="A506" t="s">
        <v>30316</v>
      </c>
      <c r="B506" t="s">
        <v>30317</v>
      </c>
      <c r="C506" t="s">
        <v>30318</v>
      </c>
      <c r="D506" t="s">
        <v>38251</v>
      </c>
    </row>
    <row r="507" spans="1:4" x14ac:dyDescent="0.2">
      <c r="A507" t="s">
        <v>30319</v>
      </c>
      <c r="B507" t="s">
        <v>30320</v>
      </c>
      <c r="C507" t="s">
        <v>30321</v>
      </c>
      <c r="D507" t="s">
        <v>38251</v>
      </c>
    </row>
    <row r="508" spans="1:4" x14ac:dyDescent="0.2">
      <c r="A508" t="s">
        <v>30322</v>
      </c>
      <c r="B508" t="s">
        <v>30323</v>
      </c>
      <c r="C508" t="s">
        <v>30321</v>
      </c>
      <c r="D508" t="s">
        <v>38251</v>
      </c>
    </row>
    <row r="509" spans="1:4" x14ac:dyDescent="0.2">
      <c r="A509" t="s">
        <v>30324</v>
      </c>
      <c r="B509" t="s">
        <v>30325</v>
      </c>
      <c r="C509" t="s">
        <v>30326</v>
      </c>
      <c r="D509" t="s">
        <v>38251</v>
      </c>
    </row>
    <row r="510" spans="1:4" x14ac:dyDescent="0.2">
      <c r="A510" t="s">
        <v>610</v>
      </c>
      <c r="B510" t="s">
        <v>611</v>
      </c>
      <c r="C510" t="s">
        <v>13</v>
      </c>
      <c r="D510" t="s">
        <v>7</v>
      </c>
    </row>
    <row r="511" spans="1:4" x14ac:dyDescent="0.2">
      <c r="A511" t="s">
        <v>612</v>
      </c>
      <c r="B511" t="s">
        <v>613</v>
      </c>
      <c r="C511" t="s">
        <v>614</v>
      </c>
      <c r="D511" t="s">
        <v>7</v>
      </c>
    </row>
    <row r="512" spans="1:4" x14ac:dyDescent="0.2">
      <c r="A512" t="s">
        <v>615</v>
      </c>
      <c r="B512" t="s">
        <v>613</v>
      </c>
      <c r="C512" t="s">
        <v>614</v>
      </c>
      <c r="D512" t="s">
        <v>7</v>
      </c>
    </row>
    <row r="513" spans="1:4" x14ac:dyDescent="0.2">
      <c r="A513" t="s">
        <v>30327</v>
      </c>
      <c r="B513" t="s">
        <v>30328</v>
      </c>
      <c r="C513" t="s">
        <v>30329</v>
      </c>
      <c r="D513" t="s">
        <v>38251</v>
      </c>
    </row>
    <row r="514" spans="1:4" x14ac:dyDescent="0.2">
      <c r="A514" t="s">
        <v>616</v>
      </c>
      <c r="B514" t="s">
        <v>617</v>
      </c>
      <c r="C514" t="s">
        <v>618</v>
      </c>
      <c r="D514" t="s">
        <v>7</v>
      </c>
    </row>
    <row r="515" spans="1:4" x14ac:dyDescent="0.2">
      <c r="A515" t="s">
        <v>620</v>
      </c>
      <c r="B515" t="s">
        <v>621</v>
      </c>
      <c r="C515" t="s">
        <v>622</v>
      </c>
      <c r="D515" t="s">
        <v>7</v>
      </c>
    </row>
    <row r="516" spans="1:4" x14ac:dyDescent="0.2">
      <c r="A516" t="s">
        <v>38408</v>
      </c>
      <c r="B516" t="s">
        <v>38409</v>
      </c>
      <c r="C516" t="s">
        <v>38410</v>
      </c>
      <c r="D516" t="s">
        <v>38287</v>
      </c>
    </row>
    <row r="517" spans="1:4" x14ac:dyDescent="0.2">
      <c r="A517" t="s">
        <v>623</v>
      </c>
      <c r="B517" t="s">
        <v>624</v>
      </c>
      <c r="C517" t="s">
        <v>13</v>
      </c>
      <c r="D517" t="s">
        <v>7</v>
      </c>
    </row>
    <row r="518" spans="1:4" x14ac:dyDescent="0.2">
      <c r="A518" t="s">
        <v>625</v>
      </c>
      <c r="B518" t="s">
        <v>626</v>
      </c>
      <c r="C518" t="s">
        <v>627</v>
      </c>
      <c r="D518" t="s">
        <v>7</v>
      </c>
    </row>
    <row r="519" spans="1:4" x14ac:dyDescent="0.2">
      <c r="A519" t="s">
        <v>30330</v>
      </c>
      <c r="B519" t="s">
        <v>30331</v>
      </c>
      <c r="C519" t="s">
        <v>30332</v>
      </c>
      <c r="D519" t="s">
        <v>38251</v>
      </c>
    </row>
    <row r="520" spans="1:4" x14ac:dyDescent="0.2">
      <c r="A520" t="s">
        <v>38411</v>
      </c>
      <c r="B520" t="s">
        <v>38412</v>
      </c>
      <c r="C520" t="s">
        <v>38413</v>
      </c>
      <c r="D520" t="s">
        <v>38287</v>
      </c>
    </row>
    <row r="521" spans="1:4" x14ac:dyDescent="0.2">
      <c r="A521" t="s">
        <v>628</v>
      </c>
      <c r="B521" t="s">
        <v>629</v>
      </c>
      <c r="C521" t="s">
        <v>630</v>
      </c>
      <c r="D521" t="s">
        <v>7</v>
      </c>
    </row>
    <row r="522" spans="1:4" x14ac:dyDescent="0.2">
      <c r="A522" t="s">
        <v>37775</v>
      </c>
      <c r="B522" t="s">
        <v>38096</v>
      </c>
      <c r="C522" t="s">
        <v>37776</v>
      </c>
      <c r="D522" t="s">
        <v>38251</v>
      </c>
    </row>
    <row r="523" spans="1:4" x14ac:dyDescent="0.2">
      <c r="A523" t="s">
        <v>30333</v>
      </c>
      <c r="B523" t="s">
        <v>30334</v>
      </c>
      <c r="C523" t="s">
        <v>30335</v>
      </c>
      <c r="D523" t="s">
        <v>38251</v>
      </c>
    </row>
    <row r="524" spans="1:4" x14ac:dyDescent="0.2">
      <c r="A524" t="s">
        <v>30336</v>
      </c>
      <c r="B524" t="s">
        <v>30337</v>
      </c>
      <c r="C524" t="s">
        <v>30338</v>
      </c>
      <c r="D524" t="s">
        <v>38251</v>
      </c>
    </row>
    <row r="525" spans="1:4" x14ac:dyDescent="0.2">
      <c r="A525" t="s">
        <v>30339</v>
      </c>
      <c r="B525" t="s">
        <v>30340</v>
      </c>
      <c r="C525" t="s">
        <v>30341</v>
      </c>
      <c r="D525" t="s">
        <v>38251</v>
      </c>
    </row>
    <row r="526" spans="1:4" x14ac:dyDescent="0.2">
      <c r="A526" t="s">
        <v>30342</v>
      </c>
      <c r="B526" t="s">
        <v>30343</v>
      </c>
      <c r="C526" t="s">
        <v>30344</v>
      </c>
      <c r="D526" t="s">
        <v>38251</v>
      </c>
    </row>
    <row r="527" spans="1:4" x14ac:dyDescent="0.2">
      <c r="A527" t="s">
        <v>30345</v>
      </c>
      <c r="B527" t="s">
        <v>30346</v>
      </c>
      <c r="C527" t="s">
        <v>30347</v>
      </c>
      <c r="D527" t="s">
        <v>38251</v>
      </c>
    </row>
    <row r="528" spans="1:4" x14ac:dyDescent="0.2">
      <c r="A528" t="s">
        <v>30348</v>
      </c>
      <c r="B528" t="s">
        <v>30349</v>
      </c>
      <c r="C528" t="s">
        <v>30350</v>
      </c>
      <c r="D528" t="s">
        <v>38251</v>
      </c>
    </row>
    <row r="529" spans="1:4" x14ac:dyDescent="0.2">
      <c r="A529" t="s">
        <v>30351</v>
      </c>
      <c r="B529" t="s">
        <v>38240</v>
      </c>
      <c r="C529" t="s">
        <v>30352</v>
      </c>
      <c r="D529" t="s">
        <v>38251</v>
      </c>
    </row>
    <row r="530" spans="1:4" x14ac:dyDescent="0.2">
      <c r="A530" t="s">
        <v>30353</v>
      </c>
      <c r="B530" t="s">
        <v>30354</v>
      </c>
      <c r="C530" t="s">
        <v>30355</v>
      </c>
      <c r="D530" t="s">
        <v>38251</v>
      </c>
    </row>
    <row r="531" spans="1:4" x14ac:dyDescent="0.2">
      <c r="A531" t="s">
        <v>30356</v>
      </c>
      <c r="B531" t="s">
        <v>30357</v>
      </c>
      <c r="C531" t="s">
        <v>30358</v>
      </c>
      <c r="D531" t="s">
        <v>38251</v>
      </c>
    </row>
    <row r="532" spans="1:4" x14ac:dyDescent="0.2">
      <c r="A532" t="s">
        <v>30362</v>
      </c>
      <c r="B532" t="s">
        <v>30363</v>
      </c>
      <c r="C532" t="s">
        <v>30364</v>
      </c>
      <c r="D532" t="s">
        <v>38251</v>
      </c>
    </row>
    <row r="533" spans="1:4" x14ac:dyDescent="0.2">
      <c r="A533" t="s">
        <v>30365</v>
      </c>
      <c r="B533" t="s">
        <v>30366</v>
      </c>
      <c r="C533" t="s">
        <v>30367</v>
      </c>
      <c r="D533" t="s">
        <v>38251</v>
      </c>
    </row>
    <row r="534" spans="1:4" x14ac:dyDescent="0.2">
      <c r="A534" t="s">
        <v>631</v>
      </c>
      <c r="B534" t="s">
        <v>632</v>
      </c>
      <c r="C534" t="s">
        <v>633</v>
      </c>
      <c r="D534" t="s">
        <v>7</v>
      </c>
    </row>
    <row r="535" spans="1:4" x14ac:dyDescent="0.2">
      <c r="A535" t="s">
        <v>30368</v>
      </c>
      <c r="B535" t="s">
        <v>30369</v>
      </c>
      <c r="C535" t="s">
        <v>30370</v>
      </c>
      <c r="D535" t="s">
        <v>38251</v>
      </c>
    </row>
    <row r="536" spans="1:4" x14ac:dyDescent="0.2">
      <c r="A536" t="s">
        <v>634</v>
      </c>
      <c r="B536" t="s">
        <v>635</v>
      </c>
      <c r="C536" t="s">
        <v>636</v>
      </c>
      <c r="D536" t="s">
        <v>7</v>
      </c>
    </row>
    <row r="537" spans="1:4" x14ac:dyDescent="0.2">
      <c r="A537" t="s">
        <v>637</v>
      </c>
      <c r="B537" t="s">
        <v>638</v>
      </c>
      <c r="C537" t="s">
        <v>13</v>
      </c>
      <c r="D537" t="s">
        <v>7</v>
      </c>
    </row>
    <row r="538" spans="1:4" x14ac:dyDescent="0.2">
      <c r="A538" t="s">
        <v>30371</v>
      </c>
      <c r="B538" t="s">
        <v>30372</v>
      </c>
      <c r="C538" t="s">
        <v>30373</v>
      </c>
      <c r="D538" t="s">
        <v>38251</v>
      </c>
    </row>
    <row r="539" spans="1:4" x14ac:dyDescent="0.2">
      <c r="A539" t="s">
        <v>641</v>
      </c>
      <c r="B539" t="s">
        <v>642</v>
      </c>
      <c r="C539" t="s">
        <v>643</v>
      </c>
      <c r="D539" t="s">
        <v>7</v>
      </c>
    </row>
    <row r="540" spans="1:4" x14ac:dyDescent="0.2">
      <c r="A540" t="s">
        <v>30374</v>
      </c>
      <c r="B540" t="s">
        <v>30375</v>
      </c>
      <c r="C540" t="s">
        <v>30376</v>
      </c>
      <c r="D540" t="s">
        <v>38251</v>
      </c>
    </row>
    <row r="541" spans="1:4" x14ac:dyDescent="0.2">
      <c r="A541" t="s">
        <v>644</v>
      </c>
      <c r="B541" t="s">
        <v>645</v>
      </c>
      <c r="C541" t="s">
        <v>13</v>
      </c>
      <c r="D541" t="s">
        <v>7</v>
      </c>
    </row>
    <row r="542" spans="1:4" x14ac:dyDescent="0.2">
      <c r="A542" t="s">
        <v>30377</v>
      </c>
      <c r="B542" t="s">
        <v>30378</v>
      </c>
      <c r="C542" t="s">
        <v>30379</v>
      </c>
      <c r="D542" t="s">
        <v>38251</v>
      </c>
    </row>
    <row r="543" spans="1:4" x14ac:dyDescent="0.2">
      <c r="A543" t="s">
        <v>646</v>
      </c>
      <c r="B543" t="s">
        <v>647</v>
      </c>
      <c r="C543" t="s">
        <v>648</v>
      </c>
      <c r="D543" t="s">
        <v>7</v>
      </c>
    </row>
    <row r="544" spans="1:4" x14ac:dyDescent="0.2">
      <c r="A544" t="s">
        <v>30380</v>
      </c>
      <c r="B544" t="s">
        <v>30381</v>
      </c>
      <c r="C544" t="s">
        <v>30382</v>
      </c>
      <c r="D544" t="s">
        <v>38251</v>
      </c>
    </row>
    <row r="545" spans="1:4" x14ac:dyDescent="0.2">
      <c r="A545" t="s">
        <v>649</v>
      </c>
      <c r="B545" t="s">
        <v>650</v>
      </c>
      <c r="C545" t="s">
        <v>13</v>
      </c>
      <c r="D545" t="s">
        <v>7</v>
      </c>
    </row>
    <row r="546" spans="1:4" x14ac:dyDescent="0.2">
      <c r="A546" t="s">
        <v>38817</v>
      </c>
      <c r="B546" t="s">
        <v>38818</v>
      </c>
      <c r="C546" t="s">
        <v>38819</v>
      </c>
      <c r="D546" t="s">
        <v>38287</v>
      </c>
    </row>
    <row r="547" spans="1:4" x14ac:dyDescent="0.2">
      <c r="A547" t="s">
        <v>651</v>
      </c>
      <c r="B547" t="s">
        <v>652</v>
      </c>
      <c r="C547" t="s">
        <v>653</v>
      </c>
      <c r="D547" t="s">
        <v>7</v>
      </c>
    </row>
    <row r="548" spans="1:4" x14ac:dyDescent="0.2">
      <c r="A548" t="s">
        <v>30383</v>
      </c>
      <c r="B548" t="s">
        <v>30384</v>
      </c>
      <c r="C548" t="s">
        <v>30385</v>
      </c>
      <c r="D548" t="s">
        <v>38251</v>
      </c>
    </row>
    <row r="549" spans="1:4" x14ac:dyDescent="0.2">
      <c r="A549" t="s">
        <v>30360</v>
      </c>
      <c r="B549" t="s">
        <v>38049</v>
      </c>
      <c r="C549" t="s">
        <v>30361</v>
      </c>
      <c r="D549" t="s">
        <v>38251</v>
      </c>
    </row>
    <row r="550" spans="1:4" x14ac:dyDescent="0.2">
      <c r="A550" t="s">
        <v>30386</v>
      </c>
      <c r="B550" t="s">
        <v>30359</v>
      </c>
      <c r="C550" t="s">
        <v>30358</v>
      </c>
      <c r="D550" t="s">
        <v>38251</v>
      </c>
    </row>
    <row r="551" spans="1:4" x14ac:dyDescent="0.2">
      <c r="A551" t="s">
        <v>654</v>
      </c>
      <c r="B551" t="s">
        <v>655</v>
      </c>
      <c r="C551" t="s">
        <v>13</v>
      </c>
      <c r="D551" t="s">
        <v>7</v>
      </c>
    </row>
    <row r="552" spans="1:4" x14ac:dyDescent="0.2">
      <c r="A552" t="s">
        <v>656</v>
      </c>
      <c r="B552" t="s">
        <v>657</v>
      </c>
      <c r="C552" t="s">
        <v>658</v>
      </c>
      <c r="D552" t="s">
        <v>7</v>
      </c>
    </row>
    <row r="553" spans="1:4" x14ac:dyDescent="0.2">
      <c r="A553" t="s">
        <v>30387</v>
      </c>
      <c r="B553" t="s">
        <v>38199</v>
      </c>
      <c r="C553" t="s">
        <v>30388</v>
      </c>
      <c r="D553" t="s">
        <v>38251</v>
      </c>
    </row>
    <row r="554" spans="1:4" x14ac:dyDescent="0.2">
      <c r="A554" t="s">
        <v>30389</v>
      </c>
      <c r="B554" t="s">
        <v>38097</v>
      </c>
      <c r="C554" t="s">
        <v>30390</v>
      </c>
      <c r="D554" t="s">
        <v>38251</v>
      </c>
    </row>
    <row r="555" spans="1:4" x14ac:dyDescent="0.2">
      <c r="A555" t="s">
        <v>30391</v>
      </c>
      <c r="B555" t="s">
        <v>38050</v>
      </c>
      <c r="C555" t="s">
        <v>30392</v>
      </c>
      <c r="D555" t="s">
        <v>38251</v>
      </c>
    </row>
    <row r="556" spans="1:4" x14ac:dyDescent="0.2">
      <c r="A556" t="s">
        <v>659</v>
      </c>
      <c r="B556" t="s">
        <v>660</v>
      </c>
      <c r="C556" t="s">
        <v>661</v>
      </c>
      <c r="D556" t="s">
        <v>7</v>
      </c>
    </row>
    <row r="557" spans="1:4" x14ac:dyDescent="0.2">
      <c r="A557" t="s">
        <v>662</v>
      </c>
      <c r="B557" t="s">
        <v>663</v>
      </c>
      <c r="C557" t="s">
        <v>664</v>
      </c>
      <c r="D557" t="s">
        <v>7</v>
      </c>
    </row>
    <row r="558" spans="1:4" x14ac:dyDescent="0.2">
      <c r="A558" t="s">
        <v>665</v>
      </c>
      <c r="B558" t="s">
        <v>666</v>
      </c>
      <c r="C558" t="s">
        <v>667</v>
      </c>
      <c r="D558" t="s">
        <v>7</v>
      </c>
    </row>
    <row r="559" spans="1:4" x14ac:dyDescent="0.2">
      <c r="A559" t="s">
        <v>668</v>
      </c>
      <c r="B559" t="s">
        <v>669</v>
      </c>
      <c r="C559" t="s">
        <v>13</v>
      </c>
      <c r="D559" t="s">
        <v>7</v>
      </c>
    </row>
    <row r="560" spans="1:4" x14ac:dyDescent="0.2">
      <c r="A560" t="s">
        <v>670</v>
      </c>
      <c r="B560" t="s">
        <v>671</v>
      </c>
      <c r="C560" t="s">
        <v>13</v>
      </c>
      <c r="D560" t="s">
        <v>7</v>
      </c>
    </row>
    <row r="561" spans="1:4" x14ac:dyDescent="0.2">
      <c r="A561" t="s">
        <v>672</v>
      </c>
      <c r="B561" t="s">
        <v>409</v>
      </c>
      <c r="C561" t="s">
        <v>410</v>
      </c>
      <c r="D561" t="s">
        <v>7</v>
      </c>
    </row>
    <row r="562" spans="1:4" x14ac:dyDescent="0.2">
      <c r="A562" t="s">
        <v>30393</v>
      </c>
      <c r="B562" t="s">
        <v>30394</v>
      </c>
      <c r="C562" t="s">
        <v>30395</v>
      </c>
      <c r="D562" t="s">
        <v>38251</v>
      </c>
    </row>
    <row r="563" spans="1:4" x14ac:dyDescent="0.2">
      <c r="A563" t="s">
        <v>673</v>
      </c>
      <c r="B563" t="s">
        <v>674</v>
      </c>
      <c r="C563" t="s">
        <v>675</v>
      </c>
      <c r="D563" t="s">
        <v>7</v>
      </c>
    </row>
    <row r="564" spans="1:4" x14ac:dyDescent="0.2">
      <c r="A564" t="s">
        <v>30396</v>
      </c>
      <c r="B564" t="s">
        <v>30397</v>
      </c>
      <c r="C564" t="s">
        <v>30398</v>
      </c>
      <c r="D564" t="s">
        <v>38251</v>
      </c>
    </row>
    <row r="565" spans="1:4" x14ac:dyDescent="0.2">
      <c r="A565" t="s">
        <v>30399</v>
      </c>
      <c r="B565" t="s">
        <v>30394</v>
      </c>
      <c r="C565" t="s">
        <v>30400</v>
      </c>
      <c r="D565" t="s">
        <v>38251</v>
      </c>
    </row>
    <row r="566" spans="1:4" x14ac:dyDescent="0.2">
      <c r="A566" t="s">
        <v>676</v>
      </c>
      <c r="B566" t="s">
        <v>677</v>
      </c>
      <c r="C566" t="s">
        <v>678</v>
      </c>
      <c r="D566" t="s">
        <v>38287</v>
      </c>
    </row>
    <row r="567" spans="1:4" x14ac:dyDescent="0.2">
      <c r="A567" t="s">
        <v>679</v>
      </c>
      <c r="B567" t="s">
        <v>680</v>
      </c>
      <c r="C567" t="s">
        <v>681</v>
      </c>
      <c r="D567" t="s">
        <v>7</v>
      </c>
    </row>
    <row r="568" spans="1:4" x14ac:dyDescent="0.2">
      <c r="A568" t="s">
        <v>682</v>
      </c>
      <c r="B568" t="s">
        <v>683</v>
      </c>
      <c r="C568" t="s">
        <v>684</v>
      </c>
      <c r="D568" t="s">
        <v>7</v>
      </c>
    </row>
    <row r="569" spans="1:4" x14ac:dyDescent="0.2">
      <c r="A569" t="s">
        <v>685</v>
      </c>
      <c r="B569" t="s">
        <v>686</v>
      </c>
      <c r="C569" t="s">
        <v>13</v>
      </c>
      <c r="D569" t="s">
        <v>7</v>
      </c>
    </row>
    <row r="570" spans="1:4" x14ac:dyDescent="0.2">
      <c r="A570" t="s">
        <v>687</v>
      </c>
      <c r="B570" t="s">
        <v>688</v>
      </c>
      <c r="C570" t="s">
        <v>13</v>
      </c>
      <c r="D570" t="s">
        <v>7</v>
      </c>
    </row>
    <row r="571" spans="1:4" x14ac:dyDescent="0.2">
      <c r="A571" t="s">
        <v>689</v>
      </c>
      <c r="B571" t="s">
        <v>690</v>
      </c>
      <c r="C571" t="s">
        <v>13</v>
      </c>
      <c r="D571" t="s">
        <v>7</v>
      </c>
    </row>
    <row r="572" spans="1:4" x14ac:dyDescent="0.2">
      <c r="A572" t="s">
        <v>30404</v>
      </c>
      <c r="B572" t="s">
        <v>30405</v>
      </c>
      <c r="C572" t="s">
        <v>30406</v>
      </c>
      <c r="D572" t="s">
        <v>38251</v>
      </c>
    </row>
    <row r="573" spans="1:4" x14ac:dyDescent="0.2">
      <c r="A573" t="s">
        <v>691</v>
      </c>
      <c r="B573" t="s">
        <v>692</v>
      </c>
      <c r="C573" t="s">
        <v>13</v>
      </c>
      <c r="D573" t="s">
        <v>7</v>
      </c>
    </row>
    <row r="574" spans="1:4" x14ac:dyDescent="0.2">
      <c r="A574" t="s">
        <v>693</v>
      </c>
      <c r="B574" t="s">
        <v>694</v>
      </c>
      <c r="C574" t="s">
        <v>13</v>
      </c>
      <c r="D574" t="s">
        <v>7</v>
      </c>
    </row>
    <row r="575" spans="1:4" x14ac:dyDescent="0.2">
      <c r="A575" t="s">
        <v>695</v>
      </c>
      <c r="B575" t="s">
        <v>696</v>
      </c>
      <c r="C575" t="s">
        <v>13</v>
      </c>
      <c r="D575" t="s">
        <v>7</v>
      </c>
    </row>
    <row r="576" spans="1:4" x14ac:dyDescent="0.2">
      <c r="A576" t="s">
        <v>30407</v>
      </c>
      <c r="B576" t="s">
        <v>30408</v>
      </c>
      <c r="C576" t="s">
        <v>30409</v>
      </c>
      <c r="D576" t="s">
        <v>38251</v>
      </c>
    </row>
    <row r="577" spans="1:4" x14ac:dyDescent="0.2">
      <c r="A577" t="s">
        <v>30410</v>
      </c>
      <c r="B577" t="s">
        <v>30411</v>
      </c>
      <c r="C577" t="s">
        <v>30412</v>
      </c>
      <c r="D577" t="s">
        <v>38251</v>
      </c>
    </row>
    <row r="578" spans="1:4" x14ac:dyDescent="0.2">
      <c r="A578" t="s">
        <v>30413</v>
      </c>
      <c r="B578" t="s">
        <v>30414</v>
      </c>
      <c r="C578" t="s">
        <v>30415</v>
      </c>
      <c r="D578" t="s">
        <v>38251</v>
      </c>
    </row>
    <row r="579" spans="1:4" x14ac:dyDescent="0.2">
      <c r="A579" t="s">
        <v>30433</v>
      </c>
      <c r="B579" t="s">
        <v>30434</v>
      </c>
      <c r="C579" t="s">
        <v>30435</v>
      </c>
      <c r="D579" t="s">
        <v>38251</v>
      </c>
    </row>
    <row r="580" spans="1:4" x14ac:dyDescent="0.2">
      <c r="A580" t="s">
        <v>30436</v>
      </c>
      <c r="B580" t="s">
        <v>30437</v>
      </c>
      <c r="C580" t="s">
        <v>30438</v>
      </c>
      <c r="D580" t="s">
        <v>38251</v>
      </c>
    </row>
    <row r="581" spans="1:4" x14ac:dyDescent="0.2">
      <c r="A581" t="s">
        <v>37755</v>
      </c>
      <c r="B581" t="s">
        <v>38011</v>
      </c>
      <c r="C581" t="s">
        <v>29577</v>
      </c>
      <c r="D581" t="s">
        <v>38251</v>
      </c>
    </row>
    <row r="582" spans="1:4" x14ac:dyDescent="0.2">
      <c r="A582" t="s">
        <v>30439</v>
      </c>
      <c r="B582" t="s">
        <v>30440</v>
      </c>
      <c r="C582" t="s">
        <v>30441</v>
      </c>
      <c r="D582" t="s">
        <v>38251</v>
      </c>
    </row>
    <row r="583" spans="1:4" x14ac:dyDescent="0.2">
      <c r="A583" t="s">
        <v>30442</v>
      </c>
      <c r="B583" t="s">
        <v>30443</v>
      </c>
      <c r="C583" t="s">
        <v>30444</v>
      </c>
      <c r="D583" t="s">
        <v>38251</v>
      </c>
    </row>
    <row r="584" spans="1:4" x14ac:dyDescent="0.2">
      <c r="A584" t="s">
        <v>37756</v>
      </c>
      <c r="B584" t="s">
        <v>37936</v>
      </c>
      <c r="C584" t="s">
        <v>29578</v>
      </c>
      <c r="D584" t="s">
        <v>38251</v>
      </c>
    </row>
    <row r="585" spans="1:4" x14ac:dyDescent="0.2">
      <c r="A585" t="s">
        <v>30445</v>
      </c>
      <c r="B585" t="s">
        <v>30446</v>
      </c>
      <c r="C585" t="s">
        <v>30447</v>
      </c>
      <c r="D585" t="s">
        <v>38251</v>
      </c>
    </row>
    <row r="586" spans="1:4" x14ac:dyDescent="0.2">
      <c r="A586" t="s">
        <v>697</v>
      </c>
      <c r="B586" t="s">
        <v>698</v>
      </c>
      <c r="C586" t="s">
        <v>699</v>
      </c>
      <c r="D586" t="s">
        <v>7</v>
      </c>
    </row>
    <row r="587" spans="1:4" x14ac:dyDescent="0.2">
      <c r="A587" t="s">
        <v>30448</v>
      </c>
      <c r="B587" t="s">
        <v>30449</v>
      </c>
      <c r="C587" t="s">
        <v>30450</v>
      </c>
      <c r="D587" t="s">
        <v>38251</v>
      </c>
    </row>
    <row r="588" spans="1:4" x14ac:dyDescent="0.2">
      <c r="A588" t="s">
        <v>30451</v>
      </c>
      <c r="B588" t="s">
        <v>30452</v>
      </c>
      <c r="C588" t="s">
        <v>30453</v>
      </c>
      <c r="D588" t="s">
        <v>38251</v>
      </c>
    </row>
    <row r="589" spans="1:4" x14ac:dyDescent="0.2">
      <c r="A589" t="s">
        <v>30454</v>
      </c>
      <c r="B589" t="s">
        <v>30455</v>
      </c>
      <c r="C589" t="s">
        <v>30456</v>
      </c>
      <c r="D589" t="s">
        <v>38251</v>
      </c>
    </row>
    <row r="590" spans="1:4" x14ac:dyDescent="0.2">
      <c r="A590" t="s">
        <v>30457</v>
      </c>
      <c r="B590" t="s">
        <v>30458</v>
      </c>
      <c r="C590" t="s">
        <v>30459</v>
      </c>
      <c r="D590" t="s">
        <v>38251</v>
      </c>
    </row>
    <row r="591" spans="1:4" x14ac:dyDescent="0.2">
      <c r="A591" t="s">
        <v>38369</v>
      </c>
      <c r="B591" t="s">
        <v>27875</v>
      </c>
      <c r="C591" t="s">
        <v>14973</v>
      </c>
      <c r="D591" t="s">
        <v>38287</v>
      </c>
    </row>
    <row r="592" spans="1:4" x14ac:dyDescent="0.2">
      <c r="A592" t="s">
        <v>30464</v>
      </c>
      <c r="B592" t="s">
        <v>30465</v>
      </c>
      <c r="C592" t="s">
        <v>30466</v>
      </c>
      <c r="D592" t="s">
        <v>38251</v>
      </c>
    </row>
    <row r="593" spans="1:4" x14ac:dyDescent="0.2">
      <c r="A593" t="s">
        <v>30467</v>
      </c>
      <c r="B593" t="s">
        <v>30468</v>
      </c>
      <c r="C593" t="s">
        <v>30469</v>
      </c>
      <c r="D593" t="s">
        <v>38251</v>
      </c>
    </row>
    <row r="594" spans="1:4" x14ac:dyDescent="0.2">
      <c r="A594" t="s">
        <v>30470</v>
      </c>
      <c r="B594" t="s">
        <v>30471</v>
      </c>
      <c r="C594" t="s">
        <v>30472</v>
      </c>
      <c r="D594" t="s">
        <v>38251</v>
      </c>
    </row>
    <row r="595" spans="1:4" x14ac:dyDescent="0.2">
      <c r="A595" t="s">
        <v>30473</v>
      </c>
      <c r="B595" t="s">
        <v>30474</v>
      </c>
      <c r="C595" t="s">
        <v>30475</v>
      </c>
      <c r="D595" t="s">
        <v>38251</v>
      </c>
    </row>
    <row r="596" spans="1:4" x14ac:dyDescent="0.2">
      <c r="A596" t="s">
        <v>30476</v>
      </c>
      <c r="B596" t="s">
        <v>30477</v>
      </c>
      <c r="C596" t="s">
        <v>30478</v>
      </c>
      <c r="D596" t="s">
        <v>38251</v>
      </c>
    </row>
    <row r="597" spans="1:4" x14ac:dyDescent="0.2">
      <c r="A597" t="s">
        <v>38331</v>
      </c>
      <c r="B597" t="s">
        <v>38332</v>
      </c>
      <c r="C597" t="s">
        <v>38333</v>
      </c>
      <c r="D597" t="s">
        <v>38287</v>
      </c>
    </row>
    <row r="598" spans="1:4" x14ac:dyDescent="0.2">
      <c r="A598" t="s">
        <v>30462</v>
      </c>
      <c r="B598" t="s">
        <v>37983</v>
      </c>
      <c r="C598" t="s">
        <v>30463</v>
      </c>
      <c r="D598" t="s">
        <v>38251</v>
      </c>
    </row>
    <row r="599" spans="1:4" x14ac:dyDescent="0.2">
      <c r="A599" t="s">
        <v>30479</v>
      </c>
      <c r="B599" t="s">
        <v>30480</v>
      </c>
      <c r="C599" t="s">
        <v>30481</v>
      </c>
      <c r="D599" t="s">
        <v>38251</v>
      </c>
    </row>
    <row r="600" spans="1:4" x14ac:dyDescent="0.2">
      <c r="A600" t="s">
        <v>30482</v>
      </c>
      <c r="B600" t="s">
        <v>30483</v>
      </c>
      <c r="C600" t="s">
        <v>30484</v>
      </c>
      <c r="D600" t="s">
        <v>38251</v>
      </c>
    </row>
    <row r="601" spans="1:4" x14ac:dyDescent="0.2">
      <c r="A601" t="s">
        <v>30485</v>
      </c>
      <c r="B601" t="s">
        <v>30486</v>
      </c>
      <c r="C601" t="s">
        <v>30487</v>
      </c>
      <c r="D601" t="s">
        <v>38251</v>
      </c>
    </row>
    <row r="602" spans="1:4" x14ac:dyDescent="0.2">
      <c r="A602" t="s">
        <v>30488</v>
      </c>
      <c r="B602" t="s">
        <v>30489</v>
      </c>
      <c r="C602" t="s">
        <v>30490</v>
      </c>
      <c r="D602" t="s">
        <v>38251</v>
      </c>
    </row>
    <row r="603" spans="1:4" x14ac:dyDescent="0.2">
      <c r="A603" t="s">
        <v>30491</v>
      </c>
      <c r="B603" t="s">
        <v>30492</v>
      </c>
      <c r="C603" t="s">
        <v>30493</v>
      </c>
      <c r="D603" t="s">
        <v>38251</v>
      </c>
    </row>
    <row r="604" spans="1:4" x14ac:dyDescent="0.2">
      <c r="A604" t="s">
        <v>30494</v>
      </c>
      <c r="B604" t="s">
        <v>30495</v>
      </c>
      <c r="C604" t="s">
        <v>30496</v>
      </c>
      <c r="D604" t="s">
        <v>38251</v>
      </c>
    </row>
    <row r="605" spans="1:4" x14ac:dyDescent="0.2">
      <c r="A605" t="s">
        <v>700</v>
      </c>
      <c r="B605" t="s">
        <v>701</v>
      </c>
      <c r="C605" t="s">
        <v>702</v>
      </c>
      <c r="D605" t="s">
        <v>7</v>
      </c>
    </row>
    <row r="606" spans="1:4" x14ac:dyDescent="0.2">
      <c r="A606" t="s">
        <v>30497</v>
      </c>
      <c r="B606" t="s">
        <v>30498</v>
      </c>
      <c r="C606" t="s">
        <v>30499</v>
      </c>
      <c r="D606" t="s">
        <v>38251</v>
      </c>
    </row>
    <row r="607" spans="1:4" x14ac:dyDescent="0.2">
      <c r="A607" t="s">
        <v>38334</v>
      </c>
      <c r="B607" t="s">
        <v>38335</v>
      </c>
      <c r="C607" t="s">
        <v>38336</v>
      </c>
      <c r="D607" t="s">
        <v>38287</v>
      </c>
    </row>
    <row r="608" spans="1:4" x14ac:dyDescent="0.2">
      <c r="A608" t="s">
        <v>703</v>
      </c>
      <c r="B608" t="s">
        <v>704</v>
      </c>
      <c r="C608" t="s">
        <v>705</v>
      </c>
      <c r="D608" t="s">
        <v>7</v>
      </c>
    </row>
    <row r="609" spans="1:4" x14ac:dyDescent="0.2">
      <c r="A609" t="s">
        <v>30500</v>
      </c>
      <c r="B609" t="s">
        <v>30501</v>
      </c>
      <c r="C609" t="s">
        <v>30502</v>
      </c>
      <c r="D609" t="s">
        <v>38251</v>
      </c>
    </row>
    <row r="610" spans="1:4" x14ac:dyDescent="0.2">
      <c r="A610" t="s">
        <v>30503</v>
      </c>
      <c r="B610" t="s">
        <v>30504</v>
      </c>
      <c r="C610" t="s">
        <v>30505</v>
      </c>
      <c r="D610" t="s">
        <v>38251</v>
      </c>
    </row>
    <row r="611" spans="1:4" x14ac:dyDescent="0.2">
      <c r="A611" t="s">
        <v>30506</v>
      </c>
      <c r="B611" t="s">
        <v>30507</v>
      </c>
      <c r="C611" t="s">
        <v>30508</v>
      </c>
      <c r="D611" t="s">
        <v>38251</v>
      </c>
    </row>
    <row r="612" spans="1:4" x14ac:dyDescent="0.2">
      <c r="A612" t="s">
        <v>30509</v>
      </c>
      <c r="B612" t="s">
        <v>30510</v>
      </c>
      <c r="C612" t="s">
        <v>30511</v>
      </c>
      <c r="D612" t="s">
        <v>38251</v>
      </c>
    </row>
    <row r="613" spans="1:4" x14ac:dyDescent="0.2">
      <c r="A613" t="s">
        <v>30512</v>
      </c>
      <c r="B613" t="s">
        <v>30513</v>
      </c>
      <c r="C613" t="s">
        <v>30481</v>
      </c>
      <c r="D613" t="s">
        <v>38251</v>
      </c>
    </row>
    <row r="614" spans="1:4" x14ac:dyDescent="0.2">
      <c r="A614" t="s">
        <v>30514</v>
      </c>
      <c r="B614" t="s">
        <v>30460</v>
      </c>
      <c r="C614" t="s">
        <v>30461</v>
      </c>
      <c r="D614" t="s">
        <v>38251</v>
      </c>
    </row>
    <row r="615" spans="1:4" x14ac:dyDescent="0.2">
      <c r="A615" t="s">
        <v>706</v>
      </c>
      <c r="B615" t="s">
        <v>707</v>
      </c>
      <c r="C615" t="s">
        <v>13</v>
      </c>
      <c r="D615" t="s">
        <v>7</v>
      </c>
    </row>
    <row r="616" spans="1:4" x14ac:dyDescent="0.2">
      <c r="A616" t="s">
        <v>708</v>
      </c>
      <c r="B616" t="s">
        <v>709</v>
      </c>
      <c r="C616" t="s">
        <v>710</v>
      </c>
      <c r="D616" t="s">
        <v>7</v>
      </c>
    </row>
    <row r="617" spans="1:4" x14ac:dyDescent="0.2">
      <c r="A617" t="s">
        <v>37698</v>
      </c>
      <c r="B617" t="s">
        <v>37699</v>
      </c>
      <c r="C617" t="s">
        <v>37700</v>
      </c>
      <c r="D617" t="s">
        <v>38251</v>
      </c>
    </row>
    <row r="618" spans="1:4" x14ac:dyDescent="0.2">
      <c r="A618" t="s">
        <v>711</v>
      </c>
      <c r="B618" t="s">
        <v>712</v>
      </c>
      <c r="D618" t="s">
        <v>7</v>
      </c>
    </row>
    <row r="619" spans="1:4" x14ac:dyDescent="0.2">
      <c r="A619" t="s">
        <v>713</v>
      </c>
      <c r="B619" t="s">
        <v>714</v>
      </c>
      <c r="D619" t="s">
        <v>7</v>
      </c>
    </row>
    <row r="620" spans="1:4" x14ac:dyDescent="0.2">
      <c r="A620" t="s">
        <v>715</v>
      </c>
      <c r="B620" t="s">
        <v>716</v>
      </c>
      <c r="D620" t="s">
        <v>7</v>
      </c>
    </row>
    <row r="621" spans="1:4" x14ac:dyDescent="0.2">
      <c r="A621" t="s">
        <v>717</v>
      </c>
      <c r="B621" t="s">
        <v>718</v>
      </c>
      <c r="D621" t="s">
        <v>7</v>
      </c>
    </row>
    <row r="622" spans="1:4" x14ac:dyDescent="0.2">
      <c r="A622" t="s">
        <v>719</v>
      </c>
      <c r="B622" t="s">
        <v>720</v>
      </c>
      <c r="D622" t="s">
        <v>7</v>
      </c>
    </row>
    <row r="623" spans="1:4" x14ac:dyDescent="0.2">
      <c r="A623" t="s">
        <v>721</v>
      </c>
      <c r="B623" t="s">
        <v>722</v>
      </c>
      <c r="D623" t="s">
        <v>7</v>
      </c>
    </row>
    <row r="624" spans="1:4" x14ac:dyDescent="0.2">
      <c r="A624" t="s">
        <v>723</v>
      </c>
      <c r="B624" t="s">
        <v>724</v>
      </c>
      <c r="D624" t="s">
        <v>7</v>
      </c>
    </row>
    <row r="625" spans="1:4" x14ac:dyDescent="0.2">
      <c r="A625" t="s">
        <v>30516</v>
      </c>
      <c r="B625" t="s">
        <v>38241</v>
      </c>
      <c r="C625" t="s">
        <v>30517</v>
      </c>
      <c r="D625" t="s">
        <v>38251</v>
      </c>
    </row>
    <row r="626" spans="1:4" x14ac:dyDescent="0.2">
      <c r="A626" t="s">
        <v>30518</v>
      </c>
      <c r="B626" t="s">
        <v>38051</v>
      </c>
      <c r="C626" t="s">
        <v>30519</v>
      </c>
      <c r="D626" t="s">
        <v>38251</v>
      </c>
    </row>
    <row r="627" spans="1:4" x14ac:dyDescent="0.2">
      <c r="A627" t="s">
        <v>30520</v>
      </c>
      <c r="B627" t="s">
        <v>38070</v>
      </c>
      <c r="C627" t="s">
        <v>30521</v>
      </c>
      <c r="D627" t="s">
        <v>38251</v>
      </c>
    </row>
    <row r="628" spans="1:4" x14ac:dyDescent="0.2">
      <c r="A628" t="s">
        <v>37777</v>
      </c>
      <c r="B628" t="s">
        <v>37778</v>
      </c>
      <c r="C628" t="s">
        <v>37779</v>
      </c>
      <c r="D628" t="s">
        <v>38251</v>
      </c>
    </row>
    <row r="629" spans="1:4" x14ac:dyDescent="0.2">
      <c r="A629" t="s">
        <v>37780</v>
      </c>
      <c r="B629" t="s">
        <v>37781</v>
      </c>
      <c r="C629" t="s">
        <v>30522</v>
      </c>
      <c r="D629" t="s">
        <v>38251</v>
      </c>
    </row>
    <row r="630" spans="1:4" x14ac:dyDescent="0.2">
      <c r="A630" t="s">
        <v>30523</v>
      </c>
      <c r="B630" t="s">
        <v>30524</v>
      </c>
      <c r="C630" t="s">
        <v>30525</v>
      </c>
      <c r="D630" t="s">
        <v>38251</v>
      </c>
    </row>
    <row r="631" spans="1:4" x14ac:dyDescent="0.2">
      <c r="A631" t="s">
        <v>30526</v>
      </c>
      <c r="B631" t="s">
        <v>37950</v>
      </c>
      <c r="C631" t="s">
        <v>30526</v>
      </c>
      <c r="D631" t="s">
        <v>38251</v>
      </c>
    </row>
    <row r="632" spans="1:4" x14ac:dyDescent="0.2">
      <c r="A632" t="s">
        <v>30527</v>
      </c>
      <c r="B632" t="s">
        <v>30528</v>
      </c>
      <c r="C632" t="s">
        <v>30529</v>
      </c>
      <c r="D632" t="s">
        <v>38251</v>
      </c>
    </row>
    <row r="633" spans="1:4" x14ac:dyDescent="0.2">
      <c r="A633" t="s">
        <v>30530</v>
      </c>
      <c r="B633" t="s">
        <v>30531</v>
      </c>
      <c r="C633" t="s">
        <v>30532</v>
      </c>
      <c r="D633" t="s">
        <v>38251</v>
      </c>
    </row>
    <row r="634" spans="1:4" x14ac:dyDescent="0.2">
      <c r="A634" t="s">
        <v>30533</v>
      </c>
      <c r="B634" t="s">
        <v>30534</v>
      </c>
      <c r="C634" t="s">
        <v>30535</v>
      </c>
      <c r="D634" t="s">
        <v>38251</v>
      </c>
    </row>
    <row r="635" spans="1:4" x14ac:dyDescent="0.2">
      <c r="A635" t="s">
        <v>30536</v>
      </c>
      <c r="B635" t="s">
        <v>30537</v>
      </c>
      <c r="C635" t="s">
        <v>30538</v>
      </c>
      <c r="D635" t="s">
        <v>38251</v>
      </c>
    </row>
    <row r="636" spans="1:4" x14ac:dyDescent="0.2">
      <c r="A636" t="s">
        <v>38779</v>
      </c>
      <c r="B636" t="s">
        <v>38780</v>
      </c>
      <c r="C636" t="s">
        <v>38781</v>
      </c>
      <c r="D636" t="s">
        <v>38287</v>
      </c>
    </row>
    <row r="637" spans="1:4" x14ac:dyDescent="0.2">
      <c r="A637" t="s">
        <v>725</v>
      </c>
      <c r="B637" t="s">
        <v>726</v>
      </c>
      <c r="C637" t="s">
        <v>727</v>
      </c>
      <c r="D637" t="s">
        <v>7</v>
      </c>
    </row>
    <row r="638" spans="1:4" x14ac:dyDescent="0.2">
      <c r="A638" t="s">
        <v>38896</v>
      </c>
      <c r="B638" t="s">
        <v>38897</v>
      </c>
      <c r="C638" t="s">
        <v>38898</v>
      </c>
      <c r="D638" t="s">
        <v>38287</v>
      </c>
    </row>
    <row r="639" spans="1:4" x14ac:dyDescent="0.2">
      <c r="A639" t="s">
        <v>728</v>
      </c>
      <c r="B639" t="s">
        <v>729</v>
      </c>
      <c r="C639" t="s">
        <v>13</v>
      </c>
      <c r="D639" t="s">
        <v>7</v>
      </c>
    </row>
    <row r="640" spans="1:4" x14ac:dyDescent="0.2">
      <c r="A640" t="s">
        <v>38820</v>
      </c>
      <c r="B640" t="s">
        <v>25344</v>
      </c>
      <c r="C640" t="s">
        <v>38821</v>
      </c>
      <c r="D640" t="s">
        <v>38287</v>
      </c>
    </row>
    <row r="641" spans="1:4" x14ac:dyDescent="0.2">
      <c r="A641" t="s">
        <v>730</v>
      </c>
      <c r="B641" t="s">
        <v>731</v>
      </c>
      <c r="C641" t="s">
        <v>13</v>
      </c>
      <c r="D641" t="s">
        <v>7</v>
      </c>
    </row>
    <row r="642" spans="1:4" x14ac:dyDescent="0.2">
      <c r="A642" t="s">
        <v>30539</v>
      </c>
      <c r="B642" t="s">
        <v>30540</v>
      </c>
      <c r="C642" t="s">
        <v>30541</v>
      </c>
      <c r="D642" t="s">
        <v>38251</v>
      </c>
    </row>
    <row r="643" spans="1:4" x14ac:dyDescent="0.2">
      <c r="A643" t="s">
        <v>30542</v>
      </c>
      <c r="B643" t="s">
        <v>30543</v>
      </c>
      <c r="C643" t="s">
        <v>30544</v>
      </c>
      <c r="D643" t="s">
        <v>38251</v>
      </c>
    </row>
    <row r="644" spans="1:4" x14ac:dyDescent="0.2">
      <c r="A644" t="s">
        <v>30545</v>
      </c>
      <c r="B644" t="s">
        <v>30546</v>
      </c>
      <c r="C644" t="s">
        <v>30547</v>
      </c>
      <c r="D644" t="s">
        <v>38251</v>
      </c>
    </row>
    <row r="645" spans="1:4" x14ac:dyDescent="0.2">
      <c r="A645" t="s">
        <v>30548</v>
      </c>
      <c r="B645" t="s">
        <v>30549</v>
      </c>
      <c r="C645" t="s">
        <v>30550</v>
      </c>
      <c r="D645" t="s">
        <v>38251</v>
      </c>
    </row>
    <row r="646" spans="1:4" x14ac:dyDescent="0.2">
      <c r="A646" t="s">
        <v>30551</v>
      </c>
      <c r="B646" t="s">
        <v>30552</v>
      </c>
      <c r="C646" t="s">
        <v>30553</v>
      </c>
      <c r="D646" t="s">
        <v>38251</v>
      </c>
    </row>
    <row r="647" spans="1:4" x14ac:dyDescent="0.2">
      <c r="A647" t="s">
        <v>5926</v>
      </c>
      <c r="B647" t="s">
        <v>5927</v>
      </c>
      <c r="C647" t="s">
        <v>38782</v>
      </c>
      <c r="D647" t="s">
        <v>38287</v>
      </c>
    </row>
    <row r="648" spans="1:4" x14ac:dyDescent="0.2">
      <c r="A648" t="s">
        <v>732</v>
      </c>
      <c r="B648" t="s">
        <v>733</v>
      </c>
      <c r="C648" t="s">
        <v>734</v>
      </c>
      <c r="D648" t="s">
        <v>7</v>
      </c>
    </row>
    <row r="649" spans="1:4" x14ac:dyDescent="0.2">
      <c r="A649" t="s">
        <v>38783</v>
      </c>
      <c r="B649" t="s">
        <v>38784</v>
      </c>
      <c r="C649" t="s">
        <v>38783</v>
      </c>
      <c r="D649" t="s">
        <v>38287</v>
      </c>
    </row>
    <row r="650" spans="1:4" x14ac:dyDescent="0.2">
      <c r="A650" t="s">
        <v>38482</v>
      </c>
      <c r="B650" t="s">
        <v>38483</v>
      </c>
      <c r="C650" t="s">
        <v>38482</v>
      </c>
      <c r="D650" t="s">
        <v>38287</v>
      </c>
    </row>
    <row r="651" spans="1:4" x14ac:dyDescent="0.2">
      <c r="A651" t="s">
        <v>38484</v>
      </c>
      <c r="B651" t="s">
        <v>38485</v>
      </c>
      <c r="C651" t="s">
        <v>38484</v>
      </c>
      <c r="D651" t="s">
        <v>38287</v>
      </c>
    </row>
    <row r="652" spans="1:4" x14ac:dyDescent="0.2">
      <c r="A652" t="s">
        <v>38486</v>
      </c>
      <c r="B652" t="s">
        <v>38487</v>
      </c>
      <c r="C652" t="s">
        <v>38486</v>
      </c>
      <c r="D652" t="s">
        <v>38287</v>
      </c>
    </row>
    <row r="653" spans="1:4" x14ac:dyDescent="0.2">
      <c r="A653" t="s">
        <v>38822</v>
      </c>
      <c r="B653" t="s">
        <v>38823</v>
      </c>
      <c r="C653" t="s">
        <v>38822</v>
      </c>
      <c r="D653" t="s">
        <v>38287</v>
      </c>
    </row>
    <row r="654" spans="1:4" x14ac:dyDescent="0.2">
      <c r="A654" t="s">
        <v>38785</v>
      </c>
      <c r="B654" t="s">
        <v>38786</v>
      </c>
      <c r="C654" t="s">
        <v>38785</v>
      </c>
      <c r="D654" t="s">
        <v>38287</v>
      </c>
    </row>
    <row r="655" spans="1:4" x14ac:dyDescent="0.2">
      <c r="A655" t="s">
        <v>38824</v>
      </c>
      <c r="B655" t="s">
        <v>38825</v>
      </c>
      <c r="C655" t="s">
        <v>38824</v>
      </c>
      <c r="D655" t="s">
        <v>38287</v>
      </c>
    </row>
    <row r="656" spans="1:4" x14ac:dyDescent="0.2">
      <c r="A656" t="s">
        <v>38414</v>
      </c>
      <c r="B656" t="s">
        <v>38415</v>
      </c>
      <c r="C656" t="s">
        <v>38414</v>
      </c>
      <c r="D656" t="s">
        <v>38287</v>
      </c>
    </row>
    <row r="657" spans="1:4" x14ac:dyDescent="0.2">
      <c r="A657" t="s">
        <v>38416</v>
      </c>
      <c r="B657" t="s">
        <v>38417</v>
      </c>
      <c r="C657" t="s">
        <v>38416</v>
      </c>
      <c r="D657" t="s">
        <v>38287</v>
      </c>
    </row>
    <row r="658" spans="1:4" x14ac:dyDescent="0.2">
      <c r="A658" t="s">
        <v>38370</v>
      </c>
      <c r="B658" t="s">
        <v>38371</v>
      </c>
      <c r="C658" t="s">
        <v>38370</v>
      </c>
      <c r="D658" t="s">
        <v>38287</v>
      </c>
    </row>
    <row r="659" spans="1:4" x14ac:dyDescent="0.2">
      <c r="A659" t="s">
        <v>38337</v>
      </c>
      <c r="B659" t="s">
        <v>38338</v>
      </c>
      <c r="C659" t="s">
        <v>38337</v>
      </c>
      <c r="D659" t="s">
        <v>38287</v>
      </c>
    </row>
    <row r="660" spans="1:4" x14ac:dyDescent="0.2">
      <c r="A660" t="s">
        <v>38766</v>
      </c>
      <c r="B660" t="s">
        <v>38767</v>
      </c>
      <c r="C660" t="s">
        <v>38766</v>
      </c>
      <c r="D660" t="s">
        <v>38287</v>
      </c>
    </row>
    <row r="661" spans="1:4" x14ac:dyDescent="0.2">
      <c r="A661" t="s">
        <v>38787</v>
      </c>
      <c r="B661" t="s">
        <v>38788</v>
      </c>
      <c r="C661" t="s">
        <v>38787</v>
      </c>
      <c r="D661" t="s">
        <v>38287</v>
      </c>
    </row>
    <row r="662" spans="1:4" x14ac:dyDescent="0.2">
      <c r="A662" t="s">
        <v>38768</v>
      </c>
      <c r="B662" t="s">
        <v>38769</v>
      </c>
      <c r="C662" t="s">
        <v>38768</v>
      </c>
      <c r="D662" t="s">
        <v>38287</v>
      </c>
    </row>
    <row r="663" spans="1:4" x14ac:dyDescent="0.2">
      <c r="A663" t="s">
        <v>38488</v>
      </c>
      <c r="B663" t="s">
        <v>38489</v>
      </c>
      <c r="C663" t="s">
        <v>38488</v>
      </c>
      <c r="D663" t="s">
        <v>38287</v>
      </c>
    </row>
    <row r="664" spans="1:4" x14ac:dyDescent="0.2">
      <c r="A664" t="s">
        <v>38873</v>
      </c>
      <c r="B664" t="s">
        <v>38874</v>
      </c>
      <c r="C664" t="s">
        <v>38873</v>
      </c>
      <c r="D664" t="s">
        <v>38287</v>
      </c>
    </row>
    <row r="665" spans="1:4" x14ac:dyDescent="0.2">
      <c r="A665" t="s">
        <v>38826</v>
      </c>
      <c r="B665" t="s">
        <v>38827</v>
      </c>
      <c r="C665" t="s">
        <v>38826</v>
      </c>
      <c r="D665" t="s">
        <v>38287</v>
      </c>
    </row>
    <row r="666" spans="1:4" x14ac:dyDescent="0.2">
      <c r="A666" t="s">
        <v>38899</v>
      </c>
      <c r="B666" t="s">
        <v>38900</v>
      </c>
      <c r="C666" t="s">
        <v>38899</v>
      </c>
      <c r="D666" t="s">
        <v>38287</v>
      </c>
    </row>
    <row r="667" spans="1:4" x14ac:dyDescent="0.2">
      <c r="A667" t="s">
        <v>38590</v>
      </c>
      <c r="B667" t="s">
        <v>38591</v>
      </c>
      <c r="C667" t="s">
        <v>38590</v>
      </c>
      <c r="D667" t="s">
        <v>38287</v>
      </c>
    </row>
    <row r="668" spans="1:4" x14ac:dyDescent="0.2">
      <c r="A668" t="s">
        <v>38901</v>
      </c>
      <c r="B668" t="s">
        <v>38902</v>
      </c>
      <c r="C668" t="s">
        <v>38901</v>
      </c>
      <c r="D668" t="s">
        <v>38287</v>
      </c>
    </row>
    <row r="669" spans="1:4" x14ac:dyDescent="0.2">
      <c r="A669" t="s">
        <v>38490</v>
      </c>
      <c r="B669" t="s">
        <v>38491</v>
      </c>
      <c r="C669" t="s">
        <v>38490</v>
      </c>
      <c r="D669" t="s">
        <v>38287</v>
      </c>
    </row>
    <row r="670" spans="1:4" x14ac:dyDescent="0.2">
      <c r="A670" t="s">
        <v>38789</v>
      </c>
      <c r="B670" t="s">
        <v>38790</v>
      </c>
      <c r="C670" t="s">
        <v>38789</v>
      </c>
      <c r="D670" t="s">
        <v>38287</v>
      </c>
    </row>
    <row r="671" spans="1:4" x14ac:dyDescent="0.2">
      <c r="A671" t="s">
        <v>38828</v>
      </c>
      <c r="B671" t="s">
        <v>38829</v>
      </c>
      <c r="C671" t="s">
        <v>38828</v>
      </c>
      <c r="D671" t="s">
        <v>38287</v>
      </c>
    </row>
    <row r="672" spans="1:4" x14ac:dyDescent="0.2">
      <c r="A672" t="s">
        <v>38903</v>
      </c>
      <c r="B672" t="s">
        <v>38904</v>
      </c>
      <c r="C672" t="s">
        <v>38903</v>
      </c>
      <c r="D672" t="s">
        <v>38287</v>
      </c>
    </row>
    <row r="673" spans="1:4" x14ac:dyDescent="0.2">
      <c r="A673" t="s">
        <v>38905</v>
      </c>
      <c r="B673" t="s">
        <v>38906</v>
      </c>
      <c r="C673" t="s">
        <v>38905</v>
      </c>
      <c r="D673" t="s">
        <v>38287</v>
      </c>
    </row>
    <row r="674" spans="1:4" x14ac:dyDescent="0.2">
      <c r="A674" t="s">
        <v>38830</v>
      </c>
      <c r="B674" t="s">
        <v>38831</v>
      </c>
      <c r="C674" t="s">
        <v>38830</v>
      </c>
      <c r="D674" t="s">
        <v>38287</v>
      </c>
    </row>
    <row r="675" spans="1:4" x14ac:dyDescent="0.2">
      <c r="A675" t="s">
        <v>38418</v>
      </c>
      <c r="B675" t="s">
        <v>38419</v>
      </c>
      <c r="C675" t="s">
        <v>38418</v>
      </c>
      <c r="D675" t="s">
        <v>38287</v>
      </c>
    </row>
    <row r="676" spans="1:4" x14ac:dyDescent="0.2">
      <c r="A676" t="s">
        <v>38492</v>
      </c>
      <c r="B676" t="s">
        <v>38493</v>
      </c>
      <c r="C676" t="s">
        <v>38492</v>
      </c>
      <c r="D676" t="s">
        <v>38287</v>
      </c>
    </row>
    <row r="677" spans="1:4" x14ac:dyDescent="0.2">
      <c r="A677" t="s">
        <v>38592</v>
      </c>
      <c r="B677" t="s">
        <v>38593</v>
      </c>
      <c r="C677" t="s">
        <v>38592</v>
      </c>
      <c r="D677" t="s">
        <v>38287</v>
      </c>
    </row>
    <row r="678" spans="1:4" x14ac:dyDescent="0.2">
      <c r="A678" t="s">
        <v>38594</v>
      </c>
      <c r="B678" t="s">
        <v>38595</v>
      </c>
      <c r="C678" t="s">
        <v>38594</v>
      </c>
      <c r="D678" t="s">
        <v>38287</v>
      </c>
    </row>
    <row r="679" spans="1:4" x14ac:dyDescent="0.2">
      <c r="A679" t="s">
        <v>38596</v>
      </c>
      <c r="B679" t="s">
        <v>38597</v>
      </c>
      <c r="C679" t="s">
        <v>38596</v>
      </c>
      <c r="D679" t="s">
        <v>38287</v>
      </c>
    </row>
    <row r="680" spans="1:4" x14ac:dyDescent="0.2">
      <c r="A680" t="s">
        <v>38907</v>
      </c>
      <c r="B680" t="s">
        <v>38908</v>
      </c>
      <c r="C680" t="s">
        <v>38907</v>
      </c>
      <c r="D680" t="s">
        <v>38287</v>
      </c>
    </row>
    <row r="681" spans="1:4" x14ac:dyDescent="0.2">
      <c r="A681" t="s">
        <v>38909</v>
      </c>
      <c r="B681" t="s">
        <v>38910</v>
      </c>
      <c r="C681" t="s">
        <v>38909</v>
      </c>
      <c r="D681" t="s">
        <v>38287</v>
      </c>
    </row>
    <row r="682" spans="1:4" x14ac:dyDescent="0.2">
      <c r="A682" t="s">
        <v>38791</v>
      </c>
      <c r="B682" t="s">
        <v>38792</v>
      </c>
      <c r="C682" t="s">
        <v>38791</v>
      </c>
      <c r="D682" t="s">
        <v>38287</v>
      </c>
    </row>
    <row r="683" spans="1:4" x14ac:dyDescent="0.2">
      <c r="A683" t="s">
        <v>38832</v>
      </c>
      <c r="B683" t="s">
        <v>38833</v>
      </c>
      <c r="C683" t="s">
        <v>38832</v>
      </c>
      <c r="D683" t="s">
        <v>38287</v>
      </c>
    </row>
    <row r="684" spans="1:4" x14ac:dyDescent="0.2">
      <c r="A684" t="s">
        <v>38937</v>
      </c>
      <c r="B684" t="s">
        <v>38938</v>
      </c>
      <c r="C684" t="s">
        <v>38937</v>
      </c>
      <c r="D684" t="s">
        <v>38287</v>
      </c>
    </row>
    <row r="685" spans="1:4" x14ac:dyDescent="0.2">
      <c r="A685" t="s">
        <v>38494</v>
      </c>
      <c r="B685" t="s">
        <v>38495</v>
      </c>
      <c r="C685" t="s">
        <v>38494</v>
      </c>
      <c r="D685" t="s">
        <v>38287</v>
      </c>
    </row>
    <row r="686" spans="1:4" x14ac:dyDescent="0.2">
      <c r="A686" t="s">
        <v>38793</v>
      </c>
      <c r="B686" t="s">
        <v>38794</v>
      </c>
      <c r="C686" t="s">
        <v>38793</v>
      </c>
      <c r="D686" t="s">
        <v>38287</v>
      </c>
    </row>
    <row r="687" spans="1:4" x14ac:dyDescent="0.2">
      <c r="A687" t="s">
        <v>38795</v>
      </c>
      <c r="B687" t="s">
        <v>38796</v>
      </c>
      <c r="C687" t="s">
        <v>38795</v>
      </c>
      <c r="D687" t="s">
        <v>38287</v>
      </c>
    </row>
    <row r="688" spans="1:4" x14ac:dyDescent="0.2">
      <c r="A688" t="s">
        <v>38797</v>
      </c>
      <c r="B688" t="s">
        <v>38798</v>
      </c>
      <c r="C688" t="s">
        <v>38797</v>
      </c>
      <c r="D688" t="s">
        <v>38287</v>
      </c>
    </row>
    <row r="689" spans="1:4" x14ac:dyDescent="0.2">
      <c r="A689" t="s">
        <v>38834</v>
      </c>
      <c r="B689" t="s">
        <v>38835</v>
      </c>
      <c r="C689" t="s">
        <v>38834</v>
      </c>
      <c r="D689" t="s">
        <v>38287</v>
      </c>
    </row>
    <row r="690" spans="1:4" x14ac:dyDescent="0.2">
      <c r="A690" t="s">
        <v>38496</v>
      </c>
      <c r="B690" t="s">
        <v>38497</v>
      </c>
      <c r="C690" t="s">
        <v>38496</v>
      </c>
      <c r="D690" t="s">
        <v>38287</v>
      </c>
    </row>
    <row r="691" spans="1:4" x14ac:dyDescent="0.2">
      <c r="A691" t="s">
        <v>38339</v>
      </c>
      <c r="B691" t="s">
        <v>38340</v>
      </c>
      <c r="C691" t="s">
        <v>38339</v>
      </c>
      <c r="D691" t="s">
        <v>38287</v>
      </c>
    </row>
    <row r="692" spans="1:4" x14ac:dyDescent="0.2">
      <c r="A692" t="s">
        <v>38341</v>
      </c>
      <c r="B692" t="s">
        <v>38342</v>
      </c>
      <c r="C692" t="s">
        <v>38341</v>
      </c>
      <c r="D692" t="s">
        <v>38287</v>
      </c>
    </row>
    <row r="693" spans="1:4" x14ac:dyDescent="0.2">
      <c r="A693" t="s">
        <v>38911</v>
      </c>
      <c r="B693" t="s">
        <v>38912</v>
      </c>
      <c r="C693" t="s">
        <v>38911</v>
      </c>
      <c r="D693" t="s">
        <v>38287</v>
      </c>
    </row>
    <row r="694" spans="1:4" x14ac:dyDescent="0.2">
      <c r="A694" t="s">
        <v>38799</v>
      </c>
      <c r="B694" t="s">
        <v>38800</v>
      </c>
      <c r="C694" t="s">
        <v>38799</v>
      </c>
      <c r="D694" t="s">
        <v>38287</v>
      </c>
    </row>
    <row r="695" spans="1:4" x14ac:dyDescent="0.2">
      <c r="A695" t="s">
        <v>38836</v>
      </c>
      <c r="B695" t="s">
        <v>38837</v>
      </c>
      <c r="C695" t="s">
        <v>38836</v>
      </c>
      <c r="D695" t="s">
        <v>38287</v>
      </c>
    </row>
    <row r="696" spans="1:4" x14ac:dyDescent="0.2">
      <c r="A696" t="s">
        <v>38498</v>
      </c>
      <c r="B696" t="s">
        <v>38499</v>
      </c>
      <c r="C696" t="s">
        <v>38498</v>
      </c>
      <c r="D696" t="s">
        <v>38287</v>
      </c>
    </row>
    <row r="697" spans="1:4" x14ac:dyDescent="0.2">
      <c r="A697" t="s">
        <v>38913</v>
      </c>
      <c r="B697" t="s">
        <v>38914</v>
      </c>
      <c r="C697" t="s">
        <v>38913</v>
      </c>
      <c r="D697" t="s">
        <v>38287</v>
      </c>
    </row>
    <row r="698" spans="1:4" x14ac:dyDescent="0.2">
      <c r="A698" t="s">
        <v>38801</v>
      </c>
      <c r="B698" t="s">
        <v>38802</v>
      </c>
      <c r="C698" t="s">
        <v>38801</v>
      </c>
      <c r="D698" t="s">
        <v>38287</v>
      </c>
    </row>
    <row r="699" spans="1:4" x14ac:dyDescent="0.2">
      <c r="A699" t="s">
        <v>38664</v>
      </c>
      <c r="B699" t="s">
        <v>38665</v>
      </c>
      <c r="C699" t="s">
        <v>38664</v>
      </c>
      <c r="D699" t="s">
        <v>38287</v>
      </c>
    </row>
    <row r="700" spans="1:4" x14ac:dyDescent="0.2">
      <c r="A700" t="s">
        <v>38500</v>
      </c>
      <c r="B700" t="s">
        <v>38501</v>
      </c>
      <c r="C700" t="s">
        <v>38500</v>
      </c>
      <c r="D700" t="s">
        <v>38287</v>
      </c>
    </row>
    <row r="701" spans="1:4" x14ac:dyDescent="0.2">
      <c r="A701" t="s">
        <v>38502</v>
      </c>
      <c r="B701" t="s">
        <v>38503</v>
      </c>
      <c r="C701" t="s">
        <v>38502</v>
      </c>
      <c r="D701" t="s">
        <v>38287</v>
      </c>
    </row>
    <row r="702" spans="1:4" x14ac:dyDescent="0.2">
      <c r="A702" t="s">
        <v>38803</v>
      </c>
      <c r="B702" t="s">
        <v>38804</v>
      </c>
      <c r="C702" t="s">
        <v>38803</v>
      </c>
      <c r="D702" t="s">
        <v>38287</v>
      </c>
    </row>
    <row r="703" spans="1:4" x14ac:dyDescent="0.2">
      <c r="A703" t="s">
        <v>38770</v>
      </c>
      <c r="B703" t="s">
        <v>38771</v>
      </c>
      <c r="C703" t="s">
        <v>38770</v>
      </c>
      <c r="D703" t="s">
        <v>38287</v>
      </c>
    </row>
    <row r="704" spans="1:4" x14ac:dyDescent="0.2">
      <c r="A704" t="s">
        <v>38504</v>
      </c>
      <c r="B704" t="s">
        <v>38505</v>
      </c>
      <c r="C704" t="s">
        <v>38504</v>
      </c>
      <c r="D704" t="s">
        <v>38287</v>
      </c>
    </row>
    <row r="705" spans="1:4" x14ac:dyDescent="0.2">
      <c r="A705" t="s">
        <v>38506</v>
      </c>
      <c r="B705" t="s">
        <v>38507</v>
      </c>
      <c r="C705" t="s">
        <v>38506</v>
      </c>
      <c r="D705" t="s">
        <v>38287</v>
      </c>
    </row>
    <row r="706" spans="1:4" x14ac:dyDescent="0.2">
      <c r="A706" t="s">
        <v>38772</v>
      </c>
      <c r="B706" t="s">
        <v>38773</v>
      </c>
      <c r="C706" t="s">
        <v>38772</v>
      </c>
      <c r="D706" t="s">
        <v>38287</v>
      </c>
    </row>
    <row r="707" spans="1:4" x14ac:dyDescent="0.2">
      <c r="A707" t="s">
        <v>38805</v>
      </c>
      <c r="B707" t="s">
        <v>38806</v>
      </c>
      <c r="C707" t="s">
        <v>38805</v>
      </c>
      <c r="D707" t="s">
        <v>38287</v>
      </c>
    </row>
    <row r="708" spans="1:4" x14ac:dyDescent="0.2">
      <c r="A708" t="s">
        <v>38598</v>
      </c>
      <c r="B708" t="s">
        <v>38599</v>
      </c>
      <c r="C708" t="s">
        <v>38600</v>
      </c>
      <c r="D708" t="s">
        <v>38287</v>
      </c>
    </row>
    <row r="709" spans="1:4" x14ac:dyDescent="0.2">
      <c r="A709" t="s">
        <v>38838</v>
      </c>
      <c r="B709" t="s">
        <v>38839</v>
      </c>
      <c r="C709" t="s">
        <v>38838</v>
      </c>
      <c r="D709" t="s">
        <v>38287</v>
      </c>
    </row>
    <row r="710" spans="1:4" x14ac:dyDescent="0.2">
      <c r="A710" t="s">
        <v>38840</v>
      </c>
      <c r="B710" t="s">
        <v>38841</v>
      </c>
      <c r="C710" t="s">
        <v>38840</v>
      </c>
      <c r="D710" t="s">
        <v>38287</v>
      </c>
    </row>
    <row r="711" spans="1:4" x14ac:dyDescent="0.2">
      <c r="A711" t="s">
        <v>38508</v>
      </c>
      <c r="B711" t="s">
        <v>38509</v>
      </c>
      <c r="C711" t="s">
        <v>38508</v>
      </c>
      <c r="D711" t="s">
        <v>38287</v>
      </c>
    </row>
    <row r="712" spans="1:4" x14ac:dyDescent="0.2">
      <c r="A712" t="s">
        <v>38420</v>
      </c>
      <c r="B712" t="s">
        <v>38421</v>
      </c>
      <c r="C712" t="s">
        <v>38420</v>
      </c>
      <c r="D712" t="s">
        <v>38287</v>
      </c>
    </row>
    <row r="713" spans="1:4" x14ac:dyDescent="0.2">
      <c r="A713" t="s">
        <v>38915</v>
      </c>
      <c r="B713" t="s">
        <v>38916</v>
      </c>
      <c r="C713" t="s">
        <v>38915</v>
      </c>
      <c r="D713" t="s">
        <v>38287</v>
      </c>
    </row>
    <row r="714" spans="1:4" x14ac:dyDescent="0.2">
      <c r="A714" t="s">
        <v>38343</v>
      </c>
      <c r="B714" t="s">
        <v>38344</v>
      </c>
      <c r="C714" t="s">
        <v>38343</v>
      </c>
      <c r="D714" t="s">
        <v>38287</v>
      </c>
    </row>
    <row r="715" spans="1:4" x14ac:dyDescent="0.2">
      <c r="A715" t="s">
        <v>38842</v>
      </c>
      <c r="B715" t="s">
        <v>38843</v>
      </c>
      <c r="C715" t="s">
        <v>38842</v>
      </c>
      <c r="D715" t="s">
        <v>38287</v>
      </c>
    </row>
    <row r="716" spans="1:4" x14ac:dyDescent="0.2">
      <c r="A716" t="s">
        <v>38917</v>
      </c>
      <c r="B716" t="s">
        <v>38918</v>
      </c>
      <c r="C716" t="s">
        <v>38917</v>
      </c>
      <c r="D716" t="s">
        <v>38287</v>
      </c>
    </row>
    <row r="717" spans="1:4" x14ac:dyDescent="0.2">
      <c r="A717" t="s">
        <v>38875</v>
      </c>
      <c r="B717" t="s">
        <v>38876</v>
      </c>
      <c r="C717" t="s">
        <v>38875</v>
      </c>
      <c r="D717" t="s">
        <v>38287</v>
      </c>
    </row>
    <row r="718" spans="1:4" x14ac:dyDescent="0.2">
      <c r="A718" t="s">
        <v>30426</v>
      </c>
      <c r="B718" t="s">
        <v>32892</v>
      </c>
      <c r="C718" t="s">
        <v>30427</v>
      </c>
      <c r="D718" t="s">
        <v>38251</v>
      </c>
    </row>
    <row r="719" spans="1:4" x14ac:dyDescent="0.2">
      <c r="A719" t="s">
        <v>30428</v>
      </c>
      <c r="B719" t="s">
        <v>33127</v>
      </c>
      <c r="C719" t="s">
        <v>30429</v>
      </c>
      <c r="D719" t="s">
        <v>38251</v>
      </c>
    </row>
    <row r="720" spans="1:4" x14ac:dyDescent="0.2">
      <c r="A720" t="s">
        <v>30430</v>
      </c>
      <c r="B720" t="s">
        <v>37483</v>
      </c>
      <c r="C720" t="s">
        <v>30431</v>
      </c>
      <c r="D720" t="s">
        <v>38251</v>
      </c>
    </row>
    <row r="721" spans="1:4" x14ac:dyDescent="0.2">
      <c r="A721" t="s">
        <v>30554</v>
      </c>
      <c r="B721" t="s">
        <v>30555</v>
      </c>
      <c r="C721" t="s">
        <v>30556</v>
      </c>
      <c r="D721" t="s">
        <v>38251</v>
      </c>
    </row>
    <row r="722" spans="1:4" x14ac:dyDescent="0.2">
      <c r="A722" t="s">
        <v>30557</v>
      </c>
      <c r="B722" t="s">
        <v>30558</v>
      </c>
      <c r="C722" t="s">
        <v>30557</v>
      </c>
      <c r="D722" t="s">
        <v>38251</v>
      </c>
    </row>
    <row r="723" spans="1:4" x14ac:dyDescent="0.2">
      <c r="A723" t="s">
        <v>735</v>
      </c>
      <c r="B723" t="s">
        <v>736</v>
      </c>
      <c r="C723" t="s">
        <v>737</v>
      </c>
      <c r="D723" t="s">
        <v>38287</v>
      </c>
    </row>
    <row r="724" spans="1:4" x14ac:dyDescent="0.2">
      <c r="A724" t="s">
        <v>30559</v>
      </c>
      <c r="B724" t="s">
        <v>30560</v>
      </c>
      <c r="C724" t="s">
        <v>30559</v>
      </c>
      <c r="D724" t="s">
        <v>38251</v>
      </c>
    </row>
    <row r="725" spans="1:4" x14ac:dyDescent="0.2">
      <c r="A725" t="s">
        <v>738</v>
      </c>
      <c r="B725" t="s">
        <v>739</v>
      </c>
      <c r="C725" t="s">
        <v>740</v>
      </c>
      <c r="D725" t="s">
        <v>7</v>
      </c>
    </row>
    <row r="726" spans="1:4" x14ac:dyDescent="0.2">
      <c r="A726" t="s">
        <v>741</v>
      </c>
      <c r="B726" t="s">
        <v>742</v>
      </c>
      <c r="C726" t="s">
        <v>743</v>
      </c>
      <c r="D726" t="s">
        <v>7</v>
      </c>
    </row>
    <row r="727" spans="1:4" x14ac:dyDescent="0.2">
      <c r="A727" t="s">
        <v>744</v>
      </c>
      <c r="B727" t="s">
        <v>745</v>
      </c>
      <c r="C727" t="s">
        <v>745</v>
      </c>
      <c r="D727" t="s">
        <v>7</v>
      </c>
    </row>
    <row r="728" spans="1:4" x14ac:dyDescent="0.2">
      <c r="A728" t="s">
        <v>749</v>
      </c>
      <c r="B728" t="s">
        <v>745</v>
      </c>
      <c r="C728" t="s">
        <v>745</v>
      </c>
      <c r="D728" t="s">
        <v>7</v>
      </c>
    </row>
    <row r="729" spans="1:4" x14ac:dyDescent="0.2">
      <c r="A729" t="s">
        <v>30566</v>
      </c>
      <c r="B729" t="s">
        <v>30567</v>
      </c>
      <c r="C729" t="s">
        <v>30568</v>
      </c>
      <c r="D729" t="s">
        <v>38251</v>
      </c>
    </row>
    <row r="730" spans="1:4" x14ac:dyDescent="0.2">
      <c r="A730" t="s">
        <v>30569</v>
      </c>
      <c r="B730" t="s">
        <v>30570</v>
      </c>
      <c r="C730" t="s">
        <v>30571</v>
      </c>
      <c r="D730" t="s">
        <v>38251</v>
      </c>
    </row>
    <row r="731" spans="1:4" x14ac:dyDescent="0.2">
      <c r="A731" t="s">
        <v>750</v>
      </c>
      <c r="B731" t="s">
        <v>751</v>
      </c>
      <c r="C731" t="s">
        <v>13</v>
      </c>
      <c r="D731" t="s">
        <v>7</v>
      </c>
    </row>
    <row r="732" spans="1:4" x14ac:dyDescent="0.2">
      <c r="A732" t="s">
        <v>30572</v>
      </c>
      <c r="B732" t="s">
        <v>30573</v>
      </c>
      <c r="C732" t="s">
        <v>30574</v>
      </c>
      <c r="D732" t="s">
        <v>38251</v>
      </c>
    </row>
    <row r="733" spans="1:4" x14ac:dyDescent="0.2">
      <c r="A733" t="s">
        <v>752</v>
      </c>
      <c r="B733" t="s">
        <v>753</v>
      </c>
      <c r="C733" t="s">
        <v>13</v>
      </c>
      <c r="D733" t="s">
        <v>7</v>
      </c>
    </row>
    <row r="734" spans="1:4" x14ac:dyDescent="0.2">
      <c r="A734" t="s">
        <v>30563</v>
      </c>
      <c r="B734" t="s">
        <v>30564</v>
      </c>
      <c r="C734" t="s">
        <v>30565</v>
      </c>
      <c r="D734" t="s">
        <v>38251</v>
      </c>
    </row>
    <row r="735" spans="1:4" x14ac:dyDescent="0.2">
      <c r="A735" t="s">
        <v>30575</v>
      </c>
      <c r="B735" t="s">
        <v>30576</v>
      </c>
      <c r="C735" t="s">
        <v>30577</v>
      </c>
      <c r="D735" t="s">
        <v>38251</v>
      </c>
    </row>
    <row r="736" spans="1:4" x14ac:dyDescent="0.2">
      <c r="A736" t="s">
        <v>30578</v>
      </c>
      <c r="B736" t="s">
        <v>30579</v>
      </c>
      <c r="C736" t="s">
        <v>30580</v>
      </c>
      <c r="D736" t="s">
        <v>38251</v>
      </c>
    </row>
    <row r="737" spans="1:4" x14ac:dyDescent="0.2">
      <c r="A737" t="s">
        <v>30581</v>
      </c>
      <c r="B737" t="s">
        <v>30582</v>
      </c>
      <c r="C737" t="s">
        <v>30583</v>
      </c>
      <c r="D737" t="s">
        <v>38251</v>
      </c>
    </row>
    <row r="738" spans="1:4" x14ac:dyDescent="0.2">
      <c r="A738" t="s">
        <v>754</v>
      </c>
      <c r="B738" t="s">
        <v>755</v>
      </c>
      <c r="C738" t="s">
        <v>756</v>
      </c>
      <c r="D738" t="s">
        <v>7</v>
      </c>
    </row>
    <row r="739" spans="1:4" x14ac:dyDescent="0.2">
      <c r="A739" t="s">
        <v>757</v>
      </c>
      <c r="B739" t="s">
        <v>758</v>
      </c>
      <c r="C739" t="s">
        <v>759</v>
      </c>
      <c r="D739" t="s">
        <v>7</v>
      </c>
    </row>
    <row r="740" spans="1:4" x14ac:dyDescent="0.2">
      <c r="A740" t="s">
        <v>30584</v>
      </c>
      <c r="B740" t="s">
        <v>30585</v>
      </c>
      <c r="C740" t="s">
        <v>30586</v>
      </c>
      <c r="D740" t="s">
        <v>38251</v>
      </c>
    </row>
    <row r="741" spans="1:4" x14ac:dyDescent="0.2">
      <c r="A741" t="s">
        <v>30587</v>
      </c>
      <c r="B741" t="s">
        <v>30588</v>
      </c>
      <c r="C741" t="s">
        <v>30589</v>
      </c>
      <c r="D741" t="s">
        <v>38251</v>
      </c>
    </row>
    <row r="742" spans="1:4" x14ac:dyDescent="0.2">
      <c r="A742" t="s">
        <v>30590</v>
      </c>
      <c r="B742" t="s">
        <v>30591</v>
      </c>
      <c r="C742" t="s">
        <v>30592</v>
      </c>
      <c r="D742" t="s">
        <v>38251</v>
      </c>
    </row>
    <row r="743" spans="1:4" x14ac:dyDescent="0.2">
      <c r="A743" t="s">
        <v>760</v>
      </c>
      <c r="B743" t="s">
        <v>761</v>
      </c>
      <c r="C743" t="s">
        <v>13</v>
      </c>
      <c r="D743" t="s">
        <v>7</v>
      </c>
    </row>
    <row r="744" spans="1:4" x14ac:dyDescent="0.2">
      <c r="A744" t="s">
        <v>762</v>
      </c>
      <c r="B744" t="s">
        <v>763</v>
      </c>
      <c r="C744" t="s">
        <v>13</v>
      </c>
      <c r="D744" t="s">
        <v>7</v>
      </c>
    </row>
    <row r="745" spans="1:4" x14ac:dyDescent="0.2">
      <c r="A745" t="s">
        <v>30593</v>
      </c>
      <c r="B745" t="s">
        <v>30594</v>
      </c>
      <c r="C745" t="s">
        <v>30595</v>
      </c>
      <c r="D745" t="s">
        <v>38251</v>
      </c>
    </row>
    <row r="746" spans="1:4" x14ac:dyDescent="0.2">
      <c r="A746" t="s">
        <v>30596</v>
      </c>
      <c r="B746" t="s">
        <v>30597</v>
      </c>
      <c r="C746" t="s">
        <v>30598</v>
      </c>
      <c r="D746" t="s">
        <v>38251</v>
      </c>
    </row>
    <row r="747" spans="1:4" x14ac:dyDescent="0.2">
      <c r="A747" t="s">
        <v>764</v>
      </c>
      <c r="B747" t="s">
        <v>765</v>
      </c>
      <c r="C747" t="s">
        <v>766</v>
      </c>
      <c r="D747" t="s">
        <v>7</v>
      </c>
    </row>
    <row r="748" spans="1:4" x14ac:dyDescent="0.2">
      <c r="A748" t="s">
        <v>767</v>
      </c>
      <c r="B748" t="s">
        <v>768</v>
      </c>
      <c r="C748" t="s">
        <v>13</v>
      </c>
      <c r="D748" t="s">
        <v>7</v>
      </c>
    </row>
    <row r="749" spans="1:4" x14ac:dyDescent="0.2">
      <c r="A749" t="s">
        <v>30599</v>
      </c>
      <c r="B749" t="s">
        <v>30600</v>
      </c>
      <c r="C749" t="s">
        <v>30601</v>
      </c>
      <c r="D749" t="s">
        <v>38251</v>
      </c>
    </row>
    <row r="750" spans="1:4" x14ac:dyDescent="0.2">
      <c r="A750" t="s">
        <v>30602</v>
      </c>
      <c r="B750" t="s">
        <v>30603</v>
      </c>
      <c r="C750" t="s">
        <v>30604</v>
      </c>
      <c r="D750" t="s">
        <v>38251</v>
      </c>
    </row>
    <row r="751" spans="1:4" x14ac:dyDescent="0.2">
      <c r="A751" t="s">
        <v>30605</v>
      </c>
      <c r="B751" t="s">
        <v>30606</v>
      </c>
      <c r="C751" t="s">
        <v>30607</v>
      </c>
      <c r="D751" t="s">
        <v>38251</v>
      </c>
    </row>
    <row r="752" spans="1:4" x14ac:dyDescent="0.2">
      <c r="A752" t="s">
        <v>30608</v>
      </c>
      <c r="B752" t="s">
        <v>30609</v>
      </c>
      <c r="C752" t="s">
        <v>30610</v>
      </c>
      <c r="D752" t="s">
        <v>38251</v>
      </c>
    </row>
    <row r="753" spans="1:4" x14ac:dyDescent="0.2">
      <c r="A753" t="s">
        <v>769</v>
      </c>
      <c r="B753" t="s">
        <v>770</v>
      </c>
      <c r="C753" t="s">
        <v>771</v>
      </c>
      <c r="D753" t="s">
        <v>7</v>
      </c>
    </row>
    <row r="754" spans="1:4" x14ac:dyDescent="0.2">
      <c r="A754" t="s">
        <v>30611</v>
      </c>
      <c r="B754" t="s">
        <v>30612</v>
      </c>
      <c r="C754" t="s">
        <v>30613</v>
      </c>
      <c r="D754" t="s">
        <v>38251</v>
      </c>
    </row>
    <row r="755" spans="1:4" x14ac:dyDescent="0.2">
      <c r="A755" t="s">
        <v>772</v>
      </c>
      <c r="B755" t="s">
        <v>773</v>
      </c>
      <c r="C755" t="s">
        <v>774</v>
      </c>
      <c r="D755" t="s">
        <v>7</v>
      </c>
    </row>
    <row r="756" spans="1:4" x14ac:dyDescent="0.2">
      <c r="A756" t="s">
        <v>38422</v>
      </c>
      <c r="B756" t="s">
        <v>38423</v>
      </c>
      <c r="C756" t="s">
        <v>38424</v>
      </c>
      <c r="D756" t="s">
        <v>38287</v>
      </c>
    </row>
    <row r="757" spans="1:4" x14ac:dyDescent="0.2">
      <c r="A757" t="s">
        <v>30614</v>
      </c>
      <c r="B757" t="s">
        <v>30615</v>
      </c>
      <c r="C757" t="s">
        <v>30616</v>
      </c>
      <c r="D757" t="s">
        <v>38251</v>
      </c>
    </row>
    <row r="758" spans="1:4" x14ac:dyDescent="0.2">
      <c r="A758" t="s">
        <v>30617</v>
      </c>
      <c r="B758" t="s">
        <v>30618</v>
      </c>
      <c r="C758" t="s">
        <v>30619</v>
      </c>
      <c r="D758" t="s">
        <v>38251</v>
      </c>
    </row>
    <row r="759" spans="1:4" x14ac:dyDescent="0.2">
      <c r="A759" t="s">
        <v>38425</v>
      </c>
      <c r="B759" t="s">
        <v>38426</v>
      </c>
      <c r="C759" t="s">
        <v>38427</v>
      </c>
      <c r="D759" t="s">
        <v>38287</v>
      </c>
    </row>
    <row r="760" spans="1:4" x14ac:dyDescent="0.2">
      <c r="A760" t="s">
        <v>30620</v>
      </c>
      <c r="B760" t="s">
        <v>30621</v>
      </c>
      <c r="C760" t="s">
        <v>30620</v>
      </c>
      <c r="D760" t="s">
        <v>38251</v>
      </c>
    </row>
    <row r="761" spans="1:4" x14ac:dyDescent="0.2">
      <c r="A761" t="s">
        <v>775</v>
      </c>
      <c r="B761" t="s">
        <v>778</v>
      </c>
      <c r="C761" t="s">
        <v>777</v>
      </c>
      <c r="D761" t="s">
        <v>38283</v>
      </c>
    </row>
    <row r="762" spans="1:4" x14ac:dyDescent="0.2">
      <c r="A762" t="s">
        <v>779</v>
      </c>
      <c r="B762" t="s">
        <v>776</v>
      </c>
      <c r="C762" t="s">
        <v>777</v>
      </c>
      <c r="D762" t="s">
        <v>7</v>
      </c>
    </row>
    <row r="763" spans="1:4" x14ac:dyDescent="0.2">
      <c r="A763" t="s">
        <v>780</v>
      </c>
      <c r="B763" t="s">
        <v>781</v>
      </c>
      <c r="C763" t="s">
        <v>13</v>
      </c>
      <c r="D763" t="s">
        <v>7</v>
      </c>
    </row>
    <row r="764" spans="1:4" x14ac:dyDescent="0.2">
      <c r="A764" t="s">
        <v>38345</v>
      </c>
      <c r="B764" t="s">
        <v>38346</v>
      </c>
      <c r="C764" t="s">
        <v>38347</v>
      </c>
      <c r="D764" t="s">
        <v>38287</v>
      </c>
    </row>
    <row r="765" spans="1:4" x14ac:dyDescent="0.2">
      <c r="A765" t="s">
        <v>38372</v>
      </c>
      <c r="B765" t="s">
        <v>38373</v>
      </c>
      <c r="C765" t="s">
        <v>38374</v>
      </c>
      <c r="D765" t="s">
        <v>38287</v>
      </c>
    </row>
    <row r="766" spans="1:4" x14ac:dyDescent="0.2">
      <c r="A766" t="s">
        <v>784</v>
      </c>
      <c r="B766" t="s">
        <v>785</v>
      </c>
      <c r="C766" t="s">
        <v>786</v>
      </c>
      <c r="D766" t="s">
        <v>7</v>
      </c>
    </row>
    <row r="767" spans="1:4" x14ac:dyDescent="0.2">
      <c r="A767" t="s">
        <v>30625</v>
      </c>
      <c r="B767" t="s">
        <v>30626</v>
      </c>
      <c r="C767" t="s">
        <v>30627</v>
      </c>
      <c r="D767" t="s">
        <v>38251</v>
      </c>
    </row>
    <row r="768" spans="1:4" x14ac:dyDescent="0.2">
      <c r="A768" t="s">
        <v>787</v>
      </c>
      <c r="B768" t="s">
        <v>788</v>
      </c>
      <c r="C768" t="s">
        <v>787</v>
      </c>
      <c r="D768" t="s">
        <v>7</v>
      </c>
    </row>
    <row r="769" spans="1:4" x14ac:dyDescent="0.2">
      <c r="A769" t="s">
        <v>789</v>
      </c>
      <c r="B769" t="s">
        <v>790</v>
      </c>
      <c r="C769" t="s">
        <v>791</v>
      </c>
      <c r="D769" t="s">
        <v>7</v>
      </c>
    </row>
    <row r="770" spans="1:4" x14ac:dyDescent="0.2">
      <c r="A770" t="s">
        <v>38428</v>
      </c>
      <c r="B770" t="s">
        <v>38429</v>
      </c>
      <c r="C770" t="s">
        <v>38430</v>
      </c>
      <c r="D770" t="s">
        <v>38287</v>
      </c>
    </row>
    <row r="771" spans="1:4" x14ac:dyDescent="0.2">
      <c r="A771" t="s">
        <v>792</v>
      </c>
      <c r="B771" t="s">
        <v>793</v>
      </c>
      <c r="C771" t="s">
        <v>794</v>
      </c>
      <c r="D771" t="s">
        <v>7</v>
      </c>
    </row>
    <row r="772" spans="1:4" x14ac:dyDescent="0.2">
      <c r="A772" t="s">
        <v>795</v>
      </c>
      <c r="B772" t="s">
        <v>796</v>
      </c>
      <c r="C772" t="s">
        <v>797</v>
      </c>
      <c r="D772" t="s">
        <v>7</v>
      </c>
    </row>
    <row r="773" spans="1:4" x14ac:dyDescent="0.2">
      <c r="A773" t="s">
        <v>798</v>
      </c>
      <c r="B773" t="s">
        <v>799</v>
      </c>
      <c r="C773" t="s">
        <v>800</v>
      </c>
      <c r="D773" t="s">
        <v>7</v>
      </c>
    </row>
    <row r="774" spans="1:4" x14ac:dyDescent="0.2">
      <c r="A774" t="s">
        <v>801</v>
      </c>
      <c r="B774" t="s">
        <v>776</v>
      </c>
      <c r="C774" t="s">
        <v>777</v>
      </c>
      <c r="D774" t="s">
        <v>7</v>
      </c>
    </row>
    <row r="775" spans="1:4" x14ac:dyDescent="0.2">
      <c r="A775" t="s">
        <v>802</v>
      </c>
      <c r="B775" t="s">
        <v>803</v>
      </c>
      <c r="C775" t="s">
        <v>804</v>
      </c>
      <c r="D775" t="s">
        <v>7</v>
      </c>
    </row>
    <row r="776" spans="1:4" x14ac:dyDescent="0.2">
      <c r="A776" t="s">
        <v>30632</v>
      </c>
      <c r="B776" t="s">
        <v>30633</v>
      </c>
      <c r="C776" t="s">
        <v>30634</v>
      </c>
      <c r="D776" t="s">
        <v>38251</v>
      </c>
    </row>
    <row r="777" spans="1:4" x14ac:dyDescent="0.2">
      <c r="A777" t="s">
        <v>30635</v>
      </c>
      <c r="B777" t="s">
        <v>30636</v>
      </c>
      <c r="C777" t="s">
        <v>30637</v>
      </c>
      <c r="D777" t="s">
        <v>38251</v>
      </c>
    </row>
    <row r="778" spans="1:4" x14ac:dyDescent="0.2">
      <c r="A778" t="s">
        <v>30638</v>
      </c>
      <c r="B778" t="s">
        <v>30639</v>
      </c>
      <c r="C778" t="s">
        <v>30640</v>
      </c>
      <c r="D778" t="s">
        <v>38251</v>
      </c>
    </row>
    <row r="779" spans="1:4" x14ac:dyDescent="0.2">
      <c r="A779" t="s">
        <v>805</v>
      </c>
      <c r="B779" t="s">
        <v>806</v>
      </c>
      <c r="C779" t="s">
        <v>13</v>
      </c>
      <c r="D779" t="s">
        <v>7</v>
      </c>
    </row>
    <row r="780" spans="1:4" x14ac:dyDescent="0.2">
      <c r="A780" t="s">
        <v>30641</v>
      </c>
      <c r="B780" t="s">
        <v>30642</v>
      </c>
      <c r="C780" t="s">
        <v>30643</v>
      </c>
      <c r="D780" t="s">
        <v>38251</v>
      </c>
    </row>
    <row r="781" spans="1:4" x14ac:dyDescent="0.2">
      <c r="A781" t="s">
        <v>807</v>
      </c>
      <c r="B781" t="s">
        <v>803</v>
      </c>
      <c r="C781" t="s">
        <v>804</v>
      </c>
      <c r="D781" t="s">
        <v>7</v>
      </c>
    </row>
    <row r="782" spans="1:4" x14ac:dyDescent="0.2">
      <c r="A782" t="s">
        <v>809</v>
      </c>
      <c r="B782" t="s">
        <v>810</v>
      </c>
      <c r="C782" t="s">
        <v>811</v>
      </c>
      <c r="D782" t="s">
        <v>7</v>
      </c>
    </row>
    <row r="783" spans="1:4" x14ac:dyDescent="0.2">
      <c r="A783" t="s">
        <v>30645</v>
      </c>
      <c r="B783" t="s">
        <v>30646</v>
      </c>
      <c r="C783" t="s">
        <v>30647</v>
      </c>
      <c r="D783" t="s">
        <v>38251</v>
      </c>
    </row>
    <row r="784" spans="1:4" x14ac:dyDescent="0.2">
      <c r="A784" t="s">
        <v>812</v>
      </c>
      <c r="B784" t="s">
        <v>813</v>
      </c>
      <c r="C784" t="s">
        <v>814</v>
      </c>
      <c r="D784" t="s">
        <v>7</v>
      </c>
    </row>
    <row r="785" spans="1:4" x14ac:dyDescent="0.2">
      <c r="A785" t="s">
        <v>38558</v>
      </c>
      <c r="B785" t="s">
        <v>38559</v>
      </c>
      <c r="C785" t="s">
        <v>38560</v>
      </c>
      <c r="D785" t="s">
        <v>38287</v>
      </c>
    </row>
    <row r="786" spans="1:4" x14ac:dyDescent="0.2">
      <c r="A786" t="s">
        <v>815</v>
      </c>
      <c r="B786" t="s">
        <v>816</v>
      </c>
      <c r="C786" t="s">
        <v>13</v>
      </c>
      <c r="D786" t="s">
        <v>7</v>
      </c>
    </row>
    <row r="787" spans="1:4" x14ac:dyDescent="0.2">
      <c r="A787" t="s">
        <v>817</v>
      </c>
      <c r="B787" t="s">
        <v>818</v>
      </c>
      <c r="C787" t="s">
        <v>13</v>
      </c>
      <c r="D787" t="s">
        <v>7</v>
      </c>
    </row>
    <row r="788" spans="1:4" x14ac:dyDescent="0.2">
      <c r="A788" t="s">
        <v>819</v>
      </c>
      <c r="B788" t="s">
        <v>820</v>
      </c>
      <c r="C788" t="s">
        <v>13</v>
      </c>
      <c r="D788" t="s">
        <v>7</v>
      </c>
    </row>
    <row r="789" spans="1:4" x14ac:dyDescent="0.2">
      <c r="A789" t="s">
        <v>821</v>
      </c>
      <c r="B789" t="s">
        <v>822</v>
      </c>
      <c r="C789" t="s">
        <v>13</v>
      </c>
      <c r="D789" t="s">
        <v>7</v>
      </c>
    </row>
    <row r="790" spans="1:4" x14ac:dyDescent="0.2">
      <c r="A790" t="s">
        <v>823</v>
      </c>
      <c r="B790" t="s">
        <v>824</v>
      </c>
      <c r="C790" t="s">
        <v>13</v>
      </c>
      <c r="D790" t="s">
        <v>7</v>
      </c>
    </row>
    <row r="791" spans="1:4" x14ac:dyDescent="0.2">
      <c r="A791" t="s">
        <v>825</v>
      </c>
      <c r="B791" t="s">
        <v>826</v>
      </c>
      <c r="C791" t="s">
        <v>13</v>
      </c>
      <c r="D791" t="s">
        <v>7</v>
      </c>
    </row>
    <row r="792" spans="1:4" x14ac:dyDescent="0.2">
      <c r="A792" t="s">
        <v>22051</v>
      </c>
      <c r="B792" t="s">
        <v>22052</v>
      </c>
      <c r="C792" t="s">
        <v>22053</v>
      </c>
      <c r="D792" t="s">
        <v>38287</v>
      </c>
    </row>
    <row r="793" spans="1:4" x14ac:dyDescent="0.2">
      <c r="A793" t="s">
        <v>30648</v>
      </c>
      <c r="B793" t="s">
        <v>30649</v>
      </c>
      <c r="C793" t="s">
        <v>30650</v>
      </c>
      <c r="D793" t="s">
        <v>38251</v>
      </c>
    </row>
    <row r="794" spans="1:4" x14ac:dyDescent="0.2">
      <c r="A794" t="s">
        <v>30651</v>
      </c>
      <c r="B794" t="s">
        <v>30652</v>
      </c>
      <c r="C794" t="s">
        <v>30653</v>
      </c>
      <c r="D794" t="s">
        <v>38251</v>
      </c>
    </row>
    <row r="795" spans="1:4" x14ac:dyDescent="0.2">
      <c r="A795" t="s">
        <v>30654</v>
      </c>
      <c r="B795" t="s">
        <v>30655</v>
      </c>
      <c r="C795" t="s">
        <v>30656</v>
      </c>
      <c r="D795" t="s">
        <v>38251</v>
      </c>
    </row>
    <row r="796" spans="1:4" x14ac:dyDescent="0.2">
      <c r="A796" t="s">
        <v>30657</v>
      </c>
      <c r="B796" t="s">
        <v>30658</v>
      </c>
      <c r="C796" t="s">
        <v>30659</v>
      </c>
      <c r="D796" t="s">
        <v>38251</v>
      </c>
    </row>
    <row r="797" spans="1:4" x14ac:dyDescent="0.2">
      <c r="A797" t="s">
        <v>30660</v>
      </c>
      <c r="B797" t="s">
        <v>37933</v>
      </c>
      <c r="C797" t="s">
        <v>30661</v>
      </c>
      <c r="D797" t="s">
        <v>38251</v>
      </c>
    </row>
    <row r="798" spans="1:4" x14ac:dyDescent="0.2">
      <c r="A798" t="s">
        <v>827</v>
      </c>
      <c r="B798" t="s">
        <v>828</v>
      </c>
      <c r="C798" t="s">
        <v>13</v>
      </c>
      <c r="D798" t="s">
        <v>7</v>
      </c>
    </row>
    <row r="799" spans="1:4" x14ac:dyDescent="0.2">
      <c r="A799" t="s">
        <v>30662</v>
      </c>
      <c r="B799" t="s">
        <v>30663</v>
      </c>
      <c r="C799" t="s">
        <v>30664</v>
      </c>
      <c r="D799" t="s">
        <v>38251</v>
      </c>
    </row>
    <row r="800" spans="1:4" x14ac:dyDescent="0.2">
      <c r="A800" t="s">
        <v>30666</v>
      </c>
      <c r="B800" t="s">
        <v>30663</v>
      </c>
      <c r="C800" t="s">
        <v>30665</v>
      </c>
      <c r="D800" t="s">
        <v>38251</v>
      </c>
    </row>
    <row r="801" spans="1:4" x14ac:dyDescent="0.2">
      <c r="A801" t="s">
        <v>829</v>
      </c>
      <c r="B801" t="s">
        <v>830</v>
      </c>
      <c r="C801" t="s">
        <v>13</v>
      </c>
      <c r="D801" t="s">
        <v>7</v>
      </c>
    </row>
    <row r="802" spans="1:4" x14ac:dyDescent="0.2">
      <c r="A802" t="s">
        <v>831</v>
      </c>
      <c r="B802" t="s">
        <v>832</v>
      </c>
      <c r="C802" t="s">
        <v>13</v>
      </c>
      <c r="D802" t="s">
        <v>7</v>
      </c>
    </row>
    <row r="803" spans="1:4" x14ac:dyDescent="0.2">
      <c r="A803" t="s">
        <v>833</v>
      </c>
      <c r="B803" t="s">
        <v>834</v>
      </c>
      <c r="C803" t="s">
        <v>835</v>
      </c>
      <c r="D803" t="s">
        <v>7</v>
      </c>
    </row>
    <row r="804" spans="1:4" x14ac:dyDescent="0.2">
      <c r="A804" t="s">
        <v>30667</v>
      </c>
      <c r="B804" t="s">
        <v>38098</v>
      </c>
      <c r="C804" t="s">
        <v>30668</v>
      </c>
      <c r="D804" t="s">
        <v>38251</v>
      </c>
    </row>
    <row r="805" spans="1:4" x14ac:dyDescent="0.2">
      <c r="A805" t="s">
        <v>30669</v>
      </c>
      <c r="B805" t="s">
        <v>38099</v>
      </c>
      <c r="C805" t="s">
        <v>30670</v>
      </c>
      <c r="D805" t="s">
        <v>38251</v>
      </c>
    </row>
    <row r="806" spans="1:4" x14ac:dyDescent="0.2">
      <c r="A806" t="s">
        <v>30671</v>
      </c>
      <c r="B806" t="s">
        <v>38242</v>
      </c>
      <c r="C806" t="s">
        <v>30672</v>
      </c>
      <c r="D806" t="s">
        <v>38251</v>
      </c>
    </row>
    <row r="807" spans="1:4" x14ac:dyDescent="0.2">
      <c r="A807" t="s">
        <v>30673</v>
      </c>
      <c r="B807" t="s">
        <v>30674</v>
      </c>
      <c r="C807" t="s">
        <v>30675</v>
      </c>
      <c r="D807" t="s">
        <v>38251</v>
      </c>
    </row>
    <row r="808" spans="1:4" x14ac:dyDescent="0.2">
      <c r="A808" t="s">
        <v>30676</v>
      </c>
      <c r="B808" t="s">
        <v>30677</v>
      </c>
      <c r="C808" t="s">
        <v>30678</v>
      </c>
      <c r="D808" t="s">
        <v>38251</v>
      </c>
    </row>
    <row r="809" spans="1:4" x14ac:dyDescent="0.2">
      <c r="A809" t="s">
        <v>30679</v>
      </c>
      <c r="B809" t="s">
        <v>30680</v>
      </c>
      <c r="C809" t="s">
        <v>30681</v>
      </c>
      <c r="D809" t="s">
        <v>38251</v>
      </c>
    </row>
    <row r="810" spans="1:4" x14ac:dyDescent="0.2">
      <c r="A810" t="s">
        <v>30682</v>
      </c>
      <c r="B810" t="s">
        <v>30683</v>
      </c>
      <c r="C810" t="s">
        <v>30684</v>
      </c>
      <c r="D810" t="s">
        <v>38251</v>
      </c>
    </row>
    <row r="811" spans="1:4" x14ac:dyDescent="0.2">
      <c r="A811" t="s">
        <v>30685</v>
      </c>
      <c r="B811" t="s">
        <v>30686</v>
      </c>
      <c r="C811" t="s">
        <v>30687</v>
      </c>
      <c r="D811" t="s">
        <v>38251</v>
      </c>
    </row>
    <row r="812" spans="1:4" x14ac:dyDescent="0.2">
      <c r="A812" t="s">
        <v>30688</v>
      </c>
      <c r="B812" t="s">
        <v>30689</v>
      </c>
      <c r="C812" t="s">
        <v>30690</v>
      </c>
      <c r="D812" t="s">
        <v>38251</v>
      </c>
    </row>
    <row r="813" spans="1:4" x14ac:dyDescent="0.2">
      <c r="A813" t="s">
        <v>30691</v>
      </c>
      <c r="B813" t="s">
        <v>30692</v>
      </c>
      <c r="C813" t="s">
        <v>30693</v>
      </c>
      <c r="D813" t="s">
        <v>38251</v>
      </c>
    </row>
    <row r="814" spans="1:4" x14ac:dyDescent="0.2">
      <c r="A814" t="s">
        <v>836</v>
      </c>
      <c r="B814" t="s">
        <v>837</v>
      </c>
      <c r="C814" t="s">
        <v>13</v>
      </c>
      <c r="D814" t="s">
        <v>7</v>
      </c>
    </row>
    <row r="815" spans="1:4" x14ac:dyDescent="0.2">
      <c r="A815" t="s">
        <v>838</v>
      </c>
      <c r="B815" t="s">
        <v>839</v>
      </c>
      <c r="C815" t="s">
        <v>13</v>
      </c>
      <c r="D815" t="s">
        <v>7</v>
      </c>
    </row>
    <row r="816" spans="1:4" x14ac:dyDescent="0.2">
      <c r="A816" t="s">
        <v>30694</v>
      </c>
      <c r="B816" t="s">
        <v>31816</v>
      </c>
      <c r="C816" t="s">
        <v>30694</v>
      </c>
      <c r="D816" t="s">
        <v>38251</v>
      </c>
    </row>
    <row r="817" spans="1:4" x14ac:dyDescent="0.2">
      <c r="A817" t="s">
        <v>38939</v>
      </c>
      <c r="B817" t="s">
        <v>38940</v>
      </c>
      <c r="C817" t="s">
        <v>38941</v>
      </c>
      <c r="D817" t="s">
        <v>38287</v>
      </c>
    </row>
    <row r="818" spans="1:4" x14ac:dyDescent="0.2">
      <c r="A818" t="s">
        <v>840</v>
      </c>
      <c r="B818" t="s">
        <v>841</v>
      </c>
      <c r="C818" t="s">
        <v>842</v>
      </c>
      <c r="D818" t="s">
        <v>38287</v>
      </c>
    </row>
    <row r="819" spans="1:4" x14ac:dyDescent="0.2">
      <c r="A819" t="s">
        <v>30696</v>
      </c>
      <c r="B819" t="s">
        <v>30697</v>
      </c>
      <c r="C819" t="s">
        <v>30695</v>
      </c>
      <c r="D819" t="s">
        <v>38251</v>
      </c>
    </row>
    <row r="820" spans="1:4" x14ac:dyDescent="0.2">
      <c r="A820" t="s">
        <v>30698</v>
      </c>
      <c r="B820" t="s">
        <v>30699</v>
      </c>
      <c r="C820" t="s">
        <v>30700</v>
      </c>
      <c r="D820" t="s">
        <v>38251</v>
      </c>
    </row>
    <row r="821" spans="1:4" x14ac:dyDescent="0.2">
      <c r="A821" t="s">
        <v>843</v>
      </c>
      <c r="B821" t="s">
        <v>844</v>
      </c>
      <c r="C821" t="s">
        <v>844</v>
      </c>
      <c r="D821" t="s">
        <v>7</v>
      </c>
    </row>
    <row r="822" spans="1:4" x14ac:dyDescent="0.2">
      <c r="A822" t="s">
        <v>30705</v>
      </c>
      <c r="B822" t="s">
        <v>30706</v>
      </c>
      <c r="C822" t="s">
        <v>30704</v>
      </c>
      <c r="D822" t="s">
        <v>38251</v>
      </c>
    </row>
    <row r="823" spans="1:4" x14ac:dyDescent="0.2">
      <c r="A823" t="s">
        <v>845</v>
      </c>
      <c r="B823" t="s">
        <v>846</v>
      </c>
      <c r="C823" t="s">
        <v>847</v>
      </c>
      <c r="D823" t="s">
        <v>7</v>
      </c>
    </row>
    <row r="824" spans="1:4" x14ac:dyDescent="0.2">
      <c r="A824" t="s">
        <v>30707</v>
      </c>
      <c r="B824" t="s">
        <v>30708</v>
      </c>
      <c r="C824" t="s">
        <v>30709</v>
      </c>
      <c r="D824" t="s">
        <v>38251</v>
      </c>
    </row>
    <row r="825" spans="1:4" x14ac:dyDescent="0.2">
      <c r="A825" t="s">
        <v>848</v>
      </c>
      <c r="B825" t="s">
        <v>849</v>
      </c>
      <c r="C825" t="s">
        <v>13</v>
      </c>
      <c r="D825" t="s">
        <v>7</v>
      </c>
    </row>
    <row r="826" spans="1:4" x14ac:dyDescent="0.2">
      <c r="A826" t="s">
        <v>850</v>
      </c>
      <c r="B826" t="s">
        <v>851</v>
      </c>
      <c r="C826" t="s">
        <v>13</v>
      </c>
      <c r="D826" t="s">
        <v>7</v>
      </c>
    </row>
    <row r="827" spans="1:4" x14ac:dyDescent="0.2">
      <c r="A827" t="s">
        <v>852</v>
      </c>
      <c r="B827" t="s">
        <v>853</v>
      </c>
      <c r="C827" t="s">
        <v>13</v>
      </c>
      <c r="D827" t="s">
        <v>7</v>
      </c>
    </row>
    <row r="828" spans="1:4" x14ac:dyDescent="0.2">
      <c r="A828" t="s">
        <v>854</v>
      </c>
      <c r="B828" t="s">
        <v>855</v>
      </c>
      <c r="C828" t="s">
        <v>13</v>
      </c>
      <c r="D828" t="s">
        <v>7</v>
      </c>
    </row>
    <row r="829" spans="1:4" x14ac:dyDescent="0.2">
      <c r="A829" t="s">
        <v>30710</v>
      </c>
      <c r="B829" t="s">
        <v>30711</v>
      </c>
      <c r="C829" t="s">
        <v>30710</v>
      </c>
      <c r="D829" t="s">
        <v>38251</v>
      </c>
    </row>
    <row r="830" spans="1:4" x14ac:dyDescent="0.2">
      <c r="A830" t="s">
        <v>30712</v>
      </c>
      <c r="B830" t="s">
        <v>30713</v>
      </c>
      <c r="C830" t="s">
        <v>30714</v>
      </c>
      <c r="D830" t="s">
        <v>38251</v>
      </c>
    </row>
    <row r="831" spans="1:4" x14ac:dyDescent="0.2">
      <c r="A831" t="s">
        <v>856</v>
      </c>
      <c r="B831" t="s">
        <v>857</v>
      </c>
      <c r="C831" t="s">
        <v>858</v>
      </c>
      <c r="D831" t="s">
        <v>7</v>
      </c>
    </row>
    <row r="832" spans="1:4" x14ac:dyDescent="0.2">
      <c r="A832" t="s">
        <v>30715</v>
      </c>
      <c r="B832" t="s">
        <v>30716</v>
      </c>
      <c r="C832" t="s">
        <v>30717</v>
      </c>
      <c r="D832" t="s">
        <v>38251</v>
      </c>
    </row>
    <row r="833" spans="1:4" x14ac:dyDescent="0.2">
      <c r="A833" t="s">
        <v>30718</v>
      </c>
      <c r="B833" t="s">
        <v>30719</v>
      </c>
      <c r="C833" t="s">
        <v>30720</v>
      </c>
      <c r="D833" t="s">
        <v>38251</v>
      </c>
    </row>
    <row r="834" spans="1:4" x14ac:dyDescent="0.2">
      <c r="A834" t="s">
        <v>30721</v>
      </c>
      <c r="B834" t="s">
        <v>30722</v>
      </c>
      <c r="C834" t="s">
        <v>30723</v>
      </c>
      <c r="D834" t="s">
        <v>38251</v>
      </c>
    </row>
    <row r="835" spans="1:4" x14ac:dyDescent="0.2">
      <c r="A835" t="s">
        <v>30724</v>
      </c>
      <c r="B835" t="s">
        <v>30722</v>
      </c>
      <c r="C835" t="s">
        <v>30725</v>
      </c>
      <c r="D835" t="s">
        <v>38251</v>
      </c>
    </row>
    <row r="836" spans="1:4" x14ac:dyDescent="0.2">
      <c r="A836" t="s">
        <v>859</v>
      </c>
      <c r="B836" t="s">
        <v>860</v>
      </c>
      <c r="C836" t="s">
        <v>13</v>
      </c>
      <c r="D836" t="s">
        <v>7</v>
      </c>
    </row>
    <row r="837" spans="1:4" x14ac:dyDescent="0.2">
      <c r="A837" t="s">
        <v>861</v>
      </c>
      <c r="B837" t="s">
        <v>862</v>
      </c>
      <c r="C837" t="s">
        <v>863</v>
      </c>
      <c r="D837" t="s">
        <v>7</v>
      </c>
    </row>
    <row r="838" spans="1:4" x14ac:dyDescent="0.2">
      <c r="A838" t="s">
        <v>30726</v>
      </c>
      <c r="B838" t="s">
        <v>30727</v>
      </c>
      <c r="C838" t="s">
        <v>30728</v>
      </c>
      <c r="D838" t="s">
        <v>38251</v>
      </c>
    </row>
    <row r="839" spans="1:4" x14ac:dyDescent="0.2">
      <c r="A839" t="s">
        <v>864</v>
      </c>
      <c r="B839" t="s">
        <v>865</v>
      </c>
      <c r="C839" t="s">
        <v>866</v>
      </c>
      <c r="D839" t="s">
        <v>7</v>
      </c>
    </row>
    <row r="840" spans="1:4" x14ac:dyDescent="0.2">
      <c r="A840" t="s">
        <v>30729</v>
      </c>
      <c r="B840" t="s">
        <v>30730</v>
      </c>
      <c r="C840" t="s">
        <v>30731</v>
      </c>
      <c r="D840" t="s">
        <v>38251</v>
      </c>
    </row>
    <row r="841" spans="1:4" x14ac:dyDescent="0.2">
      <c r="A841" t="s">
        <v>30732</v>
      </c>
      <c r="B841" t="s">
        <v>30733</v>
      </c>
      <c r="C841" t="s">
        <v>30734</v>
      </c>
      <c r="D841" t="s">
        <v>38251</v>
      </c>
    </row>
    <row r="842" spans="1:4" x14ac:dyDescent="0.2">
      <c r="A842" t="s">
        <v>30735</v>
      </c>
      <c r="B842" t="s">
        <v>30736</v>
      </c>
      <c r="C842" t="s">
        <v>30737</v>
      </c>
      <c r="D842" t="s">
        <v>38251</v>
      </c>
    </row>
    <row r="843" spans="1:4" x14ac:dyDescent="0.2">
      <c r="A843" t="s">
        <v>30738</v>
      </c>
      <c r="B843" t="s">
        <v>30739</v>
      </c>
      <c r="C843" t="s">
        <v>30740</v>
      </c>
      <c r="D843" t="s">
        <v>38251</v>
      </c>
    </row>
    <row r="844" spans="1:4" x14ac:dyDescent="0.2">
      <c r="A844" t="s">
        <v>30741</v>
      </c>
      <c r="B844" t="s">
        <v>30742</v>
      </c>
      <c r="C844" t="s">
        <v>30743</v>
      </c>
      <c r="D844" t="s">
        <v>38251</v>
      </c>
    </row>
    <row r="845" spans="1:4" x14ac:dyDescent="0.2">
      <c r="A845" t="s">
        <v>30744</v>
      </c>
      <c r="B845" t="s">
        <v>30745</v>
      </c>
      <c r="C845" t="s">
        <v>30746</v>
      </c>
      <c r="D845" t="s">
        <v>38251</v>
      </c>
    </row>
    <row r="846" spans="1:4" x14ac:dyDescent="0.2">
      <c r="A846" t="s">
        <v>30747</v>
      </c>
      <c r="B846" t="s">
        <v>30748</v>
      </c>
      <c r="C846" t="s">
        <v>30749</v>
      </c>
      <c r="D846" t="s">
        <v>38251</v>
      </c>
    </row>
    <row r="847" spans="1:4" x14ac:dyDescent="0.2">
      <c r="A847" t="s">
        <v>30750</v>
      </c>
      <c r="B847" t="s">
        <v>30751</v>
      </c>
      <c r="C847" t="s">
        <v>30752</v>
      </c>
      <c r="D847" t="s">
        <v>38251</v>
      </c>
    </row>
    <row r="848" spans="1:4" x14ac:dyDescent="0.2">
      <c r="A848" t="s">
        <v>30753</v>
      </c>
      <c r="B848" t="s">
        <v>30754</v>
      </c>
      <c r="C848" t="s">
        <v>30755</v>
      </c>
      <c r="D848" t="s">
        <v>38251</v>
      </c>
    </row>
    <row r="849" spans="1:4" x14ac:dyDescent="0.2">
      <c r="A849" t="s">
        <v>30756</v>
      </c>
      <c r="B849" t="s">
        <v>30757</v>
      </c>
      <c r="C849" t="s">
        <v>30758</v>
      </c>
      <c r="D849" t="s">
        <v>38251</v>
      </c>
    </row>
    <row r="850" spans="1:4" x14ac:dyDescent="0.2">
      <c r="A850" t="s">
        <v>30759</v>
      </c>
      <c r="B850" t="s">
        <v>30760</v>
      </c>
      <c r="C850" t="s">
        <v>30761</v>
      </c>
      <c r="D850" t="s">
        <v>38251</v>
      </c>
    </row>
    <row r="851" spans="1:4" x14ac:dyDescent="0.2">
      <c r="A851" t="s">
        <v>30762</v>
      </c>
      <c r="B851" t="s">
        <v>30763</v>
      </c>
      <c r="C851" t="s">
        <v>30764</v>
      </c>
      <c r="D851" t="s">
        <v>38251</v>
      </c>
    </row>
    <row r="852" spans="1:4" x14ac:dyDescent="0.2">
      <c r="A852" t="s">
        <v>30765</v>
      </c>
      <c r="B852" t="s">
        <v>30766</v>
      </c>
      <c r="C852" t="s">
        <v>30767</v>
      </c>
      <c r="D852" t="s">
        <v>38251</v>
      </c>
    </row>
    <row r="853" spans="1:4" x14ac:dyDescent="0.2">
      <c r="A853" t="s">
        <v>30768</v>
      </c>
      <c r="B853" t="s">
        <v>30769</v>
      </c>
      <c r="C853" t="s">
        <v>30770</v>
      </c>
      <c r="D853" t="s">
        <v>38251</v>
      </c>
    </row>
    <row r="854" spans="1:4" x14ac:dyDescent="0.2">
      <c r="A854" t="s">
        <v>30771</v>
      </c>
      <c r="B854" t="s">
        <v>30777</v>
      </c>
      <c r="C854" t="s">
        <v>30772</v>
      </c>
      <c r="D854" t="s">
        <v>38251</v>
      </c>
    </row>
    <row r="855" spans="1:4" x14ac:dyDescent="0.2">
      <c r="A855" t="s">
        <v>30773</v>
      </c>
      <c r="B855" t="s">
        <v>30774</v>
      </c>
      <c r="C855" t="s">
        <v>30775</v>
      </c>
      <c r="D855" t="s">
        <v>38251</v>
      </c>
    </row>
    <row r="856" spans="1:4" x14ac:dyDescent="0.2">
      <c r="A856" t="s">
        <v>30776</v>
      </c>
      <c r="B856" t="s">
        <v>30777</v>
      </c>
      <c r="C856" t="s">
        <v>30778</v>
      </c>
      <c r="D856" t="s">
        <v>38251</v>
      </c>
    </row>
    <row r="857" spans="1:4" x14ac:dyDescent="0.2">
      <c r="A857" t="s">
        <v>867</v>
      </c>
      <c r="B857" t="s">
        <v>868</v>
      </c>
      <c r="C857" t="s">
        <v>869</v>
      </c>
      <c r="D857" t="s">
        <v>7</v>
      </c>
    </row>
    <row r="858" spans="1:4" x14ac:dyDescent="0.2">
      <c r="A858" t="s">
        <v>870</v>
      </c>
      <c r="B858" t="s">
        <v>871</v>
      </c>
      <c r="C858" t="s">
        <v>13</v>
      </c>
      <c r="D858" t="s">
        <v>7</v>
      </c>
    </row>
    <row r="859" spans="1:4" x14ac:dyDescent="0.2">
      <c r="A859" t="s">
        <v>872</v>
      </c>
      <c r="B859" t="s">
        <v>873</v>
      </c>
      <c r="C859" t="s">
        <v>874</v>
      </c>
      <c r="D859" t="s">
        <v>7</v>
      </c>
    </row>
    <row r="860" spans="1:4" x14ac:dyDescent="0.2">
      <c r="A860" t="s">
        <v>875</v>
      </c>
      <c r="B860" t="s">
        <v>876</v>
      </c>
      <c r="C860" t="s">
        <v>877</v>
      </c>
      <c r="D860" t="s">
        <v>7</v>
      </c>
    </row>
    <row r="861" spans="1:4" x14ac:dyDescent="0.2">
      <c r="A861" t="s">
        <v>878</v>
      </c>
      <c r="B861" t="s">
        <v>879</v>
      </c>
      <c r="C861" t="s">
        <v>880</v>
      </c>
      <c r="D861" t="s">
        <v>7</v>
      </c>
    </row>
    <row r="862" spans="1:4" x14ac:dyDescent="0.2">
      <c r="A862" t="s">
        <v>881</v>
      </c>
      <c r="B862" t="s">
        <v>882</v>
      </c>
      <c r="C862" t="s">
        <v>883</v>
      </c>
      <c r="D862" t="s">
        <v>7</v>
      </c>
    </row>
    <row r="863" spans="1:4" x14ac:dyDescent="0.2">
      <c r="A863" t="s">
        <v>884</v>
      </c>
      <c r="B863" t="s">
        <v>885</v>
      </c>
      <c r="C863" t="s">
        <v>886</v>
      </c>
      <c r="D863" t="s">
        <v>7</v>
      </c>
    </row>
    <row r="864" spans="1:4" x14ac:dyDescent="0.2">
      <c r="A864" t="s">
        <v>887</v>
      </c>
      <c r="B864" t="s">
        <v>888</v>
      </c>
      <c r="C864" t="s">
        <v>889</v>
      </c>
      <c r="D864" t="s">
        <v>7</v>
      </c>
    </row>
    <row r="865" spans="1:4" x14ac:dyDescent="0.2">
      <c r="A865" t="s">
        <v>890</v>
      </c>
      <c r="B865" t="s">
        <v>868</v>
      </c>
      <c r="C865" t="s">
        <v>869</v>
      </c>
      <c r="D865" t="s">
        <v>7</v>
      </c>
    </row>
    <row r="866" spans="1:4" x14ac:dyDescent="0.2">
      <c r="A866" t="s">
        <v>891</v>
      </c>
      <c r="B866" t="s">
        <v>892</v>
      </c>
      <c r="C866" t="s">
        <v>13</v>
      </c>
      <c r="D866" t="s">
        <v>7</v>
      </c>
    </row>
    <row r="867" spans="1:4" x14ac:dyDescent="0.2">
      <c r="A867" t="s">
        <v>893</v>
      </c>
      <c r="B867" t="s">
        <v>894</v>
      </c>
      <c r="C867" t="s">
        <v>895</v>
      </c>
      <c r="D867" t="s">
        <v>7</v>
      </c>
    </row>
    <row r="868" spans="1:4" x14ac:dyDescent="0.2">
      <c r="A868" t="s">
        <v>30783</v>
      </c>
      <c r="B868" t="s">
        <v>38124</v>
      </c>
      <c r="C868" t="s">
        <v>30784</v>
      </c>
      <c r="D868" t="s">
        <v>38251</v>
      </c>
    </row>
    <row r="869" spans="1:4" x14ac:dyDescent="0.2">
      <c r="A869" t="s">
        <v>30785</v>
      </c>
      <c r="B869" t="s">
        <v>30782</v>
      </c>
      <c r="C869" t="s">
        <v>30786</v>
      </c>
      <c r="D869" t="s">
        <v>38251</v>
      </c>
    </row>
    <row r="870" spans="1:4" x14ac:dyDescent="0.2">
      <c r="A870" t="s">
        <v>30788</v>
      </c>
      <c r="B870" t="s">
        <v>30789</v>
      </c>
      <c r="C870" t="s">
        <v>30790</v>
      </c>
      <c r="D870" t="s">
        <v>38251</v>
      </c>
    </row>
    <row r="871" spans="1:4" x14ac:dyDescent="0.2">
      <c r="A871" t="s">
        <v>30791</v>
      </c>
      <c r="B871" t="s">
        <v>38033</v>
      </c>
      <c r="C871" t="s">
        <v>30792</v>
      </c>
      <c r="D871" t="s">
        <v>38251</v>
      </c>
    </row>
    <row r="872" spans="1:4" x14ac:dyDescent="0.2">
      <c r="A872" t="s">
        <v>30793</v>
      </c>
      <c r="B872" t="s">
        <v>30789</v>
      </c>
      <c r="C872" t="s">
        <v>30790</v>
      </c>
      <c r="D872" t="s">
        <v>38251</v>
      </c>
    </row>
    <row r="873" spans="1:4" x14ac:dyDescent="0.2">
      <c r="A873" t="s">
        <v>30794</v>
      </c>
      <c r="B873" t="s">
        <v>30795</v>
      </c>
      <c r="C873" t="s">
        <v>30796</v>
      </c>
      <c r="D873" t="s">
        <v>38251</v>
      </c>
    </row>
    <row r="874" spans="1:4" x14ac:dyDescent="0.2">
      <c r="A874" t="s">
        <v>30797</v>
      </c>
      <c r="B874" t="s">
        <v>30798</v>
      </c>
      <c r="C874" t="s">
        <v>30799</v>
      </c>
      <c r="D874" t="s">
        <v>38251</v>
      </c>
    </row>
    <row r="875" spans="1:4" x14ac:dyDescent="0.2">
      <c r="A875" t="s">
        <v>30800</v>
      </c>
      <c r="B875" t="s">
        <v>30801</v>
      </c>
      <c r="C875" t="s">
        <v>30802</v>
      </c>
      <c r="D875" t="s">
        <v>38251</v>
      </c>
    </row>
    <row r="876" spans="1:4" x14ac:dyDescent="0.2">
      <c r="A876" t="s">
        <v>29539</v>
      </c>
      <c r="B876" t="s">
        <v>29540</v>
      </c>
      <c r="C876" t="s">
        <v>29541</v>
      </c>
      <c r="D876" t="s">
        <v>38251</v>
      </c>
    </row>
    <row r="877" spans="1:4" x14ac:dyDescent="0.2">
      <c r="A877" t="s">
        <v>30803</v>
      </c>
      <c r="B877" t="s">
        <v>30804</v>
      </c>
      <c r="C877" t="s">
        <v>30805</v>
      </c>
      <c r="D877" t="s">
        <v>38251</v>
      </c>
    </row>
    <row r="878" spans="1:4" x14ac:dyDescent="0.2">
      <c r="A878" t="s">
        <v>29536</v>
      </c>
      <c r="B878" t="s">
        <v>29537</v>
      </c>
      <c r="C878" t="s">
        <v>29538</v>
      </c>
      <c r="D878" t="s">
        <v>38251</v>
      </c>
    </row>
    <row r="879" spans="1:4" x14ac:dyDescent="0.2">
      <c r="A879" t="s">
        <v>896</v>
      </c>
      <c r="B879" t="s">
        <v>897</v>
      </c>
      <c r="C879" t="s">
        <v>898</v>
      </c>
      <c r="D879" t="s">
        <v>7</v>
      </c>
    </row>
    <row r="880" spans="1:4" x14ac:dyDescent="0.2">
      <c r="A880" t="s">
        <v>30806</v>
      </c>
      <c r="B880" t="s">
        <v>30807</v>
      </c>
      <c r="C880" t="s">
        <v>30808</v>
      </c>
      <c r="D880" t="s">
        <v>38251</v>
      </c>
    </row>
    <row r="881" spans="1:4" x14ac:dyDescent="0.2">
      <c r="A881" t="s">
        <v>30809</v>
      </c>
      <c r="B881" t="s">
        <v>30810</v>
      </c>
      <c r="C881" t="s">
        <v>30811</v>
      </c>
      <c r="D881" t="s">
        <v>38251</v>
      </c>
    </row>
    <row r="882" spans="1:4" x14ac:dyDescent="0.2">
      <c r="A882" t="s">
        <v>30812</v>
      </c>
      <c r="B882" t="s">
        <v>30813</v>
      </c>
      <c r="C882" t="s">
        <v>30814</v>
      </c>
      <c r="D882" t="s">
        <v>38251</v>
      </c>
    </row>
    <row r="883" spans="1:4" x14ac:dyDescent="0.2">
      <c r="A883" t="s">
        <v>30416</v>
      </c>
      <c r="B883" t="s">
        <v>38069</v>
      </c>
      <c r="C883" t="s">
        <v>30417</v>
      </c>
      <c r="D883" t="s">
        <v>38251</v>
      </c>
    </row>
    <row r="884" spans="1:4" x14ac:dyDescent="0.2">
      <c r="A884" t="s">
        <v>30418</v>
      </c>
      <c r="B884" t="s">
        <v>31760</v>
      </c>
      <c r="C884" t="s">
        <v>30419</v>
      </c>
      <c r="D884" t="s">
        <v>38251</v>
      </c>
    </row>
    <row r="885" spans="1:4" x14ac:dyDescent="0.2">
      <c r="A885" t="s">
        <v>30420</v>
      </c>
      <c r="B885" t="s">
        <v>32101</v>
      </c>
      <c r="C885" t="s">
        <v>30421</v>
      </c>
      <c r="D885" t="s">
        <v>38251</v>
      </c>
    </row>
    <row r="886" spans="1:4" x14ac:dyDescent="0.2">
      <c r="A886" t="s">
        <v>30422</v>
      </c>
      <c r="B886" t="s">
        <v>34745</v>
      </c>
      <c r="C886" t="s">
        <v>30423</v>
      </c>
      <c r="D886" t="s">
        <v>38251</v>
      </c>
    </row>
    <row r="887" spans="1:4" x14ac:dyDescent="0.2">
      <c r="A887" t="s">
        <v>30424</v>
      </c>
      <c r="B887" t="s">
        <v>37579</v>
      </c>
      <c r="C887" t="s">
        <v>30425</v>
      </c>
      <c r="D887" t="s">
        <v>38251</v>
      </c>
    </row>
    <row r="888" spans="1:4" x14ac:dyDescent="0.2">
      <c r="A888" t="s">
        <v>899</v>
      </c>
      <c r="B888" t="s">
        <v>900</v>
      </c>
      <c r="C888" t="s">
        <v>901</v>
      </c>
      <c r="D888" t="s">
        <v>7</v>
      </c>
    </row>
    <row r="889" spans="1:4" x14ac:dyDescent="0.2">
      <c r="A889" t="s">
        <v>914</v>
      </c>
      <c r="B889" t="s">
        <v>915</v>
      </c>
      <c r="C889" t="s">
        <v>13</v>
      </c>
      <c r="D889" t="s">
        <v>7</v>
      </c>
    </row>
    <row r="890" spans="1:4" x14ac:dyDescent="0.2">
      <c r="A890" t="s">
        <v>916</v>
      </c>
      <c r="B890" t="s">
        <v>917</v>
      </c>
      <c r="C890" t="s">
        <v>13</v>
      </c>
      <c r="D890" t="s">
        <v>7</v>
      </c>
    </row>
    <row r="891" spans="1:4" x14ac:dyDescent="0.2">
      <c r="A891" t="s">
        <v>38431</v>
      </c>
      <c r="B891" t="s">
        <v>38432</v>
      </c>
      <c r="C891" t="s">
        <v>38433</v>
      </c>
      <c r="D891" t="s">
        <v>38287</v>
      </c>
    </row>
    <row r="892" spans="1:4" x14ac:dyDescent="0.2">
      <c r="A892" t="s">
        <v>38434</v>
      </c>
      <c r="B892" t="s">
        <v>38435</v>
      </c>
      <c r="C892" t="s">
        <v>38436</v>
      </c>
      <c r="D892" t="s">
        <v>38287</v>
      </c>
    </row>
    <row r="893" spans="1:4" x14ac:dyDescent="0.2">
      <c r="A893" t="s">
        <v>918</v>
      </c>
      <c r="B893" t="s">
        <v>919</v>
      </c>
      <c r="C893" t="s">
        <v>920</v>
      </c>
      <c r="D893" t="s">
        <v>7</v>
      </c>
    </row>
    <row r="894" spans="1:4" x14ac:dyDescent="0.2">
      <c r="A894" t="s">
        <v>921</v>
      </c>
      <c r="B894" t="s">
        <v>922</v>
      </c>
      <c r="C894" t="s">
        <v>13</v>
      </c>
      <c r="D894" t="s">
        <v>7</v>
      </c>
    </row>
    <row r="895" spans="1:4" x14ac:dyDescent="0.2">
      <c r="A895" t="s">
        <v>38561</v>
      </c>
      <c r="B895" t="s">
        <v>38562</v>
      </c>
      <c r="C895" t="s">
        <v>38563</v>
      </c>
      <c r="D895" t="s">
        <v>38287</v>
      </c>
    </row>
    <row r="896" spans="1:4" x14ac:dyDescent="0.2">
      <c r="A896" t="s">
        <v>923</v>
      </c>
      <c r="B896" t="s">
        <v>924</v>
      </c>
      <c r="C896" t="s">
        <v>925</v>
      </c>
      <c r="D896" t="s">
        <v>38283</v>
      </c>
    </row>
    <row r="897" spans="1:4" x14ac:dyDescent="0.2">
      <c r="A897" t="s">
        <v>926</v>
      </c>
      <c r="B897" t="s">
        <v>927</v>
      </c>
      <c r="C897" t="s">
        <v>13</v>
      </c>
      <c r="D897" t="s">
        <v>7</v>
      </c>
    </row>
    <row r="898" spans="1:4" x14ac:dyDescent="0.2">
      <c r="A898" t="s">
        <v>30818</v>
      </c>
      <c r="B898" t="s">
        <v>30819</v>
      </c>
      <c r="C898" t="s">
        <v>30820</v>
      </c>
      <c r="D898" t="s">
        <v>38251</v>
      </c>
    </row>
    <row r="899" spans="1:4" x14ac:dyDescent="0.2">
      <c r="A899" t="s">
        <v>30821</v>
      </c>
      <c r="B899" t="s">
        <v>30822</v>
      </c>
      <c r="C899" t="s">
        <v>30823</v>
      </c>
      <c r="D899" t="s">
        <v>38251</v>
      </c>
    </row>
    <row r="900" spans="1:4" x14ac:dyDescent="0.2">
      <c r="A900" t="s">
        <v>38666</v>
      </c>
      <c r="B900" t="s">
        <v>38667</v>
      </c>
      <c r="C900" t="s">
        <v>38668</v>
      </c>
      <c r="D900" t="s">
        <v>38287</v>
      </c>
    </row>
    <row r="901" spans="1:4" x14ac:dyDescent="0.2">
      <c r="A901" t="s">
        <v>928</v>
      </c>
      <c r="B901" t="s">
        <v>929</v>
      </c>
      <c r="C901" t="s">
        <v>930</v>
      </c>
      <c r="D901" t="s">
        <v>7</v>
      </c>
    </row>
    <row r="902" spans="1:4" x14ac:dyDescent="0.2">
      <c r="A902" t="s">
        <v>931</v>
      </c>
      <c r="B902" t="s">
        <v>932</v>
      </c>
      <c r="C902" t="s">
        <v>933</v>
      </c>
      <c r="D902" t="s">
        <v>7</v>
      </c>
    </row>
    <row r="903" spans="1:4" x14ac:dyDescent="0.2">
      <c r="A903" t="s">
        <v>38844</v>
      </c>
      <c r="B903" t="s">
        <v>38845</v>
      </c>
      <c r="C903" t="s">
        <v>38846</v>
      </c>
      <c r="D903" t="s">
        <v>38287</v>
      </c>
    </row>
    <row r="904" spans="1:4" x14ac:dyDescent="0.2">
      <c r="A904" t="s">
        <v>934</v>
      </c>
      <c r="B904" t="s">
        <v>935</v>
      </c>
      <c r="C904" t="s">
        <v>936</v>
      </c>
      <c r="D904" t="s">
        <v>7</v>
      </c>
    </row>
    <row r="905" spans="1:4" x14ac:dyDescent="0.2">
      <c r="A905" t="s">
        <v>30824</v>
      </c>
      <c r="B905" t="s">
        <v>30825</v>
      </c>
      <c r="C905" t="s">
        <v>30826</v>
      </c>
      <c r="D905" t="s">
        <v>38251</v>
      </c>
    </row>
    <row r="906" spans="1:4" x14ac:dyDescent="0.2">
      <c r="A906" t="s">
        <v>30827</v>
      </c>
      <c r="B906" t="s">
        <v>30828</v>
      </c>
      <c r="C906" t="s">
        <v>30829</v>
      </c>
      <c r="D906" t="s">
        <v>38251</v>
      </c>
    </row>
    <row r="907" spans="1:4" x14ac:dyDescent="0.2">
      <c r="A907" t="s">
        <v>937</v>
      </c>
      <c r="B907" t="s">
        <v>938</v>
      </c>
      <c r="C907" t="s">
        <v>13</v>
      </c>
      <c r="D907" t="s">
        <v>7</v>
      </c>
    </row>
    <row r="908" spans="1:4" x14ac:dyDescent="0.2">
      <c r="A908" t="s">
        <v>30830</v>
      </c>
      <c r="B908" t="s">
        <v>30831</v>
      </c>
      <c r="C908" t="s">
        <v>30832</v>
      </c>
      <c r="D908" t="s">
        <v>38251</v>
      </c>
    </row>
    <row r="909" spans="1:4" x14ac:dyDescent="0.2">
      <c r="A909" t="s">
        <v>939</v>
      </c>
      <c r="B909" t="s">
        <v>940</v>
      </c>
      <c r="C909" t="s">
        <v>941</v>
      </c>
      <c r="D909" t="s">
        <v>7</v>
      </c>
    </row>
    <row r="910" spans="1:4" x14ac:dyDescent="0.2">
      <c r="A910" t="s">
        <v>38735</v>
      </c>
      <c r="B910" t="s">
        <v>38736</v>
      </c>
      <c r="C910" t="s">
        <v>38737</v>
      </c>
      <c r="D910" t="s">
        <v>38287</v>
      </c>
    </row>
    <row r="911" spans="1:4" x14ac:dyDescent="0.2">
      <c r="A911" t="s">
        <v>38437</v>
      </c>
      <c r="B911" t="s">
        <v>38438</v>
      </c>
      <c r="C911" t="s">
        <v>38439</v>
      </c>
      <c r="D911" t="s">
        <v>38287</v>
      </c>
    </row>
    <row r="912" spans="1:4" x14ac:dyDescent="0.2">
      <c r="A912" t="s">
        <v>942</v>
      </c>
      <c r="B912" t="s">
        <v>943</v>
      </c>
      <c r="C912" t="s">
        <v>944</v>
      </c>
      <c r="D912" t="s">
        <v>7</v>
      </c>
    </row>
    <row r="913" spans="1:4" x14ac:dyDescent="0.2">
      <c r="A913" t="s">
        <v>945</v>
      </c>
      <c r="B913" t="s">
        <v>943</v>
      </c>
      <c r="C913" t="s">
        <v>944</v>
      </c>
      <c r="D913" t="s">
        <v>7</v>
      </c>
    </row>
    <row r="914" spans="1:4" x14ac:dyDescent="0.2">
      <c r="A914" t="s">
        <v>946</v>
      </c>
      <c r="B914" t="s">
        <v>943</v>
      </c>
      <c r="C914" t="s">
        <v>944</v>
      </c>
      <c r="D914" t="s">
        <v>7</v>
      </c>
    </row>
    <row r="915" spans="1:4" x14ac:dyDescent="0.2">
      <c r="A915" t="s">
        <v>30833</v>
      </c>
      <c r="B915" t="s">
        <v>30834</v>
      </c>
      <c r="C915" t="s">
        <v>30835</v>
      </c>
      <c r="D915" t="s">
        <v>38251</v>
      </c>
    </row>
    <row r="916" spans="1:4" x14ac:dyDescent="0.2">
      <c r="A916" t="s">
        <v>947</v>
      </c>
      <c r="B916" t="s">
        <v>948</v>
      </c>
      <c r="C916" t="s">
        <v>949</v>
      </c>
      <c r="D916" t="s">
        <v>7</v>
      </c>
    </row>
    <row r="917" spans="1:4" x14ac:dyDescent="0.2">
      <c r="A917" t="s">
        <v>950</v>
      </c>
      <c r="B917" t="s">
        <v>951</v>
      </c>
      <c r="C917" t="s">
        <v>952</v>
      </c>
      <c r="D917" t="s">
        <v>7</v>
      </c>
    </row>
    <row r="918" spans="1:4" x14ac:dyDescent="0.2">
      <c r="A918" t="s">
        <v>30836</v>
      </c>
      <c r="B918" t="s">
        <v>30837</v>
      </c>
      <c r="C918" t="s">
        <v>30838</v>
      </c>
      <c r="D918" t="s">
        <v>38251</v>
      </c>
    </row>
    <row r="919" spans="1:4" x14ac:dyDescent="0.2">
      <c r="A919" t="s">
        <v>953</v>
      </c>
      <c r="B919" t="s">
        <v>954</v>
      </c>
      <c r="C919" t="s">
        <v>955</v>
      </c>
      <c r="D919" t="s">
        <v>7</v>
      </c>
    </row>
    <row r="920" spans="1:4" x14ac:dyDescent="0.2">
      <c r="A920" t="s">
        <v>956</v>
      </c>
      <c r="B920" t="s">
        <v>957</v>
      </c>
      <c r="C920" t="s">
        <v>958</v>
      </c>
      <c r="D920" t="s">
        <v>7</v>
      </c>
    </row>
    <row r="921" spans="1:4" x14ac:dyDescent="0.2">
      <c r="A921" t="s">
        <v>959</v>
      </c>
      <c r="B921" t="s">
        <v>960</v>
      </c>
      <c r="C921" t="s">
        <v>961</v>
      </c>
      <c r="D921" t="s">
        <v>7</v>
      </c>
    </row>
    <row r="922" spans="1:4" x14ac:dyDescent="0.2">
      <c r="A922" t="s">
        <v>30839</v>
      </c>
      <c r="B922" t="s">
        <v>30840</v>
      </c>
      <c r="C922" t="s">
        <v>30841</v>
      </c>
      <c r="D922" t="s">
        <v>38251</v>
      </c>
    </row>
    <row r="923" spans="1:4" x14ac:dyDescent="0.2">
      <c r="A923" t="s">
        <v>30842</v>
      </c>
      <c r="B923" t="s">
        <v>30843</v>
      </c>
      <c r="C923" t="s">
        <v>30844</v>
      </c>
      <c r="D923" t="s">
        <v>38251</v>
      </c>
    </row>
    <row r="924" spans="1:4" x14ac:dyDescent="0.2">
      <c r="A924" t="s">
        <v>30845</v>
      </c>
      <c r="B924" t="s">
        <v>30846</v>
      </c>
      <c r="C924" t="s">
        <v>30847</v>
      </c>
      <c r="D924" t="s">
        <v>38251</v>
      </c>
    </row>
    <row r="925" spans="1:4" x14ac:dyDescent="0.2">
      <c r="A925" t="s">
        <v>38942</v>
      </c>
      <c r="B925" t="s">
        <v>38943</v>
      </c>
      <c r="C925" t="s">
        <v>38944</v>
      </c>
      <c r="D925" t="s">
        <v>38287</v>
      </c>
    </row>
    <row r="926" spans="1:4" x14ac:dyDescent="0.2">
      <c r="A926" t="s">
        <v>38669</v>
      </c>
      <c r="B926" t="s">
        <v>38670</v>
      </c>
      <c r="C926" t="s">
        <v>38671</v>
      </c>
      <c r="D926" t="s">
        <v>38287</v>
      </c>
    </row>
    <row r="927" spans="1:4" x14ac:dyDescent="0.2">
      <c r="A927" t="s">
        <v>962</v>
      </c>
      <c r="B927" t="s">
        <v>963</v>
      </c>
      <c r="C927" t="s">
        <v>964</v>
      </c>
      <c r="D927" t="s">
        <v>7</v>
      </c>
    </row>
    <row r="928" spans="1:4" x14ac:dyDescent="0.2">
      <c r="A928" t="s">
        <v>38440</v>
      </c>
      <c r="B928" t="s">
        <v>38441</v>
      </c>
      <c r="C928" t="s">
        <v>38442</v>
      </c>
      <c r="D928" t="s">
        <v>38287</v>
      </c>
    </row>
    <row r="929" spans="1:4" x14ac:dyDescent="0.2">
      <c r="A929" t="s">
        <v>30848</v>
      </c>
      <c r="B929" t="s">
        <v>30849</v>
      </c>
      <c r="C929" t="s">
        <v>30850</v>
      </c>
      <c r="D929" t="s">
        <v>38251</v>
      </c>
    </row>
    <row r="930" spans="1:4" x14ac:dyDescent="0.2">
      <c r="A930" t="s">
        <v>30851</v>
      </c>
      <c r="B930" t="s">
        <v>30852</v>
      </c>
      <c r="C930" t="s">
        <v>30853</v>
      </c>
      <c r="D930" t="s">
        <v>38251</v>
      </c>
    </row>
    <row r="931" spans="1:4" x14ac:dyDescent="0.2">
      <c r="A931" t="s">
        <v>30854</v>
      </c>
      <c r="B931" t="s">
        <v>30855</v>
      </c>
      <c r="C931" t="s">
        <v>30856</v>
      </c>
      <c r="D931" t="s">
        <v>38251</v>
      </c>
    </row>
    <row r="932" spans="1:4" x14ac:dyDescent="0.2">
      <c r="A932" t="s">
        <v>965</v>
      </c>
      <c r="B932" t="s">
        <v>966</v>
      </c>
      <c r="C932" t="s">
        <v>967</v>
      </c>
      <c r="D932" t="s">
        <v>7</v>
      </c>
    </row>
    <row r="933" spans="1:4" x14ac:dyDescent="0.2">
      <c r="A933" t="s">
        <v>30857</v>
      </c>
      <c r="B933" t="s">
        <v>30858</v>
      </c>
      <c r="C933" t="s">
        <v>30859</v>
      </c>
      <c r="D933" t="s">
        <v>38251</v>
      </c>
    </row>
    <row r="934" spans="1:4" x14ac:dyDescent="0.2">
      <c r="A934" t="s">
        <v>968</v>
      </c>
      <c r="B934" t="s">
        <v>969</v>
      </c>
      <c r="C934" t="s">
        <v>970</v>
      </c>
      <c r="D934" t="s">
        <v>7</v>
      </c>
    </row>
    <row r="935" spans="1:4" x14ac:dyDescent="0.2">
      <c r="A935" t="s">
        <v>971</v>
      </c>
      <c r="B935" t="s">
        <v>972</v>
      </c>
      <c r="C935" t="s">
        <v>973</v>
      </c>
      <c r="D935" t="s">
        <v>7</v>
      </c>
    </row>
    <row r="936" spans="1:4" x14ac:dyDescent="0.2">
      <c r="A936" t="s">
        <v>974</v>
      </c>
      <c r="B936" t="s">
        <v>975</v>
      </c>
      <c r="C936" t="s">
        <v>976</v>
      </c>
      <c r="D936" t="s">
        <v>7</v>
      </c>
    </row>
    <row r="937" spans="1:4" x14ac:dyDescent="0.2">
      <c r="A937" t="s">
        <v>977</v>
      </c>
      <c r="B937" t="s">
        <v>978</v>
      </c>
      <c r="C937" t="s">
        <v>979</v>
      </c>
      <c r="D937" t="s">
        <v>7</v>
      </c>
    </row>
    <row r="938" spans="1:4" x14ac:dyDescent="0.2">
      <c r="A938" t="s">
        <v>30816</v>
      </c>
      <c r="B938" t="s">
        <v>38052</v>
      </c>
      <c r="C938" t="s">
        <v>30817</v>
      </c>
      <c r="D938" t="s">
        <v>38251</v>
      </c>
    </row>
    <row r="939" spans="1:4" x14ac:dyDescent="0.2">
      <c r="A939" t="s">
        <v>980</v>
      </c>
      <c r="B939" t="s">
        <v>981</v>
      </c>
      <c r="C939" t="s">
        <v>982</v>
      </c>
      <c r="D939" t="s">
        <v>7</v>
      </c>
    </row>
    <row r="940" spans="1:4" x14ac:dyDescent="0.2">
      <c r="A940" t="s">
        <v>38443</v>
      </c>
      <c r="B940" t="s">
        <v>38444</v>
      </c>
      <c r="C940" t="s">
        <v>38445</v>
      </c>
      <c r="D940" t="s">
        <v>38287</v>
      </c>
    </row>
    <row r="941" spans="1:4" x14ac:dyDescent="0.2">
      <c r="A941" t="s">
        <v>30860</v>
      </c>
      <c r="B941" t="s">
        <v>30861</v>
      </c>
      <c r="C941" t="s">
        <v>30862</v>
      </c>
      <c r="D941" t="s">
        <v>38251</v>
      </c>
    </row>
    <row r="942" spans="1:4" x14ac:dyDescent="0.2">
      <c r="A942" t="s">
        <v>983</v>
      </c>
      <c r="B942" t="s">
        <v>984</v>
      </c>
      <c r="C942" t="s">
        <v>985</v>
      </c>
      <c r="D942" t="s">
        <v>7</v>
      </c>
    </row>
    <row r="943" spans="1:4" x14ac:dyDescent="0.2">
      <c r="A943" t="s">
        <v>986</v>
      </c>
      <c r="B943" t="s">
        <v>987</v>
      </c>
      <c r="C943" t="s">
        <v>988</v>
      </c>
      <c r="D943" t="s">
        <v>7</v>
      </c>
    </row>
    <row r="944" spans="1:4" x14ac:dyDescent="0.2">
      <c r="A944" t="s">
        <v>989</v>
      </c>
      <c r="B944" t="s">
        <v>990</v>
      </c>
      <c r="C944" t="s">
        <v>991</v>
      </c>
      <c r="D944" t="s">
        <v>7</v>
      </c>
    </row>
    <row r="945" spans="1:4" x14ac:dyDescent="0.2">
      <c r="A945" t="s">
        <v>992</v>
      </c>
      <c r="B945" t="s">
        <v>993</v>
      </c>
      <c r="C945" t="s">
        <v>994</v>
      </c>
      <c r="D945" t="s">
        <v>7</v>
      </c>
    </row>
    <row r="946" spans="1:4" x14ac:dyDescent="0.2">
      <c r="A946" t="s">
        <v>30864</v>
      </c>
      <c r="B946" t="s">
        <v>30861</v>
      </c>
      <c r="C946" t="s">
        <v>30863</v>
      </c>
      <c r="D946" t="s">
        <v>38251</v>
      </c>
    </row>
    <row r="947" spans="1:4" x14ac:dyDescent="0.2">
      <c r="A947" t="s">
        <v>995</v>
      </c>
      <c r="B947" t="s">
        <v>900</v>
      </c>
      <c r="C947" t="s">
        <v>901</v>
      </c>
      <c r="D947" t="s">
        <v>7</v>
      </c>
    </row>
    <row r="948" spans="1:4" x14ac:dyDescent="0.2">
      <c r="A948" t="s">
        <v>30865</v>
      </c>
      <c r="B948" t="s">
        <v>30866</v>
      </c>
      <c r="C948" t="s">
        <v>30867</v>
      </c>
      <c r="D948" t="s">
        <v>38251</v>
      </c>
    </row>
    <row r="949" spans="1:4" x14ac:dyDescent="0.2">
      <c r="A949" t="s">
        <v>996</v>
      </c>
      <c r="B949" t="s">
        <v>997</v>
      </c>
      <c r="C949" t="s">
        <v>998</v>
      </c>
      <c r="D949" t="s">
        <v>7</v>
      </c>
    </row>
    <row r="950" spans="1:4" x14ac:dyDescent="0.2">
      <c r="A950" t="s">
        <v>999</v>
      </c>
      <c r="B950" t="s">
        <v>1000</v>
      </c>
      <c r="C950" t="s">
        <v>1001</v>
      </c>
      <c r="D950" t="s">
        <v>7</v>
      </c>
    </row>
    <row r="951" spans="1:4" x14ac:dyDescent="0.2">
      <c r="A951" t="s">
        <v>1002</v>
      </c>
      <c r="B951" t="s">
        <v>1003</v>
      </c>
      <c r="C951" t="s">
        <v>13</v>
      </c>
      <c r="D951" t="s">
        <v>7</v>
      </c>
    </row>
    <row r="952" spans="1:4" x14ac:dyDescent="0.2">
      <c r="A952" t="s">
        <v>30868</v>
      </c>
      <c r="B952" t="s">
        <v>30869</v>
      </c>
      <c r="C952" t="s">
        <v>30870</v>
      </c>
      <c r="D952" t="s">
        <v>38251</v>
      </c>
    </row>
    <row r="953" spans="1:4" x14ac:dyDescent="0.2">
      <c r="A953" t="s">
        <v>30871</v>
      </c>
      <c r="B953" t="s">
        <v>30872</v>
      </c>
      <c r="C953" t="s">
        <v>30873</v>
      </c>
      <c r="D953" t="s">
        <v>38251</v>
      </c>
    </row>
    <row r="954" spans="1:4" x14ac:dyDescent="0.2">
      <c r="A954" t="s">
        <v>30874</v>
      </c>
      <c r="B954" t="s">
        <v>30875</v>
      </c>
      <c r="C954" t="s">
        <v>30876</v>
      </c>
      <c r="D954" t="s">
        <v>38251</v>
      </c>
    </row>
    <row r="955" spans="1:4" x14ac:dyDescent="0.2">
      <c r="A955" t="s">
        <v>30877</v>
      </c>
      <c r="B955" t="s">
        <v>37951</v>
      </c>
      <c r="C955" t="s">
        <v>30877</v>
      </c>
      <c r="D955" t="s">
        <v>38251</v>
      </c>
    </row>
    <row r="956" spans="1:4" x14ac:dyDescent="0.2">
      <c r="A956" t="s">
        <v>30878</v>
      </c>
      <c r="B956" t="s">
        <v>38243</v>
      </c>
      <c r="C956" t="s">
        <v>30879</v>
      </c>
      <c r="D956" t="s">
        <v>38251</v>
      </c>
    </row>
    <row r="957" spans="1:4" x14ac:dyDescent="0.2">
      <c r="A957" t="s">
        <v>30880</v>
      </c>
      <c r="B957" t="s">
        <v>38244</v>
      </c>
      <c r="C957" t="s">
        <v>30881</v>
      </c>
      <c r="D957" t="s">
        <v>38251</v>
      </c>
    </row>
    <row r="958" spans="1:4" x14ac:dyDescent="0.2">
      <c r="A958" t="s">
        <v>1006</v>
      </c>
      <c r="B958" t="s">
        <v>1007</v>
      </c>
      <c r="C958" t="s">
        <v>1008</v>
      </c>
      <c r="D958" t="s">
        <v>7</v>
      </c>
    </row>
    <row r="959" spans="1:4" x14ac:dyDescent="0.2">
      <c r="A959" t="s">
        <v>30883</v>
      </c>
      <c r="B959" t="s">
        <v>30884</v>
      </c>
      <c r="C959" t="s">
        <v>30885</v>
      </c>
      <c r="D959" t="s">
        <v>38251</v>
      </c>
    </row>
    <row r="960" spans="1:4" x14ac:dyDescent="0.2">
      <c r="A960" t="s">
        <v>30886</v>
      </c>
      <c r="B960" t="s">
        <v>30887</v>
      </c>
      <c r="C960" t="s">
        <v>30888</v>
      </c>
      <c r="D960" t="s">
        <v>38251</v>
      </c>
    </row>
    <row r="961" spans="1:4" x14ac:dyDescent="0.2">
      <c r="A961" t="s">
        <v>30889</v>
      </c>
      <c r="B961" t="s">
        <v>29925</v>
      </c>
      <c r="C961" t="s">
        <v>30890</v>
      </c>
      <c r="D961" t="s">
        <v>38251</v>
      </c>
    </row>
    <row r="962" spans="1:4" x14ac:dyDescent="0.2">
      <c r="A962" t="s">
        <v>30891</v>
      </c>
      <c r="B962" t="s">
        <v>30892</v>
      </c>
      <c r="C962" t="s">
        <v>30893</v>
      </c>
      <c r="D962" t="s">
        <v>38251</v>
      </c>
    </row>
    <row r="963" spans="1:4" x14ac:dyDescent="0.2">
      <c r="A963" t="s">
        <v>30895</v>
      </c>
      <c r="B963" t="s">
        <v>30896</v>
      </c>
      <c r="C963" t="s">
        <v>30897</v>
      </c>
      <c r="D963" t="s">
        <v>38251</v>
      </c>
    </row>
    <row r="964" spans="1:4" x14ac:dyDescent="0.2">
      <c r="A964" t="s">
        <v>1009</v>
      </c>
      <c r="B964" t="s">
        <v>1010</v>
      </c>
      <c r="C964" t="s">
        <v>1011</v>
      </c>
      <c r="D964" t="s">
        <v>7</v>
      </c>
    </row>
    <row r="965" spans="1:4" x14ac:dyDescent="0.2">
      <c r="A965" t="s">
        <v>30898</v>
      </c>
      <c r="B965" t="s">
        <v>30899</v>
      </c>
      <c r="C965" t="s">
        <v>30900</v>
      </c>
      <c r="D965" t="s">
        <v>38251</v>
      </c>
    </row>
    <row r="966" spans="1:4" x14ac:dyDescent="0.2">
      <c r="A966" t="s">
        <v>1012</v>
      </c>
      <c r="B966" t="s">
        <v>1013</v>
      </c>
      <c r="C966" t="s">
        <v>1014</v>
      </c>
      <c r="D966" t="s">
        <v>7</v>
      </c>
    </row>
    <row r="967" spans="1:4" x14ac:dyDescent="0.2">
      <c r="A967" t="s">
        <v>1015</v>
      </c>
      <c r="B967" t="s">
        <v>1016</v>
      </c>
      <c r="C967" t="s">
        <v>13</v>
      </c>
      <c r="D967" t="s">
        <v>7</v>
      </c>
    </row>
    <row r="968" spans="1:4" x14ac:dyDescent="0.2">
      <c r="A968" t="s">
        <v>30901</v>
      </c>
      <c r="B968" t="s">
        <v>30902</v>
      </c>
      <c r="C968" t="s">
        <v>30903</v>
      </c>
      <c r="D968" t="s">
        <v>38251</v>
      </c>
    </row>
    <row r="969" spans="1:4" x14ac:dyDescent="0.2">
      <c r="A969" t="s">
        <v>30904</v>
      </c>
      <c r="B969" t="s">
        <v>30905</v>
      </c>
      <c r="C969" t="s">
        <v>30906</v>
      </c>
      <c r="D969" t="s">
        <v>38251</v>
      </c>
    </row>
    <row r="970" spans="1:4" x14ac:dyDescent="0.2">
      <c r="A970" t="s">
        <v>30907</v>
      </c>
      <c r="B970" t="s">
        <v>30905</v>
      </c>
      <c r="C970" t="s">
        <v>30908</v>
      </c>
      <c r="D970" t="s">
        <v>38251</v>
      </c>
    </row>
    <row r="971" spans="1:4" x14ac:dyDescent="0.2">
      <c r="A971" t="s">
        <v>1017</v>
      </c>
      <c r="B971" t="s">
        <v>1018</v>
      </c>
      <c r="C971" t="s">
        <v>1019</v>
      </c>
      <c r="D971" t="s">
        <v>7</v>
      </c>
    </row>
    <row r="972" spans="1:4" x14ac:dyDescent="0.2">
      <c r="A972" t="s">
        <v>1020</v>
      </c>
      <c r="B972" t="s">
        <v>1021</v>
      </c>
      <c r="C972" t="s">
        <v>1022</v>
      </c>
      <c r="D972" t="s">
        <v>7</v>
      </c>
    </row>
    <row r="973" spans="1:4" x14ac:dyDescent="0.2">
      <c r="A973" t="s">
        <v>30909</v>
      </c>
      <c r="B973" t="s">
        <v>30910</v>
      </c>
      <c r="C973" t="s">
        <v>30911</v>
      </c>
      <c r="D973" t="s">
        <v>38251</v>
      </c>
    </row>
    <row r="974" spans="1:4" x14ac:dyDescent="0.2">
      <c r="A974" t="s">
        <v>30912</v>
      </c>
      <c r="B974" t="s">
        <v>30913</v>
      </c>
      <c r="C974" t="s">
        <v>30911</v>
      </c>
      <c r="D974" t="s">
        <v>38251</v>
      </c>
    </row>
    <row r="975" spans="1:4" x14ac:dyDescent="0.2">
      <c r="A975" t="s">
        <v>30914</v>
      </c>
      <c r="B975" t="s">
        <v>30261</v>
      </c>
      <c r="C975" t="s">
        <v>30261</v>
      </c>
      <c r="D975" t="s">
        <v>38251</v>
      </c>
    </row>
    <row r="976" spans="1:4" x14ac:dyDescent="0.2">
      <c r="A976" t="s">
        <v>1023</v>
      </c>
      <c r="B976" t="s">
        <v>1024</v>
      </c>
      <c r="C976" t="s">
        <v>1025</v>
      </c>
      <c r="D976" t="s">
        <v>7</v>
      </c>
    </row>
    <row r="977" spans="1:4" x14ac:dyDescent="0.2">
      <c r="A977" t="s">
        <v>1026</v>
      </c>
      <c r="B977" t="s">
        <v>1027</v>
      </c>
      <c r="C977" t="s">
        <v>13</v>
      </c>
      <c r="D977" t="s">
        <v>7</v>
      </c>
    </row>
    <row r="978" spans="1:4" x14ac:dyDescent="0.2">
      <c r="A978" t="s">
        <v>1028</v>
      </c>
      <c r="B978" t="s">
        <v>1029</v>
      </c>
      <c r="C978" t="s">
        <v>13</v>
      </c>
      <c r="D978" t="s">
        <v>7</v>
      </c>
    </row>
    <row r="979" spans="1:4" x14ac:dyDescent="0.2">
      <c r="A979" t="s">
        <v>1030</v>
      </c>
      <c r="B979" t="s">
        <v>1031</v>
      </c>
      <c r="C979" t="s">
        <v>1032</v>
      </c>
      <c r="D979" t="s">
        <v>7</v>
      </c>
    </row>
    <row r="980" spans="1:4" x14ac:dyDescent="0.2">
      <c r="A980" t="s">
        <v>1033</v>
      </c>
      <c r="B980" t="s">
        <v>1034</v>
      </c>
      <c r="C980" t="s">
        <v>1035</v>
      </c>
      <c r="D980" t="s">
        <v>7</v>
      </c>
    </row>
    <row r="981" spans="1:4" x14ac:dyDescent="0.2">
      <c r="A981" t="s">
        <v>1036</v>
      </c>
      <c r="B981" t="s">
        <v>1037</v>
      </c>
      <c r="C981" t="s">
        <v>1035</v>
      </c>
      <c r="D981" t="s">
        <v>7</v>
      </c>
    </row>
    <row r="982" spans="1:4" x14ac:dyDescent="0.2">
      <c r="A982" t="s">
        <v>1038</v>
      </c>
      <c r="B982" t="s">
        <v>1039</v>
      </c>
      <c r="C982" t="s">
        <v>1038</v>
      </c>
      <c r="D982" t="s">
        <v>7</v>
      </c>
    </row>
    <row r="983" spans="1:4" x14ac:dyDescent="0.2">
      <c r="A983" t="s">
        <v>1040</v>
      </c>
      <c r="B983" t="s">
        <v>1024</v>
      </c>
      <c r="C983" t="s">
        <v>1025</v>
      </c>
      <c r="D983" t="s">
        <v>7</v>
      </c>
    </row>
    <row r="984" spans="1:4" x14ac:dyDescent="0.2">
      <c r="A984" t="s">
        <v>38375</v>
      </c>
      <c r="B984" t="s">
        <v>38376</v>
      </c>
      <c r="C984" t="s">
        <v>38377</v>
      </c>
      <c r="D984" t="s">
        <v>38287</v>
      </c>
    </row>
    <row r="985" spans="1:4" x14ac:dyDescent="0.2">
      <c r="A985" t="s">
        <v>38348</v>
      </c>
      <c r="B985" t="s">
        <v>38349</v>
      </c>
      <c r="C985" t="s">
        <v>38350</v>
      </c>
      <c r="D985" t="s">
        <v>38287</v>
      </c>
    </row>
    <row r="986" spans="1:4" x14ac:dyDescent="0.2">
      <c r="A986" t="s">
        <v>30915</v>
      </c>
      <c r="B986" t="s">
        <v>30916</v>
      </c>
      <c r="C986" t="s">
        <v>30917</v>
      </c>
      <c r="D986" t="s">
        <v>38251</v>
      </c>
    </row>
    <row r="987" spans="1:4" x14ac:dyDescent="0.2">
      <c r="A987" t="s">
        <v>1041</v>
      </c>
      <c r="B987" t="s">
        <v>1042</v>
      </c>
      <c r="C987" t="s">
        <v>13</v>
      </c>
      <c r="D987" t="s">
        <v>7</v>
      </c>
    </row>
    <row r="988" spans="1:4" x14ac:dyDescent="0.2">
      <c r="A988" t="s">
        <v>1043</v>
      </c>
      <c r="B988" t="s">
        <v>1044</v>
      </c>
      <c r="C988" t="s">
        <v>1045</v>
      </c>
      <c r="D988" t="s">
        <v>7</v>
      </c>
    </row>
    <row r="989" spans="1:4" x14ac:dyDescent="0.2">
      <c r="A989" t="s">
        <v>30918</v>
      </c>
      <c r="B989" t="s">
        <v>30919</v>
      </c>
      <c r="C989" t="s">
        <v>30920</v>
      </c>
      <c r="D989" t="s">
        <v>38251</v>
      </c>
    </row>
    <row r="990" spans="1:4" x14ac:dyDescent="0.2">
      <c r="A990" t="s">
        <v>30922</v>
      </c>
      <c r="B990" t="s">
        <v>30921</v>
      </c>
      <c r="C990" t="s">
        <v>30922</v>
      </c>
      <c r="D990" t="s">
        <v>38251</v>
      </c>
    </row>
    <row r="991" spans="1:4" x14ac:dyDescent="0.2">
      <c r="A991" t="s">
        <v>30923</v>
      </c>
      <c r="B991" t="s">
        <v>30924</v>
      </c>
      <c r="C991" t="s">
        <v>30925</v>
      </c>
      <c r="D991" t="s">
        <v>38251</v>
      </c>
    </row>
    <row r="992" spans="1:4" x14ac:dyDescent="0.2">
      <c r="A992" t="s">
        <v>37688</v>
      </c>
      <c r="B992" t="s">
        <v>29524</v>
      </c>
      <c r="C992" t="s">
        <v>29525</v>
      </c>
      <c r="D992" t="s">
        <v>38251</v>
      </c>
    </row>
    <row r="993" spans="1:4" x14ac:dyDescent="0.2">
      <c r="A993" t="s">
        <v>30926</v>
      </c>
      <c r="B993" t="s">
        <v>30927</v>
      </c>
      <c r="C993" t="s">
        <v>30928</v>
      </c>
      <c r="D993" t="s">
        <v>38251</v>
      </c>
    </row>
    <row r="994" spans="1:4" x14ac:dyDescent="0.2">
      <c r="A994" t="s">
        <v>1046</v>
      </c>
      <c r="B994" t="s">
        <v>1047</v>
      </c>
      <c r="C994" t="s">
        <v>1048</v>
      </c>
      <c r="D994" t="s">
        <v>7</v>
      </c>
    </row>
    <row r="995" spans="1:4" x14ac:dyDescent="0.2">
      <c r="A995" t="s">
        <v>30929</v>
      </c>
      <c r="B995" t="s">
        <v>30930</v>
      </c>
      <c r="C995" t="s">
        <v>30931</v>
      </c>
      <c r="D995" t="s">
        <v>38251</v>
      </c>
    </row>
    <row r="996" spans="1:4" x14ac:dyDescent="0.2">
      <c r="A996" t="s">
        <v>30932</v>
      </c>
      <c r="B996" t="s">
        <v>30933</v>
      </c>
      <c r="C996" t="s">
        <v>30934</v>
      </c>
      <c r="D996" t="s">
        <v>38251</v>
      </c>
    </row>
    <row r="997" spans="1:4" x14ac:dyDescent="0.2">
      <c r="A997" t="s">
        <v>30937</v>
      </c>
      <c r="B997" t="s">
        <v>30938</v>
      </c>
      <c r="C997" t="s">
        <v>30939</v>
      </c>
      <c r="D997" t="s">
        <v>38251</v>
      </c>
    </row>
    <row r="998" spans="1:4" x14ac:dyDescent="0.2">
      <c r="A998" t="s">
        <v>30940</v>
      </c>
      <c r="B998" t="s">
        <v>30941</v>
      </c>
      <c r="C998" t="s">
        <v>30942</v>
      </c>
      <c r="D998" t="s">
        <v>38251</v>
      </c>
    </row>
    <row r="999" spans="1:4" x14ac:dyDescent="0.2">
      <c r="A999" t="s">
        <v>37782</v>
      </c>
      <c r="B999" t="s">
        <v>37783</v>
      </c>
      <c r="C999" t="s">
        <v>37735</v>
      </c>
      <c r="D999" t="s">
        <v>38251</v>
      </c>
    </row>
    <row r="1000" spans="1:4" x14ac:dyDescent="0.2">
      <c r="A1000" t="s">
        <v>30943</v>
      </c>
      <c r="B1000" t="s">
        <v>30944</v>
      </c>
      <c r="C1000" t="s">
        <v>30945</v>
      </c>
      <c r="D1000" t="s">
        <v>38251</v>
      </c>
    </row>
    <row r="1001" spans="1:4" x14ac:dyDescent="0.2">
      <c r="A1001" t="s">
        <v>30946</v>
      </c>
      <c r="B1001" t="s">
        <v>30947</v>
      </c>
      <c r="C1001" t="s">
        <v>30948</v>
      </c>
      <c r="D1001" t="s">
        <v>38251</v>
      </c>
    </row>
    <row r="1002" spans="1:4" x14ac:dyDescent="0.2">
      <c r="A1002" t="s">
        <v>30949</v>
      </c>
      <c r="B1002" t="s">
        <v>30950</v>
      </c>
      <c r="C1002" t="s">
        <v>30951</v>
      </c>
      <c r="D1002" t="s">
        <v>38251</v>
      </c>
    </row>
    <row r="1003" spans="1:4" x14ac:dyDescent="0.2">
      <c r="A1003" t="s">
        <v>30952</v>
      </c>
      <c r="B1003" t="s">
        <v>30953</v>
      </c>
      <c r="C1003" t="s">
        <v>30954</v>
      </c>
      <c r="D1003" t="s">
        <v>38251</v>
      </c>
    </row>
    <row r="1004" spans="1:4" x14ac:dyDescent="0.2">
      <c r="A1004" t="s">
        <v>30955</v>
      </c>
      <c r="B1004" t="s">
        <v>30956</v>
      </c>
      <c r="C1004" t="s">
        <v>30957</v>
      </c>
      <c r="D1004" t="s">
        <v>38251</v>
      </c>
    </row>
    <row r="1005" spans="1:4" x14ac:dyDescent="0.2">
      <c r="A1005" t="s">
        <v>1049</v>
      </c>
      <c r="B1005" t="s">
        <v>1050</v>
      </c>
      <c r="C1005" t="s">
        <v>13</v>
      </c>
      <c r="D1005" t="s">
        <v>7</v>
      </c>
    </row>
    <row r="1006" spans="1:4" x14ac:dyDescent="0.2">
      <c r="A1006" t="s">
        <v>30961</v>
      </c>
      <c r="B1006" t="s">
        <v>30962</v>
      </c>
      <c r="C1006" t="s">
        <v>30963</v>
      </c>
      <c r="D1006" t="s">
        <v>38251</v>
      </c>
    </row>
    <row r="1007" spans="1:4" x14ac:dyDescent="0.2">
      <c r="A1007" t="s">
        <v>30964</v>
      </c>
      <c r="B1007" t="s">
        <v>30965</v>
      </c>
      <c r="C1007" t="s">
        <v>30966</v>
      </c>
      <c r="D1007" t="s">
        <v>38251</v>
      </c>
    </row>
    <row r="1008" spans="1:4" x14ac:dyDescent="0.2">
      <c r="A1008" t="s">
        <v>30967</v>
      </c>
      <c r="B1008" t="s">
        <v>30968</v>
      </c>
      <c r="C1008" t="s">
        <v>30969</v>
      </c>
      <c r="D1008" t="s">
        <v>38251</v>
      </c>
    </row>
    <row r="1009" spans="1:4" x14ac:dyDescent="0.2">
      <c r="A1009" t="s">
        <v>30970</v>
      </c>
      <c r="B1009" t="s">
        <v>30971</v>
      </c>
      <c r="C1009" t="s">
        <v>30972</v>
      </c>
      <c r="D1009" t="s">
        <v>38251</v>
      </c>
    </row>
    <row r="1010" spans="1:4" x14ac:dyDescent="0.2">
      <c r="A1010" t="s">
        <v>30973</v>
      </c>
      <c r="B1010" t="s">
        <v>30974</v>
      </c>
      <c r="C1010" t="s">
        <v>30975</v>
      </c>
      <c r="D1010" t="s">
        <v>38251</v>
      </c>
    </row>
    <row r="1011" spans="1:4" x14ac:dyDescent="0.2">
      <c r="A1011" t="s">
        <v>30978</v>
      </c>
      <c r="B1011" t="s">
        <v>38173</v>
      </c>
      <c r="C1011" t="s">
        <v>30979</v>
      </c>
      <c r="D1011" t="s">
        <v>38251</v>
      </c>
    </row>
    <row r="1012" spans="1:4" x14ac:dyDescent="0.2">
      <c r="A1012" t="s">
        <v>30980</v>
      </c>
      <c r="B1012" t="s">
        <v>30981</v>
      </c>
      <c r="C1012" t="s">
        <v>30982</v>
      </c>
      <c r="D1012" t="s">
        <v>38251</v>
      </c>
    </row>
    <row r="1013" spans="1:4" x14ac:dyDescent="0.2">
      <c r="A1013" t="s">
        <v>1051</v>
      </c>
      <c r="B1013" t="s">
        <v>1052</v>
      </c>
      <c r="C1013" t="s">
        <v>1053</v>
      </c>
      <c r="D1013" t="s">
        <v>7</v>
      </c>
    </row>
    <row r="1014" spans="1:4" x14ac:dyDescent="0.2">
      <c r="A1014" t="s">
        <v>1054</v>
      </c>
      <c r="B1014" t="s">
        <v>1055</v>
      </c>
      <c r="C1014" t="s">
        <v>1056</v>
      </c>
      <c r="D1014" t="s">
        <v>7</v>
      </c>
    </row>
    <row r="1015" spans="1:4" x14ac:dyDescent="0.2">
      <c r="A1015" t="s">
        <v>1057</v>
      </c>
      <c r="B1015" t="s">
        <v>1058</v>
      </c>
      <c r="C1015" t="s">
        <v>13</v>
      </c>
      <c r="D1015" t="s">
        <v>7</v>
      </c>
    </row>
    <row r="1016" spans="1:4" x14ac:dyDescent="0.2">
      <c r="A1016" t="s">
        <v>1059</v>
      </c>
      <c r="B1016" t="s">
        <v>1060</v>
      </c>
      <c r="C1016" t="s">
        <v>1061</v>
      </c>
      <c r="D1016" t="s">
        <v>7</v>
      </c>
    </row>
    <row r="1017" spans="1:4" x14ac:dyDescent="0.2">
      <c r="A1017" t="s">
        <v>1062</v>
      </c>
      <c r="B1017" t="s">
        <v>1063</v>
      </c>
      <c r="C1017" t="s">
        <v>13</v>
      </c>
      <c r="D1017" t="s">
        <v>7</v>
      </c>
    </row>
    <row r="1018" spans="1:4" x14ac:dyDescent="0.2">
      <c r="A1018" t="s">
        <v>1066</v>
      </c>
      <c r="B1018" t="s">
        <v>1067</v>
      </c>
      <c r="C1018" t="s">
        <v>1068</v>
      </c>
      <c r="D1018" t="s">
        <v>7</v>
      </c>
    </row>
    <row r="1019" spans="1:4" x14ac:dyDescent="0.2">
      <c r="A1019" t="s">
        <v>30990</v>
      </c>
      <c r="B1019" t="s">
        <v>30989</v>
      </c>
      <c r="C1019" t="s">
        <v>30991</v>
      </c>
      <c r="D1019" t="s">
        <v>38251</v>
      </c>
    </row>
    <row r="1020" spans="1:4" x14ac:dyDescent="0.2">
      <c r="A1020" t="s">
        <v>30992</v>
      </c>
      <c r="B1020" t="s">
        <v>30993</v>
      </c>
      <c r="C1020" t="s">
        <v>30994</v>
      </c>
      <c r="D1020" t="s">
        <v>38251</v>
      </c>
    </row>
    <row r="1021" spans="1:4" x14ac:dyDescent="0.2">
      <c r="A1021" t="s">
        <v>30995</v>
      </c>
      <c r="B1021" t="s">
        <v>30996</v>
      </c>
      <c r="C1021" t="s">
        <v>30997</v>
      </c>
      <c r="D1021" t="s">
        <v>38251</v>
      </c>
    </row>
    <row r="1022" spans="1:4" x14ac:dyDescent="0.2">
      <c r="A1022" t="s">
        <v>30998</v>
      </c>
      <c r="B1022" t="s">
        <v>30999</v>
      </c>
      <c r="C1022" t="s">
        <v>31000</v>
      </c>
      <c r="D1022" t="s">
        <v>38251</v>
      </c>
    </row>
    <row r="1023" spans="1:4" x14ac:dyDescent="0.2">
      <c r="A1023" t="s">
        <v>31001</v>
      </c>
      <c r="B1023" t="s">
        <v>31002</v>
      </c>
      <c r="C1023" t="s">
        <v>31003</v>
      </c>
      <c r="D1023" t="s">
        <v>38251</v>
      </c>
    </row>
    <row r="1024" spans="1:4" x14ac:dyDescent="0.2">
      <c r="A1024" t="s">
        <v>31004</v>
      </c>
      <c r="B1024" t="s">
        <v>31005</v>
      </c>
      <c r="C1024" t="s">
        <v>31006</v>
      </c>
      <c r="D1024" t="s">
        <v>38251</v>
      </c>
    </row>
    <row r="1025" spans="1:4" x14ac:dyDescent="0.2">
      <c r="A1025" t="s">
        <v>31007</v>
      </c>
      <c r="B1025" t="s">
        <v>31008</v>
      </c>
      <c r="C1025" t="s">
        <v>31006</v>
      </c>
      <c r="D1025" t="s">
        <v>38251</v>
      </c>
    </row>
    <row r="1026" spans="1:4" x14ac:dyDescent="0.2">
      <c r="A1026" t="s">
        <v>31009</v>
      </c>
      <c r="B1026" t="s">
        <v>31010</v>
      </c>
      <c r="C1026" t="s">
        <v>31011</v>
      </c>
      <c r="D1026" t="s">
        <v>38251</v>
      </c>
    </row>
    <row r="1027" spans="1:4" x14ac:dyDescent="0.2">
      <c r="A1027" t="s">
        <v>31012</v>
      </c>
      <c r="B1027" t="s">
        <v>31013</v>
      </c>
      <c r="C1027" t="s">
        <v>31011</v>
      </c>
      <c r="D1027" t="s">
        <v>38251</v>
      </c>
    </row>
    <row r="1028" spans="1:4" x14ac:dyDescent="0.2">
      <c r="A1028" t="s">
        <v>31014</v>
      </c>
      <c r="B1028" t="s">
        <v>31015</v>
      </c>
      <c r="C1028" t="s">
        <v>31016</v>
      </c>
      <c r="D1028" t="s">
        <v>38251</v>
      </c>
    </row>
    <row r="1029" spans="1:4" x14ac:dyDescent="0.2">
      <c r="A1029" t="s">
        <v>31017</v>
      </c>
      <c r="B1029" t="s">
        <v>31018</v>
      </c>
      <c r="C1029" t="s">
        <v>31019</v>
      </c>
      <c r="D1029" t="s">
        <v>38251</v>
      </c>
    </row>
    <row r="1030" spans="1:4" x14ac:dyDescent="0.2">
      <c r="A1030" t="s">
        <v>31020</v>
      </c>
      <c r="B1030" t="s">
        <v>31021</v>
      </c>
      <c r="C1030" t="s">
        <v>31022</v>
      </c>
      <c r="D1030" t="s">
        <v>38251</v>
      </c>
    </row>
    <row r="1031" spans="1:4" x14ac:dyDescent="0.2">
      <c r="A1031" t="s">
        <v>31023</v>
      </c>
      <c r="B1031" t="s">
        <v>31024</v>
      </c>
      <c r="C1031" t="s">
        <v>31025</v>
      </c>
      <c r="D1031" t="s">
        <v>38251</v>
      </c>
    </row>
    <row r="1032" spans="1:4" x14ac:dyDescent="0.2">
      <c r="A1032" t="s">
        <v>31026</v>
      </c>
      <c r="B1032" t="s">
        <v>31027</v>
      </c>
      <c r="C1032" t="s">
        <v>31028</v>
      </c>
      <c r="D1032" t="s">
        <v>38251</v>
      </c>
    </row>
    <row r="1033" spans="1:4" x14ac:dyDescent="0.2">
      <c r="A1033" t="s">
        <v>31029</v>
      </c>
      <c r="B1033" t="s">
        <v>31030</v>
      </c>
      <c r="C1033" t="s">
        <v>31031</v>
      </c>
      <c r="D1033" t="s">
        <v>38251</v>
      </c>
    </row>
    <row r="1034" spans="1:4" x14ac:dyDescent="0.2">
      <c r="A1034" t="s">
        <v>31032</v>
      </c>
      <c r="B1034" t="s">
        <v>31033</v>
      </c>
      <c r="C1034" t="s">
        <v>31034</v>
      </c>
      <c r="D1034" t="s">
        <v>38251</v>
      </c>
    </row>
    <row r="1035" spans="1:4" x14ac:dyDescent="0.2">
      <c r="A1035" t="s">
        <v>31035</v>
      </c>
      <c r="B1035" t="s">
        <v>31036</v>
      </c>
      <c r="C1035" t="s">
        <v>31037</v>
      </c>
      <c r="D1035" t="s">
        <v>38251</v>
      </c>
    </row>
    <row r="1036" spans="1:4" x14ac:dyDescent="0.2">
      <c r="A1036" t="s">
        <v>31038</v>
      </c>
      <c r="B1036" t="s">
        <v>30996</v>
      </c>
      <c r="C1036" t="s">
        <v>30997</v>
      </c>
      <c r="D1036" t="s">
        <v>38251</v>
      </c>
    </row>
    <row r="1037" spans="1:4" x14ac:dyDescent="0.2">
      <c r="A1037" t="s">
        <v>31039</v>
      </c>
      <c r="B1037" t="s">
        <v>31040</v>
      </c>
      <c r="C1037" t="s">
        <v>31041</v>
      </c>
      <c r="D1037" t="s">
        <v>38251</v>
      </c>
    </row>
    <row r="1038" spans="1:4" x14ac:dyDescent="0.2">
      <c r="A1038" t="s">
        <v>37701</v>
      </c>
      <c r="B1038" t="s">
        <v>38092</v>
      </c>
      <c r="C1038" t="s">
        <v>37702</v>
      </c>
      <c r="D1038" t="s">
        <v>38251</v>
      </c>
    </row>
    <row r="1039" spans="1:4" x14ac:dyDescent="0.2">
      <c r="A1039" t="s">
        <v>1069</v>
      </c>
      <c r="B1039" t="s">
        <v>1070</v>
      </c>
      <c r="C1039" t="s">
        <v>1071</v>
      </c>
      <c r="D1039" t="s">
        <v>7</v>
      </c>
    </row>
    <row r="1040" spans="1:4" x14ac:dyDescent="0.2">
      <c r="A1040" t="s">
        <v>31043</v>
      </c>
      <c r="B1040" t="s">
        <v>31044</v>
      </c>
      <c r="C1040" t="s">
        <v>31045</v>
      </c>
      <c r="D1040" t="s">
        <v>38251</v>
      </c>
    </row>
    <row r="1041" spans="1:4" x14ac:dyDescent="0.2">
      <c r="A1041" t="s">
        <v>31046</v>
      </c>
      <c r="B1041" t="s">
        <v>31047</v>
      </c>
      <c r="C1041" t="s">
        <v>31048</v>
      </c>
      <c r="D1041" t="s">
        <v>38251</v>
      </c>
    </row>
    <row r="1042" spans="1:4" x14ac:dyDescent="0.2">
      <c r="A1042" t="s">
        <v>31049</v>
      </c>
      <c r="B1042" t="s">
        <v>31050</v>
      </c>
      <c r="C1042" t="s">
        <v>31051</v>
      </c>
      <c r="D1042" t="s">
        <v>38251</v>
      </c>
    </row>
    <row r="1043" spans="1:4" x14ac:dyDescent="0.2">
      <c r="A1043" t="s">
        <v>31052</v>
      </c>
      <c r="B1043" t="s">
        <v>31053</v>
      </c>
      <c r="C1043" t="s">
        <v>31054</v>
      </c>
      <c r="D1043" t="s">
        <v>38251</v>
      </c>
    </row>
    <row r="1044" spans="1:4" x14ac:dyDescent="0.2">
      <c r="A1044" t="s">
        <v>31055</v>
      </c>
      <c r="B1044" t="s">
        <v>31056</v>
      </c>
      <c r="C1044" t="s">
        <v>31057</v>
      </c>
      <c r="D1044" t="s">
        <v>38251</v>
      </c>
    </row>
    <row r="1045" spans="1:4" x14ac:dyDescent="0.2">
      <c r="A1045" t="s">
        <v>31058</v>
      </c>
      <c r="B1045" t="s">
        <v>31059</v>
      </c>
      <c r="C1045" t="s">
        <v>31060</v>
      </c>
      <c r="D1045" t="s">
        <v>38251</v>
      </c>
    </row>
    <row r="1046" spans="1:4" x14ac:dyDescent="0.2">
      <c r="A1046" t="s">
        <v>31061</v>
      </c>
      <c r="B1046" t="s">
        <v>31062</v>
      </c>
      <c r="C1046" t="s">
        <v>31063</v>
      </c>
      <c r="D1046" t="s">
        <v>38251</v>
      </c>
    </row>
    <row r="1047" spans="1:4" x14ac:dyDescent="0.2">
      <c r="A1047" t="s">
        <v>31064</v>
      </c>
      <c r="B1047" t="s">
        <v>31065</v>
      </c>
      <c r="C1047" t="s">
        <v>31066</v>
      </c>
      <c r="D1047" t="s">
        <v>38251</v>
      </c>
    </row>
    <row r="1048" spans="1:4" x14ac:dyDescent="0.2">
      <c r="A1048" t="s">
        <v>31067</v>
      </c>
      <c r="B1048" t="s">
        <v>31068</v>
      </c>
      <c r="C1048" t="s">
        <v>31069</v>
      </c>
      <c r="D1048" t="s">
        <v>38251</v>
      </c>
    </row>
    <row r="1049" spans="1:4" x14ac:dyDescent="0.2">
      <c r="A1049" t="s">
        <v>31070</v>
      </c>
      <c r="B1049" t="s">
        <v>31071</v>
      </c>
      <c r="C1049" t="s">
        <v>31072</v>
      </c>
      <c r="D1049" t="s">
        <v>38251</v>
      </c>
    </row>
    <row r="1050" spans="1:4" x14ac:dyDescent="0.2">
      <c r="A1050" t="s">
        <v>31073</v>
      </c>
      <c r="B1050" t="s">
        <v>31074</v>
      </c>
      <c r="C1050" t="s">
        <v>31075</v>
      </c>
      <c r="D1050" t="s">
        <v>38251</v>
      </c>
    </row>
    <row r="1051" spans="1:4" x14ac:dyDescent="0.2">
      <c r="A1051" t="s">
        <v>31076</v>
      </c>
      <c r="B1051" t="s">
        <v>31077</v>
      </c>
      <c r="C1051" t="s">
        <v>31078</v>
      </c>
      <c r="D1051" t="s">
        <v>38251</v>
      </c>
    </row>
    <row r="1052" spans="1:4" x14ac:dyDescent="0.2">
      <c r="A1052" t="s">
        <v>31079</v>
      </c>
      <c r="B1052" t="s">
        <v>31080</v>
      </c>
      <c r="C1052" t="s">
        <v>31081</v>
      </c>
      <c r="D1052" t="s">
        <v>38251</v>
      </c>
    </row>
    <row r="1053" spans="1:4" x14ac:dyDescent="0.2">
      <c r="A1053" t="s">
        <v>31082</v>
      </c>
      <c r="B1053" t="s">
        <v>31083</v>
      </c>
      <c r="C1053" t="s">
        <v>31084</v>
      </c>
      <c r="D1053" t="s">
        <v>38251</v>
      </c>
    </row>
    <row r="1054" spans="1:4" x14ac:dyDescent="0.2">
      <c r="A1054" t="s">
        <v>31085</v>
      </c>
      <c r="B1054" t="s">
        <v>31086</v>
      </c>
      <c r="C1054" t="s">
        <v>31087</v>
      </c>
      <c r="D1054" t="s">
        <v>38251</v>
      </c>
    </row>
    <row r="1055" spans="1:4" x14ac:dyDescent="0.2">
      <c r="A1055" t="s">
        <v>31088</v>
      </c>
      <c r="B1055" t="s">
        <v>31089</v>
      </c>
      <c r="C1055" t="s">
        <v>31090</v>
      </c>
      <c r="D1055" t="s">
        <v>38251</v>
      </c>
    </row>
    <row r="1056" spans="1:4" x14ac:dyDescent="0.2">
      <c r="A1056" t="s">
        <v>31091</v>
      </c>
      <c r="B1056" t="s">
        <v>31042</v>
      </c>
      <c r="C1056" t="s">
        <v>31092</v>
      </c>
      <c r="D1056" t="s">
        <v>38251</v>
      </c>
    </row>
    <row r="1057" spans="1:4" x14ac:dyDescent="0.2">
      <c r="A1057" t="s">
        <v>31093</v>
      </c>
      <c r="B1057" t="s">
        <v>31094</v>
      </c>
      <c r="C1057" t="s">
        <v>31095</v>
      </c>
      <c r="D1057" t="s">
        <v>38251</v>
      </c>
    </row>
    <row r="1058" spans="1:4" x14ac:dyDescent="0.2">
      <c r="A1058" t="s">
        <v>31096</v>
      </c>
      <c r="B1058" t="s">
        <v>31097</v>
      </c>
      <c r="C1058" t="s">
        <v>31098</v>
      </c>
      <c r="D1058" t="s">
        <v>38251</v>
      </c>
    </row>
    <row r="1059" spans="1:4" x14ac:dyDescent="0.2">
      <c r="A1059" t="s">
        <v>1072</v>
      </c>
      <c r="B1059" t="s">
        <v>1073</v>
      </c>
      <c r="C1059" t="s">
        <v>1074</v>
      </c>
      <c r="D1059" t="s">
        <v>7</v>
      </c>
    </row>
    <row r="1060" spans="1:4" x14ac:dyDescent="0.2">
      <c r="A1060" t="s">
        <v>1075</v>
      </c>
      <c r="B1060" t="s">
        <v>1076</v>
      </c>
      <c r="C1060" t="s">
        <v>1077</v>
      </c>
      <c r="D1060" t="s">
        <v>7</v>
      </c>
    </row>
    <row r="1061" spans="1:4" x14ac:dyDescent="0.2">
      <c r="A1061" t="s">
        <v>1078</v>
      </c>
      <c r="B1061" t="s">
        <v>1079</v>
      </c>
      <c r="C1061" t="s">
        <v>1080</v>
      </c>
      <c r="D1061" t="s">
        <v>7</v>
      </c>
    </row>
    <row r="1062" spans="1:4" x14ac:dyDescent="0.2">
      <c r="A1062" t="s">
        <v>1081</v>
      </c>
      <c r="B1062" t="s">
        <v>1082</v>
      </c>
      <c r="C1062" t="s">
        <v>1083</v>
      </c>
      <c r="D1062" t="s">
        <v>7</v>
      </c>
    </row>
    <row r="1063" spans="1:4" x14ac:dyDescent="0.2">
      <c r="A1063" t="s">
        <v>1084</v>
      </c>
      <c r="B1063" t="s">
        <v>1085</v>
      </c>
      <c r="C1063" t="s">
        <v>1086</v>
      </c>
      <c r="D1063" t="s">
        <v>7</v>
      </c>
    </row>
    <row r="1064" spans="1:4" x14ac:dyDescent="0.2">
      <c r="A1064" t="s">
        <v>1087</v>
      </c>
      <c r="B1064" t="s">
        <v>1088</v>
      </c>
      <c r="C1064" t="s">
        <v>1089</v>
      </c>
      <c r="D1064" t="s">
        <v>7</v>
      </c>
    </row>
    <row r="1065" spans="1:4" x14ac:dyDescent="0.2">
      <c r="A1065" t="s">
        <v>1090</v>
      </c>
      <c r="B1065" t="s">
        <v>1007</v>
      </c>
      <c r="C1065" t="s">
        <v>1008</v>
      </c>
      <c r="D1065" t="s">
        <v>7</v>
      </c>
    </row>
    <row r="1066" spans="1:4" x14ac:dyDescent="0.2">
      <c r="A1066" t="s">
        <v>38510</v>
      </c>
      <c r="B1066" t="s">
        <v>1092</v>
      </c>
      <c r="C1066" t="s">
        <v>1093</v>
      </c>
      <c r="D1066" t="s">
        <v>38287</v>
      </c>
    </row>
    <row r="1067" spans="1:4" x14ac:dyDescent="0.2">
      <c r="A1067" t="s">
        <v>1091</v>
      </c>
      <c r="B1067" t="s">
        <v>1092</v>
      </c>
      <c r="C1067" t="s">
        <v>1093</v>
      </c>
      <c r="D1067" t="s">
        <v>7</v>
      </c>
    </row>
    <row r="1068" spans="1:4" x14ac:dyDescent="0.2">
      <c r="A1068" t="s">
        <v>1094</v>
      </c>
      <c r="B1068" t="s">
        <v>1095</v>
      </c>
      <c r="C1068" t="s">
        <v>13</v>
      </c>
      <c r="D1068" t="s">
        <v>7</v>
      </c>
    </row>
    <row r="1069" spans="1:4" x14ac:dyDescent="0.2">
      <c r="A1069" t="s">
        <v>1096</v>
      </c>
      <c r="B1069" t="s">
        <v>1097</v>
      </c>
      <c r="C1069" t="s">
        <v>1098</v>
      </c>
      <c r="D1069" t="s">
        <v>7</v>
      </c>
    </row>
    <row r="1070" spans="1:4" x14ac:dyDescent="0.2">
      <c r="A1070" t="s">
        <v>1099</v>
      </c>
      <c r="B1070" t="s">
        <v>1100</v>
      </c>
      <c r="C1070" t="s">
        <v>13</v>
      </c>
      <c r="D1070" t="s">
        <v>7</v>
      </c>
    </row>
    <row r="1071" spans="1:4" x14ac:dyDescent="0.2">
      <c r="A1071" t="s">
        <v>37784</v>
      </c>
      <c r="B1071" t="s">
        <v>37785</v>
      </c>
      <c r="C1071" t="s">
        <v>37736</v>
      </c>
      <c r="D1071" t="s">
        <v>38251</v>
      </c>
    </row>
    <row r="1072" spans="1:4" x14ac:dyDescent="0.2">
      <c r="A1072" t="s">
        <v>1101</v>
      </c>
      <c r="B1072" t="s">
        <v>1102</v>
      </c>
      <c r="C1072" t="s">
        <v>1103</v>
      </c>
      <c r="D1072" t="s">
        <v>7</v>
      </c>
    </row>
    <row r="1073" spans="1:4" x14ac:dyDescent="0.2">
      <c r="A1073" t="s">
        <v>1104</v>
      </c>
      <c r="B1073" t="s">
        <v>1105</v>
      </c>
      <c r="C1073" t="s">
        <v>13</v>
      </c>
      <c r="D1073" t="s">
        <v>7</v>
      </c>
    </row>
    <row r="1074" spans="1:4" x14ac:dyDescent="0.2">
      <c r="A1074" t="s">
        <v>1106</v>
      </c>
      <c r="B1074" t="s">
        <v>1107</v>
      </c>
      <c r="C1074" t="s">
        <v>13</v>
      </c>
      <c r="D1074" t="s">
        <v>7</v>
      </c>
    </row>
    <row r="1075" spans="1:4" x14ac:dyDescent="0.2">
      <c r="A1075" t="s">
        <v>1108</v>
      </c>
      <c r="B1075" t="s">
        <v>1109</v>
      </c>
      <c r="C1075" t="s">
        <v>1110</v>
      </c>
      <c r="D1075" t="s">
        <v>7</v>
      </c>
    </row>
    <row r="1076" spans="1:4" x14ac:dyDescent="0.2">
      <c r="A1076" t="s">
        <v>31101</v>
      </c>
      <c r="B1076" t="s">
        <v>31102</v>
      </c>
      <c r="C1076" t="s">
        <v>31103</v>
      </c>
      <c r="D1076" t="s">
        <v>38251</v>
      </c>
    </row>
    <row r="1077" spans="1:4" x14ac:dyDescent="0.2">
      <c r="A1077" t="s">
        <v>31104</v>
      </c>
      <c r="B1077" t="s">
        <v>31105</v>
      </c>
      <c r="C1077" t="s">
        <v>31106</v>
      </c>
      <c r="D1077" t="s">
        <v>38251</v>
      </c>
    </row>
    <row r="1078" spans="1:4" x14ac:dyDescent="0.2">
      <c r="A1078" t="s">
        <v>37786</v>
      </c>
      <c r="B1078" t="s">
        <v>38070</v>
      </c>
      <c r="C1078" t="s">
        <v>30521</v>
      </c>
      <c r="D1078" t="s">
        <v>38251</v>
      </c>
    </row>
    <row r="1079" spans="1:4" x14ac:dyDescent="0.2">
      <c r="A1079" t="s">
        <v>31107</v>
      </c>
      <c r="B1079" t="s">
        <v>31108</v>
      </c>
      <c r="C1079" t="s">
        <v>31109</v>
      </c>
      <c r="D1079" t="s">
        <v>38251</v>
      </c>
    </row>
    <row r="1080" spans="1:4" x14ac:dyDescent="0.2">
      <c r="A1080" t="s">
        <v>31110</v>
      </c>
      <c r="B1080" t="s">
        <v>31111</v>
      </c>
      <c r="C1080" t="s">
        <v>31112</v>
      </c>
      <c r="D1080" t="s">
        <v>38251</v>
      </c>
    </row>
    <row r="1081" spans="1:4" x14ac:dyDescent="0.2">
      <c r="A1081" t="s">
        <v>37787</v>
      </c>
      <c r="B1081" t="s">
        <v>38200</v>
      </c>
      <c r="C1081" t="s">
        <v>31113</v>
      </c>
      <c r="D1081" t="s">
        <v>38251</v>
      </c>
    </row>
    <row r="1082" spans="1:4" x14ac:dyDescent="0.2">
      <c r="A1082" t="s">
        <v>37788</v>
      </c>
      <c r="B1082" t="s">
        <v>37197</v>
      </c>
      <c r="C1082" t="s">
        <v>31114</v>
      </c>
      <c r="D1082" t="s">
        <v>38251</v>
      </c>
    </row>
    <row r="1083" spans="1:4" x14ac:dyDescent="0.2">
      <c r="A1083" t="s">
        <v>31115</v>
      </c>
      <c r="B1083" t="s">
        <v>31116</v>
      </c>
      <c r="C1083" t="s">
        <v>31117</v>
      </c>
      <c r="D1083" t="s">
        <v>38251</v>
      </c>
    </row>
    <row r="1084" spans="1:4" x14ac:dyDescent="0.2">
      <c r="A1084" t="s">
        <v>31118</v>
      </c>
      <c r="B1084" t="s">
        <v>31119</v>
      </c>
      <c r="C1084" t="s">
        <v>31120</v>
      </c>
      <c r="D1084" t="s">
        <v>38251</v>
      </c>
    </row>
    <row r="1085" spans="1:4" x14ac:dyDescent="0.2">
      <c r="A1085" t="s">
        <v>31121</v>
      </c>
      <c r="B1085" t="s">
        <v>31122</v>
      </c>
      <c r="C1085" t="s">
        <v>31123</v>
      </c>
      <c r="D1085" t="s">
        <v>38251</v>
      </c>
    </row>
    <row r="1086" spans="1:4" x14ac:dyDescent="0.2">
      <c r="A1086" t="s">
        <v>37789</v>
      </c>
      <c r="B1086" t="s">
        <v>37203</v>
      </c>
      <c r="C1086" t="s">
        <v>31124</v>
      </c>
      <c r="D1086" t="s">
        <v>38251</v>
      </c>
    </row>
    <row r="1087" spans="1:4" x14ac:dyDescent="0.2">
      <c r="A1087" t="s">
        <v>31125</v>
      </c>
      <c r="B1087" t="s">
        <v>31126</v>
      </c>
      <c r="C1087" t="s">
        <v>31127</v>
      </c>
      <c r="D1087" t="s">
        <v>38251</v>
      </c>
    </row>
    <row r="1088" spans="1:4" x14ac:dyDescent="0.2">
      <c r="A1088" t="s">
        <v>1111</v>
      </c>
      <c r="B1088" t="s">
        <v>1112</v>
      </c>
      <c r="C1088" t="s">
        <v>1113</v>
      </c>
      <c r="D1088" t="s">
        <v>7</v>
      </c>
    </row>
    <row r="1089" spans="1:4" x14ac:dyDescent="0.2">
      <c r="A1089" t="s">
        <v>31128</v>
      </c>
      <c r="B1089" t="s">
        <v>31129</v>
      </c>
      <c r="C1089" t="s">
        <v>31130</v>
      </c>
      <c r="D1089" t="s">
        <v>38251</v>
      </c>
    </row>
    <row r="1090" spans="1:4" x14ac:dyDescent="0.2">
      <c r="A1090" t="s">
        <v>1114</v>
      </c>
      <c r="B1090" t="s">
        <v>1115</v>
      </c>
      <c r="C1090" t="s">
        <v>1116</v>
      </c>
      <c r="D1090" t="s">
        <v>7</v>
      </c>
    </row>
    <row r="1091" spans="1:4" x14ac:dyDescent="0.2">
      <c r="A1091" t="s">
        <v>31132</v>
      </c>
      <c r="B1091" t="s">
        <v>38013</v>
      </c>
      <c r="C1091" t="s">
        <v>31131</v>
      </c>
      <c r="D1091" t="s">
        <v>38251</v>
      </c>
    </row>
    <row r="1092" spans="1:4" x14ac:dyDescent="0.2">
      <c r="A1092" t="s">
        <v>31133</v>
      </c>
      <c r="B1092" t="s">
        <v>31134</v>
      </c>
      <c r="C1092" t="s">
        <v>31133</v>
      </c>
      <c r="D1092" t="s">
        <v>38251</v>
      </c>
    </row>
    <row r="1093" spans="1:4" x14ac:dyDescent="0.2">
      <c r="A1093" t="s">
        <v>31135</v>
      </c>
      <c r="B1093" t="s">
        <v>31136</v>
      </c>
      <c r="C1093" t="s">
        <v>31137</v>
      </c>
      <c r="D1093" t="s">
        <v>38251</v>
      </c>
    </row>
    <row r="1094" spans="1:4" x14ac:dyDescent="0.2">
      <c r="A1094" t="s">
        <v>31138</v>
      </c>
      <c r="B1094" t="s">
        <v>31139</v>
      </c>
      <c r="C1094" t="s">
        <v>31140</v>
      </c>
      <c r="D1094" t="s">
        <v>38251</v>
      </c>
    </row>
    <row r="1095" spans="1:4" x14ac:dyDescent="0.2">
      <c r="A1095" t="s">
        <v>31141</v>
      </c>
      <c r="B1095" t="s">
        <v>31142</v>
      </c>
      <c r="C1095" t="s">
        <v>31143</v>
      </c>
      <c r="D1095" t="s">
        <v>38251</v>
      </c>
    </row>
    <row r="1096" spans="1:4" x14ac:dyDescent="0.2">
      <c r="A1096" t="s">
        <v>31144</v>
      </c>
      <c r="B1096" t="s">
        <v>31145</v>
      </c>
      <c r="C1096" t="s">
        <v>31146</v>
      </c>
      <c r="D1096" t="s">
        <v>38251</v>
      </c>
    </row>
    <row r="1097" spans="1:4" x14ac:dyDescent="0.2">
      <c r="A1097" t="s">
        <v>31147</v>
      </c>
      <c r="B1097" t="s">
        <v>31148</v>
      </c>
      <c r="C1097" t="s">
        <v>31149</v>
      </c>
      <c r="D1097" t="s">
        <v>38251</v>
      </c>
    </row>
    <row r="1098" spans="1:4" x14ac:dyDescent="0.2">
      <c r="A1098" t="s">
        <v>31150</v>
      </c>
      <c r="B1098" t="s">
        <v>31151</v>
      </c>
      <c r="C1098" t="s">
        <v>31152</v>
      </c>
      <c r="D1098" t="s">
        <v>38251</v>
      </c>
    </row>
    <row r="1099" spans="1:4" x14ac:dyDescent="0.2">
      <c r="A1099" t="s">
        <v>31153</v>
      </c>
      <c r="B1099" t="s">
        <v>31154</v>
      </c>
      <c r="C1099" t="s">
        <v>31155</v>
      </c>
      <c r="D1099" t="s">
        <v>38251</v>
      </c>
    </row>
    <row r="1100" spans="1:4" x14ac:dyDescent="0.2">
      <c r="A1100" t="s">
        <v>31156</v>
      </c>
      <c r="B1100" t="s">
        <v>31157</v>
      </c>
      <c r="C1100" t="s">
        <v>31158</v>
      </c>
      <c r="D1100" t="s">
        <v>38251</v>
      </c>
    </row>
    <row r="1101" spans="1:4" x14ac:dyDescent="0.2">
      <c r="A1101" t="s">
        <v>31159</v>
      </c>
      <c r="B1101" t="s">
        <v>31160</v>
      </c>
      <c r="C1101" t="s">
        <v>31161</v>
      </c>
      <c r="D1101" t="s">
        <v>38251</v>
      </c>
    </row>
    <row r="1102" spans="1:4" x14ac:dyDescent="0.2">
      <c r="A1102" t="s">
        <v>31163</v>
      </c>
      <c r="B1102" t="s">
        <v>31164</v>
      </c>
      <c r="C1102" t="s">
        <v>31165</v>
      </c>
      <c r="D1102" t="s">
        <v>38251</v>
      </c>
    </row>
    <row r="1103" spans="1:4" x14ac:dyDescent="0.2">
      <c r="A1103" t="s">
        <v>31166</v>
      </c>
      <c r="B1103" t="s">
        <v>31167</v>
      </c>
      <c r="C1103" t="s">
        <v>31168</v>
      </c>
      <c r="D1103" t="s">
        <v>38251</v>
      </c>
    </row>
    <row r="1104" spans="1:4" x14ac:dyDescent="0.2">
      <c r="A1104" t="s">
        <v>31169</v>
      </c>
      <c r="B1104" t="s">
        <v>31170</v>
      </c>
      <c r="C1104" t="s">
        <v>31171</v>
      </c>
      <c r="D1104" t="s">
        <v>38251</v>
      </c>
    </row>
    <row r="1105" spans="1:4" x14ac:dyDescent="0.2">
      <c r="A1105" t="s">
        <v>31172</v>
      </c>
      <c r="B1105" t="s">
        <v>31173</v>
      </c>
      <c r="C1105" t="s">
        <v>31174</v>
      </c>
      <c r="D1105" t="s">
        <v>38251</v>
      </c>
    </row>
    <row r="1106" spans="1:4" x14ac:dyDescent="0.2">
      <c r="A1106" t="s">
        <v>31175</v>
      </c>
      <c r="B1106" t="s">
        <v>31176</v>
      </c>
      <c r="C1106" t="s">
        <v>31177</v>
      </c>
      <c r="D1106" t="s">
        <v>38251</v>
      </c>
    </row>
    <row r="1107" spans="1:4" x14ac:dyDescent="0.2">
      <c r="A1107" t="s">
        <v>31178</v>
      </c>
      <c r="B1107" t="s">
        <v>31179</v>
      </c>
      <c r="C1107" t="s">
        <v>31180</v>
      </c>
      <c r="D1107" t="s">
        <v>38251</v>
      </c>
    </row>
    <row r="1108" spans="1:4" x14ac:dyDescent="0.2">
      <c r="A1108" t="s">
        <v>31181</v>
      </c>
      <c r="B1108" t="s">
        <v>31182</v>
      </c>
      <c r="C1108" t="s">
        <v>31183</v>
      </c>
      <c r="D1108" t="s">
        <v>38251</v>
      </c>
    </row>
    <row r="1109" spans="1:4" x14ac:dyDescent="0.2">
      <c r="A1109" t="s">
        <v>31184</v>
      </c>
      <c r="B1109" t="s">
        <v>31185</v>
      </c>
      <c r="C1109" t="s">
        <v>31186</v>
      </c>
      <c r="D1109" t="s">
        <v>38251</v>
      </c>
    </row>
    <row r="1110" spans="1:4" x14ac:dyDescent="0.2">
      <c r="A1110" t="s">
        <v>31189</v>
      </c>
      <c r="B1110" t="s">
        <v>31187</v>
      </c>
      <c r="C1110" t="s">
        <v>31188</v>
      </c>
      <c r="D1110" t="s">
        <v>38251</v>
      </c>
    </row>
    <row r="1111" spans="1:4" x14ac:dyDescent="0.2">
      <c r="A1111" t="s">
        <v>31190</v>
      </c>
      <c r="B1111" t="s">
        <v>31191</v>
      </c>
      <c r="C1111" t="s">
        <v>31192</v>
      </c>
      <c r="D1111" t="s">
        <v>38251</v>
      </c>
    </row>
    <row r="1112" spans="1:4" x14ac:dyDescent="0.2">
      <c r="A1112" t="s">
        <v>31193</v>
      </c>
      <c r="B1112" t="s">
        <v>31154</v>
      </c>
      <c r="C1112" t="s">
        <v>31155</v>
      </c>
      <c r="D1112" t="s">
        <v>38251</v>
      </c>
    </row>
    <row r="1113" spans="1:4" x14ac:dyDescent="0.2">
      <c r="A1113" t="s">
        <v>31194</v>
      </c>
      <c r="B1113" t="s">
        <v>31195</v>
      </c>
      <c r="C1113" t="s">
        <v>31158</v>
      </c>
      <c r="D1113" t="s">
        <v>38251</v>
      </c>
    </row>
    <row r="1114" spans="1:4" x14ac:dyDescent="0.2">
      <c r="A1114" t="s">
        <v>31196</v>
      </c>
      <c r="B1114" t="s">
        <v>31197</v>
      </c>
      <c r="C1114" t="s">
        <v>31198</v>
      </c>
      <c r="D1114" t="s">
        <v>38251</v>
      </c>
    </row>
    <row r="1115" spans="1:4" x14ac:dyDescent="0.2">
      <c r="A1115" t="s">
        <v>31199</v>
      </c>
      <c r="B1115" t="s">
        <v>31200</v>
      </c>
      <c r="C1115" t="s">
        <v>31201</v>
      </c>
      <c r="D1115" t="s">
        <v>38251</v>
      </c>
    </row>
    <row r="1116" spans="1:4" x14ac:dyDescent="0.2">
      <c r="A1116" t="s">
        <v>31202</v>
      </c>
      <c r="B1116" t="s">
        <v>31162</v>
      </c>
      <c r="C1116" t="s">
        <v>31203</v>
      </c>
      <c r="D1116" t="s">
        <v>38251</v>
      </c>
    </row>
    <row r="1117" spans="1:4" x14ac:dyDescent="0.2">
      <c r="A1117" t="s">
        <v>31204</v>
      </c>
      <c r="B1117" t="s">
        <v>31205</v>
      </c>
      <c r="C1117" t="s">
        <v>31206</v>
      </c>
      <c r="D1117" t="s">
        <v>38251</v>
      </c>
    </row>
    <row r="1118" spans="1:4" x14ac:dyDescent="0.2">
      <c r="A1118" t="s">
        <v>31207</v>
      </c>
      <c r="B1118" t="s">
        <v>31208</v>
      </c>
      <c r="C1118" t="s">
        <v>31209</v>
      </c>
      <c r="D1118" t="s">
        <v>38251</v>
      </c>
    </row>
    <row r="1119" spans="1:4" x14ac:dyDescent="0.2">
      <c r="A1119" t="s">
        <v>31210</v>
      </c>
      <c r="B1119" t="s">
        <v>31211</v>
      </c>
      <c r="C1119" t="s">
        <v>31212</v>
      </c>
      <c r="D1119" t="s">
        <v>38251</v>
      </c>
    </row>
    <row r="1120" spans="1:4" x14ac:dyDescent="0.2">
      <c r="A1120" t="s">
        <v>31213</v>
      </c>
      <c r="B1120" t="s">
        <v>31214</v>
      </c>
      <c r="C1120" t="s">
        <v>31215</v>
      </c>
      <c r="D1120" t="s">
        <v>38251</v>
      </c>
    </row>
    <row r="1121" spans="1:4" x14ac:dyDescent="0.2">
      <c r="A1121" t="s">
        <v>31218</v>
      </c>
      <c r="B1121" t="s">
        <v>31219</v>
      </c>
      <c r="C1121" t="s">
        <v>31220</v>
      </c>
      <c r="D1121" t="s">
        <v>38251</v>
      </c>
    </row>
    <row r="1122" spans="1:4" x14ac:dyDescent="0.2">
      <c r="A1122" t="s">
        <v>31221</v>
      </c>
      <c r="B1122" t="s">
        <v>31222</v>
      </c>
      <c r="C1122" t="s">
        <v>31223</v>
      </c>
      <c r="D1122" t="s">
        <v>38251</v>
      </c>
    </row>
    <row r="1123" spans="1:4" x14ac:dyDescent="0.2">
      <c r="A1123" t="s">
        <v>31224</v>
      </c>
      <c r="B1123" t="s">
        <v>31225</v>
      </c>
      <c r="C1123" t="s">
        <v>31226</v>
      </c>
      <c r="D1123" t="s">
        <v>38251</v>
      </c>
    </row>
    <row r="1124" spans="1:4" x14ac:dyDescent="0.2">
      <c r="A1124" t="s">
        <v>31228</v>
      </c>
      <c r="B1124" t="s">
        <v>31254</v>
      </c>
      <c r="C1124" t="s">
        <v>31229</v>
      </c>
      <c r="D1124" t="s">
        <v>38251</v>
      </c>
    </row>
    <row r="1125" spans="1:4" x14ac:dyDescent="0.2">
      <c r="A1125" t="s">
        <v>31227</v>
      </c>
      <c r="B1125" t="s">
        <v>37956</v>
      </c>
      <c r="C1125" t="s">
        <v>31146</v>
      </c>
      <c r="D1125" t="s">
        <v>38251</v>
      </c>
    </row>
    <row r="1126" spans="1:4" x14ac:dyDescent="0.2">
      <c r="A1126" t="s">
        <v>31230</v>
      </c>
      <c r="B1126" t="s">
        <v>31231</v>
      </c>
      <c r="C1126" t="s">
        <v>31232</v>
      </c>
      <c r="D1126" t="s">
        <v>38251</v>
      </c>
    </row>
    <row r="1127" spans="1:4" x14ac:dyDescent="0.2">
      <c r="A1127" t="s">
        <v>31233</v>
      </c>
      <c r="B1127" t="s">
        <v>31234</v>
      </c>
      <c r="C1127" t="s">
        <v>31235</v>
      </c>
      <c r="D1127" t="s">
        <v>38251</v>
      </c>
    </row>
    <row r="1128" spans="1:4" x14ac:dyDescent="0.2">
      <c r="A1128" t="s">
        <v>31236</v>
      </c>
      <c r="B1128" t="s">
        <v>31237</v>
      </c>
      <c r="C1128" t="s">
        <v>31238</v>
      </c>
      <c r="D1128" t="s">
        <v>38251</v>
      </c>
    </row>
    <row r="1129" spans="1:4" x14ac:dyDescent="0.2">
      <c r="A1129" t="s">
        <v>31239</v>
      </c>
      <c r="B1129" t="s">
        <v>31240</v>
      </c>
      <c r="C1129" t="s">
        <v>31241</v>
      </c>
      <c r="D1129" t="s">
        <v>38251</v>
      </c>
    </row>
    <row r="1130" spans="1:4" x14ac:dyDescent="0.2">
      <c r="A1130" t="s">
        <v>31242</v>
      </c>
      <c r="B1130" t="s">
        <v>31243</v>
      </c>
      <c r="C1130" t="s">
        <v>31244</v>
      </c>
      <c r="D1130" t="s">
        <v>38251</v>
      </c>
    </row>
    <row r="1131" spans="1:4" x14ac:dyDescent="0.2">
      <c r="A1131" t="s">
        <v>31245</v>
      </c>
      <c r="B1131" t="s">
        <v>31246</v>
      </c>
      <c r="C1131" t="s">
        <v>31247</v>
      </c>
      <c r="D1131" t="s">
        <v>38251</v>
      </c>
    </row>
    <row r="1132" spans="1:4" x14ac:dyDescent="0.2">
      <c r="A1132" t="s">
        <v>31248</v>
      </c>
      <c r="B1132" t="s">
        <v>31249</v>
      </c>
      <c r="C1132" t="s">
        <v>31250</v>
      </c>
      <c r="D1132" t="s">
        <v>38251</v>
      </c>
    </row>
    <row r="1133" spans="1:4" x14ac:dyDescent="0.2">
      <c r="A1133" t="s">
        <v>31251</v>
      </c>
      <c r="B1133" t="s">
        <v>31252</v>
      </c>
      <c r="C1133" t="s">
        <v>31253</v>
      </c>
      <c r="D1133" t="s">
        <v>38251</v>
      </c>
    </row>
    <row r="1134" spans="1:4" x14ac:dyDescent="0.2">
      <c r="A1134" t="s">
        <v>1119</v>
      </c>
      <c r="B1134" t="s">
        <v>1120</v>
      </c>
      <c r="C1134" t="s">
        <v>1121</v>
      </c>
      <c r="D1134" t="s">
        <v>7</v>
      </c>
    </row>
    <row r="1135" spans="1:4" x14ac:dyDescent="0.2">
      <c r="A1135" t="s">
        <v>1122</v>
      </c>
      <c r="B1135" t="s">
        <v>1122</v>
      </c>
      <c r="C1135" t="s">
        <v>13</v>
      </c>
      <c r="D1135" t="s">
        <v>7</v>
      </c>
    </row>
    <row r="1136" spans="1:4" x14ac:dyDescent="0.2">
      <c r="A1136" t="s">
        <v>1123</v>
      </c>
      <c r="B1136" t="s">
        <v>1124</v>
      </c>
      <c r="C1136" t="s">
        <v>13</v>
      </c>
      <c r="D1136" t="s">
        <v>7</v>
      </c>
    </row>
    <row r="1137" spans="1:4" x14ac:dyDescent="0.2">
      <c r="A1137" t="s">
        <v>1125</v>
      </c>
      <c r="B1137" t="s">
        <v>1126</v>
      </c>
      <c r="C1137" t="s">
        <v>13</v>
      </c>
      <c r="D1137" t="s">
        <v>7</v>
      </c>
    </row>
    <row r="1138" spans="1:4" x14ac:dyDescent="0.2">
      <c r="A1138" t="s">
        <v>31256</v>
      </c>
      <c r="B1138" t="s">
        <v>31257</v>
      </c>
      <c r="C1138" t="s">
        <v>31258</v>
      </c>
      <c r="D1138" t="s">
        <v>38251</v>
      </c>
    </row>
    <row r="1139" spans="1:4" x14ac:dyDescent="0.2">
      <c r="A1139" t="s">
        <v>1127</v>
      </c>
      <c r="B1139" t="s">
        <v>1128</v>
      </c>
      <c r="C1139" t="s">
        <v>1129</v>
      </c>
      <c r="D1139" t="s">
        <v>7</v>
      </c>
    </row>
    <row r="1140" spans="1:4" x14ac:dyDescent="0.2">
      <c r="A1140" t="s">
        <v>31259</v>
      </c>
      <c r="B1140" t="s">
        <v>31260</v>
      </c>
      <c r="C1140" t="s">
        <v>31261</v>
      </c>
      <c r="D1140" t="s">
        <v>38251</v>
      </c>
    </row>
    <row r="1141" spans="1:4" x14ac:dyDescent="0.2">
      <c r="A1141" t="s">
        <v>1130</v>
      </c>
      <c r="B1141" t="s">
        <v>1131</v>
      </c>
      <c r="C1141" t="s">
        <v>13</v>
      </c>
      <c r="D1141" t="s">
        <v>7</v>
      </c>
    </row>
    <row r="1142" spans="1:4" x14ac:dyDescent="0.2">
      <c r="A1142" t="s">
        <v>38288</v>
      </c>
      <c r="B1142" t="s">
        <v>38288</v>
      </c>
      <c r="C1142" t="s">
        <v>38288</v>
      </c>
      <c r="D1142" t="s">
        <v>38287</v>
      </c>
    </row>
    <row r="1143" spans="1:4" x14ac:dyDescent="0.2">
      <c r="A1143" t="s">
        <v>1132</v>
      </c>
      <c r="B1143" t="s">
        <v>1133</v>
      </c>
      <c r="C1143" t="s">
        <v>13</v>
      </c>
      <c r="D1143" t="s">
        <v>7</v>
      </c>
    </row>
    <row r="1144" spans="1:4" x14ac:dyDescent="0.2">
      <c r="A1144" t="s">
        <v>1134</v>
      </c>
      <c r="B1144" t="s">
        <v>1135</v>
      </c>
      <c r="C1144" t="s">
        <v>13</v>
      </c>
      <c r="D1144" t="s">
        <v>7</v>
      </c>
    </row>
    <row r="1145" spans="1:4" x14ac:dyDescent="0.2">
      <c r="A1145" t="s">
        <v>1136</v>
      </c>
      <c r="B1145" t="s">
        <v>1137</v>
      </c>
      <c r="C1145" t="s">
        <v>13</v>
      </c>
      <c r="D1145" t="s">
        <v>7</v>
      </c>
    </row>
    <row r="1146" spans="1:4" x14ac:dyDescent="0.2">
      <c r="A1146" t="s">
        <v>1138</v>
      </c>
      <c r="B1146" t="s">
        <v>1139</v>
      </c>
      <c r="C1146" t="s">
        <v>13</v>
      </c>
      <c r="D1146" t="s">
        <v>7</v>
      </c>
    </row>
    <row r="1147" spans="1:4" x14ac:dyDescent="0.2">
      <c r="A1147" t="s">
        <v>1140</v>
      </c>
      <c r="B1147" t="s">
        <v>1141</v>
      </c>
      <c r="C1147" t="s">
        <v>1142</v>
      </c>
      <c r="D1147" t="s">
        <v>7</v>
      </c>
    </row>
    <row r="1148" spans="1:4" x14ac:dyDescent="0.2">
      <c r="A1148" t="s">
        <v>1143</v>
      </c>
      <c r="B1148" t="s">
        <v>1144</v>
      </c>
      <c r="C1148" t="s">
        <v>1145</v>
      </c>
      <c r="D1148" t="s">
        <v>7</v>
      </c>
    </row>
    <row r="1149" spans="1:4" x14ac:dyDescent="0.2">
      <c r="A1149" t="s">
        <v>1146</v>
      </c>
      <c r="B1149" t="s">
        <v>1147</v>
      </c>
      <c r="C1149" t="s">
        <v>1148</v>
      </c>
      <c r="D1149" t="s">
        <v>7</v>
      </c>
    </row>
    <row r="1150" spans="1:4" x14ac:dyDescent="0.2">
      <c r="A1150" t="s">
        <v>31264</v>
      </c>
      <c r="B1150" t="s">
        <v>31265</v>
      </c>
      <c r="C1150" t="s">
        <v>31266</v>
      </c>
      <c r="D1150" t="s">
        <v>38251</v>
      </c>
    </row>
    <row r="1151" spans="1:4" x14ac:dyDescent="0.2">
      <c r="A1151" t="s">
        <v>31262</v>
      </c>
      <c r="B1151" t="s">
        <v>38053</v>
      </c>
      <c r="C1151" t="s">
        <v>31263</v>
      </c>
      <c r="D1151" t="s">
        <v>38251</v>
      </c>
    </row>
    <row r="1152" spans="1:4" x14ac:dyDescent="0.2">
      <c r="A1152" t="s">
        <v>31267</v>
      </c>
      <c r="B1152" t="s">
        <v>30309</v>
      </c>
      <c r="C1152" t="s">
        <v>31268</v>
      </c>
      <c r="D1152" t="s">
        <v>38251</v>
      </c>
    </row>
    <row r="1153" spans="1:4" x14ac:dyDescent="0.2">
      <c r="A1153" t="s">
        <v>31270</v>
      </c>
      <c r="B1153" t="s">
        <v>31271</v>
      </c>
      <c r="C1153" t="s">
        <v>31272</v>
      </c>
      <c r="D1153" t="s">
        <v>38251</v>
      </c>
    </row>
    <row r="1154" spans="1:4" x14ac:dyDescent="0.2">
      <c r="A1154" t="s">
        <v>31273</v>
      </c>
      <c r="B1154" t="s">
        <v>31274</v>
      </c>
      <c r="C1154" t="s">
        <v>31275</v>
      </c>
      <c r="D1154" t="s">
        <v>38251</v>
      </c>
    </row>
    <row r="1155" spans="1:4" x14ac:dyDescent="0.2">
      <c r="A1155" t="s">
        <v>37790</v>
      </c>
      <c r="B1155" t="s">
        <v>37791</v>
      </c>
      <c r="C1155" t="s">
        <v>37792</v>
      </c>
      <c r="D1155" t="s">
        <v>38251</v>
      </c>
    </row>
    <row r="1156" spans="1:4" x14ac:dyDescent="0.2">
      <c r="A1156" t="s">
        <v>31276</v>
      </c>
      <c r="B1156" t="s">
        <v>31277</v>
      </c>
      <c r="C1156" t="s">
        <v>31278</v>
      </c>
      <c r="D1156" t="s">
        <v>38251</v>
      </c>
    </row>
    <row r="1157" spans="1:4" x14ac:dyDescent="0.2">
      <c r="A1157" t="s">
        <v>31279</v>
      </c>
      <c r="B1157" t="s">
        <v>38014</v>
      </c>
      <c r="C1157" t="s">
        <v>31280</v>
      </c>
      <c r="D1157" t="s">
        <v>38251</v>
      </c>
    </row>
    <row r="1158" spans="1:4" x14ac:dyDescent="0.2">
      <c r="A1158" t="s">
        <v>31281</v>
      </c>
      <c r="B1158" t="s">
        <v>31282</v>
      </c>
      <c r="C1158" t="s">
        <v>31283</v>
      </c>
      <c r="D1158" t="s">
        <v>38251</v>
      </c>
    </row>
    <row r="1159" spans="1:4" x14ac:dyDescent="0.2">
      <c r="A1159" t="s">
        <v>31284</v>
      </c>
      <c r="B1159" t="s">
        <v>31285</v>
      </c>
      <c r="C1159" t="s">
        <v>31286</v>
      </c>
      <c r="D1159" t="s">
        <v>38251</v>
      </c>
    </row>
    <row r="1160" spans="1:4" x14ac:dyDescent="0.2">
      <c r="A1160" t="s">
        <v>1149</v>
      </c>
      <c r="B1160" t="s">
        <v>1150</v>
      </c>
      <c r="C1160" t="s">
        <v>1151</v>
      </c>
      <c r="D1160" t="s">
        <v>7</v>
      </c>
    </row>
    <row r="1161" spans="1:4" x14ac:dyDescent="0.2">
      <c r="A1161" t="s">
        <v>31287</v>
      </c>
      <c r="B1161" t="s">
        <v>31288</v>
      </c>
      <c r="C1161" t="s">
        <v>31289</v>
      </c>
      <c r="D1161" t="s">
        <v>38251</v>
      </c>
    </row>
    <row r="1162" spans="1:4" x14ac:dyDescent="0.2">
      <c r="A1162" t="s">
        <v>1152</v>
      </c>
      <c r="B1162" t="s">
        <v>1153</v>
      </c>
      <c r="C1162" t="s">
        <v>1154</v>
      </c>
      <c r="D1162" t="s">
        <v>7</v>
      </c>
    </row>
    <row r="1163" spans="1:4" x14ac:dyDescent="0.2">
      <c r="A1163" t="s">
        <v>31290</v>
      </c>
      <c r="B1163" t="s">
        <v>31291</v>
      </c>
      <c r="C1163" t="s">
        <v>31292</v>
      </c>
      <c r="D1163" t="s">
        <v>38251</v>
      </c>
    </row>
    <row r="1164" spans="1:4" x14ac:dyDescent="0.2">
      <c r="A1164" t="s">
        <v>1155</v>
      </c>
      <c r="B1164" t="s">
        <v>1156</v>
      </c>
      <c r="C1164" t="s">
        <v>1157</v>
      </c>
      <c r="D1164" t="s">
        <v>38287</v>
      </c>
    </row>
    <row r="1165" spans="1:4" x14ac:dyDescent="0.2">
      <c r="A1165" t="s">
        <v>1158</v>
      </c>
      <c r="B1165" t="s">
        <v>1159</v>
      </c>
      <c r="C1165" t="s">
        <v>13</v>
      </c>
      <c r="D1165" t="s">
        <v>7</v>
      </c>
    </row>
    <row r="1166" spans="1:4" x14ac:dyDescent="0.2">
      <c r="A1166" t="s">
        <v>1160</v>
      </c>
      <c r="B1166" t="s">
        <v>1161</v>
      </c>
      <c r="C1166" t="s">
        <v>13</v>
      </c>
      <c r="D1166" t="s">
        <v>7</v>
      </c>
    </row>
    <row r="1167" spans="1:4" x14ac:dyDescent="0.2">
      <c r="A1167" t="s">
        <v>1162</v>
      </c>
      <c r="B1167" t="s">
        <v>1163</v>
      </c>
      <c r="C1167" t="s">
        <v>1164</v>
      </c>
      <c r="D1167" t="s">
        <v>7</v>
      </c>
    </row>
    <row r="1168" spans="1:4" x14ac:dyDescent="0.2">
      <c r="A1168" t="s">
        <v>1165</v>
      </c>
      <c r="B1168" t="s">
        <v>1166</v>
      </c>
      <c r="C1168" t="s">
        <v>1167</v>
      </c>
      <c r="D1168" t="s">
        <v>7</v>
      </c>
    </row>
    <row r="1169" spans="1:4" x14ac:dyDescent="0.2">
      <c r="A1169" t="s">
        <v>31296</v>
      </c>
      <c r="B1169" t="s">
        <v>31297</v>
      </c>
      <c r="C1169" t="s">
        <v>31298</v>
      </c>
      <c r="D1169" t="s">
        <v>38251</v>
      </c>
    </row>
    <row r="1170" spans="1:4" x14ac:dyDescent="0.2">
      <c r="A1170" t="s">
        <v>1168</v>
      </c>
      <c r="B1170" t="s">
        <v>1169</v>
      </c>
      <c r="C1170" t="s">
        <v>1170</v>
      </c>
      <c r="D1170" t="s">
        <v>7</v>
      </c>
    </row>
    <row r="1171" spans="1:4" x14ac:dyDescent="0.2">
      <c r="A1171" t="s">
        <v>1171</v>
      </c>
      <c r="B1171" t="s">
        <v>1172</v>
      </c>
      <c r="C1171" t="s">
        <v>1173</v>
      </c>
      <c r="D1171" t="s">
        <v>7</v>
      </c>
    </row>
    <row r="1172" spans="1:4" x14ac:dyDescent="0.2">
      <c r="A1172" t="s">
        <v>31299</v>
      </c>
      <c r="B1172" t="s">
        <v>31300</v>
      </c>
      <c r="C1172" t="s">
        <v>31301</v>
      </c>
      <c r="D1172" t="s">
        <v>38251</v>
      </c>
    </row>
    <row r="1173" spans="1:4" x14ac:dyDescent="0.2">
      <c r="A1173" t="s">
        <v>1174</v>
      </c>
      <c r="B1173" t="s">
        <v>868</v>
      </c>
      <c r="C1173" t="s">
        <v>869</v>
      </c>
      <c r="D1173" t="s">
        <v>7</v>
      </c>
    </row>
    <row r="1174" spans="1:4" x14ac:dyDescent="0.2">
      <c r="A1174" t="s">
        <v>37720</v>
      </c>
      <c r="B1174" t="s">
        <v>37721</v>
      </c>
      <c r="C1174" t="s">
        <v>37722</v>
      </c>
      <c r="D1174" t="s">
        <v>38251</v>
      </c>
    </row>
    <row r="1175" spans="1:4" x14ac:dyDescent="0.2">
      <c r="A1175" t="s">
        <v>31302</v>
      </c>
      <c r="B1175" t="s">
        <v>31303</v>
      </c>
      <c r="C1175" t="s">
        <v>31304</v>
      </c>
      <c r="D1175" t="s">
        <v>38251</v>
      </c>
    </row>
    <row r="1176" spans="1:4" x14ac:dyDescent="0.2">
      <c r="A1176" t="s">
        <v>31305</v>
      </c>
      <c r="B1176" t="s">
        <v>31306</v>
      </c>
      <c r="C1176" t="s">
        <v>31307</v>
      </c>
      <c r="D1176" t="s">
        <v>38251</v>
      </c>
    </row>
    <row r="1177" spans="1:4" x14ac:dyDescent="0.2">
      <c r="A1177" t="s">
        <v>31308</v>
      </c>
      <c r="B1177" t="s">
        <v>31309</v>
      </c>
      <c r="C1177" t="s">
        <v>31310</v>
      </c>
      <c r="D1177" t="s">
        <v>38251</v>
      </c>
    </row>
    <row r="1178" spans="1:4" x14ac:dyDescent="0.2">
      <c r="A1178" t="s">
        <v>1175</v>
      </c>
      <c r="B1178" t="s">
        <v>1176</v>
      </c>
      <c r="C1178" t="s">
        <v>13</v>
      </c>
      <c r="D1178" t="s">
        <v>7</v>
      </c>
    </row>
    <row r="1179" spans="1:4" x14ac:dyDescent="0.2">
      <c r="A1179" t="s">
        <v>1177</v>
      </c>
      <c r="B1179" t="s">
        <v>1178</v>
      </c>
      <c r="C1179" t="s">
        <v>13</v>
      </c>
      <c r="D1179" t="s">
        <v>7</v>
      </c>
    </row>
    <row r="1180" spans="1:4" x14ac:dyDescent="0.2">
      <c r="A1180" t="s">
        <v>31311</v>
      </c>
      <c r="B1180" t="s">
        <v>31312</v>
      </c>
      <c r="C1180" t="s">
        <v>31313</v>
      </c>
      <c r="D1180" t="s">
        <v>38251</v>
      </c>
    </row>
    <row r="1181" spans="1:4" x14ac:dyDescent="0.2">
      <c r="A1181" t="s">
        <v>1179</v>
      </c>
      <c r="B1181" t="s">
        <v>1180</v>
      </c>
      <c r="C1181" t="s">
        <v>13</v>
      </c>
      <c r="D1181" t="s">
        <v>7</v>
      </c>
    </row>
    <row r="1182" spans="1:4" x14ac:dyDescent="0.2">
      <c r="A1182" t="s">
        <v>31314</v>
      </c>
      <c r="B1182" t="s">
        <v>31315</v>
      </c>
      <c r="C1182" t="s">
        <v>31316</v>
      </c>
      <c r="D1182" t="s">
        <v>38251</v>
      </c>
    </row>
    <row r="1183" spans="1:4" x14ac:dyDescent="0.2">
      <c r="A1183" t="s">
        <v>31317</v>
      </c>
      <c r="B1183" t="s">
        <v>31318</v>
      </c>
      <c r="C1183" t="s">
        <v>31319</v>
      </c>
      <c r="D1183" t="s">
        <v>38251</v>
      </c>
    </row>
    <row r="1184" spans="1:4" x14ac:dyDescent="0.2">
      <c r="A1184" t="s">
        <v>1181</v>
      </c>
      <c r="B1184" t="s">
        <v>1182</v>
      </c>
      <c r="C1184" t="s">
        <v>1183</v>
      </c>
      <c r="D1184" t="s">
        <v>7</v>
      </c>
    </row>
    <row r="1185" spans="1:4" x14ac:dyDescent="0.2">
      <c r="A1185" t="s">
        <v>1184</v>
      </c>
      <c r="B1185" t="s">
        <v>1185</v>
      </c>
      <c r="C1185" t="s">
        <v>13</v>
      </c>
      <c r="D1185" t="s">
        <v>7</v>
      </c>
    </row>
    <row r="1186" spans="1:4" x14ac:dyDescent="0.2">
      <c r="A1186" t="s">
        <v>31320</v>
      </c>
      <c r="B1186" t="s">
        <v>31321</v>
      </c>
      <c r="C1186" t="s">
        <v>31322</v>
      </c>
      <c r="D1186" t="s">
        <v>38251</v>
      </c>
    </row>
    <row r="1187" spans="1:4" x14ac:dyDescent="0.2">
      <c r="A1187" t="s">
        <v>1186</v>
      </c>
      <c r="B1187" t="s">
        <v>1187</v>
      </c>
      <c r="C1187" t="s">
        <v>1188</v>
      </c>
      <c r="D1187" t="s">
        <v>7</v>
      </c>
    </row>
    <row r="1188" spans="1:4" x14ac:dyDescent="0.2">
      <c r="A1188" t="s">
        <v>1189</v>
      </c>
      <c r="B1188" t="s">
        <v>1187</v>
      </c>
      <c r="C1188" t="s">
        <v>1188</v>
      </c>
      <c r="D1188" t="s">
        <v>7</v>
      </c>
    </row>
    <row r="1189" spans="1:4" x14ac:dyDescent="0.2">
      <c r="A1189" t="s">
        <v>1190</v>
      </c>
      <c r="B1189" t="s">
        <v>1191</v>
      </c>
      <c r="C1189" t="s">
        <v>1192</v>
      </c>
      <c r="D1189" t="s">
        <v>7</v>
      </c>
    </row>
    <row r="1190" spans="1:4" x14ac:dyDescent="0.2">
      <c r="A1190" t="s">
        <v>1193</v>
      </c>
      <c r="B1190" t="s">
        <v>1191</v>
      </c>
      <c r="C1190" t="s">
        <v>1192</v>
      </c>
      <c r="D1190" t="s">
        <v>7</v>
      </c>
    </row>
    <row r="1191" spans="1:4" x14ac:dyDescent="0.2">
      <c r="A1191" t="s">
        <v>1195</v>
      </c>
      <c r="B1191" t="s">
        <v>1196</v>
      </c>
      <c r="C1191" t="s">
        <v>1197</v>
      </c>
      <c r="D1191" t="s">
        <v>7</v>
      </c>
    </row>
    <row r="1192" spans="1:4" x14ac:dyDescent="0.2">
      <c r="A1192" t="s">
        <v>1198</v>
      </c>
      <c r="B1192" t="s">
        <v>1196</v>
      </c>
      <c r="C1192" t="s">
        <v>1197</v>
      </c>
      <c r="D1192" t="s">
        <v>7</v>
      </c>
    </row>
    <row r="1193" spans="1:4" x14ac:dyDescent="0.2">
      <c r="A1193" t="s">
        <v>1199</v>
      </c>
      <c r="B1193" t="s">
        <v>1200</v>
      </c>
      <c r="C1193" t="s">
        <v>1201</v>
      </c>
      <c r="D1193" t="s">
        <v>7</v>
      </c>
    </row>
    <row r="1194" spans="1:4" x14ac:dyDescent="0.2">
      <c r="A1194" t="s">
        <v>1202</v>
      </c>
      <c r="B1194" t="s">
        <v>1203</v>
      </c>
      <c r="C1194" t="s">
        <v>1204</v>
      </c>
      <c r="D1194" t="s">
        <v>7</v>
      </c>
    </row>
    <row r="1195" spans="1:4" x14ac:dyDescent="0.2">
      <c r="A1195" t="s">
        <v>1205</v>
      </c>
      <c r="B1195" t="s">
        <v>1206</v>
      </c>
      <c r="C1195" t="s">
        <v>1207</v>
      </c>
      <c r="D1195" t="s">
        <v>7</v>
      </c>
    </row>
    <row r="1196" spans="1:4" x14ac:dyDescent="0.2">
      <c r="A1196" t="s">
        <v>31323</v>
      </c>
      <c r="B1196" t="s">
        <v>31324</v>
      </c>
      <c r="C1196" t="s">
        <v>31325</v>
      </c>
      <c r="D1196" t="s">
        <v>38251</v>
      </c>
    </row>
    <row r="1197" spans="1:4" x14ac:dyDescent="0.2">
      <c r="A1197" t="s">
        <v>31326</v>
      </c>
      <c r="B1197" t="s">
        <v>31327</v>
      </c>
      <c r="C1197" t="s">
        <v>31328</v>
      </c>
      <c r="D1197" t="s">
        <v>38251</v>
      </c>
    </row>
    <row r="1198" spans="1:4" x14ac:dyDescent="0.2">
      <c r="A1198" t="s">
        <v>31329</v>
      </c>
      <c r="B1198" t="s">
        <v>31330</v>
      </c>
      <c r="C1198" t="s">
        <v>31331</v>
      </c>
      <c r="D1198" t="s">
        <v>38251</v>
      </c>
    </row>
    <row r="1199" spans="1:4" x14ac:dyDescent="0.2">
      <c r="A1199" t="s">
        <v>29602</v>
      </c>
      <c r="B1199" t="s">
        <v>29604</v>
      </c>
      <c r="C1199" t="s">
        <v>29603</v>
      </c>
      <c r="D1199" t="s">
        <v>38251</v>
      </c>
    </row>
    <row r="1200" spans="1:4" x14ac:dyDescent="0.2">
      <c r="A1200" t="s">
        <v>1208</v>
      </c>
      <c r="B1200" t="s">
        <v>1209</v>
      </c>
      <c r="C1200" t="s">
        <v>1210</v>
      </c>
      <c r="D1200" t="s">
        <v>7</v>
      </c>
    </row>
    <row r="1201" spans="1:4" x14ac:dyDescent="0.2">
      <c r="A1201" t="s">
        <v>31332</v>
      </c>
      <c r="B1201" t="s">
        <v>33654</v>
      </c>
      <c r="C1201" t="s">
        <v>31333</v>
      </c>
      <c r="D1201" t="s">
        <v>38251</v>
      </c>
    </row>
    <row r="1202" spans="1:4" x14ac:dyDescent="0.2">
      <c r="A1202" t="s">
        <v>1211</v>
      </c>
      <c r="B1202" t="s">
        <v>1212</v>
      </c>
      <c r="C1202" t="s">
        <v>1213</v>
      </c>
      <c r="D1202" t="s">
        <v>7</v>
      </c>
    </row>
    <row r="1203" spans="1:4" x14ac:dyDescent="0.2">
      <c r="A1203" t="s">
        <v>1214</v>
      </c>
      <c r="B1203" t="s">
        <v>1215</v>
      </c>
      <c r="C1203" t="s">
        <v>1216</v>
      </c>
      <c r="D1203" t="s">
        <v>7</v>
      </c>
    </row>
    <row r="1204" spans="1:4" x14ac:dyDescent="0.2">
      <c r="A1204" t="s">
        <v>1217</v>
      </c>
      <c r="B1204" t="s">
        <v>1212</v>
      </c>
      <c r="C1204" t="s">
        <v>1213</v>
      </c>
      <c r="D1204" t="s">
        <v>7</v>
      </c>
    </row>
    <row r="1205" spans="1:4" x14ac:dyDescent="0.2">
      <c r="A1205" t="s">
        <v>1218</v>
      </c>
      <c r="B1205" t="s">
        <v>1219</v>
      </c>
      <c r="C1205" t="s">
        <v>13</v>
      </c>
      <c r="D1205" t="s">
        <v>7</v>
      </c>
    </row>
    <row r="1206" spans="1:4" x14ac:dyDescent="0.2">
      <c r="A1206" t="s">
        <v>1220</v>
      </c>
      <c r="B1206" t="s">
        <v>1221</v>
      </c>
      <c r="C1206" t="s">
        <v>1222</v>
      </c>
      <c r="D1206" t="s">
        <v>7</v>
      </c>
    </row>
    <row r="1207" spans="1:4" x14ac:dyDescent="0.2">
      <c r="A1207" t="s">
        <v>1223</v>
      </c>
      <c r="B1207" t="s">
        <v>1224</v>
      </c>
      <c r="C1207" t="s">
        <v>13</v>
      </c>
      <c r="D1207" t="s">
        <v>7</v>
      </c>
    </row>
    <row r="1208" spans="1:4" x14ac:dyDescent="0.2">
      <c r="A1208" t="s">
        <v>31334</v>
      </c>
      <c r="B1208" t="s">
        <v>31335</v>
      </c>
      <c r="C1208" t="s">
        <v>31336</v>
      </c>
      <c r="D1208" t="s">
        <v>38251</v>
      </c>
    </row>
    <row r="1209" spans="1:4" x14ac:dyDescent="0.2">
      <c r="A1209" t="s">
        <v>31337</v>
      </c>
      <c r="B1209" t="s">
        <v>31335</v>
      </c>
      <c r="C1209" t="s">
        <v>31336</v>
      </c>
      <c r="D1209" t="s">
        <v>38251</v>
      </c>
    </row>
    <row r="1210" spans="1:4" x14ac:dyDescent="0.2">
      <c r="A1210" t="s">
        <v>31338</v>
      </c>
      <c r="B1210" t="s">
        <v>31339</v>
      </c>
      <c r="C1210" t="s">
        <v>31340</v>
      </c>
      <c r="D1210" t="s">
        <v>38251</v>
      </c>
    </row>
    <row r="1211" spans="1:4" x14ac:dyDescent="0.2">
      <c r="A1211" t="s">
        <v>31341</v>
      </c>
      <c r="B1211" t="s">
        <v>29599</v>
      </c>
      <c r="C1211" t="s">
        <v>31342</v>
      </c>
      <c r="D1211" t="s">
        <v>38251</v>
      </c>
    </row>
    <row r="1212" spans="1:4" x14ac:dyDescent="0.2">
      <c r="A1212" t="s">
        <v>31343</v>
      </c>
      <c r="B1212" t="s">
        <v>31344</v>
      </c>
      <c r="C1212" t="s">
        <v>31345</v>
      </c>
      <c r="D1212" t="s">
        <v>38251</v>
      </c>
    </row>
    <row r="1213" spans="1:4" x14ac:dyDescent="0.2">
      <c r="A1213" t="s">
        <v>31346</v>
      </c>
      <c r="B1213" t="s">
        <v>29985</v>
      </c>
      <c r="C1213" t="s">
        <v>31347</v>
      </c>
      <c r="D1213" t="s">
        <v>38251</v>
      </c>
    </row>
    <row r="1214" spans="1:4" x14ac:dyDescent="0.2">
      <c r="A1214" t="s">
        <v>31348</v>
      </c>
      <c r="B1214" t="s">
        <v>31349</v>
      </c>
      <c r="C1214" t="s">
        <v>31350</v>
      </c>
      <c r="D1214" t="s">
        <v>38251</v>
      </c>
    </row>
    <row r="1215" spans="1:4" x14ac:dyDescent="0.2">
      <c r="A1215" t="s">
        <v>31351</v>
      </c>
      <c r="B1215" t="s">
        <v>31352</v>
      </c>
      <c r="C1215" t="s">
        <v>31353</v>
      </c>
      <c r="D1215" t="s">
        <v>38251</v>
      </c>
    </row>
    <row r="1216" spans="1:4" x14ac:dyDescent="0.2">
      <c r="A1216" t="s">
        <v>37703</v>
      </c>
      <c r="B1216" t="s">
        <v>29531</v>
      </c>
      <c r="C1216" t="s">
        <v>37704</v>
      </c>
      <c r="D1216" t="s">
        <v>38251</v>
      </c>
    </row>
    <row r="1217" spans="1:4" x14ac:dyDescent="0.2">
      <c r="A1217" t="s">
        <v>37726</v>
      </c>
      <c r="B1217" t="s">
        <v>37727</v>
      </c>
      <c r="C1217" t="s">
        <v>37748</v>
      </c>
      <c r="D1217" t="s">
        <v>38251</v>
      </c>
    </row>
    <row r="1218" spans="1:4" x14ac:dyDescent="0.2">
      <c r="A1218" t="s">
        <v>1225</v>
      </c>
      <c r="B1218" t="s">
        <v>1226</v>
      </c>
      <c r="C1218" t="s">
        <v>1227</v>
      </c>
      <c r="D1218" t="s">
        <v>7</v>
      </c>
    </row>
    <row r="1219" spans="1:4" x14ac:dyDescent="0.2">
      <c r="A1219" t="s">
        <v>1228</v>
      </c>
      <c r="B1219" t="s">
        <v>1229</v>
      </c>
      <c r="C1219" t="s">
        <v>1230</v>
      </c>
      <c r="D1219" t="s">
        <v>7</v>
      </c>
    </row>
    <row r="1220" spans="1:4" x14ac:dyDescent="0.2">
      <c r="A1220" t="s">
        <v>31354</v>
      </c>
      <c r="B1220" t="s">
        <v>31355</v>
      </c>
      <c r="C1220" t="s">
        <v>31354</v>
      </c>
      <c r="D1220" t="s">
        <v>38251</v>
      </c>
    </row>
    <row r="1221" spans="1:4" x14ac:dyDescent="0.2">
      <c r="A1221" t="s">
        <v>1231</v>
      </c>
      <c r="B1221" t="s">
        <v>1232</v>
      </c>
      <c r="C1221" t="s">
        <v>1210</v>
      </c>
      <c r="D1221" t="s">
        <v>7</v>
      </c>
    </row>
    <row r="1222" spans="1:4" x14ac:dyDescent="0.2">
      <c r="A1222" t="s">
        <v>1233</v>
      </c>
      <c r="B1222" t="s">
        <v>1234</v>
      </c>
      <c r="C1222" t="s">
        <v>1235</v>
      </c>
      <c r="D1222" t="s">
        <v>7</v>
      </c>
    </row>
    <row r="1223" spans="1:4" x14ac:dyDescent="0.2">
      <c r="A1223" t="s">
        <v>1236</v>
      </c>
      <c r="B1223" t="s">
        <v>1237</v>
      </c>
      <c r="C1223" t="s">
        <v>1238</v>
      </c>
      <c r="D1223" t="s">
        <v>7</v>
      </c>
    </row>
    <row r="1224" spans="1:4" x14ac:dyDescent="0.2">
      <c r="A1224" t="s">
        <v>1239</v>
      </c>
      <c r="B1224" t="s">
        <v>1240</v>
      </c>
      <c r="C1224" t="s">
        <v>1241</v>
      </c>
      <c r="D1224" t="s">
        <v>7</v>
      </c>
    </row>
    <row r="1225" spans="1:4" x14ac:dyDescent="0.2">
      <c r="A1225" t="s">
        <v>1242</v>
      </c>
      <c r="B1225" t="s">
        <v>1243</v>
      </c>
      <c r="C1225" t="s">
        <v>13</v>
      </c>
      <c r="D1225" t="s">
        <v>7</v>
      </c>
    </row>
    <row r="1226" spans="1:4" x14ac:dyDescent="0.2">
      <c r="A1226" t="s">
        <v>31359</v>
      </c>
      <c r="B1226" t="s">
        <v>31360</v>
      </c>
      <c r="C1226" t="s">
        <v>31361</v>
      </c>
      <c r="D1226" t="s">
        <v>38251</v>
      </c>
    </row>
    <row r="1227" spans="1:4" x14ac:dyDescent="0.2">
      <c r="A1227" t="s">
        <v>37795</v>
      </c>
      <c r="B1227" t="s">
        <v>38054</v>
      </c>
      <c r="C1227" t="s">
        <v>37796</v>
      </c>
      <c r="D1227" t="s">
        <v>38251</v>
      </c>
    </row>
    <row r="1228" spans="1:4" x14ac:dyDescent="0.2">
      <c r="A1228" t="s">
        <v>1244</v>
      </c>
      <c r="B1228" t="s">
        <v>1245</v>
      </c>
      <c r="C1228" t="s">
        <v>13</v>
      </c>
      <c r="D1228" t="s">
        <v>7</v>
      </c>
    </row>
    <row r="1229" spans="1:4" x14ac:dyDescent="0.2">
      <c r="A1229" t="s">
        <v>31364</v>
      </c>
      <c r="B1229" t="s">
        <v>31365</v>
      </c>
      <c r="C1229" t="s">
        <v>31366</v>
      </c>
      <c r="D1229" t="s">
        <v>38251</v>
      </c>
    </row>
    <row r="1230" spans="1:4" x14ac:dyDescent="0.2">
      <c r="A1230" t="s">
        <v>31367</v>
      </c>
      <c r="B1230" t="s">
        <v>31368</v>
      </c>
      <c r="C1230" t="s">
        <v>31369</v>
      </c>
      <c r="D1230" t="s">
        <v>38251</v>
      </c>
    </row>
    <row r="1231" spans="1:4" x14ac:dyDescent="0.2">
      <c r="A1231" t="s">
        <v>31370</v>
      </c>
      <c r="B1231" t="s">
        <v>31371</v>
      </c>
      <c r="C1231" t="s">
        <v>31372</v>
      </c>
      <c r="D1231" t="s">
        <v>38251</v>
      </c>
    </row>
    <row r="1232" spans="1:4" x14ac:dyDescent="0.2">
      <c r="A1232" t="s">
        <v>37793</v>
      </c>
      <c r="B1232" t="s">
        <v>31373</v>
      </c>
      <c r="C1232" t="s">
        <v>31374</v>
      </c>
      <c r="D1232" t="s">
        <v>38251</v>
      </c>
    </row>
    <row r="1233" spans="1:4" x14ac:dyDescent="0.2">
      <c r="A1233" t="s">
        <v>31375</v>
      </c>
      <c r="B1233" t="s">
        <v>31376</v>
      </c>
      <c r="C1233" t="s">
        <v>31377</v>
      </c>
      <c r="D1233" t="s">
        <v>38251</v>
      </c>
    </row>
    <row r="1234" spans="1:4" x14ac:dyDescent="0.2">
      <c r="A1234" t="s">
        <v>31378</v>
      </c>
      <c r="B1234" t="s">
        <v>31379</v>
      </c>
      <c r="C1234" t="s">
        <v>31380</v>
      </c>
      <c r="D1234" t="s">
        <v>38251</v>
      </c>
    </row>
    <row r="1235" spans="1:4" x14ac:dyDescent="0.2">
      <c r="A1235" t="s">
        <v>37794</v>
      </c>
      <c r="B1235" t="s">
        <v>38245</v>
      </c>
      <c r="C1235" t="s">
        <v>31381</v>
      </c>
      <c r="D1235" t="s">
        <v>38251</v>
      </c>
    </row>
    <row r="1236" spans="1:4" x14ac:dyDescent="0.2">
      <c r="A1236" t="s">
        <v>31382</v>
      </c>
      <c r="B1236" t="s">
        <v>31383</v>
      </c>
      <c r="C1236" t="s">
        <v>31384</v>
      </c>
      <c r="D1236" t="s">
        <v>38251</v>
      </c>
    </row>
    <row r="1237" spans="1:4" x14ac:dyDescent="0.2">
      <c r="A1237" t="s">
        <v>31385</v>
      </c>
      <c r="B1237" t="s">
        <v>31386</v>
      </c>
      <c r="C1237" t="s">
        <v>31387</v>
      </c>
      <c r="D1237" t="s">
        <v>38251</v>
      </c>
    </row>
    <row r="1238" spans="1:4" x14ac:dyDescent="0.2">
      <c r="A1238" t="s">
        <v>31388</v>
      </c>
      <c r="B1238" t="s">
        <v>31362</v>
      </c>
      <c r="C1238" t="s">
        <v>31363</v>
      </c>
      <c r="D1238" t="s">
        <v>38251</v>
      </c>
    </row>
    <row r="1239" spans="1:4" x14ac:dyDescent="0.2">
      <c r="A1239" t="s">
        <v>31389</v>
      </c>
      <c r="B1239" t="s">
        <v>31390</v>
      </c>
      <c r="C1239" t="s">
        <v>31391</v>
      </c>
      <c r="D1239" t="s">
        <v>38251</v>
      </c>
    </row>
    <row r="1240" spans="1:4" x14ac:dyDescent="0.2">
      <c r="A1240" t="s">
        <v>31392</v>
      </c>
      <c r="B1240" t="s">
        <v>31393</v>
      </c>
      <c r="C1240" t="s">
        <v>31394</v>
      </c>
      <c r="D1240" t="s">
        <v>38251</v>
      </c>
    </row>
    <row r="1241" spans="1:4" x14ac:dyDescent="0.2">
      <c r="A1241" t="s">
        <v>37797</v>
      </c>
      <c r="B1241" t="s">
        <v>37798</v>
      </c>
      <c r="C1241" t="s">
        <v>31395</v>
      </c>
      <c r="D1241" t="s">
        <v>38251</v>
      </c>
    </row>
    <row r="1242" spans="1:4" x14ac:dyDescent="0.2">
      <c r="A1242" t="s">
        <v>31396</v>
      </c>
      <c r="B1242" t="s">
        <v>31397</v>
      </c>
      <c r="C1242" t="s">
        <v>31398</v>
      </c>
      <c r="D1242" t="s">
        <v>38251</v>
      </c>
    </row>
    <row r="1243" spans="1:4" x14ac:dyDescent="0.2">
      <c r="A1243" t="s">
        <v>31400</v>
      </c>
      <c r="B1243" t="s">
        <v>31401</v>
      </c>
      <c r="C1243" t="s">
        <v>31399</v>
      </c>
      <c r="D1243" t="s">
        <v>38251</v>
      </c>
    </row>
    <row r="1244" spans="1:4" x14ac:dyDescent="0.2">
      <c r="A1244" t="s">
        <v>31402</v>
      </c>
      <c r="B1244" t="s">
        <v>29906</v>
      </c>
      <c r="C1244" t="s">
        <v>31403</v>
      </c>
      <c r="D1244" t="s">
        <v>38251</v>
      </c>
    </row>
    <row r="1245" spans="1:4" x14ac:dyDescent="0.2">
      <c r="A1245" t="s">
        <v>31404</v>
      </c>
      <c r="B1245" t="s">
        <v>31405</v>
      </c>
      <c r="C1245" t="s">
        <v>31406</v>
      </c>
      <c r="D1245" t="s">
        <v>38251</v>
      </c>
    </row>
    <row r="1246" spans="1:4" x14ac:dyDescent="0.2">
      <c r="A1246" t="s">
        <v>18227</v>
      </c>
      <c r="B1246" t="s">
        <v>13513</v>
      </c>
      <c r="C1246" t="s">
        <v>18228</v>
      </c>
      <c r="D1246" t="s">
        <v>38287</v>
      </c>
    </row>
    <row r="1247" spans="1:4" x14ac:dyDescent="0.2">
      <c r="A1247" t="s">
        <v>1246</v>
      </c>
      <c r="B1247" t="s">
        <v>1247</v>
      </c>
      <c r="C1247" t="s">
        <v>1248</v>
      </c>
      <c r="D1247" t="s">
        <v>7</v>
      </c>
    </row>
    <row r="1248" spans="1:4" x14ac:dyDescent="0.2">
      <c r="A1248" t="s">
        <v>1249</v>
      </c>
      <c r="B1248" t="s">
        <v>1250</v>
      </c>
      <c r="C1248" t="s">
        <v>1251</v>
      </c>
      <c r="D1248" t="s">
        <v>7</v>
      </c>
    </row>
    <row r="1249" spans="1:4" x14ac:dyDescent="0.2">
      <c r="A1249" t="s">
        <v>31407</v>
      </c>
      <c r="B1249" t="s">
        <v>31408</v>
      </c>
      <c r="C1249" t="s">
        <v>31409</v>
      </c>
      <c r="D1249" t="s">
        <v>38251</v>
      </c>
    </row>
    <row r="1250" spans="1:4" x14ac:dyDescent="0.2">
      <c r="A1250" t="s">
        <v>31410</v>
      </c>
      <c r="B1250" t="s">
        <v>31411</v>
      </c>
      <c r="C1250" t="s">
        <v>31412</v>
      </c>
      <c r="D1250" t="s">
        <v>38251</v>
      </c>
    </row>
    <row r="1251" spans="1:4" x14ac:dyDescent="0.2">
      <c r="A1251" t="s">
        <v>31413</v>
      </c>
      <c r="B1251" t="s">
        <v>31414</v>
      </c>
      <c r="C1251" t="s">
        <v>31415</v>
      </c>
      <c r="D1251" t="s">
        <v>38251</v>
      </c>
    </row>
    <row r="1252" spans="1:4" x14ac:dyDescent="0.2">
      <c r="A1252" t="s">
        <v>31416</v>
      </c>
      <c r="B1252" t="s">
        <v>31417</v>
      </c>
      <c r="C1252" t="s">
        <v>31418</v>
      </c>
      <c r="D1252" t="s">
        <v>38251</v>
      </c>
    </row>
    <row r="1253" spans="1:4" x14ac:dyDescent="0.2">
      <c r="A1253" t="s">
        <v>31419</v>
      </c>
      <c r="B1253" t="s">
        <v>31420</v>
      </c>
      <c r="C1253" t="s">
        <v>31421</v>
      </c>
      <c r="D1253" t="s">
        <v>38251</v>
      </c>
    </row>
    <row r="1254" spans="1:4" x14ac:dyDescent="0.2">
      <c r="A1254" t="s">
        <v>31422</v>
      </c>
      <c r="B1254" t="s">
        <v>31423</v>
      </c>
      <c r="C1254" t="s">
        <v>31424</v>
      </c>
      <c r="D1254" t="s">
        <v>38251</v>
      </c>
    </row>
    <row r="1255" spans="1:4" x14ac:dyDescent="0.2">
      <c r="A1255" t="s">
        <v>31425</v>
      </c>
      <c r="B1255" t="s">
        <v>31426</v>
      </c>
      <c r="C1255" t="s">
        <v>31427</v>
      </c>
      <c r="D1255" t="s">
        <v>38251</v>
      </c>
    </row>
    <row r="1256" spans="1:4" x14ac:dyDescent="0.2">
      <c r="A1256" t="s">
        <v>31428</v>
      </c>
      <c r="B1256" t="s">
        <v>31429</v>
      </c>
      <c r="C1256" t="s">
        <v>31430</v>
      </c>
      <c r="D1256" t="s">
        <v>38251</v>
      </c>
    </row>
    <row r="1257" spans="1:4" x14ac:dyDescent="0.2">
      <c r="A1257" t="s">
        <v>31431</v>
      </c>
      <c r="B1257" t="s">
        <v>31432</v>
      </c>
      <c r="C1257" t="s">
        <v>31433</v>
      </c>
      <c r="D1257" t="s">
        <v>38251</v>
      </c>
    </row>
    <row r="1258" spans="1:4" x14ac:dyDescent="0.2">
      <c r="A1258" t="s">
        <v>31434</v>
      </c>
      <c r="B1258" t="s">
        <v>31435</v>
      </c>
      <c r="C1258" t="s">
        <v>31436</v>
      </c>
      <c r="D1258" t="s">
        <v>38251</v>
      </c>
    </row>
    <row r="1259" spans="1:4" x14ac:dyDescent="0.2">
      <c r="A1259" t="s">
        <v>31437</v>
      </c>
      <c r="B1259" t="s">
        <v>31438</v>
      </c>
      <c r="C1259" t="s">
        <v>31439</v>
      </c>
      <c r="D1259" t="s">
        <v>38251</v>
      </c>
    </row>
    <row r="1260" spans="1:4" x14ac:dyDescent="0.2">
      <c r="A1260" t="s">
        <v>31440</v>
      </c>
      <c r="B1260" t="s">
        <v>31441</v>
      </c>
      <c r="C1260" t="s">
        <v>31442</v>
      </c>
      <c r="D1260" t="s">
        <v>38251</v>
      </c>
    </row>
    <row r="1261" spans="1:4" x14ac:dyDescent="0.2">
      <c r="A1261" t="s">
        <v>31443</v>
      </c>
      <c r="B1261" t="s">
        <v>31444</v>
      </c>
      <c r="C1261" t="s">
        <v>31445</v>
      </c>
      <c r="D1261" t="s">
        <v>38251</v>
      </c>
    </row>
    <row r="1262" spans="1:4" x14ac:dyDescent="0.2">
      <c r="A1262" t="s">
        <v>31446</v>
      </c>
      <c r="B1262" t="s">
        <v>31447</v>
      </c>
      <c r="C1262" t="s">
        <v>31448</v>
      </c>
      <c r="D1262" t="s">
        <v>38251</v>
      </c>
    </row>
    <row r="1263" spans="1:4" x14ac:dyDescent="0.2">
      <c r="A1263" t="s">
        <v>31449</v>
      </c>
      <c r="B1263" t="s">
        <v>31450</v>
      </c>
      <c r="C1263" t="s">
        <v>31451</v>
      </c>
      <c r="D1263" t="s">
        <v>38251</v>
      </c>
    </row>
    <row r="1264" spans="1:4" x14ac:dyDescent="0.2">
      <c r="A1264" t="s">
        <v>31452</v>
      </c>
      <c r="B1264" t="s">
        <v>31453</v>
      </c>
      <c r="C1264" t="s">
        <v>31454</v>
      </c>
      <c r="D1264" t="s">
        <v>38251</v>
      </c>
    </row>
    <row r="1265" spans="1:4" x14ac:dyDescent="0.2">
      <c r="A1265" t="s">
        <v>31455</v>
      </c>
      <c r="B1265" t="s">
        <v>38246</v>
      </c>
      <c r="C1265" t="s">
        <v>31456</v>
      </c>
      <c r="D1265" t="s">
        <v>38251</v>
      </c>
    </row>
    <row r="1266" spans="1:4" x14ac:dyDescent="0.2">
      <c r="A1266" t="s">
        <v>31457</v>
      </c>
      <c r="B1266" t="s">
        <v>31458</v>
      </c>
      <c r="C1266" t="s">
        <v>31459</v>
      </c>
      <c r="D1266" t="s">
        <v>38251</v>
      </c>
    </row>
    <row r="1267" spans="1:4" x14ac:dyDescent="0.2">
      <c r="A1267" t="s">
        <v>31460</v>
      </c>
      <c r="B1267" t="s">
        <v>31461</v>
      </c>
      <c r="C1267" t="s">
        <v>31462</v>
      </c>
      <c r="D1267" t="s">
        <v>38251</v>
      </c>
    </row>
    <row r="1268" spans="1:4" x14ac:dyDescent="0.2">
      <c r="A1268" t="s">
        <v>31463</v>
      </c>
      <c r="B1268" t="s">
        <v>31464</v>
      </c>
      <c r="C1268" t="s">
        <v>31465</v>
      </c>
      <c r="D1268" t="s">
        <v>38251</v>
      </c>
    </row>
    <row r="1269" spans="1:4" x14ac:dyDescent="0.2">
      <c r="A1269" t="s">
        <v>31466</v>
      </c>
      <c r="B1269" t="s">
        <v>31453</v>
      </c>
      <c r="C1269" t="s">
        <v>31454</v>
      </c>
      <c r="D1269" t="s">
        <v>38251</v>
      </c>
    </row>
    <row r="1270" spans="1:4" x14ac:dyDescent="0.2">
      <c r="A1270" t="s">
        <v>31467</v>
      </c>
      <c r="B1270" t="s">
        <v>37934</v>
      </c>
      <c r="C1270" t="s">
        <v>31468</v>
      </c>
      <c r="D1270" t="s">
        <v>38251</v>
      </c>
    </row>
    <row r="1271" spans="1:4" x14ac:dyDescent="0.2">
      <c r="A1271" t="s">
        <v>31469</v>
      </c>
      <c r="B1271" t="s">
        <v>31470</v>
      </c>
      <c r="C1271" t="s">
        <v>31471</v>
      </c>
      <c r="D1271" t="s">
        <v>38251</v>
      </c>
    </row>
    <row r="1272" spans="1:4" x14ac:dyDescent="0.2">
      <c r="A1272" t="s">
        <v>31472</v>
      </c>
      <c r="B1272" t="s">
        <v>31473</v>
      </c>
      <c r="C1272" t="s">
        <v>31474</v>
      </c>
      <c r="D1272" t="s">
        <v>38251</v>
      </c>
    </row>
    <row r="1273" spans="1:4" x14ac:dyDescent="0.2">
      <c r="A1273" t="s">
        <v>1252</v>
      </c>
      <c r="B1273" t="s">
        <v>1253</v>
      </c>
      <c r="C1273" t="s">
        <v>13</v>
      </c>
      <c r="D1273" t="s">
        <v>7</v>
      </c>
    </row>
    <row r="1274" spans="1:4" x14ac:dyDescent="0.2">
      <c r="A1274" t="s">
        <v>31476</v>
      </c>
      <c r="B1274" t="s">
        <v>31477</v>
      </c>
      <c r="C1274" t="s">
        <v>31475</v>
      </c>
      <c r="D1274" t="s">
        <v>38251</v>
      </c>
    </row>
    <row r="1275" spans="1:4" x14ac:dyDescent="0.2">
      <c r="A1275" t="s">
        <v>1254</v>
      </c>
      <c r="B1275" t="s">
        <v>1255</v>
      </c>
      <c r="C1275" t="s">
        <v>1256</v>
      </c>
      <c r="D1275" t="s">
        <v>7</v>
      </c>
    </row>
    <row r="1276" spans="1:4" x14ac:dyDescent="0.2">
      <c r="A1276" t="s">
        <v>31478</v>
      </c>
      <c r="B1276" t="s">
        <v>31479</v>
      </c>
      <c r="C1276" t="s">
        <v>31478</v>
      </c>
      <c r="D1276" t="s">
        <v>38251</v>
      </c>
    </row>
    <row r="1277" spans="1:4" x14ac:dyDescent="0.2">
      <c r="A1277" t="s">
        <v>31480</v>
      </c>
      <c r="B1277" t="s">
        <v>31481</v>
      </c>
      <c r="C1277" t="s">
        <v>31482</v>
      </c>
      <c r="D1277" t="s">
        <v>38251</v>
      </c>
    </row>
    <row r="1278" spans="1:4" x14ac:dyDescent="0.2">
      <c r="A1278" t="s">
        <v>31483</v>
      </c>
      <c r="B1278" t="s">
        <v>31481</v>
      </c>
      <c r="C1278" t="s">
        <v>31484</v>
      </c>
      <c r="D1278" t="s">
        <v>38251</v>
      </c>
    </row>
    <row r="1279" spans="1:4" x14ac:dyDescent="0.2">
      <c r="A1279" t="s">
        <v>31485</v>
      </c>
      <c r="B1279" t="s">
        <v>31481</v>
      </c>
      <c r="C1279" t="s">
        <v>31484</v>
      </c>
      <c r="D1279" t="s">
        <v>38251</v>
      </c>
    </row>
    <row r="1280" spans="1:4" x14ac:dyDescent="0.2">
      <c r="A1280" t="s">
        <v>1257</v>
      </c>
      <c r="B1280" t="s">
        <v>1258</v>
      </c>
      <c r="C1280" t="s">
        <v>1258</v>
      </c>
      <c r="D1280" t="s">
        <v>7</v>
      </c>
    </row>
    <row r="1281" spans="1:4" x14ac:dyDescent="0.2">
      <c r="A1281" t="s">
        <v>38289</v>
      </c>
      <c r="B1281" t="s">
        <v>38290</v>
      </c>
      <c r="C1281" t="s">
        <v>38291</v>
      </c>
      <c r="D1281" t="s">
        <v>38287</v>
      </c>
    </row>
    <row r="1282" spans="1:4" x14ac:dyDescent="0.2">
      <c r="A1282" t="s">
        <v>38292</v>
      </c>
      <c r="B1282" t="s">
        <v>38293</v>
      </c>
      <c r="C1282" t="s">
        <v>5666</v>
      </c>
      <c r="D1282" t="s">
        <v>38287</v>
      </c>
    </row>
    <row r="1283" spans="1:4" x14ac:dyDescent="0.2">
      <c r="A1283" t="s">
        <v>1259</v>
      </c>
      <c r="B1283" t="s">
        <v>1260</v>
      </c>
      <c r="C1283" t="s">
        <v>1261</v>
      </c>
      <c r="D1283" t="s">
        <v>7</v>
      </c>
    </row>
    <row r="1284" spans="1:4" x14ac:dyDescent="0.2">
      <c r="A1284" t="s">
        <v>31486</v>
      </c>
      <c r="B1284" t="s">
        <v>31487</v>
      </c>
      <c r="C1284" t="s">
        <v>31488</v>
      </c>
      <c r="D1284" t="s">
        <v>38251</v>
      </c>
    </row>
    <row r="1285" spans="1:4" x14ac:dyDescent="0.2">
      <c r="A1285" t="s">
        <v>31489</v>
      </c>
      <c r="B1285" t="s">
        <v>31490</v>
      </c>
      <c r="C1285" t="s">
        <v>31491</v>
      </c>
      <c r="D1285" t="s">
        <v>38251</v>
      </c>
    </row>
    <row r="1286" spans="1:4" x14ac:dyDescent="0.2">
      <c r="A1286" t="s">
        <v>31492</v>
      </c>
      <c r="B1286" t="s">
        <v>31493</v>
      </c>
      <c r="C1286" t="s">
        <v>31494</v>
      </c>
      <c r="D1286" t="s">
        <v>38251</v>
      </c>
    </row>
    <row r="1287" spans="1:4" x14ac:dyDescent="0.2">
      <c r="A1287" t="s">
        <v>37799</v>
      </c>
      <c r="B1287" t="s">
        <v>31495</v>
      </c>
      <c r="C1287" t="s">
        <v>31496</v>
      </c>
      <c r="D1287" t="s">
        <v>38251</v>
      </c>
    </row>
    <row r="1288" spans="1:4" x14ac:dyDescent="0.2">
      <c r="A1288" t="s">
        <v>1262</v>
      </c>
      <c r="B1288" t="s">
        <v>1263</v>
      </c>
      <c r="C1288" t="s">
        <v>1264</v>
      </c>
      <c r="D1288" t="s">
        <v>7</v>
      </c>
    </row>
    <row r="1289" spans="1:4" x14ac:dyDescent="0.2">
      <c r="A1289" t="s">
        <v>31497</v>
      </c>
      <c r="B1289" t="s">
        <v>31498</v>
      </c>
      <c r="C1289" t="s">
        <v>31499</v>
      </c>
      <c r="D1289" t="s">
        <v>38251</v>
      </c>
    </row>
    <row r="1290" spans="1:4" x14ac:dyDescent="0.2">
      <c r="A1290" t="s">
        <v>1265</v>
      </c>
      <c r="B1290" t="s">
        <v>1266</v>
      </c>
      <c r="C1290" t="s">
        <v>1267</v>
      </c>
      <c r="D1290" t="s">
        <v>7</v>
      </c>
    </row>
    <row r="1291" spans="1:4" x14ac:dyDescent="0.2">
      <c r="A1291" t="s">
        <v>1268</v>
      </c>
      <c r="B1291" t="s">
        <v>1269</v>
      </c>
      <c r="C1291" t="s">
        <v>1270</v>
      </c>
      <c r="D1291" t="s">
        <v>7</v>
      </c>
    </row>
    <row r="1292" spans="1:4" x14ac:dyDescent="0.2">
      <c r="A1292" t="s">
        <v>1271</v>
      </c>
      <c r="B1292" t="s">
        <v>1272</v>
      </c>
      <c r="C1292" t="s">
        <v>1273</v>
      </c>
      <c r="D1292" t="s">
        <v>7</v>
      </c>
    </row>
    <row r="1293" spans="1:4" x14ac:dyDescent="0.2">
      <c r="A1293" t="s">
        <v>38511</v>
      </c>
      <c r="B1293" t="s">
        <v>38512</v>
      </c>
      <c r="C1293" t="s">
        <v>38513</v>
      </c>
      <c r="D1293" t="s">
        <v>38287</v>
      </c>
    </row>
    <row r="1294" spans="1:4" x14ac:dyDescent="0.2">
      <c r="A1294" t="s">
        <v>1274</v>
      </c>
      <c r="B1294" t="s">
        <v>1275</v>
      </c>
      <c r="C1294" t="s">
        <v>1276</v>
      </c>
      <c r="D1294" t="s">
        <v>7</v>
      </c>
    </row>
    <row r="1295" spans="1:4" x14ac:dyDescent="0.2">
      <c r="A1295" t="s">
        <v>1277</v>
      </c>
      <c r="B1295" t="s">
        <v>1278</v>
      </c>
      <c r="C1295" t="s">
        <v>1279</v>
      </c>
      <c r="D1295" t="s">
        <v>7</v>
      </c>
    </row>
    <row r="1296" spans="1:4" x14ac:dyDescent="0.2">
      <c r="A1296" t="s">
        <v>1280</v>
      </c>
      <c r="B1296" t="s">
        <v>1281</v>
      </c>
      <c r="C1296" t="s">
        <v>1282</v>
      </c>
      <c r="D1296" t="s">
        <v>7</v>
      </c>
    </row>
    <row r="1297" spans="1:4" x14ac:dyDescent="0.2">
      <c r="A1297" t="s">
        <v>1283</v>
      </c>
      <c r="B1297" t="s">
        <v>1284</v>
      </c>
      <c r="C1297" t="s">
        <v>13</v>
      </c>
      <c r="D1297" t="s">
        <v>7</v>
      </c>
    </row>
    <row r="1298" spans="1:4" x14ac:dyDescent="0.2">
      <c r="A1298" t="s">
        <v>1285</v>
      </c>
      <c r="B1298" t="s">
        <v>1286</v>
      </c>
      <c r="C1298" t="s">
        <v>1287</v>
      </c>
      <c r="D1298" t="s">
        <v>7</v>
      </c>
    </row>
    <row r="1299" spans="1:4" x14ac:dyDescent="0.2">
      <c r="A1299" t="s">
        <v>31501</v>
      </c>
      <c r="B1299" t="s">
        <v>31502</v>
      </c>
      <c r="C1299" t="s">
        <v>31503</v>
      </c>
      <c r="D1299" t="s">
        <v>38251</v>
      </c>
    </row>
    <row r="1300" spans="1:4" x14ac:dyDescent="0.2">
      <c r="A1300" t="s">
        <v>1288</v>
      </c>
      <c r="B1300" t="s">
        <v>1289</v>
      </c>
      <c r="C1300" t="s">
        <v>13</v>
      </c>
      <c r="D1300" t="s">
        <v>7</v>
      </c>
    </row>
    <row r="1301" spans="1:4" x14ac:dyDescent="0.2">
      <c r="A1301" t="s">
        <v>1290</v>
      </c>
      <c r="B1301" t="s">
        <v>1291</v>
      </c>
      <c r="C1301" t="s">
        <v>1292</v>
      </c>
      <c r="D1301" t="s">
        <v>7</v>
      </c>
    </row>
    <row r="1302" spans="1:4" x14ac:dyDescent="0.2">
      <c r="A1302" t="s">
        <v>31504</v>
      </c>
      <c r="B1302" t="s">
        <v>31505</v>
      </c>
      <c r="C1302" t="s">
        <v>31506</v>
      </c>
      <c r="D1302" t="s">
        <v>38251</v>
      </c>
    </row>
    <row r="1303" spans="1:4" x14ac:dyDescent="0.2">
      <c r="A1303" t="s">
        <v>1293</v>
      </c>
      <c r="B1303" t="s">
        <v>1294</v>
      </c>
      <c r="C1303" t="s">
        <v>1295</v>
      </c>
      <c r="D1303" t="s">
        <v>7</v>
      </c>
    </row>
    <row r="1304" spans="1:4" x14ac:dyDescent="0.2">
      <c r="A1304" t="s">
        <v>1296</v>
      </c>
      <c r="B1304" t="s">
        <v>1297</v>
      </c>
      <c r="C1304" t="s">
        <v>1298</v>
      </c>
      <c r="D1304" t="s">
        <v>7</v>
      </c>
    </row>
    <row r="1305" spans="1:4" x14ac:dyDescent="0.2">
      <c r="A1305" t="s">
        <v>38672</v>
      </c>
      <c r="B1305" t="s">
        <v>38673</v>
      </c>
      <c r="C1305" t="s">
        <v>38674</v>
      </c>
      <c r="D1305" t="s">
        <v>38287</v>
      </c>
    </row>
    <row r="1306" spans="1:4" x14ac:dyDescent="0.2">
      <c r="A1306" t="s">
        <v>1299</v>
      </c>
      <c r="B1306" t="s">
        <v>1300</v>
      </c>
      <c r="C1306" t="s">
        <v>1301</v>
      </c>
      <c r="D1306" t="s">
        <v>7</v>
      </c>
    </row>
    <row r="1307" spans="1:4" x14ac:dyDescent="0.2">
      <c r="A1307" t="s">
        <v>1302</v>
      </c>
      <c r="B1307" t="s">
        <v>1303</v>
      </c>
      <c r="C1307" t="s">
        <v>1304</v>
      </c>
      <c r="D1307" t="s">
        <v>7</v>
      </c>
    </row>
    <row r="1308" spans="1:4" x14ac:dyDescent="0.2">
      <c r="A1308" t="s">
        <v>1305</v>
      </c>
      <c r="B1308" t="s">
        <v>1306</v>
      </c>
      <c r="C1308" t="s">
        <v>1307</v>
      </c>
      <c r="D1308" t="s">
        <v>7</v>
      </c>
    </row>
    <row r="1309" spans="1:4" x14ac:dyDescent="0.2">
      <c r="A1309" t="s">
        <v>31513</v>
      </c>
      <c r="B1309" t="s">
        <v>31514</v>
      </c>
      <c r="C1309" t="s">
        <v>31515</v>
      </c>
      <c r="D1309" t="s">
        <v>38251</v>
      </c>
    </row>
    <row r="1310" spans="1:4" x14ac:dyDescent="0.2">
      <c r="A1310" t="s">
        <v>31516</v>
      </c>
      <c r="B1310" t="s">
        <v>31517</v>
      </c>
      <c r="C1310" t="s">
        <v>31518</v>
      </c>
      <c r="D1310" t="s">
        <v>38251</v>
      </c>
    </row>
    <row r="1311" spans="1:4" x14ac:dyDescent="0.2">
      <c r="A1311" t="s">
        <v>1308</v>
      </c>
      <c r="B1311" t="s">
        <v>1303</v>
      </c>
      <c r="C1311" t="s">
        <v>1304</v>
      </c>
      <c r="D1311" t="s">
        <v>7</v>
      </c>
    </row>
    <row r="1312" spans="1:4" x14ac:dyDescent="0.2">
      <c r="A1312" t="s">
        <v>1309</v>
      </c>
      <c r="B1312" t="s">
        <v>1310</v>
      </c>
      <c r="C1312" t="s">
        <v>1311</v>
      </c>
      <c r="D1312" t="s">
        <v>7</v>
      </c>
    </row>
    <row r="1313" spans="1:4" x14ac:dyDescent="0.2">
      <c r="A1313" t="s">
        <v>31520</v>
      </c>
      <c r="B1313" t="s">
        <v>31521</v>
      </c>
      <c r="C1313" t="s">
        <v>31522</v>
      </c>
      <c r="D1313" t="s">
        <v>38251</v>
      </c>
    </row>
    <row r="1314" spans="1:4" x14ac:dyDescent="0.2">
      <c r="A1314" t="s">
        <v>31523</v>
      </c>
      <c r="B1314" t="s">
        <v>31524</v>
      </c>
      <c r="C1314" t="s">
        <v>31525</v>
      </c>
      <c r="D1314" t="s">
        <v>38251</v>
      </c>
    </row>
    <row r="1315" spans="1:4" x14ac:dyDescent="0.2">
      <c r="A1315" t="s">
        <v>31526</v>
      </c>
      <c r="B1315" t="s">
        <v>31527</v>
      </c>
      <c r="C1315" t="s">
        <v>31528</v>
      </c>
      <c r="D1315" t="s">
        <v>38251</v>
      </c>
    </row>
    <row r="1316" spans="1:4" x14ac:dyDescent="0.2">
      <c r="A1316" t="s">
        <v>1312</v>
      </c>
      <c r="B1316" t="s">
        <v>1313</v>
      </c>
      <c r="C1316" t="s">
        <v>1313</v>
      </c>
      <c r="D1316" t="s">
        <v>7</v>
      </c>
    </row>
    <row r="1317" spans="1:4" x14ac:dyDescent="0.2">
      <c r="A1317" t="s">
        <v>1314</v>
      </c>
      <c r="B1317" t="s">
        <v>1315</v>
      </c>
      <c r="C1317" t="s">
        <v>13</v>
      </c>
      <c r="D1317" t="s">
        <v>7</v>
      </c>
    </row>
    <row r="1318" spans="1:4" x14ac:dyDescent="0.2">
      <c r="A1318" t="s">
        <v>1316</v>
      </c>
      <c r="B1318" t="s">
        <v>1317</v>
      </c>
      <c r="C1318" t="s">
        <v>13</v>
      </c>
      <c r="D1318" t="s">
        <v>7</v>
      </c>
    </row>
    <row r="1319" spans="1:4" x14ac:dyDescent="0.2">
      <c r="A1319" t="s">
        <v>1318</v>
      </c>
      <c r="B1319" t="s">
        <v>1319</v>
      </c>
      <c r="C1319" t="s">
        <v>1320</v>
      </c>
      <c r="D1319" t="s">
        <v>7</v>
      </c>
    </row>
    <row r="1320" spans="1:4" x14ac:dyDescent="0.2">
      <c r="A1320" t="s">
        <v>38351</v>
      </c>
      <c r="B1320" t="s">
        <v>38352</v>
      </c>
      <c r="C1320" t="s">
        <v>38353</v>
      </c>
      <c r="D1320" t="s">
        <v>38287</v>
      </c>
    </row>
    <row r="1321" spans="1:4" x14ac:dyDescent="0.2">
      <c r="A1321" t="s">
        <v>31529</v>
      </c>
      <c r="B1321" t="s">
        <v>31530</v>
      </c>
      <c r="C1321" t="s">
        <v>31531</v>
      </c>
      <c r="D1321" t="s">
        <v>38251</v>
      </c>
    </row>
    <row r="1322" spans="1:4" x14ac:dyDescent="0.2">
      <c r="A1322" t="s">
        <v>31535</v>
      </c>
      <c r="B1322" t="s">
        <v>31536</v>
      </c>
      <c r="C1322" t="s">
        <v>31537</v>
      </c>
      <c r="D1322" t="s">
        <v>38251</v>
      </c>
    </row>
    <row r="1323" spans="1:4" x14ac:dyDescent="0.2">
      <c r="A1323" t="s">
        <v>31538</v>
      </c>
      <c r="B1323" t="s">
        <v>31532</v>
      </c>
      <c r="C1323" t="s">
        <v>31533</v>
      </c>
      <c r="D1323" t="s">
        <v>38251</v>
      </c>
    </row>
    <row r="1324" spans="1:4" x14ac:dyDescent="0.2">
      <c r="A1324" t="s">
        <v>31539</v>
      </c>
      <c r="B1324" t="s">
        <v>31540</v>
      </c>
      <c r="C1324" t="s">
        <v>31541</v>
      </c>
      <c r="D1324" t="s">
        <v>38251</v>
      </c>
    </row>
    <row r="1325" spans="1:4" x14ac:dyDescent="0.2">
      <c r="A1325" t="s">
        <v>31542</v>
      </c>
      <c r="B1325" t="s">
        <v>31543</v>
      </c>
      <c r="C1325" t="s">
        <v>31544</v>
      </c>
      <c r="D1325" t="s">
        <v>38251</v>
      </c>
    </row>
    <row r="1326" spans="1:4" x14ac:dyDescent="0.2">
      <c r="A1326" t="s">
        <v>1321</v>
      </c>
      <c r="B1326" t="s">
        <v>1322</v>
      </c>
      <c r="C1326" t="s">
        <v>1323</v>
      </c>
      <c r="D1326" t="s">
        <v>7</v>
      </c>
    </row>
    <row r="1327" spans="1:4" x14ac:dyDescent="0.2">
      <c r="A1327" t="s">
        <v>31545</v>
      </c>
      <c r="B1327" t="s">
        <v>31546</v>
      </c>
      <c r="C1327" t="s">
        <v>31547</v>
      </c>
      <c r="D1327" t="s">
        <v>38251</v>
      </c>
    </row>
    <row r="1328" spans="1:4" x14ac:dyDescent="0.2">
      <c r="A1328" t="s">
        <v>1324</v>
      </c>
      <c r="B1328" t="s">
        <v>1325</v>
      </c>
      <c r="C1328" t="s">
        <v>1325</v>
      </c>
      <c r="D1328" t="s">
        <v>7</v>
      </c>
    </row>
    <row r="1329" spans="1:4" x14ac:dyDescent="0.2">
      <c r="A1329" t="s">
        <v>1326</v>
      </c>
      <c r="B1329" t="s">
        <v>1327</v>
      </c>
      <c r="C1329" t="s">
        <v>1328</v>
      </c>
      <c r="D1329" t="s">
        <v>7</v>
      </c>
    </row>
    <row r="1330" spans="1:4" x14ac:dyDescent="0.2">
      <c r="A1330" t="s">
        <v>31548</v>
      </c>
      <c r="B1330" t="s">
        <v>31549</v>
      </c>
      <c r="C1330" t="s">
        <v>31548</v>
      </c>
      <c r="D1330" t="s">
        <v>38251</v>
      </c>
    </row>
    <row r="1331" spans="1:4" x14ac:dyDescent="0.2">
      <c r="A1331" t="s">
        <v>1329</v>
      </c>
      <c r="B1331" t="s">
        <v>1327</v>
      </c>
      <c r="C1331" t="s">
        <v>1328</v>
      </c>
      <c r="D1331" t="s">
        <v>7</v>
      </c>
    </row>
    <row r="1332" spans="1:4" x14ac:dyDescent="0.2">
      <c r="A1332" t="s">
        <v>1330</v>
      </c>
      <c r="B1332" t="s">
        <v>1331</v>
      </c>
      <c r="C1332" t="s">
        <v>13</v>
      </c>
      <c r="D1332" t="s">
        <v>7</v>
      </c>
    </row>
    <row r="1333" spans="1:4" x14ac:dyDescent="0.2">
      <c r="A1333" t="s">
        <v>38514</v>
      </c>
      <c r="B1333" t="s">
        <v>38515</v>
      </c>
      <c r="C1333" t="s">
        <v>38516</v>
      </c>
      <c r="D1333" t="s">
        <v>38287</v>
      </c>
    </row>
    <row r="1334" spans="1:4" x14ac:dyDescent="0.2">
      <c r="A1334" t="s">
        <v>1332</v>
      </c>
      <c r="B1334" t="s">
        <v>1333</v>
      </c>
      <c r="C1334" t="s">
        <v>1334</v>
      </c>
      <c r="D1334" t="s">
        <v>7</v>
      </c>
    </row>
    <row r="1335" spans="1:4" x14ac:dyDescent="0.2">
      <c r="A1335" t="s">
        <v>1335</v>
      </c>
      <c r="B1335" t="s">
        <v>1336</v>
      </c>
      <c r="C1335" t="s">
        <v>1337</v>
      </c>
      <c r="D1335" t="s">
        <v>7</v>
      </c>
    </row>
    <row r="1336" spans="1:4" x14ac:dyDescent="0.2">
      <c r="A1336" t="s">
        <v>31553</v>
      </c>
      <c r="B1336" t="s">
        <v>31551</v>
      </c>
      <c r="C1336" t="s">
        <v>31552</v>
      </c>
      <c r="D1336" t="s">
        <v>38251</v>
      </c>
    </row>
    <row r="1337" spans="1:4" x14ac:dyDescent="0.2">
      <c r="A1337" t="s">
        <v>1338</v>
      </c>
      <c r="B1337" t="s">
        <v>1339</v>
      </c>
      <c r="C1337" t="s">
        <v>1338</v>
      </c>
      <c r="D1337" t="s">
        <v>7</v>
      </c>
    </row>
    <row r="1338" spans="1:4" x14ac:dyDescent="0.2">
      <c r="A1338" t="s">
        <v>31556</v>
      </c>
      <c r="B1338" t="s">
        <v>31557</v>
      </c>
      <c r="C1338" t="s">
        <v>31558</v>
      </c>
      <c r="D1338" t="s">
        <v>38251</v>
      </c>
    </row>
    <row r="1339" spans="1:4" x14ac:dyDescent="0.2">
      <c r="A1339" t="s">
        <v>31559</v>
      </c>
      <c r="B1339" t="s">
        <v>31560</v>
      </c>
      <c r="C1339" t="s">
        <v>31561</v>
      </c>
      <c r="D1339" t="s">
        <v>38251</v>
      </c>
    </row>
    <row r="1340" spans="1:4" x14ac:dyDescent="0.2">
      <c r="A1340" t="s">
        <v>31562</v>
      </c>
      <c r="B1340" t="s">
        <v>31563</v>
      </c>
      <c r="C1340" t="s">
        <v>31564</v>
      </c>
      <c r="D1340" t="s">
        <v>38251</v>
      </c>
    </row>
    <row r="1341" spans="1:4" x14ac:dyDescent="0.2">
      <c r="A1341" t="s">
        <v>31565</v>
      </c>
      <c r="B1341" t="s">
        <v>31566</v>
      </c>
      <c r="C1341" t="s">
        <v>31567</v>
      </c>
      <c r="D1341" t="s">
        <v>38251</v>
      </c>
    </row>
    <row r="1342" spans="1:4" x14ac:dyDescent="0.2">
      <c r="A1342" t="s">
        <v>1340</v>
      </c>
      <c r="B1342" t="s">
        <v>1341</v>
      </c>
      <c r="C1342" t="s">
        <v>1342</v>
      </c>
      <c r="D1342" t="s">
        <v>7</v>
      </c>
    </row>
    <row r="1343" spans="1:4" x14ac:dyDescent="0.2">
      <c r="A1343" t="s">
        <v>31568</v>
      </c>
      <c r="B1343" t="s">
        <v>31569</v>
      </c>
      <c r="C1343" t="s">
        <v>31570</v>
      </c>
      <c r="D1343" t="s">
        <v>38251</v>
      </c>
    </row>
    <row r="1344" spans="1:4" x14ac:dyDescent="0.2">
      <c r="A1344" t="s">
        <v>31571</v>
      </c>
      <c r="B1344" t="s">
        <v>31572</v>
      </c>
      <c r="C1344" t="s">
        <v>31573</v>
      </c>
      <c r="D1344" t="s">
        <v>38251</v>
      </c>
    </row>
    <row r="1345" spans="1:4" x14ac:dyDescent="0.2">
      <c r="A1345" t="s">
        <v>31574</v>
      </c>
      <c r="B1345" t="s">
        <v>31575</v>
      </c>
      <c r="C1345" t="s">
        <v>31576</v>
      </c>
      <c r="D1345" t="s">
        <v>38251</v>
      </c>
    </row>
    <row r="1346" spans="1:4" x14ac:dyDescent="0.2">
      <c r="A1346" t="s">
        <v>1343</v>
      </c>
      <c r="B1346" t="s">
        <v>1344</v>
      </c>
      <c r="C1346" t="s">
        <v>1345</v>
      </c>
      <c r="D1346" t="s">
        <v>7</v>
      </c>
    </row>
    <row r="1347" spans="1:4" x14ac:dyDescent="0.2">
      <c r="A1347" t="s">
        <v>31577</v>
      </c>
      <c r="B1347" t="s">
        <v>31578</v>
      </c>
      <c r="C1347" t="s">
        <v>31579</v>
      </c>
      <c r="D1347" t="s">
        <v>38251</v>
      </c>
    </row>
    <row r="1348" spans="1:4" x14ac:dyDescent="0.2">
      <c r="A1348" t="s">
        <v>31580</v>
      </c>
      <c r="B1348" t="s">
        <v>31581</v>
      </c>
      <c r="C1348" t="s">
        <v>31582</v>
      </c>
      <c r="D1348" t="s">
        <v>38251</v>
      </c>
    </row>
    <row r="1349" spans="1:4" x14ac:dyDescent="0.2">
      <c r="A1349" t="s">
        <v>31583</v>
      </c>
      <c r="B1349" t="s">
        <v>31584</v>
      </c>
      <c r="C1349" t="s">
        <v>31585</v>
      </c>
      <c r="D1349" t="s">
        <v>38251</v>
      </c>
    </row>
    <row r="1350" spans="1:4" x14ac:dyDescent="0.2">
      <c r="A1350" t="s">
        <v>1346</v>
      </c>
      <c r="B1350" t="s">
        <v>1347</v>
      </c>
      <c r="C1350" t="s">
        <v>1348</v>
      </c>
      <c r="D1350" t="s">
        <v>7</v>
      </c>
    </row>
    <row r="1351" spans="1:4" x14ac:dyDescent="0.2">
      <c r="A1351" t="s">
        <v>31590</v>
      </c>
      <c r="B1351" t="s">
        <v>31591</v>
      </c>
      <c r="C1351" t="s">
        <v>31592</v>
      </c>
      <c r="D1351" t="s">
        <v>38251</v>
      </c>
    </row>
    <row r="1352" spans="1:4" x14ac:dyDescent="0.2">
      <c r="A1352" t="s">
        <v>31593</v>
      </c>
      <c r="B1352" t="s">
        <v>31594</v>
      </c>
      <c r="C1352" t="s">
        <v>31595</v>
      </c>
      <c r="D1352" t="s">
        <v>38251</v>
      </c>
    </row>
    <row r="1353" spans="1:4" x14ac:dyDescent="0.2">
      <c r="A1353" t="s">
        <v>1349</v>
      </c>
      <c r="B1353" t="s">
        <v>1350</v>
      </c>
      <c r="C1353" t="s">
        <v>1351</v>
      </c>
      <c r="D1353" t="s">
        <v>7</v>
      </c>
    </row>
    <row r="1354" spans="1:4" x14ac:dyDescent="0.2">
      <c r="A1354" t="s">
        <v>31596</v>
      </c>
      <c r="B1354" t="s">
        <v>31597</v>
      </c>
      <c r="C1354" t="s">
        <v>31598</v>
      </c>
      <c r="D1354" t="s">
        <v>38251</v>
      </c>
    </row>
    <row r="1355" spans="1:4" x14ac:dyDescent="0.2">
      <c r="A1355" t="s">
        <v>1352</v>
      </c>
      <c r="B1355" t="s">
        <v>1353</v>
      </c>
      <c r="C1355" t="s">
        <v>1354</v>
      </c>
      <c r="D1355" t="s">
        <v>7</v>
      </c>
    </row>
    <row r="1356" spans="1:4" x14ac:dyDescent="0.2">
      <c r="A1356" t="s">
        <v>31599</v>
      </c>
      <c r="B1356" t="s">
        <v>31600</v>
      </c>
      <c r="C1356" t="s">
        <v>31601</v>
      </c>
      <c r="D1356" t="s">
        <v>38251</v>
      </c>
    </row>
    <row r="1357" spans="1:4" x14ac:dyDescent="0.2">
      <c r="A1357" t="s">
        <v>1355</v>
      </c>
      <c r="B1357" t="s">
        <v>1356</v>
      </c>
      <c r="C1357" t="s">
        <v>13</v>
      </c>
      <c r="D1357" t="s">
        <v>7</v>
      </c>
    </row>
    <row r="1358" spans="1:4" x14ac:dyDescent="0.2">
      <c r="A1358" t="s">
        <v>1357</v>
      </c>
      <c r="B1358" t="s">
        <v>1358</v>
      </c>
      <c r="C1358" t="s">
        <v>1359</v>
      </c>
      <c r="D1358" t="s">
        <v>7</v>
      </c>
    </row>
    <row r="1359" spans="1:4" x14ac:dyDescent="0.2">
      <c r="A1359" t="s">
        <v>1360</v>
      </c>
      <c r="B1359" t="s">
        <v>1361</v>
      </c>
      <c r="C1359" t="s">
        <v>1362</v>
      </c>
      <c r="D1359" t="s">
        <v>38283</v>
      </c>
    </row>
    <row r="1360" spans="1:4" x14ac:dyDescent="0.2">
      <c r="A1360" t="s">
        <v>31611</v>
      </c>
      <c r="B1360" t="s">
        <v>31603</v>
      </c>
      <c r="C1360" t="s">
        <v>31604</v>
      </c>
      <c r="D1360" t="s">
        <v>38251</v>
      </c>
    </row>
    <row r="1361" spans="1:4" x14ac:dyDescent="0.2">
      <c r="A1361" t="s">
        <v>1363</v>
      </c>
      <c r="B1361" t="s">
        <v>1361</v>
      </c>
      <c r="C1361" t="s">
        <v>1362</v>
      </c>
      <c r="D1361" t="s">
        <v>7</v>
      </c>
    </row>
    <row r="1362" spans="1:4" x14ac:dyDescent="0.2">
      <c r="A1362" t="s">
        <v>1364</v>
      </c>
      <c r="B1362" t="s">
        <v>1365</v>
      </c>
      <c r="C1362" t="s">
        <v>1366</v>
      </c>
      <c r="D1362" t="s">
        <v>7</v>
      </c>
    </row>
    <row r="1363" spans="1:4" x14ac:dyDescent="0.2">
      <c r="A1363" t="s">
        <v>1367</v>
      </c>
      <c r="B1363" t="s">
        <v>1368</v>
      </c>
      <c r="C1363" t="s">
        <v>1369</v>
      </c>
      <c r="D1363" t="s">
        <v>7</v>
      </c>
    </row>
    <row r="1364" spans="1:4" x14ac:dyDescent="0.2">
      <c r="A1364" t="s">
        <v>1370</v>
      </c>
      <c r="B1364" t="s">
        <v>1371</v>
      </c>
      <c r="C1364" t="s">
        <v>1372</v>
      </c>
      <c r="D1364" t="s">
        <v>7</v>
      </c>
    </row>
    <row r="1365" spans="1:4" x14ac:dyDescent="0.2">
      <c r="A1365" t="s">
        <v>1373</v>
      </c>
      <c r="B1365" t="s">
        <v>1374</v>
      </c>
      <c r="C1365" t="s">
        <v>1375</v>
      </c>
      <c r="D1365" t="s">
        <v>7</v>
      </c>
    </row>
    <row r="1366" spans="1:4" x14ac:dyDescent="0.2">
      <c r="A1366" t="s">
        <v>1376</v>
      </c>
      <c r="B1366" t="s">
        <v>1377</v>
      </c>
      <c r="C1366" t="s">
        <v>1378</v>
      </c>
      <c r="D1366" t="s">
        <v>7</v>
      </c>
    </row>
    <row r="1367" spans="1:4" x14ac:dyDescent="0.2">
      <c r="A1367" t="s">
        <v>1379</v>
      </c>
      <c r="B1367" t="s">
        <v>1380</v>
      </c>
      <c r="C1367" t="s">
        <v>1381</v>
      </c>
      <c r="D1367" t="s">
        <v>7</v>
      </c>
    </row>
    <row r="1368" spans="1:4" x14ac:dyDescent="0.2">
      <c r="A1368" t="s">
        <v>31605</v>
      </c>
      <c r="B1368" t="s">
        <v>31606</v>
      </c>
      <c r="C1368" t="s">
        <v>31607</v>
      </c>
      <c r="D1368" t="s">
        <v>38251</v>
      </c>
    </row>
    <row r="1369" spans="1:4" x14ac:dyDescent="0.2">
      <c r="A1369" t="s">
        <v>31608</v>
      </c>
      <c r="B1369" t="s">
        <v>31609</v>
      </c>
      <c r="C1369" t="s">
        <v>31610</v>
      </c>
      <c r="D1369" t="s">
        <v>38251</v>
      </c>
    </row>
    <row r="1370" spans="1:4" x14ac:dyDescent="0.2">
      <c r="A1370" t="s">
        <v>31612</v>
      </c>
      <c r="B1370" t="s">
        <v>31613</v>
      </c>
      <c r="C1370" t="s">
        <v>31613</v>
      </c>
      <c r="D1370" t="s">
        <v>38251</v>
      </c>
    </row>
    <row r="1371" spans="1:4" x14ac:dyDescent="0.2">
      <c r="A1371" t="s">
        <v>31614</v>
      </c>
      <c r="B1371" t="s">
        <v>31615</v>
      </c>
      <c r="C1371" t="s">
        <v>31616</v>
      </c>
      <c r="D1371" t="s">
        <v>38251</v>
      </c>
    </row>
    <row r="1372" spans="1:4" x14ac:dyDescent="0.2">
      <c r="A1372" t="s">
        <v>31617</v>
      </c>
      <c r="B1372" t="s">
        <v>31613</v>
      </c>
      <c r="C1372" t="s">
        <v>31613</v>
      </c>
      <c r="D1372" t="s">
        <v>38251</v>
      </c>
    </row>
    <row r="1373" spans="1:4" x14ac:dyDescent="0.2">
      <c r="A1373" t="s">
        <v>31618</v>
      </c>
      <c r="B1373" t="s">
        <v>31619</v>
      </c>
      <c r="C1373" t="s">
        <v>31620</v>
      </c>
      <c r="D1373" t="s">
        <v>38251</v>
      </c>
    </row>
    <row r="1374" spans="1:4" x14ac:dyDescent="0.2">
      <c r="A1374" t="s">
        <v>1382</v>
      </c>
      <c r="B1374" t="s">
        <v>1383</v>
      </c>
      <c r="C1374" t="s">
        <v>13</v>
      </c>
      <c r="D1374" t="s">
        <v>7</v>
      </c>
    </row>
    <row r="1375" spans="1:4" x14ac:dyDescent="0.2">
      <c r="A1375" t="s">
        <v>31621</v>
      </c>
      <c r="B1375" t="s">
        <v>31622</v>
      </c>
      <c r="C1375" t="s">
        <v>31623</v>
      </c>
      <c r="D1375" t="s">
        <v>38251</v>
      </c>
    </row>
    <row r="1376" spans="1:4" x14ac:dyDescent="0.2">
      <c r="A1376" t="s">
        <v>31624</v>
      </c>
      <c r="B1376" t="s">
        <v>31625</v>
      </c>
      <c r="C1376" t="s">
        <v>31626</v>
      </c>
      <c r="D1376" t="s">
        <v>38251</v>
      </c>
    </row>
    <row r="1377" spans="1:4" x14ac:dyDescent="0.2">
      <c r="A1377" t="s">
        <v>37800</v>
      </c>
      <c r="B1377" t="s">
        <v>37801</v>
      </c>
      <c r="C1377" t="s">
        <v>31627</v>
      </c>
      <c r="D1377" t="s">
        <v>38251</v>
      </c>
    </row>
    <row r="1378" spans="1:4" x14ac:dyDescent="0.2">
      <c r="A1378" t="s">
        <v>37802</v>
      </c>
      <c r="B1378" t="s">
        <v>37803</v>
      </c>
      <c r="C1378" t="s">
        <v>31628</v>
      </c>
      <c r="D1378" t="s">
        <v>38251</v>
      </c>
    </row>
    <row r="1379" spans="1:4" x14ac:dyDescent="0.2">
      <c r="A1379" t="s">
        <v>37804</v>
      </c>
      <c r="B1379" t="s">
        <v>31629</v>
      </c>
      <c r="C1379" t="s">
        <v>31630</v>
      </c>
      <c r="D1379" t="s">
        <v>38251</v>
      </c>
    </row>
    <row r="1380" spans="1:4" x14ac:dyDescent="0.2">
      <c r="A1380" t="s">
        <v>37805</v>
      </c>
      <c r="B1380" t="s">
        <v>38201</v>
      </c>
      <c r="C1380" t="s">
        <v>31631</v>
      </c>
      <c r="D1380" t="s">
        <v>38251</v>
      </c>
    </row>
    <row r="1381" spans="1:4" x14ac:dyDescent="0.2">
      <c r="A1381" t="s">
        <v>31632</v>
      </c>
      <c r="B1381" t="s">
        <v>31633</v>
      </c>
      <c r="C1381" t="s">
        <v>31634</v>
      </c>
      <c r="D1381" t="s">
        <v>38251</v>
      </c>
    </row>
    <row r="1382" spans="1:4" x14ac:dyDescent="0.2">
      <c r="A1382" t="s">
        <v>31635</v>
      </c>
      <c r="B1382" t="s">
        <v>31636</v>
      </c>
      <c r="C1382" t="s">
        <v>31637</v>
      </c>
      <c r="D1382" t="s">
        <v>38251</v>
      </c>
    </row>
    <row r="1383" spans="1:4" x14ac:dyDescent="0.2">
      <c r="A1383" t="s">
        <v>1384</v>
      </c>
      <c r="B1383" t="s">
        <v>1385</v>
      </c>
      <c r="C1383" t="s">
        <v>1386</v>
      </c>
      <c r="D1383" t="s">
        <v>7</v>
      </c>
    </row>
    <row r="1384" spans="1:4" x14ac:dyDescent="0.2">
      <c r="A1384" t="s">
        <v>31638</v>
      </c>
      <c r="B1384" t="s">
        <v>31639</v>
      </c>
      <c r="C1384" t="s">
        <v>29926</v>
      </c>
      <c r="D1384" t="s">
        <v>38251</v>
      </c>
    </row>
    <row r="1385" spans="1:4" x14ac:dyDescent="0.2">
      <c r="A1385" t="s">
        <v>31640</v>
      </c>
      <c r="B1385" t="s">
        <v>31641</v>
      </c>
      <c r="C1385" t="s">
        <v>31642</v>
      </c>
      <c r="D1385" t="s">
        <v>38251</v>
      </c>
    </row>
    <row r="1386" spans="1:4" x14ac:dyDescent="0.2">
      <c r="A1386" t="s">
        <v>31643</v>
      </c>
      <c r="B1386" t="s">
        <v>31644</v>
      </c>
      <c r="C1386" t="s">
        <v>31645</v>
      </c>
      <c r="D1386" t="s">
        <v>38251</v>
      </c>
    </row>
    <row r="1387" spans="1:4" x14ac:dyDescent="0.2">
      <c r="A1387" t="s">
        <v>31646</v>
      </c>
      <c r="B1387" t="s">
        <v>31647</v>
      </c>
      <c r="C1387" t="s">
        <v>31648</v>
      </c>
      <c r="D1387" t="s">
        <v>38251</v>
      </c>
    </row>
    <row r="1388" spans="1:4" x14ac:dyDescent="0.2">
      <c r="A1388" t="s">
        <v>31649</v>
      </c>
      <c r="B1388" t="s">
        <v>31650</v>
      </c>
      <c r="C1388" t="s">
        <v>31651</v>
      </c>
      <c r="D1388" t="s">
        <v>38251</v>
      </c>
    </row>
    <row r="1389" spans="1:4" x14ac:dyDescent="0.2">
      <c r="A1389" t="s">
        <v>31652</v>
      </c>
      <c r="B1389" t="s">
        <v>31653</v>
      </c>
      <c r="C1389" t="s">
        <v>31654</v>
      </c>
      <c r="D1389" t="s">
        <v>38251</v>
      </c>
    </row>
    <row r="1390" spans="1:4" x14ac:dyDescent="0.2">
      <c r="A1390" t="s">
        <v>31655</v>
      </c>
      <c r="B1390" t="s">
        <v>31656</v>
      </c>
      <c r="C1390" t="s">
        <v>31657</v>
      </c>
      <c r="D1390" t="s">
        <v>38251</v>
      </c>
    </row>
    <row r="1391" spans="1:4" x14ac:dyDescent="0.2">
      <c r="A1391" t="s">
        <v>1387</v>
      </c>
      <c r="B1391" t="s">
        <v>1388</v>
      </c>
      <c r="C1391" t="s">
        <v>1389</v>
      </c>
      <c r="D1391" t="s">
        <v>7</v>
      </c>
    </row>
    <row r="1392" spans="1:4" x14ac:dyDescent="0.2">
      <c r="A1392" t="s">
        <v>29542</v>
      </c>
      <c r="B1392" t="s">
        <v>31658</v>
      </c>
      <c r="C1392" t="s">
        <v>29543</v>
      </c>
      <c r="D1392" t="s">
        <v>38251</v>
      </c>
    </row>
    <row r="1393" spans="1:4" x14ac:dyDescent="0.2">
      <c r="A1393" t="s">
        <v>31659</v>
      </c>
      <c r="B1393" t="s">
        <v>31660</v>
      </c>
      <c r="C1393" t="s">
        <v>31659</v>
      </c>
      <c r="D1393" t="s">
        <v>38251</v>
      </c>
    </row>
    <row r="1394" spans="1:4" x14ac:dyDescent="0.2">
      <c r="A1394" t="s">
        <v>31661</v>
      </c>
      <c r="B1394" t="s">
        <v>31662</v>
      </c>
      <c r="C1394" t="s">
        <v>31663</v>
      </c>
      <c r="D1394" t="s">
        <v>38251</v>
      </c>
    </row>
    <row r="1395" spans="1:4" x14ac:dyDescent="0.2">
      <c r="A1395" t="s">
        <v>31664</v>
      </c>
      <c r="B1395" t="s">
        <v>31665</v>
      </c>
      <c r="C1395" t="s">
        <v>31666</v>
      </c>
      <c r="D1395" t="s">
        <v>38251</v>
      </c>
    </row>
    <row r="1396" spans="1:4" x14ac:dyDescent="0.2">
      <c r="A1396" t="s">
        <v>31667</v>
      </c>
      <c r="B1396" t="s">
        <v>31668</v>
      </c>
      <c r="C1396" t="s">
        <v>31669</v>
      </c>
      <c r="D1396" t="s">
        <v>38251</v>
      </c>
    </row>
    <row r="1397" spans="1:4" x14ac:dyDescent="0.2">
      <c r="A1397" t="s">
        <v>31670</v>
      </c>
      <c r="B1397" t="s">
        <v>31671</v>
      </c>
      <c r="C1397" t="s">
        <v>31670</v>
      </c>
      <c r="D1397" t="s">
        <v>38251</v>
      </c>
    </row>
    <row r="1398" spans="1:4" x14ac:dyDescent="0.2">
      <c r="A1398" t="s">
        <v>31672</v>
      </c>
      <c r="B1398" t="s">
        <v>31673</v>
      </c>
      <c r="C1398" t="s">
        <v>31674</v>
      </c>
      <c r="D1398" t="s">
        <v>38251</v>
      </c>
    </row>
    <row r="1399" spans="1:4" x14ac:dyDescent="0.2">
      <c r="A1399" t="s">
        <v>31676</v>
      </c>
      <c r="B1399" t="s">
        <v>31677</v>
      </c>
      <c r="C1399" t="s">
        <v>31678</v>
      </c>
      <c r="D1399" t="s">
        <v>38251</v>
      </c>
    </row>
    <row r="1400" spans="1:4" x14ac:dyDescent="0.2">
      <c r="A1400" t="s">
        <v>31680</v>
      </c>
      <c r="B1400" t="s">
        <v>31681</v>
      </c>
      <c r="C1400" t="s">
        <v>31682</v>
      </c>
      <c r="D1400" t="s">
        <v>38251</v>
      </c>
    </row>
    <row r="1401" spans="1:4" x14ac:dyDescent="0.2">
      <c r="A1401" t="s">
        <v>31683</v>
      </c>
      <c r="B1401" t="s">
        <v>31675</v>
      </c>
      <c r="C1401" t="s">
        <v>31684</v>
      </c>
      <c r="D1401" t="s">
        <v>38251</v>
      </c>
    </row>
    <row r="1402" spans="1:4" x14ac:dyDescent="0.2">
      <c r="A1402" t="s">
        <v>31685</v>
      </c>
      <c r="B1402" t="s">
        <v>31686</v>
      </c>
      <c r="C1402" t="s">
        <v>31679</v>
      </c>
      <c r="D1402" t="s">
        <v>38251</v>
      </c>
    </row>
    <row r="1403" spans="1:4" x14ac:dyDescent="0.2">
      <c r="A1403" t="s">
        <v>31687</v>
      </c>
      <c r="B1403" t="s">
        <v>31688</v>
      </c>
      <c r="C1403" t="s">
        <v>31689</v>
      </c>
      <c r="D1403" t="s">
        <v>38251</v>
      </c>
    </row>
    <row r="1404" spans="1:4" x14ac:dyDescent="0.2">
      <c r="A1404" t="s">
        <v>31693</v>
      </c>
      <c r="B1404" t="s">
        <v>31694</v>
      </c>
      <c r="C1404" t="s">
        <v>31679</v>
      </c>
      <c r="D1404" t="s">
        <v>38251</v>
      </c>
    </row>
    <row r="1405" spans="1:4" x14ac:dyDescent="0.2">
      <c r="A1405" t="s">
        <v>31690</v>
      </c>
      <c r="B1405" t="s">
        <v>31691</v>
      </c>
      <c r="C1405" t="s">
        <v>31692</v>
      </c>
      <c r="D1405" t="s">
        <v>38251</v>
      </c>
    </row>
    <row r="1406" spans="1:4" x14ac:dyDescent="0.2">
      <c r="A1406" t="s">
        <v>1390</v>
      </c>
      <c r="B1406" t="s">
        <v>1391</v>
      </c>
      <c r="C1406" t="s">
        <v>1392</v>
      </c>
      <c r="D1406" t="s">
        <v>7</v>
      </c>
    </row>
    <row r="1407" spans="1:4" x14ac:dyDescent="0.2">
      <c r="A1407" t="s">
        <v>1393</v>
      </c>
      <c r="B1407" t="s">
        <v>1394</v>
      </c>
      <c r="C1407" t="s">
        <v>13</v>
      </c>
      <c r="D1407" t="s">
        <v>7</v>
      </c>
    </row>
    <row r="1408" spans="1:4" x14ac:dyDescent="0.2">
      <c r="A1408" t="s">
        <v>31695</v>
      </c>
      <c r="B1408" t="s">
        <v>31696</v>
      </c>
      <c r="C1408" t="s">
        <v>31697</v>
      </c>
      <c r="D1408" t="s">
        <v>38251</v>
      </c>
    </row>
    <row r="1409" spans="1:4" x14ac:dyDescent="0.2">
      <c r="A1409" t="s">
        <v>31698</v>
      </c>
      <c r="B1409" t="s">
        <v>31699</v>
      </c>
      <c r="C1409" t="s">
        <v>31700</v>
      </c>
      <c r="D1409" t="s">
        <v>38251</v>
      </c>
    </row>
    <row r="1410" spans="1:4" x14ac:dyDescent="0.2">
      <c r="A1410" t="s">
        <v>31702</v>
      </c>
      <c r="B1410" t="s">
        <v>31703</v>
      </c>
      <c r="C1410" t="s">
        <v>31704</v>
      </c>
      <c r="D1410" t="s">
        <v>38251</v>
      </c>
    </row>
    <row r="1411" spans="1:4" x14ac:dyDescent="0.2">
      <c r="A1411" t="s">
        <v>1395</v>
      </c>
      <c r="B1411" t="s">
        <v>1396</v>
      </c>
      <c r="C1411" t="s">
        <v>13</v>
      </c>
      <c r="D1411" t="s">
        <v>7</v>
      </c>
    </row>
    <row r="1412" spans="1:4" x14ac:dyDescent="0.2">
      <c r="A1412" t="s">
        <v>37806</v>
      </c>
      <c r="B1412" t="s">
        <v>31705</v>
      </c>
      <c r="C1412" t="s">
        <v>37807</v>
      </c>
      <c r="D1412" t="s">
        <v>38251</v>
      </c>
    </row>
    <row r="1413" spans="1:4" x14ac:dyDescent="0.2">
      <c r="A1413" t="s">
        <v>31706</v>
      </c>
      <c r="B1413" t="s">
        <v>31705</v>
      </c>
      <c r="C1413" t="s">
        <v>31707</v>
      </c>
      <c r="D1413" t="s">
        <v>38251</v>
      </c>
    </row>
    <row r="1414" spans="1:4" x14ac:dyDescent="0.2">
      <c r="A1414" t="s">
        <v>1397</v>
      </c>
      <c r="B1414" t="s">
        <v>1398</v>
      </c>
      <c r="C1414" t="s">
        <v>1399</v>
      </c>
      <c r="D1414" t="s">
        <v>7</v>
      </c>
    </row>
    <row r="1415" spans="1:4" x14ac:dyDescent="0.2">
      <c r="A1415" t="s">
        <v>38774</v>
      </c>
      <c r="B1415" t="s">
        <v>3576</v>
      </c>
      <c r="C1415" t="s">
        <v>38775</v>
      </c>
      <c r="D1415" t="s">
        <v>38287</v>
      </c>
    </row>
    <row r="1416" spans="1:4" x14ac:dyDescent="0.2">
      <c r="A1416" t="s">
        <v>38564</v>
      </c>
      <c r="B1416" t="s">
        <v>38565</v>
      </c>
      <c r="C1416" t="s">
        <v>38566</v>
      </c>
      <c r="D1416" t="s">
        <v>38287</v>
      </c>
    </row>
    <row r="1417" spans="1:4" x14ac:dyDescent="0.2">
      <c r="A1417" t="s">
        <v>1400</v>
      </c>
      <c r="B1417" t="s">
        <v>1401</v>
      </c>
      <c r="C1417" t="s">
        <v>1402</v>
      </c>
      <c r="D1417" t="s">
        <v>7</v>
      </c>
    </row>
    <row r="1418" spans="1:4" x14ac:dyDescent="0.2">
      <c r="A1418" t="s">
        <v>31711</v>
      </c>
      <c r="B1418" t="s">
        <v>31712</v>
      </c>
      <c r="C1418" t="s">
        <v>31713</v>
      </c>
      <c r="D1418" t="s">
        <v>38251</v>
      </c>
    </row>
    <row r="1419" spans="1:4" x14ac:dyDescent="0.2">
      <c r="A1419" t="s">
        <v>31714</v>
      </c>
      <c r="B1419" t="s">
        <v>31715</v>
      </c>
      <c r="C1419" t="s">
        <v>31716</v>
      </c>
      <c r="D1419" t="s">
        <v>38251</v>
      </c>
    </row>
    <row r="1420" spans="1:4" x14ac:dyDescent="0.2">
      <c r="A1420" t="s">
        <v>31717</v>
      </c>
      <c r="B1420" t="s">
        <v>31718</v>
      </c>
      <c r="C1420" t="s">
        <v>31719</v>
      </c>
      <c r="D1420" t="s">
        <v>38251</v>
      </c>
    </row>
    <row r="1421" spans="1:4" x14ac:dyDescent="0.2">
      <c r="A1421" t="s">
        <v>31708</v>
      </c>
      <c r="B1421" t="s">
        <v>31709</v>
      </c>
      <c r="C1421" t="s">
        <v>31710</v>
      </c>
      <c r="D1421" t="s">
        <v>38251</v>
      </c>
    </row>
    <row r="1422" spans="1:4" x14ac:dyDescent="0.2">
      <c r="A1422" t="s">
        <v>31720</v>
      </c>
      <c r="B1422" t="s">
        <v>31721</v>
      </c>
      <c r="C1422" t="s">
        <v>31722</v>
      </c>
      <c r="D1422" t="s">
        <v>38251</v>
      </c>
    </row>
    <row r="1423" spans="1:4" x14ac:dyDescent="0.2">
      <c r="A1423" t="s">
        <v>31723</v>
      </c>
      <c r="B1423" t="s">
        <v>31724</v>
      </c>
      <c r="C1423" t="s">
        <v>31725</v>
      </c>
      <c r="D1423" t="s">
        <v>38251</v>
      </c>
    </row>
    <row r="1424" spans="1:4" x14ac:dyDescent="0.2">
      <c r="A1424" t="s">
        <v>31726</v>
      </c>
      <c r="B1424" t="s">
        <v>31727</v>
      </c>
      <c r="C1424" t="s">
        <v>31728</v>
      </c>
      <c r="D1424" t="s">
        <v>38251</v>
      </c>
    </row>
    <row r="1425" spans="1:4" x14ac:dyDescent="0.2">
      <c r="A1425" t="s">
        <v>31729</v>
      </c>
      <c r="B1425" t="s">
        <v>31730</v>
      </c>
      <c r="C1425" t="s">
        <v>31731</v>
      </c>
      <c r="D1425" t="s">
        <v>38251</v>
      </c>
    </row>
    <row r="1426" spans="1:4" x14ac:dyDescent="0.2">
      <c r="A1426" t="s">
        <v>1403</v>
      </c>
      <c r="B1426" t="s">
        <v>1404</v>
      </c>
      <c r="C1426" t="s">
        <v>1405</v>
      </c>
      <c r="D1426" t="s">
        <v>7</v>
      </c>
    </row>
    <row r="1427" spans="1:4" x14ac:dyDescent="0.2">
      <c r="A1427" t="s">
        <v>1406</v>
      </c>
      <c r="B1427" t="s">
        <v>1407</v>
      </c>
      <c r="C1427" t="s">
        <v>13</v>
      </c>
      <c r="D1427" t="s">
        <v>7</v>
      </c>
    </row>
    <row r="1428" spans="1:4" x14ac:dyDescent="0.2">
      <c r="A1428" t="s">
        <v>38703</v>
      </c>
      <c r="B1428" t="s">
        <v>38704</v>
      </c>
      <c r="C1428" t="s">
        <v>38705</v>
      </c>
      <c r="D1428" t="s">
        <v>38287</v>
      </c>
    </row>
    <row r="1429" spans="1:4" x14ac:dyDescent="0.2">
      <c r="A1429" t="s">
        <v>1408</v>
      </c>
      <c r="B1429" t="s">
        <v>1409</v>
      </c>
      <c r="C1429" t="s">
        <v>13</v>
      </c>
      <c r="D1429" t="s">
        <v>7</v>
      </c>
    </row>
    <row r="1430" spans="1:4" x14ac:dyDescent="0.2">
      <c r="A1430" t="s">
        <v>31733</v>
      </c>
      <c r="B1430" t="s">
        <v>31734</v>
      </c>
      <c r="C1430" t="s">
        <v>31735</v>
      </c>
      <c r="D1430" t="s">
        <v>38251</v>
      </c>
    </row>
    <row r="1431" spans="1:4" x14ac:dyDescent="0.2">
      <c r="A1431" t="s">
        <v>1410</v>
      </c>
      <c r="B1431" t="s">
        <v>1411</v>
      </c>
      <c r="C1431" t="s">
        <v>1412</v>
      </c>
      <c r="D1431" t="s">
        <v>7</v>
      </c>
    </row>
    <row r="1432" spans="1:4" x14ac:dyDescent="0.2">
      <c r="A1432" t="s">
        <v>31736</v>
      </c>
      <c r="B1432" t="s">
        <v>31737</v>
      </c>
      <c r="C1432" t="s">
        <v>31738</v>
      </c>
      <c r="D1432" t="s">
        <v>38251</v>
      </c>
    </row>
    <row r="1433" spans="1:4" x14ac:dyDescent="0.2">
      <c r="A1433" t="s">
        <v>31739</v>
      </c>
      <c r="B1433" t="s">
        <v>31740</v>
      </c>
      <c r="C1433" t="s">
        <v>31741</v>
      </c>
      <c r="D1433" t="s">
        <v>38251</v>
      </c>
    </row>
    <row r="1434" spans="1:4" x14ac:dyDescent="0.2">
      <c r="A1434" t="s">
        <v>1413</v>
      </c>
      <c r="B1434" t="s">
        <v>1414</v>
      </c>
      <c r="C1434" t="s">
        <v>13</v>
      </c>
      <c r="D1434" t="s">
        <v>7</v>
      </c>
    </row>
    <row r="1435" spans="1:4" x14ac:dyDescent="0.2">
      <c r="A1435" t="s">
        <v>1415</v>
      </c>
      <c r="B1435" t="s">
        <v>1416</v>
      </c>
      <c r="C1435" t="s">
        <v>13</v>
      </c>
      <c r="D1435" t="s">
        <v>7</v>
      </c>
    </row>
    <row r="1436" spans="1:4" x14ac:dyDescent="0.2">
      <c r="A1436" t="s">
        <v>31742</v>
      </c>
      <c r="B1436" t="s">
        <v>31743</v>
      </c>
      <c r="C1436" t="s">
        <v>31744</v>
      </c>
      <c r="D1436" t="s">
        <v>38251</v>
      </c>
    </row>
    <row r="1437" spans="1:4" x14ac:dyDescent="0.2">
      <c r="A1437" t="s">
        <v>31745</v>
      </c>
      <c r="B1437" t="s">
        <v>38125</v>
      </c>
      <c r="C1437" t="s">
        <v>31746</v>
      </c>
      <c r="D1437" t="s">
        <v>38251</v>
      </c>
    </row>
    <row r="1438" spans="1:4" x14ac:dyDescent="0.2">
      <c r="A1438" t="s">
        <v>31747</v>
      </c>
      <c r="B1438" t="s">
        <v>31748</v>
      </c>
      <c r="C1438" t="s">
        <v>31749</v>
      </c>
      <c r="D1438" t="s">
        <v>38251</v>
      </c>
    </row>
    <row r="1439" spans="1:4" x14ac:dyDescent="0.2">
      <c r="A1439" t="s">
        <v>31750</v>
      </c>
      <c r="B1439" t="s">
        <v>31751</v>
      </c>
      <c r="C1439" t="s">
        <v>31752</v>
      </c>
      <c r="D1439" t="s">
        <v>38251</v>
      </c>
    </row>
    <row r="1440" spans="1:4" x14ac:dyDescent="0.2">
      <c r="A1440" t="s">
        <v>31753</v>
      </c>
      <c r="B1440" t="s">
        <v>31737</v>
      </c>
      <c r="C1440" t="s">
        <v>31738</v>
      </c>
      <c r="D1440" t="s">
        <v>38251</v>
      </c>
    </row>
    <row r="1441" spans="1:4" x14ac:dyDescent="0.2">
      <c r="A1441" t="s">
        <v>31754</v>
      </c>
      <c r="B1441" t="s">
        <v>31755</v>
      </c>
      <c r="C1441" t="s">
        <v>31756</v>
      </c>
      <c r="D1441" t="s">
        <v>38251</v>
      </c>
    </row>
    <row r="1442" spans="1:4" x14ac:dyDescent="0.2">
      <c r="A1442" t="s">
        <v>31757</v>
      </c>
      <c r="B1442" t="s">
        <v>31758</v>
      </c>
      <c r="C1442" t="s">
        <v>31759</v>
      </c>
      <c r="D1442" t="s">
        <v>38251</v>
      </c>
    </row>
    <row r="1443" spans="1:4" x14ac:dyDescent="0.2">
      <c r="A1443" t="s">
        <v>1417</v>
      </c>
      <c r="B1443" t="s">
        <v>1418</v>
      </c>
      <c r="C1443" t="s">
        <v>1419</v>
      </c>
      <c r="D1443" t="s">
        <v>7</v>
      </c>
    </row>
    <row r="1444" spans="1:4" x14ac:dyDescent="0.2">
      <c r="A1444" t="s">
        <v>31761</v>
      </c>
      <c r="B1444" t="s">
        <v>31762</v>
      </c>
      <c r="C1444" t="s">
        <v>31763</v>
      </c>
      <c r="D1444" t="s">
        <v>38251</v>
      </c>
    </row>
    <row r="1445" spans="1:4" x14ac:dyDescent="0.2">
      <c r="A1445" t="s">
        <v>38877</v>
      </c>
      <c r="B1445" t="s">
        <v>5642</v>
      </c>
      <c r="C1445" t="s">
        <v>38878</v>
      </c>
      <c r="D1445" t="s">
        <v>38287</v>
      </c>
    </row>
    <row r="1446" spans="1:4" x14ac:dyDescent="0.2">
      <c r="A1446" t="s">
        <v>1420</v>
      </c>
      <c r="B1446" t="s">
        <v>1421</v>
      </c>
      <c r="C1446" t="s">
        <v>1422</v>
      </c>
      <c r="D1446" t="s">
        <v>7</v>
      </c>
    </row>
    <row r="1447" spans="1:4" x14ac:dyDescent="0.2">
      <c r="A1447" t="s">
        <v>1423</v>
      </c>
      <c r="B1447" t="s">
        <v>1424</v>
      </c>
      <c r="C1447" t="s">
        <v>1425</v>
      </c>
      <c r="D1447" t="s">
        <v>7</v>
      </c>
    </row>
    <row r="1448" spans="1:4" x14ac:dyDescent="0.2">
      <c r="A1448" t="s">
        <v>1426</v>
      </c>
      <c r="B1448" t="s">
        <v>1427</v>
      </c>
      <c r="C1448" t="s">
        <v>1428</v>
      </c>
      <c r="D1448" t="s">
        <v>7</v>
      </c>
    </row>
    <row r="1449" spans="1:4" x14ac:dyDescent="0.2">
      <c r="A1449" t="s">
        <v>1429</v>
      </c>
      <c r="B1449" t="s">
        <v>1430</v>
      </c>
      <c r="C1449" t="s">
        <v>1431</v>
      </c>
      <c r="D1449" t="s">
        <v>7</v>
      </c>
    </row>
    <row r="1450" spans="1:4" x14ac:dyDescent="0.2">
      <c r="A1450" t="s">
        <v>1432</v>
      </c>
      <c r="B1450" t="s">
        <v>1433</v>
      </c>
      <c r="C1450" t="s">
        <v>1434</v>
      </c>
      <c r="D1450" t="s">
        <v>7</v>
      </c>
    </row>
    <row r="1451" spans="1:4" x14ac:dyDescent="0.2">
      <c r="A1451" t="s">
        <v>1435</v>
      </c>
      <c r="B1451" t="s">
        <v>1436</v>
      </c>
      <c r="C1451" t="s">
        <v>1437</v>
      </c>
      <c r="D1451" t="s">
        <v>7</v>
      </c>
    </row>
    <row r="1452" spans="1:4" x14ac:dyDescent="0.2">
      <c r="A1452" t="s">
        <v>1438</v>
      </c>
      <c r="B1452" t="s">
        <v>1439</v>
      </c>
      <c r="C1452" t="s">
        <v>1440</v>
      </c>
      <c r="D1452" t="s">
        <v>7</v>
      </c>
    </row>
    <row r="1453" spans="1:4" x14ac:dyDescent="0.2">
      <c r="A1453" t="s">
        <v>31764</v>
      </c>
      <c r="B1453" t="s">
        <v>31765</v>
      </c>
      <c r="C1453" t="s">
        <v>31766</v>
      </c>
      <c r="D1453" t="s">
        <v>38251</v>
      </c>
    </row>
    <row r="1454" spans="1:4" x14ac:dyDescent="0.2">
      <c r="A1454" t="s">
        <v>1441</v>
      </c>
      <c r="B1454" t="s">
        <v>1442</v>
      </c>
      <c r="C1454" t="s">
        <v>13</v>
      </c>
      <c r="D1454" t="s">
        <v>7</v>
      </c>
    </row>
    <row r="1455" spans="1:4" x14ac:dyDescent="0.2">
      <c r="A1455" t="s">
        <v>1443</v>
      </c>
      <c r="B1455" t="s">
        <v>1444</v>
      </c>
      <c r="C1455" t="s">
        <v>1445</v>
      </c>
      <c r="D1455" t="s">
        <v>7</v>
      </c>
    </row>
    <row r="1456" spans="1:4" x14ac:dyDescent="0.2">
      <c r="A1456" t="s">
        <v>1446</v>
      </c>
      <c r="B1456" t="s">
        <v>1447</v>
      </c>
      <c r="C1456" t="s">
        <v>1448</v>
      </c>
      <c r="D1456" t="s">
        <v>7</v>
      </c>
    </row>
    <row r="1457" spans="1:4" x14ac:dyDescent="0.2">
      <c r="A1457" t="s">
        <v>31767</v>
      </c>
      <c r="B1457" t="s">
        <v>31768</v>
      </c>
      <c r="C1457" t="s">
        <v>31769</v>
      </c>
      <c r="D1457" t="s">
        <v>38251</v>
      </c>
    </row>
    <row r="1458" spans="1:4" x14ac:dyDescent="0.2">
      <c r="A1458" t="s">
        <v>1449</v>
      </c>
      <c r="B1458" t="s">
        <v>1450</v>
      </c>
      <c r="C1458" t="s">
        <v>13</v>
      </c>
      <c r="D1458" t="s">
        <v>7</v>
      </c>
    </row>
    <row r="1459" spans="1:4" x14ac:dyDescent="0.2">
      <c r="A1459" t="s">
        <v>31770</v>
      </c>
      <c r="B1459" t="s">
        <v>31771</v>
      </c>
      <c r="C1459" t="s">
        <v>31772</v>
      </c>
      <c r="D1459" t="s">
        <v>38251</v>
      </c>
    </row>
    <row r="1460" spans="1:4" x14ac:dyDescent="0.2">
      <c r="A1460" t="s">
        <v>1451</v>
      </c>
      <c r="B1460" t="s">
        <v>1452</v>
      </c>
      <c r="C1460" t="s">
        <v>1453</v>
      </c>
      <c r="D1460" t="s">
        <v>7</v>
      </c>
    </row>
    <row r="1461" spans="1:4" x14ac:dyDescent="0.2">
      <c r="A1461" t="s">
        <v>1454</v>
      </c>
      <c r="B1461" t="s">
        <v>1455</v>
      </c>
      <c r="C1461" t="s">
        <v>13</v>
      </c>
      <c r="D1461" t="s">
        <v>7</v>
      </c>
    </row>
    <row r="1462" spans="1:4" x14ac:dyDescent="0.2">
      <c r="A1462" t="s">
        <v>1456</v>
      </c>
      <c r="B1462" t="s">
        <v>1457</v>
      </c>
      <c r="C1462" t="s">
        <v>1458</v>
      </c>
      <c r="D1462" t="s">
        <v>7</v>
      </c>
    </row>
    <row r="1463" spans="1:4" x14ac:dyDescent="0.2">
      <c r="A1463" t="s">
        <v>1459</v>
      </c>
      <c r="B1463" t="s">
        <v>1460</v>
      </c>
      <c r="C1463" t="s">
        <v>1461</v>
      </c>
      <c r="D1463" t="s">
        <v>7</v>
      </c>
    </row>
    <row r="1464" spans="1:4" x14ac:dyDescent="0.2">
      <c r="A1464" t="s">
        <v>31775</v>
      </c>
      <c r="B1464" t="s">
        <v>31776</v>
      </c>
      <c r="C1464" t="s">
        <v>31777</v>
      </c>
      <c r="D1464" t="s">
        <v>38251</v>
      </c>
    </row>
    <row r="1465" spans="1:4" x14ac:dyDescent="0.2">
      <c r="A1465" t="s">
        <v>31778</v>
      </c>
      <c r="B1465" t="s">
        <v>31779</v>
      </c>
      <c r="C1465" t="s">
        <v>31780</v>
      </c>
      <c r="D1465" t="s">
        <v>38251</v>
      </c>
    </row>
    <row r="1466" spans="1:4" x14ac:dyDescent="0.2">
      <c r="A1466" t="s">
        <v>1462</v>
      </c>
      <c r="B1466" t="s">
        <v>1463</v>
      </c>
      <c r="C1466" t="s">
        <v>1464</v>
      </c>
      <c r="D1466" t="s">
        <v>7</v>
      </c>
    </row>
    <row r="1467" spans="1:4" x14ac:dyDescent="0.2">
      <c r="A1467" t="s">
        <v>1465</v>
      </c>
      <c r="B1467" t="s">
        <v>1466</v>
      </c>
      <c r="C1467" t="s">
        <v>1467</v>
      </c>
      <c r="D1467" t="s">
        <v>7</v>
      </c>
    </row>
    <row r="1468" spans="1:4" x14ac:dyDescent="0.2">
      <c r="A1468" t="s">
        <v>1468</v>
      </c>
      <c r="B1468" t="s">
        <v>1469</v>
      </c>
      <c r="C1468" t="s">
        <v>1470</v>
      </c>
      <c r="D1468" t="s">
        <v>7</v>
      </c>
    </row>
    <row r="1469" spans="1:4" x14ac:dyDescent="0.2">
      <c r="A1469" t="s">
        <v>1471</v>
      </c>
      <c r="B1469" t="s">
        <v>1472</v>
      </c>
      <c r="C1469" t="s">
        <v>1473</v>
      </c>
      <c r="D1469" t="s">
        <v>7</v>
      </c>
    </row>
    <row r="1470" spans="1:4" x14ac:dyDescent="0.2">
      <c r="A1470" t="s">
        <v>31781</v>
      </c>
      <c r="B1470" t="s">
        <v>31782</v>
      </c>
      <c r="C1470" t="s">
        <v>31783</v>
      </c>
      <c r="D1470" t="s">
        <v>38251</v>
      </c>
    </row>
    <row r="1471" spans="1:4" x14ac:dyDescent="0.2">
      <c r="A1471" t="s">
        <v>1474</v>
      </c>
      <c r="B1471" t="s">
        <v>1475</v>
      </c>
      <c r="C1471" t="s">
        <v>1476</v>
      </c>
      <c r="D1471" t="s">
        <v>7</v>
      </c>
    </row>
    <row r="1472" spans="1:4" x14ac:dyDescent="0.2">
      <c r="A1472" t="s">
        <v>31784</v>
      </c>
      <c r="B1472" t="s">
        <v>31785</v>
      </c>
      <c r="C1472" t="s">
        <v>31786</v>
      </c>
      <c r="D1472" t="s">
        <v>38251</v>
      </c>
    </row>
    <row r="1473" spans="1:4" x14ac:dyDescent="0.2">
      <c r="A1473" t="s">
        <v>31787</v>
      </c>
      <c r="B1473" t="s">
        <v>31788</v>
      </c>
      <c r="C1473" t="s">
        <v>31789</v>
      </c>
      <c r="D1473" t="s">
        <v>38251</v>
      </c>
    </row>
    <row r="1474" spans="1:4" x14ac:dyDescent="0.2">
      <c r="A1474" t="s">
        <v>1477</v>
      </c>
      <c r="B1474" t="s">
        <v>1478</v>
      </c>
      <c r="C1474" t="s">
        <v>1479</v>
      </c>
      <c r="D1474" t="s">
        <v>7</v>
      </c>
    </row>
    <row r="1475" spans="1:4" x14ac:dyDescent="0.2">
      <c r="A1475" t="s">
        <v>1480</v>
      </c>
      <c r="B1475" t="s">
        <v>1427</v>
      </c>
      <c r="C1475" t="s">
        <v>1428</v>
      </c>
      <c r="D1475" t="s">
        <v>7</v>
      </c>
    </row>
    <row r="1476" spans="1:4" x14ac:dyDescent="0.2">
      <c r="A1476" t="s">
        <v>31791</v>
      </c>
      <c r="B1476" t="s">
        <v>31790</v>
      </c>
      <c r="C1476" t="s">
        <v>31792</v>
      </c>
      <c r="D1476" t="s">
        <v>38251</v>
      </c>
    </row>
    <row r="1477" spans="1:4" x14ac:dyDescent="0.2">
      <c r="A1477" t="s">
        <v>31793</v>
      </c>
      <c r="B1477" t="s">
        <v>31794</v>
      </c>
      <c r="C1477" t="s">
        <v>31795</v>
      </c>
      <c r="D1477" t="s">
        <v>38251</v>
      </c>
    </row>
    <row r="1478" spans="1:4" x14ac:dyDescent="0.2">
      <c r="A1478" t="s">
        <v>31796</v>
      </c>
      <c r="B1478" t="s">
        <v>31797</v>
      </c>
      <c r="C1478" t="s">
        <v>31798</v>
      </c>
      <c r="D1478" t="s">
        <v>38251</v>
      </c>
    </row>
    <row r="1479" spans="1:4" x14ac:dyDescent="0.2">
      <c r="A1479" t="s">
        <v>31799</v>
      </c>
      <c r="B1479" t="s">
        <v>31800</v>
      </c>
      <c r="C1479" t="s">
        <v>31801</v>
      </c>
      <c r="D1479" t="s">
        <v>38251</v>
      </c>
    </row>
    <row r="1480" spans="1:4" x14ac:dyDescent="0.2">
      <c r="A1480" t="s">
        <v>31802</v>
      </c>
      <c r="B1480" t="s">
        <v>31803</v>
      </c>
      <c r="C1480" t="s">
        <v>31804</v>
      </c>
      <c r="D1480" t="s">
        <v>38251</v>
      </c>
    </row>
    <row r="1481" spans="1:4" x14ac:dyDescent="0.2">
      <c r="A1481" t="s">
        <v>31805</v>
      </c>
      <c r="B1481" t="s">
        <v>31806</v>
      </c>
      <c r="C1481" t="s">
        <v>31807</v>
      </c>
      <c r="D1481" t="s">
        <v>38251</v>
      </c>
    </row>
    <row r="1482" spans="1:4" x14ac:dyDescent="0.2">
      <c r="A1482" t="s">
        <v>31808</v>
      </c>
      <c r="B1482" t="s">
        <v>31809</v>
      </c>
      <c r="C1482" t="s">
        <v>31810</v>
      </c>
      <c r="D1482" t="s">
        <v>38251</v>
      </c>
    </row>
    <row r="1483" spans="1:4" x14ac:dyDescent="0.2">
      <c r="A1483" t="s">
        <v>31811</v>
      </c>
      <c r="B1483" t="s">
        <v>31812</v>
      </c>
      <c r="C1483" t="s">
        <v>31813</v>
      </c>
      <c r="D1483" t="s">
        <v>38251</v>
      </c>
    </row>
    <row r="1484" spans="1:4" x14ac:dyDescent="0.2">
      <c r="A1484" t="s">
        <v>31815</v>
      </c>
      <c r="B1484" t="s">
        <v>31816</v>
      </c>
      <c r="C1484" t="s">
        <v>31814</v>
      </c>
      <c r="D1484" t="s">
        <v>38251</v>
      </c>
    </row>
    <row r="1485" spans="1:4" x14ac:dyDescent="0.2">
      <c r="A1485" t="s">
        <v>31817</v>
      </c>
      <c r="B1485" t="s">
        <v>37972</v>
      </c>
      <c r="C1485" t="s">
        <v>31818</v>
      </c>
      <c r="D1485" t="s">
        <v>38251</v>
      </c>
    </row>
    <row r="1486" spans="1:4" x14ac:dyDescent="0.2">
      <c r="A1486" t="s">
        <v>31819</v>
      </c>
      <c r="B1486" t="s">
        <v>38055</v>
      </c>
      <c r="C1486" t="s">
        <v>31820</v>
      </c>
      <c r="D1486" t="s">
        <v>38251</v>
      </c>
    </row>
    <row r="1487" spans="1:4" x14ac:dyDescent="0.2">
      <c r="A1487" t="s">
        <v>31821</v>
      </c>
      <c r="B1487" t="s">
        <v>31822</v>
      </c>
      <c r="C1487" t="s">
        <v>31823</v>
      </c>
      <c r="D1487" t="s">
        <v>38251</v>
      </c>
    </row>
    <row r="1488" spans="1:4" x14ac:dyDescent="0.2">
      <c r="A1488" t="s">
        <v>31824</v>
      </c>
      <c r="B1488" t="s">
        <v>31825</v>
      </c>
      <c r="C1488" t="s">
        <v>31826</v>
      </c>
      <c r="D1488" t="s">
        <v>38251</v>
      </c>
    </row>
    <row r="1489" spans="1:4" x14ac:dyDescent="0.2">
      <c r="A1489" t="s">
        <v>1481</v>
      </c>
      <c r="B1489" t="s">
        <v>1469</v>
      </c>
      <c r="C1489" t="s">
        <v>1470</v>
      </c>
      <c r="D1489" t="s">
        <v>7</v>
      </c>
    </row>
    <row r="1490" spans="1:4" x14ac:dyDescent="0.2">
      <c r="A1490" t="s">
        <v>1482</v>
      </c>
      <c r="B1490" t="s">
        <v>1483</v>
      </c>
      <c r="C1490" t="s">
        <v>13</v>
      </c>
      <c r="D1490" t="s">
        <v>7</v>
      </c>
    </row>
    <row r="1491" spans="1:4" x14ac:dyDescent="0.2">
      <c r="A1491" t="s">
        <v>37751</v>
      </c>
      <c r="B1491" t="s">
        <v>38170</v>
      </c>
      <c r="C1491" t="s">
        <v>29570</v>
      </c>
      <c r="D1491" t="s">
        <v>38251</v>
      </c>
    </row>
    <row r="1492" spans="1:4" x14ac:dyDescent="0.2">
      <c r="A1492" t="s">
        <v>31827</v>
      </c>
      <c r="B1492" t="s">
        <v>31828</v>
      </c>
      <c r="C1492" t="s">
        <v>31829</v>
      </c>
      <c r="D1492" t="s">
        <v>38251</v>
      </c>
    </row>
    <row r="1493" spans="1:4" x14ac:dyDescent="0.2">
      <c r="A1493" t="s">
        <v>1484</v>
      </c>
      <c r="B1493" t="s">
        <v>1485</v>
      </c>
      <c r="C1493" t="s">
        <v>13</v>
      </c>
      <c r="D1493" t="s">
        <v>7</v>
      </c>
    </row>
    <row r="1494" spans="1:4" x14ac:dyDescent="0.2">
      <c r="A1494" t="s">
        <v>31830</v>
      </c>
      <c r="B1494" t="s">
        <v>31831</v>
      </c>
      <c r="C1494" t="s">
        <v>31832</v>
      </c>
      <c r="D1494" t="s">
        <v>38251</v>
      </c>
    </row>
    <row r="1495" spans="1:4" x14ac:dyDescent="0.2">
      <c r="A1495" t="s">
        <v>31833</v>
      </c>
      <c r="B1495" t="s">
        <v>31834</v>
      </c>
      <c r="C1495" t="s">
        <v>31835</v>
      </c>
      <c r="D1495" t="s">
        <v>38251</v>
      </c>
    </row>
    <row r="1496" spans="1:4" x14ac:dyDescent="0.2">
      <c r="A1496" t="s">
        <v>1486</v>
      </c>
      <c r="B1496" t="s">
        <v>1487</v>
      </c>
      <c r="C1496" t="s">
        <v>1488</v>
      </c>
      <c r="D1496" t="s">
        <v>7</v>
      </c>
    </row>
    <row r="1497" spans="1:4" x14ac:dyDescent="0.2">
      <c r="A1497" t="s">
        <v>31836</v>
      </c>
      <c r="B1497" t="s">
        <v>31837</v>
      </c>
      <c r="C1497" t="s">
        <v>31836</v>
      </c>
      <c r="D1497" t="s">
        <v>38251</v>
      </c>
    </row>
    <row r="1498" spans="1:4" x14ac:dyDescent="0.2">
      <c r="A1498" t="s">
        <v>38601</v>
      </c>
      <c r="B1498" t="s">
        <v>38602</v>
      </c>
      <c r="C1498" t="s">
        <v>38603</v>
      </c>
      <c r="D1498" t="s">
        <v>38287</v>
      </c>
    </row>
    <row r="1499" spans="1:4" x14ac:dyDescent="0.2">
      <c r="A1499" t="s">
        <v>38847</v>
      </c>
      <c r="B1499" t="s">
        <v>16226</v>
      </c>
      <c r="C1499" t="s">
        <v>38848</v>
      </c>
      <c r="D1499" t="s">
        <v>38287</v>
      </c>
    </row>
    <row r="1500" spans="1:4" x14ac:dyDescent="0.2">
      <c r="A1500" t="s">
        <v>31838</v>
      </c>
      <c r="B1500" t="s">
        <v>31839</v>
      </c>
      <c r="C1500" t="s">
        <v>31840</v>
      </c>
      <c r="D1500" t="s">
        <v>38251</v>
      </c>
    </row>
    <row r="1501" spans="1:4" x14ac:dyDescent="0.2">
      <c r="A1501" t="s">
        <v>31843</v>
      </c>
      <c r="B1501" t="s">
        <v>31844</v>
      </c>
      <c r="C1501" t="s">
        <v>31845</v>
      </c>
      <c r="D1501" t="s">
        <v>38251</v>
      </c>
    </row>
    <row r="1502" spans="1:4" x14ac:dyDescent="0.2">
      <c r="A1502" t="s">
        <v>1489</v>
      </c>
      <c r="B1502" t="s">
        <v>1490</v>
      </c>
      <c r="C1502" t="s">
        <v>1491</v>
      </c>
      <c r="D1502" t="s">
        <v>7</v>
      </c>
    </row>
    <row r="1503" spans="1:4" x14ac:dyDescent="0.2">
      <c r="A1503" t="s">
        <v>31848</v>
      </c>
      <c r="B1503" t="s">
        <v>31849</v>
      </c>
      <c r="C1503" t="s">
        <v>31850</v>
      </c>
      <c r="D1503" t="s">
        <v>38251</v>
      </c>
    </row>
    <row r="1504" spans="1:4" x14ac:dyDescent="0.2">
      <c r="A1504" t="s">
        <v>31851</v>
      </c>
      <c r="B1504" t="s">
        <v>31852</v>
      </c>
      <c r="C1504" t="s">
        <v>31853</v>
      </c>
      <c r="D1504" t="s">
        <v>38251</v>
      </c>
    </row>
    <row r="1505" spans="1:4" x14ac:dyDescent="0.2">
      <c r="A1505" t="s">
        <v>31854</v>
      </c>
      <c r="B1505" t="s">
        <v>31855</v>
      </c>
      <c r="C1505" t="s">
        <v>31856</v>
      </c>
      <c r="D1505" t="s">
        <v>38251</v>
      </c>
    </row>
    <row r="1506" spans="1:4" x14ac:dyDescent="0.2">
      <c r="A1506" t="s">
        <v>31857</v>
      </c>
      <c r="B1506" t="s">
        <v>31858</v>
      </c>
      <c r="C1506" t="s">
        <v>31859</v>
      </c>
      <c r="D1506" t="s">
        <v>38251</v>
      </c>
    </row>
    <row r="1507" spans="1:4" x14ac:dyDescent="0.2">
      <c r="A1507" t="s">
        <v>1492</v>
      </c>
      <c r="B1507" t="s">
        <v>1493</v>
      </c>
      <c r="C1507" t="s">
        <v>1494</v>
      </c>
      <c r="D1507" t="s">
        <v>7</v>
      </c>
    </row>
    <row r="1508" spans="1:4" x14ac:dyDescent="0.2">
      <c r="A1508" t="s">
        <v>31860</v>
      </c>
      <c r="B1508" t="s">
        <v>31861</v>
      </c>
      <c r="C1508" t="s">
        <v>31862</v>
      </c>
      <c r="D1508" t="s">
        <v>38251</v>
      </c>
    </row>
    <row r="1509" spans="1:4" x14ac:dyDescent="0.2">
      <c r="A1509" t="s">
        <v>31863</v>
      </c>
      <c r="B1509" t="s">
        <v>31864</v>
      </c>
      <c r="C1509" t="s">
        <v>31865</v>
      </c>
      <c r="D1509" t="s">
        <v>38251</v>
      </c>
    </row>
    <row r="1510" spans="1:4" x14ac:dyDescent="0.2">
      <c r="A1510" t="s">
        <v>1495</v>
      </c>
      <c r="B1510" t="s">
        <v>1496</v>
      </c>
      <c r="C1510" t="s">
        <v>13</v>
      </c>
      <c r="D1510" t="s">
        <v>7</v>
      </c>
    </row>
    <row r="1511" spans="1:4" x14ac:dyDescent="0.2">
      <c r="A1511" t="s">
        <v>31866</v>
      </c>
      <c r="B1511" t="s">
        <v>31867</v>
      </c>
      <c r="C1511" t="s">
        <v>31868</v>
      </c>
      <c r="D1511" t="s">
        <v>38251</v>
      </c>
    </row>
    <row r="1512" spans="1:4" x14ac:dyDescent="0.2">
      <c r="A1512" t="s">
        <v>1497</v>
      </c>
      <c r="B1512" t="s">
        <v>1498</v>
      </c>
      <c r="C1512" t="s">
        <v>1499</v>
      </c>
      <c r="D1512" t="s">
        <v>7</v>
      </c>
    </row>
    <row r="1513" spans="1:4" x14ac:dyDescent="0.2">
      <c r="A1513" t="s">
        <v>31871</v>
      </c>
      <c r="B1513" t="s">
        <v>31872</v>
      </c>
      <c r="C1513" t="s">
        <v>31873</v>
      </c>
      <c r="D1513" t="s">
        <v>38251</v>
      </c>
    </row>
    <row r="1514" spans="1:4" x14ac:dyDescent="0.2">
      <c r="A1514" t="s">
        <v>1500</v>
      </c>
      <c r="B1514" t="s">
        <v>1501</v>
      </c>
      <c r="C1514" t="s">
        <v>1502</v>
      </c>
      <c r="D1514" t="s">
        <v>7</v>
      </c>
    </row>
    <row r="1515" spans="1:4" x14ac:dyDescent="0.2">
      <c r="A1515" t="s">
        <v>1503</v>
      </c>
      <c r="B1515" t="s">
        <v>1504</v>
      </c>
      <c r="C1515" t="s">
        <v>13</v>
      </c>
      <c r="D1515" t="s">
        <v>7</v>
      </c>
    </row>
    <row r="1516" spans="1:4" x14ac:dyDescent="0.2">
      <c r="A1516" t="s">
        <v>1505</v>
      </c>
      <c r="B1516" t="s">
        <v>1506</v>
      </c>
      <c r="C1516" t="s">
        <v>13</v>
      </c>
      <c r="D1516" t="s">
        <v>7</v>
      </c>
    </row>
    <row r="1517" spans="1:4" x14ac:dyDescent="0.2">
      <c r="A1517" t="s">
        <v>1507</v>
      </c>
      <c r="B1517" t="s">
        <v>1508</v>
      </c>
      <c r="C1517" t="s">
        <v>1509</v>
      </c>
      <c r="D1517" t="s">
        <v>7</v>
      </c>
    </row>
    <row r="1518" spans="1:4" x14ac:dyDescent="0.2">
      <c r="A1518" t="s">
        <v>1510</v>
      </c>
      <c r="B1518" t="s">
        <v>1511</v>
      </c>
      <c r="C1518" t="s">
        <v>1512</v>
      </c>
      <c r="D1518" t="s">
        <v>7</v>
      </c>
    </row>
    <row r="1519" spans="1:4" x14ac:dyDescent="0.2">
      <c r="A1519" t="s">
        <v>1513</v>
      </c>
      <c r="B1519" t="s">
        <v>1514</v>
      </c>
      <c r="C1519" t="s">
        <v>1515</v>
      </c>
      <c r="D1519" t="s">
        <v>7</v>
      </c>
    </row>
    <row r="1520" spans="1:4" x14ac:dyDescent="0.2">
      <c r="A1520" t="s">
        <v>1516</v>
      </c>
      <c r="B1520" t="s">
        <v>1517</v>
      </c>
      <c r="C1520" t="s">
        <v>1518</v>
      </c>
      <c r="D1520" t="s">
        <v>7</v>
      </c>
    </row>
    <row r="1521" spans="1:4" x14ac:dyDescent="0.2">
      <c r="A1521" t="s">
        <v>1519</v>
      </c>
      <c r="B1521" t="s">
        <v>1514</v>
      </c>
      <c r="C1521" t="s">
        <v>1515</v>
      </c>
      <c r="D1521" t="s">
        <v>7</v>
      </c>
    </row>
    <row r="1522" spans="1:4" x14ac:dyDescent="0.2">
      <c r="A1522" t="s">
        <v>1520</v>
      </c>
      <c r="B1522" t="s">
        <v>1521</v>
      </c>
      <c r="C1522" t="s">
        <v>1522</v>
      </c>
      <c r="D1522" t="s">
        <v>7</v>
      </c>
    </row>
    <row r="1523" spans="1:4" x14ac:dyDescent="0.2">
      <c r="A1523" t="s">
        <v>31874</v>
      </c>
      <c r="B1523" t="s">
        <v>31875</v>
      </c>
      <c r="C1523" t="s">
        <v>31876</v>
      </c>
      <c r="D1523" t="s">
        <v>38251</v>
      </c>
    </row>
    <row r="1524" spans="1:4" x14ac:dyDescent="0.2">
      <c r="A1524" t="s">
        <v>31877</v>
      </c>
      <c r="B1524" t="s">
        <v>31878</v>
      </c>
      <c r="C1524" t="s">
        <v>31879</v>
      </c>
      <c r="D1524" t="s">
        <v>38251</v>
      </c>
    </row>
    <row r="1525" spans="1:4" x14ac:dyDescent="0.2">
      <c r="A1525" t="s">
        <v>1523</v>
      </c>
      <c r="B1525" t="s">
        <v>1524</v>
      </c>
      <c r="C1525" t="s">
        <v>13</v>
      </c>
      <c r="D1525" t="s">
        <v>7</v>
      </c>
    </row>
    <row r="1526" spans="1:4" x14ac:dyDescent="0.2">
      <c r="A1526" t="s">
        <v>31880</v>
      </c>
      <c r="B1526" t="s">
        <v>31881</v>
      </c>
      <c r="C1526" t="s">
        <v>31882</v>
      </c>
      <c r="D1526" t="s">
        <v>38251</v>
      </c>
    </row>
    <row r="1527" spans="1:4" x14ac:dyDescent="0.2">
      <c r="A1527" t="s">
        <v>31883</v>
      </c>
      <c r="B1527" t="s">
        <v>31884</v>
      </c>
      <c r="C1527" t="s">
        <v>31885</v>
      </c>
      <c r="D1527" t="s">
        <v>38251</v>
      </c>
    </row>
    <row r="1528" spans="1:4" x14ac:dyDescent="0.2">
      <c r="A1528" t="s">
        <v>31886</v>
      </c>
      <c r="B1528" t="s">
        <v>31887</v>
      </c>
      <c r="C1528" t="s">
        <v>31888</v>
      </c>
      <c r="D1528" t="s">
        <v>38251</v>
      </c>
    </row>
    <row r="1529" spans="1:4" x14ac:dyDescent="0.2">
      <c r="A1529" t="s">
        <v>31889</v>
      </c>
      <c r="B1529" t="s">
        <v>31890</v>
      </c>
      <c r="C1529" t="s">
        <v>31891</v>
      </c>
      <c r="D1529" t="s">
        <v>38251</v>
      </c>
    </row>
    <row r="1530" spans="1:4" x14ac:dyDescent="0.2">
      <c r="A1530" t="s">
        <v>31892</v>
      </c>
      <c r="B1530" t="s">
        <v>31893</v>
      </c>
      <c r="C1530" t="s">
        <v>31894</v>
      </c>
      <c r="D1530" t="s">
        <v>38251</v>
      </c>
    </row>
    <row r="1531" spans="1:4" x14ac:dyDescent="0.2">
      <c r="A1531" t="s">
        <v>31895</v>
      </c>
      <c r="B1531" t="s">
        <v>31896</v>
      </c>
      <c r="C1531" t="s">
        <v>29887</v>
      </c>
      <c r="D1531" t="s">
        <v>38251</v>
      </c>
    </row>
    <row r="1532" spans="1:4" x14ac:dyDescent="0.2">
      <c r="A1532" t="s">
        <v>1525</v>
      </c>
      <c r="B1532" t="s">
        <v>1526</v>
      </c>
      <c r="C1532" t="s">
        <v>13</v>
      </c>
      <c r="D1532" t="s">
        <v>7</v>
      </c>
    </row>
    <row r="1533" spans="1:4" x14ac:dyDescent="0.2">
      <c r="A1533" t="s">
        <v>1527</v>
      </c>
      <c r="B1533" t="s">
        <v>1528</v>
      </c>
      <c r="C1533" t="s">
        <v>1529</v>
      </c>
      <c r="D1533" t="s">
        <v>7</v>
      </c>
    </row>
    <row r="1534" spans="1:4" x14ac:dyDescent="0.2">
      <c r="A1534" t="s">
        <v>12069</v>
      </c>
      <c r="B1534" t="s">
        <v>1531</v>
      </c>
      <c r="C1534" t="s">
        <v>1532</v>
      </c>
      <c r="D1534" t="s">
        <v>38287</v>
      </c>
    </row>
    <row r="1535" spans="1:4" x14ac:dyDescent="0.2">
      <c r="A1535" t="s">
        <v>1530</v>
      </c>
      <c r="B1535" t="s">
        <v>1531</v>
      </c>
      <c r="C1535" t="s">
        <v>1532</v>
      </c>
      <c r="D1535" t="s">
        <v>7</v>
      </c>
    </row>
    <row r="1536" spans="1:4" x14ac:dyDescent="0.2">
      <c r="A1536" t="s">
        <v>1533</v>
      </c>
      <c r="B1536" t="s">
        <v>1534</v>
      </c>
      <c r="C1536" t="s">
        <v>1535</v>
      </c>
      <c r="D1536" t="s">
        <v>7</v>
      </c>
    </row>
    <row r="1537" spans="1:4" x14ac:dyDescent="0.2">
      <c r="A1537" t="s">
        <v>1536</v>
      </c>
      <c r="B1537" t="s">
        <v>1537</v>
      </c>
      <c r="C1537" t="s">
        <v>13</v>
      </c>
      <c r="D1537" t="s">
        <v>7</v>
      </c>
    </row>
    <row r="1538" spans="1:4" x14ac:dyDescent="0.2">
      <c r="A1538" t="s">
        <v>1538</v>
      </c>
      <c r="B1538" t="s">
        <v>1539</v>
      </c>
      <c r="C1538" t="s">
        <v>1540</v>
      </c>
      <c r="D1538" t="s">
        <v>7</v>
      </c>
    </row>
    <row r="1539" spans="1:4" x14ac:dyDescent="0.2">
      <c r="A1539" t="s">
        <v>1541</v>
      </c>
      <c r="B1539" t="s">
        <v>1542</v>
      </c>
      <c r="C1539" t="s">
        <v>1543</v>
      </c>
      <c r="D1539" t="s">
        <v>7</v>
      </c>
    </row>
    <row r="1540" spans="1:4" x14ac:dyDescent="0.2">
      <c r="A1540" t="s">
        <v>31902</v>
      </c>
      <c r="B1540" t="s">
        <v>38174</v>
      </c>
      <c r="C1540" t="s">
        <v>31903</v>
      </c>
      <c r="D1540" t="s">
        <v>38251</v>
      </c>
    </row>
    <row r="1541" spans="1:4" x14ac:dyDescent="0.2">
      <c r="A1541" t="s">
        <v>31904</v>
      </c>
      <c r="B1541" t="s">
        <v>38202</v>
      </c>
      <c r="C1541" t="s">
        <v>31905</v>
      </c>
      <c r="D1541" t="s">
        <v>38251</v>
      </c>
    </row>
    <row r="1542" spans="1:4" x14ac:dyDescent="0.2">
      <c r="A1542" t="s">
        <v>31906</v>
      </c>
      <c r="B1542" t="s">
        <v>38126</v>
      </c>
      <c r="C1542" t="s">
        <v>31907</v>
      </c>
      <c r="D1542" t="s">
        <v>38251</v>
      </c>
    </row>
    <row r="1543" spans="1:4" x14ac:dyDescent="0.2">
      <c r="A1543" t="s">
        <v>31908</v>
      </c>
      <c r="B1543" t="s">
        <v>38175</v>
      </c>
      <c r="C1543" t="s">
        <v>31909</v>
      </c>
      <c r="D1543" t="s">
        <v>38251</v>
      </c>
    </row>
    <row r="1544" spans="1:4" x14ac:dyDescent="0.2">
      <c r="A1544" t="s">
        <v>31910</v>
      </c>
      <c r="B1544" t="s">
        <v>38100</v>
      </c>
      <c r="C1544" t="s">
        <v>31911</v>
      </c>
      <c r="D1544" t="s">
        <v>38251</v>
      </c>
    </row>
    <row r="1545" spans="1:4" x14ac:dyDescent="0.2">
      <c r="A1545" t="s">
        <v>31912</v>
      </c>
      <c r="B1545" t="s">
        <v>38127</v>
      </c>
      <c r="C1545" t="s">
        <v>31913</v>
      </c>
      <c r="D1545" t="s">
        <v>38251</v>
      </c>
    </row>
    <row r="1546" spans="1:4" x14ac:dyDescent="0.2">
      <c r="A1546" t="s">
        <v>31914</v>
      </c>
      <c r="B1546" t="s">
        <v>38203</v>
      </c>
      <c r="C1546" t="s">
        <v>31915</v>
      </c>
      <c r="D1546" t="s">
        <v>38251</v>
      </c>
    </row>
    <row r="1547" spans="1:4" x14ac:dyDescent="0.2">
      <c r="A1547" t="s">
        <v>31916</v>
      </c>
      <c r="B1547" t="s">
        <v>38070</v>
      </c>
      <c r="C1547" t="s">
        <v>30521</v>
      </c>
      <c r="D1547" t="s">
        <v>38251</v>
      </c>
    </row>
    <row r="1548" spans="1:4" x14ac:dyDescent="0.2">
      <c r="A1548" t="s">
        <v>31917</v>
      </c>
      <c r="B1548" t="s">
        <v>31918</v>
      </c>
      <c r="C1548" t="s">
        <v>31919</v>
      </c>
      <c r="D1548" t="s">
        <v>38251</v>
      </c>
    </row>
    <row r="1549" spans="1:4" x14ac:dyDescent="0.2">
      <c r="A1549" t="s">
        <v>31920</v>
      </c>
      <c r="B1549" t="s">
        <v>31921</v>
      </c>
      <c r="C1549" t="s">
        <v>31922</v>
      </c>
      <c r="D1549" t="s">
        <v>38251</v>
      </c>
    </row>
    <row r="1550" spans="1:4" x14ac:dyDescent="0.2">
      <c r="A1550" t="s">
        <v>37808</v>
      </c>
      <c r="B1550" t="s">
        <v>37809</v>
      </c>
      <c r="C1550" t="s">
        <v>31923</v>
      </c>
      <c r="D1550" t="s">
        <v>38251</v>
      </c>
    </row>
    <row r="1551" spans="1:4" x14ac:dyDescent="0.2">
      <c r="A1551" t="s">
        <v>31924</v>
      </c>
      <c r="B1551" t="s">
        <v>38176</v>
      </c>
      <c r="C1551" t="s">
        <v>31925</v>
      </c>
      <c r="D1551" t="s">
        <v>38251</v>
      </c>
    </row>
    <row r="1552" spans="1:4" x14ac:dyDescent="0.2">
      <c r="A1552" t="s">
        <v>31926</v>
      </c>
      <c r="B1552" t="s">
        <v>38128</v>
      </c>
      <c r="C1552" t="s">
        <v>31927</v>
      </c>
      <c r="D1552" t="s">
        <v>38251</v>
      </c>
    </row>
    <row r="1553" spans="1:4" x14ac:dyDescent="0.2">
      <c r="A1553" t="s">
        <v>31928</v>
      </c>
      <c r="B1553" t="s">
        <v>31929</v>
      </c>
      <c r="C1553" t="s">
        <v>31930</v>
      </c>
      <c r="D1553" t="s">
        <v>38251</v>
      </c>
    </row>
    <row r="1554" spans="1:4" x14ac:dyDescent="0.2">
      <c r="A1554" t="s">
        <v>31931</v>
      </c>
      <c r="B1554" t="s">
        <v>38247</v>
      </c>
      <c r="C1554" t="s">
        <v>31932</v>
      </c>
      <c r="D1554" t="s">
        <v>38251</v>
      </c>
    </row>
    <row r="1555" spans="1:4" x14ac:dyDescent="0.2">
      <c r="A1555" t="s">
        <v>31933</v>
      </c>
      <c r="B1555" t="s">
        <v>31934</v>
      </c>
      <c r="C1555" t="s">
        <v>31935</v>
      </c>
      <c r="D1555" t="s">
        <v>38251</v>
      </c>
    </row>
    <row r="1556" spans="1:4" x14ac:dyDescent="0.2">
      <c r="A1556" t="s">
        <v>31936</v>
      </c>
      <c r="B1556" t="s">
        <v>31937</v>
      </c>
      <c r="C1556" t="s">
        <v>31938</v>
      </c>
      <c r="D1556" t="s">
        <v>38251</v>
      </c>
    </row>
    <row r="1557" spans="1:4" x14ac:dyDescent="0.2">
      <c r="A1557" t="s">
        <v>37810</v>
      </c>
      <c r="B1557" t="s">
        <v>38071</v>
      </c>
      <c r="C1557" t="s">
        <v>37811</v>
      </c>
      <c r="D1557" t="s">
        <v>38251</v>
      </c>
    </row>
    <row r="1558" spans="1:4" x14ac:dyDescent="0.2">
      <c r="A1558" t="s">
        <v>37812</v>
      </c>
      <c r="B1558" t="s">
        <v>37973</v>
      </c>
      <c r="C1558" t="s">
        <v>37813</v>
      </c>
      <c r="D1558" t="s">
        <v>38251</v>
      </c>
    </row>
    <row r="1559" spans="1:4" x14ac:dyDescent="0.2">
      <c r="A1559" t="s">
        <v>31939</v>
      </c>
      <c r="B1559" t="s">
        <v>38129</v>
      </c>
      <c r="C1559" t="s">
        <v>31940</v>
      </c>
      <c r="D1559" t="s">
        <v>38251</v>
      </c>
    </row>
    <row r="1560" spans="1:4" x14ac:dyDescent="0.2">
      <c r="A1560" t="s">
        <v>37814</v>
      </c>
      <c r="B1560" t="s">
        <v>37815</v>
      </c>
      <c r="C1560" t="s">
        <v>37816</v>
      </c>
      <c r="D1560" t="s">
        <v>38251</v>
      </c>
    </row>
    <row r="1561" spans="1:4" x14ac:dyDescent="0.2">
      <c r="A1561" t="s">
        <v>31941</v>
      </c>
      <c r="B1561" t="s">
        <v>31942</v>
      </c>
      <c r="C1561" t="s">
        <v>31943</v>
      </c>
      <c r="D1561" t="s">
        <v>38251</v>
      </c>
    </row>
    <row r="1562" spans="1:4" x14ac:dyDescent="0.2">
      <c r="A1562" t="s">
        <v>31944</v>
      </c>
      <c r="B1562" t="s">
        <v>31945</v>
      </c>
      <c r="C1562" t="s">
        <v>31946</v>
      </c>
      <c r="D1562" t="s">
        <v>38251</v>
      </c>
    </row>
    <row r="1563" spans="1:4" x14ac:dyDescent="0.2">
      <c r="A1563" t="s">
        <v>31947</v>
      </c>
      <c r="B1563" t="s">
        <v>38204</v>
      </c>
      <c r="C1563" t="s">
        <v>31948</v>
      </c>
      <c r="D1563" t="s">
        <v>38251</v>
      </c>
    </row>
    <row r="1564" spans="1:4" x14ac:dyDescent="0.2">
      <c r="A1564" t="s">
        <v>37818</v>
      </c>
      <c r="B1564" t="s">
        <v>38179</v>
      </c>
      <c r="C1564" t="s">
        <v>37819</v>
      </c>
      <c r="D1564" t="s">
        <v>38251</v>
      </c>
    </row>
    <row r="1565" spans="1:4" x14ac:dyDescent="0.2">
      <c r="A1565" t="s">
        <v>31971</v>
      </c>
      <c r="B1565" t="s">
        <v>38130</v>
      </c>
      <c r="C1565" t="s">
        <v>31972</v>
      </c>
      <c r="D1565" t="s">
        <v>38251</v>
      </c>
    </row>
    <row r="1566" spans="1:4" x14ac:dyDescent="0.2">
      <c r="A1566" t="s">
        <v>31949</v>
      </c>
      <c r="B1566" t="s">
        <v>31950</v>
      </c>
      <c r="C1566" t="s">
        <v>31951</v>
      </c>
      <c r="D1566" t="s">
        <v>38251</v>
      </c>
    </row>
    <row r="1567" spans="1:4" x14ac:dyDescent="0.2">
      <c r="A1567" t="s">
        <v>31952</v>
      </c>
      <c r="B1567" t="s">
        <v>37817</v>
      </c>
      <c r="C1567" t="s">
        <v>31946</v>
      </c>
      <c r="D1567" t="s">
        <v>38251</v>
      </c>
    </row>
    <row r="1568" spans="1:4" x14ac:dyDescent="0.2">
      <c r="A1568" t="s">
        <v>31953</v>
      </c>
      <c r="B1568" t="s">
        <v>38177</v>
      </c>
      <c r="C1568" t="s">
        <v>31954</v>
      </c>
      <c r="D1568" t="s">
        <v>38251</v>
      </c>
    </row>
    <row r="1569" spans="1:4" x14ac:dyDescent="0.2">
      <c r="A1569" t="s">
        <v>37820</v>
      </c>
      <c r="B1569" t="s">
        <v>38072</v>
      </c>
      <c r="C1569" t="s">
        <v>31973</v>
      </c>
      <c r="D1569" t="s">
        <v>38251</v>
      </c>
    </row>
    <row r="1570" spans="1:4" x14ac:dyDescent="0.2">
      <c r="A1570" t="s">
        <v>31955</v>
      </c>
      <c r="B1570" t="s">
        <v>31956</v>
      </c>
      <c r="C1570" t="s">
        <v>31957</v>
      </c>
      <c r="D1570" t="s">
        <v>38251</v>
      </c>
    </row>
    <row r="1571" spans="1:4" x14ac:dyDescent="0.2">
      <c r="A1571" t="s">
        <v>31958</v>
      </c>
      <c r="B1571" t="s">
        <v>38178</v>
      </c>
      <c r="C1571" t="s">
        <v>31959</v>
      </c>
      <c r="D1571" t="s">
        <v>38251</v>
      </c>
    </row>
    <row r="1572" spans="1:4" x14ac:dyDescent="0.2">
      <c r="A1572" t="s">
        <v>31960</v>
      </c>
      <c r="B1572" t="s">
        <v>31961</v>
      </c>
      <c r="C1572" t="s">
        <v>31962</v>
      </c>
      <c r="D1572" t="s">
        <v>38251</v>
      </c>
    </row>
    <row r="1573" spans="1:4" x14ac:dyDescent="0.2">
      <c r="A1573" t="s">
        <v>1544</v>
      </c>
      <c r="B1573" t="s">
        <v>1545</v>
      </c>
      <c r="C1573" t="s">
        <v>1546</v>
      </c>
      <c r="D1573" t="s">
        <v>7</v>
      </c>
    </row>
    <row r="1574" spans="1:4" x14ac:dyDescent="0.2">
      <c r="A1574" t="s">
        <v>31963</v>
      </c>
      <c r="B1574" t="s">
        <v>31964</v>
      </c>
      <c r="C1574" t="s">
        <v>31965</v>
      </c>
      <c r="D1574" t="s">
        <v>38251</v>
      </c>
    </row>
    <row r="1575" spans="1:4" x14ac:dyDescent="0.2">
      <c r="A1575" t="s">
        <v>31966</v>
      </c>
      <c r="B1575" t="s">
        <v>31967</v>
      </c>
      <c r="C1575" t="s">
        <v>31968</v>
      </c>
      <c r="D1575" t="s">
        <v>38251</v>
      </c>
    </row>
    <row r="1576" spans="1:4" x14ac:dyDescent="0.2">
      <c r="A1576" t="s">
        <v>31969</v>
      </c>
      <c r="B1576" t="s">
        <v>38205</v>
      </c>
      <c r="C1576" t="s">
        <v>31970</v>
      </c>
      <c r="D1576" t="s">
        <v>38251</v>
      </c>
    </row>
    <row r="1577" spans="1:4" x14ac:dyDescent="0.2">
      <c r="A1577" t="s">
        <v>37821</v>
      </c>
      <c r="B1577" t="s">
        <v>38248</v>
      </c>
      <c r="C1577" t="s">
        <v>37822</v>
      </c>
      <c r="D1577" t="s">
        <v>38251</v>
      </c>
    </row>
    <row r="1578" spans="1:4" x14ac:dyDescent="0.2">
      <c r="A1578" t="s">
        <v>1547</v>
      </c>
      <c r="B1578" t="s">
        <v>1548</v>
      </c>
      <c r="C1578" t="s">
        <v>13</v>
      </c>
      <c r="D1578" t="s">
        <v>7</v>
      </c>
    </row>
    <row r="1579" spans="1:4" x14ac:dyDescent="0.2">
      <c r="A1579" t="s">
        <v>1549</v>
      </c>
      <c r="B1579" t="s">
        <v>1550</v>
      </c>
      <c r="C1579" t="s">
        <v>1551</v>
      </c>
      <c r="D1579" t="s">
        <v>7</v>
      </c>
    </row>
    <row r="1580" spans="1:4" x14ac:dyDescent="0.2">
      <c r="A1580" t="s">
        <v>31974</v>
      </c>
      <c r="B1580" t="s">
        <v>31975</v>
      </c>
      <c r="C1580" t="s">
        <v>31976</v>
      </c>
      <c r="D1580" t="s">
        <v>38251</v>
      </c>
    </row>
    <row r="1581" spans="1:4" x14ac:dyDescent="0.2">
      <c r="A1581" t="s">
        <v>31977</v>
      </c>
      <c r="B1581" t="s">
        <v>31978</v>
      </c>
      <c r="C1581" t="s">
        <v>31979</v>
      </c>
      <c r="D1581" t="s">
        <v>38251</v>
      </c>
    </row>
    <row r="1582" spans="1:4" x14ac:dyDescent="0.2">
      <c r="A1582" t="s">
        <v>31980</v>
      </c>
      <c r="B1582" t="s">
        <v>31981</v>
      </c>
      <c r="C1582" t="s">
        <v>31982</v>
      </c>
      <c r="D1582" t="s">
        <v>38251</v>
      </c>
    </row>
    <row r="1583" spans="1:4" x14ac:dyDescent="0.2">
      <c r="A1583" t="s">
        <v>1552</v>
      </c>
      <c r="B1583" t="s">
        <v>1553</v>
      </c>
      <c r="C1583" t="s">
        <v>13</v>
      </c>
      <c r="D1583" t="s">
        <v>7</v>
      </c>
    </row>
    <row r="1584" spans="1:4" x14ac:dyDescent="0.2">
      <c r="A1584" t="s">
        <v>31983</v>
      </c>
      <c r="B1584" t="s">
        <v>31984</v>
      </c>
      <c r="C1584" t="s">
        <v>31985</v>
      </c>
      <c r="D1584" t="s">
        <v>38251</v>
      </c>
    </row>
    <row r="1585" spans="1:4" x14ac:dyDescent="0.2">
      <c r="A1585" t="s">
        <v>1554</v>
      </c>
      <c r="B1585" t="s">
        <v>1555</v>
      </c>
      <c r="C1585" t="s">
        <v>1556</v>
      </c>
      <c r="D1585" t="s">
        <v>7</v>
      </c>
    </row>
    <row r="1586" spans="1:4" x14ac:dyDescent="0.2">
      <c r="A1586" t="s">
        <v>1557</v>
      </c>
      <c r="B1586" t="s">
        <v>1558</v>
      </c>
      <c r="C1586" t="s">
        <v>1559</v>
      </c>
      <c r="D1586" t="s">
        <v>7</v>
      </c>
    </row>
    <row r="1587" spans="1:4" x14ac:dyDescent="0.2">
      <c r="A1587" t="s">
        <v>31986</v>
      </c>
      <c r="B1587" t="s">
        <v>31987</v>
      </c>
      <c r="C1587" t="s">
        <v>31988</v>
      </c>
      <c r="D1587" t="s">
        <v>38251</v>
      </c>
    </row>
    <row r="1588" spans="1:4" x14ac:dyDescent="0.2">
      <c r="A1588" t="s">
        <v>31989</v>
      </c>
      <c r="B1588" t="s">
        <v>31987</v>
      </c>
      <c r="C1588" t="s">
        <v>31988</v>
      </c>
      <c r="D1588" t="s">
        <v>38251</v>
      </c>
    </row>
    <row r="1589" spans="1:4" x14ac:dyDescent="0.2">
      <c r="A1589" t="s">
        <v>31990</v>
      </c>
      <c r="B1589" t="s">
        <v>31991</v>
      </c>
      <c r="C1589" t="s">
        <v>31992</v>
      </c>
      <c r="D1589" t="s">
        <v>38251</v>
      </c>
    </row>
    <row r="1590" spans="1:4" x14ac:dyDescent="0.2">
      <c r="A1590" t="s">
        <v>31999</v>
      </c>
      <c r="B1590" t="s">
        <v>32000</v>
      </c>
      <c r="C1590" t="s">
        <v>32001</v>
      </c>
      <c r="D1590" t="s">
        <v>38251</v>
      </c>
    </row>
    <row r="1591" spans="1:4" x14ac:dyDescent="0.2">
      <c r="A1591" t="s">
        <v>31993</v>
      </c>
      <c r="B1591" t="s">
        <v>31994</v>
      </c>
      <c r="C1591" t="s">
        <v>31995</v>
      </c>
      <c r="D1591" t="s">
        <v>38251</v>
      </c>
    </row>
    <row r="1592" spans="1:4" x14ac:dyDescent="0.2">
      <c r="A1592" t="s">
        <v>31996</v>
      </c>
      <c r="B1592" t="s">
        <v>31997</v>
      </c>
      <c r="C1592" t="s">
        <v>31998</v>
      </c>
      <c r="D1592" t="s">
        <v>38251</v>
      </c>
    </row>
    <row r="1593" spans="1:4" x14ac:dyDescent="0.2">
      <c r="A1593" t="s">
        <v>32002</v>
      </c>
      <c r="B1593" t="s">
        <v>32003</v>
      </c>
      <c r="C1593" t="s">
        <v>32004</v>
      </c>
      <c r="D1593" t="s">
        <v>38251</v>
      </c>
    </row>
    <row r="1594" spans="1:4" x14ac:dyDescent="0.2">
      <c r="A1594" t="s">
        <v>32005</v>
      </c>
      <c r="B1594" t="s">
        <v>32006</v>
      </c>
      <c r="C1594" t="s">
        <v>32007</v>
      </c>
      <c r="D1594" t="s">
        <v>38251</v>
      </c>
    </row>
    <row r="1595" spans="1:4" x14ac:dyDescent="0.2">
      <c r="A1595" t="s">
        <v>1560</v>
      </c>
      <c r="B1595" t="s">
        <v>1561</v>
      </c>
      <c r="C1595" t="s">
        <v>1562</v>
      </c>
      <c r="D1595" t="s">
        <v>7</v>
      </c>
    </row>
    <row r="1596" spans="1:4" x14ac:dyDescent="0.2">
      <c r="A1596" t="s">
        <v>1563</v>
      </c>
      <c r="B1596" t="s">
        <v>1561</v>
      </c>
      <c r="C1596" t="s">
        <v>1562</v>
      </c>
      <c r="D1596" t="s">
        <v>7</v>
      </c>
    </row>
    <row r="1597" spans="1:4" x14ac:dyDescent="0.2">
      <c r="A1597" t="s">
        <v>37823</v>
      </c>
      <c r="B1597" t="s">
        <v>38152</v>
      </c>
      <c r="C1597" t="s">
        <v>37824</v>
      </c>
      <c r="D1597" t="s">
        <v>38251</v>
      </c>
    </row>
    <row r="1598" spans="1:4" x14ac:dyDescent="0.2">
      <c r="A1598" t="s">
        <v>32008</v>
      </c>
      <c r="B1598" t="s">
        <v>32009</v>
      </c>
      <c r="C1598" t="s">
        <v>32010</v>
      </c>
      <c r="D1598" t="s">
        <v>38251</v>
      </c>
    </row>
    <row r="1599" spans="1:4" x14ac:dyDescent="0.2">
      <c r="A1599" t="s">
        <v>1564</v>
      </c>
      <c r="B1599" t="s">
        <v>1565</v>
      </c>
      <c r="C1599" t="s">
        <v>13</v>
      </c>
      <c r="D1599" t="s">
        <v>7</v>
      </c>
    </row>
    <row r="1600" spans="1:4" x14ac:dyDescent="0.2">
      <c r="A1600" t="s">
        <v>1566</v>
      </c>
      <c r="B1600" t="s">
        <v>1567</v>
      </c>
      <c r="C1600" t="s">
        <v>13</v>
      </c>
      <c r="D1600" t="s">
        <v>7</v>
      </c>
    </row>
    <row r="1601" spans="1:4" x14ac:dyDescent="0.2">
      <c r="A1601" t="s">
        <v>1568</v>
      </c>
      <c r="B1601" t="s">
        <v>1569</v>
      </c>
      <c r="C1601" t="s">
        <v>1570</v>
      </c>
      <c r="D1601" t="s">
        <v>7</v>
      </c>
    </row>
    <row r="1602" spans="1:4" x14ac:dyDescent="0.2">
      <c r="A1602" t="s">
        <v>1571</v>
      </c>
      <c r="B1602" t="s">
        <v>1572</v>
      </c>
      <c r="C1602" t="s">
        <v>13</v>
      </c>
      <c r="D1602" t="s">
        <v>7</v>
      </c>
    </row>
    <row r="1603" spans="1:4" x14ac:dyDescent="0.2">
      <c r="A1603" t="s">
        <v>1573</v>
      </c>
      <c r="B1603" t="s">
        <v>1574</v>
      </c>
      <c r="C1603" t="s">
        <v>13</v>
      </c>
      <c r="D1603" t="s">
        <v>7</v>
      </c>
    </row>
    <row r="1604" spans="1:4" x14ac:dyDescent="0.2">
      <c r="A1604" t="s">
        <v>32011</v>
      </c>
      <c r="B1604" t="s">
        <v>32012</v>
      </c>
      <c r="C1604" t="s">
        <v>32013</v>
      </c>
      <c r="D1604" t="s">
        <v>38251</v>
      </c>
    </row>
    <row r="1605" spans="1:4" x14ac:dyDescent="0.2">
      <c r="A1605" t="s">
        <v>1575</v>
      </c>
      <c r="B1605" t="s">
        <v>1576</v>
      </c>
      <c r="C1605" t="s">
        <v>13</v>
      </c>
      <c r="D1605" t="s">
        <v>7</v>
      </c>
    </row>
    <row r="1606" spans="1:4" x14ac:dyDescent="0.2">
      <c r="A1606" t="s">
        <v>1577</v>
      </c>
      <c r="B1606" t="s">
        <v>1578</v>
      </c>
      <c r="C1606" t="s">
        <v>1579</v>
      </c>
      <c r="D1606" t="s">
        <v>7</v>
      </c>
    </row>
    <row r="1607" spans="1:4" x14ac:dyDescent="0.2">
      <c r="A1607" t="s">
        <v>1580</v>
      </c>
      <c r="B1607" t="s">
        <v>1578</v>
      </c>
      <c r="C1607" t="s">
        <v>1579</v>
      </c>
      <c r="D1607" t="s">
        <v>7</v>
      </c>
    </row>
    <row r="1608" spans="1:4" x14ac:dyDescent="0.2">
      <c r="A1608" t="s">
        <v>1581</v>
      </c>
      <c r="B1608" t="s">
        <v>1582</v>
      </c>
      <c r="C1608" t="s">
        <v>1583</v>
      </c>
      <c r="D1608" t="s">
        <v>7</v>
      </c>
    </row>
    <row r="1609" spans="1:4" x14ac:dyDescent="0.2">
      <c r="A1609" t="s">
        <v>1584</v>
      </c>
      <c r="B1609" t="s">
        <v>1585</v>
      </c>
      <c r="C1609" t="s">
        <v>13</v>
      </c>
      <c r="D1609" t="s">
        <v>7</v>
      </c>
    </row>
    <row r="1610" spans="1:4" x14ac:dyDescent="0.2">
      <c r="A1610" t="s">
        <v>32018</v>
      </c>
      <c r="B1610" t="s">
        <v>32017</v>
      </c>
      <c r="C1610" t="s">
        <v>32019</v>
      </c>
      <c r="D1610" t="s">
        <v>38251</v>
      </c>
    </row>
    <row r="1611" spans="1:4" x14ac:dyDescent="0.2">
      <c r="A1611" t="s">
        <v>32020</v>
      </c>
      <c r="B1611" t="s">
        <v>38131</v>
      </c>
      <c r="C1611" t="s">
        <v>32021</v>
      </c>
      <c r="D1611" t="s">
        <v>38251</v>
      </c>
    </row>
    <row r="1612" spans="1:4" x14ac:dyDescent="0.2">
      <c r="A1612" t="s">
        <v>32022</v>
      </c>
      <c r="B1612" t="s">
        <v>38073</v>
      </c>
      <c r="C1612" t="s">
        <v>32023</v>
      </c>
      <c r="D1612" t="s">
        <v>38251</v>
      </c>
    </row>
    <row r="1613" spans="1:4" x14ac:dyDescent="0.2">
      <c r="A1613" t="s">
        <v>32024</v>
      </c>
      <c r="B1613" t="s">
        <v>32025</v>
      </c>
      <c r="C1613" t="s">
        <v>32026</v>
      </c>
      <c r="D1613" t="s">
        <v>38251</v>
      </c>
    </row>
    <row r="1614" spans="1:4" x14ac:dyDescent="0.2">
      <c r="A1614" t="s">
        <v>32027</v>
      </c>
      <c r="B1614" t="s">
        <v>32028</v>
      </c>
      <c r="C1614" t="s">
        <v>32029</v>
      </c>
      <c r="D1614" t="s">
        <v>38251</v>
      </c>
    </row>
    <row r="1615" spans="1:4" x14ac:dyDescent="0.2">
      <c r="A1615" t="s">
        <v>32030</v>
      </c>
      <c r="B1615" t="s">
        <v>32031</v>
      </c>
      <c r="C1615" t="s">
        <v>32032</v>
      </c>
      <c r="D1615" t="s">
        <v>38251</v>
      </c>
    </row>
    <row r="1616" spans="1:4" x14ac:dyDescent="0.2">
      <c r="A1616" t="s">
        <v>32033</v>
      </c>
      <c r="B1616" t="s">
        <v>32034</v>
      </c>
      <c r="C1616" t="s">
        <v>32035</v>
      </c>
      <c r="D1616" t="s">
        <v>38251</v>
      </c>
    </row>
    <row r="1617" spans="1:4" x14ac:dyDescent="0.2">
      <c r="A1617" t="s">
        <v>32036</v>
      </c>
      <c r="B1617" t="s">
        <v>38206</v>
      </c>
      <c r="C1617" t="s">
        <v>32037</v>
      </c>
      <c r="D1617" t="s">
        <v>38251</v>
      </c>
    </row>
    <row r="1618" spans="1:4" x14ac:dyDescent="0.2">
      <c r="A1618" t="s">
        <v>32038</v>
      </c>
      <c r="B1618" t="s">
        <v>32025</v>
      </c>
      <c r="C1618" t="s">
        <v>32026</v>
      </c>
      <c r="D1618" t="s">
        <v>38251</v>
      </c>
    </row>
    <row r="1619" spans="1:4" x14ac:dyDescent="0.2">
      <c r="A1619" t="s">
        <v>1586</v>
      </c>
      <c r="B1619" t="s">
        <v>1587</v>
      </c>
      <c r="C1619" t="s">
        <v>1588</v>
      </c>
      <c r="D1619" t="s">
        <v>38287</v>
      </c>
    </row>
    <row r="1620" spans="1:4" x14ac:dyDescent="0.2">
      <c r="A1620" t="s">
        <v>32042</v>
      </c>
      <c r="B1620" t="s">
        <v>31760</v>
      </c>
      <c r="C1620" t="s">
        <v>32043</v>
      </c>
      <c r="D1620" t="s">
        <v>38251</v>
      </c>
    </row>
    <row r="1621" spans="1:4" x14ac:dyDescent="0.2">
      <c r="A1621" t="s">
        <v>38257</v>
      </c>
      <c r="B1621" t="s">
        <v>38258</v>
      </c>
      <c r="C1621" t="s">
        <v>38259</v>
      </c>
      <c r="D1621" t="s">
        <v>38283</v>
      </c>
    </row>
    <row r="1622" spans="1:4" x14ac:dyDescent="0.2">
      <c r="A1622" t="s">
        <v>32044</v>
      </c>
      <c r="B1622" t="s">
        <v>32045</v>
      </c>
      <c r="C1622" t="s">
        <v>32016</v>
      </c>
      <c r="D1622" t="s">
        <v>38251</v>
      </c>
    </row>
    <row r="1623" spans="1:4" x14ac:dyDescent="0.2">
      <c r="A1623" t="s">
        <v>1589</v>
      </c>
      <c r="B1623" t="s">
        <v>1590</v>
      </c>
      <c r="C1623" t="s">
        <v>1591</v>
      </c>
      <c r="D1623" t="s">
        <v>7</v>
      </c>
    </row>
    <row r="1624" spans="1:4" x14ac:dyDescent="0.2">
      <c r="A1624" t="s">
        <v>1592</v>
      </c>
      <c r="B1624" t="s">
        <v>1578</v>
      </c>
      <c r="C1624" t="s">
        <v>1579</v>
      </c>
      <c r="D1624" t="s">
        <v>7</v>
      </c>
    </row>
    <row r="1625" spans="1:4" x14ac:dyDescent="0.2">
      <c r="A1625" t="s">
        <v>38675</v>
      </c>
      <c r="B1625" t="s">
        <v>38676</v>
      </c>
      <c r="C1625" t="s">
        <v>38677</v>
      </c>
      <c r="D1625" t="s">
        <v>38287</v>
      </c>
    </row>
    <row r="1626" spans="1:4" x14ac:dyDescent="0.2">
      <c r="A1626" t="s">
        <v>32046</v>
      </c>
      <c r="B1626" t="s">
        <v>32047</v>
      </c>
      <c r="C1626" t="s">
        <v>32048</v>
      </c>
      <c r="D1626" t="s">
        <v>38251</v>
      </c>
    </row>
    <row r="1627" spans="1:4" x14ac:dyDescent="0.2">
      <c r="A1627" t="s">
        <v>32049</v>
      </c>
      <c r="B1627" t="s">
        <v>32050</v>
      </c>
      <c r="C1627" t="s">
        <v>32051</v>
      </c>
      <c r="D1627" t="s">
        <v>38251</v>
      </c>
    </row>
    <row r="1628" spans="1:4" x14ac:dyDescent="0.2">
      <c r="A1628" t="s">
        <v>38294</v>
      </c>
      <c r="B1628" t="s">
        <v>38295</v>
      </c>
      <c r="C1628" t="s">
        <v>38294</v>
      </c>
      <c r="D1628" t="s">
        <v>38287</v>
      </c>
    </row>
    <row r="1629" spans="1:4" x14ac:dyDescent="0.2">
      <c r="A1629" t="s">
        <v>32052</v>
      </c>
      <c r="B1629" t="s">
        <v>32053</v>
      </c>
      <c r="C1629" t="s">
        <v>32054</v>
      </c>
      <c r="D1629" t="s">
        <v>38251</v>
      </c>
    </row>
    <row r="1630" spans="1:4" x14ac:dyDescent="0.2">
      <c r="A1630" t="s">
        <v>32055</v>
      </c>
      <c r="B1630" t="s">
        <v>32056</v>
      </c>
      <c r="C1630" t="s">
        <v>32057</v>
      </c>
      <c r="D1630" t="s">
        <v>38251</v>
      </c>
    </row>
    <row r="1631" spans="1:4" x14ac:dyDescent="0.2">
      <c r="A1631" t="s">
        <v>32058</v>
      </c>
      <c r="B1631" t="s">
        <v>32059</v>
      </c>
      <c r="C1631" t="s">
        <v>32060</v>
      </c>
      <c r="D1631" t="s">
        <v>38251</v>
      </c>
    </row>
    <row r="1632" spans="1:4" x14ac:dyDescent="0.2">
      <c r="A1632" t="s">
        <v>32061</v>
      </c>
      <c r="B1632" t="s">
        <v>32062</v>
      </c>
      <c r="C1632" t="s">
        <v>32063</v>
      </c>
      <c r="D1632" t="s">
        <v>38251</v>
      </c>
    </row>
    <row r="1633" spans="1:4" x14ac:dyDescent="0.2">
      <c r="A1633" t="s">
        <v>1593</v>
      </c>
      <c r="B1633" t="s">
        <v>1594</v>
      </c>
      <c r="C1633" t="s">
        <v>1595</v>
      </c>
      <c r="D1633" t="s">
        <v>7</v>
      </c>
    </row>
    <row r="1634" spans="1:4" x14ac:dyDescent="0.2">
      <c r="A1634" t="s">
        <v>32064</v>
      </c>
      <c r="B1634" t="s">
        <v>32065</v>
      </c>
      <c r="C1634" t="s">
        <v>32066</v>
      </c>
      <c r="D1634" t="s">
        <v>38251</v>
      </c>
    </row>
    <row r="1635" spans="1:4" x14ac:dyDescent="0.2">
      <c r="A1635" t="s">
        <v>38604</v>
      </c>
      <c r="B1635" t="s">
        <v>38605</v>
      </c>
      <c r="C1635" t="s">
        <v>38606</v>
      </c>
      <c r="D1635" t="s">
        <v>38287</v>
      </c>
    </row>
    <row r="1636" spans="1:4" x14ac:dyDescent="0.2">
      <c r="A1636" t="s">
        <v>32068</v>
      </c>
      <c r="B1636" t="s">
        <v>38034</v>
      </c>
      <c r="C1636" t="s">
        <v>32069</v>
      </c>
      <c r="D1636" t="s">
        <v>38251</v>
      </c>
    </row>
    <row r="1637" spans="1:4" x14ac:dyDescent="0.2">
      <c r="A1637" t="s">
        <v>1596</v>
      </c>
      <c r="B1637" t="s">
        <v>1596</v>
      </c>
      <c r="C1637" t="s">
        <v>13</v>
      </c>
      <c r="D1637" t="s">
        <v>7</v>
      </c>
    </row>
    <row r="1638" spans="1:4" x14ac:dyDescent="0.2">
      <c r="A1638" t="s">
        <v>37825</v>
      </c>
      <c r="B1638" t="s">
        <v>32067</v>
      </c>
      <c r="C1638" t="s">
        <v>32067</v>
      </c>
      <c r="D1638" t="s">
        <v>38251</v>
      </c>
    </row>
    <row r="1639" spans="1:4" x14ac:dyDescent="0.2">
      <c r="A1639" t="s">
        <v>1597</v>
      </c>
      <c r="B1639" t="s">
        <v>1232</v>
      </c>
      <c r="C1639" t="s">
        <v>1210</v>
      </c>
      <c r="D1639" t="s">
        <v>7</v>
      </c>
    </row>
    <row r="1640" spans="1:4" x14ac:dyDescent="0.2">
      <c r="A1640" t="s">
        <v>1598</v>
      </c>
      <c r="B1640" t="s">
        <v>1599</v>
      </c>
      <c r="C1640" t="s">
        <v>1600</v>
      </c>
      <c r="D1640" t="s">
        <v>7</v>
      </c>
    </row>
    <row r="1641" spans="1:4" x14ac:dyDescent="0.2">
      <c r="A1641" t="s">
        <v>1601</v>
      </c>
      <c r="B1641" t="s">
        <v>1602</v>
      </c>
      <c r="C1641" t="s">
        <v>1603</v>
      </c>
      <c r="D1641" t="s">
        <v>7</v>
      </c>
    </row>
    <row r="1642" spans="1:4" x14ac:dyDescent="0.2">
      <c r="A1642" t="s">
        <v>1604</v>
      </c>
      <c r="B1642" t="s">
        <v>1605</v>
      </c>
      <c r="C1642" t="s">
        <v>1606</v>
      </c>
      <c r="D1642" t="s">
        <v>7</v>
      </c>
    </row>
    <row r="1643" spans="1:4" x14ac:dyDescent="0.2">
      <c r="A1643" t="s">
        <v>1607</v>
      </c>
      <c r="B1643" t="s">
        <v>1608</v>
      </c>
      <c r="C1643" t="s">
        <v>1609</v>
      </c>
      <c r="D1643" t="s">
        <v>7</v>
      </c>
    </row>
    <row r="1644" spans="1:4" x14ac:dyDescent="0.2">
      <c r="A1644" t="s">
        <v>1610</v>
      </c>
      <c r="B1644" t="s">
        <v>1611</v>
      </c>
      <c r="C1644" t="s">
        <v>1612</v>
      </c>
      <c r="D1644" t="s">
        <v>7</v>
      </c>
    </row>
    <row r="1645" spans="1:4" x14ac:dyDescent="0.2">
      <c r="A1645" t="s">
        <v>1613</v>
      </c>
      <c r="B1645" t="s">
        <v>1614</v>
      </c>
      <c r="C1645" t="s">
        <v>13</v>
      </c>
      <c r="D1645" t="s">
        <v>7</v>
      </c>
    </row>
    <row r="1646" spans="1:4" x14ac:dyDescent="0.2">
      <c r="A1646" t="s">
        <v>37826</v>
      </c>
      <c r="B1646" t="s">
        <v>38180</v>
      </c>
      <c r="C1646" t="s">
        <v>37827</v>
      </c>
      <c r="D1646" t="s">
        <v>38251</v>
      </c>
    </row>
    <row r="1647" spans="1:4" x14ac:dyDescent="0.2">
      <c r="A1647" t="s">
        <v>37828</v>
      </c>
      <c r="B1647" t="s">
        <v>38207</v>
      </c>
      <c r="C1647" t="s">
        <v>32070</v>
      </c>
      <c r="D1647" t="s">
        <v>38251</v>
      </c>
    </row>
    <row r="1648" spans="1:4" x14ac:dyDescent="0.2">
      <c r="A1648" t="s">
        <v>37829</v>
      </c>
      <c r="B1648" t="s">
        <v>37830</v>
      </c>
      <c r="C1648" t="s">
        <v>32071</v>
      </c>
      <c r="D1648" t="s">
        <v>38251</v>
      </c>
    </row>
    <row r="1649" spans="1:4" x14ac:dyDescent="0.2">
      <c r="A1649" t="s">
        <v>1615</v>
      </c>
      <c r="B1649" t="s">
        <v>1232</v>
      </c>
      <c r="C1649" t="s">
        <v>1210</v>
      </c>
      <c r="D1649" t="s">
        <v>7</v>
      </c>
    </row>
    <row r="1650" spans="1:4" x14ac:dyDescent="0.2">
      <c r="A1650" t="s">
        <v>1616</v>
      </c>
      <c r="B1650" t="s">
        <v>1617</v>
      </c>
      <c r="C1650" t="s">
        <v>1618</v>
      </c>
      <c r="D1650" t="s">
        <v>7</v>
      </c>
    </row>
    <row r="1651" spans="1:4" x14ac:dyDescent="0.2">
      <c r="A1651" t="s">
        <v>1619</v>
      </c>
      <c r="B1651" t="s">
        <v>1620</v>
      </c>
      <c r="C1651" t="s">
        <v>1621</v>
      </c>
      <c r="D1651" t="s">
        <v>7</v>
      </c>
    </row>
    <row r="1652" spans="1:4" x14ac:dyDescent="0.2">
      <c r="A1652" t="s">
        <v>38354</v>
      </c>
      <c r="B1652" t="s">
        <v>38355</v>
      </c>
      <c r="C1652" t="s">
        <v>38356</v>
      </c>
      <c r="D1652" t="s">
        <v>38287</v>
      </c>
    </row>
    <row r="1653" spans="1:4" x14ac:dyDescent="0.2">
      <c r="A1653" t="s">
        <v>1622</v>
      </c>
      <c r="B1653" t="s">
        <v>1623</v>
      </c>
      <c r="C1653" t="s">
        <v>1624</v>
      </c>
      <c r="D1653" t="s">
        <v>7</v>
      </c>
    </row>
    <row r="1654" spans="1:4" x14ac:dyDescent="0.2">
      <c r="A1654" t="s">
        <v>32072</v>
      </c>
      <c r="B1654" t="s">
        <v>32073</v>
      </c>
      <c r="C1654" t="s">
        <v>32074</v>
      </c>
      <c r="D1654" t="s">
        <v>38251</v>
      </c>
    </row>
    <row r="1655" spans="1:4" x14ac:dyDescent="0.2">
      <c r="A1655" t="s">
        <v>32075</v>
      </c>
      <c r="B1655" t="s">
        <v>32076</v>
      </c>
      <c r="C1655" t="s">
        <v>32074</v>
      </c>
      <c r="D1655" t="s">
        <v>38251</v>
      </c>
    </row>
    <row r="1656" spans="1:4" x14ac:dyDescent="0.2">
      <c r="A1656" t="s">
        <v>32077</v>
      </c>
      <c r="B1656" t="s">
        <v>37974</v>
      </c>
      <c r="C1656" t="s">
        <v>32078</v>
      </c>
      <c r="D1656" t="s">
        <v>38251</v>
      </c>
    </row>
    <row r="1657" spans="1:4" x14ac:dyDescent="0.2">
      <c r="A1657" t="s">
        <v>1625</v>
      </c>
      <c r="B1657" t="s">
        <v>1626</v>
      </c>
      <c r="C1657" t="s">
        <v>1627</v>
      </c>
      <c r="D1657" t="s">
        <v>7</v>
      </c>
    </row>
    <row r="1658" spans="1:4" x14ac:dyDescent="0.2">
      <c r="A1658" t="s">
        <v>1628</v>
      </c>
      <c r="B1658" t="s">
        <v>1629</v>
      </c>
      <c r="C1658" t="s">
        <v>1630</v>
      </c>
      <c r="D1658" t="s">
        <v>7</v>
      </c>
    </row>
    <row r="1659" spans="1:4" x14ac:dyDescent="0.2">
      <c r="A1659" t="s">
        <v>1631</v>
      </c>
      <c r="B1659" t="s">
        <v>1632</v>
      </c>
      <c r="C1659" t="s">
        <v>1633</v>
      </c>
      <c r="D1659" t="s">
        <v>7</v>
      </c>
    </row>
    <row r="1660" spans="1:4" x14ac:dyDescent="0.2">
      <c r="A1660" t="s">
        <v>32079</v>
      </c>
      <c r="B1660" t="s">
        <v>32080</v>
      </c>
      <c r="C1660" t="s">
        <v>32081</v>
      </c>
      <c r="D1660" t="s">
        <v>38251</v>
      </c>
    </row>
    <row r="1661" spans="1:4" x14ac:dyDescent="0.2">
      <c r="A1661" t="s">
        <v>1634</v>
      </c>
      <c r="B1661" t="s">
        <v>1635</v>
      </c>
      <c r="C1661" t="s">
        <v>1636</v>
      </c>
      <c r="D1661" t="s">
        <v>7</v>
      </c>
    </row>
    <row r="1662" spans="1:4" x14ac:dyDescent="0.2">
      <c r="A1662" t="s">
        <v>1637</v>
      </c>
      <c r="B1662" t="s">
        <v>1638</v>
      </c>
      <c r="C1662" t="s">
        <v>13</v>
      </c>
      <c r="D1662" t="s">
        <v>7</v>
      </c>
    </row>
    <row r="1663" spans="1:4" x14ac:dyDescent="0.2">
      <c r="A1663" t="s">
        <v>1639</v>
      </c>
      <c r="B1663" t="s">
        <v>1640</v>
      </c>
      <c r="C1663" t="s">
        <v>13</v>
      </c>
      <c r="D1663" t="s">
        <v>7</v>
      </c>
    </row>
    <row r="1664" spans="1:4" x14ac:dyDescent="0.2">
      <c r="A1664" t="s">
        <v>1641</v>
      </c>
      <c r="B1664" t="s">
        <v>1642</v>
      </c>
      <c r="C1664" t="s">
        <v>1643</v>
      </c>
      <c r="D1664" t="s">
        <v>7</v>
      </c>
    </row>
    <row r="1665" spans="1:4" x14ac:dyDescent="0.2">
      <c r="A1665" t="s">
        <v>32082</v>
      </c>
      <c r="B1665" t="s">
        <v>32083</v>
      </c>
      <c r="C1665" t="s">
        <v>32084</v>
      </c>
      <c r="D1665" t="s">
        <v>38251</v>
      </c>
    </row>
    <row r="1666" spans="1:4" x14ac:dyDescent="0.2">
      <c r="A1666" t="s">
        <v>37831</v>
      </c>
      <c r="B1666" t="s">
        <v>37832</v>
      </c>
      <c r="C1666" t="s">
        <v>37833</v>
      </c>
      <c r="D1666" t="s">
        <v>38251</v>
      </c>
    </row>
    <row r="1667" spans="1:4" x14ac:dyDescent="0.2">
      <c r="A1667" t="s">
        <v>32085</v>
      </c>
      <c r="B1667" t="s">
        <v>32086</v>
      </c>
      <c r="C1667" t="s">
        <v>32087</v>
      </c>
      <c r="D1667" t="s">
        <v>38251</v>
      </c>
    </row>
    <row r="1668" spans="1:4" x14ac:dyDescent="0.2">
      <c r="A1668" t="s">
        <v>37834</v>
      </c>
      <c r="B1668" t="s">
        <v>32083</v>
      </c>
      <c r="C1668" t="s">
        <v>37835</v>
      </c>
      <c r="D1668" t="s">
        <v>38251</v>
      </c>
    </row>
    <row r="1669" spans="1:4" x14ac:dyDescent="0.2">
      <c r="A1669" t="s">
        <v>32088</v>
      </c>
      <c r="B1669" t="s">
        <v>32089</v>
      </c>
      <c r="C1669" t="s">
        <v>32090</v>
      </c>
      <c r="D1669" t="s">
        <v>38251</v>
      </c>
    </row>
    <row r="1670" spans="1:4" x14ac:dyDescent="0.2">
      <c r="A1670" t="s">
        <v>32091</v>
      </c>
      <c r="B1670" t="s">
        <v>32092</v>
      </c>
      <c r="C1670" t="s">
        <v>32093</v>
      </c>
      <c r="D1670" t="s">
        <v>38251</v>
      </c>
    </row>
    <row r="1671" spans="1:4" x14ac:dyDescent="0.2">
      <c r="A1671" t="s">
        <v>1644</v>
      </c>
      <c r="B1671" t="s">
        <v>1645</v>
      </c>
      <c r="C1671" t="s">
        <v>13</v>
      </c>
      <c r="D1671" t="s">
        <v>7</v>
      </c>
    </row>
    <row r="1672" spans="1:4" x14ac:dyDescent="0.2">
      <c r="A1672" t="s">
        <v>32094</v>
      </c>
      <c r="B1672" t="s">
        <v>32095</v>
      </c>
      <c r="C1672" t="s">
        <v>32096</v>
      </c>
      <c r="D1672" t="s">
        <v>38251</v>
      </c>
    </row>
    <row r="1673" spans="1:4" x14ac:dyDescent="0.2">
      <c r="A1673" t="s">
        <v>32097</v>
      </c>
      <c r="B1673" t="s">
        <v>32083</v>
      </c>
      <c r="C1673" t="s">
        <v>32084</v>
      </c>
      <c r="D1673" t="s">
        <v>38251</v>
      </c>
    </row>
    <row r="1674" spans="1:4" x14ac:dyDescent="0.2">
      <c r="A1674" t="s">
        <v>32098</v>
      </c>
      <c r="B1674" t="s">
        <v>32099</v>
      </c>
      <c r="C1674" t="s">
        <v>32100</v>
      </c>
      <c r="D1674" t="s">
        <v>38251</v>
      </c>
    </row>
    <row r="1675" spans="1:4" x14ac:dyDescent="0.2">
      <c r="A1675" t="s">
        <v>1646</v>
      </c>
      <c r="B1675" t="s">
        <v>1647</v>
      </c>
      <c r="C1675" t="s">
        <v>13</v>
      </c>
      <c r="D1675" t="s">
        <v>7</v>
      </c>
    </row>
    <row r="1676" spans="1:4" x14ac:dyDescent="0.2">
      <c r="A1676" t="s">
        <v>37836</v>
      </c>
      <c r="B1676" t="s">
        <v>38132</v>
      </c>
      <c r="C1676" t="s">
        <v>32103</v>
      </c>
      <c r="D1676" t="s">
        <v>38251</v>
      </c>
    </row>
    <row r="1677" spans="1:4" x14ac:dyDescent="0.2">
      <c r="A1677" t="s">
        <v>32105</v>
      </c>
      <c r="B1677" t="s">
        <v>32106</v>
      </c>
      <c r="C1677" t="s">
        <v>30522</v>
      </c>
      <c r="D1677" t="s">
        <v>38251</v>
      </c>
    </row>
    <row r="1678" spans="1:4" x14ac:dyDescent="0.2">
      <c r="A1678" t="s">
        <v>32107</v>
      </c>
      <c r="B1678" t="s">
        <v>32108</v>
      </c>
      <c r="C1678" t="s">
        <v>32109</v>
      </c>
      <c r="D1678" t="s">
        <v>38251</v>
      </c>
    </row>
    <row r="1679" spans="1:4" x14ac:dyDescent="0.2">
      <c r="A1679" t="s">
        <v>32110</v>
      </c>
      <c r="B1679" t="s">
        <v>32111</v>
      </c>
      <c r="C1679" t="s">
        <v>32112</v>
      </c>
      <c r="D1679" t="s">
        <v>38251</v>
      </c>
    </row>
    <row r="1680" spans="1:4" x14ac:dyDescent="0.2">
      <c r="A1680" t="s">
        <v>32113</v>
      </c>
      <c r="B1680" t="s">
        <v>32104</v>
      </c>
      <c r="C1680" t="s">
        <v>32114</v>
      </c>
      <c r="D1680" t="s">
        <v>38251</v>
      </c>
    </row>
    <row r="1681" spans="1:4" x14ac:dyDescent="0.2">
      <c r="A1681" t="s">
        <v>1648</v>
      </c>
      <c r="B1681" t="s">
        <v>1649</v>
      </c>
      <c r="C1681" t="s">
        <v>38607</v>
      </c>
      <c r="D1681" t="s">
        <v>38287</v>
      </c>
    </row>
    <row r="1682" spans="1:4" x14ac:dyDescent="0.2">
      <c r="A1682" t="s">
        <v>1651</v>
      </c>
      <c r="B1682" t="s">
        <v>1652</v>
      </c>
      <c r="C1682" t="s">
        <v>1653</v>
      </c>
      <c r="D1682" t="s">
        <v>7</v>
      </c>
    </row>
    <row r="1683" spans="1:4" x14ac:dyDescent="0.2">
      <c r="A1683" t="s">
        <v>1654</v>
      </c>
      <c r="B1683" t="s">
        <v>1655</v>
      </c>
      <c r="C1683" t="s">
        <v>1656</v>
      </c>
      <c r="D1683" t="s">
        <v>7</v>
      </c>
    </row>
    <row r="1684" spans="1:4" x14ac:dyDescent="0.2">
      <c r="A1684" t="s">
        <v>1657</v>
      </c>
      <c r="B1684" t="s">
        <v>1658</v>
      </c>
      <c r="C1684" t="s">
        <v>1659</v>
      </c>
      <c r="D1684" t="s">
        <v>7</v>
      </c>
    </row>
    <row r="1685" spans="1:4" x14ac:dyDescent="0.2">
      <c r="A1685" t="s">
        <v>1660</v>
      </c>
      <c r="B1685" t="s">
        <v>1661</v>
      </c>
      <c r="C1685" t="s">
        <v>13</v>
      </c>
      <c r="D1685" t="s">
        <v>7</v>
      </c>
    </row>
    <row r="1686" spans="1:4" x14ac:dyDescent="0.2">
      <c r="A1686" t="s">
        <v>1662</v>
      </c>
      <c r="B1686" t="s">
        <v>1663</v>
      </c>
      <c r="C1686" t="s">
        <v>13</v>
      </c>
      <c r="D1686" t="s">
        <v>7</v>
      </c>
    </row>
    <row r="1687" spans="1:4" x14ac:dyDescent="0.2">
      <c r="A1687" t="s">
        <v>1664</v>
      </c>
      <c r="B1687" t="s">
        <v>1665</v>
      </c>
      <c r="C1687" t="s">
        <v>13</v>
      </c>
      <c r="D1687" t="s">
        <v>7</v>
      </c>
    </row>
    <row r="1688" spans="1:4" x14ac:dyDescent="0.2">
      <c r="A1688" t="s">
        <v>1666</v>
      </c>
      <c r="B1688" t="s">
        <v>1667</v>
      </c>
      <c r="C1688" t="s">
        <v>1668</v>
      </c>
      <c r="D1688" t="s">
        <v>7</v>
      </c>
    </row>
    <row r="1689" spans="1:4" x14ac:dyDescent="0.2">
      <c r="A1689" t="s">
        <v>1669</v>
      </c>
      <c r="B1689" t="s">
        <v>1670</v>
      </c>
      <c r="C1689" t="s">
        <v>1671</v>
      </c>
      <c r="D1689" t="s">
        <v>7</v>
      </c>
    </row>
    <row r="1690" spans="1:4" x14ac:dyDescent="0.2">
      <c r="A1690" t="s">
        <v>32118</v>
      </c>
      <c r="B1690" t="s">
        <v>32119</v>
      </c>
      <c r="C1690" t="s">
        <v>32120</v>
      </c>
      <c r="D1690" t="s">
        <v>38251</v>
      </c>
    </row>
    <row r="1691" spans="1:4" x14ac:dyDescent="0.2">
      <c r="A1691" t="s">
        <v>1672</v>
      </c>
      <c r="B1691" t="s">
        <v>1673</v>
      </c>
      <c r="C1691" t="s">
        <v>1674</v>
      </c>
      <c r="D1691" t="s">
        <v>7</v>
      </c>
    </row>
    <row r="1692" spans="1:4" x14ac:dyDescent="0.2">
      <c r="A1692" t="s">
        <v>32121</v>
      </c>
      <c r="B1692" t="s">
        <v>32122</v>
      </c>
      <c r="C1692" t="s">
        <v>32123</v>
      </c>
      <c r="D1692" t="s">
        <v>38251</v>
      </c>
    </row>
    <row r="1693" spans="1:4" x14ac:dyDescent="0.2">
      <c r="A1693" t="s">
        <v>32124</v>
      </c>
      <c r="B1693" t="s">
        <v>32125</v>
      </c>
      <c r="C1693" t="s">
        <v>32126</v>
      </c>
      <c r="D1693" t="s">
        <v>38251</v>
      </c>
    </row>
    <row r="1694" spans="1:4" x14ac:dyDescent="0.2">
      <c r="A1694" t="s">
        <v>32127</v>
      </c>
      <c r="B1694" t="s">
        <v>32128</v>
      </c>
      <c r="C1694" t="s">
        <v>32129</v>
      </c>
      <c r="D1694" t="s">
        <v>38251</v>
      </c>
    </row>
    <row r="1695" spans="1:4" x14ac:dyDescent="0.2">
      <c r="A1695" t="s">
        <v>32130</v>
      </c>
      <c r="B1695" t="s">
        <v>32131</v>
      </c>
      <c r="C1695" t="s">
        <v>32132</v>
      </c>
      <c r="D1695" t="s">
        <v>38251</v>
      </c>
    </row>
    <row r="1696" spans="1:4" x14ac:dyDescent="0.2">
      <c r="A1696" t="s">
        <v>32133</v>
      </c>
      <c r="B1696" t="s">
        <v>32134</v>
      </c>
      <c r="C1696" t="s">
        <v>32135</v>
      </c>
      <c r="D1696" t="s">
        <v>38251</v>
      </c>
    </row>
    <row r="1697" spans="1:4" x14ac:dyDescent="0.2">
      <c r="A1697" t="s">
        <v>32136</v>
      </c>
      <c r="B1697" t="s">
        <v>32137</v>
      </c>
      <c r="C1697" t="s">
        <v>32138</v>
      </c>
      <c r="D1697" t="s">
        <v>38251</v>
      </c>
    </row>
    <row r="1698" spans="1:4" x14ac:dyDescent="0.2">
      <c r="A1698" t="s">
        <v>32139</v>
      </c>
      <c r="B1698" t="s">
        <v>32140</v>
      </c>
      <c r="C1698" t="s">
        <v>32141</v>
      </c>
      <c r="D1698" t="s">
        <v>38251</v>
      </c>
    </row>
    <row r="1699" spans="1:4" x14ac:dyDescent="0.2">
      <c r="A1699" t="s">
        <v>1675</v>
      </c>
      <c r="B1699" t="s">
        <v>1676</v>
      </c>
      <c r="C1699" t="s">
        <v>1677</v>
      </c>
      <c r="D1699" t="s">
        <v>7</v>
      </c>
    </row>
    <row r="1700" spans="1:4" x14ac:dyDescent="0.2">
      <c r="A1700" t="s">
        <v>32146</v>
      </c>
      <c r="B1700" t="s">
        <v>32147</v>
      </c>
      <c r="C1700" t="s">
        <v>32148</v>
      </c>
      <c r="D1700" t="s">
        <v>38251</v>
      </c>
    </row>
    <row r="1701" spans="1:4" x14ac:dyDescent="0.2">
      <c r="A1701" t="s">
        <v>32149</v>
      </c>
      <c r="B1701" t="s">
        <v>32150</v>
      </c>
      <c r="C1701" t="s">
        <v>32151</v>
      </c>
      <c r="D1701" t="s">
        <v>38251</v>
      </c>
    </row>
    <row r="1702" spans="1:4" x14ac:dyDescent="0.2">
      <c r="A1702" t="s">
        <v>32152</v>
      </c>
      <c r="B1702" t="s">
        <v>32153</v>
      </c>
      <c r="C1702" t="s">
        <v>32154</v>
      </c>
      <c r="D1702" t="s">
        <v>38251</v>
      </c>
    </row>
    <row r="1703" spans="1:4" x14ac:dyDescent="0.2">
      <c r="A1703" t="s">
        <v>37837</v>
      </c>
      <c r="B1703" t="s">
        <v>38074</v>
      </c>
      <c r="C1703" t="s">
        <v>32155</v>
      </c>
      <c r="D1703" t="s">
        <v>38251</v>
      </c>
    </row>
    <row r="1704" spans="1:4" x14ac:dyDescent="0.2">
      <c r="A1704" t="s">
        <v>1678</v>
      </c>
      <c r="B1704" t="s">
        <v>1679</v>
      </c>
      <c r="C1704" t="s">
        <v>1680</v>
      </c>
      <c r="D1704" t="s">
        <v>7</v>
      </c>
    </row>
    <row r="1705" spans="1:4" x14ac:dyDescent="0.2">
      <c r="A1705" t="s">
        <v>32156</v>
      </c>
      <c r="B1705" t="s">
        <v>32157</v>
      </c>
      <c r="C1705" t="s">
        <v>32158</v>
      </c>
      <c r="D1705" t="s">
        <v>38251</v>
      </c>
    </row>
    <row r="1706" spans="1:4" x14ac:dyDescent="0.2">
      <c r="A1706" t="s">
        <v>32159</v>
      </c>
      <c r="B1706" t="s">
        <v>32160</v>
      </c>
      <c r="C1706" t="s">
        <v>32161</v>
      </c>
      <c r="D1706" t="s">
        <v>38251</v>
      </c>
    </row>
    <row r="1707" spans="1:4" x14ac:dyDescent="0.2">
      <c r="A1707" t="s">
        <v>32162</v>
      </c>
      <c r="B1707" t="s">
        <v>32163</v>
      </c>
      <c r="C1707" t="s">
        <v>32164</v>
      </c>
      <c r="D1707" t="s">
        <v>38251</v>
      </c>
    </row>
    <row r="1708" spans="1:4" x14ac:dyDescent="0.2">
      <c r="A1708" t="s">
        <v>37838</v>
      </c>
      <c r="B1708" t="s">
        <v>38056</v>
      </c>
      <c r="C1708" t="s">
        <v>32165</v>
      </c>
      <c r="D1708" t="s">
        <v>38251</v>
      </c>
    </row>
    <row r="1709" spans="1:4" x14ac:dyDescent="0.2">
      <c r="A1709" t="s">
        <v>1681</v>
      </c>
      <c r="B1709" t="s">
        <v>1682</v>
      </c>
      <c r="C1709" t="s">
        <v>1677</v>
      </c>
      <c r="D1709" t="s">
        <v>7</v>
      </c>
    </row>
    <row r="1710" spans="1:4" x14ac:dyDescent="0.2">
      <c r="A1710" t="s">
        <v>32169</v>
      </c>
      <c r="B1710" t="s">
        <v>32145</v>
      </c>
      <c r="C1710" t="s">
        <v>32144</v>
      </c>
      <c r="D1710" t="s">
        <v>38251</v>
      </c>
    </row>
    <row r="1711" spans="1:4" x14ac:dyDescent="0.2">
      <c r="A1711" t="s">
        <v>1683</v>
      </c>
      <c r="B1711" t="s">
        <v>1684</v>
      </c>
      <c r="C1711" t="s">
        <v>13</v>
      </c>
      <c r="D1711" t="s">
        <v>7</v>
      </c>
    </row>
    <row r="1712" spans="1:4" x14ac:dyDescent="0.2">
      <c r="A1712" t="s">
        <v>1685</v>
      </c>
      <c r="B1712" t="s">
        <v>1684</v>
      </c>
      <c r="C1712" t="s">
        <v>13</v>
      </c>
      <c r="D1712" t="s">
        <v>7</v>
      </c>
    </row>
    <row r="1713" spans="1:4" x14ac:dyDescent="0.2">
      <c r="A1713" t="s">
        <v>1686</v>
      </c>
      <c r="B1713" t="s">
        <v>1687</v>
      </c>
      <c r="C1713" t="s">
        <v>13</v>
      </c>
      <c r="D1713" t="s">
        <v>7</v>
      </c>
    </row>
    <row r="1714" spans="1:4" x14ac:dyDescent="0.2">
      <c r="A1714" t="s">
        <v>38849</v>
      </c>
      <c r="B1714" t="s">
        <v>38850</v>
      </c>
      <c r="C1714" t="s">
        <v>38851</v>
      </c>
      <c r="D1714" t="s">
        <v>38287</v>
      </c>
    </row>
    <row r="1715" spans="1:4" x14ac:dyDescent="0.2">
      <c r="A1715" t="s">
        <v>1688</v>
      </c>
      <c r="B1715" t="s">
        <v>1689</v>
      </c>
      <c r="C1715" t="s">
        <v>65</v>
      </c>
      <c r="D1715" t="s">
        <v>7</v>
      </c>
    </row>
    <row r="1716" spans="1:4" x14ac:dyDescent="0.2">
      <c r="A1716" t="s">
        <v>1690</v>
      </c>
      <c r="B1716" t="s">
        <v>1691</v>
      </c>
      <c r="C1716" t="s">
        <v>13</v>
      </c>
      <c r="D1716" t="s">
        <v>7</v>
      </c>
    </row>
    <row r="1717" spans="1:4" x14ac:dyDescent="0.2">
      <c r="A1717" t="s">
        <v>32170</v>
      </c>
      <c r="B1717" t="s">
        <v>31869</v>
      </c>
      <c r="C1717" t="s">
        <v>37705</v>
      </c>
      <c r="D1717" t="s">
        <v>38251</v>
      </c>
    </row>
    <row r="1718" spans="1:4" x14ac:dyDescent="0.2">
      <c r="A1718" t="s">
        <v>1692</v>
      </c>
      <c r="B1718" t="s">
        <v>1693</v>
      </c>
      <c r="C1718" t="s">
        <v>1694</v>
      </c>
      <c r="D1718" t="s">
        <v>7</v>
      </c>
    </row>
    <row r="1719" spans="1:4" x14ac:dyDescent="0.2">
      <c r="A1719" t="s">
        <v>32171</v>
      </c>
      <c r="B1719" t="s">
        <v>32172</v>
      </c>
      <c r="C1719" t="s">
        <v>32173</v>
      </c>
      <c r="D1719" t="s">
        <v>38251</v>
      </c>
    </row>
    <row r="1720" spans="1:4" x14ac:dyDescent="0.2">
      <c r="A1720" t="s">
        <v>32174</v>
      </c>
      <c r="B1720" t="s">
        <v>32175</v>
      </c>
      <c r="C1720" t="s">
        <v>32176</v>
      </c>
      <c r="D1720" t="s">
        <v>38251</v>
      </c>
    </row>
    <row r="1721" spans="1:4" x14ac:dyDescent="0.2">
      <c r="A1721" t="s">
        <v>1695</v>
      </c>
      <c r="B1721" t="s">
        <v>1696</v>
      </c>
      <c r="C1721" t="s">
        <v>13</v>
      </c>
      <c r="D1721" t="s">
        <v>7</v>
      </c>
    </row>
    <row r="1722" spans="1:4" x14ac:dyDescent="0.2">
      <c r="A1722" t="s">
        <v>1697</v>
      </c>
      <c r="B1722" t="s">
        <v>1698</v>
      </c>
      <c r="C1722" t="s">
        <v>13</v>
      </c>
      <c r="D1722" t="s">
        <v>7</v>
      </c>
    </row>
    <row r="1723" spans="1:4" x14ac:dyDescent="0.2">
      <c r="A1723" t="s">
        <v>1699</v>
      </c>
      <c r="B1723" t="s">
        <v>1700</v>
      </c>
      <c r="C1723" t="s">
        <v>13</v>
      </c>
      <c r="D1723" t="s">
        <v>7</v>
      </c>
    </row>
    <row r="1724" spans="1:4" x14ac:dyDescent="0.2">
      <c r="A1724" t="s">
        <v>1701</v>
      </c>
      <c r="B1724" t="s">
        <v>1702</v>
      </c>
      <c r="C1724" t="s">
        <v>1703</v>
      </c>
      <c r="D1724" t="s">
        <v>7</v>
      </c>
    </row>
    <row r="1725" spans="1:4" x14ac:dyDescent="0.2">
      <c r="A1725" t="s">
        <v>1704</v>
      </c>
      <c r="B1725" t="s">
        <v>1705</v>
      </c>
      <c r="C1725" t="s">
        <v>1706</v>
      </c>
      <c r="D1725" t="s">
        <v>7</v>
      </c>
    </row>
    <row r="1726" spans="1:4" x14ac:dyDescent="0.2">
      <c r="A1726" t="s">
        <v>1707</v>
      </c>
      <c r="B1726" t="s">
        <v>1708</v>
      </c>
      <c r="C1726" t="s">
        <v>1709</v>
      </c>
      <c r="D1726" t="s">
        <v>7</v>
      </c>
    </row>
    <row r="1727" spans="1:4" x14ac:dyDescent="0.2">
      <c r="A1727" t="s">
        <v>32177</v>
      </c>
      <c r="B1727" t="s">
        <v>32178</v>
      </c>
      <c r="C1727" t="s">
        <v>32179</v>
      </c>
      <c r="D1727" t="s">
        <v>38251</v>
      </c>
    </row>
    <row r="1728" spans="1:4" x14ac:dyDescent="0.2">
      <c r="A1728" t="s">
        <v>32180</v>
      </c>
      <c r="B1728" t="s">
        <v>32181</v>
      </c>
      <c r="C1728" t="s">
        <v>32182</v>
      </c>
      <c r="D1728" t="s">
        <v>38251</v>
      </c>
    </row>
    <row r="1729" spans="1:4" x14ac:dyDescent="0.2">
      <c r="A1729" t="s">
        <v>1710</v>
      </c>
      <c r="B1729" t="s">
        <v>844</v>
      </c>
      <c r="C1729" t="s">
        <v>844</v>
      </c>
      <c r="D1729" t="s">
        <v>7</v>
      </c>
    </row>
    <row r="1730" spans="1:4" x14ac:dyDescent="0.2">
      <c r="A1730" t="s">
        <v>1711</v>
      </c>
      <c r="B1730" t="s">
        <v>1712</v>
      </c>
      <c r="C1730" t="s">
        <v>13</v>
      </c>
      <c r="D1730" t="s">
        <v>7</v>
      </c>
    </row>
    <row r="1731" spans="1:4" x14ac:dyDescent="0.2">
      <c r="A1731" t="s">
        <v>1713</v>
      </c>
      <c r="B1731" t="s">
        <v>1714</v>
      </c>
      <c r="C1731" t="s">
        <v>1715</v>
      </c>
      <c r="D1731" t="s">
        <v>7</v>
      </c>
    </row>
    <row r="1732" spans="1:4" x14ac:dyDescent="0.2">
      <c r="A1732" t="s">
        <v>32183</v>
      </c>
      <c r="B1732" t="s">
        <v>32184</v>
      </c>
      <c r="C1732" t="s">
        <v>32185</v>
      </c>
      <c r="D1732" t="s">
        <v>38251</v>
      </c>
    </row>
    <row r="1733" spans="1:4" x14ac:dyDescent="0.2">
      <c r="A1733" t="s">
        <v>1716</v>
      </c>
      <c r="B1733" t="s">
        <v>1717</v>
      </c>
      <c r="C1733" t="s">
        <v>1718</v>
      </c>
      <c r="D1733" t="s">
        <v>7</v>
      </c>
    </row>
    <row r="1734" spans="1:4" x14ac:dyDescent="0.2">
      <c r="A1734" t="s">
        <v>32186</v>
      </c>
      <c r="B1734" t="s">
        <v>32187</v>
      </c>
      <c r="C1734" t="s">
        <v>32188</v>
      </c>
      <c r="D1734" t="s">
        <v>38251</v>
      </c>
    </row>
    <row r="1735" spans="1:4" x14ac:dyDescent="0.2">
      <c r="A1735" t="s">
        <v>38310</v>
      </c>
      <c r="B1735" t="s">
        <v>38311</v>
      </c>
      <c r="C1735" t="s">
        <v>38312</v>
      </c>
      <c r="D1735" t="s">
        <v>38287</v>
      </c>
    </row>
    <row r="1736" spans="1:4" x14ac:dyDescent="0.2">
      <c r="A1736" t="s">
        <v>1719</v>
      </c>
      <c r="B1736" t="s">
        <v>1720</v>
      </c>
      <c r="C1736" t="s">
        <v>1721</v>
      </c>
      <c r="D1736" t="s">
        <v>7</v>
      </c>
    </row>
    <row r="1737" spans="1:4" x14ac:dyDescent="0.2">
      <c r="A1737" t="s">
        <v>1722</v>
      </c>
      <c r="B1737" t="s">
        <v>1723</v>
      </c>
      <c r="C1737" t="s">
        <v>1724</v>
      </c>
      <c r="D1737" t="s">
        <v>7</v>
      </c>
    </row>
    <row r="1738" spans="1:4" x14ac:dyDescent="0.2">
      <c r="A1738" t="s">
        <v>32190</v>
      </c>
      <c r="B1738" t="s">
        <v>32191</v>
      </c>
      <c r="C1738" t="s">
        <v>32192</v>
      </c>
      <c r="D1738" t="s">
        <v>38251</v>
      </c>
    </row>
    <row r="1739" spans="1:4" x14ac:dyDescent="0.2">
      <c r="A1739" t="s">
        <v>32193</v>
      </c>
      <c r="B1739" t="s">
        <v>32194</v>
      </c>
      <c r="C1739" t="s">
        <v>31567</v>
      </c>
      <c r="D1739" t="s">
        <v>38251</v>
      </c>
    </row>
    <row r="1740" spans="1:4" x14ac:dyDescent="0.2">
      <c r="A1740" t="s">
        <v>32195</v>
      </c>
      <c r="B1740" t="s">
        <v>32196</v>
      </c>
      <c r="C1740" t="s">
        <v>32197</v>
      </c>
      <c r="D1740" t="s">
        <v>38251</v>
      </c>
    </row>
    <row r="1741" spans="1:4" x14ac:dyDescent="0.2">
      <c r="A1741" t="s">
        <v>1725</v>
      </c>
      <c r="B1741" t="s">
        <v>1726</v>
      </c>
      <c r="C1741" t="s">
        <v>1727</v>
      </c>
      <c r="D1741" t="s">
        <v>7</v>
      </c>
    </row>
    <row r="1742" spans="1:4" x14ac:dyDescent="0.2">
      <c r="A1742" t="s">
        <v>1728</v>
      </c>
      <c r="B1742" t="s">
        <v>1729</v>
      </c>
      <c r="C1742" t="s">
        <v>1730</v>
      </c>
      <c r="D1742" t="s">
        <v>7</v>
      </c>
    </row>
    <row r="1743" spans="1:4" x14ac:dyDescent="0.2">
      <c r="A1743" t="s">
        <v>1733</v>
      </c>
      <c r="B1743" t="s">
        <v>1734</v>
      </c>
      <c r="C1743" t="s">
        <v>13</v>
      </c>
      <c r="D1743" t="s">
        <v>7</v>
      </c>
    </row>
    <row r="1744" spans="1:4" x14ac:dyDescent="0.2">
      <c r="A1744" t="s">
        <v>1735</v>
      </c>
      <c r="B1744" t="s">
        <v>1736</v>
      </c>
      <c r="C1744" t="s">
        <v>1737</v>
      </c>
      <c r="D1744" t="s">
        <v>7</v>
      </c>
    </row>
    <row r="1745" spans="1:4" x14ac:dyDescent="0.2">
      <c r="A1745" t="s">
        <v>32199</v>
      </c>
      <c r="B1745" t="s">
        <v>32200</v>
      </c>
      <c r="C1745" t="s">
        <v>32201</v>
      </c>
      <c r="D1745" t="s">
        <v>38251</v>
      </c>
    </row>
    <row r="1746" spans="1:4" x14ac:dyDescent="0.2">
      <c r="A1746" t="s">
        <v>32202</v>
      </c>
      <c r="B1746" t="s">
        <v>32203</v>
      </c>
      <c r="C1746" t="s">
        <v>32204</v>
      </c>
      <c r="D1746" t="s">
        <v>38251</v>
      </c>
    </row>
    <row r="1747" spans="1:4" x14ac:dyDescent="0.2">
      <c r="A1747" t="s">
        <v>1738</v>
      </c>
      <c r="B1747" t="s">
        <v>1739</v>
      </c>
      <c r="C1747" t="s">
        <v>13</v>
      </c>
      <c r="D1747" t="s">
        <v>7</v>
      </c>
    </row>
    <row r="1748" spans="1:4" x14ac:dyDescent="0.2">
      <c r="A1748" t="s">
        <v>32205</v>
      </c>
      <c r="B1748" t="s">
        <v>32206</v>
      </c>
      <c r="C1748" t="s">
        <v>32207</v>
      </c>
      <c r="D1748" t="s">
        <v>38251</v>
      </c>
    </row>
    <row r="1749" spans="1:4" x14ac:dyDescent="0.2">
      <c r="A1749" t="s">
        <v>32208</v>
      </c>
      <c r="B1749" t="s">
        <v>32209</v>
      </c>
      <c r="C1749" t="s">
        <v>32210</v>
      </c>
      <c r="D1749" t="s">
        <v>38251</v>
      </c>
    </row>
    <row r="1750" spans="1:4" x14ac:dyDescent="0.2">
      <c r="A1750" t="s">
        <v>32211</v>
      </c>
      <c r="B1750" t="s">
        <v>32212</v>
      </c>
      <c r="C1750" t="s">
        <v>32211</v>
      </c>
      <c r="D1750" t="s">
        <v>38251</v>
      </c>
    </row>
    <row r="1751" spans="1:4" x14ac:dyDescent="0.2">
      <c r="A1751" t="s">
        <v>32213</v>
      </c>
      <c r="B1751" t="s">
        <v>32214</v>
      </c>
      <c r="C1751" t="s">
        <v>32215</v>
      </c>
      <c r="D1751" t="s">
        <v>38251</v>
      </c>
    </row>
    <row r="1752" spans="1:4" x14ac:dyDescent="0.2">
      <c r="A1752" t="s">
        <v>1740</v>
      </c>
      <c r="B1752" t="s">
        <v>1741</v>
      </c>
      <c r="C1752" t="s">
        <v>13</v>
      </c>
      <c r="D1752" t="s">
        <v>7</v>
      </c>
    </row>
    <row r="1753" spans="1:4" x14ac:dyDescent="0.2">
      <c r="A1753" t="s">
        <v>1742</v>
      </c>
      <c r="B1753" t="s">
        <v>1743</v>
      </c>
      <c r="C1753" t="s">
        <v>13</v>
      </c>
      <c r="D1753" t="s">
        <v>7</v>
      </c>
    </row>
    <row r="1754" spans="1:4" x14ac:dyDescent="0.2">
      <c r="A1754" t="s">
        <v>1744</v>
      </c>
      <c r="B1754" t="s">
        <v>1745</v>
      </c>
      <c r="C1754" t="s">
        <v>1746</v>
      </c>
      <c r="D1754" t="s">
        <v>7</v>
      </c>
    </row>
    <row r="1755" spans="1:4" x14ac:dyDescent="0.2">
      <c r="A1755" t="s">
        <v>1747</v>
      </c>
      <c r="B1755" t="s">
        <v>1745</v>
      </c>
      <c r="C1755" t="s">
        <v>1746</v>
      </c>
      <c r="D1755" t="s">
        <v>7</v>
      </c>
    </row>
    <row r="1756" spans="1:4" x14ac:dyDescent="0.2">
      <c r="A1756" t="s">
        <v>1748</v>
      </c>
      <c r="B1756" t="s">
        <v>1749</v>
      </c>
      <c r="C1756" t="s">
        <v>13</v>
      </c>
      <c r="D1756" t="s">
        <v>7</v>
      </c>
    </row>
    <row r="1757" spans="1:4" x14ac:dyDescent="0.2">
      <c r="A1757" t="s">
        <v>32219</v>
      </c>
      <c r="B1757" t="s">
        <v>32220</v>
      </c>
      <c r="C1757" t="s">
        <v>32221</v>
      </c>
      <c r="D1757" t="s">
        <v>38251</v>
      </c>
    </row>
    <row r="1758" spans="1:4" x14ac:dyDescent="0.2">
      <c r="A1758" t="s">
        <v>38807</v>
      </c>
      <c r="B1758" t="s">
        <v>38808</v>
      </c>
      <c r="C1758" t="s">
        <v>38809</v>
      </c>
      <c r="D1758" t="s">
        <v>38287</v>
      </c>
    </row>
    <row r="1759" spans="1:4" x14ac:dyDescent="0.2">
      <c r="A1759" t="s">
        <v>1750</v>
      </c>
      <c r="B1759" t="s">
        <v>1751</v>
      </c>
      <c r="C1759" t="s">
        <v>1752</v>
      </c>
      <c r="D1759" t="s">
        <v>7</v>
      </c>
    </row>
    <row r="1760" spans="1:4" x14ac:dyDescent="0.2">
      <c r="A1760" t="s">
        <v>1753</v>
      </c>
      <c r="B1760" t="s">
        <v>1754</v>
      </c>
      <c r="C1760" t="s">
        <v>1755</v>
      </c>
      <c r="D1760" t="s">
        <v>7</v>
      </c>
    </row>
    <row r="1761" spans="1:4" x14ac:dyDescent="0.2">
      <c r="A1761" t="s">
        <v>1756</v>
      </c>
      <c r="B1761" t="s">
        <v>1754</v>
      </c>
      <c r="C1761" t="s">
        <v>1755</v>
      </c>
      <c r="D1761" t="s">
        <v>7</v>
      </c>
    </row>
    <row r="1762" spans="1:4" x14ac:dyDescent="0.2">
      <c r="A1762" t="s">
        <v>1757</v>
      </c>
      <c r="B1762" t="s">
        <v>1758</v>
      </c>
      <c r="C1762" t="s">
        <v>1759</v>
      </c>
      <c r="D1762" t="s">
        <v>7</v>
      </c>
    </row>
    <row r="1763" spans="1:4" x14ac:dyDescent="0.2">
      <c r="A1763" t="s">
        <v>1760</v>
      </c>
      <c r="B1763" t="s">
        <v>1761</v>
      </c>
      <c r="C1763" t="s">
        <v>1762</v>
      </c>
      <c r="D1763" t="s">
        <v>7</v>
      </c>
    </row>
    <row r="1764" spans="1:4" x14ac:dyDescent="0.2">
      <c r="A1764" t="s">
        <v>32223</v>
      </c>
      <c r="B1764" t="s">
        <v>32222</v>
      </c>
      <c r="C1764" t="s">
        <v>32224</v>
      </c>
      <c r="D1764" t="s">
        <v>38251</v>
      </c>
    </row>
    <row r="1765" spans="1:4" x14ac:dyDescent="0.2">
      <c r="A1765" t="s">
        <v>32225</v>
      </c>
      <c r="B1765" t="s">
        <v>32226</v>
      </c>
      <c r="C1765" t="s">
        <v>32227</v>
      </c>
      <c r="D1765" t="s">
        <v>38251</v>
      </c>
    </row>
    <row r="1766" spans="1:4" x14ac:dyDescent="0.2">
      <c r="A1766" t="s">
        <v>32228</v>
      </c>
      <c r="B1766" t="s">
        <v>32229</v>
      </c>
      <c r="C1766" t="s">
        <v>32230</v>
      </c>
      <c r="D1766" t="s">
        <v>38251</v>
      </c>
    </row>
    <row r="1767" spans="1:4" x14ac:dyDescent="0.2">
      <c r="A1767" t="s">
        <v>38296</v>
      </c>
      <c r="B1767" t="s">
        <v>38297</v>
      </c>
      <c r="C1767" t="s">
        <v>38298</v>
      </c>
      <c r="D1767" t="s">
        <v>38287</v>
      </c>
    </row>
    <row r="1768" spans="1:4" x14ac:dyDescent="0.2">
      <c r="A1768" t="s">
        <v>1763</v>
      </c>
      <c r="B1768" t="s">
        <v>1764</v>
      </c>
      <c r="C1768" t="s">
        <v>1765</v>
      </c>
      <c r="D1768" t="s">
        <v>7</v>
      </c>
    </row>
    <row r="1769" spans="1:4" x14ac:dyDescent="0.2">
      <c r="A1769" t="s">
        <v>1766</v>
      </c>
      <c r="B1769" t="s">
        <v>1767</v>
      </c>
      <c r="C1769" t="s">
        <v>1768</v>
      </c>
      <c r="D1769" t="s">
        <v>7</v>
      </c>
    </row>
    <row r="1770" spans="1:4" x14ac:dyDescent="0.2">
      <c r="A1770" t="s">
        <v>32231</v>
      </c>
      <c r="B1770" t="s">
        <v>32232</v>
      </c>
      <c r="C1770" t="s">
        <v>32233</v>
      </c>
      <c r="D1770" t="s">
        <v>38251</v>
      </c>
    </row>
    <row r="1771" spans="1:4" x14ac:dyDescent="0.2">
      <c r="A1771" t="s">
        <v>1769</v>
      </c>
      <c r="B1771" t="s">
        <v>1770</v>
      </c>
      <c r="C1771" t="s">
        <v>1771</v>
      </c>
      <c r="D1771" t="s">
        <v>7</v>
      </c>
    </row>
    <row r="1772" spans="1:4" x14ac:dyDescent="0.2">
      <c r="A1772" t="s">
        <v>32234</v>
      </c>
      <c r="B1772" t="s">
        <v>32235</v>
      </c>
      <c r="C1772" t="s">
        <v>32236</v>
      </c>
      <c r="D1772" t="s">
        <v>38251</v>
      </c>
    </row>
    <row r="1773" spans="1:4" x14ac:dyDescent="0.2">
      <c r="A1773" t="s">
        <v>1772</v>
      </c>
      <c r="B1773" t="s">
        <v>1773</v>
      </c>
      <c r="C1773" t="s">
        <v>1774</v>
      </c>
      <c r="D1773" t="s">
        <v>7</v>
      </c>
    </row>
    <row r="1774" spans="1:4" x14ac:dyDescent="0.2">
      <c r="A1774" t="s">
        <v>1775</v>
      </c>
      <c r="B1774" t="s">
        <v>1776</v>
      </c>
      <c r="C1774" t="s">
        <v>1777</v>
      </c>
      <c r="D1774" t="s">
        <v>7</v>
      </c>
    </row>
    <row r="1775" spans="1:4" x14ac:dyDescent="0.2">
      <c r="A1775" t="s">
        <v>1778</v>
      </c>
      <c r="B1775" t="s">
        <v>1779</v>
      </c>
      <c r="C1775" t="s">
        <v>13</v>
      </c>
      <c r="D1775" t="s">
        <v>7</v>
      </c>
    </row>
    <row r="1776" spans="1:4" x14ac:dyDescent="0.2">
      <c r="A1776" t="s">
        <v>32239</v>
      </c>
      <c r="B1776" t="s">
        <v>32240</v>
      </c>
      <c r="C1776" t="s">
        <v>32241</v>
      </c>
      <c r="D1776" t="s">
        <v>38251</v>
      </c>
    </row>
    <row r="1777" spans="1:4" x14ac:dyDescent="0.2">
      <c r="A1777" t="s">
        <v>32242</v>
      </c>
      <c r="B1777" t="s">
        <v>32243</v>
      </c>
      <c r="C1777" t="s">
        <v>32244</v>
      </c>
      <c r="D1777" t="s">
        <v>38251</v>
      </c>
    </row>
    <row r="1778" spans="1:4" x14ac:dyDescent="0.2">
      <c r="A1778" t="s">
        <v>1780</v>
      </c>
      <c r="B1778" t="s">
        <v>1781</v>
      </c>
      <c r="C1778" t="s">
        <v>13</v>
      </c>
      <c r="D1778" t="s">
        <v>7</v>
      </c>
    </row>
    <row r="1779" spans="1:4" x14ac:dyDescent="0.2">
      <c r="A1779" t="s">
        <v>1782</v>
      </c>
      <c r="B1779" t="s">
        <v>1783</v>
      </c>
      <c r="C1779" t="s">
        <v>13</v>
      </c>
      <c r="D1779" t="s">
        <v>7</v>
      </c>
    </row>
    <row r="1780" spans="1:4" x14ac:dyDescent="0.2">
      <c r="A1780" t="s">
        <v>1784</v>
      </c>
      <c r="B1780" t="s">
        <v>1785</v>
      </c>
      <c r="C1780" t="s">
        <v>13</v>
      </c>
      <c r="D1780" t="s">
        <v>7</v>
      </c>
    </row>
    <row r="1781" spans="1:4" x14ac:dyDescent="0.2">
      <c r="A1781" t="s">
        <v>1786</v>
      </c>
      <c r="B1781" t="s">
        <v>1787</v>
      </c>
      <c r="C1781" t="s">
        <v>13</v>
      </c>
      <c r="D1781" t="s">
        <v>7</v>
      </c>
    </row>
    <row r="1782" spans="1:4" x14ac:dyDescent="0.2">
      <c r="A1782" t="s">
        <v>32245</v>
      </c>
      <c r="B1782" t="s">
        <v>32246</v>
      </c>
      <c r="C1782" t="s">
        <v>32247</v>
      </c>
      <c r="D1782" t="s">
        <v>38251</v>
      </c>
    </row>
    <row r="1783" spans="1:4" x14ac:dyDescent="0.2">
      <c r="A1783" t="s">
        <v>32248</v>
      </c>
      <c r="B1783" t="s">
        <v>32249</v>
      </c>
      <c r="C1783" t="s">
        <v>32250</v>
      </c>
      <c r="D1783" t="s">
        <v>38251</v>
      </c>
    </row>
    <row r="1784" spans="1:4" x14ac:dyDescent="0.2">
      <c r="A1784" t="s">
        <v>32251</v>
      </c>
      <c r="B1784" t="s">
        <v>32237</v>
      </c>
      <c r="C1784" t="s">
        <v>32238</v>
      </c>
      <c r="D1784" t="s">
        <v>38251</v>
      </c>
    </row>
    <row r="1785" spans="1:4" x14ac:dyDescent="0.2">
      <c r="A1785" t="s">
        <v>32252</v>
      </c>
      <c r="B1785" t="s">
        <v>32253</v>
      </c>
      <c r="C1785" t="s">
        <v>32254</v>
      </c>
      <c r="D1785" t="s">
        <v>38251</v>
      </c>
    </row>
    <row r="1786" spans="1:4" x14ac:dyDescent="0.2">
      <c r="A1786" t="s">
        <v>1788</v>
      </c>
      <c r="B1786" t="s">
        <v>1789</v>
      </c>
      <c r="C1786" t="s">
        <v>13</v>
      </c>
      <c r="D1786" t="s">
        <v>7</v>
      </c>
    </row>
    <row r="1787" spans="1:4" x14ac:dyDescent="0.2">
      <c r="A1787" t="s">
        <v>32255</v>
      </c>
      <c r="B1787" t="s">
        <v>32256</v>
      </c>
      <c r="C1787" t="s">
        <v>32257</v>
      </c>
      <c r="D1787" t="s">
        <v>38251</v>
      </c>
    </row>
    <row r="1788" spans="1:4" x14ac:dyDescent="0.2">
      <c r="A1788" t="s">
        <v>1790</v>
      </c>
      <c r="B1788" t="s">
        <v>1791</v>
      </c>
      <c r="C1788" t="s">
        <v>1791</v>
      </c>
      <c r="D1788" t="s">
        <v>7</v>
      </c>
    </row>
    <row r="1789" spans="1:4" x14ac:dyDescent="0.2">
      <c r="A1789" t="s">
        <v>32261</v>
      </c>
      <c r="B1789" t="s">
        <v>32262</v>
      </c>
      <c r="C1789" t="s">
        <v>32263</v>
      </c>
      <c r="D1789" t="s">
        <v>38251</v>
      </c>
    </row>
    <row r="1790" spans="1:4" x14ac:dyDescent="0.2">
      <c r="A1790" t="s">
        <v>1797</v>
      </c>
      <c r="B1790" t="s">
        <v>1798</v>
      </c>
      <c r="C1790" t="s">
        <v>1798</v>
      </c>
      <c r="D1790" t="s">
        <v>7</v>
      </c>
    </row>
    <row r="1791" spans="1:4" x14ac:dyDescent="0.2">
      <c r="A1791" t="s">
        <v>1799</v>
      </c>
      <c r="B1791" t="s">
        <v>1800</v>
      </c>
      <c r="C1791" t="s">
        <v>1801</v>
      </c>
      <c r="D1791" t="s">
        <v>7</v>
      </c>
    </row>
    <row r="1792" spans="1:4" x14ac:dyDescent="0.2">
      <c r="A1792" t="s">
        <v>32264</v>
      </c>
      <c r="B1792" t="s">
        <v>32265</v>
      </c>
      <c r="C1792" t="s">
        <v>32260</v>
      </c>
      <c r="D1792" t="s">
        <v>38251</v>
      </c>
    </row>
    <row r="1793" spans="1:4" x14ac:dyDescent="0.2">
      <c r="A1793" t="s">
        <v>1802</v>
      </c>
      <c r="B1793" t="s">
        <v>1803</v>
      </c>
      <c r="C1793" t="s">
        <v>13</v>
      </c>
      <c r="D1793" t="s">
        <v>7</v>
      </c>
    </row>
    <row r="1794" spans="1:4" x14ac:dyDescent="0.2">
      <c r="A1794" t="s">
        <v>1804</v>
      </c>
      <c r="B1794" t="s">
        <v>1805</v>
      </c>
      <c r="C1794" t="s">
        <v>1806</v>
      </c>
      <c r="D1794" t="s">
        <v>7</v>
      </c>
    </row>
    <row r="1795" spans="1:4" x14ac:dyDescent="0.2">
      <c r="A1795" t="s">
        <v>1807</v>
      </c>
      <c r="B1795" t="s">
        <v>1808</v>
      </c>
      <c r="C1795" t="s">
        <v>13</v>
      </c>
      <c r="D1795" t="s">
        <v>7</v>
      </c>
    </row>
    <row r="1796" spans="1:4" x14ac:dyDescent="0.2">
      <c r="A1796" t="s">
        <v>1809</v>
      </c>
      <c r="B1796" t="s">
        <v>1810</v>
      </c>
      <c r="C1796" t="s">
        <v>1811</v>
      </c>
      <c r="D1796" t="s">
        <v>7</v>
      </c>
    </row>
    <row r="1797" spans="1:4" x14ac:dyDescent="0.2">
      <c r="A1797" t="s">
        <v>1812</v>
      </c>
      <c r="B1797" t="s">
        <v>1813</v>
      </c>
      <c r="C1797" t="s">
        <v>1814</v>
      </c>
      <c r="D1797" t="s">
        <v>7</v>
      </c>
    </row>
    <row r="1798" spans="1:4" x14ac:dyDescent="0.2">
      <c r="A1798" t="s">
        <v>1815</v>
      </c>
      <c r="B1798" t="s">
        <v>1816</v>
      </c>
      <c r="C1798" t="s">
        <v>1817</v>
      </c>
      <c r="D1798" t="s">
        <v>7</v>
      </c>
    </row>
    <row r="1799" spans="1:4" x14ac:dyDescent="0.2">
      <c r="A1799" t="s">
        <v>32266</v>
      </c>
      <c r="B1799" t="s">
        <v>32267</v>
      </c>
      <c r="C1799" t="s">
        <v>32268</v>
      </c>
      <c r="D1799" t="s">
        <v>38251</v>
      </c>
    </row>
    <row r="1800" spans="1:4" x14ac:dyDescent="0.2">
      <c r="A1800" t="s">
        <v>32269</v>
      </c>
      <c r="B1800" t="s">
        <v>32270</v>
      </c>
      <c r="C1800" t="s">
        <v>32271</v>
      </c>
      <c r="D1800" t="s">
        <v>38251</v>
      </c>
    </row>
    <row r="1801" spans="1:4" x14ac:dyDescent="0.2">
      <c r="A1801" t="s">
        <v>32272</v>
      </c>
      <c r="B1801" t="s">
        <v>32273</v>
      </c>
      <c r="C1801" t="s">
        <v>32274</v>
      </c>
      <c r="D1801" t="s">
        <v>38251</v>
      </c>
    </row>
    <row r="1802" spans="1:4" x14ac:dyDescent="0.2">
      <c r="A1802" t="s">
        <v>1818</v>
      </c>
      <c r="B1802" t="s">
        <v>178</v>
      </c>
      <c r="C1802" t="s">
        <v>179</v>
      </c>
      <c r="D1802" t="s">
        <v>7</v>
      </c>
    </row>
    <row r="1803" spans="1:4" x14ac:dyDescent="0.2">
      <c r="A1803" t="s">
        <v>1819</v>
      </c>
      <c r="B1803" t="s">
        <v>1820</v>
      </c>
      <c r="C1803" t="s">
        <v>13</v>
      </c>
      <c r="D1803" t="s">
        <v>7</v>
      </c>
    </row>
    <row r="1804" spans="1:4" x14ac:dyDescent="0.2">
      <c r="A1804" t="s">
        <v>23622</v>
      </c>
      <c r="B1804" t="s">
        <v>38608</v>
      </c>
      <c r="C1804" t="s">
        <v>15023</v>
      </c>
      <c r="D1804" t="s">
        <v>38287</v>
      </c>
    </row>
    <row r="1805" spans="1:4" x14ac:dyDescent="0.2">
      <c r="A1805" t="s">
        <v>32278</v>
      </c>
      <c r="B1805" t="s">
        <v>32279</v>
      </c>
      <c r="C1805" t="s">
        <v>32280</v>
      </c>
      <c r="D1805" t="s">
        <v>38251</v>
      </c>
    </row>
    <row r="1806" spans="1:4" x14ac:dyDescent="0.2">
      <c r="A1806" t="s">
        <v>1821</v>
      </c>
      <c r="B1806" t="s">
        <v>1822</v>
      </c>
      <c r="C1806" t="s">
        <v>1823</v>
      </c>
      <c r="D1806" t="s">
        <v>7</v>
      </c>
    </row>
    <row r="1807" spans="1:4" x14ac:dyDescent="0.2">
      <c r="A1807" t="s">
        <v>38706</v>
      </c>
      <c r="B1807" t="s">
        <v>38707</v>
      </c>
      <c r="C1807" t="s">
        <v>38708</v>
      </c>
      <c r="D1807" t="s">
        <v>38287</v>
      </c>
    </row>
    <row r="1808" spans="1:4" x14ac:dyDescent="0.2">
      <c r="A1808" t="s">
        <v>1824</v>
      </c>
      <c r="B1808" t="s">
        <v>1825</v>
      </c>
      <c r="C1808" t="s">
        <v>1826</v>
      </c>
      <c r="D1808" t="s">
        <v>7</v>
      </c>
    </row>
    <row r="1809" spans="1:4" x14ac:dyDescent="0.2">
      <c r="A1809" t="s">
        <v>32281</v>
      </c>
      <c r="B1809" t="s">
        <v>32282</v>
      </c>
      <c r="C1809" t="s">
        <v>32283</v>
      </c>
      <c r="D1809" t="s">
        <v>38251</v>
      </c>
    </row>
    <row r="1810" spans="1:4" x14ac:dyDescent="0.2">
      <c r="A1810" t="s">
        <v>32284</v>
      </c>
      <c r="B1810" t="s">
        <v>32285</v>
      </c>
      <c r="C1810" t="s">
        <v>32188</v>
      </c>
      <c r="D1810" t="s">
        <v>38251</v>
      </c>
    </row>
    <row r="1811" spans="1:4" x14ac:dyDescent="0.2">
      <c r="A1811" t="s">
        <v>32286</v>
      </c>
      <c r="B1811" t="s">
        <v>32287</v>
      </c>
      <c r="C1811" t="s">
        <v>32288</v>
      </c>
      <c r="D1811" t="s">
        <v>38251</v>
      </c>
    </row>
    <row r="1812" spans="1:4" x14ac:dyDescent="0.2">
      <c r="A1812" t="s">
        <v>32291</v>
      </c>
      <c r="B1812" t="s">
        <v>32292</v>
      </c>
      <c r="C1812" t="s">
        <v>32293</v>
      </c>
      <c r="D1812" t="s">
        <v>38251</v>
      </c>
    </row>
    <row r="1813" spans="1:4" x14ac:dyDescent="0.2">
      <c r="A1813" t="s">
        <v>37839</v>
      </c>
      <c r="B1813" t="s">
        <v>32294</v>
      </c>
      <c r="C1813" t="s">
        <v>32295</v>
      </c>
      <c r="D1813" t="s">
        <v>38251</v>
      </c>
    </row>
    <row r="1814" spans="1:4" x14ac:dyDescent="0.2">
      <c r="A1814" t="s">
        <v>32296</v>
      </c>
      <c r="B1814" t="s">
        <v>32297</v>
      </c>
      <c r="C1814" t="s">
        <v>32298</v>
      </c>
      <c r="D1814" t="s">
        <v>38251</v>
      </c>
    </row>
    <row r="1815" spans="1:4" x14ac:dyDescent="0.2">
      <c r="A1815" t="s">
        <v>1827</v>
      </c>
      <c r="B1815" t="s">
        <v>1828</v>
      </c>
      <c r="C1815" t="s">
        <v>1829</v>
      </c>
      <c r="D1815" t="s">
        <v>7</v>
      </c>
    </row>
    <row r="1816" spans="1:4" x14ac:dyDescent="0.2">
      <c r="A1816" t="s">
        <v>32299</v>
      </c>
      <c r="B1816" t="s">
        <v>37975</v>
      </c>
      <c r="C1816" t="s">
        <v>32300</v>
      </c>
      <c r="D1816" t="s">
        <v>38251</v>
      </c>
    </row>
    <row r="1817" spans="1:4" x14ac:dyDescent="0.2">
      <c r="A1817" t="s">
        <v>1830</v>
      </c>
      <c r="B1817" t="s">
        <v>1831</v>
      </c>
      <c r="C1817" t="s">
        <v>1832</v>
      </c>
      <c r="D1817" t="s">
        <v>7</v>
      </c>
    </row>
    <row r="1818" spans="1:4" x14ac:dyDescent="0.2">
      <c r="A1818" t="s">
        <v>1833</v>
      </c>
      <c r="B1818" t="s">
        <v>1834</v>
      </c>
      <c r="C1818" t="s">
        <v>13</v>
      </c>
      <c r="D1818" t="s">
        <v>7</v>
      </c>
    </row>
    <row r="1819" spans="1:4" x14ac:dyDescent="0.2">
      <c r="A1819" t="s">
        <v>32302</v>
      </c>
      <c r="B1819" t="s">
        <v>32303</v>
      </c>
      <c r="C1819" t="s">
        <v>32304</v>
      </c>
      <c r="D1819" t="s">
        <v>38251</v>
      </c>
    </row>
    <row r="1820" spans="1:4" x14ac:dyDescent="0.2">
      <c r="A1820" t="s">
        <v>1835</v>
      </c>
      <c r="B1820" t="s">
        <v>1836</v>
      </c>
      <c r="C1820" t="s">
        <v>1837</v>
      </c>
      <c r="D1820" t="s">
        <v>7</v>
      </c>
    </row>
    <row r="1821" spans="1:4" x14ac:dyDescent="0.2">
      <c r="A1821" t="s">
        <v>32308</v>
      </c>
      <c r="B1821" t="s">
        <v>32309</v>
      </c>
      <c r="C1821" t="s">
        <v>32310</v>
      </c>
      <c r="D1821" t="s">
        <v>38251</v>
      </c>
    </row>
    <row r="1822" spans="1:4" x14ac:dyDescent="0.2">
      <c r="A1822" t="s">
        <v>32311</v>
      </c>
      <c r="B1822" t="s">
        <v>32312</v>
      </c>
      <c r="C1822" t="s">
        <v>32313</v>
      </c>
      <c r="D1822" t="s">
        <v>38251</v>
      </c>
    </row>
    <row r="1823" spans="1:4" x14ac:dyDescent="0.2">
      <c r="A1823" t="s">
        <v>32314</v>
      </c>
      <c r="B1823" t="s">
        <v>32315</v>
      </c>
      <c r="C1823" t="s">
        <v>32316</v>
      </c>
      <c r="D1823" t="s">
        <v>38251</v>
      </c>
    </row>
    <row r="1824" spans="1:4" x14ac:dyDescent="0.2">
      <c r="A1824" t="s">
        <v>32317</v>
      </c>
      <c r="B1824" t="s">
        <v>32318</v>
      </c>
      <c r="C1824" t="s">
        <v>32319</v>
      </c>
      <c r="D1824" t="s">
        <v>38251</v>
      </c>
    </row>
    <row r="1825" spans="1:4" x14ac:dyDescent="0.2">
      <c r="A1825" t="s">
        <v>32320</v>
      </c>
      <c r="B1825" t="s">
        <v>32321</v>
      </c>
      <c r="C1825" t="s">
        <v>32322</v>
      </c>
      <c r="D1825" t="s">
        <v>38251</v>
      </c>
    </row>
    <row r="1826" spans="1:4" x14ac:dyDescent="0.2">
      <c r="A1826" t="s">
        <v>32323</v>
      </c>
      <c r="B1826" t="s">
        <v>32324</v>
      </c>
      <c r="C1826" t="s">
        <v>32307</v>
      </c>
      <c r="D1826" t="s">
        <v>38251</v>
      </c>
    </row>
    <row r="1827" spans="1:4" x14ac:dyDescent="0.2">
      <c r="A1827" t="s">
        <v>32325</v>
      </c>
      <c r="B1827" t="s">
        <v>32326</v>
      </c>
      <c r="C1827" t="s">
        <v>32327</v>
      </c>
      <c r="D1827" t="s">
        <v>38251</v>
      </c>
    </row>
    <row r="1828" spans="1:4" x14ac:dyDescent="0.2">
      <c r="A1828" t="s">
        <v>1838</v>
      </c>
      <c r="B1828" t="s">
        <v>1839</v>
      </c>
      <c r="C1828" t="s">
        <v>1840</v>
      </c>
      <c r="D1828" t="s">
        <v>7</v>
      </c>
    </row>
    <row r="1829" spans="1:4" x14ac:dyDescent="0.2">
      <c r="A1829" t="s">
        <v>1841</v>
      </c>
      <c r="B1829" t="s">
        <v>1842</v>
      </c>
      <c r="C1829" t="s">
        <v>13</v>
      </c>
      <c r="D1829" t="s">
        <v>7</v>
      </c>
    </row>
    <row r="1830" spans="1:4" x14ac:dyDescent="0.2">
      <c r="A1830" t="s">
        <v>37706</v>
      </c>
      <c r="B1830" t="s">
        <v>37971</v>
      </c>
      <c r="C1830" t="s">
        <v>37707</v>
      </c>
      <c r="D1830" t="s">
        <v>38251</v>
      </c>
    </row>
    <row r="1831" spans="1:4" x14ac:dyDescent="0.2">
      <c r="A1831" t="s">
        <v>32328</v>
      </c>
      <c r="B1831" t="s">
        <v>32329</v>
      </c>
      <c r="C1831" t="s">
        <v>32330</v>
      </c>
      <c r="D1831" t="s">
        <v>38251</v>
      </c>
    </row>
    <row r="1832" spans="1:4" x14ac:dyDescent="0.2">
      <c r="A1832" t="s">
        <v>1843</v>
      </c>
      <c r="B1832" t="s">
        <v>1844</v>
      </c>
      <c r="C1832" t="s">
        <v>1845</v>
      </c>
      <c r="D1832" t="s">
        <v>7</v>
      </c>
    </row>
    <row r="1833" spans="1:4" x14ac:dyDescent="0.2">
      <c r="A1833" t="s">
        <v>32331</v>
      </c>
      <c r="B1833" t="s">
        <v>32332</v>
      </c>
      <c r="C1833" t="s">
        <v>32333</v>
      </c>
      <c r="D1833" t="s">
        <v>38251</v>
      </c>
    </row>
    <row r="1834" spans="1:4" x14ac:dyDescent="0.2">
      <c r="A1834" t="s">
        <v>32334</v>
      </c>
      <c r="B1834" t="s">
        <v>32335</v>
      </c>
      <c r="C1834" t="s">
        <v>32336</v>
      </c>
      <c r="D1834" t="s">
        <v>38251</v>
      </c>
    </row>
    <row r="1835" spans="1:4" x14ac:dyDescent="0.2">
      <c r="A1835" t="s">
        <v>1846</v>
      </c>
      <c r="B1835" t="s">
        <v>1847</v>
      </c>
      <c r="C1835" t="s">
        <v>1848</v>
      </c>
      <c r="D1835" t="s">
        <v>7</v>
      </c>
    </row>
    <row r="1836" spans="1:4" x14ac:dyDescent="0.2">
      <c r="A1836" t="s">
        <v>1864</v>
      </c>
      <c r="B1836" t="s">
        <v>1865</v>
      </c>
      <c r="C1836" t="s">
        <v>1866</v>
      </c>
      <c r="D1836" t="s">
        <v>7</v>
      </c>
    </row>
    <row r="1837" spans="1:4" x14ac:dyDescent="0.2">
      <c r="A1837" t="s">
        <v>1867</v>
      </c>
      <c r="B1837" t="s">
        <v>1868</v>
      </c>
      <c r="C1837" t="s">
        <v>1869</v>
      </c>
      <c r="D1837" t="s">
        <v>7</v>
      </c>
    </row>
    <row r="1838" spans="1:4" x14ac:dyDescent="0.2">
      <c r="A1838" t="s">
        <v>32337</v>
      </c>
      <c r="B1838" t="s">
        <v>32338</v>
      </c>
      <c r="C1838" t="s">
        <v>32339</v>
      </c>
      <c r="D1838" t="s">
        <v>38251</v>
      </c>
    </row>
    <row r="1839" spans="1:4" x14ac:dyDescent="0.2">
      <c r="A1839" t="s">
        <v>32340</v>
      </c>
      <c r="B1839" t="s">
        <v>32341</v>
      </c>
      <c r="C1839" t="s">
        <v>32342</v>
      </c>
      <c r="D1839" t="s">
        <v>38251</v>
      </c>
    </row>
    <row r="1840" spans="1:4" x14ac:dyDescent="0.2">
      <c r="A1840" t="s">
        <v>1870</v>
      </c>
      <c r="B1840" t="s">
        <v>1871</v>
      </c>
      <c r="C1840" t="s">
        <v>970</v>
      </c>
      <c r="D1840" t="s">
        <v>7</v>
      </c>
    </row>
    <row r="1841" spans="1:4" x14ac:dyDescent="0.2">
      <c r="A1841" t="s">
        <v>32343</v>
      </c>
      <c r="B1841" t="s">
        <v>32344</v>
      </c>
      <c r="C1841" t="s">
        <v>30432</v>
      </c>
      <c r="D1841" t="s">
        <v>38251</v>
      </c>
    </row>
    <row r="1842" spans="1:4" x14ac:dyDescent="0.2">
      <c r="A1842" t="s">
        <v>32345</v>
      </c>
      <c r="B1842" t="s">
        <v>32346</v>
      </c>
      <c r="C1842" t="s">
        <v>32347</v>
      </c>
      <c r="D1842" t="s">
        <v>38251</v>
      </c>
    </row>
    <row r="1843" spans="1:4" x14ac:dyDescent="0.2">
      <c r="A1843" t="s">
        <v>32348</v>
      </c>
      <c r="B1843" t="s">
        <v>32349</v>
      </c>
      <c r="C1843" t="s">
        <v>32350</v>
      </c>
      <c r="D1843" t="s">
        <v>38251</v>
      </c>
    </row>
    <row r="1844" spans="1:4" x14ac:dyDescent="0.2">
      <c r="A1844" t="s">
        <v>32351</v>
      </c>
      <c r="B1844" t="s">
        <v>37945</v>
      </c>
      <c r="C1844" t="s">
        <v>32352</v>
      </c>
      <c r="D1844" t="s">
        <v>38251</v>
      </c>
    </row>
    <row r="1845" spans="1:4" x14ac:dyDescent="0.2">
      <c r="A1845" t="s">
        <v>1873</v>
      </c>
      <c r="B1845" t="s">
        <v>1874</v>
      </c>
      <c r="C1845" t="s">
        <v>13</v>
      </c>
      <c r="D1845" t="s">
        <v>7</v>
      </c>
    </row>
    <row r="1846" spans="1:4" x14ac:dyDescent="0.2">
      <c r="A1846" t="s">
        <v>32354</v>
      </c>
      <c r="B1846" t="s">
        <v>32355</v>
      </c>
      <c r="C1846" t="s">
        <v>32356</v>
      </c>
      <c r="D1846" t="s">
        <v>38251</v>
      </c>
    </row>
    <row r="1847" spans="1:4" x14ac:dyDescent="0.2">
      <c r="A1847" t="s">
        <v>1875</v>
      </c>
      <c r="B1847" t="s">
        <v>1876</v>
      </c>
      <c r="C1847" t="s">
        <v>1877</v>
      </c>
      <c r="D1847" t="s">
        <v>7</v>
      </c>
    </row>
    <row r="1848" spans="1:4" x14ac:dyDescent="0.2">
      <c r="A1848" t="s">
        <v>1878</v>
      </c>
      <c r="B1848" t="s">
        <v>1879</v>
      </c>
      <c r="C1848" t="s">
        <v>1880</v>
      </c>
      <c r="D1848" t="s">
        <v>7</v>
      </c>
    </row>
    <row r="1849" spans="1:4" x14ac:dyDescent="0.2">
      <c r="A1849" t="s">
        <v>32357</v>
      </c>
      <c r="B1849" t="s">
        <v>32358</v>
      </c>
      <c r="C1849" t="s">
        <v>32353</v>
      </c>
      <c r="D1849" t="s">
        <v>38251</v>
      </c>
    </row>
    <row r="1850" spans="1:4" x14ac:dyDescent="0.2">
      <c r="A1850" t="s">
        <v>32359</v>
      </c>
      <c r="B1850" t="s">
        <v>32360</v>
      </c>
      <c r="C1850" t="s">
        <v>32361</v>
      </c>
      <c r="D1850" t="s">
        <v>38251</v>
      </c>
    </row>
    <row r="1851" spans="1:4" x14ac:dyDescent="0.2">
      <c r="A1851" t="s">
        <v>1881</v>
      </c>
      <c r="B1851" t="s">
        <v>1882</v>
      </c>
      <c r="C1851" t="s">
        <v>13</v>
      </c>
      <c r="D1851" t="s">
        <v>7</v>
      </c>
    </row>
    <row r="1852" spans="1:4" x14ac:dyDescent="0.2">
      <c r="A1852" t="s">
        <v>32362</v>
      </c>
      <c r="B1852" t="s">
        <v>32363</v>
      </c>
      <c r="C1852" t="s">
        <v>32364</v>
      </c>
      <c r="D1852" t="s">
        <v>38251</v>
      </c>
    </row>
    <row r="1853" spans="1:4" x14ac:dyDescent="0.2">
      <c r="A1853" t="s">
        <v>1883</v>
      </c>
      <c r="B1853" t="s">
        <v>1884</v>
      </c>
      <c r="C1853" t="s">
        <v>13</v>
      </c>
      <c r="D1853" t="s">
        <v>7</v>
      </c>
    </row>
    <row r="1854" spans="1:4" x14ac:dyDescent="0.2">
      <c r="A1854" t="s">
        <v>1885</v>
      </c>
      <c r="B1854" t="s">
        <v>1886</v>
      </c>
      <c r="C1854" t="s">
        <v>13</v>
      </c>
      <c r="D1854" t="s">
        <v>7</v>
      </c>
    </row>
    <row r="1855" spans="1:4" x14ac:dyDescent="0.2">
      <c r="A1855" t="s">
        <v>32365</v>
      </c>
      <c r="B1855" t="s">
        <v>32366</v>
      </c>
      <c r="C1855" t="s">
        <v>32367</v>
      </c>
      <c r="D1855" t="s">
        <v>38251</v>
      </c>
    </row>
    <row r="1856" spans="1:4" x14ac:dyDescent="0.2">
      <c r="A1856" t="s">
        <v>37689</v>
      </c>
      <c r="B1856" t="s">
        <v>29527</v>
      </c>
      <c r="C1856" t="s">
        <v>37690</v>
      </c>
      <c r="D1856" t="s">
        <v>38251</v>
      </c>
    </row>
    <row r="1857" spans="1:4" x14ac:dyDescent="0.2">
      <c r="A1857" t="s">
        <v>32373</v>
      </c>
      <c r="B1857" t="s">
        <v>32369</v>
      </c>
      <c r="C1857" t="s">
        <v>32370</v>
      </c>
      <c r="D1857" t="s">
        <v>38251</v>
      </c>
    </row>
    <row r="1858" spans="1:4" x14ac:dyDescent="0.2">
      <c r="A1858" t="s">
        <v>32374</v>
      </c>
      <c r="B1858" t="s">
        <v>32375</v>
      </c>
      <c r="C1858" t="s">
        <v>32374</v>
      </c>
      <c r="D1858" t="s">
        <v>38251</v>
      </c>
    </row>
    <row r="1859" spans="1:4" x14ac:dyDescent="0.2">
      <c r="A1859" t="s">
        <v>1887</v>
      </c>
      <c r="B1859" t="s">
        <v>505</v>
      </c>
      <c r="C1859" t="s">
        <v>506</v>
      </c>
      <c r="D1859" t="s">
        <v>7</v>
      </c>
    </row>
    <row r="1860" spans="1:4" x14ac:dyDescent="0.2">
      <c r="A1860" t="s">
        <v>1888</v>
      </c>
      <c r="B1860" t="s">
        <v>1889</v>
      </c>
      <c r="C1860" t="s">
        <v>1890</v>
      </c>
      <c r="D1860" t="s">
        <v>7</v>
      </c>
    </row>
    <row r="1861" spans="1:4" x14ac:dyDescent="0.2">
      <c r="A1861" t="s">
        <v>1891</v>
      </c>
      <c r="B1861" t="s">
        <v>1892</v>
      </c>
      <c r="C1861" t="s">
        <v>1893</v>
      </c>
      <c r="D1861" t="s">
        <v>7</v>
      </c>
    </row>
    <row r="1862" spans="1:4" x14ac:dyDescent="0.2">
      <c r="A1862" t="s">
        <v>1894</v>
      </c>
      <c r="B1862" t="s">
        <v>1895</v>
      </c>
      <c r="C1862" t="s">
        <v>1896</v>
      </c>
      <c r="D1862" t="s">
        <v>7</v>
      </c>
    </row>
    <row r="1863" spans="1:4" x14ac:dyDescent="0.2">
      <c r="A1863" t="s">
        <v>38446</v>
      </c>
      <c r="B1863" t="s">
        <v>38447</v>
      </c>
      <c r="C1863" t="s">
        <v>38448</v>
      </c>
      <c r="D1863" t="s">
        <v>38287</v>
      </c>
    </row>
    <row r="1864" spans="1:4" x14ac:dyDescent="0.2">
      <c r="A1864" t="s">
        <v>1897</v>
      </c>
      <c r="B1864" t="s">
        <v>1898</v>
      </c>
      <c r="C1864" t="s">
        <v>1899</v>
      </c>
      <c r="D1864" t="s">
        <v>7</v>
      </c>
    </row>
    <row r="1865" spans="1:4" x14ac:dyDescent="0.2">
      <c r="A1865" t="s">
        <v>1900</v>
      </c>
      <c r="B1865" t="s">
        <v>1901</v>
      </c>
      <c r="C1865" t="s">
        <v>1902</v>
      </c>
      <c r="D1865" t="s">
        <v>7</v>
      </c>
    </row>
    <row r="1866" spans="1:4" x14ac:dyDescent="0.2">
      <c r="A1866" t="s">
        <v>32377</v>
      </c>
      <c r="B1866" t="s">
        <v>32378</v>
      </c>
      <c r="C1866" t="s">
        <v>32379</v>
      </c>
      <c r="D1866" t="s">
        <v>38251</v>
      </c>
    </row>
    <row r="1867" spans="1:4" x14ac:dyDescent="0.2">
      <c r="A1867" t="s">
        <v>1903</v>
      </c>
      <c r="B1867" t="s">
        <v>1904</v>
      </c>
      <c r="C1867" t="s">
        <v>13</v>
      </c>
      <c r="D1867" t="s">
        <v>7</v>
      </c>
    </row>
    <row r="1868" spans="1:4" x14ac:dyDescent="0.2">
      <c r="A1868" t="s">
        <v>38357</v>
      </c>
      <c r="B1868" t="s">
        <v>38358</v>
      </c>
      <c r="C1868" t="s">
        <v>38359</v>
      </c>
      <c r="D1868" t="s">
        <v>38287</v>
      </c>
    </row>
    <row r="1869" spans="1:4" x14ac:dyDescent="0.2">
      <c r="A1869" t="s">
        <v>38738</v>
      </c>
      <c r="B1869" t="s">
        <v>38739</v>
      </c>
      <c r="C1869" t="s">
        <v>38740</v>
      </c>
      <c r="D1869" t="s">
        <v>38287</v>
      </c>
    </row>
    <row r="1870" spans="1:4" x14ac:dyDescent="0.2">
      <c r="A1870" t="s">
        <v>32381</v>
      </c>
      <c r="B1870" t="s">
        <v>30894</v>
      </c>
      <c r="C1870" t="s">
        <v>32382</v>
      </c>
      <c r="D1870" t="s">
        <v>38251</v>
      </c>
    </row>
    <row r="1871" spans="1:4" x14ac:dyDescent="0.2">
      <c r="A1871" t="s">
        <v>32383</v>
      </c>
      <c r="B1871" t="s">
        <v>38101</v>
      </c>
      <c r="C1871" t="s">
        <v>32384</v>
      </c>
      <c r="D1871" t="s">
        <v>38251</v>
      </c>
    </row>
    <row r="1872" spans="1:4" x14ac:dyDescent="0.2">
      <c r="A1872" t="s">
        <v>32385</v>
      </c>
      <c r="B1872" t="s">
        <v>38133</v>
      </c>
      <c r="C1872" t="s">
        <v>32386</v>
      </c>
      <c r="D1872" t="s">
        <v>38251</v>
      </c>
    </row>
    <row r="1873" spans="1:4" x14ac:dyDescent="0.2">
      <c r="A1873" t="s">
        <v>37840</v>
      </c>
      <c r="B1873" t="s">
        <v>37984</v>
      </c>
      <c r="C1873" t="s">
        <v>37841</v>
      </c>
      <c r="D1873" t="s">
        <v>38251</v>
      </c>
    </row>
    <row r="1874" spans="1:4" x14ac:dyDescent="0.2">
      <c r="A1874" t="s">
        <v>37842</v>
      </c>
      <c r="B1874" t="s">
        <v>38208</v>
      </c>
      <c r="C1874" t="s">
        <v>37843</v>
      </c>
      <c r="D1874" t="s">
        <v>38251</v>
      </c>
    </row>
    <row r="1875" spans="1:4" x14ac:dyDescent="0.2">
      <c r="A1875" t="s">
        <v>32387</v>
      </c>
      <c r="B1875" t="s">
        <v>37985</v>
      </c>
      <c r="C1875" t="s">
        <v>32388</v>
      </c>
      <c r="D1875" t="s">
        <v>38251</v>
      </c>
    </row>
    <row r="1876" spans="1:4" x14ac:dyDescent="0.2">
      <c r="A1876" t="s">
        <v>32389</v>
      </c>
      <c r="B1876" t="s">
        <v>38209</v>
      </c>
      <c r="C1876" t="s">
        <v>32390</v>
      </c>
      <c r="D1876" t="s">
        <v>38251</v>
      </c>
    </row>
    <row r="1877" spans="1:4" x14ac:dyDescent="0.2">
      <c r="A1877" t="s">
        <v>32391</v>
      </c>
      <c r="B1877" t="s">
        <v>38153</v>
      </c>
      <c r="C1877" t="s">
        <v>32392</v>
      </c>
      <c r="D1877" t="s">
        <v>38251</v>
      </c>
    </row>
    <row r="1878" spans="1:4" x14ac:dyDescent="0.2">
      <c r="A1878" t="s">
        <v>32393</v>
      </c>
      <c r="B1878" t="s">
        <v>38210</v>
      </c>
      <c r="C1878" t="s">
        <v>32394</v>
      </c>
      <c r="D1878" t="s">
        <v>38251</v>
      </c>
    </row>
    <row r="1879" spans="1:4" x14ac:dyDescent="0.2">
      <c r="A1879" t="s">
        <v>32395</v>
      </c>
      <c r="B1879" t="s">
        <v>38211</v>
      </c>
      <c r="C1879" t="s">
        <v>32396</v>
      </c>
      <c r="D1879" t="s">
        <v>38251</v>
      </c>
    </row>
    <row r="1880" spans="1:4" x14ac:dyDescent="0.2">
      <c r="A1880" t="s">
        <v>32397</v>
      </c>
      <c r="B1880" t="s">
        <v>38249</v>
      </c>
      <c r="C1880" t="s">
        <v>32398</v>
      </c>
      <c r="D1880" t="s">
        <v>38251</v>
      </c>
    </row>
    <row r="1881" spans="1:4" x14ac:dyDescent="0.2">
      <c r="A1881" t="s">
        <v>32399</v>
      </c>
      <c r="B1881" t="s">
        <v>38134</v>
      </c>
      <c r="C1881" t="s">
        <v>32400</v>
      </c>
      <c r="D1881" t="s">
        <v>38251</v>
      </c>
    </row>
    <row r="1882" spans="1:4" x14ac:dyDescent="0.2">
      <c r="A1882" t="s">
        <v>32401</v>
      </c>
      <c r="B1882" t="s">
        <v>38102</v>
      </c>
      <c r="C1882" t="s">
        <v>32402</v>
      </c>
      <c r="D1882" t="s">
        <v>38251</v>
      </c>
    </row>
    <row r="1883" spans="1:4" x14ac:dyDescent="0.2">
      <c r="A1883" t="s">
        <v>32403</v>
      </c>
      <c r="B1883" t="s">
        <v>38212</v>
      </c>
      <c r="C1883" t="s">
        <v>32400</v>
      </c>
      <c r="D1883" t="s">
        <v>38251</v>
      </c>
    </row>
    <row r="1884" spans="1:4" x14ac:dyDescent="0.2">
      <c r="A1884" t="s">
        <v>32404</v>
      </c>
      <c r="B1884" t="s">
        <v>38075</v>
      </c>
      <c r="C1884" t="s">
        <v>32405</v>
      </c>
      <c r="D1884" t="s">
        <v>38251</v>
      </c>
    </row>
    <row r="1885" spans="1:4" x14ac:dyDescent="0.2">
      <c r="A1885" t="s">
        <v>38260</v>
      </c>
      <c r="B1885" t="s">
        <v>365</v>
      </c>
      <c r="C1885" t="s">
        <v>38261</v>
      </c>
      <c r="D1885" t="s">
        <v>38283</v>
      </c>
    </row>
    <row r="1886" spans="1:4" x14ac:dyDescent="0.2">
      <c r="A1886" t="s">
        <v>32406</v>
      </c>
      <c r="B1886" t="s">
        <v>29660</v>
      </c>
      <c r="C1886" t="s">
        <v>32407</v>
      </c>
      <c r="D1886" t="s">
        <v>38251</v>
      </c>
    </row>
    <row r="1887" spans="1:4" x14ac:dyDescent="0.2">
      <c r="A1887" t="s">
        <v>32408</v>
      </c>
      <c r="B1887" t="s">
        <v>32409</v>
      </c>
      <c r="C1887" t="s">
        <v>32410</v>
      </c>
      <c r="D1887" t="s">
        <v>38251</v>
      </c>
    </row>
    <row r="1888" spans="1:4" x14ac:dyDescent="0.2">
      <c r="A1888" t="s">
        <v>32411</v>
      </c>
      <c r="B1888" t="s">
        <v>32376</v>
      </c>
      <c r="C1888" t="s">
        <v>32380</v>
      </c>
      <c r="D1888" t="s">
        <v>38251</v>
      </c>
    </row>
    <row r="1889" spans="1:4" x14ac:dyDescent="0.2">
      <c r="A1889" t="s">
        <v>32412</v>
      </c>
      <c r="B1889" t="s">
        <v>32376</v>
      </c>
      <c r="C1889" t="s">
        <v>32380</v>
      </c>
      <c r="D1889" t="s">
        <v>38251</v>
      </c>
    </row>
    <row r="1890" spans="1:4" x14ac:dyDescent="0.2">
      <c r="A1890" t="s">
        <v>32413</v>
      </c>
      <c r="B1890" t="s">
        <v>32414</v>
      </c>
      <c r="C1890" t="s">
        <v>32415</v>
      </c>
      <c r="D1890" t="s">
        <v>38251</v>
      </c>
    </row>
    <row r="1891" spans="1:4" x14ac:dyDescent="0.2">
      <c r="A1891" t="s">
        <v>32416</v>
      </c>
      <c r="B1891" t="s">
        <v>32417</v>
      </c>
      <c r="C1891" t="s">
        <v>32418</v>
      </c>
      <c r="D1891" t="s">
        <v>38251</v>
      </c>
    </row>
    <row r="1892" spans="1:4" x14ac:dyDescent="0.2">
      <c r="A1892" t="s">
        <v>32419</v>
      </c>
      <c r="B1892" t="s">
        <v>32420</v>
      </c>
      <c r="C1892" t="s">
        <v>32421</v>
      </c>
      <c r="D1892" t="s">
        <v>38251</v>
      </c>
    </row>
    <row r="1893" spans="1:4" x14ac:dyDescent="0.2">
      <c r="A1893" t="s">
        <v>32422</v>
      </c>
      <c r="B1893" t="s">
        <v>32423</v>
      </c>
      <c r="C1893" t="s">
        <v>32424</v>
      </c>
      <c r="D1893" t="s">
        <v>38251</v>
      </c>
    </row>
    <row r="1894" spans="1:4" x14ac:dyDescent="0.2">
      <c r="A1894" t="s">
        <v>32425</v>
      </c>
      <c r="B1894" t="s">
        <v>32426</v>
      </c>
      <c r="C1894" t="s">
        <v>32427</v>
      </c>
      <c r="D1894" t="s">
        <v>38251</v>
      </c>
    </row>
    <row r="1895" spans="1:4" x14ac:dyDescent="0.2">
      <c r="A1895" t="s">
        <v>32428</v>
      </c>
      <c r="B1895" t="s">
        <v>38250</v>
      </c>
      <c r="C1895" t="s">
        <v>32429</v>
      </c>
      <c r="D1895" t="s">
        <v>38251</v>
      </c>
    </row>
    <row r="1896" spans="1:4" x14ac:dyDescent="0.2">
      <c r="A1896" t="s">
        <v>1915</v>
      </c>
      <c r="B1896" t="s">
        <v>1916</v>
      </c>
      <c r="C1896" t="s">
        <v>1917</v>
      </c>
      <c r="D1896" t="s">
        <v>7</v>
      </c>
    </row>
    <row r="1897" spans="1:4" x14ac:dyDescent="0.2">
      <c r="A1897" t="s">
        <v>32430</v>
      </c>
      <c r="B1897" t="s">
        <v>37976</v>
      </c>
      <c r="C1897" t="s">
        <v>32431</v>
      </c>
      <c r="D1897" t="s">
        <v>38251</v>
      </c>
    </row>
    <row r="1898" spans="1:4" x14ac:dyDescent="0.2">
      <c r="A1898" t="s">
        <v>32432</v>
      </c>
      <c r="B1898" t="s">
        <v>32433</v>
      </c>
      <c r="C1898" t="s">
        <v>32434</v>
      </c>
      <c r="D1898" t="s">
        <v>38251</v>
      </c>
    </row>
    <row r="1899" spans="1:4" x14ac:dyDescent="0.2">
      <c r="A1899" t="s">
        <v>32435</v>
      </c>
      <c r="B1899" t="s">
        <v>32436</v>
      </c>
      <c r="C1899" t="s">
        <v>32437</v>
      </c>
      <c r="D1899" t="s">
        <v>38251</v>
      </c>
    </row>
    <row r="1900" spans="1:4" x14ac:dyDescent="0.2">
      <c r="A1900" t="s">
        <v>1918</v>
      </c>
      <c r="B1900" t="s">
        <v>1919</v>
      </c>
      <c r="C1900" t="s">
        <v>13</v>
      </c>
      <c r="D1900" t="s">
        <v>7</v>
      </c>
    </row>
    <row r="1901" spans="1:4" x14ac:dyDescent="0.2">
      <c r="A1901" t="s">
        <v>1920</v>
      </c>
      <c r="B1901" t="s">
        <v>1921</v>
      </c>
      <c r="C1901" t="s">
        <v>13</v>
      </c>
      <c r="D1901" t="s">
        <v>7</v>
      </c>
    </row>
    <row r="1902" spans="1:4" x14ac:dyDescent="0.2">
      <c r="A1902" t="s">
        <v>32439</v>
      </c>
      <c r="B1902" t="s">
        <v>32440</v>
      </c>
      <c r="C1902" t="s">
        <v>32441</v>
      </c>
      <c r="D1902" t="s">
        <v>38251</v>
      </c>
    </row>
    <row r="1903" spans="1:4" x14ac:dyDescent="0.2">
      <c r="A1903" t="s">
        <v>32442</v>
      </c>
      <c r="B1903" t="s">
        <v>32443</v>
      </c>
      <c r="C1903" t="s">
        <v>32444</v>
      </c>
      <c r="D1903" t="s">
        <v>38251</v>
      </c>
    </row>
    <row r="1904" spans="1:4" x14ac:dyDescent="0.2">
      <c r="A1904" t="s">
        <v>32445</v>
      </c>
      <c r="B1904" t="s">
        <v>32446</v>
      </c>
      <c r="C1904" t="s">
        <v>32447</v>
      </c>
      <c r="D1904" t="s">
        <v>38251</v>
      </c>
    </row>
    <row r="1905" spans="1:4" x14ac:dyDescent="0.2">
      <c r="A1905" t="s">
        <v>32448</v>
      </c>
      <c r="B1905" t="s">
        <v>32449</v>
      </c>
      <c r="C1905" t="s">
        <v>32450</v>
      </c>
      <c r="D1905" t="s">
        <v>38251</v>
      </c>
    </row>
    <row r="1906" spans="1:4" x14ac:dyDescent="0.2">
      <c r="A1906" t="s">
        <v>32451</v>
      </c>
      <c r="B1906" t="s">
        <v>32452</v>
      </c>
      <c r="C1906" t="s">
        <v>32453</v>
      </c>
      <c r="D1906" t="s">
        <v>38251</v>
      </c>
    </row>
    <row r="1907" spans="1:4" x14ac:dyDescent="0.2">
      <c r="A1907" t="s">
        <v>1922</v>
      </c>
      <c r="B1907" t="s">
        <v>1923</v>
      </c>
      <c r="C1907" t="s">
        <v>13</v>
      </c>
      <c r="D1907" t="s">
        <v>7</v>
      </c>
    </row>
    <row r="1908" spans="1:4" x14ac:dyDescent="0.2">
      <c r="A1908" t="s">
        <v>32454</v>
      </c>
      <c r="B1908" t="s">
        <v>32455</v>
      </c>
      <c r="C1908" t="s">
        <v>32456</v>
      </c>
      <c r="D1908" t="s">
        <v>38251</v>
      </c>
    </row>
    <row r="1909" spans="1:4" x14ac:dyDescent="0.2">
      <c r="A1909" t="s">
        <v>32457</v>
      </c>
      <c r="B1909" t="s">
        <v>32458</v>
      </c>
      <c r="C1909" t="s">
        <v>32459</v>
      </c>
      <c r="D1909" t="s">
        <v>38251</v>
      </c>
    </row>
    <row r="1910" spans="1:4" x14ac:dyDescent="0.2">
      <c r="A1910" t="s">
        <v>5667</v>
      </c>
      <c r="B1910" t="s">
        <v>10863</v>
      </c>
      <c r="C1910" t="s">
        <v>5669</v>
      </c>
      <c r="D1910" t="s">
        <v>38287</v>
      </c>
    </row>
    <row r="1911" spans="1:4" x14ac:dyDescent="0.2">
      <c r="A1911" t="s">
        <v>1924</v>
      </c>
      <c r="B1911" t="s">
        <v>1925</v>
      </c>
      <c r="C1911" t="s">
        <v>1926</v>
      </c>
      <c r="D1911" t="s">
        <v>7</v>
      </c>
    </row>
    <row r="1912" spans="1:4" x14ac:dyDescent="0.2">
      <c r="A1912" t="s">
        <v>1927</v>
      </c>
      <c r="B1912" t="s">
        <v>1928</v>
      </c>
      <c r="C1912" t="s">
        <v>1929</v>
      </c>
      <c r="D1912" t="s">
        <v>7</v>
      </c>
    </row>
    <row r="1913" spans="1:4" x14ac:dyDescent="0.2">
      <c r="A1913" t="s">
        <v>1930</v>
      </c>
      <c r="B1913" t="s">
        <v>1931</v>
      </c>
      <c r="C1913" t="s">
        <v>1932</v>
      </c>
      <c r="D1913" t="s">
        <v>7</v>
      </c>
    </row>
    <row r="1914" spans="1:4" x14ac:dyDescent="0.2">
      <c r="A1914" t="s">
        <v>1933</v>
      </c>
      <c r="B1914" t="s">
        <v>1931</v>
      </c>
      <c r="C1914" t="s">
        <v>1932</v>
      </c>
      <c r="D1914" t="s">
        <v>7</v>
      </c>
    </row>
    <row r="1915" spans="1:4" x14ac:dyDescent="0.2">
      <c r="A1915" t="s">
        <v>1934</v>
      </c>
      <c r="B1915" t="s">
        <v>1935</v>
      </c>
      <c r="C1915" t="s">
        <v>1936</v>
      </c>
      <c r="D1915" t="s">
        <v>7</v>
      </c>
    </row>
    <row r="1916" spans="1:4" x14ac:dyDescent="0.2">
      <c r="A1916" t="s">
        <v>1937</v>
      </c>
      <c r="B1916" t="s">
        <v>1938</v>
      </c>
      <c r="C1916" t="s">
        <v>1939</v>
      </c>
      <c r="D1916" t="s">
        <v>7</v>
      </c>
    </row>
    <row r="1917" spans="1:4" x14ac:dyDescent="0.2">
      <c r="A1917" t="s">
        <v>32460</v>
      </c>
      <c r="B1917" t="s">
        <v>37986</v>
      </c>
      <c r="C1917" t="s">
        <v>32461</v>
      </c>
      <c r="D1917" t="s">
        <v>38251</v>
      </c>
    </row>
    <row r="1918" spans="1:4" x14ac:dyDescent="0.2">
      <c r="A1918" t="s">
        <v>1940</v>
      </c>
      <c r="B1918" t="s">
        <v>1941</v>
      </c>
      <c r="C1918" t="s">
        <v>13</v>
      </c>
      <c r="D1918" t="s">
        <v>7</v>
      </c>
    </row>
    <row r="1919" spans="1:4" x14ac:dyDescent="0.2">
      <c r="A1919" t="s">
        <v>1942</v>
      </c>
      <c r="B1919" t="s">
        <v>1943</v>
      </c>
      <c r="C1919" t="s">
        <v>1944</v>
      </c>
      <c r="D1919" t="s">
        <v>7</v>
      </c>
    </row>
    <row r="1920" spans="1:4" x14ac:dyDescent="0.2">
      <c r="A1920" t="s">
        <v>1945</v>
      </c>
      <c r="B1920" t="s">
        <v>1946</v>
      </c>
      <c r="C1920" t="s">
        <v>1947</v>
      </c>
      <c r="D1920" t="s">
        <v>7</v>
      </c>
    </row>
    <row r="1921" spans="1:4" x14ac:dyDescent="0.2">
      <c r="A1921" t="s">
        <v>1948</v>
      </c>
      <c r="B1921" t="s">
        <v>1949</v>
      </c>
      <c r="C1921" t="s">
        <v>1950</v>
      </c>
      <c r="D1921" t="s">
        <v>7</v>
      </c>
    </row>
    <row r="1922" spans="1:4" x14ac:dyDescent="0.2">
      <c r="A1922" t="s">
        <v>1951</v>
      </c>
      <c r="B1922" t="s">
        <v>1952</v>
      </c>
      <c r="C1922" t="s">
        <v>1953</v>
      </c>
      <c r="D1922" t="s">
        <v>7</v>
      </c>
    </row>
    <row r="1923" spans="1:4" x14ac:dyDescent="0.2">
      <c r="A1923" t="s">
        <v>1954</v>
      </c>
      <c r="B1923" t="s">
        <v>1955</v>
      </c>
      <c r="C1923" t="s">
        <v>13</v>
      </c>
      <c r="D1923" t="s">
        <v>7</v>
      </c>
    </row>
    <row r="1924" spans="1:4" x14ac:dyDescent="0.2">
      <c r="A1924" t="s">
        <v>32463</v>
      </c>
      <c r="B1924" t="s">
        <v>32464</v>
      </c>
      <c r="C1924" t="s">
        <v>32465</v>
      </c>
      <c r="D1924" t="s">
        <v>38251</v>
      </c>
    </row>
    <row r="1925" spans="1:4" x14ac:dyDescent="0.2">
      <c r="A1925" t="s">
        <v>32466</v>
      </c>
      <c r="B1925" t="s">
        <v>32467</v>
      </c>
      <c r="C1925" t="s">
        <v>32468</v>
      </c>
      <c r="D1925" t="s">
        <v>38251</v>
      </c>
    </row>
    <row r="1926" spans="1:4" x14ac:dyDescent="0.2">
      <c r="A1926" t="s">
        <v>32469</v>
      </c>
      <c r="B1926" t="s">
        <v>32470</v>
      </c>
      <c r="C1926" t="s">
        <v>32471</v>
      </c>
      <c r="D1926" t="s">
        <v>38251</v>
      </c>
    </row>
    <row r="1927" spans="1:4" x14ac:dyDescent="0.2">
      <c r="A1927" t="s">
        <v>32472</v>
      </c>
      <c r="B1927" t="s">
        <v>32473</v>
      </c>
      <c r="C1927" t="s">
        <v>32474</v>
      </c>
      <c r="D1927" t="s">
        <v>38251</v>
      </c>
    </row>
    <row r="1928" spans="1:4" x14ac:dyDescent="0.2">
      <c r="A1928" t="s">
        <v>32475</v>
      </c>
      <c r="B1928" t="s">
        <v>32476</v>
      </c>
      <c r="C1928" t="s">
        <v>32477</v>
      </c>
      <c r="D1928" t="s">
        <v>38251</v>
      </c>
    </row>
    <row r="1929" spans="1:4" x14ac:dyDescent="0.2">
      <c r="A1929" t="s">
        <v>32478</v>
      </c>
      <c r="B1929" t="s">
        <v>32479</v>
      </c>
      <c r="C1929" t="s">
        <v>32480</v>
      </c>
      <c r="D1929" t="s">
        <v>38251</v>
      </c>
    </row>
    <row r="1930" spans="1:4" x14ac:dyDescent="0.2">
      <c r="A1930" t="s">
        <v>32481</v>
      </c>
      <c r="B1930" t="s">
        <v>32482</v>
      </c>
      <c r="C1930" t="s">
        <v>32483</v>
      </c>
      <c r="D1930" t="s">
        <v>38251</v>
      </c>
    </row>
    <row r="1931" spans="1:4" x14ac:dyDescent="0.2">
      <c r="A1931" t="s">
        <v>32484</v>
      </c>
      <c r="B1931" t="s">
        <v>32485</v>
      </c>
      <c r="C1931" t="s">
        <v>32486</v>
      </c>
      <c r="D1931" t="s">
        <v>38251</v>
      </c>
    </row>
    <row r="1932" spans="1:4" x14ac:dyDescent="0.2">
      <c r="A1932" t="s">
        <v>32487</v>
      </c>
      <c r="B1932" t="s">
        <v>32488</v>
      </c>
      <c r="C1932" t="s">
        <v>32489</v>
      </c>
      <c r="D1932" t="s">
        <v>38251</v>
      </c>
    </row>
    <row r="1933" spans="1:4" x14ac:dyDescent="0.2">
      <c r="A1933" t="s">
        <v>32490</v>
      </c>
      <c r="B1933" t="s">
        <v>32491</v>
      </c>
      <c r="C1933" t="s">
        <v>32492</v>
      </c>
      <c r="D1933" t="s">
        <v>38251</v>
      </c>
    </row>
    <row r="1934" spans="1:4" x14ac:dyDescent="0.2">
      <c r="A1934" t="s">
        <v>32493</v>
      </c>
      <c r="B1934" t="s">
        <v>32494</v>
      </c>
      <c r="C1934" t="s">
        <v>32495</v>
      </c>
      <c r="D1934" t="s">
        <v>38251</v>
      </c>
    </row>
    <row r="1935" spans="1:4" x14ac:dyDescent="0.2">
      <c r="A1935" t="s">
        <v>32496</v>
      </c>
      <c r="B1935" t="s">
        <v>32497</v>
      </c>
      <c r="C1935" t="s">
        <v>32498</v>
      </c>
      <c r="D1935" t="s">
        <v>38251</v>
      </c>
    </row>
    <row r="1936" spans="1:4" x14ac:dyDescent="0.2">
      <c r="A1936" t="s">
        <v>32499</v>
      </c>
      <c r="B1936" t="s">
        <v>32500</v>
      </c>
      <c r="C1936" t="s">
        <v>32501</v>
      </c>
      <c r="D1936" t="s">
        <v>38251</v>
      </c>
    </row>
    <row r="1937" spans="1:4" x14ac:dyDescent="0.2">
      <c r="A1937" t="s">
        <v>32502</v>
      </c>
      <c r="B1937" t="s">
        <v>32503</v>
      </c>
      <c r="C1937" t="s">
        <v>32504</v>
      </c>
      <c r="D1937" t="s">
        <v>38251</v>
      </c>
    </row>
    <row r="1938" spans="1:4" x14ac:dyDescent="0.2">
      <c r="A1938" t="s">
        <v>1956</v>
      </c>
      <c r="B1938" t="s">
        <v>1957</v>
      </c>
      <c r="C1938" t="s">
        <v>1958</v>
      </c>
      <c r="D1938" t="s">
        <v>7</v>
      </c>
    </row>
    <row r="1939" spans="1:4" x14ac:dyDescent="0.2">
      <c r="A1939" t="s">
        <v>1959</v>
      </c>
      <c r="B1939" t="s">
        <v>1960</v>
      </c>
      <c r="C1939" t="s">
        <v>1961</v>
      </c>
      <c r="D1939" t="s">
        <v>7</v>
      </c>
    </row>
    <row r="1940" spans="1:4" x14ac:dyDescent="0.2">
      <c r="A1940" t="s">
        <v>1962</v>
      </c>
      <c r="B1940" t="s">
        <v>1963</v>
      </c>
      <c r="C1940" t="s">
        <v>13</v>
      </c>
      <c r="D1940" t="s">
        <v>7</v>
      </c>
    </row>
    <row r="1941" spans="1:4" x14ac:dyDescent="0.2">
      <c r="A1941" t="s">
        <v>32508</v>
      </c>
      <c r="B1941" t="s">
        <v>32509</v>
      </c>
      <c r="C1941" t="s">
        <v>32510</v>
      </c>
      <c r="D1941" t="s">
        <v>38251</v>
      </c>
    </row>
    <row r="1942" spans="1:4" x14ac:dyDescent="0.2">
      <c r="A1942" t="s">
        <v>1964</v>
      </c>
      <c r="B1942" t="s">
        <v>1965</v>
      </c>
      <c r="C1942" t="s">
        <v>1966</v>
      </c>
      <c r="D1942" t="s">
        <v>7</v>
      </c>
    </row>
    <row r="1943" spans="1:4" x14ac:dyDescent="0.2">
      <c r="A1943" t="s">
        <v>1971</v>
      </c>
      <c r="B1943" t="s">
        <v>1972</v>
      </c>
      <c r="C1943" t="s">
        <v>1973</v>
      </c>
      <c r="D1943" t="s">
        <v>7</v>
      </c>
    </row>
    <row r="1944" spans="1:4" x14ac:dyDescent="0.2">
      <c r="A1944" t="s">
        <v>1974</v>
      </c>
      <c r="B1944" t="s">
        <v>1975</v>
      </c>
      <c r="C1944" t="s">
        <v>1976</v>
      </c>
      <c r="D1944" t="s">
        <v>7</v>
      </c>
    </row>
    <row r="1945" spans="1:4" x14ac:dyDescent="0.2">
      <c r="A1945" t="s">
        <v>32511</v>
      </c>
      <c r="B1945" t="s">
        <v>32512</v>
      </c>
      <c r="C1945" t="s">
        <v>32513</v>
      </c>
      <c r="D1945" t="s">
        <v>38251</v>
      </c>
    </row>
    <row r="1946" spans="1:4" x14ac:dyDescent="0.2">
      <c r="A1946" t="s">
        <v>38609</v>
      </c>
      <c r="B1946" t="s">
        <v>38610</v>
      </c>
      <c r="C1946" t="s">
        <v>1958</v>
      </c>
      <c r="D1946" t="s">
        <v>38287</v>
      </c>
    </row>
    <row r="1947" spans="1:4" x14ac:dyDescent="0.2">
      <c r="A1947" t="s">
        <v>1977</v>
      </c>
      <c r="B1947" t="s">
        <v>1978</v>
      </c>
      <c r="C1947" t="s">
        <v>13</v>
      </c>
      <c r="D1947" t="s">
        <v>7</v>
      </c>
    </row>
    <row r="1948" spans="1:4" x14ac:dyDescent="0.2">
      <c r="A1948" t="s">
        <v>38919</v>
      </c>
      <c r="B1948" t="s">
        <v>38920</v>
      </c>
      <c r="C1948" t="s">
        <v>38921</v>
      </c>
      <c r="D1948" t="s">
        <v>38287</v>
      </c>
    </row>
    <row r="1949" spans="1:4" x14ac:dyDescent="0.2">
      <c r="A1949" t="s">
        <v>1979</v>
      </c>
      <c r="B1949" t="s">
        <v>1980</v>
      </c>
      <c r="C1949" t="s">
        <v>1981</v>
      </c>
      <c r="D1949" t="s">
        <v>7</v>
      </c>
    </row>
    <row r="1950" spans="1:4" x14ac:dyDescent="0.2">
      <c r="A1950" t="s">
        <v>1982</v>
      </c>
      <c r="B1950" t="s">
        <v>1983</v>
      </c>
      <c r="C1950" t="s">
        <v>1984</v>
      </c>
      <c r="D1950" t="s">
        <v>7</v>
      </c>
    </row>
    <row r="1951" spans="1:4" x14ac:dyDescent="0.2">
      <c r="A1951" t="s">
        <v>1985</v>
      </c>
      <c r="B1951" t="s">
        <v>1986</v>
      </c>
      <c r="C1951" t="s">
        <v>13</v>
      </c>
      <c r="D1951" t="s">
        <v>7</v>
      </c>
    </row>
    <row r="1952" spans="1:4" x14ac:dyDescent="0.2">
      <c r="A1952" t="s">
        <v>32514</v>
      </c>
      <c r="B1952" t="s">
        <v>32515</v>
      </c>
      <c r="C1952" t="s">
        <v>32516</v>
      </c>
      <c r="D1952" t="s">
        <v>38251</v>
      </c>
    </row>
    <row r="1953" spans="1:4" x14ac:dyDescent="0.2">
      <c r="A1953" t="s">
        <v>32517</v>
      </c>
      <c r="B1953" t="s">
        <v>32518</v>
      </c>
      <c r="C1953" t="s">
        <v>32519</v>
      </c>
      <c r="D1953" t="s">
        <v>38251</v>
      </c>
    </row>
    <row r="1954" spans="1:4" x14ac:dyDescent="0.2">
      <c r="A1954" t="s">
        <v>1987</v>
      </c>
      <c r="B1954" t="s">
        <v>1988</v>
      </c>
      <c r="C1954" t="s">
        <v>1988</v>
      </c>
      <c r="D1954" t="s">
        <v>7</v>
      </c>
    </row>
    <row r="1955" spans="1:4" x14ac:dyDescent="0.2">
      <c r="A1955" t="s">
        <v>1989</v>
      </c>
      <c r="B1955" t="s">
        <v>1990</v>
      </c>
      <c r="C1955" t="s">
        <v>1991</v>
      </c>
      <c r="D1955" t="s">
        <v>7</v>
      </c>
    </row>
    <row r="1956" spans="1:4" x14ac:dyDescent="0.2">
      <c r="A1956" t="s">
        <v>1992</v>
      </c>
      <c r="B1956" t="s">
        <v>1993</v>
      </c>
      <c r="C1956" t="s">
        <v>1994</v>
      </c>
      <c r="D1956" t="s">
        <v>7</v>
      </c>
    </row>
    <row r="1957" spans="1:4" x14ac:dyDescent="0.2">
      <c r="A1957" t="s">
        <v>1995</v>
      </c>
      <c r="B1957" t="s">
        <v>1996</v>
      </c>
      <c r="C1957" t="s">
        <v>1997</v>
      </c>
      <c r="D1957" t="s">
        <v>7</v>
      </c>
    </row>
    <row r="1958" spans="1:4" x14ac:dyDescent="0.2">
      <c r="A1958" t="s">
        <v>1998</v>
      </c>
      <c r="B1958" t="s">
        <v>1999</v>
      </c>
      <c r="C1958" t="s">
        <v>13</v>
      </c>
      <c r="D1958" t="s">
        <v>7</v>
      </c>
    </row>
    <row r="1959" spans="1:4" x14ac:dyDescent="0.2">
      <c r="A1959" t="s">
        <v>2000</v>
      </c>
      <c r="B1959" t="s">
        <v>2001</v>
      </c>
      <c r="C1959" t="s">
        <v>13</v>
      </c>
      <c r="D1959" t="s">
        <v>7</v>
      </c>
    </row>
    <row r="1960" spans="1:4" x14ac:dyDescent="0.2">
      <c r="A1960" t="s">
        <v>2002</v>
      </c>
      <c r="B1960" t="s">
        <v>2003</v>
      </c>
      <c r="C1960" t="s">
        <v>13</v>
      </c>
      <c r="D1960" t="s">
        <v>7</v>
      </c>
    </row>
    <row r="1961" spans="1:4" x14ac:dyDescent="0.2">
      <c r="A1961" t="s">
        <v>32523</v>
      </c>
      <c r="B1961" t="s">
        <v>32524</v>
      </c>
      <c r="C1961" t="s">
        <v>32525</v>
      </c>
      <c r="D1961" t="s">
        <v>38251</v>
      </c>
    </row>
    <row r="1962" spans="1:4" x14ac:dyDescent="0.2">
      <c r="A1962" t="s">
        <v>32526</v>
      </c>
      <c r="B1962" t="s">
        <v>32527</v>
      </c>
      <c r="C1962" t="s">
        <v>32528</v>
      </c>
      <c r="D1962" t="s">
        <v>38251</v>
      </c>
    </row>
    <row r="1963" spans="1:4" x14ac:dyDescent="0.2">
      <c r="A1963" t="s">
        <v>32529</v>
      </c>
      <c r="B1963" t="s">
        <v>32530</v>
      </c>
      <c r="C1963" t="s">
        <v>32525</v>
      </c>
      <c r="D1963" t="s">
        <v>38251</v>
      </c>
    </row>
    <row r="1964" spans="1:4" x14ac:dyDescent="0.2">
      <c r="A1964" t="s">
        <v>2004</v>
      </c>
      <c r="B1964" t="s">
        <v>432</v>
      </c>
      <c r="C1964" t="s">
        <v>433</v>
      </c>
      <c r="D1964" t="s">
        <v>7</v>
      </c>
    </row>
    <row r="1965" spans="1:4" x14ac:dyDescent="0.2">
      <c r="A1965" t="s">
        <v>32534</v>
      </c>
      <c r="B1965" t="s">
        <v>37997</v>
      </c>
      <c r="C1965" t="s">
        <v>32535</v>
      </c>
      <c r="D1965" t="s">
        <v>38251</v>
      </c>
    </row>
    <row r="1966" spans="1:4" x14ac:dyDescent="0.2">
      <c r="A1966" t="s">
        <v>2009</v>
      </c>
      <c r="B1966" t="s">
        <v>2010</v>
      </c>
      <c r="C1966" t="s">
        <v>2011</v>
      </c>
      <c r="D1966" t="s">
        <v>7</v>
      </c>
    </row>
    <row r="1967" spans="1:4" x14ac:dyDescent="0.2">
      <c r="A1967" t="s">
        <v>2012</v>
      </c>
      <c r="B1967" t="s">
        <v>2013</v>
      </c>
      <c r="C1967" t="s">
        <v>2014</v>
      </c>
      <c r="D1967" t="s">
        <v>7</v>
      </c>
    </row>
    <row r="1968" spans="1:4" x14ac:dyDescent="0.2">
      <c r="A1968" t="s">
        <v>2015</v>
      </c>
      <c r="B1968" t="s">
        <v>2016</v>
      </c>
      <c r="C1968" t="s">
        <v>2017</v>
      </c>
      <c r="D1968" t="s">
        <v>7</v>
      </c>
    </row>
    <row r="1969" spans="1:4" x14ac:dyDescent="0.2">
      <c r="A1969" t="s">
        <v>2018</v>
      </c>
      <c r="B1969" t="s">
        <v>2019</v>
      </c>
      <c r="C1969" t="s">
        <v>2020</v>
      </c>
      <c r="D1969" t="s">
        <v>7</v>
      </c>
    </row>
    <row r="1970" spans="1:4" x14ac:dyDescent="0.2">
      <c r="A1970" t="s">
        <v>2021</v>
      </c>
      <c r="B1970" t="s">
        <v>2022</v>
      </c>
      <c r="C1970" t="s">
        <v>2023</v>
      </c>
      <c r="D1970" t="s">
        <v>7</v>
      </c>
    </row>
    <row r="1971" spans="1:4" x14ac:dyDescent="0.2">
      <c r="A1971" t="s">
        <v>2024</v>
      </c>
      <c r="B1971" t="s">
        <v>2025</v>
      </c>
      <c r="C1971" t="s">
        <v>2026</v>
      </c>
      <c r="D1971" t="s">
        <v>7</v>
      </c>
    </row>
    <row r="1972" spans="1:4" x14ac:dyDescent="0.2">
      <c r="A1972" t="s">
        <v>2027</v>
      </c>
      <c r="B1972" t="s">
        <v>2028</v>
      </c>
      <c r="C1972" t="s">
        <v>13</v>
      </c>
      <c r="D1972" t="s">
        <v>7</v>
      </c>
    </row>
    <row r="1973" spans="1:4" x14ac:dyDescent="0.2">
      <c r="A1973" t="s">
        <v>2029</v>
      </c>
      <c r="B1973" t="s">
        <v>2030</v>
      </c>
      <c r="C1973" t="s">
        <v>13</v>
      </c>
      <c r="D1973" t="s">
        <v>7</v>
      </c>
    </row>
    <row r="1974" spans="1:4" x14ac:dyDescent="0.2">
      <c r="A1974" t="s">
        <v>2031</v>
      </c>
      <c r="B1974" t="s">
        <v>2032</v>
      </c>
      <c r="C1974" t="s">
        <v>13</v>
      </c>
      <c r="D1974" t="s">
        <v>7</v>
      </c>
    </row>
    <row r="1975" spans="1:4" x14ac:dyDescent="0.2">
      <c r="A1975" t="s">
        <v>2033</v>
      </c>
      <c r="B1975" t="s">
        <v>2034</v>
      </c>
      <c r="C1975" t="s">
        <v>13</v>
      </c>
      <c r="D1975" t="s">
        <v>7</v>
      </c>
    </row>
    <row r="1976" spans="1:4" x14ac:dyDescent="0.2">
      <c r="A1976" t="s">
        <v>2035</v>
      </c>
      <c r="B1976" t="s">
        <v>2036</v>
      </c>
      <c r="C1976" t="s">
        <v>13</v>
      </c>
      <c r="D1976" t="s">
        <v>7</v>
      </c>
    </row>
    <row r="1977" spans="1:4" x14ac:dyDescent="0.2">
      <c r="A1977" t="s">
        <v>2037</v>
      </c>
      <c r="B1977" t="s">
        <v>2038</v>
      </c>
      <c r="C1977" t="s">
        <v>2039</v>
      </c>
      <c r="D1977" t="s">
        <v>7</v>
      </c>
    </row>
    <row r="1978" spans="1:4" x14ac:dyDescent="0.2">
      <c r="A1978" t="s">
        <v>2040</v>
      </c>
      <c r="B1978" t="s">
        <v>2041</v>
      </c>
      <c r="C1978" t="s">
        <v>13</v>
      </c>
      <c r="D1978" t="s">
        <v>7</v>
      </c>
    </row>
    <row r="1979" spans="1:4" x14ac:dyDescent="0.2">
      <c r="A1979" t="s">
        <v>2042</v>
      </c>
      <c r="B1979" t="s">
        <v>2043</v>
      </c>
      <c r="C1979" t="s">
        <v>2044</v>
      </c>
      <c r="D1979" t="s">
        <v>7</v>
      </c>
    </row>
    <row r="1980" spans="1:4" x14ac:dyDescent="0.2">
      <c r="A1980" t="s">
        <v>2045</v>
      </c>
      <c r="B1980" t="s">
        <v>2046</v>
      </c>
      <c r="C1980" t="s">
        <v>13</v>
      </c>
      <c r="D1980" t="s">
        <v>7</v>
      </c>
    </row>
    <row r="1981" spans="1:4" x14ac:dyDescent="0.2">
      <c r="A1981" t="s">
        <v>2047</v>
      </c>
      <c r="B1981" t="s">
        <v>2048</v>
      </c>
      <c r="C1981" t="s">
        <v>13</v>
      </c>
      <c r="D1981" t="s">
        <v>7</v>
      </c>
    </row>
    <row r="1982" spans="1:4" x14ac:dyDescent="0.2">
      <c r="A1982" t="s">
        <v>2051</v>
      </c>
      <c r="B1982" t="s">
        <v>2052</v>
      </c>
      <c r="C1982" t="s">
        <v>13</v>
      </c>
      <c r="D1982" t="s">
        <v>7</v>
      </c>
    </row>
    <row r="1983" spans="1:4" x14ac:dyDescent="0.2">
      <c r="A1983" t="s">
        <v>2053</v>
      </c>
      <c r="B1983" t="s">
        <v>2054</v>
      </c>
      <c r="C1983" t="s">
        <v>13</v>
      </c>
      <c r="D1983" t="s">
        <v>7</v>
      </c>
    </row>
    <row r="1984" spans="1:4" x14ac:dyDescent="0.2">
      <c r="A1984" t="s">
        <v>2055</v>
      </c>
      <c r="B1984" t="s">
        <v>2056</v>
      </c>
      <c r="C1984" t="s">
        <v>2057</v>
      </c>
      <c r="D1984" t="s">
        <v>7</v>
      </c>
    </row>
    <row r="1985" spans="1:4" x14ac:dyDescent="0.2">
      <c r="A1985" t="s">
        <v>2058</v>
      </c>
      <c r="B1985" t="s">
        <v>2059</v>
      </c>
      <c r="C1985" t="s">
        <v>13</v>
      </c>
      <c r="D1985" t="s">
        <v>7</v>
      </c>
    </row>
    <row r="1986" spans="1:4" x14ac:dyDescent="0.2">
      <c r="A1986" t="s">
        <v>2060</v>
      </c>
      <c r="B1986" t="s">
        <v>2061</v>
      </c>
      <c r="C1986" t="s">
        <v>2062</v>
      </c>
      <c r="D1986" t="s">
        <v>7</v>
      </c>
    </row>
    <row r="1987" spans="1:4" x14ac:dyDescent="0.2">
      <c r="A1987" t="s">
        <v>2063</v>
      </c>
      <c r="B1987" t="s">
        <v>2064</v>
      </c>
      <c r="C1987" t="s">
        <v>2065</v>
      </c>
      <c r="D1987" t="s">
        <v>7</v>
      </c>
    </row>
    <row r="1988" spans="1:4" x14ac:dyDescent="0.2">
      <c r="A1988" t="s">
        <v>2066</v>
      </c>
      <c r="B1988" t="s">
        <v>2067</v>
      </c>
      <c r="C1988" t="s">
        <v>2068</v>
      </c>
      <c r="D1988" t="s">
        <v>7</v>
      </c>
    </row>
    <row r="1989" spans="1:4" x14ac:dyDescent="0.2">
      <c r="A1989" t="s">
        <v>2069</v>
      </c>
      <c r="B1989" t="s">
        <v>2070</v>
      </c>
      <c r="C1989" t="s">
        <v>2071</v>
      </c>
      <c r="D1989" t="s">
        <v>7</v>
      </c>
    </row>
    <row r="1990" spans="1:4" x14ac:dyDescent="0.2">
      <c r="A1990" t="s">
        <v>2072</v>
      </c>
      <c r="B1990" t="s">
        <v>2005</v>
      </c>
      <c r="C1990" t="s">
        <v>2006</v>
      </c>
      <c r="D1990" t="s">
        <v>7</v>
      </c>
    </row>
    <row r="1991" spans="1:4" x14ac:dyDescent="0.2">
      <c r="A1991" t="s">
        <v>2073</v>
      </c>
      <c r="B1991" t="s">
        <v>2005</v>
      </c>
      <c r="C1991" t="s">
        <v>2006</v>
      </c>
      <c r="D1991" t="s">
        <v>7</v>
      </c>
    </row>
    <row r="1992" spans="1:4" x14ac:dyDescent="0.2">
      <c r="A1992" t="s">
        <v>2074</v>
      </c>
      <c r="B1992" t="s">
        <v>2075</v>
      </c>
      <c r="C1992" t="s">
        <v>13</v>
      </c>
      <c r="D1992" t="s">
        <v>7</v>
      </c>
    </row>
    <row r="1993" spans="1:4" x14ac:dyDescent="0.2">
      <c r="A1993" t="s">
        <v>2076</v>
      </c>
      <c r="B1993" t="s">
        <v>2077</v>
      </c>
      <c r="C1993" t="s">
        <v>2078</v>
      </c>
      <c r="D1993" t="s">
        <v>38287</v>
      </c>
    </row>
    <row r="1994" spans="1:4" x14ac:dyDescent="0.2">
      <c r="A1994" t="s">
        <v>2079</v>
      </c>
      <c r="B1994" t="s">
        <v>2080</v>
      </c>
      <c r="D1994" t="s">
        <v>7</v>
      </c>
    </row>
    <row r="1995" spans="1:4" x14ac:dyDescent="0.2">
      <c r="A1995" t="s">
        <v>2082</v>
      </c>
      <c r="B1995" t="s">
        <v>2083</v>
      </c>
      <c r="D1995" t="s">
        <v>7</v>
      </c>
    </row>
    <row r="1996" spans="1:4" x14ac:dyDescent="0.2">
      <c r="A1996" t="s">
        <v>2084</v>
      </c>
      <c r="B1996" t="s">
        <v>2085</v>
      </c>
      <c r="C1996" t="s">
        <v>2086</v>
      </c>
      <c r="D1996" t="s">
        <v>7</v>
      </c>
    </row>
    <row r="1997" spans="1:4" x14ac:dyDescent="0.2">
      <c r="A1997" t="s">
        <v>2087</v>
      </c>
      <c r="B1997" t="s">
        <v>2088</v>
      </c>
      <c r="C1997" t="s">
        <v>2089</v>
      </c>
      <c r="D1997" t="s">
        <v>7</v>
      </c>
    </row>
    <row r="1998" spans="1:4" x14ac:dyDescent="0.2">
      <c r="A1998" t="s">
        <v>32537</v>
      </c>
      <c r="B1998" t="s">
        <v>32538</v>
      </c>
      <c r="C1998" t="s">
        <v>32539</v>
      </c>
      <c r="D1998" t="s">
        <v>38251</v>
      </c>
    </row>
    <row r="1999" spans="1:4" x14ac:dyDescent="0.2">
      <c r="A1999" t="s">
        <v>37844</v>
      </c>
      <c r="B1999" t="s">
        <v>37941</v>
      </c>
      <c r="C1999" t="s">
        <v>37845</v>
      </c>
      <c r="D1999" t="s">
        <v>38251</v>
      </c>
    </row>
    <row r="2000" spans="1:4" x14ac:dyDescent="0.2">
      <c r="A2000" t="s">
        <v>2090</v>
      </c>
      <c r="B2000" t="s">
        <v>2091</v>
      </c>
      <c r="C2000" t="s">
        <v>2092</v>
      </c>
      <c r="D2000" t="s">
        <v>7</v>
      </c>
    </row>
    <row r="2001" spans="1:4" x14ac:dyDescent="0.2">
      <c r="A2001" t="s">
        <v>32540</v>
      </c>
      <c r="B2001" t="s">
        <v>32541</v>
      </c>
      <c r="C2001" t="s">
        <v>32542</v>
      </c>
      <c r="D2001" t="s">
        <v>38251</v>
      </c>
    </row>
    <row r="2002" spans="1:4" x14ac:dyDescent="0.2">
      <c r="A2002" t="s">
        <v>32544</v>
      </c>
      <c r="B2002" t="s">
        <v>32545</v>
      </c>
      <c r="C2002" t="s">
        <v>32542</v>
      </c>
      <c r="D2002" t="s">
        <v>38251</v>
      </c>
    </row>
    <row r="2003" spans="1:4" x14ac:dyDescent="0.2">
      <c r="A2003" t="s">
        <v>32546</v>
      </c>
      <c r="B2003" t="s">
        <v>32547</v>
      </c>
      <c r="C2003" t="s">
        <v>32548</v>
      </c>
      <c r="D2003" t="s">
        <v>38251</v>
      </c>
    </row>
    <row r="2004" spans="1:4" x14ac:dyDescent="0.2">
      <c r="A2004" t="s">
        <v>32549</v>
      </c>
      <c r="B2004" t="s">
        <v>32550</v>
      </c>
      <c r="C2004" t="s">
        <v>32551</v>
      </c>
      <c r="D2004" t="s">
        <v>38251</v>
      </c>
    </row>
    <row r="2005" spans="1:4" x14ac:dyDescent="0.2">
      <c r="A2005" t="s">
        <v>32552</v>
      </c>
      <c r="B2005" t="s">
        <v>32553</v>
      </c>
      <c r="C2005" t="s">
        <v>32554</v>
      </c>
      <c r="D2005" t="s">
        <v>38251</v>
      </c>
    </row>
    <row r="2006" spans="1:4" x14ac:dyDescent="0.2">
      <c r="A2006" t="s">
        <v>32555</v>
      </c>
      <c r="B2006" t="s">
        <v>32556</v>
      </c>
      <c r="C2006" t="s">
        <v>32557</v>
      </c>
      <c r="D2006" t="s">
        <v>38251</v>
      </c>
    </row>
    <row r="2007" spans="1:4" x14ac:dyDescent="0.2">
      <c r="A2007" t="s">
        <v>32558</v>
      </c>
      <c r="B2007" t="s">
        <v>32559</v>
      </c>
      <c r="C2007" t="s">
        <v>32560</v>
      </c>
      <c r="D2007" t="s">
        <v>38251</v>
      </c>
    </row>
    <row r="2008" spans="1:4" x14ac:dyDescent="0.2">
      <c r="A2008" t="s">
        <v>32561</v>
      </c>
      <c r="B2008" t="s">
        <v>32562</v>
      </c>
      <c r="C2008" t="s">
        <v>32563</v>
      </c>
      <c r="D2008" t="s">
        <v>38251</v>
      </c>
    </row>
    <row r="2009" spans="1:4" x14ac:dyDescent="0.2">
      <c r="A2009" t="s">
        <v>32564</v>
      </c>
      <c r="B2009" t="s">
        <v>32565</v>
      </c>
      <c r="C2009" t="s">
        <v>32566</v>
      </c>
      <c r="D2009" t="s">
        <v>38251</v>
      </c>
    </row>
    <row r="2010" spans="1:4" x14ac:dyDescent="0.2">
      <c r="A2010" t="s">
        <v>32567</v>
      </c>
      <c r="B2010" t="s">
        <v>32568</v>
      </c>
      <c r="C2010" t="s">
        <v>32569</v>
      </c>
      <c r="D2010" t="s">
        <v>38251</v>
      </c>
    </row>
    <row r="2011" spans="1:4" x14ac:dyDescent="0.2">
      <c r="A2011" t="s">
        <v>37848</v>
      </c>
      <c r="B2011" t="s">
        <v>32543</v>
      </c>
      <c r="C2011" t="s">
        <v>32542</v>
      </c>
      <c r="D2011" t="s">
        <v>38251</v>
      </c>
    </row>
    <row r="2012" spans="1:4" x14ac:dyDescent="0.2">
      <c r="A2012" t="s">
        <v>37846</v>
      </c>
      <c r="B2012" t="s">
        <v>38035</v>
      </c>
      <c r="C2012" t="s">
        <v>37847</v>
      </c>
      <c r="D2012" t="s">
        <v>38251</v>
      </c>
    </row>
    <row r="2013" spans="1:4" x14ac:dyDescent="0.2">
      <c r="A2013" t="s">
        <v>38945</v>
      </c>
      <c r="B2013" t="s">
        <v>38946</v>
      </c>
      <c r="C2013" t="s">
        <v>38947</v>
      </c>
      <c r="D2013" t="s">
        <v>38287</v>
      </c>
    </row>
    <row r="2014" spans="1:4" x14ac:dyDescent="0.2">
      <c r="A2014" t="s">
        <v>32570</v>
      </c>
      <c r="B2014" t="s">
        <v>32571</v>
      </c>
      <c r="C2014" t="s">
        <v>32572</v>
      </c>
      <c r="D2014" t="s">
        <v>38251</v>
      </c>
    </row>
    <row r="2015" spans="1:4" x14ac:dyDescent="0.2">
      <c r="A2015" t="s">
        <v>32573</v>
      </c>
      <c r="B2015" t="s">
        <v>32574</v>
      </c>
      <c r="C2015" t="s">
        <v>32575</v>
      </c>
      <c r="D2015" t="s">
        <v>38251</v>
      </c>
    </row>
    <row r="2016" spans="1:4" x14ac:dyDescent="0.2">
      <c r="A2016" t="s">
        <v>32576</v>
      </c>
      <c r="B2016" t="s">
        <v>32577</v>
      </c>
      <c r="C2016" t="s">
        <v>32578</v>
      </c>
      <c r="D2016" t="s">
        <v>38251</v>
      </c>
    </row>
    <row r="2017" spans="1:4" x14ac:dyDescent="0.2">
      <c r="A2017" t="s">
        <v>32579</v>
      </c>
      <c r="B2017" t="s">
        <v>32580</v>
      </c>
      <c r="C2017" t="s">
        <v>32581</v>
      </c>
      <c r="D2017" t="s">
        <v>38251</v>
      </c>
    </row>
    <row r="2018" spans="1:4" x14ac:dyDescent="0.2">
      <c r="A2018" t="s">
        <v>32582</v>
      </c>
      <c r="B2018" t="s">
        <v>32583</v>
      </c>
      <c r="C2018" t="s">
        <v>32584</v>
      </c>
      <c r="D2018" t="s">
        <v>38251</v>
      </c>
    </row>
    <row r="2019" spans="1:4" x14ac:dyDescent="0.2">
      <c r="A2019" t="s">
        <v>32585</v>
      </c>
      <c r="B2019" t="s">
        <v>32586</v>
      </c>
      <c r="C2019" t="s">
        <v>32587</v>
      </c>
      <c r="D2019" t="s">
        <v>38251</v>
      </c>
    </row>
    <row r="2020" spans="1:4" x14ac:dyDescent="0.2">
      <c r="A2020" t="s">
        <v>32588</v>
      </c>
      <c r="B2020" t="s">
        <v>32589</v>
      </c>
      <c r="C2020" t="s">
        <v>32590</v>
      </c>
      <c r="D2020" t="s">
        <v>38251</v>
      </c>
    </row>
    <row r="2021" spans="1:4" x14ac:dyDescent="0.2">
      <c r="A2021" t="s">
        <v>32591</v>
      </c>
      <c r="B2021" t="s">
        <v>32577</v>
      </c>
      <c r="C2021" t="s">
        <v>32578</v>
      </c>
      <c r="D2021" t="s">
        <v>38251</v>
      </c>
    </row>
    <row r="2022" spans="1:4" x14ac:dyDescent="0.2">
      <c r="A2022" t="s">
        <v>32595</v>
      </c>
      <c r="B2022" t="s">
        <v>32592</v>
      </c>
      <c r="C2022" t="s">
        <v>32596</v>
      </c>
      <c r="D2022" t="s">
        <v>38251</v>
      </c>
    </row>
    <row r="2023" spans="1:4" x14ac:dyDescent="0.2">
      <c r="A2023" t="s">
        <v>32597</v>
      </c>
      <c r="B2023" t="s">
        <v>32598</v>
      </c>
      <c r="C2023" t="s">
        <v>32599</v>
      </c>
      <c r="D2023" t="s">
        <v>38251</v>
      </c>
    </row>
    <row r="2024" spans="1:4" x14ac:dyDescent="0.2">
      <c r="A2024" t="s">
        <v>32600</v>
      </c>
      <c r="B2024" t="s">
        <v>32601</v>
      </c>
      <c r="C2024" t="s">
        <v>32602</v>
      </c>
      <c r="D2024" t="s">
        <v>38251</v>
      </c>
    </row>
    <row r="2025" spans="1:4" x14ac:dyDescent="0.2">
      <c r="A2025" t="s">
        <v>32603</v>
      </c>
      <c r="B2025" t="s">
        <v>32604</v>
      </c>
      <c r="C2025" t="s">
        <v>32605</v>
      </c>
      <c r="D2025" t="s">
        <v>38251</v>
      </c>
    </row>
    <row r="2026" spans="1:4" x14ac:dyDescent="0.2">
      <c r="A2026" t="s">
        <v>32606</v>
      </c>
      <c r="B2026" t="s">
        <v>32607</v>
      </c>
      <c r="C2026" t="s">
        <v>32608</v>
      </c>
      <c r="D2026" t="s">
        <v>38251</v>
      </c>
    </row>
    <row r="2027" spans="1:4" x14ac:dyDescent="0.2">
      <c r="A2027" t="s">
        <v>32609</v>
      </c>
      <c r="B2027" t="s">
        <v>32610</v>
      </c>
      <c r="C2027" t="s">
        <v>32611</v>
      </c>
      <c r="D2027" t="s">
        <v>38251</v>
      </c>
    </row>
    <row r="2028" spans="1:4" x14ac:dyDescent="0.2">
      <c r="A2028" t="s">
        <v>32612</v>
      </c>
      <c r="B2028" t="s">
        <v>32613</v>
      </c>
      <c r="C2028" t="s">
        <v>32614</v>
      </c>
      <c r="D2028" t="s">
        <v>38251</v>
      </c>
    </row>
    <row r="2029" spans="1:4" x14ac:dyDescent="0.2">
      <c r="A2029" t="s">
        <v>32615</v>
      </c>
      <c r="B2029" t="s">
        <v>32616</v>
      </c>
      <c r="C2029" t="s">
        <v>32617</v>
      </c>
      <c r="D2029" t="s">
        <v>38251</v>
      </c>
    </row>
    <row r="2030" spans="1:4" x14ac:dyDescent="0.2">
      <c r="A2030" t="s">
        <v>32618</v>
      </c>
      <c r="B2030" t="s">
        <v>32616</v>
      </c>
      <c r="C2030" t="s">
        <v>32619</v>
      </c>
      <c r="D2030" t="s">
        <v>38251</v>
      </c>
    </row>
    <row r="2031" spans="1:4" x14ac:dyDescent="0.2">
      <c r="A2031" t="s">
        <v>32620</v>
      </c>
      <c r="B2031" t="s">
        <v>32621</v>
      </c>
      <c r="C2031" t="s">
        <v>32622</v>
      </c>
      <c r="D2031" t="s">
        <v>38251</v>
      </c>
    </row>
    <row r="2032" spans="1:4" x14ac:dyDescent="0.2">
      <c r="A2032" t="s">
        <v>32623</v>
      </c>
      <c r="B2032" t="s">
        <v>32621</v>
      </c>
      <c r="C2032" t="s">
        <v>32622</v>
      </c>
      <c r="D2032" t="s">
        <v>38251</v>
      </c>
    </row>
    <row r="2033" spans="1:4" x14ac:dyDescent="0.2">
      <c r="A2033" t="s">
        <v>32624</v>
      </c>
      <c r="B2033" t="s">
        <v>32625</v>
      </c>
      <c r="C2033" t="s">
        <v>32626</v>
      </c>
      <c r="D2033" t="s">
        <v>38251</v>
      </c>
    </row>
    <row r="2034" spans="1:4" x14ac:dyDescent="0.2">
      <c r="A2034" t="s">
        <v>32627</v>
      </c>
      <c r="B2034" t="s">
        <v>32628</v>
      </c>
      <c r="C2034" t="s">
        <v>32629</v>
      </c>
      <c r="D2034" t="s">
        <v>38251</v>
      </c>
    </row>
    <row r="2035" spans="1:4" x14ac:dyDescent="0.2">
      <c r="A2035" t="s">
        <v>32630</v>
      </c>
      <c r="B2035" t="s">
        <v>32631</v>
      </c>
      <c r="C2035" t="s">
        <v>32632</v>
      </c>
      <c r="D2035" t="s">
        <v>38251</v>
      </c>
    </row>
    <row r="2036" spans="1:4" x14ac:dyDescent="0.2">
      <c r="A2036" t="s">
        <v>32633</v>
      </c>
      <c r="B2036" t="s">
        <v>32634</v>
      </c>
      <c r="C2036" t="s">
        <v>32635</v>
      </c>
      <c r="D2036" t="s">
        <v>38251</v>
      </c>
    </row>
    <row r="2037" spans="1:4" x14ac:dyDescent="0.2">
      <c r="A2037" t="s">
        <v>32636</v>
      </c>
      <c r="B2037" t="s">
        <v>32637</v>
      </c>
      <c r="C2037" t="s">
        <v>32638</v>
      </c>
      <c r="D2037" t="s">
        <v>38251</v>
      </c>
    </row>
    <row r="2038" spans="1:4" x14ac:dyDescent="0.2">
      <c r="A2038" t="s">
        <v>32639</v>
      </c>
      <c r="B2038" t="s">
        <v>32640</v>
      </c>
      <c r="C2038" t="s">
        <v>32641</v>
      </c>
      <c r="D2038" t="s">
        <v>38251</v>
      </c>
    </row>
    <row r="2039" spans="1:4" x14ac:dyDescent="0.2">
      <c r="A2039" t="s">
        <v>32642</v>
      </c>
      <c r="B2039" t="s">
        <v>32643</v>
      </c>
      <c r="C2039" t="s">
        <v>32644</v>
      </c>
      <c r="D2039" t="s">
        <v>38251</v>
      </c>
    </row>
    <row r="2040" spans="1:4" x14ac:dyDescent="0.2">
      <c r="A2040" t="s">
        <v>32645</v>
      </c>
      <c r="B2040" t="s">
        <v>32646</v>
      </c>
      <c r="C2040" t="s">
        <v>32647</v>
      </c>
      <c r="D2040" t="s">
        <v>38251</v>
      </c>
    </row>
    <row r="2041" spans="1:4" x14ac:dyDescent="0.2">
      <c r="A2041" t="s">
        <v>32648</v>
      </c>
      <c r="B2041" t="s">
        <v>32649</v>
      </c>
      <c r="C2041" t="s">
        <v>32648</v>
      </c>
      <c r="D2041" t="s">
        <v>38251</v>
      </c>
    </row>
    <row r="2042" spans="1:4" x14ac:dyDescent="0.2">
      <c r="A2042" t="s">
        <v>32650</v>
      </c>
      <c r="B2042" t="s">
        <v>32649</v>
      </c>
      <c r="C2042" t="s">
        <v>32651</v>
      </c>
      <c r="D2042" t="s">
        <v>38251</v>
      </c>
    </row>
    <row r="2043" spans="1:4" x14ac:dyDescent="0.2">
      <c r="A2043" t="s">
        <v>32652</v>
      </c>
      <c r="B2043" t="s">
        <v>32653</v>
      </c>
      <c r="C2043" t="s">
        <v>32654</v>
      </c>
      <c r="D2043" t="s">
        <v>38251</v>
      </c>
    </row>
    <row r="2044" spans="1:4" x14ac:dyDescent="0.2">
      <c r="A2044" t="s">
        <v>32593</v>
      </c>
      <c r="B2044" t="s">
        <v>37987</v>
      </c>
      <c r="C2044" t="s">
        <v>32594</v>
      </c>
      <c r="D2044" t="s">
        <v>38251</v>
      </c>
    </row>
    <row r="2045" spans="1:4" x14ac:dyDescent="0.2">
      <c r="A2045" t="s">
        <v>32655</v>
      </c>
      <c r="B2045" t="s">
        <v>32656</v>
      </c>
      <c r="C2045" t="s">
        <v>32657</v>
      </c>
      <c r="D2045" t="s">
        <v>38251</v>
      </c>
    </row>
    <row r="2046" spans="1:4" x14ac:dyDescent="0.2">
      <c r="A2046" t="s">
        <v>32658</v>
      </c>
      <c r="B2046" t="s">
        <v>32656</v>
      </c>
      <c r="C2046" t="s">
        <v>32657</v>
      </c>
      <c r="D2046" t="s">
        <v>38251</v>
      </c>
    </row>
    <row r="2047" spans="1:4" x14ac:dyDescent="0.2">
      <c r="A2047" t="s">
        <v>32659</v>
      </c>
      <c r="B2047" t="s">
        <v>32660</v>
      </c>
      <c r="C2047" t="s">
        <v>32661</v>
      </c>
      <c r="D2047" t="s">
        <v>38251</v>
      </c>
    </row>
    <row r="2048" spans="1:4" x14ac:dyDescent="0.2">
      <c r="A2048" t="s">
        <v>32662</v>
      </c>
      <c r="B2048" t="s">
        <v>32663</v>
      </c>
      <c r="C2048" t="s">
        <v>32664</v>
      </c>
      <c r="D2048" t="s">
        <v>38251</v>
      </c>
    </row>
    <row r="2049" spans="1:4" x14ac:dyDescent="0.2">
      <c r="A2049" t="s">
        <v>32665</v>
      </c>
      <c r="B2049" t="s">
        <v>32666</v>
      </c>
      <c r="C2049" t="s">
        <v>32667</v>
      </c>
      <c r="D2049" t="s">
        <v>38251</v>
      </c>
    </row>
    <row r="2050" spans="1:4" x14ac:dyDescent="0.2">
      <c r="A2050" t="s">
        <v>32668</v>
      </c>
      <c r="B2050" t="s">
        <v>32669</v>
      </c>
      <c r="C2050" t="s">
        <v>32670</v>
      </c>
      <c r="D2050" t="s">
        <v>38251</v>
      </c>
    </row>
    <row r="2051" spans="1:4" x14ac:dyDescent="0.2">
      <c r="A2051" t="s">
        <v>32671</v>
      </c>
      <c r="B2051" t="s">
        <v>32672</v>
      </c>
      <c r="C2051" t="s">
        <v>32673</v>
      </c>
      <c r="D2051" t="s">
        <v>38251</v>
      </c>
    </row>
    <row r="2052" spans="1:4" x14ac:dyDescent="0.2">
      <c r="A2052" t="s">
        <v>32674</v>
      </c>
      <c r="B2052" t="s">
        <v>32675</v>
      </c>
      <c r="C2052" t="s">
        <v>32676</v>
      </c>
      <c r="D2052" t="s">
        <v>38251</v>
      </c>
    </row>
    <row r="2053" spans="1:4" x14ac:dyDescent="0.2">
      <c r="A2053" t="s">
        <v>32677</v>
      </c>
      <c r="B2053" t="s">
        <v>32678</v>
      </c>
      <c r="C2053" t="s">
        <v>32679</v>
      </c>
      <c r="D2053" t="s">
        <v>38251</v>
      </c>
    </row>
    <row r="2054" spans="1:4" x14ac:dyDescent="0.2">
      <c r="A2054" t="s">
        <v>32680</v>
      </c>
      <c r="B2054" t="s">
        <v>32681</v>
      </c>
      <c r="C2054" t="s">
        <v>32682</v>
      </c>
      <c r="D2054" t="s">
        <v>38251</v>
      </c>
    </row>
    <row r="2055" spans="1:4" x14ac:dyDescent="0.2">
      <c r="A2055" t="s">
        <v>32683</v>
      </c>
      <c r="B2055" t="s">
        <v>32684</v>
      </c>
      <c r="C2055" t="s">
        <v>32685</v>
      </c>
      <c r="D2055" t="s">
        <v>38251</v>
      </c>
    </row>
    <row r="2056" spans="1:4" x14ac:dyDescent="0.2">
      <c r="A2056" t="s">
        <v>32686</v>
      </c>
      <c r="B2056" t="s">
        <v>32687</v>
      </c>
      <c r="C2056" t="s">
        <v>32688</v>
      </c>
      <c r="D2056" t="s">
        <v>38251</v>
      </c>
    </row>
    <row r="2057" spans="1:4" x14ac:dyDescent="0.2">
      <c r="A2057" t="s">
        <v>32689</v>
      </c>
      <c r="B2057" t="s">
        <v>32690</v>
      </c>
      <c r="C2057" t="s">
        <v>32691</v>
      </c>
      <c r="D2057" t="s">
        <v>38251</v>
      </c>
    </row>
    <row r="2058" spans="1:4" x14ac:dyDescent="0.2">
      <c r="A2058" t="s">
        <v>32692</v>
      </c>
      <c r="B2058" t="s">
        <v>32693</v>
      </c>
      <c r="C2058" t="s">
        <v>32694</v>
      </c>
      <c r="D2058" t="s">
        <v>38251</v>
      </c>
    </row>
    <row r="2059" spans="1:4" x14ac:dyDescent="0.2">
      <c r="A2059" t="s">
        <v>32695</v>
      </c>
      <c r="B2059" t="s">
        <v>32696</v>
      </c>
      <c r="C2059" t="s">
        <v>32697</v>
      </c>
      <c r="D2059" t="s">
        <v>38251</v>
      </c>
    </row>
    <row r="2060" spans="1:4" x14ac:dyDescent="0.2">
      <c r="A2060" t="s">
        <v>32698</v>
      </c>
      <c r="B2060" t="s">
        <v>32699</v>
      </c>
      <c r="C2060" t="s">
        <v>32700</v>
      </c>
      <c r="D2060" t="s">
        <v>38251</v>
      </c>
    </row>
    <row r="2061" spans="1:4" x14ac:dyDescent="0.2">
      <c r="A2061" t="s">
        <v>32701</v>
      </c>
      <c r="B2061" t="s">
        <v>32702</v>
      </c>
      <c r="C2061" t="s">
        <v>32703</v>
      </c>
      <c r="D2061" t="s">
        <v>38251</v>
      </c>
    </row>
    <row r="2062" spans="1:4" x14ac:dyDescent="0.2">
      <c r="A2062" t="s">
        <v>2093</v>
      </c>
      <c r="B2062" t="s">
        <v>2094</v>
      </c>
      <c r="C2062" t="s">
        <v>2095</v>
      </c>
      <c r="D2062" t="s">
        <v>7</v>
      </c>
    </row>
    <row r="2063" spans="1:4" x14ac:dyDescent="0.2">
      <c r="A2063" t="s">
        <v>2096</v>
      </c>
      <c r="B2063" t="s">
        <v>2097</v>
      </c>
      <c r="C2063" t="s">
        <v>13</v>
      </c>
      <c r="D2063" t="s">
        <v>7</v>
      </c>
    </row>
    <row r="2064" spans="1:4" x14ac:dyDescent="0.2">
      <c r="A2064" t="s">
        <v>32705</v>
      </c>
      <c r="B2064" t="s">
        <v>32706</v>
      </c>
      <c r="C2064" t="s">
        <v>32707</v>
      </c>
      <c r="D2064" t="s">
        <v>38251</v>
      </c>
    </row>
    <row r="2065" spans="1:4" x14ac:dyDescent="0.2">
      <c r="A2065" t="s">
        <v>32708</v>
      </c>
      <c r="B2065" t="s">
        <v>32709</v>
      </c>
      <c r="C2065" t="s">
        <v>32710</v>
      </c>
      <c r="D2065" t="s">
        <v>38251</v>
      </c>
    </row>
    <row r="2066" spans="1:4" x14ac:dyDescent="0.2">
      <c r="A2066" t="s">
        <v>2098</v>
      </c>
      <c r="B2066" t="s">
        <v>2099</v>
      </c>
      <c r="C2066" t="s">
        <v>2100</v>
      </c>
      <c r="D2066" t="s">
        <v>7</v>
      </c>
    </row>
    <row r="2067" spans="1:4" x14ac:dyDescent="0.2">
      <c r="A2067" t="s">
        <v>32711</v>
      </c>
      <c r="B2067" t="s">
        <v>32712</v>
      </c>
      <c r="C2067" t="s">
        <v>32713</v>
      </c>
      <c r="D2067" t="s">
        <v>38251</v>
      </c>
    </row>
    <row r="2068" spans="1:4" x14ac:dyDescent="0.2">
      <c r="A2068" t="s">
        <v>2101</v>
      </c>
      <c r="B2068" t="s">
        <v>2102</v>
      </c>
      <c r="C2068" t="s">
        <v>2103</v>
      </c>
      <c r="D2068" t="s">
        <v>7</v>
      </c>
    </row>
    <row r="2069" spans="1:4" x14ac:dyDescent="0.2">
      <c r="A2069" t="s">
        <v>32714</v>
      </c>
      <c r="B2069" t="s">
        <v>32715</v>
      </c>
      <c r="C2069" t="s">
        <v>32716</v>
      </c>
      <c r="D2069" t="s">
        <v>38251</v>
      </c>
    </row>
    <row r="2070" spans="1:4" x14ac:dyDescent="0.2">
      <c r="A2070" t="s">
        <v>38948</v>
      </c>
      <c r="B2070" t="s">
        <v>38949</v>
      </c>
      <c r="C2070" t="s">
        <v>38950</v>
      </c>
      <c r="D2070" t="s">
        <v>38287</v>
      </c>
    </row>
    <row r="2071" spans="1:4" x14ac:dyDescent="0.2">
      <c r="A2071" t="s">
        <v>38951</v>
      </c>
      <c r="B2071" t="s">
        <v>38952</v>
      </c>
      <c r="C2071" t="s">
        <v>38953</v>
      </c>
      <c r="D2071" t="s">
        <v>38287</v>
      </c>
    </row>
    <row r="2072" spans="1:4" x14ac:dyDescent="0.2">
      <c r="A2072" t="s">
        <v>2104</v>
      </c>
      <c r="B2072" t="s">
        <v>2105</v>
      </c>
      <c r="C2072" t="s">
        <v>13</v>
      </c>
      <c r="D2072" t="s">
        <v>7</v>
      </c>
    </row>
    <row r="2073" spans="1:4" x14ac:dyDescent="0.2">
      <c r="A2073" t="s">
        <v>2106</v>
      </c>
      <c r="B2073" t="s">
        <v>2107</v>
      </c>
      <c r="C2073" t="s">
        <v>2108</v>
      </c>
      <c r="D2073" t="s">
        <v>7</v>
      </c>
    </row>
    <row r="2074" spans="1:4" x14ac:dyDescent="0.2">
      <c r="A2074" t="s">
        <v>2109</v>
      </c>
      <c r="B2074" t="s">
        <v>2110</v>
      </c>
      <c r="C2074" t="s">
        <v>13</v>
      </c>
      <c r="D2074" t="s">
        <v>7</v>
      </c>
    </row>
    <row r="2075" spans="1:4" x14ac:dyDescent="0.2">
      <c r="A2075" t="s">
        <v>32717</v>
      </c>
      <c r="B2075" t="s">
        <v>32718</v>
      </c>
      <c r="C2075" t="s">
        <v>32719</v>
      </c>
      <c r="D2075" t="s">
        <v>38251</v>
      </c>
    </row>
    <row r="2076" spans="1:4" x14ac:dyDescent="0.2">
      <c r="A2076" t="s">
        <v>32720</v>
      </c>
      <c r="B2076" t="s">
        <v>32721</v>
      </c>
      <c r="C2076" t="s">
        <v>32722</v>
      </c>
      <c r="D2076" t="s">
        <v>38251</v>
      </c>
    </row>
    <row r="2077" spans="1:4" x14ac:dyDescent="0.2">
      <c r="A2077" t="s">
        <v>2111</v>
      </c>
      <c r="B2077" t="s">
        <v>68</v>
      </c>
      <c r="C2077" t="s">
        <v>2112</v>
      </c>
      <c r="D2077" t="s">
        <v>7</v>
      </c>
    </row>
    <row r="2078" spans="1:4" x14ac:dyDescent="0.2">
      <c r="A2078" t="s">
        <v>2115</v>
      </c>
      <c r="B2078" t="s">
        <v>2116</v>
      </c>
      <c r="C2078" t="s">
        <v>2117</v>
      </c>
      <c r="D2078" t="s">
        <v>7</v>
      </c>
    </row>
    <row r="2079" spans="1:4" x14ac:dyDescent="0.2">
      <c r="A2079" t="s">
        <v>32723</v>
      </c>
      <c r="B2079" t="s">
        <v>32724</v>
      </c>
      <c r="C2079" t="s">
        <v>32725</v>
      </c>
      <c r="D2079" t="s">
        <v>38251</v>
      </c>
    </row>
    <row r="2080" spans="1:4" x14ac:dyDescent="0.2">
      <c r="A2080" t="s">
        <v>32726</v>
      </c>
      <c r="B2080" t="s">
        <v>38015</v>
      </c>
      <c r="C2080" t="s">
        <v>32727</v>
      </c>
      <c r="D2080" t="s">
        <v>38251</v>
      </c>
    </row>
    <row r="2081" spans="1:4" x14ac:dyDescent="0.2">
      <c r="A2081" t="s">
        <v>2122</v>
      </c>
      <c r="B2081" t="s">
        <v>2123</v>
      </c>
      <c r="C2081" t="s">
        <v>13</v>
      </c>
      <c r="D2081" t="s">
        <v>7</v>
      </c>
    </row>
    <row r="2082" spans="1:4" x14ac:dyDescent="0.2">
      <c r="A2082" t="s">
        <v>2124</v>
      </c>
      <c r="B2082" t="s">
        <v>2125</v>
      </c>
      <c r="C2082" t="s">
        <v>2126</v>
      </c>
      <c r="D2082" t="s">
        <v>7</v>
      </c>
    </row>
    <row r="2083" spans="1:4" x14ac:dyDescent="0.2">
      <c r="A2083" t="s">
        <v>32728</v>
      </c>
      <c r="B2083" t="s">
        <v>37937</v>
      </c>
      <c r="C2083" t="s">
        <v>32728</v>
      </c>
      <c r="D2083" t="s">
        <v>38251</v>
      </c>
    </row>
    <row r="2084" spans="1:4" x14ac:dyDescent="0.2">
      <c r="A2084" t="s">
        <v>29574</v>
      </c>
      <c r="B2084" t="s">
        <v>29575</v>
      </c>
      <c r="C2084" t="s">
        <v>29576</v>
      </c>
      <c r="D2084" t="s">
        <v>38251</v>
      </c>
    </row>
    <row r="2085" spans="1:4" x14ac:dyDescent="0.2">
      <c r="A2085" t="s">
        <v>32729</v>
      </c>
      <c r="B2085" t="s">
        <v>32730</v>
      </c>
      <c r="C2085" t="s">
        <v>32731</v>
      </c>
      <c r="D2085" t="s">
        <v>38251</v>
      </c>
    </row>
    <row r="2086" spans="1:4" x14ac:dyDescent="0.2">
      <c r="A2086" t="s">
        <v>32732</v>
      </c>
      <c r="B2086" t="s">
        <v>32733</v>
      </c>
      <c r="C2086" t="s">
        <v>32734</v>
      </c>
      <c r="D2086" t="s">
        <v>38251</v>
      </c>
    </row>
    <row r="2087" spans="1:4" x14ac:dyDescent="0.2">
      <c r="A2087" t="s">
        <v>32735</v>
      </c>
      <c r="B2087" t="s">
        <v>32736</v>
      </c>
      <c r="C2087" t="s">
        <v>32737</v>
      </c>
      <c r="D2087" t="s">
        <v>38251</v>
      </c>
    </row>
    <row r="2088" spans="1:4" x14ac:dyDescent="0.2">
      <c r="A2088" t="s">
        <v>32739</v>
      </c>
      <c r="B2088" t="s">
        <v>32740</v>
      </c>
      <c r="C2088" t="s">
        <v>32741</v>
      </c>
      <c r="D2088" t="s">
        <v>38251</v>
      </c>
    </row>
    <row r="2089" spans="1:4" x14ac:dyDescent="0.2">
      <c r="A2089" t="s">
        <v>32742</v>
      </c>
      <c r="B2089" t="s">
        <v>32743</v>
      </c>
      <c r="C2089" t="s">
        <v>32744</v>
      </c>
      <c r="D2089" t="s">
        <v>38251</v>
      </c>
    </row>
    <row r="2090" spans="1:4" x14ac:dyDescent="0.2">
      <c r="A2090" t="s">
        <v>32745</v>
      </c>
      <c r="B2090" t="s">
        <v>32738</v>
      </c>
      <c r="C2090" t="s">
        <v>32746</v>
      </c>
      <c r="D2090" t="s">
        <v>38251</v>
      </c>
    </row>
    <row r="2091" spans="1:4" x14ac:dyDescent="0.2">
      <c r="A2091" t="s">
        <v>32747</v>
      </c>
      <c r="B2091" t="s">
        <v>32748</v>
      </c>
      <c r="C2091" t="s">
        <v>32749</v>
      </c>
      <c r="D2091" t="s">
        <v>38251</v>
      </c>
    </row>
    <row r="2092" spans="1:4" x14ac:dyDescent="0.2">
      <c r="A2092" t="s">
        <v>32751</v>
      </c>
      <c r="B2092" t="s">
        <v>32752</v>
      </c>
      <c r="C2092" t="s">
        <v>32750</v>
      </c>
      <c r="D2092" t="s">
        <v>38251</v>
      </c>
    </row>
    <row r="2093" spans="1:4" x14ac:dyDescent="0.2">
      <c r="A2093" t="s">
        <v>2127</v>
      </c>
      <c r="B2093" t="s">
        <v>2128</v>
      </c>
      <c r="C2093" t="s">
        <v>2129</v>
      </c>
      <c r="D2093" t="s">
        <v>7</v>
      </c>
    </row>
    <row r="2094" spans="1:4" x14ac:dyDescent="0.2">
      <c r="A2094" t="s">
        <v>32753</v>
      </c>
      <c r="B2094" t="s">
        <v>32754</v>
      </c>
      <c r="C2094" t="s">
        <v>32755</v>
      </c>
      <c r="D2094" t="s">
        <v>38251</v>
      </c>
    </row>
    <row r="2095" spans="1:4" x14ac:dyDescent="0.2">
      <c r="A2095" t="s">
        <v>32756</v>
      </c>
      <c r="B2095" t="s">
        <v>32757</v>
      </c>
      <c r="C2095" t="s">
        <v>32758</v>
      </c>
      <c r="D2095" t="s">
        <v>38251</v>
      </c>
    </row>
    <row r="2096" spans="1:4" x14ac:dyDescent="0.2">
      <c r="A2096" t="s">
        <v>32759</v>
      </c>
      <c r="B2096" t="s">
        <v>32760</v>
      </c>
      <c r="C2096" t="s">
        <v>30315</v>
      </c>
      <c r="D2096" t="s">
        <v>38251</v>
      </c>
    </row>
    <row r="2097" spans="1:4" x14ac:dyDescent="0.2">
      <c r="A2097" t="s">
        <v>2130</v>
      </c>
      <c r="B2097" t="s">
        <v>2131</v>
      </c>
      <c r="C2097" t="s">
        <v>2131</v>
      </c>
      <c r="D2097" t="s">
        <v>7</v>
      </c>
    </row>
    <row r="2098" spans="1:4" x14ac:dyDescent="0.2">
      <c r="A2098" t="s">
        <v>32761</v>
      </c>
      <c r="B2098" t="s">
        <v>32762</v>
      </c>
      <c r="C2098" t="s">
        <v>32763</v>
      </c>
      <c r="D2098" t="s">
        <v>38251</v>
      </c>
    </row>
    <row r="2099" spans="1:4" x14ac:dyDescent="0.2">
      <c r="A2099" t="s">
        <v>32764</v>
      </c>
      <c r="B2099" t="s">
        <v>32765</v>
      </c>
      <c r="C2099" t="s">
        <v>32766</v>
      </c>
      <c r="D2099" t="s">
        <v>38251</v>
      </c>
    </row>
    <row r="2100" spans="1:4" x14ac:dyDescent="0.2">
      <c r="A2100" t="s">
        <v>2132</v>
      </c>
      <c r="B2100" t="s">
        <v>2133</v>
      </c>
      <c r="C2100" t="s">
        <v>2134</v>
      </c>
      <c r="D2100" t="s">
        <v>7</v>
      </c>
    </row>
    <row r="2101" spans="1:4" x14ac:dyDescent="0.2">
      <c r="A2101" t="s">
        <v>38313</v>
      </c>
      <c r="B2101" t="s">
        <v>38314</v>
      </c>
      <c r="C2101" t="s">
        <v>38315</v>
      </c>
      <c r="D2101" t="s">
        <v>38287</v>
      </c>
    </row>
    <row r="2102" spans="1:4" x14ac:dyDescent="0.2">
      <c r="A2102" t="s">
        <v>2135</v>
      </c>
      <c r="B2102" t="s">
        <v>2136</v>
      </c>
      <c r="C2102" t="s">
        <v>2137</v>
      </c>
      <c r="D2102" t="s">
        <v>7</v>
      </c>
    </row>
    <row r="2103" spans="1:4" x14ac:dyDescent="0.2">
      <c r="A2103" t="s">
        <v>2138</v>
      </c>
      <c r="B2103" t="s">
        <v>2139</v>
      </c>
      <c r="C2103" t="s">
        <v>2140</v>
      </c>
      <c r="D2103" t="s">
        <v>7</v>
      </c>
    </row>
    <row r="2104" spans="1:4" x14ac:dyDescent="0.2">
      <c r="A2104" t="s">
        <v>2141</v>
      </c>
      <c r="B2104" t="s">
        <v>2142</v>
      </c>
      <c r="C2104" t="s">
        <v>2143</v>
      </c>
      <c r="D2104" t="s">
        <v>7</v>
      </c>
    </row>
    <row r="2105" spans="1:4" x14ac:dyDescent="0.2">
      <c r="A2105" t="s">
        <v>2144</v>
      </c>
      <c r="B2105" t="s">
        <v>2145</v>
      </c>
      <c r="C2105" t="s">
        <v>2146</v>
      </c>
      <c r="D2105" t="s">
        <v>7</v>
      </c>
    </row>
    <row r="2106" spans="1:4" x14ac:dyDescent="0.2">
      <c r="A2106" t="s">
        <v>2147</v>
      </c>
      <c r="B2106" t="s">
        <v>2148</v>
      </c>
      <c r="C2106" t="s">
        <v>2149</v>
      </c>
      <c r="D2106" t="s">
        <v>7</v>
      </c>
    </row>
    <row r="2107" spans="1:4" x14ac:dyDescent="0.2">
      <c r="A2107" t="s">
        <v>2150</v>
      </c>
      <c r="B2107" t="s">
        <v>2151</v>
      </c>
      <c r="C2107" t="s">
        <v>2152</v>
      </c>
      <c r="D2107" t="s">
        <v>7</v>
      </c>
    </row>
    <row r="2108" spans="1:4" x14ac:dyDescent="0.2">
      <c r="A2108" t="s">
        <v>2153</v>
      </c>
      <c r="B2108" t="s">
        <v>2154</v>
      </c>
      <c r="C2108" t="s">
        <v>2155</v>
      </c>
      <c r="D2108" t="s">
        <v>7</v>
      </c>
    </row>
    <row r="2109" spans="1:4" x14ac:dyDescent="0.2">
      <c r="A2109" t="s">
        <v>2156</v>
      </c>
      <c r="B2109" t="s">
        <v>2157</v>
      </c>
      <c r="C2109" t="s">
        <v>2158</v>
      </c>
      <c r="D2109" t="s">
        <v>7</v>
      </c>
    </row>
    <row r="2110" spans="1:4" x14ac:dyDescent="0.2">
      <c r="A2110" t="s">
        <v>2159</v>
      </c>
      <c r="B2110" t="s">
        <v>2160</v>
      </c>
      <c r="C2110" t="s">
        <v>2161</v>
      </c>
      <c r="D2110" t="s">
        <v>7</v>
      </c>
    </row>
    <row r="2111" spans="1:4" x14ac:dyDescent="0.2">
      <c r="A2111" t="s">
        <v>2162</v>
      </c>
      <c r="B2111" t="s">
        <v>2163</v>
      </c>
      <c r="C2111" t="s">
        <v>2164</v>
      </c>
      <c r="D2111" t="s">
        <v>7</v>
      </c>
    </row>
    <row r="2112" spans="1:4" x14ac:dyDescent="0.2">
      <c r="A2112" t="s">
        <v>2165</v>
      </c>
      <c r="B2112" t="s">
        <v>2166</v>
      </c>
      <c r="C2112" t="s">
        <v>2167</v>
      </c>
      <c r="D2112" t="s">
        <v>7</v>
      </c>
    </row>
    <row r="2113" spans="1:4" x14ac:dyDescent="0.2">
      <c r="A2113" t="s">
        <v>2168</v>
      </c>
      <c r="B2113" t="s">
        <v>2169</v>
      </c>
      <c r="C2113" t="s">
        <v>2170</v>
      </c>
      <c r="D2113" t="s">
        <v>7</v>
      </c>
    </row>
    <row r="2114" spans="1:4" x14ac:dyDescent="0.2">
      <c r="A2114" t="s">
        <v>2171</v>
      </c>
      <c r="B2114" t="s">
        <v>2172</v>
      </c>
      <c r="C2114" t="s">
        <v>2173</v>
      </c>
      <c r="D2114" t="s">
        <v>7</v>
      </c>
    </row>
    <row r="2115" spans="1:4" x14ac:dyDescent="0.2">
      <c r="A2115" t="s">
        <v>2174</v>
      </c>
      <c r="B2115" t="s">
        <v>2145</v>
      </c>
      <c r="C2115" t="s">
        <v>2146</v>
      </c>
      <c r="D2115" t="s">
        <v>7</v>
      </c>
    </row>
    <row r="2116" spans="1:4" x14ac:dyDescent="0.2">
      <c r="A2116" t="s">
        <v>2175</v>
      </c>
      <c r="B2116" t="s">
        <v>2145</v>
      </c>
      <c r="C2116" t="s">
        <v>2146</v>
      </c>
      <c r="D2116" t="s">
        <v>7</v>
      </c>
    </row>
    <row r="2117" spans="1:4" x14ac:dyDescent="0.2">
      <c r="A2117" t="s">
        <v>2176</v>
      </c>
      <c r="B2117" t="s">
        <v>2177</v>
      </c>
      <c r="C2117" t="s">
        <v>13</v>
      </c>
      <c r="D2117" t="s">
        <v>7</v>
      </c>
    </row>
    <row r="2118" spans="1:4" x14ac:dyDescent="0.2">
      <c r="A2118" t="s">
        <v>32772</v>
      </c>
      <c r="B2118" t="s">
        <v>32773</v>
      </c>
      <c r="C2118" t="s">
        <v>32774</v>
      </c>
      <c r="D2118" t="s">
        <v>38251</v>
      </c>
    </row>
    <row r="2119" spans="1:4" x14ac:dyDescent="0.2">
      <c r="A2119" t="s">
        <v>2178</v>
      </c>
      <c r="B2119" t="s">
        <v>2179</v>
      </c>
      <c r="C2119" t="s">
        <v>2180</v>
      </c>
      <c r="D2119" t="s">
        <v>7</v>
      </c>
    </row>
    <row r="2120" spans="1:4" x14ac:dyDescent="0.2">
      <c r="A2120" t="s">
        <v>2181</v>
      </c>
      <c r="B2120" t="s">
        <v>2181</v>
      </c>
      <c r="C2120" t="s">
        <v>13</v>
      </c>
      <c r="D2120" t="s">
        <v>7</v>
      </c>
    </row>
    <row r="2121" spans="1:4" x14ac:dyDescent="0.2">
      <c r="A2121" t="s">
        <v>2182</v>
      </c>
      <c r="B2121" t="s">
        <v>2183</v>
      </c>
      <c r="C2121" t="s">
        <v>13</v>
      </c>
      <c r="D2121" t="s">
        <v>7</v>
      </c>
    </row>
    <row r="2122" spans="1:4" x14ac:dyDescent="0.2">
      <c r="A2122" t="s">
        <v>32778</v>
      </c>
      <c r="B2122" t="s">
        <v>32779</v>
      </c>
      <c r="C2122" t="s">
        <v>32780</v>
      </c>
      <c r="D2122" t="s">
        <v>38251</v>
      </c>
    </row>
    <row r="2123" spans="1:4" x14ac:dyDescent="0.2">
      <c r="A2123" t="s">
        <v>32781</v>
      </c>
      <c r="B2123" t="s">
        <v>32782</v>
      </c>
      <c r="C2123" t="s">
        <v>32783</v>
      </c>
      <c r="D2123" t="s">
        <v>38251</v>
      </c>
    </row>
    <row r="2124" spans="1:4" x14ac:dyDescent="0.2">
      <c r="A2124" t="s">
        <v>2184</v>
      </c>
      <c r="B2124" t="s">
        <v>2185</v>
      </c>
      <c r="C2124" t="s">
        <v>2185</v>
      </c>
      <c r="D2124" t="s">
        <v>7</v>
      </c>
    </row>
    <row r="2125" spans="1:4" x14ac:dyDescent="0.2">
      <c r="A2125" t="s">
        <v>2186</v>
      </c>
      <c r="B2125" t="s">
        <v>2187</v>
      </c>
      <c r="C2125" t="s">
        <v>2188</v>
      </c>
      <c r="D2125" t="s">
        <v>7</v>
      </c>
    </row>
    <row r="2126" spans="1:4" x14ac:dyDescent="0.2">
      <c r="A2126" t="s">
        <v>2189</v>
      </c>
      <c r="B2126" t="s">
        <v>2190</v>
      </c>
      <c r="C2126" t="s">
        <v>2191</v>
      </c>
      <c r="D2126" t="s">
        <v>7</v>
      </c>
    </row>
    <row r="2127" spans="1:4" x14ac:dyDescent="0.2">
      <c r="A2127" t="s">
        <v>2192</v>
      </c>
      <c r="B2127" t="s">
        <v>2193</v>
      </c>
      <c r="C2127" t="s">
        <v>2194</v>
      </c>
      <c r="D2127" t="s">
        <v>7</v>
      </c>
    </row>
    <row r="2128" spans="1:4" x14ac:dyDescent="0.2">
      <c r="A2128" t="s">
        <v>2195</v>
      </c>
      <c r="B2128" t="s">
        <v>2196</v>
      </c>
      <c r="C2128" t="s">
        <v>13</v>
      </c>
      <c r="D2128" t="s">
        <v>7</v>
      </c>
    </row>
    <row r="2129" spans="1:4" x14ac:dyDescent="0.2">
      <c r="A2129" t="s">
        <v>2197</v>
      </c>
      <c r="B2129" t="s">
        <v>2198</v>
      </c>
      <c r="C2129" t="s">
        <v>2199</v>
      </c>
      <c r="D2129" t="s">
        <v>7</v>
      </c>
    </row>
    <row r="2130" spans="1:4" x14ac:dyDescent="0.2">
      <c r="A2130" t="s">
        <v>2200</v>
      </c>
      <c r="B2130" t="s">
        <v>2201</v>
      </c>
      <c r="C2130" t="s">
        <v>13</v>
      </c>
      <c r="D2130" t="s">
        <v>7</v>
      </c>
    </row>
    <row r="2131" spans="1:4" x14ac:dyDescent="0.2">
      <c r="A2131" t="s">
        <v>2202</v>
      </c>
      <c r="B2131" t="s">
        <v>2203</v>
      </c>
      <c r="C2131" t="s">
        <v>2204</v>
      </c>
      <c r="D2131" t="s">
        <v>7</v>
      </c>
    </row>
    <row r="2132" spans="1:4" x14ac:dyDescent="0.2">
      <c r="A2132" t="s">
        <v>2205</v>
      </c>
      <c r="B2132" t="s">
        <v>2190</v>
      </c>
      <c r="C2132" t="s">
        <v>2191</v>
      </c>
      <c r="D2132" t="s">
        <v>7</v>
      </c>
    </row>
    <row r="2133" spans="1:4" x14ac:dyDescent="0.2">
      <c r="A2133" t="s">
        <v>2206</v>
      </c>
      <c r="B2133" t="s">
        <v>2207</v>
      </c>
      <c r="C2133" t="s">
        <v>2208</v>
      </c>
      <c r="D2133" t="s">
        <v>7</v>
      </c>
    </row>
    <row r="2134" spans="1:4" x14ac:dyDescent="0.2">
      <c r="A2134" t="s">
        <v>2209</v>
      </c>
      <c r="B2134" t="s">
        <v>2210</v>
      </c>
      <c r="C2134" t="s">
        <v>2210</v>
      </c>
      <c r="D2134" t="s">
        <v>7</v>
      </c>
    </row>
    <row r="2135" spans="1:4" x14ac:dyDescent="0.2">
      <c r="A2135" t="s">
        <v>2211</v>
      </c>
      <c r="B2135" t="s">
        <v>2212</v>
      </c>
      <c r="C2135" t="s">
        <v>2213</v>
      </c>
      <c r="D2135" t="s">
        <v>7</v>
      </c>
    </row>
    <row r="2136" spans="1:4" x14ac:dyDescent="0.2">
      <c r="A2136" t="s">
        <v>2214</v>
      </c>
      <c r="B2136" t="s">
        <v>2215</v>
      </c>
      <c r="C2136" t="s">
        <v>2216</v>
      </c>
      <c r="D2136" t="s">
        <v>7</v>
      </c>
    </row>
    <row r="2137" spans="1:4" x14ac:dyDescent="0.2">
      <c r="A2137" t="s">
        <v>2217</v>
      </c>
      <c r="B2137" t="s">
        <v>2218</v>
      </c>
      <c r="C2137" t="s">
        <v>2219</v>
      </c>
      <c r="D2137" t="s">
        <v>7</v>
      </c>
    </row>
    <row r="2138" spans="1:4" x14ac:dyDescent="0.2">
      <c r="A2138" t="s">
        <v>2220</v>
      </c>
      <c r="B2138" t="s">
        <v>2221</v>
      </c>
      <c r="C2138" t="s">
        <v>13</v>
      </c>
      <c r="D2138" t="s">
        <v>7</v>
      </c>
    </row>
    <row r="2139" spans="1:4" x14ac:dyDescent="0.2">
      <c r="A2139" t="s">
        <v>2222</v>
      </c>
      <c r="B2139" t="s">
        <v>2223</v>
      </c>
      <c r="C2139" t="s">
        <v>2224</v>
      </c>
      <c r="D2139" t="s">
        <v>7</v>
      </c>
    </row>
    <row r="2140" spans="1:4" x14ac:dyDescent="0.2">
      <c r="A2140" t="s">
        <v>2225</v>
      </c>
      <c r="B2140" t="s">
        <v>2226</v>
      </c>
      <c r="C2140" t="s">
        <v>2227</v>
      </c>
      <c r="D2140" t="s">
        <v>7</v>
      </c>
    </row>
    <row r="2141" spans="1:4" x14ac:dyDescent="0.2">
      <c r="A2141" t="s">
        <v>2228</v>
      </c>
      <c r="B2141" t="s">
        <v>2229</v>
      </c>
      <c r="C2141" t="s">
        <v>13</v>
      </c>
      <c r="D2141" t="s">
        <v>7</v>
      </c>
    </row>
    <row r="2142" spans="1:4" x14ac:dyDescent="0.2">
      <c r="A2142" t="s">
        <v>32787</v>
      </c>
      <c r="B2142" t="s">
        <v>37966</v>
      </c>
      <c r="C2142" t="s">
        <v>32788</v>
      </c>
      <c r="D2142" t="s">
        <v>38251</v>
      </c>
    </row>
    <row r="2143" spans="1:4" x14ac:dyDescent="0.2">
      <c r="A2143" t="s">
        <v>2230</v>
      </c>
      <c r="B2143" t="s">
        <v>988</v>
      </c>
      <c r="C2143" t="s">
        <v>988</v>
      </c>
      <c r="D2143" t="s">
        <v>7</v>
      </c>
    </row>
    <row r="2144" spans="1:4" x14ac:dyDescent="0.2">
      <c r="A2144" t="s">
        <v>32789</v>
      </c>
      <c r="B2144" t="s">
        <v>32790</v>
      </c>
      <c r="C2144" t="s">
        <v>32791</v>
      </c>
      <c r="D2144" t="s">
        <v>38251</v>
      </c>
    </row>
    <row r="2145" spans="1:4" x14ac:dyDescent="0.2">
      <c r="A2145" t="s">
        <v>2231</v>
      </c>
      <c r="B2145" t="s">
        <v>2232</v>
      </c>
      <c r="C2145" t="s">
        <v>13</v>
      </c>
      <c r="D2145" t="s">
        <v>7</v>
      </c>
    </row>
    <row r="2146" spans="1:4" x14ac:dyDescent="0.2">
      <c r="A2146" t="s">
        <v>2233</v>
      </c>
      <c r="B2146" t="s">
        <v>2234</v>
      </c>
      <c r="C2146" t="s">
        <v>13</v>
      </c>
      <c r="D2146" t="s">
        <v>7</v>
      </c>
    </row>
    <row r="2147" spans="1:4" x14ac:dyDescent="0.2">
      <c r="A2147" t="s">
        <v>2235</v>
      </c>
      <c r="B2147" t="s">
        <v>2236</v>
      </c>
      <c r="C2147" t="s">
        <v>13</v>
      </c>
      <c r="D2147" t="s">
        <v>7</v>
      </c>
    </row>
    <row r="2148" spans="1:4" x14ac:dyDescent="0.2">
      <c r="A2148" t="s">
        <v>2237</v>
      </c>
      <c r="B2148" t="s">
        <v>2236</v>
      </c>
      <c r="C2148" t="s">
        <v>13</v>
      </c>
      <c r="D2148" t="s">
        <v>7</v>
      </c>
    </row>
    <row r="2149" spans="1:4" x14ac:dyDescent="0.2">
      <c r="A2149" t="s">
        <v>2238</v>
      </c>
      <c r="B2149" t="s">
        <v>2236</v>
      </c>
      <c r="C2149" t="s">
        <v>13</v>
      </c>
      <c r="D2149" t="s">
        <v>7</v>
      </c>
    </row>
    <row r="2150" spans="1:4" x14ac:dyDescent="0.2">
      <c r="A2150" t="s">
        <v>2239</v>
      </c>
      <c r="B2150" t="s">
        <v>2240</v>
      </c>
      <c r="C2150" t="s">
        <v>2241</v>
      </c>
      <c r="D2150" t="s">
        <v>7</v>
      </c>
    </row>
    <row r="2151" spans="1:4" x14ac:dyDescent="0.2">
      <c r="A2151" t="s">
        <v>2242</v>
      </c>
      <c r="B2151" t="s">
        <v>2243</v>
      </c>
      <c r="C2151" t="s">
        <v>13</v>
      </c>
      <c r="D2151" t="s">
        <v>7</v>
      </c>
    </row>
    <row r="2152" spans="1:4" x14ac:dyDescent="0.2">
      <c r="A2152" t="s">
        <v>2244</v>
      </c>
      <c r="B2152" t="s">
        <v>2245</v>
      </c>
      <c r="C2152" t="s">
        <v>13</v>
      </c>
      <c r="D2152" t="s">
        <v>7</v>
      </c>
    </row>
    <row r="2153" spans="1:4" x14ac:dyDescent="0.2">
      <c r="A2153" t="s">
        <v>2246</v>
      </c>
      <c r="B2153" t="s">
        <v>2247</v>
      </c>
      <c r="C2153" t="s">
        <v>13</v>
      </c>
      <c r="D2153" t="s">
        <v>7</v>
      </c>
    </row>
    <row r="2154" spans="1:4" x14ac:dyDescent="0.2">
      <c r="A2154" t="s">
        <v>2248</v>
      </c>
      <c r="B2154" t="s">
        <v>2249</v>
      </c>
      <c r="C2154" t="s">
        <v>2250</v>
      </c>
      <c r="D2154" t="s">
        <v>7</v>
      </c>
    </row>
    <row r="2155" spans="1:4" x14ac:dyDescent="0.2">
      <c r="A2155" t="s">
        <v>2251</v>
      </c>
      <c r="B2155" t="s">
        <v>2252</v>
      </c>
      <c r="C2155" t="s">
        <v>13</v>
      </c>
      <c r="D2155" t="s">
        <v>7</v>
      </c>
    </row>
    <row r="2156" spans="1:4" x14ac:dyDescent="0.2">
      <c r="A2156" t="s">
        <v>2253</v>
      </c>
      <c r="B2156" t="s">
        <v>2254</v>
      </c>
      <c r="C2156" t="s">
        <v>13</v>
      </c>
      <c r="D2156" t="s">
        <v>7</v>
      </c>
    </row>
    <row r="2157" spans="1:4" x14ac:dyDescent="0.2">
      <c r="A2157" t="s">
        <v>2255</v>
      </c>
      <c r="B2157" t="s">
        <v>2256</v>
      </c>
      <c r="C2157" t="s">
        <v>13</v>
      </c>
      <c r="D2157" t="s">
        <v>7</v>
      </c>
    </row>
    <row r="2158" spans="1:4" x14ac:dyDescent="0.2">
      <c r="A2158" t="s">
        <v>2257</v>
      </c>
      <c r="B2158" t="s">
        <v>2258</v>
      </c>
      <c r="C2158" t="s">
        <v>13</v>
      </c>
      <c r="D2158" t="s">
        <v>7</v>
      </c>
    </row>
    <row r="2159" spans="1:4" x14ac:dyDescent="0.2">
      <c r="A2159" t="s">
        <v>38449</v>
      </c>
      <c r="B2159" t="s">
        <v>38450</v>
      </c>
      <c r="C2159" t="s">
        <v>38451</v>
      </c>
      <c r="D2159" t="s">
        <v>38287</v>
      </c>
    </row>
    <row r="2160" spans="1:4" x14ac:dyDescent="0.2">
      <c r="A2160" t="s">
        <v>32792</v>
      </c>
      <c r="B2160" t="s">
        <v>32793</v>
      </c>
      <c r="C2160" t="s">
        <v>32794</v>
      </c>
      <c r="D2160" t="s">
        <v>38251</v>
      </c>
    </row>
    <row r="2161" spans="1:4" x14ac:dyDescent="0.2">
      <c r="A2161" t="s">
        <v>32795</v>
      </c>
      <c r="B2161" t="s">
        <v>37988</v>
      </c>
      <c r="C2161" t="s">
        <v>32796</v>
      </c>
      <c r="D2161" t="s">
        <v>38251</v>
      </c>
    </row>
    <row r="2162" spans="1:4" x14ac:dyDescent="0.2">
      <c r="A2162" t="s">
        <v>32797</v>
      </c>
      <c r="B2162" t="s">
        <v>32798</v>
      </c>
      <c r="C2162" t="s">
        <v>32799</v>
      </c>
      <c r="D2162" t="s">
        <v>38251</v>
      </c>
    </row>
    <row r="2163" spans="1:4" x14ac:dyDescent="0.2">
      <c r="A2163" t="s">
        <v>32800</v>
      </c>
      <c r="B2163" t="s">
        <v>32801</v>
      </c>
      <c r="C2163" t="s">
        <v>32802</v>
      </c>
      <c r="D2163" t="s">
        <v>38251</v>
      </c>
    </row>
    <row r="2164" spans="1:4" x14ac:dyDescent="0.2">
      <c r="A2164" t="s">
        <v>38299</v>
      </c>
      <c r="B2164" t="s">
        <v>38300</v>
      </c>
      <c r="C2164" t="s">
        <v>38301</v>
      </c>
      <c r="D2164" t="s">
        <v>38287</v>
      </c>
    </row>
    <row r="2165" spans="1:4" x14ac:dyDescent="0.2">
      <c r="A2165" t="s">
        <v>2259</v>
      </c>
      <c r="B2165" t="s">
        <v>2260</v>
      </c>
      <c r="C2165" t="s">
        <v>2261</v>
      </c>
      <c r="D2165" t="s">
        <v>7</v>
      </c>
    </row>
    <row r="2166" spans="1:4" x14ac:dyDescent="0.2">
      <c r="A2166" t="s">
        <v>38302</v>
      </c>
      <c r="B2166" t="s">
        <v>38303</v>
      </c>
      <c r="C2166" t="s">
        <v>38302</v>
      </c>
      <c r="D2166" t="s">
        <v>38287</v>
      </c>
    </row>
    <row r="2167" spans="1:4" x14ac:dyDescent="0.2">
      <c r="A2167" t="s">
        <v>2262</v>
      </c>
      <c r="B2167" t="s">
        <v>2263</v>
      </c>
      <c r="C2167" t="s">
        <v>2264</v>
      </c>
      <c r="D2167" t="s">
        <v>7</v>
      </c>
    </row>
    <row r="2168" spans="1:4" x14ac:dyDescent="0.2">
      <c r="A2168" t="s">
        <v>2265</v>
      </c>
      <c r="B2168" t="s">
        <v>2263</v>
      </c>
      <c r="C2168" t="s">
        <v>2264</v>
      </c>
      <c r="D2168" t="s">
        <v>7</v>
      </c>
    </row>
    <row r="2169" spans="1:4" x14ac:dyDescent="0.2">
      <c r="A2169" t="s">
        <v>2266</v>
      </c>
      <c r="B2169" t="s">
        <v>2263</v>
      </c>
      <c r="C2169" t="s">
        <v>2264</v>
      </c>
      <c r="D2169" t="s">
        <v>7</v>
      </c>
    </row>
    <row r="2170" spans="1:4" x14ac:dyDescent="0.2">
      <c r="A2170" t="s">
        <v>2267</v>
      </c>
      <c r="B2170" t="s">
        <v>2268</v>
      </c>
      <c r="C2170" t="s">
        <v>13</v>
      </c>
      <c r="D2170" t="s">
        <v>7</v>
      </c>
    </row>
    <row r="2171" spans="1:4" x14ac:dyDescent="0.2">
      <c r="A2171" t="s">
        <v>32803</v>
      </c>
      <c r="B2171" t="s">
        <v>32804</v>
      </c>
      <c r="C2171" t="s">
        <v>32805</v>
      </c>
      <c r="D2171" t="s">
        <v>38251</v>
      </c>
    </row>
    <row r="2172" spans="1:4" x14ac:dyDescent="0.2">
      <c r="A2172" t="s">
        <v>32806</v>
      </c>
      <c r="B2172" t="s">
        <v>36534</v>
      </c>
      <c r="C2172" t="s">
        <v>32807</v>
      </c>
      <c r="D2172" t="s">
        <v>38251</v>
      </c>
    </row>
    <row r="2173" spans="1:4" x14ac:dyDescent="0.2">
      <c r="A2173" t="s">
        <v>32808</v>
      </c>
      <c r="B2173" t="s">
        <v>32809</v>
      </c>
      <c r="C2173" t="s">
        <v>32810</v>
      </c>
      <c r="D2173" t="s">
        <v>38251</v>
      </c>
    </row>
    <row r="2174" spans="1:4" x14ac:dyDescent="0.2">
      <c r="A2174" t="s">
        <v>32811</v>
      </c>
      <c r="B2174" t="s">
        <v>32812</v>
      </c>
      <c r="C2174" t="s">
        <v>32813</v>
      </c>
      <c r="D2174" t="s">
        <v>38251</v>
      </c>
    </row>
    <row r="2175" spans="1:4" x14ac:dyDescent="0.2">
      <c r="A2175" t="s">
        <v>32814</v>
      </c>
      <c r="B2175" t="s">
        <v>32812</v>
      </c>
      <c r="C2175" t="s">
        <v>32813</v>
      </c>
      <c r="D2175" t="s">
        <v>38251</v>
      </c>
    </row>
    <row r="2176" spans="1:4" x14ac:dyDescent="0.2">
      <c r="A2176" t="s">
        <v>2270</v>
      </c>
      <c r="B2176" t="s">
        <v>2271</v>
      </c>
      <c r="C2176" t="s">
        <v>2272</v>
      </c>
      <c r="D2176" t="s">
        <v>7</v>
      </c>
    </row>
    <row r="2177" spans="1:4" x14ac:dyDescent="0.2">
      <c r="A2177" t="s">
        <v>2273</v>
      </c>
      <c r="B2177" t="s">
        <v>2271</v>
      </c>
      <c r="C2177" t="s">
        <v>2272</v>
      </c>
      <c r="D2177" t="s">
        <v>7</v>
      </c>
    </row>
    <row r="2178" spans="1:4" x14ac:dyDescent="0.2">
      <c r="A2178" t="s">
        <v>32817</v>
      </c>
      <c r="B2178" t="s">
        <v>32818</v>
      </c>
      <c r="C2178" t="s">
        <v>32819</v>
      </c>
      <c r="D2178" t="s">
        <v>38251</v>
      </c>
    </row>
    <row r="2179" spans="1:4" x14ac:dyDescent="0.2">
      <c r="A2179" t="s">
        <v>32820</v>
      </c>
      <c r="B2179" t="s">
        <v>32815</v>
      </c>
      <c r="C2179" t="s">
        <v>32816</v>
      </c>
      <c r="D2179" t="s">
        <v>38251</v>
      </c>
    </row>
    <row r="2180" spans="1:4" x14ac:dyDescent="0.2">
      <c r="A2180" t="s">
        <v>2274</v>
      </c>
      <c r="B2180" t="s">
        <v>2275</v>
      </c>
      <c r="C2180" t="s">
        <v>13</v>
      </c>
      <c r="D2180" t="s">
        <v>7</v>
      </c>
    </row>
    <row r="2181" spans="1:4" x14ac:dyDescent="0.2">
      <c r="A2181" t="s">
        <v>38262</v>
      </c>
      <c r="B2181" t="s">
        <v>38263</v>
      </c>
      <c r="C2181" t="s">
        <v>38264</v>
      </c>
      <c r="D2181" t="s">
        <v>38283</v>
      </c>
    </row>
    <row r="2182" spans="1:4" x14ac:dyDescent="0.2">
      <c r="A2182" t="s">
        <v>32822</v>
      </c>
      <c r="B2182" t="s">
        <v>32823</v>
      </c>
      <c r="C2182" t="s">
        <v>32824</v>
      </c>
      <c r="D2182" t="s">
        <v>38251</v>
      </c>
    </row>
    <row r="2183" spans="1:4" x14ac:dyDescent="0.2">
      <c r="A2183" t="s">
        <v>32828</v>
      </c>
      <c r="B2183" t="s">
        <v>38016</v>
      </c>
      <c r="C2183" t="s">
        <v>32829</v>
      </c>
      <c r="D2183" t="s">
        <v>38251</v>
      </c>
    </row>
    <row r="2184" spans="1:4" x14ac:dyDescent="0.2">
      <c r="A2184" t="s">
        <v>32825</v>
      </c>
      <c r="B2184" t="s">
        <v>32826</v>
      </c>
      <c r="C2184" t="s">
        <v>32827</v>
      </c>
      <c r="D2184" t="s">
        <v>38251</v>
      </c>
    </row>
    <row r="2185" spans="1:4" x14ac:dyDescent="0.2">
      <c r="A2185" t="s">
        <v>32830</v>
      </c>
      <c r="B2185" t="s">
        <v>32831</v>
      </c>
      <c r="C2185" t="s">
        <v>32832</v>
      </c>
      <c r="D2185" t="s">
        <v>38251</v>
      </c>
    </row>
    <row r="2186" spans="1:4" x14ac:dyDescent="0.2">
      <c r="A2186" t="s">
        <v>32833</v>
      </c>
      <c r="B2186" t="s">
        <v>32834</v>
      </c>
      <c r="C2186" t="s">
        <v>32835</v>
      </c>
      <c r="D2186" t="s">
        <v>38251</v>
      </c>
    </row>
    <row r="2187" spans="1:4" x14ac:dyDescent="0.2">
      <c r="A2187" t="s">
        <v>32836</v>
      </c>
      <c r="B2187" t="s">
        <v>38036</v>
      </c>
      <c r="C2187" t="s">
        <v>32837</v>
      </c>
      <c r="D2187" t="s">
        <v>38251</v>
      </c>
    </row>
    <row r="2188" spans="1:4" x14ac:dyDescent="0.2">
      <c r="A2188" t="s">
        <v>2276</v>
      </c>
      <c r="B2188" t="s">
        <v>2277</v>
      </c>
      <c r="C2188" t="s">
        <v>13</v>
      </c>
      <c r="D2188" t="s">
        <v>7</v>
      </c>
    </row>
    <row r="2189" spans="1:4" x14ac:dyDescent="0.2">
      <c r="A2189" t="s">
        <v>32838</v>
      </c>
      <c r="B2189" t="s">
        <v>32839</v>
      </c>
      <c r="C2189" t="s">
        <v>32840</v>
      </c>
      <c r="D2189" t="s">
        <v>38251</v>
      </c>
    </row>
    <row r="2190" spans="1:4" x14ac:dyDescent="0.2">
      <c r="A2190" t="s">
        <v>2278</v>
      </c>
      <c r="B2190" t="s">
        <v>2279</v>
      </c>
      <c r="C2190" t="s">
        <v>2280</v>
      </c>
      <c r="D2190" t="s">
        <v>7</v>
      </c>
    </row>
    <row r="2191" spans="1:4" x14ac:dyDescent="0.2">
      <c r="A2191" t="s">
        <v>32841</v>
      </c>
      <c r="B2191" t="s">
        <v>32842</v>
      </c>
      <c r="C2191" t="s">
        <v>32843</v>
      </c>
      <c r="D2191" t="s">
        <v>38251</v>
      </c>
    </row>
    <row r="2192" spans="1:4" x14ac:dyDescent="0.2">
      <c r="A2192" t="s">
        <v>32849</v>
      </c>
      <c r="B2192" t="s">
        <v>32850</v>
      </c>
      <c r="C2192" t="s">
        <v>32851</v>
      </c>
      <c r="D2192" t="s">
        <v>38251</v>
      </c>
    </row>
    <row r="2193" spans="1:4" x14ac:dyDescent="0.2">
      <c r="A2193" t="s">
        <v>32852</v>
      </c>
      <c r="B2193" t="s">
        <v>32853</v>
      </c>
      <c r="C2193" t="s">
        <v>32854</v>
      </c>
      <c r="D2193" t="s">
        <v>38251</v>
      </c>
    </row>
    <row r="2194" spans="1:4" x14ac:dyDescent="0.2">
      <c r="A2194" t="s">
        <v>32855</v>
      </c>
      <c r="B2194" t="s">
        <v>32856</v>
      </c>
      <c r="C2194" t="s">
        <v>32857</v>
      </c>
      <c r="D2194" t="s">
        <v>38251</v>
      </c>
    </row>
    <row r="2195" spans="1:4" x14ac:dyDescent="0.2">
      <c r="A2195" t="s">
        <v>32858</v>
      </c>
      <c r="B2195" t="s">
        <v>32859</v>
      </c>
      <c r="C2195" t="s">
        <v>32860</v>
      </c>
      <c r="D2195" t="s">
        <v>38251</v>
      </c>
    </row>
    <row r="2196" spans="1:4" x14ac:dyDescent="0.2">
      <c r="A2196" t="s">
        <v>32861</v>
      </c>
      <c r="B2196" t="s">
        <v>32862</v>
      </c>
      <c r="C2196" t="s">
        <v>32863</v>
      </c>
      <c r="D2196" t="s">
        <v>38251</v>
      </c>
    </row>
    <row r="2197" spans="1:4" x14ac:dyDescent="0.2">
      <c r="A2197" t="s">
        <v>32864</v>
      </c>
      <c r="B2197" t="s">
        <v>30976</v>
      </c>
      <c r="C2197" t="s">
        <v>30977</v>
      </c>
      <c r="D2197" t="s">
        <v>38251</v>
      </c>
    </row>
    <row r="2198" spans="1:4" x14ac:dyDescent="0.2">
      <c r="A2198" t="s">
        <v>2281</v>
      </c>
      <c r="B2198" t="s">
        <v>2282</v>
      </c>
      <c r="C2198" t="s">
        <v>13</v>
      </c>
      <c r="D2198" t="s">
        <v>7</v>
      </c>
    </row>
    <row r="2199" spans="1:4" x14ac:dyDescent="0.2">
      <c r="A2199" t="s">
        <v>32865</v>
      </c>
      <c r="B2199" t="s">
        <v>32866</v>
      </c>
      <c r="C2199" t="s">
        <v>32867</v>
      </c>
      <c r="D2199" t="s">
        <v>38251</v>
      </c>
    </row>
    <row r="2200" spans="1:4" x14ac:dyDescent="0.2">
      <c r="A2200" t="s">
        <v>32868</v>
      </c>
      <c r="B2200" t="s">
        <v>32869</v>
      </c>
      <c r="C2200" t="s">
        <v>32870</v>
      </c>
      <c r="D2200" t="s">
        <v>38251</v>
      </c>
    </row>
    <row r="2201" spans="1:4" x14ac:dyDescent="0.2">
      <c r="A2201" t="s">
        <v>32871</v>
      </c>
      <c r="B2201" t="s">
        <v>32872</v>
      </c>
      <c r="C2201" t="s">
        <v>32873</v>
      </c>
      <c r="D2201" t="s">
        <v>38251</v>
      </c>
    </row>
    <row r="2202" spans="1:4" x14ac:dyDescent="0.2">
      <c r="A2202" t="s">
        <v>2283</v>
      </c>
      <c r="B2202" t="s">
        <v>2284</v>
      </c>
      <c r="C2202" t="s">
        <v>2285</v>
      </c>
      <c r="D2202" t="s">
        <v>7</v>
      </c>
    </row>
    <row r="2203" spans="1:4" x14ac:dyDescent="0.2">
      <c r="A2203" t="s">
        <v>32874</v>
      </c>
      <c r="B2203" t="s">
        <v>32875</v>
      </c>
      <c r="C2203" t="s">
        <v>32876</v>
      </c>
      <c r="D2203" t="s">
        <v>38251</v>
      </c>
    </row>
    <row r="2204" spans="1:4" x14ac:dyDescent="0.2">
      <c r="A2204" t="s">
        <v>2286</v>
      </c>
      <c r="B2204" t="s">
        <v>2287</v>
      </c>
      <c r="C2204" t="s">
        <v>2287</v>
      </c>
      <c r="D2204" t="s">
        <v>7</v>
      </c>
    </row>
    <row r="2205" spans="1:4" x14ac:dyDescent="0.2">
      <c r="A2205" t="s">
        <v>32877</v>
      </c>
      <c r="B2205" t="s">
        <v>32878</v>
      </c>
      <c r="C2205" t="s">
        <v>32879</v>
      </c>
      <c r="D2205" t="s">
        <v>38251</v>
      </c>
    </row>
    <row r="2206" spans="1:4" x14ac:dyDescent="0.2">
      <c r="A2206" t="s">
        <v>32880</v>
      </c>
      <c r="B2206" t="s">
        <v>32881</v>
      </c>
      <c r="C2206" t="s">
        <v>32882</v>
      </c>
      <c r="D2206" t="s">
        <v>38251</v>
      </c>
    </row>
    <row r="2207" spans="1:4" x14ac:dyDescent="0.2">
      <c r="A2207" t="s">
        <v>32883</v>
      </c>
      <c r="B2207" t="s">
        <v>32884</v>
      </c>
      <c r="C2207" t="s">
        <v>32885</v>
      </c>
      <c r="D2207" t="s">
        <v>38251</v>
      </c>
    </row>
    <row r="2208" spans="1:4" x14ac:dyDescent="0.2">
      <c r="A2208" t="s">
        <v>32886</v>
      </c>
      <c r="B2208" t="s">
        <v>32887</v>
      </c>
      <c r="C2208" t="s">
        <v>32888</v>
      </c>
      <c r="D2208" t="s">
        <v>38251</v>
      </c>
    </row>
    <row r="2209" spans="1:4" x14ac:dyDescent="0.2">
      <c r="A2209" t="s">
        <v>2288</v>
      </c>
      <c r="B2209" t="s">
        <v>2289</v>
      </c>
      <c r="C2209" t="s">
        <v>13</v>
      </c>
      <c r="D2209" t="s">
        <v>7</v>
      </c>
    </row>
    <row r="2210" spans="1:4" x14ac:dyDescent="0.2">
      <c r="A2210" t="s">
        <v>32846</v>
      </c>
      <c r="B2210" t="s">
        <v>32847</v>
      </c>
      <c r="C2210" t="s">
        <v>32848</v>
      </c>
      <c r="D2210" t="s">
        <v>38251</v>
      </c>
    </row>
    <row r="2211" spans="1:4" x14ac:dyDescent="0.2">
      <c r="A2211" t="s">
        <v>2290</v>
      </c>
      <c r="B2211" t="s">
        <v>2291</v>
      </c>
      <c r="C2211" t="s">
        <v>13</v>
      </c>
      <c r="D2211" t="s">
        <v>7</v>
      </c>
    </row>
    <row r="2212" spans="1:4" x14ac:dyDescent="0.2">
      <c r="A2212" t="s">
        <v>2292</v>
      </c>
      <c r="B2212" t="s">
        <v>2293</v>
      </c>
      <c r="C2212" t="s">
        <v>2294</v>
      </c>
      <c r="D2212" t="s">
        <v>7</v>
      </c>
    </row>
    <row r="2213" spans="1:4" x14ac:dyDescent="0.2">
      <c r="A2213" t="s">
        <v>32893</v>
      </c>
      <c r="B2213" t="s">
        <v>32894</v>
      </c>
      <c r="C2213" t="s">
        <v>32895</v>
      </c>
      <c r="D2213" t="s">
        <v>38251</v>
      </c>
    </row>
    <row r="2214" spans="1:4" x14ac:dyDescent="0.2">
      <c r="A2214" t="s">
        <v>32896</v>
      </c>
      <c r="B2214" t="s">
        <v>32897</v>
      </c>
      <c r="C2214" t="s">
        <v>32898</v>
      </c>
      <c r="D2214" t="s">
        <v>38251</v>
      </c>
    </row>
    <row r="2215" spans="1:4" x14ac:dyDescent="0.2">
      <c r="A2215" t="s">
        <v>32899</v>
      </c>
      <c r="B2215" t="s">
        <v>32900</v>
      </c>
      <c r="C2215" t="s">
        <v>32901</v>
      </c>
      <c r="D2215" t="s">
        <v>38251</v>
      </c>
    </row>
    <row r="2216" spans="1:4" x14ac:dyDescent="0.2">
      <c r="A2216" t="s">
        <v>32902</v>
      </c>
      <c r="B2216" t="s">
        <v>32903</v>
      </c>
      <c r="C2216" t="s">
        <v>32904</v>
      </c>
      <c r="D2216" t="s">
        <v>38251</v>
      </c>
    </row>
    <row r="2217" spans="1:4" x14ac:dyDescent="0.2">
      <c r="A2217" t="s">
        <v>32905</v>
      </c>
      <c r="B2217" t="s">
        <v>32906</v>
      </c>
      <c r="C2217" t="s">
        <v>32907</v>
      </c>
      <c r="D2217" t="s">
        <v>38251</v>
      </c>
    </row>
    <row r="2218" spans="1:4" x14ac:dyDescent="0.2">
      <c r="A2218" t="s">
        <v>32908</v>
      </c>
      <c r="B2218" t="s">
        <v>32909</v>
      </c>
      <c r="C2218" t="s">
        <v>32910</v>
      </c>
      <c r="D2218" t="s">
        <v>38251</v>
      </c>
    </row>
    <row r="2219" spans="1:4" x14ac:dyDescent="0.2">
      <c r="A2219" t="s">
        <v>2295</v>
      </c>
      <c r="B2219" t="s">
        <v>2296</v>
      </c>
      <c r="C2219" t="s">
        <v>2297</v>
      </c>
      <c r="D2219" t="s">
        <v>7</v>
      </c>
    </row>
    <row r="2220" spans="1:4" x14ac:dyDescent="0.2">
      <c r="A2220" t="s">
        <v>32911</v>
      </c>
      <c r="B2220" t="s">
        <v>32912</v>
      </c>
      <c r="C2220" t="s">
        <v>32913</v>
      </c>
      <c r="D2220" t="s">
        <v>38251</v>
      </c>
    </row>
    <row r="2221" spans="1:4" x14ac:dyDescent="0.2">
      <c r="A2221" t="s">
        <v>32914</v>
      </c>
      <c r="B2221" t="s">
        <v>32915</v>
      </c>
      <c r="C2221" t="s">
        <v>32916</v>
      </c>
      <c r="D2221" t="s">
        <v>38251</v>
      </c>
    </row>
    <row r="2222" spans="1:4" x14ac:dyDescent="0.2">
      <c r="A2222" t="s">
        <v>32917</v>
      </c>
      <c r="B2222" t="s">
        <v>32918</v>
      </c>
      <c r="C2222" t="s">
        <v>32919</v>
      </c>
      <c r="D2222" t="s">
        <v>38251</v>
      </c>
    </row>
    <row r="2223" spans="1:4" x14ac:dyDescent="0.2">
      <c r="A2223" t="s">
        <v>37849</v>
      </c>
      <c r="B2223" t="s">
        <v>37850</v>
      </c>
      <c r="C2223" t="s">
        <v>32920</v>
      </c>
      <c r="D2223" t="s">
        <v>38251</v>
      </c>
    </row>
    <row r="2224" spans="1:4" x14ac:dyDescent="0.2">
      <c r="A2224" t="s">
        <v>29544</v>
      </c>
      <c r="B2224" t="s">
        <v>29545</v>
      </c>
      <c r="C2224" t="s">
        <v>29546</v>
      </c>
      <c r="D2224" t="s">
        <v>38251</v>
      </c>
    </row>
    <row r="2225" spans="1:4" x14ac:dyDescent="0.2">
      <c r="A2225" t="s">
        <v>32921</v>
      </c>
      <c r="B2225" t="s">
        <v>32922</v>
      </c>
      <c r="C2225" t="s">
        <v>32923</v>
      </c>
      <c r="D2225" t="s">
        <v>38251</v>
      </c>
    </row>
    <row r="2226" spans="1:4" x14ac:dyDescent="0.2">
      <c r="A2226" t="s">
        <v>2300</v>
      </c>
      <c r="B2226" t="s">
        <v>2301</v>
      </c>
      <c r="C2226" t="s">
        <v>2302</v>
      </c>
      <c r="D2226" t="s">
        <v>7</v>
      </c>
    </row>
    <row r="2227" spans="1:4" x14ac:dyDescent="0.2">
      <c r="A2227" t="s">
        <v>32924</v>
      </c>
      <c r="B2227" t="s">
        <v>32925</v>
      </c>
      <c r="C2227" t="s">
        <v>32926</v>
      </c>
      <c r="D2227" t="s">
        <v>38251</v>
      </c>
    </row>
    <row r="2228" spans="1:4" x14ac:dyDescent="0.2">
      <c r="A2228" t="s">
        <v>38678</v>
      </c>
      <c r="B2228" t="s">
        <v>38679</v>
      </c>
      <c r="C2228" t="s">
        <v>38680</v>
      </c>
      <c r="D2228" t="s">
        <v>38287</v>
      </c>
    </row>
    <row r="2229" spans="1:4" x14ac:dyDescent="0.2">
      <c r="A2229" t="s">
        <v>32927</v>
      </c>
      <c r="B2229" t="s">
        <v>32821</v>
      </c>
      <c r="C2229" t="s">
        <v>32928</v>
      </c>
      <c r="D2229" t="s">
        <v>38251</v>
      </c>
    </row>
    <row r="2230" spans="1:4" x14ac:dyDescent="0.2">
      <c r="A2230" t="s">
        <v>32929</v>
      </c>
      <c r="B2230" t="s">
        <v>32930</v>
      </c>
      <c r="C2230" t="s">
        <v>32931</v>
      </c>
      <c r="D2230" t="s">
        <v>38251</v>
      </c>
    </row>
    <row r="2231" spans="1:4" x14ac:dyDescent="0.2">
      <c r="A2231" t="s">
        <v>2303</v>
      </c>
      <c r="B2231" t="s">
        <v>2304</v>
      </c>
      <c r="C2231" t="s">
        <v>2305</v>
      </c>
      <c r="D2231" t="s">
        <v>7</v>
      </c>
    </row>
    <row r="2232" spans="1:4" x14ac:dyDescent="0.2">
      <c r="A2232" t="s">
        <v>2306</v>
      </c>
      <c r="B2232" t="s">
        <v>2307</v>
      </c>
      <c r="C2232" t="s">
        <v>2308</v>
      </c>
      <c r="D2232" t="s">
        <v>7</v>
      </c>
    </row>
    <row r="2233" spans="1:4" x14ac:dyDescent="0.2">
      <c r="A2233" t="s">
        <v>2309</v>
      </c>
      <c r="B2233" t="s">
        <v>2310</v>
      </c>
      <c r="C2233" t="s">
        <v>2311</v>
      </c>
      <c r="D2233" t="s">
        <v>7</v>
      </c>
    </row>
    <row r="2234" spans="1:4" x14ac:dyDescent="0.2">
      <c r="A2234" t="s">
        <v>32933</v>
      </c>
      <c r="B2234" t="s">
        <v>32934</v>
      </c>
      <c r="C2234" t="s">
        <v>32935</v>
      </c>
      <c r="D2234" t="s">
        <v>38251</v>
      </c>
    </row>
    <row r="2235" spans="1:4" x14ac:dyDescent="0.2">
      <c r="A2235" t="s">
        <v>2312</v>
      </c>
      <c r="B2235" t="s">
        <v>2313</v>
      </c>
      <c r="C2235" t="s">
        <v>2314</v>
      </c>
      <c r="D2235" t="s">
        <v>7</v>
      </c>
    </row>
    <row r="2236" spans="1:4" x14ac:dyDescent="0.2">
      <c r="A2236" t="s">
        <v>32936</v>
      </c>
      <c r="B2236" t="s">
        <v>38213</v>
      </c>
      <c r="C2236" t="s">
        <v>32937</v>
      </c>
      <c r="D2236" t="s">
        <v>38251</v>
      </c>
    </row>
    <row r="2237" spans="1:4" x14ac:dyDescent="0.2">
      <c r="A2237" t="s">
        <v>2315</v>
      </c>
      <c r="B2237" t="s">
        <v>2316</v>
      </c>
      <c r="C2237" t="s">
        <v>13</v>
      </c>
      <c r="D2237" t="s">
        <v>7</v>
      </c>
    </row>
    <row r="2238" spans="1:4" x14ac:dyDescent="0.2">
      <c r="A2238" t="s">
        <v>2317</v>
      </c>
      <c r="B2238" t="s">
        <v>2318</v>
      </c>
      <c r="C2238" t="s">
        <v>2319</v>
      </c>
      <c r="D2238" t="s">
        <v>7</v>
      </c>
    </row>
    <row r="2239" spans="1:4" x14ac:dyDescent="0.2">
      <c r="A2239" t="s">
        <v>2320</v>
      </c>
      <c r="B2239" t="s">
        <v>2321</v>
      </c>
      <c r="C2239" t="s">
        <v>2322</v>
      </c>
      <c r="D2239" t="s">
        <v>7</v>
      </c>
    </row>
    <row r="2240" spans="1:4" x14ac:dyDescent="0.2">
      <c r="A2240" t="s">
        <v>32938</v>
      </c>
      <c r="B2240" t="s">
        <v>32932</v>
      </c>
      <c r="C2240" t="s">
        <v>32939</v>
      </c>
      <c r="D2240" t="s">
        <v>38251</v>
      </c>
    </row>
    <row r="2241" spans="1:4" x14ac:dyDescent="0.2">
      <c r="A2241" t="s">
        <v>2323</v>
      </c>
      <c r="B2241" t="s">
        <v>2324</v>
      </c>
      <c r="C2241" t="s">
        <v>2325</v>
      </c>
      <c r="D2241" t="s">
        <v>7</v>
      </c>
    </row>
    <row r="2242" spans="1:4" x14ac:dyDescent="0.2">
      <c r="A2242" t="s">
        <v>37851</v>
      </c>
      <c r="B2242" t="s">
        <v>32940</v>
      </c>
      <c r="C2242" t="s">
        <v>32941</v>
      </c>
      <c r="D2242" t="s">
        <v>38251</v>
      </c>
    </row>
    <row r="2243" spans="1:4" x14ac:dyDescent="0.2">
      <c r="A2243" t="s">
        <v>32942</v>
      </c>
      <c r="B2243" t="s">
        <v>32943</v>
      </c>
      <c r="C2243" t="s">
        <v>32944</v>
      </c>
      <c r="D2243" t="s">
        <v>38251</v>
      </c>
    </row>
    <row r="2244" spans="1:4" x14ac:dyDescent="0.2">
      <c r="A2244" t="s">
        <v>32945</v>
      </c>
      <c r="B2244" t="s">
        <v>32946</v>
      </c>
      <c r="C2244" t="s">
        <v>32947</v>
      </c>
      <c r="D2244" t="s">
        <v>38251</v>
      </c>
    </row>
    <row r="2245" spans="1:4" x14ac:dyDescent="0.2">
      <c r="A2245" t="s">
        <v>2326</v>
      </c>
      <c r="B2245" t="s">
        <v>2327</v>
      </c>
      <c r="C2245" t="s">
        <v>2328</v>
      </c>
      <c r="D2245" t="s">
        <v>7</v>
      </c>
    </row>
    <row r="2246" spans="1:4" x14ac:dyDescent="0.2">
      <c r="A2246" t="s">
        <v>2329</v>
      </c>
      <c r="B2246" t="s">
        <v>2330</v>
      </c>
      <c r="C2246" t="s">
        <v>2331</v>
      </c>
      <c r="D2246" t="s">
        <v>7</v>
      </c>
    </row>
    <row r="2247" spans="1:4" x14ac:dyDescent="0.2">
      <c r="A2247" t="s">
        <v>2332</v>
      </c>
      <c r="B2247" t="s">
        <v>2333</v>
      </c>
      <c r="C2247" t="s">
        <v>2334</v>
      </c>
      <c r="D2247" t="s">
        <v>7</v>
      </c>
    </row>
    <row r="2248" spans="1:4" x14ac:dyDescent="0.2">
      <c r="A2248" t="s">
        <v>32948</v>
      </c>
      <c r="B2248" t="s">
        <v>32949</v>
      </c>
      <c r="C2248" t="s">
        <v>32950</v>
      </c>
      <c r="D2248" t="s">
        <v>38251</v>
      </c>
    </row>
    <row r="2249" spans="1:4" x14ac:dyDescent="0.2">
      <c r="A2249" t="s">
        <v>32952</v>
      </c>
      <c r="B2249" t="s">
        <v>32953</v>
      </c>
      <c r="C2249" t="s">
        <v>32954</v>
      </c>
      <c r="D2249" t="s">
        <v>38251</v>
      </c>
    </row>
    <row r="2250" spans="1:4" x14ac:dyDescent="0.2">
      <c r="A2250" t="s">
        <v>32955</v>
      </c>
      <c r="B2250" t="s">
        <v>32956</v>
      </c>
      <c r="C2250" t="s">
        <v>32955</v>
      </c>
      <c r="D2250" t="s">
        <v>38251</v>
      </c>
    </row>
    <row r="2251" spans="1:4" x14ac:dyDescent="0.2">
      <c r="A2251" t="s">
        <v>2335</v>
      </c>
      <c r="B2251" t="s">
        <v>2336</v>
      </c>
      <c r="C2251" t="s">
        <v>13</v>
      </c>
      <c r="D2251" t="s">
        <v>7</v>
      </c>
    </row>
    <row r="2252" spans="1:4" x14ac:dyDescent="0.2">
      <c r="A2252" t="s">
        <v>2337</v>
      </c>
      <c r="B2252" t="s">
        <v>2338</v>
      </c>
      <c r="C2252" t="s">
        <v>1255</v>
      </c>
      <c r="D2252" t="s">
        <v>7</v>
      </c>
    </row>
    <row r="2253" spans="1:4" x14ac:dyDescent="0.2">
      <c r="A2253" t="s">
        <v>2339</v>
      </c>
      <c r="B2253" t="s">
        <v>2340</v>
      </c>
      <c r="C2253" t="s">
        <v>2341</v>
      </c>
      <c r="D2253" t="s">
        <v>7</v>
      </c>
    </row>
    <row r="2254" spans="1:4" x14ac:dyDescent="0.2">
      <c r="A2254" t="s">
        <v>32958</v>
      </c>
      <c r="B2254" t="s">
        <v>32959</v>
      </c>
      <c r="C2254" t="s">
        <v>32960</v>
      </c>
      <c r="D2254" t="s">
        <v>38251</v>
      </c>
    </row>
    <row r="2255" spans="1:4" x14ac:dyDescent="0.2">
      <c r="A2255" t="s">
        <v>32961</v>
      </c>
      <c r="B2255" t="s">
        <v>32962</v>
      </c>
      <c r="C2255" t="s">
        <v>32963</v>
      </c>
      <c r="D2255" t="s">
        <v>38251</v>
      </c>
    </row>
    <row r="2256" spans="1:4" x14ac:dyDescent="0.2">
      <c r="A2256" t="s">
        <v>2342</v>
      </c>
      <c r="B2256" t="s">
        <v>2343</v>
      </c>
      <c r="C2256" t="s">
        <v>13</v>
      </c>
      <c r="D2256" t="s">
        <v>7</v>
      </c>
    </row>
    <row r="2257" spans="1:4" x14ac:dyDescent="0.2">
      <c r="A2257" t="s">
        <v>32965</v>
      </c>
      <c r="B2257" t="s">
        <v>32966</v>
      </c>
      <c r="C2257" t="s">
        <v>32967</v>
      </c>
      <c r="D2257" t="s">
        <v>38251</v>
      </c>
    </row>
    <row r="2258" spans="1:4" x14ac:dyDescent="0.2">
      <c r="A2258" t="s">
        <v>2344</v>
      </c>
      <c r="B2258" t="s">
        <v>2345</v>
      </c>
      <c r="C2258" t="s">
        <v>13</v>
      </c>
      <c r="D2258" t="s">
        <v>7</v>
      </c>
    </row>
    <row r="2259" spans="1:4" x14ac:dyDescent="0.2">
      <c r="A2259" t="s">
        <v>2346</v>
      </c>
      <c r="B2259" t="s">
        <v>2347</v>
      </c>
      <c r="C2259" t="s">
        <v>2348</v>
      </c>
      <c r="D2259" t="s">
        <v>7</v>
      </c>
    </row>
    <row r="2260" spans="1:4" x14ac:dyDescent="0.2">
      <c r="A2260" t="s">
        <v>2349</v>
      </c>
      <c r="B2260" t="s">
        <v>2350</v>
      </c>
      <c r="C2260" t="s">
        <v>2351</v>
      </c>
      <c r="D2260" t="s">
        <v>7</v>
      </c>
    </row>
    <row r="2261" spans="1:4" x14ac:dyDescent="0.2">
      <c r="A2261" t="s">
        <v>2352</v>
      </c>
      <c r="B2261" t="s">
        <v>2353</v>
      </c>
      <c r="C2261" t="s">
        <v>2354</v>
      </c>
      <c r="D2261" t="s">
        <v>7</v>
      </c>
    </row>
    <row r="2262" spans="1:4" x14ac:dyDescent="0.2">
      <c r="A2262" t="s">
        <v>37691</v>
      </c>
      <c r="B2262" t="s">
        <v>29528</v>
      </c>
      <c r="C2262" t="s">
        <v>31255</v>
      </c>
      <c r="D2262" t="s">
        <v>38251</v>
      </c>
    </row>
    <row r="2263" spans="1:4" x14ac:dyDescent="0.2">
      <c r="A2263" t="s">
        <v>32968</v>
      </c>
      <c r="B2263" t="s">
        <v>32969</v>
      </c>
      <c r="C2263" t="s">
        <v>32970</v>
      </c>
      <c r="D2263" t="s">
        <v>38251</v>
      </c>
    </row>
    <row r="2264" spans="1:4" x14ac:dyDescent="0.2">
      <c r="A2264" t="s">
        <v>32971</v>
      </c>
      <c r="B2264" t="s">
        <v>32972</v>
      </c>
      <c r="C2264" t="s">
        <v>31255</v>
      </c>
      <c r="D2264" t="s">
        <v>38251</v>
      </c>
    </row>
    <row r="2265" spans="1:4" x14ac:dyDescent="0.2">
      <c r="A2265" t="s">
        <v>37852</v>
      </c>
      <c r="B2265" t="s">
        <v>38076</v>
      </c>
      <c r="C2265" t="s">
        <v>37853</v>
      </c>
      <c r="D2265" t="s">
        <v>38251</v>
      </c>
    </row>
    <row r="2266" spans="1:4" x14ac:dyDescent="0.2">
      <c r="A2266" t="s">
        <v>32973</v>
      </c>
      <c r="B2266" t="s">
        <v>32974</v>
      </c>
      <c r="C2266" t="s">
        <v>32975</v>
      </c>
      <c r="D2266" t="s">
        <v>38251</v>
      </c>
    </row>
    <row r="2267" spans="1:4" x14ac:dyDescent="0.2">
      <c r="A2267" t="s">
        <v>32976</v>
      </c>
      <c r="B2267" t="s">
        <v>32977</v>
      </c>
      <c r="C2267" t="s">
        <v>32978</v>
      </c>
      <c r="D2267" t="s">
        <v>38251</v>
      </c>
    </row>
    <row r="2268" spans="1:4" x14ac:dyDescent="0.2">
      <c r="A2268" t="s">
        <v>32979</v>
      </c>
      <c r="B2268" t="s">
        <v>32809</v>
      </c>
      <c r="C2268" t="s">
        <v>32980</v>
      </c>
      <c r="D2268" t="s">
        <v>38251</v>
      </c>
    </row>
    <row r="2269" spans="1:4" x14ac:dyDescent="0.2">
      <c r="A2269" t="s">
        <v>32981</v>
      </c>
      <c r="B2269" t="s">
        <v>38077</v>
      </c>
      <c r="C2269" t="s">
        <v>32982</v>
      </c>
      <c r="D2269" t="s">
        <v>38251</v>
      </c>
    </row>
    <row r="2270" spans="1:4" x14ac:dyDescent="0.2">
      <c r="A2270" t="s">
        <v>32983</v>
      </c>
      <c r="B2270" t="s">
        <v>32984</v>
      </c>
      <c r="C2270" t="s">
        <v>32985</v>
      </c>
      <c r="D2270" t="s">
        <v>38251</v>
      </c>
    </row>
    <row r="2271" spans="1:4" x14ac:dyDescent="0.2">
      <c r="A2271" t="s">
        <v>32986</v>
      </c>
      <c r="B2271" t="s">
        <v>32987</v>
      </c>
      <c r="C2271" t="s">
        <v>32988</v>
      </c>
      <c r="D2271" t="s">
        <v>38251</v>
      </c>
    </row>
    <row r="2272" spans="1:4" x14ac:dyDescent="0.2">
      <c r="A2272" t="s">
        <v>2355</v>
      </c>
      <c r="B2272" t="s">
        <v>2356</v>
      </c>
      <c r="C2272" t="s">
        <v>2357</v>
      </c>
      <c r="D2272" t="s">
        <v>7</v>
      </c>
    </row>
    <row r="2273" spans="1:4" x14ac:dyDescent="0.2">
      <c r="A2273" t="s">
        <v>2358</v>
      </c>
      <c r="B2273" t="s">
        <v>2359</v>
      </c>
      <c r="C2273" t="s">
        <v>2360</v>
      </c>
      <c r="D2273" t="s">
        <v>38287</v>
      </c>
    </row>
    <row r="2274" spans="1:4" x14ac:dyDescent="0.2">
      <c r="A2274" t="s">
        <v>32993</v>
      </c>
      <c r="B2274" t="s">
        <v>32992</v>
      </c>
      <c r="C2274" t="s">
        <v>32994</v>
      </c>
      <c r="D2274" t="s">
        <v>38251</v>
      </c>
    </row>
    <row r="2275" spans="1:4" x14ac:dyDescent="0.2">
      <c r="A2275" t="s">
        <v>2361</v>
      </c>
      <c r="B2275" t="s">
        <v>2362</v>
      </c>
      <c r="C2275" t="s">
        <v>13</v>
      </c>
      <c r="D2275" t="s">
        <v>7</v>
      </c>
    </row>
    <row r="2276" spans="1:4" x14ac:dyDescent="0.2">
      <c r="A2276" t="s">
        <v>2363</v>
      </c>
      <c r="B2276" t="s">
        <v>2364</v>
      </c>
      <c r="C2276" t="s">
        <v>2365</v>
      </c>
      <c r="D2276" t="s">
        <v>7</v>
      </c>
    </row>
    <row r="2277" spans="1:4" x14ac:dyDescent="0.2">
      <c r="A2277" t="s">
        <v>2366</v>
      </c>
      <c r="B2277" t="s">
        <v>2367</v>
      </c>
      <c r="C2277" t="s">
        <v>2368</v>
      </c>
      <c r="D2277" t="s">
        <v>7</v>
      </c>
    </row>
    <row r="2278" spans="1:4" x14ac:dyDescent="0.2">
      <c r="A2278" t="s">
        <v>2369</v>
      </c>
      <c r="B2278" t="s">
        <v>2370</v>
      </c>
      <c r="C2278" t="s">
        <v>13</v>
      </c>
      <c r="D2278" t="s">
        <v>7</v>
      </c>
    </row>
    <row r="2279" spans="1:4" x14ac:dyDescent="0.2">
      <c r="A2279" t="s">
        <v>2371</v>
      </c>
      <c r="B2279" t="s">
        <v>2372</v>
      </c>
      <c r="C2279" t="s">
        <v>2373</v>
      </c>
      <c r="D2279" t="s">
        <v>7</v>
      </c>
    </row>
    <row r="2280" spans="1:4" x14ac:dyDescent="0.2">
      <c r="A2280" t="s">
        <v>2374</v>
      </c>
      <c r="B2280" t="s">
        <v>2375</v>
      </c>
      <c r="C2280" t="s">
        <v>2376</v>
      </c>
      <c r="D2280" t="s">
        <v>7</v>
      </c>
    </row>
    <row r="2281" spans="1:4" x14ac:dyDescent="0.2">
      <c r="A2281" t="s">
        <v>2377</v>
      </c>
      <c r="B2281" t="s">
        <v>2378</v>
      </c>
      <c r="C2281" t="s">
        <v>2379</v>
      </c>
      <c r="D2281" t="s">
        <v>7</v>
      </c>
    </row>
    <row r="2282" spans="1:4" x14ac:dyDescent="0.2">
      <c r="A2282" t="s">
        <v>2380</v>
      </c>
      <c r="B2282" t="s">
        <v>2381</v>
      </c>
      <c r="C2282" t="s">
        <v>2382</v>
      </c>
      <c r="D2282" t="s">
        <v>7</v>
      </c>
    </row>
    <row r="2283" spans="1:4" x14ac:dyDescent="0.2">
      <c r="A2283" t="s">
        <v>2383</v>
      </c>
      <c r="B2283" t="s">
        <v>2356</v>
      </c>
      <c r="C2283" t="s">
        <v>2357</v>
      </c>
      <c r="D2283" t="s">
        <v>7</v>
      </c>
    </row>
    <row r="2284" spans="1:4" x14ac:dyDescent="0.2">
      <c r="A2284" t="s">
        <v>2384</v>
      </c>
      <c r="B2284" t="s">
        <v>2385</v>
      </c>
      <c r="C2284" t="s">
        <v>13</v>
      </c>
      <c r="D2284" t="s">
        <v>7</v>
      </c>
    </row>
    <row r="2285" spans="1:4" x14ac:dyDescent="0.2">
      <c r="A2285" t="s">
        <v>2386</v>
      </c>
      <c r="B2285" t="s">
        <v>2387</v>
      </c>
      <c r="C2285" t="s">
        <v>2388</v>
      </c>
      <c r="D2285" t="s">
        <v>7</v>
      </c>
    </row>
    <row r="2286" spans="1:4" x14ac:dyDescent="0.2">
      <c r="A2286" t="s">
        <v>32995</v>
      </c>
      <c r="B2286" t="s">
        <v>32996</v>
      </c>
      <c r="C2286" t="s">
        <v>32997</v>
      </c>
      <c r="D2286" t="s">
        <v>38251</v>
      </c>
    </row>
    <row r="2287" spans="1:4" x14ac:dyDescent="0.2">
      <c r="A2287" t="s">
        <v>2389</v>
      </c>
      <c r="B2287" t="s">
        <v>2390</v>
      </c>
      <c r="C2287" t="s">
        <v>2391</v>
      </c>
      <c r="D2287" t="s">
        <v>7</v>
      </c>
    </row>
    <row r="2288" spans="1:4" x14ac:dyDescent="0.2">
      <c r="A2288" t="s">
        <v>32998</v>
      </c>
      <c r="B2288" t="s">
        <v>37854</v>
      </c>
      <c r="C2288" t="s">
        <v>32999</v>
      </c>
      <c r="D2288" t="s">
        <v>38251</v>
      </c>
    </row>
    <row r="2289" spans="1:4" x14ac:dyDescent="0.2">
      <c r="A2289" t="s">
        <v>2392</v>
      </c>
      <c r="B2289" t="s">
        <v>2393</v>
      </c>
      <c r="C2289" t="s">
        <v>13</v>
      </c>
      <c r="D2289" t="s">
        <v>7</v>
      </c>
    </row>
    <row r="2290" spans="1:4" x14ac:dyDescent="0.2">
      <c r="A2290" t="s">
        <v>2394</v>
      </c>
      <c r="B2290" t="s">
        <v>2395</v>
      </c>
      <c r="C2290" t="s">
        <v>13</v>
      </c>
      <c r="D2290" t="s">
        <v>7</v>
      </c>
    </row>
    <row r="2291" spans="1:4" x14ac:dyDescent="0.2">
      <c r="A2291" t="s">
        <v>2396</v>
      </c>
      <c r="B2291" t="s">
        <v>2397</v>
      </c>
      <c r="C2291" t="s">
        <v>2398</v>
      </c>
      <c r="D2291" t="s">
        <v>7</v>
      </c>
    </row>
    <row r="2292" spans="1:4" x14ac:dyDescent="0.2">
      <c r="A2292" t="s">
        <v>2399</v>
      </c>
      <c r="B2292" t="s">
        <v>2400</v>
      </c>
      <c r="C2292" t="s">
        <v>2401</v>
      </c>
      <c r="D2292" t="s">
        <v>7</v>
      </c>
    </row>
    <row r="2293" spans="1:4" x14ac:dyDescent="0.2">
      <c r="A2293" t="s">
        <v>2402</v>
      </c>
      <c r="B2293" t="s">
        <v>2403</v>
      </c>
      <c r="C2293" t="s">
        <v>13</v>
      </c>
      <c r="D2293" t="s">
        <v>7</v>
      </c>
    </row>
    <row r="2294" spans="1:4" x14ac:dyDescent="0.2">
      <c r="A2294" t="s">
        <v>2404</v>
      </c>
      <c r="B2294" t="s">
        <v>2405</v>
      </c>
      <c r="C2294" t="s">
        <v>2406</v>
      </c>
      <c r="D2294" t="s">
        <v>7</v>
      </c>
    </row>
    <row r="2295" spans="1:4" x14ac:dyDescent="0.2">
      <c r="A2295" t="s">
        <v>2407</v>
      </c>
      <c r="B2295" t="s">
        <v>2408</v>
      </c>
      <c r="C2295" t="s">
        <v>2409</v>
      </c>
      <c r="D2295" t="s">
        <v>7</v>
      </c>
    </row>
    <row r="2296" spans="1:4" x14ac:dyDescent="0.2">
      <c r="A2296" t="s">
        <v>33003</v>
      </c>
      <c r="B2296" t="s">
        <v>33004</v>
      </c>
      <c r="C2296" t="s">
        <v>33005</v>
      </c>
      <c r="D2296" t="s">
        <v>38251</v>
      </c>
    </row>
    <row r="2297" spans="1:4" x14ac:dyDescent="0.2">
      <c r="A2297" t="s">
        <v>33006</v>
      </c>
      <c r="B2297" t="s">
        <v>33007</v>
      </c>
      <c r="C2297" t="s">
        <v>33008</v>
      </c>
      <c r="D2297" t="s">
        <v>38251</v>
      </c>
    </row>
    <row r="2298" spans="1:4" x14ac:dyDescent="0.2">
      <c r="A2298" t="s">
        <v>33009</v>
      </c>
      <c r="B2298" t="s">
        <v>33010</v>
      </c>
      <c r="C2298" t="s">
        <v>33011</v>
      </c>
      <c r="D2298" t="s">
        <v>38251</v>
      </c>
    </row>
    <row r="2299" spans="1:4" x14ac:dyDescent="0.2">
      <c r="A2299" t="s">
        <v>2410</v>
      </c>
      <c r="B2299" t="s">
        <v>2411</v>
      </c>
      <c r="C2299" t="s">
        <v>13</v>
      </c>
      <c r="D2299" t="s">
        <v>7</v>
      </c>
    </row>
    <row r="2300" spans="1:4" x14ac:dyDescent="0.2">
      <c r="A2300" t="s">
        <v>2413</v>
      </c>
      <c r="B2300" t="s">
        <v>2414</v>
      </c>
      <c r="C2300" t="s">
        <v>13</v>
      </c>
      <c r="D2300" t="s">
        <v>7</v>
      </c>
    </row>
    <row r="2301" spans="1:4" x14ac:dyDescent="0.2">
      <c r="A2301" t="s">
        <v>2415</v>
      </c>
      <c r="B2301" t="s">
        <v>2414</v>
      </c>
      <c r="D2301" t="s">
        <v>7</v>
      </c>
    </row>
    <row r="2302" spans="1:4" x14ac:dyDescent="0.2">
      <c r="A2302" t="s">
        <v>2416</v>
      </c>
      <c r="B2302" t="s">
        <v>2417</v>
      </c>
      <c r="C2302" t="s">
        <v>13</v>
      </c>
      <c r="D2302" t="s">
        <v>7</v>
      </c>
    </row>
    <row r="2303" spans="1:4" x14ac:dyDescent="0.2">
      <c r="A2303" t="s">
        <v>33012</v>
      </c>
      <c r="B2303" t="s">
        <v>38103</v>
      </c>
      <c r="C2303" t="s">
        <v>33013</v>
      </c>
      <c r="D2303" t="s">
        <v>38251</v>
      </c>
    </row>
    <row r="2304" spans="1:4" x14ac:dyDescent="0.2">
      <c r="A2304" t="s">
        <v>33014</v>
      </c>
      <c r="B2304" t="s">
        <v>37998</v>
      </c>
      <c r="C2304" t="s">
        <v>33015</v>
      </c>
      <c r="D2304" t="s">
        <v>38251</v>
      </c>
    </row>
    <row r="2305" spans="1:4" x14ac:dyDescent="0.2">
      <c r="A2305" t="s">
        <v>33016</v>
      </c>
      <c r="B2305" t="s">
        <v>38078</v>
      </c>
      <c r="C2305" t="s">
        <v>33017</v>
      </c>
      <c r="D2305" t="s">
        <v>38251</v>
      </c>
    </row>
    <row r="2306" spans="1:4" x14ac:dyDescent="0.2">
      <c r="A2306" t="s">
        <v>2418</v>
      </c>
      <c r="B2306" t="s">
        <v>2419</v>
      </c>
      <c r="C2306" t="s">
        <v>2420</v>
      </c>
      <c r="D2306" t="s">
        <v>7</v>
      </c>
    </row>
    <row r="2307" spans="1:4" x14ac:dyDescent="0.2">
      <c r="A2307" t="s">
        <v>2421</v>
      </c>
      <c r="B2307" t="s">
        <v>2422</v>
      </c>
      <c r="C2307" t="s">
        <v>2423</v>
      </c>
      <c r="D2307" t="s">
        <v>7</v>
      </c>
    </row>
    <row r="2308" spans="1:4" x14ac:dyDescent="0.2">
      <c r="A2308" t="s">
        <v>2424</v>
      </c>
      <c r="B2308" t="s">
        <v>2425</v>
      </c>
      <c r="C2308" t="s">
        <v>2426</v>
      </c>
      <c r="D2308" t="s">
        <v>7</v>
      </c>
    </row>
    <row r="2309" spans="1:4" x14ac:dyDescent="0.2">
      <c r="A2309" t="s">
        <v>38922</v>
      </c>
      <c r="B2309" t="s">
        <v>38923</v>
      </c>
      <c r="C2309" t="s">
        <v>38924</v>
      </c>
      <c r="D2309" t="s">
        <v>38287</v>
      </c>
    </row>
    <row r="2310" spans="1:4" x14ac:dyDescent="0.2">
      <c r="A2310" t="s">
        <v>33018</v>
      </c>
      <c r="B2310" t="s">
        <v>33019</v>
      </c>
      <c r="C2310" t="s">
        <v>33020</v>
      </c>
      <c r="D2310" t="s">
        <v>38251</v>
      </c>
    </row>
    <row r="2311" spans="1:4" x14ac:dyDescent="0.2">
      <c r="A2311" t="s">
        <v>33021</v>
      </c>
      <c r="B2311" t="s">
        <v>33022</v>
      </c>
      <c r="C2311" t="s">
        <v>33023</v>
      </c>
      <c r="D2311" t="s">
        <v>38251</v>
      </c>
    </row>
    <row r="2312" spans="1:4" x14ac:dyDescent="0.2">
      <c r="A2312" t="s">
        <v>33024</v>
      </c>
      <c r="B2312" t="s">
        <v>33025</v>
      </c>
      <c r="C2312" t="s">
        <v>33026</v>
      </c>
      <c r="D2312" t="s">
        <v>38251</v>
      </c>
    </row>
    <row r="2313" spans="1:4" x14ac:dyDescent="0.2">
      <c r="A2313" t="s">
        <v>37708</v>
      </c>
      <c r="B2313" t="s">
        <v>38065</v>
      </c>
      <c r="C2313" t="s">
        <v>37709</v>
      </c>
      <c r="D2313" t="s">
        <v>38251</v>
      </c>
    </row>
    <row r="2314" spans="1:4" x14ac:dyDescent="0.2">
      <c r="A2314" t="s">
        <v>37710</v>
      </c>
      <c r="B2314" t="s">
        <v>37711</v>
      </c>
      <c r="C2314" t="s">
        <v>37712</v>
      </c>
      <c r="D2314" t="s">
        <v>38251</v>
      </c>
    </row>
    <row r="2315" spans="1:4" x14ac:dyDescent="0.2">
      <c r="A2315" t="s">
        <v>33027</v>
      </c>
      <c r="B2315" t="s">
        <v>31841</v>
      </c>
      <c r="C2315" t="s">
        <v>33028</v>
      </c>
      <c r="D2315" t="s">
        <v>38251</v>
      </c>
    </row>
    <row r="2316" spans="1:4" x14ac:dyDescent="0.2">
      <c r="A2316" t="s">
        <v>33029</v>
      </c>
      <c r="B2316" t="s">
        <v>33030</v>
      </c>
      <c r="C2316" t="s">
        <v>33031</v>
      </c>
      <c r="D2316" t="s">
        <v>38251</v>
      </c>
    </row>
    <row r="2317" spans="1:4" x14ac:dyDescent="0.2">
      <c r="A2317" t="s">
        <v>33032</v>
      </c>
      <c r="B2317" t="s">
        <v>33033</v>
      </c>
      <c r="C2317" t="s">
        <v>33034</v>
      </c>
      <c r="D2317" t="s">
        <v>38251</v>
      </c>
    </row>
    <row r="2318" spans="1:4" x14ac:dyDescent="0.2">
      <c r="A2318" t="s">
        <v>2427</v>
      </c>
      <c r="B2318" t="s">
        <v>2428</v>
      </c>
      <c r="C2318" t="s">
        <v>2429</v>
      </c>
      <c r="D2318" t="s">
        <v>7</v>
      </c>
    </row>
    <row r="2319" spans="1:4" x14ac:dyDescent="0.2">
      <c r="A2319" t="s">
        <v>33035</v>
      </c>
      <c r="B2319" t="s">
        <v>33036</v>
      </c>
      <c r="C2319" t="s">
        <v>33037</v>
      </c>
      <c r="D2319" t="s">
        <v>38251</v>
      </c>
    </row>
    <row r="2320" spans="1:4" x14ac:dyDescent="0.2">
      <c r="A2320" t="s">
        <v>33038</v>
      </c>
      <c r="B2320" t="s">
        <v>33039</v>
      </c>
      <c r="C2320" t="s">
        <v>33040</v>
      </c>
      <c r="D2320" t="s">
        <v>38251</v>
      </c>
    </row>
    <row r="2321" spans="1:4" x14ac:dyDescent="0.2">
      <c r="A2321" t="s">
        <v>33041</v>
      </c>
      <c r="B2321" t="s">
        <v>33042</v>
      </c>
      <c r="C2321" t="s">
        <v>33043</v>
      </c>
      <c r="D2321" t="s">
        <v>38251</v>
      </c>
    </row>
    <row r="2322" spans="1:4" x14ac:dyDescent="0.2">
      <c r="A2322" t="s">
        <v>33044</v>
      </c>
      <c r="B2322" t="s">
        <v>33045</v>
      </c>
      <c r="C2322" t="s">
        <v>33046</v>
      </c>
      <c r="D2322" t="s">
        <v>38251</v>
      </c>
    </row>
    <row r="2323" spans="1:4" x14ac:dyDescent="0.2">
      <c r="A2323" t="s">
        <v>33047</v>
      </c>
      <c r="B2323" t="s">
        <v>33048</v>
      </c>
      <c r="C2323" t="s">
        <v>33049</v>
      </c>
      <c r="D2323" t="s">
        <v>38251</v>
      </c>
    </row>
    <row r="2324" spans="1:4" x14ac:dyDescent="0.2">
      <c r="A2324" t="s">
        <v>2430</v>
      </c>
      <c r="B2324" t="s">
        <v>2431</v>
      </c>
      <c r="C2324" t="s">
        <v>2432</v>
      </c>
      <c r="D2324" t="s">
        <v>7</v>
      </c>
    </row>
    <row r="2325" spans="1:4" x14ac:dyDescent="0.2">
      <c r="A2325" t="s">
        <v>2433</v>
      </c>
      <c r="B2325" t="s">
        <v>2434</v>
      </c>
      <c r="C2325" t="s">
        <v>2435</v>
      </c>
      <c r="D2325" t="s">
        <v>7</v>
      </c>
    </row>
    <row r="2326" spans="1:4" x14ac:dyDescent="0.2">
      <c r="A2326" t="s">
        <v>33052</v>
      </c>
      <c r="B2326" t="s">
        <v>37977</v>
      </c>
      <c r="C2326" t="s">
        <v>33053</v>
      </c>
      <c r="D2326" t="s">
        <v>38251</v>
      </c>
    </row>
    <row r="2327" spans="1:4" x14ac:dyDescent="0.2">
      <c r="A2327" t="s">
        <v>33054</v>
      </c>
      <c r="B2327" t="s">
        <v>33067</v>
      </c>
      <c r="C2327" t="s">
        <v>33055</v>
      </c>
      <c r="D2327" t="s">
        <v>38251</v>
      </c>
    </row>
    <row r="2328" spans="1:4" x14ac:dyDescent="0.2">
      <c r="A2328" t="s">
        <v>33056</v>
      </c>
      <c r="B2328" t="s">
        <v>33070</v>
      </c>
      <c r="C2328" t="s">
        <v>33057</v>
      </c>
      <c r="D2328" t="s">
        <v>38251</v>
      </c>
    </row>
    <row r="2329" spans="1:4" x14ac:dyDescent="0.2">
      <c r="A2329" t="s">
        <v>33058</v>
      </c>
      <c r="B2329" t="s">
        <v>33073</v>
      </c>
      <c r="C2329" t="s">
        <v>33059</v>
      </c>
      <c r="D2329" t="s">
        <v>38251</v>
      </c>
    </row>
    <row r="2330" spans="1:4" x14ac:dyDescent="0.2">
      <c r="A2330" t="s">
        <v>33060</v>
      </c>
      <c r="B2330" t="s">
        <v>33061</v>
      </c>
      <c r="C2330" t="s">
        <v>33062</v>
      </c>
      <c r="D2330" t="s">
        <v>38251</v>
      </c>
    </row>
    <row r="2331" spans="1:4" x14ac:dyDescent="0.2">
      <c r="A2331" t="s">
        <v>33063</v>
      </c>
      <c r="B2331" t="s">
        <v>37989</v>
      </c>
      <c r="C2331" t="s">
        <v>33064</v>
      </c>
      <c r="D2331" t="s">
        <v>38251</v>
      </c>
    </row>
    <row r="2332" spans="1:4" x14ac:dyDescent="0.2">
      <c r="A2332" t="s">
        <v>33065</v>
      </c>
      <c r="B2332" t="s">
        <v>33050</v>
      </c>
      <c r="C2332" t="s">
        <v>33051</v>
      </c>
      <c r="D2332" t="s">
        <v>38251</v>
      </c>
    </row>
    <row r="2333" spans="1:4" x14ac:dyDescent="0.2">
      <c r="A2333" t="s">
        <v>37713</v>
      </c>
      <c r="B2333" t="s">
        <v>38236</v>
      </c>
      <c r="C2333" t="s">
        <v>37714</v>
      </c>
      <c r="D2333" t="s">
        <v>38251</v>
      </c>
    </row>
    <row r="2334" spans="1:4" x14ac:dyDescent="0.2">
      <c r="A2334" t="s">
        <v>33066</v>
      </c>
      <c r="B2334" t="s">
        <v>33067</v>
      </c>
      <c r="C2334" t="s">
        <v>33068</v>
      </c>
      <c r="D2334" t="s">
        <v>38251</v>
      </c>
    </row>
    <row r="2335" spans="1:4" x14ac:dyDescent="0.2">
      <c r="A2335" t="s">
        <v>33069</v>
      </c>
      <c r="B2335" t="s">
        <v>33070</v>
      </c>
      <c r="C2335" t="s">
        <v>33071</v>
      </c>
      <c r="D2335" t="s">
        <v>38251</v>
      </c>
    </row>
    <row r="2336" spans="1:4" x14ac:dyDescent="0.2">
      <c r="A2336" t="s">
        <v>33072</v>
      </c>
      <c r="B2336" t="s">
        <v>33073</v>
      </c>
      <c r="C2336" t="s">
        <v>33074</v>
      </c>
      <c r="D2336" t="s">
        <v>38251</v>
      </c>
    </row>
    <row r="2337" spans="1:4" x14ac:dyDescent="0.2">
      <c r="A2337" t="s">
        <v>2436</v>
      </c>
      <c r="B2337" t="s">
        <v>2437</v>
      </c>
      <c r="C2337" t="s">
        <v>2438</v>
      </c>
      <c r="D2337" t="s">
        <v>7</v>
      </c>
    </row>
    <row r="2338" spans="1:4" x14ac:dyDescent="0.2">
      <c r="A2338" t="s">
        <v>33075</v>
      </c>
      <c r="B2338" t="s">
        <v>33076</v>
      </c>
      <c r="C2338" t="s">
        <v>33077</v>
      </c>
      <c r="D2338" t="s">
        <v>38251</v>
      </c>
    </row>
    <row r="2339" spans="1:4" x14ac:dyDescent="0.2">
      <c r="A2339" t="s">
        <v>2439</v>
      </c>
      <c r="B2339" t="s">
        <v>2440</v>
      </c>
      <c r="C2339" t="s">
        <v>13</v>
      </c>
      <c r="D2339" t="s">
        <v>7</v>
      </c>
    </row>
    <row r="2340" spans="1:4" x14ac:dyDescent="0.2">
      <c r="A2340" t="s">
        <v>33081</v>
      </c>
      <c r="B2340" t="s">
        <v>33082</v>
      </c>
      <c r="C2340" t="s">
        <v>33083</v>
      </c>
      <c r="D2340" t="s">
        <v>38251</v>
      </c>
    </row>
    <row r="2341" spans="1:4" x14ac:dyDescent="0.2">
      <c r="A2341" t="s">
        <v>33084</v>
      </c>
      <c r="B2341" t="s">
        <v>33085</v>
      </c>
      <c r="C2341" t="s">
        <v>33086</v>
      </c>
      <c r="D2341" t="s">
        <v>38251</v>
      </c>
    </row>
    <row r="2342" spans="1:4" x14ac:dyDescent="0.2">
      <c r="A2342" t="s">
        <v>33087</v>
      </c>
      <c r="B2342" t="s">
        <v>33088</v>
      </c>
      <c r="C2342" t="s">
        <v>33089</v>
      </c>
      <c r="D2342" t="s">
        <v>38251</v>
      </c>
    </row>
    <row r="2343" spans="1:4" x14ac:dyDescent="0.2">
      <c r="A2343" t="s">
        <v>2441</v>
      </c>
      <c r="B2343" t="s">
        <v>2442</v>
      </c>
      <c r="C2343" t="s">
        <v>13</v>
      </c>
      <c r="D2343" t="s">
        <v>7</v>
      </c>
    </row>
    <row r="2344" spans="1:4" x14ac:dyDescent="0.2">
      <c r="A2344" t="s">
        <v>2443</v>
      </c>
      <c r="B2344" t="s">
        <v>2444</v>
      </c>
      <c r="C2344" t="s">
        <v>2445</v>
      </c>
      <c r="D2344" t="s">
        <v>7</v>
      </c>
    </row>
    <row r="2345" spans="1:4" x14ac:dyDescent="0.2">
      <c r="A2345" t="s">
        <v>2446</v>
      </c>
      <c r="B2345" t="s">
        <v>2447</v>
      </c>
      <c r="C2345" t="s">
        <v>13</v>
      </c>
      <c r="D2345" t="s">
        <v>7</v>
      </c>
    </row>
    <row r="2346" spans="1:4" x14ac:dyDescent="0.2">
      <c r="A2346" t="s">
        <v>2448</v>
      </c>
      <c r="B2346" t="s">
        <v>2449</v>
      </c>
      <c r="C2346" t="s">
        <v>13</v>
      </c>
      <c r="D2346" t="s">
        <v>7</v>
      </c>
    </row>
    <row r="2347" spans="1:4" x14ac:dyDescent="0.2">
      <c r="A2347" t="s">
        <v>2450</v>
      </c>
      <c r="B2347" t="s">
        <v>2451</v>
      </c>
      <c r="C2347" t="s">
        <v>13</v>
      </c>
      <c r="D2347" t="s">
        <v>7</v>
      </c>
    </row>
    <row r="2348" spans="1:4" x14ac:dyDescent="0.2">
      <c r="A2348" t="s">
        <v>33090</v>
      </c>
      <c r="B2348" t="s">
        <v>33091</v>
      </c>
      <c r="C2348" t="s">
        <v>31269</v>
      </c>
      <c r="D2348" t="s">
        <v>38251</v>
      </c>
    </row>
    <row r="2349" spans="1:4" x14ac:dyDescent="0.2">
      <c r="A2349" t="s">
        <v>2452</v>
      </c>
      <c r="B2349" t="s">
        <v>2453</v>
      </c>
      <c r="C2349" t="s">
        <v>13</v>
      </c>
      <c r="D2349" t="s">
        <v>7</v>
      </c>
    </row>
    <row r="2350" spans="1:4" x14ac:dyDescent="0.2">
      <c r="A2350" t="s">
        <v>2454</v>
      </c>
      <c r="B2350" t="s">
        <v>2455</v>
      </c>
      <c r="C2350" t="s">
        <v>13</v>
      </c>
      <c r="D2350" t="s">
        <v>7</v>
      </c>
    </row>
    <row r="2351" spans="1:4" x14ac:dyDescent="0.2">
      <c r="A2351" t="s">
        <v>33092</v>
      </c>
      <c r="B2351" t="s">
        <v>33093</v>
      </c>
      <c r="C2351" t="s">
        <v>33094</v>
      </c>
      <c r="D2351" t="s">
        <v>38251</v>
      </c>
    </row>
    <row r="2352" spans="1:4" x14ac:dyDescent="0.2">
      <c r="A2352" t="s">
        <v>33095</v>
      </c>
      <c r="B2352" t="s">
        <v>33096</v>
      </c>
      <c r="C2352" t="s">
        <v>33097</v>
      </c>
      <c r="D2352" t="s">
        <v>38251</v>
      </c>
    </row>
    <row r="2353" spans="1:4" x14ac:dyDescent="0.2">
      <c r="A2353" t="s">
        <v>2456</v>
      </c>
      <c r="B2353" t="s">
        <v>2457</v>
      </c>
      <c r="C2353" t="s">
        <v>2458</v>
      </c>
      <c r="D2353" t="s">
        <v>7</v>
      </c>
    </row>
    <row r="2354" spans="1:4" x14ac:dyDescent="0.2">
      <c r="A2354" t="s">
        <v>2459</v>
      </c>
      <c r="B2354" t="s">
        <v>2460</v>
      </c>
      <c r="C2354" t="s">
        <v>13</v>
      </c>
      <c r="D2354" t="s">
        <v>7</v>
      </c>
    </row>
    <row r="2355" spans="1:4" x14ac:dyDescent="0.2">
      <c r="A2355" t="s">
        <v>2461</v>
      </c>
      <c r="B2355" t="s">
        <v>2462</v>
      </c>
      <c r="C2355" t="s">
        <v>13</v>
      </c>
      <c r="D2355" t="s">
        <v>7</v>
      </c>
    </row>
    <row r="2356" spans="1:4" x14ac:dyDescent="0.2">
      <c r="A2356" t="s">
        <v>2463</v>
      </c>
      <c r="B2356" t="s">
        <v>2464</v>
      </c>
      <c r="C2356" t="s">
        <v>13</v>
      </c>
      <c r="D2356" t="s">
        <v>7</v>
      </c>
    </row>
    <row r="2357" spans="1:4" x14ac:dyDescent="0.2">
      <c r="A2357" t="s">
        <v>2465</v>
      </c>
      <c r="B2357" t="s">
        <v>2466</v>
      </c>
      <c r="C2357" t="s">
        <v>13</v>
      </c>
      <c r="D2357" t="s">
        <v>7</v>
      </c>
    </row>
    <row r="2358" spans="1:4" x14ac:dyDescent="0.2">
      <c r="A2358" t="s">
        <v>38681</v>
      </c>
      <c r="B2358" t="s">
        <v>38682</v>
      </c>
      <c r="C2358" t="s">
        <v>38683</v>
      </c>
      <c r="D2358" t="s">
        <v>38287</v>
      </c>
    </row>
    <row r="2359" spans="1:4" x14ac:dyDescent="0.2">
      <c r="A2359" t="s">
        <v>2467</v>
      </c>
      <c r="B2359" t="s">
        <v>2468</v>
      </c>
      <c r="C2359" t="s">
        <v>2469</v>
      </c>
      <c r="D2359" t="s">
        <v>7</v>
      </c>
    </row>
    <row r="2360" spans="1:4" x14ac:dyDescent="0.2">
      <c r="A2360" t="s">
        <v>2471</v>
      </c>
      <c r="B2360" t="s">
        <v>2468</v>
      </c>
      <c r="C2360" t="s">
        <v>2469</v>
      </c>
      <c r="D2360" t="s">
        <v>7</v>
      </c>
    </row>
    <row r="2361" spans="1:4" x14ac:dyDescent="0.2">
      <c r="A2361" t="s">
        <v>33102</v>
      </c>
      <c r="B2361" t="s">
        <v>33103</v>
      </c>
      <c r="C2361" t="s">
        <v>33104</v>
      </c>
      <c r="D2361" t="s">
        <v>38251</v>
      </c>
    </row>
    <row r="2362" spans="1:4" x14ac:dyDescent="0.2">
      <c r="A2362" t="s">
        <v>33105</v>
      </c>
      <c r="B2362" t="s">
        <v>33106</v>
      </c>
      <c r="C2362" t="s">
        <v>33107</v>
      </c>
      <c r="D2362" t="s">
        <v>38251</v>
      </c>
    </row>
    <row r="2363" spans="1:4" x14ac:dyDescent="0.2">
      <c r="A2363" t="s">
        <v>2472</v>
      </c>
      <c r="B2363" t="s">
        <v>2473</v>
      </c>
      <c r="C2363" t="s">
        <v>2474</v>
      </c>
      <c r="D2363" t="s">
        <v>7</v>
      </c>
    </row>
    <row r="2364" spans="1:4" x14ac:dyDescent="0.2">
      <c r="A2364" t="s">
        <v>2475</v>
      </c>
      <c r="B2364" t="s">
        <v>2476</v>
      </c>
      <c r="C2364" t="s">
        <v>13</v>
      </c>
      <c r="D2364" t="s">
        <v>7</v>
      </c>
    </row>
    <row r="2365" spans="1:4" x14ac:dyDescent="0.2">
      <c r="A2365" t="s">
        <v>2477</v>
      </c>
      <c r="B2365" t="s">
        <v>2478</v>
      </c>
      <c r="C2365" t="s">
        <v>13</v>
      </c>
      <c r="D2365" t="s">
        <v>7</v>
      </c>
    </row>
    <row r="2366" spans="1:4" x14ac:dyDescent="0.2">
      <c r="A2366" t="s">
        <v>2479</v>
      </c>
      <c r="B2366" t="s">
        <v>2480</v>
      </c>
      <c r="C2366" t="s">
        <v>13</v>
      </c>
      <c r="D2366" t="s">
        <v>7</v>
      </c>
    </row>
    <row r="2367" spans="1:4" x14ac:dyDescent="0.2">
      <c r="A2367" t="s">
        <v>2481</v>
      </c>
      <c r="B2367" t="s">
        <v>2482</v>
      </c>
      <c r="C2367" t="s">
        <v>13</v>
      </c>
      <c r="D2367" t="s">
        <v>7</v>
      </c>
    </row>
    <row r="2368" spans="1:4" x14ac:dyDescent="0.2">
      <c r="A2368" t="s">
        <v>2483</v>
      </c>
      <c r="B2368" t="s">
        <v>2484</v>
      </c>
      <c r="C2368" t="s">
        <v>13</v>
      </c>
      <c r="D2368" t="s">
        <v>7</v>
      </c>
    </row>
    <row r="2369" spans="1:4" x14ac:dyDescent="0.2">
      <c r="A2369" t="s">
        <v>2485</v>
      </c>
      <c r="B2369" t="s">
        <v>2486</v>
      </c>
      <c r="C2369" t="s">
        <v>13</v>
      </c>
      <c r="D2369" t="s">
        <v>7</v>
      </c>
    </row>
    <row r="2370" spans="1:4" x14ac:dyDescent="0.2">
      <c r="A2370" t="s">
        <v>33108</v>
      </c>
      <c r="B2370" t="s">
        <v>33109</v>
      </c>
      <c r="C2370" t="s">
        <v>33110</v>
      </c>
      <c r="D2370" t="s">
        <v>38251</v>
      </c>
    </row>
    <row r="2371" spans="1:4" x14ac:dyDescent="0.2">
      <c r="A2371" t="s">
        <v>33111</v>
      </c>
      <c r="B2371" t="s">
        <v>33112</v>
      </c>
      <c r="C2371" t="s">
        <v>33113</v>
      </c>
      <c r="D2371" t="s">
        <v>38251</v>
      </c>
    </row>
    <row r="2372" spans="1:4" x14ac:dyDescent="0.2">
      <c r="A2372" t="s">
        <v>2487</v>
      </c>
      <c r="B2372" t="s">
        <v>2488</v>
      </c>
      <c r="C2372" t="s">
        <v>2489</v>
      </c>
      <c r="D2372" t="s">
        <v>7</v>
      </c>
    </row>
    <row r="2373" spans="1:4" x14ac:dyDescent="0.2">
      <c r="A2373" t="s">
        <v>33114</v>
      </c>
      <c r="B2373" t="s">
        <v>33115</v>
      </c>
      <c r="C2373" t="s">
        <v>33116</v>
      </c>
      <c r="D2373" t="s">
        <v>38251</v>
      </c>
    </row>
    <row r="2374" spans="1:4" x14ac:dyDescent="0.2">
      <c r="A2374" t="s">
        <v>38265</v>
      </c>
      <c r="B2374" t="s">
        <v>38266</v>
      </c>
      <c r="C2374" t="s">
        <v>38267</v>
      </c>
      <c r="D2374" t="s">
        <v>38283</v>
      </c>
    </row>
    <row r="2375" spans="1:4" x14ac:dyDescent="0.2">
      <c r="A2375" t="s">
        <v>38684</v>
      </c>
      <c r="B2375" t="s">
        <v>38684</v>
      </c>
      <c r="C2375" t="s">
        <v>38684</v>
      </c>
      <c r="D2375" t="s">
        <v>38287</v>
      </c>
    </row>
    <row r="2376" spans="1:4" x14ac:dyDescent="0.2">
      <c r="A2376" t="s">
        <v>33117</v>
      </c>
      <c r="B2376" t="s">
        <v>32297</v>
      </c>
      <c r="C2376" t="s">
        <v>33101</v>
      </c>
      <c r="D2376" t="s">
        <v>38251</v>
      </c>
    </row>
    <row r="2377" spans="1:4" x14ac:dyDescent="0.2">
      <c r="A2377" t="s">
        <v>33118</v>
      </c>
      <c r="B2377" t="s">
        <v>33119</v>
      </c>
      <c r="C2377" t="s">
        <v>33120</v>
      </c>
      <c r="D2377" t="s">
        <v>38251</v>
      </c>
    </row>
    <row r="2378" spans="1:4" x14ac:dyDescent="0.2">
      <c r="A2378" t="s">
        <v>33121</v>
      </c>
      <c r="B2378" t="s">
        <v>33122</v>
      </c>
      <c r="C2378" t="s">
        <v>33123</v>
      </c>
      <c r="D2378" t="s">
        <v>38251</v>
      </c>
    </row>
    <row r="2379" spans="1:4" x14ac:dyDescent="0.2">
      <c r="A2379" t="s">
        <v>33124</v>
      </c>
      <c r="B2379" t="s">
        <v>33125</v>
      </c>
      <c r="C2379" t="s">
        <v>33126</v>
      </c>
      <c r="D2379" t="s">
        <v>38251</v>
      </c>
    </row>
    <row r="2380" spans="1:4" x14ac:dyDescent="0.2">
      <c r="A2380" t="s">
        <v>33128</v>
      </c>
      <c r="B2380" t="s">
        <v>33129</v>
      </c>
      <c r="C2380" t="s">
        <v>33130</v>
      </c>
      <c r="D2380" t="s">
        <v>38251</v>
      </c>
    </row>
    <row r="2381" spans="1:4" x14ac:dyDescent="0.2">
      <c r="A2381" t="s">
        <v>2490</v>
      </c>
      <c r="B2381" t="s">
        <v>2491</v>
      </c>
      <c r="C2381" t="s">
        <v>13</v>
      </c>
      <c r="D2381" t="s">
        <v>7</v>
      </c>
    </row>
    <row r="2382" spans="1:4" x14ac:dyDescent="0.2">
      <c r="A2382" t="s">
        <v>33131</v>
      </c>
      <c r="B2382" t="s">
        <v>33132</v>
      </c>
      <c r="C2382" t="s">
        <v>33133</v>
      </c>
      <c r="D2382" t="s">
        <v>38251</v>
      </c>
    </row>
    <row r="2383" spans="1:4" x14ac:dyDescent="0.2">
      <c r="A2383" t="s">
        <v>33134</v>
      </c>
      <c r="B2383" t="s">
        <v>33135</v>
      </c>
      <c r="C2383" t="s">
        <v>33136</v>
      </c>
      <c r="D2383" t="s">
        <v>38251</v>
      </c>
    </row>
    <row r="2384" spans="1:4" x14ac:dyDescent="0.2">
      <c r="A2384" t="s">
        <v>33137</v>
      </c>
      <c r="B2384" t="s">
        <v>31511</v>
      </c>
      <c r="C2384" t="s">
        <v>33138</v>
      </c>
      <c r="D2384" t="s">
        <v>38251</v>
      </c>
    </row>
    <row r="2385" spans="1:4" x14ac:dyDescent="0.2">
      <c r="A2385" t="s">
        <v>33139</v>
      </c>
      <c r="B2385" t="s">
        <v>33140</v>
      </c>
      <c r="C2385" t="s">
        <v>33141</v>
      </c>
      <c r="D2385" t="s">
        <v>38251</v>
      </c>
    </row>
    <row r="2386" spans="1:4" x14ac:dyDescent="0.2">
      <c r="A2386" t="s">
        <v>33142</v>
      </c>
      <c r="B2386" t="s">
        <v>33143</v>
      </c>
      <c r="C2386" t="s">
        <v>33144</v>
      </c>
      <c r="D2386" t="s">
        <v>38251</v>
      </c>
    </row>
    <row r="2387" spans="1:4" x14ac:dyDescent="0.2">
      <c r="A2387" t="s">
        <v>33145</v>
      </c>
      <c r="B2387" t="s">
        <v>33146</v>
      </c>
      <c r="C2387" t="s">
        <v>33146</v>
      </c>
      <c r="D2387" t="s">
        <v>38251</v>
      </c>
    </row>
    <row r="2388" spans="1:4" x14ac:dyDescent="0.2">
      <c r="A2388" t="s">
        <v>33147</v>
      </c>
      <c r="B2388" t="s">
        <v>33148</v>
      </c>
      <c r="C2388" t="s">
        <v>33149</v>
      </c>
      <c r="D2388" t="s">
        <v>38251</v>
      </c>
    </row>
    <row r="2389" spans="1:4" x14ac:dyDescent="0.2">
      <c r="A2389" t="s">
        <v>33150</v>
      </c>
      <c r="B2389" t="s">
        <v>33151</v>
      </c>
      <c r="C2389" t="s">
        <v>33152</v>
      </c>
      <c r="D2389" t="s">
        <v>38251</v>
      </c>
    </row>
    <row r="2390" spans="1:4" x14ac:dyDescent="0.2">
      <c r="A2390" t="s">
        <v>33153</v>
      </c>
      <c r="B2390" t="s">
        <v>33154</v>
      </c>
      <c r="C2390" t="s">
        <v>33155</v>
      </c>
      <c r="D2390" t="s">
        <v>38251</v>
      </c>
    </row>
    <row r="2391" spans="1:4" x14ac:dyDescent="0.2">
      <c r="A2391" t="s">
        <v>33156</v>
      </c>
      <c r="B2391" t="s">
        <v>33157</v>
      </c>
      <c r="C2391" t="s">
        <v>33158</v>
      </c>
      <c r="D2391" t="s">
        <v>38251</v>
      </c>
    </row>
    <row r="2392" spans="1:4" x14ac:dyDescent="0.2">
      <c r="A2392" t="s">
        <v>33159</v>
      </c>
      <c r="B2392" t="s">
        <v>33160</v>
      </c>
      <c r="C2392" t="s">
        <v>33161</v>
      </c>
      <c r="D2392" t="s">
        <v>38251</v>
      </c>
    </row>
    <row r="2393" spans="1:4" x14ac:dyDescent="0.2">
      <c r="A2393" t="s">
        <v>33162</v>
      </c>
      <c r="B2393" t="s">
        <v>37999</v>
      </c>
      <c r="C2393" t="s">
        <v>33163</v>
      </c>
      <c r="D2393" t="s">
        <v>38251</v>
      </c>
    </row>
    <row r="2394" spans="1:4" x14ac:dyDescent="0.2">
      <c r="A2394" t="s">
        <v>33164</v>
      </c>
      <c r="B2394" t="s">
        <v>33165</v>
      </c>
      <c r="C2394" t="s">
        <v>33166</v>
      </c>
      <c r="D2394" t="s">
        <v>38251</v>
      </c>
    </row>
    <row r="2395" spans="1:4" x14ac:dyDescent="0.2">
      <c r="A2395" t="s">
        <v>33167</v>
      </c>
      <c r="B2395" t="s">
        <v>33168</v>
      </c>
      <c r="C2395" t="s">
        <v>33169</v>
      </c>
      <c r="D2395" t="s">
        <v>38251</v>
      </c>
    </row>
    <row r="2396" spans="1:4" x14ac:dyDescent="0.2">
      <c r="A2396" t="s">
        <v>33170</v>
      </c>
      <c r="B2396" t="s">
        <v>33171</v>
      </c>
      <c r="C2396" t="s">
        <v>33172</v>
      </c>
      <c r="D2396" t="s">
        <v>38251</v>
      </c>
    </row>
    <row r="2397" spans="1:4" x14ac:dyDescent="0.2">
      <c r="A2397" t="s">
        <v>2492</v>
      </c>
      <c r="B2397" t="s">
        <v>2493</v>
      </c>
      <c r="C2397" t="s">
        <v>2494</v>
      </c>
      <c r="D2397" t="s">
        <v>7</v>
      </c>
    </row>
    <row r="2398" spans="1:4" x14ac:dyDescent="0.2">
      <c r="A2398" t="s">
        <v>2495</v>
      </c>
      <c r="B2398" t="s">
        <v>2496</v>
      </c>
      <c r="C2398" t="s">
        <v>13</v>
      </c>
      <c r="D2398" t="s">
        <v>7</v>
      </c>
    </row>
    <row r="2399" spans="1:4" x14ac:dyDescent="0.2">
      <c r="A2399" t="s">
        <v>33176</v>
      </c>
      <c r="B2399" t="s">
        <v>33177</v>
      </c>
      <c r="C2399" t="s">
        <v>33178</v>
      </c>
      <c r="D2399" t="s">
        <v>38251</v>
      </c>
    </row>
    <row r="2400" spans="1:4" x14ac:dyDescent="0.2">
      <c r="A2400" t="s">
        <v>33179</v>
      </c>
      <c r="B2400" t="s">
        <v>33180</v>
      </c>
      <c r="C2400" t="s">
        <v>33181</v>
      </c>
      <c r="D2400" t="s">
        <v>38251</v>
      </c>
    </row>
    <row r="2401" spans="1:4" x14ac:dyDescent="0.2">
      <c r="A2401" t="s">
        <v>33182</v>
      </c>
      <c r="B2401" t="s">
        <v>33183</v>
      </c>
      <c r="C2401" t="s">
        <v>33184</v>
      </c>
      <c r="D2401" t="s">
        <v>38251</v>
      </c>
    </row>
    <row r="2402" spans="1:4" x14ac:dyDescent="0.2">
      <c r="A2402" t="s">
        <v>2497</v>
      </c>
      <c r="B2402" t="s">
        <v>2498</v>
      </c>
      <c r="C2402" t="s">
        <v>2499</v>
      </c>
      <c r="D2402" t="s">
        <v>7</v>
      </c>
    </row>
    <row r="2403" spans="1:4" x14ac:dyDescent="0.2">
      <c r="A2403" t="s">
        <v>38567</v>
      </c>
      <c r="B2403" t="s">
        <v>38568</v>
      </c>
      <c r="C2403" t="s">
        <v>38569</v>
      </c>
      <c r="D2403" t="s">
        <v>38287</v>
      </c>
    </row>
    <row r="2404" spans="1:4" x14ac:dyDescent="0.2">
      <c r="A2404" t="s">
        <v>2500</v>
      </c>
      <c r="B2404" t="s">
        <v>2501</v>
      </c>
      <c r="C2404" t="s">
        <v>2502</v>
      </c>
      <c r="D2404" t="s">
        <v>7</v>
      </c>
    </row>
    <row r="2405" spans="1:4" x14ac:dyDescent="0.2">
      <c r="A2405" t="s">
        <v>2503</v>
      </c>
      <c r="B2405" t="s">
        <v>2504</v>
      </c>
      <c r="D2405" t="s">
        <v>7</v>
      </c>
    </row>
    <row r="2406" spans="1:4" x14ac:dyDescent="0.2">
      <c r="A2406" t="s">
        <v>33185</v>
      </c>
      <c r="B2406" t="s">
        <v>33186</v>
      </c>
      <c r="C2406" t="s">
        <v>33187</v>
      </c>
      <c r="D2406" t="s">
        <v>38251</v>
      </c>
    </row>
    <row r="2407" spans="1:4" x14ac:dyDescent="0.2">
      <c r="A2407" t="s">
        <v>2505</v>
      </c>
      <c r="B2407" t="s">
        <v>2506</v>
      </c>
      <c r="C2407" t="s">
        <v>2507</v>
      </c>
      <c r="D2407" t="s">
        <v>7</v>
      </c>
    </row>
    <row r="2408" spans="1:4" x14ac:dyDescent="0.2">
      <c r="A2408" t="s">
        <v>33188</v>
      </c>
      <c r="B2408" t="s">
        <v>33189</v>
      </c>
      <c r="C2408" t="s">
        <v>33190</v>
      </c>
      <c r="D2408" t="s">
        <v>38251</v>
      </c>
    </row>
    <row r="2409" spans="1:4" x14ac:dyDescent="0.2">
      <c r="A2409" t="s">
        <v>33192</v>
      </c>
      <c r="B2409" t="s">
        <v>33191</v>
      </c>
      <c r="C2409" t="s">
        <v>33190</v>
      </c>
      <c r="D2409" t="s">
        <v>38251</v>
      </c>
    </row>
    <row r="2410" spans="1:4" x14ac:dyDescent="0.2">
      <c r="A2410" t="s">
        <v>33193</v>
      </c>
      <c r="B2410" t="s">
        <v>33194</v>
      </c>
      <c r="C2410" t="s">
        <v>33195</v>
      </c>
      <c r="D2410" t="s">
        <v>38251</v>
      </c>
    </row>
    <row r="2411" spans="1:4" x14ac:dyDescent="0.2">
      <c r="A2411" t="s">
        <v>33196</v>
      </c>
      <c r="B2411" t="s">
        <v>33197</v>
      </c>
      <c r="C2411" t="s">
        <v>33198</v>
      </c>
      <c r="D2411" t="s">
        <v>38251</v>
      </c>
    </row>
    <row r="2412" spans="1:4" x14ac:dyDescent="0.2">
      <c r="A2412" t="s">
        <v>33199</v>
      </c>
      <c r="B2412" t="s">
        <v>33197</v>
      </c>
      <c r="C2412" t="s">
        <v>33200</v>
      </c>
      <c r="D2412" t="s">
        <v>38251</v>
      </c>
    </row>
    <row r="2413" spans="1:4" x14ac:dyDescent="0.2">
      <c r="A2413" t="s">
        <v>2508</v>
      </c>
      <c r="B2413" t="s">
        <v>2509</v>
      </c>
      <c r="C2413" t="s">
        <v>2510</v>
      </c>
      <c r="D2413" t="s">
        <v>7</v>
      </c>
    </row>
    <row r="2414" spans="1:4" x14ac:dyDescent="0.2">
      <c r="A2414" t="s">
        <v>2511</v>
      </c>
      <c r="B2414" t="s">
        <v>2512</v>
      </c>
      <c r="C2414" t="s">
        <v>13</v>
      </c>
      <c r="D2414" t="s">
        <v>7</v>
      </c>
    </row>
    <row r="2415" spans="1:4" x14ac:dyDescent="0.2">
      <c r="A2415" t="s">
        <v>33201</v>
      </c>
      <c r="B2415" t="s">
        <v>33202</v>
      </c>
      <c r="C2415" t="s">
        <v>33203</v>
      </c>
      <c r="D2415" t="s">
        <v>38251</v>
      </c>
    </row>
    <row r="2416" spans="1:4" x14ac:dyDescent="0.2">
      <c r="A2416" t="s">
        <v>33204</v>
      </c>
      <c r="B2416" t="s">
        <v>33205</v>
      </c>
      <c r="C2416" t="s">
        <v>33206</v>
      </c>
      <c r="D2416" t="s">
        <v>38251</v>
      </c>
    </row>
    <row r="2417" spans="1:4" x14ac:dyDescent="0.2">
      <c r="A2417" t="s">
        <v>33208</v>
      </c>
      <c r="B2417" t="s">
        <v>31822</v>
      </c>
      <c r="C2417" t="s">
        <v>33207</v>
      </c>
      <c r="D2417" t="s">
        <v>38251</v>
      </c>
    </row>
    <row r="2418" spans="1:4" x14ac:dyDescent="0.2">
      <c r="A2418" t="s">
        <v>33209</v>
      </c>
      <c r="B2418" t="s">
        <v>33210</v>
      </c>
      <c r="C2418" t="s">
        <v>33211</v>
      </c>
      <c r="D2418" t="s">
        <v>38251</v>
      </c>
    </row>
    <row r="2419" spans="1:4" x14ac:dyDescent="0.2">
      <c r="A2419" t="s">
        <v>33212</v>
      </c>
      <c r="B2419" t="s">
        <v>33213</v>
      </c>
      <c r="C2419" t="s">
        <v>33214</v>
      </c>
      <c r="D2419" t="s">
        <v>38251</v>
      </c>
    </row>
    <row r="2420" spans="1:4" x14ac:dyDescent="0.2">
      <c r="A2420" t="s">
        <v>33215</v>
      </c>
      <c r="B2420" t="s">
        <v>33216</v>
      </c>
      <c r="C2420" t="s">
        <v>33217</v>
      </c>
      <c r="D2420" t="s">
        <v>38251</v>
      </c>
    </row>
    <row r="2421" spans="1:4" x14ac:dyDescent="0.2">
      <c r="A2421" t="s">
        <v>38452</v>
      </c>
      <c r="B2421" t="s">
        <v>38453</v>
      </c>
      <c r="C2421" t="s">
        <v>38454</v>
      </c>
      <c r="D2421" t="s">
        <v>38287</v>
      </c>
    </row>
    <row r="2422" spans="1:4" x14ac:dyDescent="0.2">
      <c r="A2422" t="s">
        <v>2514</v>
      </c>
      <c r="B2422" t="s">
        <v>2515</v>
      </c>
      <c r="C2422" t="s">
        <v>2516</v>
      </c>
      <c r="D2422" t="s">
        <v>7</v>
      </c>
    </row>
    <row r="2423" spans="1:4" x14ac:dyDescent="0.2">
      <c r="A2423" t="s">
        <v>2519</v>
      </c>
      <c r="B2423" t="s">
        <v>2520</v>
      </c>
      <c r="C2423" t="s">
        <v>2521</v>
      </c>
      <c r="D2423" t="s">
        <v>7</v>
      </c>
    </row>
    <row r="2424" spans="1:4" x14ac:dyDescent="0.2">
      <c r="A2424" t="s">
        <v>2522</v>
      </c>
      <c r="B2424" t="s">
        <v>2523</v>
      </c>
      <c r="C2424" t="s">
        <v>2524</v>
      </c>
      <c r="D2424" t="s">
        <v>7</v>
      </c>
    </row>
    <row r="2425" spans="1:4" x14ac:dyDescent="0.2">
      <c r="A2425" t="s">
        <v>2525</v>
      </c>
      <c r="B2425" t="s">
        <v>2526</v>
      </c>
      <c r="C2425" t="s">
        <v>13</v>
      </c>
      <c r="D2425" t="s">
        <v>7</v>
      </c>
    </row>
    <row r="2426" spans="1:4" x14ac:dyDescent="0.2">
      <c r="A2426" t="s">
        <v>33218</v>
      </c>
      <c r="B2426" t="s">
        <v>33219</v>
      </c>
      <c r="C2426" t="s">
        <v>33220</v>
      </c>
      <c r="D2426" t="s">
        <v>38251</v>
      </c>
    </row>
    <row r="2427" spans="1:4" x14ac:dyDescent="0.2">
      <c r="A2427" t="s">
        <v>33221</v>
      </c>
      <c r="B2427" t="s">
        <v>33222</v>
      </c>
      <c r="C2427" t="s">
        <v>33223</v>
      </c>
      <c r="D2427" t="s">
        <v>38251</v>
      </c>
    </row>
    <row r="2428" spans="1:4" x14ac:dyDescent="0.2">
      <c r="A2428" t="s">
        <v>33224</v>
      </c>
      <c r="B2428" t="s">
        <v>33225</v>
      </c>
      <c r="C2428" t="s">
        <v>33226</v>
      </c>
      <c r="D2428" t="s">
        <v>38251</v>
      </c>
    </row>
    <row r="2429" spans="1:4" x14ac:dyDescent="0.2">
      <c r="A2429" t="s">
        <v>33227</v>
      </c>
      <c r="B2429" t="s">
        <v>33228</v>
      </c>
      <c r="C2429" t="s">
        <v>33229</v>
      </c>
      <c r="D2429" t="s">
        <v>38251</v>
      </c>
    </row>
    <row r="2430" spans="1:4" x14ac:dyDescent="0.2">
      <c r="A2430" t="s">
        <v>33230</v>
      </c>
      <c r="B2430" t="s">
        <v>33231</v>
      </c>
      <c r="C2430" t="s">
        <v>33232</v>
      </c>
      <c r="D2430" t="s">
        <v>38251</v>
      </c>
    </row>
    <row r="2431" spans="1:4" x14ac:dyDescent="0.2">
      <c r="A2431" t="s">
        <v>33233</v>
      </c>
      <c r="B2431" t="s">
        <v>33234</v>
      </c>
      <c r="C2431" t="s">
        <v>33235</v>
      </c>
      <c r="D2431" t="s">
        <v>38251</v>
      </c>
    </row>
    <row r="2432" spans="1:4" x14ac:dyDescent="0.2">
      <c r="A2432" t="s">
        <v>33236</v>
      </c>
      <c r="B2432" t="s">
        <v>33237</v>
      </c>
      <c r="C2432" t="s">
        <v>33238</v>
      </c>
      <c r="D2432" t="s">
        <v>38251</v>
      </c>
    </row>
    <row r="2433" spans="1:4" x14ac:dyDescent="0.2">
      <c r="A2433" t="s">
        <v>2529</v>
      </c>
      <c r="B2433" t="s">
        <v>2530</v>
      </c>
      <c r="C2433" t="s">
        <v>2531</v>
      </c>
      <c r="D2433" t="s">
        <v>7</v>
      </c>
    </row>
    <row r="2434" spans="1:4" x14ac:dyDescent="0.2">
      <c r="A2434" t="s">
        <v>33239</v>
      </c>
      <c r="B2434" t="s">
        <v>33240</v>
      </c>
      <c r="C2434" t="s">
        <v>33241</v>
      </c>
      <c r="D2434" t="s">
        <v>38251</v>
      </c>
    </row>
    <row r="2435" spans="1:4" x14ac:dyDescent="0.2">
      <c r="A2435" t="s">
        <v>2532</v>
      </c>
      <c r="B2435" t="s">
        <v>2533</v>
      </c>
      <c r="C2435" t="s">
        <v>2534</v>
      </c>
      <c r="D2435" t="s">
        <v>7</v>
      </c>
    </row>
    <row r="2436" spans="1:4" x14ac:dyDescent="0.2">
      <c r="A2436" t="s">
        <v>2535</v>
      </c>
      <c r="B2436" t="s">
        <v>2536</v>
      </c>
      <c r="C2436" t="s">
        <v>2537</v>
      </c>
      <c r="D2436" t="s">
        <v>7</v>
      </c>
    </row>
    <row r="2437" spans="1:4" x14ac:dyDescent="0.2">
      <c r="A2437" t="s">
        <v>2538</v>
      </c>
      <c r="B2437" t="s">
        <v>2539</v>
      </c>
      <c r="C2437" t="s">
        <v>2540</v>
      </c>
      <c r="D2437" t="s">
        <v>7</v>
      </c>
    </row>
    <row r="2438" spans="1:4" x14ac:dyDescent="0.2">
      <c r="A2438" t="s">
        <v>2541</v>
      </c>
      <c r="B2438" t="s">
        <v>2542</v>
      </c>
      <c r="C2438" t="s">
        <v>2543</v>
      </c>
      <c r="D2438" t="s">
        <v>7</v>
      </c>
    </row>
    <row r="2439" spans="1:4" x14ac:dyDescent="0.2">
      <c r="A2439" t="s">
        <v>2544</v>
      </c>
      <c r="B2439" t="s">
        <v>2545</v>
      </c>
      <c r="C2439" t="s">
        <v>2546</v>
      </c>
      <c r="D2439" t="s">
        <v>7</v>
      </c>
    </row>
    <row r="2440" spans="1:4" x14ac:dyDescent="0.2">
      <c r="A2440" t="s">
        <v>2547</v>
      </c>
      <c r="B2440" t="s">
        <v>2548</v>
      </c>
      <c r="C2440" t="s">
        <v>13</v>
      </c>
      <c r="D2440" t="s">
        <v>7</v>
      </c>
    </row>
    <row r="2441" spans="1:4" x14ac:dyDescent="0.2">
      <c r="A2441" t="s">
        <v>33242</v>
      </c>
      <c r="B2441" t="s">
        <v>33243</v>
      </c>
      <c r="C2441" t="s">
        <v>33244</v>
      </c>
      <c r="D2441" t="s">
        <v>38251</v>
      </c>
    </row>
    <row r="2442" spans="1:4" x14ac:dyDescent="0.2">
      <c r="A2442" t="s">
        <v>2549</v>
      </c>
      <c r="B2442" t="s">
        <v>2550</v>
      </c>
      <c r="C2442" t="s">
        <v>2551</v>
      </c>
      <c r="D2442" t="s">
        <v>7</v>
      </c>
    </row>
    <row r="2443" spans="1:4" x14ac:dyDescent="0.2">
      <c r="A2443" t="s">
        <v>2552</v>
      </c>
      <c r="B2443" t="s">
        <v>2553</v>
      </c>
      <c r="C2443" t="s">
        <v>2554</v>
      </c>
      <c r="D2443" t="s">
        <v>7</v>
      </c>
    </row>
    <row r="2444" spans="1:4" x14ac:dyDescent="0.2">
      <c r="A2444" t="s">
        <v>33245</v>
      </c>
      <c r="B2444" t="s">
        <v>33246</v>
      </c>
      <c r="C2444" t="s">
        <v>33247</v>
      </c>
      <c r="D2444" t="s">
        <v>38251</v>
      </c>
    </row>
    <row r="2445" spans="1:4" x14ac:dyDescent="0.2">
      <c r="A2445" t="s">
        <v>38611</v>
      </c>
      <c r="B2445" t="s">
        <v>5641</v>
      </c>
      <c r="C2445" t="s">
        <v>5644</v>
      </c>
      <c r="D2445" t="s">
        <v>38287</v>
      </c>
    </row>
    <row r="2446" spans="1:4" x14ac:dyDescent="0.2">
      <c r="A2446" t="s">
        <v>33248</v>
      </c>
      <c r="B2446" t="s">
        <v>33249</v>
      </c>
      <c r="C2446" t="s">
        <v>33247</v>
      </c>
      <c r="D2446" t="s">
        <v>38251</v>
      </c>
    </row>
    <row r="2447" spans="1:4" x14ac:dyDescent="0.2">
      <c r="A2447" t="s">
        <v>2555</v>
      </c>
      <c r="B2447" t="s">
        <v>2556</v>
      </c>
      <c r="C2447" t="s">
        <v>2557</v>
      </c>
      <c r="D2447" t="s">
        <v>7</v>
      </c>
    </row>
    <row r="2448" spans="1:4" x14ac:dyDescent="0.2">
      <c r="A2448" t="s">
        <v>33250</v>
      </c>
      <c r="B2448" t="s">
        <v>33251</v>
      </c>
      <c r="C2448" t="s">
        <v>33252</v>
      </c>
      <c r="D2448" t="s">
        <v>38251</v>
      </c>
    </row>
    <row r="2449" spans="1:4" x14ac:dyDescent="0.2">
      <c r="A2449" t="s">
        <v>2558</v>
      </c>
      <c r="B2449" t="s">
        <v>2559</v>
      </c>
      <c r="C2449" t="s">
        <v>13</v>
      </c>
      <c r="D2449" t="s">
        <v>7</v>
      </c>
    </row>
    <row r="2450" spans="1:4" x14ac:dyDescent="0.2">
      <c r="A2450" t="s">
        <v>2560</v>
      </c>
      <c r="B2450" t="s">
        <v>2561</v>
      </c>
      <c r="C2450" t="s">
        <v>2562</v>
      </c>
      <c r="D2450" t="s">
        <v>7</v>
      </c>
    </row>
    <row r="2451" spans="1:4" x14ac:dyDescent="0.2">
      <c r="A2451" t="s">
        <v>33256</v>
      </c>
      <c r="B2451" t="s">
        <v>33257</v>
      </c>
      <c r="C2451" t="s">
        <v>33258</v>
      </c>
      <c r="D2451" t="s">
        <v>38251</v>
      </c>
    </row>
    <row r="2452" spans="1:4" x14ac:dyDescent="0.2">
      <c r="A2452" t="s">
        <v>2563</v>
      </c>
      <c r="B2452" t="s">
        <v>2564</v>
      </c>
      <c r="C2452" t="s">
        <v>2562</v>
      </c>
      <c r="D2452" t="s">
        <v>38287</v>
      </c>
    </row>
    <row r="2453" spans="1:4" x14ac:dyDescent="0.2">
      <c r="A2453" t="s">
        <v>38455</v>
      </c>
      <c r="B2453" t="s">
        <v>38456</v>
      </c>
      <c r="C2453" t="s">
        <v>38457</v>
      </c>
      <c r="D2453" t="s">
        <v>38287</v>
      </c>
    </row>
    <row r="2454" spans="1:4" x14ac:dyDescent="0.2">
      <c r="A2454" t="s">
        <v>33262</v>
      </c>
      <c r="B2454" t="s">
        <v>33263</v>
      </c>
      <c r="C2454" t="s">
        <v>33264</v>
      </c>
      <c r="D2454" t="s">
        <v>38251</v>
      </c>
    </row>
    <row r="2455" spans="1:4" x14ac:dyDescent="0.2">
      <c r="A2455" t="s">
        <v>37752</v>
      </c>
      <c r="B2455" t="s">
        <v>38067</v>
      </c>
      <c r="C2455" t="s">
        <v>29571</v>
      </c>
      <c r="D2455" t="s">
        <v>38251</v>
      </c>
    </row>
    <row r="2456" spans="1:4" x14ac:dyDescent="0.2">
      <c r="A2456" t="s">
        <v>33265</v>
      </c>
      <c r="B2456" t="s">
        <v>33266</v>
      </c>
      <c r="C2456" t="s">
        <v>33267</v>
      </c>
      <c r="D2456" t="s">
        <v>38251</v>
      </c>
    </row>
    <row r="2457" spans="1:4" x14ac:dyDescent="0.2">
      <c r="A2457" t="s">
        <v>33268</v>
      </c>
      <c r="B2457" t="s">
        <v>33269</v>
      </c>
      <c r="C2457" t="s">
        <v>33270</v>
      </c>
      <c r="D2457" t="s">
        <v>38251</v>
      </c>
    </row>
    <row r="2458" spans="1:4" x14ac:dyDescent="0.2">
      <c r="A2458" t="s">
        <v>33271</v>
      </c>
      <c r="B2458" t="s">
        <v>33272</v>
      </c>
      <c r="C2458" t="s">
        <v>33273</v>
      </c>
      <c r="D2458" t="s">
        <v>38251</v>
      </c>
    </row>
    <row r="2459" spans="1:4" x14ac:dyDescent="0.2">
      <c r="A2459" t="s">
        <v>2565</v>
      </c>
      <c r="B2459" t="s">
        <v>2566</v>
      </c>
      <c r="C2459" t="s">
        <v>2567</v>
      </c>
      <c r="D2459" t="s">
        <v>7</v>
      </c>
    </row>
    <row r="2460" spans="1:4" x14ac:dyDescent="0.2">
      <c r="A2460" t="s">
        <v>2568</v>
      </c>
      <c r="B2460" t="s">
        <v>2566</v>
      </c>
      <c r="C2460" t="s">
        <v>2567</v>
      </c>
      <c r="D2460" t="s">
        <v>7</v>
      </c>
    </row>
    <row r="2461" spans="1:4" x14ac:dyDescent="0.2">
      <c r="A2461" t="s">
        <v>2569</v>
      </c>
      <c r="B2461" t="s">
        <v>2570</v>
      </c>
      <c r="C2461" t="s">
        <v>2571</v>
      </c>
      <c r="D2461" t="s">
        <v>7</v>
      </c>
    </row>
    <row r="2462" spans="1:4" x14ac:dyDescent="0.2">
      <c r="A2462" t="s">
        <v>2572</v>
      </c>
      <c r="B2462" t="s">
        <v>2573</v>
      </c>
      <c r="C2462" t="s">
        <v>2574</v>
      </c>
      <c r="D2462" t="s">
        <v>7</v>
      </c>
    </row>
    <row r="2463" spans="1:4" x14ac:dyDescent="0.2">
      <c r="A2463" t="s">
        <v>2575</v>
      </c>
      <c r="B2463" t="s">
        <v>2576</v>
      </c>
      <c r="C2463" t="s">
        <v>2577</v>
      </c>
      <c r="D2463" t="s">
        <v>7</v>
      </c>
    </row>
    <row r="2464" spans="1:4" x14ac:dyDescent="0.2">
      <c r="A2464" t="s">
        <v>2578</v>
      </c>
      <c r="B2464" t="s">
        <v>2579</v>
      </c>
      <c r="C2464" t="s">
        <v>2580</v>
      </c>
      <c r="D2464" t="s">
        <v>7</v>
      </c>
    </row>
    <row r="2465" spans="1:4" x14ac:dyDescent="0.2">
      <c r="A2465" t="s">
        <v>33277</v>
      </c>
      <c r="B2465" t="s">
        <v>33278</v>
      </c>
      <c r="C2465" t="s">
        <v>33279</v>
      </c>
      <c r="D2465" t="s">
        <v>38251</v>
      </c>
    </row>
    <row r="2466" spans="1:4" x14ac:dyDescent="0.2">
      <c r="A2466" t="s">
        <v>2581</v>
      </c>
      <c r="B2466" t="s">
        <v>2582</v>
      </c>
      <c r="C2466" t="s">
        <v>2583</v>
      </c>
      <c r="D2466" t="s">
        <v>7</v>
      </c>
    </row>
    <row r="2467" spans="1:4" x14ac:dyDescent="0.2">
      <c r="A2467" t="s">
        <v>2584</v>
      </c>
      <c r="B2467" t="s">
        <v>2585</v>
      </c>
      <c r="C2467" t="s">
        <v>2586</v>
      </c>
      <c r="D2467" t="s">
        <v>7</v>
      </c>
    </row>
    <row r="2468" spans="1:4" x14ac:dyDescent="0.2">
      <c r="A2468" t="s">
        <v>2587</v>
      </c>
      <c r="B2468" t="s">
        <v>2588</v>
      </c>
      <c r="C2468" t="s">
        <v>2589</v>
      </c>
      <c r="D2468" t="s">
        <v>7</v>
      </c>
    </row>
    <row r="2469" spans="1:4" x14ac:dyDescent="0.2">
      <c r="A2469" t="s">
        <v>2590</v>
      </c>
      <c r="B2469" t="s">
        <v>2591</v>
      </c>
      <c r="C2469" t="s">
        <v>2592</v>
      </c>
      <c r="D2469" t="s">
        <v>7</v>
      </c>
    </row>
    <row r="2470" spans="1:4" x14ac:dyDescent="0.2">
      <c r="A2470" t="s">
        <v>33280</v>
      </c>
      <c r="B2470" t="s">
        <v>33281</v>
      </c>
      <c r="C2470" t="s">
        <v>33282</v>
      </c>
      <c r="D2470" t="s">
        <v>38251</v>
      </c>
    </row>
    <row r="2471" spans="1:4" x14ac:dyDescent="0.2">
      <c r="A2471" t="s">
        <v>2593</v>
      </c>
      <c r="B2471" t="s">
        <v>2594</v>
      </c>
      <c r="C2471" t="s">
        <v>2595</v>
      </c>
      <c r="D2471" t="s">
        <v>7</v>
      </c>
    </row>
    <row r="2472" spans="1:4" x14ac:dyDescent="0.2">
      <c r="A2472" t="s">
        <v>2596</v>
      </c>
      <c r="B2472" t="s">
        <v>2597</v>
      </c>
      <c r="C2472" t="s">
        <v>13</v>
      </c>
      <c r="D2472" t="s">
        <v>7</v>
      </c>
    </row>
    <row r="2473" spans="1:4" x14ac:dyDescent="0.2">
      <c r="A2473" t="s">
        <v>2598</v>
      </c>
      <c r="B2473" t="s">
        <v>2599</v>
      </c>
      <c r="C2473" t="s">
        <v>2599</v>
      </c>
      <c r="D2473" t="s">
        <v>7</v>
      </c>
    </row>
    <row r="2474" spans="1:4" x14ac:dyDescent="0.2">
      <c r="A2474" t="s">
        <v>2600</v>
      </c>
      <c r="B2474" t="s">
        <v>2601</v>
      </c>
      <c r="C2474" t="s">
        <v>2602</v>
      </c>
      <c r="D2474" t="s">
        <v>7</v>
      </c>
    </row>
    <row r="2475" spans="1:4" x14ac:dyDescent="0.2">
      <c r="A2475" t="s">
        <v>2603</v>
      </c>
      <c r="B2475" t="s">
        <v>2604</v>
      </c>
      <c r="C2475" t="s">
        <v>2605</v>
      </c>
      <c r="D2475" t="s">
        <v>7</v>
      </c>
    </row>
    <row r="2476" spans="1:4" x14ac:dyDescent="0.2">
      <c r="A2476" t="s">
        <v>2606</v>
      </c>
      <c r="B2476" t="s">
        <v>2607</v>
      </c>
      <c r="C2476" t="s">
        <v>2608</v>
      </c>
      <c r="D2476" t="s">
        <v>7</v>
      </c>
    </row>
    <row r="2477" spans="1:4" x14ac:dyDescent="0.2">
      <c r="A2477" t="s">
        <v>2609</v>
      </c>
      <c r="B2477" t="s">
        <v>2604</v>
      </c>
      <c r="C2477" t="s">
        <v>2605</v>
      </c>
      <c r="D2477" t="s">
        <v>7</v>
      </c>
    </row>
    <row r="2478" spans="1:4" x14ac:dyDescent="0.2">
      <c r="A2478" t="s">
        <v>2610</v>
      </c>
      <c r="B2478" t="s">
        <v>2573</v>
      </c>
      <c r="C2478" t="s">
        <v>2574</v>
      </c>
      <c r="D2478" t="s">
        <v>7</v>
      </c>
    </row>
    <row r="2479" spans="1:4" x14ac:dyDescent="0.2">
      <c r="A2479" t="s">
        <v>2611</v>
      </c>
      <c r="B2479" t="s">
        <v>621</v>
      </c>
      <c r="C2479" t="s">
        <v>622</v>
      </c>
      <c r="D2479" t="s">
        <v>7</v>
      </c>
    </row>
    <row r="2480" spans="1:4" x14ac:dyDescent="0.2">
      <c r="A2480" t="s">
        <v>2612</v>
      </c>
      <c r="B2480" t="s">
        <v>2613</v>
      </c>
      <c r="C2480" t="s">
        <v>13</v>
      </c>
      <c r="D2480" t="s">
        <v>7</v>
      </c>
    </row>
    <row r="2481" spans="1:4" x14ac:dyDescent="0.2">
      <c r="A2481" t="s">
        <v>2614</v>
      </c>
      <c r="B2481" t="s">
        <v>2615</v>
      </c>
      <c r="C2481" t="s">
        <v>13</v>
      </c>
      <c r="D2481" t="s">
        <v>7</v>
      </c>
    </row>
    <row r="2482" spans="1:4" x14ac:dyDescent="0.2">
      <c r="A2482" t="s">
        <v>2616</v>
      </c>
      <c r="B2482" t="s">
        <v>2617</v>
      </c>
      <c r="C2482" t="s">
        <v>13</v>
      </c>
      <c r="D2482" t="s">
        <v>7</v>
      </c>
    </row>
    <row r="2483" spans="1:4" x14ac:dyDescent="0.2">
      <c r="A2483" t="s">
        <v>2618</v>
      </c>
      <c r="B2483" t="s">
        <v>2619</v>
      </c>
      <c r="C2483" t="s">
        <v>13</v>
      </c>
      <c r="D2483" t="s">
        <v>7</v>
      </c>
    </row>
    <row r="2484" spans="1:4" x14ac:dyDescent="0.2">
      <c r="A2484" t="s">
        <v>2620</v>
      </c>
      <c r="B2484" t="s">
        <v>2621</v>
      </c>
      <c r="C2484" t="s">
        <v>13</v>
      </c>
      <c r="D2484" t="s">
        <v>7</v>
      </c>
    </row>
    <row r="2485" spans="1:4" x14ac:dyDescent="0.2">
      <c r="A2485" t="s">
        <v>2622</v>
      </c>
      <c r="B2485" t="s">
        <v>2623</v>
      </c>
      <c r="C2485" t="s">
        <v>2624</v>
      </c>
      <c r="D2485" t="s">
        <v>7</v>
      </c>
    </row>
    <row r="2486" spans="1:4" x14ac:dyDescent="0.2">
      <c r="A2486" t="s">
        <v>38741</v>
      </c>
      <c r="B2486" t="s">
        <v>4689</v>
      </c>
      <c r="C2486" t="s">
        <v>4690</v>
      </c>
      <c r="D2486" t="s">
        <v>38287</v>
      </c>
    </row>
    <row r="2487" spans="1:4" x14ac:dyDescent="0.2">
      <c r="A2487" t="s">
        <v>2625</v>
      </c>
      <c r="B2487" t="s">
        <v>2626</v>
      </c>
      <c r="C2487" t="s">
        <v>2627</v>
      </c>
      <c r="D2487" t="s">
        <v>7</v>
      </c>
    </row>
    <row r="2488" spans="1:4" x14ac:dyDescent="0.2">
      <c r="A2488" t="s">
        <v>33288</v>
      </c>
      <c r="B2488" t="s">
        <v>33275</v>
      </c>
      <c r="C2488" t="s">
        <v>33276</v>
      </c>
      <c r="D2488" t="s">
        <v>38251</v>
      </c>
    </row>
    <row r="2489" spans="1:4" x14ac:dyDescent="0.2">
      <c r="A2489" t="s">
        <v>33289</v>
      </c>
      <c r="B2489" t="s">
        <v>33290</v>
      </c>
      <c r="C2489" t="s">
        <v>33291</v>
      </c>
      <c r="D2489" t="s">
        <v>38251</v>
      </c>
    </row>
    <row r="2490" spans="1:4" x14ac:dyDescent="0.2">
      <c r="A2490" t="s">
        <v>33292</v>
      </c>
      <c r="B2490" t="s">
        <v>33293</v>
      </c>
      <c r="C2490" t="s">
        <v>33294</v>
      </c>
      <c r="D2490" t="s">
        <v>38251</v>
      </c>
    </row>
    <row r="2491" spans="1:4" x14ac:dyDescent="0.2">
      <c r="A2491" t="s">
        <v>33295</v>
      </c>
      <c r="B2491" t="s">
        <v>33296</v>
      </c>
      <c r="C2491" t="s">
        <v>33297</v>
      </c>
      <c r="D2491" t="s">
        <v>38251</v>
      </c>
    </row>
    <row r="2492" spans="1:4" x14ac:dyDescent="0.2">
      <c r="A2492" t="s">
        <v>2628</v>
      </c>
      <c r="B2492" t="s">
        <v>2629</v>
      </c>
      <c r="C2492" t="s">
        <v>13</v>
      </c>
      <c r="D2492" t="s">
        <v>7</v>
      </c>
    </row>
    <row r="2493" spans="1:4" x14ac:dyDescent="0.2">
      <c r="A2493" t="s">
        <v>37857</v>
      </c>
      <c r="B2493" t="s">
        <v>38037</v>
      </c>
      <c r="C2493" t="s">
        <v>37858</v>
      </c>
      <c r="D2493" t="s">
        <v>38251</v>
      </c>
    </row>
    <row r="2494" spans="1:4" x14ac:dyDescent="0.2">
      <c r="A2494" t="s">
        <v>37855</v>
      </c>
      <c r="B2494" t="s">
        <v>37952</v>
      </c>
      <c r="C2494" t="s">
        <v>37856</v>
      </c>
      <c r="D2494" t="s">
        <v>38251</v>
      </c>
    </row>
    <row r="2495" spans="1:4" x14ac:dyDescent="0.2">
      <c r="A2495" t="s">
        <v>2631</v>
      </c>
      <c r="B2495" t="s">
        <v>2632</v>
      </c>
      <c r="C2495" t="s">
        <v>13</v>
      </c>
      <c r="D2495" t="s">
        <v>7</v>
      </c>
    </row>
    <row r="2496" spans="1:4" x14ac:dyDescent="0.2">
      <c r="A2496" t="s">
        <v>2633</v>
      </c>
      <c r="B2496" t="s">
        <v>2634</v>
      </c>
      <c r="C2496" t="s">
        <v>13</v>
      </c>
      <c r="D2496" t="s">
        <v>7</v>
      </c>
    </row>
    <row r="2497" spans="1:4" x14ac:dyDescent="0.2">
      <c r="A2497" t="s">
        <v>2635</v>
      </c>
      <c r="B2497" t="s">
        <v>2636</v>
      </c>
      <c r="C2497" t="s">
        <v>13</v>
      </c>
      <c r="D2497" t="s">
        <v>7</v>
      </c>
    </row>
    <row r="2498" spans="1:4" x14ac:dyDescent="0.2">
      <c r="A2498" t="s">
        <v>33298</v>
      </c>
      <c r="B2498" t="s">
        <v>33299</v>
      </c>
      <c r="C2498" t="s">
        <v>33300</v>
      </c>
      <c r="D2498" t="s">
        <v>38251</v>
      </c>
    </row>
    <row r="2499" spans="1:4" x14ac:dyDescent="0.2">
      <c r="A2499" t="s">
        <v>33301</v>
      </c>
      <c r="B2499" t="s">
        <v>33302</v>
      </c>
      <c r="C2499" t="s">
        <v>33303</v>
      </c>
      <c r="D2499" t="s">
        <v>38251</v>
      </c>
    </row>
    <row r="2500" spans="1:4" x14ac:dyDescent="0.2">
      <c r="A2500" t="s">
        <v>2637</v>
      </c>
      <c r="B2500" t="s">
        <v>2638</v>
      </c>
      <c r="C2500" t="s">
        <v>2639</v>
      </c>
      <c r="D2500" t="s">
        <v>7</v>
      </c>
    </row>
    <row r="2501" spans="1:4" x14ac:dyDescent="0.2">
      <c r="A2501" t="s">
        <v>33304</v>
      </c>
      <c r="B2501" t="s">
        <v>29853</v>
      </c>
      <c r="C2501" t="s">
        <v>33305</v>
      </c>
      <c r="D2501" t="s">
        <v>38251</v>
      </c>
    </row>
    <row r="2502" spans="1:4" x14ac:dyDescent="0.2">
      <c r="A2502" t="s">
        <v>2640</v>
      </c>
      <c r="B2502" t="s">
        <v>2641</v>
      </c>
      <c r="C2502" t="s">
        <v>2642</v>
      </c>
      <c r="D2502" t="s">
        <v>7</v>
      </c>
    </row>
    <row r="2503" spans="1:4" x14ac:dyDescent="0.2">
      <c r="A2503" t="s">
        <v>2643</v>
      </c>
      <c r="B2503" t="s">
        <v>2644</v>
      </c>
      <c r="C2503" t="s">
        <v>2645</v>
      </c>
      <c r="D2503" t="s">
        <v>7</v>
      </c>
    </row>
    <row r="2504" spans="1:4" x14ac:dyDescent="0.2">
      <c r="A2504" t="s">
        <v>33306</v>
      </c>
      <c r="B2504" t="s">
        <v>33307</v>
      </c>
      <c r="C2504" t="s">
        <v>33308</v>
      </c>
      <c r="D2504" t="s">
        <v>38251</v>
      </c>
    </row>
    <row r="2505" spans="1:4" x14ac:dyDescent="0.2">
      <c r="A2505" t="s">
        <v>38685</v>
      </c>
      <c r="B2505" t="s">
        <v>38686</v>
      </c>
      <c r="C2505" t="s">
        <v>38687</v>
      </c>
      <c r="D2505" t="s">
        <v>38287</v>
      </c>
    </row>
    <row r="2506" spans="1:4" x14ac:dyDescent="0.2">
      <c r="A2506" t="s">
        <v>33309</v>
      </c>
      <c r="B2506" t="s">
        <v>33310</v>
      </c>
      <c r="C2506" t="s">
        <v>33311</v>
      </c>
      <c r="D2506" t="s">
        <v>38251</v>
      </c>
    </row>
    <row r="2507" spans="1:4" x14ac:dyDescent="0.2">
      <c r="A2507" t="s">
        <v>2646</v>
      </c>
      <c r="B2507" t="s">
        <v>2647</v>
      </c>
      <c r="C2507" t="s">
        <v>2648</v>
      </c>
      <c r="D2507" t="s">
        <v>7</v>
      </c>
    </row>
    <row r="2508" spans="1:4" x14ac:dyDescent="0.2">
      <c r="A2508" t="s">
        <v>33312</v>
      </c>
      <c r="B2508" t="s">
        <v>33313</v>
      </c>
      <c r="C2508" t="s">
        <v>33314</v>
      </c>
      <c r="D2508" t="s">
        <v>38251</v>
      </c>
    </row>
    <row r="2509" spans="1:4" x14ac:dyDescent="0.2">
      <c r="A2509" t="s">
        <v>2649</v>
      </c>
      <c r="B2509" t="s">
        <v>2650</v>
      </c>
      <c r="C2509" t="s">
        <v>2651</v>
      </c>
      <c r="D2509" t="s">
        <v>7</v>
      </c>
    </row>
    <row r="2510" spans="1:4" x14ac:dyDescent="0.2">
      <c r="A2510" t="s">
        <v>33315</v>
      </c>
      <c r="B2510" t="s">
        <v>33316</v>
      </c>
      <c r="C2510" t="s">
        <v>33317</v>
      </c>
      <c r="D2510" t="s">
        <v>38251</v>
      </c>
    </row>
    <row r="2511" spans="1:4" x14ac:dyDescent="0.2">
      <c r="A2511" t="s">
        <v>2652</v>
      </c>
      <c r="B2511" t="s">
        <v>2653</v>
      </c>
      <c r="C2511" t="s">
        <v>2654</v>
      </c>
      <c r="D2511" t="s">
        <v>7</v>
      </c>
    </row>
    <row r="2512" spans="1:4" x14ac:dyDescent="0.2">
      <c r="A2512" t="s">
        <v>2655</v>
      </c>
      <c r="B2512" t="s">
        <v>2656</v>
      </c>
      <c r="C2512" t="s">
        <v>13</v>
      </c>
      <c r="D2512" t="s">
        <v>7</v>
      </c>
    </row>
    <row r="2513" spans="1:4" x14ac:dyDescent="0.2">
      <c r="A2513" t="s">
        <v>38925</v>
      </c>
      <c r="B2513" t="s">
        <v>38926</v>
      </c>
      <c r="C2513" t="s">
        <v>38927</v>
      </c>
      <c r="D2513" t="s">
        <v>38287</v>
      </c>
    </row>
    <row r="2514" spans="1:4" x14ac:dyDescent="0.2">
      <c r="A2514" t="s">
        <v>2657</v>
      </c>
      <c r="B2514" t="s">
        <v>2658</v>
      </c>
      <c r="C2514" t="s">
        <v>2659</v>
      </c>
      <c r="D2514" t="s">
        <v>7</v>
      </c>
    </row>
    <row r="2515" spans="1:4" x14ac:dyDescent="0.2">
      <c r="A2515" t="s">
        <v>2660</v>
      </c>
      <c r="B2515" t="s">
        <v>2661</v>
      </c>
      <c r="C2515" t="s">
        <v>2662</v>
      </c>
      <c r="D2515" t="s">
        <v>7</v>
      </c>
    </row>
    <row r="2516" spans="1:4" x14ac:dyDescent="0.2">
      <c r="A2516" t="s">
        <v>37859</v>
      </c>
      <c r="B2516" t="s">
        <v>37942</v>
      </c>
      <c r="C2516" t="s">
        <v>37860</v>
      </c>
      <c r="D2516" t="s">
        <v>38251</v>
      </c>
    </row>
    <row r="2517" spans="1:4" x14ac:dyDescent="0.2">
      <c r="A2517" t="s">
        <v>2663</v>
      </c>
      <c r="B2517" t="s">
        <v>2664</v>
      </c>
      <c r="C2517" t="s">
        <v>2665</v>
      </c>
      <c r="D2517" t="s">
        <v>7</v>
      </c>
    </row>
    <row r="2518" spans="1:4" x14ac:dyDescent="0.2">
      <c r="A2518" t="s">
        <v>33319</v>
      </c>
      <c r="B2518" t="s">
        <v>33320</v>
      </c>
      <c r="C2518" t="s">
        <v>33321</v>
      </c>
      <c r="D2518" t="s">
        <v>38251</v>
      </c>
    </row>
    <row r="2519" spans="1:4" x14ac:dyDescent="0.2">
      <c r="A2519" t="s">
        <v>33322</v>
      </c>
      <c r="B2519" t="s">
        <v>33323</v>
      </c>
      <c r="C2519" t="s">
        <v>33324</v>
      </c>
      <c r="D2519" t="s">
        <v>38251</v>
      </c>
    </row>
    <row r="2520" spans="1:4" x14ac:dyDescent="0.2">
      <c r="A2520" t="s">
        <v>33325</v>
      </c>
      <c r="B2520" t="s">
        <v>33326</v>
      </c>
      <c r="C2520" t="s">
        <v>33327</v>
      </c>
      <c r="D2520" t="s">
        <v>38251</v>
      </c>
    </row>
    <row r="2521" spans="1:4" x14ac:dyDescent="0.2">
      <c r="A2521" t="s">
        <v>2666</v>
      </c>
      <c r="B2521" t="s">
        <v>2667</v>
      </c>
      <c r="C2521" t="s">
        <v>13</v>
      </c>
      <c r="D2521" t="s">
        <v>7</v>
      </c>
    </row>
    <row r="2522" spans="1:4" x14ac:dyDescent="0.2">
      <c r="A2522" t="s">
        <v>38517</v>
      </c>
      <c r="B2522" t="s">
        <v>38518</v>
      </c>
      <c r="C2522" t="s">
        <v>38519</v>
      </c>
      <c r="D2522" t="s">
        <v>38287</v>
      </c>
    </row>
    <row r="2523" spans="1:4" x14ac:dyDescent="0.2">
      <c r="A2523" t="s">
        <v>2668</v>
      </c>
      <c r="B2523" t="s">
        <v>2669</v>
      </c>
      <c r="C2523" t="s">
        <v>13</v>
      </c>
      <c r="D2523" t="s">
        <v>7</v>
      </c>
    </row>
    <row r="2524" spans="1:4" x14ac:dyDescent="0.2">
      <c r="A2524" t="s">
        <v>33328</v>
      </c>
      <c r="B2524" t="s">
        <v>33329</v>
      </c>
      <c r="C2524" t="s">
        <v>33330</v>
      </c>
      <c r="D2524" t="s">
        <v>38251</v>
      </c>
    </row>
    <row r="2525" spans="1:4" x14ac:dyDescent="0.2">
      <c r="A2525" t="s">
        <v>33331</v>
      </c>
      <c r="B2525" t="s">
        <v>33332</v>
      </c>
      <c r="C2525" t="s">
        <v>33333</v>
      </c>
      <c r="D2525" t="s">
        <v>38251</v>
      </c>
    </row>
    <row r="2526" spans="1:4" x14ac:dyDescent="0.2">
      <c r="A2526" t="s">
        <v>37717</v>
      </c>
      <c r="B2526" t="s">
        <v>37718</v>
      </c>
      <c r="C2526" t="s">
        <v>37719</v>
      </c>
      <c r="D2526" t="s">
        <v>38251</v>
      </c>
    </row>
    <row r="2527" spans="1:4" x14ac:dyDescent="0.2">
      <c r="A2527" t="s">
        <v>33334</v>
      </c>
      <c r="B2527" t="s">
        <v>33335</v>
      </c>
      <c r="C2527" t="s">
        <v>33336</v>
      </c>
      <c r="D2527" t="s">
        <v>38251</v>
      </c>
    </row>
    <row r="2528" spans="1:4" x14ac:dyDescent="0.2">
      <c r="A2528" t="s">
        <v>37861</v>
      </c>
      <c r="B2528" t="s">
        <v>33337</v>
      </c>
      <c r="C2528" t="s">
        <v>33338</v>
      </c>
      <c r="D2528" t="s">
        <v>38251</v>
      </c>
    </row>
    <row r="2529" spans="1:4" x14ac:dyDescent="0.2">
      <c r="A2529" t="s">
        <v>33339</v>
      </c>
      <c r="B2529" t="s">
        <v>33340</v>
      </c>
      <c r="C2529" t="s">
        <v>33341</v>
      </c>
      <c r="D2529" t="s">
        <v>38251</v>
      </c>
    </row>
    <row r="2530" spans="1:4" x14ac:dyDescent="0.2">
      <c r="A2530" t="s">
        <v>33342</v>
      </c>
      <c r="B2530" t="s">
        <v>33343</v>
      </c>
      <c r="C2530" t="s">
        <v>33344</v>
      </c>
      <c r="D2530" t="s">
        <v>38251</v>
      </c>
    </row>
    <row r="2531" spans="1:4" x14ac:dyDescent="0.2">
      <c r="A2531" t="s">
        <v>33345</v>
      </c>
      <c r="B2531" t="s">
        <v>33346</v>
      </c>
      <c r="C2531" t="s">
        <v>33333</v>
      </c>
      <c r="D2531" t="s">
        <v>38251</v>
      </c>
    </row>
    <row r="2532" spans="1:4" x14ac:dyDescent="0.2">
      <c r="A2532" t="s">
        <v>33347</v>
      </c>
      <c r="B2532" t="s">
        <v>33348</v>
      </c>
      <c r="C2532" t="s">
        <v>33349</v>
      </c>
      <c r="D2532" t="s">
        <v>38251</v>
      </c>
    </row>
    <row r="2533" spans="1:4" x14ac:dyDescent="0.2">
      <c r="A2533" t="s">
        <v>33350</v>
      </c>
      <c r="B2533" t="s">
        <v>33351</v>
      </c>
      <c r="C2533" t="s">
        <v>33352</v>
      </c>
      <c r="D2533" t="s">
        <v>38251</v>
      </c>
    </row>
    <row r="2534" spans="1:4" x14ac:dyDescent="0.2">
      <c r="A2534" t="s">
        <v>33353</v>
      </c>
      <c r="B2534" t="s">
        <v>33354</v>
      </c>
      <c r="C2534" t="s">
        <v>33355</v>
      </c>
      <c r="D2534" t="s">
        <v>38251</v>
      </c>
    </row>
    <row r="2535" spans="1:4" x14ac:dyDescent="0.2">
      <c r="A2535" t="s">
        <v>33356</v>
      </c>
      <c r="B2535" t="s">
        <v>33357</v>
      </c>
      <c r="C2535" t="s">
        <v>33358</v>
      </c>
      <c r="D2535" t="s">
        <v>38251</v>
      </c>
    </row>
    <row r="2536" spans="1:4" x14ac:dyDescent="0.2">
      <c r="A2536" t="s">
        <v>33359</v>
      </c>
      <c r="B2536" t="s">
        <v>33360</v>
      </c>
      <c r="C2536" t="s">
        <v>33361</v>
      </c>
      <c r="D2536" t="s">
        <v>38251</v>
      </c>
    </row>
    <row r="2537" spans="1:4" x14ac:dyDescent="0.2">
      <c r="A2537" t="s">
        <v>33362</v>
      </c>
      <c r="B2537" t="s">
        <v>33363</v>
      </c>
      <c r="C2537" t="s">
        <v>33364</v>
      </c>
      <c r="D2537" t="s">
        <v>38251</v>
      </c>
    </row>
    <row r="2538" spans="1:4" x14ac:dyDescent="0.2">
      <c r="A2538" t="s">
        <v>33365</v>
      </c>
      <c r="B2538" t="s">
        <v>33366</v>
      </c>
      <c r="C2538" t="s">
        <v>33367</v>
      </c>
      <c r="D2538" t="s">
        <v>38251</v>
      </c>
    </row>
    <row r="2539" spans="1:4" x14ac:dyDescent="0.2">
      <c r="A2539" t="s">
        <v>33368</v>
      </c>
      <c r="B2539" t="s">
        <v>33369</v>
      </c>
      <c r="C2539" t="s">
        <v>33370</v>
      </c>
      <c r="D2539" t="s">
        <v>38251</v>
      </c>
    </row>
    <row r="2540" spans="1:4" x14ac:dyDescent="0.2">
      <c r="A2540" t="s">
        <v>33372</v>
      </c>
      <c r="B2540" t="s">
        <v>33373</v>
      </c>
      <c r="C2540" t="s">
        <v>33374</v>
      </c>
      <c r="D2540" t="s">
        <v>38251</v>
      </c>
    </row>
    <row r="2541" spans="1:4" x14ac:dyDescent="0.2">
      <c r="A2541" t="s">
        <v>33375</v>
      </c>
      <c r="B2541" t="s">
        <v>33376</v>
      </c>
      <c r="C2541" t="s">
        <v>33377</v>
      </c>
      <c r="D2541" t="s">
        <v>38251</v>
      </c>
    </row>
    <row r="2542" spans="1:4" x14ac:dyDescent="0.2">
      <c r="A2542" t="s">
        <v>33378</v>
      </c>
      <c r="B2542" t="s">
        <v>33379</v>
      </c>
      <c r="C2542" t="s">
        <v>33380</v>
      </c>
      <c r="D2542" t="s">
        <v>38251</v>
      </c>
    </row>
    <row r="2543" spans="1:4" x14ac:dyDescent="0.2">
      <c r="A2543" t="s">
        <v>33381</v>
      </c>
      <c r="B2543" t="s">
        <v>33382</v>
      </c>
      <c r="C2543" t="s">
        <v>33383</v>
      </c>
      <c r="D2543" t="s">
        <v>38251</v>
      </c>
    </row>
    <row r="2544" spans="1:4" x14ac:dyDescent="0.2">
      <c r="A2544" t="s">
        <v>33384</v>
      </c>
      <c r="B2544" t="s">
        <v>33385</v>
      </c>
      <c r="C2544" t="s">
        <v>33386</v>
      </c>
      <c r="D2544" t="s">
        <v>38251</v>
      </c>
    </row>
    <row r="2545" spans="1:4" x14ac:dyDescent="0.2">
      <c r="A2545" t="s">
        <v>33387</v>
      </c>
      <c r="B2545" t="s">
        <v>33388</v>
      </c>
      <c r="C2545" t="s">
        <v>33389</v>
      </c>
      <c r="D2545" t="s">
        <v>38251</v>
      </c>
    </row>
    <row r="2546" spans="1:4" x14ac:dyDescent="0.2">
      <c r="A2546" t="s">
        <v>33392</v>
      </c>
      <c r="B2546" t="s">
        <v>33406</v>
      </c>
      <c r="C2546" t="s">
        <v>33393</v>
      </c>
      <c r="D2546" t="s">
        <v>38251</v>
      </c>
    </row>
    <row r="2547" spans="1:4" x14ac:dyDescent="0.2">
      <c r="A2547" t="s">
        <v>33390</v>
      </c>
      <c r="B2547" t="s">
        <v>33371</v>
      </c>
      <c r="C2547" t="s">
        <v>33391</v>
      </c>
      <c r="D2547" t="s">
        <v>38251</v>
      </c>
    </row>
    <row r="2548" spans="1:4" x14ac:dyDescent="0.2">
      <c r="A2548" t="s">
        <v>33394</v>
      </c>
      <c r="B2548" t="s">
        <v>33395</v>
      </c>
      <c r="C2548" t="s">
        <v>33396</v>
      </c>
      <c r="D2548" t="s">
        <v>38251</v>
      </c>
    </row>
    <row r="2549" spans="1:4" x14ac:dyDescent="0.2">
      <c r="A2549" t="s">
        <v>33397</v>
      </c>
      <c r="B2549" t="s">
        <v>33398</v>
      </c>
      <c r="C2549" t="s">
        <v>33399</v>
      </c>
      <c r="D2549" t="s">
        <v>38251</v>
      </c>
    </row>
    <row r="2550" spans="1:4" x14ac:dyDescent="0.2">
      <c r="A2550" t="s">
        <v>33400</v>
      </c>
      <c r="B2550" t="s">
        <v>33401</v>
      </c>
      <c r="C2550" t="s">
        <v>33402</v>
      </c>
      <c r="D2550" t="s">
        <v>38251</v>
      </c>
    </row>
    <row r="2551" spans="1:4" x14ac:dyDescent="0.2">
      <c r="A2551" t="s">
        <v>33403</v>
      </c>
      <c r="B2551" t="s">
        <v>33404</v>
      </c>
      <c r="C2551" t="s">
        <v>33405</v>
      </c>
      <c r="D2551" t="s">
        <v>38251</v>
      </c>
    </row>
    <row r="2552" spans="1:4" x14ac:dyDescent="0.2">
      <c r="A2552" t="s">
        <v>33407</v>
      </c>
      <c r="B2552" t="s">
        <v>33408</v>
      </c>
      <c r="C2552" t="s">
        <v>33409</v>
      </c>
      <c r="D2552" t="s">
        <v>38251</v>
      </c>
    </row>
    <row r="2553" spans="1:4" x14ac:dyDescent="0.2">
      <c r="A2553" t="s">
        <v>33410</v>
      </c>
      <c r="B2553" t="s">
        <v>33411</v>
      </c>
      <c r="C2553" t="s">
        <v>33412</v>
      </c>
      <c r="D2553" t="s">
        <v>38251</v>
      </c>
    </row>
    <row r="2554" spans="1:4" x14ac:dyDescent="0.2">
      <c r="A2554" t="s">
        <v>33413</v>
      </c>
      <c r="B2554" t="s">
        <v>33414</v>
      </c>
      <c r="C2554" t="s">
        <v>33415</v>
      </c>
      <c r="D2554" t="s">
        <v>38251</v>
      </c>
    </row>
    <row r="2555" spans="1:4" x14ac:dyDescent="0.2">
      <c r="A2555" t="s">
        <v>33416</v>
      </c>
      <c r="B2555" t="s">
        <v>33406</v>
      </c>
      <c r="C2555" t="s">
        <v>33417</v>
      </c>
      <c r="D2555" t="s">
        <v>38251</v>
      </c>
    </row>
    <row r="2556" spans="1:4" x14ac:dyDescent="0.2">
      <c r="A2556" t="s">
        <v>33418</v>
      </c>
      <c r="B2556" t="s">
        <v>33419</v>
      </c>
      <c r="C2556" t="s">
        <v>33420</v>
      </c>
      <c r="D2556" t="s">
        <v>38251</v>
      </c>
    </row>
    <row r="2557" spans="1:4" x14ac:dyDescent="0.2">
      <c r="A2557" t="s">
        <v>33421</v>
      </c>
      <c r="B2557" t="s">
        <v>33348</v>
      </c>
      <c r="C2557" t="s">
        <v>33422</v>
      </c>
      <c r="D2557" t="s">
        <v>38251</v>
      </c>
    </row>
    <row r="2558" spans="1:4" x14ac:dyDescent="0.2">
      <c r="A2558" t="s">
        <v>37862</v>
      </c>
      <c r="B2558" t="s">
        <v>37863</v>
      </c>
      <c r="C2558" t="s">
        <v>33423</v>
      </c>
      <c r="D2558" t="s">
        <v>38251</v>
      </c>
    </row>
    <row r="2559" spans="1:4" x14ac:dyDescent="0.2">
      <c r="A2559" t="s">
        <v>37864</v>
      </c>
      <c r="B2559" t="s">
        <v>37865</v>
      </c>
      <c r="C2559" t="s">
        <v>37737</v>
      </c>
      <c r="D2559" t="s">
        <v>38251</v>
      </c>
    </row>
    <row r="2560" spans="1:4" x14ac:dyDescent="0.2">
      <c r="A2560" t="s">
        <v>33424</v>
      </c>
      <c r="B2560" t="s">
        <v>33398</v>
      </c>
      <c r="C2560" t="s">
        <v>33425</v>
      </c>
      <c r="D2560" t="s">
        <v>38251</v>
      </c>
    </row>
    <row r="2561" spans="1:4" x14ac:dyDescent="0.2">
      <c r="A2561" t="s">
        <v>33426</v>
      </c>
      <c r="B2561" t="s">
        <v>33427</v>
      </c>
      <c r="C2561" t="s">
        <v>33428</v>
      </c>
      <c r="D2561" t="s">
        <v>38251</v>
      </c>
    </row>
    <row r="2562" spans="1:4" x14ac:dyDescent="0.2">
      <c r="A2562" t="s">
        <v>33429</v>
      </c>
      <c r="B2562" t="s">
        <v>33430</v>
      </c>
      <c r="C2562" t="s">
        <v>33431</v>
      </c>
      <c r="D2562" t="s">
        <v>38251</v>
      </c>
    </row>
    <row r="2563" spans="1:4" x14ac:dyDescent="0.2">
      <c r="A2563" t="s">
        <v>2670</v>
      </c>
      <c r="B2563" t="s">
        <v>2671</v>
      </c>
      <c r="C2563" t="s">
        <v>13</v>
      </c>
      <c r="D2563" t="s">
        <v>7</v>
      </c>
    </row>
    <row r="2564" spans="1:4" x14ac:dyDescent="0.2">
      <c r="A2564" t="s">
        <v>2672</v>
      </c>
      <c r="B2564" t="s">
        <v>2673</v>
      </c>
      <c r="C2564" t="s">
        <v>13</v>
      </c>
      <c r="D2564" t="s">
        <v>7</v>
      </c>
    </row>
    <row r="2565" spans="1:4" x14ac:dyDescent="0.2">
      <c r="A2565" t="s">
        <v>33432</v>
      </c>
      <c r="B2565" t="s">
        <v>33433</v>
      </c>
      <c r="C2565" t="s">
        <v>33434</v>
      </c>
      <c r="D2565" t="s">
        <v>38251</v>
      </c>
    </row>
    <row r="2566" spans="1:4" x14ac:dyDescent="0.2">
      <c r="A2566" t="s">
        <v>33435</v>
      </c>
      <c r="B2566" t="s">
        <v>33436</v>
      </c>
      <c r="C2566" t="s">
        <v>33437</v>
      </c>
      <c r="D2566" t="s">
        <v>38251</v>
      </c>
    </row>
    <row r="2567" spans="1:4" x14ac:dyDescent="0.2">
      <c r="A2567" t="s">
        <v>2674</v>
      </c>
      <c r="B2567" t="s">
        <v>2675</v>
      </c>
      <c r="C2567" t="s">
        <v>13</v>
      </c>
      <c r="D2567" t="s">
        <v>7</v>
      </c>
    </row>
    <row r="2568" spans="1:4" x14ac:dyDescent="0.2">
      <c r="A2568" t="s">
        <v>33438</v>
      </c>
      <c r="B2568" t="s">
        <v>33439</v>
      </c>
      <c r="C2568" t="s">
        <v>33440</v>
      </c>
      <c r="D2568" t="s">
        <v>38251</v>
      </c>
    </row>
    <row r="2569" spans="1:4" x14ac:dyDescent="0.2">
      <c r="A2569" t="s">
        <v>33441</v>
      </c>
      <c r="B2569" t="s">
        <v>33442</v>
      </c>
      <c r="C2569" t="s">
        <v>33443</v>
      </c>
      <c r="D2569" t="s">
        <v>38251</v>
      </c>
    </row>
    <row r="2570" spans="1:4" x14ac:dyDescent="0.2">
      <c r="A2570" t="s">
        <v>33444</v>
      </c>
      <c r="B2570" t="s">
        <v>33445</v>
      </c>
      <c r="C2570" t="s">
        <v>33446</v>
      </c>
      <c r="D2570" t="s">
        <v>38251</v>
      </c>
    </row>
    <row r="2571" spans="1:4" x14ac:dyDescent="0.2">
      <c r="A2571" t="s">
        <v>33447</v>
      </c>
      <c r="B2571" t="s">
        <v>33448</v>
      </c>
      <c r="C2571" t="s">
        <v>33449</v>
      </c>
      <c r="D2571" t="s">
        <v>38251</v>
      </c>
    </row>
    <row r="2572" spans="1:4" x14ac:dyDescent="0.2">
      <c r="A2572" t="s">
        <v>33450</v>
      </c>
      <c r="B2572" t="s">
        <v>33451</v>
      </c>
      <c r="C2572" t="s">
        <v>33452</v>
      </c>
      <c r="D2572" t="s">
        <v>38251</v>
      </c>
    </row>
    <row r="2573" spans="1:4" x14ac:dyDescent="0.2">
      <c r="A2573" t="s">
        <v>33453</v>
      </c>
      <c r="B2573" t="s">
        <v>33454</v>
      </c>
      <c r="C2573" t="s">
        <v>33455</v>
      </c>
      <c r="D2573" t="s">
        <v>38251</v>
      </c>
    </row>
    <row r="2574" spans="1:4" x14ac:dyDescent="0.2">
      <c r="A2574" t="s">
        <v>33456</v>
      </c>
      <c r="B2574" t="s">
        <v>33457</v>
      </c>
      <c r="C2574" t="s">
        <v>33458</v>
      </c>
      <c r="D2574" t="s">
        <v>38251</v>
      </c>
    </row>
    <row r="2575" spans="1:4" x14ac:dyDescent="0.2">
      <c r="A2575" t="s">
        <v>33459</v>
      </c>
      <c r="B2575" t="s">
        <v>33460</v>
      </c>
      <c r="C2575" t="s">
        <v>33461</v>
      </c>
      <c r="D2575" t="s">
        <v>38251</v>
      </c>
    </row>
    <row r="2576" spans="1:4" x14ac:dyDescent="0.2">
      <c r="A2576" t="s">
        <v>33462</v>
      </c>
      <c r="B2576" t="s">
        <v>33463</v>
      </c>
      <c r="C2576" t="s">
        <v>33464</v>
      </c>
      <c r="D2576" t="s">
        <v>38251</v>
      </c>
    </row>
    <row r="2577" spans="1:4" x14ac:dyDescent="0.2">
      <c r="A2577" t="s">
        <v>2676</v>
      </c>
      <c r="B2577" t="s">
        <v>2677</v>
      </c>
      <c r="C2577" t="s">
        <v>13</v>
      </c>
      <c r="D2577" t="s">
        <v>7</v>
      </c>
    </row>
    <row r="2578" spans="1:4" x14ac:dyDescent="0.2">
      <c r="A2578" t="s">
        <v>2678</v>
      </c>
      <c r="B2578" t="s">
        <v>2679</v>
      </c>
      <c r="C2578" t="s">
        <v>13</v>
      </c>
      <c r="D2578" t="s">
        <v>7</v>
      </c>
    </row>
    <row r="2579" spans="1:4" x14ac:dyDescent="0.2">
      <c r="A2579" t="s">
        <v>2680</v>
      </c>
      <c r="B2579" t="s">
        <v>2681</v>
      </c>
      <c r="C2579" t="s">
        <v>13</v>
      </c>
      <c r="D2579" t="s">
        <v>7</v>
      </c>
    </row>
    <row r="2580" spans="1:4" x14ac:dyDescent="0.2">
      <c r="A2580" t="s">
        <v>2682</v>
      </c>
      <c r="B2580" t="s">
        <v>2682</v>
      </c>
      <c r="C2580" t="s">
        <v>2682</v>
      </c>
      <c r="D2580" t="s">
        <v>7</v>
      </c>
    </row>
    <row r="2581" spans="1:4" x14ac:dyDescent="0.2">
      <c r="A2581" t="s">
        <v>33465</v>
      </c>
      <c r="B2581" t="s">
        <v>33466</v>
      </c>
      <c r="C2581" t="s">
        <v>33467</v>
      </c>
      <c r="D2581" t="s">
        <v>38251</v>
      </c>
    </row>
    <row r="2582" spans="1:4" x14ac:dyDescent="0.2">
      <c r="A2582" t="s">
        <v>2683</v>
      </c>
      <c r="B2582" t="s">
        <v>2684</v>
      </c>
      <c r="C2582" t="s">
        <v>13</v>
      </c>
      <c r="D2582" t="s">
        <v>7</v>
      </c>
    </row>
    <row r="2583" spans="1:4" x14ac:dyDescent="0.2">
      <c r="A2583" t="s">
        <v>33468</v>
      </c>
      <c r="B2583" t="s">
        <v>33469</v>
      </c>
      <c r="C2583" t="s">
        <v>33470</v>
      </c>
      <c r="D2583" t="s">
        <v>38251</v>
      </c>
    </row>
    <row r="2584" spans="1:4" x14ac:dyDescent="0.2">
      <c r="A2584" t="s">
        <v>33471</v>
      </c>
      <c r="B2584" t="s">
        <v>33472</v>
      </c>
      <c r="C2584" t="s">
        <v>33473</v>
      </c>
      <c r="D2584" t="s">
        <v>38251</v>
      </c>
    </row>
    <row r="2585" spans="1:4" x14ac:dyDescent="0.2">
      <c r="A2585" t="s">
        <v>33474</v>
      </c>
      <c r="B2585" t="s">
        <v>33475</v>
      </c>
      <c r="C2585" t="s">
        <v>33476</v>
      </c>
      <c r="D2585" t="s">
        <v>38251</v>
      </c>
    </row>
    <row r="2586" spans="1:4" x14ac:dyDescent="0.2">
      <c r="A2586" t="s">
        <v>2685</v>
      </c>
      <c r="B2586" t="s">
        <v>2686</v>
      </c>
      <c r="C2586" t="s">
        <v>13</v>
      </c>
      <c r="D2586" t="s">
        <v>7</v>
      </c>
    </row>
    <row r="2587" spans="1:4" x14ac:dyDescent="0.2">
      <c r="A2587" t="s">
        <v>2687</v>
      </c>
      <c r="B2587" t="s">
        <v>2688</v>
      </c>
      <c r="C2587" t="s">
        <v>2688</v>
      </c>
      <c r="D2587" t="s">
        <v>7</v>
      </c>
    </row>
    <row r="2588" spans="1:4" x14ac:dyDescent="0.2">
      <c r="A2588" t="s">
        <v>33477</v>
      </c>
      <c r="B2588" t="s">
        <v>33478</v>
      </c>
      <c r="C2588" t="s">
        <v>33479</v>
      </c>
      <c r="D2588" t="s">
        <v>38251</v>
      </c>
    </row>
    <row r="2589" spans="1:4" x14ac:dyDescent="0.2">
      <c r="A2589" t="s">
        <v>33480</v>
      </c>
      <c r="B2589" t="s">
        <v>33481</v>
      </c>
      <c r="C2589" t="s">
        <v>33482</v>
      </c>
      <c r="D2589" t="s">
        <v>38251</v>
      </c>
    </row>
    <row r="2590" spans="1:4" x14ac:dyDescent="0.2">
      <c r="A2590" t="s">
        <v>2689</v>
      </c>
      <c r="B2590" t="s">
        <v>2690</v>
      </c>
      <c r="C2590" t="s">
        <v>2691</v>
      </c>
      <c r="D2590" t="s">
        <v>7</v>
      </c>
    </row>
    <row r="2591" spans="1:4" x14ac:dyDescent="0.2">
      <c r="A2591" t="s">
        <v>33483</v>
      </c>
      <c r="B2591" t="s">
        <v>33484</v>
      </c>
      <c r="C2591" t="s">
        <v>33485</v>
      </c>
      <c r="D2591" t="s">
        <v>38251</v>
      </c>
    </row>
    <row r="2592" spans="1:4" x14ac:dyDescent="0.2">
      <c r="A2592" t="s">
        <v>2692</v>
      </c>
      <c r="B2592" t="s">
        <v>2693</v>
      </c>
      <c r="C2592" t="s">
        <v>2693</v>
      </c>
      <c r="D2592" t="s">
        <v>7</v>
      </c>
    </row>
    <row r="2593" spans="1:4" x14ac:dyDescent="0.2">
      <c r="A2593" t="s">
        <v>2694</v>
      </c>
      <c r="B2593" t="s">
        <v>556</v>
      </c>
      <c r="C2593" t="s">
        <v>557</v>
      </c>
      <c r="D2593" t="s">
        <v>7</v>
      </c>
    </row>
    <row r="2594" spans="1:4" x14ac:dyDescent="0.2">
      <c r="A2594" t="s">
        <v>2695</v>
      </c>
      <c r="B2594" t="s">
        <v>556</v>
      </c>
      <c r="C2594" t="s">
        <v>557</v>
      </c>
      <c r="D2594" t="s">
        <v>7</v>
      </c>
    </row>
    <row r="2595" spans="1:4" x14ac:dyDescent="0.2">
      <c r="A2595" t="s">
        <v>2696</v>
      </c>
      <c r="B2595" t="s">
        <v>556</v>
      </c>
      <c r="C2595" t="s">
        <v>557</v>
      </c>
      <c r="D2595" t="s">
        <v>7</v>
      </c>
    </row>
    <row r="2596" spans="1:4" x14ac:dyDescent="0.2">
      <c r="A2596" t="s">
        <v>2697</v>
      </c>
      <c r="B2596" t="s">
        <v>2698</v>
      </c>
      <c r="C2596" t="s">
        <v>2698</v>
      </c>
      <c r="D2596" t="s">
        <v>7</v>
      </c>
    </row>
    <row r="2597" spans="1:4" x14ac:dyDescent="0.2">
      <c r="A2597" t="s">
        <v>2699</v>
      </c>
      <c r="B2597" t="s">
        <v>2700</v>
      </c>
      <c r="C2597" t="s">
        <v>13</v>
      </c>
      <c r="D2597" t="s">
        <v>7</v>
      </c>
    </row>
    <row r="2598" spans="1:4" x14ac:dyDescent="0.2">
      <c r="A2598" t="s">
        <v>33486</v>
      </c>
      <c r="B2598" t="s">
        <v>33487</v>
      </c>
      <c r="C2598" t="s">
        <v>33486</v>
      </c>
      <c r="D2598" t="s">
        <v>38251</v>
      </c>
    </row>
    <row r="2599" spans="1:4" x14ac:dyDescent="0.2">
      <c r="A2599" t="s">
        <v>2701</v>
      </c>
      <c r="B2599" t="s">
        <v>2236</v>
      </c>
      <c r="C2599" t="s">
        <v>13</v>
      </c>
      <c r="D2599" t="s">
        <v>7</v>
      </c>
    </row>
    <row r="2600" spans="1:4" x14ac:dyDescent="0.2">
      <c r="A2600" t="s">
        <v>2702</v>
      </c>
      <c r="B2600" t="s">
        <v>2703</v>
      </c>
      <c r="C2600" t="s">
        <v>2704</v>
      </c>
      <c r="D2600" t="s">
        <v>7</v>
      </c>
    </row>
    <row r="2601" spans="1:4" x14ac:dyDescent="0.2">
      <c r="A2601" t="s">
        <v>38742</v>
      </c>
      <c r="B2601" t="s">
        <v>38743</v>
      </c>
      <c r="C2601" t="s">
        <v>38744</v>
      </c>
      <c r="D2601" t="s">
        <v>38287</v>
      </c>
    </row>
    <row r="2602" spans="1:4" x14ac:dyDescent="0.2">
      <c r="A2602" t="s">
        <v>2705</v>
      </c>
      <c r="B2602" t="s">
        <v>2706</v>
      </c>
      <c r="C2602" t="s">
        <v>2707</v>
      </c>
      <c r="D2602" t="s">
        <v>7</v>
      </c>
    </row>
    <row r="2603" spans="1:4" x14ac:dyDescent="0.2">
      <c r="A2603" t="s">
        <v>2708</v>
      </c>
      <c r="B2603" t="s">
        <v>2709</v>
      </c>
      <c r="C2603" t="s">
        <v>2710</v>
      </c>
      <c r="D2603" t="s">
        <v>7</v>
      </c>
    </row>
    <row r="2604" spans="1:4" x14ac:dyDescent="0.2">
      <c r="A2604" t="s">
        <v>2711</v>
      </c>
      <c r="B2604" t="s">
        <v>2712</v>
      </c>
      <c r="C2604" t="s">
        <v>13</v>
      </c>
      <c r="D2604" t="s">
        <v>7</v>
      </c>
    </row>
    <row r="2605" spans="1:4" x14ac:dyDescent="0.2">
      <c r="A2605" t="s">
        <v>33488</v>
      </c>
      <c r="B2605" t="s">
        <v>29923</v>
      </c>
      <c r="C2605" t="s">
        <v>33489</v>
      </c>
      <c r="D2605" t="s">
        <v>38251</v>
      </c>
    </row>
    <row r="2606" spans="1:4" x14ac:dyDescent="0.2">
      <c r="A2606" t="s">
        <v>38458</v>
      </c>
      <c r="B2606" t="s">
        <v>38459</v>
      </c>
      <c r="C2606" t="s">
        <v>38458</v>
      </c>
      <c r="D2606" t="s">
        <v>38287</v>
      </c>
    </row>
    <row r="2607" spans="1:4" x14ac:dyDescent="0.2">
      <c r="A2607" t="s">
        <v>33490</v>
      </c>
      <c r="B2607" t="s">
        <v>33143</v>
      </c>
      <c r="C2607" t="s">
        <v>33491</v>
      </c>
      <c r="D2607" t="s">
        <v>38251</v>
      </c>
    </row>
    <row r="2608" spans="1:4" x14ac:dyDescent="0.2">
      <c r="A2608" t="s">
        <v>2713</v>
      </c>
      <c r="B2608" t="s">
        <v>2714</v>
      </c>
      <c r="C2608" t="s">
        <v>2715</v>
      </c>
      <c r="D2608" t="s">
        <v>7</v>
      </c>
    </row>
    <row r="2609" spans="1:4" x14ac:dyDescent="0.2">
      <c r="A2609" t="s">
        <v>2716</v>
      </c>
      <c r="B2609" t="s">
        <v>2717</v>
      </c>
      <c r="C2609" t="s">
        <v>13</v>
      </c>
      <c r="D2609" t="s">
        <v>7</v>
      </c>
    </row>
    <row r="2610" spans="1:4" x14ac:dyDescent="0.2">
      <c r="A2610" t="s">
        <v>2718</v>
      </c>
      <c r="B2610" t="s">
        <v>2621</v>
      </c>
      <c r="C2610" t="s">
        <v>13</v>
      </c>
      <c r="D2610" t="s">
        <v>7</v>
      </c>
    </row>
    <row r="2611" spans="1:4" x14ac:dyDescent="0.2">
      <c r="A2611" t="s">
        <v>2719</v>
      </c>
      <c r="B2611" t="s">
        <v>2720</v>
      </c>
      <c r="C2611" t="s">
        <v>13</v>
      </c>
      <c r="D2611" t="s">
        <v>7</v>
      </c>
    </row>
    <row r="2612" spans="1:4" x14ac:dyDescent="0.2">
      <c r="A2612" t="s">
        <v>2721</v>
      </c>
      <c r="B2612" t="s">
        <v>2722</v>
      </c>
      <c r="C2612" t="s">
        <v>622</v>
      </c>
      <c r="D2612" t="s">
        <v>7</v>
      </c>
    </row>
    <row r="2613" spans="1:4" x14ac:dyDescent="0.2">
      <c r="A2613" t="s">
        <v>33495</v>
      </c>
      <c r="B2613" t="s">
        <v>33527</v>
      </c>
      <c r="C2613" t="s">
        <v>33496</v>
      </c>
      <c r="D2613" t="s">
        <v>38251</v>
      </c>
    </row>
    <row r="2614" spans="1:4" x14ac:dyDescent="0.2">
      <c r="A2614" t="s">
        <v>33498</v>
      </c>
      <c r="B2614" t="s">
        <v>33499</v>
      </c>
      <c r="C2614" t="s">
        <v>33500</v>
      </c>
      <c r="D2614" t="s">
        <v>38251</v>
      </c>
    </row>
    <row r="2615" spans="1:4" x14ac:dyDescent="0.2">
      <c r="A2615" t="s">
        <v>2723</v>
      </c>
      <c r="B2615" t="s">
        <v>2724</v>
      </c>
      <c r="C2615" t="s">
        <v>2725</v>
      </c>
      <c r="D2615" t="s">
        <v>7</v>
      </c>
    </row>
    <row r="2616" spans="1:4" x14ac:dyDescent="0.2">
      <c r="A2616" t="s">
        <v>2726</v>
      </c>
      <c r="B2616" t="s">
        <v>2727</v>
      </c>
      <c r="C2616" t="s">
        <v>2728</v>
      </c>
      <c r="D2616" t="s">
        <v>7</v>
      </c>
    </row>
    <row r="2617" spans="1:4" x14ac:dyDescent="0.2">
      <c r="A2617" t="s">
        <v>2730</v>
      </c>
      <c r="B2617" t="s">
        <v>2727</v>
      </c>
      <c r="C2617" t="s">
        <v>2728</v>
      </c>
      <c r="D2617" t="s">
        <v>7</v>
      </c>
    </row>
    <row r="2618" spans="1:4" x14ac:dyDescent="0.2">
      <c r="A2618" t="s">
        <v>2731</v>
      </c>
      <c r="B2618" t="s">
        <v>2732</v>
      </c>
      <c r="C2618" t="s">
        <v>13</v>
      </c>
      <c r="D2618" t="s">
        <v>7</v>
      </c>
    </row>
    <row r="2619" spans="1:4" x14ac:dyDescent="0.2">
      <c r="A2619" t="s">
        <v>2733</v>
      </c>
      <c r="B2619" t="s">
        <v>2734</v>
      </c>
      <c r="C2619" t="s">
        <v>2735</v>
      </c>
      <c r="D2619" t="s">
        <v>7</v>
      </c>
    </row>
    <row r="2620" spans="1:4" x14ac:dyDescent="0.2">
      <c r="A2620" t="s">
        <v>38520</v>
      </c>
      <c r="B2620" t="s">
        <v>21620</v>
      </c>
      <c r="C2620" t="s">
        <v>11638</v>
      </c>
      <c r="D2620" t="s">
        <v>38287</v>
      </c>
    </row>
    <row r="2621" spans="1:4" x14ac:dyDescent="0.2">
      <c r="A2621" t="s">
        <v>2736</v>
      </c>
      <c r="B2621" t="s">
        <v>2737</v>
      </c>
      <c r="C2621" t="s">
        <v>13</v>
      </c>
      <c r="D2621" t="s">
        <v>7</v>
      </c>
    </row>
    <row r="2622" spans="1:4" x14ac:dyDescent="0.2">
      <c r="A2622" t="s">
        <v>33501</v>
      </c>
      <c r="B2622" t="s">
        <v>33502</v>
      </c>
      <c r="C2622" t="s">
        <v>33503</v>
      </c>
      <c r="D2622" t="s">
        <v>38251</v>
      </c>
    </row>
    <row r="2623" spans="1:4" x14ac:dyDescent="0.2">
      <c r="A2623" t="s">
        <v>33504</v>
      </c>
      <c r="B2623" t="s">
        <v>33505</v>
      </c>
      <c r="C2623" t="s">
        <v>33506</v>
      </c>
      <c r="D2623" t="s">
        <v>38251</v>
      </c>
    </row>
    <row r="2624" spans="1:4" x14ac:dyDescent="0.2">
      <c r="A2624" t="s">
        <v>33507</v>
      </c>
      <c r="B2624" t="s">
        <v>33508</v>
      </c>
      <c r="C2624" t="s">
        <v>33509</v>
      </c>
      <c r="D2624" t="s">
        <v>38251</v>
      </c>
    </row>
    <row r="2625" spans="1:4" x14ac:dyDescent="0.2">
      <c r="A2625" t="s">
        <v>33510</v>
      </c>
      <c r="B2625" t="s">
        <v>33511</v>
      </c>
      <c r="C2625" t="s">
        <v>33512</v>
      </c>
      <c r="D2625" t="s">
        <v>38251</v>
      </c>
    </row>
    <row r="2626" spans="1:4" x14ac:dyDescent="0.2">
      <c r="A2626" t="s">
        <v>33513</v>
      </c>
      <c r="B2626" t="s">
        <v>33514</v>
      </c>
      <c r="C2626" t="s">
        <v>33515</v>
      </c>
      <c r="D2626" t="s">
        <v>38251</v>
      </c>
    </row>
    <row r="2627" spans="1:4" x14ac:dyDescent="0.2">
      <c r="A2627" t="s">
        <v>33516</v>
      </c>
      <c r="B2627" t="s">
        <v>31162</v>
      </c>
      <c r="C2627" t="s">
        <v>31203</v>
      </c>
      <c r="D2627" t="s">
        <v>38251</v>
      </c>
    </row>
    <row r="2628" spans="1:4" x14ac:dyDescent="0.2">
      <c r="A2628" t="s">
        <v>33517</v>
      </c>
      <c r="B2628" t="s">
        <v>31216</v>
      </c>
      <c r="C2628" t="s">
        <v>31217</v>
      </c>
      <c r="D2628" t="s">
        <v>38251</v>
      </c>
    </row>
    <row r="2629" spans="1:4" x14ac:dyDescent="0.2">
      <c r="A2629" t="s">
        <v>33518</v>
      </c>
      <c r="B2629" t="s">
        <v>33519</v>
      </c>
      <c r="C2629" t="s">
        <v>33520</v>
      </c>
      <c r="D2629" t="s">
        <v>38251</v>
      </c>
    </row>
    <row r="2630" spans="1:4" x14ac:dyDescent="0.2">
      <c r="A2630" t="s">
        <v>2738</v>
      </c>
      <c r="B2630" t="s">
        <v>2739</v>
      </c>
      <c r="C2630" t="s">
        <v>13</v>
      </c>
      <c r="D2630" t="s">
        <v>7</v>
      </c>
    </row>
    <row r="2631" spans="1:4" x14ac:dyDescent="0.2">
      <c r="A2631" t="s">
        <v>33521</v>
      </c>
      <c r="B2631" t="s">
        <v>33522</v>
      </c>
      <c r="C2631" t="s">
        <v>33523</v>
      </c>
      <c r="D2631" t="s">
        <v>38251</v>
      </c>
    </row>
    <row r="2632" spans="1:4" x14ac:dyDescent="0.2">
      <c r="A2632" t="s">
        <v>2740</v>
      </c>
      <c r="B2632" t="s">
        <v>2741</v>
      </c>
      <c r="C2632" t="s">
        <v>2742</v>
      </c>
      <c r="D2632" t="s">
        <v>7</v>
      </c>
    </row>
    <row r="2633" spans="1:4" x14ac:dyDescent="0.2">
      <c r="A2633" t="s">
        <v>2743</v>
      </c>
      <c r="B2633" t="s">
        <v>2744</v>
      </c>
      <c r="C2633" t="s">
        <v>13</v>
      </c>
      <c r="D2633" t="s">
        <v>7</v>
      </c>
    </row>
    <row r="2634" spans="1:4" x14ac:dyDescent="0.2">
      <c r="A2634" t="s">
        <v>2745</v>
      </c>
      <c r="B2634" t="s">
        <v>2746</v>
      </c>
      <c r="C2634" t="s">
        <v>13</v>
      </c>
      <c r="D2634" t="s">
        <v>7</v>
      </c>
    </row>
    <row r="2635" spans="1:4" x14ac:dyDescent="0.2">
      <c r="A2635" t="s">
        <v>2747</v>
      </c>
      <c r="B2635" t="s">
        <v>2748</v>
      </c>
      <c r="C2635" t="s">
        <v>13</v>
      </c>
      <c r="D2635" t="s">
        <v>7</v>
      </c>
    </row>
    <row r="2636" spans="1:4" x14ac:dyDescent="0.2">
      <c r="A2636" t="s">
        <v>2749</v>
      </c>
      <c r="B2636" t="s">
        <v>2750</v>
      </c>
      <c r="C2636" t="s">
        <v>2751</v>
      </c>
      <c r="D2636" t="s">
        <v>7</v>
      </c>
    </row>
    <row r="2637" spans="1:4" x14ac:dyDescent="0.2">
      <c r="A2637" t="s">
        <v>2752</v>
      </c>
      <c r="B2637" t="s">
        <v>2753</v>
      </c>
      <c r="C2637" t="s">
        <v>1167</v>
      </c>
      <c r="D2637" t="s">
        <v>7</v>
      </c>
    </row>
    <row r="2638" spans="1:4" x14ac:dyDescent="0.2">
      <c r="A2638" t="s">
        <v>2754</v>
      </c>
      <c r="B2638" t="s">
        <v>2755</v>
      </c>
      <c r="C2638" t="s">
        <v>2756</v>
      </c>
      <c r="D2638" t="s">
        <v>7</v>
      </c>
    </row>
    <row r="2639" spans="1:4" x14ac:dyDescent="0.2">
      <c r="A2639" t="s">
        <v>2757</v>
      </c>
      <c r="B2639" t="s">
        <v>2758</v>
      </c>
      <c r="C2639" t="s">
        <v>2759</v>
      </c>
      <c r="D2639" t="s">
        <v>7</v>
      </c>
    </row>
    <row r="2640" spans="1:4" x14ac:dyDescent="0.2">
      <c r="A2640" t="s">
        <v>33524</v>
      </c>
      <c r="B2640" t="s">
        <v>33525</v>
      </c>
      <c r="C2640" t="s">
        <v>33526</v>
      </c>
      <c r="D2640" t="s">
        <v>38251</v>
      </c>
    </row>
    <row r="2641" spans="1:4" x14ac:dyDescent="0.2">
      <c r="A2641" t="s">
        <v>2760</v>
      </c>
      <c r="B2641" t="s">
        <v>2761</v>
      </c>
      <c r="C2641" t="s">
        <v>2762</v>
      </c>
      <c r="D2641" t="s">
        <v>7</v>
      </c>
    </row>
    <row r="2642" spans="1:4" x14ac:dyDescent="0.2">
      <c r="A2642" t="s">
        <v>2763</v>
      </c>
      <c r="B2642" t="s">
        <v>2764</v>
      </c>
      <c r="C2642" t="s">
        <v>2765</v>
      </c>
      <c r="D2642" t="s">
        <v>7</v>
      </c>
    </row>
    <row r="2643" spans="1:4" x14ac:dyDescent="0.2">
      <c r="A2643" t="s">
        <v>2766</v>
      </c>
      <c r="B2643" t="s">
        <v>2767</v>
      </c>
      <c r="C2643" t="s">
        <v>2768</v>
      </c>
      <c r="D2643" t="s">
        <v>7</v>
      </c>
    </row>
    <row r="2644" spans="1:4" x14ac:dyDescent="0.2">
      <c r="A2644" t="s">
        <v>2769</v>
      </c>
      <c r="B2644" t="s">
        <v>2770</v>
      </c>
      <c r="C2644" t="s">
        <v>13</v>
      </c>
      <c r="D2644" t="s">
        <v>7</v>
      </c>
    </row>
    <row r="2645" spans="1:4" x14ac:dyDescent="0.2">
      <c r="A2645" t="s">
        <v>2771</v>
      </c>
      <c r="B2645" t="s">
        <v>2772</v>
      </c>
      <c r="C2645" t="s">
        <v>2773</v>
      </c>
      <c r="D2645" t="s">
        <v>7</v>
      </c>
    </row>
    <row r="2646" spans="1:4" x14ac:dyDescent="0.2">
      <c r="A2646" t="s">
        <v>2774</v>
      </c>
      <c r="B2646" t="s">
        <v>2775</v>
      </c>
      <c r="C2646" t="s">
        <v>2776</v>
      </c>
      <c r="D2646" t="s">
        <v>7</v>
      </c>
    </row>
    <row r="2647" spans="1:4" x14ac:dyDescent="0.2">
      <c r="A2647" t="s">
        <v>33528</v>
      </c>
      <c r="B2647" t="s">
        <v>33529</v>
      </c>
      <c r="C2647" t="s">
        <v>33530</v>
      </c>
      <c r="D2647" t="s">
        <v>38251</v>
      </c>
    </row>
    <row r="2648" spans="1:4" x14ac:dyDescent="0.2">
      <c r="A2648" t="s">
        <v>2777</v>
      </c>
      <c r="B2648" t="s">
        <v>2778</v>
      </c>
      <c r="C2648" t="s">
        <v>2779</v>
      </c>
      <c r="D2648" t="s">
        <v>7</v>
      </c>
    </row>
    <row r="2649" spans="1:4" x14ac:dyDescent="0.2">
      <c r="A2649" t="s">
        <v>33531</v>
      </c>
      <c r="B2649" t="s">
        <v>33532</v>
      </c>
      <c r="C2649" t="s">
        <v>33533</v>
      </c>
      <c r="D2649" t="s">
        <v>38251</v>
      </c>
    </row>
    <row r="2650" spans="1:4" x14ac:dyDescent="0.2">
      <c r="A2650" t="s">
        <v>33534</v>
      </c>
      <c r="B2650" t="s">
        <v>33535</v>
      </c>
      <c r="C2650" t="s">
        <v>33536</v>
      </c>
      <c r="D2650" t="s">
        <v>38251</v>
      </c>
    </row>
    <row r="2651" spans="1:4" x14ac:dyDescent="0.2">
      <c r="A2651" t="s">
        <v>2780</v>
      </c>
      <c r="B2651" t="s">
        <v>2781</v>
      </c>
      <c r="C2651" t="s">
        <v>2782</v>
      </c>
      <c r="D2651" t="s">
        <v>7</v>
      </c>
    </row>
    <row r="2652" spans="1:4" x14ac:dyDescent="0.2">
      <c r="A2652" t="s">
        <v>2783</v>
      </c>
      <c r="B2652" t="s">
        <v>2784</v>
      </c>
      <c r="C2652" t="s">
        <v>2785</v>
      </c>
      <c r="D2652" t="s">
        <v>7</v>
      </c>
    </row>
    <row r="2653" spans="1:4" x14ac:dyDescent="0.2">
      <c r="A2653" t="s">
        <v>2786</v>
      </c>
      <c r="B2653" t="s">
        <v>2787</v>
      </c>
      <c r="C2653" t="s">
        <v>13</v>
      </c>
      <c r="D2653" t="s">
        <v>7</v>
      </c>
    </row>
    <row r="2654" spans="1:4" x14ac:dyDescent="0.2">
      <c r="A2654" t="s">
        <v>2788</v>
      </c>
      <c r="B2654" t="s">
        <v>2789</v>
      </c>
      <c r="C2654" t="s">
        <v>2790</v>
      </c>
      <c r="D2654" t="s">
        <v>7</v>
      </c>
    </row>
    <row r="2655" spans="1:4" x14ac:dyDescent="0.2">
      <c r="A2655" t="s">
        <v>2791</v>
      </c>
      <c r="B2655" t="s">
        <v>2792</v>
      </c>
      <c r="C2655" t="s">
        <v>2793</v>
      </c>
      <c r="D2655" t="s">
        <v>7</v>
      </c>
    </row>
    <row r="2656" spans="1:4" x14ac:dyDescent="0.2">
      <c r="A2656" t="s">
        <v>33537</v>
      </c>
      <c r="B2656" t="s">
        <v>33538</v>
      </c>
      <c r="C2656" t="s">
        <v>33539</v>
      </c>
      <c r="D2656" t="s">
        <v>38251</v>
      </c>
    </row>
    <row r="2657" spans="1:4" x14ac:dyDescent="0.2">
      <c r="A2657" t="s">
        <v>2794</v>
      </c>
      <c r="B2657" t="s">
        <v>2795</v>
      </c>
      <c r="C2657" t="s">
        <v>2796</v>
      </c>
      <c r="D2657" t="s">
        <v>7</v>
      </c>
    </row>
    <row r="2658" spans="1:4" x14ac:dyDescent="0.2">
      <c r="A2658" t="s">
        <v>2797</v>
      </c>
      <c r="B2658" t="s">
        <v>2778</v>
      </c>
      <c r="D2658" t="s">
        <v>7</v>
      </c>
    </row>
    <row r="2659" spans="1:4" x14ac:dyDescent="0.2">
      <c r="A2659" t="s">
        <v>2798</v>
      </c>
      <c r="B2659" t="s">
        <v>2781</v>
      </c>
      <c r="C2659" t="s">
        <v>2782</v>
      </c>
      <c r="D2659" t="s">
        <v>7</v>
      </c>
    </row>
    <row r="2660" spans="1:4" x14ac:dyDescent="0.2">
      <c r="A2660" t="s">
        <v>2799</v>
      </c>
      <c r="B2660" t="s">
        <v>2800</v>
      </c>
      <c r="C2660" t="s">
        <v>13</v>
      </c>
      <c r="D2660" t="s">
        <v>7</v>
      </c>
    </row>
    <row r="2661" spans="1:4" x14ac:dyDescent="0.2">
      <c r="A2661" t="s">
        <v>2801</v>
      </c>
      <c r="B2661" t="s">
        <v>2802</v>
      </c>
      <c r="C2661" t="s">
        <v>13</v>
      </c>
      <c r="D2661" t="s">
        <v>7</v>
      </c>
    </row>
    <row r="2662" spans="1:4" x14ac:dyDescent="0.2">
      <c r="A2662" t="s">
        <v>2803</v>
      </c>
      <c r="B2662" t="s">
        <v>2804</v>
      </c>
      <c r="C2662" t="s">
        <v>2805</v>
      </c>
      <c r="D2662" t="s">
        <v>7</v>
      </c>
    </row>
    <row r="2663" spans="1:4" x14ac:dyDescent="0.2">
      <c r="A2663" t="s">
        <v>2806</v>
      </c>
      <c r="B2663" t="s">
        <v>2807</v>
      </c>
      <c r="C2663" t="s">
        <v>2808</v>
      </c>
      <c r="D2663" t="s">
        <v>7</v>
      </c>
    </row>
    <row r="2664" spans="1:4" x14ac:dyDescent="0.2">
      <c r="A2664" t="s">
        <v>2810</v>
      </c>
      <c r="B2664" t="s">
        <v>2811</v>
      </c>
      <c r="C2664" t="s">
        <v>2812</v>
      </c>
      <c r="D2664" t="s">
        <v>7</v>
      </c>
    </row>
    <row r="2665" spans="1:4" x14ac:dyDescent="0.2">
      <c r="A2665" t="s">
        <v>2813</v>
      </c>
      <c r="B2665" t="s">
        <v>2814</v>
      </c>
      <c r="C2665" t="s">
        <v>2815</v>
      </c>
      <c r="D2665" t="s">
        <v>7</v>
      </c>
    </row>
    <row r="2666" spans="1:4" x14ac:dyDescent="0.2">
      <c r="A2666" t="s">
        <v>2816</v>
      </c>
      <c r="B2666" t="s">
        <v>2817</v>
      </c>
      <c r="C2666" t="s">
        <v>2818</v>
      </c>
      <c r="D2666" t="s">
        <v>7</v>
      </c>
    </row>
    <row r="2667" spans="1:4" x14ac:dyDescent="0.2">
      <c r="A2667" t="s">
        <v>2819</v>
      </c>
      <c r="B2667" t="s">
        <v>2820</v>
      </c>
      <c r="C2667" t="s">
        <v>2821</v>
      </c>
      <c r="D2667" t="s">
        <v>7</v>
      </c>
    </row>
    <row r="2668" spans="1:4" x14ac:dyDescent="0.2">
      <c r="A2668" t="s">
        <v>33543</v>
      </c>
      <c r="B2668" t="s">
        <v>33544</v>
      </c>
      <c r="C2668" t="s">
        <v>33545</v>
      </c>
      <c r="D2668" t="s">
        <v>38251</v>
      </c>
    </row>
    <row r="2669" spans="1:4" x14ac:dyDescent="0.2">
      <c r="A2669" t="s">
        <v>2822</v>
      </c>
      <c r="B2669" t="s">
        <v>2823</v>
      </c>
      <c r="C2669" t="s">
        <v>13</v>
      </c>
      <c r="D2669" t="s">
        <v>7</v>
      </c>
    </row>
    <row r="2670" spans="1:4" x14ac:dyDescent="0.2">
      <c r="A2670" t="s">
        <v>2824</v>
      </c>
      <c r="B2670" t="s">
        <v>2825</v>
      </c>
      <c r="C2670" t="s">
        <v>2826</v>
      </c>
      <c r="D2670" t="s">
        <v>7</v>
      </c>
    </row>
    <row r="2671" spans="1:4" x14ac:dyDescent="0.2">
      <c r="A2671" t="s">
        <v>38709</v>
      </c>
      <c r="B2671" t="s">
        <v>38710</v>
      </c>
      <c r="C2671" t="s">
        <v>38711</v>
      </c>
      <c r="D2671" t="s">
        <v>38287</v>
      </c>
    </row>
    <row r="2672" spans="1:4" x14ac:dyDescent="0.2">
      <c r="A2672" t="s">
        <v>33546</v>
      </c>
      <c r="B2672" t="s">
        <v>33547</v>
      </c>
      <c r="C2672" t="s">
        <v>33548</v>
      </c>
      <c r="D2672" t="s">
        <v>38251</v>
      </c>
    </row>
    <row r="2673" spans="1:4" x14ac:dyDescent="0.2">
      <c r="A2673" t="s">
        <v>33549</v>
      </c>
      <c r="B2673" t="s">
        <v>33550</v>
      </c>
      <c r="C2673" t="s">
        <v>33551</v>
      </c>
      <c r="D2673" t="s">
        <v>38251</v>
      </c>
    </row>
    <row r="2674" spans="1:4" x14ac:dyDescent="0.2">
      <c r="A2674" t="s">
        <v>2827</v>
      </c>
      <c r="B2674" t="s">
        <v>2825</v>
      </c>
      <c r="C2674" t="s">
        <v>2826</v>
      </c>
      <c r="D2674" t="s">
        <v>7</v>
      </c>
    </row>
    <row r="2675" spans="1:4" x14ac:dyDescent="0.2">
      <c r="A2675" t="s">
        <v>2828</v>
      </c>
      <c r="B2675" t="s">
        <v>2829</v>
      </c>
      <c r="C2675" t="s">
        <v>2830</v>
      </c>
      <c r="D2675" t="s">
        <v>7</v>
      </c>
    </row>
    <row r="2676" spans="1:4" x14ac:dyDescent="0.2">
      <c r="A2676" t="s">
        <v>2832</v>
      </c>
      <c r="B2676" t="s">
        <v>2833</v>
      </c>
      <c r="C2676" t="s">
        <v>2834</v>
      </c>
      <c r="D2676" t="s">
        <v>7</v>
      </c>
    </row>
    <row r="2677" spans="1:4" x14ac:dyDescent="0.2">
      <c r="A2677" t="s">
        <v>2835</v>
      </c>
      <c r="B2677" t="s">
        <v>2836</v>
      </c>
      <c r="C2677" t="s">
        <v>2837</v>
      </c>
      <c r="D2677" t="s">
        <v>7</v>
      </c>
    </row>
    <row r="2678" spans="1:4" x14ac:dyDescent="0.2">
      <c r="A2678" t="s">
        <v>37866</v>
      </c>
      <c r="B2678" t="s">
        <v>33553</v>
      </c>
      <c r="C2678" t="s">
        <v>37867</v>
      </c>
      <c r="D2678" t="s">
        <v>38251</v>
      </c>
    </row>
    <row r="2679" spans="1:4" x14ac:dyDescent="0.2">
      <c r="A2679" t="s">
        <v>33554</v>
      </c>
      <c r="B2679" t="s">
        <v>33555</v>
      </c>
      <c r="C2679" t="s">
        <v>33556</v>
      </c>
      <c r="D2679" t="s">
        <v>38251</v>
      </c>
    </row>
    <row r="2680" spans="1:4" x14ac:dyDescent="0.2">
      <c r="A2680" t="s">
        <v>33557</v>
      </c>
      <c r="B2680" t="s">
        <v>33558</v>
      </c>
      <c r="C2680" t="s">
        <v>33559</v>
      </c>
      <c r="D2680" t="s">
        <v>38251</v>
      </c>
    </row>
    <row r="2681" spans="1:4" x14ac:dyDescent="0.2">
      <c r="A2681" t="s">
        <v>33560</v>
      </c>
      <c r="B2681" t="s">
        <v>33561</v>
      </c>
      <c r="C2681" t="s">
        <v>33562</v>
      </c>
      <c r="D2681" t="s">
        <v>38251</v>
      </c>
    </row>
    <row r="2682" spans="1:4" x14ac:dyDescent="0.2">
      <c r="A2682" t="s">
        <v>33563</v>
      </c>
      <c r="B2682" t="s">
        <v>33564</v>
      </c>
      <c r="C2682" t="s">
        <v>33565</v>
      </c>
      <c r="D2682" t="s">
        <v>38251</v>
      </c>
    </row>
    <row r="2683" spans="1:4" x14ac:dyDescent="0.2">
      <c r="A2683" t="s">
        <v>33566</v>
      </c>
      <c r="B2683" t="s">
        <v>38181</v>
      </c>
      <c r="C2683" t="s">
        <v>33567</v>
      </c>
      <c r="D2683" t="s">
        <v>38251</v>
      </c>
    </row>
    <row r="2684" spans="1:4" x14ac:dyDescent="0.2">
      <c r="A2684" t="s">
        <v>33568</v>
      </c>
      <c r="B2684" t="s">
        <v>33569</v>
      </c>
      <c r="C2684" t="s">
        <v>33570</v>
      </c>
      <c r="D2684" t="s">
        <v>38251</v>
      </c>
    </row>
    <row r="2685" spans="1:4" x14ac:dyDescent="0.2">
      <c r="A2685" t="s">
        <v>33571</v>
      </c>
      <c r="B2685" t="s">
        <v>33572</v>
      </c>
      <c r="C2685" t="s">
        <v>33573</v>
      </c>
      <c r="D2685" t="s">
        <v>38251</v>
      </c>
    </row>
    <row r="2686" spans="1:4" x14ac:dyDescent="0.2">
      <c r="A2686" t="s">
        <v>33574</v>
      </c>
      <c r="B2686" t="s">
        <v>33575</v>
      </c>
      <c r="C2686" t="s">
        <v>33576</v>
      </c>
      <c r="D2686" t="s">
        <v>38251</v>
      </c>
    </row>
    <row r="2687" spans="1:4" x14ac:dyDescent="0.2">
      <c r="A2687" t="s">
        <v>33577</v>
      </c>
      <c r="B2687" t="s">
        <v>33578</v>
      </c>
      <c r="C2687" t="s">
        <v>33579</v>
      </c>
      <c r="D2687" t="s">
        <v>38251</v>
      </c>
    </row>
    <row r="2688" spans="1:4" x14ac:dyDescent="0.2">
      <c r="A2688" t="s">
        <v>33580</v>
      </c>
      <c r="B2688" t="s">
        <v>33581</v>
      </c>
      <c r="C2688" t="s">
        <v>33582</v>
      </c>
      <c r="D2688" t="s">
        <v>38251</v>
      </c>
    </row>
    <row r="2689" spans="1:4" x14ac:dyDescent="0.2">
      <c r="A2689" t="s">
        <v>33583</v>
      </c>
      <c r="B2689" t="s">
        <v>33584</v>
      </c>
      <c r="C2689" t="s">
        <v>33585</v>
      </c>
      <c r="D2689" t="s">
        <v>38251</v>
      </c>
    </row>
    <row r="2690" spans="1:4" x14ac:dyDescent="0.2">
      <c r="A2690" t="s">
        <v>33587</v>
      </c>
      <c r="B2690" t="s">
        <v>33584</v>
      </c>
      <c r="C2690" t="s">
        <v>33585</v>
      </c>
      <c r="D2690" t="s">
        <v>38251</v>
      </c>
    </row>
    <row r="2691" spans="1:4" x14ac:dyDescent="0.2">
      <c r="A2691" t="s">
        <v>33588</v>
      </c>
      <c r="B2691" t="s">
        <v>33589</v>
      </c>
      <c r="C2691" t="s">
        <v>33590</v>
      </c>
      <c r="D2691" t="s">
        <v>38251</v>
      </c>
    </row>
    <row r="2692" spans="1:4" x14ac:dyDescent="0.2">
      <c r="A2692" t="s">
        <v>33591</v>
      </c>
      <c r="B2692" t="s">
        <v>32371</v>
      </c>
      <c r="C2692" t="s">
        <v>32372</v>
      </c>
      <c r="D2692" t="s">
        <v>38251</v>
      </c>
    </row>
    <row r="2693" spans="1:4" x14ac:dyDescent="0.2">
      <c r="A2693" t="s">
        <v>33595</v>
      </c>
      <c r="B2693" t="s">
        <v>33494</v>
      </c>
      <c r="C2693" t="s">
        <v>33594</v>
      </c>
      <c r="D2693" t="s">
        <v>38251</v>
      </c>
    </row>
    <row r="2694" spans="1:4" x14ac:dyDescent="0.2">
      <c r="A2694" t="s">
        <v>33592</v>
      </c>
      <c r="B2694" t="s">
        <v>33593</v>
      </c>
      <c r="C2694" t="s">
        <v>33594</v>
      </c>
      <c r="D2694" t="s">
        <v>38251</v>
      </c>
    </row>
    <row r="2695" spans="1:4" x14ac:dyDescent="0.2">
      <c r="A2695" t="s">
        <v>2838</v>
      </c>
      <c r="B2695" t="s">
        <v>2839</v>
      </c>
      <c r="C2695" t="s">
        <v>2840</v>
      </c>
      <c r="D2695" t="s">
        <v>38283</v>
      </c>
    </row>
    <row r="2696" spans="1:4" x14ac:dyDescent="0.2">
      <c r="A2696" t="s">
        <v>2841</v>
      </c>
      <c r="B2696" t="s">
        <v>2842</v>
      </c>
      <c r="C2696" t="s">
        <v>2843</v>
      </c>
      <c r="D2696" t="s">
        <v>7</v>
      </c>
    </row>
    <row r="2697" spans="1:4" x14ac:dyDescent="0.2">
      <c r="A2697" t="s">
        <v>38688</v>
      </c>
      <c r="B2697" t="s">
        <v>38689</v>
      </c>
      <c r="C2697" t="s">
        <v>38690</v>
      </c>
      <c r="D2697" t="s">
        <v>38287</v>
      </c>
    </row>
    <row r="2698" spans="1:4" x14ac:dyDescent="0.2">
      <c r="A2698" t="s">
        <v>2844</v>
      </c>
      <c r="B2698" t="s">
        <v>2845</v>
      </c>
      <c r="C2698" t="s">
        <v>13</v>
      </c>
      <c r="D2698" t="s">
        <v>7</v>
      </c>
    </row>
    <row r="2699" spans="1:4" x14ac:dyDescent="0.2">
      <c r="A2699" t="s">
        <v>2846</v>
      </c>
      <c r="B2699" t="s">
        <v>2847</v>
      </c>
      <c r="C2699" t="s">
        <v>13</v>
      </c>
      <c r="D2699" t="s">
        <v>7</v>
      </c>
    </row>
    <row r="2700" spans="1:4" x14ac:dyDescent="0.2">
      <c r="A2700" t="s">
        <v>2848</v>
      </c>
      <c r="B2700" t="s">
        <v>2849</v>
      </c>
      <c r="C2700" t="s">
        <v>2850</v>
      </c>
      <c r="D2700" t="s">
        <v>7</v>
      </c>
    </row>
    <row r="2701" spans="1:4" x14ac:dyDescent="0.2">
      <c r="A2701" t="s">
        <v>2851</v>
      </c>
      <c r="B2701" t="s">
        <v>2852</v>
      </c>
      <c r="C2701" t="s">
        <v>2853</v>
      </c>
      <c r="D2701" t="s">
        <v>7</v>
      </c>
    </row>
    <row r="2702" spans="1:4" x14ac:dyDescent="0.2">
      <c r="A2702" t="s">
        <v>2854</v>
      </c>
      <c r="B2702" t="s">
        <v>2855</v>
      </c>
      <c r="C2702" t="s">
        <v>13</v>
      </c>
      <c r="D2702" t="s">
        <v>7</v>
      </c>
    </row>
    <row r="2703" spans="1:4" x14ac:dyDescent="0.2">
      <c r="A2703" t="s">
        <v>2856</v>
      </c>
      <c r="B2703" t="s">
        <v>2857</v>
      </c>
      <c r="C2703" t="s">
        <v>13</v>
      </c>
      <c r="D2703" t="s">
        <v>7</v>
      </c>
    </row>
    <row r="2704" spans="1:4" x14ac:dyDescent="0.2">
      <c r="A2704" t="s">
        <v>2858</v>
      </c>
      <c r="B2704" t="s">
        <v>2859</v>
      </c>
      <c r="C2704" t="s">
        <v>13</v>
      </c>
      <c r="D2704" t="s">
        <v>7</v>
      </c>
    </row>
    <row r="2705" spans="1:4" x14ac:dyDescent="0.2">
      <c r="A2705" t="s">
        <v>2860</v>
      </c>
      <c r="B2705" t="s">
        <v>2861</v>
      </c>
      <c r="C2705" t="s">
        <v>13</v>
      </c>
      <c r="D2705" t="s">
        <v>7</v>
      </c>
    </row>
    <row r="2706" spans="1:4" x14ac:dyDescent="0.2">
      <c r="A2706" t="s">
        <v>2862</v>
      </c>
      <c r="B2706" t="s">
        <v>2863</v>
      </c>
      <c r="C2706" t="s">
        <v>13</v>
      </c>
      <c r="D2706" t="s">
        <v>7</v>
      </c>
    </row>
    <row r="2707" spans="1:4" x14ac:dyDescent="0.2">
      <c r="A2707" t="s">
        <v>2864</v>
      </c>
      <c r="B2707" t="s">
        <v>2865</v>
      </c>
      <c r="C2707" t="s">
        <v>13</v>
      </c>
      <c r="D2707" t="s">
        <v>7</v>
      </c>
    </row>
    <row r="2708" spans="1:4" x14ac:dyDescent="0.2">
      <c r="A2708" t="s">
        <v>2866</v>
      </c>
      <c r="B2708" t="s">
        <v>2867</v>
      </c>
      <c r="C2708" t="s">
        <v>2868</v>
      </c>
      <c r="D2708" t="s">
        <v>7</v>
      </c>
    </row>
    <row r="2709" spans="1:4" x14ac:dyDescent="0.2">
      <c r="A2709" t="s">
        <v>2869</v>
      </c>
      <c r="B2709" t="s">
        <v>2870</v>
      </c>
      <c r="C2709" t="s">
        <v>13</v>
      </c>
      <c r="D2709" t="s">
        <v>7</v>
      </c>
    </row>
    <row r="2710" spans="1:4" x14ac:dyDescent="0.2">
      <c r="A2710" t="s">
        <v>2871</v>
      </c>
      <c r="B2710" t="s">
        <v>2872</v>
      </c>
      <c r="C2710" t="s">
        <v>13</v>
      </c>
      <c r="D2710" t="s">
        <v>7</v>
      </c>
    </row>
    <row r="2711" spans="1:4" x14ac:dyDescent="0.2">
      <c r="A2711" t="s">
        <v>2873</v>
      </c>
      <c r="B2711" t="s">
        <v>2874</v>
      </c>
      <c r="C2711" t="s">
        <v>13</v>
      </c>
      <c r="D2711" t="s">
        <v>7</v>
      </c>
    </row>
    <row r="2712" spans="1:4" x14ac:dyDescent="0.2">
      <c r="A2712" t="s">
        <v>2875</v>
      </c>
      <c r="B2712" t="s">
        <v>2876</v>
      </c>
      <c r="C2712" t="s">
        <v>13</v>
      </c>
      <c r="D2712" t="s">
        <v>7</v>
      </c>
    </row>
    <row r="2713" spans="1:4" x14ac:dyDescent="0.2">
      <c r="A2713" t="s">
        <v>2877</v>
      </c>
      <c r="B2713" t="s">
        <v>2878</v>
      </c>
      <c r="C2713" t="s">
        <v>2879</v>
      </c>
      <c r="D2713" t="s">
        <v>7</v>
      </c>
    </row>
    <row r="2714" spans="1:4" x14ac:dyDescent="0.2">
      <c r="A2714" t="s">
        <v>2880</v>
      </c>
      <c r="B2714" t="s">
        <v>2881</v>
      </c>
      <c r="C2714" t="s">
        <v>13</v>
      </c>
      <c r="D2714" t="s">
        <v>7</v>
      </c>
    </row>
    <row r="2715" spans="1:4" x14ac:dyDescent="0.2">
      <c r="A2715" t="s">
        <v>2882</v>
      </c>
      <c r="B2715" t="s">
        <v>2883</v>
      </c>
      <c r="C2715" t="s">
        <v>13</v>
      </c>
      <c r="D2715" t="s">
        <v>7</v>
      </c>
    </row>
    <row r="2716" spans="1:4" x14ac:dyDescent="0.2">
      <c r="A2716" t="s">
        <v>33596</v>
      </c>
      <c r="B2716" t="s">
        <v>33597</v>
      </c>
      <c r="C2716" t="s">
        <v>33598</v>
      </c>
      <c r="D2716" t="s">
        <v>38251</v>
      </c>
    </row>
    <row r="2717" spans="1:4" x14ac:dyDescent="0.2">
      <c r="A2717" t="s">
        <v>33599</v>
      </c>
      <c r="B2717" t="s">
        <v>32368</v>
      </c>
      <c r="C2717" t="s">
        <v>33600</v>
      </c>
      <c r="D2717" t="s">
        <v>38251</v>
      </c>
    </row>
    <row r="2718" spans="1:4" x14ac:dyDescent="0.2">
      <c r="A2718" t="s">
        <v>2884</v>
      </c>
      <c r="B2718" t="s">
        <v>2885</v>
      </c>
      <c r="C2718" t="s">
        <v>2886</v>
      </c>
      <c r="D2718" t="s">
        <v>7</v>
      </c>
    </row>
    <row r="2719" spans="1:4" x14ac:dyDescent="0.2">
      <c r="A2719" t="s">
        <v>2887</v>
      </c>
      <c r="B2719" t="s">
        <v>2888</v>
      </c>
      <c r="C2719" t="s">
        <v>13</v>
      </c>
      <c r="D2719" t="s">
        <v>7</v>
      </c>
    </row>
    <row r="2720" spans="1:4" x14ac:dyDescent="0.2">
      <c r="A2720" t="s">
        <v>2889</v>
      </c>
      <c r="B2720" t="s">
        <v>2890</v>
      </c>
      <c r="C2720" t="s">
        <v>13</v>
      </c>
      <c r="D2720" t="s">
        <v>7</v>
      </c>
    </row>
    <row r="2721" spans="1:4" x14ac:dyDescent="0.2">
      <c r="A2721" t="s">
        <v>2891</v>
      </c>
      <c r="B2721" t="s">
        <v>2892</v>
      </c>
      <c r="C2721" t="s">
        <v>13</v>
      </c>
      <c r="D2721" t="s">
        <v>7</v>
      </c>
    </row>
    <row r="2722" spans="1:4" x14ac:dyDescent="0.2">
      <c r="A2722" t="s">
        <v>2893</v>
      </c>
      <c r="B2722" t="s">
        <v>2867</v>
      </c>
      <c r="C2722" t="s">
        <v>2868</v>
      </c>
      <c r="D2722" t="s">
        <v>7</v>
      </c>
    </row>
    <row r="2723" spans="1:4" x14ac:dyDescent="0.2">
      <c r="A2723" t="s">
        <v>2894</v>
      </c>
      <c r="B2723" t="s">
        <v>2895</v>
      </c>
      <c r="C2723" t="s">
        <v>2896</v>
      </c>
      <c r="D2723" t="s">
        <v>7</v>
      </c>
    </row>
    <row r="2724" spans="1:4" x14ac:dyDescent="0.2">
      <c r="A2724" t="s">
        <v>2897</v>
      </c>
      <c r="B2724" t="s">
        <v>2898</v>
      </c>
      <c r="C2724" t="s">
        <v>2899</v>
      </c>
      <c r="D2724" t="s">
        <v>7</v>
      </c>
    </row>
    <row r="2725" spans="1:4" x14ac:dyDescent="0.2">
      <c r="A2725" t="s">
        <v>2900</v>
      </c>
      <c r="B2725" t="s">
        <v>2901</v>
      </c>
      <c r="C2725" t="s">
        <v>2902</v>
      </c>
      <c r="D2725" t="s">
        <v>7</v>
      </c>
    </row>
    <row r="2726" spans="1:4" x14ac:dyDescent="0.2">
      <c r="A2726" t="s">
        <v>2903</v>
      </c>
      <c r="B2726" t="s">
        <v>2904</v>
      </c>
      <c r="C2726" t="s">
        <v>13</v>
      </c>
      <c r="D2726" t="s">
        <v>7</v>
      </c>
    </row>
    <row r="2727" spans="1:4" x14ac:dyDescent="0.2">
      <c r="A2727" t="s">
        <v>2905</v>
      </c>
      <c r="B2727" t="s">
        <v>2906</v>
      </c>
      <c r="C2727" t="s">
        <v>2906</v>
      </c>
      <c r="D2727" t="s">
        <v>7</v>
      </c>
    </row>
    <row r="2728" spans="1:4" x14ac:dyDescent="0.2">
      <c r="A2728" t="s">
        <v>33601</v>
      </c>
      <c r="B2728" t="s">
        <v>34320</v>
      </c>
      <c r="C2728" t="s">
        <v>33602</v>
      </c>
      <c r="D2728" t="s">
        <v>38251</v>
      </c>
    </row>
    <row r="2729" spans="1:4" x14ac:dyDescent="0.2">
      <c r="A2729" t="s">
        <v>33603</v>
      </c>
      <c r="B2729" t="s">
        <v>33604</v>
      </c>
      <c r="C2729" t="s">
        <v>33605</v>
      </c>
      <c r="D2729" t="s">
        <v>38251</v>
      </c>
    </row>
    <row r="2730" spans="1:4" x14ac:dyDescent="0.2">
      <c r="A2730" t="s">
        <v>2907</v>
      </c>
      <c r="B2730" t="s">
        <v>2908</v>
      </c>
      <c r="C2730" t="s">
        <v>2909</v>
      </c>
      <c r="D2730" t="s">
        <v>38287</v>
      </c>
    </row>
    <row r="2731" spans="1:4" x14ac:dyDescent="0.2">
      <c r="A2731" t="s">
        <v>2910</v>
      </c>
      <c r="B2731" t="s">
        <v>2911</v>
      </c>
      <c r="C2731" t="s">
        <v>13</v>
      </c>
      <c r="D2731" t="s">
        <v>7</v>
      </c>
    </row>
    <row r="2732" spans="1:4" x14ac:dyDescent="0.2">
      <c r="A2732" t="s">
        <v>33606</v>
      </c>
      <c r="B2732" t="s">
        <v>33607</v>
      </c>
      <c r="C2732" t="s">
        <v>33608</v>
      </c>
      <c r="D2732" t="s">
        <v>38251</v>
      </c>
    </row>
    <row r="2733" spans="1:4" x14ac:dyDescent="0.2">
      <c r="A2733" t="s">
        <v>38712</v>
      </c>
      <c r="B2733" t="s">
        <v>38713</v>
      </c>
      <c r="C2733" t="s">
        <v>38712</v>
      </c>
      <c r="D2733" t="s">
        <v>38287</v>
      </c>
    </row>
    <row r="2734" spans="1:4" x14ac:dyDescent="0.2">
      <c r="A2734" t="s">
        <v>2912</v>
      </c>
      <c r="B2734" t="s">
        <v>2913</v>
      </c>
      <c r="C2734" t="s">
        <v>2913</v>
      </c>
      <c r="D2734" t="s">
        <v>7</v>
      </c>
    </row>
    <row r="2735" spans="1:4" x14ac:dyDescent="0.2">
      <c r="A2735" t="s">
        <v>33612</v>
      </c>
      <c r="B2735" t="s">
        <v>33613</v>
      </c>
      <c r="C2735" t="s">
        <v>33614</v>
      </c>
      <c r="D2735" t="s">
        <v>38251</v>
      </c>
    </row>
    <row r="2736" spans="1:4" x14ac:dyDescent="0.2">
      <c r="A2736" t="s">
        <v>33615</v>
      </c>
      <c r="B2736" t="s">
        <v>33616</v>
      </c>
      <c r="C2736" t="s">
        <v>33617</v>
      </c>
      <c r="D2736" t="s">
        <v>38251</v>
      </c>
    </row>
    <row r="2737" spans="1:4" x14ac:dyDescent="0.2">
      <c r="A2737" t="s">
        <v>33618</v>
      </c>
      <c r="B2737" t="s">
        <v>33620</v>
      </c>
      <c r="C2737" t="s">
        <v>33619</v>
      </c>
      <c r="D2737" t="s">
        <v>38251</v>
      </c>
    </row>
    <row r="2738" spans="1:4" x14ac:dyDescent="0.2">
      <c r="A2738" t="s">
        <v>37868</v>
      </c>
      <c r="B2738" t="s">
        <v>37967</v>
      </c>
      <c r="C2738" t="s">
        <v>33621</v>
      </c>
      <c r="D2738" t="s">
        <v>38251</v>
      </c>
    </row>
    <row r="2739" spans="1:4" x14ac:dyDescent="0.2">
      <c r="A2739" t="s">
        <v>2914</v>
      </c>
      <c r="B2739" t="s">
        <v>2915</v>
      </c>
      <c r="C2739" t="s">
        <v>2916</v>
      </c>
      <c r="D2739" t="s">
        <v>7</v>
      </c>
    </row>
    <row r="2740" spans="1:4" x14ac:dyDescent="0.2">
      <c r="A2740" t="s">
        <v>33622</v>
      </c>
      <c r="B2740" t="s">
        <v>37978</v>
      </c>
      <c r="C2740" t="s">
        <v>33623</v>
      </c>
      <c r="D2740" t="s">
        <v>38251</v>
      </c>
    </row>
    <row r="2741" spans="1:4" x14ac:dyDescent="0.2">
      <c r="A2741" t="s">
        <v>33624</v>
      </c>
      <c r="B2741" t="s">
        <v>37957</v>
      </c>
      <c r="C2741" t="s">
        <v>33625</v>
      </c>
      <c r="D2741" t="s">
        <v>38251</v>
      </c>
    </row>
    <row r="2742" spans="1:4" x14ac:dyDescent="0.2">
      <c r="A2742" t="s">
        <v>33626</v>
      </c>
      <c r="B2742" t="s">
        <v>38135</v>
      </c>
      <c r="C2742" t="s">
        <v>33627</v>
      </c>
      <c r="D2742" t="s">
        <v>38251</v>
      </c>
    </row>
    <row r="2743" spans="1:4" x14ac:dyDescent="0.2">
      <c r="A2743" t="s">
        <v>33628</v>
      </c>
      <c r="B2743" t="s">
        <v>38154</v>
      </c>
      <c r="C2743" t="s">
        <v>33629</v>
      </c>
      <c r="D2743" t="s">
        <v>38251</v>
      </c>
    </row>
    <row r="2744" spans="1:4" x14ac:dyDescent="0.2">
      <c r="A2744" t="s">
        <v>33630</v>
      </c>
      <c r="B2744" t="s">
        <v>38136</v>
      </c>
      <c r="C2744" t="s">
        <v>33631</v>
      </c>
      <c r="D2744" t="s">
        <v>38251</v>
      </c>
    </row>
    <row r="2745" spans="1:4" x14ac:dyDescent="0.2">
      <c r="A2745" t="s">
        <v>33632</v>
      </c>
      <c r="B2745" t="s">
        <v>33633</v>
      </c>
      <c r="C2745" t="s">
        <v>33634</v>
      </c>
      <c r="D2745" t="s">
        <v>38251</v>
      </c>
    </row>
    <row r="2746" spans="1:4" x14ac:dyDescent="0.2">
      <c r="A2746" t="s">
        <v>33635</v>
      </c>
      <c r="B2746" t="s">
        <v>33636</v>
      </c>
      <c r="C2746" t="s">
        <v>33637</v>
      </c>
      <c r="D2746" t="s">
        <v>38251</v>
      </c>
    </row>
    <row r="2747" spans="1:4" x14ac:dyDescent="0.2">
      <c r="A2747" t="s">
        <v>33638</v>
      </c>
      <c r="B2747" t="s">
        <v>33639</v>
      </c>
      <c r="C2747" t="s">
        <v>33640</v>
      </c>
      <c r="D2747" t="s">
        <v>38251</v>
      </c>
    </row>
    <row r="2748" spans="1:4" x14ac:dyDescent="0.2">
      <c r="A2748" t="s">
        <v>33641</v>
      </c>
      <c r="B2748" t="s">
        <v>38182</v>
      </c>
      <c r="C2748" t="s">
        <v>33642</v>
      </c>
      <c r="D2748" t="s">
        <v>38251</v>
      </c>
    </row>
    <row r="2749" spans="1:4" x14ac:dyDescent="0.2">
      <c r="A2749" t="s">
        <v>33643</v>
      </c>
      <c r="B2749" t="s">
        <v>33644</v>
      </c>
      <c r="C2749" t="s">
        <v>33645</v>
      </c>
      <c r="D2749" t="s">
        <v>38251</v>
      </c>
    </row>
    <row r="2750" spans="1:4" x14ac:dyDescent="0.2">
      <c r="A2750" t="s">
        <v>33646</v>
      </c>
      <c r="B2750" t="s">
        <v>32536</v>
      </c>
      <c r="C2750" t="s">
        <v>33647</v>
      </c>
      <c r="D2750" t="s">
        <v>38251</v>
      </c>
    </row>
    <row r="2751" spans="1:4" x14ac:dyDescent="0.2">
      <c r="A2751" t="s">
        <v>38521</v>
      </c>
      <c r="B2751" t="s">
        <v>38522</v>
      </c>
      <c r="C2751" t="s">
        <v>38523</v>
      </c>
      <c r="D2751" t="s">
        <v>38287</v>
      </c>
    </row>
    <row r="2752" spans="1:4" x14ac:dyDescent="0.2">
      <c r="A2752" t="s">
        <v>33648</v>
      </c>
      <c r="B2752" t="s">
        <v>33649</v>
      </c>
      <c r="C2752" t="s">
        <v>33650</v>
      </c>
      <c r="D2752" t="s">
        <v>38251</v>
      </c>
    </row>
    <row r="2753" spans="1:4" x14ac:dyDescent="0.2">
      <c r="A2753" t="s">
        <v>33651</v>
      </c>
      <c r="B2753" t="s">
        <v>33652</v>
      </c>
      <c r="C2753" t="s">
        <v>33653</v>
      </c>
      <c r="D2753" t="s">
        <v>38251</v>
      </c>
    </row>
    <row r="2754" spans="1:4" x14ac:dyDescent="0.2">
      <c r="A2754" t="s">
        <v>2917</v>
      </c>
      <c r="B2754" t="s">
        <v>2918</v>
      </c>
      <c r="C2754" t="s">
        <v>13</v>
      </c>
      <c r="D2754" t="s">
        <v>7</v>
      </c>
    </row>
    <row r="2755" spans="1:4" x14ac:dyDescent="0.2">
      <c r="A2755" t="s">
        <v>2919</v>
      </c>
      <c r="B2755" t="s">
        <v>2918</v>
      </c>
      <c r="C2755" t="s">
        <v>13</v>
      </c>
      <c r="D2755" t="s">
        <v>7</v>
      </c>
    </row>
    <row r="2756" spans="1:4" x14ac:dyDescent="0.2">
      <c r="A2756" t="s">
        <v>2920</v>
      </c>
      <c r="B2756" t="s">
        <v>2921</v>
      </c>
      <c r="C2756" t="s">
        <v>2922</v>
      </c>
      <c r="D2756" t="s">
        <v>7</v>
      </c>
    </row>
    <row r="2757" spans="1:4" x14ac:dyDescent="0.2">
      <c r="A2757" t="s">
        <v>2923</v>
      </c>
      <c r="B2757" t="s">
        <v>2924</v>
      </c>
      <c r="C2757" t="s">
        <v>2925</v>
      </c>
      <c r="D2757" t="s">
        <v>7</v>
      </c>
    </row>
    <row r="2758" spans="1:4" x14ac:dyDescent="0.2">
      <c r="A2758" t="s">
        <v>2926</v>
      </c>
      <c r="B2758" t="s">
        <v>2927</v>
      </c>
      <c r="C2758" t="s">
        <v>13</v>
      </c>
      <c r="D2758" t="s">
        <v>7</v>
      </c>
    </row>
    <row r="2759" spans="1:4" x14ac:dyDescent="0.2">
      <c r="A2759" t="s">
        <v>2928</v>
      </c>
      <c r="B2759" t="s">
        <v>2924</v>
      </c>
      <c r="C2759" t="s">
        <v>2925</v>
      </c>
      <c r="D2759" t="s">
        <v>7</v>
      </c>
    </row>
    <row r="2760" spans="1:4" x14ac:dyDescent="0.2">
      <c r="A2760" t="s">
        <v>33658</v>
      </c>
      <c r="B2760" t="s">
        <v>33659</v>
      </c>
      <c r="C2760" t="s">
        <v>33660</v>
      </c>
      <c r="D2760" t="s">
        <v>38251</v>
      </c>
    </row>
    <row r="2761" spans="1:4" x14ac:dyDescent="0.2">
      <c r="A2761" t="s">
        <v>33661</v>
      </c>
      <c r="B2761" t="s">
        <v>33662</v>
      </c>
      <c r="C2761" t="s">
        <v>33663</v>
      </c>
      <c r="D2761" t="s">
        <v>38251</v>
      </c>
    </row>
    <row r="2762" spans="1:4" x14ac:dyDescent="0.2">
      <c r="A2762" t="s">
        <v>2929</v>
      </c>
      <c r="B2762" t="s">
        <v>2930</v>
      </c>
      <c r="C2762" t="s">
        <v>2931</v>
      </c>
      <c r="D2762" t="s">
        <v>7</v>
      </c>
    </row>
    <row r="2763" spans="1:4" x14ac:dyDescent="0.2">
      <c r="A2763" t="s">
        <v>33664</v>
      </c>
      <c r="B2763" t="s">
        <v>33665</v>
      </c>
      <c r="C2763" t="s">
        <v>33665</v>
      </c>
      <c r="D2763" t="s">
        <v>38251</v>
      </c>
    </row>
    <row r="2764" spans="1:4" x14ac:dyDescent="0.2">
      <c r="A2764" t="s">
        <v>2932</v>
      </c>
      <c r="B2764" t="s">
        <v>2930</v>
      </c>
      <c r="C2764" t="s">
        <v>2931</v>
      </c>
      <c r="D2764" t="s">
        <v>7</v>
      </c>
    </row>
    <row r="2765" spans="1:4" x14ac:dyDescent="0.2">
      <c r="A2765" t="s">
        <v>2933</v>
      </c>
      <c r="B2765" t="s">
        <v>2934</v>
      </c>
      <c r="C2765" t="s">
        <v>2935</v>
      </c>
      <c r="D2765" t="s">
        <v>7</v>
      </c>
    </row>
    <row r="2766" spans="1:4" x14ac:dyDescent="0.2">
      <c r="A2766" t="s">
        <v>2936</v>
      </c>
      <c r="B2766" t="s">
        <v>2937</v>
      </c>
      <c r="C2766" t="s">
        <v>2938</v>
      </c>
      <c r="D2766" t="s">
        <v>7</v>
      </c>
    </row>
    <row r="2767" spans="1:4" x14ac:dyDescent="0.2">
      <c r="A2767" t="s">
        <v>2939</v>
      </c>
      <c r="B2767" t="s">
        <v>2940</v>
      </c>
      <c r="C2767" t="s">
        <v>2941</v>
      </c>
      <c r="D2767" t="s">
        <v>7</v>
      </c>
    </row>
    <row r="2768" spans="1:4" x14ac:dyDescent="0.2">
      <c r="A2768" t="s">
        <v>2942</v>
      </c>
      <c r="B2768" t="s">
        <v>2943</v>
      </c>
      <c r="C2768" t="s">
        <v>2944</v>
      </c>
      <c r="D2768" t="s">
        <v>7</v>
      </c>
    </row>
    <row r="2769" spans="1:4" x14ac:dyDescent="0.2">
      <c r="A2769" t="s">
        <v>2945</v>
      </c>
      <c r="B2769" t="s">
        <v>2946</v>
      </c>
      <c r="C2769" t="s">
        <v>2947</v>
      </c>
      <c r="D2769" t="s">
        <v>7</v>
      </c>
    </row>
    <row r="2770" spans="1:4" x14ac:dyDescent="0.2">
      <c r="A2770" t="s">
        <v>2948</v>
      </c>
      <c r="B2770" t="s">
        <v>2949</v>
      </c>
      <c r="C2770" t="s">
        <v>2950</v>
      </c>
      <c r="D2770" t="s">
        <v>7</v>
      </c>
    </row>
    <row r="2771" spans="1:4" x14ac:dyDescent="0.2">
      <c r="A2771" t="s">
        <v>2951</v>
      </c>
      <c r="B2771" t="s">
        <v>2952</v>
      </c>
      <c r="C2771" t="s">
        <v>2953</v>
      </c>
      <c r="D2771" t="s">
        <v>7</v>
      </c>
    </row>
    <row r="2772" spans="1:4" x14ac:dyDescent="0.2">
      <c r="A2772" t="s">
        <v>2954</v>
      </c>
      <c r="B2772" t="s">
        <v>2952</v>
      </c>
      <c r="C2772" t="s">
        <v>2953</v>
      </c>
      <c r="D2772" t="s">
        <v>7</v>
      </c>
    </row>
    <row r="2773" spans="1:4" x14ac:dyDescent="0.2">
      <c r="A2773" t="s">
        <v>2955</v>
      </c>
      <c r="B2773" t="s">
        <v>2956</v>
      </c>
      <c r="C2773" t="s">
        <v>13</v>
      </c>
      <c r="D2773" t="s">
        <v>7</v>
      </c>
    </row>
    <row r="2774" spans="1:4" x14ac:dyDescent="0.2">
      <c r="A2774" t="s">
        <v>2957</v>
      </c>
      <c r="B2774" t="s">
        <v>2958</v>
      </c>
      <c r="C2774" t="s">
        <v>2959</v>
      </c>
      <c r="D2774" t="s">
        <v>7</v>
      </c>
    </row>
    <row r="2775" spans="1:4" x14ac:dyDescent="0.2">
      <c r="A2775" t="s">
        <v>33669</v>
      </c>
      <c r="B2775" t="s">
        <v>33670</v>
      </c>
      <c r="C2775" t="s">
        <v>33671</v>
      </c>
      <c r="D2775" t="s">
        <v>38251</v>
      </c>
    </row>
    <row r="2776" spans="1:4" x14ac:dyDescent="0.2">
      <c r="A2776" t="s">
        <v>2960</v>
      </c>
      <c r="B2776" t="s">
        <v>2961</v>
      </c>
      <c r="C2776" t="s">
        <v>2962</v>
      </c>
      <c r="D2776" t="s">
        <v>7</v>
      </c>
    </row>
    <row r="2777" spans="1:4" x14ac:dyDescent="0.2">
      <c r="A2777" t="s">
        <v>2963</v>
      </c>
      <c r="B2777" t="s">
        <v>2964</v>
      </c>
      <c r="C2777" t="s">
        <v>13</v>
      </c>
      <c r="D2777" t="s">
        <v>7</v>
      </c>
    </row>
    <row r="2778" spans="1:4" x14ac:dyDescent="0.2">
      <c r="A2778" t="s">
        <v>2965</v>
      </c>
      <c r="B2778" t="s">
        <v>2966</v>
      </c>
      <c r="C2778" t="s">
        <v>2967</v>
      </c>
      <c r="D2778" t="s">
        <v>7</v>
      </c>
    </row>
    <row r="2779" spans="1:4" x14ac:dyDescent="0.2">
      <c r="A2779" t="s">
        <v>2968</v>
      </c>
      <c r="B2779" t="s">
        <v>2969</v>
      </c>
      <c r="C2779" t="s">
        <v>13</v>
      </c>
      <c r="D2779" t="s">
        <v>7</v>
      </c>
    </row>
    <row r="2780" spans="1:4" x14ac:dyDescent="0.2">
      <c r="A2780" t="s">
        <v>33673</v>
      </c>
      <c r="B2780" t="s">
        <v>33674</v>
      </c>
      <c r="C2780" t="s">
        <v>33675</v>
      </c>
      <c r="D2780" t="s">
        <v>38251</v>
      </c>
    </row>
    <row r="2781" spans="1:4" x14ac:dyDescent="0.2">
      <c r="A2781" t="s">
        <v>2970</v>
      </c>
      <c r="B2781" t="s">
        <v>2971</v>
      </c>
      <c r="C2781" t="s">
        <v>13</v>
      </c>
      <c r="D2781" t="s">
        <v>7</v>
      </c>
    </row>
    <row r="2782" spans="1:4" x14ac:dyDescent="0.2">
      <c r="A2782" t="s">
        <v>2972</v>
      </c>
      <c r="B2782" t="s">
        <v>2973</v>
      </c>
      <c r="C2782" t="s">
        <v>13</v>
      </c>
      <c r="D2782" t="s">
        <v>7</v>
      </c>
    </row>
    <row r="2783" spans="1:4" x14ac:dyDescent="0.2">
      <c r="A2783" t="s">
        <v>38378</v>
      </c>
      <c r="B2783" t="s">
        <v>38379</v>
      </c>
      <c r="C2783" t="s">
        <v>38380</v>
      </c>
      <c r="D2783" t="s">
        <v>38287</v>
      </c>
    </row>
    <row r="2784" spans="1:4" x14ac:dyDescent="0.2">
      <c r="A2784" t="s">
        <v>33676</v>
      </c>
      <c r="B2784" t="s">
        <v>33672</v>
      </c>
      <c r="C2784" t="s">
        <v>33672</v>
      </c>
      <c r="D2784" t="s">
        <v>38251</v>
      </c>
    </row>
    <row r="2785" spans="1:4" x14ac:dyDescent="0.2">
      <c r="A2785" t="s">
        <v>2974</v>
      </c>
      <c r="B2785" t="s">
        <v>2961</v>
      </c>
      <c r="C2785" t="s">
        <v>2962</v>
      </c>
      <c r="D2785" t="s">
        <v>7</v>
      </c>
    </row>
    <row r="2786" spans="1:4" x14ac:dyDescent="0.2">
      <c r="A2786" t="s">
        <v>2975</v>
      </c>
      <c r="B2786" t="s">
        <v>2976</v>
      </c>
      <c r="C2786" t="s">
        <v>13</v>
      </c>
      <c r="D2786" t="s">
        <v>7</v>
      </c>
    </row>
    <row r="2787" spans="1:4" x14ac:dyDescent="0.2">
      <c r="A2787" t="s">
        <v>2977</v>
      </c>
      <c r="B2787" t="s">
        <v>2978</v>
      </c>
      <c r="C2787" t="s">
        <v>12241</v>
      </c>
      <c r="D2787" t="s">
        <v>38287</v>
      </c>
    </row>
    <row r="2788" spans="1:4" x14ac:dyDescent="0.2">
      <c r="A2788" t="s">
        <v>33680</v>
      </c>
      <c r="B2788" t="s">
        <v>33681</v>
      </c>
      <c r="C2788" t="s">
        <v>33682</v>
      </c>
      <c r="D2788" t="s">
        <v>38251</v>
      </c>
    </row>
    <row r="2789" spans="1:4" x14ac:dyDescent="0.2">
      <c r="A2789" t="s">
        <v>33683</v>
      </c>
      <c r="B2789" t="s">
        <v>33684</v>
      </c>
      <c r="C2789" t="s">
        <v>33685</v>
      </c>
      <c r="D2789" t="s">
        <v>38251</v>
      </c>
    </row>
    <row r="2790" spans="1:4" x14ac:dyDescent="0.2">
      <c r="A2790" t="s">
        <v>2980</v>
      </c>
      <c r="B2790" t="s">
        <v>2981</v>
      </c>
      <c r="C2790" t="s">
        <v>2982</v>
      </c>
      <c r="D2790" t="s">
        <v>7</v>
      </c>
    </row>
    <row r="2791" spans="1:4" x14ac:dyDescent="0.2">
      <c r="A2791" t="s">
        <v>33686</v>
      </c>
      <c r="B2791" t="s">
        <v>33687</v>
      </c>
      <c r="C2791" t="s">
        <v>33688</v>
      </c>
      <c r="D2791" t="s">
        <v>38251</v>
      </c>
    </row>
    <row r="2792" spans="1:4" x14ac:dyDescent="0.2">
      <c r="A2792" t="s">
        <v>33689</v>
      </c>
      <c r="B2792" t="s">
        <v>33690</v>
      </c>
      <c r="C2792" t="s">
        <v>33691</v>
      </c>
      <c r="D2792" t="s">
        <v>38251</v>
      </c>
    </row>
    <row r="2793" spans="1:4" x14ac:dyDescent="0.2">
      <c r="A2793" t="s">
        <v>33692</v>
      </c>
      <c r="B2793" t="s">
        <v>33693</v>
      </c>
      <c r="C2793" t="s">
        <v>33694</v>
      </c>
      <c r="D2793" t="s">
        <v>38251</v>
      </c>
    </row>
    <row r="2794" spans="1:4" x14ac:dyDescent="0.2">
      <c r="A2794" t="s">
        <v>37723</v>
      </c>
      <c r="B2794" t="s">
        <v>37724</v>
      </c>
      <c r="C2794" t="s">
        <v>37725</v>
      </c>
      <c r="D2794" t="s">
        <v>38251</v>
      </c>
    </row>
    <row r="2795" spans="1:4" x14ac:dyDescent="0.2">
      <c r="A2795" t="s">
        <v>33695</v>
      </c>
      <c r="B2795" t="s">
        <v>32198</v>
      </c>
      <c r="C2795" t="s">
        <v>33696</v>
      </c>
      <c r="D2795" t="s">
        <v>38251</v>
      </c>
    </row>
    <row r="2796" spans="1:4" x14ac:dyDescent="0.2">
      <c r="A2796" t="s">
        <v>2983</v>
      </c>
      <c r="B2796" t="s">
        <v>2978</v>
      </c>
      <c r="C2796" t="s">
        <v>2979</v>
      </c>
      <c r="D2796" t="s">
        <v>7</v>
      </c>
    </row>
    <row r="2797" spans="1:4" x14ac:dyDescent="0.2">
      <c r="A2797" t="s">
        <v>33697</v>
      </c>
      <c r="B2797" t="s">
        <v>33698</v>
      </c>
      <c r="C2797" t="s">
        <v>33699</v>
      </c>
      <c r="D2797" t="s">
        <v>38251</v>
      </c>
    </row>
    <row r="2798" spans="1:4" x14ac:dyDescent="0.2">
      <c r="A2798" t="s">
        <v>33700</v>
      </c>
      <c r="B2798" t="s">
        <v>33701</v>
      </c>
      <c r="C2798" t="s">
        <v>33702</v>
      </c>
      <c r="D2798" t="s">
        <v>38251</v>
      </c>
    </row>
    <row r="2799" spans="1:4" x14ac:dyDescent="0.2">
      <c r="A2799" t="s">
        <v>33703</v>
      </c>
      <c r="B2799" t="s">
        <v>33704</v>
      </c>
      <c r="C2799" t="s">
        <v>33705</v>
      </c>
      <c r="D2799" t="s">
        <v>38251</v>
      </c>
    </row>
    <row r="2800" spans="1:4" x14ac:dyDescent="0.2">
      <c r="A2800" t="s">
        <v>2984</v>
      </c>
      <c r="B2800" t="s">
        <v>2985</v>
      </c>
      <c r="C2800" t="s">
        <v>13</v>
      </c>
      <c r="D2800" t="s">
        <v>7</v>
      </c>
    </row>
    <row r="2801" spans="1:4" x14ac:dyDescent="0.2">
      <c r="A2801" t="s">
        <v>33706</v>
      </c>
      <c r="B2801" t="s">
        <v>33707</v>
      </c>
      <c r="C2801" t="s">
        <v>33708</v>
      </c>
      <c r="D2801" t="s">
        <v>38251</v>
      </c>
    </row>
    <row r="2802" spans="1:4" x14ac:dyDescent="0.2">
      <c r="A2802" t="s">
        <v>33709</v>
      </c>
      <c r="B2802" t="s">
        <v>33710</v>
      </c>
      <c r="C2802" t="s">
        <v>33711</v>
      </c>
      <c r="D2802" t="s">
        <v>38251</v>
      </c>
    </row>
    <row r="2803" spans="1:4" x14ac:dyDescent="0.2">
      <c r="A2803" t="s">
        <v>33712</v>
      </c>
      <c r="B2803" t="s">
        <v>33713</v>
      </c>
      <c r="C2803" t="s">
        <v>33712</v>
      </c>
      <c r="D2803" t="s">
        <v>38251</v>
      </c>
    </row>
    <row r="2804" spans="1:4" x14ac:dyDescent="0.2">
      <c r="A2804" t="s">
        <v>2986</v>
      </c>
      <c r="B2804" t="s">
        <v>2987</v>
      </c>
      <c r="C2804" t="s">
        <v>2988</v>
      </c>
      <c r="D2804" t="s">
        <v>7</v>
      </c>
    </row>
    <row r="2805" spans="1:4" x14ac:dyDescent="0.2">
      <c r="A2805" t="s">
        <v>33714</v>
      </c>
      <c r="B2805" t="s">
        <v>37958</v>
      </c>
      <c r="C2805" t="s">
        <v>33714</v>
      </c>
      <c r="D2805" t="s">
        <v>38251</v>
      </c>
    </row>
    <row r="2806" spans="1:4" x14ac:dyDescent="0.2">
      <c r="A2806" t="s">
        <v>33715</v>
      </c>
      <c r="B2806" t="s">
        <v>33716</v>
      </c>
      <c r="C2806" t="s">
        <v>33717</v>
      </c>
      <c r="D2806" t="s">
        <v>38251</v>
      </c>
    </row>
    <row r="2807" spans="1:4" x14ac:dyDescent="0.2">
      <c r="A2807" t="s">
        <v>33718</v>
      </c>
      <c r="B2807" t="s">
        <v>33719</v>
      </c>
      <c r="C2807" t="s">
        <v>33720</v>
      </c>
      <c r="D2807" t="s">
        <v>38251</v>
      </c>
    </row>
    <row r="2808" spans="1:4" x14ac:dyDescent="0.2">
      <c r="A2808" t="s">
        <v>33721</v>
      </c>
      <c r="B2808" t="s">
        <v>33722</v>
      </c>
      <c r="C2808" t="s">
        <v>33723</v>
      </c>
      <c r="D2808" t="s">
        <v>38251</v>
      </c>
    </row>
    <row r="2809" spans="1:4" x14ac:dyDescent="0.2">
      <c r="A2809" t="s">
        <v>33725</v>
      </c>
      <c r="B2809" t="s">
        <v>33724</v>
      </c>
      <c r="C2809" t="s">
        <v>31100</v>
      </c>
      <c r="D2809" t="s">
        <v>38251</v>
      </c>
    </row>
    <row r="2810" spans="1:4" x14ac:dyDescent="0.2">
      <c r="A2810" t="s">
        <v>33726</v>
      </c>
      <c r="B2810" t="s">
        <v>33727</v>
      </c>
      <c r="C2810" t="s">
        <v>33728</v>
      </c>
      <c r="D2810" t="s">
        <v>38251</v>
      </c>
    </row>
    <row r="2811" spans="1:4" x14ac:dyDescent="0.2">
      <c r="A2811" t="s">
        <v>2989</v>
      </c>
      <c r="B2811" t="s">
        <v>2990</v>
      </c>
      <c r="D2811" t="s">
        <v>7</v>
      </c>
    </row>
    <row r="2812" spans="1:4" x14ac:dyDescent="0.2">
      <c r="A2812" t="s">
        <v>2991</v>
      </c>
      <c r="B2812" t="s">
        <v>2992</v>
      </c>
      <c r="C2812" t="s">
        <v>2993</v>
      </c>
      <c r="D2812" t="s">
        <v>7</v>
      </c>
    </row>
    <row r="2813" spans="1:4" x14ac:dyDescent="0.2">
      <c r="A2813" t="s">
        <v>2994</v>
      </c>
      <c r="B2813" t="s">
        <v>2995</v>
      </c>
      <c r="C2813" t="s">
        <v>2996</v>
      </c>
      <c r="D2813" t="s">
        <v>7</v>
      </c>
    </row>
    <row r="2814" spans="1:4" x14ac:dyDescent="0.2">
      <c r="A2814" t="s">
        <v>2997</v>
      </c>
      <c r="B2814" t="s">
        <v>2998</v>
      </c>
      <c r="C2814" t="s">
        <v>2999</v>
      </c>
      <c r="D2814" t="s">
        <v>7</v>
      </c>
    </row>
    <row r="2815" spans="1:4" x14ac:dyDescent="0.2">
      <c r="A2815" t="s">
        <v>38316</v>
      </c>
      <c r="B2815" t="s">
        <v>38317</v>
      </c>
      <c r="C2815" t="s">
        <v>38318</v>
      </c>
      <c r="D2815" t="s">
        <v>38287</v>
      </c>
    </row>
    <row r="2816" spans="1:4" x14ac:dyDescent="0.2">
      <c r="A2816" t="s">
        <v>33731</v>
      </c>
      <c r="B2816" t="s">
        <v>33732</v>
      </c>
      <c r="C2816" t="s">
        <v>33731</v>
      </c>
      <c r="D2816" t="s">
        <v>38251</v>
      </c>
    </row>
    <row r="2817" spans="1:4" x14ac:dyDescent="0.2">
      <c r="A2817" t="s">
        <v>33733</v>
      </c>
      <c r="B2817" t="s">
        <v>33734</v>
      </c>
      <c r="C2817" t="s">
        <v>33733</v>
      </c>
      <c r="D2817" t="s">
        <v>38251</v>
      </c>
    </row>
    <row r="2818" spans="1:4" x14ac:dyDescent="0.2">
      <c r="A2818" t="s">
        <v>33735</v>
      </c>
      <c r="B2818" t="s">
        <v>33736</v>
      </c>
      <c r="C2818" t="s">
        <v>33737</v>
      </c>
      <c r="D2818" t="s">
        <v>38251</v>
      </c>
    </row>
    <row r="2819" spans="1:4" x14ac:dyDescent="0.2">
      <c r="A2819" t="s">
        <v>33738</v>
      </c>
      <c r="B2819" t="s">
        <v>35894</v>
      </c>
      <c r="C2819" t="s">
        <v>33739</v>
      </c>
      <c r="D2819" t="s">
        <v>38251</v>
      </c>
    </row>
    <row r="2820" spans="1:4" x14ac:dyDescent="0.2">
      <c r="A2820" t="s">
        <v>33740</v>
      </c>
      <c r="B2820" t="s">
        <v>33741</v>
      </c>
      <c r="C2820" t="s">
        <v>33740</v>
      </c>
      <c r="D2820" t="s">
        <v>38251</v>
      </c>
    </row>
    <row r="2821" spans="1:4" x14ac:dyDescent="0.2">
      <c r="A2821" t="s">
        <v>33742</v>
      </c>
      <c r="B2821" t="s">
        <v>33743</v>
      </c>
      <c r="C2821" t="s">
        <v>33742</v>
      </c>
      <c r="D2821" t="s">
        <v>38251</v>
      </c>
    </row>
    <row r="2822" spans="1:4" x14ac:dyDescent="0.2">
      <c r="A2822" t="s">
        <v>33744</v>
      </c>
      <c r="B2822" t="s">
        <v>33492</v>
      </c>
      <c r="C2822" t="s">
        <v>33493</v>
      </c>
      <c r="D2822" t="s">
        <v>38251</v>
      </c>
    </row>
    <row r="2823" spans="1:4" x14ac:dyDescent="0.2">
      <c r="A2823" t="s">
        <v>3000</v>
      </c>
      <c r="B2823" t="s">
        <v>3001</v>
      </c>
      <c r="C2823" t="s">
        <v>3002</v>
      </c>
      <c r="D2823" t="s">
        <v>7</v>
      </c>
    </row>
    <row r="2824" spans="1:4" x14ac:dyDescent="0.2">
      <c r="A2824" t="s">
        <v>3003</v>
      </c>
      <c r="B2824" t="s">
        <v>3004</v>
      </c>
      <c r="C2824" t="s">
        <v>3005</v>
      </c>
      <c r="D2824" t="s">
        <v>7</v>
      </c>
    </row>
    <row r="2825" spans="1:4" x14ac:dyDescent="0.2">
      <c r="A2825" t="s">
        <v>3006</v>
      </c>
      <c r="B2825" t="s">
        <v>3004</v>
      </c>
      <c r="C2825" t="s">
        <v>3005</v>
      </c>
      <c r="D2825" t="s">
        <v>7</v>
      </c>
    </row>
    <row r="2826" spans="1:4" x14ac:dyDescent="0.2">
      <c r="A2826" t="s">
        <v>3007</v>
      </c>
      <c r="B2826" t="s">
        <v>3008</v>
      </c>
      <c r="C2826" t="s">
        <v>3009</v>
      </c>
      <c r="D2826" t="s">
        <v>7</v>
      </c>
    </row>
    <row r="2827" spans="1:4" x14ac:dyDescent="0.2">
      <c r="A2827" t="s">
        <v>3010</v>
      </c>
      <c r="B2827" t="s">
        <v>3011</v>
      </c>
      <c r="C2827" t="s">
        <v>13</v>
      </c>
      <c r="D2827" t="s">
        <v>7</v>
      </c>
    </row>
    <row r="2828" spans="1:4" x14ac:dyDescent="0.2">
      <c r="A2828" t="s">
        <v>3012</v>
      </c>
      <c r="B2828" t="s">
        <v>3013</v>
      </c>
      <c r="C2828" t="s">
        <v>13</v>
      </c>
      <c r="D2828" t="s">
        <v>7</v>
      </c>
    </row>
    <row r="2829" spans="1:4" x14ac:dyDescent="0.2">
      <c r="A2829" t="s">
        <v>3014</v>
      </c>
      <c r="B2829" t="s">
        <v>3015</v>
      </c>
      <c r="C2829" t="s">
        <v>3016</v>
      </c>
      <c r="D2829" t="s">
        <v>7</v>
      </c>
    </row>
    <row r="2830" spans="1:4" x14ac:dyDescent="0.2">
      <c r="A2830" t="s">
        <v>3017</v>
      </c>
      <c r="B2830" t="s">
        <v>3018</v>
      </c>
      <c r="C2830" t="s">
        <v>3019</v>
      </c>
      <c r="D2830" t="s">
        <v>7</v>
      </c>
    </row>
    <row r="2831" spans="1:4" x14ac:dyDescent="0.2">
      <c r="A2831" t="s">
        <v>33748</v>
      </c>
      <c r="B2831" t="s">
        <v>33749</v>
      </c>
      <c r="C2831" t="s">
        <v>33750</v>
      </c>
      <c r="D2831" t="s">
        <v>38251</v>
      </c>
    </row>
    <row r="2832" spans="1:4" x14ac:dyDescent="0.2">
      <c r="A2832" t="s">
        <v>33751</v>
      </c>
      <c r="B2832" t="s">
        <v>33752</v>
      </c>
      <c r="C2832" t="s">
        <v>33753</v>
      </c>
      <c r="D2832" t="s">
        <v>38251</v>
      </c>
    </row>
    <row r="2833" spans="1:4" x14ac:dyDescent="0.2">
      <c r="A2833" t="s">
        <v>38852</v>
      </c>
      <c r="B2833" t="s">
        <v>38853</v>
      </c>
      <c r="C2833" t="s">
        <v>38854</v>
      </c>
      <c r="D2833" t="s">
        <v>38287</v>
      </c>
    </row>
    <row r="2834" spans="1:4" x14ac:dyDescent="0.2">
      <c r="A2834" t="s">
        <v>33754</v>
      </c>
      <c r="B2834" t="s">
        <v>33755</v>
      </c>
      <c r="C2834" t="s">
        <v>33754</v>
      </c>
      <c r="D2834" t="s">
        <v>38251</v>
      </c>
    </row>
    <row r="2835" spans="1:4" x14ac:dyDescent="0.2">
      <c r="A2835" t="s">
        <v>3020</v>
      </c>
      <c r="B2835" t="s">
        <v>3021</v>
      </c>
      <c r="C2835" t="s">
        <v>13</v>
      </c>
      <c r="D2835" t="s">
        <v>7</v>
      </c>
    </row>
    <row r="2836" spans="1:4" x14ac:dyDescent="0.2">
      <c r="A2836" t="s">
        <v>33756</v>
      </c>
      <c r="B2836" t="s">
        <v>33757</v>
      </c>
      <c r="C2836" t="s">
        <v>33758</v>
      </c>
      <c r="D2836" t="s">
        <v>38251</v>
      </c>
    </row>
    <row r="2837" spans="1:4" x14ac:dyDescent="0.2">
      <c r="A2837" t="s">
        <v>3022</v>
      </c>
      <c r="B2837" t="s">
        <v>3023</v>
      </c>
      <c r="C2837" t="s">
        <v>3024</v>
      </c>
      <c r="D2837" t="s">
        <v>7</v>
      </c>
    </row>
    <row r="2838" spans="1:4" x14ac:dyDescent="0.2">
      <c r="A2838" t="s">
        <v>33759</v>
      </c>
      <c r="B2838" t="s">
        <v>33760</v>
      </c>
      <c r="C2838" t="s">
        <v>33761</v>
      </c>
      <c r="D2838" t="s">
        <v>38251</v>
      </c>
    </row>
    <row r="2839" spans="1:4" x14ac:dyDescent="0.2">
      <c r="A2839" t="s">
        <v>33762</v>
      </c>
      <c r="B2839" t="s">
        <v>33763</v>
      </c>
      <c r="C2839" t="s">
        <v>33764</v>
      </c>
      <c r="D2839" t="s">
        <v>38251</v>
      </c>
    </row>
    <row r="2840" spans="1:4" x14ac:dyDescent="0.2">
      <c r="A2840" t="s">
        <v>33765</v>
      </c>
      <c r="B2840" t="s">
        <v>33766</v>
      </c>
      <c r="C2840" t="s">
        <v>33767</v>
      </c>
      <c r="D2840" t="s">
        <v>38251</v>
      </c>
    </row>
    <row r="2841" spans="1:4" x14ac:dyDescent="0.2">
      <c r="A2841" t="s">
        <v>33768</v>
      </c>
      <c r="B2841" t="s">
        <v>33734</v>
      </c>
      <c r="C2841" t="s">
        <v>33769</v>
      </c>
      <c r="D2841" t="s">
        <v>38251</v>
      </c>
    </row>
    <row r="2842" spans="1:4" x14ac:dyDescent="0.2">
      <c r="A2842" t="s">
        <v>33770</v>
      </c>
      <c r="B2842" t="s">
        <v>33771</v>
      </c>
      <c r="C2842" t="s">
        <v>33772</v>
      </c>
      <c r="D2842" t="s">
        <v>38251</v>
      </c>
    </row>
    <row r="2843" spans="1:4" x14ac:dyDescent="0.2">
      <c r="A2843" t="s">
        <v>33773</v>
      </c>
      <c r="B2843" t="s">
        <v>33774</v>
      </c>
      <c r="C2843" t="s">
        <v>33775</v>
      </c>
      <c r="D2843" t="s">
        <v>38251</v>
      </c>
    </row>
    <row r="2844" spans="1:4" x14ac:dyDescent="0.2">
      <c r="A2844" t="s">
        <v>3025</v>
      </c>
      <c r="B2844" t="s">
        <v>3026</v>
      </c>
      <c r="C2844" t="s">
        <v>3027</v>
      </c>
      <c r="D2844" t="s">
        <v>7</v>
      </c>
    </row>
    <row r="2845" spans="1:4" x14ac:dyDescent="0.2">
      <c r="A2845" t="s">
        <v>33776</v>
      </c>
      <c r="B2845" t="s">
        <v>33777</v>
      </c>
      <c r="C2845" t="s">
        <v>33778</v>
      </c>
      <c r="D2845" t="s">
        <v>38251</v>
      </c>
    </row>
    <row r="2846" spans="1:4" x14ac:dyDescent="0.2">
      <c r="A2846" t="s">
        <v>33779</v>
      </c>
      <c r="B2846" t="s">
        <v>33780</v>
      </c>
      <c r="C2846" t="s">
        <v>33781</v>
      </c>
      <c r="D2846" t="s">
        <v>38251</v>
      </c>
    </row>
    <row r="2847" spans="1:4" x14ac:dyDescent="0.2">
      <c r="A2847" t="s">
        <v>33782</v>
      </c>
      <c r="B2847" t="s">
        <v>33783</v>
      </c>
      <c r="C2847" t="s">
        <v>33784</v>
      </c>
      <c r="D2847" t="s">
        <v>38251</v>
      </c>
    </row>
    <row r="2848" spans="1:4" x14ac:dyDescent="0.2">
      <c r="A2848" t="s">
        <v>33785</v>
      </c>
      <c r="B2848" t="s">
        <v>33777</v>
      </c>
      <c r="C2848" t="s">
        <v>33778</v>
      </c>
      <c r="D2848" t="s">
        <v>38251</v>
      </c>
    </row>
    <row r="2849" spans="1:4" x14ac:dyDescent="0.2">
      <c r="A2849" t="s">
        <v>33786</v>
      </c>
      <c r="B2849" t="s">
        <v>33787</v>
      </c>
      <c r="C2849" t="s">
        <v>33788</v>
      </c>
      <c r="D2849" t="s">
        <v>38251</v>
      </c>
    </row>
    <row r="2850" spans="1:4" x14ac:dyDescent="0.2">
      <c r="A2850" t="s">
        <v>38855</v>
      </c>
      <c r="B2850" t="s">
        <v>38856</v>
      </c>
      <c r="C2850" t="s">
        <v>38857</v>
      </c>
      <c r="D2850" t="s">
        <v>38287</v>
      </c>
    </row>
    <row r="2851" spans="1:4" x14ac:dyDescent="0.2">
      <c r="A2851" t="s">
        <v>33789</v>
      </c>
      <c r="B2851" t="s">
        <v>33790</v>
      </c>
      <c r="C2851" t="s">
        <v>33791</v>
      </c>
      <c r="D2851" t="s">
        <v>38251</v>
      </c>
    </row>
    <row r="2852" spans="1:4" x14ac:dyDescent="0.2">
      <c r="A2852" t="s">
        <v>33792</v>
      </c>
      <c r="B2852" t="s">
        <v>33793</v>
      </c>
      <c r="C2852" t="s">
        <v>33794</v>
      </c>
      <c r="D2852" t="s">
        <v>38251</v>
      </c>
    </row>
    <row r="2853" spans="1:4" x14ac:dyDescent="0.2">
      <c r="A2853" t="s">
        <v>33795</v>
      </c>
      <c r="B2853" t="s">
        <v>33796</v>
      </c>
      <c r="C2853" t="s">
        <v>33797</v>
      </c>
      <c r="D2853" t="s">
        <v>38251</v>
      </c>
    </row>
    <row r="2854" spans="1:4" x14ac:dyDescent="0.2">
      <c r="A2854" t="s">
        <v>33798</v>
      </c>
      <c r="B2854" t="s">
        <v>33799</v>
      </c>
      <c r="C2854" t="s">
        <v>33800</v>
      </c>
      <c r="D2854" t="s">
        <v>38251</v>
      </c>
    </row>
    <row r="2855" spans="1:4" x14ac:dyDescent="0.2">
      <c r="A2855" t="s">
        <v>33801</v>
      </c>
      <c r="B2855" t="s">
        <v>33802</v>
      </c>
      <c r="C2855" t="s">
        <v>33803</v>
      </c>
      <c r="D2855" t="s">
        <v>38251</v>
      </c>
    </row>
    <row r="2856" spans="1:4" x14ac:dyDescent="0.2">
      <c r="A2856" t="s">
        <v>33804</v>
      </c>
      <c r="B2856" t="s">
        <v>33805</v>
      </c>
      <c r="C2856" t="s">
        <v>33806</v>
      </c>
      <c r="D2856" t="s">
        <v>38251</v>
      </c>
    </row>
    <row r="2857" spans="1:4" x14ac:dyDescent="0.2">
      <c r="A2857" t="s">
        <v>33807</v>
      </c>
      <c r="B2857" t="s">
        <v>33808</v>
      </c>
      <c r="C2857" t="s">
        <v>33809</v>
      </c>
      <c r="D2857" t="s">
        <v>38251</v>
      </c>
    </row>
    <row r="2858" spans="1:4" x14ac:dyDescent="0.2">
      <c r="A2858" t="s">
        <v>33810</v>
      </c>
      <c r="B2858" t="s">
        <v>33811</v>
      </c>
      <c r="C2858" t="s">
        <v>33812</v>
      </c>
      <c r="D2858" t="s">
        <v>38251</v>
      </c>
    </row>
    <row r="2859" spans="1:4" x14ac:dyDescent="0.2">
      <c r="A2859" t="s">
        <v>33813</v>
      </c>
      <c r="B2859" t="s">
        <v>33814</v>
      </c>
      <c r="C2859" t="s">
        <v>33815</v>
      </c>
      <c r="D2859" t="s">
        <v>38251</v>
      </c>
    </row>
    <row r="2860" spans="1:4" x14ac:dyDescent="0.2">
      <c r="A2860" t="s">
        <v>33816</v>
      </c>
      <c r="B2860" t="s">
        <v>33817</v>
      </c>
      <c r="C2860" t="s">
        <v>33818</v>
      </c>
      <c r="D2860" t="s">
        <v>38251</v>
      </c>
    </row>
    <row r="2861" spans="1:4" x14ac:dyDescent="0.2">
      <c r="A2861" t="s">
        <v>33819</v>
      </c>
      <c r="B2861" t="s">
        <v>33820</v>
      </c>
      <c r="C2861" t="s">
        <v>33821</v>
      </c>
      <c r="D2861" t="s">
        <v>38251</v>
      </c>
    </row>
    <row r="2862" spans="1:4" x14ac:dyDescent="0.2">
      <c r="A2862" t="s">
        <v>33822</v>
      </c>
      <c r="B2862" t="s">
        <v>33823</v>
      </c>
      <c r="C2862" t="s">
        <v>33824</v>
      </c>
      <c r="D2862" t="s">
        <v>38251</v>
      </c>
    </row>
    <row r="2863" spans="1:4" x14ac:dyDescent="0.2">
      <c r="A2863" t="s">
        <v>33825</v>
      </c>
      <c r="B2863" t="s">
        <v>33826</v>
      </c>
      <c r="C2863" t="s">
        <v>33827</v>
      </c>
      <c r="D2863" t="s">
        <v>38251</v>
      </c>
    </row>
    <row r="2864" spans="1:4" x14ac:dyDescent="0.2">
      <c r="A2864" t="s">
        <v>33828</v>
      </c>
      <c r="B2864" t="s">
        <v>33829</v>
      </c>
      <c r="C2864" t="s">
        <v>33830</v>
      </c>
      <c r="D2864" t="s">
        <v>38251</v>
      </c>
    </row>
    <row r="2865" spans="1:4" x14ac:dyDescent="0.2">
      <c r="A2865" t="s">
        <v>33831</v>
      </c>
      <c r="B2865" t="s">
        <v>33832</v>
      </c>
      <c r="C2865" t="s">
        <v>33833</v>
      </c>
      <c r="D2865" t="s">
        <v>38251</v>
      </c>
    </row>
    <row r="2866" spans="1:4" x14ac:dyDescent="0.2">
      <c r="A2866" t="s">
        <v>33834</v>
      </c>
      <c r="B2866" t="s">
        <v>33835</v>
      </c>
      <c r="C2866" t="s">
        <v>33836</v>
      </c>
      <c r="D2866" t="s">
        <v>38251</v>
      </c>
    </row>
    <row r="2867" spans="1:4" x14ac:dyDescent="0.2">
      <c r="A2867" t="s">
        <v>33837</v>
      </c>
      <c r="B2867" t="s">
        <v>33838</v>
      </c>
      <c r="C2867" t="s">
        <v>33839</v>
      </c>
      <c r="D2867" t="s">
        <v>38251</v>
      </c>
    </row>
    <row r="2868" spans="1:4" x14ac:dyDescent="0.2">
      <c r="A2868" t="s">
        <v>33840</v>
      </c>
      <c r="B2868" t="s">
        <v>33841</v>
      </c>
      <c r="C2868" t="s">
        <v>33842</v>
      </c>
      <c r="D2868" t="s">
        <v>38251</v>
      </c>
    </row>
    <row r="2869" spans="1:4" x14ac:dyDescent="0.2">
      <c r="A2869" t="s">
        <v>33843</v>
      </c>
      <c r="B2869" t="s">
        <v>33844</v>
      </c>
      <c r="C2869" t="s">
        <v>33845</v>
      </c>
      <c r="D2869" t="s">
        <v>38251</v>
      </c>
    </row>
    <row r="2870" spans="1:4" x14ac:dyDescent="0.2">
      <c r="A2870" t="s">
        <v>33846</v>
      </c>
      <c r="B2870" t="s">
        <v>33847</v>
      </c>
      <c r="C2870" t="s">
        <v>33848</v>
      </c>
      <c r="D2870" t="s">
        <v>38251</v>
      </c>
    </row>
    <row r="2871" spans="1:4" x14ac:dyDescent="0.2">
      <c r="A2871" t="s">
        <v>33849</v>
      </c>
      <c r="B2871" t="s">
        <v>33850</v>
      </c>
      <c r="C2871" t="s">
        <v>33851</v>
      </c>
      <c r="D2871" t="s">
        <v>38251</v>
      </c>
    </row>
    <row r="2872" spans="1:4" x14ac:dyDescent="0.2">
      <c r="A2872" t="s">
        <v>33852</v>
      </c>
      <c r="B2872" t="s">
        <v>33853</v>
      </c>
      <c r="C2872" t="s">
        <v>33854</v>
      </c>
      <c r="D2872" t="s">
        <v>38251</v>
      </c>
    </row>
    <row r="2873" spans="1:4" x14ac:dyDescent="0.2">
      <c r="A2873" t="s">
        <v>33855</v>
      </c>
      <c r="B2873" t="s">
        <v>33856</v>
      </c>
      <c r="C2873" t="s">
        <v>33857</v>
      </c>
      <c r="D2873" t="s">
        <v>38251</v>
      </c>
    </row>
    <row r="2874" spans="1:4" x14ac:dyDescent="0.2">
      <c r="A2874" t="s">
        <v>33858</v>
      </c>
      <c r="B2874" t="s">
        <v>33859</v>
      </c>
      <c r="C2874" t="s">
        <v>33860</v>
      </c>
      <c r="D2874" t="s">
        <v>38251</v>
      </c>
    </row>
    <row r="2875" spans="1:4" x14ac:dyDescent="0.2">
      <c r="A2875" t="s">
        <v>33862</v>
      </c>
      <c r="B2875" t="s">
        <v>33863</v>
      </c>
      <c r="C2875" t="s">
        <v>33864</v>
      </c>
      <c r="D2875" t="s">
        <v>38251</v>
      </c>
    </row>
    <row r="2876" spans="1:4" x14ac:dyDescent="0.2">
      <c r="A2876" t="s">
        <v>33865</v>
      </c>
      <c r="B2876" t="s">
        <v>33866</v>
      </c>
      <c r="C2876" t="s">
        <v>33867</v>
      </c>
      <c r="D2876" t="s">
        <v>38251</v>
      </c>
    </row>
    <row r="2877" spans="1:4" x14ac:dyDescent="0.2">
      <c r="A2877" t="s">
        <v>33868</v>
      </c>
      <c r="B2877" t="s">
        <v>33869</v>
      </c>
      <c r="C2877" t="s">
        <v>33870</v>
      </c>
      <c r="D2877" t="s">
        <v>38251</v>
      </c>
    </row>
    <row r="2878" spans="1:4" x14ac:dyDescent="0.2">
      <c r="A2878" t="s">
        <v>33874</v>
      </c>
      <c r="B2878" t="s">
        <v>37990</v>
      </c>
      <c r="C2878" t="s">
        <v>33875</v>
      </c>
      <c r="D2878" t="s">
        <v>38251</v>
      </c>
    </row>
    <row r="2879" spans="1:4" x14ac:dyDescent="0.2">
      <c r="A2879" t="s">
        <v>33876</v>
      </c>
      <c r="B2879" t="s">
        <v>38057</v>
      </c>
      <c r="C2879" t="s">
        <v>33877</v>
      </c>
      <c r="D2879" t="s">
        <v>38251</v>
      </c>
    </row>
    <row r="2880" spans="1:4" x14ac:dyDescent="0.2">
      <c r="A2880" t="s">
        <v>33878</v>
      </c>
      <c r="B2880" t="s">
        <v>38214</v>
      </c>
      <c r="C2880" t="s">
        <v>33879</v>
      </c>
      <c r="D2880" t="s">
        <v>38251</v>
      </c>
    </row>
    <row r="2881" spans="1:4" x14ac:dyDescent="0.2">
      <c r="A2881" t="s">
        <v>33880</v>
      </c>
      <c r="B2881" t="s">
        <v>34687</v>
      </c>
      <c r="C2881" t="s">
        <v>33881</v>
      </c>
      <c r="D2881" t="s">
        <v>38251</v>
      </c>
    </row>
    <row r="2882" spans="1:4" x14ac:dyDescent="0.2">
      <c r="A2882" t="s">
        <v>33871</v>
      </c>
      <c r="B2882" t="s">
        <v>33872</v>
      </c>
      <c r="C2882" t="s">
        <v>33873</v>
      </c>
      <c r="D2882" t="s">
        <v>38251</v>
      </c>
    </row>
    <row r="2883" spans="1:4" x14ac:dyDescent="0.2">
      <c r="A2883" t="s">
        <v>33884</v>
      </c>
      <c r="B2883" t="s">
        <v>33885</v>
      </c>
      <c r="C2883" t="s">
        <v>33886</v>
      </c>
      <c r="D2883" t="s">
        <v>38251</v>
      </c>
    </row>
    <row r="2884" spans="1:4" x14ac:dyDescent="0.2">
      <c r="A2884" t="s">
        <v>33887</v>
      </c>
      <c r="B2884" t="s">
        <v>33888</v>
      </c>
      <c r="C2884" t="s">
        <v>33889</v>
      </c>
      <c r="D2884" t="s">
        <v>38251</v>
      </c>
    </row>
    <row r="2885" spans="1:4" x14ac:dyDescent="0.2">
      <c r="A2885" t="s">
        <v>33890</v>
      </c>
      <c r="B2885" t="s">
        <v>33882</v>
      </c>
      <c r="C2885" t="s">
        <v>33883</v>
      </c>
      <c r="D2885" t="s">
        <v>38251</v>
      </c>
    </row>
    <row r="2886" spans="1:4" x14ac:dyDescent="0.2">
      <c r="A2886" t="s">
        <v>33891</v>
      </c>
      <c r="B2886" t="s">
        <v>33892</v>
      </c>
      <c r="C2886" t="s">
        <v>33893</v>
      </c>
      <c r="D2886" t="s">
        <v>38251</v>
      </c>
    </row>
    <row r="2887" spans="1:4" x14ac:dyDescent="0.2">
      <c r="A2887" t="s">
        <v>33894</v>
      </c>
      <c r="B2887" t="s">
        <v>38215</v>
      </c>
      <c r="C2887" t="s">
        <v>33895</v>
      </c>
      <c r="D2887" t="s">
        <v>38251</v>
      </c>
    </row>
    <row r="2888" spans="1:4" x14ac:dyDescent="0.2">
      <c r="A2888" t="s">
        <v>3028</v>
      </c>
      <c r="B2888" t="s">
        <v>3029</v>
      </c>
      <c r="C2888" t="s">
        <v>13</v>
      </c>
      <c r="D2888" t="s">
        <v>7</v>
      </c>
    </row>
    <row r="2889" spans="1:4" x14ac:dyDescent="0.2">
      <c r="A2889" t="s">
        <v>33896</v>
      </c>
      <c r="B2889" t="s">
        <v>33897</v>
      </c>
      <c r="C2889" t="s">
        <v>33898</v>
      </c>
      <c r="D2889" t="s">
        <v>38251</v>
      </c>
    </row>
    <row r="2890" spans="1:4" x14ac:dyDescent="0.2">
      <c r="A2890" t="s">
        <v>33899</v>
      </c>
      <c r="B2890" t="s">
        <v>33900</v>
      </c>
      <c r="C2890" t="s">
        <v>33901</v>
      </c>
      <c r="D2890" t="s">
        <v>38251</v>
      </c>
    </row>
    <row r="2891" spans="1:4" x14ac:dyDescent="0.2">
      <c r="A2891" t="s">
        <v>33905</v>
      </c>
      <c r="B2891" t="s">
        <v>33906</v>
      </c>
      <c r="C2891" t="s">
        <v>33904</v>
      </c>
      <c r="D2891" t="s">
        <v>38251</v>
      </c>
    </row>
    <row r="2892" spans="1:4" x14ac:dyDescent="0.2">
      <c r="A2892" t="s">
        <v>33907</v>
      </c>
      <c r="B2892" t="s">
        <v>33902</v>
      </c>
      <c r="C2892" t="s">
        <v>33903</v>
      </c>
      <c r="D2892" t="s">
        <v>38251</v>
      </c>
    </row>
    <row r="2893" spans="1:4" x14ac:dyDescent="0.2">
      <c r="A2893" t="s">
        <v>33908</v>
      </c>
      <c r="B2893" t="s">
        <v>33909</v>
      </c>
      <c r="C2893" t="s">
        <v>33910</v>
      </c>
      <c r="D2893" t="s">
        <v>38251</v>
      </c>
    </row>
    <row r="2894" spans="1:4" x14ac:dyDescent="0.2">
      <c r="A2894" t="s">
        <v>29547</v>
      </c>
      <c r="B2894" t="s">
        <v>29583</v>
      </c>
      <c r="C2894" t="s">
        <v>29548</v>
      </c>
      <c r="D2894" t="s">
        <v>38251</v>
      </c>
    </row>
    <row r="2895" spans="1:4" x14ac:dyDescent="0.2">
      <c r="A2895" t="s">
        <v>3030</v>
      </c>
      <c r="B2895" t="s">
        <v>3031</v>
      </c>
      <c r="C2895" t="s">
        <v>3032</v>
      </c>
      <c r="D2895" t="s">
        <v>7</v>
      </c>
    </row>
    <row r="2896" spans="1:4" x14ac:dyDescent="0.2">
      <c r="A2896" t="s">
        <v>3033</v>
      </c>
      <c r="B2896" t="s">
        <v>3034</v>
      </c>
      <c r="C2896" t="s">
        <v>3035</v>
      </c>
      <c r="D2896" t="s">
        <v>7</v>
      </c>
    </row>
    <row r="2897" spans="1:4" x14ac:dyDescent="0.2">
      <c r="A2897" t="s">
        <v>33914</v>
      </c>
      <c r="B2897" t="s">
        <v>33915</v>
      </c>
      <c r="C2897" t="s">
        <v>33916</v>
      </c>
      <c r="D2897" t="s">
        <v>38251</v>
      </c>
    </row>
    <row r="2898" spans="1:4" x14ac:dyDescent="0.2">
      <c r="A2898" t="s">
        <v>33917</v>
      </c>
      <c r="B2898" t="s">
        <v>33918</v>
      </c>
      <c r="C2898" t="s">
        <v>33917</v>
      </c>
      <c r="D2898" t="s">
        <v>38251</v>
      </c>
    </row>
    <row r="2899" spans="1:4" x14ac:dyDescent="0.2">
      <c r="A2899" t="s">
        <v>33919</v>
      </c>
      <c r="B2899" t="s">
        <v>33920</v>
      </c>
      <c r="C2899" t="s">
        <v>33919</v>
      </c>
      <c r="D2899" t="s">
        <v>38251</v>
      </c>
    </row>
    <row r="2900" spans="1:4" x14ac:dyDescent="0.2">
      <c r="A2900" t="s">
        <v>33921</v>
      </c>
      <c r="B2900" t="s">
        <v>33922</v>
      </c>
      <c r="C2900" t="s">
        <v>33921</v>
      </c>
      <c r="D2900" t="s">
        <v>38251</v>
      </c>
    </row>
    <row r="2901" spans="1:4" x14ac:dyDescent="0.2">
      <c r="A2901" t="s">
        <v>33923</v>
      </c>
      <c r="B2901" t="s">
        <v>33924</v>
      </c>
      <c r="C2901" t="s">
        <v>33923</v>
      </c>
      <c r="D2901" t="s">
        <v>38251</v>
      </c>
    </row>
    <row r="2902" spans="1:4" x14ac:dyDescent="0.2">
      <c r="A2902" t="s">
        <v>33925</v>
      </c>
      <c r="B2902" t="s">
        <v>33926</v>
      </c>
      <c r="C2902" t="s">
        <v>33927</v>
      </c>
      <c r="D2902" t="s">
        <v>38251</v>
      </c>
    </row>
    <row r="2903" spans="1:4" x14ac:dyDescent="0.2">
      <c r="A2903" t="s">
        <v>33928</v>
      </c>
      <c r="B2903" t="s">
        <v>33929</v>
      </c>
      <c r="C2903" t="s">
        <v>33930</v>
      </c>
      <c r="D2903" t="s">
        <v>38251</v>
      </c>
    </row>
    <row r="2904" spans="1:4" x14ac:dyDescent="0.2">
      <c r="A2904" t="s">
        <v>33931</v>
      </c>
      <c r="B2904" t="s">
        <v>38183</v>
      </c>
      <c r="C2904" t="s">
        <v>33932</v>
      </c>
      <c r="D2904" t="s">
        <v>38251</v>
      </c>
    </row>
    <row r="2905" spans="1:4" x14ac:dyDescent="0.2">
      <c r="A2905" t="s">
        <v>33933</v>
      </c>
      <c r="B2905" t="s">
        <v>38104</v>
      </c>
      <c r="C2905" t="s">
        <v>33934</v>
      </c>
      <c r="D2905" t="s">
        <v>38251</v>
      </c>
    </row>
    <row r="2906" spans="1:4" x14ac:dyDescent="0.2">
      <c r="A2906" t="s">
        <v>33935</v>
      </c>
      <c r="B2906" t="s">
        <v>33936</v>
      </c>
      <c r="C2906" t="s">
        <v>33937</v>
      </c>
      <c r="D2906" t="s">
        <v>38251</v>
      </c>
    </row>
    <row r="2907" spans="1:4" x14ac:dyDescent="0.2">
      <c r="A2907" t="s">
        <v>3036</v>
      </c>
      <c r="B2907" t="s">
        <v>3037</v>
      </c>
      <c r="C2907" t="s">
        <v>13</v>
      </c>
      <c r="D2907" t="s">
        <v>7</v>
      </c>
    </row>
    <row r="2908" spans="1:4" x14ac:dyDescent="0.2">
      <c r="A2908" t="s">
        <v>33938</v>
      </c>
      <c r="B2908" t="s">
        <v>33939</v>
      </c>
      <c r="C2908" t="s">
        <v>33940</v>
      </c>
      <c r="D2908" t="s">
        <v>38251</v>
      </c>
    </row>
    <row r="2909" spans="1:4" x14ac:dyDescent="0.2">
      <c r="A2909" t="s">
        <v>33941</v>
      </c>
      <c r="B2909" t="s">
        <v>33942</v>
      </c>
      <c r="C2909" t="s">
        <v>33943</v>
      </c>
      <c r="D2909" t="s">
        <v>38251</v>
      </c>
    </row>
    <row r="2910" spans="1:4" x14ac:dyDescent="0.2">
      <c r="A2910" t="s">
        <v>33944</v>
      </c>
      <c r="B2910" t="s">
        <v>33945</v>
      </c>
      <c r="C2910" t="s">
        <v>33946</v>
      </c>
      <c r="D2910" t="s">
        <v>38251</v>
      </c>
    </row>
    <row r="2911" spans="1:4" x14ac:dyDescent="0.2">
      <c r="A2911" t="s">
        <v>3038</v>
      </c>
      <c r="B2911" t="s">
        <v>3039</v>
      </c>
      <c r="C2911" t="s">
        <v>3040</v>
      </c>
      <c r="D2911" t="s">
        <v>7</v>
      </c>
    </row>
    <row r="2912" spans="1:4" x14ac:dyDescent="0.2">
      <c r="A2912" t="s">
        <v>33947</v>
      </c>
      <c r="B2912" t="s">
        <v>33948</v>
      </c>
      <c r="C2912" t="s">
        <v>33949</v>
      </c>
      <c r="D2912" t="s">
        <v>38251</v>
      </c>
    </row>
    <row r="2913" spans="1:4" x14ac:dyDescent="0.2">
      <c r="A2913" t="s">
        <v>33950</v>
      </c>
      <c r="B2913" t="s">
        <v>33951</v>
      </c>
      <c r="C2913" t="s">
        <v>33952</v>
      </c>
      <c r="D2913" t="s">
        <v>38251</v>
      </c>
    </row>
    <row r="2914" spans="1:4" x14ac:dyDescent="0.2">
      <c r="A2914" t="s">
        <v>33953</v>
      </c>
      <c r="B2914" t="s">
        <v>33954</v>
      </c>
      <c r="C2914" t="s">
        <v>33955</v>
      </c>
      <c r="D2914" t="s">
        <v>38251</v>
      </c>
    </row>
    <row r="2915" spans="1:4" x14ac:dyDescent="0.2">
      <c r="A2915" t="s">
        <v>3041</v>
      </c>
      <c r="B2915" t="s">
        <v>3042</v>
      </c>
      <c r="C2915" t="s">
        <v>13</v>
      </c>
      <c r="D2915" t="s">
        <v>7</v>
      </c>
    </row>
    <row r="2916" spans="1:4" x14ac:dyDescent="0.2">
      <c r="A2916" t="s">
        <v>33956</v>
      </c>
      <c r="B2916" t="s">
        <v>33957</v>
      </c>
      <c r="C2916" t="s">
        <v>33958</v>
      </c>
      <c r="D2916" t="s">
        <v>38251</v>
      </c>
    </row>
    <row r="2917" spans="1:4" x14ac:dyDescent="0.2">
      <c r="A2917" t="s">
        <v>33959</v>
      </c>
      <c r="B2917" t="s">
        <v>33960</v>
      </c>
      <c r="C2917" t="s">
        <v>33961</v>
      </c>
      <c r="D2917" t="s">
        <v>38251</v>
      </c>
    </row>
    <row r="2918" spans="1:4" x14ac:dyDescent="0.2">
      <c r="A2918" t="s">
        <v>33962</v>
      </c>
      <c r="B2918" t="s">
        <v>33963</v>
      </c>
      <c r="C2918" t="s">
        <v>33964</v>
      </c>
      <c r="D2918" t="s">
        <v>38251</v>
      </c>
    </row>
    <row r="2919" spans="1:4" x14ac:dyDescent="0.2">
      <c r="A2919" t="s">
        <v>33965</v>
      </c>
      <c r="B2919" t="s">
        <v>33966</v>
      </c>
      <c r="C2919" t="s">
        <v>33967</v>
      </c>
      <c r="D2919" t="s">
        <v>38251</v>
      </c>
    </row>
    <row r="2920" spans="1:4" x14ac:dyDescent="0.2">
      <c r="A2920" t="s">
        <v>33968</v>
      </c>
      <c r="B2920" t="s">
        <v>33969</v>
      </c>
      <c r="C2920" t="s">
        <v>33970</v>
      </c>
      <c r="D2920" t="s">
        <v>38251</v>
      </c>
    </row>
    <row r="2921" spans="1:4" x14ac:dyDescent="0.2">
      <c r="A2921" t="s">
        <v>33971</v>
      </c>
      <c r="B2921" t="s">
        <v>33972</v>
      </c>
      <c r="C2921" t="s">
        <v>33973</v>
      </c>
      <c r="D2921" t="s">
        <v>38251</v>
      </c>
    </row>
    <row r="2922" spans="1:4" x14ac:dyDescent="0.2">
      <c r="A2922" t="s">
        <v>33974</v>
      </c>
      <c r="B2922" t="s">
        <v>33975</v>
      </c>
      <c r="C2922" t="s">
        <v>33976</v>
      </c>
      <c r="D2922" t="s">
        <v>38251</v>
      </c>
    </row>
    <row r="2923" spans="1:4" x14ac:dyDescent="0.2">
      <c r="A2923" t="s">
        <v>33977</v>
      </c>
      <c r="B2923" t="s">
        <v>33978</v>
      </c>
      <c r="C2923" t="s">
        <v>33979</v>
      </c>
      <c r="D2923" t="s">
        <v>38251</v>
      </c>
    </row>
    <row r="2924" spans="1:4" x14ac:dyDescent="0.2">
      <c r="A2924" t="s">
        <v>33980</v>
      </c>
      <c r="B2924" t="s">
        <v>33981</v>
      </c>
      <c r="C2924" t="s">
        <v>33982</v>
      </c>
      <c r="D2924" t="s">
        <v>38251</v>
      </c>
    </row>
    <row r="2925" spans="1:4" x14ac:dyDescent="0.2">
      <c r="A2925" t="s">
        <v>33983</v>
      </c>
      <c r="B2925" t="s">
        <v>33984</v>
      </c>
      <c r="C2925" t="s">
        <v>33985</v>
      </c>
      <c r="D2925" t="s">
        <v>38251</v>
      </c>
    </row>
    <row r="2926" spans="1:4" x14ac:dyDescent="0.2">
      <c r="A2926" t="s">
        <v>33986</v>
      </c>
      <c r="B2926" t="s">
        <v>33987</v>
      </c>
      <c r="C2926" t="s">
        <v>33988</v>
      </c>
      <c r="D2926" t="s">
        <v>38251</v>
      </c>
    </row>
    <row r="2927" spans="1:4" x14ac:dyDescent="0.2">
      <c r="A2927" t="s">
        <v>33989</v>
      </c>
      <c r="B2927" t="s">
        <v>33990</v>
      </c>
      <c r="C2927" t="s">
        <v>33991</v>
      </c>
      <c r="D2927" t="s">
        <v>38251</v>
      </c>
    </row>
    <row r="2928" spans="1:4" x14ac:dyDescent="0.2">
      <c r="A2928" t="s">
        <v>33992</v>
      </c>
      <c r="B2928" t="s">
        <v>38155</v>
      </c>
      <c r="C2928" t="s">
        <v>33993</v>
      </c>
      <c r="D2928" t="s">
        <v>38251</v>
      </c>
    </row>
    <row r="2929" spans="1:4" x14ac:dyDescent="0.2">
      <c r="A2929" t="s">
        <v>33994</v>
      </c>
      <c r="B2929" t="s">
        <v>33995</v>
      </c>
      <c r="C2929" t="s">
        <v>33996</v>
      </c>
      <c r="D2929" t="s">
        <v>38251</v>
      </c>
    </row>
    <row r="2930" spans="1:4" x14ac:dyDescent="0.2">
      <c r="A2930" t="s">
        <v>33997</v>
      </c>
      <c r="B2930" t="s">
        <v>33998</v>
      </c>
      <c r="C2930" t="s">
        <v>33999</v>
      </c>
      <c r="D2930" t="s">
        <v>38251</v>
      </c>
    </row>
    <row r="2931" spans="1:4" x14ac:dyDescent="0.2">
      <c r="A2931" t="s">
        <v>34000</v>
      </c>
      <c r="B2931" t="s">
        <v>34001</v>
      </c>
      <c r="C2931" t="s">
        <v>34002</v>
      </c>
      <c r="D2931" t="s">
        <v>38251</v>
      </c>
    </row>
    <row r="2932" spans="1:4" x14ac:dyDescent="0.2">
      <c r="A2932" t="s">
        <v>34003</v>
      </c>
      <c r="B2932" t="s">
        <v>34004</v>
      </c>
      <c r="C2932" t="s">
        <v>34005</v>
      </c>
      <c r="D2932" t="s">
        <v>38251</v>
      </c>
    </row>
    <row r="2933" spans="1:4" x14ac:dyDescent="0.2">
      <c r="A2933" t="s">
        <v>34006</v>
      </c>
      <c r="B2933" t="s">
        <v>37869</v>
      </c>
      <c r="C2933" t="s">
        <v>34007</v>
      </c>
      <c r="D2933" t="s">
        <v>38251</v>
      </c>
    </row>
    <row r="2934" spans="1:4" x14ac:dyDescent="0.2">
      <c r="A2934" t="s">
        <v>34008</v>
      </c>
      <c r="B2934" t="s">
        <v>34009</v>
      </c>
      <c r="C2934" t="s">
        <v>34010</v>
      </c>
      <c r="D2934" t="s">
        <v>38251</v>
      </c>
    </row>
    <row r="2935" spans="1:4" x14ac:dyDescent="0.2">
      <c r="A2935" t="s">
        <v>34011</v>
      </c>
      <c r="B2935" t="s">
        <v>34012</v>
      </c>
      <c r="C2935" t="s">
        <v>34013</v>
      </c>
      <c r="D2935" t="s">
        <v>38251</v>
      </c>
    </row>
    <row r="2936" spans="1:4" x14ac:dyDescent="0.2">
      <c r="A2936" t="s">
        <v>34014</v>
      </c>
      <c r="B2936" t="s">
        <v>34015</v>
      </c>
      <c r="C2936" t="s">
        <v>34016</v>
      </c>
      <c r="D2936" t="s">
        <v>38251</v>
      </c>
    </row>
    <row r="2937" spans="1:4" x14ac:dyDescent="0.2">
      <c r="A2937" t="s">
        <v>34017</v>
      </c>
      <c r="B2937" t="s">
        <v>34018</v>
      </c>
      <c r="C2937" t="s">
        <v>34019</v>
      </c>
      <c r="D2937" t="s">
        <v>38251</v>
      </c>
    </row>
    <row r="2938" spans="1:4" x14ac:dyDescent="0.2">
      <c r="A2938" t="s">
        <v>34020</v>
      </c>
      <c r="B2938" t="s">
        <v>34021</v>
      </c>
      <c r="C2938" t="s">
        <v>34022</v>
      </c>
      <c r="D2938" t="s">
        <v>38251</v>
      </c>
    </row>
    <row r="2939" spans="1:4" x14ac:dyDescent="0.2">
      <c r="A2939" t="s">
        <v>34023</v>
      </c>
      <c r="B2939" t="s">
        <v>34024</v>
      </c>
      <c r="C2939" t="s">
        <v>34025</v>
      </c>
      <c r="D2939" t="s">
        <v>38251</v>
      </c>
    </row>
    <row r="2940" spans="1:4" x14ac:dyDescent="0.2">
      <c r="A2940" t="s">
        <v>34026</v>
      </c>
      <c r="B2940" t="s">
        <v>34027</v>
      </c>
      <c r="C2940" t="s">
        <v>34028</v>
      </c>
      <c r="D2940" t="s">
        <v>38251</v>
      </c>
    </row>
    <row r="2941" spans="1:4" x14ac:dyDescent="0.2">
      <c r="A2941" t="s">
        <v>34029</v>
      </c>
      <c r="B2941" t="s">
        <v>34030</v>
      </c>
      <c r="C2941" t="s">
        <v>34031</v>
      </c>
      <c r="D2941" t="s">
        <v>38251</v>
      </c>
    </row>
    <row r="2942" spans="1:4" x14ac:dyDescent="0.2">
      <c r="A2942" t="s">
        <v>34032</v>
      </c>
      <c r="B2942" t="s">
        <v>34033</v>
      </c>
      <c r="C2942" t="s">
        <v>34034</v>
      </c>
      <c r="D2942" t="s">
        <v>38251</v>
      </c>
    </row>
    <row r="2943" spans="1:4" x14ac:dyDescent="0.2">
      <c r="A2943" t="s">
        <v>34035</v>
      </c>
      <c r="B2943" t="s">
        <v>38058</v>
      </c>
      <c r="C2943" t="s">
        <v>34036</v>
      </c>
      <c r="D2943" t="s">
        <v>38251</v>
      </c>
    </row>
    <row r="2944" spans="1:4" x14ac:dyDescent="0.2">
      <c r="A2944" t="s">
        <v>34037</v>
      </c>
      <c r="B2944" t="s">
        <v>34038</v>
      </c>
      <c r="C2944" t="s">
        <v>34039</v>
      </c>
      <c r="D2944" t="s">
        <v>38251</v>
      </c>
    </row>
    <row r="2945" spans="1:4" x14ac:dyDescent="0.2">
      <c r="A2945" t="s">
        <v>34040</v>
      </c>
      <c r="B2945" t="s">
        <v>34041</v>
      </c>
      <c r="C2945" t="s">
        <v>34042</v>
      </c>
      <c r="D2945" t="s">
        <v>38251</v>
      </c>
    </row>
    <row r="2946" spans="1:4" x14ac:dyDescent="0.2">
      <c r="A2946" t="s">
        <v>34043</v>
      </c>
      <c r="B2946" t="s">
        <v>33318</v>
      </c>
      <c r="C2946" t="s">
        <v>34044</v>
      </c>
      <c r="D2946" t="s">
        <v>38251</v>
      </c>
    </row>
    <row r="2947" spans="1:4" x14ac:dyDescent="0.2">
      <c r="A2947" t="s">
        <v>34045</v>
      </c>
      <c r="B2947" t="s">
        <v>38079</v>
      </c>
      <c r="C2947" t="s">
        <v>34046</v>
      </c>
      <c r="D2947" t="s">
        <v>38251</v>
      </c>
    </row>
    <row r="2948" spans="1:4" x14ac:dyDescent="0.2">
      <c r="A2948" t="s">
        <v>34048</v>
      </c>
      <c r="B2948" t="s">
        <v>34049</v>
      </c>
      <c r="C2948" t="s">
        <v>34050</v>
      </c>
      <c r="D2948" t="s">
        <v>38251</v>
      </c>
    </row>
    <row r="2949" spans="1:4" x14ac:dyDescent="0.2">
      <c r="A2949" t="s">
        <v>34051</v>
      </c>
      <c r="B2949" t="s">
        <v>34052</v>
      </c>
      <c r="C2949" t="s">
        <v>34053</v>
      </c>
      <c r="D2949" t="s">
        <v>38251</v>
      </c>
    </row>
    <row r="2950" spans="1:4" x14ac:dyDescent="0.2">
      <c r="A2950" t="s">
        <v>34054</v>
      </c>
      <c r="B2950" t="s">
        <v>34055</v>
      </c>
      <c r="C2950" t="s">
        <v>34056</v>
      </c>
      <c r="D2950" t="s">
        <v>38251</v>
      </c>
    </row>
    <row r="2951" spans="1:4" x14ac:dyDescent="0.2">
      <c r="A2951" t="s">
        <v>29549</v>
      </c>
      <c r="B2951" t="s">
        <v>29550</v>
      </c>
      <c r="C2951" t="s">
        <v>29551</v>
      </c>
      <c r="D2951" t="s">
        <v>38251</v>
      </c>
    </row>
    <row r="2952" spans="1:4" x14ac:dyDescent="0.2">
      <c r="A2952" t="s">
        <v>34057</v>
      </c>
      <c r="B2952" t="s">
        <v>34058</v>
      </c>
      <c r="C2952" t="s">
        <v>34059</v>
      </c>
      <c r="D2952" t="s">
        <v>38251</v>
      </c>
    </row>
    <row r="2953" spans="1:4" x14ac:dyDescent="0.2">
      <c r="A2953" t="s">
        <v>34060</v>
      </c>
      <c r="B2953" t="s">
        <v>34061</v>
      </c>
      <c r="C2953" t="s">
        <v>34062</v>
      </c>
      <c r="D2953" t="s">
        <v>38251</v>
      </c>
    </row>
    <row r="2954" spans="1:4" x14ac:dyDescent="0.2">
      <c r="A2954" t="s">
        <v>37757</v>
      </c>
      <c r="B2954" t="s">
        <v>37758</v>
      </c>
      <c r="C2954" t="s">
        <v>37759</v>
      </c>
      <c r="D2954" t="s">
        <v>38251</v>
      </c>
    </row>
    <row r="2955" spans="1:4" x14ac:dyDescent="0.2">
      <c r="A2955" t="s">
        <v>37760</v>
      </c>
      <c r="B2955" t="s">
        <v>29579</v>
      </c>
      <c r="C2955" t="s">
        <v>37761</v>
      </c>
      <c r="D2955" t="s">
        <v>38251</v>
      </c>
    </row>
    <row r="2956" spans="1:4" x14ac:dyDescent="0.2">
      <c r="A2956" t="s">
        <v>34063</v>
      </c>
      <c r="B2956" t="s">
        <v>34064</v>
      </c>
      <c r="C2956" t="s">
        <v>34065</v>
      </c>
      <c r="D2956" t="s">
        <v>38251</v>
      </c>
    </row>
    <row r="2957" spans="1:4" x14ac:dyDescent="0.2">
      <c r="A2957" t="s">
        <v>37762</v>
      </c>
      <c r="B2957" t="s">
        <v>29580</v>
      </c>
      <c r="C2957" t="s">
        <v>37763</v>
      </c>
      <c r="D2957" t="s">
        <v>38251</v>
      </c>
    </row>
    <row r="2958" spans="1:4" x14ac:dyDescent="0.2">
      <c r="A2958" t="s">
        <v>34066</v>
      </c>
      <c r="B2958" t="s">
        <v>34067</v>
      </c>
      <c r="C2958" t="s">
        <v>34068</v>
      </c>
      <c r="D2958" t="s">
        <v>38251</v>
      </c>
    </row>
    <row r="2959" spans="1:4" x14ac:dyDescent="0.2">
      <c r="A2959" t="s">
        <v>34069</v>
      </c>
      <c r="B2959" t="s">
        <v>34070</v>
      </c>
      <c r="C2959" t="s">
        <v>34071</v>
      </c>
      <c r="D2959" t="s">
        <v>38251</v>
      </c>
    </row>
    <row r="2960" spans="1:4" x14ac:dyDescent="0.2">
      <c r="A2960" t="s">
        <v>34072</v>
      </c>
      <c r="B2960" t="s">
        <v>34073</v>
      </c>
      <c r="C2960" t="s">
        <v>34074</v>
      </c>
      <c r="D2960" t="s">
        <v>38251</v>
      </c>
    </row>
    <row r="2961" spans="1:4" x14ac:dyDescent="0.2">
      <c r="A2961" t="s">
        <v>34075</v>
      </c>
      <c r="B2961" t="s">
        <v>34076</v>
      </c>
      <c r="C2961" t="s">
        <v>34077</v>
      </c>
      <c r="D2961" t="s">
        <v>38251</v>
      </c>
    </row>
    <row r="2962" spans="1:4" x14ac:dyDescent="0.2">
      <c r="A2962" t="s">
        <v>37870</v>
      </c>
      <c r="B2962" t="s">
        <v>38137</v>
      </c>
      <c r="C2962" t="s">
        <v>34078</v>
      </c>
      <c r="D2962" t="s">
        <v>38251</v>
      </c>
    </row>
    <row r="2963" spans="1:4" x14ac:dyDescent="0.2">
      <c r="A2963" t="s">
        <v>34079</v>
      </c>
      <c r="B2963" t="s">
        <v>34080</v>
      </c>
      <c r="C2963" t="s">
        <v>34081</v>
      </c>
      <c r="D2963" t="s">
        <v>38251</v>
      </c>
    </row>
    <row r="2964" spans="1:4" x14ac:dyDescent="0.2">
      <c r="A2964" t="s">
        <v>34082</v>
      </c>
      <c r="B2964" t="s">
        <v>34184</v>
      </c>
      <c r="C2964" t="s">
        <v>34083</v>
      </c>
      <c r="D2964" t="s">
        <v>38251</v>
      </c>
    </row>
    <row r="2965" spans="1:4" x14ac:dyDescent="0.2">
      <c r="A2965" t="s">
        <v>3043</v>
      </c>
      <c r="B2965" t="s">
        <v>3044</v>
      </c>
      <c r="C2965" t="s">
        <v>13</v>
      </c>
      <c r="D2965" t="s">
        <v>7</v>
      </c>
    </row>
    <row r="2966" spans="1:4" x14ac:dyDescent="0.2">
      <c r="A2966" t="s">
        <v>34084</v>
      </c>
      <c r="B2966" t="s">
        <v>34085</v>
      </c>
      <c r="C2966" t="s">
        <v>34086</v>
      </c>
      <c r="D2966" t="s">
        <v>38251</v>
      </c>
    </row>
    <row r="2967" spans="1:4" x14ac:dyDescent="0.2">
      <c r="A2967" t="s">
        <v>34087</v>
      </c>
      <c r="B2967" t="s">
        <v>38105</v>
      </c>
      <c r="C2967" t="s">
        <v>34088</v>
      </c>
      <c r="D2967" t="s">
        <v>38251</v>
      </c>
    </row>
    <row r="2968" spans="1:4" x14ac:dyDescent="0.2">
      <c r="A2968" t="s">
        <v>29596</v>
      </c>
      <c r="B2968" t="s">
        <v>29597</v>
      </c>
      <c r="C2968" t="s">
        <v>29598</v>
      </c>
      <c r="D2968" t="s">
        <v>38251</v>
      </c>
    </row>
    <row r="2969" spans="1:4" x14ac:dyDescent="0.2">
      <c r="A2969" t="s">
        <v>37764</v>
      </c>
      <c r="B2969" t="s">
        <v>29581</v>
      </c>
      <c r="C2969" t="s">
        <v>34090</v>
      </c>
      <c r="D2969" t="s">
        <v>38251</v>
      </c>
    </row>
    <row r="2970" spans="1:4" x14ac:dyDescent="0.2">
      <c r="A2970" t="s">
        <v>34089</v>
      </c>
      <c r="B2970" t="s">
        <v>38216</v>
      </c>
      <c r="C2970" t="s">
        <v>34090</v>
      </c>
      <c r="D2970" t="s">
        <v>38251</v>
      </c>
    </row>
    <row r="2971" spans="1:4" x14ac:dyDescent="0.2">
      <c r="A2971" t="s">
        <v>34091</v>
      </c>
      <c r="B2971" t="s">
        <v>34092</v>
      </c>
      <c r="C2971" t="s">
        <v>34093</v>
      </c>
      <c r="D2971" t="s">
        <v>38251</v>
      </c>
    </row>
    <row r="2972" spans="1:4" x14ac:dyDescent="0.2">
      <c r="A2972" t="s">
        <v>34094</v>
      </c>
      <c r="B2972" t="s">
        <v>34095</v>
      </c>
      <c r="C2972" t="s">
        <v>34096</v>
      </c>
      <c r="D2972" t="s">
        <v>38251</v>
      </c>
    </row>
    <row r="2973" spans="1:4" x14ac:dyDescent="0.2">
      <c r="A2973" t="s">
        <v>34097</v>
      </c>
      <c r="B2973" t="s">
        <v>34098</v>
      </c>
      <c r="C2973" t="s">
        <v>34099</v>
      </c>
      <c r="D2973" t="s">
        <v>38251</v>
      </c>
    </row>
    <row r="2974" spans="1:4" x14ac:dyDescent="0.2">
      <c r="A2974" t="s">
        <v>34100</v>
      </c>
      <c r="B2974" t="s">
        <v>34101</v>
      </c>
      <c r="C2974" t="s">
        <v>34102</v>
      </c>
      <c r="D2974" t="s">
        <v>38251</v>
      </c>
    </row>
    <row r="2975" spans="1:4" x14ac:dyDescent="0.2">
      <c r="A2975" t="s">
        <v>34103</v>
      </c>
      <c r="B2975" t="s">
        <v>38038</v>
      </c>
      <c r="C2975" t="s">
        <v>34104</v>
      </c>
      <c r="D2975" t="s">
        <v>38251</v>
      </c>
    </row>
    <row r="2976" spans="1:4" x14ac:dyDescent="0.2">
      <c r="A2976" t="s">
        <v>34105</v>
      </c>
      <c r="B2976" t="s">
        <v>34106</v>
      </c>
      <c r="C2976" t="s">
        <v>34107</v>
      </c>
      <c r="D2976" t="s">
        <v>38251</v>
      </c>
    </row>
    <row r="2977" spans="1:4" x14ac:dyDescent="0.2">
      <c r="A2977" t="s">
        <v>34108</v>
      </c>
      <c r="B2977" t="s">
        <v>34109</v>
      </c>
      <c r="C2977" t="s">
        <v>34110</v>
      </c>
      <c r="D2977" t="s">
        <v>38251</v>
      </c>
    </row>
    <row r="2978" spans="1:4" x14ac:dyDescent="0.2">
      <c r="A2978" t="s">
        <v>34111</v>
      </c>
      <c r="B2978" t="s">
        <v>34112</v>
      </c>
      <c r="C2978" t="s">
        <v>34113</v>
      </c>
      <c r="D2978" t="s">
        <v>38251</v>
      </c>
    </row>
    <row r="2979" spans="1:4" x14ac:dyDescent="0.2">
      <c r="A2979" t="s">
        <v>34114</v>
      </c>
      <c r="B2979" t="s">
        <v>34115</v>
      </c>
      <c r="C2979" t="s">
        <v>34116</v>
      </c>
      <c r="D2979" t="s">
        <v>38251</v>
      </c>
    </row>
    <row r="2980" spans="1:4" x14ac:dyDescent="0.2">
      <c r="A2980" t="s">
        <v>34117</v>
      </c>
      <c r="B2980" t="s">
        <v>34118</v>
      </c>
      <c r="C2980" t="s">
        <v>34119</v>
      </c>
      <c r="D2980" t="s">
        <v>38251</v>
      </c>
    </row>
    <row r="2981" spans="1:4" x14ac:dyDescent="0.2">
      <c r="A2981" t="s">
        <v>34120</v>
      </c>
      <c r="B2981" t="s">
        <v>34121</v>
      </c>
      <c r="C2981" t="s">
        <v>34122</v>
      </c>
      <c r="D2981" t="s">
        <v>38251</v>
      </c>
    </row>
    <row r="2982" spans="1:4" x14ac:dyDescent="0.2">
      <c r="A2982" t="s">
        <v>37765</v>
      </c>
      <c r="B2982" t="s">
        <v>29582</v>
      </c>
      <c r="C2982" t="s">
        <v>37766</v>
      </c>
      <c r="D2982" t="s">
        <v>38251</v>
      </c>
    </row>
    <row r="2983" spans="1:4" x14ac:dyDescent="0.2">
      <c r="A2983" t="s">
        <v>34123</v>
      </c>
      <c r="B2983" t="s">
        <v>34124</v>
      </c>
      <c r="C2983" t="s">
        <v>34125</v>
      </c>
      <c r="D2983" t="s">
        <v>38251</v>
      </c>
    </row>
    <row r="2984" spans="1:4" x14ac:dyDescent="0.2">
      <c r="A2984" t="s">
        <v>34126</v>
      </c>
      <c r="B2984" t="s">
        <v>34127</v>
      </c>
      <c r="C2984" t="s">
        <v>34128</v>
      </c>
      <c r="D2984" t="s">
        <v>38251</v>
      </c>
    </row>
    <row r="2985" spans="1:4" x14ac:dyDescent="0.2">
      <c r="A2985" t="s">
        <v>3045</v>
      </c>
      <c r="B2985" t="s">
        <v>954</v>
      </c>
      <c r="C2985" t="s">
        <v>955</v>
      </c>
      <c r="D2985" t="s">
        <v>38287</v>
      </c>
    </row>
    <row r="2986" spans="1:4" x14ac:dyDescent="0.2">
      <c r="A2986" t="s">
        <v>38714</v>
      </c>
      <c r="B2986" t="s">
        <v>38715</v>
      </c>
      <c r="C2986" t="s">
        <v>38716</v>
      </c>
      <c r="D2986" t="s">
        <v>38287</v>
      </c>
    </row>
    <row r="2987" spans="1:4" x14ac:dyDescent="0.2">
      <c r="A2987" t="s">
        <v>3046</v>
      </c>
      <c r="B2987" t="s">
        <v>3047</v>
      </c>
      <c r="C2987" t="s">
        <v>3048</v>
      </c>
      <c r="D2987" t="s">
        <v>7</v>
      </c>
    </row>
    <row r="2988" spans="1:4" x14ac:dyDescent="0.2">
      <c r="A2988" t="s">
        <v>3049</v>
      </c>
      <c r="B2988" t="s">
        <v>3050</v>
      </c>
      <c r="C2988" t="s">
        <v>3051</v>
      </c>
      <c r="D2988" t="s">
        <v>7</v>
      </c>
    </row>
    <row r="2989" spans="1:4" x14ac:dyDescent="0.2">
      <c r="A2989" t="s">
        <v>38717</v>
      </c>
      <c r="B2989" t="s">
        <v>38718</v>
      </c>
      <c r="C2989" t="s">
        <v>38719</v>
      </c>
      <c r="D2989" t="s">
        <v>38287</v>
      </c>
    </row>
    <row r="2990" spans="1:4" x14ac:dyDescent="0.2">
      <c r="A2990" t="s">
        <v>38720</v>
      </c>
      <c r="B2990" t="s">
        <v>38721</v>
      </c>
      <c r="C2990" t="s">
        <v>38722</v>
      </c>
      <c r="D2990" t="s">
        <v>38287</v>
      </c>
    </row>
    <row r="2991" spans="1:4" x14ac:dyDescent="0.2">
      <c r="A2991" t="s">
        <v>3052</v>
      </c>
      <c r="B2991" t="s">
        <v>3053</v>
      </c>
      <c r="C2991" t="s">
        <v>3054</v>
      </c>
      <c r="D2991" t="s">
        <v>7</v>
      </c>
    </row>
    <row r="2992" spans="1:4" x14ac:dyDescent="0.2">
      <c r="A2992" t="s">
        <v>3055</v>
      </c>
      <c r="B2992" t="s">
        <v>3056</v>
      </c>
      <c r="C2992" t="s">
        <v>3057</v>
      </c>
      <c r="D2992" t="s">
        <v>7</v>
      </c>
    </row>
    <row r="2993" spans="1:4" x14ac:dyDescent="0.2">
      <c r="A2993" t="s">
        <v>3058</v>
      </c>
      <c r="B2993" t="s">
        <v>3059</v>
      </c>
      <c r="C2993" t="s">
        <v>3060</v>
      </c>
      <c r="D2993" t="s">
        <v>7</v>
      </c>
    </row>
    <row r="2994" spans="1:4" x14ac:dyDescent="0.2">
      <c r="A2994" t="s">
        <v>3061</v>
      </c>
      <c r="B2994" t="s">
        <v>155</v>
      </c>
      <c r="C2994" t="s">
        <v>156</v>
      </c>
      <c r="D2994" t="s">
        <v>7</v>
      </c>
    </row>
    <row r="2995" spans="1:4" x14ac:dyDescent="0.2">
      <c r="A2995" t="s">
        <v>3062</v>
      </c>
      <c r="B2995" t="s">
        <v>3063</v>
      </c>
      <c r="C2995" t="s">
        <v>3064</v>
      </c>
      <c r="D2995" t="s">
        <v>7</v>
      </c>
    </row>
    <row r="2996" spans="1:4" x14ac:dyDescent="0.2">
      <c r="A2996" t="s">
        <v>3065</v>
      </c>
      <c r="B2996" t="s">
        <v>3066</v>
      </c>
      <c r="C2996" t="s">
        <v>3067</v>
      </c>
      <c r="D2996" t="s">
        <v>7</v>
      </c>
    </row>
    <row r="2997" spans="1:4" x14ac:dyDescent="0.2">
      <c r="A2997" t="s">
        <v>34132</v>
      </c>
      <c r="B2997" t="s">
        <v>34133</v>
      </c>
      <c r="C2997" t="s">
        <v>34134</v>
      </c>
      <c r="D2997" t="s">
        <v>38251</v>
      </c>
    </row>
    <row r="2998" spans="1:4" x14ac:dyDescent="0.2">
      <c r="A2998" t="s">
        <v>3068</v>
      </c>
      <c r="B2998" t="s">
        <v>3069</v>
      </c>
      <c r="C2998" t="s">
        <v>3070</v>
      </c>
      <c r="D2998" t="s">
        <v>7</v>
      </c>
    </row>
    <row r="2999" spans="1:4" x14ac:dyDescent="0.2">
      <c r="A2999" t="s">
        <v>3071</v>
      </c>
      <c r="B2999" t="s">
        <v>3072</v>
      </c>
      <c r="C2999" t="s">
        <v>13</v>
      </c>
      <c r="D2999" t="s">
        <v>7</v>
      </c>
    </row>
    <row r="3000" spans="1:4" x14ac:dyDescent="0.2">
      <c r="A3000" t="s">
        <v>3073</v>
      </c>
      <c r="B3000" t="s">
        <v>3074</v>
      </c>
      <c r="C3000" t="s">
        <v>3075</v>
      </c>
      <c r="D3000" t="s">
        <v>7</v>
      </c>
    </row>
    <row r="3001" spans="1:4" x14ac:dyDescent="0.2">
      <c r="A3001" t="s">
        <v>3076</v>
      </c>
      <c r="B3001" t="s">
        <v>3077</v>
      </c>
      <c r="C3001" t="s">
        <v>3078</v>
      </c>
      <c r="D3001" t="s">
        <v>7</v>
      </c>
    </row>
    <row r="3002" spans="1:4" x14ac:dyDescent="0.2">
      <c r="A3002" t="s">
        <v>3079</v>
      </c>
      <c r="B3002" t="s">
        <v>3080</v>
      </c>
      <c r="C3002" t="s">
        <v>3081</v>
      </c>
      <c r="D3002" t="s">
        <v>7</v>
      </c>
    </row>
    <row r="3003" spans="1:4" x14ac:dyDescent="0.2">
      <c r="A3003" t="s">
        <v>3082</v>
      </c>
      <c r="B3003" t="s">
        <v>3083</v>
      </c>
      <c r="C3003" t="s">
        <v>3084</v>
      </c>
      <c r="D3003" t="s">
        <v>7</v>
      </c>
    </row>
    <row r="3004" spans="1:4" x14ac:dyDescent="0.2">
      <c r="A3004" t="s">
        <v>3085</v>
      </c>
      <c r="B3004" t="s">
        <v>3086</v>
      </c>
      <c r="C3004" t="s">
        <v>3087</v>
      </c>
      <c r="D3004" t="s">
        <v>7</v>
      </c>
    </row>
    <row r="3005" spans="1:4" x14ac:dyDescent="0.2">
      <c r="A3005" t="s">
        <v>38268</v>
      </c>
      <c r="B3005" t="s">
        <v>38269</v>
      </c>
      <c r="C3005" t="s">
        <v>38270</v>
      </c>
      <c r="D3005" t="s">
        <v>38283</v>
      </c>
    </row>
    <row r="3006" spans="1:4" x14ac:dyDescent="0.2">
      <c r="A3006" t="s">
        <v>34141</v>
      </c>
      <c r="B3006" t="s">
        <v>34142</v>
      </c>
      <c r="C3006" t="s">
        <v>34143</v>
      </c>
      <c r="D3006" t="s">
        <v>38251</v>
      </c>
    </row>
    <row r="3007" spans="1:4" x14ac:dyDescent="0.2">
      <c r="A3007" t="s">
        <v>34144</v>
      </c>
      <c r="B3007" t="s">
        <v>34145</v>
      </c>
      <c r="C3007" t="s">
        <v>34146</v>
      </c>
      <c r="D3007" t="s">
        <v>38251</v>
      </c>
    </row>
    <row r="3008" spans="1:4" x14ac:dyDescent="0.2">
      <c r="A3008" t="s">
        <v>34147</v>
      </c>
      <c r="B3008" t="s">
        <v>34148</v>
      </c>
      <c r="C3008" t="s">
        <v>34149</v>
      </c>
      <c r="D3008" t="s">
        <v>38251</v>
      </c>
    </row>
    <row r="3009" spans="1:4" x14ac:dyDescent="0.2">
      <c r="A3009" t="s">
        <v>37753</v>
      </c>
      <c r="B3009" t="s">
        <v>38237</v>
      </c>
      <c r="C3009" t="s">
        <v>29572</v>
      </c>
      <c r="D3009" t="s">
        <v>38251</v>
      </c>
    </row>
    <row r="3010" spans="1:4" x14ac:dyDescent="0.2">
      <c r="A3010" t="s">
        <v>3088</v>
      </c>
      <c r="B3010" t="s">
        <v>2080</v>
      </c>
      <c r="C3010" t="s">
        <v>3089</v>
      </c>
      <c r="D3010" t="s">
        <v>7</v>
      </c>
    </row>
    <row r="3011" spans="1:4" x14ac:dyDescent="0.2">
      <c r="A3011" t="s">
        <v>3090</v>
      </c>
      <c r="B3011" t="s">
        <v>3091</v>
      </c>
      <c r="C3011" t="s">
        <v>3092</v>
      </c>
      <c r="D3011" t="s">
        <v>7</v>
      </c>
    </row>
    <row r="3012" spans="1:4" x14ac:dyDescent="0.2">
      <c r="A3012" t="s">
        <v>34153</v>
      </c>
      <c r="B3012" t="s">
        <v>34154</v>
      </c>
      <c r="C3012" t="s">
        <v>34155</v>
      </c>
      <c r="D3012" t="s">
        <v>38251</v>
      </c>
    </row>
    <row r="3013" spans="1:4" x14ac:dyDescent="0.2">
      <c r="A3013" t="s">
        <v>34156</v>
      </c>
      <c r="B3013" t="s">
        <v>34157</v>
      </c>
      <c r="C3013" t="s">
        <v>34158</v>
      </c>
      <c r="D3013" t="s">
        <v>38251</v>
      </c>
    </row>
    <row r="3014" spans="1:4" x14ac:dyDescent="0.2">
      <c r="A3014" t="s">
        <v>34159</v>
      </c>
      <c r="B3014" t="s">
        <v>34160</v>
      </c>
      <c r="C3014" t="s">
        <v>34161</v>
      </c>
      <c r="D3014" t="s">
        <v>38251</v>
      </c>
    </row>
    <row r="3015" spans="1:4" x14ac:dyDescent="0.2">
      <c r="A3015" t="s">
        <v>34162</v>
      </c>
      <c r="B3015" t="s">
        <v>34163</v>
      </c>
      <c r="C3015" t="s">
        <v>34164</v>
      </c>
      <c r="D3015" t="s">
        <v>38251</v>
      </c>
    </row>
    <row r="3016" spans="1:4" x14ac:dyDescent="0.2">
      <c r="A3016" t="s">
        <v>34165</v>
      </c>
      <c r="B3016" t="s">
        <v>34166</v>
      </c>
      <c r="C3016" t="s">
        <v>34167</v>
      </c>
      <c r="D3016" t="s">
        <v>38251</v>
      </c>
    </row>
    <row r="3017" spans="1:4" x14ac:dyDescent="0.2">
      <c r="A3017" t="s">
        <v>34168</v>
      </c>
      <c r="B3017" t="s">
        <v>34169</v>
      </c>
      <c r="C3017" t="s">
        <v>34170</v>
      </c>
      <c r="D3017" t="s">
        <v>38251</v>
      </c>
    </row>
    <row r="3018" spans="1:4" x14ac:dyDescent="0.2">
      <c r="A3018" t="s">
        <v>34171</v>
      </c>
      <c r="B3018" t="s">
        <v>34172</v>
      </c>
      <c r="C3018" t="s">
        <v>34173</v>
      </c>
      <c r="D3018" t="s">
        <v>38251</v>
      </c>
    </row>
    <row r="3019" spans="1:4" x14ac:dyDescent="0.2">
      <c r="A3019" t="s">
        <v>34174</v>
      </c>
      <c r="B3019" t="s">
        <v>34175</v>
      </c>
      <c r="C3019" t="s">
        <v>34176</v>
      </c>
      <c r="D3019" t="s">
        <v>38251</v>
      </c>
    </row>
    <row r="3020" spans="1:4" x14ac:dyDescent="0.2">
      <c r="A3020" t="s">
        <v>34177</v>
      </c>
      <c r="B3020" t="s">
        <v>34178</v>
      </c>
      <c r="C3020" t="s">
        <v>34179</v>
      </c>
      <c r="D3020" t="s">
        <v>38251</v>
      </c>
    </row>
    <row r="3021" spans="1:4" x14ac:dyDescent="0.2">
      <c r="A3021" t="s">
        <v>34180</v>
      </c>
      <c r="B3021" t="s">
        <v>34181</v>
      </c>
      <c r="C3021" t="s">
        <v>34182</v>
      </c>
      <c r="D3021" t="s">
        <v>38251</v>
      </c>
    </row>
    <row r="3022" spans="1:4" x14ac:dyDescent="0.2">
      <c r="A3022" t="s">
        <v>34183</v>
      </c>
      <c r="B3022" t="s">
        <v>34184</v>
      </c>
      <c r="C3022" t="s">
        <v>34185</v>
      </c>
      <c r="D3022" t="s">
        <v>38251</v>
      </c>
    </row>
    <row r="3023" spans="1:4" x14ac:dyDescent="0.2">
      <c r="A3023" t="s">
        <v>34186</v>
      </c>
      <c r="B3023" t="s">
        <v>38217</v>
      </c>
      <c r="C3023" t="s">
        <v>34187</v>
      </c>
      <c r="D3023" t="s">
        <v>38251</v>
      </c>
    </row>
    <row r="3024" spans="1:4" x14ac:dyDescent="0.2">
      <c r="A3024" t="s">
        <v>37767</v>
      </c>
      <c r="B3024" t="s">
        <v>34202</v>
      </c>
      <c r="C3024" t="s">
        <v>37768</v>
      </c>
      <c r="D3024" t="s">
        <v>38251</v>
      </c>
    </row>
    <row r="3025" spans="1:4" x14ac:dyDescent="0.2">
      <c r="A3025" t="s">
        <v>34188</v>
      </c>
      <c r="B3025" t="s">
        <v>34189</v>
      </c>
      <c r="C3025" t="s">
        <v>34190</v>
      </c>
      <c r="D3025" t="s">
        <v>38251</v>
      </c>
    </row>
    <row r="3026" spans="1:4" x14ac:dyDescent="0.2">
      <c r="A3026" t="s">
        <v>3093</v>
      </c>
      <c r="B3026" t="s">
        <v>3094</v>
      </c>
      <c r="C3026" t="s">
        <v>3095</v>
      </c>
      <c r="D3026" t="s">
        <v>7</v>
      </c>
    </row>
    <row r="3027" spans="1:4" x14ac:dyDescent="0.2">
      <c r="A3027" t="s">
        <v>34191</v>
      </c>
      <c r="B3027" t="s">
        <v>34192</v>
      </c>
      <c r="C3027" t="s">
        <v>34193</v>
      </c>
      <c r="D3027" t="s">
        <v>38251</v>
      </c>
    </row>
    <row r="3028" spans="1:4" x14ac:dyDescent="0.2">
      <c r="A3028" t="s">
        <v>34194</v>
      </c>
      <c r="B3028" t="s">
        <v>34195</v>
      </c>
      <c r="C3028" t="s">
        <v>34196</v>
      </c>
      <c r="D3028" t="s">
        <v>38251</v>
      </c>
    </row>
    <row r="3029" spans="1:4" x14ac:dyDescent="0.2">
      <c r="A3029" t="s">
        <v>29584</v>
      </c>
      <c r="B3029" t="s">
        <v>29585</v>
      </c>
      <c r="C3029" t="s">
        <v>29586</v>
      </c>
      <c r="D3029" t="s">
        <v>38251</v>
      </c>
    </row>
    <row r="3030" spans="1:4" x14ac:dyDescent="0.2">
      <c r="A3030" t="s">
        <v>34197</v>
      </c>
      <c r="B3030" t="s">
        <v>34198</v>
      </c>
      <c r="C3030" t="s">
        <v>34199</v>
      </c>
      <c r="D3030" t="s">
        <v>38251</v>
      </c>
    </row>
    <row r="3031" spans="1:4" x14ac:dyDescent="0.2">
      <c r="A3031" t="s">
        <v>34200</v>
      </c>
      <c r="B3031" t="s">
        <v>34047</v>
      </c>
      <c r="C3031" t="s">
        <v>31842</v>
      </c>
      <c r="D3031" t="s">
        <v>38251</v>
      </c>
    </row>
    <row r="3032" spans="1:4" x14ac:dyDescent="0.2">
      <c r="A3032" t="s">
        <v>34201</v>
      </c>
      <c r="B3032" t="s">
        <v>34202</v>
      </c>
      <c r="C3032" t="s">
        <v>34203</v>
      </c>
      <c r="D3032" t="s">
        <v>38251</v>
      </c>
    </row>
    <row r="3033" spans="1:4" x14ac:dyDescent="0.2">
      <c r="A3033" t="s">
        <v>34204</v>
      </c>
      <c r="B3033" t="s">
        <v>34205</v>
      </c>
      <c r="C3033" t="s">
        <v>34206</v>
      </c>
      <c r="D3033" t="s">
        <v>38251</v>
      </c>
    </row>
    <row r="3034" spans="1:4" x14ac:dyDescent="0.2">
      <c r="A3034" t="s">
        <v>29587</v>
      </c>
      <c r="B3034" t="s">
        <v>29588</v>
      </c>
      <c r="C3034" t="s">
        <v>29589</v>
      </c>
      <c r="D3034" t="s">
        <v>38251</v>
      </c>
    </row>
    <row r="3035" spans="1:4" x14ac:dyDescent="0.2">
      <c r="A3035" t="s">
        <v>34207</v>
      </c>
      <c r="B3035" t="s">
        <v>34208</v>
      </c>
      <c r="C3035" t="s">
        <v>34209</v>
      </c>
      <c r="D3035" t="s">
        <v>38251</v>
      </c>
    </row>
    <row r="3036" spans="1:4" x14ac:dyDescent="0.2">
      <c r="A3036" t="s">
        <v>3096</v>
      </c>
      <c r="B3036" t="s">
        <v>3096</v>
      </c>
      <c r="C3036" t="s">
        <v>3096</v>
      </c>
      <c r="D3036" t="s">
        <v>7</v>
      </c>
    </row>
    <row r="3037" spans="1:4" x14ac:dyDescent="0.2">
      <c r="A3037" t="s">
        <v>3097</v>
      </c>
      <c r="B3037" t="s">
        <v>3098</v>
      </c>
      <c r="C3037" t="s">
        <v>13</v>
      </c>
      <c r="D3037" t="s">
        <v>7</v>
      </c>
    </row>
    <row r="3038" spans="1:4" x14ac:dyDescent="0.2">
      <c r="A3038" t="s">
        <v>34210</v>
      </c>
      <c r="B3038" t="s">
        <v>34211</v>
      </c>
      <c r="C3038" t="s">
        <v>34212</v>
      </c>
      <c r="D3038" t="s">
        <v>38251</v>
      </c>
    </row>
    <row r="3039" spans="1:4" x14ac:dyDescent="0.2">
      <c r="A3039" t="s">
        <v>34213</v>
      </c>
      <c r="B3039" t="s">
        <v>34214</v>
      </c>
      <c r="C3039" t="s">
        <v>34215</v>
      </c>
      <c r="D3039" t="s">
        <v>38251</v>
      </c>
    </row>
    <row r="3040" spans="1:4" x14ac:dyDescent="0.2">
      <c r="A3040" t="s">
        <v>34216</v>
      </c>
      <c r="B3040" t="s">
        <v>34217</v>
      </c>
      <c r="C3040" t="s">
        <v>34218</v>
      </c>
      <c r="D3040" t="s">
        <v>38251</v>
      </c>
    </row>
    <row r="3041" spans="1:4" x14ac:dyDescent="0.2">
      <c r="A3041" t="s">
        <v>34219</v>
      </c>
      <c r="B3041" t="s">
        <v>37097</v>
      </c>
      <c r="C3041" t="s">
        <v>34220</v>
      </c>
      <c r="D3041" t="s">
        <v>38251</v>
      </c>
    </row>
    <row r="3042" spans="1:4" x14ac:dyDescent="0.2">
      <c r="A3042" t="s">
        <v>34221</v>
      </c>
      <c r="B3042" t="s">
        <v>34222</v>
      </c>
      <c r="C3042" t="s">
        <v>34223</v>
      </c>
      <c r="D3042" t="s">
        <v>38251</v>
      </c>
    </row>
    <row r="3043" spans="1:4" x14ac:dyDescent="0.2">
      <c r="A3043" t="s">
        <v>34224</v>
      </c>
      <c r="B3043" t="s">
        <v>34225</v>
      </c>
      <c r="C3043" t="s">
        <v>34226</v>
      </c>
      <c r="D3043" t="s">
        <v>38251</v>
      </c>
    </row>
    <row r="3044" spans="1:4" x14ac:dyDescent="0.2">
      <c r="A3044" t="s">
        <v>34227</v>
      </c>
      <c r="B3044" t="s">
        <v>34228</v>
      </c>
      <c r="C3044" t="s">
        <v>34229</v>
      </c>
      <c r="D3044" t="s">
        <v>38251</v>
      </c>
    </row>
    <row r="3045" spans="1:4" x14ac:dyDescent="0.2">
      <c r="A3045" t="s">
        <v>34230</v>
      </c>
      <c r="B3045" t="s">
        <v>34231</v>
      </c>
      <c r="C3045" t="s">
        <v>34232</v>
      </c>
      <c r="D3045" t="s">
        <v>38251</v>
      </c>
    </row>
    <row r="3046" spans="1:4" x14ac:dyDescent="0.2">
      <c r="A3046" t="s">
        <v>34233</v>
      </c>
      <c r="B3046" t="s">
        <v>34234</v>
      </c>
      <c r="C3046" t="s">
        <v>34235</v>
      </c>
      <c r="D3046" t="s">
        <v>38251</v>
      </c>
    </row>
    <row r="3047" spans="1:4" x14ac:dyDescent="0.2">
      <c r="A3047" t="s">
        <v>34236</v>
      </c>
      <c r="B3047" t="s">
        <v>37935</v>
      </c>
      <c r="C3047" t="s">
        <v>34237</v>
      </c>
      <c r="D3047" t="s">
        <v>38251</v>
      </c>
    </row>
    <row r="3048" spans="1:4" x14ac:dyDescent="0.2">
      <c r="A3048" t="s">
        <v>34238</v>
      </c>
      <c r="B3048" t="s">
        <v>34239</v>
      </c>
      <c r="C3048" t="s">
        <v>34240</v>
      </c>
      <c r="D3048" t="s">
        <v>38251</v>
      </c>
    </row>
    <row r="3049" spans="1:4" x14ac:dyDescent="0.2">
      <c r="A3049" t="s">
        <v>3099</v>
      </c>
      <c r="B3049" t="s">
        <v>3100</v>
      </c>
      <c r="C3049" t="s">
        <v>13</v>
      </c>
      <c r="D3049" t="s">
        <v>7</v>
      </c>
    </row>
    <row r="3050" spans="1:4" x14ac:dyDescent="0.2">
      <c r="A3050" t="s">
        <v>3101</v>
      </c>
      <c r="B3050" t="s">
        <v>3102</v>
      </c>
      <c r="C3050" t="s">
        <v>13</v>
      </c>
      <c r="D3050" t="s">
        <v>7</v>
      </c>
    </row>
    <row r="3051" spans="1:4" x14ac:dyDescent="0.2">
      <c r="A3051" t="s">
        <v>3103</v>
      </c>
      <c r="B3051" t="s">
        <v>3104</v>
      </c>
      <c r="C3051" t="s">
        <v>3105</v>
      </c>
      <c r="D3051" t="s">
        <v>7</v>
      </c>
    </row>
    <row r="3052" spans="1:4" x14ac:dyDescent="0.2">
      <c r="A3052" t="s">
        <v>37871</v>
      </c>
      <c r="B3052" t="s">
        <v>38218</v>
      </c>
      <c r="C3052" t="s">
        <v>37872</v>
      </c>
      <c r="D3052" t="s">
        <v>38251</v>
      </c>
    </row>
    <row r="3053" spans="1:4" x14ac:dyDescent="0.2">
      <c r="A3053" t="s">
        <v>37873</v>
      </c>
      <c r="B3053" t="s">
        <v>38156</v>
      </c>
      <c r="C3053" t="s">
        <v>37874</v>
      </c>
      <c r="D3053" t="s">
        <v>38251</v>
      </c>
    </row>
    <row r="3054" spans="1:4" x14ac:dyDescent="0.2">
      <c r="A3054" t="s">
        <v>3106</v>
      </c>
      <c r="B3054" t="s">
        <v>3107</v>
      </c>
      <c r="C3054" t="s">
        <v>3108</v>
      </c>
      <c r="D3054" t="s">
        <v>7</v>
      </c>
    </row>
    <row r="3055" spans="1:4" x14ac:dyDescent="0.2">
      <c r="A3055" t="s">
        <v>37875</v>
      </c>
      <c r="B3055" t="s">
        <v>38219</v>
      </c>
      <c r="C3055" t="s">
        <v>37876</v>
      </c>
      <c r="D3055" t="s">
        <v>38251</v>
      </c>
    </row>
    <row r="3056" spans="1:4" x14ac:dyDescent="0.2">
      <c r="A3056" t="s">
        <v>37877</v>
      </c>
      <c r="B3056" t="s">
        <v>38184</v>
      </c>
      <c r="C3056" t="s">
        <v>37878</v>
      </c>
      <c r="D3056" t="s">
        <v>38251</v>
      </c>
    </row>
    <row r="3057" spans="1:4" x14ac:dyDescent="0.2">
      <c r="A3057" t="s">
        <v>38868</v>
      </c>
      <c r="B3057" t="s">
        <v>38869</v>
      </c>
      <c r="C3057" t="s">
        <v>1311</v>
      </c>
      <c r="D3057" t="s">
        <v>38287</v>
      </c>
    </row>
    <row r="3058" spans="1:4" x14ac:dyDescent="0.2">
      <c r="A3058" t="s">
        <v>3109</v>
      </c>
      <c r="B3058" t="s">
        <v>3110</v>
      </c>
      <c r="C3058" t="s">
        <v>13</v>
      </c>
      <c r="D3058" t="s">
        <v>7</v>
      </c>
    </row>
    <row r="3059" spans="1:4" x14ac:dyDescent="0.2">
      <c r="A3059" t="s">
        <v>34241</v>
      </c>
      <c r="B3059" t="s">
        <v>34242</v>
      </c>
      <c r="C3059" t="s">
        <v>34241</v>
      </c>
      <c r="D3059" t="s">
        <v>38251</v>
      </c>
    </row>
    <row r="3060" spans="1:4" x14ac:dyDescent="0.2">
      <c r="A3060" t="s">
        <v>34243</v>
      </c>
      <c r="B3060" t="s">
        <v>34244</v>
      </c>
      <c r="C3060" t="s">
        <v>34243</v>
      </c>
      <c r="D3060" t="s">
        <v>38251</v>
      </c>
    </row>
    <row r="3061" spans="1:4" x14ac:dyDescent="0.2">
      <c r="A3061" t="s">
        <v>34245</v>
      </c>
      <c r="B3061" t="s">
        <v>34246</v>
      </c>
      <c r="C3061" t="s">
        <v>34247</v>
      </c>
      <c r="D3061" t="s">
        <v>38251</v>
      </c>
    </row>
    <row r="3062" spans="1:4" x14ac:dyDescent="0.2">
      <c r="A3062" t="s">
        <v>34248</v>
      </c>
      <c r="B3062" t="s">
        <v>34249</v>
      </c>
      <c r="C3062" t="s">
        <v>34250</v>
      </c>
      <c r="D3062" t="s">
        <v>38251</v>
      </c>
    </row>
    <row r="3063" spans="1:4" x14ac:dyDescent="0.2">
      <c r="A3063" t="s">
        <v>34251</v>
      </c>
      <c r="B3063" t="s">
        <v>34252</v>
      </c>
      <c r="C3063" t="s">
        <v>34253</v>
      </c>
      <c r="D3063" t="s">
        <v>38251</v>
      </c>
    </row>
    <row r="3064" spans="1:4" x14ac:dyDescent="0.2">
      <c r="A3064" t="s">
        <v>34254</v>
      </c>
      <c r="B3064" t="s">
        <v>34255</v>
      </c>
      <c r="C3064" t="s">
        <v>34256</v>
      </c>
      <c r="D3064" t="s">
        <v>38251</v>
      </c>
    </row>
    <row r="3065" spans="1:4" x14ac:dyDescent="0.2">
      <c r="A3065" t="s">
        <v>34257</v>
      </c>
      <c r="B3065" t="s">
        <v>34258</v>
      </c>
      <c r="C3065" t="s">
        <v>34259</v>
      </c>
      <c r="D3065" t="s">
        <v>38251</v>
      </c>
    </row>
    <row r="3066" spans="1:4" x14ac:dyDescent="0.2">
      <c r="A3066" t="s">
        <v>37879</v>
      </c>
      <c r="B3066" t="s">
        <v>38080</v>
      </c>
      <c r="C3066" t="s">
        <v>37880</v>
      </c>
      <c r="D3066" t="s">
        <v>38251</v>
      </c>
    </row>
    <row r="3067" spans="1:4" x14ac:dyDescent="0.2">
      <c r="A3067" t="s">
        <v>37881</v>
      </c>
      <c r="B3067" t="s">
        <v>38106</v>
      </c>
      <c r="C3067" t="s">
        <v>37882</v>
      </c>
      <c r="D3067" t="s">
        <v>38251</v>
      </c>
    </row>
    <row r="3068" spans="1:4" x14ac:dyDescent="0.2">
      <c r="A3068" t="s">
        <v>34260</v>
      </c>
      <c r="B3068" t="s">
        <v>34261</v>
      </c>
      <c r="C3068" t="s">
        <v>34262</v>
      </c>
      <c r="D3068" t="s">
        <v>38251</v>
      </c>
    </row>
    <row r="3069" spans="1:4" x14ac:dyDescent="0.2">
      <c r="A3069" t="s">
        <v>34263</v>
      </c>
      <c r="B3069" t="s">
        <v>34264</v>
      </c>
      <c r="C3069" t="s">
        <v>34265</v>
      </c>
      <c r="D3069" t="s">
        <v>38251</v>
      </c>
    </row>
    <row r="3070" spans="1:4" x14ac:dyDescent="0.2">
      <c r="A3070" t="s">
        <v>34266</v>
      </c>
      <c r="B3070" t="s">
        <v>34267</v>
      </c>
      <c r="C3070" t="s">
        <v>34268</v>
      </c>
      <c r="D3070" t="s">
        <v>38251</v>
      </c>
    </row>
    <row r="3071" spans="1:4" x14ac:dyDescent="0.2">
      <c r="A3071" t="s">
        <v>3111</v>
      </c>
      <c r="B3071" t="s">
        <v>3112</v>
      </c>
      <c r="C3071" t="s">
        <v>3113</v>
      </c>
      <c r="D3071" t="s">
        <v>7</v>
      </c>
    </row>
    <row r="3072" spans="1:4" x14ac:dyDescent="0.2">
      <c r="A3072" t="s">
        <v>34269</v>
      </c>
      <c r="B3072" t="s">
        <v>38185</v>
      </c>
      <c r="C3072" t="s">
        <v>34270</v>
      </c>
      <c r="D3072" t="s">
        <v>38251</v>
      </c>
    </row>
    <row r="3073" spans="1:4" x14ac:dyDescent="0.2">
      <c r="A3073" t="s">
        <v>37883</v>
      </c>
      <c r="B3073" t="s">
        <v>38157</v>
      </c>
      <c r="C3073" t="s">
        <v>37884</v>
      </c>
      <c r="D3073" t="s">
        <v>38251</v>
      </c>
    </row>
    <row r="3074" spans="1:4" x14ac:dyDescent="0.2">
      <c r="A3074" t="s">
        <v>34271</v>
      </c>
      <c r="B3074" t="s">
        <v>34272</v>
      </c>
      <c r="C3074" t="s">
        <v>34247</v>
      </c>
      <c r="D3074" t="s">
        <v>38251</v>
      </c>
    </row>
    <row r="3075" spans="1:4" x14ac:dyDescent="0.2">
      <c r="A3075" t="s">
        <v>34273</v>
      </c>
      <c r="B3075" t="s">
        <v>34274</v>
      </c>
      <c r="C3075" t="s">
        <v>34275</v>
      </c>
      <c r="D3075" t="s">
        <v>38251</v>
      </c>
    </row>
    <row r="3076" spans="1:4" x14ac:dyDescent="0.2">
      <c r="A3076" t="s">
        <v>34276</v>
      </c>
      <c r="B3076" t="s">
        <v>34277</v>
      </c>
      <c r="C3076" t="s">
        <v>34278</v>
      </c>
      <c r="D3076" t="s">
        <v>38251</v>
      </c>
    </row>
    <row r="3077" spans="1:4" x14ac:dyDescent="0.2">
      <c r="A3077" t="s">
        <v>34279</v>
      </c>
      <c r="B3077" t="s">
        <v>34280</v>
      </c>
      <c r="C3077" t="s">
        <v>34281</v>
      </c>
      <c r="D3077" t="s">
        <v>38251</v>
      </c>
    </row>
    <row r="3078" spans="1:4" x14ac:dyDescent="0.2">
      <c r="A3078" t="s">
        <v>34282</v>
      </c>
      <c r="B3078" t="s">
        <v>38158</v>
      </c>
      <c r="C3078" t="s">
        <v>34283</v>
      </c>
      <c r="D3078" t="s">
        <v>38251</v>
      </c>
    </row>
    <row r="3079" spans="1:4" x14ac:dyDescent="0.2">
      <c r="A3079" t="s">
        <v>3114</v>
      </c>
      <c r="B3079" t="s">
        <v>3115</v>
      </c>
      <c r="C3079" t="s">
        <v>3116</v>
      </c>
      <c r="D3079" t="s">
        <v>7</v>
      </c>
    </row>
    <row r="3080" spans="1:4" x14ac:dyDescent="0.2">
      <c r="A3080" t="s">
        <v>34284</v>
      </c>
      <c r="B3080" t="s">
        <v>34285</v>
      </c>
      <c r="C3080" t="s">
        <v>29649</v>
      </c>
      <c r="D3080" t="s">
        <v>38251</v>
      </c>
    </row>
    <row r="3081" spans="1:4" x14ac:dyDescent="0.2">
      <c r="A3081" t="s">
        <v>38271</v>
      </c>
      <c r="B3081" t="s">
        <v>38272</v>
      </c>
      <c r="C3081" t="s">
        <v>38273</v>
      </c>
      <c r="D3081" t="s">
        <v>38283</v>
      </c>
    </row>
    <row r="3082" spans="1:4" x14ac:dyDescent="0.2">
      <c r="A3082" t="s">
        <v>3117</v>
      </c>
      <c r="B3082" t="s">
        <v>3118</v>
      </c>
      <c r="C3082" t="s">
        <v>13</v>
      </c>
      <c r="D3082" t="s">
        <v>7</v>
      </c>
    </row>
    <row r="3083" spans="1:4" x14ac:dyDescent="0.2">
      <c r="A3083" t="s">
        <v>34286</v>
      </c>
      <c r="B3083" t="s">
        <v>34287</v>
      </c>
      <c r="C3083" t="s">
        <v>34288</v>
      </c>
      <c r="D3083" t="s">
        <v>38251</v>
      </c>
    </row>
    <row r="3084" spans="1:4" x14ac:dyDescent="0.2">
      <c r="A3084" t="s">
        <v>34289</v>
      </c>
      <c r="B3084" t="s">
        <v>34290</v>
      </c>
      <c r="C3084" t="s">
        <v>34291</v>
      </c>
      <c r="D3084" t="s">
        <v>38251</v>
      </c>
    </row>
    <row r="3085" spans="1:4" x14ac:dyDescent="0.2">
      <c r="A3085" t="s">
        <v>37715</v>
      </c>
      <c r="B3085" t="s">
        <v>29532</v>
      </c>
      <c r="C3085" t="s">
        <v>37716</v>
      </c>
      <c r="D3085" t="s">
        <v>38251</v>
      </c>
    </row>
    <row r="3086" spans="1:4" x14ac:dyDescent="0.2">
      <c r="A3086" t="s">
        <v>3119</v>
      </c>
      <c r="B3086" t="s">
        <v>3120</v>
      </c>
      <c r="C3086" t="s">
        <v>3121</v>
      </c>
      <c r="D3086" t="s">
        <v>7</v>
      </c>
    </row>
    <row r="3087" spans="1:4" x14ac:dyDescent="0.2">
      <c r="A3087" t="s">
        <v>34292</v>
      </c>
      <c r="B3087" t="s">
        <v>34293</v>
      </c>
      <c r="C3087" t="s">
        <v>34294</v>
      </c>
      <c r="D3087" t="s">
        <v>38251</v>
      </c>
    </row>
    <row r="3088" spans="1:4" x14ac:dyDescent="0.2">
      <c r="A3088" t="s">
        <v>34295</v>
      </c>
      <c r="B3088" t="s">
        <v>34296</v>
      </c>
      <c r="C3088" t="s">
        <v>34297</v>
      </c>
      <c r="D3088" t="s">
        <v>38251</v>
      </c>
    </row>
    <row r="3089" spans="1:4" x14ac:dyDescent="0.2">
      <c r="A3089" t="s">
        <v>3122</v>
      </c>
      <c r="B3089" t="s">
        <v>3123</v>
      </c>
      <c r="C3089" t="s">
        <v>13</v>
      </c>
      <c r="D3089" t="s">
        <v>7</v>
      </c>
    </row>
    <row r="3090" spans="1:4" x14ac:dyDescent="0.2">
      <c r="A3090" t="s">
        <v>34298</v>
      </c>
      <c r="B3090" t="s">
        <v>34299</v>
      </c>
      <c r="C3090" t="s">
        <v>34300</v>
      </c>
      <c r="D3090" t="s">
        <v>38251</v>
      </c>
    </row>
    <row r="3091" spans="1:4" x14ac:dyDescent="0.2">
      <c r="A3091" t="s">
        <v>3125</v>
      </c>
      <c r="B3091" t="s">
        <v>3126</v>
      </c>
      <c r="C3091" t="s">
        <v>3127</v>
      </c>
      <c r="D3091" t="s">
        <v>38287</v>
      </c>
    </row>
    <row r="3092" spans="1:4" x14ac:dyDescent="0.2">
      <c r="A3092" t="s">
        <v>3128</v>
      </c>
      <c r="B3092" t="s">
        <v>3129</v>
      </c>
      <c r="C3092" t="s">
        <v>3130</v>
      </c>
      <c r="D3092" t="s">
        <v>7</v>
      </c>
    </row>
    <row r="3093" spans="1:4" x14ac:dyDescent="0.2">
      <c r="A3093" t="s">
        <v>3131</v>
      </c>
      <c r="B3093" t="s">
        <v>3129</v>
      </c>
      <c r="C3093" t="s">
        <v>3130</v>
      </c>
      <c r="D3093" t="s">
        <v>7</v>
      </c>
    </row>
    <row r="3094" spans="1:4" x14ac:dyDescent="0.2">
      <c r="A3094" t="s">
        <v>34303</v>
      </c>
      <c r="B3094" t="s">
        <v>30274</v>
      </c>
      <c r="C3094" t="s">
        <v>34304</v>
      </c>
      <c r="D3094" t="s">
        <v>38251</v>
      </c>
    </row>
    <row r="3095" spans="1:4" x14ac:dyDescent="0.2">
      <c r="A3095" t="s">
        <v>34305</v>
      </c>
      <c r="B3095" t="s">
        <v>30274</v>
      </c>
      <c r="C3095" t="s">
        <v>34306</v>
      </c>
      <c r="D3095" t="s">
        <v>38251</v>
      </c>
    </row>
    <row r="3096" spans="1:4" x14ac:dyDescent="0.2">
      <c r="A3096" t="s">
        <v>34309</v>
      </c>
      <c r="B3096" t="s">
        <v>34310</v>
      </c>
      <c r="C3096" t="s">
        <v>34311</v>
      </c>
      <c r="D3096" t="s">
        <v>38251</v>
      </c>
    </row>
    <row r="3097" spans="1:4" x14ac:dyDescent="0.2">
      <c r="A3097" t="s">
        <v>34307</v>
      </c>
      <c r="B3097" t="s">
        <v>37991</v>
      </c>
      <c r="C3097" t="s">
        <v>34308</v>
      </c>
      <c r="D3097" t="s">
        <v>38251</v>
      </c>
    </row>
    <row r="3098" spans="1:4" x14ac:dyDescent="0.2">
      <c r="A3098" t="s">
        <v>34312</v>
      </c>
      <c r="B3098" t="s">
        <v>34313</v>
      </c>
      <c r="C3098" t="s">
        <v>34314</v>
      </c>
      <c r="D3098" t="s">
        <v>38251</v>
      </c>
    </row>
    <row r="3099" spans="1:4" x14ac:dyDescent="0.2">
      <c r="A3099" t="s">
        <v>34315</v>
      </c>
      <c r="B3099" t="s">
        <v>37968</v>
      </c>
      <c r="C3099" t="s">
        <v>34316</v>
      </c>
      <c r="D3099" t="s">
        <v>38251</v>
      </c>
    </row>
    <row r="3100" spans="1:4" x14ac:dyDescent="0.2">
      <c r="A3100" t="s">
        <v>3132</v>
      </c>
      <c r="B3100" t="s">
        <v>808</v>
      </c>
      <c r="C3100" t="s">
        <v>13</v>
      </c>
      <c r="D3100" t="s">
        <v>7</v>
      </c>
    </row>
    <row r="3101" spans="1:4" x14ac:dyDescent="0.2">
      <c r="A3101" t="s">
        <v>3133</v>
      </c>
      <c r="B3101" t="s">
        <v>3134</v>
      </c>
      <c r="C3101" t="s">
        <v>13</v>
      </c>
      <c r="D3101" t="s">
        <v>7</v>
      </c>
    </row>
    <row r="3102" spans="1:4" x14ac:dyDescent="0.2">
      <c r="A3102" t="s">
        <v>3135</v>
      </c>
      <c r="B3102" t="s">
        <v>3136</v>
      </c>
      <c r="C3102" t="s">
        <v>3137</v>
      </c>
      <c r="D3102" t="s">
        <v>7</v>
      </c>
    </row>
    <row r="3103" spans="1:4" x14ac:dyDescent="0.2">
      <c r="A3103" t="s">
        <v>3138</v>
      </c>
      <c r="B3103" t="s">
        <v>3139</v>
      </c>
      <c r="C3103" t="s">
        <v>3140</v>
      </c>
      <c r="D3103" t="s">
        <v>7</v>
      </c>
    </row>
    <row r="3104" spans="1:4" x14ac:dyDescent="0.2">
      <c r="A3104" t="s">
        <v>3141</v>
      </c>
      <c r="B3104" t="s">
        <v>3142</v>
      </c>
      <c r="C3104" t="s">
        <v>13</v>
      </c>
      <c r="D3104" t="s">
        <v>7</v>
      </c>
    </row>
    <row r="3105" spans="1:4" x14ac:dyDescent="0.2">
      <c r="A3105" t="s">
        <v>3143</v>
      </c>
      <c r="B3105" t="s">
        <v>3144</v>
      </c>
      <c r="C3105" t="s">
        <v>3145</v>
      </c>
      <c r="D3105" t="s">
        <v>7</v>
      </c>
    </row>
    <row r="3106" spans="1:4" x14ac:dyDescent="0.2">
      <c r="A3106" t="s">
        <v>34318</v>
      </c>
      <c r="B3106" t="s">
        <v>34319</v>
      </c>
      <c r="C3106" t="s">
        <v>32465</v>
      </c>
      <c r="D3106" t="s">
        <v>38251</v>
      </c>
    </row>
    <row r="3107" spans="1:4" x14ac:dyDescent="0.2">
      <c r="A3107" t="s">
        <v>34321</v>
      </c>
      <c r="B3107" t="s">
        <v>34322</v>
      </c>
      <c r="C3107" t="s">
        <v>34323</v>
      </c>
      <c r="D3107" t="s">
        <v>38251</v>
      </c>
    </row>
    <row r="3108" spans="1:4" x14ac:dyDescent="0.2">
      <c r="A3108" t="s">
        <v>34324</v>
      </c>
      <c r="B3108" t="s">
        <v>34325</v>
      </c>
      <c r="C3108" t="s">
        <v>34326</v>
      </c>
      <c r="D3108" t="s">
        <v>38251</v>
      </c>
    </row>
    <row r="3109" spans="1:4" x14ac:dyDescent="0.2">
      <c r="A3109" t="s">
        <v>34327</v>
      </c>
      <c r="B3109" t="s">
        <v>34328</v>
      </c>
      <c r="C3109" t="s">
        <v>34329</v>
      </c>
      <c r="D3109" t="s">
        <v>38251</v>
      </c>
    </row>
    <row r="3110" spans="1:4" x14ac:dyDescent="0.2">
      <c r="A3110" t="s">
        <v>3146</v>
      </c>
      <c r="B3110" t="s">
        <v>3147</v>
      </c>
      <c r="C3110" t="s">
        <v>3147</v>
      </c>
      <c r="D3110" t="s">
        <v>7</v>
      </c>
    </row>
    <row r="3111" spans="1:4" x14ac:dyDescent="0.2">
      <c r="A3111" t="s">
        <v>3149</v>
      </c>
      <c r="B3111" t="s">
        <v>3136</v>
      </c>
      <c r="C3111" t="s">
        <v>3137</v>
      </c>
      <c r="D3111" t="s">
        <v>7</v>
      </c>
    </row>
    <row r="3112" spans="1:4" x14ac:dyDescent="0.2">
      <c r="A3112" t="s">
        <v>34331</v>
      </c>
      <c r="B3112" t="s">
        <v>34332</v>
      </c>
      <c r="C3112" t="s">
        <v>34333</v>
      </c>
      <c r="D3112" t="s">
        <v>38251</v>
      </c>
    </row>
    <row r="3113" spans="1:4" x14ac:dyDescent="0.2">
      <c r="A3113" t="s">
        <v>34334</v>
      </c>
      <c r="B3113" t="s">
        <v>34335</v>
      </c>
      <c r="C3113" t="s">
        <v>34336</v>
      </c>
      <c r="D3113" t="s">
        <v>38251</v>
      </c>
    </row>
    <row r="3114" spans="1:4" x14ac:dyDescent="0.2">
      <c r="A3114" t="s">
        <v>34337</v>
      </c>
      <c r="B3114" t="s">
        <v>34338</v>
      </c>
      <c r="C3114" t="s">
        <v>34339</v>
      </c>
      <c r="D3114" t="s">
        <v>38251</v>
      </c>
    </row>
    <row r="3115" spans="1:4" x14ac:dyDescent="0.2">
      <c r="A3115" t="s">
        <v>34340</v>
      </c>
      <c r="B3115" t="s">
        <v>34341</v>
      </c>
      <c r="C3115" t="s">
        <v>34342</v>
      </c>
      <c r="D3115" t="s">
        <v>38251</v>
      </c>
    </row>
    <row r="3116" spans="1:4" x14ac:dyDescent="0.2">
      <c r="A3116" t="s">
        <v>34343</v>
      </c>
      <c r="B3116" t="s">
        <v>34344</v>
      </c>
      <c r="C3116" t="s">
        <v>34345</v>
      </c>
      <c r="D3116" t="s">
        <v>38251</v>
      </c>
    </row>
    <row r="3117" spans="1:4" x14ac:dyDescent="0.2">
      <c r="A3117" t="s">
        <v>34346</v>
      </c>
      <c r="B3117" t="s">
        <v>34347</v>
      </c>
      <c r="C3117" t="s">
        <v>34348</v>
      </c>
      <c r="D3117" t="s">
        <v>38251</v>
      </c>
    </row>
    <row r="3118" spans="1:4" x14ac:dyDescent="0.2">
      <c r="A3118" t="s">
        <v>34349</v>
      </c>
      <c r="B3118" t="s">
        <v>34350</v>
      </c>
      <c r="C3118" t="s">
        <v>34351</v>
      </c>
      <c r="D3118" t="s">
        <v>38251</v>
      </c>
    </row>
    <row r="3119" spans="1:4" x14ac:dyDescent="0.2">
      <c r="A3119" t="s">
        <v>34352</v>
      </c>
      <c r="B3119" t="s">
        <v>34353</v>
      </c>
      <c r="C3119" t="s">
        <v>34354</v>
      </c>
      <c r="D3119" t="s">
        <v>38251</v>
      </c>
    </row>
    <row r="3120" spans="1:4" x14ac:dyDescent="0.2">
      <c r="A3120" t="s">
        <v>34355</v>
      </c>
      <c r="B3120" t="s">
        <v>34356</v>
      </c>
      <c r="C3120" t="s">
        <v>34357</v>
      </c>
      <c r="D3120" t="s">
        <v>38251</v>
      </c>
    </row>
    <row r="3121" spans="1:4" x14ac:dyDescent="0.2">
      <c r="A3121" t="s">
        <v>34358</v>
      </c>
      <c r="B3121" t="s">
        <v>34359</v>
      </c>
      <c r="C3121" t="s">
        <v>34360</v>
      </c>
      <c r="D3121" t="s">
        <v>38251</v>
      </c>
    </row>
    <row r="3122" spans="1:4" x14ac:dyDescent="0.2">
      <c r="A3122" t="s">
        <v>34361</v>
      </c>
      <c r="B3122" t="s">
        <v>34362</v>
      </c>
      <c r="C3122" t="s">
        <v>34363</v>
      </c>
      <c r="D3122" t="s">
        <v>38251</v>
      </c>
    </row>
    <row r="3123" spans="1:4" x14ac:dyDescent="0.2">
      <c r="A3123" t="s">
        <v>34364</v>
      </c>
      <c r="B3123" t="s">
        <v>34365</v>
      </c>
      <c r="C3123" t="s">
        <v>34366</v>
      </c>
      <c r="D3123" t="s">
        <v>38251</v>
      </c>
    </row>
    <row r="3124" spans="1:4" x14ac:dyDescent="0.2">
      <c r="A3124" t="s">
        <v>34367</v>
      </c>
      <c r="B3124" t="s">
        <v>34368</v>
      </c>
      <c r="C3124" t="s">
        <v>34369</v>
      </c>
      <c r="D3124" t="s">
        <v>38251</v>
      </c>
    </row>
    <row r="3125" spans="1:4" x14ac:dyDescent="0.2">
      <c r="A3125" t="s">
        <v>34370</v>
      </c>
      <c r="B3125" t="s">
        <v>34371</v>
      </c>
      <c r="C3125" t="s">
        <v>34372</v>
      </c>
      <c r="D3125" t="s">
        <v>38251</v>
      </c>
    </row>
    <row r="3126" spans="1:4" x14ac:dyDescent="0.2">
      <c r="A3126" t="s">
        <v>34373</v>
      </c>
      <c r="B3126" t="s">
        <v>34374</v>
      </c>
      <c r="C3126" t="s">
        <v>34375</v>
      </c>
      <c r="D3126" t="s">
        <v>38251</v>
      </c>
    </row>
    <row r="3127" spans="1:4" x14ac:dyDescent="0.2">
      <c r="A3127" t="s">
        <v>34376</v>
      </c>
      <c r="B3127" t="s">
        <v>38017</v>
      </c>
      <c r="C3127" t="s">
        <v>34377</v>
      </c>
      <c r="D3127" t="s">
        <v>38251</v>
      </c>
    </row>
    <row r="3128" spans="1:4" x14ac:dyDescent="0.2">
      <c r="A3128" t="s">
        <v>34378</v>
      </c>
      <c r="B3128" t="s">
        <v>34379</v>
      </c>
      <c r="C3128" t="s">
        <v>34380</v>
      </c>
      <c r="D3128" t="s">
        <v>38251</v>
      </c>
    </row>
    <row r="3129" spans="1:4" x14ac:dyDescent="0.2">
      <c r="A3129" t="s">
        <v>34381</v>
      </c>
      <c r="B3129" t="s">
        <v>34382</v>
      </c>
      <c r="C3129" t="s">
        <v>34383</v>
      </c>
      <c r="D3129" t="s">
        <v>38251</v>
      </c>
    </row>
    <row r="3130" spans="1:4" x14ac:dyDescent="0.2">
      <c r="A3130" t="s">
        <v>34384</v>
      </c>
      <c r="B3130" t="s">
        <v>34385</v>
      </c>
      <c r="C3130" t="s">
        <v>34386</v>
      </c>
      <c r="D3130" t="s">
        <v>38251</v>
      </c>
    </row>
    <row r="3131" spans="1:4" x14ac:dyDescent="0.2">
      <c r="A3131" t="s">
        <v>34387</v>
      </c>
      <c r="B3131" t="s">
        <v>34388</v>
      </c>
      <c r="C3131" t="s">
        <v>34389</v>
      </c>
      <c r="D3131" t="s">
        <v>38251</v>
      </c>
    </row>
    <row r="3132" spans="1:4" x14ac:dyDescent="0.2">
      <c r="A3132" t="s">
        <v>34390</v>
      </c>
      <c r="B3132" t="s">
        <v>34391</v>
      </c>
      <c r="C3132" t="s">
        <v>34392</v>
      </c>
      <c r="D3132" t="s">
        <v>38251</v>
      </c>
    </row>
    <row r="3133" spans="1:4" x14ac:dyDescent="0.2">
      <c r="A3133" t="s">
        <v>34393</v>
      </c>
      <c r="B3133" t="s">
        <v>34394</v>
      </c>
      <c r="C3133" t="s">
        <v>34395</v>
      </c>
      <c r="D3133" t="s">
        <v>38251</v>
      </c>
    </row>
    <row r="3134" spans="1:4" x14ac:dyDescent="0.2">
      <c r="A3134" t="s">
        <v>3150</v>
      </c>
      <c r="B3134" t="s">
        <v>3151</v>
      </c>
      <c r="C3134" t="s">
        <v>13</v>
      </c>
      <c r="D3134" t="s">
        <v>7</v>
      </c>
    </row>
    <row r="3135" spans="1:4" x14ac:dyDescent="0.2">
      <c r="A3135" t="s">
        <v>3152</v>
      </c>
      <c r="B3135" t="s">
        <v>3151</v>
      </c>
      <c r="C3135" t="s">
        <v>13</v>
      </c>
      <c r="D3135" t="s">
        <v>7</v>
      </c>
    </row>
    <row r="3136" spans="1:4" x14ac:dyDescent="0.2">
      <c r="A3136" t="s">
        <v>3153</v>
      </c>
      <c r="B3136" t="s">
        <v>3154</v>
      </c>
      <c r="C3136" t="s">
        <v>3155</v>
      </c>
      <c r="D3136" t="s">
        <v>7</v>
      </c>
    </row>
    <row r="3137" spans="1:4" x14ac:dyDescent="0.2">
      <c r="A3137" t="s">
        <v>3156</v>
      </c>
      <c r="B3137" t="s">
        <v>3157</v>
      </c>
      <c r="C3137" t="s">
        <v>13</v>
      </c>
      <c r="D3137" t="s">
        <v>7</v>
      </c>
    </row>
    <row r="3138" spans="1:4" x14ac:dyDescent="0.2">
      <c r="A3138" t="s">
        <v>3158</v>
      </c>
      <c r="B3138" t="s">
        <v>3159</v>
      </c>
      <c r="C3138" t="s">
        <v>3159</v>
      </c>
      <c r="D3138" t="s">
        <v>7</v>
      </c>
    </row>
    <row r="3139" spans="1:4" x14ac:dyDescent="0.2">
      <c r="A3139" t="s">
        <v>3160</v>
      </c>
      <c r="B3139" t="s">
        <v>3161</v>
      </c>
      <c r="C3139" t="s">
        <v>3162</v>
      </c>
      <c r="D3139" t="s">
        <v>7</v>
      </c>
    </row>
    <row r="3140" spans="1:4" x14ac:dyDescent="0.2">
      <c r="A3140" t="s">
        <v>34399</v>
      </c>
      <c r="B3140" t="s">
        <v>34400</v>
      </c>
      <c r="C3140" t="s">
        <v>34401</v>
      </c>
      <c r="D3140" t="s">
        <v>38251</v>
      </c>
    </row>
    <row r="3141" spans="1:4" x14ac:dyDescent="0.2">
      <c r="A3141" t="s">
        <v>34330</v>
      </c>
      <c r="B3141" t="s">
        <v>34246</v>
      </c>
      <c r="C3141" t="s">
        <v>34330</v>
      </c>
      <c r="D3141" t="s">
        <v>38251</v>
      </c>
    </row>
    <row r="3142" spans="1:4" x14ac:dyDescent="0.2">
      <c r="A3142" t="s">
        <v>3163</v>
      </c>
      <c r="B3142" t="s">
        <v>3164</v>
      </c>
      <c r="C3142" t="s">
        <v>13</v>
      </c>
      <c r="D3142" t="s">
        <v>7</v>
      </c>
    </row>
    <row r="3143" spans="1:4" x14ac:dyDescent="0.2">
      <c r="A3143" t="s">
        <v>38524</v>
      </c>
      <c r="B3143" t="s">
        <v>38525</v>
      </c>
      <c r="C3143" t="s">
        <v>18943</v>
      </c>
      <c r="D3143" t="s">
        <v>38287</v>
      </c>
    </row>
    <row r="3144" spans="1:4" x14ac:dyDescent="0.2">
      <c r="A3144" t="s">
        <v>34402</v>
      </c>
      <c r="B3144" t="s">
        <v>34403</v>
      </c>
      <c r="C3144" t="s">
        <v>34404</v>
      </c>
      <c r="D3144" t="s">
        <v>38251</v>
      </c>
    </row>
    <row r="3145" spans="1:4" x14ac:dyDescent="0.2">
      <c r="A3145" t="s">
        <v>3165</v>
      </c>
      <c r="B3145" t="s">
        <v>3166</v>
      </c>
      <c r="C3145" t="s">
        <v>3167</v>
      </c>
      <c r="D3145" t="s">
        <v>7</v>
      </c>
    </row>
    <row r="3146" spans="1:4" x14ac:dyDescent="0.2">
      <c r="A3146" t="s">
        <v>37885</v>
      </c>
      <c r="B3146" t="s">
        <v>38081</v>
      </c>
      <c r="C3146" t="s">
        <v>37886</v>
      </c>
      <c r="D3146" t="s">
        <v>38251</v>
      </c>
    </row>
    <row r="3147" spans="1:4" x14ac:dyDescent="0.2">
      <c r="A3147" t="s">
        <v>3168</v>
      </c>
      <c r="B3147" t="s">
        <v>3169</v>
      </c>
      <c r="C3147" t="s">
        <v>3170</v>
      </c>
      <c r="D3147" t="s">
        <v>7</v>
      </c>
    </row>
    <row r="3148" spans="1:4" x14ac:dyDescent="0.2">
      <c r="A3148" t="s">
        <v>3171</v>
      </c>
      <c r="B3148" t="s">
        <v>3172</v>
      </c>
      <c r="C3148" t="s">
        <v>13</v>
      </c>
      <c r="D3148" t="s">
        <v>7</v>
      </c>
    </row>
    <row r="3149" spans="1:4" x14ac:dyDescent="0.2">
      <c r="A3149" t="s">
        <v>34405</v>
      </c>
      <c r="B3149" t="s">
        <v>34406</v>
      </c>
      <c r="C3149" t="s">
        <v>34407</v>
      </c>
      <c r="D3149" t="s">
        <v>38251</v>
      </c>
    </row>
    <row r="3150" spans="1:4" x14ac:dyDescent="0.2">
      <c r="A3150" t="s">
        <v>3173</v>
      </c>
      <c r="B3150" t="s">
        <v>3174</v>
      </c>
      <c r="C3150" t="s">
        <v>13</v>
      </c>
      <c r="D3150" t="s">
        <v>7</v>
      </c>
    </row>
    <row r="3151" spans="1:4" x14ac:dyDescent="0.2">
      <c r="A3151" t="s">
        <v>34408</v>
      </c>
      <c r="B3151" t="s">
        <v>34409</v>
      </c>
      <c r="C3151" t="s">
        <v>34410</v>
      </c>
      <c r="D3151" t="s">
        <v>38251</v>
      </c>
    </row>
    <row r="3152" spans="1:4" x14ac:dyDescent="0.2">
      <c r="A3152" t="s">
        <v>3175</v>
      </c>
      <c r="B3152" t="s">
        <v>3176</v>
      </c>
      <c r="C3152" t="s">
        <v>3177</v>
      </c>
      <c r="D3152" t="s">
        <v>7</v>
      </c>
    </row>
    <row r="3153" spans="1:4" x14ac:dyDescent="0.2">
      <c r="A3153" t="s">
        <v>3178</v>
      </c>
      <c r="B3153" t="s">
        <v>1313</v>
      </c>
      <c r="C3153" t="s">
        <v>1313</v>
      </c>
      <c r="D3153" t="s">
        <v>7</v>
      </c>
    </row>
    <row r="3154" spans="1:4" x14ac:dyDescent="0.2">
      <c r="A3154" t="s">
        <v>3179</v>
      </c>
      <c r="B3154" t="s">
        <v>3180</v>
      </c>
      <c r="C3154" t="s">
        <v>3181</v>
      </c>
      <c r="D3154" t="s">
        <v>7</v>
      </c>
    </row>
    <row r="3155" spans="1:4" x14ac:dyDescent="0.2">
      <c r="A3155" t="s">
        <v>34414</v>
      </c>
      <c r="B3155" t="s">
        <v>34415</v>
      </c>
      <c r="C3155" t="s">
        <v>34416</v>
      </c>
      <c r="D3155" t="s">
        <v>38251</v>
      </c>
    </row>
    <row r="3156" spans="1:4" x14ac:dyDescent="0.2">
      <c r="A3156" t="s">
        <v>3182</v>
      </c>
      <c r="B3156" t="s">
        <v>3183</v>
      </c>
      <c r="C3156" t="s">
        <v>13</v>
      </c>
      <c r="D3156" t="s">
        <v>7</v>
      </c>
    </row>
    <row r="3157" spans="1:4" x14ac:dyDescent="0.2">
      <c r="A3157" t="s">
        <v>3184</v>
      </c>
      <c r="B3157" t="s">
        <v>3185</v>
      </c>
      <c r="C3157" t="s">
        <v>13</v>
      </c>
      <c r="D3157" t="s">
        <v>7</v>
      </c>
    </row>
    <row r="3158" spans="1:4" x14ac:dyDescent="0.2">
      <c r="A3158" t="s">
        <v>34417</v>
      </c>
      <c r="B3158" t="s">
        <v>34418</v>
      </c>
      <c r="C3158" t="s">
        <v>34419</v>
      </c>
      <c r="D3158" t="s">
        <v>38251</v>
      </c>
    </row>
    <row r="3159" spans="1:4" x14ac:dyDescent="0.2">
      <c r="A3159" t="s">
        <v>34420</v>
      </c>
      <c r="B3159" t="s">
        <v>34421</v>
      </c>
      <c r="C3159" t="s">
        <v>34422</v>
      </c>
      <c r="D3159" t="s">
        <v>38251</v>
      </c>
    </row>
    <row r="3160" spans="1:4" x14ac:dyDescent="0.2">
      <c r="A3160" t="s">
        <v>34423</v>
      </c>
      <c r="B3160" t="s">
        <v>34424</v>
      </c>
      <c r="C3160" t="s">
        <v>34425</v>
      </c>
      <c r="D3160" t="s">
        <v>38251</v>
      </c>
    </row>
    <row r="3161" spans="1:4" x14ac:dyDescent="0.2">
      <c r="A3161" t="s">
        <v>34426</v>
      </c>
      <c r="B3161" t="s">
        <v>34427</v>
      </c>
      <c r="C3161" t="s">
        <v>34428</v>
      </c>
      <c r="D3161" t="s">
        <v>38251</v>
      </c>
    </row>
    <row r="3162" spans="1:4" x14ac:dyDescent="0.2">
      <c r="A3162" t="s">
        <v>34429</v>
      </c>
      <c r="B3162" t="s">
        <v>34430</v>
      </c>
      <c r="C3162" t="s">
        <v>34431</v>
      </c>
      <c r="D3162" t="s">
        <v>38251</v>
      </c>
    </row>
    <row r="3163" spans="1:4" x14ac:dyDescent="0.2">
      <c r="A3163" t="s">
        <v>34432</v>
      </c>
      <c r="B3163" t="s">
        <v>34433</v>
      </c>
      <c r="C3163" t="s">
        <v>34434</v>
      </c>
      <c r="D3163" t="s">
        <v>38251</v>
      </c>
    </row>
    <row r="3164" spans="1:4" x14ac:dyDescent="0.2">
      <c r="A3164" t="s">
        <v>34435</v>
      </c>
      <c r="B3164" t="s">
        <v>34436</v>
      </c>
      <c r="C3164" t="s">
        <v>34437</v>
      </c>
      <c r="D3164" t="s">
        <v>38251</v>
      </c>
    </row>
    <row r="3165" spans="1:4" x14ac:dyDescent="0.2">
      <c r="A3165" t="s">
        <v>34438</v>
      </c>
      <c r="B3165" t="s">
        <v>37946</v>
      </c>
      <c r="C3165" t="s">
        <v>34439</v>
      </c>
      <c r="D3165" t="s">
        <v>38251</v>
      </c>
    </row>
    <row r="3166" spans="1:4" x14ac:dyDescent="0.2">
      <c r="A3166" t="s">
        <v>34440</v>
      </c>
      <c r="B3166" t="s">
        <v>34441</v>
      </c>
      <c r="C3166" t="s">
        <v>34442</v>
      </c>
      <c r="D3166" t="s">
        <v>38251</v>
      </c>
    </row>
    <row r="3167" spans="1:4" x14ac:dyDescent="0.2">
      <c r="A3167" t="s">
        <v>3186</v>
      </c>
      <c r="B3167" t="s">
        <v>3187</v>
      </c>
      <c r="C3167" t="s">
        <v>3188</v>
      </c>
      <c r="D3167" t="s">
        <v>7</v>
      </c>
    </row>
    <row r="3168" spans="1:4" x14ac:dyDescent="0.2">
      <c r="A3168" t="s">
        <v>37692</v>
      </c>
      <c r="B3168" t="s">
        <v>29529</v>
      </c>
      <c r="C3168" t="s">
        <v>37693</v>
      </c>
      <c r="D3168" t="s">
        <v>38251</v>
      </c>
    </row>
    <row r="3169" spans="1:4" x14ac:dyDescent="0.2">
      <c r="A3169" t="s">
        <v>34443</v>
      </c>
      <c r="B3169" t="s">
        <v>34444</v>
      </c>
      <c r="C3169" t="s">
        <v>34445</v>
      </c>
      <c r="D3169" t="s">
        <v>38251</v>
      </c>
    </row>
    <row r="3170" spans="1:4" x14ac:dyDescent="0.2">
      <c r="A3170" t="s">
        <v>34446</v>
      </c>
      <c r="B3170" t="s">
        <v>34447</v>
      </c>
      <c r="C3170" t="s">
        <v>34448</v>
      </c>
      <c r="D3170" t="s">
        <v>38251</v>
      </c>
    </row>
    <row r="3171" spans="1:4" x14ac:dyDescent="0.2">
      <c r="A3171" t="s">
        <v>34449</v>
      </c>
      <c r="B3171" t="s">
        <v>32025</v>
      </c>
      <c r="C3171" t="s">
        <v>34450</v>
      </c>
      <c r="D3171" t="s">
        <v>38251</v>
      </c>
    </row>
    <row r="3172" spans="1:4" x14ac:dyDescent="0.2">
      <c r="A3172" t="s">
        <v>34451</v>
      </c>
      <c r="B3172" t="s">
        <v>34452</v>
      </c>
      <c r="C3172" t="s">
        <v>34453</v>
      </c>
      <c r="D3172" t="s">
        <v>38251</v>
      </c>
    </row>
    <row r="3173" spans="1:4" x14ac:dyDescent="0.2">
      <c r="A3173" t="s">
        <v>3189</v>
      </c>
      <c r="B3173" t="s">
        <v>3190</v>
      </c>
      <c r="C3173" t="s">
        <v>3191</v>
      </c>
      <c r="D3173" t="s">
        <v>7</v>
      </c>
    </row>
    <row r="3174" spans="1:4" x14ac:dyDescent="0.2">
      <c r="A3174" t="s">
        <v>3192</v>
      </c>
      <c r="B3174" t="s">
        <v>3193</v>
      </c>
      <c r="C3174" t="s">
        <v>3194</v>
      </c>
      <c r="D3174" t="s">
        <v>7</v>
      </c>
    </row>
    <row r="3175" spans="1:4" x14ac:dyDescent="0.2">
      <c r="A3175" t="s">
        <v>3195</v>
      </c>
      <c r="B3175" t="s">
        <v>3196</v>
      </c>
      <c r="D3175" t="s">
        <v>7</v>
      </c>
    </row>
    <row r="3176" spans="1:4" x14ac:dyDescent="0.2">
      <c r="A3176" t="s">
        <v>3197</v>
      </c>
      <c r="B3176" t="s">
        <v>3198</v>
      </c>
      <c r="C3176" t="s">
        <v>3199</v>
      </c>
      <c r="D3176" t="s">
        <v>7</v>
      </c>
    </row>
    <row r="3177" spans="1:4" x14ac:dyDescent="0.2">
      <c r="A3177" t="s">
        <v>3200</v>
      </c>
      <c r="B3177" t="s">
        <v>3201</v>
      </c>
      <c r="C3177" t="s">
        <v>3202</v>
      </c>
      <c r="D3177" t="s">
        <v>7</v>
      </c>
    </row>
    <row r="3178" spans="1:4" x14ac:dyDescent="0.2">
      <c r="A3178" t="s">
        <v>3203</v>
      </c>
      <c r="B3178" t="s">
        <v>3204</v>
      </c>
      <c r="C3178" t="s">
        <v>3205</v>
      </c>
      <c r="D3178" t="s">
        <v>7</v>
      </c>
    </row>
    <row r="3179" spans="1:4" x14ac:dyDescent="0.2">
      <c r="A3179" t="s">
        <v>3206</v>
      </c>
      <c r="B3179" t="s">
        <v>3207</v>
      </c>
      <c r="C3179" t="s">
        <v>3208</v>
      </c>
      <c r="D3179" t="s">
        <v>7</v>
      </c>
    </row>
    <row r="3180" spans="1:4" x14ac:dyDescent="0.2">
      <c r="A3180" t="s">
        <v>34455</v>
      </c>
      <c r="B3180" t="s">
        <v>34454</v>
      </c>
      <c r="C3180" t="s">
        <v>34456</v>
      </c>
      <c r="D3180" t="s">
        <v>38251</v>
      </c>
    </row>
    <row r="3181" spans="1:4" x14ac:dyDescent="0.2">
      <c r="A3181" t="s">
        <v>3209</v>
      </c>
      <c r="B3181" t="s">
        <v>3210</v>
      </c>
      <c r="C3181" t="s">
        <v>3211</v>
      </c>
      <c r="D3181" t="s">
        <v>7</v>
      </c>
    </row>
    <row r="3182" spans="1:4" x14ac:dyDescent="0.2">
      <c r="A3182" t="s">
        <v>3212</v>
      </c>
      <c r="B3182" t="s">
        <v>3213</v>
      </c>
      <c r="C3182" t="s">
        <v>3214</v>
      </c>
      <c r="D3182" t="s">
        <v>7</v>
      </c>
    </row>
    <row r="3183" spans="1:4" x14ac:dyDescent="0.2">
      <c r="A3183" t="s">
        <v>3215</v>
      </c>
      <c r="B3183" t="s">
        <v>3216</v>
      </c>
      <c r="C3183" t="s">
        <v>3217</v>
      </c>
      <c r="D3183" t="s">
        <v>7</v>
      </c>
    </row>
    <row r="3184" spans="1:4" x14ac:dyDescent="0.2">
      <c r="A3184" t="s">
        <v>3218</v>
      </c>
      <c r="B3184" t="s">
        <v>3219</v>
      </c>
      <c r="C3184" t="s">
        <v>3220</v>
      </c>
      <c r="D3184" t="s">
        <v>7</v>
      </c>
    </row>
    <row r="3185" spans="1:4" x14ac:dyDescent="0.2">
      <c r="A3185" t="s">
        <v>34457</v>
      </c>
      <c r="B3185" t="s">
        <v>34458</v>
      </c>
      <c r="C3185" t="s">
        <v>34459</v>
      </c>
      <c r="D3185" t="s">
        <v>38251</v>
      </c>
    </row>
    <row r="3186" spans="1:4" x14ac:dyDescent="0.2">
      <c r="A3186" t="s">
        <v>3221</v>
      </c>
      <c r="B3186" t="s">
        <v>3222</v>
      </c>
      <c r="C3186" t="s">
        <v>13</v>
      </c>
      <c r="D3186" t="s">
        <v>7</v>
      </c>
    </row>
    <row r="3187" spans="1:4" x14ac:dyDescent="0.2">
      <c r="A3187" t="s">
        <v>3223</v>
      </c>
      <c r="B3187" t="s">
        <v>3224</v>
      </c>
      <c r="C3187" t="s">
        <v>13</v>
      </c>
      <c r="D3187" t="s">
        <v>7</v>
      </c>
    </row>
    <row r="3188" spans="1:4" x14ac:dyDescent="0.2">
      <c r="A3188" t="s">
        <v>34460</v>
      </c>
      <c r="B3188" t="s">
        <v>34461</v>
      </c>
      <c r="C3188" t="s">
        <v>34462</v>
      </c>
      <c r="D3188" t="s">
        <v>38251</v>
      </c>
    </row>
    <row r="3189" spans="1:4" x14ac:dyDescent="0.2">
      <c r="A3189" t="s">
        <v>3225</v>
      </c>
      <c r="B3189" t="s">
        <v>3226</v>
      </c>
      <c r="C3189" t="s">
        <v>3227</v>
      </c>
      <c r="D3189" t="s">
        <v>7</v>
      </c>
    </row>
    <row r="3190" spans="1:4" x14ac:dyDescent="0.2">
      <c r="A3190" t="s">
        <v>3229</v>
      </c>
      <c r="B3190" t="s">
        <v>3230</v>
      </c>
      <c r="C3190" t="s">
        <v>3231</v>
      </c>
      <c r="D3190" t="s">
        <v>7</v>
      </c>
    </row>
    <row r="3191" spans="1:4" x14ac:dyDescent="0.2">
      <c r="A3191" t="s">
        <v>3232</v>
      </c>
      <c r="B3191" t="s">
        <v>3233</v>
      </c>
      <c r="C3191" t="s">
        <v>13</v>
      </c>
      <c r="D3191" t="s">
        <v>7</v>
      </c>
    </row>
    <row r="3192" spans="1:4" x14ac:dyDescent="0.2">
      <c r="A3192" t="s">
        <v>3234</v>
      </c>
      <c r="B3192" t="s">
        <v>3235</v>
      </c>
      <c r="C3192" t="s">
        <v>3236</v>
      </c>
      <c r="D3192" t="s">
        <v>7</v>
      </c>
    </row>
    <row r="3193" spans="1:4" x14ac:dyDescent="0.2">
      <c r="A3193" t="s">
        <v>3237</v>
      </c>
      <c r="B3193" t="s">
        <v>3238</v>
      </c>
      <c r="C3193" t="s">
        <v>3239</v>
      </c>
      <c r="D3193" t="s">
        <v>7</v>
      </c>
    </row>
    <row r="3194" spans="1:4" x14ac:dyDescent="0.2">
      <c r="A3194" t="s">
        <v>3240</v>
      </c>
      <c r="B3194" t="s">
        <v>3241</v>
      </c>
      <c r="C3194" t="s">
        <v>3242</v>
      </c>
      <c r="D3194" t="s">
        <v>7</v>
      </c>
    </row>
    <row r="3195" spans="1:4" x14ac:dyDescent="0.2">
      <c r="A3195" t="s">
        <v>34464</v>
      </c>
      <c r="B3195" t="s">
        <v>34465</v>
      </c>
      <c r="C3195" t="s">
        <v>34466</v>
      </c>
      <c r="D3195" t="s">
        <v>38251</v>
      </c>
    </row>
    <row r="3196" spans="1:4" x14ac:dyDescent="0.2">
      <c r="A3196" t="s">
        <v>34467</v>
      </c>
      <c r="B3196" t="s">
        <v>34468</v>
      </c>
      <c r="C3196" t="s">
        <v>34469</v>
      </c>
      <c r="D3196" t="s">
        <v>38251</v>
      </c>
    </row>
    <row r="3197" spans="1:4" x14ac:dyDescent="0.2">
      <c r="A3197" t="s">
        <v>34470</v>
      </c>
      <c r="B3197" t="s">
        <v>34471</v>
      </c>
      <c r="C3197" t="s">
        <v>34472</v>
      </c>
      <c r="D3197" t="s">
        <v>38251</v>
      </c>
    </row>
    <row r="3198" spans="1:4" x14ac:dyDescent="0.2">
      <c r="A3198" t="s">
        <v>34473</v>
      </c>
      <c r="B3198" t="s">
        <v>34474</v>
      </c>
      <c r="C3198" t="s">
        <v>34475</v>
      </c>
      <c r="D3198" t="s">
        <v>38251</v>
      </c>
    </row>
    <row r="3199" spans="1:4" x14ac:dyDescent="0.2">
      <c r="A3199" t="s">
        <v>34476</v>
      </c>
      <c r="B3199" t="s">
        <v>34477</v>
      </c>
      <c r="C3199" t="s">
        <v>34478</v>
      </c>
      <c r="D3199" t="s">
        <v>38251</v>
      </c>
    </row>
    <row r="3200" spans="1:4" x14ac:dyDescent="0.2">
      <c r="A3200" t="s">
        <v>34479</v>
      </c>
      <c r="B3200" t="s">
        <v>34465</v>
      </c>
      <c r="C3200" t="s">
        <v>34466</v>
      </c>
      <c r="D3200" t="s">
        <v>38251</v>
      </c>
    </row>
    <row r="3201" spans="1:4" x14ac:dyDescent="0.2">
      <c r="A3201" t="s">
        <v>3243</v>
      </c>
      <c r="B3201" t="s">
        <v>3244</v>
      </c>
      <c r="C3201" t="s">
        <v>3245</v>
      </c>
      <c r="D3201" t="s">
        <v>7</v>
      </c>
    </row>
    <row r="3202" spans="1:4" x14ac:dyDescent="0.2">
      <c r="A3202" t="s">
        <v>3246</v>
      </c>
      <c r="B3202" t="s">
        <v>3247</v>
      </c>
      <c r="C3202" t="s">
        <v>3248</v>
      </c>
      <c r="D3202" t="s">
        <v>7</v>
      </c>
    </row>
    <row r="3203" spans="1:4" x14ac:dyDescent="0.2">
      <c r="A3203" t="s">
        <v>34480</v>
      </c>
      <c r="B3203" t="s">
        <v>34481</v>
      </c>
      <c r="C3203" t="s">
        <v>34482</v>
      </c>
      <c r="D3203" t="s">
        <v>38251</v>
      </c>
    </row>
    <row r="3204" spans="1:4" x14ac:dyDescent="0.2">
      <c r="A3204" t="s">
        <v>34483</v>
      </c>
      <c r="B3204" t="s">
        <v>38220</v>
      </c>
      <c r="C3204" t="s">
        <v>34484</v>
      </c>
      <c r="D3204" t="s">
        <v>38251</v>
      </c>
    </row>
    <row r="3205" spans="1:4" x14ac:dyDescent="0.2">
      <c r="A3205" t="s">
        <v>34485</v>
      </c>
      <c r="B3205" t="s">
        <v>38221</v>
      </c>
      <c r="C3205" t="s">
        <v>34486</v>
      </c>
      <c r="D3205" t="s">
        <v>38251</v>
      </c>
    </row>
    <row r="3206" spans="1:4" x14ac:dyDescent="0.2">
      <c r="A3206" t="s">
        <v>34487</v>
      </c>
      <c r="B3206" t="s">
        <v>34488</v>
      </c>
      <c r="C3206" t="s">
        <v>34487</v>
      </c>
      <c r="D3206" t="s">
        <v>38251</v>
      </c>
    </row>
    <row r="3207" spans="1:4" x14ac:dyDescent="0.2">
      <c r="A3207" t="s">
        <v>34489</v>
      </c>
      <c r="B3207" t="s">
        <v>31701</v>
      </c>
      <c r="C3207" t="s">
        <v>34490</v>
      </c>
      <c r="D3207" t="s">
        <v>38251</v>
      </c>
    </row>
    <row r="3208" spans="1:4" x14ac:dyDescent="0.2">
      <c r="A3208" t="s">
        <v>34491</v>
      </c>
      <c r="B3208" t="s">
        <v>34492</v>
      </c>
      <c r="C3208" t="s">
        <v>34493</v>
      </c>
      <c r="D3208" t="s">
        <v>38251</v>
      </c>
    </row>
    <row r="3209" spans="1:4" x14ac:dyDescent="0.2">
      <c r="A3209" t="s">
        <v>38612</v>
      </c>
      <c r="B3209" t="s">
        <v>38613</v>
      </c>
      <c r="C3209" t="s">
        <v>38614</v>
      </c>
      <c r="D3209" t="s">
        <v>38287</v>
      </c>
    </row>
    <row r="3210" spans="1:4" x14ac:dyDescent="0.2">
      <c r="A3210" t="s">
        <v>3249</v>
      </c>
      <c r="B3210" t="s">
        <v>3250</v>
      </c>
      <c r="C3210" t="s">
        <v>13</v>
      </c>
      <c r="D3210" t="s">
        <v>7</v>
      </c>
    </row>
    <row r="3211" spans="1:4" x14ac:dyDescent="0.2">
      <c r="A3211" t="s">
        <v>3251</v>
      </c>
      <c r="B3211" t="s">
        <v>3252</v>
      </c>
      <c r="C3211" t="s">
        <v>13</v>
      </c>
      <c r="D3211" t="s">
        <v>7</v>
      </c>
    </row>
    <row r="3212" spans="1:4" x14ac:dyDescent="0.2">
      <c r="A3212" t="s">
        <v>3253</v>
      </c>
      <c r="B3212" t="s">
        <v>3254</v>
      </c>
      <c r="C3212" t="s">
        <v>3255</v>
      </c>
      <c r="D3212" t="s">
        <v>7</v>
      </c>
    </row>
    <row r="3213" spans="1:4" x14ac:dyDescent="0.2">
      <c r="A3213" t="s">
        <v>3256</v>
      </c>
      <c r="B3213" t="s">
        <v>3257</v>
      </c>
      <c r="C3213" t="s">
        <v>13</v>
      </c>
      <c r="D3213" t="s">
        <v>7</v>
      </c>
    </row>
    <row r="3214" spans="1:4" x14ac:dyDescent="0.2">
      <c r="A3214" t="s">
        <v>3258</v>
      </c>
      <c r="B3214" t="s">
        <v>3259</v>
      </c>
      <c r="C3214" t="s">
        <v>3260</v>
      </c>
      <c r="D3214" t="s">
        <v>7</v>
      </c>
    </row>
    <row r="3215" spans="1:4" x14ac:dyDescent="0.2">
      <c r="A3215" t="s">
        <v>3261</v>
      </c>
      <c r="B3215" t="s">
        <v>3262</v>
      </c>
      <c r="C3215" t="s">
        <v>3263</v>
      </c>
      <c r="D3215" t="s">
        <v>7</v>
      </c>
    </row>
    <row r="3216" spans="1:4" x14ac:dyDescent="0.2">
      <c r="A3216" t="s">
        <v>3264</v>
      </c>
      <c r="B3216" t="s">
        <v>3265</v>
      </c>
      <c r="C3216" t="s">
        <v>3266</v>
      </c>
      <c r="D3216" t="s">
        <v>7</v>
      </c>
    </row>
    <row r="3217" spans="1:4" x14ac:dyDescent="0.2">
      <c r="A3217" t="s">
        <v>34494</v>
      </c>
      <c r="B3217" t="s">
        <v>34495</v>
      </c>
      <c r="C3217" t="s">
        <v>34496</v>
      </c>
      <c r="D3217" t="s">
        <v>38251</v>
      </c>
    </row>
    <row r="3218" spans="1:4" x14ac:dyDescent="0.2">
      <c r="A3218" t="s">
        <v>3267</v>
      </c>
      <c r="B3218" t="s">
        <v>3267</v>
      </c>
      <c r="C3218" t="s">
        <v>3267</v>
      </c>
      <c r="D3218" t="s">
        <v>7</v>
      </c>
    </row>
    <row r="3219" spans="1:4" x14ac:dyDescent="0.2">
      <c r="A3219" t="s">
        <v>3268</v>
      </c>
      <c r="B3219" t="s">
        <v>3269</v>
      </c>
      <c r="C3219" t="s">
        <v>3270</v>
      </c>
      <c r="D3219" t="s">
        <v>7</v>
      </c>
    </row>
    <row r="3220" spans="1:4" x14ac:dyDescent="0.2">
      <c r="A3220" t="s">
        <v>34499</v>
      </c>
      <c r="B3220" t="s">
        <v>38107</v>
      </c>
      <c r="C3220" t="s">
        <v>34500</v>
      </c>
      <c r="D3220" t="s">
        <v>38251</v>
      </c>
    </row>
    <row r="3221" spans="1:4" x14ac:dyDescent="0.2">
      <c r="A3221" t="s">
        <v>34501</v>
      </c>
      <c r="B3221" t="s">
        <v>38082</v>
      </c>
      <c r="C3221" t="s">
        <v>34502</v>
      </c>
      <c r="D3221" t="s">
        <v>38251</v>
      </c>
    </row>
    <row r="3222" spans="1:4" x14ac:dyDescent="0.2">
      <c r="A3222" t="s">
        <v>34503</v>
      </c>
      <c r="B3222" t="s">
        <v>37992</v>
      </c>
      <c r="C3222" t="s">
        <v>34504</v>
      </c>
      <c r="D3222" t="s">
        <v>38251</v>
      </c>
    </row>
    <row r="3223" spans="1:4" x14ac:dyDescent="0.2">
      <c r="A3223" t="s">
        <v>34505</v>
      </c>
      <c r="B3223" t="s">
        <v>38222</v>
      </c>
      <c r="C3223" t="s">
        <v>34506</v>
      </c>
      <c r="D3223" t="s">
        <v>38251</v>
      </c>
    </row>
    <row r="3224" spans="1:4" x14ac:dyDescent="0.2">
      <c r="A3224" t="s">
        <v>34507</v>
      </c>
      <c r="B3224" t="s">
        <v>38223</v>
      </c>
      <c r="C3224" t="s">
        <v>34508</v>
      </c>
      <c r="D3224" t="s">
        <v>38251</v>
      </c>
    </row>
    <row r="3225" spans="1:4" x14ac:dyDescent="0.2">
      <c r="A3225" t="s">
        <v>34509</v>
      </c>
      <c r="B3225" t="s">
        <v>30204</v>
      </c>
      <c r="C3225" t="s">
        <v>34498</v>
      </c>
      <c r="D3225" t="s">
        <v>38251</v>
      </c>
    </row>
    <row r="3226" spans="1:4" x14ac:dyDescent="0.2">
      <c r="A3226" t="s">
        <v>34510</v>
      </c>
      <c r="B3226" t="s">
        <v>34511</v>
      </c>
      <c r="C3226" t="s">
        <v>34510</v>
      </c>
      <c r="D3226" t="s">
        <v>38251</v>
      </c>
    </row>
    <row r="3227" spans="1:4" x14ac:dyDescent="0.2">
      <c r="A3227" t="s">
        <v>34512</v>
      </c>
      <c r="B3227" t="s">
        <v>34513</v>
      </c>
      <c r="C3227" t="s">
        <v>34514</v>
      </c>
      <c r="D3227" t="s">
        <v>38251</v>
      </c>
    </row>
    <row r="3228" spans="1:4" x14ac:dyDescent="0.2">
      <c r="A3228" t="s">
        <v>3271</v>
      </c>
      <c r="B3228" t="s">
        <v>3272</v>
      </c>
      <c r="C3228" t="s">
        <v>13</v>
      </c>
      <c r="D3228" t="s">
        <v>7</v>
      </c>
    </row>
    <row r="3229" spans="1:4" x14ac:dyDescent="0.2">
      <c r="A3229" t="s">
        <v>34515</v>
      </c>
      <c r="B3229" t="s">
        <v>30204</v>
      </c>
      <c r="C3229" t="s">
        <v>30014</v>
      </c>
      <c r="D3229" t="s">
        <v>38251</v>
      </c>
    </row>
    <row r="3230" spans="1:4" x14ac:dyDescent="0.2">
      <c r="A3230" t="s">
        <v>3275</v>
      </c>
      <c r="B3230" t="s">
        <v>3276</v>
      </c>
      <c r="C3230" t="s">
        <v>13</v>
      </c>
      <c r="D3230" t="s">
        <v>7</v>
      </c>
    </row>
    <row r="3231" spans="1:4" x14ac:dyDescent="0.2">
      <c r="A3231" t="s">
        <v>3277</v>
      </c>
      <c r="B3231" t="s">
        <v>3278</v>
      </c>
      <c r="C3231" t="s">
        <v>3278</v>
      </c>
      <c r="D3231" t="s">
        <v>7</v>
      </c>
    </row>
    <row r="3232" spans="1:4" x14ac:dyDescent="0.2">
      <c r="A3232" t="s">
        <v>34516</v>
      </c>
      <c r="B3232" t="s">
        <v>34517</v>
      </c>
      <c r="C3232" t="s">
        <v>32189</v>
      </c>
      <c r="D3232" t="s">
        <v>38251</v>
      </c>
    </row>
    <row r="3233" spans="1:4" x14ac:dyDescent="0.2">
      <c r="A3233" t="s">
        <v>34519</v>
      </c>
      <c r="B3233" t="s">
        <v>34520</v>
      </c>
      <c r="C3233" t="s">
        <v>34521</v>
      </c>
      <c r="D3233" t="s">
        <v>38251</v>
      </c>
    </row>
    <row r="3234" spans="1:4" x14ac:dyDescent="0.2">
      <c r="A3234" t="s">
        <v>3279</v>
      </c>
      <c r="B3234" t="s">
        <v>3280</v>
      </c>
      <c r="C3234" t="s">
        <v>3281</v>
      </c>
      <c r="D3234" t="s">
        <v>7</v>
      </c>
    </row>
    <row r="3235" spans="1:4" x14ac:dyDescent="0.2">
      <c r="A3235" t="s">
        <v>38319</v>
      </c>
      <c r="B3235" t="s">
        <v>38320</v>
      </c>
      <c r="C3235" t="s">
        <v>38321</v>
      </c>
      <c r="D3235" t="s">
        <v>38287</v>
      </c>
    </row>
    <row r="3236" spans="1:4" x14ac:dyDescent="0.2">
      <c r="A3236" t="s">
        <v>34522</v>
      </c>
      <c r="B3236" t="s">
        <v>34523</v>
      </c>
      <c r="C3236" t="s">
        <v>34524</v>
      </c>
      <c r="D3236" t="s">
        <v>38251</v>
      </c>
    </row>
    <row r="3237" spans="1:4" x14ac:dyDescent="0.2">
      <c r="A3237" t="s">
        <v>34525</v>
      </c>
      <c r="B3237" t="s">
        <v>34526</v>
      </c>
      <c r="C3237" t="s">
        <v>34527</v>
      </c>
      <c r="D3237" t="s">
        <v>38251</v>
      </c>
    </row>
    <row r="3238" spans="1:4" x14ac:dyDescent="0.2">
      <c r="A3238" t="s">
        <v>34528</v>
      </c>
      <c r="B3238" t="s">
        <v>30585</v>
      </c>
      <c r="C3238" t="s">
        <v>34529</v>
      </c>
      <c r="D3238" t="s">
        <v>38251</v>
      </c>
    </row>
    <row r="3239" spans="1:4" x14ac:dyDescent="0.2">
      <c r="A3239" t="s">
        <v>37887</v>
      </c>
      <c r="B3239" t="s">
        <v>34530</v>
      </c>
      <c r="C3239" t="s">
        <v>34531</v>
      </c>
      <c r="D3239" t="s">
        <v>38251</v>
      </c>
    </row>
    <row r="3240" spans="1:4" x14ac:dyDescent="0.2">
      <c r="A3240" t="s">
        <v>3282</v>
      </c>
      <c r="B3240" t="s">
        <v>3283</v>
      </c>
      <c r="C3240" t="s">
        <v>13</v>
      </c>
      <c r="D3240" t="s">
        <v>7</v>
      </c>
    </row>
    <row r="3241" spans="1:4" x14ac:dyDescent="0.2">
      <c r="A3241" t="s">
        <v>3284</v>
      </c>
      <c r="B3241" t="s">
        <v>3285</v>
      </c>
      <c r="C3241" t="s">
        <v>13</v>
      </c>
      <c r="D3241" t="s">
        <v>7</v>
      </c>
    </row>
    <row r="3242" spans="1:4" x14ac:dyDescent="0.2">
      <c r="A3242" t="s">
        <v>3286</v>
      </c>
      <c r="B3242" t="s">
        <v>3287</v>
      </c>
      <c r="C3242" t="s">
        <v>13</v>
      </c>
      <c r="D3242" t="s">
        <v>7</v>
      </c>
    </row>
    <row r="3243" spans="1:4" x14ac:dyDescent="0.2">
      <c r="A3243" t="s">
        <v>3288</v>
      </c>
      <c r="B3243" t="s">
        <v>3289</v>
      </c>
      <c r="C3243" t="s">
        <v>13</v>
      </c>
      <c r="D3243" t="s">
        <v>7</v>
      </c>
    </row>
    <row r="3244" spans="1:4" x14ac:dyDescent="0.2">
      <c r="A3244" t="s">
        <v>3290</v>
      </c>
      <c r="B3244" t="s">
        <v>3291</v>
      </c>
      <c r="C3244" t="s">
        <v>13</v>
      </c>
      <c r="D3244" t="s">
        <v>7</v>
      </c>
    </row>
    <row r="3245" spans="1:4" x14ac:dyDescent="0.2">
      <c r="A3245" t="s">
        <v>3292</v>
      </c>
      <c r="B3245" t="s">
        <v>3293</v>
      </c>
      <c r="C3245" t="s">
        <v>13</v>
      </c>
      <c r="D3245" t="s">
        <v>7</v>
      </c>
    </row>
    <row r="3246" spans="1:4" x14ac:dyDescent="0.2">
      <c r="A3246" t="s">
        <v>3294</v>
      </c>
      <c r="B3246" t="s">
        <v>3295</v>
      </c>
      <c r="C3246" t="s">
        <v>13</v>
      </c>
      <c r="D3246" t="s">
        <v>7</v>
      </c>
    </row>
    <row r="3247" spans="1:4" x14ac:dyDescent="0.2">
      <c r="A3247" t="s">
        <v>3296</v>
      </c>
      <c r="B3247" t="s">
        <v>3297</v>
      </c>
      <c r="C3247" t="s">
        <v>13</v>
      </c>
      <c r="D3247" t="s">
        <v>7</v>
      </c>
    </row>
    <row r="3248" spans="1:4" x14ac:dyDescent="0.2">
      <c r="A3248" t="s">
        <v>3298</v>
      </c>
      <c r="B3248" t="s">
        <v>3299</v>
      </c>
      <c r="C3248" t="s">
        <v>13</v>
      </c>
      <c r="D3248" t="s">
        <v>7</v>
      </c>
    </row>
    <row r="3249" spans="1:4" x14ac:dyDescent="0.2">
      <c r="A3249" t="s">
        <v>3300</v>
      </c>
      <c r="B3249" t="s">
        <v>3301</v>
      </c>
      <c r="C3249" t="s">
        <v>13</v>
      </c>
      <c r="D3249" t="s">
        <v>7</v>
      </c>
    </row>
    <row r="3250" spans="1:4" x14ac:dyDescent="0.2">
      <c r="A3250" t="s">
        <v>34533</v>
      </c>
      <c r="B3250" t="s">
        <v>34534</v>
      </c>
      <c r="C3250" t="s">
        <v>34535</v>
      </c>
      <c r="D3250" t="s">
        <v>38251</v>
      </c>
    </row>
    <row r="3251" spans="1:4" x14ac:dyDescent="0.2">
      <c r="A3251" t="s">
        <v>3302</v>
      </c>
      <c r="B3251" t="s">
        <v>3303</v>
      </c>
      <c r="C3251" t="s">
        <v>3304</v>
      </c>
      <c r="D3251" t="s">
        <v>7</v>
      </c>
    </row>
    <row r="3252" spans="1:4" x14ac:dyDescent="0.2">
      <c r="A3252" t="s">
        <v>34536</v>
      </c>
      <c r="B3252" t="s">
        <v>34537</v>
      </c>
      <c r="C3252" t="s">
        <v>34538</v>
      </c>
      <c r="D3252" t="s">
        <v>38251</v>
      </c>
    </row>
    <row r="3253" spans="1:4" x14ac:dyDescent="0.2">
      <c r="A3253" t="s">
        <v>38810</v>
      </c>
      <c r="B3253" t="s">
        <v>38811</v>
      </c>
      <c r="C3253" t="s">
        <v>38812</v>
      </c>
      <c r="D3253" t="s">
        <v>38287</v>
      </c>
    </row>
    <row r="3254" spans="1:4" x14ac:dyDescent="0.2">
      <c r="A3254" t="s">
        <v>3305</v>
      </c>
      <c r="B3254" t="s">
        <v>3306</v>
      </c>
      <c r="C3254" t="s">
        <v>3307</v>
      </c>
      <c r="D3254" t="s">
        <v>7</v>
      </c>
    </row>
    <row r="3255" spans="1:4" x14ac:dyDescent="0.2">
      <c r="A3255" t="s">
        <v>3308</v>
      </c>
      <c r="B3255" t="s">
        <v>3309</v>
      </c>
      <c r="C3255" t="s">
        <v>3310</v>
      </c>
      <c r="D3255" t="s">
        <v>7</v>
      </c>
    </row>
    <row r="3256" spans="1:4" x14ac:dyDescent="0.2">
      <c r="A3256" t="s">
        <v>3311</v>
      </c>
      <c r="B3256" t="s">
        <v>3312</v>
      </c>
      <c r="C3256" t="s">
        <v>3313</v>
      </c>
      <c r="D3256" t="s">
        <v>7</v>
      </c>
    </row>
    <row r="3257" spans="1:4" x14ac:dyDescent="0.2">
      <c r="A3257" t="s">
        <v>3314</v>
      </c>
      <c r="B3257" t="s">
        <v>3315</v>
      </c>
      <c r="C3257" t="s">
        <v>13</v>
      </c>
      <c r="D3257" t="s">
        <v>7</v>
      </c>
    </row>
    <row r="3258" spans="1:4" x14ac:dyDescent="0.2">
      <c r="A3258" t="s">
        <v>3316</v>
      </c>
      <c r="B3258" t="s">
        <v>3317</v>
      </c>
      <c r="C3258" t="s">
        <v>3318</v>
      </c>
      <c r="D3258" t="s">
        <v>7</v>
      </c>
    </row>
    <row r="3259" spans="1:4" x14ac:dyDescent="0.2">
      <c r="A3259" t="s">
        <v>3319</v>
      </c>
      <c r="B3259" t="s">
        <v>3320</v>
      </c>
      <c r="C3259" t="s">
        <v>3321</v>
      </c>
      <c r="D3259" t="s">
        <v>7</v>
      </c>
    </row>
    <row r="3260" spans="1:4" x14ac:dyDescent="0.2">
      <c r="A3260" t="s">
        <v>34540</v>
      </c>
      <c r="B3260" t="s">
        <v>34541</v>
      </c>
      <c r="C3260" t="s">
        <v>34542</v>
      </c>
      <c r="D3260" t="s">
        <v>38251</v>
      </c>
    </row>
    <row r="3261" spans="1:4" x14ac:dyDescent="0.2">
      <c r="A3261" t="s">
        <v>34543</v>
      </c>
      <c r="B3261" t="s">
        <v>34544</v>
      </c>
      <c r="C3261" t="s">
        <v>34545</v>
      </c>
      <c r="D3261" t="s">
        <v>38251</v>
      </c>
    </row>
    <row r="3262" spans="1:4" x14ac:dyDescent="0.2">
      <c r="A3262" t="s">
        <v>34546</v>
      </c>
      <c r="B3262" t="s">
        <v>34547</v>
      </c>
      <c r="C3262" t="s">
        <v>34548</v>
      </c>
      <c r="D3262" t="s">
        <v>38251</v>
      </c>
    </row>
    <row r="3263" spans="1:4" x14ac:dyDescent="0.2">
      <c r="A3263" t="s">
        <v>34549</v>
      </c>
      <c r="B3263" t="s">
        <v>34550</v>
      </c>
      <c r="C3263" t="s">
        <v>34551</v>
      </c>
      <c r="D3263" t="s">
        <v>38251</v>
      </c>
    </row>
    <row r="3264" spans="1:4" x14ac:dyDescent="0.2">
      <c r="A3264" t="s">
        <v>34552</v>
      </c>
      <c r="B3264" t="s">
        <v>34553</v>
      </c>
      <c r="C3264" t="s">
        <v>34554</v>
      </c>
      <c r="D3264" t="s">
        <v>38251</v>
      </c>
    </row>
    <row r="3265" spans="1:4" x14ac:dyDescent="0.2">
      <c r="A3265" t="s">
        <v>34555</v>
      </c>
      <c r="B3265" t="s">
        <v>34556</v>
      </c>
      <c r="C3265" t="s">
        <v>34557</v>
      </c>
      <c r="D3265" t="s">
        <v>38251</v>
      </c>
    </row>
    <row r="3266" spans="1:4" x14ac:dyDescent="0.2">
      <c r="A3266" t="s">
        <v>34558</v>
      </c>
      <c r="B3266" t="s">
        <v>34559</v>
      </c>
      <c r="C3266" t="s">
        <v>34560</v>
      </c>
      <c r="D3266" t="s">
        <v>38251</v>
      </c>
    </row>
    <row r="3267" spans="1:4" x14ac:dyDescent="0.2">
      <c r="A3267" t="s">
        <v>34561</v>
      </c>
      <c r="B3267" t="s">
        <v>34562</v>
      </c>
      <c r="C3267" t="s">
        <v>34563</v>
      </c>
      <c r="D3267" t="s">
        <v>38251</v>
      </c>
    </row>
    <row r="3268" spans="1:4" x14ac:dyDescent="0.2">
      <c r="A3268" t="s">
        <v>34564</v>
      </c>
      <c r="B3268" t="s">
        <v>34539</v>
      </c>
      <c r="C3268" t="s">
        <v>34565</v>
      </c>
      <c r="D3268" t="s">
        <v>38251</v>
      </c>
    </row>
    <row r="3269" spans="1:4" x14ac:dyDescent="0.2">
      <c r="A3269" t="s">
        <v>3322</v>
      </c>
      <c r="B3269" t="s">
        <v>3323</v>
      </c>
      <c r="C3269" t="s">
        <v>3321</v>
      </c>
      <c r="D3269" t="s">
        <v>7</v>
      </c>
    </row>
    <row r="3270" spans="1:4" x14ac:dyDescent="0.2">
      <c r="A3270" t="s">
        <v>3324</v>
      </c>
      <c r="B3270" t="s">
        <v>3325</v>
      </c>
      <c r="C3270" t="s">
        <v>3326</v>
      </c>
      <c r="D3270" t="s">
        <v>7</v>
      </c>
    </row>
    <row r="3271" spans="1:4" x14ac:dyDescent="0.2">
      <c r="A3271" t="s">
        <v>3327</v>
      </c>
      <c r="B3271" t="s">
        <v>3328</v>
      </c>
      <c r="C3271" t="s">
        <v>13</v>
      </c>
      <c r="D3271" t="s">
        <v>7</v>
      </c>
    </row>
    <row r="3272" spans="1:4" x14ac:dyDescent="0.2">
      <c r="A3272" t="s">
        <v>3329</v>
      </c>
      <c r="B3272" t="s">
        <v>3330</v>
      </c>
      <c r="C3272" t="s">
        <v>13</v>
      </c>
      <c r="D3272" t="s">
        <v>7</v>
      </c>
    </row>
    <row r="3273" spans="1:4" x14ac:dyDescent="0.2">
      <c r="A3273" t="s">
        <v>38745</v>
      </c>
      <c r="B3273" t="s">
        <v>38746</v>
      </c>
      <c r="C3273" t="s">
        <v>38747</v>
      </c>
      <c r="D3273" t="s">
        <v>38287</v>
      </c>
    </row>
    <row r="3274" spans="1:4" x14ac:dyDescent="0.2">
      <c r="A3274" t="s">
        <v>34566</v>
      </c>
      <c r="B3274" t="s">
        <v>38186</v>
      </c>
      <c r="C3274" t="s">
        <v>34567</v>
      </c>
      <c r="D3274" t="s">
        <v>38251</v>
      </c>
    </row>
    <row r="3275" spans="1:4" x14ac:dyDescent="0.2">
      <c r="A3275" t="s">
        <v>3331</v>
      </c>
      <c r="B3275" t="s">
        <v>3332</v>
      </c>
      <c r="C3275" t="s">
        <v>3333</v>
      </c>
      <c r="D3275" t="s">
        <v>7</v>
      </c>
    </row>
    <row r="3276" spans="1:4" x14ac:dyDescent="0.2">
      <c r="A3276" t="s">
        <v>34571</v>
      </c>
      <c r="B3276" t="s">
        <v>34572</v>
      </c>
      <c r="C3276" t="s">
        <v>34573</v>
      </c>
      <c r="D3276" t="s">
        <v>38251</v>
      </c>
    </row>
    <row r="3277" spans="1:4" x14ac:dyDescent="0.2">
      <c r="A3277" t="s">
        <v>34574</v>
      </c>
      <c r="B3277" t="s">
        <v>34575</v>
      </c>
      <c r="C3277" t="s">
        <v>34574</v>
      </c>
      <c r="D3277" t="s">
        <v>38251</v>
      </c>
    </row>
    <row r="3278" spans="1:4" x14ac:dyDescent="0.2">
      <c r="A3278" t="s">
        <v>34576</v>
      </c>
      <c r="B3278" t="s">
        <v>34577</v>
      </c>
      <c r="C3278" t="s">
        <v>34576</v>
      </c>
      <c r="D3278" t="s">
        <v>38251</v>
      </c>
    </row>
    <row r="3279" spans="1:4" x14ac:dyDescent="0.2">
      <c r="A3279" t="s">
        <v>34578</v>
      </c>
      <c r="B3279" t="s">
        <v>34579</v>
      </c>
      <c r="C3279" t="s">
        <v>34578</v>
      </c>
      <c r="D3279" t="s">
        <v>38251</v>
      </c>
    </row>
    <row r="3280" spans="1:4" x14ac:dyDescent="0.2">
      <c r="A3280" t="s">
        <v>34580</v>
      </c>
      <c r="B3280" t="s">
        <v>34581</v>
      </c>
      <c r="C3280" t="s">
        <v>34580</v>
      </c>
      <c r="D3280" t="s">
        <v>38251</v>
      </c>
    </row>
    <row r="3281" spans="1:4" x14ac:dyDescent="0.2">
      <c r="A3281" t="s">
        <v>34582</v>
      </c>
      <c r="B3281" t="s">
        <v>34583</v>
      </c>
      <c r="C3281" t="s">
        <v>34582</v>
      </c>
      <c r="D3281" t="s">
        <v>38251</v>
      </c>
    </row>
    <row r="3282" spans="1:4" x14ac:dyDescent="0.2">
      <c r="A3282" t="s">
        <v>34584</v>
      </c>
      <c r="B3282" t="s">
        <v>34585</v>
      </c>
      <c r="C3282" t="s">
        <v>34584</v>
      </c>
      <c r="D3282" t="s">
        <v>38251</v>
      </c>
    </row>
    <row r="3283" spans="1:4" x14ac:dyDescent="0.2">
      <c r="A3283" t="s">
        <v>34586</v>
      </c>
      <c r="B3283" t="s">
        <v>34587</v>
      </c>
      <c r="C3283" t="s">
        <v>34586</v>
      </c>
      <c r="D3283" t="s">
        <v>38251</v>
      </c>
    </row>
    <row r="3284" spans="1:4" x14ac:dyDescent="0.2">
      <c r="A3284" t="s">
        <v>34588</v>
      </c>
      <c r="B3284" t="s">
        <v>34589</v>
      </c>
      <c r="C3284" t="s">
        <v>34590</v>
      </c>
      <c r="D3284" t="s">
        <v>38251</v>
      </c>
    </row>
    <row r="3285" spans="1:4" x14ac:dyDescent="0.2">
      <c r="A3285" t="s">
        <v>34591</v>
      </c>
      <c r="B3285" t="s">
        <v>34592</v>
      </c>
      <c r="C3285" t="s">
        <v>34593</v>
      </c>
      <c r="D3285" t="s">
        <v>38251</v>
      </c>
    </row>
    <row r="3286" spans="1:4" x14ac:dyDescent="0.2">
      <c r="A3286" t="s">
        <v>34594</v>
      </c>
      <c r="B3286" t="s">
        <v>34595</v>
      </c>
      <c r="C3286" t="s">
        <v>34596</v>
      </c>
      <c r="D3286" t="s">
        <v>38251</v>
      </c>
    </row>
    <row r="3287" spans="1:4" x14ac:dyDescent="0.2">
      <c r="A3287" t="s">
        <v>34597</v>
      </c>
      <c r="B3287" t="s">
        <v>34598</v>
      </c>
      <c r="C3287" t="s">
        <v>34599</v>
      </c>
      <c r="D3287" t="s">
        <v>38251</v>
      </c>
    </row>
    <row r="3288" spans="1:4" x14ac:dyDescent="0.2">
      <c r="A3288" t="s">
        <v>34600</v>
      </c>
      <c r="B3288" t="s">
        <v>34601</v>
      </c>
      <c r="C3288" t="s">
        <v>34602</v>
      </c>
      <c r="D3288" t="s">
        <v>38251</v>
      </c>
    </row>
    <row r="3289" spans="1:4" x14ac:dyDescent="0.2">
      <c r="A3289" t="s">
        <v>34603</v>
      </c>
      <c r="B3289" t="s">
        <v>34604</v>
      </c>
      <c r="C3289" t="s">
        <v>34605</v>
      </c>
      <c r="D3289" t="s">
        <v>38251</v>
      </c>
    </row>
    <row r="3290" spans="1:4" x14ac:dyDescent="0.2">
      <c r="A3290" t="s">
        <v>34606</v>
      </c>
      <c r="B3290" t="s">
        <v>34607</v>
      </c>
      <c r="C3290" t="s">
        <v>34608</v>
      </c>
      <c r="D3290" t="s">
        <v>38251</v>
      </c>
    </row>
    <row r="3291" spans="1:4" x14ac:dyDescent="0.2">
      <c r="A3291" t="s">
        <v>34609</v>
      </c>
      <c r="B3291" t="s">
        <v>34610</v>
      </c>
      <c r="C3291" t="s">
        <v>34611</v>
      </c>
      <c r="D3291" t="s">
        <v>38251</v>
      </c>
    </row>
    <row r="3292" spans="1:4" x14ac:dyDescent="0.2">
      <c r="A3292" t="s">
        <v>3334</v>
      </c>
      <c r="B3292" t="s">
        <v>3334</v>
      </c>
      <c r="C3292" t="s">
        <v>13</v>
      </c>
      <c r="D3292" t="s">
        <v>7</v>
      </c>
    </row>
    <row r="3293" spans="1:4" x14ac:dyDescent="0.2">
      <c r="A3293" t="s">
        <v>34612</v>
      </c>
      <c r="B3293" t="s">
        <v>34613</v>
      </c>
      <c r="C3293" t="s">
        <v>34614</v>
      </c>
      <c r="D3293" t="s">
        <v>38251</v>
      </c>
    </row>
    <row r="3294" spans="1:4" x14ac:dyDescent="0.2">
      <c r="A3294" t="s">
        <v>34615</v>
      </c>
      <c r="B3294" t="s">
        <v>34616</v>
      </c>
      <c r="C3294" t="s">
        <v>34617</v>
      </c>
      <c r="D3294" t="s">
        <v>38251</v>
      </c>
    </row>
    <row r="3295" spans="1:4" x14ac:dyDescent="0.2">
      <c r="A3295" t="s">
        <v>3335</v>
      </c>
      <c r="B3295" t="s">
        <v>3336</v>
      </c>
      <c r="C3295" t="s">
        <v>3337</v>
      </c>
      <c r="D3295" t="s">
        <v>7</v>
      </c>
    </row>
    <row r="3296" spans="1:4" x14ac:dyDescent="0.2">
      <c r="A3296" t="s">
        <v>3338</v>
      </c>
      <c r="B3296" t="s">
        <v>3339</v>
      </c>
      <c r="C3296" t="s">
        <v>13</v>
      </c>
      <c r="D3296" t="s">
        <v>7</v>
      </c>
    </row>
    <row r="3297" spans="1:4" x14ac:dyDescent="0.2">
      <c r="A3297" t="s">
        <v>34621</v>
      </c>
      <c r="B3297" t="s">
        <v>34622</v>
      </c>
      <c r="C3297" t="s">
        <v>34623</v>
      </c>
      <c r="D3297" t="s">
        <v>38251</v>
      </c>
    </row>
    <row r="3298" spans="1:4" x14ac:dyDescent="0.2">
      <c r="A3298" t="s">
        <v>3340</v>
      </c>
      <c r="B3298" t="s">
        <v>3341</v>
      </c>
      <c r="C3298" t="s">
        <v>3341</v>
      </c>
      <c r="D3298" t="s">
        <v>7</v>
      </c>
    </row>
    <row r="3299" spans="1:4" x14ac:dyDescent="0.2">
      <c r="A3299" t="s">
        <v>3342</v>
      </c>
      <c r="B3299" t="s">
        <v>3343</v>
      </c>
      <c r="C3299" t="s">
        <v>13</v>
      </c>
      <c r="D3299" t="s">
        <v>7</v>
      </c>
    </row>
    <row r="3300" spans="1:4" x14ac:dyDescent="0.2">
      <c r="A3300" t="s">
        <v>3344</v>
      </c>
      <c r="B3300" t="s">
        <v>3345</v>
      </c>
      <c r="C3300" t="s">
        <v>3346</v>
      </c>
      <c r="D3300" t="s">
        <v>7</v>
      </c>
    </row>
    <row r="3301" spans="1:4" x14ac:dyDescent="0.2">
      <c r="A3301" t="s">
        <v>38274</v>
      </c>
      <c r="B3301" t="s">
        <v>3348</v>
      </c>
      <c r="C3301" t="s">
        <v>3349</v>
      </c>
      <c r="D3301" t="s">
        <v>38283</v>
      </c>
    </row>
    <row r="3302" spans="1:4" x14ac:dyDescent="0.2">
      <c r="A3302" t="s">
        <v>3351</v>
      </c>
      <c r="B3302" t="s">
        <v>3352</v>
      </c>
      <c r="C3302" t="s">
        <v>3353</v>
      </c>
      <c r="D3302" t="s">
        <v>7</v>
      </c>
    </row>
    <row r="3303" spans="1:4" x14ac:dyDescent="0.2">
      <c r="A3303" t="s">
        <v>34627</v>
      </c>
      <c r="B3303" t="s">
        <v>34628</v>
      </c>
      <c r="C3303" t="s">
        <v>34627</v>
      </c>
      <c r="D3303" t="s">
        <v>38251</v>
      </c>
    </row>
    <row r="3304" spans="1:4" x14ac:dyDescent="0.2">
      <c r="A3304" t="s">
        <v>34629</v>
      </c>
      <c r="B3304" t="s">
        <v>34246</v>
      </c>
      <c r="C3304" t="s">
        <v>34629</v>
      </c>
      <c r="D3304" t="s">
        <v>38251</v>
      </c>
    </row>
    <row r="3305" spans="1:4" x14ac:dyDescent="0.2">
      <c r="A3305" t="s">
        <v>34630</v>
      </c>
      <c r="B3305" t="s">
        <v>34631</v>
      </c>
      <c r="C3305" t="s">
        <v>34630</v>
      </c>
      <c r="D3305" t="s">
        <v>38251</v>
      </c>
    </row>
    <row r="3306" spans="1:4" x14ac:dyDescent="0.2">
      <c r="A3306" t="s">
        <v>34632</v>
      </c>
      <c r="B3306" t="s">
        <v>34633</v>
      </c>
      <c r="C3306" t="s">
        <v>34632</v>
      </c>
      <c r="D3306" t="s">
        <v>38251</v>
      </c>
    </row>
    <row r="3307" spans="1:4" x14ac:dyDescent="0.2">
      <c r="A3307" t="s">
        <v>34634</v>
      </c>
      <c r="B3307" t="s">
        <v>34635</v>
      </c>
      <c r="C3307" t="s">
        <v>34634</v>
      </c>
      <c r="D3307" t="s">
        <v>38251</v>
      </c>
    </row>
    <row r="3308" spans="1:4" x14ac:dyDescent="0.2">
      <c r="A3308" t="s">
        <v>34636</v>
      </c>
      <c r="B3308" t="s">
        <v>34637</v>
      </c>
      <c r="C3308" t="s">
        <v>34636</v>
      </c>
      <c r="D3308" t="s">
        <v>38251</v>
      </c>
    </row>
    <row r="3309" spans="1:4" x14ac:dyDescent="0.2">
      <c r="A3309" t="s">
        <v>34638</v>
      </c>
      <c r="B3309" t="s">
        <v>34639</v>
      </c>
      <c r="C3309" t="s">
        <v>34638</v>
      </c>
      <c r="D3309" t="s">
        <v>38251</v>
      </c>
    </row>
    <row r="3310" spans="1:4" x14ac:dyDescent="0.2">
      <c r="A3310" t="s">
        <v>34640</v>
      </c>
      <c r="B3310" t="s">
        <v>34641</v>
      </c>
      <c r="C3310" t="s">
        <v>34640</v>
      </c>
      <c r="D3310" t="s">
        <v>38251</v>
      </c>
    </row>
    <row r="3311" spans="1:4" x14ac:dyDescent="0.2">
      <c r="A3311" t="s">
        <v>3354</v>
      </c>
      <c r="B3311" t="s">
        <v>3355</v>
      </c>
      <c r="C3311" t="s">
        <v>3356</v>
      </c>
      <c r="D3311" t="s">
        <v>7</v>
      </c>
    </row>
    <row r="3312" spans="1:4" x14ac:dyDescent="0.2">
      <c r="A3312" t="s">
        <v>3357</v>
      </c>
      <c r="B3312" t="s">
        <v>3358</v>
      </c>
      <c r="C3312" t="s">
        <v>3359</v>
      </c>
      <c r="D3312" t="s">
        <v>7</v>
      </c>
    </row>
    <row r="3313" spans="1:4" x14ac:dyDescent="0.2">
      <c r="A3313" t="s">
        <v>38460</v>
      </c>
      <c r="B3313" t="s">
        <v>38461</v>
      </c>
      <c r="C3313" t="s">
        <v>38462</v>
      </c>
      <c r="D3313" t="s">
        <v>38287</v>
      </c>
    </row>
    <row r="3314" spans="1:4" x14ac:dyDescent="0.2">
      <c r="A3314" t="s">
        <v>3360</v>
      </c>
      <c r="B3314" t="s">
        <v>3361</v>
      </c>
      <c r="C3314" t="s">
        <v>13</v>
      </c>
      <c r="D3314" t="s">
        <v>7</v>
      </c>
    </row>
    <row r="3315" spans="1:4" x14ac:dyDescent="0.2">
      <c r="A3315" t="s">
        <v>3362</v>
      </c>
      <c r="B3315" t="s">
        <v>3363</v>
      </c>
      <c r="C3315" t="s">
        <v>13</v>
      </c>
      <c r="D3315" t="s">
        <v>7</v>
      </c>
    </row>
    <row r="3316" spans="1:4" x14ac:dyDescent="0.2">
      <c r="A3316" t="s">
        <v>3364</v>
      </c>
      <c r="B3316" t="s">
        <v>3365</v>
      </c>
      <c r="C3316" t="s">
        <v>13</v>
      </c>
      <c r="D3316" t="s">
        <v>7</v>
      </c>
    </row>
    <row r="3317" spans="1:4" x14ac:dyDescent="0.2">
      <c r="A3317" t="s">
        <v>34642</v>
      </c>
      <c r="B3317" t="s">
        <v>34643</v>
      </c>
      <c r="C3317" t="s">
        <v>34644</v>
      </c>
      <c r="D3317" t="s">
        <v>38251</v>
      </c>
    </row>
    <row r="3318" spans="1:4" x14ac:dyDescent="0.2">
      <c r="A3318" t="s">
        <v>3366</v>
      </c>
      <c r="B3318" t="s">
        <v>3367</v>
      </c>
      <c r="C3318" t="s">
        <v>13</v>
      </c>
      <c r="D3318" t="s">
        <v>7</v>
      </c>
    </row>
    <row r="3319" spans="1:4" x14ac:dyDescent="0.2">
      <c r="A3319" t="s">
        <v>3368</v>
      </c>
      <c r="B3319" t="s">
        <v>3369</v>
      </c>
      <c r="C3319" t="s">
        <v>3370</v>
      </c>
      <c r="D3319" t="s">
        <v>7</v>
      </c>
    </row>
    <row r="3320" spans="1:4" x14ac:dyDescent="0.2">
      <c r="A3320" t="s">
        <v>34645</v>
      </c>
      <c r="B3320" t="s">
        <v>34646</v>
      </c>
      <c r="C3320" t="s">
        <v>34647</v>
      </c>
      <c r="D3320" t="s">
        <v>38251</v>
      </c>
    </row>
    <row r="3321" spans="1:4" x14ac:dyDescent="0.2">
      <c r="A3321" t="s">
        <v>34648</v>
      </c>
      <c r="B3321" t="s">
        <v>34622</v>
      </c>
      <c r="C3321" t="s">
        <v>34623</v>
      </c>
      <c r="D3321" t="s">
        <v>38251</v>
      </c>
    </row>
    <row r="3322" spans="1:4" x14ac:dyDescent="0.2">
      <c r="A3322" t="s">
        <v>34649</v>
      </c>
      <c r="B3322" t="s">
        <v>38187</v>
      </c>
      <c r="C3322" t="s">
        <v>34650</v>
      </c>
      <c r="D3322" t="s">
        <v>38251</v>
      </c>
    </row>
    <row r="3323" spans="1:4" x14ac:dyDescent="0.2">
      <c r="A3323" t="s">
        <v>34651</v>
      </c>
      <c r="B3323" t="s">
        <v>38159</v>
      </c>
      <c r="C3323" t="s">
        <v>34652</v>
      </c>
      <c r="D3323" t="s">
        <v>38251</v>
      </c>
    </row>
    <row r="3324" spans="1:4" x14ac:dyDescent="0.2">
      <c r="A3324" t="s">
        <v>3371</v>
      </c>
      <c r="B3324" t="s">
        <v>414</v>
      </c>
      <c r="C3324" t="s">
        <v>415</v>
      </c>
      <c r="D3324" t="s">
        <v>7</v>
      </c>
    </row>
    <row r="3325" spans="1:4" x14ac:dyDescent="0.2">
      <c r="A3325" t="s">
        <v>3372</v>
      </c>
      <c r="B3325" t="s">
        <v>3373</v>
      </c>
      <c r="C3325" t="s">
        <v>13</v>
      </c>
      <c r="D3325" t="s">
        <v>7</v>
      </c>
    </row>
    <row r="3326" spans="1:4" x14ac:dyDescent="0.2">
      <c r="A3326" t="s">
        <v>3374</v>
      </c>
      <c r="B3326" t="s">
        <v>3375</v>
      </c>
      <c r="C3326" t="s">
        <v>13</v>
      </c>
      <c r="D3326" t="s">
        <v>7</v>
      </c>
    </row>
    <row r="3327" spans="1:4" x14ac:dyDescent="0.2">
      <c r="A3327" t="s">
        <v>3376</v>
      </c>
      <c r="B3327" t="s">
        <v>3377</v>
      </c>
      <c r="C3327" t="s">
        <v>3378</v>
      </c>
      <c r="D3327" t="s">
        <v>7</v>
      </c>
    </row>
    <row r="3328" spans="1:4" x14ac:dyDescent="0.2">
      <c r="A3328" t="s">
        <v>3379</v>
      </c>
      <c r="B3328" t="s">
        <v>3380</v>
      </c>
      <c r="C3328" t="s">
        <v>13</v>
      </c>
      <c r="D3328" t="s">
        <v>7</v>
      </c>
    </row>
    <row r="3329" spans="1:4" x14ac:dyDescent="0.2">
      <c r="A3329" t="s">
        <v>3381</v>
      </c>
      <c r="B3329" t="s">
        <v>3382</v>
      </c>
      <c r="C3329" t="s">
        <v>13</v>
      </c>
      <c r="D3329" t="s">
        <v>7</v>
      </c>
    </row>
    <row r="3330" spans="1:4" x14ac:dyDescent="0.2">
      <c r="A3330" t="s">
        <v>3383</v>
      </c>
      <c r="B3330" t="s">
        <v>3384</v>
      </c>
      <c r="C3330" t="s">
        <v>13</v>
      </c>
      <c r="D3330" t="s">
        <v>7</v>
      </c>
    </row>
    <row r="3331" spans="1:4" x14ac:dyDescent="0.2">
      <c r="A3331" t="s">
        <v>3385</v>
      </c>
      <c r="B3331" t="s">
        <v>3386</v>
      </c>
      <c r="C3331" t="s">
        <v>13</v>
      </c>
      <c r="D3331" t="s">
        <v>7</v>
      </c>
    </row>
    <row r="3332" spans="1:4" x14ac:dyDescent="0.2">
      <c r="A3332" t="s">
        <v>3387</v>
      </c>
      <c r="B3332" t="s">
        <v>3388</v>
      </c>
      <c r="C3332" t="s">
        <v>13</v>
      </c>
      <c r="D3332" t="s">
        <v>7</v>
      </c>
    </row>
    <row r="3333" spans="1:4" x14ac:dyDescent="0.2">
      <c r="A3333" t="s">
        <v>3389</v>
      </c>
      <c r="B3333" t="s">
        <v>3390</v>
      </c>
      <c r="C3333" t="s">
        <v>13</v>
      </c>
      <c r="D3333" t="s">
        <v>7</v>
      </c>
    </row>
    <row r="3334" spans="1:4" x14ac:dyDescent="0.2">
      <c r="A3334" t="s">
        <v>3391</v>
      </c>
      <c r="B3334" t="s">
        <v>3392</v>
      </c>
      <c r="C3334" t="s">
        <v>13</v>
      </c>
      <c r="D3334" t="s">
        <v>7</v>
      </c>
    </row>
    <row r="3335" spans="1:4" x14ac:dyDescent="0.2">
      <c r="A3335" t="s">
        <v>3393</v>
      </c>
      <c r="B3335" t="s">
        <v>3394</v>
      </c>
      <c r="C3335" t="s">
        <v>13</v>
      </c>
      <c r="D3335" t="s">
        <v>7</v>
      </c>
    </row>
    <row r="3336" spans="1:4" x14ac:dyDescent="0.2">
      <c r="A3336" t="s">
        <v>3395</v>
      </c>
      <c r="B3336" t="s">
        <v>3396</v>
      </c>
      <c r="C3336" t="s">
        <v>3397</v>
      </c>
      <c r="D3336" t="s">
        <v>7</v>
      </c>
    </row>
    <row r="3337" spans="1:4" x14ac:dyDescent="0.2">
      <c r="A3337" t="s">
        <v>34653</v>
      </c>
      <c r="B3337" t="s">
        <v>34654</v>
      </c>
      <c r="C3337" t="s">
        <v>34655</v>
      </c>
      <c r="D3337" t="s">
        <v>38251</v>
      </c>
    </row>
    <row r="3338" spans="1:4" x14ac:dyDescent="0.2">
      <c r="A3338" t="s">
        <v>34656</v>
      </c>
      <c r="B3338" t="s">
        <v>34657</v>
      </c>
      <c r="C3338" t="s">
        <v>34658</v>
      </c>
      <c r="D3338" t="s">
        <v>38251</v>
      </c>
    </row>
    <row r="3339" spans="1:4" x14ac:dyDescent="0.2">
      <c r="A3339" t="s">
        <v>3398</v>
      </c>
      <c r="B3339" t="s">
        <v>3399</v>
      </c>
      <c r="C3339" t="s">
        <v>13</v>
      </c>
      <c r="D3339" t="s">
        <v>7</v>
      </c>
    </row>
    <row r="3340" spans="1:4" x14ac:dyDescent="0.2">
      <c r="A3340" t="s">
        <v>3400</v>
      </c>
      <c r="B3340" t="s">
        <v>3401</v>
      </c>
      <c r="C3340" t="s">
        <v>13</v>
      </c>
      <c r="D3340" t="s">
        <v>7</v>
      </c>
    </row>
    <row r="3341" spans="1:4" x14ac:dyDescent="0.2">
      <c r="A3341" t="s">
        <v>3402</v>
      </c>
      <c r="B3341" t="s">
        <v>3403</v>
      </c>
      <c r="C3341" t="s">
        <v>13</v>
      </c>
      <c r="D3341" t="s">
        <v>7</v>
      </c>
    </row>
    <row r="3342" spans="1:4" x14ac:dyDescent="0.2">
      <c r="A3342" t="s">
        <v>3404</v>
      </c>
      <c r="B3342" t="s">
        <v>3405</v>
      </c>
      <c r="C3342" t="s">
        <v>13</v>
      </c>
      <c r="D3342" t="s">
        <v>7</v>
      </c>
    </row>
    <row r="3343" spans="1:4" x14ac:dyDescent="0.2">
      <c r="A3343" t="s">
        <v>3406</v>
      </c>
      <c r="B3343" t="s">
        <v>3407</v>
      </c>
      <c r="C3343" t="s">
        <v>13</v>
      </c>
      <c r="D3343" t="s">
        <v>7</v>
      </c>
    </row>
    <row r="3344" spans="1:4" x14ac:dyDescent="0.2">
      <c r="A3344" t="s">
        <v>3408</v>
      </c>
      <c r="B3344" t="s">
        <v>3409</v>
      </c>
      <c r="C3344" t="s">
        <v>13</v>
      </c>
      <c r="D3344" t="s">
        <v>7</v>
      </c>
    </row>
    <row r="3345" spans="1:4" x14ac:dyDescent="0.2">
      <c r="A3345" t="s">
        <v>34659</v>
      </c>
      <c r="B3345" t="s">
        <v>34660</v>
      </c>
      <c r="C3345" t="s">
        <v>34661</v>
      </c>
      <c r="D3345" t="s">
        <v>38251</v>
      </c>
    </row>
    <row r="3346" spans="1:4" x14ac:dyDescent="0.2">
      <c r="A3346" t="s">
        <v>34662</v>
      </c>
      <c r="B3346" t="s">
        <v>34740</v>
      </c>
      <c r="C3346" t="s">
        <v>34663</v>
      </c>
      <c r="D3346" t="s">
        <v>38251</v>
      </c>
    </row>
    <row r="3347" spans="1:4" x14ac:dyDescent="0.2">
      <c r="A3347" t="s">
        <v>34664</v>
      </c>
      <c r="B3347" t="s">
        <v>34665</v>
      </c>
      <c r="C3347" t="s">
        <v>34666</v>
      </c>
      <c r="D3347" t="s">
        <v>38251</v>
      </c>
    </row>
    <row r="3348" spans="1:4" x14ac:dyDescent="0.2">
      <c r="A3348" t="s">
        <v>3410</v>
      </c>
      <c r="B3348" t="s">
        <v>3411</v>
      </c>
      <c r="C3348" t="s">
        <v>13</v>
      </c>
      <c r="D3348" t="s">
        <v>7</v>
      </c>
    </row>
    <row r="3349" spans="1:4" x14ac:dyDescent="0.2">
      <c r="A3349" t="s">
        <v>34667</v>
      </c>
      <c r="B3349" t="s">
        <v>34668</v>
      </c>
      <c r="C3349" t="s">
        <v>34669</v>
      </c>
      <c r="D3349" t="s">
        <v>38251</v>
      </c>
    </row>
    <row r="3350" spans="1:4" x14ac:dyDescent="0.2">
      <c r="A3350" t="s">
        <v>34672</v>
      </c>
      <c r="B3350" t="s">
        <v>34673</v>
      </c>
      <c r="C3350" t="s">
        <v>34674</v>
      </c>
      <c r="D3350" t="s">
        <v>38251</v>
      </c>
    </row>
    <row r="3351" spans="1:4" x14ac:dyDescent="0.2">
      <c r="A3351" t="s">
        <v>34670</v>
      </c>
      <c r="B3351" t="s">
        <v>37947</v>
      </c>
      <c r="C3351" t="s">
        <v>34671</v>
      </c>
      <c r="D3351" t="s">
        <v>38251</v>
      </c>
    </row>
    <row r="3352" spans="1:4" x14ac:dyDescent="0.2">
      <c r="A3352" t="s">
        <v>34675</v>
      </c>
      <c r="B3352" t="s">
        <v>34676</v>
      </c>
      <c r="C3352" t="s">
        <v>34677</v>
      </c>
      <c r="D3352" t="s">
        <v>38251</v>
      </c>
    </row>
    <row r="3353" spans="1:4" x14ac:dyDescent="0.2">
      <c r="A3353" t="s">
        <v>34678</v>
      </c>
      <c r="B3353" t="s">
        <v>34679</v>
      </c>
      <c r="C3353" t="s">
        <v>34680</v>
      </c>
      <c r="D3353" t="s">
        <v>38251</v>
      </c>
    </row>
    <row r="3354" spans="1:4" x14ac:dyDescent="0.2">
      <c r="A3354" t="s">
        <v>3412</v>
      </c>
      <c r="B3354" t="s">
        <v>3413</v>
      </c>
      <c r="C3354" t="s">
        <v>3414</v>
      </c>
      <c r="D3354" t="s">
        <v>7</v>
      </c>
    </row>
    <row r="3355" spans="1:4" x14ac:dyDescent="0.2">
      <c r="A3355" t="s">
        <v>3415</v>
      </c>
      <c r="B3355" t="s">
        <v>3416</v>
      </c>
      <c r="C3355" t="s">
        <v>3417</v>
      </c>
      <c r="D3355" t="s">
        <v>7</v>
      </c>
    </row>
    <row r="3356" spans="1:4" x14ac:dyDescent="0.2">
      <c r="A3356" t="s">
        <v>38879</v>
      </c>
      <c r="B3356" t="s">
        <v>38880</v>
      </c>
      <c r="C3356" t="s">
        <v>38881</v>
      </c>
      <c r="D3356" t="s">
        <v>38287</v>
      </c>
    </row>
    <row r="3357" spans="1:4" x14ac:dyDescent="0.2">
      <c r="A3357" t="s">
        <v>3418</v>
      </c>
      <c r="B3357" t="s">
        <v>3419</v>
      </c>
      <c r="D3357" t="s">
        <v>7</v>
      </c>
    </row>
    <row r="3358" spans="1:4" x14ac:dyDescent="0.2">
      <c r="A3358" t="s">
        <v>34681</v>
      </c>
      <c r="B3358" t="s">
        <v>34682</v>
      </c>
      <c r="C3358" t="s">
        <v>34683</v>
      </c>
      <c r="D3358" t="s">
        <v>38251</v>
      </c>
    </row>
    <row r="3359" spans="1:4" x14ac:dyDescent="0.2">
      <c r="A3359" t="s">
        <v>34684</v>
      </c>
      <c r="B3359" t="s">
        <v>34685</v>
      </c>
      <c r="C3359" t="s">
        <v>34686</v>
      </c>
      <c r="D3359" t="s">
        <v>38251</v>
      </c>
    </row>
    <row r="3360" spans="1:4" x14ac:dyDescent="0.2">
      <c r="A3360" t="s">
        <v>3420</v>
      </c>
      <c r="B3360" t="s">
        <v>3421</v>
      </c>
      <c r="C3360" t="s">
        <v>3422</v>
      </c>
      <c r="D3360" t="s">
        <v>7</v>
      </c>
    </row>
    <row r="3361" spans="1:4" x14ac:dyDescent="0.2">
      <c r="A3361" t="s">
        <v>34688</v>
      </c>
      <c r="B3361" t="s">
        <v>34689</v>
      </c>
      <c r="C3361" t="s">
        <v>34690</v>
      </c>
      <c r="D3361" t="s">
        <v>38251</v>
      </c>
    </row>
    <row r="3362" spans="1:4" x14ac:dyDescent="0.2">
      <c r="A3362" t="s">
        <v>3423</v>
      </c>
      <c r="B3362" t="s">
        <v>3424</v>
      </c>
      <c r="C3362" t="s">
        <v>3424</v>
      </c>
      <c r="D3362" t="s">
        <v>7</v>
      </c>
    </row>
    <row r="3363" spans="1:4" x14ac:dyDescent="0.2">
      <c r="A3363" t="s">
        <v>34691</v>
      </c>
      <c r="B3363" t="s">
        <v>34692</v>
      </c>
      <c r="C3363" t="s">
        <v>34693</v>
      </c>
      <c r="D3363" t="s">
        <v>38251</v>
      </c>
    </row>
    <row r="3364" spans="1:4" x14ac:dyDescent="0.2">
      <c r="A3364" t="s">
        <v>34695</v>
      </c>
      <c r="B3364" t="s">
        <v>34696</v>
      </c>
      <c r="C3364" t="s">
        <v>34696</v>
      </c>
      <c r="D3364" t="s">
        <v>38251</v>
      </c>
    </row>
    <row r="3365" spans="1:4" x14ac:dyDescent="0.2">
      <c r="A3365" t="s">
        <v>34697</v>
      </c>
      <c r="B3365" t="s">
        <v>34698</v>
      </c>
      <c r="C3365" t="s">
        <v>34699</v>
      </c>
      <c r="D3365" t="s">
        <v>38251</v>
      </c>
    </row>
    <row r="3366" spans="1:4" x14ac:dyDescent="0.2">
      <c r="A3366" t="s">
        <v>34700</v>
      </c>
      <c r="B3366" t="s">
        <v>34694</v>
      </c>
      <c r="C3366" t="s">
        <v>34694</v>
      </c>
      <c r="D3366" t="s">
        <v>38251</v>
      </c>
    </row>
    <row r="3367" spans="1:4" x14ac:dyDescent="0.2">
      <c r="A3367" t="s">
        <v>34701</v>
      </c>
      <c r="B3367" t="s">
        <v>34702</v>
      </c>
      <c r="C3367" t="s">
        <v>34703</v>
      </c>
      <c r="D3367" t="s">
        <v>38251</v>
      </c>
    </row>
    <row r="3368" spans="1:4" x14ac:dyDescent="0.2">
      <c r="A3368" t="s">
        <v>3425</v>
      </c>
      <c r="B3368" t="s">
        <v>3426</v>
      </c>
      <c r="C3368" t="s">
        <v>13</v>
      </c>
      <c r="D3368" t="s">
        <v>7</v>
      </c>
    </row>
    <row r="3369" spans="1:4" x14ac:dyDescent="0.2">
      <c r="A3369" t="s">
        <v>3427</v>
      </c>
      <c r="B3369" t="s">
        <v>3428</v>
      </c>
      <c r="C3369" t="s">
        <v>13</v>
      </c>
      <c r="D3369" t="s">
        <v>7</v>
      </c>
    </row>
    <row r="3370" spans="1:4" x14ac:dyDescent="0.2">
      <c r="A3370" t="s">
        <v>3429</v>
      </c>
      <c r="B3370" t="s">
        <v>3430</v>
      </c>
      <c r="C3370" t="s">
        <v>13</v>
      </c>
      <c r="D3370" t="s">
        <v>7</v>
      </c>
    </row>
    <row r="3371" spans="1:4" x14ac:dyDescent="0.2">
      <c r="A3371" t="s">
        <v>34704</v>
      </c>
      <c r="B3371" t="s">
        <v>34705</v>
      </c>
      <c r="C3371" t="s">
        <v>34706</v>
      </c>
      <c r="D3371" t="s">
        <v>38251</v>
      </c>
    </row>
    <row r="3372" spans="1:4" x14ac:dyDescent="0.2">
      <c r="A3372" t="s">
        <v>34707</v>
      </c>
      <c r="B3372" t="s">
        <v>34708</v>
      </c>
      <c r="C3372" t="s">
        <v>34709</v>
      </c>
      <c r="D3372" t="s">
        <v>38251</v>
      </c>
    </row>
    <row r="3373" spans="1:4" x14ac:dyDescent="0.2">
      <c r="A3373" t="s">
        <v>34711</v>
      </c>
      <c r="B3373" t="s">
        <v>34712</v>
      </c>
      <c r="C3373" t="s">
        <v>34710</v>
      </c>
      <c r="D3373" t="s">
        <v>38251</v>
      </c>
    </row>
    <row r="3374" spans="1:4" x14ac:dyDescent="0.2">
      <c r="A3374" t="s">
        <v>34713</v>
      </c>
      <c r="B3374" t="s">
        <v>34714</v>
      </c>
      <c r="C3374" t="s">
        <v>34715</v>
      </c>
      <c r="D3374" t="s">
        <v>38251</v>
      </c>
    </row>
    <row r="3375" spans="1:4" x14ac:dyDescent="0.2">
      <c r="A3375" t="s">
        <v>34716</v>
      </c>
      <c r="B3375" t="s">
        <v>34717</v>
      </c>
      <c r="C3375" t="s">
        <v>34718</v>
      </c>
      <c r="D3375" t="s">
        <v>38251</v>
      </c>
    </row>
    <row r="3376" spans="1:4" x14ac:dyDescent="0.2">
      <c r="A3376" t="s">
        <v>34719</v>
      </c>
      <c r="B3376" t="s">
        <v>34720</v>
      </c>
      <c r="C3376" t="s">
        <v>34721</v>
      </c>
      <c r="D3376" t="s">
        <v>38251</v>
      </c>
    </row>
    <row r="3377" spans="1:4" x14ac:dyDescent="0.2">
      <c r="A3377" t="s">
        <v>34722</v>
      </c>
      <c r="B3377" t="s">
        <v>34723</v>
      </c>
      <c r="C3377" t="s">
        <v>34724</v>
      </c>
      <c r="D3377" t="s">
        <v>38251</v>
      </c>
    </row>
    <row r="3378" spans="1:4" x14ac:dyDescent="0.2">
      <c r="A3378" t="s">
        <v>34725</v>
      </c>
      <c r="B3378" t="s">
        <v>34726</v>
      </c>
      <c r="C3378" t="s">
        <v>34727</v>
      </c>
      <c r="D3378" t="s">
        <v>38251</v>
      </c>
    </row>
    <row r="3379" spans="1:4" x14ac:dyDescent="0.2">
      <c r="A3379" t="s">
        <v>34728</v>
      </c>
      <c r="B3379" t="s">
        <v>34729</v>
      </c>
      <c r="C3379" t="s">
        <v>34730</v>
      </c>
      <c r="D3379" t="s">
        <v>38251</v>
      </c>
    </row>
    <row r="3380" spans="1:4" x14ac:dyDescent="0.2">
      <c r="A3380" t="s">
        <v>34731</v>
      </c>
      <c r="B3380" t="s">
        <v>34732</v>
      </c>
      <c r="C3380" t="s">
        <v>34733</v>
      </c>
      <c r="D3380" t="s">
        <v>38251</v>
      </c>
    </row>
    <row r="3381" spans="1:4" x14ac:dyDescent="0.2">
      <c r="A3381" t="s">
        <v>34734</v>
      </c>
      <c r="B3381" t="s">
        <v>34735</v>
      </c>
      <c r="C3381" t="s">
        <v>34736</v>
      </c>
      <c r="D3381" t="s">
        <v>38251</v>
      </c>
    </row>
    <row r="3382" spans="1:4" x14ac:dyDescent="0.2">
      <c r="A3382" t="s">
        <v>34739</v>
      </c>
      <c r="B3382" t="s">
        <v>34740</v>
      </c>
      <c r="C3382" t="s">
        <v>34741</v>
      </c>
      <c r="D3382" t="s">
        <v>38251</v>
      </c>
    </row>
    <row r="3383" spans="1:4" x14ac:dyDescent="0.2">
      <c r="A3383" t="s">
        <v>34737</v>
      </c>
      <c r="B3383" t="s">
        <v>38138</v>
      </c>
      <c r="C3383" t="s">
        <v>34738</v>
      </c>
      <c r="D3383" t="s">
        <v>38251</v>
      </c>
    </row>
    <row r="3384" spans="1:4" x14ac:dyDescent="0.2">
      <c r="A3384" t="s">
        <v>34742</v>
      </c>
      <c r="B3384" t="s">
        <v>34743</v>
      </c>
      <c r="C3384" t="s">
        <v>34742</v>
      </c>
      <c r="D3384" t="s">
        <v>38251</v>
      </c>
    </row>
    <row r="3385" spans="1:4" x14ac:dyDescent="0.2">
      <c r="A3385" t="s">
        <v>34744</v>
      </c>
      <c r="B3385" t="s">
        <v>34745</v>
      </c>
      <c r="C3385" t="s">
        <v>34746</v>
      </c>
      <c r="D3385" t="s">
        <v>38251</v>
      </c>
    </row>
    <row r="3386" spans="1:4" x14ac:dyDescent="0.2">
      <c r="A3386" t="s">
        <v>34747</v>
      </c>
      <c r="B3386" t="s">
        <v>34748</v>
      </c>
      <c r="C3386" t="s">
        <v>34749</v>
      </c>
      <c r="D3386" t="s">
        <v>38251</v>
      </c>
    </row>
    <row r="3387" spans="1:4" x14ac:dyDescent="0.2">
      <c r="A3387" t="s">
        <v>34750</v>
      </c>
      <c r="B3387" t="s">
        <v>34751</v>
      </c>
      <c r="C3387" t="s">
        <v>34750</v>
      </c>
      <c r="D3387" t="s">
        <v>38251</v>
      </c>
    </row>
    <row r="3388" spans="1:4" x14ac:dyDescent="0.2">
      <c r="A3388" t="s">
        <v>34752</v>
      </c>
      <c r="B3388" t="s">
        <v>34753</v>
      </c>
      <c r="C3388" t="s">
        <v>34752</v>
      </c>
      <c r="D3388" t="s">
        <v>38251</v>
      </c>
    </row>
    <row r="3389" spans="1:4" x14ac:dyDescent="0.2">
      <c r="A3389" t="s">
        <v>34754</v>
      </c>
      <c r="B3389" t="s">
        <v>34755</v>
      </c>
      <c r="C3389" t="s">
        <v>34754</v>
      </c>
      <c r="D3389" t="s">
        <v>38251</v>
      </c>
    </row>
    <row r="3390" spans="1:4" x14ac:dyDescent="0.2">
      <c r="A3390" t="s">
        <v>3431</v>
      </c>
      <c r="B3390" t="s">
        <v>3432</v>
      </c>
      <c r="C3390" t="s">
        <v>3433</v>
      </c>
      <c r="D3390" t="s">
        <v>7</v>
      </c>
    </row>
    <row r="3391" spans="1:4" x14ac:dyDescent="0.2">
      <c r="A3391" t="s">
        <v>38570</v>
      </c>
      <c r="B3391" t="s">
        <v>38571</v>
      </c>
      <c r="C3391" t="s">
        <v>38572</v>
      </c>
      <c r="D3391" t="s">
        <v>38287</v>
      </c>
    </row>
    <row r="3392" spans="1:4" x14ac:dyDescent="0.2">
      <c r="A3392" t="s">
        <v>3448</v>
      </c>
      <c r="B3392" t="s">
        <v>3449</v>
      </c>
      <c r="C3392" t="s">
        <v>3450</v>
      </c>
      <c r="D3392" t="s">
        <v>7</v>
      </c>
    </row>
    <row r="3393" spans="1:4" x14ac:dyDescent="0.2">
      <c r="A3393" t="s">
        <v>3451</v>
      </c>
      <c r="B3393" t="s">
        <v>3452</v>
      </c>
      <c r="C3393" t="s">
        <v>3453</v>
      </c>
      <c r="D3393" t="s">
        <v>7</v>
      </c>
    </row>
    <row r="3394" spans="1:4" x14ac:dyDescent="0.2">
      <c r="A3394" t="s">
        <v>34756</v>
      </c>
      <c r="B3394" t="s">
        <v>34757</v>
      </c>
      <c r="C3394" t="s">
        <v>34758</v>
      </c>
      <c r="D3394" t="s">
        <v>38251</v>
      </c>
    </row>
    <row r="3395" spans="1:4" x14ac:dyDescent="0.2">
      <c r="A3395" t="s">
        <v>3454</v>
      </c>
      <c r="B3395" t="s">
        <v>3449</v>
      </c>
      <c r="C3395" t="s">
        <v>3450</v>
      </c>
      <c r="D3395" t="s">
        <v>7</v>
      </c>
    </row>
    <row r="3396" spans="1:4" x14ac:dyDescent="0.2">
      <c r="A3396" t="s">
        <v>34761</v>
      </c>
      <c r="B3396" t="s">
        <v>34762</v>
      </c>
      <c r="C3396" t="s">
        <v>34763</v>
      </c>
      <c r="D3396" t="s">
        <v>38251</v>
      </c>
    </row>
    <row r="3397" spans="1:4" x14ac:dyDescent="0.2">
      <c r="A3397" t="s">
        <v>34764</v>
      </c>
      <c r="B3397" t="s">
        <v>34765</v>
      </c>
      <c r="C3397" t="s">
        <v>34766</v>
      </c>
      <c r="D3397" t="s">
        <v>38251</v>
      </c>
    </row>
    <row r="3398" spans="1:4" x14ac:dyDescent="0.2">
      <c r="A3398" t="s">
        <v>37888</v>
      </c>
      <c r="B3398" t="s">
        <v>37959</v>
      </c>
      <c r="C3398" t="s">
        <v>37889</v>
      </c>
      <c r="D3398" t="s">
        <v>38251</v>
      </c>
    </row>
    <row r="3399" spans="1:4" x14ac:dyDescent="0.2">
      <c r="A3399" t="s">
        <v>3455</v>
      </c>
      <c r="B3399" t="s">
        <v>3456</v>
      </c>
      <c r="C3399" t="s">
        <v>3457</v>
      </c>
      <c r="D3399" t="s">
        <v>7</v>
      </c>
    </row>
    <row r="3400" spans="1:4" x14ac:dyDescent="0.2">
      <c r="A3400" t="s">
        <v>3458</v>
      </c>
      <c r="B3400" t="s">
        <v>3459</v>
      </c>
      <c r="C3400" t="s">
        <v>3460</v>
      </c>
      <c r="D3400" t="s">
        <v>7</v>
      </c>
    </row>
    <row r="3401" spans="1:4" x14ac:dyDescent="0.2">
      <c r="A3401" t="s">
        <v>3461</v>
      </c>
      <c r="B3401" t="s">
        <v>3462</v>
      </c>
      <c r="C3401" t="s">
        <v>3463</v>
      </c>
      <c r="D3401" t="s">
        <v>7</v>
      </c>
    </row>
    <row r="3402" spans="1:4" x14ac:dyDescent="0.2">
      <c r="A3402" t="s">
        <v>38526</v>
      </c>
      <c r="B3402" t="s">
        <v>38527</v>
      </c>
      <c r="C3402" t="s">
        <v>38528</v>
      </c>
      <c r="D3402" t="s">
        <v>38287</v>
      </c>
    </row>
    <row r="3403" spans="1:4" x14ac:dyDescent="0.2">
      <c r="A3403" t="s">
        <v>3464</v>
      </c>
      <c r="B3403" t="s">
        <v>3465</v>
      </c>
      <c r="C3403" t="s">
        <v>13</v>
      </c>
      <c r="D3403" t="s">
        <v>7</v>
      </c>
    </row>
    <row r="3404" spans="1:4" x14ac:dyDescent="0.2">
      <c r="A3404" t="s">
        <v>3466</v>
      </c>
      <c r="B3404" t="s">
        <v>3467</v>
      </c>
      <c r="C3404" t="s">
        <v>13</v>
      </c>
      <c r="D3404" t="s">
        <v>7</v>
      </c>
    </row>
    <row r="3405" spans="1:4" x14ac:dyDescent="0.2">
      <c r="A3405" t="s">
        <v>34767</v>
      </c>
      <c r="B3405" t="s">
        <v>34768</v>
      </c>
      <c r="C3405" t="s">
        <v>34769</v>
      </c>
      <c r="D3405" t="s">
        <v>38251</v>
      </c>
    </row>
    <row r="3406" spans="1:4" x14ac:dyDescent="0.2">
      <c r="A3406" t="s">
        <v>34771</v>
      </c>
      <c r="B3406" t="s">
        <v>34772</v>
      </c>
      <c r="C3406" t="s">
        <v>34783</v>
      </c>
      <c r="D3406" t="s">
        <v>38251</v>
      </c>
    </row>
    <row r="3407" spans="1:4" x14ac:dyDescent="0.2">
      <c r="A3407" t="s">
        <v>34773</v>
      </c>
      <c r="B3407" t="s">
        <v>34774</v>
      </c>
      <c r="C3407" t="s">
        <v>34775</v>
      </c>
      <c r="D3407" t="s">
        <v>38251</v>
      </c>
    </row>
    <row r="3408" spans="1:4" x14ac:dyDescent="0.2">
      <c r="A3408" t="s">
        <v>34776</v>
      </c>
      <c r="B3408" t="s">
        <v>34777</v>
      </c>
      <c r="C3408" t="s">
        <v>34776</v>
      </c>
      <c r="D3408" t="s">
        <v>38251</v>
      </c>
    </row>
    <row r="3409" spans="1:4" x14ac:dyDescent="0.2">
      <c r="A3409" t="s">
        <v>3468</v>
      </c>
      <c r="B3409" t="s">
        <v>3469</v>
      </c>
      <c r="C3409" t="s">
        <v>3470</v>
      </c>
      <c r="D3409" t="s">
        <v>7</v>
      </c>
    </row>
    <row r="3410" spans="1:4" x14ac:dyDescent="0.2">
      <c r="A3410" t="s">
        <v>34778</v>
      </c>
      <c r="B3410" t="s">
        <v>34779</v>
      </c>
      <c r="C3410" t="s">
        <v>34780</v>
      </c>
      <c r="D3410" t="s">
        <v>38251</v>
      </c>
    </row>
    <row r="3411" spans="1:4" x14ac:dyDescent="0.2">
      <c r="A3411" t="s">
        <v>34781</v>
      </c>
      <c r="B3411" t="s">
        <v>34782</v>
      </c>
      <c r="C3411" t="s">
        <v>34783</v>
      </c>
      <c r="D3411" t="s">
        <v>38251</v>
      </c>
    </row>
    <row r="3412" spans="1:4" x14ac:dyDescent="0.2">
      <c r="A3412" t="s">
        <v>34784</v>
      </c>
      <c r="B3412" t="s">
        <v>34785</v>
      </c>
      <c r="C3412" t="s">
        <v>34786</v>
      </c>
      <c r="D3412" t="s">
        <v>38251</v>
      </c>
    </row>
    <row r="3413" spans="1:4" x14ac:dyDescent="0.2">
      <c r="A3413" t="s">
        <v>34787</v>
      </c>
      <c r="B3413" t="s">
        <v>34788</v>
      </c>
      <c r="C3413" t="s">
        <v>34789</v>
      </c>
      <c r="D3413" t="s">
        <v>38251</v>
      </c>
    </row>
    <row r="3414" spans="1:4" x14ac:dyDescent="0.2">
      <c r="A3414" t="s">
        <v>34790</v>
      </c>
      <c r="B3414" t="s">
        <v>33243</v>
      </c>
      <c r="C3414" t="s">
        <v>33244</v>
      </c>
      <c r="D3414" t="s">
        <v>38251</v>
      </c>
    </row>
    <row r="3415" spans="1:4" x14ac:dyDescent="0.2">
      <c r="A3415" t="s">
        <v>37890</v>
      </c>
      <c r="B3415" t="s">
        <v>34782</v>
      </c>
      <c r="C3415" t="s">
        <v>34783</v>
      </c>
      <c r="D3415" t="s">
        <v>38251</v>
      </c>
    </row>
    <row r="3416" spans="1:4" x14ac:dyDescent="0.2">
      <c r="A3416" t="s">
        <v>37891</v>
      </c>
      <c r="B3416" t="s">
        <v>37979</v>
      </c>
      <c r="C3416" t="s">
        <v>37892</v>
      </c>
      <c r="D3416" t="s">
        <v>38251</v>
      </c>
    </row>
    <row r="3417" spans="1:4" x14ac:dyDescent="0.2">
      <c r="A3417" t="s">
        <v>34793</v>
      </c>
      <c r="B3417" t="s">
        <v>34794</v>
      </c>
      <c r="C3417" t="s">
        <v>34795</v>
      </c>
      <c r="D3417" t="s">
        <v>38251</v>
      </c>
    </row>
    <row r="3418" spans="1:4" x14ac:dyDescent="0.2">
      <c r="A3418" t="s">
        <v>34796</v>
      </c>
      <c r="B3418" t="s">
        <v>38224</v>
      </c>
      <c r="C3418" t="s">
        <v>34797</v>
      </c>
      <c r="D3418" t="s">
        <v>38251</v>
      </c>
    </row>
    <row r="3419" spans="1:4" x14ac:dyDescent="0.2">
      <c r="A3419" t="s">
        <v>34798</v>
      </c>
      <c r="B3419" t="s">
        <v>34777</v>
      </c>
      <c r="C3419" t="s">
        <v>34770</v>
      </c>
      <c r="D3419" t="s">
        <v>38251</v>
      </c>
    </row>
    <row r="3420" spans="1:4" x14ac:dyDescent="0.2">
      <c r="A3420" t="s">
        <v>3471</v>
      </c>
      <c r="B3420" t="s">
        <v>3472</v>
      </c>
      <c r="C3420" t="s">
        <v>3473</v>
      </c>
      <c r="D3420" t="s">
        <v>7</v>
      </c>
    </row>
    <row r="3421" spans="1:4" x14ac:dyDescent="0.2">
      <c r="A3421" t="s">
        <v>34799</v>
      </c>
      <c r="B3421" t="s">
        <v>34800</v>
      </c>
      <c r="C3421" t="s">
        <v>34801</v>
      </c>
      <c r="D3421" t="s">
        <v>38251</v>
      </c>
    </row>
    <row r="3422" spans="1:4" x14ac:dyDescent="0.2">
      <c r="A3422" t="s">
        <v>34802</v>
      </c>
      <c r="B3422" t="s">
        <v>34803</v>
      </c>
      <c r="C3422" t="s">
        <v>34804</v>
      </c>
      <c r="D3422" t="s">
        <v>38251</v>
      </c>
    </row>
    <row r="3423" spans="1:4" x14ac:dyDescent="0.2">
      <c r="A3423" t="s">
        <v>34805</v>
      </c>
      <c r="B3423" t="s">
        <v>34806</v>
      </c>
      <c r="C3423" t="s">
        <v>34807</v>
      </c>
      <c r="D3423" t="s">
        <v>38251</v>
      </c>
    </row>
    <row r="3424" spans="1:4" x14ac:dyDescent="0.2">
      <c r="A3424" t="s">
        <v>34808</v>
      </c>
      <c r="B3424" t="s">
        <v>34809</v>
      </c>
      <c r="C3424" t="s">
        <v>34810</v>
      </c>
      <c r="D3424" t="s">
        <v>38251</v>
      </c>
    </row>
    <row r="3425" spans="1:4" x14ac:dyDescent="0.2">
      <c r="A3425" t="s">
        <v>34811</v>
      </c>
      <c r="B3425" t="s">
        <v>34812</v>
      </c>
      <c r="C3425" t="s">
        <v>34813</v>
      </c>
      <c r="D3425" t="s">
        <v>38251</v>
      </c>
    </row>
    <row r="3426" spans="1:4" x14ac:dyDescent="0.2">
      <c r="A3426" t="s">
        <v>3474</v>
      </c>
      <c r="B3426" t="s">
        <v>3424</v>
      </c>
      <c r="C3426" t="s">
        <v>3424</v>
      </c>
      <c r="D3426" t="s">
        <v>7</v>
      </c>
    </row>
    <row r="3427" spans="1:4" x14ac:dyDescent="0.2">
      <c r="A3427" t="s">
        <v>34814</v>
      </c>
      <c r="B3427" t="s">
        <v>34815</v>
      </c>
      <c r="C3427" t="s">
        <v>34816</v>
      </c>
      <c r="D3427" t="s">
        <v>38251</v>
      </c>
    </row>
    <row r="3428" spans="1:4" x14ac:dyDescent="0.2">
      <c r="A3428" t="s">
        <v>3475</v>
      </c>
      <c r="B3428" t="s">
        <v>3476</v>
      </c>
      <c r="C3428" t="s">
        <v>3477</v>
      </c>
      <c r="D3428" t="s">
        <v>7</v>
      </c>
    </row>
    <row r="3429" spans="1:4" x14ac:dyDescent="0.2">
      <c r="A3429" t="s">
        <v>34817</v>
      </c>
      <c r="B3429" t="s">
        <v>34818</v>
      </c>
      <c r="C3429" t="s">
        <v>34819</v>
      </c>
      <c r="D3429" t="s">
        <v>38251</v>
      </c>
    </row>
    <row r="3430" spans="1:4" x14ac:dyDescent="0.2">
      <c r="A3430" t="s">
        <v>3478</v>
      </c>
      <c r="B3430" t="s">
        <v>3479</v>
      </c>
      <c r="C3430" t="s">
        <v>3480</v>
      </c>
      <c r="D3430" t="s">
        <v>7</v>
      </c>
    </row>
    <row r="3431" spans="1:4" x14ac:dyDescent="0.2">
      <c r="A3431" t="s">
        <v>3481</v>
      </c>
      <c r="B3431" t="s">
        <v>3482</v>
      </c>
      <c r="C3431" t="s">
        <v>3483</v>
      </c>
      <c r="D3431" t="s">
        <v>7</v>
      </c>
    </row>
    <row r="3432" spans="1:4" x14ac:dyDescent="0.2">
      <c r="A3432" t="s">
        <v>3484</v>
      </c>
      <c r="B3432" t="s">
        <v>3485</v>
      </c>
      <c r="C3432" t="s">
        <v>3486</v>
      </c>
      <c r="D3432" t="s">
        <v>7</v>
      </c>
    </row>
    <row r="3433" spans="1:4" x14ac:dyDescent="0.2">
      <c r="A3433" t="s">
        <v>3487</v>
      </c>
      <c r="B3433" t="s">
        <v>3488</v>
      </c>
      <c r="C3433" t="s">
        <v>3489</v>
      </c>
      <c r="D3433" t="s">
        <v>7</v>
      </c>
    </row>
    <row r="3434" spans="1:4" x14ac:dyDescent="0.2">
      <c r="A3434" t="s">
        <v>3490</v>
      </c>
      <c r="B3434" t="s">
        <v>3491</v>
      </c>
      <c r="C3434" t="s">
        <v>3492</v>
      </c>
      <c r="D3434" t="s">
        <v>7</v>
      </c>
    </row>
    <row r="3435" spans="1:4" x14ac:dyDescent="0.2">
      <c r="A3435" t="s">
        <v>3493</v>
      </c>
      <c r="B3435" t="s">
        <v>3494</v>
      </c>
      <c r="C3435" t="s">
        <v>13</v>
      </c>
      <c r="D3435" t="s">
        <v>7</v>
      </c>
    </row>
    <row r="3436" spans="1:4" x14ac:dyDescent="0.2">
      <c r="A3436" t="s">
        <v>34820</v>
      </c>
      <c r="B3436" t="s">
        <v>34821</v>
      </c>
      <c r="C3436" t="s">
        <v>34822</v>
      </c>
      <c r="D3436" t="s">
        <v>38251</v>
      </c>
    </row>
    <row r="3437" spans="1:4" x14ac:dyDescent="0.2">
      <c r="A3437" t="s">
        <v>3495</v>
      </c>
      <c r="B3437" t="s">
        <v>3496</v>
      </c>
      <c r="C3437" t="s">
        <v>13</v>
      </c>
      <c r="D3437" t="s">
        <v>7</v>
      </c>
    </row>
    <row r="3438" spans="1:4" x14ac:dyDescent="0.2">
      <c r="A3438" t="s">
        <v>3497</v>
      </c>
      <c r="B3438" t="s">
        <v>3498</v>
      </c>
      <c r="C3438" t="s">
        <v>13</v>
      </c>
      <c r="D3438" t="s">
        <v>7</v>
      </c>
    </row>
    <row r="3439" spans="1:4" x14ac:dyDescent="0.2">
      <c r="A3439" t="s">
        <v>3499</v>
      </c>
      <c r="B3439" t="s">
        <v>3500</v>
      </c>
      <c r="C3439" t="s">
        <v>13</v>
      </c>
      <c r="D3439" t="s">
        <v>7</v>
      </c>
    </row>
    <row r="3440" spans="1:4" x14ac:dyDescent="0.2">
      <c r="A3440" t="s">
        <v>3501</v>
      </c>
      <c r="B3440" t="s">
        <v>3502</v>
      </c>
      <c r="C3440" t="s">
        <v>13</v>
      </c>
      <c r="D3440" t="s">
        <v>7</v>
      </c>
    </row>
    <row r="3441" spans="1:4" x14ac:dyDescent="0.2">
      <c r="A3441" t="s">
        <v>3503</v>
      </c>
      <c r="B3441" t="s">
        <v>3504</v>
      </c>
      <c r="C3441" t="s">
        <v>13</v>
      </c>
      <c r="D3441" t="s">
        <v>7</v>
      </c>
    </row>
    <row r="3442" spans="1:4" x14ac:dyDescent="0.2">
      <c r="A3442" t="s">
        <v>3505</v>
      </c>
      <c r="B3442" t="s">
        <v>3506</v>
      </c>
      <c r="C3442" t="s">
        <v>13</v>
      </c>
      <c r="D3442" t="s">
        <v>7</v>
      </c>
    </row>
    <row r="3443" spans="1:4" x14ac:dyDescent="0.2">
      <c r="A3443" t="s">
        <v>3507</v>
      </c>
      <c r="B3443" t="s">
        <v>3508</v>
      </c>
      <c r="C3443" t="s">
        <v>3509</v>
      </c>
      <c r="D3443" t="s">
        <v>7</v>
      </c>
    </row>
    <row r="3444" spans="1:4" x14ac:dyDescent="0.2">
      <c r="A3444" t="s">
        <v>3510</v>
      </c>
      <c r="B3444" t="s">
        <v>3511</v>
      </c>
      <c r="C3444" t="s">
        <v>3512</v>
      </c>
      <c r="D3444" t="s">
        <v>7</v>
      </c>
    </row>
    <row r="3445" spans="1:4" x14ac:dyDescent="0.2">
      <c r="A3445" t="s">
        <v>3513</v>
      </c>
      <c r="B3445" t="s">
        <v>3514</v>
      </c>
      <c r="C3445" t="s">
        <v>3515</v>
      </c>
      <c r="D3445" t="s">
        <v>7</v>
      </c>
    </row>
    <row r="3446" spans="1:4" x14ac:dyDescent="0.2">
      <c r="A3446" t="s">
        <v>3516</v>
      </c>
      <c r="B3446" t="s">
        <v>3517</v>
      </c>
      <c r="C3446" t="s">
        <v>3518</v>
      </c>
      <c r="D3446" t="s">
        <v>7</v>
      </c>
    </row>
    <row r="3447" spans="1:4" x14ac:dyDescent="0.2">
      <c r="A3447" t="s">
        <v>3519</v>
      </c>
      <c r="B3447" t="s">
        <v>3520</v>
      </c>
      <c r="C3447" t="s">
        <v>3521</v>
      </c>
      <c r="D3447" t="s">
        <v>7</v>
      </c>
    </row>
    <row r="3448" spans="1:4" x14ac:dyDescent="0.2">
      <c r="A3448" t="s">
        <v>34823</v>
      </c>
      <c r="B3448" t="s">
        <v>34824</v>
      </c>
      <c r="C3448" t="s">
        <v>34825</v>
      </c>
      <c r="D3448" t="s">
        <v>38251</v>
      </c>
    </row>
    <row r="3449" spans="1:4" x14ac:dyDescent="0.2">
      <c r="A3449" t="s">
        <v>25717</v>
      </c>
      <c r="B3449" t="s">
        <v>38858</v>
      </c>
      <c r="C3449" t="s">
        <v>38859</v>
      </c>
      <c r="D3449" t="s">
        <v>38287</v>
      </c>
    </row>
    <row r="3450" spans="1:4" x14ac:dyDescent="0.2">
      <c r="A3450" t="s">
        <v>38882</v>
      </c>
      <c r="B3450" t="s">
        <v>38883</v>
      </c>
      <c r="C3450" t="s">
        <v>38884</v>
      </c>
      <c r="D3450" t="s">
        <v>38287</v>
      </c>
    </row>
    <row r="3451" spans="1:4" x14ac:dyDescent="0.2">
      <c r="A3451" t="s">
        <v>34828</v>
      </c>
      <c r="B3451" t="s">
        <v>30174</v>
      </c>
      <c r="C3451" t="s">
        <v>34827</v>
      </c>
      <c r="D3451" t="s">
        <v>38251</v>
      </c>
    </row>
    <row r="3452" spans="1:4" x14ac:dyDescent="0.2">
      <c r="A3452" t="s">
        <v>3522</v>
      </c>
      <c r="B3452" t="s">
        <v>3523</v>
      </c>
      <c r="C3452" t="s">
        <v>3524</v>
      </c>
      <c r="D3452" t="s">
        <v>7</v>
      </c>
    </row>
    <row r="3453" spans="1:4" x14ac:dyDescent="0.2">
      <c r="A3453" t="s">
        <v>34829</v>
      </c>
      <c r="B3453" t="s">
        <v>34830</v>
      </c>
      <c r="C3453" t="s">
        <v>34829</v>
      </c>
      <c r="D3453" t="s">
        <v>38251</v>
      </c>
    </row>
    <row r="3454" spans="1:4" x14ac:dyDescent="0.2">
      <c r="A3454" t="s">
        <v>34831</v>
      </c>
      <c r="B3454" t="s">
        <v>38225</v>
      </c>
      <c r="C3454" t="s">
        <v>34832</v>
      </c>
      <c r="D3454" t="s">
        <v>38251</v>
      </c>
    </row>
    <row r="3455" spans="1:4" x14ac:dyDescent="0.2">
      <c r="A3455" t="s">
        <v>34833</v>
      </c>
      <c r="B3455" t="s">
        <v>34834</v>
      </c>
      <c r="C3455" t="s">
        <v>34833</v>
      </c>
      <c r="D3455" t="s">
        <v>38251</v>
      </c>
    </row>
    <row r="3456" spans="1:4" x14ac:dyDescent="0.2">
      <c r="A3456" t="s">
        <v>3525</v>
      </c>
      <c r="B3456" t="s">
        <v>3526</v>
      </c>
      <c r="C3456" t="s">
        <v>3527</v>
      </c>
      <c r="D3456" t="s">
        <v>7</v>
      </c>
    </row>
    <row r="3457" spans="1:4" x14ac:dyDescent="0.2">
      <c r="A3457" t="s">
        <v>34835</v>
      </c>
      <c r="B3457" t="s">
        <v>34687</v>
      </c>
      <c r="C3457" t="s">
        <v>34836</v>
      </c>
      <c r="D3457" t="s">
        <v>38251</v>
      </c>
    </row>
    <row r="3458" spans="1:4" x14ac:dyDescent="0.2">
      <c r="A3458" t="s">
        <v>34838</v>
      </c>
      <c r="B3458" t="s">
        <v>34839</v>
      </c>
      <c r="C3458" t="s">
        <v>34840</v>
      </c>
      <c r="D3458" t="s">
        <v>38251</v>
      </c>
    </row>
    <row r="3459" spans="1:4" x14ac:dyDescent="0.2">
      <c r="A3459" t="s">
        <v>34841</v>
      </c>
      <c r="B3459" t="s">
        <v>34842</v>
      </c>
      <c r="C3459" t="s">
        <v>34843</v>
      </c>
      <c r="D3459" t="s">
        <v>38251</v>
      </c>
    </row>
    <row r="3460" spans="1:4" x14ac:dyDescent="0.2">
      <c r="A3460" t="s">
        <v>34844</v>
      </c>
      <c r="B3460" t="s">
        <v>34845</v>
      </c>
      <c r="C3460" t="s">
        <v>34846</v>
      </c>
      <c r="D3460" t="s">
        <v>38251</v>
      </c>
    </row>
    <row r="3461" spans="1:4" x14ac:dyDescent="0.2">
      <c r="A3461" t="s">
        <v>37893</v>
      </c>
      <c r="B3461" t="s">
        <v>34845</v>
      </c>
      <c r="C3461" t="s">
        <v>34846</v>
      </c>
      <c r="D3461" t="s">
        <v>38251</v>
      </c>
    </row>
    <row r="3462" spans="1:4" x14ac:dyDescent="0.2">
      <c r="A3462" t="s">
        <v>3528</v>
      </c>
      <c r="B3462" t="s">
        <v>3529</v>
      </c>
      <c r="C3462" t="s">
        <v>3530</v>
      </c>
      <c r="D3462" t="s">
        <v>7</v>
      </c>
    </row>
    <row r="3463" spans="1:4" x14ac:dyDescent="0.2">
      <c r="A3463" t="s">
        <v>34851</v>
      </c>
      <c r="B3463" t="s">
        <v>34852</v>
      </c>
      <c r="C3463" t="s">
        <v>34853</v>
      </c>
      <c r="D3463" t="s">
        <v>38251</v>
      </c>
    </row>
    <row r="3464" spans="1:4" x14ac:dyDescent="0.2">
      <c r="A3464" t="s">
        <v>34849</v>
      </c>
      <c r="B3464" t="s">
        <v>34857</v>
      </c>
      <c r="C3464" t="s">
        <v>34850</v>
      </c>
      <c r="D3464" t="s">
        <v>38251</v>
      </c>
    </row>
    <row r="3465" spans="1:4" x14ac:dyDescent="0.2">
      <c r="A3465" t="s">
        <v>34854</v>
      </c>
      <c r="B3465" t="s">
        <v>34855</v>
      </c>
      <c r="C3465" t="s">
        <v>34856</v>
      </c>
      <c r="D3465" t="s">
        <v>38251</v>
      </c>
    </row>
    <row r="3466" spans="1:4" x14ac:dyDescent="0.2">
      <c r="A3466" t="s">
        <v>34858</v>
      </c>
      <c r="B3466" t="s">
        <v>34859</v>
      </c>
      <c r="C3466" t="s">
        <v>34860</v>
      </c>
      <c r="D3466" t="s">
        <v>38251</v>
      </c>
    </row>
    <row r="3467" spans="1:4" x14ac:dyDescent="0.2">
      <c r="A3467" t="s">
        <v>34861</v>
      </c>
      <c r="B3467" t="s">
        <v>34862</v>
      </c>
      <c r="C3467" t="s">
        <v>34863</v>
      </c>
      <c r="D3467" t="s">
        <v>38251</v>
      </c>
    </row>
    <row r="3468" spans="1:4" x14ac:dyDescent="0.2">
      <c r="A3468" t="s">
        <v>34864</v>
      </c>
      <c r="B3468" t="s">
        <v>34865</v>
      </c>
      <c r="C3468" t="s">
        <v>34866</v>
      </c>
      <c r="D3468" t="s">
        <v>38251</v>
      </c>
    </row>
    <row r="3469" spans="1:4" x14ac:dyDescent="0.2">
      <c r="A3469" t="s">
        <v>34867</v>
      </c>
      <c r="B3469" t="s">
        <v>34857</v>
      </c>
      <c r="C3469" t="s">
        <v>34848</v>
      </c>
      <c r="D3469" t="s">
        <v>38251</v>
      </c>
    </row>
    <row r="3470" spans="1:4" x14ac:dyDescent="0.2">
      <c r="A3470" t="s">
        <v>34868</v>
      </c>
      <c r="B3470" t="s">
        <v>34847</v>
      </c>
      <c r="C3470" t="s">
        <v>34869</v>
      </c>
      <c r="D3470" t="s">
        <v>38251</v>
      </c>
    </row>
    <row r="3471" spans="1:4" x14ac:dyDescent="0.2">
      <c r="A3471" t="s">
        <v>34870</v>
      </c>
      <c r="B3471" t="s">
        <v>34871</v>
      </c>
      <c r="C3471" t="s">
        <v>34872</v>
      </c>
      <c r="D3471" t="s">
        <v>38251</v>
      </c>
    </row>
    <row r="3472" spans="1:4" x14ac:dyDescent="0.2">
      <c r="A3472" t="s">
        <v>37894</v>
      </c>
      <c r="B3472" t="s">
        <v>34873</v>
      </c>
      <c r="C3472" t="s">
        <v>34874</v>
      </c>
      <c r="D3472" t="s">
        <v>38251</v>
      </c>
    </row>
    <row r="3473" spans="1:4" x14ac:dyDescent="0.2">
      <c r="A3473" t="s">
        <v>34875</v>
      </c>
      <c r="B3473" t="s">
        <v>34876</v>
      </c>
      <c r="C3473" t="s">
        <v>34875</v>
      </c>
      <c r="D3473" t="s">
        <v>38251</v>
      </c>
    </row>
    <row r="3474" spans="1:4" x14ac:dyDescent="0.2">
      <c r="A3474" t="s">
        <v>3531</v>
      </c>
      <c r="B3474" t="s">
        <v>3532</v>
      </c>
      <c r="C3474" t="s">
        <v>3533</v>
      </c>
      <c r="D3474" t="s">
        <v>7</v>
      </c>
    </row>
    <row r="3475" spans="1:4" x14ac:dyDescent="0.2">
      <c r="A3475" t="s">
        <v>3534</v>
      </c>
      <c r="B3475" t="s">
        <v>3535</v>
      </c>
      <c r="C3475" t="s">
        <v>3536</v>
      </c>
      <c r="D3475" t="s">
        <v>7</v>
      </c>
    </row>
    <row r="3476" spans="1:4" x14ac:dyDescent="0.2">
      <c r="A3476" t="s">
        <v>3537</v>
      </c>
      <c r="B3476" t="s">
        <v>3538</v>
      </c>
      <c r="C3476" t="s">
        <v>3539</v>
      </c>
      <c r="D3476" t="s">
        <v>7</v>
      </c>
    </row>
    <row r="3477" spans="1:4" x14ac:dyDescent="0.2">
      <c r="A3477" t="s">
        <v>3540</v>
      </c>
      <c r="B3477" t="s">
        <v>3541</v>
      </c>
      <c r="C3477" t="s">
        <v>3542</v>
      </c>
      <c r="D3477" t="s">
        <v>7</v>
      </c>
    </row>
    <row r="3478" spans="1:4" x14ac:dyDescent="0.2">
      <c r="A3478" t="s">
        <v>34880</v>
      </c>
      <c r="B3478" t="s">
        <v>37969</v>
      </c>
      <c r="C3478" t="s">
        <v>34881</v>
      </c>
      <c r="D3478" t="s">
        <v>38251</v>
      </c>
    </row>
    <row r="3479" spans="1:4" x14ac:dyDescent="0.2">
      <c r="A3479" t="s">
        <v>34882</v>
      </c>
      <c r="B3479" t="s">
        <v>34883</v>
      </c>
      <c r="C3479" t="s">
        <v>34884</v>
      </c>
      <c r="D3479" t="s">
        <v>38251</v>
      </c>
    </row>
    <row r="3480" spans="1:4" x14ac:dyDescent="0.2">
      <c r="A3480" t="s">
        <v>34885</v>
      </c>
      <c r="B3480" t="s">
        <v>34886</v>
      </c>
      <c r="C3480" t="s">
        <v>34887</v>
      </c>
      <c r="D3480" t="s">
        <v>38251</v>
      </c>
    </row>
    <row r="3481" spans="1:4" x14ac:dyDescent="0.2">
      <c r="A3481" t="s">
        <v>34888</v>
      </c>
      <c r="B3481" t="s">
        <v>34878</v>
      </c>
      <c r="C3481" t="s">
        <v>34879</v>
      </c>
      <c r="D3481" t="s">
        <v>38251</v>
      </c>
    </row>
    <row r="3482" spans="1:4" x14ac:dyDescent="0.2">
      <c r="A3482" t="s">
        <v>34889</v>
      </c>
      <c r="B3482" t="s">
        <v>34890</v>
      </c>
      <c r="C3482" t="s">
        <v>34891</v>
      </c>
      <c r="D3482" t="s">
        <v>38251</v>
      </c>
    </row>
    <row r="3483" spans="1:4" x14ac:dyDescent="0.2">
      <c r="A3483" t="s">
        <v>3543</v>
      </c>
      <c r="B3483" t="s">
        <v>3544</v>
      </c>
      <c r="C3483" t="s">
        <v>3545</v>
      </c>
      <c r="D3483" t="s">
        <v>7</v>
      </c>
    </row>
    <row r="3484" spans="1:4" x14ac:dyDescent="0.2">
      <c r="A3484" t="s">
        <v>3546</v>
      </c>
      <c r="B3484" t="s">
        <v>3547</v>
      </c>
      <c r="C3484" t="s">
        <v>3548</v>
      </c>
      <c r="D3484" t="s">
        <v>7</v>
      </c>
    </row>
    <row r="3485" spans="1:4" x14ac:dyDescent="0.2">
      <c r="A3485" t="s">
        <v>34895</v>
      </c>
      <c r="B3485" t="s">
        <v>34896</v>
      </c>
      <c r="C3485" t="s">
        <v>34897</v>
      </c>
      <c r="D3485" t="s">
        <v>38251</v>
      </c>
    </row>
    <row r="3486" spans="1:4" x14ac:dyDescent="0.2">
      <c r="A3486" t="s">
        <v>3549</v>
      </c>
      <c r="B3486" t="s">
        <v>3550</v>
      </c>
      <c r="C3486" t="s">
        <v>3551</v>
      </c>
      <c r="D3486" t="s">
        <v>7</v>
      </c>
    </row>
    <row r="3487" spans="1:4" x14ac:dyDescent="0.2">
      <c r="A3487" t="s">
        <v>34898</v>
      </c>
      <c r="B3487" t="s">
        <v>34899</v>
      </c>
      <c r="C3487" t="s">
        <v>34900</v>
      </c>
      <c r="D3487" t="s">
        <v>38251</v>
      </c>
    </row>
    <row r="3488" spans="1:4" x14ac:dyDescent="0.2">
      <c r="A3488" t="s">
        <v>34901</v>
      </c>
      <c r="B3488" t="s">
        <v>34902</v>
      </c>
      <c r="C3488" t="s">
        <v>34903</v>
      </c>
      <c r="D3488" t="s">
        <v>38251</v>
      </c>
    </row>
    <row r="3489" spans="1:4" x14ac:dyDescent="0.2">
      <c r="A3489" t="s">
        <v>34904</v>
      </c>
      <c r="B3489" t="s">
        <v>34905</v>
      </c>
      <c r="C3489" t="s">
        <v>34906</v>
      </c>
      <c r="D3489" t="s">
        <v>38251</v>
      </c>
    </row>
    <row r="3490" spans="1:4" x14ac:dyDescent="0.2">
      <c r="A3490" t="s">
        <v>34907</v>
      </c>
      <c r="B3490" t="s">
        <v>34908</v>
      </c>
      <c r="C3490" t="s">
        <v>34909</v>
      </c>
      <c r="D3490" t="s">
        <v>38251</v>
      </c>
    </row>
    <row r="3491" spans="1:4" x14ac:dyDescent="0.2">
      <c r="A3491" t="s">
        <v>34910</v>
      </c>
      <c r="B3491" t="s">
        <v>34911</v>
      </c>
      <c r="C3491" t="s">
        <v>34912</v>
      </c>
      <c r="D3491" t="s">
        <v>38251</v>
      </c>
    </row>
    <row r="3492" spans="1:4" x14ac:dyDescent="0.2">
      <c r="A3492" t="s">
        <v>34913</v>
      </c>
      <c r="B3492" t="s">
        <v>34914</v>
      </c>
      <c r="C3492" t="s">
        <v>34915</v>
      </c>
      <c r="D3492" t="s">
        <v>38251</v>
      </c>
    </row>
    <row r="3493" spans="1:4" x14ac:dyDescent="0.2">
      <c r="A3493" t="s">
        <v>34916</v>
      </c>
      <c r="B3493" t="s">
        <v>34917</v>
      </c>
      <c r="C3493" t="s">
        <v>34918</v>
      </c>
      <c r="D3493" t="s">
        <v>38251</v>
      </c>
    </row>
    <row r="3494" spans="1:4" x14ac:dyDescent="0.2">
      <c r="A3494" t="s">
        <v>34919</v>
      </c>
      <c r="B3494" t="s">
        <v>34920</v>
      </c>
      <c r="C3494" t="s">
        <v>34921</v>
      </c>
      <c r="D3494" t="s">
        <v>38251</v>
      </c>
    </row>
    <row r="3495" spans="1:4" x14ac:dyDescent="0.2">
      <c r="A3495" t="s">
        <v>34922</v>
      </c>
      <c r="B3495" t="s">
        <v>34923</v>
      </c>
      <c r="C3495" t="s">
        <v>34924</v>
      </c>
      <c r="D3495" t="s">
        <v>38251</v>
      </c>
    </row>
    <row r="3496" spans="1:4" x14ac:dyDescent="0.2">
      <c r="A3496" t="s">
        <v>34925</v>
      </c>
      <c r="B3496" t="s">
        <v>34926</v>
      </c>
      <c r="C3496" t="s">
        <v>34927</v>
      </c>
      <c r="D3496" t="s">
        <v>38251</v>
      </c>
    </row>
    <row r="3497" spans="1:4" x14ac:dyDescent="0.2">
      <c r="A3497" t="s">
        <v>34928</v>
      </c>
      <c r="B3497" t="s">
        <v>34929</v>
      </c>
      <c r="C3497" t="s">
        <v>34930</v>
      </c>
      <c r="D3497" t="s">
        <v>38251</v>
      </c>
    </row>
    <row r="3498" spans="1:4" x14ac:dyDescent="0.2">
      <c r="A3498" t="s">
        <v>34931</v>
      </c>
      <c r="B3498" t="s">
        <v>34932</v>
      </c>
      <c r="C3498" t="s">
        <v>34933</v>
      </c>
      <c r="D3498" t="s">
        <v>38251</v>
      </c>
    </row>
    <row r="3499" spans="1:4" x14ac:dyDescent="0.2">
      <c r="A3499" t="s">
        <v>34934</v>
      </c>
      <c r="B3499" t="s">
        <v>34935</v>
      </c>
      <c r="C3499" t="s">
        <v>34936</v>
      </c>
      <c r="D3499" t="s">
        <v>38251</v>
      </c>
    </row>
    <row r="3500" spans="1:4" x14ac:dyDescent="0.2">
      <c r="A3500" t="s">
        <v>34937</v>
      </c>
      <c r="B3500" t="s">
        <v>34938</v>
      </c>
      <c r="C3500" t="s">
        <v>34939</v>
      </c>
      <c r="D3500" t="s">
        <v>38251</v>
      </c>
    </row>
    <row r="3501" spans="1:4" x14ac:dyDescent="0.2">
      <c r="A3501" t="s">
        <v>34940</v>
      </c>
      <c r="B3501" t="s">
        <v>38018</v>
      </c>
      <c r="C3501" t="s">
        <v>34941</v>
      </c>
      <c r="D3501" t="s">
        <v>38251</v>
      </c>
    </row>
    <row r="3502" spans="1:4" x14ac:dyDescent="0.2">
      <c r="A3502" t="s">
        <v>34942</v>
      </c>
      <c r="B3502" t="s">
        <v>38000</v>
      </c>
      <c r="C3502" t="s">
        <v>34943</v>
      </c>
      <c r="D3502" t="s">
        <v>38251</v>
      </c>
    </row>
    <row r="3503" spans="1:4" x14ac:dyDescent="0.2">
      <c r="A3503" t="s">
        <v>34944</v>
      </c>
      <c r="B3503" t="s">
        <v>34945</v>
      </c>
      <c r="C3503" t="s">
        <v>34946</v>
      </c>
      <c r="D3503" t="s">
        <v>38251</v>
      </c>
    </row>
    <row r="3504" spans="1:4" x14ac:dyDescent="0.2">
      <c r="A3504" t="s">
        <v>34947</v>
      </c>
      <c r="B3504" t="s">
        <v>34948</v>
      </c>
      <c r="C3504" t="s">
        <v>34949</v>
      </c>
      <c r="D3504" t="s">
        <v>38251</v>
      </c>
    </row>
    <row r="3505" spans="1:4" x14ac:dyDescent="0.2">
      <c r="A3505" t="s">
        <v>34950</v>
      </c>
      <c r="B3505" t="s">
        <v>34951</v>
      </c>
      <c r="C3505" t="s">
        <v>34952</v>
      </c>
      <c r="D3505" t="s">
        <v>38251</v>
      </c>
    </row>
    <row r="3506" spans="1:4" x14ac:dyDescent="0.2">
      <c r="A3506" t="s">
        <v>34953</v>
      </c>
      <c r="B3506" t="s">
        <v>34954</v>
      </c>
      <c r="C3506" t="s">
        <v>34955</v>
      </c>
      <c r="D3506" t="s">
        <v>38251</v>
      </c>
    </row>
    <row r="3507" spans="1:4" x14ac:dyDescent="0.2">
      <c r="A3507" t="s">
        <v>34956</v>
      </c>
      <c r="B3507" t="s">
        <v>34957</v>
      </c>
      <c r="C3507" t="s">
        <v>34958</v>
      </c>
      <c r="D3507" t="s">
        <v>38251</v>
      </c>
    </row>
    <row r="3508" spans="1:4" x14ac:dyDescent="0.2">
      <c r="A3508" t="s">
        <v>34959</v>
      </c>
      <c r="B3508" t="s">
        <v>37973</v>
      </c>
      <c r="C3508" t="s">
        <v>34960</v>
      </c>
      <c r="D3508" t="s">
        <v>38251</v>
      </c>
    </row>
    <row r="3509" spans="1:4" x14ac:dyDescent="0.2">
      <c r="A3509" t="s">
        <v>34961</v>
      </c>
      <c r="B3509" t="s">
        <v>34962</v>
      </c>
      <c r="C3509" t="s">
        <v>34963</v>
      </c>
      <c r="D3509" t="s">
        <v>38251</v>
      </c>
    </row>
    <row r="3510" spans="1:4" x14ac:dyDescent="0.2">
      <c r="A3510" t="s">
        <v>34964</v>
      </c>
      <c r="B3510" t="s">
        <v>34965</v>
      </c>
      <c r="C3510" t="s">
        <v>32844</v>
      </c>
      <c r="D3510" t="s">
        <v>38251</v>
      </c>
    </row>
    <row r="3511" spans="1:4" x14ac:dyDescent="0.2">
      <c r="A3511" t="s">
        <v>34966</v>
      </c>
      <c r="B3511" t="s">
        <v>34967</v>
      </c>
      <c r="C3511" t="s">
        <v>34968</v>
      </c>
      <c r="D3511" t="s">
        <v>38251</v>
      </c>
    </row>
    <row r="3512" spans="1:4" x14ac:dyDescent="0.2">
      <c r="A3512" t="s">
        <v>37895</v>
      </c>
      <c r="B3512" t="s">
        <v>37896</v>
      </c>
      <c r="C3512" t="s">
        <v>34969</v>
      </c>
      <c r="D3512" t="s">
        <v>38251</v>
      </c>
    </row>
    <row r="3513" spans="1:4" x14ac:dyDescent="0.2">
      <c r="A3513" t="s">
        <v>37897</v>
      </c>
      <c r="B3513" t="s">
        <v>38039</v>
      </c>
      <c r="C3513" t="s">
        <v>37738</v>
      </c>
      <c r="D3513" t="s">
        <v>38251</v>
      </c>
    </row>
    <row r="3514" spans="1:4" x14ac:dyDescent="0.2">
      <c r="A3514" t="s">
        <v>37898</v>
      </c>
      <c r="B3514" t="s">
        <v>38226</v>
      </c>
      <c r="C3514" t="s">
        <v>37739</v>
      </c>
      <c r="D3514" t="s">
        <v>38251</v>
      </c>
    </row>
    <row r="3515" spans="1:4" x14ac:dyDescent="0.2">
      <c r="A3515" t="s">
        <v>34970</v>
      </c>
      <c r="B3515" t="s">
        <v>34971</v>
      </c>
      <c r="C3515" t="s">
        <v>34972</v>
      </c>
      <c r="D3515" t="s">
        <v>38251</v>
      </c>
    </row>
    <row r="3516" spans="1:4" x14ac:dyDescent="0.2">
      <c r="A3516" t="s">
        <v>3552</v>
      </c>
      <c r="B3516" t="s">
        <v>3553</v>
      </c>
      <c r="C3516" t="s">
        <v>3554</v>
      </c>
      <c r="D3516" t="s">
        <v>7</v>
      </c>
    </row>
    <row r="3517" spans="1:4" x14ac:dyDescent="0.2">
      <c r="A3517" t="s">
        <v>3555</v>
      </c>
      <c r="B3517" t="s">
        <v>3556</v>
      </c>
      <c r="C3517" t="s">
        <v>13</v>
      </c>
      <c r="D3517" t="s">
        <v>7</v>
      </c>
    </row>
    <row r="3518" spans="1:4" x14ac:dyDescent="0.2">
      <c r="A3518" t="s">
        <v>3557</v>
      </c>
      <c r="B3518" t="s">
        <v>3558</v>
      </c>
      <c r="C3518" t="s">
        <v>13</v>
      </c>
      <c r="D3518" t="s">
        <v>7</v>
      </c>
    </row>
    <row r="3519" spans="1:4" x14ac:dyDescent="0.2">
      <c r="A3519" t="s">
        <v>3559</v>
      </c>
      <c r="B3519" t="s">
        <v>3560</v>
      </c>
      <c r="C3519" t="s">
        <v>3561</v>
      </c>
      <c r="D3519" t="s">
        <v>7</v>
      </c>
    </row>
    <row r="3520" spans="1:4" x14ac:dyDescent="0.2">
      <c r="A3520" t="s">
        <v>3562</v>
      </c>
      <c r="B3520" t="s">
        <v>3563</v>
      </c>
      <c r="C3520" t="s">
        <v>3564</v>
      </c>
      <c r="D3520" t="s">
        <v>7</v>
      </c>
    </row>
    <row r="3521" spans="1:4" x14ac:dyDescent="0.2">
      <c r="A3521" t="s">
        <v>3565</v>
      </c>
      <c r="B3521" t="s">
        <v>3566</v>
      </c>
      <c r="C3521" t="s">
        <v>13</v>
      </c>
      <c r="D3521" t="s">
        <v>7</v>
      </c>
    </row>
    <row r="3522" spans="1:4" x14ac:dyDescent="0.2">
      <c r="A3522" t="s">
        <v>3567</v>
      </c>
      <c r="B3522" t="s">
        <v>3568</v>
      </c>
      <c r="C3522" t="s">
        <v>13</v>
      </c>
      <c r="D3522" t="s">
        <v>7</v>
      </c>
    </row>
    <row r="3523" spans="1:4" x14ac:dyDescent="0.2">
      <c r="A3523" t="s">
        <v>3569</v>
      </c>
      <c r="B3523" t="s">
        <v>3570</v>
      </c>
      <c r="C3523" t="s">
        <v>3571</v>
      </c>
      <c r="D3523" t="s">
        <v>7</v>
      </c>
    </row>
    <row r="3524" spans="1:4" x14ac:dyDescent="0.2">
      <c r="A3524" t="s">
        <v>3572</v>
      </c>
      <c r="B3524" t="s">
        <v>3573</v>
      </c>
      <c r="C3524" t="s">
        <v>3574</v>
      </c>
      <c r="D3524" t="s">
        <v>7</v>
      </c>
    </row>
    <row r="3525" spans="1:4" x14ac:dyDescent="0.2">
      <c r="A3525" t="s">
        <v>34976</v>
      </c>
      <c r="B3525" t="s">
        <v>34977</v>
      </c>
      <c r="C3525" t="s">
        <v>34978</v>
      </c>
      <c r="D3525" t="s">
        <v>38251</v>
      </c>
    </row>
    <row r="3526" spans="1:4" x14ac:dyDescent="0.2">
      <c r="A3526" t="s">
        <v>34979</v>
      </c>
      <c r="B3526" t="s">
        <v>32845</v>
      </c>
      <c r="C3526" t="s">
        <v>34980</v>
      </c>
      <c r="D3526" t="s">
        <v>38251</v>
      </c>
    </row>
    <row r="3527" spans="1:4" x14ac:dyDescent="0.2">
      <c r="A3527" t="s">
        <v>34981</v>
      </c>
      <c r="B3527" t="s">
        <v>34982</v>
      </c>
      <c r="C3527" t="s">
        <v>34983</v>
      </c>
      <c r="D3527" t="s">
        <v>38251</v>
      </c>
    </row>
    <row r="3528" spans="1:4" x14ac:dyDescent="0.2">
      <c r="A3528" t="s">
        <v>34984</v>
      </c>
      <c r="B3528" t="s">
        <v>32845</v>
      </c>
      <c r="C3528" t="s">
        <v>34985</v>
      </c>
      <c r="D3528" t="s">
        <v>38251</v>
      </c>
    </row>
    <row r="3529" spans="1:4" x14ac:dyDescent="0.2">
      <c r="A3529" t="s">
        <v>34986</v>
      </c>
      <c r="B3529" t="s">
        <v>34987</v>
      </c>
      <c r="C3529" t="s">
        <v>34988</v>
      </c>
      <c r="D3529" t="s">
        <v>38251</v>
      </c>
    </row>
    <row r="3530" spans="1:4" x14ac:dyDescent="0.2">
      <c r="A3530" t="s">
        <v>34989</v>
      </c>
      <c r="B3530" t="s">
        <v>34990</v>
      </c>
      <c r="C3530" t="s">
        <v>34991</v>
      </c>
      <c r="D3530" t="s">
        <v>38251</v>
      </c>
    </row>
    <row r="3531" spans="1:4" x14ac:dyDescent="0.2">
      <c r="A3531" t="s">
        <v>34995</v>
      </c>
      <c r="B3531" t="s">
        <v>34996</v>
      </c>
      <c r="C3531" t="s">
        <v>34997</v>
      </c>
      <c r="D3531" t="s">
        <v>38251</v>
      </c>
    </row>
    <row r="3532" spans="1:4" x14ac:dyDescent="0.2">
      <c r="A3532" t="s">
        <v>34998</v>
      </c>
      <c r="B3532" t="s">
        <v>34999</v>
      </c>
      <c r="C3532" t="s">
        <v>35000</v>
      </c>
      <c r="D3532" t="s">
        <v>38251</v>
      </c>
    </row>
    <row r="3533" spans="1:4" x14ac:dyDescent="0.2">
      <c r="A3533" t="s">
        <v>35001</v>
      </c>
      <c r="B3533" t="s">
        <v>35002</v>
      </c>
      <c r="C3533" t="s">
        <v>35003</v>
      </c>
      <c r="D3533" t="s">
        <v>38251</v>
      </c>
    </row>
    <row r="3534" spans="1:4" x14ac:dyDescent="0.2">
      <c r="A3534" t="s">
        <v>35004</v>
      </c>
      <c r="B3534" t="s">
        <v>35005</v>
      </c>
      <c r="C3534" t="s">
        <v>35006</v>
      </c>
      <c r="D3534" t="s">
        <v>38251</v>
      </c>
    </row>
    <row r="3535" spans="1:4" x14ac:dyDescent="0.2">
      <c r="A3535" t="s">
        <v>35007</v>
      </c>
      <c r="B3535" t="s">
        <v>35008</v>
      </c>
      <c r="C3535" t="s">
        <v>35009</v>
      </c>
      <c r="D3535" t="s">
        <v>38251</v>
      </c>
    </row>
    <row r="3536" spans="1:4" x14ac:dyDescent="0.2">
      <c r="A3536" t="s">
        <v>35010</v>
      </c>
      <c r="B3536" t="s">
        <v>35011</v>
      </c>
      <c r="C3536" t="s">
        <v>35012</v>
      </c>
      <c r="D3536" t="s">
        <v>38251</v>
      </c>
    </row>
    <row r="3537" spans="1:4" x14ac:dyDescent="0.2">
      <c r="A3537" t="s">
        <v>35013</v>
      </c>
      <c r="B3537" t="s">
        <v>35014</v>
      </c>
      <c r="C3537" t="s">
        <v>35015</v>
      </c>
      <c r="D3537" t="s">
        <v>38251</v>
      </c>
    </row>
    <row r="3538" spans="1:4" x14ac:dyDescent="0.2">
      <c r="A3538" t="s">
        <v>35017</v>
      </c>
      <c r="B3538" t="s">
        <v>35016</v>
      </c>
      <c r="C3538" t="s">
        <v>35015</v>
      </c>
      <c r="D3538" t="s">
        <v>38251</v>
      </c>
    </row>
    <row r="3539" spans="1:4" x14ac:dyDescent="0.2">
      <c r="A3539" t="s">
        <v>35018</v>
      </c>
      <c r="B3539" t="s">
        <v>35019</v>
      </c>
      <c r="C3539" t="s">
        <v>35020</v>
      </c>
      <c r="D3539" t="s">
        <v>38251</v>
      </c>
    </row>
    <row r="3540" spans="1:4" x14ac:dyDescent="0.2">
      <c r="A3540" t="s">
        <v>35021</v>
      </c>
      <c r="B3540" t="s">
        <v>35022</v>
      </c>
      <c r="C3540" t="s">
        <v>35023</v>
      </c>
      <c r="D3540" t="s">
        <v>38251</v>
      </c>
    </row>
    <row r="3541" spans="1:4" x14ac:dyDescent="0.2">
      <c r="A3541" t="s">
        <v>35024</v>
      </c>
      <c r="B3541" t="s">
        <v>35025</v>
      </c>
      <c r="C3541" t="s">
        <v>35026</v>
      </c>
      <c r="D3541" t="s">
        <v>38251</v>
      </c>
    </row>
    <row r="3542" spans="1:4" x14ac:dyDescent="0.2">
      <c r="A3542" t="s">
        <v>35027</v>
      </c>
      <c r="B3542" t="s">
        <v>35028</v>
      </c>
      <c r="C3542" t="s">
        <v>35029</v>
      </c>
      <c r="D3542" t="s">
        <v>38251</v>
      </c>
    </row>
    <row r="3543" spans="1:4" x14ac:dyDescent="0.2">
      <c r="A3543" t="s">
        <v>35030</v>
      </c>
      <c r="B3543" t="s">
        <v>35031</v>
      </c>
      <c r="C3543" t="s">
        <v>35032</v>
      </c>
      <c r="D3543" t="s">
        <v>38251</v>
      </c>
    </row>
    <row r="3544" spans="1:4" x14ac:dyDescent="0.2">
      <c r="A3544" t="s">
        <v>34993</v>
      </c>
      <c r="B3544" t="s">
        <v>38188</v>
      </c>
      <c r="C3544" t="s">
        <v>34994</v>
      </c>
      <c r="D3544" t="s">
        <v>38251</v>
      </c>
    </row>
    <row r="3545" spans="1:4" x14ac:dyDescent="0.2">
      <c r="A3545" t="s">
        <v>35033</v>
      </c>
      <c r="B3545" t="s">
        <v>35034</v>
      </c>
      <c r="C3545" t="s">
        <v>35035</v>
      </c>
      <c r="D3545" t="s">
        <v>38251</v>
      </c>
    </row>
    <row r="3546" spans="1:4" x14ac:dyDescent="0.2">
      <c r="A3546" t="s">
        <v>35036</v>
      </c>
      <c r="B3546" t="s">
        <v>35037</v>
      </c>
      <c r="C3546" t="s">
        <v>35038</v>
      </c>
      <c r="D3546" t="s">
        <v>38251</v>
      </c>
    </row>
    <row r="3547" spans="1:4" x14ac:dyDescent="0.2">
      <c r="A3547" t="s">
        <v>35039</v>
      </c>
      <c r="B3547" t="s">
        <v>35040</v>
      </c>
      <c r="C3547" t="s">
        <v>35041</v>
      </c>
      <c r="D3547" t="s">
        <v>38251</v>
      </c>
    </row>
    <row r="3548" spans="1:4" x14ac:dyDescent="0.2">
      <c r="A3548" t="s">
        <v>35045</v>
      </c>
      <c r="B3548" t="s">
        <v>35046</v>
      </c>
      <c r="C3548" t="s">
        <v>35047</v>
      </c>
      <c r="D3548" t="s">
        <v>38251</v>
      </c>
    </row>
    <row r="3549" spans="1:4" x14ac:dyDescent="0.2">
      <c r="A3549" t="s">
        <v>35042</v>
      </c>
      <c r="B3549" t="s">
        <v>35043</v>
      </c>
      <c r="C3549" t="s">
        <v>35044</v>
      </c>
      <c r="D3549" t="s">
        <v>38251</v>
      </c>
    </row>
    <row r="3550" spans="1:4" x14ac:dyDescent="0.2">
      <c r="A3550" t="s">
        <v>3575</v>
      </c>
      <c r="B3550" t="s">
        <v>3576</v>
      </c>
      <c r="C3550" t="s">
        <v>13</v>
      </c>
      <c r="D3550" t="s">
        <v>7</v>
      </c>
    </row>
    <row r="3551" spans="1:4" x14ac:dyDescent="0.2">
      <c r="A3551" t="s">
        <v>35048</v>
      </c>
      <c r="B3551" t="s">
        <v>35049</v>
      </c>
      <c r="C3551" t="s">
        <v>35050</v>
      </c>
      <c r="D3551" t="s">
        <v>38251</v>
      </c>
    </row>
    <row r="3552" spans="1:4" x14ac:dyDescent="0.2">
      <c r="A3552" t="s">
        <v>3577</v>
      </c>
      <c r="B3552" t="s">
        <v>3578</v>
      </c>
      <c r="C3552" t="s">
        <v>3579</v>
      </c>
      <c r="D3552" t="s">
        <v>7</v>
      </c>
    </row>
    <row r="3553" spans="1:4" x14ac:dyDescent="0.2">
      <c r="A3553" t="s">
        <v>35051</v>
      </c>
      <c r="B3553" t="s">
        <v>35052</v>
      </c>
      <c r="C3553" t="s">
        <v>35053</v>
      </c>
      <c r="D3553" t="s">
        <v>38251</v>
      </c>
    </row>
    <row r="3554" spans="1:4" x14ac:dyDescent="0.2">
      <c r="A3554" t="s">
        <v>35054</v>
      </c>
      <c r="B3554" t="s">
        <v>35055</v>
      </c>
      <c r="C3554" t="s">
        <v>35054</v>
      </c>
      <c r="D3554" t="s">
        <v>38251</v>
      </c>
    </row>
    <row r="3555" spans="1:4" x14ac:dyDescent="0.2">
      <c r="A3555" t="s">
        <v>35056</v>
      </c>
      <c r="B3555" t="s">
        <v>35057</v>
      </c>
      <c r="C3555" t="s">
        <v>35058</v>
      </c>
      <c r="D3555" t="s">
        <v>38251</v>
      </c>
    </row>
    <row r="3556" spans="1:4" x14ac:dyDescent="0.2">
      <c r="A3556" t="s">
        <v>3580</v>
      </c>
      <c r="B3556" t="s">
        <v>3581</v>
      </c>
      <c r="C3556" t="s">
        <v>3582</v>
      </c>
      <c r="D3556" t="s">
        <v>7</v>
      </c>
    </row>
    <row r="3557" spans="1:4" x14ac:dyDescent="0.2">
      <c r="A3557" t="s">
        <v>3583</v>
      </c>
      <c r="B3557" t="s">
        <v>3584</v>
      </c>
      <c r="C3557" t="s">
        <v>3585</v>
      </c>
      <c r="D3557" t="s">
        <v>7</v>
      </c>
    </row>
    <row r="3558" spans="1:4" x14ac:dyDescent="0.2">
      <c r="A3558" t="s">
        <v>35060</v>
      </c>
      <c r="B3558" t="s">
        <v>38189</v>
      </c>
      <c r="C3558" t="s">
        <v>35059</v>
      </c>
      <c r="D3558" t="s">
        <v>38251</v>
      </c>
    </row>
    <row r="3559" spans="1:4" x14ac:dyDescent="0.2">
      <c r="A3559" t="s">
        <v>3586</v>
      </c>
      <c r="B3559" t="s">
        <v>3587</v>
      </c>
      <c r="C3559" t="s">
        <v>3588</v>
      </c>
      <c r="D3559" t="s">
        <v>7</v>
      </c>
    </row>
    <row r="3560" spans="1:4" x14ac:dyDescent="0.2">
      <c r="A3560" t="s">
        <v>3589</v>
      </c>
      <c r="B3560" t="s">
        <v>3587</v>
      </c>
      <c r="C3560" t="s">
        <v>3588</v>
      </c>
      <c r="D3560" t="s">
        <v>7</v>
      </c>
    </row>
    <row r="3561" spans="1:4" x14ac:dyDescent="0.2">
      <c r="A3561" t="s">
        <v>3590</v>
      </c>
      <c r="B3561" t="s">
        <v>3591</v>
      </c>
      <c r="C3561" t="s">
        <v>3592</v>
      </c>
      <c r="D3561" t="s">
        <v>7</v>
      </c>
    </row>
    <row r="3562" spans="1:4" x14ac:dyDescent="0.2">
      <c r="A3562" t="s">
        <v>3593</v>
      </c>
      <c r="B3562" t="s">
        <v>3594</v>
      </c>
      <c r="C3562" t="s">
        <v>3595</v>
      </c>
      <c r="D3562" t="s">
        <v>7</v>
      </c>
    </row>
    <row r="3563" spans="1:4" x14ac:dyDescent="0.2">
      <c r="A3563" t="s">
        <v>35061</v>
      </c>
      <c r="B3563" t="s">
        <v>35062</v>
      </c>
      <c r="C3563" t="s">
        <v>35063</v>
      </c>
      <c r="D3563" t="s">
        <v>38251</v>
      </c>
    </row>
    <row r="3564" spans="1:4" x14ac:dyDescent="0.2">
      <c r="A3564" t="s">
        <v>35064</v>
      </c>
      <c r="B3564" t="s">
        <v>35065</v>
      </c>
      <c r="C3564" t="s">
        <v>35066</v>
      </c>
      <c r="D3564" t="s">
        <v>38251</v>
      </c>
    </row>
    <row r="3565" spans="1:4" x14ac:dyDescent="0.2">
      <c r="A3565" t="s">
        <v>35067</v>
      </c>
      <c r="B3565" t="s">
        <v>35049</v>
      </c>
      <c r="C3565" t="s">
        <v>35068</v>
      </c>
      <c r="D3565" t="s">
        <v>38251</v>
      </c>
    </row>
    <row r="3566" spans="1:4" x14ac:dyDescent="0.2">
      <c r="A3566" t="s">
        <v>35069</v>
      </c>
      <c r="B3566" t="s">
        <v>34990</v>
      </c>
      <c r="C3566" t="s">
        <v>34991</v>
      </c>
      <c r="D3566" t="s">
        <v>38251</v>
      </c>
    </row>
    <row r="3567" spans="1:4" x14ac:dyDescent="0.2">
      <c r="A3567" t="s">
        <v>35070</v>
      </c>
      <c r="B3567" t="s">
        <v>35071</v>
      </c>
      <c r="C3567" t="s">
        <v>35070</v>
      </c>
      <c r="D3567" t="s">
        <v>38251</v>
      </c>
    </row>
    <row r="3568" spans="1:4" x14ac:dyDescent="0.2">
      <c r="A3568" t="s">
        <v>35072</v>
      </c>
      <c r="B3568" t="s">
        <v>30114</v>
      </c>
      <c r="C3568" t="s">
        <v>30114</v>
      </c>
      <c r="D3568" t="s">
        <v>38251</v>
      </c>
    </row>
    <row r="3569" spans="1:4" x14ac:dyDescent="0.2">
      <c r="A3569" t="s">
        <v>3596</v>
      </c>
      <c r="B3569" t="s">
        <v>3597</v>
      </c>
      <c r="C3569" t="s">
        <v>3598</v>
      </c>
      <c r="D3569" t="s">
        <v>7</v>
      </c>
    </row>
    <row r="3570" spans="1:4" x14ac:dyDescent="0.2">
      <c r="A3570" t="s">
        <v>3599</v>
      </c>
      <c r="B3570" t="s">
        <v>3600</v>
      </c>
      <c r="C3570" t="s">
        <v>3601</v>
      </c>
      <c r="D3570" t="s">
        <v>7</v>
      </c>
    </row>
    <row r="3571" spans="1:4" x14ac:dyDescent="0.2">
      <c r="A3571" t="s">
        <v>35073</v>
      </c>
      <c r="B3571" t="s">
        <v>35074</v>
      </c>
      <c r="C3571" t="s">
        <v>35075</v>
      </c>
      <c r="D3571" t="s">
        <v>38251</v>
      </c>
    </row>
    <row r="3572" spans="1:4" x14ac:dyDescent="0.2">
      <c r="A3572" t="s">
        <v>35076</v>
      </c>
      <c r="B3572" t="s">
        <v>35077</v>
      </c>
      <c r="C3572" t="s">
        <v>35078</v>
      </c>
      <c r="D3572" t="s">
        <v>38251</v>
      </c>
    </row>
    <row r="3573" spans="1:4" x14ac:dyDescent="0.2">
      <c r="A3573" t="s">
        <v>35079</v>
      </c>
      <c r="B3573" t="s">
        <v>35080</v>
      </c>
      <c r="C3573" t="s">
        <v>35081</v>
      </c>
      <c r="D3573" t="s">
        <v>38251</v>
      </c>
    </row>
    <row r="3574" spans="1:4" x14ac:dyDescent="0.2">
      <c r="A3574" t="s">
        <v>38463</v>
      </c>
      <c r="B3574" t="s">
        <v>38464</v>
      </c>
      <c r="C3574" t="s">
        <v>38465</v>
      </c>
      <c r="D3574" t="s">
        <v>38287</v>
      </c>
    </row>
    <row r="3575" spans="1:4" x14ac:dyDescent="0.2">
      <c r="A3575" t="s">
        <v>35082</v>
      </c>
      <c r="B3575" t="s">
        <v>35083</v>
      </c>
      <c r="C3575" t="s">
        <v>35082</v>
      </c>
      <c r="D3575" t="s">
        <v>38251</v>
      </c>
    </row>
    <row r="3576" spans="1:4" x14ac:dyDescent="0.2">
      <c r="A3576" t="s">
        <v>35084</v>
      </c>
      <c r="B3576" t="s">
        <v>35085</v>
      </c>
      <c r="C3576" t="s">
        <v>35084</v>
      </c>
      <c r="D3576" t="s">
        <v>38251</v>
      </c>
    </row>
    <row r="3577" spans="1:4" x14ac:dyDescent="0.2">
      <c r="A3577" t="s">
        <v>35086</v>
      </c>
      <c r="B3577" t="s">
        <v>35087</v>
      </c>
      <c r="C3577" t="s">
        <v>35086</v>
      </c>
      <c r="D3577" t="s">
        <v>38251</v>
      </c>
    </row>
    <row r="3578" spans="1:4" x14ac:dyDescent="0.2">
      <c r="A3578" t="s">
        <v>35088</v>
      </c>
      <c r="B3578" t="s">
        <v>35089</v>
      </c>
      <c r="C3578" t="s">
        <v>35088</v>
      </c>
      <c r="D3578" t="s">
        <v>38251</v>
      </c>
    </row>
    <row r="3579" spans="1:4" x14ac:dyDescent="0.2">
      <c r="A3579" t="s">
        <v>35090</v>
      </c>
      <c r="B3579" t="s">
        <v>35091</v>
      </c>
      <c r="C3579" t="s">
        <v>35090</v>
      </c>
      <c r="D3579" t="s">
        <v>38251</v>
      </c>
    </row>
    <row r="3580" spans="1:4" x14ac:dyDescent="0.2">
      <c r="A3580" t="s">
        <v>35092</v>
      </c>
      <c r="B3580" t="s">
        <v>35093</v>
      </c>
      <c r="C3580" t="s">
        <v>35092</v>
      </c>
      <c r="D3580" t="s">
        <v>38251</v>
      </c>
    </row>
    <row r="3581" spans="1:4" x14ac:dyDescent="0.2">
      <c r="A3581" t="s">
        <v>35094</v>
      </c>
      <c r="B3581" t="s">
        <v>35095</v>
      </c>
      <c r="C3581" t="s">
        <v>35094</v>
      </c>
      <c r="D3581" t="s">
        <v>38251</v>
      </c>
    </row>
    <row r="3582" spans="1:4" x14ac:dyDescent="0.2">
      <c r="A3582" t="s">
        <v>35096</v>
      </c>
      <c r="B3582" t="s">
        <v>35097</v>
      </c>
      <c r="C3582" t="s">
        <v>35096</v>
      </c>
      <c r="D3582" t="s">
        <v>38251</v>
      </c>
    </row>
    <row r="3583" spans="1:4" x14ac:dyDescent="0.2">
      <c r="A3583" t="s">
        <v>35098</v>
      </c>
      <c r="B3583" t="s">
        <v>35099</v>
      </c>
      <c r="C3583" t="s">
        <v>35100</v>
      </c>
      <c r="D3583" t="s">
        <v>38251</v>
      </c>
    </row>
    <row r="3584" spans="1:4" x14ac:dyDescent="0.2">
      <c r="A3584" t="s">
        <v>3602</v>
      </c>
      <c r="B3584" t="s">
        <v>3603</v>
      </c>
      <c r="C3584" t="s">
        <v>3604</v>
      </c>
      <c r="D3584" t="s">
        <v>7</v>
      </c>
    </row>
    <row r="3585" spans="1:4" x14ac:dyDescent="0.2">
      <c r="A3585" t="s">
        <v>3605</v>
      </c>
      <c r="B3585" t="s">
        <v>3606</v>
      </c>
      <c r="C3585" t="s">
        <v>3607</v>
      </c>
      <c r="D3585" t="s">
        <v>7</v>
      </c>
    </row>
    <row r="3586" spans="1:4" x14ac:dyDescent="0.2">
      <c r="A3586" t="s">
        <v>35101</v>
      </c>
      <c r="B3586" t="s">
        <v>35102</v>
      </c>
      <c r="C3586" t="s">
        <v>35103</v>
      </c>
      <c r="D3586" t="s">
        <v>38251</v>
      </c>
    </row>
    <row r="3587" spans="1:4" x14ac:dyDescent="0.2">
      <c r="A3587" t="s">
        <v>3608</v>
      </c>
      <c r="B3587" t="s">
        <v>3609</v>
      </c>
      <c r="C3587" t="s">
        <v>13</v>
      </c>
      <c r="D3587" t="s">
        <v>7</v>
      </c>
    </row>
    <row r="3588" spans="1:4" x14ac:dyDescent="0.2">
      <c r="A3588" t="s">
        <v>35104</v>
      </c>
      <c r="B3588" t="s">
        <v>38227</v>
      </c>
      <c r="C3588" t="s">
        <v>35105</v>
      </c>
      <c r="D3588" t="s">
        <v>38251</v>
      </c>
    </row>
    <row r="3589" spans="1:4" x14ac:dyDescent="0.2">
      <c r="A3589" t="s">
        <v>35106</v>
      </c>
      <c r="B3589" t="s">
        <v>35107</v>
      </c>
      <c r="C3589" t="s">
        <v>35108</v>
      </c>
      <c r="D3589" t="s">
        <v>38251</v>
      </c>
    </row>
    <row r="3590" spans="1:4" x14ac:dyDescent="0.2">
      <c r="A3590" t="s">
        <v>35109</v>
      </c>
      <c r="B3590" t="s">
        <v>35110</v>
      </c>
      <c r="C3590" t="s">
        <v>35111</v>
      </c>
      <c r="D3590" t="s">
        <v>38251</v>
      </c>
    </row>
    <row r="3591" spans="1:4" x14ac:dyDescent="0.2">
      <c r="A3591" t="s">
        <v>3610</v>
      </c>
      <c r="B3591" t="s">
        <v>3611</v>
      </c>
      <c r="C3591" t="s">
        <v>13</v>
      </c>
      <c r="D3591" t="s">
        <v>7</v>
      </c>
    </row>
    <row r="3592" spans="1:4" x14ac:dyDescent="0.2">
      <c r="A3592" t="s">
        <v>35112</v>
      </c>
      <c r="B3592" t="s">
        <v>35113</v>
      </c>
      <c r="C3592" t="s">
        <v>35112</v>
      </c>
      <c r="D3592" t="s">
        <v>38251</v>
      </c>
    </row>
    <row r="3593" spans="1:4" x14ac:dyDescent="0.2">
      <c r="A3593" t="s">
        <v>35114</v>
      </c>
      <c r="B3593" t="s">
        <v>35115</v>
      </c>
      <c r="C3593" t="s">
        <v>35114</v>
      </c>
      <c r="D3593" t="s">
        <v>38251</v>
      </c>
    </row>
    <row r="3594" spans="1:4" x14ac:dyDescent="0.2">
      <c r="A3594" t="s">
        <v>35116</v>
      </c>
      <c r="B3594" t="s">
        <v>35117</v>
      </c>
      <c r="C3594" t="s">
        <v>35116</v>
      </c>
      <c r="D3594" t="s">
        <v>38251</v>
      </c>
    </row>
    <row r="3595" spans="1:4" x14ac:dyDescent="0.2">
      <c r="A3595" t="s">
        <v>35118</v>
      </c>
      <c r="B3595" t="s">
        <v>35119</v>
      </c>
      <c r="C3595" t="s">
        <v>35118</v>
      </c>
      <c r="D3595" t="s">
        <v>38251</v>
      </c>
    </row>
    <row r="3596" spans="1:4" x14ac:dyDescent="0.2">
      <c r="A3596" t="s">
        <v>35120</v>
      </c>
      <c r="B3596" t="s">
        <v>32083</v>
      </c>
      <c r="C3596" t="s">
        <v>35121</v>
      </c>
      <c r="D3596" t="s">
        <v>38251</v>
      </c>
    </row>
    <row r="3597" spans="1:4" x14ac:dyDescent="0.2">
      <c r="A3597" t="s">
        <v>3612</v>
      </c>
      <c r="B3597" t="s">
        <v>3613</v>
      </c>
      <c r="C3597" t="s">
        <v>3614</v>
      </c>
      <c r="D3597" t="s">
        <v>7</v>
      </c>
    </row>
    <row r="3598" spans="1:4" x14ac:dyDescent="0.2">
      <c r="A3598" t="s">
        <v>3615</v>
      </c>
      <c r="B3598" t="s">
        <v>3616</v>
      </c>
      <c r="C3598" t="s">
        <v>3617</v>
      </c>
      <c r="D3598" t="s">
        <v>7</v>
      </c>
    </row>
    <row r="3599" spans="1:4" x14ac:dyDescent="0.2">
      <c r="A3599" t="s">
        <v>35125</v>
      </c>
      <c r="B3599" t="s">
        <v>35126</v>
      </c>
      <c r="C3599" t="s">
        <v>35127</v>
      </c>
      <c r="D3599" t="s">
        <v>38251</v>
      </c>
    </row>
    <row r="3600" spans="1:4" x14ac:dyDescent="0.2">
      <c r="A3600" t="s">
        <v>35128</v>
      </c>
      <c r="B3600" t="s">
        <v>35129</v>
      </c>
      <c r="C3600" t="s">
        <v>32704</v>
      </c>
      <c r="D3600" t="s">
        <v>38251</v>
      </c>
    </row>
    <row r="3601" spans="1:4" x14ac:dyDescent="0.2">
      <c r="A3601" t="s">
        <v>35130</v>
      </c>
      <c r="B3601" t="s">
        <v>35131</v>
      </c>
      <c r="C3601" t="s">
        <v>35132</v>
      </c>
      <c r="D3601" t="s">
        <v>38251</v>
      </c>
    </row>
    <row r="3602" spans="1:4" x14ac:dyDescent="0.2">
      <c r="A3602" t="s">
        <v>35133</v>
      </c>
      <c r="B3602" t="s">
        <v>35134</v>
      </c>
      <c r="C3602" t="s">
        <v>35135</v>
      </c>
      <c r="D3602" t="s">
        <v>38251</v>
      </c>
    </row>
    <row r="3603" spans="1:4" x14ac:dyDescent="0.2">
      <c r="A3603" t="s">
        <v>35136</v>
      </c>
      <c r="B3603" t="s">
        <v>35137</v>
      </c>
      <c r="C3603" t="s">
        <v>35138</v>
      </c>
      <c r="D3603" t="s">
        <v>38251</v>
      </c>
    </row>
    <row r="3604" spans="1:4" x14ac:dyDescent="0.2">
      <c r="A3604" t="s">
        <v>35139</v>
      </c>
      <c r="B3604" t="s">
        <v>35140</v>
      </c>
      <c r="C3604" t="s">
        <v>35141</v>
      </c>
      <c r="D3604" t="s">
        <v>38251</v>
      </c>
    </row>
    <row r="3605" spans="1:4" x14ac:dyDescent="0.2">
      <c r="A3605" t="s">
        <v>35142</v>
      </c>
      <c r="B3605" t="s">
        <v>38139</v>
      </c>
      <c r="C3605" t="s">
        <v>35143</v>
      </c>
      <c r="D3605" t="s">
        <v>38251</v>
      </c>
    </row>
    <row r="3606" spans="1:4" x14ac:dyDescent="0.2">
      <c r="A3606" t="s">
        <v>35144</v>
      </c>
      <c r="B3606" t="s">
        <v>29591</v>
      </c>
      <c r="C3606" t="s">
        <v>35145</v>
      </c>
      <c r="D3606" t="s">
        <v>38251</v>
      </c>
    </row>
    <row r="3607" spans="1:4" x14ac:dyDescent="0.2">
      <c r="A3607" t="s">
        <v>35146</v>
      </c>
      <c r="B3607" t="s">
        <v>38001</v>
      </c>
      <c r="C3607" t="s">
        <v>35147</v>
      </c>
      <c r="D3607" t="s">
        <v>38251</v>
      </c>
    </row>
    <row r="3608" spans="1:4" x14ac:dyDescent="0.2">
      <c r="A3608" t="s">
        <v>35148</v>
      </c>
      <c r="B3608" t="s">
        <v>38040</v>
      </c>
      <c r="C3608" t="s">
        <v>35149</v>
      </c>
      <c r="D3608" t="s">
        <v>38251</v>
      </c>
    </row>
    <row r="3609" spans="1:4" x14ac:dyDescent="0.2">
      <c r="A3609" t="s">
        <v>35150</v>
      </c>
      <c r="B3609" t="s">
        <v>35151</v>
      </c>
      <c r="C3609" t="s">
        <v>35152</v>
      </c>
      <c r="D3609" t="s">
        <v>38251</v>
      </c>
    </row>
    <row r="3610" spans="1:4" x14ac:dyDescent="0.2">
      <c r="A3610" t="s">
        <v>35153</v>
      </c>
      <c r="B3610" t="s">
        <v>30515</v>
      </c>
      <c r="C3610" t="s">
        <v>31870</v>
      </c>
      <c r="D3610" t="s">
        <v>38251</v>
      </c>
    </row>
    <row r="3611" spans="1:4" x14ac:dyDescent="0.2">
      <c r="A3611" t="s">
        <v>35154</v>
      </c>
      <c r="B3611" t="s">
        <v>35155</v>
      </c>
      <c r="C3611" t="s">
        <v>35156</v>
      </c>
      <c r="D3611" t="s">
        <v>38251</v>
      </c>
    </row>
    <row r="3612" spans="1:4" x14ac:dyDescent="0.2">
      <c r="A3612" t="s">
        <v>3618</v>
      </c>
      <c r="B3612" t="s">
        <v>3619</v>
      </c>
      <c r="C3612" t="s">
        <v>13</v>
      </c>
      <c r="D3612" t="s">
        <v>7</v>
      </c>
    </row>
    <row r="3613" spans="1:4" x14ac:dyDescent="0.2">
      <c r="A3613" t="s">
        <v>38360</v>
      </c>
      <c r="B3613" t="s">
        <v>38361</v>
      </c>
      <c r="C3613" t="s">
        <v>38362</v>
      </c>
      <c r="D3613" t="s">
        <v>38287</v>
      </c>
    </row>
    <row r="3614" spans="1:4" x14ac:dyDescent="0.2">
      <c r="A3614" t="s">
        <v>35161</v>
      </c>
      <c r="B3614" t="s">
        <v>35162</v>
      </c>
      <c r="C3614" t="s">
        <v>35163</v>
      </c>
      <c r="D3614" t="s">
        <v>38251</v>
      </c>
    </row>
    <row r="3615" spans="1:4" x14ac:dyDescent="0.2">
      <c r="A3615" t="s">
        <v>35164</v>
      </c>
      <c r="B3615" t="s">
        <v>35165</v>
      </c>
      <c r="C3615" t="s">
        <v>35166</v>
      </c>
      <c r="D3615" t="s">
        <v>38251</v>
      </c>
    </row>
    <row r="3616" spans="1:4" x14ac:dyDescent="0.2">
      <c r="A3616" t="s">
        <v>3620</v>
      </c>
      <c r="B3616" t="s">
        <v>3621</v>
      </c>
      <c r="C3616" t="s">
        <v>3622</v>
      </c>
      <c r="D3616" t="s">
        <v>7</v>
      </c>
    </row>
    <row r="3617" spans="1:4" x14ac:dyDescent="0.2">
      <c r="A3617" t="s">
        <v>38776</v>
      </c>
      <c r="B3617" t="s">
        <v>38777</v>
      </c>
      <c r="C3617" t="s">
        <v>38778</v>
      </c>
      <c r="D3617" t="s">
        <v>38287</v>
      </c>
    </row>
    <row r="3618" spans="1:4" x14ac:dyDescent="0.2">
      <c r="A3618" t="s">
        <v>38928</v>
      </c>
      <c r="B3618" t="s">
        <v>38929</v>
      </c>
      <c r="C3618" t="s">
        <v>38930</v>
      </c>
      <c r="D3618" t="s">
        <v>38287</v>
      </c>
    </row>
    <row r="3619" spans="1:4" x14ac:dyDescent="0.2">
      <c r="A3619" t="s">
        <v>35167</v>
      </c>
      <c r="B3619" t="s">
        <v>35168</v>
      </c>
      <c r="C3619" t="s">
        <v>35169</v>
      </c>
      <c r="D3619" t="s">
        <v>38251</v>
      </c>
    </row>
    <row r="3620" spans="1:4" x14ac:dyDescent="0.2">
      <c r="A3620" t="s">
        <v>35170</v>
      </c>
      <c r="B3620" t="s">
        <v>35171</v>
      </c>
      <c r="C3620" t="s">
        <v>35172</v>
      </c>
      <c r="D3620" t="s">
        <v>38251</v>
      </c>
    </row>
    <row r="3621" spans="1:4" x14ac:dyDescent="0.2">
      <c r="A3621" t="s">
        <v>38615</v>
      </c>
      <c r="B3621" t="s">
        <v>38616</v>
      </c>
      <c r="C3621" t="s">
        <v>38617</v>
      </c>
      <c r="D3621" t="s">
        <v>38287</v>
      </c>
    </row>
    <row r="3622" spans="1:4" x14ac:dyDescent="0.2">
      <c r="A3622" t="s">
        <v>3623</v>
      </c>
      <c r="B3622" t="s">
        <v>3624</v>
      </c>
      <c r="C3622" t="s">
        <v>3624</v>
      </c>
      <c r="D3622" t="s">
        <v>7</v>
      </c>
    </row>
    <row r="3623" spans="1:4" x14ac:dyDescent="0.2">
      <c r="A3623" t="s">
        <v>3625</v>
      </c>
      <c r="B3623" t="s">
        <v>3626</v>
      </c>
      <c r="C3623" t="s">
        <v>3627</v>
      </c>
      <c r="D3623" t="s">
        <v>7</v>
      </c>
    </row>
    <row r="3624" spans="1:4" x14ac:dyDescent="0.2">
      <c r="A3624" t="s">
        <v>3628</v>
      </c>
      <c r="B3624" t="s">
        <v>3629</v>
      </c>
      <c r="C3624" t="s">
        <v>3630</v>
      </c>
      <c r="D3624" t="s">
        <v>7</v>
      </c>
    </row>
    <row r="3625" spans="1:4" x14ac:dyDescent="0.2">
      <c r="A3625" t="s">
        <v>3631</v>
      </c>
      <c r="B3625" t="s">
        <v>3632</v>
      </c>
      <c r="C3625" t="s">
        <v>3633</v>
      </c>
      <c r="D3625" t="s">
        <v>7</v>
      </c>
    </row>
    <row r="3626" spans="1:4" x14ac:dyDescent="0.2">
      <c r="A3626" t="s">
        <v>35173</v>
      </c>
      <c r="B3626" t="s">
        <v>35174</v>
      </c>
      <c r="C3626" t="s">
        <v>35175</v>
      </c>
      <c r="D3626" t="s">
        <v>38251</v>
      </c>
    </row>
    <row r="3627" spans="1:4" x14ac:dyDescent="0.2">
      <c r="A3627" t="s">
        <v>3634</v>
      </c>
      <c r="B3627" t="s">
        <v>3635</v>
      </c>
      <c r="C3627" t="s">
        <v>3636</v>
      </c>
      <c r="D3627" t="s">
        <v>7</v>
      </c>
    </row>
    <row r="3628" spans="1:4" x14ac:dyDescent="0.2">
      <c r="A3628" t="s">
        <v>3637</v>
      </c>
      <c r="B3628" t="s">
        <v>3638</v>
      </c>
      <c r="C3628" t="s">
        <v>3639</v>
      </c>
      <c r="D3628" t="s">
        <v>7</v>
      </c>
    </row>
    <row r="3629" spans="1:4" x14ac:dyDescent="0.2">
      <c r="A3629" t="s">
        <v>35176</v>
      </c>
      <c r="B3629" t="s">
        <v>35177</v>
      </c>
      <c r="C3629" t="s">
        <v>35178</v>
      </c>
      <c r="D3629" t="s">
        <v>38251</v>
      </c>
    </row>
    <row r="3630" spans="1:4" x14ac:dyDescent="0.2">
      <c r="A3630" t="s">
        <v>3640</v>
      </c>
      <c r="B3630" t="s">
        <v>208</v>
      </c>
      <c r="C3630" t="s">
        <v>209</v>
      </c>
      <c r="D3630" t="s">
        <v>7</v>
      </c>
    </row>
    <row r="3631" spans="1:4" x14ac:dyDescent="0.2">
      <c r="A3631" t="s">
        <v>35180</v>
      </c>
      <c r="B3631" t="s">
        <v>35181</v>
      </c>
      <c r="C3631" t="s">
        <v>35182</v>
      </c>
      <c r="D3631" t="s">
        <v>38251</v>
      </c>
    </row>
    <row r="3632" spans="1:4" x14ac:dyDescent="0.2">
      <c r="A3632" t="s">
        <v>3641</v>
      </c>
      <c r="B3632" t="s">
        <v>3642</v>
      </c>
      <c r="C3632" t="s">
        <v>3643</v>
      </c>
      <c r="D3632" t="s">
        <v>7</v>
      </c>
    </row>
    <row r="3633" spans="1:4" x14ac:dyDescent="0.2">
      <c r="A3633" t="s">
        <v>3645</v>
      </c>
      <c r="B3633" t="s">
        <v>3646</v>
      </c>
      <c r="C3633" t="s">
        <v>3647</v>
      </c>
      <c r="D3633" t="s">
        <v>7</v>
      </c>
    </row>
    <row r="3634" spans="1:4" x14ac:dyDescent="0.2">
      <c r="A3634" t="s">
        <v>3648</v>
      </c>
      <c r="B3634" t="s">
        <v>3649</v>
      </c>
      <c r="C3634" t="s">
        <v>13</v>
      </c>
      <c r="D3634" t="s">
        <v>7</v>
      </c>
    </row>
    <row r="3635" spans="1:4" x14ac:dyDescent="0.2">
      <c r="A3635" t="s">
        <v>3650</v>
      </c>
      <c r="B3635" t="s">
        <v>3651</v>
      </c>
      <c r="C3635" t="s">
        <v>3652</v>
      </c>
      <c r="D3635" t="s">
        <v>7</v>
      </c>
    </row>
    <row r="3636" spans="1:4" x14ac:dyDescent="0.2">
      <c r="A3636" t="s">
        <v>35183</v>
      </c>
      <c r="B3636" t="s">
        <v>35184</v>
      </c>
      <c r="C3636" t="s">
        <v>35185</v>
      </c>
      <c r="D3636" t="s">
        <v>38251</v>
      </c>
    </row>
    <row r="3637" spans="1:4" x14ac:dyDescent="0.2">
      <c r="A3637" t="s">
        <v>3653</v>
      </c>
      <c r="B3637" t="s">
        <v>3654</v>
      </c>
      <c r="C3637" t="s">
        <v>3655</v>
      </c>
      <c r="D3637" t="s">
        <v>7</v>
      </c>
    </row>
    <row r="3638" spans="1:4" x14ac:dyDescent="0.2">
      <c r="A3638" t="s">
        <v>35188</v>
      </c>
      <c r="B3638" t="s">
        <v>35189</v>
      </c>
      <c r="C3638" t="s">
        <v>35190</v>
      </c>
      <c r="D3638" t="s">
        <v>38251</v>
      </c>
    </row>
    <row r="3639" spans="1:4" x14ac:dyDescent="0.2">
      <c r="A3639" t="s">
        <v>35191</v>
      </c>
      <c r="B3639" t="s">
        <v>35189</v>
      </c>
      <c r="C3639" t="s">
        <v>35190</v>
      </c>
      <c r="D3639" t="s">
        <v>38251</v>
      </c>
    </row>
    <row r="3640" spans="1:4" x14ac:dyDescent="0.2">
      <c r="A3640" t="s">
        <v>3656</v>
      </c>
      <c r="B3640" t="s">
        <v>3656</v>
      </c>
      <c r="C3640" t="s">
        <v>3656</v>
      </c>
      <c r="D3640" t="s">
        <v>7</v>
      </c>
    </row>
    <row r="3641" spans="1:4" x14ac:dyDescent="0.2">
      <c r="A3641" t="s">
        <v>3657</v>
      </c>
      <c r="B3641" t="s">
        <v>3658</v>
      </c>
      <c r="C3641" t="s">
        <v>13</v>
      </c>
      <c r="D3641" t="s">
        <v>7</v>
      </c>
    </row>
    <row r="3642" spans="1:4" x14ac:dyDescent="0.2">
      <c r="A3642" t="s">
        <v>35192</v>
      </c>
      <c r="B3642" t="s">
        <v>38108</v>
      </c>
      <c r="C3642" t="s">
        <v>35193</v>
      </c>
      <c r="D3642" t="s">
        <v>38251</v>
      </c>
    </row>
    <row r="3643" spans="1:4" x14ac:dyDescent="0.2">
      <c r="A3643" t="s">
        <v>3659</v>
      </c>
      <c r="B3643" t="s">
        <v>3660</v>
      </c>
      <c r="C3643" t="s">
        <v>13</v>
      </c>
      <c r="D3643" t="s">
        <v>7</v>
      </c>
    </row>
    <row r="3644" spans="1:4" x14ac:dyDescent="0.2">
      <c r="A3644" t="s">
        <v>3661</v>
      </c>
      <c r="B3644" t="s">
        <v>3662</v>
      </c>
      <c r="C3644" t="s">
        <v>13</v>
      </c>
      <c r="D3644" t="s">
        <v>7</v>
      </c>
    </row>
    <row r="3645" spans="1:4" x14ac:dyDescent="0.2">
      <c r="A3645" t="s">
        <v>35194</v>
      </c>
      <c r="B3645" t="s">
        <v>35195</v>
      </c>
      <c r="C3645" t="s">
        <v>32207</v>
      </c>
      <c r="D3645" t="s">
        <v>38251</v>
      </c>
    </row>
    <row r="3646" spans="1:4" x14ac:dyDescent="0.2">
      <c r="A3646" t="s">
        <v>35196</v>
      </c>
      <c r="B3646" t="s">
        <v>35197</v>
      </c>
      <c r="C3646" t="s">
        <v>35198</v>
      </c>
      <c r="D3646" t="s">
        <v>38251</v>
      </c>
    </row>
    <row r="3647" spans="1:4" x14ac:dyDescent="0.2">
      <c r="A3647" t="s">
        <v>35199</v>
      </c>
      <c r="B3647" t="s">
        <v>35200</v>
      </c>
      <c r="C3647" t="s">
        <v>35201</v>
      </c>
      <c r="D3647" t="s">
        <v>38251</v>
      </c>
    </row>
    <row r="3648" spans="1:4" x14ac:dyDescent="0.2">
      <c r="A3648" t="s">
        <v>35202</v>
      </c>
      <c r="B3648" t="s">
        <v>35203</v>
      </c>
      <c r="C3648" t="s">
        <v>35204</v>
      </c>
      <c r="D3648" t="s">
        <v>38251</v>
      </c>
    </row>
    <row r="3649" spans="1:4" x14ac:dyDescent="0.2">
      <c r="A3649" t="s">
        <v>35205</v>
      </c>
      <c r="B3649" t="s">
        <v>35206</v>
      </c>
      <c r="C3649" t="s">
        <v>35207</v>
      </c>
      <c r="D3649" t="s">
        <v>38251</v>
      </c>
    </row>
    <row r="3650" spans="1:4" x14ac:dyDescent="0.2">
      <c r="A3650" t="s">
        <v>35208</v>
      </c>
      <c r="B3650" t="s">
        <v>35209</v>
      </c>
      <c r="C3650" t="s">
        <v>35210</v>
      </c>
      <c r="D3650" t="s">
        <v>38251</v>
      </c>
    </row>
    <row r="3651" spans="1:4" x14ac:dyDescent="0.2">
      <c r="A3651" t="s">
        <v>35211</v>
      </c>
      <c r="B3651" t="s">
        <v>35212</v>
      </c>
      <c r="C3651" t="s">
        <v>35213</v>
      </c>
      <c r="D3651" t="s">
        <v>38251</v>
      </c>
    </row>
    <row r="3652" spans="1:4" x14ac:dyDescent="0.2">
      <c r="A3652" t="s">
        <v>35214</v>
      </c>
      <c r="B3652" t="s">
        <v>35215</v>
      </c>
      <c r="C3652" t="s">
        <v>35216</v>
      </c>
      <c r="D3652" t="s">
        <v>38251</v>
      </c>
    </row>
    <row r="3653" spans="1:4" x14ac:dyDescent="0.2">
      <c r="A3653" t="s">
        <v>35217</v>
      </c>
      <c r="B3653" t="s">
        <v>38140</v>
      </c>
      <c r="C3653" t="s">
        <v>35218</v>
      </c>
      <c r="D3653" t="s">
        <v>38251</v>
      </c>
    </row>
    <row r="3654" spans="1:4" x14ac:dyDescent="0.2">
      <c r="A3654" t="s">
        <v>3663</v>
      </c>
      <c r="B3654" t="s">
        <v>3664</v>
      </c>
      <c r="C3654" t="s">
        <v>3665</v>
      </c>
      <c r="D3654" t="s">
        <v>7</v>
      </c>
    </row>
    <row r="3655" spans="1:4" x14ac:dyDescent="0.2">
      <c r="A3655" t="s">
        <v>3666</v>
      </c>
      <c r="B3655" t="s">
        <v>3667</v>
      </c>
      <c r="C3655" t="s">
        <v>13</v>
      </c>
      <c r="D3655" t="s">
        <v>7</v>
      </c>
    </row>
    <row r="3656" spans="1:4" x14ac:dyDescent="0.2">
      <c r="A3656" t="s">
        <v>35219</v>
      </c>
      <c r="B3656" t="s">
        <v>35220</v>
      </c>
      <c r="C3656" t="s">
        <v>35221</v>
      </c>
      <c r="D3656" t="s">
        <v>38251</v>
      </c>
    </row>
    <row r="3657" spans="1:4" x14ac:dyDescent="0.2">
      <c r="A3657" t="s">
        <v>35222</v>
      </c>
      <c r="B3657" t="s">
        <v>35223</v>
      </c>
      <c r="C3657" t="s">
        <v>35224</v>
      </c>
      <c r="D3657" t="s">
        <v>38251</v>
      </c>
    </row>
    <row r="3658" spans="1:4" x14ac:dyDescent="0.2">
      <c r="A3658" t="s">
        <v>3668</v>
      </c>
      <c r="B3658" t="s">
        <v>3669</v>
      </c>
      <c r="C3658" t="s">
        <v>3670</v>
      </c>
      <c r="D3658" t="s">
        <v>7</v>
      </c>
    </row>
    <row r="3659" spans="1:4" x14ac:dyDescent="0.2">
      <c r="A3659" t="s">
        <v>3671</v>
      </c>
      <c r="B3659" t="s">
        <v>3672</v>
      </c>
      <c r="C3659" t="s">
        <v>3673</v>
      </c>
      <c r="D3659" t="s">
        <v>7</v>
      </c>
    </row>
    <row r="3660" spans="1:4" x14ac:dyDescent="0.2">
      <c r="A3660" t="s">
        <v>35225</v>
      </c>
      <c r="B3660" t="s">
        <v>37953</v>
      </c>
      <c r="C3660" t="s">
        <v>35226</v>
      </c>
      <c r="D3660" t="s">
        <v>38251</v>
      </c>
    </row>
    <row r="3661" spans="1:4" x14ac:dyDescent="0.2">
      <c r="A3661" t="s">
        <v>3676</v>
      </c>
      <c r="B3661" t="s">
        <v>3677</v>
      </c>
      <c r="C3661" t="s">
        <v>13</v>
      </c>
      <c r="D3661" t="s">
        <v>7</v>
      </c>
    </row>
    <row r="3662" spans="1:4" x14ac:dyDescent="0.2">
      <c r="A3662" t="s">
        <v>3678</v>
      </c>
      <c r="B3662" t="s">
        <v>3679</v>
      </c>
      <c r="C3662" t="s">
        <v>3680</v>
      </c>
      <c r="D3662" t="s">
        <v>7</v>
      </c>
    </row>
    <row r="3663" spans="1:4" x14ac:dyDescent="0.2">
      <c r="A3663" t="s">
        <v>3681</v>
      </c>
      <c r="B3663" t="s">
        <v>3682</v>
      </c>
      <c r="C3663" t="s">
        <v>3683</v>
      </c>
      <c r="D3663" t="s">
        <v>7</v>
      </c>
    </row>
    <row r="3664" spans="1:4" x14ac:dyDescent="0.2">
      <c r="A3664" t="s">
        <v>3684</v>
      </c>
      <c r="B3664" t="s">
        <v>3682</v>
      </c>
      <c r="D3664" t="s">
        <v>7</v>
      </c>
    </row>
    <row r="3665" spans="1:4" x14ac:dyDescent="0.2">
      <c r="A3665" t="s">
        <v>3685</v>
      </c>
      <c r="B3665" t="s">
        <v>3686</v>
      </c>
      <c r="C3665" t="s">
        <v>3687</v>
      </c>
      <c r="D3665" t="s">
        <v>7</v>
      </c>
    </row>
    <row r="3666" spans="1:4" x14ac:dyDescent="0.2">
      <c r="A3666" t="s">
        <v>3688</v>
      </c>
      <c r="B3666" t="s">
        <v>3689</v>
      </c>
      <c r="C3666" t="s">
        <v>3690</v>
      </c>
      <c r="D3666" t="s">
        <v>7</v>
      </c>
    </row>
    <row r="3667" spans="1:4" x14ac:dyDescent="0.2">
      <c r="A3667" t="s">
        <v>3691</v>
      </c>
      <c r="B3667" t="s">
        <v>3692</v>
      </c>
      <c r="C3667" t="s">
        <v>3693</v>
      </c>
      <c r="D3667" t="s">
        <v>7</v>
      </c>
    </row>
    <row r="3668" spans="1:4" x14ac:dyDescent="0.2">
      <c r="A3668" t="s">
        <v>3694</v>
      </c>
      <c r="B3668" t="s">
        <v>3695</v>
      </c>
      <c r="C3668" t="s">
        <v>3696</v>
      </c>
      <c r="D3668" t="s">
        <v>7</v>
      </c>
    </row>
    <row r="3669" spans="1:4" x14ac:dyDescent="0.2">
      <c r="A3669" t="s">
        <v>3697</v>
      </c>
      <c r="B3669" t="s">
        <v>3698</v>
      </c>
      <c r="C3669" t="s">
        <v>13</v>
      </c>
      <c r="D3669" t="s">
        <v>7</v>
      </c>
    </row>
    <row r="3670" spans="1:4" x14ac:dyDescent="0.2">
      <c r="A3670" t="s">
        <v>3699</v>
      </c>
      <c r="B3670" t="s">
        <v>3700</v>
      </c>
      <c r="C3670" t="s">
        <v>13</v>
      </c>
      <c r="D3670" t="s">
        <v>7</v>
      </c>
    </row>
    <row r="3671" spans="1:4" x14ac:dyDescent="0.2">
      <c r="A3671" t="s">
        <v>3701</v>
      </c>
      <c r="B3671" t="s">
        <v>3702</v>
      </c>
      <c r="C3671" t="s">
        <v>13</v>
      </c>
      <c r="D3671" t="s">
        <v>7</v>
      </c>
    </row>
    <row r="3672" spans="1:4" x14ac:dyDescent="0.2">
      <c r="A3672" t="s">
        <v>3703</v>
      </c>
      <c r="B3672" t="s">
        <v>3704</v>
      </c>
      <c r="C3672" t="s">
        <v>13</v>
      </c>
      <c r="D3672" t="s">
        <v>7</v>
      </c>
    </row>
    <row r="3673" spans="1:4" x14ac:dyDescent="0.2">
      <c r="A3673" t="s">
        <v>3705</v>
      </c>
      <c r="B3673" t="s">
        <v>3704</v>
      </c>
      <c r="C3673" t="s">
        <v>13</v>
      </c>
      <c r="D3673" t="s">
        <v>7</v>
      </c>
    </row>
    <row r="3674" spans="1:4" x14ac:dyDescent="0.2">
      <c r="A3674" t="s">
        <v>3706</v>
      </c>
      <c r="B3674" t="s">
        <v>3707</v>
      </c>
      <c r="C3674" t="s">
        <v>13</v>
      </c>
      <c r="D3674" t="s">
        <v>7</v>
      </c>
    </row>
    <row r="3675" spans="1:4" x14ac:dyDescent="0.2">
      <c r="A3675" t="s">
        <v>3708</v>
      </c>
      <c r="B3675" t="s">
        <v>3709</v>
      </c>
      <c r="C3675" t="s">
        <v>13</v>
      </c>
      <c r="D3675" t="s">
        <v>7</v>
      </c>
    </row>
    <row r="3676" spans="1:4" x14ac:dyDescent="0.2">
      <c r="A3676" t="s">
        <v>3710</v>
      </c>
      <c r="B3676" t="s">
        <v>3711</v>
      </c>
      <c r="C3676" t="s">
        <v>13</v>
      </c>
      <c r="D3676" t="s">
        <v>7</v>
      </c>
    </row>
    <row r="3677" spans="1:4" x14ac:dyDescent="0.2">
      <c r="A3677" t="s">
        <v>3712</v>
      </c>
      <c r="B3677" t="s">
        <v>3713</v>
      </c>
      <c r="C3677" t="s">
        <v>3714</v>
      </c>
      <c r="D3677" t="s">
        <v>7</v>
      </c>
    </row>
    <row r="3678" spans="1:4" x14ac:dyDescent="0.2">
      <c r="A3678" t="s">
        <v>3715</v>
      </c>
      <c r="B3678" t="s">
        <v>3716</v>
      </c>
      <c r="C3678" t="s">
        <v>13</v>
      </c>
      <c r="D3678" t="s">
        <v>7</v>
      </c>
    </row>
    <row r="3679" spans="1:4" x14ac:dyDescent="0.2">
      <c r="A3679" t="s">
        <v>3717</v>
      </c>
      <c r="B3679" t="s">
        <v>3718</v>
      </c>
      <c r="C3679" t="s">
        <v>3719</v>
      </c>
      <c r="D3679" t="s">
        <v>7</v>
      </c>
    </row>
    <row r="3680" spans="1:4" x14ac:dyDescent="0.2">
      <c r="A3680" t="s">
        <v>3720</v>
      </c>
      <c r="B3680" t="s">
        <v>3721</v>
      </c>
      <c r="C3680" t="s">
        <v>13</v>
      </c>
      <c r="D3680" t="s">
        <v>7</v>
      </c>
    </row>
    <row r="3681" spans="1:4" x14ac:dyDescent="0.2">
      <c r="A3681" t="s">
        <v>3722</v>
      </c>
      <c r="B3681" t="s">
        <v>3723</v>
      </c>
      <c r="C3681" t="s">
        <v>13</v>
      </c>
      <c r="D3681" t="s">
        <v>7</v>
      </c>
    </row>
    <row r="3682" spans="1:4" x14ac:dyDescent="0.2">
      <c r="A3682" t="s">
        <v>3724</v>
      </c>
      <c r="B3682" t="s">
        <v>3725</v>
      </c>
      <c r="C3682" t="s">
        <v>13</v>
      </c>
      <c r="D3682" t="s">
        <v>7</v>
      </c>
    </row>
    <row r="3683" spans="1:4" x14ac:dyDescent="0.2">
      <c r="A3683" t="s">
        <v>3726</v>
      </c>
      <c r="B3683" t="s">
        <v>3727</v>
      </c>
      <c r="C3683" t="s">
        <v>13</v>
      </c>
      <c r="D3683" t="s">
        <v>7</v>
      </c>
    </row>
    <row r="3684" spans="1:4" x14ac:dyDescent="0.2">
      <c r="A3684" t="s">
        <v>3728</v>
      </c>
      <c r="B3684" t="s">
        <v>3729</v>
      </c>
      <c r="C3684" t="s">
        <v>13</v>
      </c>
      <c r="D3684" t="s">
        <v>7</v>
      </c>
    </row>
    <row r="3685" spans="1:4" x14ac:dyDescent="0.2">
      <c r="A3685" t="s">
        <v>3730</v>
      </c>
      <c r="B3685" t="s">
        <v>3731</v>
      </c>
      <c r="C3685" t="s">
        <v>13</v>
      </c>
      <c r="D3685" t="s">
        <v>7</v>
      </c>
    </row>
    <row r="3686" spans="1:4" x14ac:dyDescent="0.2">
      <c r="A3686" t="s">
        <v>3732</v>
      </c>
      <c r="B3686" t="s">
        <v>3733</v>
      </c>
      <c r="C3686" t="s">
        <v>3734</v>
      </c>
      <c r="D3686" t="s">
        <v>7</v>
      </c>
    </row>
    <row r="3687" spans="1:4" x14ac:dyDescent="0.2">
      <c r="A3687" t="s">
        <v>3735</v>
      </c>
      <c r="B3687" t="s">
        <v>3736</v>
      </c>
      <c r="C3687" t="s">
        <v>13</v>
      </c>
      <c r="D3687" t="s">
        <v>7</v>
      </c>
    </row>
    <row r="3688" spans="1:4" x14ac:dyDescent="0.2">
      <c r="A3688" t="s">
        <v>35227</v>
      </c>
      <c r="B3688" t="s">
        <v>35228</v>
      </c>
      <c r="C3688" t="s">
        <v>35229</v>
      </c>
      <c r="D3688" t="s">
        <v>38251</v>
      </c>
    </row>
    <row r="3689" spans="1:4" x14ac:dyDescent="0.2">
      <c r="A3689" t="s">
        <v>3746</v>
      </c>
      <c r="B3689" t="s">
        <v>3747</v>
      </c>
      <c r="C3689" t="s">
        <v>3748</v>
      </c>
      <c r="D3689" t="s">
        <v>7</v>
      </c>
    </row>
    <row r="3690" spans="1:4" x14ac:dyDescent="0.2">
      <c r="A3690" t="s">
        <v>3749</v>
      </c>
      <c r="B3690" t="s">
        <v>3672</v>
      </c>
      <c r="C3690" t="s">
        <v>3673</v>
      </c>
      <c r="D3690" t="s">
        <v>7</v>
      </c>
    </row>
    <row r="3691" spans="1:4" x14ac:dyDescent="0.2">
      <c r="A3691" t="s">
        <v>3750</v>
      </c>
      <c r="B3691" t="s">
        <v>3751</v>
      </c>
      <c r="C3691" t="s">
        <v>3752</v>
      </c>
      <c r="D3691" t="s">
        <v>7</v>
      </c>
    </row>
    <row r="3692" spans="1:4" x14ac:dyDescent="0.2">
      <c r="A3692" t="s">
        <v>38748</v>
      </c>
      <c r="B3692" t="s">
        <v>38749</v>
      </c>
      <c r="C3692" t="s">
        <v>38750</v>
      </c>
      <c r="D3692" t="s">
        <v>38287</v>
      </c>
    </row>
    <row r="3693" spans="1:4" x14ac:dyDescent="0.2">
      <c r="A3693" t="s">
        <v>3753</v>
      </c>
      <c r="B3693" t="s">
        <v>3754</v>
      </c>
      <c r="C3693" t="s">
        <v>13</v>
      </c>
      <c r="D3693" t="s">
        <v>7</v>
      </c>
    </row>
    <row r="3694" spans="1:4" x14ac:dyDescent="0.2">
      <c r="A3694" t="s">
        <v>3755</v>
      </c>
      <c r="B3694" t="s">
        <v>3756</v>
      </c>
      <c r="C3694" t="s">
        <v>3757</v>
      </c>
      <c r="D3694" t="s">
        <v>7</v>
      </c>
    </row>
    <row r="3695" spans="1:4" x14ac:dyDescent="0.2">
      <c r="A3695" t="s">
        <v>3758</v>
      </c>
      <c r="B3695" t="s">
        <v>1260</v>
      </c>
      <c r="C3695" t="s">
        <v>1261</v>
      </c>
      <c r="D3695" t="s">
        <v>7</v>
      </c>
    </row>
    <row r="3696" spans="1:4" x14ac:dyDescent="0.2">
      <c r="A3696" t="s">
        <v>35230</v>
      </c>
      <c r="B3696" t="s">
        <v>35231</v>
      </c>
      <c r="C3696" t="s">
        <v>35230</v>
      </c>
      <c r="D3696" t="s">
        <v>38251</v>
      </c>
    </row>
    <row r="3697" spans="1:4" x14ac:dyDescent="0.2">
      <c r="A3697" t="s">
        <v>35233</v>
      </c>
      <c r="B3697" t="s">
        <v>32101</v>
      </c>
      <c r="C3697" t="s">
        <v>32102</v>
      </c>
      <c r="D3697" t="s">
        <v>38251</v>
      </c>
    </row>
    <row r="3698" spans="1:4" x14ac:dyDescent="0.2">
      <c r="A3698" t="s">
        <v>3759</v>
      </c>
      <c r="B3698" t="s">
        <v>3760</v>
      </c>
      <c r="C3698" t="s">
        <v>3761</v>
      </c>
      <c r="D3698" t="s">
        <v>7</v>
      </c>
    </row>
    <row r="3699" spans="1:4" x14ac:dyDescent="0.2">
      <c r="A3699" t="s">
        <v>38691</v>
      </c>
      <c r="B3699" t="s">
        <v>38692</v>
      </c>
      <c r="C3699" t="s">
        <v>38693</v>
      </c>
      <c r="D3699" t="s">
        <v>38287</v>
      </c>
    </row>
    <row r="3700" spans="1:4" x14ac:dyDescent="0.2">
      <c r="A3700" t="s">
        <v>38694</v>
      </c>
      <c r="B3700" t="s">
        <v>38695</v>
      </c>
      <c r="C3700" t="s">
        <v>38696</v>
      </c>
      <c r="D3700" t="s">
        <v>38287</v>
      </c>
    </row>
    <row r="3701" spans="1:4" x14ac:dyDescent="0.2">
      <c r="A3701" t="s">
        <v>3762</v>
      </c>
      <c r="B3701" t="s">
        <v>3763</v>
      </c>
      <c r="C3701" t="s">
        <v>3764</v>
      </c>
      <c r="D3701" t="s">
        <v>7</v>
      </c>
    </row>
    <row r="3702" spans="1:4" x14ac:dyDescent="0.2">
      <c r="A3702" t="s">
        <v>35234</v>
      </c>
      <c r="B3702" t="s">
        <v>31398</v>
      </c>
      <c r="C3702" t="s">
        <v>35232</v>
      </c>
      <c r="D3702" t="s">
        <v>38251</v>
      </c>
    </row>
    <row r="3703" spans="1:4" x14ac:dyDescent="0.2">
      <c r="A3703" t="s">
        <v>3765</v>
      </c>
      <c r="B3703" t="s">
        <v>3766</v>
      </c>
      <c r="C3703" t="s">
        <v>3766</v>
      </c>
      <c r="D3703" t="s">
        <v>7</v>
      </c>
    </row>
    <row r="3704" spans="1:4" x14ac:dyDescent="0.2">
      <c r="A3704" t="s">
        <v>3767</v>
      </c>
      <c r="B3704" t="s">
        <v>3768</v>
      </c>
      <c r="C3704" t="s">
        <v>3768</v>
      </c>
      <c r="D3704" t="s">
        <v>7</v>
      </c>
    </row>
    <row r="3705" spans="1:4" x14ac:dyDescent="0.2">
      <c r="A3705" t="s">
        <v>3769</v>
      </c>
      <c r="B3705" t="s">
        <v>3770</v>
      </c>
      <c r="C3705" t="s">
        <v>3771</v>
      </c>
      <c r="D3705" t="s">
        <v>7</v>
      </c>
    </row>
    <row r="3706" spans="1:4" x14ac:dyDescent="0.2">
      <c r="A3706" t="s">
        <v>3772</v>
      </c>
      <c r="B3706" t="s">
        <v>3773</v>
      </c>
      <c r="C3706" t="s">
        <v>3774</v>
      </c>
      <c r="D3706" t="s">
        <v>7</v>
      </c>
    </row>
    <row r="3707" spans="1:4" x14ac:dyDescent="0.2">
      <c r="A3707" t="s">
        <v>35235</v>
      </c>
      <c r="B3707" t="s">
        <v>38059</v>
      </c>
      <c r="C3707" t="s">
        <v>35236</v>
      </c>
      <c r="D3707" t="s">
        <v>38251</v>
      </c>
    </row>
    <row r="3708" spans="1:4" x14ac:dyDescent="0.2">
      <c r="A3708" t="s">
        <v>3775</v>
      </c>
      <c r="B3708" t="s">
        <v>3776</v>
      </c>
      <c r="C3708" t="s">
        <v>3777</v>
      </c>
      <c r="D3708" t="s">
        <v>7</v>
      </c>
    </row>
    <row r="3709" spans="1:4" x14ac:dyDescent="0.2">
      <c r="A3709" t="s">
        <v>35237</v>
      </c>
      <c r="B3709" t="s">
        <v>35238</v>
      </c>
      <c r="C3709" t="s">
        <v>35239</v>
      </c>
      <c r="D3709" t="s">
        <v>38251</v>
      </c>
    </row>
    <row r="3710" spans="1:4" x14ac:dyDescent="0.2">
      <c r="A3710" t="s">
        <v>35240</v>
      </c>
      <c r="B3710" t="s">
        <v>35241</v>
      </c>
      <c r="C3710" t="s">
        <v>35242</v>
      </c>
      <c r="D3710" t="s">
        <v>38251</v>
      </c>
    </row>
    <row r="3711" spans="1:4" x14ac:dyDescent="0.2">
      <c r="A3711" t="s">
        <v>3778</v>
      </c>
      <c r="B3711" t="s">
        <v>3779</v>
      </c>
      <c r="C3711" t="s">
        <v>3780</v>
      </c>
      <c r="D3711" t="s">
        <v>7</v>
      </c>
    </row>
    <row r="3712" spans="1:4" x14ac:dyDescent="0.2">
      <c r="A3712" t="s">
        <v>35245</v>
      </c>
      <c r="B3712" t="s">
        <v>35246</v>
      </c>
      <c r="C3712" t="s">
        <v>35247</v>
      </c>
      <c r="D3712" t="s">
        <v>38251</v>
      </c>
    </row>
    <row r="3713" spans="1:4" x14ac:dyDescent="0.2">
      <c r="A3713" t="s">
        <v>35248</v>
      </c>
      <c r="B3713" t="s">
        <v>33165</v>
      </c>
      <c r="C3713" t="s">
        <v>35249</v>
      </c>
      <c r="D3713" t="s">
        <v>38251</v>
      </c>
    </row>
    <row r="3714" spans="1:4" x14ac:dyDescent="0.2">
      <c r="A3714" t="s">
        <v>3781</v>
      </c>
      <c r="B3714" t="s">
        <v>3782</v>
      </c>
      <c r="C3714" t="s">
        <v>13</v>
      </c>
      <c r="D3714" t="s">
        <v>7</v>
      </c>
    </row>
    <row r="3715" spans="1:4" x14ac:dyDescent="0.2">
      <c r="A3715" t="s">
        <v>3783</v>
      </c>
      <c r="B3715" t="s">
        <v>3784</v>
      </c>
      <c r="C3715" t="s">
        <v>13</v>
      </c>
      <c r="D3715" t="s">
        <v>7</v>
      </c>
    </row>
    <row r="3716" spans="1:4" x14ac:dyDescent="0.2">
      <c r="A3716" t="s">
        <v>35250</v>
      </c>
      <c r="B3716" t="s">
        <v>35251</v>
      </c>
      <c r="C3716" t="s">
        <v>35252</v>
      </c>
      <c r="D3716" t="s">
        <v>38251</v>
      </c>
    </row>
    <row r="3717" spans="1:4" x14ac:dyDescent="0.2">
      <c r="A3717" t="s">
        <v>35253</v>
      </c>
      <c r="B3717" t="s">
        <v>37943</v>
      </c>
      <c r="C3717" t="s">
        <v>35254</v>
      </c>
      <c r="D3717" t="s">
        <v>38251</v>
      </c>
    </row>
    <row r="3718" spans="1:4" x14ac:dyDescent="0.2">
      <c r="A3718" t="s">
        <v>35255</v>
      </c>
      <c r="B3718" t="s">
        <v>38002</v>
      </c>
      <c r="C3718" t="s">
        <v>35256</v>
      </c>
      <c r="D3718" t="s">
        <v>38251</v>
      </c>
    </row>
    <row r="3719" spans="1:4" x14ac:dyDescent="0.2">
      <c r="A3719" t="s">
        <v>37899</v>
      </c>
      <c r="B3719" t="s">
        <v>37943</v>
      </c>
      <c r="C3719" t="s">
        <v>35254</v>
      </c>
      <c r="D3719" t="s">
        <v>38251</v>
      </c>
    </row>
    <row r="3720" spans="1:4" x14ac:dyDescent="0.2">
      <c r="A3720" t="s">
        <v>35257</v>
      </c>
      <c r="B3720" t="s">
        <v>35258</v>
      </c>
      <c r="C3720" t="s">
        <v>35257</v>
      </c>
      <c r="D3720" t="s">
        <v>38251</v>
      </c>
    </row>
    <row r="3721" spans="1:4" x14ac:dyDescent="0.2">
      <c r="A3721" t="s">
        <v>3785</v>
      </c>
      <c r="B3721" t="s">
        <v>3786</v>
      </c>
      <c r="C3721" t="s">
        <v>3787</v>
      </c>
      <c r="D3721" t="s">
        <v>7</v>
      </c>
    </row>
    <row r="3722" spans="1:4" x14ac:dyDescent="0.2">
      <c r="A3722" t="s">
        <v>35262</v>
      </c>
      <c r="B3722" t="s">
        <v>35263</v>
      </c>
      <c r="C3722" t="s">
        <v>35264</v>
      </c>
      <c r="D3722" t="s">
        <v>38251</v>
      </c>
    </row>
    <row r="3723" spans="1:4" x14ac:dyDescent="0.2">
      <c r="A3723" t="s">
        <v>35265</v>
      </c>
      <c r="B3723" t="s">
        <v>35266</v>
      </c>
      <c r="C3723" t="s">
        <v>35267</v>
      </c>
      <c r="D3723" t="s">
        <v>38251</v>
      </c>
    </row>
    <row r="3724" spans="1:4" x14ac:dyDescent="0.2">
      <c r="A3724" t="s">
        <v>35268</v>
      </c>
      <c r="B3724" t="s">
        <v>35269</v>
      </c>
      <c r="C3724" t="s">
        <v>35270</v>
      </c>
      <c r="D3724" t="s">
        <v>38251</v>
      </c>
    </row>
    <row r="3725" spans="1:4" x14ac:dyDescent="0.2">
      <c r="A3725" t="s">
        <v>35271</v>
      </c>
      <c r="B3725" t="s">
        <v>35272</v>
      </c>
      <c r="C3725" t="s">
        <v>33333</v>
      </c>
      <c r="D3725" t="s">
        <v>38251</v>
      </c>
    </row>
    <row r="3726" spans="1:4" x14ac:dyDescent="0.2">
      <c r="A3726" t="s">
        <v>35273</v>
      </c>
      <c r="B3726" t="s">
        <v>35274</v>
      </c>
      <c r="C3726" t="s">
        <v>35275</v>
      </c>
      <c r="D3726" t="s">
        <v>38251</v>
      </c>
    </row>
    <row r="3727" spans="1:4" x14ac:dyDescent="0.2">
      <c r="A3727" t="s">
        <v>35276</v>
      </c>
      <c r="B3727" t="s">
        <v>35277</v>
      </c>
      <c r="C3727" t="s">
        <v>35278</v>
      </c>
      <c r="D3727" t="s">
        <v>38251</v>
      </c>
    </row>
    <row r="3728" spans="1:4" x14ac:dyDescent="0.2">
      <c r="A3728" t="s">
        <v>35279</v>
      </c>
      <c r="B3728" t="s">
        <v>35280</v>
      </c>
      <c r="C3728" t="s">
        <v>35281</v>
      </c>
      <c r="D3728" t="s">
        <v>38251</v>
      </c>
    </row>
    <row r="3729" spans="1:4" x14ac:dyDescent="0.2">
      <c r="A3729" t="s">
        <v>35282</v>
      </c>
      <c r="B3729" t="s">
        <v>35283</v>
      </c>
      <c r="C3729" t="s">
        <v>35284</v>
      </c>
      <c r="D3729" t="s">
        <v>38251</v>
      </c>
    </row>
    <row r="3730" spans="1:4" x14ac:dyDescent="0.2">
      <c r="A3730" t="s">
        <v>35285</v>
      </c>
      <c r="B3730" t="s">
        <v>38060</v>
      </c>
      <c r="C3730" t="s">
        <v>35286</v>
      </c>
      <c r="D3730" t="s">
        <v>38251</v>
      </c>
    </row>
    <row r="3731" spans="1:4" x14ac:dyDescent="0.2">
      <c r="A3731" t="s">
        <v>35287</v>
      </c>
      <c r="B3731" t="s">
        <v>35243</v>
      </c>
      <c r="C3731" t="s">
        <v>35288</v>
      </c>
      <c r="D3731" t="s">
        <v>38251</v>
      </c>
    </row>
    <row r="3732" spans="1:4" x14ac:dyDescent="0.2">
      <c r="A3732" t="s">
        <v>35289</v>
      </c>
      <c r="B3732" t="s">
        <v>35290</v>
      </c>
      <c r="C3732" t="s">
        <v>35291</v>
      </c>
      <c r="D3732" t="s">
        <v>38251</v>
      </c>
    </row>
    <row r="3733" spans="1:4" x14ac:dyDescent="0.2">
      <c r="A3733" t="s">
        <v>35292</v>
      </c>
      <c r="B3733" t="s">
        <v>35293</v>
      </c>
      <c r="C3733" t="s">
        <v>35294</v>
      </c>
      <c r="D3733" t="s">
        <v>38251</v>
      </c>
    </row>
    <row r="3734" spans="1:4" x14ac:dyDescent="0.2">
      <c r="A3734" t="s">
        <v>35295</v>
      </c>
      <c r="B3734" t="s">
        <v>35296</v>
      </c>
      <c r="C3734" t="s">
        <v>35297</v>
      </c>
      <c r="D3734" t="s">
        <v>38251</v>
      </c>
    </row>
    <row r="3735" spans="1:4" x14ac:dyDescent="0.2">
      <c r="A3735" t="s">
        <v>35298</v>
      </c>
      <c r="B3735" t="s">
        <v>29928</v>
      </c>
      <c r="C3735" t="s">
        <v>30890</v>
      </c>
      <c r="D3735" t="s">
        <v>38251</v>
      </c>
    </row>
    <row r="3736" spans="1:4" x14ac:dyDescent="0.2">
      <c r="A3736" t="s">
        <v>35299</v>
      </c>
      <c r="B3736" t="s">
        <v>35300</v>
      </c>
      <c r="C3736" t="s">
        <v>35301</v>
      </c>
      <c r="D3736" t="s">
        <v>38251</v>
      </c>
    </row>
    <row r="3737" spans="1:4" x14ac:dyDescent="0.2">
      <c r="A3737" t="s">
        <v>35302</v>
      </c>
      <c r="B3737" t="s">
        <v>35303</v>
      </c>
      <c r="C3737" t="s">
        <v>35304</v>
      </c>
      <c r="D3737" t="s">
        <v>38251</v>
      </c>
    </row>
    <row r="3738" spans="1:4" x14ac:dyDescent="0.2">
      <c r="A3738" t="s">
        <v>35305</v>
      </c>
      <c r="B3738" t="s">
        <v>35306</v>
      </c>
      <c r="C3738" t="s">
        <v>35307</v>
      </c>
      <c r="D3738" t="s">
        <v>38251</v>
      </c>
    </row>
    <row r="3739" spans="1:4" x14ac:dyDescent="0.2">
      <c r="A3739" t="s">
        <v>35308</v>
      </c>
      <c r="B3739" t="s">
        <v>35309</v>
      </c>
      <c r="C3739" t="s">
        <v>35310</v>
      </c>
      <c r="D3739" t="s">
        <v>38251</v>
      </c>
    </row>
    <row r="3740" spans="1:4" x14ac:dyDescent="0.2">
      <c r="A3740" t="s">
        <v>35311</v>
      </c>
      <c r="B3740" t="s">
        <v>35312</v>
      </c>
      <c r="C3740" t="s">
        <v>35313</v>
      </c>
      <c r="D3740" t="s">
        <v>38251</v>
      </c>
    </row>
    <row r="3741" spans="1:4" x14ac:dyDescent="0.2">
      <c r="A3741" t="s">
        <v>35316</v>
      </c>
      <c r="B3741" t="s">
        <v>31411</v>
      </c>
      <c r="C3741" t="s">
        <v>31415</v>
      </c>
      <c r="D3741" t="s">
        <v>38251</v>
      </c>
    </row>
    <row r="3742" spans="1:4" x14ac:dyDescent="0.2">
      <c r="A3742" t="s">
        <v>35317</v>
      </c>
      <c r="B3742" t="s">
        <v>35318</v>
      </c>
      <c r="C3742" t="s">
        <v>35319</v>
      </c>
      <c r="D3742" t="s">
        <v>38251</v>
      </c>
    </row>
    <row r="3743" spans="1:4" x14ac:dyDescent="0.2">
      <c r="A3743" t="s">
        <v>35320</v>
      </c>
      <c r="B3743" t="s">
        <v>35321</v>
      </c>
      <c r="C3743" t="s">
        <v>35322</v>
      </c>
      <c r="D3743" t="s">
        <v>38251</v>
      </c>
    </row>
    <row r="3744" spans="1:4" x14ac:dyDescent="0.2">
      <c r="A3744" t="s">
        <v>3788</v>
      </c>
      <c r="B3744" t="s">
        <v>3789</v>
      </c>
      <c r="C3744" t="s">
        <v>13</v>
      </c>
      <c r="D3744" t="s">
        <v>7</v>
      </c>
    </row>
    <row r="3745" spans="1:4" x14ac:dyDescent="0.2">
      <c r="A3745" t="s">
        <v>38381</v>
      </c>
      <c r="B3745" t="s">
        <v>38382</v>
      </c>
      <c r="C3745" t="s">
        <v>38383</v>
      </c>
      <c r="D3745" t="s">
        <v>38287</v>
      </c>
    </row>
    <row r="3746" spans="1:4" x14ac:dyDescent="0.2">
      <c r="A3746" t="s">
        <v>35326</v>
      </c>
      <c r="B3746" t="s">
        <v>35327</v>
      </c>
      <c r="C3746" t="s">
        <v>33123</v>
      </c>
      <c r="D3746" t="s">
        <v>38251</v>
      </c>
    </row>
    <row r="3747" spans="1:4" x14ac:dyDescent="0.2">
      <c r="A3747" t="s">
        <v>35328</v>
      </c>
      <c r="B3747" t="s">
        <v>35329</v>
      </c>
      <c r="C3747" t="s">
        <v>35330</v>
      </c>
      <c r="D3747" t="s">
        <v>38251</v>
      </c>
    </row>
    <row r="3748" spans="1:4" x14ac:dyDescent="0.2">
      <c r="A3748" t="s">
        <v>35331</v>
      </c>
      <c r="B3748" t="s">
        <v>35332</v>
      </c>
      <c r="C3748" t="s">
        <v>35333</v>
      </c>
      <c r="D3748" t="s">
        <v>38251</v>
      </c>
    </row>
    <row r="3749" spans="1:4" x14ac:dyDescent="0.2">
      <c r="A3749" t="s">
        <v>35334</v>
      </c>
      <c r="B3749" t="s">
        <v>35335</v>
      </c>
      <c r="C3749" t="s">
        <v>35336</v>
      </c>
      <c r="D3749" t="s">
        <v>38251</v>
      </c>
    </row>
    <row r="3750" spans="1:4" x14ac:dyDescent="0.2">
      <c r="A3750" t="s">
        <v>35337</v>
      </c>
      <c r="B3750" t="s">
        <v>35338</v>
      </c>
      <c r="C3750" t="s">
        <v>35339</v>
      </c>
      <c r="D3750" t="s">
        <v>38251</v>
      </c>
    </row>
    <row r="3751" spans="1:4" x14ac:dyDescent="0.2">
      <c r="A3751" t="s">
        <v>35340</v>
      </c>
      <c r="B3751" t="s">
        <v>30000</v>
      </c>
      <c r="C3751" t="s">
        <v>30001</v>
      </c>
      <c r="D3751" t="s">
        <v>38251</v>
      </c>
    </row>
    <row r="3752" spans="1:4" x14ac:dyDescent="0.2">
      <c r="A3752" t="s">
        <v>35341</v>
      </c>
      <c r="B3752" t="s">
        <v>35342</v>
      </c>
      <c r="C3752" t="s">
        <v>35343</v>
      </c>
      <c r="D3752" t="s">
        <v>38251</v>
      </c>
    </row>
    <row r="3753" spans="1:4" x14ac:dyDescent="0.2">
      <c r="A3753" t="s">
        <v>35344</v>
      </c>
      <c r="B3753" t="s">
        <v>35345</v>
      </c>
      <c r="C3753" t="s">
        <v>35346</v>
      </c>
      <c r="D3753" t="s">
        <v>38251</v>
      </c>
    </row>
    <row r="3754" spans="1:4" x14ac:dyDescent="0.2">
      <c r="A3754" t="s">
        <v>35347</v>
      </c>
      <c r="B3754" t="s">
        <v>35348</v>
      </c>
      <c r="C3754" t="s">
        <v>35349</v>
      </c>
      <c r="D3754" t="s">
        <v>38251</v>
      </c>
    </row>
    <row r="3755" spans="1:4" x14ac:dyDescent="0.2">
      <c r="A3755" t="s">
        <v>35350</v>
      </c>
      <c r="B3755" t="s">
        <v>35351</v>
      </c>
      <c r="C3755" t="s">
        <v>35352</v>
      </c>
      <c r="D3755" t="s">
        <v>38251</v>
      </c>
    </row>
    <row r="3756" spans="1:4" x14ac:dyDescent="0.2">
      <c r="A3756" t="s">
        <v>38723</v>
      </c>
      <c r="B3756" t="s">
        <v>38724</v>
      </c>
      <c r="C3756" t="s">
        <v>38725</v>
      </c>
      <c r="D3756" t="s">
        <v>38287</v>
      </c>
    </row>
    <row r="3757" spans="1:4" x14ac:dyDescent="0.2">
      <c r="A3757" t="s">
        <v>35353</v>
      </c>
      <c r="B3757" t="s">
        <v>35354</v>
      </c>
      <c r="C3757" t="s">
        <v>32563</v>
      </c>
      <c r="D3757" t="s">
        <v>38251</v>
      </c>
    </row>
    <row r="3758" spans="1:4" x14ac:dyDescent="0.2">
      <c r="A3758" t="s">
        <v>35355</v>
      </c>
      <c r="B3758" t="s">
        <v>35356</v>
      </c>
      <c r="C3758" t="s">
        <v>35357</v>
      </c>
      <c r="D3758" t="s">
        <v>38251</v>
      </c>
    </row>
    <row r="3759" spans="1:4" x14ac:dyDescent="0.2">
      <c r="A3759" t="s">
        <v>35358</v>
      </c>
      <c r="B3759" t="s">
        <v>35359</v>
      </c>
      <c r="C3759" t="s">
        <v>35360</v>
      </c>
      <c r="D3759" t="s">
        <v>38251</v>
      </c>
    </row>
    <row r="3760" spans="1:4" x14ac:dyDescent="0.2">
      <c r="A3760" t="s">
        <v>35361</v>
      </c>
      <c r="B3760" t="s">
        <v>35359</v>
      </c>
      <c r="C3760" t="s">
        <v>35362</v>
      </c>
      <c r="D3760" t="s">
        <v>38251</v>
      </c>
    </row>
    <row r="3761" spans="1:4" x14ac:dyDescent="0.2">
      <c r="A3761" t="s">
        <v>35363</v>
      </c>
      <c r="B3761" t="s">
        <v>35364</v>
      </c>
      <c r="C3761" t="s">
        <v>35365</v>
      </c>
      <c r="D3761" t="s">
        <v>38251</v>
      </c>
    </row>
    <row r="3762" spans="1:4" x14ac:dyDescent="0.2">
      <c r="A3762" t="s">
        <v>35366</v>
      </c>
      <c r="B3762" t="s">
        <v>35367</v>
      </c>
      <c r="C3762" t="s">
        <v>35368</v>
      </c>
      <c r="D3762" t="s">
        <v>38251</v>
      </c>
    </row>
    <row r="3763" spans="1:4" x14ac:dyDescent="0.2">
      <c r="A3763" t="s">
        <v>35369</v>
      </c>
      <c r="B3763" t="s">
        <v>35370</v>
      </c>
      <c r="C3763" t="s">
        <v>35371</v>
      </c>
      <c r="D3763" t="s">
        <v>38251</v>
      </c>
    </row>
    <row r="3764" spans="1:4" x14ac:dyDescent="0.2">
      <c r="A3764" t="s">
        <v>35372</v>
      </c>
      <c r="B3764" t="s">
        <v>35373</v>
      </c>
      <c r="C3764" t="s">
        <v>35374</v>
      </c>
      <c r="D3764" t="s">
        <v>38251</v>
      </c>
    </row>
    <row r="3765" spans="1:4" x14ac:dyDescent="0.2">
      <c r="A3765" t="s">
        <v>35375</v>
      </c>
      <c r="B3765" t="s">
        <v>35376</v>
      </c>
      <c r="C3765" t="s">
        <v>35377</v>
      </c>
      <c r="D3765" t="s">
        <v>38251</v>
      </c>
    </row>
    <row r="3766" spans="1:4" x14ac:dyDescent="0.2">
      <c r="A3766" t="s">
        <v>35378</v>
      </c>
      <c r="B3766" t="s">
        <v>35314</v>
      </c>
      <c r="C3766" t="s">
        <v>35315</v>
      </c>
      <c r="D3766" t="s">
        <v>38251</v>
      </c>
    </row>
    <row r="3767" spans="1:4" x14ac:dyDescent="0.2">
      <c r="A3767" t="s">
        <v>35379</v>
      </c>
      <c r="B3767" t="s">
        <v>35380</v>
      </c>
      <c r="C3767" t="s">
        <v>35381</v>
      </c>
      <c r="D3767" t="s">
        <v>38251</v>
      </c>
    </row>
    <row r="3768" spans="1:4" x14ac:dyDescent="0.2">
      <c r="A3768" t="s">
        <v>35382</v>
      </c>
      <c r="B3768" t="s">
        <v>35383</v>
      </c>
      <c r="C3768" t="s">
        <v>35384</v>
      </c>
      <c r="D3768" t="s">
        <v>38251</v>
      </c>
    </row>
    <row r="3769" spans="1:4" x14ac:dyDescent="0.2">
      <c r="A3769" t="s">
        <v>35385</v>
      </c>
      <c r="B3769" t="s">
        <v>35386</v>
      </c>
      <c r="C3769" t="s">
        <v>35387</v>
      </c>
      <c r="D3769" t="s">
        <v>38251</v>
      </c>
    </row>
    <row r="3770" spans="1:4" x14ac:dyDescent="0.2">
      <c r="A3770" t="s">
        <v>35388</v>
      </c>
      <c r="B3770" t="s">
        <v>35389</v>
      </c>
      <c r="C3770" t="s">
        <v>35390</v>
      </c>
      <c r="D3770" t="s">
        <v>38251</v>
      </c>
    </row>
    <row r="3771" spans="1:4" x14ac:dyDescent="0.2">
      <c r="A3771" t="s">
        <v>35391</v>
      </c>
      <c r="B3771" t="s">
        <v>35392</v>
      </c>
      <c r="C3771" t="s">
        <v>35393</v>
      </c>
      <c r="D3771" t="s">
        <v>38251</v>
      </c>
    </row>
    <row r="3772" spans="1:4" x14ac:dyDescent="0.2">
      <c r="A3772" t="s">
        <v>35394</v>
      </c>
      <c r="B3772" t="s">
        <v>35395</v>
      </c>
      <c r="C3772" t="s">
        <v>35396</v>
      </c>
      <c r="D3772" t="s">
        <v>38251</v>
      </c>
    </row>
    <row r="3773" spans="1:4" x14ac:dyDescent="0.2">
      <c r="A3773" t="s">
        <v>35397</v>
      </c>
      <c r="B3773" t="s">
        <v>35398</v>
      </c>
      <c r="C3773" t="s">
        <v>35399</v>
      </c>
      <c r="D3773" t="s">
        <v>38251</v>
      </c>
    </row>
    <row r="3774" spans="1:4" x14ac:dyDescent="0.2">
      <c r="A3774" t="s">
        <v>35400</v>
      </c>
      <c r="B3774" t="s">
        <v>35392</v>
      </c>
      <c r="C3774" t="s">
        <v>35393</v>
      </c>
      <c r="D3774" t="s">
        <v>38251</v>
      </c>
    </row>
    <row r="3775" spans="1:4" x14ac:dyDescent="0.2">
      <c r="A3775" t="s">
        <v>35401</v>
      </c>
      <c r="B3775" t="s">
        <v>35402</v>
      </c>
      <c r="C3775" t="s">
        <v>35403</v>
      </c>
      <c r="D3775" t="s">
        <v>38251</v>
      </c>
    </row>
    <row r="3776" spans="1:4" x14ac:dyDescent="0.2">
      <c r="A3776" t="s">
        <v>35404</v>
      </c>
      <c r="B3776" t="s">
        <v>35405</v>
      </c>
      <c r="C3776" t="s">
        <v>35406</v>
      </c>
      <c r="D3776" t="s">
        <v>38251</v>
      </c>
    </row>
    <row r="3777" spans="1:4" x14ac:dyDescent="0.2">
      <c r="A3777" t="s">
        <v>35407</v>
      </c>
      <c r="B3777" t="s">
        <v>35408</v>
      </c>
      <c r="C3777" t="s">
        <v>35409</v>
      </c>
      <c r="D3777" t="s">
        <v>38251</v>
      </c>
    </row>
    <row r="3778" spans="1:4" x14ac:dyDescent="0.2">
      <c r="A3778" t="s">
        <v>35411</v>
      </c>
      <c r="B3778" t="s">
        <v>35412</v>
      </c>
      <c r="C3778" t="s">
        <v>35413</v>
      </c>
      <c r="D3778" t="s">
        <v>38251</v>
      </c>
    </row>
    <row r="3779" spans="1:4" x14ac:dyDescent="0.2">
      <c r="A3779" t="s">
        <v>35414</v>
      </c>
      <c r="B3779" t="s">
        <v>35415</v>
      </c>
      <c r="C3779" t="s">
        <v>35416</v>
      </c>
      <c r="D3779" t="s">
        <v>38251</v>
      </c>
    </row>
    <row r="3780" spans="1:4" x14ac:dyDescent="0.2">
      <c r="A3780" t="s">
        <v>35417</v>
      </c>
      <c r="B3780" t="s">
        <v>35418</v>
      </c>
      <c r="C3780" t="s">
        <v>35410</v>
      </c>
      <c r="D3780" t="s">
        <v>38251</v>
      </c>
    </row>
    <row r="3781" spans="1:4" x14ac:dyDescent="0.2">
      <c r="A3781" t="s">
        <v>35419</v>
      </c>
      <c r="B3781" t="s">
        <v>35420</v>
      </c>
      <c r="C3781" t="s">
        <v>35421</v>
      </c>
      <c r="D3781" t="s">
        <v>38251</v>
      </c>
    </row>
    <row r="3782" spans="1:4" x14ac:dyDescent="0.2">
      <c r="A3782" t="s">
        <v>35422</v>
      </c>
      <c r="B3782" t="s">
        <v>35423</v>
      </c>
      <c r="C3782" t="s">
        <v>35424</v>
      </c>
      <c r="D3782" t="s">
        <v>38251</v>
      </c>
    </row>
    <row r="3783" spans="1:4" x14ac:dyDescent="0.2">
      <c r="A3783" t="s">
        <v>35425</v>
      </c>
      <c r="B3783" t="s">
        <v>35157</v>
      </c>
      <c r="C3783" t="s">
        <v>35426</v>
      </c>
      <c r="D3783" t="s">
        <v>38251</v>
      </c>
    </row>
    <row r="3784" spans="1:4" x14ac:dyDescent="0.2">
      <c r="A3784" t="s">
        <v>3790</v>
      </c>
      <c r="B3784" t="s">
        <v>3791</v>
      </c>
      <c r="C3784" t="s">
        <v>3792</v>
      </c>
      <c r="D3784" t="s">
        <v>7</v>
      </c>
    </row>
    <row r="3785" spans="1:4" x14ac:dyDescent="0.2">
      <c r="A3785" t="s">
        <v>3793</v>
      </c>
      <c r="B3785" t="s">
        <v>3794</v>
      </c>
      <c r="C3785" t="s">
        <v>13</v>
      </c>
      <c r="D3785" t="s">
        <v>7</v>
      </c>
    </row>
    <row r="3786" spans="1:4" x14ac:dyDescent="0.2">
      <c r="A3786" t="s">
        <v>3795</v>
      </c>
      <c r="B3786" t="s">
        <v>3796</v>
      </c>
      <c r="C3786" t="s">
        <v>3797</v>
      </c>
      <c r="D3786" t="s">
        <v>7</v>
      </c>
    </row>
    <row r="3787" spans="1:4" x14ac:dyDescent="0.2">
      <c r="A3787" t="s">
        <v>35430</v>
      </c>
      <c r="B3787" t="s">
        <v>35157</v>
      </c>
      <c r="C3787" t="s">
        <v>35431</v>
      </c>
      <c r="D3787" t="s">
        <v>38251</v>
      </c>
    </row>
    <row r="3788" spans="1:4" x14ac:dyDescent="0.2">
      <c r="A3788" t="s">
        <v>3798</v>
      </c>
      <c r="B3788" t="s">
        <v>3799</v>
      </c>
      <c r="C3788" t="s">
        <v>13</v>
      </c>
      <c r="D3788" t="s">
        <v>7</v>
      </c>
    </row>
    <row r="3789" spans="1:4" x14ac:dyDescent="0.2">
      <c r="A3789" t="s">
        <v>3800</v>
      </c>
      <c r="B3789" t="s">
        <v>3801</v>
      </c>
      <c r="C3789" t="s">
        <v>3802</v>
      </c>
      <c r="D3789" t="s">
        <v>7</v>
      </c>
    </row>
    <row r="3790" spans="1:4" x14ac:dyDescent="0.2">
      <c r="A3790" t="s">
        <v>35432</v>
      </c>
      <c r="B3790" t="s">
        <v>35433</v>
      </c>
      <c r="C3790" t="s">
        <v>35434</v>
      </c>
      <c r="D3790" t="s">
        <v>38251</v>
      </c>
    </row>
    <row r="3791" spans="1:4" x14ac:dyDescent="0.2">
      <c r="A3791" t="s">
        <v>35435</v>
      </c>
      <c r="B3791" t="s">
        <v>34878</v>
      </c>
      <c r="C3791" t="s">
        <v>34879</v>
      </c>
      <c r="D3791" t="s">
        <v>38251</v>
      </c>
    </row>
    <row r="3792" spans="1:4" x14ac:dyDescent="0.2">
      <c r="A3792" t="s">
        <v>35436</v>
      </c>
      <c r="B3792" t="s">
        <v>35437</v>
      </c>
      <c r="C3792" t="s">
        <v>35438</v>
      </c>
      <c r="D3792" t="s">
        <v>38251</v>
      </c>
    </row>
    <row r="3793" spans="1:4" x14ac:dyDescent="0.2">
      <c r="A3793" t="s">
        <v>35439</v>
      </c>
      <c r="B3793" t="s">
        <v>35440</v>
      </c>
      <c r="C3793" t="s">
        <v>35441</v>
      </c>
      <c r="D3793" t="s">
        <v>38251</v>
      </c>
    </row>
    <row r="3794" spans="1:4" x14ac:dyDescent="0.2">
      <c r="A3794" t="s">
        <v>35442</v>
      </c>
      <c r="B3794" t="s">
        <v>35443</v>
      </c>
      <c r="C3794" t="s">
        <v>35444</v>
      </c>
      <c r="D3794" t="s">
        <v>38251</v>
      </c>
    </row>
    <row r="3795" spans="1:4" x14ac:dyDescent="0.2">
      <c r="A3795" t="s">
        <v>35445</v>
      </c>
      <c r="B3795" t="s">
        <v>35446</v>
      </c>
      <c r="C3795" t="s">
        <v>35447</v>
      </c>
      <c r="D3795" t="s">
        <v>38251</v>
      </c>
    </row>
    <row r="3796" spans="1:4" x14ac:dyDescent="0.2">
      <c r="A3796" t="s">
        <v>3803</v>
      </c>
      <c r="B3796" t="s">
        <v>3804</v>
      </c>
      <c r="C3796" t="s">
        <v>3805</v>
      </c>
      <c r="D3796" t="s">
        <v>7</v>
      </c>
    </row>
    <row r="3797" spans="1:4" x14ac:dyDescent="0.2">
      <c r="A3797" t="s">
        <v>3806</v>
      </c>
      <c r="B3797" t="s">
        <v>3807</v>
      </c>
      <c r="C3797" t="s">
        <v>3792</v>
      </c>
      <c r="D3797" t="s">
        <v>7</v>
      </c>
    </row>
    <row r="3798" spans="1:4" x14ac:dyDescent="0.2">
      <c r="A3798" t="s">
        <v>35448</v>
      </c>
      <c r="B3798" t="s">
        <v>38141</v>
      </c>
      <c r="C3798" t="s">
        <v>37740</v>
      </c>
      <c r="D3798" t="s">
        <v>38251</v>
      </c>
    </row>
    <row r="3799" spans="1:4" x14ac:dyDescent="0.2">
      <c r="A3799" t="s">
        <v>35449</v>
      </c>
      <c r="B3799" t="s">
        <v>38142</v>
      </c>
      <c r="C3799" t="s">
        <v>35450</v>
      </c>
      <c r="D3799" t="s">
        <v>38251</v>
      </c>
    </row>
    <row r="3800" spans="1:4" x14ac:dyDescent="0.2">
      <c r="A3800" t="s">
        <v>35451</v>
      </c>
      <c r="B3800" t="s">
        <v>35452</v>
      </c>
      <c r="C3800" t="s">
        <v>35453</v>
      </c>
      <c r="D3800" t="s">
        <v>38251</v>
      </c>
    </row>
    <row r="3801" spans="1:4" x14ac:dyDescent="0.2">
      <c r="A3801" t="s">
        <v>35454</v>
      </c>
      <c r="B3801" t="s">
        <v>35455</v>
      </c>
      <c r="C3801" t="s">
        <v>35456</v>
      </c>
      <c r="D3801" t="s">
        <v>38251</v>
      </c>
    </row>
    <row r="3802" spans="1:4" x14ac:dyDescent="0.2">
      <c r="A3802" t="s">
        <v>35457</v>
      </c>
      <c r="B3802" t="s">
        <v>35458</v>
      </c>
      <c r="C3802" t="s">
        <v>35459</v>
      </c>
      <c r="D3802" t="s">
        <v>38251</v>
      </c>
    </row>
    <row r="3803" spans="1:4" x14ac:dyDescent="0.2">
      <c r="A3803" t="s">
        <v>3808</v>
      </c>
      <c r="B3803" t="s">
        <v>3809</v>
      </c>
      <c r="C3803" t="s">
        <v>3792</v>
      </c>
      <c r="D3803" t="s">
        <v>7</v>
      </c>
    </row>
    <row r="3804" spans="1:4" x14ac:dyDescent="0.2">
      <c r="A3804" t="s">
        <v>35462</v>
      </c>
      <c r="B3804" t="s">
        <v>35463</v>
      </c>
      <c r="C3804" t="s">
        <v>35464</v>
      </c>
      <c r="D3804" t="s">
        <v>38251</v>
      </c>
    </row>
    <row r="3805" spans="1:4" x14ac:dyDescent="0.2">
      <c r="A3805" t="s">
        <v>35465</v>
      </c>
      <c r="B3805" t="s">
        <v>35466</v>
      </c>
      <c r="C3805" t="s">
        <v>35467</v>
      </c>
      <c r="D3805" t="s">
        <v>38251</v>
      </c>
    </row>
    <row r="3806" spans="1:4" x14ac:dyDescent="0.2">
      <c r="A3806" t="s">
        <v>35468</v>
      </c>
      <c r="B3806" t="s">
        <v>35469</v>
      </c>
      <c r="C3806" t="s">
        <v>35470</v>
      </c>
      <c r="D3806" t="s">
        <v>38251</v>
      </c>
    </row>
    <row r="3807" spans="1:4" x14ac:dyDescent="0.2">
      <c r="A3807" t="s">
        <v>35471</v>
      </c>
      <c r="B3807" t="s">
        <v>35472</v>
      </c>
      <c r="C3807" t="s">
        <v>35473</v>
      </c>
      <c r="D3807" t="s">
        <v>38251</v>
      </c>
    </row>
    <row r="3808" spans="1:4" x14ac:dyDescent="0.2">
      <c r="A3808" t="s">
        <v>35474</v>
      </c>
      <c r="B3808" t="s">
        <v>35475</v>
      </c>
      <c r="C3808" t="s">
        <v>35476</v>
      </c>
      <c r="D3808" t="s">
        <v>38251</v>
      </c>
    </row>
    <row r="3809" spans="1:4" x14ac:dyDescent="0.2">
      <c r="A3809" t="s">
        <v>35477</v>
      </c>
      <c r="B3809" t="s">
        <v>35478</v>
      </c>
      <c r="C3809" t="s">
        <v>35479</v>
      </c>
      <c r="D3809" t="s">
        <v>38251</v>
      </c>
    </row>
    <row r="3810" spans="1:4" x14ac:dyDescent="0.2">
      <c r="A3810" t="s">
        <v>35480</v>
      </c>
      <c r="B3810" t="s">
        <v>35481</v>
      </c>
      <c r="C3810" t="s">
        <v>35482</v>
      </c>
      <c r="D3810" t="s">
        <v>38251</v>
      </c>
    </row>
    <row r="3811" spans="1:4" x14ac:dyDescent="0.2">
      <c r="A3811" t="s">
        <v>35483</v>
      </c>
      <c r="B3811" t="s">
        <v>35484</v>
      </c>
      <c r="C3811" t="s">
        <v>35485</v>
      </c>
      <c r="D3811" t="s">
        <v>38251</v>
      </c>
    </row>
    <row r="3812" spans="1:4" x14ac:dyDescent="0.2">
      <c r="A3812" t="s">
        <v>35486</v>
      </c>
      <c r="B3812" t="s">
        <v>35487</v>
      </c>
      <c r="C3812" t="s">
        <v>35488</v>
      </c>
      <c r="D3812" t="s">
        <v>38251</v>
      </c>
    </row>
    <row r="3813" spans="1:4" x14ac:dyDescent="0.2">
      <c r="A3813" t="s">
        <v>35489</v>
      </c>
      <c r="B3813" t="s">
        <v>35490</v>
      </c>
      <c r="C3813" t="s">
        <v>35491</v>
      </c>
      <c r="D3813" t="s">
        <v>38251</v>
      </c>
    </row>
    <row r="3814" spans="1:4" x14ac:dyDescent="0.2">
      <c r="A3814" t="s">
        <v>35492</v>
      </c>
      <c r="B3814" t="s">
        <v>35493</v>
      </c>
      <c r="C3814" t="s">
        <v>35494</v>
      </c>
      <c r="D3814" t="s">
        <v>38251</v>
      </c>
    </row>
    <row r="3815" spans="1:4" x14ac:dyDescent="0.2">
      <c r="A3815" t="s">
        <v>37900</v>
      </c>
      <c r="B3815" t="s">
        <v>38041</v>
      </c>
      <c r="C3815" t="s">
        <v>37901</v>
      </c>
      <c r="D3815" t="s">
        <v>38251</v>
      </c>
    </row>
    <row r="3816" spans="1:4" x14ac:dyDescent="0.2">
      <c r="A3816" t="s">
        <v>3810</v>
      </c>
      <c r="B3816" t="s">
        <v>3809</v>
      </c>
      <c r="C3816" t="s">
        <v>3792</v>
      </c>
      <c r="D3816" t="s">
        <v>7</v>
      </c>
    </row>
    <row r="3817" spans="1:4" x14ac:dyDescent="0.2">
      <c r="A3817" t="s">
        <v>3811</v>
      </c>
      <c r="B3817" t="s">
        <v>3812</v>
      </c>
      <c r="C3817" t="s">
        <v>3813</v>
      </c>
      <c r="D3817" t="s">
        <v>7</v>
      </c>
    </row>
    <row r="3818" spans="1:4" x14ac:dyDescent="0.2">
      <c r="A3818" t="s">
        <v>3814</v>
      </c>
      <c r="B3818" t="s">
        <v>3815</v>
      </c>
      <c r="C3818" t="s">
        <v>2429</v>
      </c>
      <c r="D3818" t="s">
        <v>7</v>
      </c>
    </row>
    <row r="3819" spans="1:4" x14ac:dyDescent="0.2">
      <c r="A3819" t="s">
        <v>3816</v>
      </c>
      <c r="B3819" t="s">
        <v>3817</v>
      </c>
      <c r="C3819" t="s">
        <v>3818</v>
      </c>
      <c r="D3819" t="s">
        <v>7</v>
      </c>
    </row>
    <row r="3820" spans="1:4" x14ac:dyDescent="0.2">
      <c r="A3820" t="s">
        <v>3819</v>
      </c>
      <c r="B3820" t="s">
        <v>3820</v>
      </c>
      <c r="C3820" t="s">
        <v>3821</v>
      </c>
      <c r="D3820" t="s">
        <v>7</v>
      </c>
    </row>
    <row r="3821" spans="1:4" x14ac:dyDescent="0.2">
      <c r="A3821" t="s">
        <v>3822</v>
      </c>
      <c r="B3821" t="s">
        <v>3823</v>
      </c>
      <c r="C3821" t="s">
        <v>3824</v>
      </c>
      <c r="D3821" t="s">
        <v>7</v>
      </c>
    </row>
    <row r="3822" spans="1:4" x14ac:dyDescent="0.2">
      <c r="A3822" t="s">
        <v>3825</v>
      </c>
      <c r="B3822" t="s">
        <v>3826</v>
      </c>
      <c r="C3822" t="s">
        <v>3827</v>
      </c>
      <c r="D3822" t="s">
        <v>7</v>
      </c>
    </row>
    <row r="3823" spans="1:4" x14ac:dyDescent="0.2">
      <c r="A3823" t="s">
        <v>3828</v>
      </c>
      <c r="B3823" t="s">
        <v>3815</v>
      </c>
      <c r="C3823" t="s">
        <v>2429</v>
      </c>
      <c r="D3823" t="s">
        <v>7</v>
      </c>
    </row>
    <row r="3824" spans="1:4" x14ac:dyDescent="0.2">
      <c r="A3824" t="s">
        <v>35495</v>
      </c>
      <c r="B3824" t="s">
        <v>35496</v>
      </c>
      <c r="C3824" t="s">
        <v>35497</v>
      </c>
      <c r="D3824" t="s">
        <v>38251</v>
      </c>
    </row>
    <row r="3825" spans="1:4" x14ac:dyDescent="0.2">
      <c r="A3825" t="s">
        <v>35498</v>
      </c>
      <c r="B3825" t="s">
        <v>35499</v>
      </c>
      <c r="C3825" t="s">
        <v>35500</v>
      </c>
      <c r="D3825" t="s">
        <v>38251</v>
      </c>
    </row>
    <row r="3826" spans="1:4" x14ac:dyDescent="0.2">
      <c r="A3826" t="s">
        <v>35501</v>
      </c>
      <c r="B3826" t="s">
        <v>35502</v>
      </c>
      <c r="C3826" t="s">
        <v>35503</v>
      </c>
      <c r="D3826" t="s">
        <v>38251</v>
      </c>
    </row>
    <row r="3827" spans="1:4" x14ac:dyDescent="0.2">
      <c r="A3827" t="s">
        <v>35504</v>
      </c>
      <c r="B3827" t="s">
        <v>35505</v>
      </c>
      <c r="C3827" t="s">
        <v>35506</v>
      </c>
      <c r="D3827" t="s">
        <v>38251</v>
      </c>
    </row>
    <row r="3828" spans="1:4" x14ac:dyDescent="0.2">
      <c r="A3828" t="s">
        <v>35507</v>
      </c>
      <c r="B3828" t="s">
        <v>35496</v>
      </c>
      <c r="C3828" t="s">
        <v>35497</v>
      </c>
      <c r="D3828" t="s">
        <v>38251</v>
      </c>
    </row>
    <row r="3829" spans="1:4" x14ac:dyDescent="0.2">
      <c r="A3829" t="s">
        <v>35508</v>
      </c>
      <c r="B3829" t="s">
        <v>38143</v>
      </c>
      <c r="C3829" t="s">
        <v>35509</v>
      </c>
      <c r="D3829" t="s">
        <v>38251</v>
      </c>
    </row>
    <row r="3830" spans="1:4" x14ac:dyDescent="0.2">
      <c r="A3830" t="s">
        <v>35510</v>
      </c>
      <c r="B3830" t="s">
        <v>35511</v>
      </c>
      <c r="C3830" t="s">
        <v>35512</v>
      </c>
      <c r="D3830" t="s">
        <v>38251</v>
      </c>
    </row>
    <row r="3831" spans="1:4" x14ac:dyDescent="0.2">
      <c r="A3831" t="s">
        <v>3829</v>
      </c>
      <c r="B3831" t="s">
        <v>3830</v>
      </c>
      <c r="C3831" t="s">
        <v>3824</v>
      </c>
      <c r="D3831" t="s">
        <v>7</v>
      </c>
    </row>
    <row r="3832" spans="1:4" x14ac:dyDescent="0.2">
      <c r="A3832" t="s">
        <v>37749</v>
      </c>
      <c r="B3832" t="s">
        <v>37944</v>
      </c>
      <c r="C3832" t="s">
        <v>37750</v>
      </c>
      <c r="D3832" t="s">
        <v>38251</v>
      </c>
    </row>
    <row r="3833" spans="1:4" x14ac:dyDescent="0.2">
      <c r="A3833" t="s">
        <v>3831</v>
      </c>
      <c r="B3833" t="s">
        <v>3832</v>
      </c>
      <c r="C3833" t="s">
        <v>3092</v>
      </c>
      <c r="D3833" t="s">
        <v>7</v>
      </c>
    </row>
    <row r="3834" spans="1:4" x14ac:dyDescent="0.2">
      <c r="A3834" t="s">
        <v>3833</v>
      </c>
      <c r="B3834" t="s">
        <v>3834</v>
      </c>
      <c r="C3834" t="s">
        <v>3835</v>
      </c>
      <c r="D3834" t="s">
        <v>7</v>
      </c>
    </row>
    <row r="3835" spans="1:4" x14ac:dyDescent="0.2">
      <c r="A3835" t="s">
        <v>3836</v>
      </c>
      <c r="B3835" t="s">
        <v>3837</v>
      </c>
      <c r="C3835" t="s">
        <v>3838</v>
      </c>
      <c r="D3835" t="s">
        <v>7</v>
      </c>
    </row>
    <row r="3836" spans="1:4" x14ac:dyDescent="0.2">
      <c r="A3836" t="s">
        <v>35515</v>
      </c>
      <c r="B3836" t="s">
        <v>35516</v>
      </c>
      <c r="C3836" t="s">
        <v>35517</v>
      </c>
      <c r="D3836" t="s">
        <v>38251</v>
      </c>
    </row>
    <row r="3837" spans="1:4" x14ac:dyDescent="0.2">
      <c r="A3837" t="s">
        <v>35518</v>
      </c>
      <c r="B3837" t="s">
        <v>35519</v>
      </c>
      <c r="C3837" t="s">
        <v>35520</v>
      </c>
      <c r="D3837" t="s">
        <v>38251</v>
      </c>
    </row>
    <row r="3838" spans="1:4" x14ac:dyDescent="0.2">
      <c r="A3838" t="s">
        <v>35521</v>
      </c>
      <c r="B3838" t="s">
        <v>35522</v>
      </c>
      <c r="C3838" t="s">
        <v>35523</v>
      </c>
      <c r="D3838" t="s">
        <v>38251</v>
      </c>
    </row>
    <row r="3839" spans="1:4" x14ac:dyDescent="0.2">
      <c r="A3839" t="s">
        <v>35524</v>
      </c>
      <c r="B3839" t="s">
        <v>35525</v>
      </c>
      <c r="C3839" t="s">
        <v>35526</v>
      </c>
      <c r="D3839" t="s">
        <v>38251</v>
      </c>
    </row>
    <row r="3840" spans="1:4" x14ac:dyDescent="0.2">
      <c r="A3840" t="s">
        <v>35527</v>
      </c>
      <c r="B3840" t="s">
        <v>35528</v>
      </c>
      <c r="C3840" t="s">
        <v>35529</v>
      </c>
      <c r="D3840" t="s">
        <v>38251</v>
      </c>
    </row>
    <row r="3841" spans="1:4" x14ac:dyDescent="0.2">
      <c r="A3841" t="s">
        <v>35531</v>
      </c>
      <c r="B3841" t="s">
        <v>35532</v>
      </c>
      <c r="C3841" t="s">
        <v>35533</v>
      </c>
      <c r="D3841" t="s">
        <v>38251</v>
      </c>
    </row>
    <row r="3842" spans="1:4" x14ac:dyDescent="0.2">
      <c r="A3842" t="s">
        <v>35534</v>
      </c>
      <c r="B3842" t="s">
        <v>35535</v>
      </c>
      <c r="C3842" t="s">
        <v>35536</v>
      </c>
      <c r="D3842" t="s">
        <v>38251</v>
      </c>
    </row>
    <row r="3843" spans="1:4" x14ac:dyDescent="0.2">
      <c r="A3843" t="s">
        <v>35537</v>
      </c>
      <c r="B3843" t="s">
        <v>35538</v>
      </c>
      <c r="C3843" t="s">
        <v>35539</v>
      </c>
      <c r="D3843" t="s">
        <v>38251</v>
      </c>
    </row>
    <row r="3844" spans="1:4" x14ac:dyDescent="0.2">
      <c r="A3844" t="s">
        <v>35540</v>
      </c>
      <c r="B3844" t="s">
        <v>35538</v>
      </c>
      <c r="C3844" t="s">
        <v>35539</v>
      </c>
      <c r="D3844" t="s">
        <v>38251</v>
      </c>
    </row>
    <row r="3845" spans="1:4" x14ac:dyDescent="0.2">
      <c r="A3845" t="s">
        <v>35541</v>
      </c>
      <c r="B3845" t="s">
        <v>35542</v>
      </c>
      <c r="C3845" t="s">
        <v>35543</v>
      </c>
      <c r="D3845" t="s">
        <v>38251</v>
      </c>
    </row>
    <row r="3846" spans="1:4" x14ac:dyDescent="0.2">
      <c r="A3846" t="s">
        <v>35544</v>
      </c>
      <c r="B3846" t="s">
        <v>35545</v>
      </c>
      <c r="C3846" t="s">
        <v>35546</v>
      </c>
      <c r="D3846" t="s">
        <v>38251</v>
      </c>
    </row>
    <row r="3847" spans="1:4" x14ac:dyDescent="0.2">
      <c r="A3847" t="s">
        <v>35547</v>
      </c>
      <c r="B3847" t="s">
        <v>35548</v>
      </c>
      <c r="C3847" t="s">
        <v>35549</v>
      </c>
      <c r="D3847" t="s">
        <v>38251</v>
      </c>
    </row>
    <row r="3848" spans="1:4" x14ac:dyDescent="0.2">
      <c r="A3848" t="s">
        <v>38529</v>
      </c>
      <c r="B3848" t="s">
        <v>38530</v>
      </c>
      <c r="C3848" t="s">
        <v>38531</v>
      </c>
      <c r="D3848" t="s">
        <v>38287</v>
      </c>
    </row>
    <row r="3849" spans="1:4" x14ac:dyDescent="0.2">
      <c r="A3849" t="s">
        <v>35550</v>
      </c>
      <c r="B3849" t="s">
        <v>35551</v>
      </c>
      <c r="C3849" t="s">
        <v>35552</v>
      </c>
      <c r="D3849" t="s">
        <v>38251</v>
      </c>
    </row>
    <row r="3850" spans="1:4" x14ac:dyDescent="0.2">
      <c r="A3850" t="s">
        <v>3839</v>
      </c>
      <c r="B3850" t="s">
        <v>3840</v>
      </c>
      <c r="C3850" t="s">
        <v>3841</v>
      </c>
      <c r="D3850" t="s">
        <v>7</v>
      </c>
    </row>
    <row r="3851" spans="1:4" x14ac:dyDescent="0.2">
      <c r="A3851" t="s">
        <v>35553</v>
      </c>
      <c r="B3851" t="s">
        <v>35554</v>
      </c>
      <c r="C3851" t="s">
        <v>35555</v>
      </c>
      <c r="D3851" t="s">
        <v>38251</v>
      </c>
    </row>
    <row r="3852" spans="1:4" x14ac:dyDescent="0.2">
      <c r="A3852" t="s">
        <v>3842</v>
      </c>
      <c r="B3852" t="s">
        <v>3843</v>
      </c>
      <c r="C3852" t="s">
        <v>3844</v>
      </c>
      <c r="D3852" t="s">
        <v>7</v>
      </c>
    </row>
    <row r="3853" spans="1:4" x14ac:dyDescent="0.2">
      <c r="A3853" t="s">
        <v>35556</v>
      </c>
      <c r="B3853" t="s">
        <v>35557</v>
      </c>
      <c r="C3853" t="s">
        <v>35558</v>
      </c>
      <c r="D3853" t="s">
        <v>38251</v>
      </c>
    </row>
    <row r="3854" spans="1:4" x14ac:dyDescent="0.2">
      <c r="A3854" t="s">
        <v>35559</v>
      </c>
      <c r="B3854" t="s">
        <v>35560</v>
      </c>
      <c r="C3854" t="s">
        <v>35561</v>
      </c>
      <c r="D3854" t="s">
        <v>38251</v>
      </c>
    </row>
    <row r="3855" spans="1:4" x14ac:dyDescent="0.2">
      <c r="A3855" t="s">
        <v>35562</v>
      </c>
      <c r="B3855" t="s">
        <v>35563</v>
      </c>
      <c r="C3855" t="s">
        <v>35530</v>
      </c>
      <c r="D3855" t="s">
        <v>38251</v>
      </c>
    </row>
    <row r="3856" spans="1:4" x14ac:dyDescent="0.2">
      <c r="A3856" t="s">
        <v>37902</v>
      </c>
      <c r="B3856" t="s">
        <v>37903</v>
      </c>
      <c r="C3856" t="s">
        <v>37904</v>
      </c>
      <c r="D3856" t="s">
        <v>38251</v>
      </c>
    </row>
    <row r="3857" spans="1:4" x14ac:dyDescent="0.2">
      <c r="A3857" t="s">
        <v>35564</v>
      </c>
      <c r="B3857" t="s">
        <v>35565</v>
      </c>
      <c r="C3857" t="s">
        <v>35566</v>
      </c>
      <c r="D3857" t="s">
        <v>38251</v>
      </c>
    </row>
    <row r="3858" spans="1:4" x14ac:dyDescent="0.2">
      <c r="A3858" t="s">
        <v>35567</v>
      </c>
      <c r="B3858" t="s">
        <v>35568</v>
      </c>
      <c r="C3858" t="s">
        <v>35569</v>
      </c>
      <c r="D3858" t="s">
        <v>38251</v>
      </c>
    </row>
    <row r="3859" spans="1:4" x14ac:dyDescent="0.2">
      <c r="A3859" t="s">
        <v>35570</v>
      </c>
      <c r="B3859" t="s">
        <v>33296</v>
      </c>
      <c r="C3859" t="s">
        <v>35571</v>
      </c>
      <c r="D3859" t="s">
        <v>38251</v>
      </c>
    </row>
    <row r="3860" spans="1:4" x14ac:dyDescent="0.2">
      <c r="A3860" t="s">
        <v>3845</v>
      </c>
      <c r="B3860" t="s">
        <v>3846</v>
      </c>
      <c r="C3860" t="s">
        <v>3847</v>
      </c>
      <c r="D3860" t="s">
        <v>7</v>
      </c>
    </row>
    <row r="3861" spans="1:4" x14ac:dyDescent="0.2">
      <c r="A3861" t="s">
        <v>35572</v>
      </c>
      <c r="B3861" t="s">
        <v>35573</v>
      </c>
      <c r="C3861" t="s">
        <v>35574</v>
      </c>
      <c r="D3861" t="s">
        <v>38251</v>
      </c>
    </row>
    <row r="3862" spans="1:4" x14ac:dyDescent="0.2">
      <c r="A3862" t="s">
        <v>35575</v>
      </c>
      <c r="B3862" t="s">
        <v>35576</v>
      </c>
      <c r="C3862" t="s">
        <v>35577</v>
      </c>
      <c r="D3862" t="s">
        <v>38251</v>
      </c>
    </row>
    <row r="3863" spans="1:4" x14ac:dyDescent="0.2">
      <c r="A3863" t="s">
        <v>35578</v>
      </c>
      <c r="B3863" t="s">
        <v>35579</v>
      </c>
      <c r="C3863" t="s">
        <v>35580</v>
      </c>
      <c r="D3863" t="s">
        <v>38251</v>
      </c>
    </row>
    <row r="3864" spans="1:4" x14ac:dyDescent="0.2">
      <c r="A3864" t="s">
        <v>35581</v>
      </c>
      <c r="B3864" t="s">
        <v>35582</v>
      </c>
      <c r="C3864" t="s">
        <v>35583</v>
      </c>
      <c r="D3864" t="s">
        <v>38251</v>
      </c>
    </row>
    <row r="3865" spans="1:4" x14ac:dyDescent="0.2">
      <c r="A3865" t="s">
        <v>3848</v>
      </c>
      <c r="B3865" t="s">
        <v>3849</v>
      </c>
      <c r="C3865" t="s">
        <v>3850</v>
      </c>
      <c r="D3865" t="s">
        <v>7</v>
      </c>
    </row>
    <row r="3866" spans="1:4" x14ac:dyDescent="0.2">
      <c r="A3866" t="s">
        <v>38322</v>
      </c>
      <c r="B3866" t="s">
        <v>38323</v>
      </c>
      <c r="C3866" t="s">
        <v>38324</v>
      </c>
      <c r="D3866" t="s">
        <v>38287</v>
      </c>
    </row>
    <row r="3867" spans="1:4" x14ac:dyDescent="0.2">
      <c r="A3867" t="s">
        <v>3851</v>
      </c>
      <c r="B3867" t="s">
        <v>3852</v>
      </c>
      <c r="C3867" t="s">
        <v>3853</v>
      </c>
      <c r="D3867" t="s">
        <v>7</v>
      </c>
    </row>
    <row r="3868" spans="1:4" x14ac:dyDescent="0.2">
      <c r="A3868" t="s">
        <v>3854</v>
      </c>
      <c r="B3868" t="s">
        <v>3855</v>
      </c>
      <c r="C3868" t="s">
        <v>3856</v>
      </c>
      <c r="D3868" t="s">
        <v>7</v>
      </c>
    </row>
    <row r="3869" spans="1:4" x14ac:dyDescent="0.2">
      <c r="A3869" t="s">
        <v>3857</v>
      </c>
      <c r="B3869" t="s">
        <v>3858</v>
      </c>
      <c r="C3869" t="s">
        <v>3859</v>
      </c>
      <c r="D3869" t="s">
        <v>7</v>
      </c>
    </row>
    <row r="3870" spans="1:4" x14ac:dyDescent="0.2">
      <c r="A3870" t="s">
        <v>35584</v>
      </c>
      <c r="B3870" t="s">
        <v>32200</v>
      </c>
      <c r="C3870" t="s">
        <v>35585</v>
      </c>
      <c r="D3870" t="s">
        <v>38251</v>
      </c>
    </row>
    <row r="3871" spans="1:4" x14ac:dyDescent="0.2">
      <c r="A3871" t="s">
        <v>3860</v>
      </c>
      <c r="B3871" t="s">
        <v>3861</v>
      </c>
      <c r="C3871" t="s">
        <v>13</v>
      </c>
      <c r="D3871" t="s">
        <v>7</v>
      </c>
    </row>
    <row r="3872" spans="1:4" x14ac:dyDescent="0.2">
      <c r="A3872" t="s">
        <v>3862</v>
      </c>
      <c r="B3872" t="s">
        <v>3863</v>
      </c>
      <c r="C3872" t="s">
        <v>13</v>
      </c>
      <c r="D3872" t="s">
        <v>7</v>
      </c>
    </row>
    <row r="3873" spans="1:4" x14ac:dyDescent="0.2">
      <c r="A3873" t="s">
        <v>3864</v>
      </c>
      <c r="B3873" t="s">
        <v>3865</v>
      </c>
      <c r="C3873" t="s">
        <v>13</v>
      </c>
      <c r="D3873" t="s">
        <v>7</v>
      </c>
    </row>
    <row r="3874" spans="1:4" x14ac:dyDescent="0.2">
      <c r="A3874" t="s">
        <v>35586</v>
      </c>
      <c r="B3874" t="s">
        <v>35587</v>
      </c>
      <c r="C3874" t="s">
        <v>35588</v>
      </c>
      <c r="D3874" t="s">
        <v>38251</v>
      </c>
    </row>
    <row r="3875" spans="1:4" x14ac:dyDescent="0.2">
      <c r="A3875" t="s">
        <v>35589</v>
      </c>
      <c r="B3875" t="s">
        <v>35590</v>
      </c>
      <c r="C3875" t="s">
        <v>35591</v>
      </c>
      <c r="D3875" t="s">
        <v>38251</v>
      </c>
    </row>
    <row r="3876" spans="1:4" x14ac:dyDescent="0.2">
      <c r="A3876" t="s">
        <v>3866</v>
      </c>
      <c r="B3876" t="s">
        <v>3866</v>
      </c>
      <c r="C3876" t="s">
        <v>3866</v>
      </c>
      <c r="D3876" t="s">
        <v>7</v>
      </c>
    </row>
    <row r="3877" spans="1:4" x14ac:dyDescent="0.2">
      <c r="A3877" t="s">
        <v>3867</v>
      </c>
      <c r="B3877" t="s">
        <v>3868</v>
      </c>
      <c r="C3877" t="s">
        <v>13</v>
      </c>
      <c r="D3877" t="s">
        <v>7</v>
      </c>
    </row>
    <row r="3878" spans="1:4" x14ac:dyDescent="0.2">
      <c r="A3878" t="s">
        <v>3869</v>
      </c>
      <c r="B3878" t="s">
        <v>3870</v>
      </c>
      <c r="C3878" t="s">
        <v>13</v>
      </c>
      <c r="D3878" t="s">
        <v>7</v>
      </c>
    </row>
    <row r="3879" spans="1:4" x14ac:dyDescent="0.2">
      <c r="A3879" t="s">
        <v>3871</v>
      </c>
      <c r="B3879" t="s">
        <v>3872</v>
      </c>
      <c r="C3879" t="s">
        <v>13</v>
      </c>
      <c r="D3879" t="s">
        <v>7</v>
      </c>
    </row>
    <row r="3880" spans="1:4" x14ac:dyDescent="0.2">
      <c r="A3880" t="s">
        <v>3873</v>
      </c>
      <c r="B3880" t="s">
        <v>3874</v>
      </c>
      <c r="C3880" t="s">
        <v>3873</v>
      </c>
      <c r="D3880" t="s">
        <v>7</v>
      </c>
    </row>
    <row r="3881" spans="1:4" x14ac:dyDescent="0.2">
      <c r="A3881" t="s">
        <v>3875</v>
      </c>
      <c r="B3881" t="s">
        <v>3876</v>
      </c>
      <c r="C3881" t="s">
        <v>13</v>
      </c>
      <c r="D3881" t="s">
        <v>7</v>
      </c>
    </row>
    <row r="3882" spans="1:4" x14ac:dyDescent="0.2">
      <c r="A3882" t="s">
        <v>3877</v>
      </c>
      <c r="B3882" t="s">
        <v>3878</v>
      </c>
      <c r="C3882" t="s">
        <v>13</v>
      </c>
      <c r="D3882" t="s">
        <v>7</v>
      </c>
    </row>
    <row r="3883" spans="1:4" x14ac:dyDescent="0.2">
      <c r="A3883" t="s">
        <v>3879</v>
      </c>
      <c r="B3883" t="s">
        <v>3880</v>
      </c>
      <c r="C3883" t="s">
        <v>13</v>
      </c>
      <c r="D3883" t="s">
        <v>7</v>
      </c>
    </row>
    <row r="3884" spans="1:4" x14ac:dyDescent="0.2">
      <c r="A3884" t="s">
        <v>3881</v>
      </c>
      <c r="B3884" t="s">
        <v>3881</v>
      </c>
      <c r="C3884" t="s">
        <v>13</v>
      </c>
      <c r="D3884" t="s">
        <v>7</v>
      </c>
    </row>
    <row r="3885" spans="1:4" x14ac:dyDescent="0.2">
      <c r="A3885" t="s">
        <v>3882</v>
      </c>
      <c r="B3885" t="s">
        <v>3883</v>
      </c>
      <c r="C3885" t="s">
        <v>13</v>
      </c>
      <c r="D3885" t="s">
        <v>7</v>
      </c>
    </row>
    <row r="3886" spans="1:4" x14ac:dyDescent="0.2">
      <c r="A3886" t="s">
        <v>3884</v>
      </c>
      <c r="B3886" t="s">
        <v>3885</v>
      </c>
      <c r="C3886" t="s">
        <v>3886</v>
      </c>
      <c r="D3886" t="s">
        <v>7</v>
      </c>
    </row>
    <row r="3887" spans="1:4" x14ac:dyDescent="0.2">
      <c r="A3887" t="s">
        <v>3887</v>
      </c>
      <c r="B3887" t="s">
        <v>3888</v>
      </c>
      <c r="C3887" t="s">
        <v>13</v>
      </c>
      <c r="D3887" t="s">
        <v>7</v>
      </c>
    </row>
    <row r="3888" spans="1:4" x14ac:dyDescent="0.2">
      <c r="A3888" t="s">
        <v>3889</v>
      </c>
      <c r="B3888" t="s">
        <v>3890</v>
      </c>
      <c r="C3888" t="s">
        <v>3891</v>
      </c>
      <c r="D3888" t="s">
        <v>7</v>
      </c>
    </row>
    <row r="3889" spans="1:4" x14ac:dyDescent="0.2">
      <c r="A3889" t="s">
        <v>35592</v>
      </c>
      <c r="B3889" t="s">
        <v>35593</v>
      </c>
      <c r="C3889" t="s">
        <v>35594</v>
      </c>
      <c r="D3889" t="s">
        <v>38251</v>
      </c>
    </row>
    <row r="3890" spans="1:4" x14ac:dyDescent="0.2">
      <c r="A3890" t="s">
        <v>3892</v>
      </c>
      <c r="B3890" t="s">
        <v>3893</v>
      </c>
      <c r="C3890" t="s">
        <v>13</v>
      </c>
      <c r="D3890" t="s">
        <v>7</v>
      </c>
    </row>
    <row r="3891" spans="1:4" x14ac:dyDescent="0.2">
      <c r="A3891" t="s">
        <v>35595</v>
      </c>
      <c r="B3891" t="s">
        <v>35596</v>
      </c>
      <c r="C3891" t="s">
        <v>35597</v>
      </c>
      <c r="D3891" t="s">
        <v>38251</v>
      </c>
    </row>
    <row r="3892" spans="1:4" x14ac:dyDescent="0.2">
      <c r="A3892" t="s">
        <v>3894</v>
      </c>
      <c r="B3892" t="s">
        <v>3895</v>
      </c>
      <c r="C3892" t="s">
        <v>13</v>
      </c>
      <c r="D3892" t="s">
        <v>7</v>
      </c>
    </row>
    <row r="3893" spans="1:4" x14ac:dyDescent="0.2">
      <c r="A3893" t="s">
        <v>3897</v>
      </c>
      <c r="B3893" t="s">
        <v>3898</v>
      </c>
      <c r="C3893" t="s">
        <v>3899</v>
      </c>
      <c r="D3893" t="s">
        <v>7</v>
      </c>
    </row>
    <row r="3894" spans="1:4" x14ac:dyDescent="0.2">
      <c r="A3894" t="s">
        <v>3900</v>
      </c>
      <c r="B3894" t="s">
        <v>3901</v>
      </c>
      <c r="C3894" t="s">
        <v>13</v>
      </c>
      <c r="D3894" t="s">
        <v>7</v>
      </c>
    </row>
    <row r="3895" spans="1:4" x14ac:dyDescent="0.2">
      <c r="A3895" t="s">
        <v>35598</v>
      </c>
      <c r="B3895" t="s">
        <v>35599</v>
      </c>
      <c r="C3895" t="s">
        <v>35600</v>
      </c>
      <c r="D3895" t="s">
        <v>38251</v>
      </c>
    </row>
    <row r="3896" spans="1:4" x14ac:dyDescent="0.2">
      <c r="A3896" t="s">
        <v>35601</v>
      </c>
      <c r="B3896" t="s">
        <v>35602</v>
      </c>
      <c r="C3896" t="s">
        <v>35603</v>
      </c>
      <c r="D3896" t="s">
        <v>38251</v>
      </c>
    </row>
    <row r="3897" spans="1:4" x14ac:dyDescent="0.2">
      <c r="A3897" t="s">
        <v>35604</v>
      </c>
      <c r="B3897" t="s">
        <v>35605</v>
      </c>
      <c r="C3897" t="s">
        <v>35606</v>
      </c>
      <c r="D3897" t="s">
        <v>38251</v>
      </c>
    </row>
    <row r="3898" spans="1:4" x14ac:dyDescent="0.2">
      <c r="A3898" t="s">
        <v>35607</v>
      </c>
      <c r="B3898" t="s">
        <v>35608</v>
      </c>
      <c r="C3898" t="s">
        <v>35609</v>
      </c>
      <c r="D3898" t="s">
        <v>38251</v>
      </c>
    </row>
    <row r="3899" spans="1:4" x14ac:dyDescent="0.2">
      <c r="A3899" t="s">
        <v>35610</v>
      </c>
      <c r="B3899" t="s">
        <v>35611</v>
      </c>
      <c r="C3899" t="s">
        <v>35612</v>
      </c>
      <c r="D3899" t="s">
        <v>38251</v>
      </c>
    </row>
    <row r="3900" spans="1:4" x14ac:dyDescent="0.2">
      <c r="A3900" t="s">
        <v>35613</v>
      </c>
      <c r="B3900" t="s">
        <v>35614</v>
      </c>
      <c r="C3900" t="s">
        <v>35615</v>
      </c>
      <c r="D3900" t="s">
        <v>38251</v>
      </c>
    </row>
    <row r="3901" spans="1:4" x14ac:dyDescent="0.2">
      <c r="A3901" t="s">
        <v>35616</v>
      </c>
      <c r="B3901" t="s">
        <v>33237</v>
      </c>
      <c r="C3901" t="s">
        <v>35617</v>
      </c>
      <c r="D3901" t="s">
        <v>38251</v>
      </c>
    </row>
    <row r="3902" spans="1:4" x14ac:dyDescent="0.2">
      <c r="A3902" t="s">
        <v>35618</v>
      </c>
      <c r="B3902" t="s">
        <v>35619</v>
      </c>
      <c r="C3902" t="s">
        <v>35620</v>
      </c>
      <c r="D3902" t="s">
        <v>38251</v>
      </c>
    </row>
    <row r="3903" spans="1:4" x14ac:dyDescent="0.2">
      <c r="A3903" t="s">
        <v>3904</v>
      </c>
      <c r="B3903" t="s">
        <v>3905</v>
      </c>
      <c r="C3903" t="s">
        <v>3906</v>
      </c>
      <c r="D3903" t="s">
        <v>7</v>
      </c>
    </row>
    <row r="3904" spans="1:4" x14ac:dyDescent="0.2">
      <c r="A3904" t="s">
        <v>35621</v>
      </c>
      <c r="B3904" t="s">
        <v>35622</v>
      </c>
      <c r="C3904" t="s">
        <v>35623</v>
      </c>
      <c r="D3904" t="s">
        <v>38251</v>
      </c>
    </row>
    <row r="3905" spans="1:4" x14ac:dyDescent="0.2">
      <c r="A3905" t="s">
        <v>3907</v>
      </c>
      <c r="B3905" t="s">
        <v>3908</v>
      </c>
      <c r="C3905" t="s">
        <v>3909</v>
      </c>
      <c r="D3905" t="s">
        <v>7</v>
      </c>
    </row>
    <row r="3906" spans="1:4" x14ac:dyDescent="0.2">
      <c r="A3906" t="s">
        <v>3910</v>
      </c>
      <c r="B3906" t="s">
        <v>3911</v>
      </c>
      <c r="C3906" t="s">
        <v>3912</v>
      </c>
      <c r="D3906" t="s">
        <v>7</v>
      </c>
    </row>
    <row r="3907" spans="1:4" x14ac:dyDescent="0.2">
      <c r="A3907" t="s">
        <v>3913</v>
      </c>
      <c r="B3907" t="s">
        <v>3914</v>
      </c>
      <c r="C3907" t="s">
        <v>3915</v>
      </c>
      <c r="D3907" t="s">
        <v>7</v>
      </c>
    </row>
    <row r="3908" spans="1:4" x14ac:dyDescent="0.2">
      <c r="A3908" t="s">
        <v>3916</v>
      </c>
      <c r="B3908" t="s">
        <v>3917</v>
      </c>
      <c r="C3908" t="s">
        <v>3918</v>
      </c>
      <c r="D3908" t="s">
        <v>7</v>
      </c>
    </row>
    <row r="3909" spans="1:4" x14ac:dyDescent="0.2">
      <c r="A3909" t="s">
        <v>3919</v>
      </c>
      <c r="B3909" t="s">
        <v>3920</v>
      </c>
      <c r="C3909" t="s">
        <v>3921</v>
      </c>
      <c r="D3909" t="s">
        <v>7</v>
      </c>
    </row>
    <row r="3910" spans="1:4" x14ac:dyDescent="0.2">
      <c r="A3910" t="s">
        <v>3922</v>
      </c>
      <c r="B3910" t="s">
        <v>3923</v>
      </c>
      <c r="C3910" t="s">
        <v>13</v>
      </c>
      <c r="D3910" t="s">
        <v>7</v>
      </c>
    </row>
    <row r="3911" spans="1:4" x14ac:dyDescent="0.2">
      <c r="A3911" t="s">
        <v>35624</v>
      </c>
      <c r="B3911" t="s">
        <v>35625</v>
      </c>
      <c r="C3911" t="s">
        <v>35626</v>
      </c>
      <c r="D3911" t="s">
        <v>38251</v>
      </c>
    </row>
    <row r="3912" spans="1:4" x14ac:dyDescent="0.2">
      <c r="A3912" t="s">
        <v>25620</v>
      </c>
      <c r="B3912" t="s">
        <v>25621</v>
      </c>
      <c r="C3912" t="s">
        <v>25622</v>
      </c>
      <c r="D3912" t="s">
        <v>38287</v>
      </c>
    </row>
    <row r="3913" spans="1:4" x14ac:dyDescent="0.2">
      <c r="A3913" t="s">
        <v>3924</v>
      </c>
      <c r="B3913" t="s">
        <v>3925</v>
      </c>
      <c r="C3913" t="s">
        <v>3926</v>
      </c>
      <c r="D3913" t="s">
        <v>7</v>
      </c>
    </row>
    <row r="3914" spans="1:4" x14ac:dyDescent="0.2">
      <c r="A3914" t="s">
        <v>3927</v>
      </c>
      <c r="B3914" t="s">
        <v>3928</v>
      </c>
      <c r="C3914" t="s">
        <v>13</v>
      </c>
      <c r="D3914" t="s">
        <v>7</v>
      </c>
    </row>
    <row r="3915" spans="1:4" x14ac:dyDescent="0.2">
      <c r="A3915" t="s">
        <v>3929</v>
      </c>
      <c r="B3915" t="s">
        <v>3930</v>
      </c>
      <c r="D3915" t="s">
        <v>7</v>
      </c>
    </row>
    <row r="3916" spans="1:4" x14ac:dyDescent="0.2">
      <c r="A3916" t="s">
        <v>3931</v>
      </c>
      <c r="B3916" t="s">
        <v>3932</v>
      </c>
      <c r="C3916" t="s">
        <v>13</v>
      </c>
      <c r="D3916" t="s">
        <v>7</v>
      </c>
    </row>
    <row r="3917" spans="1:4" x14ac:dyDescent="0.2">
      <c r="A3917" t="s">
        <v>3933</v>
      </c>
      <c r="B3917" t="s">
        <v>3934</v>
      </c>
      <c r="C3917" t="s">
        <v>13</v>
      </c>
      <c r="D3917" t="s">
        <v>7</v>
      </c>
    </row>
    <row r="3918" spans="1:4" x14ac:dyDescent="0.2">
      <c r="A3918" t="s">
        <v>3935</v>
      </c>
      <c r="B3918" t="s">
        <v>3936</v>
      </c>
      <c r="C3918" t="s">
        <v>13</v>
      </c>
      <c r="D3918" t="s">
        <v>7</v>
      </c>
    </row>
    <row r="3919" spans="1:4" x14ac:dyDescent="0.2">
      <c r="A3919" t="s">
        <v>35627</v>
      </c>
      <c r="B3919" t="s">
        <v>35628</v>
      </c>
      <c r="C3919" t="s">
        <v>35629</v>
      </c>
      <c r="D3919" t="s">
        <v>38251</v>
      </c>
    </row>
    <row r="3920" spans="1:4" x14ac:dyDescent="0.2">
      <c r="A3920" t="s">
        <v>3939</v>
      </c>
      <c r="B3920" t="s">
        <v>3940</v>
      </c>
      <c r="C3920" t="s">
        <v>3941</v>
      </c>
      <c r="D3920" t="s">
        <v>7</v>
      </c>
    </row>
    <row r="3921" spans="1:4" x14ac:dyDescent="0.2">
      <c r="A3921" t="s">
        <v>38532</v>
      </c>
      <c r="B3921" t="s">
        <v>38533</v>
      </c>
      <c r="C3921" t="s">
        <v>38534</v>
      </c>
      <c r="D3921" t="s">
        <v>38287</v>
      </c>
    </row>
    <row r="3922" spans="1:4" x14ac:dyDescent="0.2">
      <c r="A3922" t="s">
        <v>3942</v>
      </c>
      <c r="B3922" t="s">
        <v>3943</v>
      </c>
      <c r="C3922" t="s">
        <v>3944</v>
      </c>
      <c r="D3922" t="s">
        <v>7</v>
      </c>
    </row>
    <row r="3923" spans="1:4" x14ac:dyDescent="0.2">
      <c r="A3923" t="s">
        <v>29558</v>
      </c>
      <c r="B3923" t="s">
        <v>29559</v>
      </c>
      <c r="C3923" t="s">
        <v>29560</v>
      </c>
      <c r="D3923" t="s">
        <v>38251</v>
      </c>
    </row>
    <row r="3924" spans="1:4" x14ac:dyDescent="0.2">
      <c r="A3924" t="s">
        <v>29561</v>
      </c>
      <c r="B3924" t="s">
        <v>29562</v>
      </c>
      <c r="C3924" t="s">
        <v>29563</v>
      </c>
      <c r="D3924" t="s">
        <v>38251</v>
      </c>
    </row>
    <row r="3925" spans="1:4" x14ac:dyDescent="0.2">
      <c r="A3925" t="s">
        <v>35630</v>
      </c>
      <c r="B3925" t="s">
        <v>35631</v>
      </c>
      <c r="C3925" t="s">
        <v>35632</v>
      </c>
      <c r="D3925" t="s">
        <v>38251</v>
      </c>
    </row>
    <row r="3926" spans="1:4" x14ac:dyDescent="0.2">
      <c r="A3926" t="s">
        <v>35633</v>
      </c>
      <c r="B3926" t="s">
        <v>35634</v>
      </c>
      <c r="C3926" t="s">
        <v>35635</v>
      </c>
      <c r="D3926" t="s">
        <v>38251</v>
      </c>
    </row>
    <row r="3927" spans="1:4" x14ac:dyDescent="0.2">
      <c r="A3927" t="s">
        <v>3945</v>
      </c>
      <c r="B3927" t="s">
        <v>3946</v>
      </c>
      <c r="C3927" t="s">
        <v>13</v>
      </c>
      <c r="D3927" t="s">
        <v>7</v>
      </c>
    </row>
    <row r="3928" spans="1:4" x14ac:dyDescent="0.2">
      <c r="A3928" t="s">
        <v>3947</v>
      </c>
      <c r="B3928" t="s">
        <v>3948</v>
      </c>
      <c r="C3928" t="s">
        <v>3949</v>
      </c>
      <c r="D3928" t="s">
        <v>7</v>
      </c>
    </row>
    <row r="3929" spans="1:4" x14ac:dyDescent="0.2">
      <c r="A3929" t="s">
        <v>3950</v>
      </c>
      <c r="B3929" t="s">
        <v>3951</v>
      </c>
      <c r="C3929" t="s">
        <v>13</v>
      </c>
      <c r="D3929" t="s">
        <v>7</v>
      </c>
    </row>
    <row r="3930" spans="1:4" x14ac:dyDescent="0.2">
      <c r="A3930" t="s">
        <v>3952</v>
      </c>
      <c r="B3930" t="s">
        <v>3953</v>
      </c>
      <c r="C3930" t="s">
        <v>3954</v>
      </c>
      <c r="D3930" t="s">
        <v>7</v>
      </c>
    </row>
    <row r="3931" spans="1:4" x14ac:dyDescent="0.2">
      <c r="A3931" t="s">
        <v>3955</v>
      </c>
      <c r="B3931" t="s">
        <v>3956</v>
      </c>
      <c r="C3931" t="s">
        <v>13</v>
      </c>
      <c r="D3931" t="s">
        <v>7</v>
      </c>
    </row>
    <row r="3932" spans="1:4" x14ac:dyDescent="0.2">
      <c r="A3932" t="s">
        <v>3957</v>
      </c>
      <c r="B3932" t="s">
        <v>3958</v>
      </c>
      <c r="C3932" t="s">
        <v>3959</v>
      </c>
      <c r="D3932" t="s">
        <v>7</v>
      </c>
    </row>
    <row r="3933" spans="1:4" x14ac:dyDescent="0.2">
      <c r="A3933" t="s">
        <v>3960</v>
      </c>
      <c r="B3933" t="s">
        <v>3961</v>
      </c>
      <c r="C3933" t="s">
        <v>13</v>
      </c>
      <c r="D3933" t="s">
        <v>7</v>
      </c>
    </row>
    <row r="3934" spans="1:4" x14ac:dyDescent="0.2">
      <c r="A3934" t="s">
        <v>3962</v>
      </c>
      <c r="B3934" t="s">
        <v>3963</v>
      </c>
      <c r="C3934" t="s">
        <v>13</v>
      </c>
      <c r="D3934" t="s">
        <v>7</v>
      </c>
    </row>
    <row r="3935" spans="1:4" x14ac:dyDescent="0.2">
      <c r="A3935" t="s">
        <v>3964</v>
      </c>
      <c r="B3935" t="s">
        <v>3965</v>
      </c>
      <c r="C3935" t="s">
        <v>13</v>
      </c>
      <c r="D3935" t="s">
        <v>7</v>
      </c>
    </row>
    <row r="3936" spans="1:4" x14ac:dyDescent="0.2">
      <c r="A3936" t="s">
        <v>3966</v>
      </c>
      <c r="B3936" t="s">
        <v>3967</v>
      </c>
      <c r="C3936" t="s">
        <v>13</v>
      </c>
      <c r="D3936" t="s">
        <v>7</v>
      </c>
    </row>
    <row r="3937" spans="1:4" x14ac:dyDescent="0.2">
      <c r="A3937" t="s">
        <v>3968</v>
      </c>
      <c r="B3937" t="s">
        <v>3969</v>
      </c>
      <c r="C3937" t="s">
        <v>13</v>
      </c>
      <c r="D3937" t="s">
        <v>7</v>
      </c>
    </row>
    <row r="3938" spans="1:4" x14ac:dyDescent="0.2">
      <c r="A3938" t="s">
        <v>3970</v>
      </c>
      <c r="B3938" t="s">
        <v>3971</v>
      </c>
      <c r="C3938" t="s">
        <v>13</v>
      </c>
      <c r="D3938" t="s">
        <v>7</v>
      </c>
    </row>
    <row r="3939" spans="1:4" x14ac:dyDescent="0.2">
      <c r="A3939" t="s">
        <v>3972</v>
      </c>
      <c r="B3939" t="s">
        <v>3973</v>
      </c>
      <c r="C3939" t="s">
        <v>13</v>
      </c>
      <c r="D3939" t="s">
        <v>7</v>
      </c>
    </row>
    <row r="3940" spans="1:4" x14ac:dyDescent="0.2">
      <c r="A3940" t="s">
        <v>3974</v>
      </c>
      <c r="B3940" t="s">
        <v>3975</v>
      </c>
      <c r="C3940" t="s">
        <v>3976</v>
      </c>
      <c r="D3940" t="s">
        <v>7</v>
      </c>
    </row>
    <row r="3941" spans="1:4" x14ac:dyDescent="0.2">
      <c r="A3941" t="s">
        <v>3977</v>
      </c>
      <c r="B3941" t="s">
        <v>3978</v>
      </c>
      <c r="C3941" t="s">
        <v>3979</v>
      </c>
      <c r="D3941" t="s">
        <v>7</v>
      </c>
    </row>
    <row r="3942" spans="1:4" x14ac:dyDescent="0.2">
      <c r="A3942" t="s">
        <v>3980</v>
      </c>
      <c r="B3942" t="s">
        <v>3981</v>
      </c>
      <c r="C3942" t="s">
        <v>3982</v>
      </c>
      <c r="D3942" t="s">
        <v>7</v>
      </c>
    </row>
    <row r="3943" spans="1:4" x14ac:dyDescent="0.2">
      <c r="A3943" t="s">
        <v>3983</v>
      </c>
      <c r="B3943" t="s">
        <v>3984</v>
      </c>
      <c r="C3943" t="s">
        <v>3985</v>
      </c>
      <c r="D3943" t="s">
        <v>7</v>
      </c>
    </row>
    <row r="3944" spans="1:4" x14ac:dyDescent="0.2">
      <c r="A3944" t="s">
        <v>3986</v>
      </c>
      <c r="B3944" t="s">
        <v>3987</v>
      </c>
      <c r="C3944" t="s">
        <v>3988</v>
      </c>
      <c r="D3944" t="s">
        <v>7</v>
      </c>
    </row>
    <row r="3945" spans="1:4" x14ac:dyDescent="0.2">
      <c r="A3945" t="s">
        <v>3989</v>
      </c>
      <c r="B3945" t="s">
        <v>3990</v>
      </c>
      <c r="C3945" t="s">
        <v>3991</v>
      </c>
      <c r="D3945" t="s">
        <v>7</v>
      </c>
    </row>
    <row r="3946" spans="1:4" x14ac:dyDescent="0.2">
      <c r="A3946" t="s">
        <v>3992</v>
      </c>
      <c r="B3946" t="s">
        <v>3993</v>
      </c>
      <c r="C3946" t="s">
        <v>3994</v>
      </c>
      <c r="D3946" t="s">
        <v>7</v>
      </c>
    </row>
    <row r="3947" spans="1:4" x14ac:dyDescent="0.2">
      <c r="A3947" t="s">
        <v>3995</v>
      </c>
      <c r="B3947" t="s">
        <v>3948</v>
      </c>
      <c r="C3947" t="s">
        <v>3949</v>
      </c>
      <c r="D3947" t="s">
        <v>7</v>
      </c>
    </row>
    <row r="3948" spans="1:4" x14ac:dyDescent="0.2">
      <c r="A3948" t="s">
        <v>3997</v>
      </c>
      <c r="B3948" t="s">
        <v>3998</v>
      </c>
      <c r="C3948" t="s">
        <v>3999</v>
      </c>
      <c r="D3948" t="s">
        <v>7</v>
      </c>
    </row>
    <row r="3949" spans="1:4" x14ac:dyDescent="0.2">
      <c r="A3949" t="s">
        <v>4000</v>
      </c>
      <c r="B3949" t="s">
        <v>4001</v>
      </c>
      <c r="C3949" t="s">
        <v>13</v>
      </c>
      <c r="D3949" t="s">
        <v>7</v>
      </c>
    </row>
    <row r="3950" spans="1:4" x14ac:dyDescent="0.2">
      <c r="A3950" t="s">
        <v>4002</v>
      </c>
      <c r="B3950" t="s">
        <v>4003</v>
      </c>
      <c r="C3950" t="s">
        <v>4004</v>
      </c>
      <c r="D3950" t="s">
        <v>7</v>
      </c>
    </row>
    <row r="3951" spans="1:4" x14ac:dyDescent="0.2">
      <c r="A3951" t="s">
        <v>4005</v>
      </c>
      <c r="B3951" t="s">
        <v>4006</v>
      </c>
      <c r="C3951" t="s">
        <v>4007</v>
      </c>
      <c r="D3951" t="s">
        <v>7</v>
      </c>
    </row>
    <row r="3952" spans="1:4" x14ac:dyDescent="0.2">
      <c r="A3952" t="s">
        <v>35637</v>
      </c>
      <c r="B3952" t="s">
        <v>35638</v>
      </c>
      <c r="C3952" t="s">
        <v>35639</v>
      </c>
      <c r="D3952" t="s">
        <v>38251</v>
      </c>
    </row>
    <row r="3953" spans="1:4" x14ac:dyDescent="0.2">
      <c r="A3953" t="s">
        <v>35640</v>
      </c>
      <c r="B3953" t="s">
        <v>35641</v>
      </c>
      <c r="C3953" t="s">
        <v>35642</v>
      </c>
      <c r="D3953" t="s">
        <v>38251</v>
      </c>
    </row>
    <row r="3954" spans="1:4" x14ac:dyDescent="0.2">
      <c r="A3954" t="s">
        <v>4008</v>
      </c>
      <c r="B3954" t="s">
        <v>4009</v>
      </c>
      <c r="C3954" t="s">
        <v>13</v>
      </c>
      <c r="D3954" t="s">
        <v>7</v>
      </c>
    </row>
    <row r="3955" spans="1:4" x14ac:dyDescent="0.2">
      <c r="A3955" t="s">
        <v>4010</v>
      </c>
      <c r="B3955" t="s">
        <v>4011</v>
      </c>
      <c r="C3955" t="s">
        <v>13</v>
      </c>
      <c r="D3955" t="s">
        <v>7</v>
      </c>
    </row>
    <row r="3956" spans="1:4" x14ac:dyDescent="0.2">
      <c r="A3956" t="s">
        <v>38860</v>
      </c>
      <c r="B3956" t="s">
        <v>38861</v>
      </c>
      <c r="C3956" t="s">
        <v>38862</v>
      </c>
      <c r="D3956" t="s">
        <v>38287</v>
      </c>
    </row>
    <row r="3957" spans="1:4" x14ac:dyDescent="0.2">
      <c r="A3957" t="s">
        <v>4012</v>
      </c>
      <c r="B3957" t="s">
        <v>4013</v>
      </c>
      <c r="C3957" t="s">
        <v>13</v>
      </c>
      <c r="D3957" t="s">
        <v>7</v>
      </c>
    </row>
    <row r="3958" spans="1:4" x14ac:dyDescent="0.2">
      <c r="A3958" t="s">
        <v>4014</v>
      </c>
      <c r="B3958" t="s">
        <v>841</v>
      </c>
      <c r="C3958" t="s">
        <v>842</v>
      </c>
      <c r="D3958" t="s">
        <v>7</v>
      </c>
    </row>
    <row r="3959" spans="1:4" x14ac:dyDescent="0.2">
      <c r="A3959" t="s">
        <v>35644</v>
      </c>
      <c r="B3959" t="s">
        <v>35645</v>
      </c>
      <c r="C3959" t="s">
        <v>35646</v>
      </c>
      <c r="D3959" t="s">
        <v>38251</v>
      </c>
    </row>
    <row r="3960" spans="1:4" x14ac:dyDescent="0.2">
      <c r="A3960" t="s">
        <v>35647</v>
      </c>
      <c r="B3960" t="s">
        <v>35643</v>
      </c>
      <c r="C3960" t="s">
        <v>35648</v>
      </c>
      <c r="D3960" t="s">
        <v>38251</v>
      </c>
    </row>
    <row r="3961" spans="1:4" x14ac:dyDescent="0.2">
      <c r="A3961" t="s">
        <v>4016</v>
      </c>
      <c r="B3961" t="s">
        <v>4017</v>
      </c>
      <c r="C3961" t="s">
        <v>4018</v>
      </c>
      <c r="D3961" t="s">
        <v>7</v>
      </c>
    </row>
    <row r="3962" spans="1:4" x14ac:dyDescent="0.2">
      <c r="A3962" t="s">
        <v>4019</v>
      </c>
      <c r="B3962" t="s">
        <v>4020</v>
      </c>
      <c r="C3962" t="s">
        <v>4020</v>
      </c>
      <c r="D3962" t="s">
        <v>7</v>
      </c>
    </row>
    <row r="3963" spans="1:4" x14ac:dyDescent="0.2">
      <c r="A3963" t="s">
        <v>4021</v>
      </c>
      <c r="B3963" t="s">
        <v>4022</v>
      </c>
      <c r="C3963" t="s">
        <v>4023</v>
      </c>
      <c r="D3963" t="s">
        <v>7</v>
      </c>
    </row>
    <row r="3964" spans="1:4" x14ac:dyDescent="0.2">
      <c r="A3964" t="s">
        <v>35649</v>
      </c>
      <c r="B3964" t="s">
        <v>35650</v>
      </c>
      <c r="C3964" t="s">
        <v>35651</v>
      </c>
      <c r="D3964" t="s">
        <v>38251</v>
      </c>
    </row>
    <row r="3965" spans="1:4" x14ac:dyDescent="0.2">
      <c r="A3965" t="s">
        <v>35652</v>
      </c>
      <c r="B3965" t="s">
        <v>35653</v>
      </c>
      <c r="C3965" t="s">
        <v>35654</v>
      </c>
      <c r="D3965" t="s">
        <v>38251</v>
      </c>
    </row>
    <row r="3966" spans="1:4" x14ac:dyDescent="0.2">
      <c r="A3966" t="s">
        <v>35655</v>
      </c>
      <c r="B3966" t="s">
        <v>35656</v>
      </c>
      <c r="C3966" t="s">
        <v>35657</v>
      </c>
      <c r="D3966" t="s">
        <v>38251</v>
      </c>
    </row>
    <row r="3967" spans="1:4" x14ac:dyDescent="0.2">
      <c r="A3967" t="s">
        <v>4024</v>
      </c>
      <c r="B3967" t="s">
        <v>4025</v>
      </c>
      <c r="C3967" t="s">
        <v>13</v>
      </c>
      <c r="D3967" t="s">
        <v>7</v>
      </c>
    </row>
    <row r="3968" spans="1:4" x14ac:dyDescent="0.2">
      <c r="A3968" t="s">
        <v>4026</v>
      </c>
      <c r="B3968" t="s">
        <v>4027</v>
      </c>
      <c r="C3968" t="s">
        <v>13</v>
      </c>
      <c r="D3968" t="s">
        <v>7</v>
      </c>
    </row>
    <row r="3969" spans="1:4" x14ac:dyDescent="0.2">
      <c r="A3969" t="s">
        <v>4028</v>
      </c>
      <c r="B3969" t="s">
        <v>4029</v>
      </c>
      <c r="C3969" t="s">
        <v>13</v>
      </c>
      <c r="D3969" t="s">
        <v>7</v>
      </c>
    </row>
    <row r="3970" spans="1:4" x14ac:dyDescent="0.2">
      <c r="A3970" t="s">
        <v>35661</v>
      </c>
      <c r="B3970" t="s">
        <v>35662</v>
      </c>
      <c r="C3970" t="s">
        <v>35663</v>
      </c>
      <c r="D3970" t="s">
        <v>38251</v>
      </c>
    </row>
    <row r="3971" spans="1:4" x14ac:dyDescent="0.2">
      <c r="A3971" t="s">
        <v>4030</v>
      </c>
      <c r="B3971" t="s">
        <v>4031</v>
      </c>
      <c r="C3971" t="s">
        <v>4032</v>
      </c>
      <c r="D3971" t="s">
        <v>7</v>
      </c>
    </row>
    <row r="3972" spans="1:4" x14ac:dyDescent="0.2">
      <c r="A3972" t="s">
        <v>4033</v>
      </c>
      <c r="B3972" t="s">
        <v>4034</v>
      </c>
      <c r="C3972" t="s">
        <v>4035</v>
      </c>
      <c r="D3972" t="s">
        <v>7</v>
      </c>
    </row>
    <row r="3973" spans="1:4" x14ac:dyDescent="0.2">
      <c r="A3973" t="s">
        <v>4036</v>
      </c>
      <c r="B3973" t="s">
        <v>4037</v>
      </c>
      <c r="C3973" t="s">
        <v>13</v>
      </c>
      <c r="D3973" t="s">
        <v>7</v>
      </c>
    </row>
    <row r="3974" spans="1:4" x14ac:dyDescent="0.2">
      <c r="A3974" t="s">
        <v>4038</v>
      </c>
      <c r="B3974" t="s">
        <v>4039</v>
      </c>
      <c r="C3974" t="s">
        <v>13</v>
      </c>
      <c r="D3974" t="s">
        <v>7</v>
      </c>
    </row>
    <row r="3975" spans="1:4" x14ac:dyDescent="0.2">
      <c r="A3975" t="s">
        <v>4040</v>
      </c>
      <c r="B3975" t="s">
        <v>4041</v>
      </c>
      <c r="C3975" t="s">
        <v>4042</v>
      </c>
      <c r="D3975" t="s">
        <v>7</v>
      </c>
    </row>
    <row r="3976" spans="1:4" x14ac:dyDescent="0.2">
      <c r="A3976" t="s">
        <v>35667</v>
      </c>
      <c r="B3976" t="s">
        <v>35668</v>
      </c>
      <c r="C3976" t="s">
        <v>35669</v>
      </c>
      <c r="D3976" t="s">
        <v>38251</v>
      </c>
    </row>
    <row r="3977" spans="1:4" x14ac:dyDescent="0.2">
      <c r="A3977" t="s">
        <v>37905</v>
      </c>
      <c r="B3977" t="s">
        <v>38160</v>
      </c>
      <c r="C3977" t="s">
        <v>37906</v>
      </c>
      <c r="D3977" t="s">
        <v>38251</v>
      </c>
    </row>
    <row r="3978" spans="1:4" x14ac:dyDescent="0.2">
      <c r="A3978" t="s">
        <v>37907</v>
      </c>
      <c r="B3978" t="s">
        <v>38161</v>
      </c>
      <c r="C3978" t="s">
        <v>37908</v>
      </c>
      <c r="D3978" t="s">
        <v>38251</v>
      </c>
    </row>
    <row r="3979" spans="1:4" x14ac:dyDescent="0.2">
      <c r="A3979" t="s">
        <v>37909</v>
      </c>
      <c r="B3979" t="s">
        <v>38190</v>
      </c>
      <c r="C3979" t="s">
        <v>37910</v>
      </c>
      <c r="D3979" t="s">
        <v>38251</v>
      </c>
    </row>
    <row r="3980" spans="1:4" x14ac:dyDescent="0.2">
      <c r="A3980" t="s">
        <v>35670</v>
      </c>
      <c r="B3980" t="s">
        <v>35671</v>
      </c>
      <c r="C3980" t="s">
        <v>35672</v>
      </c>
      <c r="D3980" t="s">
        <v>38251</v>
      </c>
    </row>
    <row r="3981" spans="1:4" x14ac:dyDescent="0.2">
      <c r="A3981" t="s">
        <v>4043</v>
      </c>
      <c r="B3981" t="s">
        <v>4044</v>
      </c>
      <c r="C3981" t="s">
        <v>4045</v>
      </c>
      <c r="D3981" t="s">
        <v>7</v>
      </c>
    </row>
    <row r="3982" spans="1:4" x14ac:dyDescent="0.2">
      <c r="A3982" t="s">
        <v>4046</v>
      </c>
      <c r="B3982" t="s">
        <v>4047</v>
      </c>
      <c r="C3982" t="s">
        <v>4048</v>
      </c>
      <c r="D3982" t="s">
        <v>7</v>
      </c>
    </row>
    <row r="3983" spans="1:4" x14ac:dyDescent="0.2">
      <c r="A3983" t="s">
        <v>4049</v>
      </c>
      <c r="B3983" t="s">
        <v>4050</v>
      </c>
      <c r="C3983" t="s">
        <v>4051</v>
      </c>
      <c r="D3983" t="s">
        <v>7</v>
      </c>
    </row>
    <row r="3984" spans="1:4" x14ac:dyDescent="0.2">
      <c r="A3984" t="s">
        <v>4052</v>
      </c>
      <c r="B3984" t="s">
        <v>4053</v>
      </c>
      <c r="C3984" t="s">
        <v>4054</v>
      </c>
      <c r="D3984" t="s">
        <v>7</v>
      </c>
    </row>
    <row r="3985" spans="1:4" x14ac:dyDescent="0.2">
      <c r="A3985" t="s">
        <v>35673</v>
      </c>
      <c r="B3985" t="s">
        <v>35665</v>
      </c>
      <c r="C3985" t="s">
        <v>35674</v>
      </c>
      <c r="D3985" t="s">
        <v>38251</v>
      </c>
    </row>
    <row r="3986" spans="1:4" x14ac:dyDescent="0.2">
      <c r="A3986" t="s">
        <v>35675</v>
      </c>
      <c r="B3986" t="s">
        <v>35676</v>
      </c>
      <c r="C3986" t="s">
        <v>35677</v>
      </c>
      <c r="D3986" t="s">
        <v>38251</v>
      </c>
    </row>
    <row r="3987" spans="1:4" x14ac:dyDescent="0.2">
      <c r="A3987" t="s">
        <v>35678</v>
      </c>
      <c r="B3987" t="s">
        <v>35665</v>
      </c>
      <c r="C3987" t="s">
        <v>35679</v>
      </c>
      <c r="D3987" t="s">
        <v>38251</v>
      </c>
    </row>
    <row r="3988" spans="1:4" x14ac:dyDescent="0.2">
      <c r="A3988" t="s">
        <v>4055</v>
      </c>
      <c r="B3988" t="s">
        <v>4056</v>
      </c>
      <c r="C3988" t="s">
        <v>4057</v>
      </c>
      <c r="D3988" t="s">
        <v>7</v>
      </c>
    </row>
    <row r="3989" spans="1:4" x14ac:dyDescent="0.2">
      <c r="A3989" t="s">
        <v>4058</v>
      </c>
      <c r="B3989" t="s">
        <v>4059</v>
      </c>
      <c r="C3989" t="s">
        <v>4060</v>
      </c>
      <c r="D3989" t="s">
        <v>7</v>
      </c>
    </row>
    <row r="3990" spans="1:4" x14ac:dyDescent="0.2">
      <c r="A3990" t="s">
        <v>35680</v>
      </c>
      <c r="B3990" t="s">
        <v>35681</v>
      </c>
      <c r="C3990" t="s">
        <v>35682</v>
      </c>
      <c r="D3990" t="s">
        <v>38251</v>
      </c>
    </row>
    <row r="3991" spans="1:4" x14ac:dyDescent="0.2">
      <c r="A3991" t="s">
        <v>35683</v>
      </c>
      <c r="B3991" t="s">
        <v>35684</v>
      </c>
      <c r="C3991" t="s">
        <v>35685</v>
      </c>
      <c r="D3991" t="s">
        <v>38251</v>
      </c>
    </row>
    <row r="3992" spans="1:4" x14ac:dyDescent="0.2">
      <c r="A3992" t="s">
        <v>4061</v>
      </c>
      <c r="B3992" t="s">
        <v>2236</v>
      </c>
      <c r="C3992" t="s">
        <v>13</v>
      </c>
      <c r="D3992" t="s">
        <v>7</v>
      </c>
    </row>
    <row r="3993" spans="1:4" x14ac:dyDescent="0.2">
      <c r="A3993" t="s">
        <v>4062</v>
      </c>
      <c r="B3993" t="s">
        <v>4063</v>
      </c>
      <c r="C3993" t="s">
        <v>13</v>
      </c>
      <c r="D3993" t="s">
        <v>7</v>
      </c>
    </row>
    <row r="3994" spans="1:4" x14ac:dyDescent="0.2">
      <c r="A3994" t="s">
        <v>4064</v>
      </c>
      <c r="B3994" t="s">
        <v>4065</v>
      </c>
      <c r="C3994" t="s">
        <v>994</v>
      </c>
      <c r="D3994" t="s">
        <v>7</v>
      </c>
    </row>
    <row r="3995" spans="1:4" x14ac:dyDescent="0.2">
      <c r="A3995" t="s">
        <v>4067</v>
      </c>
      <c r="B3995" t="s">
        <v>4068</v>
      </c>
      <c r="C3995" t="s">
        <v>13</v>
      </c>
      <c r="D3995" t="s">
        <v>7</v>
      </c>
    </row>
    <row r="3996" spans="1:4" x14ac:dyDescent="0.2">
      <c r="A3996" t="s">
        <v>4069</v>
      </c>
      <c r="B3996" t="s">
        <v>4070</v>
      </c>
      <c r="C3996" t="s">
        <v>13</v>
      </c>
      <c r="D3996" t="s">
        <v>7</v>
      </c>
    </row>
    <row r="3997" spans="1:4" x14ac:dyDescent="0.2">
      <c r="A3997" t="s">
        <v>4071</v>
      </c>
      <c r="B3997" t="s">
        <v>4072</v>
      </c>
      <c r="C3997" t="s">
        <v>4073</v>
      </c>
      <c r="D3997" t="s">
        <v>7</v>
      </c>
    </row>
    <row r="3998" spans="1:4" x14ac:dyDescent="0.2">
      <c r="A3998" t="s">
        <v>35689</v>
      </c>
      <c r="B3998" t="s">
        <v>35659</v>
      </c>
      <c r="C3998" t="s">
        <v>35660</v>
      </c>
      <c r="D3998" t="s">
        <v>38251</v>
      </c>
    </row>
    <row r="3999" spans="1:4" x14ac:dyDescent="0.2">
      <c r="A3999" t="s">
        <v>4074</v>
      </c>
      <c r="B3999" t="s">
        <v>4075</v>
      </c>
      <c r="C3999" t="s">
        <v>4075</v>
      </c>
      <c r="D3999" t="s">
        <v>7</v>
      </c>
    </row>
    <row r="4000" spans="1:4" x14ac:dyDescent="0.2">
      <c r="A4000" t="s">
        <v>35692</v>
      </c>
      <c r="B4000" t="s">
        <v>35693</v>
      </c>
      <c r="C4000" t="s">
        <v>35694</v>
      </c>
      <c r="D4000" t="s">
        <v>38251</v>
      </c>
    </row>
    <row r="4001" spans="1:4" x14ac:dyDescent="0.2">
      <c r="A4001" t="s">
        <v>35695</v>
      </c>
      <c r="B4001" t="s">
        <v>35696</v>
      </c>
      <c r="C4001" t="s">
        <v>35697</v>
      </c>
      <c r="D4001" t="s">
        <v>38251</v>
      </c>
    </row>
    <row r="4002" spans="1:4" x14ac:dyDescent="0.2">
      <c r="A4002" t="s">
        <v>35698</v>
      </c>
      <c r="B4002" t="s">
        <v>38191</v>
      </c>
      <c r="C4002" t="s">
        <v>35699</v>
      </c>
      <c r="D4002" t="s">
        <v>38251</v>
      </c>
    </row>
    <row r="4003" spans="1:4" x14ac:dyDescent="0.2">
      <c r="A4003" t="s">
        <v>35700</v>
      </c>
      <c r="B4003" t="s">
        <v>35701</v>
      </c>
      <c r="C4003" t="s">
        <v>35702</v>
      </c>
      <c r="D4003" t="s">
        <v>38251</v>
      </c>
    </row>
    <row r="4004" spans="1:4" x14ac:dyDescent="0.2">
      <c r="A4004" t="s">
        <v>35703</v>
      </c>
      <c r="B4004" t="s">
        <v>35704</v>
      </c>
      <c r="C4004" t="s">
        <v>35705</v>
      </c>
      <c r="D4004" t="s">
        <v>38251</v>
      </c>
    </row>
    <row r="4005" spans="1:4" x14ac:dyDescent="0.2">
      <c r="A4005" t="s">
        <v>35706</v>
      </c>
      <c r="B4005" t="s">
        <v>35707</v>
      </c>
      <c r="C4005" t="s">
        <v>35708</v>
      </c>
      <c r="D4005" t="s">
        <v>38251</v>
      </c>
    </row>
    <row r="4006" spans="1:4" x14ac:dyDescent="0.2">
      <c r="A4006" t="s">
        <v>37912</v>
      </c>
      <c r="B4006" t="s">
        <v>38019</v>
      </c>
      <c r="C4006" t="s">
        <v>35709</v>
      </c>
      <c r="D4006" t="s">
        <v>38251</v>
      </c>
    </row>
    <row r="4007" spans="1:4" x14ac:dyDescent="0.2">
      <c r="A4007" t="s">
        <v>37913</v>
      </c>
      <c r="B4007" t="s">
        <v>37914</v>
      </c>
      <c r="C4007" t="s">
        <v>35710</v>
      </c>
      <c r="D4007" t="s">
        <v>38251</v>
      </c>
    </row>
    <row r="4008" spans="1:4" x14ac:dyDescent="0.2">
      <c r="A4008" t="s">
        <v>35711</v>
      </c>
      <c r="B4008" t="s">
        <v>35712</v>
      </c>
      <c r="C4008" t="s">
        <v>35713</v>
      </c>
      <c r="D4008" t="s">
        <v>38251</v>
      </c>
    </row>
    <row r="4009" spans="1:4" x14ac:dyDescent="0.2">
      <c r="A4009" t="s">
        <v>35714</v>
      </c>
      <c r="B4009" t="s">
        <v>35715</v>
      </c>
      <c r="C4009" t="s">
        <v>35716</v>
      </c>
      <c r="D4009" t="s">
        <v>38251</v>
      </c>
    </row>
    <row r="4010" spans="1:4" x14ac:dyDescent="0.2">
      <c r="A4010" t="s">
        <v>35717</v>
      </c>
      <c r="B4010" t="s">
        <v>35718</v>
      </c>
      <c r="C4010" t="s">
        <v>35719</v>
      </c>
      <c r="D4010" t="s">
        <v>38251</v>
      </c>
    </row>
    <row r="4011" spans="1:4" x14ac:dyDescent="0.2">
      <c r="A4011" t="s">
        <v>35720</v>
      </c>
      <c r="B4011" t="s">
        <v>35721</v>
      </c>
      <c r="C4011" t="s">
        <v>35722</v>
      </c>
      <c r="D4011" t="s">
        <v>38251</v>
      </c>
    </row>
    <row r="4012" spans="1:4" x14ac:dyDescent="0.2">
      <c r="A4012" t="s">
        <v>35723</v>
      </c>
      <c r="B4012" t="s">
        <v>35724</v>
      </c>
      <c r="C4012" t="s">
        <v>35725</v>
      </c>
      <c r="D4012" t="s">
        <v>38251</v>
      </c>
    </row>
    <row r="4013" spans="1:4" x14ac:dyDescent="0.2">
      <c r="A4013" t="s">
        <v>35726</v>
      </c>
      <c r="B4013" t="s">
        <v>35727</v>
      </c>
      <c r="C4013" t="s">
        <v>35728</v>
      </c>
      <c r="D4013" t="s">
        <v>38251</v>
      </c>
    </row>
    <row r="4014" spans="1:4" x14ac:dyDescent="0.2">
      <c r="A4014" t="s">
        <v>35729</v>
      </c>
      <c r="B4014" t="s">
        <v>35730</v>
      </c>
      <c r="C4014" t="s">
        <v>35731</v>
      </c>
      <c r="D4014" t="s">
        <v>38251</v>
      </c>
    </row>
    <row r="4015" spans="1:4" x14ac:dyDescent="0.2">
      <c r="A4015" t="s">
        <v>35732</v>
      </c>
      <c r="B4015" t="s">
        <v>35733</v>
      </c>
      <c r="C4015" t="s">
        <v>35734</v>
      </c>
      <c r="D4015" t="s">
        <v>38251</v>
      </c>
    </row>
    <row r="4016" spans="1:4" x14ac:dyDescent="0.2">
      <c r="A4016" t="s">
        <v>35735</v>
      </c>
      <c r="B4016" t="s">
        <v>35736</v>
      </c>
      <c r="C4016" t="s">
        <v>35737</v>
      </c>
      <c r="D4016" t="s">
        <v>38251</v>
      </c>
    </row>
    <row r="4017" spans="1:4" x14ac:dyDescent="0.2">
      <c r="A4017" t="s">
        <v>35738</v>
      </c>
      <c r="B4017" t="s">
        <v>35739</v>
      </c>
      <c r="C4017" t="s">
        <v>35740</v>
      </c>
      <c r="D4017" t="s">
        <v>38251</v>
      </c>
    </row>
    <row r="4018" spans="1:4" x14ac:dyDescent="0.2">
      <c r="A4018" t="s">
        <v>35741</v>
      </c>
      <c r="B4018" t="s">
        <v>35742</v>
      </c>
      <c r="C4018" t="s">
        <v>35743</v>
      </c>
      <c r="D4018" t="s">
        <v>38251</v>
      </c>
    </row>
    <row r="4019" spans="1:4" x14ac:dyDescent="0.2">
      <c r="A4019" t="s">
        <v>35744</v>
      </c>
      <c r="B4019" t="s">
        <v>35745</v>
      </c>
      <c r="C4019" t="s">
        <v>35746</v>
      </c>
      <c r="D4019" t="s">
        <v>38251</v>
      </c>
    </row>
    <row r="4020" spans="1:4" x14ac:dyDescent="0.2">
      <c r="A4020" t="s">
        <v>35747</v>
      </c>
      <c r="B4020" t="s">
        <v>35748</v>
      </c>
      <c r="C4020" t="s">
        <v>35749</v>
      </c>
      <c r="D4020" t="s">
        <v>38251</v>
      </c>
    </row>
    <row r="4021" spans="1:4" x14ac:dyDescent="0.2">
      <c r="A4021" t="s">
        <v>35750</v>
      </c>
      <c r="B4021" t="s">
        <v>35751</v>
      </c>
      <c r="C4021" t="s">
        <v>35752</v>
      </c>
      <c r="D4021" t="s">
        <v>38251</v>
      </c>
    </row>
    <row r="4022" spans="1:4" x14ac:dyDescent="0.2">
      <c r="A4022" t="s">
        <v>35753</v>
      </c>
      <c r="B4022" t="s">
        <v>35754</v>
      </c>
      <c r="C4022" t="s">
        <v>35755</v>
      </c>
      <c r="D4022" t="s">
        <v>38251</v>
      </c>
    </row>
    <row r="4023" spans="1:4" x14ac:dyDescent="0.2">
      <c r="A4023" t="s">
        <v>35756</v>
      </c>
      <c r="B4023" t="s">
        <v>35757</v>
      </c>
      <c r="C4023" t="s">
        <v>35758</v>
      </c>
      <c r="D4023" t="s">
        <v>38251</v>
      </c>
    </row>
    <row r="4024" spans="1:4" x14ac:dyDescent="0.2">
      <c r="A4024" t="s">
        <v>35759</v>
      </c>
      <c r="B4024" t="s">
        <v>35760</v>
      </c>
      <c r="C4024" t="s">
        <v>35761</v>
      </c>
      <c r="D4024" t="s">
        <v>38251</v>
      </c>
    </row>
    <row r="4025" spans="1:4" x14ac:dyDescent="0.2">
      <c r="A4025" t="s">
        <v>35762</v>
      </c>
      <c r="B4025" t="s">
        <v>35763</v>
      </c>
      <c r="C4025" t="s">
        <v>35764</v>
      </c>
      <c r="D4025" t="s">
        <v>38251</v>
      </c>
    </row>
    <row r="4026" spans="1:4" x14ac:dyDescent="0.2">
      <c r="A4026" t="s">
        <v>35765</v>
      </c>
      <c r="B4026" t="s">
        <v>35766</v>
      </c>
      <c r="C4026" t="s">
        <v>35767</v>
      </c>
      <c r="D4026" t="s">
        <v>38251</v>
      </c>
    </row>
    <row r="4027" spans="1:4" x14ac:dyDescent="0.2">
      <c r="A4027" t="s">
        <v>35768</v>
      </c>
      <c r="B4027" t="s">
        <v>35769</v>
      </c>
      <c r="C4027" t="s">
        <v>35770</v>
      </c>
      <c r="D4027" t="s">
        <v>38251</v>
      </c>
    </row>
    <row r="4028" spans="1:4" x14ac:dyDescent="0.2">
      <c r="A4028" t="s">
        <v>35771</v>
      </c>
      <c r="B4028" t="s">
        <v>35772</v>
      </c>
      <c r="C4028" t="s">
        <v>35773</v>
      </c>
      <c r="D4028" t="s">
        <v>38251</v>
      </c>
    </row>
    <row r="4029" spans="1:4" x14ac:dyDescent="0.2">
      <c r="A4029" t="s">
        <v>37911</v>
      </c>
      <c r="B4029" t="s">
        <v>35690</v>
      </c>
      <c r="C4029" t="s">
        <v>35691</v>
      </c>
      <c r="D4029" t="s">
        <v>38251</v>
      </c>
    </row>
    <row r="4030" spans="1:4" x14ac:dyDescent="0.2">
      <c r="A4030" t="s">
        <v>35774</v>
      </c>
      <c r="B4030" t="s">
        <v>35775</v>
      </c>
      <c r="C4030" t="s">
        <v>35776</v>
      </c>
      <c r="D4030" t="s">
        <v>38251</v>
      </c>
    </row>
    <row r="4031" spans="1:4" x14ac:dyDescent="0.2">
      <c r="A4031" t="s">
        <v>35777</v>
      </c>
      <c r="B4031" t="s">
        <v>35778</v>
      </c>
      <c r="C4031" t="s">
        <v>35779</v>
      </c>
      <c r="D4031" t="s">
        <v>38251</v>
      </c>
    </row>
    <row r="4032" spans="1:4" x14ac:dyDescent="0.2">
      <c r="A4032" t="s">
        <v>35780</v>
      </c>
      <c r="B4032" t="s">
        <v>35781</v>
      </c>
      <c r="C4032" t="s">
        <v>35782</v>
      </c>
      <c r="D4032" t="s">
        <v>38251</v>
      </c>
    </row>
    <row r="4033" spans="1:4" x14ac:dyDescent="0.2">
      <c r="A4033" t="s">
        <v>35783</v>
      </c>
      <c r="B4033" t="s">
        <v>38191</v>
      </c>
      <c r="C4033" t="s">
        <v>35699</v>
      </c>
      <c r="D4033" t="s">
        <v>38251</v>
      </c>
    </row>
    <row r="4034" spans="1:4" x14ac:dyDescent="0.2">
      <c r="A4034" t="s">
        <v>35784</v>
      </c>
      <c r="B4034" t="s">
        <v>35785</v>
      </c>
      <c r="C4034" t="s">
        <v>35786</v>
      </c>
      <c r="D4034" t="s">
        <v>38251</v>
      </c>
    </row>
    <row r="4035" spans="1:4" x14ac:dyDescent="0.2">
      <c r="A4035" t="s">
        <v>4076</v>
      </c>
      <c r="B4035" t="s">
        <v>4077</v>
      </c>
      <c r="C4035" t="s">
        <v>4078</v>
      </c>
      <c r="D4035" t="s">
        <v>7</v>
      </c>
    </row>
    <row r="4036" spans="1:4" x14ac:dyDescent="0.2">
      <c r="A4036" t="s">
        <v>4079</v>
      </c>
      <c r="B4036" t="s">
        <v>4080</v>
      </c>
      <c r="C4036" t="s">
        <v>4081</v>
      </c>
      <c r="D4036" t="s">
        <v>7</v>
      </c>
    </row>
    <row r="4037" spans="1:4" x14ac:dyDescent="0.2">
      <c r="A4037" t="s">
        <v>4082</v>
      </c>
      <c r="B4037" t="s">
        <v>4083</v>
      </c>
      <c r="C4037" t="s">
        <v>13</v>
      </c>
      <c r="D4037" t="s">
        <v>7</v>
      </c>
    </row>
    <row r="4038" spans="1:4" x14ac:dyDescent="0.2">
      <c r="A4038" t="s">
        <v>4084</v>
      </c>
      <c r="B4038" t="s">
        <v>4085</v>
      </c>
      <c r="C4038" t="s">
        <v>13</v>
      </c>
      <c r="D4038" t="s">
        <v>7</v>
      </c>
    </row>
    <row r="4039" spans="1:4" x14ac:dyDescent="0.2">
      <c r="A4039" t="s">
        <v>4086</v>
      </c>
      <c r="B4039" t="s">
        <v>4087</v>
      </c>
      <c r="C4039" t="s">
        <v>13</v>
      </c>
      <c r="D4039" t="s">
        <v>7</v>
      </c>
    </row>
    <row r="4040" spans="1:4" x14ac:dyDescent="0.2">
      <c r="A4040" t="s">
        <v>4088</v>
      </c>
      <c r="B4040" t="s">
        <v>4089</v>
      </c>
      <c r="C4040" t="s">
        <v>13</v>
      </c>
      <c r="D4040" t="s">
        <v>7</v>
      </c>
    </row>
    <row r="4041" spans="1:4" x14ac:dyDescent="0.2">
      <c r="A4041" t="s">
        <v>4090</v>
      </c>
      <c r="B4041" t="s">
        <v>4091</v>
      </c>
      <c r="C4041" t="s">
        <v>4092</v>
      </c>
      <c r="D4041" t="s">
        <v>7</v>
      </c>
    </row>
    <row r="4042" spans="1:4" x14ac:dyDescent="0.2">
      <c r="A4042" t="s">
        <v>4094</v>
      </c>
      <c r="B4042" t="s">
        <v>4091</v>
      </c>
      <c r="C4042" t="s">
        <v>4092</v>
      </c>
      <c r="D4042" t="s">
        <v>7</v>
      </c>
    </row>
    <row r="4043" spans="1:4" x14ac:dyDescent="0.2">
      <c r="A4043" t="s">
        <v>4095</v>
      </c>
      <c r="B4043" t="s">
        <v>4096</v>
      </c>
      <c r="C4043" t="s">
        <v>4097</v>
      </c>
      <c r="D4043" t="s">
        <v>7</v>
      </c>
    </row>
    <row r="4044" spans="1:4" x14ac:dyDescent="0.2">
      <c r="A4044" t="s">
        <v>4098</v>
      </c>
      <c r="B4044" t="s">
        <v>4099</v>
      </c>
      <c r="C4044" t="s">
        <v>13</v>
      </c>
      <c r="D4044" t="s">
        <v>7</v>
      </c>
    </row>
    <row r="4045" spans="1:4" x14ac:dyDescent="0.2">
      <c r="A4045" t="s">
        <v>35792</v>
      </c>
      <c r="B4045" t="s">
        <v>35793</v>
      </c>
      <c r="C4045" t="s">
        <v>35794</v>
      </c>
      <c r="D4045" t="s">
        <v>38251</v>
      </c>
    </row>
    <row r="4046" spans="1:4" x14ac:dyDescent="0.2">
      <c r="A4046" t="s">
        <v>4100</v>
      </c>
      <c r="B4046" t="s">
        <v>4101</v>
      </c>
      <c r="C4046" t="s">
        <v>13</v>
      </c>
      <c r="D4046" t="s">
        <v>7</v>
      </c>
    </row>
    <row r="4047" spans="1:4" x14ac:dyDescent="0.2">
      <c r="A4047" t="s">
        <v>35795</v>
      </c>
      <c r="B4047" t="s">
        <v>35796</v>
      </c>
      <c r="C4047" t="s">
        <v>35797</v>
      </c>
      <c r="D4047" t="s">
        <v>38251</v>
      </c>
    </row>
    <row r="4048" spans="1:4" x14ac:dyDescent="0.2">
      <c r="A4048" t="s">
        <v>4102</v>
      </c>
      <c r="B4048" t="s">
        <v>4103</v>
      </c>
      <c r="C4048" t="s">
        <v>4104</v>
      </c>
      <c r="D4048" t="s">
        <v>7</v>
      </c>
    </row>
    <row r="4049" spans="1:4" x14ac:dyDescent="0.2">
      <c r="A4049" t="s">
        <v>4105</v>
      </c>
      <c r="B4049" t="s">
        <v>4103</v>
      </c>
      <c r="C4049" t="s">
        <v>4104</v>
      </c>
      <c r="D4049" t="s">
        <v>7</v>
      </c>
    </row>
    <row r="4050" spans="1:4" x14ac:dyDescent="0.2">
      <c r="A4050" t="s">
        <v>35798</v>
      </c>
      <c r="B4050" t="s">
        <v>35799</v>
      </c>
      <c r="C4050" t="s">
        <v>35800</v>
      </c>
      <c r="D4050" t="s">
        <v>38251</v>
      </c>
    </row>
    <row r="4051" spans="1:4" x14ac:dyDescent="0.2">
      <c r="A4051" t="s">
        <v>4106</v>
      </c>
      <c r="B4051" t="s">
        <v>4107</v>
      </c>
      <c r="C4051" t="s">
        <v>13</v>
      </c>
      <c r="D4051" t="s">
        <v>7</v>
      </c>
    </row>
    <row r="4052" spans="1:4" x14ac:dyDescent="0.2">
      <c r="A4052" t="s">
        <v>4108</v>
      </c>
      <c r="B4052" t="s">
        <v>4109</v>
      </c>
      <c r="C4052" t="s">
        <v>13</v>
      </c>
      <c r="D4052" t="s">
        <v>7</v>
      </c>
    </row>
    <row r="4053" spans="1:4" x14ac:dyDescent="0.2">
      <c r="A4053" t="s">
        <v>4110</v>
      </c>
      <c r="B4053" t="s">
        <v>4111</v>
      </c>
      <c r="C4053" t="s">
        <v>13</v>
      </c>
      <c r="D4053" t="s">
        <v>7</v>
      </c>
    </row>
    <row r="4054" spans="1:4" x14ac:dyDescent="0.2">
      <c r="A4054" t="s">
        <v>4112</v>
      </c>
      <c r="B4054" t="s">
        <v>4113</v>
      </c>
      <c r="C4054" t="s">
        <v>13</v>
      </c>
      <c r="D4054" t="s">
        <v>7</v>
      </c>
    </row>
    <row r="4055" spans="1:4" x14ac:dyDescent="0.2">
      <c r="A4055" t="s">
        <v>4114</v>
      </c>
      <c r="B4055" t="s">
        <v>4115</v>
      </c>
      <c r="C4055" t="s">
        <v>4116</v>
      </c>
      <c r="D4055" t="s">
        <v>7</v>
      </c>
    </row>
    <row r="4056" spans="1:4" x14ac:dyDescent="0.2">
      <c r="A4056" t="s">
        <v>4117</v>
      </c>
      <c r="B4056" t="s">
        <v>4118</v>
      </c>
      <c r="C4056" t="s">
        <v>4119</v>
      </c>
      <c r="D4056" t="s">
        <v>7</v>
      </c>
    </row>
    <row r="4057" spans="1:4" x14ac:dyDescent="0.2">
      <c r="A4057" t="s">
        <v>4120</v>
      </c>
      <c r="B4057" t="s">
        <v>4091</v>
      </c>
      <c r="C4057" t="s">
        <v>4092</v>
      </c>
      <c r="D4057" t="s">
        <v>7</v>
      </c>
    </row>
    <row r="4058" spans="1:4" x14ac:dyDescent="0.2">
      <c r="A4058" t="s">
        <v>35801</v>
      </c>
      <c r="B4058" t="s">
        <v>35802</v>
      </c>
      <c r="C4058" t="s">
        <v>35803</v>
      </c>
      <c r="D4058" t="s">
        <v>38251</v>
      </c>
    </row>
    <row r="4059" spans="1:4" x14ac:dyDescent="0.2">
      <c r="A4059" t="s">
        <v>35804</v>
      </c>
      <c r="B4059" t="s">
        <v>35805</v>
      </c>
      <c r="C4059" t="s">
        <v>35806</v>
      </c>
      <c r="D4059" t="s">
        <v>38251</v>
      </c>
    </row>
    <row r="4060" spans="1:4" x14ac:dyDescent="0.2">
      <c r="A4060" t="s">
        <v>35807</v>
      </c>
      <c r="B4060" t="s">
        <v>35808</v>
      </c>
      <c r="C4060" t="s">
        <v>35809</v>
      </c>
      <c r="D4060" t="s">
        <v>38251</v>
      </c>
    </row>
    <row r="4061" spans="1:4" x14ac:dyDescent="0.2">
      <c r="A4061" t="s">
        <v>4121</v>
      </c>
      <c r="B4061" t="s">
        <v>4122</v>
      </c>
      <c r="C4061" t="s">
        <v>4123</v>
      </c>
      <c r="D4061" t="s">
        <v>7</v>
      </c>
    </row>
    <row r="4062" spans="1:4" x14ac:dyDescent="0.2">
      <c r="A4062" t="s">
        <v>27454</v>
      </c>
      <c r="B4062" t="s">
        <v>27455</v>
      </c>
      <c r="C4062" t="s">
        <v>8902</v>
      </c>
      <c r="D4062" t="s">
        <v>38287</v>
      </c>
    </row>
    <row r="4063" spans="1:4" x14ac:dyDescent="0.2">
      <c r="A4063" t="s">
        <v>4124</v>
      </c>
      <c r="B4063" t="s">
        <v>4125</v>
      </c>
      <c r="C4063" t="s">
        <v>4126</v>
      </c>
      <c r="D4063" t="s">
        <v>7</v>
      </c>
    </row>
    <row r="4064" spans="1:4" x14ac:dyDescent="0.2">
      <c r="A4064" t="s">
        <v>35813</v>
      </c>
      <c r="B4064" t="s">
        <v>35814</v>
      </c>
      <c r="C4064" t="s">
        <v>35815</v>
      </c>
      <c r="D4064" t="s">
        <v>38251</v>
      </c>
    </row>
    <row r="4065" spans="1:4" x14ac:dyDescent="0.2">
      <c r="A4065" t="s">
        <v>4127</v>
      </c>
      <c r="B4065" t="s">
        <v>4128</v>
      </c>
      <c r="C4065" t="s">
        <v>4129</v>
      </c>
      <c r="D4065" t="s">
        <v>7</v>
      </c>
    </row>
    <row r="4066" spans="1:4" x14ac:dyDescent="0.2">
      <c r="A4066" t="s">
        <v>35816</v>
      </c>
      <c r="B4066" t="s">
        <v>38109</v>
      </c>
      <c r="C4066" t="s">
        <v>35817</v>
      </c>
      <c r="D4066" t="s">
        <v>38251</v>
      </c>
    </row>
    <row r="4067" spans="1:4" x14ac:dyDescent="0.2">
      <c r="A4067" t="s">
        <v>35818</v>
      </c>
      <c r="B4067" t="s">
        <v>38110</v>
      </c>
      <c r="C4067" t="s">
        <v>35819</v>
      </c>
      <c r="D4067" t="s">
        <v>38251</v>
      </c>
    </row>
    <row r="4068" spans="1:4" x14ac:dyDescent="0.2">
      <c r="A4068" t="s">
        <v>4130</v>
      </c>
      <c r="B4068" t="s">
        <v>4131</v>
      </c>
      <c r="C4068" t="s">
        <v>4132</v>
      </c>
      <c r="D4068" t="s">
        <v>7</v>
      </c>
    </row>
    <row r="4069" spans="1:4" x14ac:dyDescent="0.2">
      <c r="A4069" t="s">
        <v>4133</v>
      </c>
      <c r="B4069" t="s">
        <v>4134</v>
      </c>
      <c r="C4069" t="s">
        <v>4135</v>
      </c>
      <c r="D4069" t="s">
        <v>7</v>
      </c>
    </row>
    <row r="4070" spans="1:4" x14ac:dyDescent="0.2">
      <c r="A4070" t="s">
        <v>4136</v>
      </c>
      <c r="B4070" t="s">
        <v>4137</v>
      </c>
      <c r="C4070" t="s">
        <v>4138</v>
      </c>
      <c r="D4070" t="s">
        <v>7</v>
      </c>
    </row>
    <row r="4071" spans="1:4" x14ac:dyDescent="0.2">
      <c r="A4071" t="s">
        <v>35820</v>
      </c>
      <c r="B4071" t="s">
        <v>35821</v>
      </c>
      <c r="C4071" t="s">
        <v>35822</v>
      </c>
      <c r="D4071" t="s">
        <v>38251</v>
      </c>
    </row>
    <row r="4072" spans="1:4" x14ac:dyDescent="0.2">
      <c r="A4072" t="s">
        <v>35823</v>
      </c>
      <c r="B4072" t="s">
        <v>35824</v>
      </c>
      <c r="C4072" t="s">
        <v>35825</v>
      </c>
      <c r="D4072" t="s">
        <v>38251</v>
      </c>
    </row>
    <row r="4073" spans="1:4" x14ac:dyDescent="0.2">
      <c r="A4073" t="s">
        <v>35826</v>
      </c>
      <c r="B4073" t="s">
        <v>35827</v>
      </c>
      <c r="C4073" t="s">
        <v>35828</v>
      </c>
      <c r="D4073" t="s">
        <v>38251</v>
      </c>
    </row>
    <row r="4074" spans="1:4" x14ac:dyDescent="0.2">
      <c r="A4074" t="s">
        <v>35829</v>
      </c>
      <c r="B4074" t="s">
        <v>35830</v>
      </c>
      <c r="C4074" t="s">
        <v>35831</v>
      </c>
      <c r="D4074" t="s">
        <v>38251</v>
      </c>
    </row>
    <row r="4075" spans="1:4" x14ac:dyDescent="0.2">
      <c r="A4075" t="s">
        <v>35832</v>
      </c>
      <c r="B4075" t="s">
        <v>35833</v>
      </c>
      <c r="C4075" t="s">
        <v>35834</v>
      </c>
      <c r="D4075" t="s">
        <v>38251</v>
      </c>
    </row>
    <row r="4076" spans="1:4" x14ac:dyDescent="0.2">
      <c r="A4076" t="s">
        <v>35835</v>
      </c>
      <c r="B4076" t="s">
        <v>35836</v>
      </c>
      <c r="C4076" t="s">
        <v>35835</v>
      </c>
      <c r="D4076" t="s">
        <v>38251</v>
      </c>
    </row>
    <row r="4077" spans="1:4" x14ac:dyDescent="0.2">
      <c r="A4077" t="s">
        <v>4139</v>
      </c>
      <c r="B4077" t="s">
        <v>4140</v>
      </c>
      <c r="C4077" t="s">
        <v>4141</v>
      </c>
      <c r="D4077" t="s">
        <v>7</v>
      </c>
    </row>
    <row r="4078" spans="1:4" x14ac:dyDescent="0.2">
      <c r="A4078" t="s">
        <v>35837</v>
      </c>
      <c r="B4078" t="s">
        <v>32964</v>
      </c>
      <c r="C4078" t="s">
        <v>35838</v>
      </c>
      <c r="D4078" t="s">
        <v>38251</v>
      </c>
    </row>
    <row r="4079" spans="1:4" x14ac:dyDescent="0.2">
      <c r="A4079" t="s">
        <v>35839</v>
      </c>
      <c r="B4079" t="s">
        <v>35840</v>
      </c>
      <c r="C4079" t="s">
        <v>35841</v>
      </c>
      <c r="D4079" t="s">
        <v>38251</v>
      </c>
    </row>
    <row r="4080" spans="1:4" x14ac:dyDescent="0.2">
      <c r="A4080" t="s">
        <v>4142</v>
      </c>
      <c r="B4080" t="s">
        <v>4143</v>
      </c>
      <c r="C4080" t="s">
        <v>13</v>
      </c>
      <c r="D4080" t="s">
        <v>7</v>
      </c>
    </row>
    <row r="4081" spans="1:4" x14ac:dyDescent="0.2">
      <c r="A4081" t="s">
        <v>4144</v>
      </c>
      <c r="B4081" t="s">
        <v>4145</v>
      </c>
      <c r="C4081" t="s">
        <v>4146</v>
      </c>
      <c r="D4081" t="s">
        <v>7</v>
      </c>
    </row>
    <row r="4082" spans="1:4" x14ac:dyDescent="0.2">
      <c r="A4082" t="s">
        <v>4148</v>
      </c>
      <c r="B4082" t="s">
        <v>38618</v>
      </c>
      <c r="C4082" t="s">
        <v>4150</v>
      </c>
      <c r="D4082" t="s">
        <v>38287</v>
      </c>
    </row>
    <row r="4083" spans="1:4" x14ac:dyDescent="0.2">
      <c r="A4083" t="s">
        <v>4151</v>
      </c>
      <c r="B4083" t="s">
        <v>4152</v>
      </c>
      <c r="C4083" t="s">
        <v>13</v>
      </c>
      <c r="D4083" t="s">
        <v>7</v>
      </c>
    </row>
    <row r="4084" spans="1:4" x14ac:dyDescent="0.2">
      <c r="A4084" t="s">
        <v>35844</v>
      </c>
      <c r="B4084" t="s">
        <v>38020</v>
      </c>
      <c r="C4084" t="s">
        <v>35845</v>
      </c>
      <c r="D4084" t="s">
        <v>38251</v>
      </c>
    </row>
    <row r="4085" spans="1:4" x14ac:dyDescent="0.2">
      <c r="A4085" t="s">
        <v>35846</v>
      </c>
      <c r="B4085" t="s">
        <v>38021</v>
      </c>
      <c r="C4085" t="s">
        <v>35847</v>
      </c>
      <c r="D4085" t="s">
        <v>38251</v>
      </c>
    </row>
    <row r="4086" spans="1:4" x14ac:dyDescent="0.2">
      <c r="A4086" t="s">
        <v>35848</v>
      </c>
      <c r="B4086" t="s">
        <v>38192</v>
      </c>
      <c r="C4086" t="s">
        <v>35849</v>
      </c>
      <c r="D4086" t="s">
        <v>38251</v>
      </c>
    </row>
    <row r="4087" spans="1:4" x14ac:dyDescent="0.2">
      <c r="A4087" t="s">
        <v>35850</v>
      </c>
      <c r="B4087" t="s">
        <v>38162</v>
      </c>
      <c r="C4087" t="s">
        <v>35851</v>
      </c>
      <c r="D4087" t="s">
        <v>38251</v>
      </c>
    </row>
    <row r="4088" spans="1:4" x14ac:dyDescent="0.2">
      <c r="A4088" t="s">
        <v>35852</v>
      </c>
      <c r="B4088" t="s">
        <v>35853</v>
      </c>
      <c r="C4088" t="s">
        <v>35854</v>
      </c>
      <c r="D4088" t="s">
        <v>38251</v>
      </c>
    </row>
    <row r="4089" spans="1:4" x14ac:dyDescent="0.2">
      <c r="A4089" t="s">
        <v>35855</v>
      </c>
      <c r="B4089" t="s">
        <v>35842</v>
      </c>
      <c r="C4089" t="s">
        <v>35843</v>
      </c>
      <c r="D4089" t="s">
        <v>38251</v>
      </c>
    </row>
    <row r="4090" spans="1:4" x14ac:dyDescent="0.2">
      <c r="A4090" t="s">
        <v>35856</v>
      </c>
      <c r="B4090" t="s">
        <v>35857</v>
      </c>
      <c r="C4090" t="s">
        <v>35858</v>
      </c>
      <c r="D4090" t="s">
        <v>38251</v>
      </c>
    </row>
    <row r="4091" spans="1:4" x14ac:dyDescent="0.2">
      <c r="A4091" t="s">
        <v>35859</v>
      </c>
      <c r="B4091" t="s">
        <v>35860</v>
      </c>
      <c r="C4091" t="s">
        <v>35861</v>
      </c>
      <c r="D4091" t="s">
        <v>38251</v>
      </c>
    </row>
    <row r="4092" spans="1:4" x14ac:dyDescent="0.2">
      <c r="A4092" t="s">
        <v>35862</v>
      </c>
      <c r="B4092" t="s">
        <v>35863</v>
      </c>
      <c r="C4092" t="s">
        <v>35864</v>
      </c>
      <c r="D4092" t="s">
        <v>38251</v>
      </c>
    </row>
    <row r="4093" spans="1:4" x14ac:dyDescent="0.2">
      <c r="A4093" t="s">
        <v>35865</v>
      </c>
      <c r="B4093" t="s">
        <v>35866</v>
      </c>
      <c r="C4093" t="s">
        <v>35867</v>
      </c>
      <c r="D4093" t="s">
        <v>38251</v>
      </c>
    </row>
    <row r="4094" spans="1:4" x14ac:dyDescent="0.2">
      <c r="A4094" t="s">
        <v>35868</v>
      </c>
      <c r="B4094" t="s">
        <v>35869</v>
      </c>
      <c r="C4094" t="s">
        <v>35870</v>
      </c>
      <c r="D4094" t="s">
        <v>38251</v>
      </c>
    </row>
    <row r="4095" spans="1:4" x14ac:dyDescent="0.2">
      <c r="A4095" t="s">
        <v>35871</v>
      </c>
      <c r="B4095" t="s">
        <v>35872</v>
      </c>
      <c r="C4095" t="s">
        <v>35873</v>
      </c>
      <c r="D4095" t="s">
        <v>38251</v>
      </c>
    </row>
    <row r="4096" spans="1:4" x14ac:dyDescent="0.2">
      <c r="A4096" t="s">
        <v>35874</v>
      </c>
      <c r="B4096" t="s">
        <v>35875</v>
      </c>
      <c r="C4096" t="s">
        <v>35876</v>
      </c>
      <c r="D4096" t="s">
        <v>38251</v>
      </c>
    </row>
    <row r="4097" spans="1:4" x14ac:dyDescent="0.2">
      <c r="A4097" t="s">
        <v>35877</v>
      </c>
      <c r="B4097" t="s">
        <v>35878</v>
      </c>
      <c r="C4097" t="s">
        <v>35879</v>
      </c>
      <c r="D4097" t="s">
        <v>38251</v>
      </c>
    </row>
    <row r="4098" spans="1:4" x14ac:dyDescent="0.2">
      <c r="A4098" t="s">
        <v>35880</v>
      </c>
      <c r="B4098" t="s">
        <v>35881</v>
      </c>
      <c r="C4098" t="s">
        <v>35882</v>
      </c>
      <c r="D4098" t="s">
        <v>38251</v>
      </c>
    </row>
    <row r="4099" spans="1:4" x14ac:dyDescent="0.2">
      <c r="A4099" t="s">
        <v>35883</v>
      </c>
      <c r="B4099" t="s">
        <v>35884</v>
      </c>
      <c r="C4099" t="s">
        <v>35885</v>
      </c>
      <c r="D4099" t="s">
        <v>38251</v>
      </c>
    </row>
    <row r="4100" spans="1:4" x14ac:dyDescent="0.2">
      <c r="A4100" t="s">
        <v>35886</v>
      </c>
      <c r="B4100" t="s">
        <v>35887</v>
      </c>
      <c r="C4100" t="s">
        <v>35888</v>
      </c>
      <c r="D4100" t="s">
        <v>38251</v>
      </c>
    </row>
    <row r="4101" spans="1:4" x14ac:dyDescent="0.2">
      <c r="A4101" t="s">
        <v>35889</v>
      </c>
      <c r="B4101" t="s">
        <v>35890</v>
      </c>
      <c r="C4101" t="s">
        <v>35891</v>
      </c>
      <c r="D4101" t="s">
        <v>38251</v>
      </c>
    </row>
    <row r="4102" spans="1:4" x14ac:dyDescent="0.2">
      <c r="A4102" t="s">
        <v>35892</v>
      </c>
      <c r="B4102" t="s">
        <v>35643</v>
      </c>
      <c r="C4102" t="s">
        <v>35893</v>
      </c>
      <c r="D4102" t="s">
        <v>38251</v>
      </c>
    </row>
    <row r="4103" spans="1:4" x14ac:dyDescent="0.2">
      <c r="A4103" t="s">
        <v>35896</v>
      </c>
      <c r="B4103" t="s">
        <v>35897</v>
      </c>
      <c r="C4103" t="s">
        <v>35898</v>
      </c>
      <c r="D4103" t="s">
        <v>38251</v>
      </c>
    </row>
    <row r="4104" spans="1:4" x14ac:dyDescent="0.2">
      <c r="A4104" t="s">
        <v>35899</v>
      </c>
      <c r="B4104" t="s">
        <v>35900</v>
      </c>
      <c r="C4104" t="s">
        <v>35901</v>
      </c>
      <c r="D4104" t="s">
        <v>38251</v>
      </c>
    </row>
    <row r="4105" spans="1:4" x14ac:dyDescent="0.2">
      <c r="A4105" t="s">
        <v>35902</v>
      </c>
      <c r="B4105" t="s">
        <v>35903</v>
      </c>
      <c r="C4105" t="s">
        <v>37915</v>
      </c>
      <c r="D4105" t="s">
        <v>38251</v>
      </c>
    </row>
    <row r="4106" spans="1:4" x14ac:dyDescent="0.2">
      <c r="A4106" t="s">
        <v>35904</v>
      </c>
      <c r="B4106" t="s">
        <v>31349</v>
      </c>
      <c r="C4106" t="s">
        <v>31349</v>
      </c>
      <c r="D4106" t="s">
        <v>38251</v>
      </c>
    </row>
    <row r="4107" spans="1:4" x14ac:dyDescent="0.2">
      <c r="A4107" t="s">
        <v>4153</v>
      </c>
      <c r="B4107" t="s">
        <v>4154</v>
      </c>
      <c r="C4107" t="s">
        <v>4155</v>
      </c>
      <c r="D4107" t="s">
        <v>7</v>
      </c>
    </row>
    <row r="4108" spans="1:4" x14ac:dyDescent="0.2">
      <c r="A4108" t="s">
        <v>4156</v>
      </c>
      <c r="B4108" t="s">
        <v>4157</v>
      </c>
      <c r="C4108" t="s">
        <v>4158</v>
      </c>
      <c r="D4108" t="s">
        <v>7</v>
      </c>
    </row>
    <row r="4109" spans="1:4" x14ac:dyDescent="0.2">
      <c r="A4109" t="s">
        <v>4159</v>
      </c>
      <c r="B4109" t="s">
        <v>4160</v>
      </c>
      <c r="C4109" t="s">
        <v>4161</v>
      </c>
      <c r="D4109" t="s">
        <v>7</v>
      </c>
    </row>
    <row r="4110" spans="1:4" x14ac:dyDescent="0.2">
      <c r="A4110" t="s">
        <v>4162</v>
      </c>
      <c r="B4110" t="s">
        <v>4163</v>
      </c>
      <c r="C4110" t="s">
        <v>4164</v>
      </c>
      <c r="D4110" t="s">
        <v>7</v>
      </c>
    </row>
    <row r="4111" spans="1:4" x14ac:dyDescent="0.2">
      <c r="A4111" t="s">
        <v>4165</v>
      </c>
      <c r="B4111" t="s">
        <v>4166</v>
      </c>
      <c r="C4111" t="s">
        <v>4167</v>
      </c>
      <c r="D4111" t="s">
        <v>7</v>
      </c>
    </row>
    <row r="4112" spans="1:4" x14ac:dyDescent="0.2">
      <c r="A4112" t="s">
        <v>35905</v>
      </c>
      <c r="B4112" t="s">
        <v>35906</v>
      </c>
      <c r="C4112" t="s">
        <v>35907</v>
      </c>
      <c r="D4112" t="s">
        <v>38251</v>
      </c>
    </row>
    <row r="4113" spans="1:4" x14ac:dyDescent="0.2">
      <c r="A4113" t="s">
        <v>35908</v>
      </c>
      <c r="B4113" t="s">
        <v>35909</v>
      </c>
      <c r="C4113" t="s">
        <v>35910</v>
      </c>
      <c r="D4113" t="s">
        <v>38251</v>
      </c>
    </row>
    <row r="4114" spans="1:4" x14ac:dyDescent="0.2">
      <c r="A4114" t="s">
        <v>35911</v>
      </c>
      <c r="B4114" t="s">
        <v>35912</v>
      </c>
      <c r="C4114" t="s">
        <v>35913</v>
      </c>
      <c r="D4114" t="s">
        <v>38251</v>
      </c>
    </row>
    <row r="4115" spans="1:4" x14ac:dyDescent="0.2">
      <c r="A4115" t="s">
        <v>35914</v>
      </c>
      <c r="B4115" t="s">
        <v>35915</v>
      </c>
      <c r="C4115" t="s">
        <v>35916</v>
      </c>
      <c r="D4115" t="s">
        <v>38251</v>
      </c>
    </row>
    <row r="4116" spans="1:4" x14ac:dyDescent="0.2">
      <c r="A4116" t="s">
        <v>35917</v>
      </c>
      <c r="B4116" t="s">
        <v>35918</v>
      </c>
      <c r="C4116" t="s">
        <v>35919</v>
      </c>
      <c r="D4116" t="s">
        <v>38251</v>
      </c>
    </row>
    <row r="4117" spans="1:4" x14ac:dyDescent="0.2">
      <c r="A4117" t="s">
        <v>35920</v>
      </c>
      <c r="B4117" t="s">
        <v>35921</v>
      </c>
      <c r="C4117" t="s">
        <v>35922</v>
      </c>
      <c r="D4117" t="s">
        <v>38251</v>
      </c>
    </row>
    <row r="4118" spans="1:4" x14ac:dyDescent="0.2">
      <c r="A4118" t="s">
        <v>37694</v>
      </c>
      <c r="B4118" t="s">
        <v>38047</v>
      </c>
      <c r="C4118" t="s">
        <v>37695</v>
      </c>
      <c r="D4118" t="s">
        <v>38251</v>
      </c>
    </row>
    <row r="4119" spans="1:4" x14ac:dyDescent="0.2">
      <c r="A4119" t="s">
        <v>35923</v>
      </c>
      <c r="B4119" t="s">
        <v>35924</v>
      </c>
      <c r="C4119" t="s">
        <v>35925</v>
      </c>
      <c r="D4119" t="s">
        <v>38251</v>
      </c>
    </row>
    <row r="4120" spans="1:4" x14ac:dyDescent="0.2">
      <c r="A4120" t="s">
        <v>35926</v>
      </c>
      <c r="B4120" t="s">
        <v>35927</v>
      </c>
      <c r="C4120" t="s">
        <v>35928</v>
      </c>
      <c r="D4120" t="s">
        <v>38251</v>
      </c>
    </row>
    <row r="4121" spans="1:4" x14ac:dyDescent="0.2">
      <c r="A4121" t="s">
        <v>4168</v>
      </c>
      <c r="B4121" t="s">
        <v>4169</v>
      </c>
      <c r="C4121" t="s">
        <v>4170</v>
      </c>
      <c r="D4121" t="s">
        <v>7</v>
      </c>
    </row>
    <row r="4122" spans="1:4" x14ac:dyDescent="0.2">
      <c r="A4122" t="s">
        <v>4171</v>
      </c>
      <c r="B4122" t="s">
        <v>4172</v>
      </c>
      <c r="C4122" t="s">
        <v>4173</v>
      </c>
      <c r="D4122" t="s">
        <v>7</v>
      </c>
    </row>
    <row r="4123" spans="1:4" x14ac:dyDescent="0.2">
      <c r="A4123" t="s">
        <v>35932</v>
      </c>
      <c r="B4123" t="s">
        <v>35933</v>
      </c>
      <c r="C4123" t="s">
        <v>35934</v>
      </c>
      <c r="D4123" t="s">
        <v>38251</v>
      </c>
    </row>
    <row r="4124" spans="1:4" x14ac:dyDescent="0.2">
      <c r="A4124" t="s">
        <v>35935</v>
      </c>
      <c r="B4124" t="s">
        <v>35936</v>
      </c>
      <c r="C4124" t="s">
        <v>35937</v>
      </c>
      <c r="D4124" t="s">
        <v>38251</v>
      </c>
    </row>
    <row r="4125" spans="1:4" x14ac:dyDescent="0.2">
      <c r="A4125" t="s">
        <v>35938</v>
      </c>
      <c r="B4125" t="s">
        <v>35939</v>
      </c>
      <c r="C4125" t="s">
        <v>35940</v>
      </c>
      <c r="D4125" t="s">
        <v>38251</v>
      </c>
    </row>
    <row r="4126" spans="1:4" x14ac:dyDescent="0.2">
      <c r="A4126" t="s">
        <v>35941</v>
      </c>
      <c r="B4126" t="s">
        <v>35942</v>
      </c>
      <c r="C4126" t="s">
        <v>35943</v>
      </c>
      <c r="D4126" t="s">
        <v>38251</v>
      </c>
    </row>
    <row r="4127" spans="1:4" x14ac:dyDescent="0.2">
      <c r="A4127" t="s">
        <v>35944</v>
      </c>
      <c r="B4127" t="s">
        <v>35945</v>
      </c>
      <c r="C4127" t="s">
        <v>35946</v>
      </c>
      <c r="D4127" t="s">
        <v>38251</v>
      </c>
    </row>
    <row r="4128" spans="1:4" x14ac:dyDescent="0.2">
      <c r="A4128" t="s">
        <v>35947</v>
      </c>
      <c r="B4128" t="s">
        <v>35948</v>
      </c>
      <c r="C4128" t="s">
        <v>35949</v>
      </c>
      <c r="D4128" t="s">
        <v>38251</v>
      </c>
    </row>
    <row r="4129" spans="1:4" x14ac:dyDescent="0.2">
      <c r="A4129" t="s">
        <v>35950</v>
      </c>
      <c r="B4129" t="s">
        <v>35951</v>
      </c>
      <c r="C4129" t="s">
        <v>35952</v>
      </c>
      <c r="D4129" t="s">
        <v>38251</v>
      </c>
    </row>
    <row r="4130" spans="1:4" x14ac:dyDescent="0.2">
      <c r="A4130" t="s">
        <v>35953</v>
      </c>
      <c r="B4130" t="s">
        <v>35954</v>
      </c>
      <c r="C4130" t="s">
        <v>35955</v>
      </c>
      <c r="D4130" t="s">
        <v>38251</v>
      </c>
    </row>
    <row r="4131" spans="1:4" x14ac:dyDescent="0.2">
      <c r="A4131" t="s">
        <v>35956</v>
      </c>
      <c r="B4131" t="s">
        <v>35957</v>
      </c>
      <c r="C4131" t="s">
        <v>35958</v>
      </c>
      <c r="D4131" t="s">
        <v>38251</v>
      </c>
    </row>
    <row r="4132" spans="1:4" x14ac:dyDescent="0.2">
      <c r="A4132" t="s">
        <v>35959</v>
      </c>
      <c r="B4132" t="s">
        <v>35960</v>
      </c>
      <c r="C4132" t="s">
        <v>35961</v>
      </c>
      <c r="D4132" t="s">
        <v>38251</v>
      </c>
    </row>
    <row r="4133" spans="1:4" x14ac:dyDescent="0.2">
      <c r="A4133" t="s">
        <v>35962</v>
      </c>
      <c r="B4133" t="s">
        <v>35963</v>
      </c>
      <c r="C4133" t="s">
        <v>35964</v>
      </c>
      <c r="D4133" t="s">
        <v>38251</v>
      </c>
    </row>
    <row r="4134" spans="1:4" x14ac:dyDescent="0.2">
      <c r="A4134" t="s">
        <v>35965</v>
      </c>
      <c r="B4134" t="s">
        <v>35966</v>
      </c>
      <c r="C4134" t="s">
        <v>35967</v>
      </c>
      <c r="D4134" t="s">
        <v>38251</v>
      </c>
    </row>
    <row r="4135" spans="1:4" x14ac:dyDescent="0.2">
      <c r="A4135" t="s">
        <v>35968</v>
      </c>
      <c r="B4135" t="s">
        <v>38228</v>
      </c>
      <c r="C4135" t="s">
        <v>35969</v>
      </c>
      <c r="D4135" t="s">
        <v>38251</v>
      </c>
    </row>
    <row r="4136" spans="1:4" x14ac:dyDescent="0.2">
      <c r="A4136" t="s">
        <v>35970</v>
      </c>
      <c r="B4136" t="s">
        <v>35972</v>
      </c>
      <c r="C4136" t="s">
        <v>35971</v>
      </c>
      <c r="D4136" t="s">
        <v>38251</v>
      </c>
    </row>
    <row r="4137" spans="1:4" x14ac:dyDescent="0.2">
      <c r="A4137" t="s">
        <v>35973</v>
      </c>
      <c r="B4137" t="s">
        <v>35974</v>
      </c>
      <c r="C4137" t="s">
        <v>35975</v>
      </c>
      <c r="D4137" t="s">
        <v>38251</v>
      </c>
    </row>
    <row r="4138" spans="1:4" x14ac:dyDescent="0.2">
      <c r="A4138" t="s">
        <v>35976</v>
      </c>
      <c r="B4138" t="s">
        <v>30935</v>
      </c>
      <c r="C4138" t="s">
        <v>30936</v>
      </c>
      <c r="D4138" t="s">
        <v>38251</v>
      </c>
    </row>
    <row r="4139" spans="1:4" x14ac:dyDescent="0.2">
      <c r="A4139" t="s">
        <v>35977</v>
      </c>
      <c r="B4139" t="s">
        <v>35978</v>
      </c>
      <c r="C4139" t="s">
        <v>35979</v>
      </c>
      <c r="D4139" t="s">
        <v>38251</v>
      </c>
    </row>
    <row r="4140" spans="1:4" x14ac:dyDescent="0.2">
      <c r="A4140" t="s">
        <v>35980</v>
      </c>
      <c r="B4140" t="s">
        <v>35981</v>
      </c>
      <c r="C4140" t="s">
        <v>35982</v>
      </c>
      <c r="D4140" t="s">
        <v>38251</v>
      </c>
    </row>
    <row r="4141" spans="1:4" x14ac:dyDescent="0.2">
      <c r="A4141" t="s">
        <v>35983</v>
      </c>
      <c r="B4141" t="s">
        <v>35984</v>
      </c>
      <c r="C4141" t="s">
        <v>35985</v>
      </c>
      <c r="D4141" t="s">
        <v>38251</v>
      </c>
    </row>
    <row r="4142" spans="1:4" x14ac:dyDescent="0.2">
      <c r="A4142" t="s">
        <v>35986</v>
      </c>
      <c r="B4142" t="s">
        <v>38193</v>
      </c>
      <c r="C4142" t="s">
        <v>35987</v>
      </c>
      <c r="D4142" t="s">
        <v>38251</v>
      </c>
    </row>
    <row r="4143" spans="1:4" x14ac:dyDescent="0.2">
      <c r="A4143" t="s">
        <v>35988</v>
      </c>
      <c r="B4143" t="s">
        <v>35989</v>
      </c>
      <c r="C4143" t="s">
        <v>35990</v>
      </c>
      <c r="D4143" t="s">
        <v>38251</v>
      </c>
    </row>
    <row r="4144" spans="1:4" x14ac:dyDescent="0.2">
      <c r="A4144" t="s">
        <v>35991</v>
      </c>
      <c r="B4144" t="s">
        <v>35992</v>
      </c>
      <c r="C4144" t="s">
        <v>35993</v>
      </c>
      <c r="D4144" t="s">
        <v>38251</v>
      </c>
    </row>
    <row r="4145" spans="1:4" x14ac:dyDescent="0.2">
      <c r="A4145" t="s">
        <v>37916</v>
      </c>
      <c r="B4145" t="s">
        <v>37917</v>
      </c>
      <c r="C4145" t="s">
        <v>37741</v>
      </c>
      <c r="D4145" t="s">
        <v>38251</v>
      </c>
    </row>
    <row r="4146" spans="1:4" x14ac:dyDescent="0.2">
      <c r="A4146" t="s">
        <v>37918</v>
      </c>
      <c r="B4146" t="s">
        <v>38083</v>
      </c>
      <c r="C4146" t="s">
        <v>37742</v>
      </c>
      <c r="D4146" t="s">
        <v>38251</v>
      </c>
    </row>
    <row r="4147" spans="1:4" x14ac:dyDescent="0.2">
      <c r="A4147" t="s">
        <v>35994</v>
      </c>
      <c r="B4147" t="s">
        <v>35995</v>
      </c>
      <c r="C4147" t="s">
        <v>35996</v>
      </c>
      <c r="D4147" t="s">
        <v>38251</v>
      </c>
    </row>
    <row r="4148" spans="1:4" x14ac:dyDescent="0.2">
      <c r="A4148" t="s">
        <v>35997</v>
      </c>
      <c r="B4148" t="s">
        <v>35998</v>
      </c>
      <c r="C4148" t="s">
        <v>29649</v>
      </c>
      <c r="D4148" t="s">
        <v>38251</v>
      </c>
    </row>
    <row r="4149" spans="1:4" x14ac:dyDescent="0.2">
      <c r="A4149" t="s">
        <v>35999</v>
      </c>
      <c r="B4149" t="s">
        <v>36000</v>
      </c>
      <c r="C4149" t="s">
        <v>36001</v>
      </c>
      <c r="D4149" t="s">
        <v>38251</v>
      </c>
    </row>
    <row r="4150" spans="1:4" x14ac:dyDescent="0.2">
      <c r="A4150" t="s">
        <v>4175</v>
      </c>
      <c r="B4150" t="s">
        <v>4176</v>
      </c>
      <c r="C4150" t="s">
        <v>4177</v>
      </c>
      <c r="D4150" t="s">
        <v>7</v>
      </c>
    </row>
    <row r="4151" spans="1:4" x14ac:dyDescent="0.2">
      <c r="A4151" t="s">
        <v>36002</v>
      </c>
      <c r="B4151" t="s">
        <v>36003</v>
      </c>
      <c r="C4151" t="s">
        <v>36004</v>
      </c>
      <c r="D4151" t="s">
        <v>38251</v>
      </c>
    </row>
    <row r="4152" spans="1:4" x14ac:dyDescent="0.2">
      <c r="A4152" t="s">
        <v>36005</v>
      </c>
      <c r="B4152" t="s">
        <v>36003</v>
      </c>
      <c r="C4152" t="s">
        <v>36004</v>
      </c>
      <c r="D4152" t="s">
        <v>38251</v>
      </c>
    </row>
    <row r="4153" spans="1:4" x14ac:dyDescent="0.2">
      <c r="A4153" t="s">
        <v>36006</v>
      </c>
      <c r="B4153" t="s">
        <v>36007</v>
      </c>
      <c r="C4153" t="s">
        <v>36008</v>
      </c>
      <c r="D4153" t="s">
        <v>38251</v>
      </c>
    </row>
    <row r="4154" spans="1:4" x14ac:dyDescent="0.2">
      <c r="A4154" t="s">
        <v>36009</v>
      </c>
      <c r="B4154" t="s">
        <v>36010</v>
      </c>
      <c r="C4154" t="s">
        <v>36011</v>
      </c>
      <c r="D4154" t="s">
        <v>38251</v>
      </c>
    </row>
    <row r="4155" spans="1:4" x14ac:dyDescent="0.2">
      <c r="A4155" t="s">
        <v>36012</v>
      </c>
      <c r="B4155" t="s">
        <v>36013</v>
      </c>
      <c r="C4155" t="s">
        <v>29649</v>
      </c>
      <c r="D4155" t="s">
        <v>38251</v>
      </c>
    </row>
    <row r="4156" spans="1:4" x14ac:dyDescent="0.2">
      <c r="A4156" t="s">
        <v>36014</v>
      </c>
      <c r="B4156" t="s">
        <v>36015</v>
      </c>
      <c r="C4156" t="s">
        <v>36016</v>
      </c>
      <c r="D4156" t="s">
        <v>38251</v>
      </c>
    </row>
    <row r="4157" spans="1:4" x14ac:dyDescent="0.2">
      <c r="A4157" t="s">
        <v>36017</v>
      </c>
      <c r="B4157" t="s">
        <v>36018</v>
      </c>
      <c r="C4157" t="s">
        <v>36019</v>
      </c>
      <c r="D4157" t="s">
        <v>38251</v>
      </c>
    </row>
    <row r="4158" spans="1:4" x14ac:dyDescent="0.2">
      <c r="A4158" t="s">
        <v>36020</v>
      </c>
      <c r="B4158" t="s">
        <v>36021</v>
      </c>
      <c r="C4158" t="s">
        <v>36022</v>
      </c>
      <c r="D4158" t="s">
        <v>38251</v>
      </c>
    </row>
    <row r="4159" spans="1:4" x14ac:dyDescent="0.2">
      <c r="A4159" t="s">
        <v>4178</v>
      </c>
      <c r="B4159" t="s">
        <v>4179</v>
      </c>
      <c r="C4159" t="s">
        <v>4180</v>
      </c>
      <c r="D4159" t="s">
        <v>7</v>
      </c>
    </row>
    <row r="4160" spans="1:4" x14ac:dyDescent="0.2">
      <c r="A4160" t="s">
        <v>36026</v>
      </c>
      <c r="B4160" t="s">
        <v>36027</v>
      </c>
      <c r="C4160" t="s">
        <v>36028</v>
      </c>
      <c r="D4160" t="s">
        <v>38251</v>
      </c>
    </row>
    <row r="4161" spans="1:4" x14ac:dyDescent="0.2">
      <c r="A4161" t="s">
        <v>36029</v>
      </c>
      <c r="B4161" t="s">
        <v>36030</v>
      </c>
      <c r="C4161" t="s">
        <v>36031</v>
      </c>
      <c r="D4161" t="s">
        <v>38251</v>
      </c>
    </row>
    <row r="4162" spans="1:4" x14ac:dyDescent="0.2">
      <c r="A4162" t="s">
        <v>4181</v>
      </c>
      <c r="B4162" t="s">
        <v>4182</v>
      </c>
      <c r="C4162" t="s">
        <v>13</v>
      </c>
      <c r="D4162" t="s">
        <v>7</v>
      </c>
    </row>
    <row r="4163" spans="1:4" x14ac:dyDescent="0.2">
      <c r="A4163" t="s">
        <v>36032</v>
      </c>
      <c r="B4163" t="s">
        <v>36033</v>
      </c>
      <c r="C4163" t="s">
        <v>36034</v>
      </c>
      <c r="D4163" t="s">
        <v>38251</v>
      </c>
    </row>
    <row r="4164" spans="1:4" x14ac:dyDescent="0.2">
      <c r="A4164" t="s">
        <v>4183</v>
      </c>
      <c r="B4164" t="s">
        <v>4184</v>
      </c>
      <c r="D4164" t="s">
        <v>7</v>
      </c>
    </row>
    <row r="4165" spans="1:4" x14ac:dyDescent="0.2">
      <c r="A4165" t="s">
        <v>4185</v>
      </c>
      <c r="B4165" t="s">
        <v>4186</v>
      </c>
      <c r="D4165" t="s">
        <v>7</v>
      </c>
    </row>
    <row r="4166" spans="1:4" x14ac:dyDescent="0.2">
      <c r="A4166" t="s">
        <v>4187</v>
      </c>
      <c r="B4166" t="s">
        <v>4188</v>
      </c>
      <c r="D4166" t="s">
        <v>7</v>
      </c>
    </row>
    <row r="4167" spans="1:4" x14ac:dyDescent="0.2">
      <c r="A4167" t="s">
        <v>36035</v>
      </c>
      <c r="B4167" t="s">
        <v>36036</v>
      </c>
      <c r="C4167" t="s">
        <v>36037</v>
      </c>
      <c r="D4167" t="s">
        <v>38251</v>
      </c>
    </row>
    <row r="4168" spans="1:4" x14ac:dyDescent="0.2">
      <c r="A4168" t="s">
        <v>36038</v>
      </c>
      <c r="B4168" t="s">
        <v>36039</v>
      </c>
      <c r="C4168" t="s">
        <v>36040</v>
      </c>
      <c r="D4168" t="s">
        <v>38251</v>
      </c>
    </row>
    <row r="4169" spans="1:4" x14ac:dyDescent="0.2">
      <c r="A4169" t="s">
        <v>36041</v>
      </c>
      <c r="B4169" t="s">
        <v>31774</v>
      </c>
      <c r="C4169" t="s">
        <v>31773</v>
      </c>
      <c r="D4169" t="s">
        <v>38251</v>
      </c>
    </row>
    <row r="4170" spans="1:4" x14ac:dyDescent="0.2">
      <c r="A4170" t="s">
        <v>36042</v>
      </c>
      <c r="B4170" t="s">
        <v>34760</v>
      </c>
      <c r="C4170" t="s">
        <v>34759</v>
      </c>
      <c r="D4170" t="s">
        <v>38251</v>
      </c>
    </row>
    <row r="4171" spans="1:4" x14ac:dyDescent="0.2">
      <c r="A4171" t="s">
        <v>36043</v>
      </c>
      <c r="B4171" t="s">
        <v>34792</v>
      </c>
      <c r="C4171" t="s">
        <v>34791</v>
      </c>
      <c r="D4171" t="s">
        <v>38251</v>
      </c>
    </row>
    <row r="4172" spans="1:4" x14ac:dyDescent="0.2">
      <c r="A4172" t="s">
        <v>38466</v>
      </c>
      <c r="B4172" t="s">
        <v>38467</v>
      </c>
      <c r="C4172" t="s">
        <v>38468</v>
      </c>
      <c r="D4172" t="s">
        <v>38287</v>
      </c>
    </row>
    <row r="4173" spans="1:4" x14ac:dyDescent="0.2">
      <c r="A4173" t="s">
        <v>4189</v>
      </c>
      <c r="B4173" t="s">
        <v>4190</v>
      </c>
      <c r="C4173" t="s">
        <v>13</v>
      </c>
      <c r="D4173" t="s">
        <v>7</v>
      </c>
    </row>
    <row r="4174" spans="1:4" x14ac:dyDescent="0.2">
      <c r="A4174" t="s">
        <v>4191</v>
      </c>
      <c r="B4174" t="s">
        <v>4192</v>
      </c>
      <c r="C4174" t="s">
        <v>13</v>
      </c>
      <c r="D4174" t="s">
        <v>7</v>
      </c>
    </row>
    <row r="4175" spans="1:4" x14ac:dyDescent="0.2">
      <c r="A4175" t="s">
        <v>36044</v>
      </c>
      <c r="B4175" t="s">
        <v>36045</v>
      </c>
      <c r="C4175" t="s">
        <v>36046</v>
      </c>
      <c r="D4175" t="s">
        <v>38251</v>
      </c>
    </row>
    <row r="4176" spans="1:4" x14ac:dyDescent="0.2">
      <c r="A4176" t="s">
        <v>36047</v>
      </c>
      <c r="B4176" t="s">
        <v>38042</v>
      </c>
      <c r="C4176" t="s">
        <v>36048</v>
      </c>
      <c r="D4176" t="s">
        <v>38251</v>
      </c>
    </row>
    <row r="4177" spans="1:4" x14ac:dyDescent="0.2">
      <c r="A4177" t="s">
        <v>36049</v>
      </c>
      <c r="B4177" t="s">
        <v>36050</v>
      </c>
      <c r="C4177" t="s">
        <v>36051</v>
      </c>
      <c r="D4177" t="s">
        <v>38251</v>
      </c>
    </row>
    <row r="4178" spans="1:4" x14ac:dyDescent="0.2">
      <c r="A4178" t="s">
        <v>36052</v>
      </c>
      <c r="B4178" t="s">
        <v>36053</v>
      </c>
      <c r="C4178" t="s">
        <v>36054</v>
      </c>
      <c r="D4178" t="s">
        <v>38251</v>
      </c>
    </row>
    <row r="4179" spans="1:4" x14ac:dyDescent="0.2">
      <c r="A4179" t="s">
        <v>36055</v>
      </c>
      <c r="B4179" t="s">
        <v>36056</v>
      </c>
      <c r="C4179" t="s">
        <v>36057</v>
      </c>
      <c r="D4179" t="s">
        <v>38251</v>
      </c>
    </row>
    <row r="4180" spans="1:4" x14ac:dyDescent="0.2">
      <c r="A4180" t="s">
        <v>29590</v>
      </c>
      <c r="B4180" t="s">
        <v>29591</v>
      </c>
      <c r="C4180" t="s">
        <v>29592</v>
      </c>
      <c r="D4180" t="s">
        <v>38251</v>
      </c>
    </row>
    <row r="4181" spans="1:4" x14ac:dyDescent="0.2">
      <c r="A4181" t="s">
        <v>36058</v>
      </c>
      <c r="B4181" t="s">
        <v>36059</v>
      </c>
      <c r="C4181" t="s">
        <v>36060</v>
      </c>
      <c r="D4181" t="s">
        <v>38251</v>
      </c>
    </row>
    <row r="4182" spans="1:4" x14ac:dyDescent="0.2">
      <c r="A4182" t="s">
        <v>36061</v>
      </c>
      <c r="B4182" t="s">
        <v>36062</v>
      </c>
      <c r="C4182" t="s">
        <v>36063</v>
      </c>
      <c r="D4182" t="s">
        <v>38251</v>
      </c>
    </row>
    <row r="4183" spans="1:4" x14ac:dyDescent="0.2">
      <c r="A4183" t="s">
        <v>36064</v>
      </c>
      <c r="B4183" t="s">
        <v>36065</v>
      </c>
      <c r="C4183" t="s">
        <v>36066</v>
      </c>
      <c r="D4183" t="s">
        <v>38251</v>
      </c>
    </row>
    <row r="4184" spans="1:4" x14ac:dyDescent="0.2">
      <c r="A4184" t="s">
        <v>36067</v>
      </c>
      <c r="B4184" t="s">
        <v>36068</v>
      </c>
      <c r="C4184" t="s">
        <v>36069</v>
      </c>
      <c r="D4184" t="s">
        <v>38251</v>
      </c>
    </row>
    <row r="4185" spans="1:4" x14ac:dyDescent="0.2">
      <c r="A4185" t="s">
        <v>36070</v>
      </c>
      <c r="B4185" t="s">
        <v>36071</v>
      </c>
      <c r="C4185" t="s">
        <v>36072</v>
      </c>
      <c r="D4185" t="s">
        <v>38251</v>
      </c>
    </row>
    <row r="4186" spans="1:4" x14ac:dyDescent="0.2">
      <c r="A4186" t="s">
        <v>4193</v>
      </c>
      <c r="B4186" t="s">
        <v>4194</v>
      </c>
      <c r="C4186" t="s">
        <v>13</v>
      </c>
      <c r="D4186" t="s">
        <v>7</v>
      </c>
    </row>
    <row r="4187" spans="1:4" x14ac:dyDescent="0.2">
      <c r="A4187" t="s">
        <v>36073</v>
      </c>
      <c r="B4187" t="s">
        <v>36074</v>
      </c>
      <c r="C4187" t="s">
        <v>31847</v>
      </c>
      <c r="D4187" t="s">
        <v>38251</v>
      </c>
    </row>
    <row r="4188" spans="1:4" x14ac:dyDescent="0.2">
      <c r="A4188" t="s">
        <v>4195</v>
      </c>
      <c r="B4188" t="s">
        <v>4196</v>
      </c>
      <c r="C4188" t="s">
        <v>4197</v>
      </c>
      <c r="D4188" t="s">
        <v>7</v>
      </c>
    </row>
    <row r="4189" spans="1:4" x14ac:dyDescent="0.2">
      <c r="A4189" t="s">
        <v>36075</v>
      </c>
      <c r="B4189" t="s">
        <v>36076</v>
      </c>
      <c r="C4189" t="s">
        <v>36077</v>
      </c>
      <c r="D4189" t="s">
        <v>38251</v>
      </c>
    </row>
    <row r="4190" spans="1:4" x14ac:dyDescent="0.2">
      <c r="A4190" t="s">
        <v>36078</v>
      </c>
      <c r="B4190" t="s">
        <v>36079</v>
      </c>
      <c r="C4190" t="s">
        <v>36080</v>
      </c>
      <c r="D4190" t="s">
        <v>38251</v>
      </c>
    </row>
    <row r="4191" spans="1:4" x14ac:dyDescent="0.2">
      <c r="A4191" t="s">
        <v>36081</v>
      </c>
      <c r="B4191" t="s">
        <v>36082</v>
      </c>
      <c r="C4191" t="s">
        <v>36083</v>
      </c>
      <c r="D4191" t="s">
        <v>38251</v>
      </c>
    </row>
    <row r="4192" spans="1:4" x14ac:dyDescent="0.2">
      <c r="A4192" t="s">
        <v>36084</v>
      </c>
      <c r="B4192" t="s">
        <v>36085</v>
      </c>
      <c r="C4192" t="s">
        <v>36086</v>
      </c>
      <c r="D4192" t="s">
        <v>38251</v>
      </c>
    </row>
    <row r="4193" spans="1:4" x14ac:dyDescent="0.2">
      <c r="A4193" t="s">
        <v>36087</v>
      </c>
      <c r="B4193" t="s">
        <v>36088</v>
      </c>
      <c r="C4193" t="s">
        <v>36089</v>
      </c>
      <c r="D4193" t="s">
        <v>38251</v>
      </c>
    </row>
    <row r="4194" spans="1:4" x14ac:dyDescent="0.2">
      <c r="A4194" t="s">
        <v>4198</v>
      </c>
      <c r="B4194" t="s">
        <v>4199</v>
      </c>
      <c r="C4194" t="s">
        <v>4200</v>
      </c>
      <c r="D4194" t="s">
        <v>7</v>
      </c>
    </row>
    <row r="4195" spans="1:4" x14ac:dyDescent="0.2">
      <c r="A4195" t="s">
        <v>36090</v>
      </c>
      <c r="B4195" t="s">
        <v>36091</v>
      </c>
      <c r="C4195" t="s">
        <v>36092</v>
      </c>
      <c r="D4195" t="s">
        <v>38251</v>
      </c>
    </row>
    <row r="4196" spans="1:4" x14ac:dyDescent="0.2">
      <c r="A4196" t="s">
        <v>36093</v>
      </c>
      <c r="B4196" t="s">
        <v>36094</v>
      </c>
      <c r="C4196" t="s">
        <v>36095</v>
      </c>
      <c r="D4196" t="s">
        <v>38251</v>
      </c>
    </row>
    <row r="4197" spans="1:4" x14ac:dyDescent="0.2">
      <c r="A4197" t="s">
        <v>36096</v>
      </c>
      <c r="B4197" t="s">
        <v>36097</v>
      </c>
      <c r="C4197" t="s">
        <v>36098</v>
      </c>
      <c r="D4197" t="s">
        <v>38251</v>
      </c>
    </row>
    <row r="4198" spans="1:4" x14ac:dyDescent="0.2">
      <c r="A4198" t="s">
        <v>38384</v>
      </c>
      <c r="B4198" t="s">
        <v>38385</v>
      </c>
      <c r="C4198" t="s">
        <v>38386</v>
      </c>
      <c r="D4198" t="s">
        <v>38287</v>
      </c>
    </row>
    <row r="4199" spans="1:4" x14ac:dyDescent="0.2">
      <c r="A4199" t="s">
        <v>4201</v>
      </c>
      <c r="B4199" t="s">
        <v>4202</v>
      </c>
      <c r="C4199" t="s">
        <v>4203</v>
      </c>
      <c r="D4199" t="s">
        <v>7</v>
      </c>
    </row>
    <row r="4200" spans="1:4" x14ac:dyDescent="0.2">
      <c r="A4200" t="s">
        <v>4204</v>
      </c>
      <c r="B4200" t="s">
        <v>4205</v>
      </c>
      <c r="C4200" t="s">
        <v>4206</v>
      </c>
      <c r="D4200" t="s">
        <v>7</v>
      </c>
    </row>
    <row r="4201" spans="1:4" x14ac:dyDescent="0.2">
      <c r="A4201" t="s">
        <v>36099</v>
      </c>
      <c r="B4201" t="s">
        <v>36100</v>
      </c>
      <c r="C4201" t="s">
        <v>36101</v>
      </c>
      <c r="D4201" t="s">
        <v>38251</v>
      </c>
    </row>
    <row r="4202" spans="1:4" x14ac:dyDescent="0.2">
      <c r="A4202" t="s">
        <v>36102</v>
      </c>
      <c r="B4202" t="s">
        <v>36103</v>
      </c>
      <c r="C4202" t="s">
        <v>36104</v>
      </c>
      <c r="D4202" t="s">
        <v>38251</v>
      </c>
    </row>
    <row r="4203" spans="1:4" x14ac:dyDescent="0.2">
      <c r="A4203" t="s">
        <v>36105</v>
      </c>
      <c r="B4203" t="s">
        <v>36106</v>
      </c>
      <c r="C4203" t="s">
        <v>36107</v>
      </c>
      <c r="D4203" t="s">
        <v>38251</v>
      </c>
    </row>
    <row r="4204" spans="1:4" x14ac:dyDescent="0.2">
      <c r="A4204" t="s">
        <v>36108</v>
      </c>
      <c r="B4204" t="s">
        <v>36109</v>
      </c>
      <c r="C4204" t="s">
        <v>36110</v>
      </c>
      <c r="D4204" t="s">
        <v>38251</v>
      </c>
    </row>
    <row r="4205" spans="1:4" x14ac:dyDescent="0.2">
      <c r="A4205" t="s">
        <v>36111</v>
      </c>
      <c r="B4205" t="s">
        <v>36112</v>
      </c>
      <c r="C4205" t="s">
        <v>36113</v>
      </c>
      <c r="D4205" t="s">
        <v>38251</v>
      </c>
    </row>
    <row r="4206" spans="1:4" x14ac:dyDescent="0.2">
      <c r="A4206" t="s">
        <v>4207</v>
      </c>
      <c r="B4206" t="s">
        <v>4208</v>
      </c>
      <c r="C4206" t="s">
        <v>4209</v>
      </c>
      <c r="D4206" t="s">
        <v>7</v>
      </c>
    </row>
    <row r="4207" spans="1:4" x14ac:dyDescent="0.2">
      <c r="A4207" t="s">
        <v>36114</v>
      </c>
      <c r="B4207" t="s">
        <v>36115</v>
      </c>
      <c r="C4207" t="s">
        <v>36116</v>
      </c>
      <c r="D4207" t="s">
        <v>38251</v>
      </c>
    </row>
    <row r="4208" spans="1:4" x14ac:dyDescent="0.2">
      <c r="A4208" t="s">
        <v>38387</v>
      </c>
      <c r="B4208" t="s">
        <v>38388</v>
      </c>
      <c r="C4208" t="s">
        <v>38389</v>
      </c>
      <c r="D4208" t="s">
        <v>38287</v>
      </c>
    </row>
    <row r="4209" spans="1:4" x14ac:dyDescent="0.2">
      <c r="A4209" t="s">
        <v>36117</v>
      </c>
      <c r="B4209" t="s">
        <v>36118</v>
      </c>
      <c r="C4209" t="s">
        <v>36119</v>
      </c>
      <c r="D4209" t="s">
        <v>38251</v>
      </c>
    </row>
    <row r="4210" spans="1:4" x14ac:dyDescent="0.2">
      <c r="A4210" t="s">
        <v>36120</v>
      </c>
      <c r="B4210" t="s">
        <v>36121</v>
      </c>
      <c r="C4210" t="s">
        <v>36122</v>
      </c>
      <c r="D4210" t="s">
        <v>38251</v>
      </c>
    </row>
    <row r="4211" spans="1:4" x14ac:dyDescent="0.2">
      <c r="A4211" t="s">
        <v>36123</v>
      </c>
      <c r="B4211" t="s">
        <v>36124</v>
      </c>
      <c r="C4211" t="s">
        <v>36125</v>
      </c>
      <c r="D4211" t="s">
        <v>38251</v>
      </c>
    </row>
    <row r="4212" spans="1:4" x14ac:dyDescent="0.2">
      <c r="A4212" t="s">
        <v>4210</v>
      </c>
      <c r="B4212" t="s">
        <v>4211</v>
      </c>
      <c r="C4212" t="s">
        <v>4212</v>
      </c>
      <c r="D4212" t="s">
        <v>7</v>
      </c>
    </row>
    <row r="4213" spans="1:4" x14ac:dyDescent="0.2">
      <c r="A4213" t="s">
        <v>36126</v>
      </c>
      <c r="B4213" t="s">
        <v>36127</v>
      </c>
      <c r="C4213" t="s">
        <v>36128</v>
      </c>
      <c r="D4213" t="s">
        <v>38251</v>
      </c>
    </row>
    <row r="4214" spans="1:4" x14ac:dyDescent="0.2">
      <c r="A4214" t="s">
        <v>36129</v>
      </c>
      <c r="B4214" t="s">
        <v>36130</v>
      </c>
      <c r="C4214" t="s">
        <v>36131</v>
      </c>
      <c r="D4214" t="s">
        <v>38251</v>
      </c>
    </row>
    <row r="4215" spans="1:4" x14ac:dyDescent="0.2">
      <c r="A4215" t="s">
        <v>36132</v>
      </c>
      <c r="B4215" t="s">
        <v>36133</v>
      </c>
      <c r="C4215" t="s">
        <v>36134</v>
      </c>
      <c r="D4215" t="s">
        <v>38251</v>
      </c>
    </row>
    <row r="4216" spans="1:4" x14ac:dyDescent="0.2">
      <c r="A4216" t="s">
        <v>36135</v>
      </c>
      <c r="B4216" t="s">
        <v>36136</v>
      </c>
      <c r="C4216" t="s">
        <v>36137</v>
      </c>
      <c r="D4216" t="s">
        <v>38251</v>
      </c>
    </row>
    <row r="4217" spans="1:4" x14ac:dyDescent="0.2">
      <c r="A4217" t="s">
        <v>36138</v>
      </c>
      <c r="B4217" t="s">
        <v>36139</v>
      </c>
      <c r="C4217" t="s">
        <v>36140</v>
      </c>
      <c r="D4217" t="s">
        <v>38251</v>
      </c>
    </row>
    <row r="4218" spans="1:4" x14ac:dyDescent="0.2">
      <c r="A4218" t="s">
        <v>36141</v>
      </c>
      <c r="B4218" t="s">
        <v>36142</v>
      </c>
      <c r="C4218" t="s">
        <v>36143</v>
      </c>
      <c r="D4218" t="s">
        <v>38251</v>
      </c>
    </row>
    <row r="4219" spans="1:4" x14ac:dyDescent="0.2">
      <c r="A4219" t="s">
        <v>36144</v>
      </c>
      <c r="B4219" t="s">
        <v>36145</v>
      </c>
      <c r="C4219" t="s">
        <v>36146</v>
      </c>
      <c r="D4219" t="s">
        <v>38251</v>
      </c>
    </row>
    <row r="4220" spans="1:4" x14ac:dyDescent="0.2">
      <c r="A4220" t="s">
        <v>37919</v>
      </c>
      <c r="B4220" t="s">
        <v>36147</v>
      </c>
      <c r="C4220" t="s">
        <v>36148</v>
      </c>
      <c r="D4220" t="s">
        <v>38251</v>
      </c>
    </row>
    <row r="4221" spans="1:4" x14ac:dyDescent="0.2">
      <c r="A4221" t="s">
        <v>4213</v>
      </c>
      <c r="B4221" t="s">
        <v>4214</v>
      </c>
      <c r="C4221" t="s">
        <v>13</v>
      </c>
      <c r="D4221" t="s">
        <v>7</v>
      </c>
    </row>
    <row r="4222" spans="1:4" x14ac:dyDescent="0.2">
      <c r="A4222" t="s">
        <v>36149</v>
      </c>
      <c r="B4222" t="s">
        <v>32951</v>
      </c>
      <c r="C4222" t="s">
        <v>36150</v>
      </c>
      <c r="D4222" t="s">
        <v>38251</v>
      </c>
    </row>
    <row r="4223" spans="1:4" x14ac:dyDescent="0.2">
      <c r="A4223" t="s">
        <v>36151</v>
      </c>
      <c r="B4223" t="s">
        <v>36152</v>
      </c>
      <c r="C4223" t="s">
        <v>36153</v>
      </c>
      <c r="D4223" t="s">
        <v>38251</v>
      </c>
    </row>
    <row r="4224" spans="1:4" x14ac:dyDescent="0.2">
      <c r="A4224" t="s">
        <v>36154</v>
      </c>
      <c r="B4224" t="s">
        <v>36155</v>
      </c>
      <c r="C4224" t="s">
        <v>36156</v>
      </c>
      <c r="D4224" t="s">
        <v>38251</v>
      </c>
    </row>
    <row r="4225" spans="1:4" x14ac:dyDescent="0.2">
      <c r="A4225" t="s">
        <v>36157</v>
      </c>
      <c r="B4225" t="s">
        <v>36158</v>
      </c>
      <c r="C4225" t="s">
        <v>36159</v>
      </c>
      <c r="D4225" t="s">
        <v>38251</v>
      </c>
    </row>
    <row r="4226" spans="1:4" x14ac:dyDescent="0.2">
      <c r="A4226" t="s">
        <v>36160</v>
      </c>
      <c r="B4226" t="s">
        <v>36161</v>
      </c>
      <c r="C4226" t="s">
        <v>36162</v>
      </c>
      <c r="D4226" t="s">
        <v>38251</v>
      </c>
    </row>
    <row r="4227" spans="1:4" x14ac:dyDescent="0.2">
      <c r="A4227" t="s">
        <v>36163</v>
      </c>
      <c r="B4227" t="s">
        <v>36164</v>
      </c>
      <c r="C4227" t="s">
        <v>36165</v>
      </c>
      <c r="D4227" t="s">
        <v>38251</v>
      </c>
    </row>
    <row r="4228" spans="1:4" x14ac:dyDescent="0.2">
      <c r="A4228" t="s">
        <v>36167</v>
      </c>
      <c r="B4228" t="s">
        <v>36168</v>
      </c>
      <c r="C4228" t="s">
        <v>36169</v>
      </c>
      <c r="D4228" t="s">
        <v>38251</v>
      </c>
    </row>
    <row r="4229" spans="1:4" x14ac:dyDescent="0.2">
      <c r="A4229" t="s">
        <v>36170</v>
      </c>
      <c r="B4229" t="s">
        <v>36171</v>
      </c>
      <c r="C4229" t="s">
        <v>36172</v>
      </c>
      <c r="D4229" t="s">
        <v>38251</v>
      </c>
    </row>
    <row r="4230" spans="1:4" x14ac:dyDescent="0.2">
      <c r="A4230" t="s">
        <v>36173</v>
      </c>
      <c r="B4230" t="s">
        <v>36174</v>
      </c>
      <c r="C4230" t="s">
        <v>36175</v>
      </c>
      <c r="D4230" t="s">
        <v>38251</v>
      </c>
    </row>
    <row r="4231" spans="1:4" x14ac:dyDescent="0.2">
      <c r="A4231" t="s">
        <v>36176</v>
      </c>
      <c r="B4231" t="s">
        <v>36177</v>
      </c>
      <c r="C4231" t="s">
        <v>36178</v>
      </c>
      <c r="D4231" t="s">
        <v>38251</v>
      </c>
    </row>
    <row r="4232" spans="1:4" x14ac:dyDescent="0.2">
      <c r="A4232" t="s">
        <v>36179</v>
      </c>
      <c r="B4232" t="s">
        <v>36180</v>
      </c>
      <c r="C4232" t="s">
        <v>36181</v>
      </c>
      <c r="D4232" t="s">
        <v>38251</v>
      </c>
    </row>
    <row r="4233" spans="1:4" x14ac:dyDescent="0.2">
      <c r="A4233" t="s">
        <v>4215</v>
      </c>
      <c r="B4233" t="s">
        <v>1611</v>
      </c>
      <c r="C4233" t="s">
        <v>1612</v>
      </c>
      <c r="D4233" t="s">
        <v>7</v>
      </c>
    </row>
    <row r="4234" spans="1:4" x14ac:dyDescent="0.2">
      <c r="A4234" t="s">
        <v>4216</v>
      </c>
      <c r="B4234" t="s">
        <v>4217</v>
      </c>
      <c r="C4234" t="s">
        <v>4218</v>
      </c>
      <c r="D4234" t="s">
        <v>7</v>
      </c>
    </row>
    <row r="4235" spans="1:4" x14ac:dyDescent="0.2">
      <c r="A4235" t="s">
        <v>4219</v>
      </c>
      <c r="B4235" t="s">
        <v>4220</v>
      </c>
      <c r="C4235" t="s">
        <v>4221</v>
      </c>
      <c r="D4235" t="s">
        <v>7</v>
      </c>
    </row>
    <row r="4236" spans="1:4" x14ac:dyDescent="0.2">
      <c r="A4236" t="s">
        <v>36182</v>
      </c>
      <c r="B4236" t="s">
        <v>34992</v>
      </c>
      <c r="C4236" t="s">
        <v>36183</v>
      </c>
      <c r="D4236" t="s">
        <v>38251</v>
      </c>
    </row>
    <row r="4237" spans="1:4" x14ac:dyDescent="0.2">
      <c r="A4237" t="s">
        <v>4222</v>
      </c>
      <c r="B4237" t="s">
        <v>4223</v>
      </c>
      <c r="C4237" t="s">
        <v>4224</v>
      </c>
      <c r="D4237" t="s">
        <v>7</v>
      </c>
    </row>
    <row r="4238" spans="1:4" x14ac:dyDescent="0.2">
      <c r="A4238" t="s">
        <v>4225</v>
      </c>
      <c r="B4238" t="s">
        <v>4226</v>
      </c>
      <c r="C4238" t="s">
        <v>4227</v>
      </c>
      <c r="D4238" t="s">
        <v>7</v>
      </c>
    </row>
    <row r="4239" spans="1:4" x14ac:dyDescent="0.2">
      <c r="A4239" t="s">
        <v>36184</v>
      </c>
      <c r="B4239" t="s">
        <v>36185</v>
      </c>
      <c r="C4239" t="s">
        <v>36186</v>
      </c>
      <c r="D4239" t="s">
        <v>38251</v>
      </c>
    </row>
    <row r="4240" spans="1:4" x14ac:dyDescent="0.2">
      <c r="A4240" t="s">
        <v>4228</v>
      </c>
      <c r="B4240" t="s">
        <v>4229</v>
      </c>
      <c r="C4240" t="s">
        <v>4230</v>
      </c>
      <c r="D4240" t="s">
        <v>7</v>
      </c>
    </row>
    <row r="4241" spans="1:4" x14ac:dyDescent="0.2">
      <c r="A4241" t="s">
        <v>4231</v>
      </c>
      <c r="B4241" t="s">
        <v>4232</v>
      </c>
      <c r="C4241" t="s">
        <v>4233</v>
      </c>
      <c r="D4241" t="s">
        <v>7</v>
      </c>
    </row>
    <row r="4242" spans="1:4" x14ac:dyDescent="0.2">
      <c r="A4242" t="s">
        <v>4234</v>
      </c>
      <c r="B4242" t="s">
        <v>4235</v>
      </c>
      <c r="C4242" t="s">
        <v>4236</v>
      </c>
      <c r="D4242" t="s">
        <v>7</v>
      </c>
    </row>
    <row r="4243" spans="1:4" x14ac:dyDescent="0.2">
      <c r="A4243" t="s">
        <v>36187</v>
      </c>
      <c r="B4243" t="s">
        <v>36188</v>
      </c>
      <c r="C4243" t="s">
        <v>36189</v>
      </c>
      <c r="D4243" t="s">
        <v>38251</v>
      </c>
    </row>
    <row r="4244" spans="1:4" x14ac:dyDescent="0.2">
      <c r="A4244" t="s">
        <v>4237</v>
      </c>
      <c r="B4244" t="s">
        <v>4238</v>
      </c>
      <c r="C4244" t="s">
        <v>4239</v>
      </c>
      <c r="D4244" t="s">
        <v>7</v>
      </c>
    </row>
    <row r="4245" spans="1:4" x14ac:dyDescent="0.2">
      <c r="A4245" t="s">
        <v>4240</v>
      </c>
      <c r="B4245" t="s">
        <v>4241</v>
      </c>
      <c r="C4245" t="s">
        <v>4242</v>
      </c>
      <c r="D4245" t="s">
        <v>7</v>
      </c>
    </row>
    <row r="4246" spans="1:4" x14ac:dyDescent="0.2">
      <c r="A4246" t="s">
        <v>4243</v>
      </c>
      <c r="B4246" t="s">
        <v>4244</v>
      </c>
      <c r="C4246" t="s">
        <v>4245</v>
      </c>
      <c r="D4246" t="s">
        <v>7</v>
      </c>
    </row>
    <row r="4247" spans="1:4" x14ac:dyDescent="0.2">
      <c r="A4247" t="s">
        <v>4246</v>
      </c>
      <c r="B4247" t="s">
        <v>4247</v>
      </c>
      <c r="C4247" t="s">
        <v>4248</v>
      </c>
      <c r="D4247" t="s">
        <v>7</v>
      </c>
    </row>
    <row r="4248" spans="1:4" x14ac:dyDescent="0.2">
      <c r="A4248" t="s">
        <v>38469</v>
      </c>
      <c r="B4248" t="s">
        <v>38470</v>
      </c>
      <c r="C4248" t="s">
        <v>38471</v>
      </c>
      <c r="D4248" t="s">
        <v>38287</v>
      </c>
    </row>
    <row r="4249" spans="1:4" x14ac:dyDescent="0.2">
      <c r="A4249" t="s">
        <v>4249</v>
      </c>
      <c r="B4249" t="s">
        <v>1611</v>
      </c>
      <c r="C4249" t="s">
        <v>1612</v>
      </c>
      <c r="D4249" t="s">
        <v>7</v>
      </c>
    </row>
    <row r="4250" spans="1:4" x14ac:dyDescent="0.2">
      <c r="A4250" t="s">
        <v>4250</v>
      </c>
      <c r="B4250" t="s">
        <v>1611</v>
      </c>
      <c r="C4250" t="s">
        <v>1612</v>
      </c>
      <c r="D4250" t="s">
        <v>7</v>
      </c>
    </row>
    <row r="4251" spans="1:4" x14ac:dyDescent="0.2">
      <c r="A4251" t="s">
        <v>4251</v>
      </c>
      <c r="B4251" t="s">
        <v>1611</v>
      </c>
      <c r="C4251" t="s">
        <v>1612</v>
      </c>
      <c r="D4251" t="s">
        <v>7</v>
      </c>
    </row>
    <row r="4252" spans="1:4" x14ac:dyDescent="0.2">
      <c r="A4252" t="s">
        <v>4252</v>
      </c>
      <c r="B4252" t="s">
        <v>4253</v>
      </c>
      <c r="C4252" t="s">
        <v>13</v>
      </c>
      <c r="D4252" t="s">
        <v>7</v>
      </c>
    </row>
    <row r="4253" spans="1:4" x14ac:dyDescent="0.2">
      <c r="A4253" t="s">
        <v>4254</v>
      </c>
      <c r="B4253" t="s">
        <v>4255</v>
      </c>
      <c r="C4253" t="s">
        <v>4256</v>
      </c>
      <c r="D4253" t="s">
        <v>7</v>
      </c>
    </row>
    <row r="4254" spans="1:4" x14ac:dyDescent="0.2">
      <c r="A4254" t="s">
        <v>4257</v>
      </c>
      <c r="B4254" t="s">
        <v>4258</v>
      </c>
      <c r="C4254" t="s">
        <v>4259</v>
      </c>
      <c r="D4254" t="s">
        <v>7</v>
      </c>
    </row>
    <row r="4255" spans="1:4" x14ac:dyDescent="0.2">
      <c r="A4255" t="s">
        <v>4260</v>
      </c>
      <c r="B4255" t="s">
        <v>4261</v>
      </c>
      <c r="C4255" t="s">
        <v>4262</v>
      </c>
      <c r="D4255" t="s">
        <v>7</v>
      </c>
    </row>
    <row r="4256" spans="1:4" x14ac:dyDescent="0.2">
      <c r="A4256" t="s">
        <v>36191</v>
      </c>
      <c r="B4256" t="s">
        <v>36192</v>
      </c>
      <c r="C4256" t="s">
        <v>36193</v>
      </c>
      <c r="D4256" t="s">
        <v>38251</v>
      </c>
    </row>
    <row r="4257" spans="1:4" x14ac:dyDescent="0.2">
      <c r="A4257" t="s">
        <v>36194</v>
      </c>
      <c r="B4257" t="s">
        <v>36195</v>
      </c>
      <c r="C4257" t="s">
        <v>36196</v>
      </c>
      <c r="D4257" t="s">
        <v>38251</v>
      </c>
    </row>
    <row r="4258" spans="1:4" x14ac:dyDescent="0.2">
      <c r="A4258" t="s">
        <v>4263</v>
      </c>
      <c r="B4258" t="s">
        <v>4264</v>
      </c>
      <c r="C4258" t="s">
        <v>13</v>
      </c>
      <c r="D4258" t="s">
        <v>7</v>
      </c>
    </row>
    <row r="4259" spans="1:4" x14ac:dyDescent="0.2">
      <c r="A4259" t="s">
        <v>4266</v>
      </c>
      <c r="B4259" t="s">
        <v>4267</v>
      </c>
      <c r="C4259" t="s">
        <v>4268</v>
      </c>
      <c r="D4259" t="s">
        <v>7</v>
      </c>
    </row>
    <row r="4260" spans="1:4" x14ac:dyDescent="0.2">
      <c r="A4260" t="s">
        <v>4269</v>
      </c>
      <c r="B4260" t="s">
        <v>4270</v>
      </c>
      <c r="C4260" t="s">
        <v>4271</v>
      </c>
      <c r="D4260" t="s">
        <v>38287</v>
      </c>
    </row>
    <row r="4261" spans="1:4" x14ac:dyDescent="0.2">
      <c r="A4261" t="s">
        <v>4272</v>
      </c>
      <c r="B4261" t="s">
        <v>4273</v>
      </c>
      <c r="C4261" t="s">
        <v>4274</v>
      </c>
      <c r="D4261" t="s">
        <v>7</v>
      </c>
    </row>
    <row r="4262" spans="1:4" x14ac:dyDescent="0.2">
      <c r="A4262" t="s">
        <v>16294</v>
      </c>
      <c r="B4262" t="s">
        <v>16295</v>
      </c>
      <c r="C4262" t="s">
        <v>38813</v>
      </c>
      <c r="D4262" t="s">
        <v>38287</v>
      </c>
    </row>
    <row r="4263" spans="1:4" x14ac:dyDescent="0.2">
      <c r="A4263" t="s">
        <v>4275</v>
      </c>
      <c r="B4263" t="s">
        <v>4276</v>
      </c>
      <c r="C4263" t="s">
        <v>4277</v>
      </c>
      <c r="D4263" t="s">
        <v>7</v>
      </c>
    </row>
    <row r="4264" spans="1:4" x14ac:dyDescent="0.2">
      <c r="A4264" t="s">
        <v>36199</v>
      </c>
      <c r="B4264" t="s">
        <v>36200</v>
      </c>
      <c r="C4264" t="s">
        <v>36201</v>
      </c>
      <c r="D4264" t="s">
        <v>38251</v>
      </c>
    </row>
    <row r="4265" spans="1:4" x14ac:dyDescent="0.2">
      <c r="A4265" t="s">
        <v>4278</v>
      </c>
      <c r="B4265" t="s">
        <v>4279</v>
      </c>
      <c r="C4265" t="s">
        <v>13</v>
      </c>
      <c r="D4265" t="s">
        <v>7</v>
      </c>
    </row>
    <row r="4266" spans="1:4" x14ac:dyDescent="0.2">
      <c r="A4266" t="s">
        <v>4280</v>
      </c>
      <c r="B4266" t="s">
        <v>4281</v>
      </c>
      <c r="C4266" t="s">
        <v>13</v>
      </c>
      <c r="D4266" t="s">
        <v>7</v>
      </c>
    </row>
    <row r="4267" spans="1:4" x14ac:dyDescent="0.2">
      <c r="A4267" t="s">
        <v>4282</v>
      </c>
      <c r="B4267" t="s">
        <v>4283</v>
      </c>
      <c r="C4267" t="s">
        <v>4284</v>
      </c>
      <c r="D4267" t="s">
        <v>7</v>
      </c>
    </row>
    <row r="4268" spans="1:4" x14ac:dyDescent="0.2">
      <c r="A4268" t="s">
        <v>38390</v>
      </c>
      <c r="B4268" t="s">
        <v>38391</v>
      </c>
      <c r="C4268" t="s">
        <v>38392</v>
      </c>
      <c r="D4268" t="s">
        <v>38287</v>
      </c>
    </row>
    <row r="4269" spans="1:4" x14ac:dyDescent="0.2">
      <c r="A4269" t="s">
        <v>4285</v>
      </c>
      <c r="B4269" t="s">
        <v>4286</v>
      </c>
      <c r="C4269" t="s">
        <v>4287</v>
      </c>
      <c r="D4269" t="s">
        <v>7</v>
      </c>
    </row>
    <row r="4270" spans="1:4" x14ac:dyDescent="0.2">
      <c r="A4270" t="s">
        <v>4288</v>
      </c>
      <c r="B4270" t="s">
        <v>4286</v>
      </c>
      <c r="C4270" t="s">
        <v>4287</v>
      </c>
      <c r="D4270" t="s">
        <v>7</v>
      </c>
    </row>
    <row r="4271" spans="1:4" x14ac:dyDescent="0.2">
      <c r="A4271" t="s">
        <v>36202</v>
      </c>
      <c r="B4271" t="s">
        <v>36203</v>
      </c>
      <c r="C4271" t="s">
        <v>36204</v>
      </c>
      <c r="D4271" t="s">
        <v>38251</v>
      </c>
    </row>
    <row r="4272" spans="1:4" x14ac:dyDescent="0.2">
      <c r="A4272" t="s">
        <v>36205</v>
      </c>
      <c r="B4272" t="s">
        <v>36206</v>
      </c>
      <c r="C4272" t="s">
        <v>36207</v>
      </c>
      <c r="D4272" t="s">
        <v>38251</v>
      </c>
    </row>
    <row r="4273" spans="1:4" x14ac:dyDescent="0.2">
      <c r="A4273" t="s">
        <v>4289</v>
      </c>
      <c r="B4273" t="s">
        <v>4290</v>
      </c>
      <c r="C4273" t="s">
        <v>13</v>
      </c>
      <c r="D4273" t="s">
        <v>7</v>
      </c>
    </row>
    <row r="4274" spans="1:4" x14ac:dyDescent="0.2">
      <c r="A4274" t="s">
        <v>36208</v>
      </c>
      <c r="B4274" t="s">
        <v>36209</v>
      </c>
      <c r="C4274" t="s">
        <v>36210</v>
      </c>
      <c r="D4274" t="s">
        <v>38251</v>
      </c>
    </row>
    <row r="4275" spans="1:4" x14ac:dyDescent="0.2">
      <c r="A4275" t="s">
        <v>36211</v>
      </c>
      <c r="B4275" t="s">
        <v>36212</v>
      </c>
      <c r="C4275" t="s">
        <v>36213</v>
      </c>
      <c r="D4275" t="s">
        <v>38251</v>
      </c>
    </row>
    <row r="4276" spans="1:4" x14ac:dyDescent="0.2">
      <c r="A4276" t="s">
        <v>36214</v>
      </c>
      <c r="B4276" t="s">
        <v>36215</v>
      </c>
      <c r="C4276" t="s">
        <v>36216</v>
      </c>
      <c r="D4276" t="s">
        <v>38251</v>
      </c>
    </row>
    <row r="4277" spans="1:4" x14ac:dyDescent="0.2">
      <c r="A4277" t="s">
        <v>4291</v>
      </c>
      <c r="B4277" t="s">
        <v>4292</v>
      </c>
      <c r="C4277" t="s">
        <v>13</v>
      </c>
      <c r="D4277" t="s">
        <v>7</v>
      </c>
    </row>
    <row r="4278" spans="1:4" x14ac:dyDescent="0.2">
      <c r="A4278" t="s">
        <v>4293</v>
      </c>
      <c r="B4278" t="s">
        <v>4294</v>
      </c>
      <c r="C4278" t="s">
        <v>4295</v>
      </c>
      <c r="D4278" t="s">
        <v>7</v>
      </c>
    </row>
    <row r="4279" spans="1:4" x14ac:dyDescent="0.2">
      <c r="A4279" t="s">
        <v>36217</v>
      </c>
      <c r="B4279" t="s">
        <v>36218</v>
      </c>
      <c r="C4279" t="s">
        <v>36219</v>
      </c>
      <c r="D4279" t="s">
        <v>38251</v>
      </c>
    </row>
    <row r="4280" spans="1:4" x14ac:dyDescent="0.2">
      <c r="A4280" t="s">
        <v>36220</v>
      </c>
      <c r="B4280" t="s">
        <v>36221</v>
      </c>
      <c r="C4280" t="s">
        <v>36222</v>
      </c>
      <c r="D4280" t="s">
        <v>38251</v>
      </c>
    </row>
    <row r="4281" spans="1:4" x14ac:dyDescent="0.2">
      <c r="A4281" t="s">
        <v>36223</v>
      </c>
      <c r="B4281" t="s">
        <v>36224</v>
      </c>
      <c r="C4281" t="s">
        <v>36225</v>
      </c>
      <c r="D4281" t="s">
        <v>38251</v>
      </c>
    </row>
    <row r="4282" spans="1:4" x14ac:dyDescent="0.2">
      <c r="A4282" t="s">
        <v>4296</v>
      </c>
      <c r="B4282" t="s">
        <v>2750</v>
      </c>
      <c r="C4282" t="s">
        <v>2751</v>
      </c>
      <c r="D4282" t="s">
        <v>7</v>
      </c>
    </row>
    <row r="4283" spans="1:4" x14ac:dyDescent="0.2">
      <c r="A4283" t="s">
        <v>36226</v>
      </c>
      <c r="B4283" t="s">
        <v>32290</v>
      </c>
      <c r="C4283" t="s">
        <v>32289</v>
      </c>
      <c r="D4283" t="s">
        <v>38251</v>
      </c>
    </row>
    <row r="4284" spans="1:4" x14ac:dyDescent="0.2">
      <c r="A4284" t="s">
        <v>36227</v>
      </c>
      <c r="B4284" t="s">
        <v>36228</v>
      </c>
      <c r="C4284" t="s">
        <v>36229</v>
      </c>
      <c r="D4284" t="s">
        <v>38251</v>
      </c>
    </row>
    <row r="4285" spans="1:4" x14ac:dyDescent="0.2">
      <c r="A4285" t="s">
        <v>36230</v>
      </c>
      <c r="B4285" t="s">
        <v>36231</v>
      </c>
      <c r="C4285" t="s">
        <v>36232</v>
      </c>
      <c r="D4285" t="s">
        <v>38251</v>
      </c>
    </row>
    <row r="4286" spans="1:4" x14ac:dyDescent="0.2">
      <c r="A4286" t="s">
        <v>36233</v>
      </c>
      <c r="B4286" t="s">
        <v>36234</v>
      </c>
      <c r="C4286" t="s">
        <v>36235</v>
      </c>
      <c r="D4286" t="s">
        <v>38251</v>
      </c>
    </row>
    <row r="4287" spans="1:4" x14ac:dyDescent="0.2">
      <c r="A4287" t="s">
        <v>36236</v>
      </c>
      <c r="B4287" t="s">
        <v>31586</v>
      </c>
      <c r="C4287" t="s">
        <v>31587</v>
      </c>
      <c r="D4287" t="s">
        <v>38251</v>
      </c>
    </row>
    <row r="4288" spans="1:4" x14ac:dyDescent="0.2">
      <c r="A4288" t="s">
        <v>4297</v>
      </c>
      <c r="B4288" t="s">
        <v>4298</v>
      </c>
      <c r="C4288" t="s">
        <v>592</v>
      </c>
      <c r="D4288" t="s">
        <v>7</v>
      </c>
    </row>
    <row r="4289" spans="1:4" x14ac:dyDescent="0.2">
      <c r="A4289" t="s">
        <v>36237</v>
      </c>
      <c r="B4289" t="s">
        <v>36238</v>
      </c>
      <c r="C4289" t="s">
        <v>36239</v>
      </c>
      <c r="D4289" t="s">
        <v>38251</v>
      </c>
    </row>
    <row r="4290" spans="1:4" x14ac:dyDescent="0.2">
      <c r="A4290" t="s">
        <v>36240</v>
      </c>
      <c r="B4290" t="s">
        <v>36241</v>
      </c>
      <c r="C4290" t="s">
        <v>36242</v>
      </c>
      <c r="D4290" t="s">
        <v>38251</v>
      </c>
    </row>
    <row r="4291" spans="1:4" x14ac:dyDescent="0.2">
      <c r="A4291" t="s">
        <v>36243</v>
      </c>
      <c r="B4291" t="s">
        <v>36244</v>
      </c>
      <c r="C4291" t="s">
        <v>36245</v>
      </c>
      <c r="D4291" t="s">
        <v>38251</v>
      </c>
    </row>
    <row r="4292" spans="1:4" x14ac:dyDescent="0.2">
      <c r="A4292" t="s">
        <v>36246</v>
      </c>
      <c r="B4292" t="s">
        <v>36247</v>
      </c>
      <c r="C4292" t="s">
        <v>36248</v>
      </c>
      <c r="D4292" t="s">
        <v>38251</v>
      </c>
    </row>
    <row r="4293" spans="1:4" x14ac:dyDescent="0.2">
      <c r="A4293" t="s">
        <v>36249</v>
      </c>
      <c r="B4293" t="s">
        <v>36250</v>
      </c>
      <c r="C4293" t="s">
        <v>36251</v>
      </c>
      <c r="D4293" t="s">
        <v>38251</v>
      </c>
    </row>
    <row r="4294" spans="1:4" x14ac:dyDescent="0.2">
      <c r="A4294" t="s">
        <v>36252</v>
      </c>
      <c r="B4294" t="s">
        <v>36253</v>
      </c>
      <c r="C4294" t="s">
        <v>31564</v>
      </c>
      <c r="D4294" t="s">
        <v>38251</v>
      </c>
    </row>
    <row r="4295" spans="1:4" x14ac:dyDescent="0.2">
      <c r="A4295" t="s">
        <v>36254</v>
      </c>
      <c r="B4295" t="s">
        <v>36255</v>
      </c>
      <c r="C4295" t="s">
        <v>36256</v>
      </c>
      <c r="D4295" t="s">
        <v>38251</v>
      </c>
    </row>
    <row r="4296" spans="1:4" x14ac:dyDescent="0.2">
      <c r="A4296" t="s">
        <v>36257</v>
      </c>
      <c r="B4296" t="s">
        <v>36258</v>
      </c>
      <c r="C4296" t="s">
        <v>36259</v>
      </c>
      <c r="D4296" t="s">
        <v>38251</v>
      </c>
    </row>
    <row r="4297" spans="1:4" x14ac:dyDescent="0.2">
      <c r="A4297" t="s">
        <v>36260</v>
      </c>
      <c r="B4297" t="s">
        <v>36261</v>
      </c>
      <c r="C4297" t="s">
        <v>36262</v>
      </c>
      <c r="D4297" t="s">
        <v>38251</v>
      </c>
    </row>
    <row r="4298" spans="1:4" x14ac:dyDescent="0.2">
      <c r="A4298" t="s">
        <v>36263</v>
      </c>
      <c r="B4298" t="s">
        <v>38003</v>
      </c>
      <c r="C4298" t="s">
        <v>36264</v>
      </c>
      <c r="D4298" t="s">
        <v>38251</v>
      </c>
    </row>
    <row r="4299" spans="1:4" x14ac:dyDescent="0.2">
      <c r="A4299" t="s">
        <v>36265</v>
      </c>
      <c r="B4299" t="s">
        <v>36266</v>
      </c>
      <c r="C4299" t="s">
        <v>36267</v>
      </c>
      <c r="D4299" t="s">
        <v>38251</v>
      </c>
    </row>
    <row r="4300" spans="1:4" x14ac:dyDescent="0.2">
      <c r="A4300" t="s">
        <v>36268</v>
      </c>
      <c r="B4300" t="s">
        <v>36269</v>
      </c>
      <c r="C4300" t="s">
        <v>36270</v>
      </c>
      <c r="D4300" t="s">
        <v>38251</v>
      </c>
    </row>
    <row r="4301" spans="1:4" x14ac:dyDescent="0.2">
      <c r="A4301" t="s">
        <v>36272</v>
      </c>
      <c r="B4301" t="s">
        <v>36273</v>
      </c>
      <c r="C4301" t="s">
        <v>36274</v>
      </c>
      <c r="D4301" t="s">
        <v>38251</v>
      </c>
    </row>
    <row r="4302" spans="1:4" x14ac:dyDescent="0.2">
      <c r="A4302" t="s">
        <v>4299</v>
      </c>
      <c r="B4302" t="s">
        <v>4300</v>
      </c>
      <c r="C4302" t="s">
        <v>13</v>
      </c>
      <c r="D4302" t="s">
        <v>7</v>
      </c>
    </row>
    <row r="4303" spans="1:4" x14ac:dyDescent="0.2">
      <c r="A4303" t="s">
        <v>36275</v>
      </c>
      <c r="B4303" t="s">
        <v>36276</v>
      </c>
      <c r="C4303" t="s">
        <v>36277</v>
      </c>
      <c r="D4303" t="s">
        <v>38251</v>
      </c>
    </row>
    <row r="4304" spans="1:4" x14ac:dyDescent="0.2">
      <c r="A4304" t="s">
        <v>36278</v>
      </c>
      <c r="B4304" t="s">
        <v>36279</v>
      </c>
      <c r="C4304" t="s">
        <v>36280</v>
      </c>
      <c r="D4304" t="s">
        <v>38251</v>
      </c>
    </row>
    <row r="4305" spans="1:4" x14ac:dyDescent="0.2">
      <c r="A4305" t="s">
        <v>36281</v>
      </c>
      <c r="B4305" t="s">
        <v>36282</v>
      </c>
      <c r="C4305" t="s">
        <v>36283</v>
      </c>
      <c r="D4305" t="s">
        <v>38251</v>
      </c>
    </row>
    <row r="4306" spans="1:4" x14ac:dyDescent="0.2">
      <c r="A4306" t="s">
        <v>36284</v>
      </c>
      <c r="B4306" t="s">
        <v>36285</v>
      </c>
      <c r="C4306" t="s">
        <v>36286</v>
      </c>
      <c r="D4306" t="s">
        <v>38251</v>
      </c>
    </row>
    <row r="4307" spans="1:4" x14ac:dyDescent="0.2">
      <c r="A4307" t="s">
        <v>36287</v>
      </c>
      <c r="B4307" t="s">
        <v>36288</v>
      </c>
      <c r="C4307" t="s">
        <v>31588</v>
      </c>
      <c r="D4307" t="s">
        <v>38251</v>
      </c>
    </row>
    <row r="4308" spans="1:4" x14ac:dyDescent="0.2">
      <c r="A4308" t="s">
        <v>36290</v>
      </c>
      <c r="B4308" t="s">
        <v>36291</v>
      </c>
      <c r="C4308" t="s">
        <v>36292</v>
      </c>
      <c r="D4308" t="s">
        <v>38251</v>
      </c>
    </row>
    <row r="4309" spans="1:4" x14ac:dyDescent="0.2">
      <c r="A4309" t="s">
        <v>36293</v>
      </c>
      <c r="B4309" t="s">
        <v>36294</v>
      </c>
      <c r="C4309" t="s">
        <v>31589</v>
      </c>
      <c r="D4309" t="s">
        <v>38251</v>
      </c>
    </row>
    <row r="4310" spans="1:4" x14ac:dyDescent="0.2">
      <c r="A4310" t="s">
        <v>36295</v>
      </c>
      <c r="B4310" t="s">
        <v>36296</v>
      </c>
      <c r="C4310" t="s">
        <v>36297</v>
      </c>
      <c r="D4310" t="s">
        <v>38251</v>
      </c>
    </row>
    <row r="4311" spans="1:4" x14ac:dyDescent="0.2">
      <c r="A4311" t="s">
        <v>36298</v>
      </c>
      <c r="B4311" t="s">
        <v>36299</v>
      </c>
      <c r="C4311" t="s">
        <v>36300</v>
      </c>
      <c r="D4311" t="s">
        <v>38251</v>
      </c>
    </row>
    <row r="4312" spans="1:4" x14ac:dyDescent="0.2">
      <c r="A4312" t="s">
        <v>4301</v>
      </c>
      <c r="B4312" t="s">
        <v>4302</v>
      </c>
      <c r="C4312" t="s">
        <v>4303</v>
      </c>
      <c r="D4312" t="s">
        <v>7</v>
      </c>
    </row>
    <row r="4313" spans="1:4" x14ac:dyDescent="0.2">
      <c r="A4313" t="s">
        <v>36301</v>
      </c>
      <c r="B4313" t="s">
        <v>36302</v>
      </c>
      <c r="C4313" t="s">
        <v>36303</v>
      </c>
      <c r="D4313" t="s">
        <v>38251</v>
      </c>
    </row>
    <row r="4314" spans="1:4" x14ac:dyDescent="0.2">
      <c r="A4314" t="s">
        <v>36305</v>
      </c>
      <c r="B4314" t="s">
        <v>36306</v>
      </c>
      <c r="C4314" t="s">
        <v>36307</v>
      </c>
      <c r="D4314" t="s">
        <v>38251</v>
      </c>
    </row>
    <row r="4315" spans="1:4" x14ac:dyDescent="0.2">
      <c r="A4315" t="s">
        <v>36308</v>
      </c>
      <c r="B4315" t="s">
        <v>36309</v>
      </c>
      <c r="C4315" t="s">
        <v>36310</v>
      </c>
      <c r="D4315" t="s">
        <v>38251</v>
      </c>
    </row>
    <row r="4316" spans="1:4" x14ac:dyDescent="0.2">
      <c r="A4316" t="s">
        <v>4304</v>
      </c>
      <c r="B4316" t="s">
        <v>4305</v>
      </c>
      <c r="C4316" t="s">
        <v>4306</v>
      </c>
      <c r="D4316" t="s">
        <v>7</v>
      </c>
    </row>
    <row r="4317" spans="1:4" x14ac:dyDescent="0.2">
      <c r="A4317" t="s">
        <v>36311</v>
      </c>
      <c r="B4317" t="s">
        <v>36312</v>
      </c>
      <c r="C4317" t="s">
        <v>36313</v>
      </c>
      <c r="D4317" t="s">
        <v>38251</v>
      </c>
    </row>
    <row r="4318" spans="1:4" x14ac:dyDescent="0.2">
      <c r="A4318" t="s">
        <v>36314</v>
      </c>
      <c r="B4318" t="s">
        <v>36315</v>
      </c>
      <c r="C4318" t="s">
        <v>36310</v>
      </c>
      <c r="D4318" t="s">
        <v>38251</v>
      </c>
    </row>
    <row r="4319" spans="1:4" x14ac:dyDescent="0.2">
      <c r="A4319" t="s">
        <v>36316</v>
      </c>
      <c r="B4319" t="s">
        <v>36317</v>
      </c>
      <c r="C4319" t="s">
        <v>36318</v>
      </c>
      <c r="D4319" t="s">
        <v>38251</v>
      </c>
    </row>
    <row r="4320" spans="1:4" x14ac:dyDescent="0.2">
      <c r="A4320" t="s">
        <v>36319</v>
      </c>
      <c r="B4320" t="s">
        <v>36320</v>
      </c>
      <c r="C4320" t="s">
        <v>36321</v>
      </c>
      <c r="D4320" t="s">
        <v>38251</v>
      </c>
    </row>
    <row r="4321" spans="1:4" x14ac:dyDescent="0.2">
      <c r="A4321" t="s">
        <v>36322</v>
      </c>
      <c r="B4321" t="s">
        <v>36323</v>
      </c>
      <c r="C4321" t="s">
        <v>36324</v>
      </c>
      <c r="D4321" t="s">
        <v>38251</v>
      </c>
    </row>
    <row r="4322" spans="1:4" x14ac:dyDescent="0.2">
      <c r="A4322" t="s">
        <v>36325</v>
      </c>
      <c r="B4322" t="s">
        <v>36326</v>
      </c>
      <c r="C4322" t="s">
        <v>36327</v>
      </c>
      <c r="D4322" t="s">
        <v>38251</v>
      </c>
    </row>
    <row r="4323" spans="1:4" x14ac:dyDescent="0.2">
      <c r="A4323" t="s">
        <v>36328</v>
      </c>
      <c r="B4323" t="s">
        <v>38043</v>
      </c>
      <c r="C4323" t="s">
        <v>36329</v>
      </c>
      <c r="D4323" t="s">
        <v>38251</v>
      </c>
    </row>
    <row r="4324" spans="1:4" x14ac:dyDescent="0.2">
      <c r="A4324" t="s">
        <v>36330</v>
      </c>
      <c r="B4324" t="s">
        <v>36253</v>
      </c>
      <c r="C4324" t="s">
        <v>36331</v>
      </c>
      <c r="D4324" t="s">
        <v>38251</v>
      </c>
    </row>
    <row r="4325" spans="1:4" x14ac:dyDescent="0.2">
      <c r="A4325" t="s">
        <v>36332</v>
      </c>
      <c r="B4325" t="s">
        <v>36271</v>
      </c>
      <c r="C4325" t="s">
        <v>31500</v>
      </c>
      <c r="D4325" t="s">
        <v>38251</v>
      </c>
    </row>
    <row r="4326" spans="1:4" x14ac:dyDescent="0.2">
      <c r="A4326" t="s">
        <v>36333</v>
      </c>
      <c r="B4326" t="s">
        <v>36289</v>
      </c>
      <c r="C4326" t="s">
        <v>32301</v>
      </c>
      <c r="D4326" t="s">
        <v>38251</v>
      </c>
    </row>
    <row r="4327" spans="1:4" x14ac:dyDescent="0.2">
      <c r="A4327" t="s">
        <v>36334</v>
      </c>
      <c r="B4327" t="s">
        <v>36335</v>
      </c>
      <c r="C4327" t="s">
        <v>36336</v>
      </c>
      <c r="D4327" t="s">
        <v>38251</v>
      </c>
    </row>
    <row r="4328" spans="1:4" x14ac:dyDescent="0.2">
      <c r="A4328" t="s">
        <v>36337</v>
      </c>
      <c r="B4328" t="s">
        <v>36338</v>
      </c>
      <c r="C4328" t="s">
        <v>36339</v>
      </c>
      <c r="D4328" t="s">
        <v>38251</v>
      </c>
    </row>
    <row r="4329" spans="1:4" x14ac:dyDescent="0.2">
      <c r="A4329" t="s">
        <v>4308</v>
      </c>
      <c r="B4329" t="s">
        <v>4309</v>
      </c>
      <c r="C4329" t="s">
        <v>4310</v>
      </c>
      <c r="D4329" t="s">
        <v>7</v>
      </c>
    </row>
    <row r="4330" spans="1:4" x14ac:dyDescent="0.2">
      <c r="A4330" t="s">
        <v>4311</v>
      </c>
      <c r="B4330" t="s">
        <v>4312</v>
      </c>
      <c r="C4330" t="s">
        <v>4313</v>
      </c>
      <c r="D4330" t="s">
        <v>7</v>
      </c>
    </row>
    <row r="4331" spans="1:4" x14ac:dyDescent="0.2">
      <c r="A4331" t="s">
        <v>4314</v>
      </c>
      <c r="B4331" t="s">
        <v>4309</v>
      </c>
      <c r="C4331" t="s">
        <v>4310</v>
      </c>
      <c r="D4331" t="s">
        <v>7</v>
      </c>
    </row>
    <row r="4332" spans="1:4" x14ac:dyDescent="0.2">
      <c r="A4332" t="s">
        <v>4315</v>
      </c>
      <c r="B4332" t="s">
        <v>2842</v>
      </c>
      <c r="C4332" t="s">
        <v>2843</v>
      </c>
      <c r="D4332" t="s">
        <v>7</v>
      </c>
    </row>
    <row r="4333" spans="1:4" x14ac:dyDescent="0.2">
      <c r="A4333" t="s">
        <v>4316</v>
      </c>
      <c r="B4333" t="s">
        <v>4317</v>
      </c>
      <c r="C4333" t="s">
        <v>13</v>
      </c>
      <c r="D4333" t="s">
        <v>7</v>
      </c>
    </row>
    <row r="4334" spans="1:4" x14ac:dyDescent="0.2">
      <c r="A4334" t="s">
        <v>4318</v>
      </c>
      <c r="B4334" t="s">
        <v>4319</v>
      </c>
      <c r="C4334" t="s">
        <v>13</v>
      </c>
      <c r="D4334" t="s">
        <v>7</v>
      </c>
    </row>
    <row r="4335" spans="1:4" x14ac:dyDescent="0.2">
      <c r="A4335" t="s">
        <v>4320</v>
      </c>
      <c r="B4335" t="s">
        <v>4321</v>
      </c>
      <c r="C4335" t="s">
        <v>13</v>
      </c>
      <c r="D4335" t="s">
        <v>7</v>
      </c>
    </row>
    <row r="4336" spans="1:4" x14ac:dyDescent="0.2">
      <c r="A4336" t="s">
        <v>4322</v>
      </c>
      <c r="B4336" t="s">
        <v>4323</v>
      </c>
      <c r="C4336" t="s">
        <v>4324</v>
      </c>
      <c r="D4336" t="s">
        <v>7</v>
      </c>
    </row>
    <row r="4337" spans="1:4" x14ac:dyDescent="0.2">
      <c r="A4337" t="s">
        <v>4325</v>
      </c>
      <c r="B4337" t="s">
        <v>4326</v>
      </c>
      <c r="C4337" t="s">
        <v>4327</v>
      </c>
      <c r="D4337" t="s">
        <v>7</v>
      </c>
    </row>
    <row r="4338" spans="1:4" x14ac:dyDescent="0.2">
      <c r="A4338" t="s">
        <v>4328</v>
      </c>
      <c r="B4338" t="s">
        <v>4329</v>
      </c>
      <c r="C4338" t="s">
        <v>4330</v>
      </c>
      <c r="D4338" t="s">
        <v>7</v>
      </c>
    </row>
    <row r="4339" spans="1:4" x14ac:dyDescent="0.2">
      <c r="A4339" t="s">
        <v>4331</v>
      </c>
      <c r="B4339" t="s">
        <v>4332</v>
      </c>
      <c r="C4339" t="s">
        <v>4333</v>
      </c>
      <c r="D4339" t="s">
        <v>7</v>
      </c>
    </row>
    <row r="4340" spans="1:4" x14ac:dyDescent="0.2">
      <c r="A4340" t="s">
        <v>4334</v>
      </c>
      <c r="B4340" t="s">
        <v>4335</v>
      </c>
      <c r="C4340" t="s">
        <v>13</v>
      </c>
      <c r="D4340" t="s">
        <v>7</v>
      </c>
    </row>
    <row r="4341" spans="1:4" x14ac:dyDescent="0.2">
      <c r="A4341" t="s">
        <v>4336</v>
      </c>
      <c r="B4341" t="s">
        <v>4337</v>
      </c>
      <c r="C4341" t="s">
        <v>4338</v>
      </c>
      <c r="D4341" t="s">
        <v>7</v>
      </c>
    </row>
    <row r="4342" spans="1:4" x14ac:dyDescent="0.2">
      <c r="A4342" t="s">
        <v>36340</v>
      </c>
      <c r="B4342" t="s">
        <v>36341</v>
      </c>
      <c r="C4342" t="s">
        <v>36342</v>
      </c>
      <c r="D4342" t="s">
        <v>38251</v>
      </c>
    </row>
    <row r="4343" spans="1:4" x14ac:dyDescent="0.2">
      <c r="A4343" t="s">
        <v>36343</v>
      </c>
      <c r="B4343" t="s">
        <v>36344</v>
      </c>
      <c r="C4343" t="s">
        <v>36345</v>
      </c>
      <c r="D4343" t="s">
        <v>38251</v>
      </c>
    </row>
    <row r="4344" spans="1:4" x14ac:dyDescent="0.2">
      <c r="A4344" t="s">
        <v>36346</v>
      </c>
      <c r="B4344" t="s">
        <v>36347</v>
      </c>
      <c r="C4344" t="s">
        <v>36348</v>
      </c>
      <c r="D4344" t="s">
        <v>38251</v>
      </c>
    </row>
    <row r="4345" spans="1:4" x14ac:dyDescent="0.2">
      <c r="A4345" t="s">
        <v>38697</v>
      </c>
      <c r="B4345" t="s">
        <v>38698</v>
      </c>
      <c r="C4345" t="s">
        <v>38699</v>
      </c>
      <c r="D4345" t="s">
        <v>38287</v>
      </c>
    </row>
    <row r="4346" spans="1:4" x14ac:dyDescent="0.2">
      <c r="A4346" t="s">
        <v>36349</v>
      </c>
      <c r="B4346" t="s">
        <v>36350</v>
      </c>
      <c r="C4346" t="s">
        <v>36351</v>
      </c>
      <c r="D4346" t="s">
        <v>38251</v>
      </c>
    </row>
    <row r="4347" spans="1:4" x14ac:dyDescent="0.2">
      <c r="A4347" t="s">
        <v>36352</v>
      </c>
      <c r="B4347" t="s">
        <v>36353</v>
      </c>
      <c r="C4347" t="s">
        <v>36354</v>
      </c>
      <c r="D4347" t="s">
        <v>38251</v>
      </c>
    </row>
    <row r="4348" spans="1:4" x14ac:dyDescent="0.2">
      <c r="A4348" t="s">
        <v>4339</v>
      </c>
      <c r="B4348" t="s">
        <v>4340</v>
      </c>
      <c r="C4348" t="s">
        <v>4341</v>
      </c>
      <c r="D4348" t="s">
        <v>38283</v>
      </c>
    </row>
    <row r="4349" spans="1:4" x14ac:dyDescent="0.2">
      <c r="A4349" t="s">
        <v>4342</v>
      </c>
      <c r="B4349" t="s">
        <v>4343</v>
      </c>
      <c r="C4349" t="s">
        <v>4344</v>
      </c>
      <c r="D4349" t="s">
        <v>7</v>
      </c>
    </row>
    <row r="4350" spans="1:4" x14ac:dyDescent="0.2">
      <c r="A4350" t="s">
        <v>36355</v>
      </c>
      <c r="B4350" t="s">
        <v>36356</v>
      </c>
      <c r="C4350" t="s">
        <v>36357</v>
      </c>
      <c r="D4350" t="s">
        <v>38251</v>
      </c>
    </row>
    <row r="4351" spans="1:4" x14ac:dyDescent="0.2">
      <c r="A4351" t="s">
        <v>4345</v>
      </c>
      <c r="B4351" t="s">
        <v>4346</v>
      </c>
      <c r="C4351" t="s">
        <v>13</v>
      </c>
      <c r="D4351" t="s">
        <v>7</v>
      </c>
    </row>
    <row r="4352" spans="1:4" x14ac:dyDescent="0.2">
      <c r="A4352" t="s">
        <v>4347</v>
      </c>
      <c r="B4352" t="s">
        <v>4348</v>
      </c>
      <c r="C4352" t="s">
        <v>4349</v>
      </c>
      <c r="D4352" t="s">
        <v>7</v>
      </c>
    </row>
    <row r="4353" spans="1:4" x14ac:dyDescent="0.2">
      <c r="A4353" t="s">
        <v>4350</v>
      </c>
      <c r="B4353" t="s">
        <v>4351</v>
      </c>
      <c r="C4353" t="s">
        <v>4352</v>
      </c>
      <c r="D4353" t="s">
        <v>7</v>
      </c>
    </row>
    <row r="4354" spans="1:4" x14ac:dyDescent="0.2">
      <c r="A4354" t="s">
        <v>36358</v>
      </c>
      <c r="B4354" t="s">
        <v>36359</v>
      </c>
      <c r="C4354" t="s">
        <v>36360</v>
      </c>
      <c r="D4354" t="s">
        <v>38251</v>
      </c>
    </row>
    <row r="4355" spans="1:4" x14ac:dyDescent="0.2">
      <c r="A4355" t="s">
        <v>36361</v>
      </c>
      <c r="B4355" t="s">
        <v>36362</v>
      </c>
      <c r="C4355" t="s">
        <v>36363</v>
      </c>
      <c r="D4355" t="s">
        <v>38251</v>
      </c>
    </row>
    <row r="4356" spans="1:4" x14ac:dyDescent="0.2">
      <c r="A4356" t="s">
        <v>4353</v>
      </c>
      <c r="B4356" t="s">
        <v>4354</v>
      </c>
      <c r="C4356" t="s">
        <v>4355</v>
      </c>
      <c r="D4356" t="s">
        <v>7</v>
      </c>
    </row>
    <row r="4357" spans="1:4" x14ac:dyDescent="0.2">
      <c r="A4357" t="s">
        <v>36364</v>
      </c>
      <c r="B4357" t="s">
        <v>33746</v>
      </c>
      <c r="C4357" t="s">
        <v>36365</v>
      </c>
      <c r="D4357" t="s">
        <v>38251</v>
      </c>
    </row>
    <row r="4358" spans="1:4" x14ac:dyDescent="0.2">
      <c r="A4358" t="s">
        <v>4356</v>
      </c>
      <c r="B4358" t="s">
        <v>4357</v>
      </c>
      <c r="C4358" t="s">
        <v>4358</v>
      </c>
      <c r="D4358" t="s">
        <v>7</v>
      </c>
    </row>
    <row r="4359" spans="1:4" x14ac:dyDescent="0.2">
      <c r="A4359" t="s">
        <v>4359</v>
      </c>
      <c r="B4359" t="s">
        <v>4360</v>
      </c>
      <c r="C4359" t="s">
        <v>13</v>
      </c>
      <c r="D4359" t="s">
        <v>7</v>
      </c>
    </row>
    <row r="4360" spans="1:4" x14ac:dyDescent="0.2">
      <c r="A4360" t="s">
        <v>36366</v>
      </c>
      <c r="B4360" t="s">
        <v>36367</v>
      </c>
      <c r="C4360" t="s">
        <v>36368</v>
      </c>
      <c r="D4360" t="s">
        <v>38251</v>
      </c>
    </row>
    <row r="4361" spans="1:4" x14ac:dyDescent="0.2">
      <c r="A4361" t="s">
        <v>4361</v>
      </c>
      <c r="B4361" t="s">
        <v>4362</v>
      </c>
      <c r="C4361" t="s">
        <v>4363</v>
      </c>
      <c r="D4361" t="s">
        <v>7</v>
      </c>
    </row>
    <row r="4362" spans="1:4" x14ac:dyDescent="0.2">
      <c r="A4362" t="s">
        <v>4364</v>
      </c>
      <c r="B4362" t="s">
        <v>4365</v>
      </c>
      <c r="C4362" t="s">
        <v>3841</v>
      </c>
      <c r="D4362" t="s">
        <v>7</v>
      </c>
    </row>
    <row r="4363" spans="1:4" x14ac:dyDescent="0.2">
      <c r="A4363" t="s">
        <v>36369</v>
      </c>
      <c r="B4363" t="s">
        <v>36370</v>
      </c>
      <c r="C4363" t="s">
        <v>36371</v>
      </c>
      <c r="D4363" t="s">
        <v>38251</v>
      </c>
    </row>
    <row r="4364" spans="1:4" x14ac:dyDescent="0.2">
      <c r="A4364" t="s">
        <v>36372</v>
      </c>
      <c r="B4364" t="s">
        <v>31639</v>
      </c>
      <c r="C4364" t="s">
        <v>36373</v>
      </c>
      <c r="D4364" t="s">
        <v>38251</v>
      </c>
    </row>
    <row r="4365" spans="1:4" x14ac:dyDescent="0.2">
      <c r="A4365" t="s">
        <v>36374</v>
      </c>
      <c r="B4365" t="s">
        <v>36375</v>
      </c>
      <c r="C4365" t="s">
        <v>36374</v>
      </c>
      <c r="D4365" t="s">
        <v>38251</v>
      </c>
    </row>
    <row r="4366" spans="1:4" x14ac:dyDescent="0.2">
      <c r="A4366" t="s">
        <v>36376</v>
      </c>
      <c r="B4366" t="s">
        <v>36377</v>
      </c>
      <c r="C4366" t="s">
        <v>36378</v>
      </c>
      <c r="D4366" t="s">
        <v>38251</v>
      </c>
    </row>
    <row r="4367" spans="1:4" x14ac:dyDescent="0.2">
      <c r="A4367" t="s">
        <v>36379</v>
      </c>
      <c r="B4367" t="s">
        <v>36380</v>
      </c>
      <c r="C4367" t="s">
        <v>36379</v>
      </c>
      <c r="D4367" t="s">
        <v>38251</v>
      </c>
    </row>
    <row r="4368" spans="1:4" x14ac:dyDescent="0.2">
      <c r="A4368" t="s">
        <v>36381</v>
      </c>
      <c r="B4368" t="s">
        <v>36380</v>
      </c>
      <c r="C4368" t="s">
        <v>36382</v>
      </c>
      <c r="D4368" t="s">
        <v>38251</v>
      </c>
    </row>
    <row r="4369" spans="1:4" x14ac:dyDescent="0.2">
      <c r="A4369" t="s">
        <v>36383</v>
      </c>
      <c r="B4369" t="s">
        <v>36384</v>
      </c>
      <c r="C4369" t="s">
        <v>36385</v>
      </c>
      <c r="D4369" t="s">
        <v>38251</v>
      </c>
    </row>
    <row r="4370" spans="1:4" x14ac:dyDescent="0.2">
      <c r="A4370" t="s">
        <v>36386</v>
      </c>
      <c r="B4370" t="s">
        <v>36387</v>
      </c>
      <c r="C4370" t="s">
        <v>36388</v>
      </c>
      <c r="D4370" t="s">
        <v>38251</v>
      </c>
    </row>
    <row r="4371" spans="1:4" x14ac:dyDescent="0.2">
      <c r="A4371" t="s">
        <v>36389</v>
      </c>
      <c r="B4371" t="s">
        <v>36390</v>
      </c>
      <c r="C4371" t="s">
        <v>36391</v>
      </c>
      <c r="D4371" t="s">
        <v>38251</v>
      </c>
    </row>
    <row r="4372" spans="1:4" x14ac:dyDescent="0.2">
      <c r="A4372" t="s">
        <v>36392</v>
      </c>
      <c r="B4372" t="s">
        <v>36393</v>
      </c>
      <c r="C4372" t="s">
        <v>36394</v>
      </c>
      <c r="D4372" t="s">
        <v>38251</v>
      </c>
    </row>
    <row r="4373" spans="1:4" x14ac:dyDescent="0.2">
      <c r="A4373" t="s">
        <v>36395</v>
      </c>
      <c r="B4373" t="s">
        <v>33584</v>
      </c>
      <c r="C4373" t="s">
        <v>33586</v>
      </c>
      <c r="D4373" t="s">
        <v>38251</v>
      </c>
    </row>
    <row r="4374" spans="1:4" x14ac:dyDescent="0.2">
      <c r="A4374" t="s">
        <v>4366</v>
      </c>
      <c r="B4374" t="s">
        <v>4367</v>
      </c>
      <c r="C4374" t="s">
        <v>4368</v>
      </c>
      <c r="D4374" t="s">
        <v>7</v>
      </c>
    </row>
    <row r="4375" spans="1:4" x14ac:dyDescent="0.2">
      <c r="A4375" t="s">
        <v>4369</v>
      </c>
      <c r="B4375" t="s">
        <v>4370</v>
      </c>
      <c r="C4375" t="s">
        <v>4371</v>
      </c>
      <c r="D4375" t="s">
        <v>7</v>
      </c>
    </row>
    <row r="4376" spans="1:4" x14ac:dyDescent="0.2">
      <c r="A4376" t="s">
        <v>4372</v>
      </c>
      <c r="B4376" t="s">
        <v>4373</v>
      </c>
      <c r="C4376" t="s">
        <v>13</v>
      </c>
      <c r="D4376" t="s">
        <v>7</v>
      </c>
    </row>
    <row r="4377" spans="1:4" x14ac:dyDescent="0.2">
      <c r="A4377" t="s">
        <v>4374</v>
      </c>
      <c r="B4377" t="s">
        <v>4375</v>
      </c>
      <c r="C4377" t="s">
        <v>4376</v>
      </c>
      <c r="D4377" t="s">
        <v>7</v>
      </c>
    </row>
    <row r="4378" spans="1:4" x14ac:dyDescent="0.2">
      <c r="A4378" t="s">
        <v>29533</v>
      </c>
      <c r="B4378" t="s">
        <v>29534</v>
      </c>
      <c r="C4378" t="s">
        <v>29535</v>
      </c>
      <c r="D4378" t="s">
        <v>38251</v>
      </c>
    </row>
    <row r="4379" spans="1:4" x14ac:dyDescent="0.2">
      <c r="A4379" t="s">
        <v>36396</v>
      </c>
      <c r="B4379" t="s">
        <v>36397</v>
      </c>
      <c r="C4379" t="s">
        <v>36398</v>
      </c>
      <c r="D4379" t="s">
        <v>38251</v>
      </c>
    </row>
    <row r="4380" spans="1:4" x14ac:dyDescent="0.2">
      <c r="A4380" t="s">
        <v>36399</v>
      </c>
      <c r="B4380" t="s">
        <v>36400</v>
      </c>
      <c r="C4380" t="s">
        <v>36401</v>
      </c>
      <c r="D4380" t="s">
        <v>38251</v>
      </c>
    </row>
    <row r="4381" spans="1:4" x14ac:dyDescent="0.2">
      <c r="A4381" t="s">
        <v>36402</v>
      </c>
      <c r="B4381" t="s">
        <v>36403</v>
      </c>
      <c r="C4381" t="s">
        <v>36404</v>
      </c>
      <c r="D4381" t="s">
        <v>38251</v>
      </c>
    </row>
    <row r="4382" spans="1:4" x14ac:dyDescent="0.2">
      <c r="A4382" t="s">
        <v>36405</v>
      </c>
      <c r="B4382" t="s">
        <v>36406</v>
      </c>
      <c r="C4382" t="s">
        <v>36407</v>
      </c>
      <c r="D4382" t="s">
        <v>38251</v>
      </c>
    </row>
    <row r="4383" spans="1:4" x14ac:dyDescent="0.2">
      <c r="A4383" t="s">
        <v>4377</v>
      </c>
      <c r="B4383" t="s">
        <v>4367</v>
      </c>
      <c r="C4383" t="s">
        <v>4368</v>
      </c>
      <c r="D4383" t="s">
        <v>7</v>
      </c>
    </row>
    <row r="4384" spans="1:4" x14ac:dyDescent="0.2">
      <c r="A4384" t="s">
        <v>4378</v>
      </c>
      <c r="B4384" t="s">
        <v>4379</v>
      </c>
      <c r="C4384" t="s">
        <v>4380</v>
      </c>
      <c r="D4384" t="s">
        <v>7</v>
      </c>
    </row>
    <row r="4385" spans="1:4" x14ac:dyDescent="0.2">
      <c r="A4385" t="s">
        <v>4381</v>
      </c>
      <c r="B4385" t="s">
        <v>4382</v>
      </c>
      <c r="C4385" t="s">
        <v>4383</v>
      </c>
      <c r="D4385" t="s">
        <v>7</v>
      </c>
    </row>
    <row r="4386" spans="1:4" x14ac:dyDescent="0.2">
      <c r="A4386" t="s">
        <v>36408</v>
      </c>
      <c r="B4386" t="s">
        <v>36409</v>
      </c>
      <c r="C4386" t="s">
        <v>36410</v>
      </c>
      <c r="D4386" t="s">
        <v>38251</v>
      </c>
    </row>
    <row r="4387" spans="1:4" x14ac:dyDescent="0.2">
      <c r="A4387" t="s">
        <v>36411</v>
      </c>
      <c r="B4387" t="s">
        <v>38144</v>
      </c>
      <c r="C4387" t="s">
        <v>36412</v>
      </c>
      <c r="D4387" t="s">
        <v>38251</v>
      </c>
    </row>
    <row r="4388" spans="1:4" x14ac:dyDescent="0.2">
      <c r="A4388" t="s">
        <v>36413</v>
      </c>
      <c r="B4388" t="s">
        <v>38061</v>
      </c>
      <c r="C4388" t="s">
        <v>36414</v>
      </c>
      <c r="D4388" t="s">
        <v>38251</v>
      </c>
    </row>
    <row r="4389" spans="1:4" x14ac:dyDescent="0.2">
      <c r="A4389" t="s">
        <v>38573</v>
      </c>
      <c r="B4389" t="s">
        <v>38574</v>
      </c>
      <c r="C4389" t="s">
        <v>38575</v>
      </c>
      <c r="D4389" t="s">
        <v>38287</v>
      </c>
    </row>
    <row r="4390" spans="1:4" x14ac:dyDescent="0.2">
      <c r="A4390" t="s">
        <v>36415</v>
      </c>
      <c r="B4390" t="s">
        <v>36416</v>
      </c>
      <c r="C4390" t="s">
        <v>36417</v>
      </c>
      <c r="D4390" t="s">
        <v>38251</v>
      </c>
    </row>
    <row r="4391" spans="1:4" x14ac:dyDescent="0.2">
      <c r="A4391" t="s">
        <v>36418</v>
      </c>
      <c r="B4391" t="s">
        <v>36419</v>
      </c>
      <c r="C4391" t="s">
        <v>36420</v>
      </c>
      <c r="D4391" t="s">
        <v>38251</v>
      </c>
    </row>
    <row r="4392" spans="1:4" x14ac:dyDescent="0.2">
      <c r="A4392" t="s">
        <v>4384</v>
      </c>
      <c r="B4392" t="s">
        <v>4385</v>
      </c>
      <c r="C4392" t="s">
        <v>13</v>
      </c>
      <c r="D4392" t="s">
        <v>7</v>
      </c>
    </row>
    <row r="4393" spans="1:4" x14ac:dyDescent="0.2">
      <c r="A4393" t="s">
        <v>38363</v>
      </c>
      <c r="B4393" t="s">
        <v>38364</v>
      </c>
      <c r="C4393" t="s">
        <v>38365</v>
      </c>
      <c r="D4393" t="s">
        <v>38287</v>
      </c>
    </row>
    <row r="4394" spans="1:4" x14ac:dyDescent="0.2">
      <c r="A4394" t="s">
        <v>36421</v>
      </c>
      <c r="B4394" t="s">
        <v>36422</v>
      </c>
      <c r="C4394" t="s">
        <v>36423</v>
      </c>
      <c r="D4394" t="s">
        <v>38251</v>
      </c>
    </row>
    <row r="4395" spans="1:4" x14ac:dyDescent="0.2">
      <c r="A4395" t="s">
        <v>38535</v>
      </c>
      <c r="B4395" t="s">
        <v>38536</v>
      </c>
      <c r="C4395" t="s">
        <v>38537</v>
      </c>
      <c r="D4395" t="s">
        <v>38287</v>
      </c>
    </row>
    <row r="4396" spans="1:4" x14ac:dyDescent="0.2">
      <c r="A4396" t="s">
        <v>4386</v>
      </c>
      <c r="B4396" t="s">
        <v>4387</v>
      </c>
      <c r="C4396" t="s">
        <v>13</v>
      </c>
      <c r="D4396" t="s">
        <v>7</v>
      </c>
    </row>
    <row r="4397" spans="1:4" x14ac:dyDescent="0.2">
      <c r="A4397" t="s">
        <v>4388</v>
      </c>
      <c r="B4397" t="s">
        <v>4389</v>
      </c>
      <c r="C4397" t="s">
        <v>13</v>
      </c>
      <c r="D4397" t="s">
        <v>7</v>
      </c>
    </row>
    <row r="4398" spans="1:4" x14ac:dyDescent="0.2">
      <c r="A4398" t="s">
        <v>4390</v>
      </c>
      <c r="B4398" t="s">
        <v>2775</v>
      </c>
      <c r="C4398" t="s">
        <v>2776</v>
      </c>
      <c r="D4398" t="s">
        <v>7</v>
      </c>
    </row>
    <row r="4399" spans="1:4" x14ac:dyDescent="0.2">
      <c r="A4399" t="s">
        <v>4391</v>
      </c>
      <c r="B4399" t="s">
        <v>4392</v>
      </c>
      <c r="C4399" t="s">
        <v>13</v>
      </c>
      <c r="D4399" t="s">
        <v>7</v>
      </c>
    </row>
    <row r="4400" spans="1:4" x14ac:dyDescent="0.2">
      <c r="A4400" t="s">
        <v>4393</v>
      </c>
      <c r="B4400" t="s">
        <v>4394</v>
      </c>
      <c r="C4400" t="s">
        <v>13</v>
      </c>
      <c r="D4400" t="s">
        <v>7</v>
      </c>
    </row>
    <row r="4401" spans="1:4" x14ac:dyDescent="0.2">
      <c r="A4401" t="s">
        <v>36426</v>
      </c>
      <c r="B4401" t="s">
        <v>36427</v>
      </c>
      <c r="C4401" t="s">
        <v>36428</v>
      </c>
      <c r="D4401" t="s">
        <v>38251</v>
      </c>
    </row>
    <row r="4402" spans="1:4" x14ac:dyDescent="0.2">
      <c r="A4402" t="s">
        <v>36429</v>
      </c>
      <c r="B4402" t="s">
        <v>36430</v>
      </c>
      <c r="C4402" t="s">
        <v>36431</v>
      </c>
      <c r="D4402" t="s">
        <v>38251</v>
      </c>
    </row>
    <row r="4403" spans="1:4" x14ac:dyDescent="0.2">
      <c r="A4403" t="s">
        <v>4395</v>
      </c>
      <c r="B4403" t="s">
        <v>4396</v>
      </c>
      <c r="C4403" t="s">
        <v>13</v>
      </c>
      <c r="D4403" t="s">
        <v>7</v>
      </c>
    </row>
    <row r="4404" spans="1:4" x14ac:dyDescent="0.2">
      <c r="A4404" t="s">
        <v>4397</v>
      </c>
      <c r="B4404" t="s">
        <v>2775</v>
      </c>
      <c r="C4404" t="s">
        <v>2776</v>
      </c>
      <c r="D4404" t="s">
        <v>7</v>
      </c>
    </row>
    <row r="4405" spans="1:4" x14ac:dyDescent="0.2">
      <c r="A4405" t="s">
        <v>4398</v>
      </c>
      <c r="B4405" t="s">
        <v>4399</v>
      </c>
      <c r="C4405" t="s">
        <v>13</v>
      </c>
      <c r="D4405" t="s">
        <v>7</v>
      </c>
    </row>
    <row r="4406" spans="1:4" x14ac:dyDescent="0.2">
      <c r="A4406" t="s">
        <v>4400</v>
      </c>
      <c r="B4406" t="s">
        <v>2775</v>
      </c>
      <c r="C4406" t="s">
        <v>2776</v>
      </c>
      <c r="D4406" t="s">
        <v>7</v>
      </c>
    </row>
    <row r="4407" spans="1:4" x14ac:dyDescent="0.2">
      <c r="A4407" t="s">
        <v>4403</v>
      </c>
      <c r="B4407" t="s">
        <v>4404</v>
      </c>
      <c r="C4407" t="s">
        <v>13</v>
      </c>
      <c r="D4407" t="s">
        <v>7</v>
      </c>
    </row>
    <row r="4408" spans="1:4" x14ac:dyDescent="0.2">
      <c r="A4408" t="s">
        <v>36432</v>
      </c>
      <c r="B4408" t="s">
        <v>36433</v>
      </c>
      <c r="C4408" t="s">
        <v>36434</v>
      </c>
      <c r="D4408" t="s">
        <v>38251</v>
      </c>
    </row>
    <row r="4409" spans="1:4" x14ac:dyDescent="0.2">
      <c r="A4409" t="s">
        <v>4405</v>
      </c>
      <c r="B4409" t="s">
        <v>4406</v>
      </c>
      <c r="C4409" t="s">
        <v>4407</v>
      </c>
      <c r="D4409" t="s">
        <v>7</v>
      </c>
    </row>
    <row r="4410" spans="1:4" x14ac:dyDescent="0.2">
      <c r="A4410" t="s">
        <v>36435</v>
      </c>
      <c r="B4410" t="s">
        <v>36436</v>
      </c>
      <c r="C4410" t="s">
        <v>36437</v>
      </c>
      <c r="D4410" t="s">
        <v>38251</v>
      </c>
    </row>
    <row r="4411" spans="1:4" x14ac:dyDescent="0.2">
      <c r="A4411" t="s">
        <v>36438</v>
      </c>
      <c r="B4411" t="s">
        <v>36439</v>
      </c>
      <c r="C4411" t="s">
        <v>36440</v>
      </c>
      <c r="D4411" t="s">
        <v>38251</v>
      </c>
    </row>
    <row r="4412" spans="1:4" x14ac:dyDescent="0.2">
      <c r="A4412" t="s">
        <v>36441</v>
      </c>
      <c r="B4412" t="s">
        <v>36442</v>
      </c>
      <c r="C4412" t="s">
        <v>36443</v>
      </c>
      <c r="D4412" t="s">
        <v>38251</v>
      </c>
    </row>
    <row r="4413" spans="1:4" x14ac:dyDescent="0.2">
      <c r="A4413" t="s">
        <v>4408</v>
      </c>
      <c r="B4413" t="s">
        <v>4409</v>
      </c>
      <c r="C4413" t="s">
        <v>13</v>
      </c>
      <c r="D4413" t="s">
        <v>7</v>
      </c>
    </row>
    <row r="4414" spans="1:4" x14ac:dyDescent="0.2">
      <c r="A4414" t="s">
        <v>36444</v>
      </c>
      <c r="B4414" t="s">
        <v>36445</v>
      </c>
      <c r="C4414" t="s">
        <v>36446</v>
      </c>
      <c r="D4414" t="s">
        <v>38251</v>
      </c>
    </row>
    <row r="4415" spans="1:4" x14ac:dyDescent="0.2">
      <c r="A4415" t="s">
        <v>4410</v>
      </c>
      <c r="B4415" t="s">
        <v>4411</v>
      </c>
      <c r="C4415" t="s">
        <v>13</v>
      </c>
      <c r="D4415" t="s">
        <v>7</v>
      </c>
    </row>
    <row r="4416" spans="1:4" x14ac:dyDescent="0.2">
      <c r="A4416" t="s">
        <v>4412</v>
      </c>
      <c r="B4416" t="s">
        <v>4413</v>
      </c>
      <c r="C4416" t="s">
        <v>13</v>
      </c>
      <c r="D4416" t="s">
        <v>7</v>
      </c>
    </row>
    <row r="4417" spans="1:4" x14ac:dyDescent="0.2">
      <c r="A4417" t="s">
        <v>36447</v>
      </c>
      <c r="B4417" t="s">
        <v>36448</v>
      </c>
      <c r="C4417" t="s">
        <v>36449</v>
      </c>
      <c r="D4417" t="s">
        <v>38251</v>
      </c>
    </row>
    <row r="4418" spans="1:4" x14ac:dyDescent="0.2">
      <c r="A4418" t="s">
        <v>4414</v>
      </c>
      <c r="B4418" t="s">
        <v>4415</v>
      </c>
      <c r="C4418" t="s">
        <v>4416</v>
      </c>
      <c r="D4418" t="s">
        <v>7</v>
      </c>
    </row>
    <row r="4419" spans="1:4" x14ac:dyDescent="0.2">
      <c r="A4419" t="s">
        <v>4417</v>
      </c>
      <c r="B4419" t="s">
        <v>4418</v>
      </c>
      <c r="C4419" t="s">
        <v>13</v>
      </c>
      <c r="D4419" t="s">
        <v>7</v>
      </c>
    </row>
    <row r="4420" spans="1:4" x14ac:dyDescent="0.2">
      <c r="A4420" t="s">
        <v>36450</v>
      </c>
      <c r="B4420" t="s">
        <v>36451</v>
      </c>
      <c r="C4420" t="s">
        <v>36452</v>
      </c>
      <c r="D4420" t="s">
        <v>38251</v>
      </c>
    </row>
    <row r="4421" spans="1:4" x14ac:dyDescent="0.2">
      <c r="A4421" t="s">
        <v>4419</v>
      </c>
      <c r="B4421" t="s">
        <v>4420</v>
      </c>
      <c r="C4421" t="s">
        <v>4421</v>
      </c>
      <c r="D4421" t="s">
        <v>7</v>
      </c>
    </row>
    <row r="4422" spans="1:4" x14ac:dyDescent="0.2">
      <c r="A4422" t="s">
        <v>4422</v>
      </c>
      <c r="B4422" t="s">
        <v>4423</v>
      </c>
      <c r="C4422" t="s">
        <v>4424</v>
      </c>
      <c r="D4422" t="s">
        <v>7</v>
      </c>
    </row>
    <row r="4423" spans="1:4" x14ac:dyDescent="0.2">
      <c r="A4423" t="s">
        <v>4425</v>
      </c>
      <c r="B4423" t="s">
        <v>4426</v>
      </c>
      <c r="C4423" t="s">
        <v>13</v>
      </c>
      <c r="D4423" t="s">
        <v>7</v>
      </c>
    </row>
    <row r="4424" spans="1:4" x14ac:dyDescent="0.2">
      <c r="A4424" t="s">
        <v>4427</v>
      </c>
      <c r="B4424" t="s">
        <v>4428</v>
      </c>
      <c r="C4424" t="s">
        <v>4429</v>
      </c>
      <c r="D4424" t="s">
        <v>7</v>
      </c>
    </row>
    <row r="4425" spans="1:4" x14ac:dyDescent="0.2">
      <c r="A4425" t="s">
        <v>4430</v>
      </c>
      <c r="B4425" t="s">
        <v>4431</v>
      </c>
      <c r="C4425" t="s">
        <v>13</v>
      </c>
      <c r="D4425" t="s">
        <v>7</v>
      </c>
    </row>
    <row r="4426" spans="1:4" x14ac:dyDescent="0.2">
      <c r="A4426" t="s">
        <v>38393</v>
      </c>
      <c r="B4426" t="s">
        <v>38394</v>
      </c>
      <c r="C4426" t="s">
        <v>38395</v>
      </c>
      <c r="D4426" t="s">
        <v>38287</v>
      </c>
    </row>
    <row r="4427" spans="1:4" x14ac:dyDescent="0.2">
      <c r="A4427" t="s">
        <v>4432</v>
      </c>
      <c r="B4427" t="s">
        <v>4433</v>
      </c>
      <c r="C4427" t="s">
        <v>13</v>
      </c>
      <c r="D4427" t="s">
        <v>7</v>
      </c>
    </row>
    <row r="4428" spans="1:4" x14ac:dyDescent="0.2">
      <c r="A4428" t="s">
        <v>4434</v>
      </c>
      <c r="B4428" t="s">
        <v>4435</v>
      </c>
      <c r="C4428" t="s">
        <v>13</v>
      </c>
      <c r="D4428" t="s">
        <v>7</v>
      </c>
    </row>
    <row r="4429" spans="1:4" x14ac:dyDescent="0.2">
      <c r="A4429" t="s">
        <v>4436</v>
      </c>
      <c r="B4429" t="s">
        <v>4437</v>
      </c>
      <c r="C4429" t="s">
        <v>4438</v>
      </c>
      <c r="D4429" t="s">
        <v>7</v>
      </c>
    </row>
    <row r="4430" spans="1:4" x14ac:dyDescent="0.2">
      <c r="A4430" t="s">
        <v>36456</v>
      </c>
      <c r="B4430" t="s">
        <v>35658</v>
      </c>
      <c r="C4430" t="s">
        <v>36457</v>
      </c>
      <c r="D4430" t="s">
        <v>38251</v>
      </c>
    </row>
    <row r="4431" spans="1:4" x14ac:dyDescent="0.2">
      <c r="A4431" t="s">
        <v>36458</v>
      </c>
      <c r="B4431" t="s">
        <v>36459</v>
      </c>
      <c r="C4431" t="s">
        <v>36460</v>
      </c>
      <c r="D4431" t="s">
        <v>38251</v>
      </c>
    </row>
    <row r="4432" spans="1:4" x14ac:dyDescent="0.2">
      <c r="A4432" t="s">
        <v>36461</v>
      </c>
      <c r="B4432" t="s">
        <v>36462</v>
      </c>
      <c r="C4432" t="s">
        <v>36463</v>
      </c>
      <c r="D4432" t="s">
        <v>38251</v>
      </c>
    </row>
    <row r="4433" spans="1:4" x14ac:dyDescent="0.2">
      <c r="A4433" t="s">
        <v>4439</v>
      </c>
      <c r="B4433" t="s">
        <v>4440</v>
      </c>
      <c r="C4433" t="s">
        <v>4441</v>
      </c>
      <c r="D4433" t="s">
        <v>7</v>
      </c>
    </row>
    <row r="4434" spans="1:4" x14ac:dyDescent="0.2">
      <c r="A4434" t="s">
        <v>36464</v>
      </c>
      <c r="B4434" t="s">
        <v>36465</v>
      </c>
      <c r="C4434" t="s">
        <v>36466</v>
      </c>
      <c r="D4434" t="s">
        <v>38251</v>
      </c>
    </row>
    <row r="4435" spans="1:4" x14ac:dyDescent="0.2">
      <c r="A4435" t="s">
        <v>36467</v>
      </c>
      <c r="B4435" t="s">
        <v>38004</v>
      </c>
      <c r="C4435" t="s">
        <v>36468</v>
      </c>
      <c r="D4435" t="s">
        <v>38251</v>
      </c>
    </row>
    <row r="4436" spans="1:4" x14ac:dyDescent="0.2">
      <c r="A4436" t="s">
        <v>36469</v>
      </c>
      <c r="B4436" t="s">
        <v>38044</v>
      </c>
      <c r="C4436" t="s">
        <v>36470</v>
      </c>
      <c r="D4436" t="s">
        <v>38251</v>
      </c>
    </row>
    <row r="4437" spans="1:4" x14ac:dyDescent="0.2">
      <c r="A4437" t="s">
        <v>36471</v>
      </c>
      <c r="B4437" t="s">
        <v>36472</v>
      </c>
      <c r="C4437" t="s">
        <v>36473</v>
      </c>
      <c r="D4437" t="s">
        <v>38251</v>
      </c>
    </row>
    <row r="4438" spans="1:4" x14ac:dyDescent="0.2">
      <c r="A4438" t="s">
        <v>36474</v>
      </c>
      <c r="B4438" t="s">
        <v>29853</v>
      </c>
      <c r="C4438" t="s">
        <v>36475</v>
      </c>
      <c r="D4438" t="s">
        <v>38251</v>
      </c>
    </row>
    <row r="4439" spans="1:4" x14ac:dyDescent="0.2">
      <c r="A4439" t="s">
        <v>36476</v>
      </c>
      <c r="B4439" t="s">
        <v>36477</v>
      </c>
      <c r="C4439" t="s">
        <v>36478</v>
      </c>
      <c r="D4439" t="s">
        <v>38251</v>
      </c>
    </row>
    <row r="4440" spans="1:4" x14ac:dyDescent="0.2">
      <c r="A4440" t="s">
        <v>36479</v>
      </c>
      <c r="B4440" t="s">
        <v>36480</v>
      </c>
      <c r="C4440" t="s">
        <v>36481</v>
      </c>
      <c r="D4440" t="s">
        <v>38251</v>
      </c>
    </row>
    <row r="4441" spans="1:4" x14ac:dyDescent="0.2">
      <c r="A4441" t="s">
        <v>36482</v>
      </c>
      <c r="B4441" t="s">
        <v>36483</v>
      </c>
      <c r="C4441" t="s">
        <v>36484</v>
      </c>
      <c r="D4441" t="s">
        <v>38251</v>
      </c>
    </row>
    <row r="4442" spans="1:4" x14ac:dyDescent="0.2">
      <c r="A4442" t="s">
        <v>36485</v>
      </c>
      <c r="B4442" t="s">
        <v>36486</v>
      </c>
      <c r="C4442" t="s">
        <v>36487</v>
      </c>
      <c r="D4442" t="s">
        <v>38251</v>
      </c>
    </row>
    <row r="4443" spans="1:4" x14ac:dyDescent="0.2">
      <c r="A4443" t="s">
        <v>36488</v>
      </c>
      <c r="B4443" t="s">
        <v>36489</v>
      </c>
      <c r="C4443" t="s">
        <v>36490</v>
      </c>
      <c r="D4443" t="s">
        <v>38251</v>
      </c>
    </row>
    <row r="4444" spans="1:4" x14ac:dyDescent="0.2">
      <c r="A4444" t="s">
        <v>36491</v>
      </c>
      <c r="B4444" t="s">
        <v>36492</v>
      </c>
      <c r="C4444" t="s">
        <v>36493</v>
      </c>
      <c r="D4444" t="s">
        <v>38251</v>
      </c>
    </row>
    <row r="4445" spans="1:4" x14ac:dyDescent="0.2">
      <c r="A4445" t="s">
        <v>4442</v>
      </c>
      <c r="B4445" t="s">
        <v>4443</v>
      </c>
      <c r="C4445" t="s">
        <v>4444</v>
      </c>
      <c r="D4445" t="s">
        <v>7</v>
      </c>
    </row>
    <row r="4446" spans="1:4" x14ac:dyDescent="0.2">
      <c r="A4446" t="s">
        <v>4445</v>
      </c>
      <c r="B4446" t="s">
        <v>4446</v>
      </c>
      <c r="C4446" t="s">
        <v>4447</v>
      </c>
      <c r="D4446" t="s">
        <v>7</v>
      </c>
    </row>
    <row r="4447" spans="1:4" x14ac:dyDescent="0.2">
      <c r="A4447" t="s">
        <v>4448</v>
      </c>
      <c r="B4447" t="s">
        <v>4449</v>
      </c>
      <c r="C4447" t="s">
        <v>4450</v>
      </c>
      <c r="D4447" t="s">
        <v>7</v>
      </c>
    </row>
    <row r="4448" spans="1:4" x14ac:dyDescent="0.2">
      <c r="A4448" t="s">
        <v>4451</v>
      </c>
      <c r="B4448" t="s">
        <v>4452</v>
      </c>
      <c r="C4448" t="s">
        <v>4453</v>
      </c>
      <c r="D4448" t="s">
        <v>7</v>
      </c>
    </row>
    <row r="4449" spans="1:4" x14ac:dyDescent="0.2">
      <c r="A4449" t="s">
        <v>4454</v>
      </c>
      <c r="B4449" t="s">
        <v>4455</v>
      </c>
      <c r="C4449" t="s">
        <v>4456</v>
      </c>
      <c r="D4449" t="s">
        <v>7</v>
      </c>
    </row>
    <row r="4450" spans="1:4" x14ac:dyDescent="0.2">
      <c r="A4450" t="s">
        <v>4457</v>
      </c>
      <c r="B4450" t="s">
        <v>4458</v>
      </c>
      <c r="C4450" t="s">
        <v>4459</v>
      </c>
      <c r="D4450" t="s">
        <v>7</v>
      </c>
    </row>
    <row r="4451" spans="1:4" x14ac:dyDescent="0.2">
      <c r="A4451" t="s">
        <v>4460</v>
      </c>
      <c r="B4451" t="s">
        <v>4461</v>
      </c>
      <c r="C4451" t="s">
        <v>4462</v>
      </c>
      <c r="D4451" t="s">
        <v>7</v>
      </c>
    </row>
    <row r="4452" spans="1:4" x14ac:dyDescent="0.2">
      <c r="A4452" t="s">
        <v>4463</v>
      </c>
      <c r="B4452" t="s">
        <v>4464</v>
      </c>
      <c r="C4452" t="s">
        <v>4465</v>
      </c>
      <c r="D4452" t="s">
        <v>7</v>
      </c>
    </row>
    <row r="4453" spans="1:4" x14ac:dyDescent="0.2">
      <c r="A4453" t="s">
        <v>4466</v>
      </c>
      <c r="B4453" t="s">
        <v>4467</v>
      </c>
      <c r="C4453" t="s">
        <v>4468</v>
      </c>
      <c r="D4453" t="s">
        <v>7</v>
      </c>
    </row>
    <row r="4454" spans="1:4" x14ac:dyDescent="0.2">
      <c r="A4454" t="s">
        <v>4469</v>
      </c>
      <c r="B4454" t="s">
        <v>4470</v>
      </c>
      <c r="C4454" t="s">
        <v>4471</v>
      </c>
      <c r="D4454" t="s">
        <v>7</v>
      </c>
    </row>
    <row r="4455" spans="1:4" x14ac:dyDescent="0.2">
      <c r="A4455" t="s">
        <v>4472</v>
      </c>
      <c r="B4455" t="s">
        <v>4473</v>
      </c>
      <c r="C4455" t="s">
        <v>13</v>
      </c>
      <c r="D4455" t="s">
        <v>7</v>
      </c>
    </row>
    <row r="4456" spans="1:4" x14ac:dyDescent="0.2">
      <c r="A4456" t="s">
        <v>4474</v>
      </c>
      <c r="B4456" t="s">
        <v>4475</v>
      </c>
      <c r="C4456" t="s">
        <v>4476</v>
      </c>
      <c r="D4456" t="s">
        <v>7</v>
      </c>
    </row>
    <row r="4457" spans="1:4" x14ac:dyDescent="0.2">
      <c r="A4457" t="s">
        <v>4477</v>
      </c>
      <c r="B4457" t="s">
        <v>4478</v>
      </c>
      <c r="C4457" t="s">
        <v>4479</v>
      </c>
      <c r="D4457" t="s">
        <v>7</v>
      </c>
    </row>
    <row r="4458" spans="1:4" x14ac:dyDescent="0.2">
      <c r="A4458" t="s">
        <v>36494</v>
      </c>
      <c r="B4458" t="s">
        <v>36495</v>
      </c>
      <c r="C4458" t="s">
        <v>36496</v>
      </c>
      <c r="D4458" t="s">
        <v>38251</v>
      </c>
    </row>
    <row r="4459" spans="1:4" x14ac:dyDescent="0.2">
      <c r="A4459" t="s">
        <v>4480</v>
      </c>
      <c r="B4459" t="s">
        <v>4481</v>
      </c>
      <c r="C4459" t="s">
        <v>4482</v>
      </c>
      <c r="D4459" t="s">
        <v>7</v>
      </c>
    </row>
    <row r="4460" spans="1:4" x14ac:dyDescent="0.2">
      <c r="A4460" t="s">
        <v>4483</v>
      </c>
      <c r="B4460" t="s">
        <v>4484</v>
      </c>
      <c r="C4460" t="s">
        <v>4485</v>
      </c>
      <c r="D4460" t="s">
        <v>7</v>
      </c>
    </row>
    <row r="4461" spans="1:4" x14ac:dyDescent="0.2">
      <c r="A4461" t="s">
        <v>36497</v>
      </c>
      <c r="B4461" t="s">
        <v>36498</v>
      </c>
      <c r="C4461" t="s">
        <v>36497</v>
      </c>
      <c r="D4461" t="s">
        <v>38251</v>
      </c>
    </row>
    <row r="4462" spans="1:4" x14ac:dyDescent="0.2">
      <c r="A4462" t="s">
        <v>36499</v>
      </c>
      <c r="B4462" t="s">
        <v>36500</v>
      </c>
      <c r="C4462" t="s">
        <v>36501</v>
      </c>
      <c r="D4462" t="s">
        <v>38251</v>
      </c>
    </row>
    <row r="4463" spans="1:4" x14ac:dyDescent="0.2">
      <c r="A4463" t="s">
        <v>36502</v>
      </c>
      <c r="B4463" t="s">
        <v>36503</v>
      </c>
      <c r="C4463" t="s">
        <v>36504</v>
      </c>
      <c r="D4463" t="s">
        <v>38251</v>
      </c>
    </row>
    <row r="4464" spans="1:4" x14ac:dyDescent="0.2">
      <c r="A4464" t="s">
        <v>36505</v>
      </c>
      <c r="B4464" t="s">
        <v>36506</v>
      </c>
      <c r="C4464" t="s">
        <v>36507</v>
      </c>
      <c r="D4464" t="s">
        <v>38251</v>
      </c>
    </row>
    <row r="4465" spans="1:4" x14ac:dyDescent="0.2">
      <c r="A4465" t="s">
        <v>4486</v>
      </c>
      <c r="B4465" t="s">
        <v>4487</v>
      </c>
      <c r="C4465" t="s">
        <v>4488</v>
      </c>
      <c r="D4465" t="s">
        <v>7</v>
      </c>
    </row>
    <row r="4466" spans="1:4" x14ac:dyDescent="0.2">
      <c r="A4466" t="s">
        <v>4489</v>
      </c>
      <c r="B4466" t="s">
        <v>4490</v>
      </c>
      <c r="C4466" t="s">
        <v>13</v>
      </c>
      <c r="D4466" t="s">
        <v>7</v>
      </c>
    </row>
    <row r="4467" spans="1:4" x14ac:dyDescent="0.2">
      <c r="A4467" t="s">
        <v>36508</v>
      </c>
      <c r="B4467" t="s">
        <v>36509</v>
      </c>
      <c r="C4467" t="s">
        <v>36508</v>
      </c>
      <c r="D4467" t="s">
        <v>38251</v>
      </c>
    </row>
    <row r="4468" spans="1:4" x14ac:dyDescent="0.2">
      <c r="A4468" t="s">
        <v>4491</v>
      </c>
      <c r="B4468" t="s">
        <v>4492</v>
      </c>
      <c r="C4468" t="s">
        <v>13</v>
      </c>
      <c r="D4468" t="s">
        <v>7</v>
      </c>
    </row>
    <row r="4469" spans="1:4" x14ac:dyDescent="0.2">
      <c r="A4469" t="s">
        <v>36510</v>
      </c>
      <c r="B4469" t="s">
        <v>36511</v>
      </c>
      <c r="C4469" t="s">
        <v>36512</v>
      </c>
      <c r="D4469" t="s">
        <v>38251</v>
      </c>
    </row>
    <row r="4470" spans="1:4" x14ac:dyDescent="0.2">
      <c r="A4470" t="s">
        <v>37743</v>
      </c>
      <c r="B4470" t="s">
        <v>37744</v>
      </c>
      <c r="C4470" t="s">
        <v>37745</v>
      </c>
      <c r="D4470" t="s">
        <v>38251</v>
      </c>
    </row>
    <row r="4471" spans="1:4" x14ac:dyDescent="0.2">
      <c r="A4471" t="s">
        <v>4493</v>
      </c>
      <c r="B4471" t="s">
        <v>4494</v>
      </c>
      <c r="C4471" t="s">
        <v>13</v>
      </c>
      <c r="D4471" t="s">
        <v>7</v>
      </c>
    </row>
    <row r="4472" spans="1:4" x14ac:dyDescent="0.2">
      <c r="A4472" t="s">
        <v>4495</v>
      </c>
      <c r="B4472" t="s">
        <v>2145</v>
      </c>
      <c r="C4472" t="s">
        <v>2146</v>
      </c>
      <c r="D4472" t="s">
        <v>7</v>
      </c>
    </row>
    <row r="4473" spans="1:4" x14ac:dyDescent="0.2">
      <c r="A4473" t="s">
        <v>36515</v>
      </c>
      <c r="B4473" t="s">
        <v>38194</v>
      </c>
      <c r="C4473" t="s">
        <v>36516</v>
      </c>
      <c r="D4473" t="s">
        <v>38251</v>
      </c>
    </row>
    <row r="4474" spans="1:4" x14ac:dyDescent="0.2">
      <c r="A4474" t="s">
        <v>4496</v>
      </c>
      <c r="B4474" t="s">
        <v>4497</v>
      </c>
      <c r="C4474" t="s">
        <v>4498</v>
      </c>
      <c r="D4474" t="s">
        <v>7</v>
      </c>
    </row>
    <row r="4475" spans="1:4" x14ac:dyDescent="0.2">
      <c r="A4475" t="s">
        <v>4499</v>
      </c>
      <c r="B4475" t="s">
        <v>4500</v>
      </c>
      <c r="C4475" t="s">
        <v>4501</v>
      </c>
      <c r="D4475" t="s">
        <v>7</v>
      </c>
    </row>
    <row r="4476" spans="1:4" x14ac:dyDescent="0.2">
      <c r="A4476" t="s">
        <v>4502</v>
      </c>
      <c r="B4476" t="s">
        <v>4500</v>
      </c>
      <c r="C4476" t="s">
        <v>4501</v>
      </c>
      <c r="D4476" t="s">
        <v>7</v>
      </c>
    </row>
    <row r="4477" spans="1:4" x14ac:dyDescent="0.2">
      <c r="A4477" t="s">
        <v>36517</v>
      </c>
      <c r="B4477" t="s">
        <v>36518</v>
      </c>
      <c r="C4477" t="s">
        <v>36519</v>
      </c>
      <c r="D4477" t="s">
        <v>38251</v>
      </c>
    </row>
    <row r="4478" spans="1:4" x14ac:dyDescent="0.2">
      <c r="A4478" t="s">
        <v>36520</v>
      </c>
      <c r="B4478" t="s">
        <v>36521</v>
      </c>
      <c r="C4478" t="s">
        <v>36522</v>
      </c>
      <c r="D4478" t="s">
        <v>38251</v>
      </c>
    </row>
    <row r="4479" spans="1:4" x14ac:dyDescent="0.2">
      <c r="A4479" t="s">
        <v>36523</v>
      </c>
      <c r="B4479" t="s">
        <v>36524</v>
      </c>
      <c r="C4479" t="s">
        <v>36525</v>
      </c>
      <c r="D4479" t="s">
        <v>38251</v>
      </c>
    </row>
    <row r="4480" spans="1:4" x14ac:dyDescent="0.2">
      <c r="A4480" t="s">
        <v>4503</v>
      </c>
      <c r="B4480" t="s">
        <v>4504</v>
      </c>
      <c r="C4480" t="s">
        <v>4504</v>
      </c>
      <c r="D4480" t="s">
        <v>7</v>
      </c>
    </row>
    <row r="4481" spans="1:4" x14ac:dyDescent="0.2">
      <c r="A4481" t="s">
        <v>36526</v>
      </c>
      <c r="B4481" t="s">
        <v>36527</v>
      </c>
      <c r="C4481" t="s">
        <v>36527</v>
      </c>
      <c r="D4481" t="s">
        <v>38251</v>
      </c>
    </row>
    <row r="4482" spans="1:4" x14ac:dyDescent="0.2">
      <c r="A4482" t="s">
        <v>4505</v>
      </c>
      <c r="B4482" t="s">
        <v>1537</v>
      </c>
      <c r="C4482" t="s">
        <v>13</v>
      </c>
      <c r="D4482" t="s">
        <v>7</v>
      </c>
    </row>
    <row r="4483" spans="1:4" x14ac:dyDescent="0.2">
      <c r="A4483" t="s">
        <v>36528</v>
      </c>
      <c r="B4483" t="s">
        <v>36529</v>
      </c>
      <c r="C4483" t="s">
        <v>36530</v>
      </c>
      <c r="D4483" t="s">
        <v>38251</v>
      </c>
    </row>
    <row r="4484" spans="1:4" x14ac:dyDescent="0.2">
      <c r="A4484" t="s">
        <v>38538</v>
      </c>
      <c r="B4484" t="s">
        <v>38539</v>
      </c>
      <c r="C4484" t="s">
        <v>38540</v>
      </c>
      <c r="D4484" t="s">
        <v>38287</v>
      </c>
    </row>
    <row r="4485" spans="1:4" x14ac:dyDescent="0.2">
      <c r="A4485" t="s">
        <v>4508</v>
      </c>
      <c r="B4485" t="s">
        <v>4509</v>
      </c>
      <c r="C4485" t="s">
        <v>13</v>
      </c>
      <c r="D4485" t="s">
        <v>7</v>
      </c>
    </row>
    <row r="4486" spans="1:4" x14ac:dyDescent="0.2">
      <c r="A4486" t="s">
        <v>4510</v>
      </c>
      <c r="B4486" t="s">
        <v>4511</v>
      </c>
      <c r="C4486" t="s">
        <v>13</v>
      </c>
      <c r="D4486" t="s">
        <v>7</v>
      </c>
    </row>
    <row r="4487" spans="1:4" x14ac:dyDescent="0.2">
      <c r="A4487" t="s">
        <v>4512</v>
      </c>
      <c r="B4487" t="s">
        <v>4513</v>
      </c>
      <c r="C4487" t="s">
        <v>4514</v>
      </c>
      <c r="D4487" t="s">
        <v>7</v>
      </c>
    </row>
    <row r="4488" spans="1:4" x14ac:dyDescent="0.2">
      <c r="A4488" t="s">
        <v>4515</v>
      </c>
      <c r="B4488" t="s">
        <v>4516</v>
      </c>
      <c r="C4488" t="s">
        <v>4517</v>
      </c>
      <c r="D4488" t="s">
        <v>7</v>
      </c>
    </row>
    <row r="4489" spans="1:4" x14ac:dyDescent="0.2">
      <c r="A4489" t="s">
        <v>38751</v>
      </c>
      <c r="B4489" t="s">
        <v>38752</v>
      </c>
      <c r="C4489" t="s">
        <v>38753</v>
      </c>
      <c r="D4489" t="s">
        <v>38287</v>
      </c>
    </row>
    <row r="4490" spans="1:4" x14ac:dyDescent="0.2">
      <c r="A4490" t="s">
        <v>4518</v>
      </c>
      <c r="B4490" t="s">
        <v>3948</v>
      </c>
      <c r="C4490" t="s">
        <v>3949</v>
      </c>
      <c r="D4490" t="s">
        <v>7</v>
      </c>
    </row>
    <row r="4491" spans="1:4" x14ac:dyDescent="0.2">
      <c r="A4491" t="s">
        <v>36531</v>
      </c>
      <c r="B4491" t="s">
        <v>36532</v>
      </c>
      <c r="C4491" t="s">
        <v>36533</v>
      </c>
      <c r="D4491" t="s">
        <v>38251</v>
      </c>
    </row>
    <row r="4492" spans="1:4" x14ac:dyDescent="0.2">
      <c r="A4492" t="s">
        <v>4519</v>
      </c>
      <c r="B4492" t="s">
        <v>4520</v>
      </c>
      <c r="C4492" t="s">
        <v>13</v>
      </c>
      <c r="D4492" t="s">
        <v>7</v>
      </c>
    </row>
    <row r="4493" spans="1:4" x14ac:dyDescent="0.2">
      <c r="A4493" t="s">
        <v>4521</v>
      </c>
      <c r="B4493" t="s">
        <v>4522</v>
      </c>
      <c r="C4493" t="s">
        <v>13</v>
      </c>
      <c r="D4493" t="s">
        <v>7</v>
      </c>
    </row>
    <row r="4494" spans="1:4" x14ac:dyDescent="0.2">
      <c r="A4494" t="s">
        <v>36535</v>
      </c>
      <c r="B4494" t="s">
        <v>36536</v>
      </c>
      <c r="C4494" t="s">
        <v>36537</v>
      </c>
      <c r="D4494" t="s">
        <v>38251</v>
      </c>
    </row>
    <row r="4495" spans="1:4" x14ac:dyDescent="0.2">
      <c r="A4495" t="s">
        <v>36538</v>
      </c>
      <c r="B4495" t="s">
        <v>36539</v>
      </c>
      <c r="C4495" t="s">
        <v>36540</v>
      </c>
      <c r="D4495" t="s">
        <v>38251</v>
      </c>
    </row>
    <row r="4496" spans="1:4" x14ac:dyDescent="0.2">
      <c r="A4496" t="s">
        <v>36541</v>
      </c>
      <c r="B4496" t="s">
        <v>36542</v>
      </c>
      <c r="C4496" t="s">
        <v>36543</v>
      </c>
      <c r="D4496" t="s">
        <v>38251</v>
      </c>
    </row>
    <row r="4497" spans="1:4" x14ac:dyDescent="0.2">
      <c r="A4497" t="s">
        <v>36544</v>
      </c>
      <c r="B4497" t="s">
        <v>36545</v>
      </c>
      <c r="C4497" t="s">
        <v>36546</v>
      </c>
      <c r="D4497" t="s">
        <v>38251</v>
      </c>
    </row>
    <row r="4498" spans="1:4" x14ac:dyDescent="0.2">
      <c r="A4498" t="s">
        <v>36547</v>
      </c>
      <c r="B4498" t="s">
        <v>36548</v>
      </c>
      <c r="C4498" t="s">
        <v>36549</v>
      </c>
      <c r="D4498" t="s">
        <v>38251</v>
      </c>
    </row>
    <row r="4499" spans="1:4" x14ac:dyDescent="0.2">
      <c r="A4499" t="s">
        <v>36550</v>
      </c>
      <c r="B4499" t="s">
        <v>36542</v>
      </c>
      <c r="C4499" t="s">
        <v>36551</v>
      </c>
      <c r="D4499" t="s">
        <v>38251</v>
      </c>
    </row>
    <row r="4500" spans="1:4" x14ac:dyDescent="0.2">
      <c r="A4500" t="s">
        <v>36552</v>
      </c>
      <c r="B4500" t="s">
        <v>36553</v>
      </c>
      <c r="C4500" t="s">
        <v>36554</v>
      </c>
      <c r="D4500" t="s">
        <v>38251</v>
      </c>
    </row>
    <row r="4501" spans="1:4" x14ac:dyDescent="0.2">
      <c r="A4501" t="s">
        <v>36555</v>
      </c>
      <c r="B4501" t="s">
        <v>36556</v>
      </c>
      <c r="C4501" t="s">
        <v>36557</v>
      </c>
      <c r="D4501" t="s">
        <v>38251</v>
      </c>
    </row>
    <row r="4502" spans="1:4" x14ac:dyDescent="0.2">
      <c r="A4502" t="s">
        <v>36558</v>
      </c>
      <c r="B4502" t="s">
        <v>36559</v>
      </c>
      <c r="C4502" t="s">
        <v>36560</v>
      </c>
      <c r="D4502" t="s">
        <v>38251</v>
      </c>
    </row>
    <row r="4503" spans="1:4" x14ac:dyDescent="0.2">
      <c r="A4503" t="s">
        <v>36561</v>
      </c>
      <c r="B4503" t="s">
        <v>36559</v>
      </c>
      <c r="C4503" t="s">
        <v>36560</v>
      </c>
      <c r="D4503" t="s">
        <v>38251</v>
      </c>
    </row>
    <row r="4504" spans="1:4" x14ac:dyDescent="0.2">
      <c r="A4504" t="s">
        <v>36562</v>
      </c>
      <c r="B4504" t="s">
        <v>36563</v>
      </c>
      <c r="C4504" t="s">
        <v>36564</v>
      </c>
      <c r="D4504" t="s">
        <v>38251</v>
      </c>
    </row>
    <row r="4505" spans="1:4" x14ac:dyDescent="0.2">
      <c r="A4505" t="s">
        <v>36565</v>
      </c>
      <c r="B4505" t="s">
        <v>36566</v>
      </c>
      <c r="C4505" t="s">
        <v>36567</v>
      </c>
      <c r="D4505" t="s">
        <v>38251</v>
      </c>
    </row>
    <row r="4506" spans="1:4" x14ac:dyDescent="0.2">
      <c r="A4506" t="s">
        <v>36568</v>
      </c>
      <c r="B4506" t="s">
        <v>36569</v>
      </c>
      <c r="C4506" t="s">
        <v>36570</v>
      </c>
      <c r="D4506" t="s">
        <v>38251</v>
      </c>
    </row>
    <row r="4507" spans="1:4" x14ac:dyDescent="0.2">
      <c r="A4507" t="s">
        <v>36571</v>
      </c>
      <c r="B4507" t="s">
        <v>36572</v>
      </c>
      <c r="C4507" t="s">
        <v>36573</v>
      </c>
      <c r="D4507" t="s">
        <v>38251</v>
      </c>
    </row>
    <row r="4508" spans="1:4" x14ac:dyDescent="0.2">
      <c r="A4508" t="s">
        <v>36574</v>
      </c>
      <c r="B4508" t="s">
        <v>36575</v>
      </c>
      <c r="C4508" t="s">
        <v>36576</v>
      </c>
      <c r="D4508" t="s">
        <v>38251</v>
      </c>
    </row>
    <row r="4509" spans="1:4" x14ac:dyDescent="0.2">
      <c r="A4509" t="s">
        <v>36577</v>
      </c>
      <c r="B4509" t="s">
        <v>36578</v>
      </c>
      <c r="C4509" t="s">
        <v>36579</v>
      </c>
      <c r="D4509" t="s">
        <v>38251</v>
      </c>
    </row>
    <row r="4510" spans="1:4" x14ac:dyDescent="0.2">
      <c r="A4510" t="s">
        <v>36580</v>
      </c>
      <c r="B4510" t="s">
        <v>36581</v>
      </c>
      <c r="C4510" t="s">
        <v>36582</v>
      </c>
      <c r="D4510" t="s">
        <v>38251</v>
      </c>
    </row>
    <row r="4511" spans="1:4" x14ac:dyDescent="0.2">
      <c r="A4511" t="s">
        <v>36583</v>
      </c>
      <c r="B4511" t="s">
        <v>36584</v>
      </c>
      <c r="C4511" t="s">
        <v>36585</v>
      </c>
      <c r="D4511" t="s">
        <v>38251</v>
      </c>
    </row>
    <row r="4512" spans="1:4" x14ac:dyDescent="0.2">
      <c r="A4512" t="s">
        <v>4523</v>
      </c>
      <c r="B4512" t="s">
        <v>4524</v>
      </c>
      <c r="C4512" t="s">
        <v>13</v>
      </c>
      <c r="D4512" t="s">
        <v>7</v>
      </c>
    </row>
    <row r="4513" spans="1:4" x14ac:dyDescent="0.2">
      <c r="A4513" t="s">
        <v>4525</v>
      </c>
      <c r="B4513" t="s">
        <v>4526</v>
      </c>
      <c r="C4513" t="s">
        <v>13</v>
      </c>
      <c r="D4513" t="s">
        <v>7</v>
      </c>
    </row>
    <row r="4514" spans="1:4" x14ac:dyDescent="0.2">
      <c r="A4514" t="s">
        <v>4527</v>
      </c>
      <c r="B4514" t="s">
        <v>4528</v>
      </c>
      <c r="C4514" t="s">
        <v>13</v>
      </c>
      <c r="D4514" t="s">
        <v>7</v>
      </c>
    </row>
    <row r="4515" spans="1:4" x14ac:dyDescent="0.2">
      <c r="A4515" t="s">
        <v>36586</v>
      </c>
      <c r="B4515" t="s">
        <v>36587</v>
      </c>
      <c r="C4515" t="s">
        <v>36588</v>
      </c>
      <c r="D4515" t="s">
        <v>38251</v>
      </c>
    </row>
    <row r="4516" spans="1:4" x14ac:dyDescent="0.2">
      <c r="A4516" t="s">
        <v>36589</v>
      </c>
      <c r="B4516" t="s">
        <v>36590</v>
      </c>
      <c r="C4516" t="s">
        <v>36591</v>
      </c>
      <c r="D4516" t="s">
        <v>38251</v>
      </c>
    </row>
    <row r="4517" spans="1:4" x14ac:dyDescent="0.2">
      <c r="A4517" t="s">
        <v>36592</v>
      </c>
      <c r="B4517" t="s">
        <v>36593</v>
      </c>
      <c r="C4517" t="s">
        <v>36594</v>
      </c>
      <c r="D4517" t="s">
        <v>38251</v>
      </c>
    </row>
    <row r="4518" spans="1:4" x14ac:dyDescent="0.2">
      <c r="A4518" t="s">
        <v>4529</v>
      </c>
      <c r="B4518" t="s">
        <v>4530</v>
      </c>
      <c r="C4518" t="s">
        <v>4531</v>
      </c>
      <c r="D4518" t="s">
        <v>7</v>
      </c>
    </row>
    <row r="4519" spans="1:4" x14ac:dyDescent="0.2">
      <c r="A4519" t="s">
        <v>36595</v>
      </c>
      <c r="B4519" t="s">
        <v>36596</v>
      </c>
      <c r="C4519" t="s">
        <v>36597</v>
      </c>
      <c r="D4519" t="s">
        <v>38251</v>
      </c>
    </row>
    <row r="4520" spans="1:4" x14ac:dyDescent="0.2">
      <c r="A4520" t="s">
        <v>36598</v>
      </c>
      <c r="B4520" t="s">
        <v>36599</v>
      </c>
      <c r="C4520" t="s">
        <v>36600</v>
      </c>
      <c r="D4520" t="s">
        <v>38251</v>
      </c>
    </row>
    <row r="4521" spans="1:4" x14ac:dyDescent="0.2">
      <c r="A4521" t="s">
        <v>36601</v>
      </c>
      <c r="B4521" t="s">
        <v>36602</v>
      </c>
      <c r="C4521" t="s">
        <v>36603</v>
      </c>
      <c r="D4521" t="s">
        <v>38251</v>
      </c>
    </row>
    <row r="4522" spans="1:4" x14ac:dyDescent="0.2">
      <c r="A4522" t="s">
        <v>36604</v>
      </c>
      <c r="B4522" t="s">
        <v>36605</v>
      </c>
      <c r="C4522" t="s">
        <v>36606</v>
      </c>
      <c r="D4522" t="s">
        <v>38251</v>
      </c>
    </row>
    <row r="4523" spans="1:4" x14ac:dyDescent="0.2">
      <c r="A4523" t="s">
        <v>4532</v>
      </c>
      <c r="B4523" t="s">
        <v>4533</v>
      </c>
      <c r="C4523" t="s">
        <v>4532</v>
      </c>
      <c r="D4523" t="s">
        <v>7</v>
      </c>
    </row>
    <row r="4524" spans="1:4" x14ac:dyDescent="0.2">
      <c r="A4524" t="s">
        <v>4534</v>
      </c>
      <c r="B4524" t="s">
        <v>594</v>
      </c>
      <c r="C4524" t="s">
        <v>13</v>
      </c>
      <c r="D4524" t="s">
        <v>7</v>
      </c>
    </row>
    <row r="4525" spans="1:4" x14ac:dyDescent="0.2">
      <c r="A4525" t="s">
        <v>4535</v>
      </c>
      <c r="B4525" t="s">
        <v>4536</v>
      </c>
      <c r="C4525" t="s">
        <v>13</v>
      </c>
      <c r="D4525" t="s">
        <v>7</v>
      </c>
    </row>
    <row r="4526" spans="1:4" x14ac:dyDescent="0.2">
      <c r="A4526" t="s">
        <v>4537</v>
      </c>
      <c r="B4526" t="s">
        <v>4538</v>
      </c>
      <c r="C4526" t="s">
        <v>13</v>
      </c>
      <c r="D4526" t="s">
        <v>7</v>
      </c>
    </row>
    <row r="4527" spans="1:4" x14ac:dyDescent="0.2">
      <c r="A4527" t="s">
        <v>4539</v>
      </c>
      <c r="B4527" t="s">
        <v>4533</v>
      </c>
      <c r="C4527" t="s">
        <v>4532</v>
      </c>
      <c r="D4527" t="s">
        <v>7</v>
      </c>
    </row>
    <row r="4528" spans="1:4" x14ac:dyDescent="0.2">
      <c r="A4528" t="s">
        <v>4540</v>
      </c>
      <c r="B4528" t="s">
        <v>4541</v>
      </c>
      <c r="C4528" t="s">
        <v>13</v>
      </c>
      <c r="D4528" t="s">
        <v>7</v>
      </c>
    </row>
    <row r="4529" spans="1:4" x14ac:dyDescent="0.2">
      <c r="A4529" t="s">
        <v>36607</v>
      </c>
      <c r="B4529" t="s">
        <v>36608</v>
      </c>
      <c r="C4529" t="s">
        <v>36609</v>
      </c>
      <c r="D4529" t="s">
        <v>38251</v>
      </c>
    </row>
    <row r="4530" spans="1:4" x14ac:dyDescent="0.2">
      <c r="A4530" t="s">
        <v>4542</v>
      </c>
      <c r="B4530" t="s">
        <v>4543</v>
      </c>
      <c r="C4530" t="s">
        <v>13</v>
      </c>
      <c r="D4530" t="s">
        <v>7</v>
      </c>
    </row>
    <row r="4531" spans="1:4" x14ac:dyDescent="0.2">
      <c r="A4531" t="s">
        <v>4544</v>
      </c>
      <c r="B4531" t="s">
        <v>4545</v>
      </c>
      <c r="C4531" t="s">
        <v>4546</v>
      </c>
      <c r="D4531" t="s">
        <v>7</v>
      </c>
    </row>
    <row r="4532" spans="1:4" x14ac:dyDescent="0.2">
      <c r="A4532" t="s">
        <v>4547</v>
      </c>
      <c r="B4532" t="s">
        <v>4548</v>
      </c>
      <c r="C4532" t="s">
        <v>4549</v>
      </c>
      <c r="D4532" t="s">
        <v>7</v>
      </c>
    </row>
    <row r="4533" spans="1:4" x14ac:dyDescent="0.2">
      <c r="A4533" t="s">
        <v>4550</v>
      </c>
      <c r="B4533" t="s">
        <v>4548</v>
      </c>
      <c r="C4533" t="s">
        <v>4549</v>
      </c>
      <c r="D4533" t="s">
        <v>7</v>
      </c>
    </row>
    <row r="4534" spans="1:4" x14ac:dyDescent="0.2">
      <c r="A4534" t="s">
        <v>4551</v>
      </c>
      <c r="B4534" t="s">
        <v>4552</v>
      </c>
      <c r="C4534" t="s">
        <v>13</v>
      </c>
      <c r="D4534" t="s">
        <v>7</v>
      </c>
    </row>
    <row r="4535" spans="1:4" x14ac:dyDescent="0.2">
      <c r="A4535" t="s">
        <v>4553</v>
      </c>
      <c r="B4535" t="s">
        <v>4554</v>
      </c>
      <c r="C4535" t="s">
        <v>13</v>
      </c>
      <c r="D4535" t="s">
        <v>7</v>
      </c>
    </row>
    <row r="4536" spans="1:4" x14ac:dyDescent="0.2">
      <c r="A4536" t="s">
        <v>4555</v>
      </c>
      <c r="B4536" t="s">
        <v>4556</v>
      </c>
      <c r="C4536" t="s">
        <v>13</v>
      </c>
      <c r="D4536" t="s">
        <v>7</v>
      </c>
    </row>
    <row r="4537" spans="1:4" x14ac:dyDescent="0.2">
      <c r="A4537" t="s">
        <v>4557</v>
      </c>
      <c r="B4537" t="s">
        <v>4558</v>
      </c>
      <c r="C4537" t="s">
        <v>13</v>
      </c>
      <c r="D4537" t="s">
        <v>7</v>
      </c>
    </row>
    <row r="4538" spans="1:4" x14ac:dyDescent="0.2">
      <c r="A4538" t="s">
        <v>36610</v>
      </c>
      <c r="B4538" t="s">
        <v>36611</v>
      </c>
      <c r="C4538" t="s">
        <v>36612</v>
      </c>
      <c r="D4538" t="s">
        <v>38251</v>
      </c>
    </row>
    <row r="4539" spans="1:4" x14ac:dyDescent="0.2">
      <c r="A4539" t="s">
        <v>36613</v>
      </c>
      <c r="B4539" t="s">
        <v>36614</v>
      </c>
      <c r="C4539" t="s">
        <v>36615</v>
      </c>
      <c r="D4539" t="s">
        <v>38251</v>
      </c>
    </row>
    <row r="4540" spans="1:4" x14ac:dyDescent="0.2">
      <c r="A4540" t="s">
        <v>36618</v>
      </c>
      <c r="B4540" t="s">
        <v>38112</v>
      </c>
      <c r="C4540" t="s">
        <v>36619</v>
      </c>
      <c r="D4540" t="s">
        <v>38251</v>
      </c>
    </row>
    <row r="4541" spans="1:4" x14ac:dyDescent="0.2">
      <c r="A4541" t="s">
        <v>36616</v>
      </c>
      <c r="B4541" t="s">
        <v>38111</v>
      </c>
      <c r="C4541" t="s">
        <v>36617</v>
      </c>
      <c r="D4541" t="s">
        <v>38251</v>
      </c>
    </row>
    <row r="4542" spans="1:4" x14ac:dyDescent="0.2">
      <c r="A4542" t="s">
        <v>36620</v>
      </c>
      <c r="B4542" t="s">
        <v>36621</v>
      </c>
      <c r="C4542" t="s">
        <v>36622</v>
      </c>
      <c r="D4542" t="s">
        <v>38251</v>
      </c>
    </row>
    <row r="4543" spans="1:4" x14ac:dyDescent="0.2">
      <c r="A4543" t="s">
        <v>36623</v>
      </c>
      <c r="B4543" t="s">
        <v>36621</v>
      </c>
      <c r="C4543" t="s">
        <v>36622</v>
      </c>
      <c r="D4543" t="s">
        <v>38251</v>
      </c>
    </row>
    <row r="4544" spans="1:4" x14ac:dyDescent="0.2">
      <c r="A4544" t="s">
        <v>4559</v>
      </c>
      <c r="B4544" t="s">
        <v>4560</v>
      </c>
      <c r="C4544" t="s">
        <v>3092</v>
      </c>
      <c r="D4544" t="s">
        <v>7</v>
      </c>
    </row>
    <row r="4545" spans="1:4" x14ac:dyDescent="0.2">
      <c r="A4545" t="s">
        <v>4561</v>
      </c>
      <c r="B4545" t="s">
        <v>4562</v>
      </c>
      <c r="C4545" t="s">
        <v>13</v>
      </c>
      <c r="D4545" t="s">
        <v>7</v>
      </c>
    </row>
    <row r="4546" spans="1:4" x14ac:dyDescent="0.2">
      <c r="A4546" t="s">
        <v>4563</v>
      </c>
      <c r="B4546" t="s">
        <v>4564</v>
      </c>
      <c r="C4546" t="s">
        <v>4565</v>
      </c>
      <c r="D4546" t="s">
        <v>7</v>
      </c>
    </row>
    <row r="4547" spans="1:4" x14ac:dyDescent="0.2">
      <c r="A4547" t="s">
        <v>36625</v>
      </c>
      <c r="B4547" t="s">
        <v>36626</v>
      </c>
      <c r="C4547" t="s">
        <v>36626</v>
      </c>
      <c r="D4547" t="s">
        <v>38251</v>
      </c>
    </row>
    <row r="4548" spans="1:4" x14ac:dyDescent="0.2">
      <c r="A4548" t="s">
        <v>4566</v>
      </c>
      <c r="B4548" t="s">
        <v>4562</v>
      </c>
      <c r="C4548" t="s">
        <v>4567</v>
      </c>
      <c r="D4548" t="s">
        <v>7</v>
      </c>
    </row>
    <row r="4549" spans="1:4" x14ac:dyDescent="0.2">
      <c r="A4549" t="s">
        <v>36627</v>
      </c>
      <c r="B4549" t="s">
        <v>36624</v>
      </c>
      <c r="C4549" t="s">
        <v>36628</v>
      </c>
      <c r="D4549" t="s">
        <v>38251</v>
      </c>
    </row>
    <row r="4550" spans="1:4" x14ac:dyDescent="0.2">
      <c r="A4550" t="s">
        <v>4568</v>
      </c>
      <c r="B4550" t="s">
        <v>4569</v>
      </c>
      <c r="C4550" t="s">
        <v>13</v>
      </c>
      <c r="D4550" t="s">
        <v>7</v>
      </c>
    </row>
    <row r="4551" spans="1:4" x14ac:dyDescent="0.2">
      <c r="A4551" t="s">
        <v>4570</v>
      </c>
      <c r="B4551" t="s">
        <v>4571</v>
      </c>
      <c r="C4551" t="s">
        <v>4572</v>
      </c>
      <c r="D4551" t="s">
        <v>7</v>
      </c>
    </row>
    <row r="4552" spans="1:4" x14ac:dyDescent="0.2">
      <c r="A4552" t="s">
        <v>4575</v>
      </c>
      <c r="B4552" t="s">
        <v>4576</v>
      </c>
      <c r="C4552" t="s">
        <v>4577</v>
      </c>
      <c r="D4552" t="s">
        <v>7</v>
      </c>
    </row>
    <row r="4553" spans="1:4" x14ac:dyDescent="0.2">
      <c r="A4553" t="s">
        <v>36629</v>
      </c>
      <c r="B4553" t="s">
        <v>36630</v>
      </c>
      <c r="C4553" t="s">
        <v>36631</v>
      </c>
      <c r="D4553" t="s">
        <v>38251</v>
      </c>
    </row>
    <row r="4554" spans="1:4" x14ac:dyDescent="0.2">
      <c r="A4554" t="s">
        <v>4578</v>
      </c>
      <c r="B4554" t="s">
        <v>4579</v>
      </c>
      <c r="C4554" t="s">
        <v>4580</v>
      </c>
      <c r="D4554" t="s">
        <v>7</v>
      </c>
    </row>
    <row r="4555" spans="1:4" x14ac:dyDescent="0.2">
      <c r="A4555" t="s">
        <v>4581</v>
      </c>
      <c r="B4555" t="s">
        <v>4582</v>
      </c>
      <c r="C4555" t="s">
        <v>4583</v>
      </c>
      <c r="D4555" t="s">
        <v>7</v>
      </c>
    </row>
    <row r="4556" spans="1:4" x14ac:dyDescent="0.2">
      <c r="A4556" t="s">
        <v>36632</v>
      </c>
      <c r="B4556" t="s">
        <v>36633</v>
      </c>
      <c r="C4556" t="s">
        <v>36634</v>
      </c>
      <c r="D4556" t="s">
        <v>38251</v>
      </c>
    </row>
    <row r="4557" spans="1:4" x14ac:dyDescent="0.2">
      <c r="A4557" t="s">
        <v>4584</v>
      </c>
      <c r="B4557" t="s">
        <v>4585</v>
      </c>
      <c r="C4557" t="s">
        <v>4586</v>
      </c>
      <c r="D4557" t="s">
        <v>7</v>
      </c>
    </row>
    <row r="4558" spans="1:4" x14ac:dyDescent="0.2">
      <c r="A4558" t="s">
        <v>4587</v>
      </c>
      <c r="B4558" t="s">
        <v>4588</v>
      </c>
      <c r="C4558" t="s">
        <v>4589</v>
      </c>
      <c r="D4558" t="s">
        <v>7</v>
      </c>
    </row>
    <row r="4559" spans="1:4" x14ac:dyDescent="0.2">
      <c r="A4559" t="s">
        <v>36635</v>
      </c>
      <c r="B4559" t="s">
        <v>36636</v>
      </c>
      <c r="C4559" t="s">
        <v>36637</v>
      </c>
      <c r="D4559" t="s">
        <v>38251</v>
      </c>
    </row>
    <row r="4560" spans="1:4" x14ac:dyDescent="0.2">
      <c r="A4560" t="s">
        <v>4590</v>
      </c>
      <c r="B4560" t="s">
        <v>4591</v>
      </c>
      <c r="C4560" t="s">
        <v>4592</v>
      </c>
      <c r="D4560" t="s">
        <v>7</v>
      </c>
    </row>
    <row r="4561" spans="1:4" x14ac:dyDescent="0.2">
      <c r="A4561" t="s">
        <v>36638</v>
      </c>
      <c r="B4561" t="s">
        <v>36639</v>
      </c>
      <c r="C4561" t="s">
        <v>36640</v>
      </c>
      <c r="D4561" t="s">
        <v>38251</v>
      </c>
    </row>
    <row r="4562" spans="1:4" x14ac:dyDescent="0.2">
      <c r="A4562" t="s">
        <v>36641</v>
      </c>
      <c r="B4562" t="s">
        <v>36642</v>
      </c>
      <c r="C4562" t="s">
        <v>36643</v>
      </c>
      <c r="D4562" t="s">
        <v>38251</v>
      </c>
    </row>
    <row r="4563" spans="1:4" x14ac:dyDescent="0.2">
      <c r="A4563" t="s">
        <v>4593</v>
      </c>
      <c r="B4563" t="s">
        <v>4594</v>
      </c>
      <c r="C4563" t="s">
        <v>4595</v>
      </c>
      <c r="D4563" t="s">
        <v>7</v>
      </c>
    </row>
    <row r="4564" spans="1:4" x14ac:dyDescent="0.2">
      <c r="A4564" t="s">
        <v>4596</v>
      </c>
      <c r="B4564" t="s">
        <v>4597</v>
      </c>
      <c r="C4564" t="s">
        <v>4598</v>
      </c>
      <c r="D4564" t="s">
        <v>7</v>
      </c>
    </row>
    <row r="4565" spans="1:4" x14ac:dyDescent="0.2">
      <c r="A4565" t="s">
        <v>36645</v>
      </c>
      <c r="B4565" t="s">
        <v>36646</v>
      </c>
      <c r="C4565" t="s">
        <v>36647</v>
      </c>
      <c r="D4565" t="s">
        <v>38251</v>
      </c>
    </row>
    <row r="4566" spans="1:4" x14ac:dyDescent="0.2">
      <c r="A4566" t="s">
        <v>4599</v>
      </c>
      <c r="B4566" t="s">
        <v>4600</v>
      </c>
      <c r="C4566" t="s">
        <v>4601</v>
      </c>
      <c r="D4566" t="s">
        <v>7</v>
      </c>
    </row>
    <row r="4567" spans="1:4" x14ac:dyDescent="0.2">
      <c r="A4567" t="s">
        <v>4602</v>
      </c>
      <c r="B4567" t="s">
        <v>4603</v>
      </c>
      <c r="C4567" t="s">
        <v>4604</v>
      </c>
      <c r="D4567" t="s">
        <v>7</v>
      </c>
    </row>
    <row r="4568" spans="1:4" x14ac:dyDescent="0.2">
      <c r="A4568" t="s">
        <v>4605</v>
      </c>
      <c r="B4568" t="s">
        <v>4591</v>
      </c>
      <c r="C4568" t="s">
        <v>4592</v>
      </c>
      <c r="D4568" t="s">
        <v>7</v>
      </c>
    </row>
    <row r="4569" spans="1:4" x14ac:dyDescent="0.2">
      <c r="A4569" t="s">
        <v>4606</v>
      </c>
      <c r="B4569" t="s">
        <v>4607</v>
      </c>
      <c r="C4569" t="s">
        <v>4608</v>
      </c>
      <c r="D4569" t="s">
        <v>7</v>
      </c>
    </row>
    <row r="4570" spans="1:4" x14ac:dyDescent="0.2">
      <c r="A4570" t="s">
        <v>36648</v>
      </c>
      <c r="B4570" t="s">
        <v>36649</v>
      </c>
      <c r="C4570" t="s">
        <v>36637</v>
      </c>
      <c r="D4570" t="s">
        <v>38251</v>
      </c>
    </row>
    <row r="4571" spans="1:4" x14ac:dyDescent="0.2">
      <c r="A4571" t="s">
        <v>36650</v>
      </c>
      <c r="B4571" t="s">
        <v>36633</v>
      </c>
      <c r="C4571" t="s">
        <v>36634</v>
      </c>
      <c r="D4571" t="s">
        <v>38251</v>
      </c>
    </row>
    <row r="4572" spans="1:4" x14ac:dyDescent="0.2">
      <c r="A4572" t="s">
        <v>36651</v>
      </c>
      <c r="B4572" t="s">
        <v>36644</v>
      </c>
      <c r="C4572" t="s">
        <v>36652</v>
      </c>
      <c r="D4572" t="s">
        <v>38251</v>
      </c>
    </row>
    <row r="4573" spans="1:4" x14ac:dyDescent="0.2">
      <c r="A4573" t="s">
        <v>4609</v>
      </c>
      <c r="B4573" t="s">
        <v>4610</v>
      </c>
      <c r="C4573" t="s">
        <v>4611</v>
      </c>
      <c r="D4573" t="s">
        <v>7</v>
      </c>
    </row>
    <row r="4574" spans="1:4" x14ac:dyDescent="0.2">
      <c r="A4574" t="s">
        <v>4612</v>
      </c>
      <c r="B4574" t="s">
        <v>4613</v>
      </c>
      <c r="C4574" t="s">
        <v>13</v>
      </c>
      <c r="D4574" t="s">
        <v>7</v>
      </c>
    </row>
    <row r="4575" spans="1:4" x14ac:dyDescent="0.2">
      <c r="A4575" t="s">
        <v>4614</v>
      </c>
      <c r="B4575" t="s">
        <v>4615</v>
      </c>
      <c r="C4575" t="s">
        <v>13</v>
      </c>
      <c r="D4575" t="s">
        <v>7</v>
      </c>
    </row>
    <row r="4576" spans="1:4" x14ac:dyDescent="0.2">
      <c r="A4576" t="s">
        <v>4616</v>
      </c>
      <c r="B4576" t="s">
        <v>4617</v>
      </c>
      <c r="C4576" t="s">
        <v>13</v>
      </c>
      <c r="D4576" t="s">
        <v>7</v>
      </c>
    </row>
    <row r="4577" spans="1:4" x14ac:dyDescent="0.2">
      <c r="A4577" t="s">
        <v>36655</v>
      </c>
      <c r="B4577" t="s">
        <v>36656</v>
      </c>
      <c r="C4577" t="s">
        <v>36657</v>
      </c>
      <c r="D4577" t="s">
        <v>38251</v>
      </c>
    </row>
    <row r="4578" spans="1:4" x14ac:dyDescent="0.2">
      <c r="A4578" t="s">
        <v>36658</v>
      </c>
      <c r="B4578" t="s">
        <v>36653</v>
      </c>
      <c r="C4578" t="s">
        <v>36654</v>
      </c>
      <c r="D4578" t="s">
        <v>38251</v>
      </c>
    </row>
    <row r="4579" spans="1:4" x14ac:dyDescent="0.2">
      <c r="A4579" t="s">
        <v>4618</v>
      </c>
      <c r="B4579" t="s">
        <v>4619</v>
      </c>
      <c r="C4579" t="s">
        <v>4620</v>
      </c>
      <c r="D4579" t="s">
        <v>7</v>
      </c>
    </row>
    <row r="4580" spans="1:4" x14ac:dyDescent="0.2">
      <c r="A4580" t="s">
        <v>4621</v>
      </c>
      <c r="B4580" t="s">
        <v>4622</v>
      </c>
      <c r="C4580" t="s">
        <v>13</v>
      </c>
      <c r="D4580" t="s">
        <v>7</v>
      </c>
    </row>
    <row r="4581" spans="1:4" x14ac:dyDescent="0.2">
      <c r="A4581" t="s">
        <v>4623</v>
      </c>
      <c r="B4581" t="s">
        <v>4624</v>
      </c>
      <c r="C4581" t="s">
        <v>13</v>
      </c>
      <c r="D4581" t="s">
        <v>7</v>
      </c>
    </row>
    <row r="4582" spans="1:4" x14ac:dyDescent="0.2">
      <c r="A4582" t="s">
        <v>4625</v>
      </c>
      <c r="B4582" t="s">
        <v>4626</v>
      </c>
      <c r="C4582" t="s">
        <v>13</v>
      </c>
      <c r="D4582" t="s">
        <v>7</v>
      </c>
    </row>
    <row r="4583" spans="1:4" x14ac:dyDescent="0.2">
      <c r="A4583" t="s">
        <v>37921</v>
      </c>
      <c r="B4583" t="s">
        <v>38146</v>
      </c>
      <c r="C4583" t="s">
        <v>36661</v>
      </c>
      <c r="D4583" t="s">
        <v>38251</v>
      </c>
    </row>
    <row r="4584" spans="1:4" x14ac:dyDescent="0.2">
      <c r="A4584" t="s">
        <v>37920</v>
      </c>
      <c r="B4584" t="s">
        <v>38145</v>
      </c>
      <c r="C4584" t="s">
        <v>36660</v>
      </c>
      <c r="D4584" t="s">
        <v>38251</v>
      </c>
    </row>
    <row r="4585" spans="1:4" x14ac:dyDescent="0.2">
      <c r="A4585" t="s">
        <v>36662</v>
      </c>
      <c r="B4585" t="s">
        <v>36663</v>
      </c>
      <c r="C4585" t="s">
        <v>36664</v>
      </c>
      <c r="D4585" t="s">
        <v>38251</v>
      </c>
    </row>
    <row r="4586" spans="1:4" x14ac:dyDescent="0.2">
      <c r="A4586" t="s">
        <v>36665</v>
      </c>
      <c r="B4586" t="s">
        <v>36659</v>
      </c>
      <c r="C4586" t="s">
        <v>36666</v>
      </c>
      <c r="D4586" t="s">
        <v>38251</v>
      </c>
    </row>
    <row r="4587" spans="1:4" x14ac:dyDescent="0.2">
      <c r="A4587" t="s">
        <v>36667</v>
      </c>
      <c r="B4587" t="s">
        <v>36663</v>
      </c>
      <c r="C4587" t="s">
        <v>36664</v>
      </c>
      <c r="D4587" t="s">
        <v>38251</v>
      </c>
    </row>
    <row r="4588" spans="1:4" x14ac:dyDescent="0.2">
      <c r="A4588" t="s">
        <v>36668</v>
      </c>
      <c r="B4588" t="s">
        <v>30294</v>
      </c>
      <c r="C4588" t="s">
        <v>36669</v>
      </c>
      <c r="D4588" t="s">
        <v>38251</v>
      </c>
    </row>
    <row r="4589" spans="1:4" x14ac:dyDescent="0.2">
      <c r="A4589" t="s">
        <v>4627</v>
      </c>
      <c r="B4589" t="s">
        <v>4628</v>
      </c>
      <c r="C4589" t="s">
        <v>13</v>
      </c>
      <c r="D4589" t="s">
        <v>7</v>
      </c>
    </row>
    <row r="4590" spans="1:4" x14ac:dyDescent="0.2">
      <c r="A4590" t="s">
        <v>38325</v>
      </c>
      <c r="B4590" t="s">
        <v>38326</v>
      </c>
      <c r="C4590" t="s">
        <v>38327</v>
      </c>
      <c r="D4590" t="s">
        <v>38287</v>
      </c>
    </row>
    <row r="4591" spans="1:4" x14ac:dyDescent="0.2">
      <c r="A4591" t="s">
        <v>4629</v>
      </c>
      <c r="B4591" t="s">
        <v>4630</v>
      </c>
      <c r="C4591" t="s">
        <v>13</v>
      </c>
      <c r="D4591" t="s">
        <v>7</v>
      </c>
    </row>
    <row r="4592" spans="1:4" x14ac:dyDescent="0.2">
      <c r="A4592" t="s">
        <v>4631</v>
      </c>
      <c r="B4592" t="s">
        <v>4632</v>
      </c>
      <c r="C4592" t="s">
        <v>4633</v>
      </c>
      <c r="D4592" t="s">
        <v>7</v>
      </c>
    </row>
    <row r="4593" spans="1:4" x14ac:dyDescent="0.2">
      <c r="A4593" t="s">
        <v>36671</v>
      </c>
      <c r="B4593" t="s">
        <v>36672</v>
      </c>
      <c r="C4593" t="s">
        <v>36673</v>
      </c>
      <c r="D4593" t="s">
        <v>38251</v>
      </c>
    </row>
    <row r="4594" spans="1:4" x14ac:dyDescent="0.2">
      <c r="A4594" t="s">
        <v>4634</v>
      </c>
      <c r="B4594" t="s">
        <v>4635</v>
      </c>
      <c r="C4594" t="s">
        <v>4636</v>
      </c>
      <c r="D4594" t="s">
        <v>7</v>
      </c>
    </row>
    <row r="4595" spans="1:4" x14ac:dyDescent="0.2">
      <c r="A4595" t="s">
        <v>4637</v>
      </c>
      <c r="B4595" t="s">
        <v>4638</v>
      </c>
      <c r="C4595" t="s">
        <v>4639</v>
      </c>
      <c r="D4595" t="s">
        <v>7</v>
      </c>
    </row>
    <row r="4596" spans="1:4" x14ac:dyDescent="0.2">
      <c r="A4596" t="s">
        <v>4640</v>
      </c>
      <c r="B4596" t="s">
        <v>4641</v>
      </c>
      <c r="C4596" t="s">
        <v>4642</v>
      </c>
      <c r="D4596" t="s">
        <v>7</v>
      </c>
    </row>
    <row r="4597" spans="1:4" x14ac:dyDescent="0.2">
      <c r="A4597" t="s">
        <v>4643</v>
      </c>
      <c r="B4597" t="s">
        <v>4644</v>
      </c>
      <c r="C4597" t="s">
        <v>13</v>
      </c>
      <c r="D4597" t="s">
        <v>7</v>
      </c>
    </row>
    <row r="4598" spans="1:4" x14ac:dyDescent="0.2">
      <c r="A4598" t="s">
        <v>36674</v>
      </c>
      <c r="B4598" t="s">
        <v>36675</v>
      </c>
      <c r="C4598" t="s">
        <v>36676</v>
      </c>
      <c r="D4598" t="s">
        <v>38251</v>
      </c>
    </row>
    <row r="4599" spans="1:4" x14ac:dyDescent="0.2">
      <c r="A4599" t="s">
        <v>36677</v>
      </c>
      <c r="B4599" t="s">
        <v>36675</v>
      </c>
      <c r="C4599" t="s">
        <v>36676</v>
      </c>
      <c r="D4599" t="s">
        <v>38251</v>
      </c>
    </row>
    <row r="4600" spans="1:4" x14ac:dyDescent="0.2">
      <c r="A4600" t="s">
        <v>36678</v>
      </c>
      <c r="B4600" t="s">
        <v>36679</v>
      </c>
      <c r="C4600" t="s">
        <v>36680</v>
      </c>
      <c r="D4600" t="s">
        <v>38251</v>
      </c>
    </row>
    <row r="4601" spans="1:4" x14ac:dyDescent="0.2">
      <c r="A4601" t="s">
        <v>4645</v>
      </c>
      <c r="B4601" t="s">
        <v>4646</v>
      </c>
      <c r="C4601" t="s">
        <v>4647</v>
      </c>
      <c r="D4601" t="s">
        <v>7</v>
      </c>
    </row>
    <row r="4602" spans="1:4" x14ac:dyDescent="0.2">
      <c r="A4602" t="s">
        <v>4648</v>
      </c>
      <c r="B4602" t="s">
        <v>4649</v>
      </c>
      <c r="C4602" t="s">
        <v>4650</v>
      </c>
      <c r="D4602" t="s">
        <v>7</v>
      </c>
    </row>
    <row r="4603" spans="1:4" x14ac:dyDescent="0.2">
      <c r="A4603" t="s">
        <v>36681</v>
      </c>
      <c r="B4603" t="s">
        <v>36682</v>
      </c>
      <c r="C4603" t="s">
        <v>36683</v>
      </c>
      <c r="D4603" t="s">
        <v>38251</v>
      </c>
    </row>
    <row r="4604" spans="1:4" x14ac:dyDescent="0.2">
      <c r="A4604" t="s">
        <v>36684</v>
      </c>
      <c r="B4604" t="s">
        <v>36685</v>
      </c>
      <c r="C4604" t="s">
        <v>36686</v>
      </c>
      <c r="D4604" t="s">
        <v>38251</v>
      </c>
    </row>
    <row r="4605" spans="1:4" x14ac:dyDescent="0.2">
      <c r="A4605" t="s">
        <v>36687</v>
      </c>
      <c r="B4605" t="s">
        <v>36688</v>
      </c>
      <c r="C4605" t="s">
        <v>31534</v>
      </c>
      <c r="D4605" t="s">
        <v>38251</v>
      </c>
    </row>
    <row r="4606" spans="1:4" x14ac:dyDescent="0.2">
      <c r="A4606" t="s">
        <v>36689</v>
      </c>
      <c r="B4606" t="s">
        <v>36690</v>
      </c>
      <c r="C4606" t="s">
        <v>36691</v>
      </c>
      <c r="D4606" t="s">
        <v>38251</v>
      </c>
    </row>
    <row r="4607" spans="1:4" x14ac:dyDescent="0.2">
      <c r="A4607" t="s">
        <v>4651</v>
      </c>
      <c r="B4607" t="s">
        <v>4652</v>
      </c>
      <c r="C4607" t="s">
        <v>4653</v>
      </c>
      <c r="D4607" t="s">
        <v>7</v>
      </c>
    </row>
    <row r="4608" spans="1:4" x14ac:dyDescent="0.2">
      <c r="A4608" t="s">
        <v>4654</v>
      </c>
      <c r="B4608" t="s">
        <v>4655</v>
      </c>
      <c r="C4608" t="s">
        <v>13</v>
      </c>
      <c r="D4608" t="s">
        <v>7</v>
      </c>
    </row>
    <row r="4609" spans="1:4" x14ac:dyDescent="0.2">
      <c r="A4609" t="s">
        <v>4656</v>
      </c>
      <c r="B4609" t="s">
        <v>4657</v>
      </c>
      <c r="C4609" t="s">
        <v>13</v>
      </c>
      <c r="D4609" t="s">
        <v>7</v>
      </c>
    </row>
    <row r="4610" spans="1:4" x14ac:dyDescent="0.2">
      <c r="A4610" t="s">
        <v>4658</v>
      </c>
      <c r="B4610" t="s">
        <v>4659</v>
      </c>
      <c r="C4610" t="s">
        <v>13</v>
      </c>
      <c r="D4610" t="s">
        <v>7</v>
      </c>
    </row>
    <row r="4611" spans="1:4" x14ac:dyDescent="0.2">
      <c r="A4611" t="s">
        <v>36694</v>
      </c>
      <c r="B4611" t="s">
        <v>36695</v>
      </c>
      <c r="C4611" t="s">
        <v>36696</v>
      </c>
      <c r="D4611" t="s">
        <v>38251</v>
      </c>
    </row>
    <row r="4612" spans="1:4" x14ac:dyDescent="0.2">
      <c r="A4612" t="s">
        <v>36697</v>
      </c>
      <c r="B4612" t="s">
        <v>36698</v>
      </c>
      <c r="C4612" t="s">
        <v>36699</v>
      </c>
      <c r="D4612" t="s">
        <v>38251</v>
      </c>
    </row>
    <row r="4613" spans="1:4" x14ac:dyDescent="0.2">
      <c r="A4613" t="s">
        <v>36700</v>
      </c>
      <c r="B4613" t="s">
        <v>37938</v>
      </c>
      <c r="C4613" t="s">
        <v>36700</v>
      </c>
      <c r="D4613" t="s">
        <v>38251</v>
      </c>
    </row>
    <row r="4614" spans="1:4" x14ac:dyDescent="0.2">
      <c r="A4614" t="s">
        <v>4660</v>
      </c>
      <c r="B4614" t="s">
        <v>2338</v>
      </c>
      <c r="C4614" t="s">
        <v>1255</v>
      </c>
      <c r="D4614" t="s">
        <v>7</v>
      </c>
    </row>
    <row r="4615" spans="1:4" x14ac:dyDescent="0.2">
      <c r="A4615" t="s">
        <v>4661</v>
      </c>
      <c r="B4615" t="s">
        <v>1578</v>
      </c>
      <c r="C4615" t="s">
        <v>1579</v>
      </c>
      <c r="D4615" t="s">
        <v>7</v>
      </c>
    </row>
    <row r="4616" spans="1:4" x14ac:dyDescent="0.2">
      <c r="A4616" t="s">
        <v>4662</v>
      </c>
      <c r="B4616" t="s">
        <v>4663</v>
      </c>
      <c r="C4616" t="s">
        <v>13</v>
      </c>
      <c r="D4616" t="s">
        <v>7</v>
      </c>
    </row>
    <row r="4617" spans="1:4" x14ac:dyDescent="0.2">
      <c r="A4617" t="s">
        <v>4664</v>
      </c>
      <c r="B4617" t="s">
        <v>4665</v>
      </c>
      <c r="C4617" t="s">
        <v>4666</v>
      </c>
      <c r="D4617" t="s">
        <v>7</v>
      </c>
    </row>
    <row r="4618" spans="1:4" x14ac:dyDescent="0.2">
      <c r="A4618" t="s">
        <v>4667</v>
      </c>
      <c r="B4618" t="s">
        <v>4668</v>
      </c>
      <c r="C4618" t="s">
        <v>4669</v>
      </c>
      <c r="D4618" t="s">
        <v>7</v>
      </c>
    </row>
    <row r="4619" spans="1:4" x14ac:dyDescent="0.2">
      <c r="A4619" t="s">
        <v>4672</v>
      </c>
      <c r="B4619" t="s">
        <v>4673</v>
      </c>
      <c r="C4619" t="s">
        <v>4674</v>
      </c>
      <c r="D4619" t="s">
        <v>7</v>
      </c>
    </row>
    <row r="4620" spans="1:4" x14ac:dyDescent="0.2">
      <c r="A4620" t="s">
        <v>4675</v>
      </c>
      <c r="B4620" t="s">
        <v>4676</v>
      </c>
      <c r="C4620" t="s">
        <v>13</v>
      </c>
      <c r="D4620" t="s">
        <v>7</v>
      </c>
    </row>
    <row r="4621" spans="1:4" x14ac:dyDescent="0.2">
      <c r="A4621" t="s">
        <v>4677</v>
      </c>
      <c r="B4621" t="s">
        <v>4678</v>
      </c>
      <c r="C4621" t="s">
        <v>4679</v>
      </c>
      <c r="D4621" t="s">
        <v>7</v>
      </c>
    </row>
    <row r="4622" spans="1:4" x14ac:dyDescent="0.2">
      <c r="A4622" t="s">
        <v>4680</v>
      </c>
      <c r="B4622" t="s">
        <v>4681</v>
      </c>
      <c r="C4622" t="s">
        <v>4682</v>
      </c>
      <c r="D4622" t="s">
        <v>7</v>
      </c>
    </row>
    <row r="4623" spans="1:4" x14ac:dyDescent="0.2">
      <c r="A4623" t="s">
        <v>4683</v>
      </c>
      <c r="B4623" t="s">
        <v>4143</v>
      </c>
      <c r="C4623" t="s">
        <v>13</v>
      </c>
      <c r="D4623" t="s">
        <v>7</v>
      </c>
    </row>
    <row r="4624" spans="1:4" x14ac:dyDescent="0.2">
      <c r="A4624" t="s">
        <v>4684</v>
      </c>
      <c r="B4624" t="s">
        <v>4685</v>
      </c>
      <c r="C4624" t="s">
        <v>13</v>
      </c>
      <c r="D4624" t="s">
        <v>7</v>
      </c>
    </row>
    <row r="4625" spans="1:4" x14ac:dyDescent="0.2">
      <c r="A4625" t="s">
        <v>36705</v>
      </c>
      <c r="B4625" t="s">
        <v>36706</v>
      </c>
      <c r="C4625" t="s">
        <v>36707</v>
      </c>
      <c r="D4625" t="s">
        <v>38251</v>
      </c>
    </row>
    <row r="4626" spans="1:4" x14ac:dyDescent="0.2">
      <c r="A4626" t="s">
        <v>4686</v>
      </c>
      <c r="B4626" t="s">
        <v>4687</v>
      </c>
      <c r="C4626" t="s">
        <v>13</v>
      </c>
      <c r="D4626" t="s">
        <v>7</v>
      </c>
    </row>
    <row r="4627" spans="1:4" x14ac:dyDescent="0.2">
      <c r="A4627" t="s">
        <v>4688</v>
      </c>
      <c r="B4627" t="s">
        <v>4689</v>
      </c>
      <c r="C4627" t="s">
        <v>4690</v>
      </c>
      <c r="D4627" t="s">
        <v>7</v>
      </c>
    </row>
    <row r="4628" spans="1:4" x14ac:dyDescent="0.2">
      <c r="A4628" t="s">
        <v>4691</v>
      </c>
      <c r="B4628" t="s">
        <v>4692</v>
      </c>
      <c r="C4628" t="s">
        <v>4693</v>
      </c>
      <c r="D4628" t="s">
        <v>7</v>
      </c>
    </row>
    <row r="4629" spans="1:4" x14ac:dyDescent="0.2">
      <c r="A4629" t="s">
        <v>4694</v>
      </c>
      <c r="B4629" t="s">
        <v>4695</v>
      </c>
      <c r="C4629" t="s">
        <v>4696</v>
      </c>
      <c r="D4629" t="s">
        <v>7</v>
      </c>
    </row>
    <row r="4630" spans="1:4" x14ac:dyDescent="0.2">
      <c r="A4630" t="s">
        <v>38863</v>
      </c>
      <c r="B4630" t="s">
        <v>38864</v>
      </c>
      <c r="C4630" t="s">
        <v>38865</v>
      </c>
      <c r="D4630" t="s">
        <v>38287</v>
      </c>
    </row>
    <row r="4631" spans="1:4" x14ac:dyDescent="0.2">
      <c r="A4631" t="s">
        <v>4697</v>
      </c>
      <c r="B4631" t="s">
        <v>4698</v>
      </c>
      <c r="C4631" t="s">
        <v>4699</v>
      </c>
      <c r="D4631" t="s">
        <v>7</v>
      </c>
    </row>
    <row r="4632" spans="1:4" x14ac:dyDescent="0.2">
      <c r="A4632" t="s">
        <v>4700</v>
      </c>
      <c r="B4632" t="s">
        <v>4701</v>
      </c>
      <c r="C4632" t="s">
        <v>4702</v>
      </c>
      <c r="D4632" t="s">
        <v>7</v>
      </c>
    </row>
    <row r="4633" spans="1:4" x14ac:dyDescent="0.2">
      <c r="A4633" t="s">
        <v>4703</v>
      </c>
      <c r="B4633" t="s">
        <v>4704</v>
      </c>
      <c r="C4633" t="s">
        <v>14615</v>
      </c>
      <c r="D4633" t="s">
        <v>38287</v>
      </c>
    </row>
    <row r="4634" spans="1:4" x14ac:dyDescent="0.2">
      <c r="A4634" t="s">
        <v>4706</v>
      </c>
      <c r="B4634" t="s">
        <v>4707</v>
      </c>
      <c r="C4634" t="s">
        <v>4708</v>
      </c>
      <c r="D4634" t="s">
        <v>7</v>
      </c>
    </row>
    <row r="4635" spans="1:4" x14ac:dyDescent="0.2">
      <c r="A4635" t="s">
        <v>4709</v>
      </c>
      <c r="B4635" t="s">
        <v>4646</v>
      </c>
      <c r="C4635" t="s">
        <v>4647</v>
      </c>
      <c r="D4635" t="s">
        <v>7</v>
      </c>
    </row>
    <row r="4636" spans="1:4" x14ac:dyDescent="0.2">
      <c r="A4636" t="s">
        <v>4710</v>
      </c>
      <c r="B4636" t="s">
        <v>4711</v>
      </c>
      <c r="C4636" t="s">
        <v>4712</v>
      </c>
      <c r="D4636" t="s">
        <v>7</v>
      </c>
    </row>
    <row r="4637" spans="1:4" x14ac:dyDescent="0.2">
      <c r="A4637" t="s">
        <v>4713</v>
      </c>
      <c r="B4637" t="s">
        <v>4714</v>
      </c>
      <c r="C4637" t="s">
        <v>4715</v>
      </c>
      <c r="D4637" t="s">
        <v>7</v>
      </c>
    </row>
    <row r="4638" spans="1:4" x14ac:dyDescent="0.2">
      <c r="A4638" t="s">
        <v>4716</v>
      </c>
      <c r="B4638" t="s">
        <v>4717</v>
      </c>
      <c r="C4638" t="s">
        <v>4718</v>
      </c>
      <c r="D4638" t="s">
        <v>7</v>
      </c>
    </row>
    <row r="4639" spans="1:4" x14ac:dyDescent="0.2">
      <c r="A4639" t="s">
        <v>4719</v>
      </c>
      <c r="B4639" t="s">
        <v>4720</v>
      </c>
      <c r="C4639" t="s">
        <v>13</v>
      </c>
      <c r="D4639" t="s">
        <v>7</v>
      </c>
    </row>
    <row r="4640" spans="1:4" x14ac:dyDescent="0.2">
      <c r="A4640" t="s">
        <v>4721</v>
      </c>
      <c r="B4640" t="s">
        <v>4722</v>
      </c>
      <c r="C4640" t="s">
        <v>4705</v>
      </c>
      <c r="D4640" t="s">
        <v>7</v>
      </c>
    </row>
    <row r="4641" spans="1:4" x14ac:dyDescent="0.2">
      <c r="A4641" t="s">
        <v>4723</v>
      </c>
      <c r="B4641" t="s">
        <v>4724</v>
      </c>
      <c r="C4641" t="s">
        <v>13</v>
      </c>
      <c r="D4641" t="s">
        <v>7</v>
      </c>
    </row>
    <row r="4642" spans="1:4" x14ac:dyDescent="0.2">
      <c r="A4642" t="s">
        <v>4725</v>
      </c>
      <c r="B4642" t="s">
        <v>4724</v>
      </c>
      <c r="C4642" t="s">
        <v>13</v>
      </c>
      <c r="D4642" t="s">
        <v>7</v>
      </c>
    </row>
    <row r="4643" spans="1:4" x14ac:dyDescent="0.2">
      <c r="A4643" t="s">
        <v>4726</v>
      </c>
      <c r="B4643" t="s">
        <v>4727</v>
      </c>
      <c r="C4643" t="s">
        <v>4728</v>
      </c>
      <c r="D4643" t="s">
        <v>7</v>
      </c>
    </row>
    <row r="4644" spans="1:4" x14ac:dyDescent="0.2">
      <c r="A4644" t="s">
        <v>4729</v>
      </c>
      <c r="B4644" t="s">
        <v>4730</v>
      </c>
      <c r="C4644" t="s">
        <v>4731</v>
      </c>
      <c r="D4644" t="s">
        <v>7</v>
      </c>
    </row>
    <row r="4645" spans="1:4" x14ac:dyDescent="0.2">
      <c r="A4645" t="s">
        <v>4732</v>
      </c>
      <c r="B4645" t="s">
        <v>4649</v>
      </c>
      <c r="C4645" t="s">
        <v>4650</v>
      </c>
      <c r="D4645" t="s">
        <v>7</v>
      </c>
    </row>
    <row r="4646" spans="1:4" x14ac:dyDescent="0.2">
      <c r="A4646" t="s">
        <v>36711</v>
      </c>
      <c r="B4646" t="s">
        <v>36712</v>
      </c>
      <c r="C4646" t="s">
        <v>36713</v>
      </c>
      <c r="D4646" t="s">
        <v>38251</v>
      </c>
    </row>
    <row r="4647" spans="1:4" x14ac:dyDescent="0.2">
      <c r="A4647" t="s">
        <v>36714</v>
      </c>
      <c r="B4647" t="s">
        <v>36715</v>
      </c>
      <c r="C4647" t="s">
        <v>36716</v>
      </c>
      <c r="D4647" t="s">
        <v>38251</v>
      </c>
    </row>
    <row r="4648" spans="1:4" x14ac:dyDescent="0.2">
      <c r="A4648" t="s">
        <v>29552</v>
      </c>
      <c r="B4648" t="s">
        <v>38010</v>
      </c>
      <c r="C4648" t="s">
        <v>29553</v>
      </c>
      <c r="D4648" t="s">
        <v>38251</v>
      </c>
    </row>
    <row r="4649" spans="1:4" x14ac:dyDescent="0.2">
      <c r="A4649" t="s">
        <v>36717</v>
      </c>
      <c r="B4649" t="s">
        <v>36718</v>
      </c>
      <c r="C4649" t="s">
        <v>36717</v>
      </c>
      <c r="D4649" t="s">
        <v>38251</v>
      </c>
    </row>
    <row r="4650" spans="1:4" x14ac:dyDescent="0.2">
      <c r="A4650" t="s">
        <v>4733</v>
      </c>
      <c r="B4650" t="s">
        <v>4734</v>
      </c>
      <c r="C4650" t="s">
        <v>13</v>
      </c>
      <c r="D4650" t="s">
        <v>7</v>
      </c>
    </row>
    <row r="4651" spans="1:4" x14ac:dyDescent="0.2">
      <c r="A4651" t="s">
        <v>38275</v>
      </c>
      <c r="B4651" t="s">
        <v>38276</v>
      </c>
      <c r="C4651" t="s">
        <v>38277</v>
      </c>
      <c r="D4651" t="s">
        <v>38283</v>
      </c>
    </row>
    <row r="4652" spans="1:4" x14ac:dyDescent="0.2">
      <c r="A4652" t="s">
        <v>36719</v>
      </c>
      <c r="B4652" t="s">
        <v>36720</v>
      </c>
      <c r="C4652" t="s">
        <v>36721</v>
      </c>
      <c r="D4652" t="s">
        <v>38251</v>
      </c>
    </row>
    <row r="4653" spans="1:4" x14ac:dyDescent="0.2">
      <c r="A4653" t="s">
        <v>36722</v>
      </c>
      <c r="B4653" t="s">
        <v>36723</v>
      </c>
      <c r="C4653" t="s">
        <v>36724</v>
      </c>
      <c r="D4653" t="s">
        <v>38251</v>
      </c>
    </row>
    <row r="4654" spans="1:4" x14ac:dyDescent="0.2">
      <c r="A4654" t="s">
        <v>36725</v>
      </c>
      <c r="B4654" t="s">
        <v>36726</v>
      </c>
      <c r="C4654" t="s">
        <v>36727</v>
      </c>
      <c r="D4654" t="s">
        <v>38251</v>
      </c>
    </row>
    <row r="4655" spans="1:4" x14ac:dyDescent="0.2">
      <c r="A4655" t="s">
        <v>36728</v>
      </c>
      <c r="B4655" t="s">
        <v>36729</v>
      </c>
      <c r="C4655" t="s">
        <v>36730</v>
      </c>
      <c r="D4655" t="s">
        <v>38251</v>
      </c>
    </row>
    <row r="4656" spans="1:4" x14ac:dyDescent="0.2">
      <c r="A4656" t="s">
        <v>4735</v>
      </c>
      <c r="B4656" t="s">
        <v>4736</v>
      </c>
      <c r="C4656" t="s">
        <v>4737</v>
      </c>
      <c r="D4656" t="s">
        <v>7</v>
      </c>
    </row>
    <row r="4657" spans="1:4" x14ac:dyDescent="0.2">
      <c r="A4657" t="s">
        <v>4738</v>
      </c>
      <c r="B4657" t="s">
        <v>4736</v>
      </c>
      <c r="C4657" t="s">
        <v>4737</v>
      </c>
      <c r="D4657" t="s">
        <v>7</v>
      </c>
    </row>
    <row r="4658" spans="1:4" x14ac:dyDescent="0.2">
      <c r="A4658" t="s">
        <v>4739</v>
      </c>
      <c r="B4658" t="s">
        <v>4740</v>
      </c>
      <c r="C4658" t="s">
        <v>13</v>
      </c>
      <c r="D4658" t="s">
        <v>7</v>
      </c>
    </row>
    <row r="4659" spans="1:4" x14ac:dyDescent="0.2">
      <c r="A4659" t="s">
        <v>4741</v>
      </c>
      <c r="B4659" t="s">
        <v>4742</v>
      </c>
      <c r="C4659" t="s">
        <v>13</v>
      </c>
      <c r="D4659" t="s">
        <v>7</v>
      </c>
    </row>
    <row r="4660" spans="1:4" x14ac:dyDescent="0.2">
      <c r="A4660" t="s">
        <v>4743</v>
      </c>
      <c r="B4660" t="s">
        <v>4744</v>
      </c>
      <c r="C4660" t="s">
        <v>4745</v>
      </c>
      <c r="D4660" t="s">
        <v>7</v>
      </c>
    </row>
    <row r="4661" spans="1:4" x14ac:dyDescent="0.2">
      <c r="A4661" t="s">
        <v>4746</v>
      </c>
      <c r="B4661" t="s">
        <v>4747</v>
      </c>
      <c r="C4661" t="s">
        <v>4748</v>
      </c>
      <c r="D4661" t="s">
        <v>7</v>
      </c>
    </row>
    <row r="4662" spans="1:4" x14ac:dyDescent="0.2">
      <c r="A4662" t="s">
        <v>4749</v>
      </c>
      <c r="B4662" t="s">
        <v>4750</v>
      </c>
      <c r="C4662" t="s">
        <v>13</v>
      </c>
      <c r="D4662" t="s">
        <v>7</v>
      </c>
    </row>
    <row r="4663" spans="1:4" x14ac:dyDescent="0.2">
      <c r="A4663" t="s">
        <v>4751</v>
      </c>
      <c r="B4663" t="s">
        <v>4752</v>
      </c>
      <c r="C4663" t="s">
        <v>4753</v>
      </c>
      <c r="D4663" t="s">
        <v>7</v>
      </c>
    </row>
    <row r="4664" spans="1:4" x14ac:dyDescent="0.2">
      <c r="A4664" t="s">
        <v>4754</v>
      </c>
      <c r="B4664" t="s">
        <v>4755</v>
      </c>
      <c r="C4664" t="s">
        <v>4756</v>
      </c>
      <c r="D4664" t="s">
        <v>7</v>
      </c>
    </row>
    <row r="4665" spans="1:4" x14ac:dyDescent="0.2">
      <c r="A4665" t="s">
        <v>4757</v>
      </c>
      <c r="B4665" t="s">
        <v>4758</v>
      </c>
      <c r="C4665" t="s">
        <v>4759</v>
      </c>
      <c r="D4665" t="s">
        <v>7</v>
      </c>
    </row>
    <row r="4666" spans="1:4" x14ac:dyDescent="0.2">
      <c r="A4666" t="s">
        <v>36731</v>
      </c>
      <c r="B4666" t="s">
        <v>36732</v>
      </c>
      <c r="C4666" t="s">
        <v>36733</v>
      </c>
      <c r="D4666" t="s">
        <v>38251</v>
      </c>
    </row>
    <row r="4667" spans="1:4" x14ac:dyDescent="0.2">
      <c r="A4667" t="s">
        <v>36734</v>
      </c>
      <c r="B4667" t="s">
        <v>36735</v>
      </c>
      <c r="C4667" t="s">
        <v>36736</v>
      </c>
      <c r="D4667" t="s">
        <v>38251</v>
      </c>
    </row>
    <row r="4668" spans="1:4" x14ac:dyDescent="0.2">
      <c r="A4668" t="s">
        <v>36737</v>
      </c>
      <c r="B4668" t="s">
        <v>36738</v>
      </c>
      <c r="C4668" t="s">
        <v>36739</v>
      </c>
      <c r="D4668" t="s">
        <v>38251</v>
      </c>
    </row>
    <row r="4669" spans="1:4" x14ac:dyDescent="0.2">
      <c r="A4669" t="s">
        <v>4760</v>
      </c>
      <c r="B4669" t="s">
        <v>4761</v>
      </c>
      <c r="C4669" t="s">
        <v>13</v>
      </c>
      <c r="D4669" t="s">
        <v>7</v>
      </c>
    </row>
    <row r="4670" spans="1:4" x14ac:dyDescent="0.2">
      <c r="A4670" t="s">
        <v>4762</v>
      </c>
      <c r="B4670" t="s">
        <v>4763</v>
      </c>
      <c r="C4670" t="s">
        <v>13</v>
      </c>
      <c r="D4670" t="s">
        <v>7</v>
      </c>
    </row>
    <row r="4671" spans="1:4" x14ac:dyDescent="0.2">
      <c r="A4671" t="s">
        <v>36740</v>
      </c>
      <c r="B4671" t="s">
        <v>38022</v>
      </c>
      <c r="C4671" t="s">
        <v>36741</v>
      </c>
      <c r="D4671" t="s">
        <v>38251</v>
      </c>
    </row>
    <row r="4672" spans="1:4" x14ac:dyDescent="0.2">
      <c r="A4672" t="s">
        <v>36742</v>
      </c>
      <c r="B4672" t="s">
        <v>38229</v>
      </c>
      <c r="C4672" t="s">
        <v>36743</v>
      </c>
      <c r="D4672" t="s">
        <v>38251</v>
      </c>
    </row>
    <row r="4673" spans="1:4" x14ac:dyDescent="0.2">
      <c r="A4673" t="s">
        <v>36744</v>
      </c>
      <c r="B4673" t="s">
        <v>34687</v>
      </c>
      <c r="C4673" t="s">
        <v>36745</v>
      </c>
      <c r="D4673" t="s">
        <v>38251</v>
      </c>
    </row>
    <row r="4674" spans="1:4" x14ac:dyDescent="0.2">
      <c r="A4674" t="s">
        <v>36746</v>
      </c>
      <c r="B4674" t="s">
        <v>34878</v>
      </c>
      <c r="C4674" t="s">
        <v>36747</v>
      </c>
      <c r="D4674" t="s">
        <v>38251</v>
      </c>
    </row>
    <row r="4675" spans="1:4" x14ac:dyDescent="0.2">
      <c r="A4675" t="s">
        <v>36748</v>
      </c>
      <c r="B4675" t="s">
        <v>38169</v>
      </c>
      <c r="C4675" t="s">
        <v>36749</v>
      </c>
      <c r="D4675" t="s">
        <v>38251</v>
      </c>
    </row>
    <row r="4676" spans="1:4" x14ac:dyDescent="0.2">
      <c r="A4676" t="s">
        <v>36750</v>
      </c>
      <c r="B4676" t="s">
        <v>36166</v>
      </c>
      <c r="C4676" t="s">
        <v>36751</v>
      </c>
      <c r="D4676" t="s">
        <v>38251</v>
      </c>
    </row>
    <row r="4677" spans="1:4" x14ac:dyDescent="0.2">
      <c r="A4677" t="s">
        <v>4764</v>
      </c>
      <c r="B4677" t="s">
        <v>4765</v>
      </c>
      <c r="C4677" t="s">
        <v>4766</v>
      </c>
      <c r="D4677" t="s">
        <v>7</v>
      </c>
    </row>
    <row r="4678" spans="1:4" x14ac:dyDescent="0.2">
      <c r="A4678" t="s">
        <v>36752</v>
      </c>
      <c r="B4678" t="s">
        <v>36753</v>
      </c>
      <c r="C4678" t="s">
        <v>36754</v>
      </c>
      <c r="D4678" t="s">
        <v>38251</v>
      </c>
    </row>
    <row r="4679" spans="1:4" x14ac:dyDescent="0.2">
      <c r="A4679" t="s">
        <v>36755</v>
      </c>
      <c r="B4679" t="s">
        <v>34481</v>
      </c>
      <c r="C4679" t="s">
        <v>36756</v>
      </c>
      <c r="D4679" t="s">
        <v>38251</v>
      </c>
    </row>
    <row r="4680" spans="1:4" x14ac:dyDescent="0.2">
      <c r="A4680" t="s">
        <v>36759</v>
      </c>
      <c r="B4680" t="s">
        <v>32101</v>
      </c>
      <c r="C4680" t="s">
        <v>36760</v>
      </c>
      <c r="D4680" t="s">
        <v>38251</v>
      </c>
    </row>
    <row r="4681" spans="1:4" x14ac:dyDescent="0.2">
      <c r="A4681" t="s">
        <v>36761</v>
      </c>
      <c r="B4681" t="s">
        <v>36757</v>
      </c>
      <c r="C4681" t="s">
        <v>36758</v>
      </c>
      <c r="D4681" t="s">
        <v>38251</v>
      </c>
    </row>
    <row r="4682" spans="1:4" x14ac:dyDescent="0.2">
      <c r="A4682" t="s">
        <v>36762</v>
      </c>
      <c r="B4682" t="s">
        <v>36763</v>
      </c>
      <c r="C4682" t="s">
        <v>36764</v>
      </c>
      <c r="D4682" t="s">
        <v>38251</v>
      </c>
    </row>
    <row r="4683" spans="1:4" x14ac:dyDescent="0.2">
      <c r="A4683" t="s">
        <v>36765</v>
      </c>
      <c r="B4683" t="s">
        <v>36766</v>
      </c>
      <c r="C4683" t="s">
        <v>36767</v>
      </c>
      <c r="D4683" t="s">
        <v>38251</v>
      </c>
    </row>
    <row r="4684" spans="1:4" x14ac:dyDescent="0.2">
      <c r="A4684" t="s">
        <v>4767</v>
      </c>
      <c r="B4684" t="s">
        <v>4768</v>
      </c>
      <c r="C4684" t="s">
        <v>13</v>
      </c>
      <c r="D4684" t="s">
        <v>7</v>
      </c>
    </row>
    <row r="4685" spans="1:4" x14ac:dyDescent="0.2">
      <c r="A4685" t="s">
        <v>4769</v>
      </c>
      <c r="B4685" t="s">
        <v>4770</v>
      </c>
      <c r="C4685" t="s">
        <v>13</v>
      </c>
      <c r="D4685" t="s">
        <v>7</v>
      </c>
    </row>
    <row r="4686" spans="1:4" x14ac:dyDescent="0.2">
      <c r="A4686" t="s">
        <v>4771</v>
      </c>
      <c r="B4686" t="s">
        <v>4770</v>
      </c>
      <c r="C4686" t="s">
        <v>13</v>
      </c>
      <c r="D4686" t="s">
        <v>7</v>
      </c>
    </row>
    <row r="4687" spans="1:4" x14ac:dyDescent="0.2">
      <c r="A4687" t="s">
        <v>4772</v>
      </c>
      <c r="B4687" t="s">
        <v>4773</v>
      </c>
      <c r="C4687" t="s">
        <v>4773</v>
      </c>
      <c r="D4687" t="s">
        <v>7</v>
      </c>
    </row>
    <row r="4688" spans="1:4" x14ac:dyDescent="0.2">
      <c r="A4688" t="s">
        <v>4774</v>
      </c>
      <c r="B4688" t="s">
        <v>4775</v>
      </c>
      <c r="C4688" t="s">
        <v>4776</v>
      </c>
      <c r="D4688" t="s">
        <v>7</v>
      </c>
    </row>
    <row r="4689" spans="1:4" x14ac:dyDescent="0.2">
      <c r="A4689" t="s">
        <v>36768</v>
      </c>
      <c r="B4689" t="s">
        <v>36769</v>
      </c>
      <c r="C4689" t="s">
        <v>36770</v>
      </c>
      <c r="D4689" t="s">
        <v>38251</v>
      </c>
    </row>
    <row r="4690" spans="1:4" x14ac:dyDescent="0.2">
      <c r="A4690" t="s">
        <v>4777</v>
      </c>
      <c r="B4690" t="s">
        <v>4778</v>
      </c>
      <c r="C4690" t="s">
        <v>13</v>
      </c>
      <c r="D4690" t="s">
        <v>7</v>
      </c>
    </row>
    <row r="4691" spans="1:4" x14ac:dyDescent="0.2">
      <c r="A4691" t="s">
        <v>4779</v>
      </c>
      <c r="B4691" t="s">
        <v>4780</v>
      </c>
      <c r="C4691" t="s">
        <v>4781</v>
      </c>
      <c r="D4691" t="s">
        <v>7</v>
      </c>
    </row>
    <row r="4692" spans="1:4" x14ac:dyDescent="0.2">
      <c r="A4692" t="s">
        <v>36771</v>
      </c>
      <c r="B4692" t="s">
        <v>36772</v>
      </c>
      <c r="C4692" t="s">
        <v>36773</v>
      </c>
      <c r="D4692" t="s">
        <v>38251</v>
      </c>
    </row>
    <row r="4693" spans="1:4" x14ac:dyDescent="0.2">
      <c r="A4693" t="s">
        <v>36774</v>
      </c>
      <c r="B4693" t="s">
        <v>36775</v>
      </c>
      <c r="C4693" t="s">
        <v>36776</v>
      </c>
      <c r="D4693" t="s">
        <v>38251</v>
      </c>
    </row>
    <row r="4694" spans="1:4" x14ac:dyDescent="0.2">
      <c r="A4694" t="s">
        <v>4782</v>
      </c>
      <c r="B4694" t="s">
        <v>4783</v>
      </c>
      <c r="C4694" t="s">
        <v>4784</v>
      </c>
      <c r="D4694" t="s">
        <v>7</v>
      </c>
    </row>
    <row r="4695" spans="1:4" x14ac:dyDescent="0.2">
      <c r="A4695" t="s">
        <v>4785</v>
      </c>
      <c r="B4695" t="s">
        <v>4786</v>
      </c>
      <c r="C4695" t="s">
        <v>4787</v>
      </c>
      <c r="D4695" t="s">
        <v>7</v>
      </c>
    </row>
    <row r="4696" spans="1:4" x14ac:dyDescent="0.2">
      <c r="A4696" t="s">
        <v>4788</v>
      </c>
      <c r="B4696" t="s">
        <v>4789</v>
      </c>
      <c r="C4696" t="s">
        <v>4790</v>
      </c>
      <c r="D4696" t="s">
        <v>7</v>
      </c>
    </row>
    <row r="4697" spans="1:4" x14ac:dyDescent="0.2">
      <c r="A4697" t="s">
        <v>36777</v>
      </c>
      <c r="B4697" t="s">
        <v>36778</v>
      </c>
      <c r="C4697" t="s">
        <v>36779</v>
      </c>
      <c r="D4697" t="s">
        <v>38251</v>
      </c>
    </row>
    <row r="4698" spans="1:4" x14ac:dyDescent="0.2">
      <c r="A4698" t="s">
        <v>4791</v>
      </c>
      <c r="B4698" t="s">
        <v>4792</v>
      </c>
      <c r="C4698" t="s">
        <v>4793</v>
      </c>
      <c r="D4698" t="s">
        <v>7</v>
      </c>
    </row>
    <row r="4699" spans="1:4" x14ac:dyDescent="0.2">
      <c r="A4699" t="s">
        <v>4794</v>
      </c>
      <c r="B4699" t="s">
        <v>4795</v>
      </c>
      <c r="C4699" t="s">
        <v>4796</v>
      </c>
      <c r="D4699" t="s">
        <v>7</v>
      </c>
    </row>
    <row r="4700" spans="1:4" x14ac:dyDescent="0.2">
      <c r="A4700" t="s">
        <v>36780</v>
      </c>
      <c r="B4700" t="s">
        <v>36781</v>
      </c>
      <c r="C4700" t="s">
        <v>36782</v>
      </c>
      <c r="D4700" t="s">
        <v>38251</v>
      </c>
    </row>
    <row r="4701" spans="1:4" x14ac:dyDescent="0.2">
      <c r="A4701" t="s">
        <v>36783</v>
      </c>
      <c r="B4701" t="s">
        <v>38062</v>
      </c>
      <c r="C4701" t="s">
        <v>36784</v>
      </c>
      <c r="D4701" t="s">
        <v>38251</v>
      </c>
    </row>
    <row r="4702" spans="1:4" x14ac:dyDescent="0.2">
      <c r="A4702" t="s">
        <v>36785</v>
      </c>
      <c r="B4702" t="s">
        <v>38084</v>
      </c>
      <c r="C4702" t="s">
        <v>36786</v>
      </c>
      <c r="D4702" t="s">
        <v>38251</v>
      </c>
    </row>
    <row r="4703" spans="1:4" x14ac:dyDescent="0.2">
      <c r="A4703" t="s">
        <v>36787</v>
      </c>
      <c r="B4703" t="s">
        <v>38063</v>
      </c>
      <c r="C4703" t="s">
        <v>36788</v>
      </c>
      <c r="D4703" t="s">
        <v>38251</v>
      </c>
    </row>
    <row r="4704" spans="1:4" x14ac:dyDescent="0.2">
      <c r="A4704" t="s">
        <v>36789</v>
      </c>
      <c r="B4704" t="s">
        <v>30815</v>
      </c>
      <c r="C4704" t="s">
        <v>36790</v>
      </c>
      <c r="D4704" t="s">
        <v>38251</v>
      </c>
    </row>
    <row r="4705" spans="1:4" x14ac:dyDescent="0.2">
      <c r="A4705" t="s">
        <v>36791</v>
      </c>
      <c r="B4705" t="s">
        <v>36792</v>
      </c>
      <c r="C4705" t="s">
        <v>36793</v>
      </c>
      <c r="D4705" t="s">
        <v>38251</v>
      </c>
    </row>
    <row r="4706" spans="1:4" x14ac:dyDescent="0.2">
      <c r="A4706" t="s">
        <v>4797</v>
      </c>
      <c r="B4706" t="s">
        <v>4798</v>
      </c>
      <c r="C4706" t="s">
        <v>13</v>
      </c>
      <c r="D4706" t="s">
        <v>7</v>
      </c>
    </row>
    <row r="4707" spans="1:4" x14ac:dyDescent="0.2">
      <c r="A4707" t="s">
        <v>4799</v>
      </c>
      <c r="B4707" t="s">
        <v>4800</v>
      </c>
      <c r="C4707" t="s">
        <v>13</v>
      </c>
      <c r="D4707" t="s">
        <v>7</v>
      </c>
    </row>
    <row r="4708" spans="1:4" x14ac:dyDescent="0.2">
      <c r="A4708" t="s">
        <v>36794</v>
      </c>
      <c r="B4708" t="s">
        <v>36795</v>
      </c>
      <c r="C4708" t="s">
        <v>36796</v>
      </c>
      <c r="D4708" t="s">
        <v>38251</v>
      </c>
    </row>
    <row r="4709" spans="1:4" x14ac:dyDescent="0.2">
      <c r="A4709" t="s">
        <v>36797</v>
      </c>
      <c r="B4709" t="s">
        <v>38230</v>
      </c>
      <c r="C4709" t="s">
        <v>36798</v>
      </c>
      <c r="D4709" t="s">
        <v>38251</v>
      </c>
    </row>
    <row r="4710" spans="1:4" x14ac:dyDescent="0.2">
      <c r="A4710" t="s">
        <v>36799</v>
      </c>
      <c r="B4710" t="s">
        <v>37993</v>
      </c>
      <c r="C4710" t="s">
        <v>36800</v>
      </c>
      <c r="D4710" t="s">
        <v>38251</v>
      </c>
    </row>
    <row r="4711" spans="1:4" x14ac:dyDescent="0.2">
      <c r="A4711" t="s">
        <v>36801</v>
      </c>
      <c r="B4711" t="s">
        <v>36802</v>
      </c>
      <c r="C4711" t="s">
        <v>36803</v>
      </c>
      <c r="D4711" t="s">
        <v>38251</v>
      </c>
    </row>
    <row r="4712" spans="1:4" x14ac:dyDescent="0.2">
      <c r="A4712" t="s">
        <v>36804</v>
      </c>
      <c r="B4712" t="s">
        <v>36805</v>
      </c>
      <c r="C4712" t="s">
        <v>36806</v>
      </c>
      <c r="D4712" t="s">
        <v>38251</v>
      </c>
    </row>
    <row r="4713" spans="1:4" x14ac:dyDescent="0.2">
      <c r="A4713" t="s">
        <v>36807</v>
      </c>
      <c r="B4713" t="s">
        <v>33861</v>
      </c>
      <c r="C4713" t="s">
        <v>32462</v>
      </c>
      <c r="D4713" t="s">
        <v>38251</v>
      </c>
    </row>
    <row r="4714" spans="1:4" x14ac:dyDescent="0.2">
      <c r="A4714" t="s">
        <v>36808</v>
      </c>
      <c r="B4714" t="s">
        <v>38085</v>
      </c>
      <c r="C4714" t="s">
        <v>36809</v>
      </c>
      <c r="D4714" t="s">
        <v>38251</v>
      </c>
    </row>
    <row r="4715" spans="1:4" x14ac:dyDescent="0.2">
      <c r="A4715" t="s">
        <v>36810</v>
      </c>
      <c r="B4715" t="s">
        <v>36811</v>
      </c>
      <c r="C4715" t="s">
        <v>36812</v>
      </c>
      <c r="D4715" t="s">
        <v>38251</v>
      </c>
    </row>
    <row r="4716" spans="1:4" x14ac:dyDescent="0.2">
      <c r="A4716" t="s">
        <v>4802</v>
      </c>
      <c r="B4716" t="s">
        <v>3948</v>
      </c>
      <c r="C4716" t="s">
        <v>3949</v>
      </c>
      <c r="D4716" t="s">
        <v>7</v>
      </c>
    </row>
    <row r="4717" spans="1:4" x14ac:dyDescent="0.2">
      <c r="A4717" t="s">
        <v>36813</v>
      </c>
      <c r="B4717" t="s">
        <v>36814</v>
      </c>
      <c r="C4717" t="s">
        <v>36815</v>
      </c>
      <c r="D4717" t="s">
        <v>38251</v>
      </c>
    </row>
    <row r="4718" spans="1:4" x14ac:dyDescent="0.2">
      <c r="A4718" t="s">
        <v>4803</v>
      </c>
      <c r="B4718" t="s">
        <v>4804</v>
      </c>
      <c r="C4718" t="s">
        <v>3766</v>
      </c>
      <c r="D4718" t="s">
        <v>7</v>
      </c>
    </row>
    <row r="4719" spans="1:4" x14ac:dyDescent="0.2">
      <c r="A4719" t="s">
        <v>36816</v>
      </c>
      <c r="B4719" t="s">
        <v>36817</v>
      </c>
      <c r="C4719" t="s">
        <v>36818</v>
      </c>
      <c r="D4719" t="s">
        <v>38251</v>
      </c>
    </row>
    <row r="4720" spans="1:4" x14ac:dyDescent="0.2">
      <c r="A4720" t="s">
        <v>4805</v>
      </c>
      <c r="B4720" t="s">
        <v>4806</v>
      </c>
      <c r="C4720" t="s">
        <v>4807</v>
      </c>
      <c r="D4720" t="s">
        <v>7</v>
      </c>
    </row>
    <row r="4721" spans="1:4" x14ac:dyDescent="0.2">
      <c r="A4721" t="s">
        <v>4808</v>
      </c>
      <c r="B4721" t="s">
        <v>4809</v>
      </c>
      <c r="C4721" t="s">
        <v>4810</v>
      </c>
      <c r="D4721" t="s">
        <v>7</v>
      </c>
    </row>
    <row r="4722" spans="1:4" x14ac:dyDescent="0.2">
      <c r="A4722" t="s">
        <v>4811</v>
      </c>
      <c r="B4722" t="s">
        <v>4812</v>
      </c>
      <c r="C4722" t="s">
        <v>4813</v>
      </c>
      <c r="D4722" t="s">
        <v>7</v>
      </c>
    </row>
    <row r="4723" spans="1:4" x14ac:dyDescent="0.2">
      <c r="A4723" t="s">
        <v>36819</v>
      </c>
      <c r="B4723" t="s">
        <v>36820</v>
      </c>
      <c r="C4723" t="s">
        <v>36819</v>
      </c>
      <c r="D4723" t="s">
        <v>38251</v>
      </c>
    </row>
    <row r="4724" spans="1:4" x14ac:dyDescent="0.2">
      <c r="A4724" t="s">
        <v>36821</v>
      </c>
      <c r="B4724" t="s">
        <v>36822</v>
      </c>
      <c r="C4724" t="s">
        <v>36823</v>
      </c>
      <c r="D4724" t="s">
        <v>38251</v>
      </c>
    </row>
    <row r="4725" spans="1:4" x14ac:dyDescent="0.2">
      <c r="A4725" t="s">
        <v>36824</v>
      </c>
      <c r="B4725" t="s">
        <v>36825</v>
      </c>
      <c r="C4725" t="s">
        <v>36824</v>
      </c>
      <c r="D4725" t="s">
        <v>38251</v>
      </c>
    </row>
    <row r="4726" spans="1:4" x14ac:dyDescent="0.2">
      <c r="A4726" t="s">
        <v>36831</v>
      </c>
      <c r="B4726" t="s">
        <v>36832</v>
      </c>
      <c r="C4726" t="s">
        <v>36833</v>
      </c>
      <c r="D4726" t="s">
        <v>38251</v>
      </c>
    </row>
    <row r="4727" spans="1:4" x14ac:dyDescent="0.2">
      <c r="A4727" t="s">
        <v>36834</v>
      </c>
      <c r="B4727" t="s">
        <v>36835</v>
      </c>
      <c r="C4727" t="s">
        <v>36836</v>
      </c>
      <c r="D4727" t="s">
        <v>38251</v>
      </c>
    </row>
    <row r="4728" spans="1:4" x14ac:dyDescent="0.2">
      <c r="A4728" t="s">
        <v>36837</v>
      </c>
      <c r="B4728" t="s">
        <v>36838</v>
      </c>
      <c r="C4728" t="s">
        <v>36839</v>
      </c>
      <c r="D4728" t="s">
        <v>38251</v>
      </c>
    </row>
    <row r="4729" spans="1:4" x14ac:dyDescent="0.2">
      <c r="A4729" t="s">
        <v>4814</v>
      </c>
      <c r="B4729" t="s">
        <v>4815</v>
      </c>
      <c r="C4729" t="s">
        <v>4816</v>
      </c>
      <c r="D4729" t="s">
        <v>7</v>
      </c>
    </row>
    <row r="4730" spans="1:4" x14ac:dyDescent="0.2">
      <c r="A4730" t="s">
        <v>36840</v>
      </c>
      <c r="B4730" t="s">
        <v>36841</v>
      </c>
      <c r="C4730" t="s">
        <v>36842</v>
      </c>
      <c r="D4730" t="s">
        <v>38251</v>
      </c>
    </row>
    <row r="4731" spans="1:4" x14ac:dyDescent="0.2">
      <c r="A4731" t="s">
        <v>4817</v>
      </c>
      <c r="B4731" t="s">
        <v>4818</v>
      </c>
      <c r="C4731" t="s">
        <v>4819</v>
      </c>
      <c r="D4731" t="s">
        <v>7</v>
      </c>
    </row>
    <row r="4732" spans="1:4" x14ac:dyDescent="0.2">
      <c r="A4732" t="s">
        <v>36843</v>
      </c>
      <c r="B4732" t="s">
        <v>36844</v>
      </c>
      <c r="C4732" t="s">
        <v>36845</v>
      </c>
      <c r="D4732" t="s">
        <v>38251</v>
      </c>
    </row>
    <row r="4733" spans="1:4" x14ac:dyDescent="0.2">
      <c r="A4733" t="s">
        <v>4820</v>
      </c>
      <c r="B4733" t="s">
        <v>4821</v>
      </c>
      <c r="C4733" t="s">
        <v>4822</v>
      </c>
      <c r="D4733" t="s">
        <v>7</v>
      </c>
    </row>
    <row r="4734" spans="1:4" x14ac:dyDescent="0.2">
      <c r="A4734" t="s">
        <v>36846</v>
      </c>
      <c r="B4734" t="s">
        <v>36847</v>
      </c>
      <c r="C4734" t="s">
        <v>36848</v>
      </c>
      <c r="D4734" t="s">
        <v>38251</v>
      </c>
    </row>
    <row r="4735" spans="1:4" x14ac:dyDescent="0.2">
      <c r="A4735" t="s">
        <v>4823</v>
      </c>
      <c r="B4735" t="s">
        <v>4824</v>
      </c>
      <c r="C4735" t="s">
        <v>4825</v>
      </c>
      <c r="D4735" t="s">
        <v>7</v>
      </c>
    </row>
    <row r="4736" spans="1:4" x14ac:dyDescent="0.2">
      <c r="A4736" t="s">
        <v>36849</v>
      </c>
      <c r="B4736" t="s">
        <v>36850</v>
      </c>
      <c r="C4736" t="s">
        <v>36851</v>
      </c>
      <c r="D4736" t="s">
        <v>38251</v>
      </c>
    </row>
    <row r="4737" spans="1:4" x14ac:dyDescent="0.2">
      <c r="A4737" t="s">
        <v>36852</v>
      </c>
      <c r="B4737" t="s">
        <v>36853</v>
      </c>
      <c r="C4737" t="s">
        <v>36854</v>
      </c>
      <c r="D4737" t="s">
        <v>38251</v>
      </c>
    </row>
    <row r="4738" spans="1:4" x14ac:dyDescent="0.2">
      <c r="A4738" t="s">
        <v>4826</v>
      </c>
      <c r="B4738" t="s">
        <v>4827</v>
      </c>
      <c r="C4738" t="s">
        <v>4828</v>
      </c>
      <c r="D4738" t="s">
        <v>7</v>
      </c>
    </row>
    <row r="4739" spans="1:4" x14ac:dyDescent="0.2">
      <c r="A4739" t="s">
        <v>36855</v>
      </c>
      <c r="B4739" t="s">
        <v>36856</v>
      </c>
      <c r="C4739" t="s">
        <v>36857</v>
      </c>
      <c r="D4739" t="s">
        <v>38251</v>
      </c>
    </row>
    <row r="4740" spans="1:4" x14ac:dyDescent="0.2">
      <c r="A4740" t="s">
        <v>36858</v>
      </c>
      <c r="B4740" t="s">
        <v>36838</v>
      </c>
      <c r="C4740" t="s">
        <v>36839</v>
      </c>
      <c r="D4740" t="s">
        <v>38251</v>
      </c>
    </row>
    <row r="4741" spans="1:4" x14ac:dyDescent="0.2">
      <c r="A4741" t="s">
        <v>36859</v>
      </c>
      <c r="B4741" t="s">
        <v>36860</v>
      </c>
      <c r="C4741" t="s">
        <v>36861</v>
      </c>
      <c r="D4741" t="s">
        <v>38251</v>
      </c>
    </row>
    <row r="4742" spans="1:4" x14ac:dyDescent="0.2">
      <c r="A4742" t="s">
        <v>36862</v>
      </c>
      <c r="B4742" t="s">
        <v>36863</v>
      </c>
      <c r="C4742" t="s">
        <v>36864</v>
      </c>
      <c r="D4742" t="s">
        <v>38251</v>
      </c>
    </row>
    <row r="4743" spans="1:4" x14ac:dyDescent="0.2">
      <c r="A4743" t="s">
        <v>4829</v>
      </c>
      <c r="B4743" t="s">
        <v>4830</v>
      </c>
      <c r="C4743" t="s">
        <v>4831</v>
      </c>
      <c r="D4743" t="s">
        <v>7</v>
      </c>
    </row>
    <row r="4744" spans="1:4" x14ac:dyDescent="0.2">
      <c r="A4744" t="s">
        <v>4832</v>
      </c>
      <c r="B4744" t="s">
        <v>3115</v>
      </c>
      <c r="C4744" t="s">
        <v>3116</v>
      </c>
      <c r="D4744" t="s">
        <v>7</v>
      </c>
    </row>
    <row r="4745" spans="1:4" x14ac:dyDescent="0.2">
      <c r="A4745" t="s">
        <v>36865</v>
      </c>
      <c r="B4745" t="s">
        <v>36866</v>
      </c>
      <c r="C4745" t="s">
        <v>36867</v>
      </c>
      <c r="D4745" t="s">
        <v>38251</v>
      </c>
    </row>
    <row r="4746" spans="1:4" x14ac:dyDescent="0.2">
      <c r="A4746" t="s">
        <v>4833</v>
      </c>
      <c r="B4746" t="s">
        <v>4834</v>
      </c>
      <c r="C4746" t="s">
        <v>4835</v>
      </c>
      <c r="D4746" t="s">
        <v>7</v>
      </c>
    </row>
    <row r="4747" spans="1:4" x14ac:dyDescent="0.2">
      <c r="A4747" t="s">
        <v>4836</v>
      </c>
      <c r="B4747" t="s">
        <v>4837</v>
      </c>
      <c r="C4747" t="s">
        <v>4838</v>
      </c>
      <c r="D4747" t="s">
        <v>7</v>
      </c>
    </row>
    <row r="4748" spans="1:4" x14ac:dyDescent="0.2">
      <c r="A4748" t="s">
        <v>36869</v>
      </c>
      <c r="B4748" t="s">
        <v>31532</v>
      </c>
      <c r="C4748" t="s">
        <v>36870</v>
      </c>
      <c r="D4748" t="s">
        <v>38251</v>
      </c>
    </row>
    <row r="4749" spans="1:4" x14ac:dyDescent="0.2">
      <c r="A4749" t="s">
        <v>36871</v>
      </c>
      <c r="B4749" t="s">
        <v>38231</v>
      </c>
      <c r="C4749" t="s">
        <v>36872</v>
      </c>
      <c r="D4749" t="s">
        <v>38251</v>
      </c>
    </row>
    <row r="4750" spans="1:4" x14ac:dyDescent="0.2">
      <c r="A4750" t="s">
        <v>36873</v>
      </c>
      <c r="B4750" t="s">
        <v>33497</v>
      </c>
      <c r="C4750" t="s">
        <v>36874</v>
      </c>
      <c r="D4750" t="s">
        <v>38251</v>
      </c>
    </row>
    <row r="4751" spans="1:4" x14ac:dyDescent="0.2">
      <c r="A4751" t="s">
        <v>36875</v>
      </c>
      <c r="B4751" t="s">
        <v>33610</v>
      </c>
      <c r="C4751" t="s">
        <v>36868</v>
      </c>
      <c r="D4751" t="s">
        <v>38251</v>
      </c>
    </row>
    <row r="4752" spans="1:4" x14ac:dyDescent="0.2">
      <c r="A4752" t="s">
        <v>36876</v>
      </c>
      <c r="B4752" t="s">
        <v>30905</v>
      </c>
      <c r="C4752" t="s">
        <v>36877</v>
      </c>
      <c r="D4752" t="s">
        <v>38251</v>
      </c>
    </row>
    <row r="4753" spans="1:4" x14ac:dyDescent="0.2">
      <c r="A4753" t="s">
        <v>36878</v>
      </c>
      <c r="B4753" t="s">
        <v>36879</v>
      </c>
      <c r="C4753" t="s">
        <v>36880</v>
      </c>
      <c r="D4753" t="s">
        <v>38251</v>
      </c>
    </row>
    <row r="4754" spans="1:4" x14ac:dyDescent="0.2">
      <c r="A4754" t="s">
        <v>4839</v>
      </c>
      <c r="B4754" t="s">
        <v>4840</v>
      </c>
      <c r="C4754" t="s">
        <v>4841</v>
      </c>
      <c r="D4754" t="s">
        <v>7</v>
      </c>
    </row>
    <row r="4755" spans="1:4" x14ac:dyDescent="0.2">
      <c r="A4755" t="s">
        <v>36881</v>
      </c>
      <c r="B4755" t="s">
        <v>38086</v>
      </c>
      <c r="C4755" t="s">
        <v>36882</v>
      </c>
      <c r="D4755" t="s">
        <v>38251</v>
      </c>
    </row>
    <row r="4756" spans="1:4" x14ac:dyDescent="0.2">
      <c r="A4756" t="s">
        <v>4842</v>
      </c>
      <c r="B4756" t="s">
        <v>4843</v>
      </c>
      <c r="C4756" t="s">
        <v>4844</v>
      </c>
      <c r="D4756" t="s">
        <v>7</v>
      </c>
    </row>
    <row r="4757" spans="1:4" x14ac:dyDescent="0.2">
      <c r="A4757" t="s">
        <v>4845</v>
      </c>
      <c r="B4757" t="s">
        <v>4846</v>
      </c>
      <c r="C4757" t="s">
        <v>4847</v>
      </c>
      <c r="D4757" t="s">
        <v>7</v>
      </c>
    </row>
    <row r="4758" spans="1:4" x14ac:dyDescent="0.2">
      <c r="A4758" t="s">
        <v>36883</v>
      </c>
      <c r="B4758" t="s">
        <v>36884</v>
      </c>
      <c r="C4758" t="s">
        <v>36885</v>
      </c>
      <c r="D4758" t="s">
        <v>38251</v>
      </c>
    </row>
    <row r="4759" spans="1:4" x14ac:dyDescent="0.2">
      <c r="A4759" t="s">
        <v>4850</v>
      </c>
      <c r="B4759" t="s">
        <v>4851</v>
      </c>
      <c r="C4759" t="s">
        <v>13</v>
      </c>
      <c r="D4759" t="s">
        <v>7</v>
      </c>
    </row>
    <row r="4760" spans="1:4" x14ac:dyDescent="0.2">
      <c r="A4760" t="s">
        <v>4852</v>
      </c>
      <c r="B4760" t="s">
        <v>4853</v>
      </c>
      <c r="C4760" t="s">
        <v>13</v>
      </c>
      <c r="D4760" t="s">
        <v>7</v>
      </c>
    </row>
    <row r="4761" spans="1:4" x14ac:dyDescent="0.2">
      <c r="A4761" t="s">
        <v>36886</v>
      </c>
      <c r="B4761" t="s">
        <v>36887</v>
      </c>
      <c r="C4761" t="s">
        <v>36888</v>
      </c>
      <c r="D4761" t="s">
        <v>38251</v>
      </c>
    </row>
    <row r="4762" spans="1:4" x14ac:dyDescent="0.2">
      <c r="A4762" t="s">
        <v>36889</v>
      </c>
      <c r="B4762" t="s">
        <v>34518</v>
      </c>
      <c r="C4762" t="s">
        <v>36890</v>
      </c>
      <c r="D4762" t="s">
        <v>38251</v>
      </c>
    </row>
    <row r="4763" spans="1:4" x14ac:dyDescent="0.2">
      <c r="A4763" t="s">
        <v>36891</v>
      </c>
      <c r="B4763" t="s">
        <v>33318</v>
      </c>
      <c r="C4763" t="s">
        <v>36892</v>
      </c>
      <c r="D4763" t="s">
        <v>38251</v>
      </c>
    </row>
    <row r="4764" spans="1:4" x14ac:dyDescent="0.2">
      <c r="A4764" t="s">
        <v>36893</v>
      </c>
      <c r="B4764" t="s">
        <v>36894</v>
      </c>
      <c r="C4764" t="s">
        <v>36895</v>
      </c>
      <c r="D4764" t="s">
        <v>38251</v>
      </c>
    </row>
    <row r="4765" spans="1:4" x14ac:dyDescent="0.2">
      <c r="A4765" t="s">
        <v>11104</v>
      </c>
      <c r="B4765" t="s">
        <v>6544</v>
      </c>
      <c r="C4765" t="s">
        <v>5116</v>
      </c>
      <c r="D4765" t="s">
        <v>38283</v>
      </c>
    </row>
    <row r="4766" spans="1:4" x14ac:dyDescent="0.2">
      <c r="A4766" t="s">
        <v>4854</v>
      </c>
      <c r="B4766" t="s">
        <v>4855</v>
      </c>
      <c r="C4766" t="s">
        <v>4856</v>
      </c>
      <c r="D4766" t="s">
        <v>7</v>
      </c>
    </row>
    <row r="4767" spans="1:4" x14ac:dyDescent="0.2">
      <c r="A4767" t="s">
        <v>4857</v>
      </c>
      <c r="B4767" t="s">
        <v>4858</v>
      </c>
      <c r="C4767" t="s">
        <v>4859</v>
      </c>
      <c r="D4767" t="s">
        <v>7</v>
      </c>
    </row>
    <row r="4768" spans="1:4" x14ac:dyDescent="0.2">
      <c r="A4768" t="s">
        <v>4860</v>
      </c>
      <c r="B4768" t="s">
        <v>4861</v>
      </c>
      <c r="C4768" t="s">
        <v>4862</v>
      </c>
      <c r="D4768" t="s">
        <v>7</v>
      </c>
    </row>
    <row r="4769" spans="1:4" x14ac:dyDescent="0.2">
      <c r="A4769" t="s">
        <v>36898</v>
      </c>
      <c r="B4769" t="s">
        <v>36896</v>
      </c>
      <c r="C4769" t="s">
        <v>36897</v>
      </c>
      <c r="D4769" t="s">
        <v>38251</v>
      </c>
    </row>
    <row r="4770" spans="1:4" x14ac:dyDescent="0.2">
      <c r="A4770" t="s">
        <v>4863</v>
      </c>
      <c r="B4770" t="s">
        <v>4864</v>
      </c>
      <c r="C4770" t="s">
        <v>4865</v>
      </c>
      <c r="D4770" t="s">
        <v>7</v>
      </c>
    </row>
    <row r="4771" spans="1:4" x14ac:dyDescent="0.2">
      <c r="A4771" t="s">
        <v>4866</v>
      </c>
      <c r="B4771" t="s">
        <v>4867</v>
      </c>
      <c r="C4771" t="s">
        <v>4868</v>
      </c>
      <c r="D4771" t="s">
        <v>7</v>
      </c>
    </row>
    <row r="4772" spans="1:4" x14ac:dyDescent="0.2">
      <c r="A4772" t="s">
        <v>36902</v>
      </c>
      <c r="B4772" t="s">
        <v>36903</v>
      </c>
      <c r="C4772" t="s">
        <v>36904</v>
      </c>
      <c r="D4772" t="s">
        <v>38251</v>
      </c>
    </row>
    <row r="4773" spans="1:4" x14ac:dyDescent="0.2">
      <c r="A4773" t="s">
        <v>4869</v>
      </c>
      <c r="B4773" t="s">
        <v>4870</v>
      </c>
      <c r="C4773" t="s">
        <v>4871</v>
      </c>
      <c r="D4773" t="s">
        <v>7</v>
      </c>
    </row>
    <row r="4774" spans="1:4" x14ac:dyDescent="0.2">
      <c r="A4774" t="s">
        <v>36905</v>
      </c>
      <c r="B4774" t="s">
        <v>33564</v>
      </c>
      <c r="C4774" t="s">
        <v>36906</v>
      </c>
      <c r="D4774" t="s">
        <v>38251</v>
      </c>
    </row>
    <row r="4775" spans="1:4" x14ac:dyDescent="0.2">
      <c r="A4775" t="s">
        <v>4872</v>
      </c>
      <c r="B4775" t="s">
        <v>4873</v>
      </c>
      <c r="C4775" t="s">
        <v>4874</v>
      </c>
      <c r="D4775" t="s">
        <v>7</v>
      </c>
    </row>
    <row r="4776" spans="1:4" x14ac:dyDescent="0.2">
      <c r="A4776" t="s">
        <v>4875</v>
      </c>
      <c r="B4776" t="s">
        <v>4876</v>
      </c>
      <c r="C4776" t="s">
        <v>4877</v>
      </c>
      <c r="D4776" t="s">
        <v>7</v>
      </c>
    </row>
    <row r="4777" spans="1:4" x14ac:dyDescent="0.2">
      <c r="A4777" t="s">
        <v>4878</v>
      </c>
      <c r="B4777" t="s">
        <v>4864</v>
      </c>
      <c r="C4777" t="s">
        <v>4865</v>
      </c>
      <c r="D4777" t="s">
        <v>7</v>
      </c>
    </row>
    <row r="4778" spans="1:4" x14ac:dyDescent="0.2">
      <c r="A4778" t="s">
        <v>38866</v>
      </c>
      <c r="B4778" t="s">
        <v>38867</v>
      </c>
      <c r="C4778" t="s">
        <v>4865</v>
      </c>
      <c r="D4778" t="s">
        <v>38287</v>
      </c>
    </row>
    <row r="4779" spans="1:4" x14ac:dyDescent="0.2">
      <c r="A4779" t="s">
        <v>36907</v>
      </c>
      <c r="B4779" t="s">
        <v>31822</v>
      </c>
      <c r="C4779" t="s">
        <v>31823</v>
      </c>
      <c r="D4779" t="s">
        <v>38251</v>
      </c>
    </row>
    <row r="4780" spans="1:4" x14ac:dyDescent="0.2">
      <c r="A4780" t="s">
        <v>4879</v>
      </c>
      <c r="B4780" t="s">
        <v>4880</v>
      </c>
      <c r="C4780" t="s">
        <v>4881</v>
      </c>
      <c r="D4780" t="s">
        <v>7</v>
      </c>
    </row>
    <row r="4781" spans="1:4" x14ac:dyDescent="0.2">
      <c r="A4781" t="s">
        <v>4882</v>
      </c>
      <c r="B4781" t="s">
        <v>4883</v>
      </c>
      <c r="C4781" t="s">
        <v>13</v>
      </c>
      <c r="D4781" t="s">
        <v>7</v>
      </c>
    </row>
    <row r="4782" spans="1:4" x14ac:dyDescent="0.2">
      <c r="A4782" t="s">
        <v>4884</v>
      </c>
      <c r="B4782" t="s">
        <v>4885</v>
      </c>
      <c r="C4782" t="s">
        <v>13</v>
      </c>
      <c r="D4782" t="s">
        <v>7</v>
      </c>
    </row>
    <row r="4783" spans="1:4" x14ac:dyDescent="0.2">
      <c r="A4783" t="s">
        <v>36908</v>
      </c>
      <c r="B4783" t="s">
        <v>36909</v>
      </c>
      <c r="C4783" t="s">
        <v>32704</v>
      </c>
      <c r="D4783" t="s">
        <v>38251</v>
      </c>
    </row>
    <row r="4784" spans="1:4" x14ac:dyDescent="0.2">
      <c r="A4784" t="s">
        <v>36910</v>
      </c>
      <c r="B4784" t="s">
        <v>36911</v>
      </c>
      <c r="C4784" t="s">
        <v>36912</v>
      </c>
      <c r="D4784" t="s">
        <v>38251</v>
      </c>
    </row>
    <row r="4785" spans="1:4" x14ac:dyDescent="0.2">
      <c r="A4785" t="s">
        <v>36913</v>
      </c>
      <c r="B4785" t="s">
        <v>36914</v>
      </c>
      <c r="C4785" t="s">
        <v>36915</v>
      </c>
      <c r="D4785" t="s">
        <v>38251</v>
      </c>
    </row>
    <row r="4786" spans="1:4" x14ac:dyDescent="0.2">
      <c r="A4786" t="s">
        <v>36916</v>
      </c>
      <c r="B4786" t="s">
        <v>36917</v>
      </c>
      <c r="C4786" t="s">
        <v>36918</v>
      </c>
      <c r="D4786" t="s">
        <v>38251</v>
      </c>
    </row>
    <row r="4787" spans="1:4" x14ac:dyDescent="0.2">
      <c r="A4787" t="s">
        <v>4886</v>
      </c>
      <c r="B4787" t="s">
        <v>4887</v>
      </c>
      <c r="C4787" t="s">
        <v>13</v>
      </c>
      <c r="D4787" t="s">
        <v>7</v>
      </c>
    </row>
    <row r="4788" spans="1:4" x14ac:dyDescent="0.2">
      <c r="A4788" t="s">
        <v>4888</v>
      </c>
      <c r="B4788" t="s">
        <v>4889</v>
      </c>
      <c r="C4788" t="s">
        <v>4890</v>
      </c>
      <c r="D4788" t="s">
        <v>38287</v>
      </c>
    </row>
    <row r="4789" spans="1:4" x14ac:dyDescent="0.2">
      <c r="A4789" t="s">
        <v>4892</v>
      </c>
      <c r="B4789" t="s">
        <v>4889</v>
      </c>
      <c r="C4789" t="s">
        <v>4890</v>
      </c>
      <c r="D4789" t="s">
        <v>7</v>
      </c>
    </row>
    <row r="4790" spans="1:4" x14ac:dyDescent="0.2">
      <c r="A4790" t="s">
        <v>36919</v>
      </c>
      <c r="B4790" t="s">
        <v>36920</v>
      </c>
      <c r="C4790" t="s">
        <v>36921</v>
      </c>
      <c r="D4790" t="s">
        <v>38251</v>
      </c>
    </row>
    <row r="4791" spans="1:4" x14ac:dyDescent="0.2">
      <c r="A4791" t="s">
        <v>36922</v>
      </c>
      <c r="B4791" t="s">
        <v>36923</v>
      </c>
      <c r="C4791" t="s">
        <v>36924</v>
      </c>
      <c r="D4791" t="s">
        <v>38251</v>
      </c>
    </row>
    <row r="4792" spans="1:4" x14ac:dyDescent="0.2">
      <c r="A4792" t="s">
        <v>36925</v>
      </c>
      <c r="B4792" t="s">
        <v>36828</v>
      </c>
      <c r="C4792" t="s">
        <v>36829</v>
      </c>
      <c r="D4792" t="s">
        <v>38251</v>
      </c>
    </row>
    <row r="4793" spans="1:4" x14ac:dyDescent="0.2">
      <c r="A4793" t="s">
        <v>36926</v>
      </c>
      <c r="B4793" t="s">
        <v>36927</v>
      </c>
      <c r="C4793" t="s">
        <v>36928</v>
      </c>
      <c r="D4793" t="s">
        <v>38251</v>
      </c>
    </row>
    <row r="4794" spans="1:4" x14ac:dyDescent="0.2">
      <c r="A4794" t="s">
        <v>36929</v>
      </c>
      <c r="B4794" t="s">
        <v>38045</v>
      </c>
      <c r="C4794" t="s">
        <v>36930</v>
      </c>
      <c r="D4794" t="s">
        <v>38251</v>
      </c>
    </row>
    <row r="4795" spans="1:4" x14ac:dyDescent="0.2">
      <c r="A4795" t="s">
        <v>36931</v>
      </c>
      <c r="B4795" t="s">
        <v>38023</v>
      </c>
      <c r="C4795" t="s">
        <v>36932</v>
      </c>
      <c r="D4795" t="s">
        <v>38251</v>
      </c>
    </row>
    <row r="4796" spans="1:4" x14ac:dyDescent="0.2">
      <c r="A4796" t="s">
        <v>4893</v>
      </c>
      <c r="B4796" t="s">
        <v>4894</v>
      </c>
      <c r="C4796" t="s">
        <v>4895</v>
      </c>
      <c r="D4796" t="s">
        <v>7</v>
      </c>
    </row>
    <row r="4797" spans="1:4" x14ac:dyDescent="0.2">
      <c r="A4797" t="s">
        <v>4896</v>
      </c>
      <c r="B4797" t="s">
        <v>4897</v>
      </c>
      <c r="C4797" t="s">
        <v>13</v>
      </c>
      <c r="D4797" t="s">
        <v>7</v>
      </c>
    </row>
    <row r="4798" spans="1:4" x14ac:dyDescent="0.2">
      <c r="A4798" t="s">
        <v>4898</v>
      </c>
      <c r="B4798" t="s">
        <v>4899</v>
      </c>
      <c r="C4798" t="s">
        <v>13</v>
      </c>
      <c r="D4798" t="s">
        <v>7</v>
      </c>
    </row>
    <row r="4799" spans="1:4" x14ac:dyDescent="0.2">
      <c r="A4799" t="s">
        <v>4900</v>
      </c>
      <c r="B4799" t="s">
        <v>4901</v>
      </c>
      <c r="C4799" t="s">
        <v>4902</v>
      </c>
      <c r="D4799" t="s">
        <v>7</v>
      </c>
    </row>
    <row r="4800" spans="1:4" x14ac:dyDescent="0.2">
      <c r="A4800" t="s">
        <v>36933</v>
      </c>
      <c r="B4800" t="s">
        <v>36934</v>
      </c>
      <c r="C4800" t="s">
        <v>36935</v>
      </c>
      <c r="D4800" t="s">
        <v>38251</v>
      </c>
    </row>
    <row r="4801" spans="1:4" x14ac:dyDescent="0.2">
      <c r="A4801" t="s">
        <v>4903</v>
      </c>
      <c r="B4801" t="s">
        <v>4904</v>
      </c>
      <c r="C4801" t="s">
        <v>13</v>
      </c>
      <c r="D4801" t="s">
        <v>7</v>
      </c>
    </row>
    <row r="4802" spans="1:4" x14ac:dyDescent="0.2">
      <c r="A4802" t="s">
        <v>4905</v>
      </c>
      <c r="B4802" t="s">
        <v>4906</v>
      </c>
      <c r="C4802" t="s">
        <v>13</v>
      </c>
      <c r="D4802" t="s">
        <v>7</v>
      </c>
    </row>
    <row r="4803" spans="1:4" x14ac:dyDescent="0.2">
      <c r="A4803" t="s">
        <v>4907</v>
      </c>
      <c r="B4803" t="s">
        <v>4908</v>
      </c>
      <c r="C4803" t="s">
        <v>13</v>
      </c>
      <c r="D4803" t="s">
        <v>7</v>
      </c>
    </row>
    <row r="4804" spans="1:4" x14ac:dyDescent="0.2">
      <c r="A4804" t="s">
        <v>36936</v>
      </c>
      <c r="B4804" t="s">
        <v>36937</v>
      </c>
      <c r="C4804" t="s">
        <v>36938</v>
      </c>
      <c r="D4804" t="s">
        <v>38251</v>
      </c>
    </row>
    <row r="4805" spans="1:4" x14ac:dyDescent="0.2">
      <c r="A4805" t="s">
        <v>4909</v>
      </c>
      <c r="B4805" t="s">
        <v>4894</v>
      </c>
      <c r="C4805" t="s">
        <v>4895</v>
      </c>
      <c r="D4805" t="s">
        <v>7</v>
      </c>
    </row>
    <row r="4806" spans="1:4" x14ac:dyDescent="0.2">
      <c r="A4806" t="s">
        <v>4910</v>
      </c>
      <c r="B4806" t="s">
        <v>4894</v>
      </c>
      <c r="C4806" t="s">
        <v>4895</v>
      </c>
      <c r="D4806" t="s">
        <v>7</v>
      </c>
    </row>
    <row r="4807" spans="1:4" x14ac:dyDescent="0.2">
      <c r="A4807" t="s">
        <v>4911</v>
      </c>
      <c r="B4807" t="s">
        <v>4912</v>
      </c>
      <c r="C4807" t="s">
        <v>13</v>
      </c>
      <c r="D4807" t="s">
        <v>7</v>
      </c>
    </row>
    <row r="4808" spans="1:4" x14ac:dyDescent="0.2">
      <c r="A4808" t="s">
        <v>4913</v>
      </c>
      <c r="B4808" t="s">
        <v>4367</v>
      </c>
      <c r="C4808" t="s">
        <v>4368</v>
      </c>
      <c r="D4808" t="s">
        <v>7</v>
      </c>
    </row>
    <row r="4809" spans="1:4" x14ac:dyDescent="0.2">
      <c r="A4809" t="s">
        <v>4914</v>
      </c>
      <c r="B4809" t="s">
        <v>4915</v>
      </c>
      <c r="C4809" t="s">
        <v>13</v>
      </c>
      <c r="D4809" t="s">
        <v>7</v>
      </c>
    </row>
    <row r="4810" spans="1:4" x14ac:dyDescent="0.2">
      <c r="A4810" t="s">
        <v>4918</v>
      </c>
      <c r="B4810" t="s">
        <v>4919</v>
      </c>
      <c r="C4810" t="s">
        <v>9248</v>
      </c>
      <c r="D4810" t="s">
        <v>38283</v>
      </c>
    </row>
    <row r="4811" spans="1:4" x14ac:dyDescent="0.2">
      <c r="A4811" t="s">
        <v>38885</v>
      </c>
      <c r="B4811" t="s">
        <v>38886</v>
      </c>
      <c r="C4811" t="s">
        <v>38887</v>
      </c>
      <c r="D4811" t="s">
        <v>38287</v>
      </c>
    </row>
    <row r="4812" spans="1:4" x14ac:dyDescent="0.2">
      <c r="A4812" t="s">
        <v>38888</v>
      </c>
      <c r="B4812" t="s">
        <v>38889</v>
      </c>
      <c r="C4812" t="s">
        <v>38890</v>
      </c>
      <c r="D4812" t="s">
        <v>38287</v>
      </c>
    </row>
    <row r="4813" spans="1:4" x14ac:dyDescent="0.2">
      <c r="A4813" t="s">
        <v>4921</v>
      </c>
      <c r="B4813" t="s">
        <v>4922</v>
      </c>
      <c r="C4813" t="s">
        <v>4923</v>
      </c>
      <c r="D4813" t="s">
        <v>7</v>
      </c>
    </row>
    <row r="4814" spans="1:4" x14ac:dyDescent="0.2">
      <c r="A4814" t="s">
        <v>4924</v>
      </c>
      <c r="B4814" t="s">
        <v>4925</v>
      </c>
      <c r="C4814" t="s">
        <v>4926</v>
      </c>
      <c r="D4814" t="s">
        <v>7</v>
      </c>
    </row>
    <row r="4815" spans="1:4" x14ac:dyDescent="0.2">
      <c r="A4815" t="s">
        <v>4927</v>
      </c>
      <c r="B4815" t="s">
        <v>4928</v>
      </c>
      <c r="C4815" t="s">
        <v>4929</v>
      </c>
      <c r="D4815" t="s">
        <v>7</v>
      </c>
    </row>
    <row r="4816" spans="1:4" x14ac:dyDescent="0.2">
      <c r="A4816" t="s">
        <v>4930</v>
      </c>
      <c r="B4816" t="s">
        <v>4931</v>
      </c>
      <c r="C4816" t="s">
        <v>4932</v>
      </c>
      <c r="D4816" t="s">
        <v>7</v>
      </c>
    </row>
    <row r="4817" spans="1:4" x14ac:dyDescent="0.2">
      <c r="A4817" t="s">
        <v>4933</v>
      </c>
      <c r="B4817" t="s">
        <v>4934</v>
      </c>
      <c r="C4817" t="s">
        <v>13</v>
      </c>
      <c r="D4817" t="s">
        <v>7</v>
      </c>
    </row>
    <row r="4818" spans="1:4" x14ac:dyDescent="0.2">
      <c r="A4818" t="s">
        <v>36943</v>
      </c>
      <c r="B4818" t="s">
        <v>36944</v>
      </c>
      <c r="C4818" t="s">
        <v>36945</v>
      </c>
      <c r="D4818" t="s">
        <v>38251</v>
      </c>
    </row>
    <row r="4819" spans="1:4" x14ac:dyDescent="0.2">
      <c r="A4819" t="s">
        <v>36946</v>
      </c>
      <c r="B4819" t="s">
        <v>36947</v>
      </c>
      <c r="C4819" t="s">
        <v>36948</v>
      </c>
      <c r="D4819" t="s">
        <v>38251</v>
      </c>
    </row>
    <row r="4820" spans="1:4" x14ac:dyDescent="0.2">
      <c r="A4820" t="s">
        <v>4935</v>
      </c>
      <c r="B4820" t="s">
        <v>4936</v>
      </c>
      <c r="C4820" t="s">
        <v>13</v>
      </c>
      <c r="D4820" t="s">
        <v>7</v>
      </c>
    </row>
    <row r="4821" spans="1:4" x14ac:dyDescent="0.2">
      <c r="A4821" t="s">
        <v>36949</v>
      </c>
      <c r="B4821" t="s">
        <v>36942</v>
      </c>
      <c r="C4821" t="s">
        <v>31732</v>
      </c>
      <c r="D4821" t="s">
        <v>38251</v>
      </c>
    </row>
    <row r="4822" spans="1:4" x14ac:dyDescent="0.2">
      <c r="A4822" t="s">
        <v>4937</v>
      </c>
      <c r="B4822" t="s">
        <v>4938</v>
      </c>
      <c r="C4822" t="s">
        <v>4939</v>
      </c>
      <c r="D4822" t="s">
        <v>7</v>
      </c>
    </row>
    <row r="4823" spans="1:4" x14ac:dyDescent="0.2">
      <c r="A4823" t="s">
        <v>38870</v>
      </c>
      <c r="B4823" t="s">
        <v>38871</v>
      </c>
      <c r="C4823" t="s">
        <v>38872</v>
      </c>
      <c r="D4823" t="s">
        <v>38287</v>
      </c>
    </row>
    <row r="4824" spans="1:4" x14ac:dyDescent="0.2">
      <c r="A4824" t="s">
        <v>4940</v>
      </c>
      <c r="B4824" t="s">
        <v>4941</v>
      </c>
      <c r="C4824" t="s">
        <v>13</v>
      </c>
      <c r="D4824" t="s">
        <v>7</v>
      </c>
    </row>
    <row r="4825" spans="1:4" x14ac:dyDescent="0.2">
      <c r="A4825" t="s">
        <v>4942</v>
      </c>
      <c r="B4825" t="s">
        <v>4943</v>
      </c>
      <c r="C4825" t="s">
        <v>13</v>
      </c>
      <c r="D4825" t="s">
        <v>7</v>
      </c>
    </row>
    <row r="4826" spans="1:4" x14ac:dyDescent="0.2">
      <c r="A4826" t="s">
        <v>36951</v>
      </c>
      <c r="B4826" t="s">
        <v>38147</v>
      </c>
      <c r="C4826" t="s">
        <v>36952</v>
      </c>
      <c r="D4826" t="s">
        <v>38251</v>
      </c>
    </row>
    <row r="4827" spans="1:4" x14ac:dyDescent="0.2">
      <c r="A4827" t="s">
        <v>36953</v>
      </c>
      <c r="B4827" t="s">
        <v>38113</v>
      </c>
      <c r="C4827" t="s">
        <v>36954</v>
      </c>
      <c r="D4827" t="s">
        <v>38251</v>
      </c>
    </row>
    <row r="4828" spans="1:4" x14ac:dyDescent="0.2">
      <c r="A4828" t="s">
        <v>36955</v>
      </c>
      <c r="B4828" t="s">
        <v>38005</v>
      </c>
      <c r="C4828" t="s">
        <v>36956</v>
      </c>
      <c r="D4828" t="s">
        <v>38251</v>
      </c>
    </row>
    <row r="4829" spans="1:4" x14ac:dyDescent="0.2">
      <c r="A4829" t="s">
        <v>36957</v>
      </c>
      <c r="B4829" t="s">
        <v>38148</v>
      </c>
      <c r="C4829" t="s">
        <v>36958</v>
      </c>
      <c r="D4829" t="s">
        <v>38251</v>
      </c>
    </row>
    <row r="4830" spans="1:4" x14ac:dyDescent="0.2">
      <c r="A4830" t="s">
        <v>36959</v>
      </c>
      <c r="B4830" t="s">
        <v>38114</v>
      </c>
      <c r="C4830" t="s">
        <v>36960</v>
      </c>
      <c r="D4830" t="s">
        <v>38251</v>
      </c>
    </row>
    <row r="4831" spans="1:4" x14ac:dyDescent="0.2">
      <c r="A4831" t="s">
        <v>36961</v>
      </c>
      <c r="B4831" t="s">
        <v>38232</v>
      </c>
      <c r="C4831" t="s">
        <v>36962</v>
      </c>
      <c r="D4831" t="s">
        <v>38251</v>
      </c>
    </row>
    <row r="4832" spans="1:4" x14ac:dyDescent="0.2">
      <c r="A4832" t="s">
        <v>36963</v>
      </c>
      <c r="B4832" t="s">
        <v>38064</v>
      </c>
      <c r="C4832" t="s">
        <v>36964</v>
      </c>
      <c r="D4832" t="s">
        <v>38251</v>
      </c>
    </row>
    <row r="4833" spans="1:4" x14ac:dyDescent="0.2">
      <c r="A4833" t="s">
        <v>36965</v>
      </c>
      <c r="B4833" t="s">
        <v>38006</v>
      </c>
      <c r="C4833" t="s">
        <v>36966</v>
      </c>
      <c r="D4833" t="s">
        <v>38251</v>
      </c>
    </row>
    <row r="4834" spans="1:4" x14ac:dyDescent="0.2">
      <c r="A4834" t="s">
        <v>36967</v>
      </c>
      <c r="B4834" t="s">
        <v>38115</v>
      </c>
      <c r="C4834" t="s">
        <v>36968</v>
      </c>
      <c r="D4834" t="s">
        <v>38251</v>
      </c>
    </row>
    <row r="4835" spans="1:4" x14ac:dyDescent="0.2">
      <c r="A4835" t="s">
        <v>36969</v>
      </c>
      <c r="B4835" t="s">
        <v>37994</v>
      </c>
      <c r="C4835" t="s">
        <v>36970</v>
      </c>
      <c r="D4835" t="s">
        <v>38251</v>
      </c>
    </row>
    <row r="4836" spans="1:4" x14ac:dyDescent="0.2">
      <c r="A4836" t="s">
        <v>36971</v>
      </c>
      <c r="B4836" t="s">
        <v>38163</v>
      </c>
      <c r="C4836" t="s">
        <v>36972</v>
      </c>
      <c r="D4836" t="s">
        <v>38251</v>
      </c>
    </row>
    <row r="4837" spans="1:4" x14ac:dyDescent="0.2">
      <c r="A4837" t="s">
        <v>36973</v>
      </c>
      <c r="B4837" t="s">
        <v>38024</v>
      </c>
      <c r="C4837" t="s">
        <v>36974</v>
      </c>
      <c r="D4837" t="s">
        <v>38251</v>
      </c>
    </row>
    <row r="4838" spans="1:4" x14ac:dyDescent="0.2">
      <c r="A4838" t="s">
        <v>36975</v>
      </c>
      <c r="B4838" t="s">
        <v>38164</v>
      </c>
      <c r="C4838" t="s">
        <v>36976</v>
      </c>
      <c r="D4838" t="s">
        <v>38251</v>
      </c>
    </row>
    <row r="4839" spans="1:4" x14ac:dyDescent="0.2">
      <c r="A4839" t="s">
        <v>36977</v>
      </c>
      <c r="B4839" t="s">
        <v>38007</v>
      </c>
      <c r="C4839" t="s">
        <v>36978</v>
      </c>
      <c r="D4839" t="s">
        <v>38251</v>
      </c>
    </row>
    <row r="4840" spans="1:4" x14ac:dyDescent="0.2">
      <c r="A4840" t="s">
        <v>36979</v>
      </c>
      <c r="B4840" t="s">
        <v>38116</v>
      </c>
      <c r="C4840" t="s">
        <v>36980</v>
      </c>
      <c r="D4840" t="s">
        <v>38251</v>
      </c>
    </row>
    <row r="4841" spans="1:4" x14ac:dyDescent="0.2">
      <c r="A4841" t="s">
        <v>36981</v>
      </c>
      <c r="B4841" t="s">
        <v>38165</v>
      </c>
      <c r="C4841" t="s">
        <v>36982</v>
      </c>
      <c r="D4841" t="s">
        <v>38251</v>
      </c>
    </row>
    <row r="4842" spans="1:4" x14ac:dyDescent="0.2">
      <c r="A4842" t="s">
        <v>36983</v>
      </c>
      <c r="B4842" t="s">
        <v>38149</v>
      </c>
      <c r="C4842" t="s">
        <v>36984</v>
      </c>
      <c r="D4842" t="s">
        <v>38251</v>
      </c>
    </row>
    <row r="4843" spans="1:4" x14ac:dyDescent="0.2">
      <c r="A4843" t="s">
        <v>36985</v>
      </c>
      <c r="B4843" t="s">
        <v>38166</v>
      </c>
      <c r="C4843" t="s">
        <v>36986</v>
      </c>
      <c r="D4843" t="s">
        <v>38251</v>
      </c>
    </row>
    <row r="4844" spans="1:4" x14ac:dyDescent="0.2">
      <c r="A4844" t="s">
        <v>36987</v>
      </c>
      <c r="B4844" t="s">
        <v>38150</v>
      </c>
      <c r="C4844" t="s">
        <v>36988</v>
      </c>
      <c r="D4844" t="s">
        <v>38251</v>
      </c>
    </row>
    <row r="4845" spans="1:4" x14ac:dyDescent="0.2">
      <c r="A4845" t="s">
        <v>36989</v>
      </c>
      <c r="B4845" t="s">
        <v>38087</v>
      </c>
      <c r="C4845" t="s">
        <v>36990</v>
      </c>
      <c r="D4845" t="s">
        <v>38251</v>
      </c>
    </row>
    <row r="4846" spans="1:4" x14ac:dyDescent="0.2">
      <c r="A4846" t="s">
        <v>36991</v>
      </c>
      <c r="B4846" t="s">
        <v>38167</v>
      </c>
      <c r="C4846" t="s">
        <v>36992</v>
      </c>
      <c r="D4846" t="s">
        <v>38251</v>
      </c>
    </row>
    <row r="4847" spans="1:4" x14ac:dyDescent="0.2">
      <c r="A4847" t="s">
        <v>36993</v>
      </c>
      <c r="B4847" t="s">
        <v>38088</v>
      </c>
      <c r="C4847" t="s">
        <v>36994</v>
      </c>
      <c r="D4847" t="s">
        <v>38251</v>
      </c>
    </row>
    <row r="4848" spans="1:4" x14ac:dyDescent="0.2">
      <c r="A4848" t="s">
        <v>36995</v>
      </c>
      <c r="B4848" t="s">
        <v>38025</v>
      </c>
      <c r="C4848" t="s">
        <v>36996</v>
      </c>
      <c r="D4848" t="s">
        <v>38251</v>
      </c>
    </row>
    <row r="4849" spans="1:4" x14ac:dyDescent="0.2">
      <c r="A4849" t="s">
        <v>36997</v>
      </c>
      <c r="B4849" t="s">
        <v>38089</v>
      </c>
      <c r="C4849" t="s">
        <v>36998</v>
      </c>
      <c r="D4849" t="s">
        <v>38251</v>
      </c>
    </row>
    <row r="4850" spans="1:4" x14ac:dyDescent="0.2">
      <c r="A4850" t="s">
        <v>36999</v>
      </c>
      <c r="B4850" t="s">
        <v>38046</v>
      </c>
      <c r="C4850" t="s">
        <v>37000</v>
      </c>
      <c r="D4850" t="s">
        <v>38251</v>
      </c>
    </row>
    <row r="4851" spans="1:4" x14ac:dyDescent="0.2">
      <c r="A4851" t="s">
        <v>37922</v>
      </c>
      <c r="B4851" t="s">
        <v>38026</v>
      </c>
      <c r="C4851" t="s">
        <v>37001</v>
      </c>
      <c r="D4851" t="s">
        <v>38251</v>
      </c>
    </row>
    <row r="4852" spans="1:4" x14ac:dyDescent="0.2">
      <c r="A4852" t="s">
        <v>37002</v>
      </c>
      <c r="B4852" t="s">
        <v>38168</v>
      </c>
      <c r="C4852" t="s">
        <v>37003</v>
      </c>
      <c r="D4852" t="s">
        <v>38251</v>
      </c>
    </row>
    <row r="4853" spans="1:4" x14ac:dyDescent="0.2">
      <c r="A4853" t="s">
        <v>37004</v>
      </c>
      <c r="B4853" t="s">
        <v>37005</v>
      </c>
      <c r="C4853" t="s">
        <v>37006</v>
      </c>
      <c r="D4853" t="s">
        <v>38251</v>
      </c>
    </row>
    <row r="4854" spans="1:4" x14ac:dyDescent="0.2">
      <c r="A4854" t="s">
        <v>37007</v>
      </c>
      <c r="B4854" t="s">
        <v>37008</v>
      </c>
      <c r="C4854" t="s">
        <v>37009</v>
      </c>
      <c r="D4854" t="s">
        <v>38251</v>
      </c>
    </row>
    <row r="4855" spans="1:4" x14ac:dyDescent="0.2">
      <c r="A4855" t="s">
        <v>37010</v>
      </c>
      <c r="B4855" t="s">
        <v>37011</v>
      </c>
      <c r="C4855" t="s">
        <v>36950</v>
      </c>
      <c r="D4855" t="s">
        <v>38251</v>
      </c>
    </row>
    <row r="4856" spans="1:4" x14ac:dyDescent="0.2">
      <c r="A4856" t="s">
        <v>4944</v>
      </c>
      <c r="B4856" t="s">
        <v>4945</v>
      </c>
      <c r="C4856" t="s">
        <v>13</v>
      </c>
      <c r="D4856" t="s">
        <v>7</v>
      </c>
    </row>
    <row r="4857" spans="1:4" x14ac:dyDescent="0.2">
      <c r="A4857" t="s">
        <v>38891</v>
      </c>
      <c r="B4857" t="s">
        <v>38892</v>
      </c>
      <c r="C4857" t="s">
        <v>16531</v>
      </c>
      <c r="D4857" t="s">
        <v>38287</v>
      </c>
    </row>
    <row r="4858" spans="1:4" x14ac:dyDescent="0.2">
      <c r="A4858" t="s">
        <v>4946</v>
      </c>
      <c r="B4858" t="s">
        <v>4947</v>
      </c>
      <c r="C4858" t="s">
        <v>4948</v>
      </c>
      <c r="D4858" t="s">
        <v>7</v>
      </c>
    </row>
    <row r="4859" spans="1:4" x14ac:dyDescent="0.2">
      <c r="A4859" t="s">
        <v>37015</v>
      </c>
      <c r="B4859" t="s">
        <v>37016</v>
      </c>
      <c r="C4859" t="s">
        <v>37017</v>
      </c>
      <c r="D4859" t="s">
        <v>38251</v>
      </c>
    </row>
    <row r="4860" spans="1:4" x14ac:dyDescent="0.2">
      <c r="A4860" t="s">
        <v>4949</v>
      </c>
      <c r="B4860" t="s">
        <v>4952</v>
      </c>
      <c r="C4860" t="s">
        <v>38472</v>
      </c>
      <c r="D4860" t="s">
        <v>38287</v>
      </c>
    </row>
    <row r="4861" spans="1:4" x14ac:dyDescent="0.2">
      <c r="A4861" t="s">
        <v>4953</v>
      </c>
      <c r="B4861" t="s">
        <v>4954</v>
      </c>
      <c r="C4861" t="s">
        <v>153</v>
      </c>
      <c r="D4861" t="s">
        <v>7</v>
      </c>
    </row>
    <row r="4862" spans="1:4" x14ac:dyDescent="0.2">
      <c r="A4862" t="s">
        <v>4955</v>
      </c>
      <c r="B4862" t="s">
        <v>4956</v>
      </c>
      <c r="C4862" t="s">
        <v>4957</v>
      </c>
      <c r="D4862" t="s">
        <v>7</v>
      </c>
    </row>
    <row r="4863" spans="1:4" x14ac:dyDescent="0.2">
      <c r="A4863" t="s">
        <v>4958</v>
      </c>
      <c r="B4863" t="s">
        <v>4959</v>
      </c>
      <c r="C4863" t="s">
        <v>4960</v>
      </c>
      <c r="D4863" t="s">
        <v>7</v>
      </c>
    </row>
    <row r="4864" spans="1:4" x14ac:dyDescent="0.2">
      <c r="A4864" t="s">
        <v>4961</v>
      </c>
      <c r="B4864" t="s">
        <v>4962</v>
      </c>
      <c r="C4864" t="s">
        <v>4963</v>
      </c>
      <c r="D4864" t="s">
        <v>7</v>
      </c>
    </row>
    <row r="4865" spans="1:4" x14ac:dyDescent="0.2">
      <c r="A4865" t="s">
        <v>4964</v>
      </c>
      <c r="B4865" t="s">
        <v>4965</v>
      </c>
      <c r="C4865" t="s">
        <v>13</v>
      </c>
      <c r="D4865" t="s">
        <v>7</v>
      </c>
    </row>
    <row r="4866" spans="1:4" x14ac:dyDescent="0.2">
      <c r="A4866" t="s">
        <v>4966</v>
      </c>
      <c r="B4866" t="s">
        <v>4967</v>
      </c>
      <c r="C4866" t="s">
        <v>13</v>
      </c>
      <c r="D4866" t="s">
        <v>7</v>
      </c>
    </row>
    <row r="4867" spans="1:4" x14ac:dyDescent="0.2">
      <c r="A4867" t="s">
        <v>29564</v>
      </c>
      <c r="B4867" t="s">
        <v>29565</v>
      </c>
      <c r="C4867" t="s">
        <v>29566</v>
      </c>
      <c r="D4867" t="s">
        <v>38251</v>
      </c>
    </row>
    <row r="4868" spans="1:4" x14ac:dyDescent="0.2">
      <c r="A4868" t="s">
        <v>29567</v>
      </c>
      <c r="B4868" t="s">
        <v>29568</v>
      </c>
      <c r="C4868" t="s">
        <v>29569</v>
      </c>
      <c r="D4868" t="s">
        <v>38251</v>
      </c>
    </row>
    <row r="4869" spans="1:4" x14ac:dyDescent="0.2">
      <c r="A4869" t="s">
        <v>4968</v>
      </c>
      <c r="B4869" t="s">
        <v>4969</v>
      </c>
      <c r="C4869" t="s">
        <v>4970</v>
      </c>
      <c r="D4869" t="s">
        <v>7</v>
      </c>
    </row>
    <row r="4870" spans="1:4" x14ac:dyDescent="0.2">
      <c r="A4870" t="s">
        <v>4971</v>
      </c>
      <c r="B4870" t="s">
        <v>4972</v>
      </c>
      <c r="C4870" t="s">
        <v>4973</v>
      </c>
      <c r="D4870" t="s">
        <v>7</v>
      </c>
    </row>
    <row r="4871" spans="1:4" x14ac:dyDescent="0.2">
      <c r="A4871" t="s">
        <v>4974</v>
      </c>
      <c r="B4871" t="s">
        <v>4975</v>
      </c>
      <c r="C4871" t="s">
        <v>4976</v>
      </c>
      <c r="D4871" t="s">
        <v>7</v>
      </c>
    </row>
    <row r="4872" spans="1:4" x14ac:dyDescent="0.2">
      <c r="A4872" t="s">
        <v>37018</v>
      </c>
      <c r="B4872" t="s">
        <v>37019</v>
      </c>
      <c r="C4872" t="s">
        <v>37018</v>
      </c>
      <c r="D4872" t="s">
        <v>38251</v>
      </c>
    </row>
    <row r="4873" spans="1:4" x14ac:dyDescent="0.2">
      <c r="A4873" t="s">
        <v>37020</v>
      </c>
      <c r="B4873" t="s">
        <v>37021</v>
      </c>
      <c r="C4873" t="s">
        <v>37022</v>
      </c>
      <c r="D4873" t="s">
        <v>38251</v>
      </c>
    </row>
    <row r="4874" spans="1:4" x14ac:dyDescent="0.2">
      <c r="A4874" t="s">
        <v>37023</v>
      </c>
      <c r="B4874" t="s">
        <v>37024</v>
      </c>
      <c r="C4874" t="s">
        <v>37025</v>
      </c>
      <c r="D4874" t="s">
        <v>38251</v>
      </c>
    </row>
    <row r="4875" spans="1:4" x14ac:dyDescent="0.2">
      <c r="A4875" t="s">
        <v>37026</v>
      </c>
      <c r="B4875" t="s">
        <v>30594</v>
      </c>
      <c r="C4875" t="s">
        <v>37027</v>
      </c>
      <c r="D4875" t="s">
        <v>38251</v>
      </c>
    </row>
    <row r="4876" spans="1:4" x14ac:dyDescent="0.2">
      <c r="A4876" t="s">
        <v>37028</v>
      </c>
      <c r="B4876" t="s">
        <v>37029</v>
      </c>
      <c r="C4876" t="s">
        <v>37030</v>
      </c>
      <c r="D4876" t="s">
        <v>38251</v>
      </c>
    </row>
    <row r="4877" spans="1:4" x14ac:dyDescent="0.2">
      <c r="A4877" t="s">
        <v>37031</v>
      </c>
      <c r="B4877" t="s">
        <v>37032</v>
      </c>
      <c r="C4877" t="s">
        <v>37033</v>
      </c>
      <c r="D4877" t="s">
        <v>38251</v>
      </c>
    </row>
    <row r="4878" spans="1:4" x14ac:dyDescent="0.2">
      <c r="A4878" t="s">
        <v>37034</v>
      </c>
      <c r="B4878" t="s">
        <v>37035</v>
      </c>
      <c r="C4878" t="s">
        <v>37036</v>
      </c>
      <c r="D4878" t="s">
        <v>38251</v>
      </c>
    </row>
    <row r="4879" spans="1:4" x14ac:dyDescent="0.2">
      <c r="A4879" t="s">
        <v>37037</v>
      </c>
      <c r="B4879" t="s">
        <v>37038</v>
      </c>
      <c r="C4879" t="s">
        <v>37039</v>
      </c>
      <c r="D4879" t="s">
        <v>38251</v>
      </c>
    </row>
    <row r="4880" spans="1:4" x14ac:dyDescent="0.2">
      <c r="A4880" t="s">
        <v>37040</v>
      </c>
      <c r="B4880" t="s">
        <v>37041</v>
      </c>
      <c r="C4880" t="s">
        <v>37042</v>
      </c>
      <c r="D4880" t="s">
        <v>38251</v>
      </c>
    </row>
    <row r="4881" spans="1:4" x14ac:dyDescent="0.2">
      <c r="A4881" t="s">
        <v>37043</v>
      </c>
      <c r="B4881" t="s">
        <v>37044</v>
      </c>
      <c r="C4881" t="s">
        <v>37045</v>
      </c>
      <c r="D4881" t="s">
        <v>38251</v>
      </c>
    </row>
    <row r="4882" spans="1:4" x14ac:dyDescent="0.2">
      <c r="A4882" t="s">
        <v>37046</v>
      </c>
      <c r="B4882" t="s">
        <v>37047</v>
      </c>
      <c r="C4882" t="s">
        <v>37048</v>
      </c>
      <c r="D4882" t="s">
        <v>38251</v>
      </c>
    </row>
    <row r="4883" spans="1:4" x14ac:dyDescent="0.2">
      <c r="A4883" t="s">
        <v>4978</v>
      </c>
      <c r="B4883" t="s">
        <v>4979</v>
      </c>
      <c r="C4883" t="s">
        <v>4980</v>
      </c>
      <c r="D4883" t="s">
        <v>7</v>
      </c>
    </row>
    <row r="4884" spans="1:4" x14ac:dyDescent="0.2">
      <c r="A4884" t="s">
        <v>37052</v>
      </c>
      <c r="B4884" t="s">
        <v>37053</v>
      </c>
      <c r="C4884" t="s">
        <v>37054</v>
      </c>
      <c r="D4884" t="s">
        <v>38251</v>
      </c>
    </row>
    <row r="4885" spans="1:4" x14ac:dyDescent="0.2">
      <c r="A4885" t="s">
        <v>4981</v>
      </c>
      <c r="B4885" t="s">
        <v>4982</v>
      </c>
      <c r="C4885" t="s">
        <v>4983</v>
      </c>
      <c r="D4885" t="s">
        <v>38287</v>
      </c>
    </row>
    <row r="4886" spans="1:4" x14ac:dyDescent="0.2">
      <c r="A4886" t="s">
        <v>37055</v>
      </c>
      <c r="B4886" t="s">
        <v>37056</v>
      </c>
      <c r="C4886" t="s">
        <v>37057</v>
      </c>
      <c r="D4886" t="s">
        <v>38251</v>
      </c>
    </row>
    <row r="4887" spans="1:4" x14ac:dyDescent="0.2">
      <c r="A4887" t="s">
        <v>4984</v>
      </c>
      <c r="B4887" t="s">
        <v>4952</v>
      </c>
      <c r="C4887" t="s">
        <v>4951</v>
      </c>
      <c r="D4887" t="s">
        <v>7</v>
      </c>
    </row>
    <row r="4888" spans="1:4" x14ac:dyDescent="0.2">
      <c r="A4888" t="s">
        <v>37058</v>
      </c>
      <c r="B4888" t="s">
        <v>37059</v>
      </c>
      <c r="C4888" t="s">
        <v>37060</v>
      </c>
      <c r="D4888" t="s">
        <v>38251</v>
      </c>
    </row>
    <row r="4889" spans="1:4" x14ac:dyDescent="0.2">
      <c r="A4889" t="s">
        <v>37061</v>
      </c>
      <c r="B4889" t="s">
        <v>37062</v>
      </c>
      <c r="C4889" t="s">
        <v>37063</v>
      </c>
      <c r="D4889" t="s">
        <v>38251</v>
      </c>
    </row>
    <row r="4890" spans="1:4" x14ac:dyDescent="0.2">
      <c r="A4890" t="s">
        <v>37064</v>
      </c>
      <c r="B4890" t="s">
        <v>37065</v>
      </c>
      <c r="C4890" t="s">
        <v>37066</v>
      </c>
      <c r="D4890" t="s">
        <v>38251</v>
      </c>
    </row>
    <row r="4891" spans="1:4" x14ac:dyDescent="0.2">
      <c r="A4891" t="s">
        <v>37067</v>
      </c>
      <c r="B4891" t="s">
        <v>37068</v>
      </c>
      <c r="C4891" t="s">
        <v>37069</v>
      </c>
      <c r="D4891" t="s">
        <v>38251</v>
      </c>
    </row>
    <row r="4892" spans="1:4" x14ac:dyDescent="0.2">
      <c r="A4892" t="s">
        <v>4985</v>
      </c>
      <c r="B4892" t="s">
        <v>4986</v>
      </c>
      <c r="C4892" t="s">
        <v>13</v>
      </c>
      <c r="D4892" t="s">
        <v>7</v>
      </c>
    </row>
    <row r="4893" spans="1:4" x14ac:dyDescent="0.2">
      <c r="A4893" t="s">
        <v>4987</v>
      </c>
      <c r="B4893" t="s">
        <v>4988</v>
      </c>
      <c r="C4893" t="s">
        <v>13</v>
      </c>
      <c r="D4893" t="s">
        <v>7</v>
      </c>
    </row>
    <row r="4894" spans="1:4" x14ac:dyDescent="0.2">
      <c r="A4894" t="s">
        <v>4989</v>
      </c>
      <c r="B4894" t="s">
        <v>4990</v>
      </c>
      <c r="C4894" t="s">
        <v>4991</v>
      </c>
      <c r="D4894" t="s">
        <v>7</v>
      </c>
    </row>
    <row r="4895" spans="1:4" x14ac:dyDescent="0.2">
      <c r="A4895" t="s">
        <v>4992</v>
      </c>
      <c r="B4895" t="s">
        <v>4990</v>
      </c>
      <c r="C4895" t="s">
        <v>4991</v>
      </c>
      <c r="D4895" t="s">
        <v>7</v>
      </c>
    </row>
    <row r="4896" spans="1:4" x14ac:dyDescent="0.2">
      <c r="A4896" t="s">
        <v>4993</v>
      </c>
      <c r="B4896" t="s">
        <v>4994</v>
      </c>
      <c r="C4896" t="s">
        <v>4995</v>
      </c>
      <c r="D4896" t="s">
        <v>7</v>
      </c>
    </row>
    <row r="4897" spans="1:4" x14ac:dyDescent="0.2">
      <c r="A4897" t="s">
        <v>4996</v>
      </c>
      <c r="B4897" t="s">
        <v>4997</v>
      </c>
      <c r="C4897" t="s">
        <v>4998</v>
      </c>
      <c r="D4897" t="s">
        <v>7</v>
      </c>
    </row>
    <row r="4898" spans="1:4" x14ac:dyDescent="0.2">
      <c r="A4898" t="s">
        <v>4999</v>
      </c>
      <c r="B4898" t="s">
        <v>5000</v>
      </c>
      <c r="C4898" t="s">
        <v>5001</v>
      </c>
      <c r="D4898" t="s">
        <v>7</v>
      </c>
    </row>
    <row r="4899" spans="1:4" x14ac:dyDescent="0.2">
      <c r="A4899" t="s">
        <v>37070</v>
      </c>
      <c r="B4899" t="s">
        <v>37071</v>
      </c>
      <c r="C4899" t="s">
        <v>37072</v>
      </c>
      <c r="D4899" t="s">
        <v>38251</v>
      </c>
    </row>
    <row r="4900" spans="1:4" x14ac:dyDescent="0.2">
      <c r="A4900" t="s">
        <v>37073</v>
      </c>
      <c r="B4900" t="s">
        <v>37074</v>
      </c>
      <c r="C4900" t="s">
        <v>37075</v>
      </c>
      <c r="D4900" t="s">
        <v>38251</v>
      </c>
    </row>
    <row r="4901" spans="1:4" x14ac:dyDescent="0.2">
      <c r="A4901" t="s">
        <v>5002</v>
      </c>
      <c r="B4901" t="s">
        <v>5003</v>
      </c>
      <c r="C4901" t="s">
        <v>5004</v>
      </c>
      <c r="D4901" t="s">
        <v>7</v>
      </c>
    </row>
    <row r="4902" spans="1:4" x14ac:dyDescent="0.2">
      <c r="A4902" t="s">
        <v>5005</v>
      </c>
      <c r="B4902" t="s">
        <v>5003</v>
      </c>
      <c r="C4902" t="s">
        <v>5004</v>
      </c>
      <c r="D4902" t="s">
        <v>7</v>
      </c>
    </row>
    <row r="4903" spans="1:4" x14ac:dyDescent="0.2">
      <c r="A4903" t="s">
        <v>5006</v>
      </c>
      <c r="B4903" t="s">
        <v>5007</v>
      </c>
      <c r="C4903" t="s">
        <v>5008</v>
      </c>
      <c r="D4903" t="s">
        <v>7</v>
      </c>
    </row>
    <row r="4904" spans="1:4" x14ac:dyDescent="0.2">
      <c r="A4904" t="s">
        <v>5009</v>
      </c>
      <c r="B4904" t="s">
        <v>5010</v>
      </c>
      <c r="C4904" t="s">
        <v>5011</v>
      </c>
      <c r="D4904" t="s">
        <v>7</v>
      </c>
    </row>
    <row r="4905" spans="1:4" x14ac:dyDescent="0.2">
      <c r="A4905" t="s">
        <v>5012</v>
      </c>
      <c r="B4905" t="s">
        <v>5013</v>
      </c>
      <c r="C4905" t="s">
        <v>5014</v>
      </c>
      <c r="D4905" t="s">
        <v>7</v>
      </c>
    </row>
    <row r="4906" spans="1:4" x14ac:dyDescent="0.2">
      <c r="A4906" t="s">
        <v>5015</v>
      </c>
      <c r="B4906" t="s">
        <v>5016</v>
      </c>
      <c r="C4906" t="s">
        <v>13</v>
      </c>
      <c r="D4906" t="s">
        <v>7</v>
      </c>
    </row>
    <row r="4907" spans="1:4" x14ac:dyDescent="0.2">
      <c r="A4907" t="s">
        <v>37076</v>
      </c>
      <c r="B4907" t="s">
        <v>37077</v>
      </c>
      <c r="C4907" t="s">
        <v>37078</v>
      </c>
      <c r="D4907" t="s">
        <v>38251</v>
      </c>
    </row>
    <row r="4908" spans="1:4" x14ac:dyDescent="0.2">
      <c r="A4908" t="s">
        <v>5017</v>
      </c>
      <c r="B4908" t="s">
        <v>5018</v>
      </c>
      <c r="C4908" t="s">
        <v>13</v>
      </c>
      <c r="D4908" t="s">
        <v>7</v>
      </c>
    </row>
    <row r="4909" spans="1:4" x14ac:dyDescent="0.2">
      <c r="A4909" t="s">
        <v>37079</v>
      </c>
      <c r="B4909" t="s">
        <v>37080</v>
      </c>
      <c r="C4909" t="s">
        <v>37081</v>
      </c>
      <c r="D4909" t="s">
        <v>38251</v>
      </c>
    </row>
    <row r="4910" spans="1:4" x14ac:dyDescent="0.2">
      <c r="A4910" t="s">
        <v>37082</v>
      </c>
      <c r="B4910" t="s">
        <v>37083</v>
      </c>
      <c r="C4910" t="s">
        <v>37084</v>
      </c>
      <c r="D4910" t="s">
        <v>38251</v>
      </c>
    </row>
    <row r="4911" spans="1:4" x14ac:dyDescent="0.2">
      <c r="A4911" t="s">
        <v>37085</v>
      </c>
      <c r="B4911" t="s">
        <v>37086</v>
      </c>
      <c r="C4911" t="s">
        <v>37087</v>
      </c>
      <c r="D4911" t="s">
        <v>38251</v>
      </c>
    </row>
    <row r="4912" spans="1:4" x14ac:dyDescent="0.2">
      <c r="A4912" t="s">
        <v>37088</v>
      </c>
      <c r="B4912" t="s">
        <v>37089</v>
      </c>
      <c r="C4912" t="s">
        <v>37090</v>
      </c>
      <c r="D4912" t="s">
        <v>38251</v>
      </c>
    </row>
    <row r="4913" spans="1:4" x14ac:dyDescent="0.2">
      <c r="A4913" t="s">
        <v>37923</v>
      </c>
      <c r="B4913" t="s">
        <v>38151</v>
      </c>
      <c r="C4913" t="s">
        <v>37924</v>
      </c>
      <c r="D4913" t="s">
        <v>38251</v>
      </c>
    </row>
    <row r="4914" spans="1:4" x14ac:dyDescent="0.2">
      <c r="A4914" t="s">
        <v>37091</v>
      </c>
      <c r="B4914" t="s">
        <v>37092</v>
      </c>
      <c r="C4914" t="s">
        <v>37093</v>
      </c>
      <c r="D4914" t="s">
        <v>38251</v>
      </c>
    </row>
    <row r="4915" spans="1:4" x14ac:dyDescent="0.2">
      <c r="A4915" t="s">
        <v>37094</v>
      </c>
      <c r="B4915" t="s">
        <v>37095</v>
      </c>
      <c r="C4915" t="s">
        <v>37096</v>
      </c>
      <c r="D4915" t="s">
        <v>38251</v>
      </c>
    </row>
    <row r="4916" spans="1:4" x14ac:dyDescent="0.2">
      <c r="A4916" t="s">
        <v>37098</v>
      </c>
      <c r="B4916" t="s">
        <v>37099</v>
      </c>
      <c r="C4916" t="s">
        <v>37100</v>
      </c>
      <c r="D4916" t="s">
        <v>38251</v>
      </c>
    </row>
    <row r="4917" spans="1:4" x14ac:dyDescent="0.2">
      <c r="A4917" t="s">
        <v>37101</v>
      </c>
      <c r="B4917" t="s">
        <v>37102</v>
      </c>
      <c r="C4917" t="s">
        <v>37103</v>
      </c>
      <c r="D4917" t="s">
        <v>38251</v>
      </c>
    </row>
    <row r="4918" spans="1:4" x14ac:dyDescent="0.2">
      <c r="A4918" t="s">
        <v>37104</v>
      </c>
      <c r="B4918" t="s">
        <v>37105</v>
      </c>
      <c r="C4918" t="s">
        <v>37106</v>
      </c>
      <c r="D4918" t="s">
        <v>38251</v>
      </c>
    </row>
    <row r="4919" spans="1:4" x14ac:dyDescent="0.2">
      <c r="A4919" t="s">
        <v>37107</v>
      </c>
      <c r="B4919" t="s">
        <v>37108</v>
      </c>
      <c r="C4919" t="s">
        <v>37109</v>
      </c>
      <c r="D4919" t="s">
        <v>38251</v>
      </c>
    </row>
    <row r="4920" spans="1:4" x14ac:dyDescent="0.2">
      <c r="A4920" t="s">
        <v>5019</v>
      </c>
      <c r="B4920" t="s">
        <v>5020</v>
      </c>
      <c r="C4920" t="s">
        <v>5021</v>
      </c>
      <c r="D4920" t="s">
        <v>7</v>
      </c>
    </row>
    <row r="4921" spans="1:4" x14ac:dyDescent="0.2">
      <c r="A4921" t="s">
        <v>37110</v>
      </c>
      <c r="B4921" t="s">
        <v>37111</v>
      </c>
      <c r="C4921" t="s">
        <v>37112</v>
      </c>
      <c r="D4921" t="s">
        <v>38251</v>
      </c>
    </row>
    <row r="4922" spans="1:4" x14ac:dyDescent="0.2">
      <c r="A4922" t="s">
        <v>37113</v>
      </c>
      <c r="B4922" t="s">
        <v>37114</v>
      </c>
      <c r="C4922" t="s">
        <v>37115</v>
      </c>
      <c r="D4922" t="s">
        <v>38251</v>
      </c>
    </row>
    <row r="4923" spans="1:4" x14ac:dyDescent="0.2">
      <c r="A4923" t="s">
        <v>37116</v>
      </c>
      <c r="B4923" t="s">
        <v>37117</v>
      </c>
      <c r="C4923" t="s">
        <v>37118</v>
      </c>
      <c r="D4923" t="s">
        <v>38251</v>
      </c>
    </row>
    <row r="4924" spans="1:4" x14ac:dyDescent="0.2">
      <c r="A4924" t="s">
        <v>37119</v>
      </c>
      <c r="B4924" t="s">
        <v>37120</v>
      </c>
      <c r="C4924" t="s">
        <v>37121</v>
      </c>
      <c r="D4924" t="s">
        <v>38251</v>
      </c>
    </row>
    <row r="4925" spans="1:4" x14ac:dyDescent="0.2">
      <c r="A4925" t="s">
        <v>5023</v>
      </c>
      <c r="B4925" t="s">
        <v>5024</v>
      </c>
      <c r="C4925" t="s">
        <v>5025</v>
      </c>
      <c r="D4925" t="s">
        <v>7</v>
      </c>
    </row>
    <row r="4926" spans="1:4" x14ac:dyDescent="0.2">
      <c r="A4926" t="s">
        <v>37125</v>
      </c>
      <c r="B4926" t="s">
        <v>37097</v>
      </c>
      <c r="C4926" t="s">
        <v>37096</v>
      </c>
      <c r="D4926" t="s">
        <v>38251</v>
      </c>
    </row>
    <row r="4927" spans="1:4" x14ac:dyDescent="0.2">
      <c r="A4927" t="s">
        <v>37129</v>
      </c>
      <c r="B4927" t="s">
        <v>38195</v>
      </c>
      <c r="C4927" t="s">
        <v>37130</v>
      </c>
      <c r="D4927" t="s">
        <v>38251</v>
      </c>
    </row>
    <row r="4928" spans="1:4" x14ac:dyDescent="0.2">
      <c r="A4928" t="s">
        <v>5026</v>
      </c>
      <c r="B4928" t="s">
        <v>390</v>
      </c>
      <c r="C4928" t="s">
        <v>391</v>
      </c>
      <c r="D4928" t="s">
        <v>7</v>
      </c>
    </row>
    <row r="4929" spans="1:4" x14ac:dyDescent="0.2">
      <c r="A4929" t="s">
        <v>37126</v>
      </c>
      <c r="B4929" t="s">
        <v>37127</v>
      </c>
      <c r="C4929" t="s">
        <v>37128</v>
      </c>
      <c r="D4929" t="s">
        <v>38251</v>
      </c>
    </row>
    <row r="4930" spans="1:4" x14ac:dyDescent="0.2">
      <c r="A4930" t="s">
        <v>37925</v>
      </c>
      <c r="B4930" t="s">
        <v>37926</v>
      </c>
      <c r="C4930" t="s">
        <v>37927</v>
      </c>
      <c r="D4930" t="s">
        <v>38251</v>
      </c>
    </row>
    <row r="4931" spans="1:4" x14ac:dyDescent="0.2">
      <c r="A4931" t="s">
        <v>37131</v>
      </c>
      <c r="B4931" t="s">
        <v>37132</v>
      </c>
      <c r="C4931" t="s">
        <v>37133</v>
      </c>
      <c r="D4931" t="s">
        <v>38251</v>
      </c>
    </row>
    <row r="4932" spans="1:4" x14ac:dyDescent="0.2">
      <c r="A4932" t="s">
        <v>5027</v>
      </c>
      <c r="B4932" t="s">
        <v>5028</v>
      </c>
      <c r="C4932" t="s">
        <v>5029</v>
      </c>
      <c r="D4932" t="s">
        <v>38287</v>
      </c>
    </row>
    <row r="4933" spans="1:4" x14ac:dyDescent="0.2">
      <c r="A4933" t="s">
        <v>5030</v>
      </c>
      <c r="B4933" t="s">
        <v>5031</v>
      </c>
      <c r="C4933" t="s">
        <v>5032</v>
      </c>
      <c r="D4933" t="s">
        <v>7</v>
      </c>
    </row>
    <row r="4934" spans="1:4" x14ac:dyDescent="0.2">
      <c r="A4934" t="s">
        <v>5033</v>
      </c>
      <c r="B4934" t="s">
        <v>5031</v>
      </c>
      <c r="C4934" t="s">
        <v>5032</v>
      </c>
      <c r="D4934" t="s">
        <v>7</v>
      </c>
    </row>
    <row r="4935" spans="1:4" x14ac:dyDescent="0.2">
      <c r="A4935" t="s">
        <v>37138</v>
      </c>
      <c r="B4935" t="s">
        <v>31401</v>
      </c>
      <c r="C4935" t="s">
        <v>37136</v>
      </c>
      <c r="D4935" t="s">
        <v>38251</v>
      </c>
    </row>
    <row r="4936" spans="1:4" x14ac:dyDescent="0.2">
      <c r="A4936" t="s">
        <v>5034</v>
      </c>
      <c r="B4936" t="s">
        <v>5035</v>
      </c>
      <c r="C4936" t="s">
        <v>13</v>
      </c>
      <c r="D4936" t="s">
        <v>7</v>
      </c>
    </row>
    <row r="4937" spans="1:4" x14ac:dyDescent="0.2">
      <c r="A4937" t="s">
        <v>16566</v>
      </c>
      <c r="B4937" t="s">
        <v>38278</v>
      </c>
      <c r="C4937" t="s">
        <v>38279</v>
      </c>
      <c r="D4937" t="s">
        <v>38283</v>
      </c>
    </row>
    <row r="4938" spans="1:4" x14ac:dyDescent="0.2">
      <c r="A4938" t="s">
        <v>5036</v>
      </c>
      <c r="B4938" t="s">
        <v>5037</v>
      </c>
      <c r="C4938" t="s">
        <v>5038</v>
      </c>
      <c r="D4938" t="s">
        <v>7</v>
      </c>
    </row>
    <row r="4939" spans="1:4" x14ac:dyDescent="0.2">
      <c r="A4939" t="s">
        <v>5039</v>
      </c>
      <c r="B4939" t="s">
        <v>5040</v>
      </c>
      <c r="C4939" t="s">
        <v>5041</v>
      </c>
      <c r="D4939" t="s">
        <v>7</v>
      </c>
    </row>
    <row r="4940" spans="1:4" x14ac:dyDescent="0.2">
      <c r="A4940" t="s">
        <v>5042</v>
      </c>
      <c r="B4940" t="s">
        <v>5043</v>
      </c>
      <c r="C4940" t="s">
        <v>5044</v>
      </c>
      <c r="D4940" t="s">
        <v>7</v>
      </c>
    </row>
    <row r="4941" spans="1:4" x14ac:dyDescent="0.2">
      <c r="A4941" t="s">
        <v>5045</v>
      </c>
      <c r="B4941" t="s">
        <v>5046</v>
      </c>
      <c r="C4941" t="s">
        <v>13</v>
      </c>
      <c r="D4941" t="s">
        <v>7</v>
      </c>
    </row>
    <row r="4942" spans="1:4" x14ac:dyDescent="0.2">
      <c r="A4942" t="s">
        <v>5047</v>
      </c>
      <c r="B4942" t="s">
        <v>5048</v>
      </c>
      <c r="C4942" t="s">
        <v>13</v>
      </c>
      <c r="D4942" t="s">
        <v>7</v>
      </c>
    </row>
    <row r="4943" spans="1:4" x14ac:dyDescent="0.2">
      <c r="A4943" t="s">
        <v>5049</v>
      </c>
      <c r="B4943" t="s">
        <v>5050</v>
      </c>
      <c r="C4943" t="s">
        <v>13</v>
      </c>
      <c r="D4943" t="s">
        <v>7</v>
      </c>
    </row>
    <row r="4944" spans="1:4" x14ac:dyDescent="0.2">
      <c r="A4944" t="s">
        <v>5051</v>
      </c>
      <c r="B4944" t="s">
        <v>3147</v>
      </c>
      <c r="C4944" t="s">
        <v>3147</v>
      </c>
      <c r="D4944" t="s">
        <v>7</v>
      </c>
    </row>
    <row r="4945" spans="1:4" x14ac:dyDescent="0.2">
      <c r="A4945" t="s">
        <v>5052</v>
      </c>
      <c r="B4945" t="s">
        <v>3145</v>
      </c>
      <c r="C4945" t="s">
        <v>13</v>
      </c>
      <c r="D4945" t="s">
        <v>7</v>
      </c>
    </row>
    <row r="4946" spans="1:4" x14ac:dyDescent="0.2">
      <c r="A4946" t="s">
        <v>37143</v>
      </c>
      <c r="B4946" t="s">
        <v>37144</v>
      </c>
      <c r="C4946" t="s">
        <v>37145</v>
      </c>
      <c r="D4946" t="s">
        <v>38251</v>
      </c>
    </row>
    <row r="4947" spans="1:4" x14ac:dyDescent="0.2">
      <c r="A4947" t="s">
        <v>5053</v>
      </c>
      <c r="B4947" t="s">
        <v>5054</v>
      </c>
      <c r="C4947" t="s">
        <v>5055</v>
      </c>
      <c r="D4947" t="s">
        <v>7</v>
      </c>
    </row>
    <row r="4948" spans="1:4" x14ac:dyDescent="0.2">
      <c r="A4948" t="s">
        <v>37146</v>
      </c>
      <c r="B4948" t="s">
        <v>37147</v>
      </c>
      <c r="C4948" t="s">
        <v>37148</v>
      </c>
      <c r="D4948" t="s">
        <v>38251</v>
      </c>
    </row>
    <row r="4949" spans="1:4" x14ac:dyDescent="0.2">
      <c r="A4949" t="s">
        <v>5056</v>
      </c>
      <c r="B4949" t="s">
        <v>5057</v>
      </c>
      <c r="C4949" t="s">
        <v>13</v>
      </c>
      <c r="D4949" t="s">
        <v>7</v>
      </c>
    </row>
    <row r="4950" spans="1:4" x14ac:dyDescent="0.2">
      <c r="A4950" t="s">
        <v>37149</v>
      </c>
      <c r="B4950" t="s">
        <v>37150</v>
      </c>
      <c r="C4950" t="s">
        <v>37151</v>
      </c>
      <c r="D4950" t="s">
        <v>38251</v>
      </c>
    </row>
    <row r="4951" spans="1:4" x14ac:dyDescent="0.2">
      <c r="A4951" t="s">
        <v>37754</v>
      </c>
      <c r="B4951" t="s">
        <v>38029</v>
      </c>
      <c r="C4951" t="s">
        <v>29573</v>
      </c>
      <c r="D4951" t="s">
        <v>38251</v>
      </c>
    </row>
    <row r="4952" spans="1:4" x14ac:dyDescent="0.2">
      <c r="A4952" t="s">
        <v>5058</v>
      </c>
      <c r="B4952" t="s">
        <v>5059</v>
      </c>
      <c r="C4952" t="s">
        <v>5060</v>
      </c>
      <c r="D4952" t="s">
        <v>7</v>
      </c>
    </row>
    <row r="4953" spans="1:4" x14ac:dyDescent="0.2">
      <c r="A4953" t="s">
        <v>5061</v>
      </c>
      <c r="B4953" t="s">
        <v>5062</v>
      </c>
      <c r="C4953" t="s">
        <v>13</v>
      </c>
      <c r="D4953" t="s">
        <v>7</v>
      </c>
    </row>
    <row r="4954" spans="1:4" x14ac:dyDescent="0.2">
      <c r="A4954" t="s">
        <v>5063</v>
      </c>
      <c r="B4954" t="s">
        <v>5064</v>
      </c>
      <c r="C4954" t="s">
        <v>13</v>
      </c>
      <c r="D4954" t="s">
        <v>7</v>
      </c>
    </row>
    <row r="4955" spans="1:4" x14ac:dyDescent="0.2">
      <c r="A4955" t="s">
        <v>5065</v>
      </c>
      <c r="B4955" t="s">
        <v>5066</v>
      </c>
      <c r="C4955" t="s">
        <v>13</v>
      </c>
      <c r="D4955" t="s">
        <v>7</v>
      </c>
    </row>
    <row r="4956" spans="1:4" x14ac:dyDescent="0.2">
      <c r="A4956" t="s">
        <v>5067</v>
      </c>
      <c r="B4956" t="s">
        <v>5068</v>
      </c>
      <c r="C4956" t="s">
        <v>13</v>
      </c>
      <c r="D4956" t="s">
        <v>7</v>
      </c>
    </row>
    <row r="4957" spans="1:4" x14ac:dyDescent="0.2">
      <c r="A4957" t="s">
        <v>37152</v>
      </c>
      <c r="B4957" t="s">
        <v>37153</v>
      </c>
      <c r="C4957" t="s">
        <v>37154</v>
      </c>
      <c r="D4957" t="s">
        <v>38251</v>
      </c>
    </row>
    <row r="4958" spans="1:4" x14ac:dyDescent="0.2">
      <c r="A4958" t="s">
        <v>37155</v>
      </c>
      <c r="B4958" t="s">
        <v>37156</v>
      </c>
      <c r="C4958" t="s">
        <v>37157</v>
      </c>
      <c r="D4958" t="s">
        <v>38251</v>
      </c>
    </row>
    <row r="4959" spans="1:4" x14ac:dyDescent="0.2">
      <c r="A4959" t="s">
        <v>37158</v>
      </c>
      <c r="B4959" t="s">
        <v>37159</v>
      </c>
      <c r="C4959" t="s">
        <v>37160</v>
      </c>
      <c r="D4959" t="s">
        <v>38251</v>
      </c>
    </row>
    <row r="4960" spans="1:4" x14ac:dyDescent="0.2">
      <c r="A4960" t="s">
        <v>37161</v>
      </c>
      <c r="B4960" t="s">
        <v>37162</v>
      </c>
      <c r="C4960" t="s">
        <v>37163</v>
      </c>
      <c r="D4960" t="s">
        <v>38251</v>
      </c>
    </row>
    <row r="4961" spans="1:4" x14ac:dyDescent="0.2">
      <c r="A4961" t="s">
        <v>37164</v>
      </c>
      <c r="B4961" t="s">
        <v>37165</v>
      </c>
      <c r="C4961" t="s">
        <v>37166</v>
      </c>
      <c r="D4961" t="s">
        <v>38251</v>
      </c>
    </row>
    <row r="4962" spans="1:4" x14ac:dyDescent="0.2">
      <c r="A4962" t="s">
        <v>37167</v>
      </c>
      <c r="B4962" t="s">
        <v>37168</v>
      </c>
      <c r="C4962" t="s">
        <v>37169</v>
      </c>
      <c r="D4962" t="s">
        <v>38251</v>
      </c>
    </row>
    <row r="4963" spans="1:4" x14ac:dyDescent="0.2">
      <c r="A4963" t="s">
        <v>37170</v>
      </c>
      <c r="B4963" t="s">
        <v>37171</v>
      </c>
      <c r="C4963" t="s">
        <v>37172</v>
      </c>
      <c r="D4963" t="s">
        <v>38251</v>
      </c>
    </row>
    <row r="4964" spans="1:4" x14ac:dyDescent="0.2">
      <c r="A4964" t="s">
        <v>5069</v>
      </c>
      <c r="B4964" t="s">
        <v>5070</v>
      </c>
      <c r="C4964" t="s">
        <v>13</v>
      </c>
      <c r="D4964" t="s">
        <v>7</v>
      </c>
    </row>
    <row r="4965" spans="1:4" x14ac:dyDescent="0.2">
      <c r="A4965" t="s">
        <v>38473</v>
      </c>
      <c r="B4965" t="s">
        <v>38474</v>
      </c>
      <c r="C4965" t="s">
        <v>38475</v>
      </c>
      <c r="D4965" t="s">
        <v>38287</v>
      </c>
    </row>
    <row r="4966" spans="1:4" x14ac:dyDescent="0.2">
      <c r="A4966" t="s">
        <v>5071</v>
      </c>
      <c r="B4966" t="s">
        <v>5072</v>
      </c>
      <c r="C4966" t="s">
        <v>13</v>
      </c>
      <c r="D4966" t="s">
        <v>7</v>
      </c>
    </row>
    <row r="4967" spans="1:4" x14ac:dyDescent="0.2">
      <c r="A4967" t="s">
        <v>37173</v>
      </c>
      <c r="B4967" t="s">
        <v>36826</v>
      </c>
      <c r="C4967" t="s">
        <v>36827</v>
      </c>
      <c r="D4967" t="s">
        <v>38251</v>
      </c>
    </row>
    <row r="4968" spans="1:4" x14ac:dyDescent="0.2">
      <c r="A4968" t="s">
        <v>5073</v>
      </c>
      <c r="B4968" t="s">
        <v>4370</v>
      </c>
      <c r="C4968" t="s">
        <v>4371</v>
      </c>
      <c r="D4968" t="s">
        <v>7</v>
      </c>
    </row>
    <row r="4969" spans="1:4" x14ac:dyDescent="0.2">
      <c r="A4969" t="s">
        <v>5074</v>
      </c>
      <c r="B4969" t="s">
        <v>5075</v>
      </c>
      <c r="C4969" t="s">
        <v>65</v>
      </c>
      <c r="D4969" t="s">
        <v>7</v>
      </c>
    </row>
    <row r="4970" spans="1:4" x14ac:dyDescent="0.2">
      <c r="A4970" t="s">
        <v>5076</v>
      </c>
      <c r="B4970" t="s">
        <v>5077</v>
      </c>
      <c r="C4970" t="s">
        <v>5078</v>
      </c>
      <c r="D4970" t="s">
        <v>7</v>
      </c>
    </row>
    <row r="4971" spans="1:4" x14ac:dyDescent="0.2">
      <c r="A4971" t="s">
        <v>5079</v>
      </c>
      <c r="B4971" t="s">
        <v>5080</v>
      </c>
      <c r="C4971" t="s">
        <v>5081</v>
      </c>
      <c r="D4971" t="s">
        <v>7</v>
      </c>
    </row>
    <row r="4972" spans="1:4" x14ac:dyDescent="0.2">
      <c r="A4972" t="s">
        <v>5082</v>
      </c>
      <c r="B4972" t="s">
        <v>5077</v>
      </c>
      <c r="C4972" t="s">
        <v>5078</v>
      </c>
      <c r="D4972" t="s">
        <v>7</v>
      </c>
    </row>
    <row r="4973" spans="1:4" x14ac:dyDescent="0.2">
      <c r="A4973" t="s">
        <v>5083</v>
      </c>
      <c r="B4973" t="s">
        <v>5084</v>
      </c>
      <c r="C4973" t="s">
        <v>13</v>
      </c>
      <c r="D4973" t="s">
        <v>7</v>
      </c>
    </row>
    <row r="4974" spans="1:4" x14ac:dyDescent="0.2">
      <c r="A4974" t="s">
        <v>38541</v>
      </c>
      <c r="B4974" t="s">
        <v>38542</v>
      </c>
      <c r="C4974" t="s">
        <v>38543</v>
      </c>
      <c r="D4974" t="s">
        <v>38287</v>
      </c>
    </row>
    <row r="4975" spans="1:4" x14ac:dyDescent="0.2">
      <c r="A4975" t="s">
        <v>5085</v>
      </c>
      <c r="B4975" t="s">
        <v>5086</v>
      </c>
      <c r="C4975" t="s">
        <v>5087</v>
      </c>
      <c r="D4975" t="s">
        <v>7</v>
      </c>
    </row>
    <row r="4976" spans="1:4" x14ac:dyDescent="0.2">
      <c r="A4976" t="s">
        <v>38726</v>
      </c>
      <c r="B4976" t="s">
        <v>38727</v>
      </c>
      <c r="C4976" t="s">
        <v>38728</v>
      </c>
      <c r="D4976" t="s">
        <v>38287</v>
      </c>
    </row>
    <row r="4977" spans="1:4" x14ac:dyDescent="0.2">
      <c r="A4977" t="s">
        <v>5088</v>
      </c>
      <c r="B4977" t="s">
        <v>5089</v>
      </c>
      <c r="C4977" t="s">
        <v>13</v>
      </c>
      <c r="D4977" t="s">
        <v>7</v>
      </c>
    </row>
    <row r="4978" spans="1:4" x14ac:dyDescent="0.2">
      <c r="A4978" t="s">
        <v>5090</v>
      </c>
      <c r="B4978" t="s">
        <v>5091</v>
      </c>
      <c r="C4978" t="s">
        <v>13</v>
      </c>
      <c r="D4978" t="s">
        <v>7</v>
      </c>
    </row>
    <row r="4979" spans="1:4" x14ac:dyDescent="0.2">
      <c r="A4979" t="s">
        <v>5092</v>
      </c>
      <c r="B4979" t="s">
        <v>5093</v>
      </c>
      <c r="C4979" t="s">
        <v>13</v>
      </c>
      <c r="D4979" t="s">
        <v>7</v>
      </c>
    </row>
    <row r="4980" spans="1:4" x14ac:dyDescent="0.2">
      <c r="A4980" t="s">
        <v>5094</v>
      </c>
      <c r="B4980" t="s">
        <v>5095</v>
      </c>
      <c r="C4980" t="s">
        <v>13</v>
      </c>
      <c r="D4980" t="s">
        <v>7</v>
      </c>
    </row>
    <row r="4981" spans="1:4" x14ac:dyDescent="0.2">
      <c r="A4981" t="s">
        <v>5096</v>
      </c>
      <c r="B4981" t="s">
        <v>5097</v>
      </c>
      <c r="C4981" t="s">
        <v>13</v>
      </c>
      <c r="D4981" t="s">
        <v>7</v>
      </c>
    </row>
    <row r="4982" spans="1:4" x14ac:dyDescent="0.2">
      <c r="A4982" t="s">
        <v>37174</v>
      </c>
      <c r="B4982" t="s">
        <v>38117</v>
      </c>
      <c r="C4982" t="s">
        <v>37175</v>
      </c>
      <c r="D4982" t="s">
        <v>38251</v>
      </c>
    </row>
    <row r="4983" spans="1:4" x14ac:dyDescent="0.2">
      <c r="A4983" t="s">
        <v>37176</v>
      </c>
      <c r="B4983" t="s">
        <v>37177</v>
      </c>
      <c r="C4983" t="s">
        <v>37178</v>
      </c>
      <c r="D4983" t="s">
        <v>38251</v>
      </c>
    </row>
    <row r="4984" spans="1:4" x14ac:dyDescent="0.2">
      <c r="A4984" t="s">
        <v>29554</v>
      </c>
      <c r="B4984" t="s">
        <v>37179</v>
      </c>
      <c r="C4984" t="s">
        <v>32960</v>
      </c>
      <c r="D4984" t="s">
        <v>38251</v>
      </c>
    </row>
    <row r="4985" spans="1:4" x14ac:dyDescent="0.2">
      <c r="A4985" t="s">
        <v>37180</v>
      </c>
      <c r="B4985" t="s">
        <v>37181</v>
      </c>
      <c r="C4985" t="s">
        <v>37182</v>
      </c>
      <c r="D4985" t="s">
        <v>38251</v>
      </c>
    </row>
    <row r="4986" spans="1:4" x14ac:dyDescent="0.2">
      <c r="A4986" t="s">
        <v>5098</v>
      </c>
      <c r="B4986" t="s">
        <v>1689</v>
      </c>
      <c r="C4986" t="s">
        <v>65</v>
      </c>
      <c r="D4986" t="s">
        <v>7</v>
      </c>
    </row>
    <row r="4987" spans="1:4" x14ac:dyDescent="0.2">
      <c r="A4987" t="s">
        <v>38544</v>
      </c>
      <c r="B4987" t="s">
        <v>38545</v>
      </c>
      <c r="C4987" t="s">
        <v>3949</v>
      </c>
      <c r="D4987" t="s">
        <v>38287</v>
      </c>
    </row>
    <row r="4988" spans="1:4" x14ac:dyDescent="0.2">
      <c r="A4988" t="s">
        <v>5099</v>
      </c>
      <c r="B4988" t="s">
        <v>5100</v>
      </c>
      <c r="C4988" t="s">
        <v>5101</v>
      </c>
      <c r="D4988" t="s">
        <v>7</v>
      </c>
    </row>
    <row r="4989" spans="1:4" x14ac:dyDescent="0.2">
      <c r="A4989" t="s">
        <v>5102</v>
      </c>
      <c r="B4989" t="s">
        <v>5103</v>
      </c>
      <c r="C4989" t="s">
        <v>5104</v>
      </c>
      <c r="D4989" t="s">
        <v>7</v>
      </c>
    </row>
    <row r="4990" spans="1:4" x14ac:dyDescent="0.2">
      <c r="A4990" t="s">
        <v>5105</v>
      </c>
      <c r="B4990" t="s">
        <v>5106</v>
      </c>
      <c r="C4990" t="s">
        <v>5107</v>
      </c>
      <c r="D4990" t="s">
        <v>7</v>
      </c>
    </row>
    <row r="4991" spans="1:4" x14ac:dyDescent="0.2">
      <c r="A4991" t="s">
        <v>5109</v>
      </c>
      <c r="B4991" t="s">
        <v>5110</v>
      </c>
      <c r="C4991" t="s">
        <v>13</v>
      </c>
      <c r="D4991" t="s">
        <v>7</v>
      </c>
    </row>
    <row r="4992" spans="1:4" x14ac:dyDescent="0.2">
      <c r="A4992" t="s">
        <v>5111</v>
      </c>
      <c r="B4992" t="s">
        <v>1361</v>
      </c>
      <c r="C4992" t="s">
        <v>1362</v>
      </c>
      <c r="D4992" t="s">
        <v>7</v>
      </c>
    </row>
    <row r="4993" spans="1:4" x14ac:dyDescent="0.2">
      <c r="A4993" t="s">
        <v>37185</v>
      </c>
      <c r="B4993" t="s">
        <v>37186</v>
      </c>
      <c r="C4993" t="s">
        <v>36930</v>
      </c>
      <c r="D4993" t="s">
        <v>38251</v>
      </c>
    </row>
    <row r="4994" spans="1:4" x14ac:dyDescent="0.2">
      <c r="A4994" t="s">
        <v>37187</v>
      </c>
      <c r="B4994" t="s">
        <v>37188</v>
      </c>
      <c r="C4994" t="s">
        <v>37189</v>
      </c>
      <c r="D4994" t="s">
        <v>38251</v>
      </c>
    </row>
    <row r="4995" spans="1:4" x14ac:dyDescent="0.2">
      <c r="A4995" t="s">
        <v>5112</v>
      </c>
      <c r="B4995" t="s">
        <v>5113</v>
      </c>
      <c r="C4995" t="s">
        <v>13</v>
      </c>
      <c r="D4995" t="s">
        <v>7</v>
      </c>
    </row>
    <row r="4996" spans="1:4" x14ac:dyDescent="0.2">
      <c r="A4996" t="s">
        <v>5114</v>
      </c>
      <c r="B4996" t="s">
        <v>5115</v>
      </c>
      <c r="C4996" t="s">
        <v>5116</v>
      </c>
      <c r="D4996" t="s">
        <v>7</v>
      </c>
    </row>
    <row r="4997" spans="1:4" x14ac:dyDescent="0.2">
      <c r="A4997" t="s">
        <v>5119</v>
      </c>
      <c r="B4997" t="s">
        <v>1067</v>
      </c>
      <c r="C4997" t="s">
        <v>1068</v>
      </c>
      <c r="D4997" t="s">
        <v>7</v>
      </c>
    </row>
    <row r="4998" spans="1:4" x14ac:dyDescent="0.2">
      <c r="A4998" t="s">
        <v>5120</v>
      </c>
      <c r="B4998" t="s">
        <v>5121</v>
      </c>
      <c r="C4998" t="s">
        <v>13</v>
      </c>
      <c r="D4998" t="s">
        <v>7</v>
      </c>
    </row>
    <row r="4999" spans="1:4" x14ac:dyDescent="0.2">
      <c r="A4999" t="s">
        <v>5122</v>
      </c>
      <c r="B4999" t="s">
        <v>5123</v>
      </c>
      <c r="C4999" t="s">
        <v>2868</v>
      </c>
      <c r="D4999" t="s">
        <v>7</v>
      </c>
    </row>
    <row r="5000" spans="1:4" x14ac:dyDescent="0.2">
      <c r="A5000" t="s">
        <v>5124</v>
      </c>
      <c r="B5000" t="s">
        <v>5125</v>
      </c>
      <c r="C5000" t="s">
        <v>5126</v>
      </c>
      <c r="D5000" t="s">
        <v>7</v>
      </c>
    </row>
    <row r="5001" spans="1:4" x14ac:dyDescent="0.2">
      <c r="A5001" t="s">
        <v>37190</v>
      </c>
      <c r="B5001" t="s">
        <v>37191</v>
      </c>
      <c r="C5001" t="s">
        <v>37192</v>
      </c>
      <c r="D5001" t="s">
        <v>38251</v>
      </c>
    </row>
    <row r="5002" spans="1:4" x14ac:dyDescent="0.2">
      <c r="A5002" t="s">
        <v>37193</v>
      </c>
      <c r="B5002" t="s">
        <v>37194</v>
      </c>
      <c r="C5002" t="s">
        <v>37195</v>
      </c>
      <c r="D5002" t="s">
        <v>38251</v>
      </c>
    </row>
    <row r="5003" spans="1:4" x14ac:dyDescent="0.2">
      <c r="A5003" t="s">
        <v>37196</v>
      </c>
      <c r="B5003" t="s">
        <v>37197</v>
      </c>
      <c r="C5003" t="s">
        <v>37198</v>
      </c>
      <c r="D5003" t="s">
        <v>38251</v>
      </c>
    </row>
    <row r="5004" spans="1:4" x14ac:dyDescent="0.2">
      <c r="A5004" t="s">
        <v>37199</v>
      </c>
      <c r="B5004" t="s">
        <v>37200</v>
      </c>
      <c r="C5004" t="s">
        <v>37201</v>
      </c>
      <c r="D5004" t="s">
        <v>38251</v>
      </c>
    </row>
    <row r="5005" spans="1:4" x14ac:dyDescent="0.2">
      <c r="A5005" t="s">
        <v>37202</v>
      </c>
      <c r="B5005" t="s">
        <v>37203</v>
      </c>
      <c r="C5005" t="s">
        <v>37204</v>
      </c>
      <c r="D5005" t="s">
        <v>38251</v>
      </c>
    </row>
    <row r="5006" spans="1:4" x14ac:dyDescent="0.2">
      <c r="A5006" t="s">
        <v>37205</v>
      </c>
      <c r="B5006" t="s">
        <v>37206</v>
      </c>
      <c r="C5006" t="s">
        <v>37207</v>
      </c>
      <c r="D5006" t="s">
        <v>38251</v>
      </c>
    </row>
    <row r="5007" spans="1:4" x14ac:dyDescent="0.2">
      <c r="A5007" t="s">
        <v>37208</v>
      </c>
      <c r="B5007" t="s">
        <v>37209</v>
      </c>
      <c r="C5007" t="s">
        <v>37210</v>
      </c>
      <c r="D5007" t="s">
        <v>38251</v>
      </c>
    </row>
    <row r="5008" spans="1:4" x14ac:dyDescent="0.2">
      <c r="A5008" t="s">
        <v>5127</v>
      </c>
      <c r="B5008" t="s">
        <v>5128</v>
      </c>
      <c r="C5008" t="s">
        <v>13</v>
      </c>
      <c r="D5008" t="s">
        <v>7</v>
      </c>
    </row>
    <row r="5009" spans="1:4" x14ac:dyDescent="0.2">
      <c r="A5009" t="s">
        <v>5129</v>
      </c>
      <c r="B5009" t="s">
        <v>5130</v>
      </c>
      <c r="C5009" t="s">
        <v>13</v>
      </c>
      <c r="D5009" t="s">
        <v>7</v>
      </c>
    </row>
    <row r="5010" spans="1:4" x14ac:dyDescent="0.2">
      <c r="A5010" t="s">
        <v>5131</v>
      </c>
      <c r="B5010" t="s">
        <v>5132</v>
      </c>
      <c r="C5010" t="s">
        <v>5133</v>
      </c>
      <c r="D5010" t="s">
        <v>7</v>
      </c>
    </row>
    <row r="5011" spans="1:4" x14ac:dyDescent="0.2">
      <c r="A5011" t="s">
        <v>29593</v>
      </c>
      <c r="B5011" t="s">
        <v>29594</v>
      </c>
      <c r="C5011" t="s">
        <v>29595</v>
      </c>
      <c r="D5011" t="s">
        <v>38251</v>
      </c>
    </row>
    <row r="5012" spans="1:4" x14ac:dyDescent="0.2">
      <c r="A5012" t="s">
        <v>37211</v>
      </c>
      <c r="B5012" t="s">
        <v>34607</v>
      </c>
      <c r="C5012" t="s">
        <v>37212</v>
      </c>
      <c r="D5012" t="s">
        <v>38251</v>
      </c>
    </row>
    <row r="5013" spans="1:4" x14ac:dyDescent="0.2">
      <c r="A5013" t="s">
        <v>5134</v>
      </c>
      <c r="B5013" t="s">
        <v>5135</v>
      </c>
      <c r="C5013" t="s">
        <v>13</v>
      </c>
      <c r="D5013" t="s">
        <v>7</v>
      </c>
    </row>
    <row r="5014" spans="1:4" x14ac:dyDescent="0.2">
      <c r="A5014" t="s">
        <v>37213</v>
      </c>
      <c r="B5014" t="s">
        <v>37214</v>
      </c>
      <c r="C5014" t="s">
        <v>37215</v>
      </c>
      <c r="D5014" t="s">
        <v>38251</v>
      </c>
    </row>
    <row r="5015" spans="1:4" x14ac:dyDescent="0.2">
      <c r="A5015" t="s">
        <v>37216</v>
      </c>
      <c r="B5015" t="s">
        <v>37217</v>
      </c>
      <c r="C5015" t="s">
        <v>37218</v>
      </c>
      <c r="D5015" t="s">
        <v>38251</v>
      </c>
    </row>
    <row r="5016" spans="1:4" x14ac:dyDescent="0.2">
      <c r="A5016" t="s">
        <v>5136</v>
      </c>
      <c r="B5016" t="s">
        <v>5137</v>
      </c>
      <c r="C5016" t="s">
        <v>5138</v>
      </c>
      <c r="D5016" t="s">
        <v>7</v>
      </c>
    </row>
    <row r="5017" spans="1:4" x14ac:dyDescent="0.2">
      <c r="A5017" t="s">
        <v>37219</v>
      </c>
      <c r="B5017" t="s">
        <v>37220</v>
      </c>
      <c r="C5017" t="s">
        <v>37221</v>
      </c>
      <c r="D5017" t="s">
        <v>38251</v>
      </c>
    </row>
    <row r="5018" spans="1:4" x14ac:dyDescent="0.2">
      <c r="A5018" t="s">
        <v>37222</v>
      </c>
      <c r="B5018" t="s">
        <v>37223</v>
      </c>
      <c r="C5018" t="s">
        <v>37224</v>
      </c>
      <c r="D5018" t="s">
        <v>38251</v>
      </c>
    </row>
    <row r="5019" spans="1:4" x14ac:dyDescent="0.2">
      <c r="A5019" t="s">
        <v>37225</v>
      </c>
      <c r="B5019" t="s">
        <v>37226</v>
      </c>
      <c r="C5019" t="s">
        <v>37227</v>
      </c>
      <c r="D5019" t="s">
        <v>38251</v>
      </c>
    </row>
    <row r="5020" spans="1:4" x14ac:dyDescent="0.2">
      <c r="A5020" t="s">
        <v>37228</v>
      </c>
      <c r="B5020" t="s">
        <v>37229</v>
      </c>
      <c r="C5020" t="s">
        <v>37230</v>
      </c>
      <c r="D5020" t="s">
        <v>38251</v>
      </c>
    </row>
    <row r="5021" spans="1:4" x14ac:dyDescent="0.2">
      <c r="A5021" t="s">
        <v>37231</v>
      </c>
      <c r="B5021" t="s">
        <v>37232</v>
      </c>
      <c r="C5021" t="s">
        <v>37233</v>
      </c>
      <c r="D5021" t="s">
        <v>38251</v>
      </c>
    </row>
    <row r="5022" spans="1:4" x14ac:dyDescent="0.2">
      <c r="A5022" t="s">
        <v>37234</v>
      </c>
      <c r="B5022" t="s">
        <v>37235</v>
      </c>
      <c r="C5022" t="s">
        <v>37236</v>
      </c>
      <c r="D5022" t="s">
        <v>38251</v>
      </c>
    </row>
    <row r="5023" spans="1:4" x14ac:dyDescent="0.2">
      <c r="A5023" t="s">
        <v>37237</v>
      </c>
      <c r="B5023" t="s">
        <v>37238</v>
      </c>
      <c r="C5023" t="s">
        <v>37239</v>
      </c>
      <c r="D5023" t="s">
        <v>38251</v>
      </c>
    </row>
    <row r="5024" spans="1:4" x14ac:dyDescent="0.2">
      <c r="A5024" t="s">
        <v>37240</v>
      </c>
      <c r="B5024" t="s">
        <v>37241</v>
      </c>
      <c r="C5024" t="s">
        <v>37242</v>
      </c>
      <c r="D5024" t="s">
        <v>38251</v>
      </c>
    </row>
    <row r="5025" spans="1:4" x14ac:dyDescent="0.2">
      <c r="A5025" t="s">
        <v>37243</v>
      </c>
      <c r="B5025" t="s">
        <v>37244</v>
      </c>
      <c r="C5025" t="s">
        <v>37245</v>
      </c>
      <c r="D5025" t="s">
        <v>38251</v>
      </c>
    </row>
    <row r="5026" spans="1:4" x14ac:dyDescent="0.2">
      <c r="A5026" t="s">
        <v>37246</v>
      </c>
      <c r="B5026" t="s">
        <v>37241</v>
      </c>
      <c r="C5026" t="s">
        <v>37242</v>
      </c>
      <c r="D5026" t="s">
        <v>38251</v>
      </c>
    </row>
    <row r="5027" spans="1:4" x14ac:dyDescent="0.2">
      <c r="A5027" t="s">
        <v>5139</v>
      </c>
      <c r="B5027" t="s">
        <v>5140</v>
      </c>
      <c r="C5027" t="s">
        <v>13</v>
      </c>
      <c r="D5027" t="s">
        <v>7</v>
      </c>
    </row>
    <row r="5028" spans="1:4" x14ac:dyDescent="0.2">
      <c r="A5028" t="s">
        <v>5141</v>
      </c>
      <c r="B5028" t="s">
        <v>5142</v>
      </c>
      <c r="C5028" t="s">
        <v>13</v>
      </c>
      <c r="D5028" t="s">
        <v>7</v>
      </c>
    </row>
    <row r="5029" spans="1:4" x14ac:dyDescent="0.2">
      <c r="A5029" t="s">
        <v>5143</v>
      </c>
      <c r="B5029" t="s">
        <v>5144</v>
      </c>
      <c r="C5029" t="s">
        <v>13</v>
      </c>
      <c r="D5029" t="s">
        <v>7</v>
      </c>
    </row>
    <row r="5030" spans="1:4" x14ac:dyDescent="0.2">
      <c r="A5030" t="s">
        <v>5145</v>
      </c>
      <c r="B5030" t="s">
        <v>5146</v>
      </c>
      <c r="C5030" t="s">
        <v>5147</v>
      </c>
      <c r="D5030" t="s">
        <v>7</v>
      </c>
    </row>
    <row r="5031" spans="1:4" x14ac:dyDescent="0.2">
      <c r="A5031" t="s">
        <v>5148</v>
      </c>
      <c r="B5031" t="s">
        <v>5146</v>
      </c>
      <c r="C5031" t="s">
        <v>5147</v>
      </c>
      <c r="D5031" t="s">
        <v>7</v>
      </c>
    </row>
    <row r="5032" spans="1:4" x14ac:dyDescent="0.2">
      <c r="A5032" t="s">
        <v>37247</v>
      </c>
      <c r="B5032" t="s">
        <v>37248</v>
      </c>
      <c r="C5032" t="s">
        <v>37249</v>
      </c>
      <c r="D5032" t="s">
        <v>38251</v>
      </c>
    </row>
    <row r="5033" spans="1:4" x14ac:dyDescent="0.2">
      <c r="A5033" t="s">
        <v>37250</v>
      </c>
      <c r="B5033" t="s">
        <v>37251</v>
      </c>
      <c r="C5033" t="s">
        <v>37252</v>
      </c>
      <c r="D5033" t="s">
        <v>38251</v>
      </c>
    </row>
    <row r="5034" spans="1:4" x14ac:dyDescent="0.2">
      <c r="A5034" t="s">
        <v>37253</v>
      </c>
      <c r="B5034" t="s">
        <v>29662</v>
      </c>
      <c r="C5034" t="s">
        <v>37254</v>
      </c>
      <c r="D5034" t="s">
        <v>38251</v>
      </c>
    </row>
    <row r="5035" spans="1:4" x14ac:dyDescent="0.2">
      <c r="A5035" t="s">
        <v>37255</v>
      </c>
      <c r="B5035" t="s">
        <v>37256</v>
      </c>
      <c r="C5035" t="s">
        <v>37257</v>
      </c>
      <c r="D5035" t="s">
        <v>38251</v>
      </c>
    </row>
    <row r="5036" spans="1:4" x14ac:dyDescent="0.2">
      <c r="A5036" t="s">
        <v>37928</v>
      </c>
      <c r="B5036" t="s">
        <v>37929</v>
      </c>
      <c r="C5036" t="s">
        <v>37258</v>
      </c>
      <c r="D5036" t="s">
        <v>38251</v>
      </c>
    </row>
    <row r="5037" spans="1:4" x14ac:dyDescent="0.2">
      <c r="A5037" t="s">
        <v>37259</v>
      </c>
      <c r="B5037" t="s">
        <v>37260</v>
      </c>
      <c r="C5037" t="s">
        <v>37261</v>
      </c>
      <c r="D5037" t="s">
        <v>38251</v>
      </c>
    </row>
    <row r="5038" spans="1:4" x14ac:dyDescent="0.2">
      <c r="A5038" t="s">
        <v>5149</v>
      </c>
      <c r="B5038" t="s">
        <v>5150</v>
      </c>
      <c r="C5038" t="s">
        <v>5151</v>
      </c>
      <c r="D5038" t="s">
        <v>7</v>
      </c>
    </row>
    <row r="5039" spans="1:4" x14ac:dyDescent="0.2">
      <c r="A5039" t="s">
        <v>37262</v>
      </c>
      <c r="B5039" t="s">
        <v>37263</v>
      </c>
      <c r="C5039" t="s">
        <v>37264</v>
      </c>
      <c r="D5039" t="s">
        <v>38251</v>
      </c>
    </row>
    <row r="5040" spans="1:4" x14ac:dyDescent="0.2">
      <c r="A5040" t="s">
        <v>5152</v>
      </c>
      <c r="B5040" t="s">
        <v>5153</v>
      </c>
      <c r="C5040" t="s">
        <v>5154</v>
      </c>
      <c r="D5040" t="s">
        <v>7</v>
      </c>
    </row>
    <row r="5041" spans="1:4" x14ac:dyDescent="0.2">
      <c r="A5041" t="s">
        <v>37265</v>
      </c>
      <c r="B5041" t="s">
        <v>37266</v>
      </c>
      <c r="C5041" t="s">
        <v>37267</v>
      </c>
      <c r="D5041" t="s">
        <v>38251</v>
      </c>
    </row>
    <row r="5042" spans="1:4" x14ac:dyDescent="0.2">
      <c r="A5042" t="s">
        <v>37268</v>
      </c>
      <c r="B5042" t="s">
        <v>37269</v>
      </c>
      <c r="C5042" t="s">
        <v>37270</v>
      </c>
      <c r="D5042" t="s">
        <v>38251</v>
      </c>
    </row>
    <row r="5043" spans="1:4" x14ac:dyDescent="0.2">
      <c r="A5043" t="s">
        <v>37271</v>
      </c>
      <c r="B5043" t="s">
        <v>37272</v>
      </c>
      <c r="C5043" t="s">
        <v>37273</v>
      </c>
      <c r="D5043" t="s">
        <v>38251</v>
      </c>
    </row>
    <row r="5044" spans="1:4" x14ac:dyDescent="0.2">
      <c r="A5044" t="s">
        <v>37274</v>
      </c>
      <c r="B5044" t="s">
        <v>37275</v>
      </c>
      <c r="C5044" t="s">
        <v>37276</v>
      </c>
      <c r="D5044" t="s">
        <v>38251</v>
      </c>
    </row>
    <row r="5045" spans="1:4" x14ac:dyDescent="0.2">
      <c r="A5045" t="s">
        <v>5155</v>
      </c>
      <c r="B5045" t="s">
        <v>5156</v>
      </c>
      <c r="C5045" t="s">
        <v>13</v>
      </c>
      <c r="D5045" t="s">
        <v>7</v>
      </c>
    </row>
    <row r="5046" spans="1:4" x14ac:dyDescent="0.2">
      <c r="A5046" t="s">
        <v>37277</v>
      </c>
      <c r="B5046" t="s">
        <v>37278</v>
      </c>
      <c r="C5046" t="s">
        <v>37279</v>
      </c>
      <c r="D5046" t="s">
        <v>38251</v>
      </c>
    </row>
    <row r="5047" spans="1:4" x14ac:dyDescent="0.2">
      <c r="A5047" t="s">
        <v>37280</v>
      </c>
      <c r="B5047" t="s">
        <v>37281</v>
      </c>
      <c r="C5047" t="s">
        <v>37282</v>
      </c>
      <c r="D5047" t="s">
        <v>38251</v>
      </c>
    </row>
    <row r="5048" spans="1:4" x14ac:dyDescent="0.2">
      <c r="A5048" t="s">
        <v>37283</v>
      </c>
      <c r="B5048" t="s">
        <v>37284</v>
      </c>
      <c r="C5048" t="s">
        <v>37285</v>
      </c>
      <c r="D5048" t="s">
        <v>38251</v>
      </c>
    </row>
    <row r="5049" spans="1:4" x14ac:dyDescent="0.2">
      <c r="A5049" t="s">
        <v>37286</v>
      </c>
      <c r="B5049" t="s">
        <v>37287</v>
      </c>
      <c r="C5049" t="s">
        <v>37288</v>
      </c>
      <c r="D5049" t="s">
        <v>38251</v>
      </c>
    </row>
    <row r="5050" spans="1:4" x14ac:dyDescent="0.2">
      <c r="A5050" t="s">
        <v>37289</v>
      </c>
      <c r="B5050" t="s">
        <v>37290</v>
      </c>
      <c r="C5050" t="s">
        <v>37291</v>
      </c>
      <c r="D5050" t="s">
        <v>38251</v>
      </c>
    </row>
    <row r="5051" spans="1:4" x14ac:dyDescent="0.2">
      <c r="A5051" t="s">
        <v>37292</v>
      </c>
      <c r="B5051" t="s">
        <v>37293</v>
      </c>
      <c r="C5051" t="s">
        <v>37294</v>
      </c>
      <c r="D5051" t="s">
        <v>38251</v>
      </c>
    </row>
    <row r="5052" spans="1:4" x14ac:dyDescent="0.2">
      <c r="A5052" t="s">
        <v>5157</v>
      </c>
      <c r="B5052" t="s">
        <v>5158</v>
      </c>
      <c r="C5052" t="s">
        <v>5157</v>
      </c>
      <c r="D5052" t="s">
        <v>7</v>
      </c>
    </row>
    <row r="5053" spans="1:4" x14ac:dyDescent="0.2">
      <c r="A5053" t="s">
        <v>37296</v>
      </c>
      <c r="B5053" t="s">
        <v>37297</v>
      </c>
      <c r="C5053" t="s">
        <v>37298</v>
      </c>
      <c r="D5053" t="s">
        <v>38251</v>
      </c>
    </row>
    <row r="5054" spans="1:4" x14ac:dyDescent="0.2">
      <c r="A5054" t="s">
        <v>37299</v>
      </c>
      <c r="B5054" t="s">
        <v>37300</v>
      </c>
      <c r="C5054" t="s">
        <v>37301</v>
      </c>
      <c r="D5054" t="s">
        <v>38251</v>
      </c>
    </row>
    <row r="5055" spans="1:4" x14ac:dyDescent="0.2">
      <c r="A5055" t="s">
        <v>37302</v>
      </c>
      <c r="B5055" t="s">
        <v>37303</v>
      </c>
      <c r="C5055" t="s">
        <v>37304</v>
      </c>
      <c r="D5055" t="s">
        <v>38251</v>
      </c>
    </row>
    <row r="5056" spans="1:4" x14ac:dyDescent="0.2">
      <c r="A5056" t="s">
        <v>37305</v>
      </c>
      <c r="B5056" t="s">
        <v>37306</v>
      </c>
      <c r="C5056" t="s">
        <v>37307</v>
      </c>
      <c r="D5056" t="s">
        <v>38251</v>
      </c>
    </row>
    <row r="5057" spans="1:4" x14ac:dyDescent="0.2">
      <c r="A5057" t="s">
        <v>37308</v>
      </c>
      <c r="B5057" t="s">
        <v>37309</v>
      </c>
      <c r="C5057" t="s">
        <v>37310</v>
      </c>
      <c r="D5057" t="s">
        <v>38251</v>
      </c>
    </row>
    <row r="5058" spans="1:4" x14ac:dyDescent="0.2">
      <c r="A5058" t="s">
        <v>5159</v>
      </c>
      <c r="B5058" t="s">
        <v>5160</v>
      </c>
      <c r="C5058" t="s">
        <v>5161</v>
      </c>
      <c r="D5058" t="s">
        <v>38287</v>
      </c>
    </row>
    <row r="5059" spans="1:4" x14ac:dyDescent="0.2">
      <c r="A5059" t="s">
        <v>37311</v>
      </c>
      <c r="B5059" t="s">
        <v>37312</v>
      </c>
      <c r="C5059" t="s">
        <v>37312</v>
      </c>
      <c r="D5059" t="s">
        <v>38251</v>
      </c>
    </row>
    <row r="5060" spans="1:4" x14ac:dyDescent="0.2">
      <c r="A5060" t="s">
        <v>37313</v>
      </c>
      <c r="B5060" t="s">
        <v>38196</v>
      </c>
      <c r="C5060" t="s">
        <v>37314</v>
      </c>
      <c r="D5060" t="s">
        <v>38251</v>
      </c>
    </row>
    <row r="5061" spans="1:4" x14ac:dyDescent="0.2">
      <c r="A5061" t="s">
        <v>37315</v>
      </c>
      <c r="B5061" t="s">
        <v>37316</v>
      </c>
      <c r="C5061" t="s">
        <v>37317</v>
      </c>
      <c r="D5061" t="s">
        <v>38251</v>
      </c>
    </row>
    <row r="5062" spans="1:4" x14ac:dyDescent="0.2">
      <c r="A5062" t="s">
        <v>37318</v>
      </c>
      <c r="B5062" t="s">
        <v>37970</v>
      </c>
      <c r="C5062" t="s">
        <v>37319</v>
      </c>
      <c r="D5062" t="s">
        <v>38251</v>
      </c>
    </row>
    <row r="5063" spans="1:4" x14ac:dyDescent="0.2">
      <c r="A5063" t="s">
        <v>5162</v>
      </c>
      <c r="B5063" t="s">
        <v>5163</v>
      </c>
      <c r="C5063" t="s">
        <v>13</v>
      </c>
      <c r="D5063" t="s">
        <v>7</v>
      </c>
    </row>
    <row r="5064" spans="1:4" x14ac:dyDescent="0.2">
      <c r="A5064" t="s">
        <v>37320</v>
      </c>
      <c r="B5064" t="s">
        <v>37321</v>
      </c>
      <c r="C5064" t="s">
        <v>37322</v>
      </c>
      <c r="D5064" t="s">
        <v>38251</v>
      </c>
    </row>
    <row r="5065" spans="1:4" x14ac:dyDescent="0.2">
      <c r="A5065" t="s">
        <v>37323</v>
      </c>
      <c r="B5065" t="s">
        <v>37321</v>
      </c>
      <c r="C5065" t="s">
        <v>37322</v>
      </c>
      <c r="D5065" t="s">
        <v>38251</v>
      </c>
    </row>
    <row r="5066" spans="1:4" x14ac:dyDescent="0.2">
      <c r="A5066" t="s">
        <v>37324</v>
      </c>
      <c r="B5066" t="s">
        <v>37325</v>
      </c>
      <c r="C5066" t="s">
        <v>37295</v>
      </c>
      <c r="D5066" t="s">
        <v>38251</v>
      </c>
    </row>
    <row r="5067" spans="1:4" x14ac:dyDescent="0.2">
      <c r="A5067" t="s">
        <v>37326</v>
      </c>
      <c r="B5067" t="s">
        <v>37325</v>
      </c>
      <c r="C5067" t="s">
        <v>37295</v>
      </c>
      <c r="D5067" t="s">
        <v>38251</v>
      </c>
    </row>
    <row r="5068" spans="1:4" x14ac:dyDescent="0.2">
      <c r="A5068" t="s">
        <v>37327</v>
      </c>
      <c r="B5068" t="s">
        <v>37328</v>
      </c>
      <c r="C5068" t="s">
        <v>37329</v>
      </c>
      <c r="D5068" t="s">
        <v>38251</v>
      </c>
    </row>
    <row r="5069" spans="1:4" x14ac:dyDescent="0.2">
      <c r="A5069" t="s">
        <v>37330</v>
      </c>
      <c r="B5069" t="s">
        <v>37331</v>
      </c>
      <c r="C5069" t="s">
        <v>37332</v>
      </c>
      <c r="D5069" t="s">
        <v>38251</v>
      </c>
    </row>
    <row r="5070" spans="1:4" x14ac:dyDescent="0.2">
      <c r="A5070" t="s">
        <v>37333</v>
      </c>
      <c r="B5070" t="s">
        <v>37334</v>
      </c>
      <c r="C5070" t="s">
        <v>37335</v>
      </c>
      <c r="D5070" t="s">
        <v>38251</v>
      </c>
    </row>
    <row r="5071" spans="1:4" x14ac:dyDescent="0.2">
      <c r="A5071" t="s">
        <v>37336</v>
      </c>
      <c r="B5071" t="s">
        <v>37337</v>
      </c>
      <c r="C5071" t="s">
        <v>37338</v>
      </c>
      <c r="D5071" t="s">
        <v>38251</v>
      </c>
    </row>
    <row r="5072" spans="1:4" x14ac:dyDescent="0.2">
      <c r="A5072" t="s">
        <v>37339</v>
      </c>
      <c r="B5072" t="s">
        <v>37340</v>
      </c>
      <c r="C5072" t="s">
        <v>37341</v>
      </c>
      <c r="D5072" t="s">
        <v>38251</v>
      </c>
    </row>
    <row r="5073" spans="1:4" x14ac:dyDescent="0.2">
      <c r="A5073" t="s">
        <v>37342</v>
      </c>
      <c r="B5073" t="s">
        <v>37343</v>
      </c>
      <c r="C5073" t="s">
        <v>37344</v>
      </c>
      <c r="D5073" t="s">
        <v>38251</v>
      </c>
    </row>
    <row r="5074" spans="1:4" x14ac:dyDescent="0.2">
      <c r="A5074" t="s">
        <v>37345</v>
      </c>
      <c r="B5074" t="s">
        <v>37346</v>
      </c>
      <c r="C5074" t="s">
        <v>37347</v>
      </c>
      <c r="D5074" t="s">
        <v>38251</v>
      </c>
    </row>
    <row r="5075" spans="1:4" x14ac:dyDescent="0.2">
      <c r="A5075" t="s">
        <v>37348</v>
      </c>
      <c r="B5075" t="s">
        <v>38008</v>
      </c>
      <c r="C5075" t="s">
        <v>37349</v>
      </c>
      <c r="D5075" t="s">
        <v>38251</v>
      </c>
    </row>
    <row r="5076" spans="1:4" x14ac:dyDescent="0.2">
      <c r="A5076" t="s">
        <v>37350</v>
      </c>
      <c r="B5076" t="s">
        <v>38090</v>
      </c>
      <c r="C5076" t="s">
        <v>37351</v>
      </c>
      <c r="D5076" t="s">
        <v>38251</v>
      </c>
    </row>
    <row r="5077" spans="1:4" x14ac:dyDescent="0.2">
      <c r="A5077" t="s">
        <v>37352</v>
      </c>
      <c r="B5077" t="s">
        <v>35244</v>
      </c>
      <c r="C5077" t="s">
        <v>37353</v>
      </c>
      <c r="D5077" t="s">
        <v>38251</v>
      </c>
    </row>
    <row r="5078" spans="1:4" x14ac:dyDescent="0.2">
      <c r="A5078" t="s">
        <v>37354</v>
      </c>
      <c r="B5078" t="s">
        <v>35244</v>
      </c>
      <c r="C5078" t="s">
        <v>37355</v>
      </c>
      <c r="D5078" t="s">
        <v>38251</v>
      </c>
    </row>
    <row r="5079" spans="1:4" x14ac:dyDescent="0.2">
      <c r="A5079" t="s">
        <v>37356</v>
      </c>
      <c r="B5079" t="s">
        <v>37357</v>
      </c>
      <c r="C5079" t="s">
        <v>37358</v>
      </c>
      <c r="D5079" t="s">
        <v>38251</v>
      </c>
    </row>
    <row r="5080" spans="1:4" x14ac:dyDescent="0.2">
      <c r="A5080" t="s">
        <v>37359</v>
      </c>
      <c r="B5080" t="s">
        <v>37360</v>
      </c>
      <c r="C5080" t="s">
        <v>37361</v>
      </c>
      <c r="D5080" t="s">
        <v>38251</v>
      </c>
    </row>
    <row r="5081" spans="1:4" x14ac:dyDescent="0.2">
      <c r="A5081" t="s">
        <v>37362</v>
      </c>
      <c r="B5081" t="s">
        <v>37363</v>
      </c>
      <c r="C5081" t="s">
        <v>37364</v>
      </c>
      <c r="D5081" t="s">
        <v>38251</v>
      </c>
    </row>
    <row r="5082" spans="1:4" x14ac:dyDescent="0.2">
      <c r="A5082" t="s">
        <v>37365</v>
      </c>
      <c r="B5082" t="s">
        <v>37366</v>
      </c>
      <c r="C5082" t="s">
        <v>37367</v>
      </c>
      <c r="D5082" t="s">
        <v>38251</v>
      </c>
    </row>
    <row r="5083" spans="1:4" x14ac:dyDescent="0.2">
      <c r="A5083" t="s">
        <v>37368</v>
      </c>
      <c r="B5083" t="s">
        <v>37369</v>
      </c>
      <c r="C5083" t="s">
        <v>37370</v>
      </c>
      <c r="D5083" t="s">
        <v>38251</v>
      </c>
    </row>
    <row r="5084" spans="1:4" x14ac:dyDescent="0.2">
      <c r="A5084" t="s">
        <v>5164</v>
      </c>
      <c r="B5084" t="s">
        <v>5165</v>
      </c>
      <c r="C5084" t="s">
        <v>5165</v>
      </c>
      <c r="D5084" t="s">
        <v>7</v>
      </c>
    </row>
    <row r="5085" spans="1:4" x14ac:dyDescent="0.2">
      <c r="A5085" t="s">
        <v>5166</v>
      </c>
      <c r="B5085" t="s">
        <v>4990</v>
      </c>
      <c r="C5085" t="s">
        <v>4991</v>
      </c>
      <c r="D5085" t="s">
        <v>7</v>
      </c>
    </row>
    <row r="5086" spans="1:4" x14ac:dyDescent="0.2">
      <c r="A5086" t="s">
        <v>5167</v>
      </c>
      <c r="B5086" t="s">
        <v>4990</v>
      </c>
      <c r="C5086" t="s">
        <v>4991</v>
      </c>
      <c r="D5086" t="s">
        <v>7</v>
      </c>
    </row>
    <row r="5087" spans="1:4" x14ac:dyDescent="0.2">
      <c r="A5087" t="s">
        <v>5168</v>
      </c>
      <c r="B5087" t="s">
        <v>5169</v>
      </c>
      <c r="C5087" t="s">
        <v>5169</v>
      </c>
      <c r="D5087" t="s">
        <v>7</v>
      </c>
    </row>
    <row r="5088" spans="1:4" x14ac:dyDescent="0.2">
      <c r="A5088" t="s">
        <v>5170</v>
      </c>
      <c r="B5088" t="s">
        <v>5171</v>
      </c>
      <c r="C5088" t="s">
        <v>13</v>
      </c>
      <c r="D5088" t="s">
        <v>7</v>
      </c>
    </row>
    <row r="5089" spans="1:4" x14ac:dyDescent="0.2">
      <c r="A5089" t="s">
        <v>37371</v>
      </c>
      <c r="B5089" t="s">
        <v>37995</v>
      </c>
      <c r="C5089" t="s">
        <v>37372</v>
      </c>
      <c r="D5089" t="s">
        <v>38251</v>
      </c>
    </row>
    <row r="5090" spans="1:4" x14ac:dyDescent="0.2">
      <c r="A5090" t="s">
        <v>37373</v>
      </c>
      <c r="B5090" t="s">
        <v>30328</v>
      </c>
      <c r="C5090" t="s">
        <v>37374</v>
      </c>
      <c r="D5090" t="s">
        <v>38251</v>
      </c>
    </row>
    <row r="5091" spans="1:4" x14ac:dyDescent="0.2">
      <c r="A5091" t="s">
        <v>37375</v>
      </c>
      <c r="B5091" t="s">
        <v>38118</v>
      </c>
      <c r="C5091" t="s">
        <v>37376</v>
      </c>
      <c r="D5091" t="s">
        <v>38251</v>
      </c>
    </row>
    <row r="5092" spans="1:4" x14ac:dyDescent="0.2">
      <c r="A5092" t="s">
        <v>37377</v>
      </c>
      <c r="B5092" t="s">
        <v>38119</v>
      </c>
      <c r="C5092" t="s">
        <v>37378</v>
      </c>
      <c r="D5092" t="s">
        <v>38251</v>
      </c>
    </row>
    <row r="5093" spans="1:4" x14ac:dyDescent="0.2">
      <c r="A5093" t="s">
        <v>5172</v>
      </c>
      <c r="B5093" t="s">
        <v>5173</v>
      </c>
      <c r="C5093" t="s">
        <v>13</v>
      </c>
      <c r="D5093" t="s">
        <v>7</v>
      </c>
    </row>
    <row r="5094" spans="1:4" x14ac:dyDescent="0.2">
      <c r="A5094" t="s">
        <v>5174</v>
      </c>
      <c r="B5094" t="s">
        <v>5175</v>
      </c>
      <c r="C5094" t="s">
        <v>5176</v>
      </c>
      <c r="D5094" t="s">
        <v>7</v>
      </c>
    </row>
    <row r="5095" spans="1:4" x14ac:dyDescent="0.2">
      <c r="A5095" t="s">
        <v>37379</v>
      </c>
      <c r="B5095" t="s">
        <v>37939</v>
      </c>
      <c r="C5095" t="s">
        <v>29879</v>
      </c>
      <c r="D5095" t="s">
        <v>38251</v>
      </c>
    </row>
    <row r="5096" spans="1:4" x14ac:dyDescent="0.2">
      <c r="A5096" t="s">
        <v>5177</v>
      </c>
      <c r="B5096" t="s">
        <v>5178</v>
      </c>
      <c r="C5096" t="s">
        <v>5179</v>
      </c>
      <c r="D5096" t="s">
        <v>7</v>
      </c>
    </row>
    <row r="5097" spans="1:4" x14ac:dyDescent="0.2">
      <c r="A5097" t="s">
        <v>37380</v>
      </c>
      <c r="B5097" t="s">
        <v>37381</v>
      </c>
      <c r="C5097" t="s">
        <v>37382</v>
      </c>
      <c r="D5097" t="s">
        <v>38251</v>
      </c>
    </row>
    <row r="5098" spans="1:4" x14ac:dyDescent="0.2">
      <c r="A5098" t="s">
        <v>5180</v>
      </c>
      <c r="B5098" t="s">
        <v>5181</v>
      </c>
      <c r="C5098" t="s">
        <v>5182</v>
      </c>
      <c r="D5098" t="s">
        <v>7</v>
      </c>
    </row>
    <row r="5099" spans="1:4" x14ac:dyDescent="0.2">
      <c r="A5099" t="s">
        <v>5183</v>
      </c>
      <c r="B5099" t="s">
        <v>5184</v>
      </c>
      <c r="C5099" t="s">
        <v>5185</v>
      </c>
      <c r="D5099" t="s">
        <v>7</v>
      </c>
    </row>
    <row r="5100" spans="1:4" x14ac:dyDescent="0.2">
      <c r="A5100" t="s">
        <v>37383</v>
      </c>
      <c r="B5100" t="s">
        <v>37384</v>
      </c>
      <c r="C5100" t="s">
        <v>31127</v>
      </c>
      <c r="D5100" t="s">
        <v>38251</v>
      </c>
    </row>
    <row r="5101" spans="1:4" x14ac:dyDescent="0.2">
      <c r="A5101" t="s">
        <v>5186</v>
      </c>
      <c r="B5101" t="s">
        <v>5187</v>
      </c>
      <c r="C5101" t="s">
        <v>5188</v>
      </c>
      <c r="D5101" t="s">
        <v>7</v>
      </c>
    </row>
    <row r="5102" spans="1:4" x14ac:dyDescent="0.2">
      <c r="A5102" t="s">
        <v>5189</v>
      </c>
      <c r="B5102" t="s">
        <v>5190</v>
      </c>
      <c r="C5102" t="s">
        <v>5191</v>
      </c>
      <c r="D5102" t="s">
        <v>7</v>
      </c>
    </row>
    <row r="5103" spans="1:4" x14ac:dyDescent="0.2">
      <c r="A5103" t="s">
        <v>5192</v>
      </c>
      <c r="B5103" t="s">
        <v>5193</v>
      </c>
      <c r="C5103" t="s">
        <v>5194</v>
      </c>
      <c r="D5103" t="s">
        <v>7</v>
      </c>
    </row>
    <row r="5104" spans="1:4" x14ac:dyDescent="0.2">
      <c r="A5104" t="s">
        <v>5195</v>
      </c>
      <c r="B5104" t="s">
        <v>5196</v>
      </c>
      <c r="C5104" t="s">
        <v>5197</v>
      </c>
      <c r="D5104" t="s">
        <v>7</v>
      </c>
    </row>
    <row r="5105" spans="1:4" x14ac:dyDescent="0.2">
      <c r="A5105" t="s">
        <v>37385</v>
      </c>
      <c r="B5105" t="s">
        <v>37386</v>
      </c>
      <c r="C5105" t="s">
        <v>37387</v>
      </c>
      <c r="D5105" t="s">
        <v>38251</v>
      </c>
    </row>
    <row r="5106" spans="1:4" x14ac:dyDescent="0.2">
      <c r="A5106" t="s">
        <v>37388</v>
      </c>
      <c r="B5106" t="s">
        <v>37389</v>
      </c>
      <c r="C5106" t="s">
        <v>37390</v>
      </c>
      <c r="D5106" t="s">
        <v>38251</v>
      </c>
    </row>
    <row r="5107" spans="1:4" x14ac:dyDescent="0.2">
      <c r="A5107" t="s">
        <v>5198</v>
      </c>
      <c r="B5107" t="s">
        <v>5199</v>
      </c>
      <c r="C5107" t="s">
        <v>5200</v>
      </c>
      <c r="D5107" t="s">
        <v>7</v>
      </c>
    </row>
    <row r="5108" spans="1:4" x14ac:dyDescent="0.2">
      <c r="A5108" t="s">
        <v>5201</v>
      </c>
      <c r="B5108" t="s">
        <v>5202</v>
      </c>
      <c r="C5108" t="s">
        <v>5203</v>
      </c>
      <c r="D5108" t="s">
        <v>7</v>
      </c>
    </row>
    <row r="5109" spans="1:4" x14ac:dyDescent="0.2">
      <c r="A5109" t="s">
        <v>5204</v>
      </c>
      <c r="B5109" t="s">
        <v>5205</v>
      </c>
      <c r="C5109" t="s">
        <v>5206</v>
      </c>
      <c r="D5109" t="s">
        <v>7</v>
      </c>
    </row>
    <row r="5110" spans="1:4" x14ac:dyDescent="0.2">
      <c r="A5110" t="s">
        <v>5207</v>
      </c>
      <c r="B5110" t="s">
        <v>5208</v>
      </c>
      <c r="C5110" t="s">
        <v>13</v>
      </c>
      <c r="D5110" t="s">
        <v>7</v>
      </c>
    </row>
    <row r="5111" spans="1:4" x14ac:dyDescent="0.2">
      <c r="A5111" t="s">
        <v>5209</v>
      </c>
      <c r="B5111" t="s">
        <v>5210</v>
      </c>
      <c r="C5111" t="s">
        <v>5211</v>
      </c>
      <c r="D5111" t="s">
        <v>7</v>
      </c>
    </row>
    <row r="5112" spans="1:4" x14ac:dyDescent="0.2">
      <c r="A5112" t="s">
        <v>37391</v>
      </c>
      <c r="B5112" t="s">
        <v>37392</v>
      </c>
      <c r="C5112" t="s">
        <v>37393</v>
      </c>
      <c r="D5112" t="s">
        <v>38251</v>
      </c>
    </row>
    <row r="5113" spans="1:4" x14ac:dyDescent="0.2">
      <c r="A5113" t="s">
        <v>5212</v>
      </c>
      <c r="B5113" t="s">
        <v>5213</v>
      </c>
      <c r="C5113" t="s">
        <v>5214</v>
      </c>
      <c r="D5113" t="s">
        <v>7</v>
      </c>
    </row>
    <row r="5114" spans="1:4" x14ac:dyDescent="0.2">
      <c r="A5114" t="s">
        <v>37394</v>
      </c>
      <c r="B5114" t="s">
        <v>37395</v>
      </c>
      <c r="C5114" t="s">
        <v>37396</v>
      </c>
      <c r="D5114" t="s">
        <v>38251</v>
      </c>
    </row>
    <row r="5115" spans="1:4" x14ac:dyDescent="0.2">
      <c r="A5115" t="s">
        <v>5215</v>
      </c>
      <c r="B5115" t="s">
        <v>5216</v>
      </c>
      <c r="C5115" t="s">
        <v>5217</v>
      </c>
      <c r="D5115" t="s">
        <v>7</v>
      </c>
    </row>
    <row r="5116" spans="1:4" x14ac:dyDescent="0.2">
      <c r="A5116" t="s">
        <v>37397</v>
      </c>
      <c r="B5116" t="s">
        <v>37398</v>
      </c>
      <c r="C5116" t="s">
        <v>37399</v>
      </c>
      <c r="D5116" t="s">
        <v>38251</v>
      </c>
    </row>
    <row r="5117" spans="1:4" x14ac:dyDescent="0.2">
      <c r="A5117" t="s">
        <v>5218</v>
      </c>
      <c r="B5117" t="s">
        <v>5219</v>
      </c>
      <c r="C5117" t="s">
        <v>13</v>
      </c>
      <c r="D5117" t="s">
        <v>7</v>
      </c>
    </row>
    <row r="5118" spans="1:4" x14ac:dyDescent="0.2">
      <c r="A5118" t="s">
        <v>5220</v>
      </c>
      <c r="B5118" t="s">
        <v>5221</v>
      </c>
      <c r="C5118" t="s">
        <v>5222</v>
      </c>
      <c r="D5118" t="s">
        <v>7</v>
      </c>
    </row>
    <row r="5119" spans="1:4" x14ac:dyDescent="0.2">
      <c r="A5119" t="s">
        <v>5223</v>
      </c>
      <c r="B5119" t="s">
        <v>5224</v>
      </c>
      <c r="C5119" t="s">
        <v>13</v>
      </c>
      <c r="D5119" t="s">
        <v>7</v>
      </c>
    </row>
    <row r="5120" spans="1:4" x14ac:dyDescent="0.2">
      <c r="A5120" t="s">
        <v>37402</v>
      </c>
      <c r="B5120" t="s">
        <v>37403</v>
      </c>
      <c r="C5120" t="s">
        <v>37404</v>
      </c>
      <c r="D5120" t="s">
        <v>38251</v>
      </c>
    </row>
    <row r="5121" spans="1:4" x14ac:dyDescent="0.2">
      <c r="A5121" t="s">
        <v>37405</v>
      </c>
      <c r="B5121" t="s">
        <v>37406</v>
      </c>
      <c r="C5121" t="s">
        <v>37407</v>
      </c>
      <c r="D5121" t="s">
        <v>38251</v>
      </c>
    </row>
    <row r="5122" spans="1:4" x14ac:dyDescent="0.2">
      <c r="A5122" t="s">
        <v>37408</v>
      </c>
      <c r="B5122" t="s">
        <v>37409</v>
      </c>
      <c r="C5122" t="s">
        <v>37410</v>
      </c>
      <c r="D5122" t="s">
        <v>38251</v>
      </c>
    </row>
    <row r="5123" spans="1:4" x14ac:dyDescent="0.2">
      <c r="A5123" t="s">
        <v>5225</v>
      </c>
      <c r="B5123" t="s">
        <v>5226</v>
      </c>
      <c r="C5123" t="s">
        <v>13</v>
      </c>
      <c r="D5123" t="s">
        <v>7</v>
      </c>
    </row>
    <row r="5124" spans="1:4" x14ac:dyDescent="0.2">
      <c r="A5124" t="s">
        <v>5227</v>
      </c>
      <c r="B5124" t="s">
        <v>5228</v>
      </c>
      <c r="C5124" t="s">
        <v>13</v>
      </c>
      <c r="D5124" t="s">
        <v>7</v>
      </c>
    </row>
    <row r="5125" spans="1:4" x14ac:dyDescent="0.2">
      <c r="A5125" t="s">
        <v>5229</v>
      </c>
      <c r="B5125" t="s">
        <v>5230</v>
      </c>
      <c r="C5125" t="s">
        <v>13</v>
      </c>
      <c r="D5125" t="s">
        <v>7</v>
      </c>
    </row>
    <row r="5126" spans="1:4" x14ac:dyDescent="0.2">
      <c r="A5126" t="s">
        <v>5231</v>
      </c>
      <c r="B5126" t="s">
        <v>5232</v>
      </c>
      <c r="C5126" t="s">
        <v>13</v>
      </c>
      <c r="D5126" t="s">
        <v>7</v>
      </c>
    </row>
    <row r="5127" spans="1:4" x14ac:dyDescent="0.2">
      <c r="A5127" t="s">
        <v>38280</v>
      </c>
      <c r="B5127" t="s">
        <v>38281</v>
      </c>
      <c r="C5127" t="s">
        <v>38282</v>
      </c>
      <c r="D5127" t="s">
        <v>38283</v>
      </c>
    </row>
    <row r="5128" spans="1:4" x14ac:dyDescent="0.2">
      <c r="A5128" t="s">
        <v>5233</v>
      </c>
      <c r="B5128" t="s">
        <v>5234</v>
      </c>
      <c r="C5128" t="s">
        <v>13</v>
      </c>
      <c r="D5128" t="s">
        <v>7</v>
      </c>
    </row>
    <row r="5129" spans="1:4" x14ac:dyDescent="0.2">
      <c r="A5129" t="s">
        <v>37411</v>
      </c>
      <c r="B5129" t="s">
        <v>34463</v>
      </c>
      <c r="C5129" t="s">
        <v>37412</v>
      </c>
      <c r="D5129" t="s">
        <v>38251</v>
      </c>
    </row>
    <row r="5130" spans="1:4" x14ac:dyDescent="0.2">
      <c r="A5130" t="s">
        <v>37413</v>
      </c>
      <c r="B5130" t="s">
        <v>37948</v>
      </c>
      <c r="C5130" t="s">
        <v>37414</v>
      </c>
      <c r="D5130" t="s">
        <v>38251</v>
      </c>
    </row>
    <row r="5131" spans="1:4" x14ac:dyDescent="0.2">
      <c r="A5131" t="s">
        <v>37415</v>
      </c>
      <c r="B5131" t="s">
        <v>30882</v>
      </c>
      <c r="C5131" t="s">
        <v>37416</v>
      </c>
      <c r="D5131" t="s">
        <v>38251</v>
      </c>
    </row>
    <row r="5132" spans="1:4" x14ac:dyDescent="0.2">
      <c r="A5132" t="s">
        <v>37417</v>
      </c>
      <c r="B5132" t="s">
        <v>37418</v>
      </c>
      <c r="C5132" t="s">
        <v>37419</v>
      </c>
      <c r="D5132" t="s">
        <v>38251</v>
      </c>
    </row>
    <row r="5133" spans="1:4" x14ac:dyDescent="0.2">
      <c r="A5133" t="s">
        <v>37420</v>
      </c>
      <c r="B5133" t="s">
        <v>33522</v>
      </c>
      <c r="C5133" t="s">
        <v>37421</v>
      </c>
      <c r="D5133" t="s">
        <v>38251</v>
      </c>
    </row>
    <row r="5134" spans="1:4" x14ac:dyDescent="0.2">
      <c r="A5134" t="s">
        <v>37422</v>
      </c>
      <c r="B5134" t="s">
        <v>37418</v>
      </c>
      <c r="C5134" t="s">
        <v>37423</v>
      </c>
      <c r="D5134" t="s">
        <v>38251</v>
      </c>
    </row>
    <row r="5135" spans="1:4" x14ac:dyDescent="0.2">
      <c r="A5135" t="s">
        <v>37424</v>
      </c>
      <c r="B5135" t="s">
        <v>37425</v>
      </c>
      <c r="C5135" t="s">
        <v>37426</v>
      </c>
      <c r="D5135" t="s">
        <v>38251</v>
      </c>
    </row>
    <row r="5136" spans="1:4" x14ac:dyDescent="0.2">
      <c r="A5136" t="s">
        <v>37427</v>
      </c>
      <c r="B5136" t="s">
        <v>37960</v>
      </c>
      <c r="C5136" t="s">
        <v>37428</v>
      </c>
      <c r="D5136" t="s">
        <v>38251</v>
      </c>
    </row>
    <row r="5137" spans="1:4" x14ac:dyDescent="0.2">
      <c r="A5137" t="s">
        <v>37429</v>
      </c>
      <c r="B5137" t="s">
        <v>37954</v>
      </c>
      <c r="C5137" t="s">
        <v>37430</v>
      </c>
      <c r="D5137" t="s">
        <v>38251</v>
      </c>
    </row>
    <row r="5138" spans="1:4" x14ac:dyDescent="0.2">
      <c r="A5138" t="s">
        <v>37431</v>
      </c>
      <c r="B5138" t="s">
        <v>34837</v>
      </c>
      <c r="C5138" t="s">
        <v>37432</v>
      </c>
      <c r="D5138" t="s">
        <v>38251</v>
      </c>
    </row>
    <row r="5139" spans="1:4" x14ac:dyDescent="0.2">
      <c r="A5139" t="s">
        <v>37433</v>
      </c>
      <c r="B5139" t="s">
        <v>37996</v>
      </c>
      <c r="C5139" t="s">
        <v>37434</v>
      </c>
      <c r="D5139" t="s">
        <v>38251</v>
      </c>
    </row>
    <row r="5140" spans="1:4" x14ac:dyDescent="0.2">
      <c r="A5140" t="s">
        <v>37435</v>
      </c>
      <c r="B5140" t="s">
        <v>36830</v>
      </c>
      <c r="C5140" t="s">
        <v>37436</v>
      </c>
      <c r="D5140" t="s">
        <v>38251</v>
      </c>
    </row>
    <row r="5141" spans="1:4" x14ac:dyDescent="0.2">
      <c r="A5141" t="s">
        <v>37437</v>
      </c>
      <c r="B5141" t="s">
        <v>36830</v>
      </c>
      <c r="C5141" t="s">
        <v>37436</v>
      </c>
      <c r="D5141" t="s">
        <v>38251</v>
      </c>
    </row>
    <row r="5142" spans="1:4" x14ac:dyDescent="0.2">
      <c r="A5142" t="s">
        <v>37438</v>
      </c>
      <c r="B5142" t="s">
        <v>37961</v>
      </c>
      <c r="C5142" t="s">
        <v>37439</v>
      </c>
      <c r="D5142" t="s">
        <v>38251</v>
      </c>
    </row>
    <row r="5143" spans="1:4" x14ac:dyDescent="0.2">
      <c r="A5143" t="s">
        <v>37440</v>
      </c>
      <c r="B5143" t="s">
        <v>37441</v>
      </c>
      <c r="C5143" t="s">
        <v>37442</v>
      </c>
      <c r="D5143" t="s">
        <v>38251</v>
      </c>
    </row>
    <row r="5144" spans="1:4" x14ac:dyDescent="0.2">
      <c r="A5144" t="s">
        <v>37443</v>
      </c>
      <c r="B5144" t="s">
        <v>37955</v>
      </c>
      <c r="C5144" t="s">
        <v>37444</v>
      </c>
      <c r="D5144" t="s">
        <v>38251</v>
      </c>
    </row>
    <row r="5145" spans="1:4" x14ac:dyDescent="0.2">
      <c r="A5145" t="s">
        <v>37445</v>
      </c>
      <c r="B5145" t="s">
        <v>37611</v>
      </c>
      <c r="C5145" t="s">
        <v>37446</v>
      </c>
      <c r="D5145" t="s">
        <v>38251</v>
      </c>
    </row>
    <row r="5146" spans="1:4" x14ac:dyDescent="0.2">
      <c r="A5146" t="s">
        <v>5235</v>
      </c>
      <c r="B5146" t="s">
        <v>5236</v>
      </c>
      <c r="C5146" t="s">
        <v>5237</v>
      </c>
      <c r="D5146" t="s">
        <v>7</v>
      </c>
    </row>
    <row r="5147" spans="1:4" x14ac:dyDescent="0.2">
      <c r="A5147" t="s">
        <v>5238</v>
      </c>
      <c r="B5147" t="s">
        <v>5239</v>
      </c>
      <c r="C5147" t="s">
        <v>5240</v>
      </c>
      <c r="D5147" t="s">
        <v>7</v>
      </c>
    </row>
    <row r="5148" spans="1:4" x14ac:dyDescent="0.2">
      <c r="A5148" t="s">
        <v>37746</v>
      </c>
      <c r="B5148" t="s">
        <v>38234</v>
      </c>
      <c r="C5148" t="s">
        <v>37747</v>
      </c>
      <c r="D5148" t="s">
        <v>38251</v>
      </c>
    </row>
    <row r="5149" spans="1:4" x14ac:dyDescent="0.2">
      <c r="A5149" t="s">
        <v>5241</v>
      </c>
      <c r="B5149" t="s">
        <v>5242</v>
      </c>
      <c r="C5149" t="s">
        <v>4890</v>
      </c>
      <c r="D5149" t="s">
        <v>7</v>
      </c>
    </row>
    <row r="5150" spans="1:4" x14ac:dyDescent="0.2">
      <c r="A5150" t="s">
        <v>5243</v>
      </c>
      <c r="B5150" t="s">
        <v>5244</v>
      </c>
      <c r="C5150" t="s">
        <v>5245</v>
      </c>
      <c r="D5150" t="s">
        <v>7</v>
      </c>
    </row>
    <row r="5151" spans="1:4" x14ac:dyDescent="0.2">
      <c r="A5151" t="s">
        <v>37449</v>
      </c>
      <c r="B5151" t="s">
        <v>37449</v>
      </c>
      <c r="C5151" t="s">
        <v>37449</v>
      </c>
      <c r="D5151" t="s">
        <v>38251</v>
      </c>
    </row>
    <row r="5152" spans="1:4" x14ac:dyDescent="0.2">
      <c r="A5152" t="s">
        <v>37450</v>
      </c>
      <c r="B5152" t="s">
        <v>37451</v>
      </c>
      <c r="C5152" t="s">
        <v>37452</v>
      </c>
      <c r="D5152" t="s">
        <v>38251</v>
      </c>
    </row>
    <row r="5153" spans="1:4" x14ac:dyDescent="0.2">
      <c r="A5153" t="s">
        <v>5246</v>
      </c>
      <c r="B5153" t="s">
        <v>5247</v>
      </c>
      <c r="C5153" t="s">
        <v>13</v>
      </c>
      <c r="D5153" t="s">
        <v>7</v>
      </c>
    </row>
    <row r="5154" spans="1:4" x14ac:dyDescent="0.2">
      <c r="A5154" t="s">
        <v>37453</v>
      </c>
      <c r="B5154" t="s">
        <v>37451</v>
      </c>
      <c r="C5154" t="s">
        <v>37454</v>
      </c>
      <c r="D5154" t="s">
        <v>38251</v>
      </c>
    </row>
    <row r="5155" spans="1:4" x14ac:dyDescent="0.2">
      <c r="A5155" t="s">
        <v>37455</v>
      </c>
      <c r="B5155" t="s">
        <v>37456</v>
      </c>
      <c r="C5155" t="s">
        <v>37457</v>
      </c>
      <c r="D5155" t="s">
        <v>38251</v>
      </c>
    </row>
    <row r="5156" spans="1:4" x14ac:dyDescent="0.2">
      <c r="A5156" t="s">
        <v>37458</v>
      </c>
      <c r="B5156" t="s">
        <v>37459</v>
      </c>
      <c r="C5156" t="s">
        <v>37460</v>
      </c>
      <c r="D5156" t="s">
        <v>38251</v>
      </c>
    </row>
    <row r="5157" spans="1:4" x14ac:dyDescent="0.2">
      <c r="A5157" t="s">
        <v>5248</v>
      </c>
      <c r="B5157" t="s">
        <v>5249</v>
      </c>
      <c r="C5157" t="s">
        <v>5250</v>
      </c>
      <c r="D5157" t="s">
        <v>7</v>
      </c>
    </row>
    <row r="5158" spans="1:4" x14ac:dyDescent="0.2">
      <c r="A5158" t="s">
        <v>37461</v>
      </c>
      <c r="B5158" t="s">
        <v>37462</v>
      </c>
      <c r="C5158" t="s">
        <v>37463</v>
      </c>
      <c r="D5158" t="s">
        <v>38251</v>
      </c>
    </row>
    <row r="5159" spans="1:4" x14ac:dyDescent="0.2">
      <c r="A5159" t="s">
        <v>5251</v>
      </c>
      <c r="B5159" t="s">
        <v>5252</v>
      </c>
      <c r="C5159" t="s">
        <v>13</v>
      </c>
      <c r="D5159" t="s">
        <v>7</v>
      </c>
    </row>
    <row r="5160" spans="1:4" x14ac:dyDescent="0.2">
      <c r="A5160" t="s">
        <v>37464</v>
      </c>
      <c r="B5160" t="s">
        <v>37465</v>
      </c>
      <c r="C5160" t="s">
        <v>37466</v>
      </c>
      <c r="D5160" t="s">
        <v>38251</v>
      </c>
    </row>
    <row r="5161" spans="1:4" x14ac:dyDescent="0.2">
      <c r="A5161" t="s">
        <v>37467</v>
      </c>
      <c r="B5161" t="s">
        <v>37468</v>
      </c>
      <c r="C5161" t="s">
        <v>37469</v>
      </c>
      <c r="D5161" t="s">
        <v>38251</v>
      </c>
    </row>
    <row r="5162" spans="1:4" x14ac:dyDescent="0.2">
      <c r="A5162" t="s">
        <v>37476</v>
      </c>
      <c r="B5162" t="s">
        <v>37477</v>
      </c>
      <c r="C5162" t="s">
        <v>37478</v>
      </c>
      <c r="D5162" t="s">
        <v>38251</v>
      </c>
    </row>
    <row r="5163" spans="1:4" x14ac:dyDescent="0.2">
      <c r="A5163" t="s">
        <v>37470</v>
      </c>
      <c r="B5163" t="s">
        <v>37471</v>
      </c>
      <c r="C5163" t="s">
        <v>37472</v>
      </c>
      <c r="D5163" t="s">
        <v>38251</v>
      </c>
    </row>
    <row r="5164" spans="1:4" x14ac:dyDescent="0.2">
      <c r="A5164" t="s">
        <v>37473</v>
      </c>
      <c r="B5164" t="s">
        <v>37474</v>
      </c>
      <c r="C5164" t="s">
        <v>37475</v>
      </c>
      <c r="D5164" t="s">
        <v>38251</v>
      </c>
    </row>
    <row r="5165" spans="1:4" x14ac:dyDescent="0.2">
      <c r="A5165" t="s">
        <v>37479</v>
      </c>
      <c r="B5165" t="s">
        <v>37471</v>
      </c>
      <c r="C5165" t="s">
        <v>37472</v>
      </c>
      <c r="D5165" t="s">
        <v>38251</v>
      </c>
    </row>
    <row r="5166" spans="1:4" x14ac:dyDescent="0.2">
      <c r="A5166" t="s">
        <v>38619</v>
      </c>
      <c r="B5166" t="s">
        <v>38620</v>
      </c>
      <c r="C5166" t="s">
        <v>38621</v>
      </c>
      <c r="D5166" t="s">
        <v>38287</v>
      </c>
    </row>
    <row r="5167" spans="1:4" x14ac:dyDescent="0.2">
      <c r="A5167" t="s">
        <v>5253</v>
      </c>
      <c r="B5167" t="s">
        <v>5254</v>
      </c>
      <c r="C5167" t="s">
        <v>4504</v>
      </c>
      <c r="D5167" t="s">
        <v>7</v>
      </c>
    </row>
    <row r="5168" spans="1:4" x14ac:dyDescent="0.2">
      <c r="A5168" t="s">
        <v>5255</v>
      </c>
      <c r="B5168" t="s">
        <v>5256</v>
      </c>
      <c r="C5168" t="s">
        <v>5256</v>
      </c>
      <c r="D5168" t="s">
        <v>7</v>
      </c>
    </row>
    <row r="5169" spans="1:4" x14ac:dyDescent="0.2">
      <c r="A5169" t="s">
        <v>5257</v>
      </c>
      <c r="B5169" t="s">
        <v>5256</v>
      </c>
      <c r="C5169" t="s">
        <v>5256</v>
      </c>
      <c r="D5169" t="s">
        <v>7</v>
      </c>
    </row>
    <row r="5170" spans="1:4" x14ac:dyDescent="0.2">
      <c r="A5170" t="s">
        <v>5258</v>
      </c>
      <c r="B5170" t="s">
        <v>5259</v>
      </c>
      <c r="C5170" t="s">
        <v>5260</v>
      </c>
      <c r="D5170" t="s">
        <v>7</v>
      </c>
    </row>
    <row r="5171" spans="1:4" x14ac:dyDescent="0.2">
      <c r="A5171" t="s">
        <v>38931</v>
      </c>
      <c r="B5171" t="s">
        <v>38932</v>
      </c>
      <c r="C5171" t="s">
        <v>38933</v>
      </c>
      <c r="D5171" t="s">
        <v>38287</v>
      </c>
    </row>
    <row r="5172" spans="1:4" x14ac:dyDescent="0.2">
      <c r="A5172" t="s">
        <v>37480</v>
      </c>
      <c r="B5172" t="s">
        <v>37481</v>
      </c>
      <c r="C5172" t="s">
        <v>37482</v>
      </c>
      <c r="D5172" t="s">
        <v>38251</v>
      </c>
    </row>
    <row r="5173" spans="1:4" x14ac:dyDescent="0.2">
      <c r="A5173" t="s">
        <v>37484</v>
      </c>
      <c r="B5173" t="s">
        <v>37485</v>
      </c>
      <c r="C5173" t="s">
        <v>37486</v>
      </c>
      <c r="D5173" t="s">
        <v>38251</v>
      </c>
    </row>
    <row r="5174" spans="1:4" x14ac:dyDescent="0.2">
      <c r="A5174" t="s">
        <v>5261</v>
      </c>
      <c r="B5174" t="s">
        <v>5262</v>
      </c>
      <c r="C5174" t="s">
        <v>5263</v>
      </c>
      <c r="D5174" t="s">
        <v>7</v>
      </c>
    </row>
    <row r="5175" spans="1:4" x14ac:dyDescent="0.2">
      <c r="A5175" t="s">
        <v>5264</v>
      </c>
      <c r="B5175" t="s">
        <v>3341</v>
      </c>
      <c r="C5175" t="s">
        <v>3341</v>
      </c>
      <c r="D5175" t="s">
        <v>7</v>
      </c>
    </row>
    <row r="5176" spans="1:4" x14ac:dyDescent="0.2">
      <c r="A5176" t="s">
        <v>5265</v>
      </c>
      <c r="B5176" t="s">
        <v>5266</v>
      </c>
      <c r="C5176" t="s">
        <v>5267</v>
      </c>
      <c r="D5176" t="s">
        <v>7</v>
      </c>
    </row>
    <row r="5177" spans="1:4" x14ac:dyDescent="0.2">
      <c r="A5177" t="s">
        <v>5268</v>
      </c>
      <c r="B5177" t="s">
        <v>5269</v>
      </c>
      <c r="C5177" t="s">
        <v>5270</v>
      </c>
      <c r="D5177" t="s">
        <v>7</v>
      </c>
    </row>
    <row r="5178" spans="1:4" x14ac:dyDescent="0.2">
      <c r="A5178" t="s">
        <v>5271</v>
      </c>
      <c r="B5178" t="s">
        <v>5272</v>
      </c>
      <c r="C5178" t="s">
        <v>13</v>
      </c>
      <c r="D5178" t="s">
        <v>7</v>
      </c>
    </row>
    <row r="5179" spans="1:4" x14ac:dyDescent="0.2">
      <c r="A5179" t="s">
        <v>5273</v>
      </c>
      <c r="B5179" t="s">
        <v>5274</v>
      </c>
      <c r="C5179" t="s">
        <v>5275</v>
      </c>
      <c r="D5179" t="s">
        <v>7</v>
      </c>
    </row>
    <row r="5180" spans="1:4" x14ac:dyDescent="0.2">
      <c r="A5180" t="s">
        <v>5276</v>
      </c>
      <c r="B5180" t="s">
        <v>5277</v>
      </c>
      <c r="C5180" t="s">
        <v>13</v>
      </c>
      <c r="D5180" t="s">
        <v>7</v>
      </c>
    </row>
    <row r="5181" spans="1:4" x14ac:dyDescent="0.2">
      <c r="A5181" t="s">
        <v>5278</v>
      </c>
      <c r="B5181" t="s">
        <v>5279</v>
      </c>
      <c r="C5181" t="s">
        <v>5280</v>
      </c>
      <c r="D5181" t="s">
        <v>7</v>
      </c>
    </row>
    <row r="5182" spans="1:4" x14ac:dyDescent="0.2">
      <c r="A5182" t="s">
        <v>5281</v>
      </c>
      <c r="B5182" t="s">
        <v>5282</v>
      </c>
      <c r="C5182" t="s">
        <v>5282</v>
      </c>
      <c r="D5182" t="s">
        <v>7</v>
      </c>
    </row>
    <row r="5183" spans="1:4" x14ac:dyDescent="0.2">
      <c r="A5183" t="s">
        <v>5283</v>
      </c>
      <c r="B5183" t="s">
        <v>5284</v>
      </c>
      <c r="C5183" t="s">
        <v>5285</v>
      </c>
      <c r="D5183" t="s">
        <v>7</v>
      </c>
    </row>
    <row r="5184" spans="1:4" x14ac:dyDescent="0.2">
      <c r="A5184" t="s">
        <v>5286</v>
      </c>
      <c r="B5184" t="s">
        <v>5287</v>
      </c>
      <c r="C5184" t="s">
        <v>5288</v>
      </c>
      <c r="D5184" t="s">
        <v>7</v>
      </c>
    </row>
    <row r="5185" spans="1:4" x14ac:dyDescent="0.2">
      <c r="A5185" t="s">
        <v>37490</v>
      </c>
      <c r="B5185" t="s">
        <v>37491</v>
      </c>
      <c r="C5185" t="s">
        <v>36304</v>
      </c>
      <c r="D5185" t="s">
        <v>38251</v>
      </c>
    </row>
    <row r="5186" spans="1:4" x14ac:dyDescent="0.2">
      <c r="A5186" t="s">
        <v>5289</v>
      </c>
      <c r="B5186" t="s">
        <v>5290</v>
      </c>
      <c r="C5186" t="s">
        <v>13</v>
      </c>
      <c r="D5186" t="s">
        <v>7</v>
      </c>
    </row>
    <row r="5187" spans="1:4" x14ac:dyDescent="0.2">
      <c r="A5187" t="s">
        <v>5291</v>
      </c>
      <c r="B5187" t="s">
        <v>5292</v>
      </c>
      <c r="C5187" t="s">
        <v>5293</v>
      </c>
      <c r="D5187" t="s">
        <v>38287</v>
      </c>
    </row>
    <row r="5188" spans="1:4" x14ac:dyDescent="0.2">
      <c r="A5188" t="s">
        <v>37492</v>
      </c>
      <c r="B5188" t="s">
        <v>37493</v>
      </c>
      <c r="C5188" t="s">
        <v>35103</v>
      </c>
      <c r="D5188" t="s">
        <v>38251</v>
      </c>
    </row>
    <row r="5189" spans="1:4" x14ac:dyDescent="0.2">
      <c r="A5189" t="s">
        <v>38476</v>
      </c>
      <c r="B5189" t="s">
        <v>38477</v>
      </c>
      <c r="C5189" t="s">
        <v>38478</v>
      </c>
      <c r="D5189" t="s">
        <v>38287</v>
      </c>
    </row>
    <row r="5190" spans="1:4" x14ac:dyDescent="0.2">
      <c r="A5190" t="s">
        <v>5294</v>
      </c>
      <c r="B5190" t="s">
        <v>5295</v>
      </c>
      <c r="C5190" t="s">
        <v>5296</v>
      </c>
      <c r="D5190" t="s">
        <v>7</v>
      </c>
    </row>
    <row r="5191" spans="1:4" x14ac:dyDescent="0.2">
      <c r="A5191" t="s">
        <v>5297</v>
      </c>
      <c r="B5191" t="s">
        <v>5298</v>
      </c>
      <c r="C5191" t="s">
        <v>5299</v>
      </c>
      <c r="D5191" t="s">
        <v>7</v>
      </c>
    </row>
    <row r="5192" spans="1:4" x14ac:dyDescent="0.2">
      <c r="A5192" t="s">
        <v>37499</v>
      </c>
      <c r="B5192" t="s">
        <v>37500</v>
      </c>
      <c r="C5192" t="s">
        <v>37501</v>
      </c>
      <c r="D5192" t="s">
        <v>38251</v>
      </c>
    </row>
    <row r="5193" spans="1:4" x14ac:dyDescent="0.2">
      <c r="A5193" t="s">
        <v>5300</v>
      </c>
      <c r="B5193" t="s">
        <v>5301</v>
      </c>
      <c r="C5193" t="s">
        <v>5302</v>
      </c>
      <c r="D5193" t="s">
        <v>7</v>
      </c>
    </row>
    <row r="5194" spans="1:4" x14ac:dyDescent="0.2">
      <c r="A5194" t="s">
        <v>37494</v>
      </c>
      <c r="B5194" t="s">
        <v>37980</v>
      </c>
      <c r="C5194" t="s">
        <v>37495</v>
      </c>
      <c r="D5194" t="s">
        <v>38251</v>
      </c>
    </row>
    <row r="5195" spans="1:4" x14ac:dyDescent="0.2">
      <c r="A5195" t="s">
        <v>5303</v>
      </c>
      <c r="B5195" t="s">
        <v>5304</v>
      </c>
      <c r="C5195" t="s">
        <v>5305</v>
      </c>
      <c r="D5195" t="s">
        <v>7</v>
      </c>
    </row>
    <row r="5196" spans="1:4" x14ac:dyDescent="0.2">
      <c r="A5196" t="s">
        <v>5306</v>
      </c>
      <c r="B5196" t="s">
        <v>5307</v>
      </c>
      <c r="C5196" t="s">
        <v>5308</v>
      </c>
      <c r="D5196" t="s">
        <v>7</v>
      </c>
    </row>
    <row r="5197" spans="1:4" x14ac:dyDescent="0.2">
      <c r="A5197" t="s">
        <v>5309</v>
      </c>
      <c r="B5197" t="s">
        <v>5310</v>
      </c>
      <c r="C5197" t="s">
        <v>1345</v>
      </c>
      <c r="D5197" t="s">
        <v>7</v>
      </c>
    </row>
    <row r="5198" spans="1:4" x14ac:dyDescent="0.2">
      <c r="A5198" t="s">
        <v>37502</v>
      </c>
      <c r="B5198" t="s">
        <v>37503</v>
      </c>
      <c r="C5198" t="s">
        <v>37504</v>
      </c>
      <c r="D5198" t="s">
        <v>38251</v>
      </c>
    </row>
    <row r="5199" spans="1:4" x14ac:dyDescent="0.2">
      <c r="A5199" t="s">
        <v>37505</v>
      </c>
      <c r="B5199" t="s">
        <v>37506</v>
      </c>
      <c r="C5199" t="s">
        <v>37507</v>
      </c>
      <c r="D5199" t="s">
        <v>38251</v>
      </c>
    </row>
    <row r="5200" spans="1:4" x14ac:dyDescent="0.2">
      <c r="A5200" t="s">
        <v>5311</v>
      </c>
      <c r="B5200" t="s">
        <v>5312</v>
      </c>
      <c r="C5200" t="s">
        <v>5313</v>
      </c>
      <c r="D5200" t="s">
        <v>7</v>
      </c>
    </row>
    <row r="5201" spans="1:4" x14ac:dyDescent="0.2">
      <c r="A5201" t="s">
        <v>37508</v>
      </c>
      <c r="B5201" t="s">
        <v>37509</v>
      </c>
      <c r="C5201" t="s">
        <v>37504</v>
      </c>
      <c r="D5201" t="s">
        <v>38251</v>
      </c>
    </row>
    <row r="5202" spans="1:4" x14ac:dyDescent="0.2">
      <c r="A5202" t="s">
        <v>5314</v>
      </c>
      <c r="B5202" t="s">
        <v>5315</v>
      </c>
      <c r="C5202" t="s">
        <v>5316</v>
      </c>
      <c r="D5202" t="s">
        <v>7</v>
      </c>
    </row>
    <row r="5203" spans="1:4" x14ac:dyDescent="0.2">
      <c r="A5203" t="s">
        <v>37510</v>
      </c>
      <c r="B5203" t="s">
        <v>37511</v>
      </c>
      <c r="C5203" t="s">
        <v>37512</v>
      </c>
      <c r="D5203" t="s">
        <v>38251</v>
      </c>
    </row>
    <row r="5204" spans="1:4" x14ac:dyDescent="0.2">
      <c r="A5204" t="s">
        <v>37513</v>
      </c>
      <c r="B5204" t="s">
        <v>37514</v>
      </c>
      <c r="C5204" t="s">
        <v>37515</v>
      </c>
      <c r="D5204" t="s">
        <v>38251</v>
      </c>
    </row>
    <row r="5205" spans="1:4" x14ac:dyDescent="0.2">
      <c r="A5205" t="s">
        <v>37516</v>
      </c>
      <c r="B5205" t="s">
        <v>37517</v>
      </c>
      <c r="C5205" t="s">
        <v>37518</v>
      </c>
      <c r="D5205" t="s">
        <v>38251</v>
      </c>
    </row>
    <row r="5206" spans="1:4" x14ac:dyDescent="0.2">
      <c r="A5206" t="s">
        <v>37519</v>
      </c>
      <c r="B5206" t="s">
        <v>37520</v>
      </c>
      <c r="C5206" t="s">
        <v>37521</v>
      </c>
      <c r="D5206" t="s">
        <v>38251</v>
      </c>
    </row>
    <row r="5207" spans="1:4" x14ac:dyDescent="0.2">
      <c r="A5207" t="s">
        <v>37522</v>
      </c>
      <c r="B5207" t="s">
        <v>37523</v>
      </c>
      <c r="C5207" t="s">
        <v>37524</v>
      </c>
      <c r="D5207" t="s">
        <v>38251</v>
      </c>
    </row>
    <row r="5208" spans="1:4" x14ac:dyDescent="0.2">
      <c r="A5208" t="s">
        <v>37525</v>
      </c>
      <c r="B5208" t="s">
        <v>37526</v>
      </c>
      <c r="C5208" t="s">
        <v>37527</v>
      </c>
      <c r="D5208" t="s">
        <v>38251</v>
      </c>
    </row>
    <row r="5209" spans="1:4" x14ac:dyDescent="0.2">
      <c r="A5209" t="s">
        <v>37528</v>
      </c>
      <c r="B5209" t="s">
        <v>37529</v>
      </c>
      <c r="C5209" t="s">
        <v>37530</v>
      </c>
      <c r="D5209" t="s">
        <v>38251</v>
      </c>
    </row>
    <row r="5210" spans="1:4" x14ac:dyDescent="0.2">
      <c r="A5210" t="s">
        <v>37531</v>
      </c>
      <c r="B5210" t="s">
        <v>37532</v>
      </c>
      <c r="C5210" t="s">
        <v>37533</v>
      </c>
      <c r="D5210" t="s">
        <v>38251</v>
      </c>
    </row>
    <row r="5211" spans="1:4" x14ac:dyDescent="0.2">
      <c r="A5211" t="s">
        <v>37534</v>
      </c>
      <c r="B5211" t="s">
        <v>37535</v>
      </c>
      <c r="C5211" t="s">
        <v>37930</v>
      </c>
      <c r="D5211" t="s">
        <v>38251</v>
      </c>
    </row>
    <row r="5212" spans="1:4" x14ac:dyDescent="0.2">
      <c r="A5212" t="s">
        <v>5317</v>
      </c>
      <c r="B5212" t="s">
        <v>5318</v>
      </c>
      <c r="C5212" t="s">
        <v>5319</v>
      </c>
      <c r="D5212" t="s">
        <v>7</v>
      </c>
    </row>
    <row r="5213" spans="1:4" x14ac:dyDescent="0.2">
      <c r="A5213" t="s">
        <v>5320</v>
      </c>
      <c r="B5213" t="s">
        <v>5321</v>
      </c>
      <c r="C5213" t="s">
        <v>4641</v>
      </c>
      <c r="D5213" t="s">
        <v>7</v>
      </c>
    </row>
    <row r="5214" spans="1:4" x14ac:dyDescent="0.2">
      <c r="A5214" t="s">
        <v>37536</v>
      </c>
      <c r="B5214" t="s">
        <v>37537</v>
      </c>
      <c r="C5214" t="s">
        <v>37538</v>
      </c>
      <c r="D5214" t="s">
        <v>38251</v>
      </c>
    </row>
    <row r="5215" spans="1:4" x14ac:dyDescent="0.2">
      <c r="A5215" t="s">
        <v>5322</v>
      </c>
      <c r="B5215" t="s">
        <v>5323</v>
      </c>
      <c r="C5215" t="s">
        <v>5324</v>
      </c>
      <c r="D5215" t="s">
        <v>7</v>
      </c>
    </row>
    <row r="5216" spans="1:4" x14ac:dyDescent="0.2">
      <c r="A5216" t="s">
        <v>37539</v>
      </c>
      <c r="B5216" t="s">
        <v>37540</v>
      </c>
      <c r="C5216" t="s">
        <v>37541</v>
      </c>
      <c r="D5216" t="s">
        <v>38251</v>
      </c>
    </row>
    <row r="5217" spans="1:4" x14ac:dyDescent="0.2">
      <c r="A5217" t="s">
        <v>37542</v>
      </c>
      <c r="B5217" t="s">
        <v>37543</v>
      </c>
      <c r="C5217" t="s">
        <v>37544</v>
      </c>
      <c r="D5217" t="s">
        <v>38251</v>
      </c>
    </row>
    <row r="5218" spans="1:4" x14ac:dyDescent="0.2">
      <c r="A5218" t="s">
        <v>37545</v>
      </c>
      <c r="B5218" t="s">
        <v>37546</v>
      </c>
      <c r="C5218" t="s">
        <v>37547</v>
      </c>
      <c r="D5218" t="s">
        <v>38251</v>
      </c>
    </row>
    <row r="5219" spans="1:4" x14ac:dyDescent="0.2">
      <c r="A5219" t="s">
        <v>37548</v>
      </c>
      <c r="B5219" t="s">
        <v>38197</v>
      </c>
      <c r="C5219" t="s">
        <v>37549</v>
      </c>
      <c r="D5219" t="s">
        <v>38251</v>
      </c>
    </row>
    <row r="5220" spans="1:4" x14ac:dyDescent="0.2">
      <c r="A5220" t="s">
        <v>37550</v>
      </c>
      <c r="B5220" t="s">
        <v>38233</v>
      </c>
      <c r="C5220" t="s">
        <v>37551</v>
      </c>
      <c r="D5220" t="s">
        <v>38251</v>
      </c>
    </row>
    <row r="5221" spans="1:4" x14ac:dyDescent="0.2">
      <c r="A5221" t="s">
        <v>5325</v>
      </c>
      <c r="B5221" t="s">
        <v>5326</v>
      </c>
      <c r="C5221" t="s">
        <v>5327</v>
      </c>
      <c r="D5221" t="s">
        <v>7</v>
      </c>
    </row>
    <row r="5222" spans="1:4" x14ac:dyDescent="0.2">
      <c r="A5222" t="s">
        <v>5328</v>
      </c>
      <c r="B5222" t="s">
        <v>5329</v>
      </c>
      <c r="C5222" t="s">
        <v>5330</v>
      </c>
      <c r="D5222" t="s">
        <v>7</v>
      </c>
    </row>
    <row r="5223" spans="1:4" x14ac:dyDescent="0.2">
      <c r="A5223" t="s">
        <v>5331</v>
      </c>
      <c r="B5223" t="s">
        <v>5332</v>
      </c>
      <c r="C5223" t="s">
        <v>5333</v>
      </c>
      <c r="D5223" t="s">
        <v>7</v>
      </c>
    </row>
    <row r="5224" spans="1:4" x14ac:dyDescent="0.2">
      <c r="A5224" t="s">
        <v>5334</v>
      </c>
      <c r="B5224" t="s">
        <v>5335</v>
      </c>
      <c r="C5224" t="s">
        <v>5336</v>
      </c>
      <c r="D5224" t="s">
        <v>7</v>
      </c>
    </row>
    <row r="5225" spans="1:4" x14ac:dyDescent="0.2">
      <c r="A5225" t="s">
        <v>37552</v>
      </c>
      <c r="B5225" t="s">
        <v>37553</v>
      </c>
      <c r="C5225" t="s">
        <v>37554</v>
      </c>
      <c r="D5225" t="s">
        <v>38251</v>
      </c>
    </row>
    <row r="5226" spans="1:4" x14ac:dyDescent="0.2">
      <c r="A5226" t="s">
        <v>37555</v>
      </c>
      <c r="B5226" t="s">
        <v>37556</v>
      </c>
      <c r="C5226" t="s">
        <v>37557</v>
      </c>
      <c r="D5226" t="s">
        <v>38251</v>
      </c>
    </row>
    <row r="5227" spans="1:4" x14ac:dyDescent="0.2">
      <c r="A5227" t="s">
        <v>37558</v>
      </c>
      <c r="B5227" t="s">
        <v>37559</v>
      </c>
      <c r="C5227" t="s">
        <v>37560</v>
      </c>
      <c r="D5227" t="s">
        <v>38251</v>
      </c>
    </row>
    <row r="5228" spans="1:4" x14ac:dyDescent="0.2">
      <c r="A5228" t="s">
        <v>37561</v>
      </c>
      <c r="B5228" t="s">
        <v>37562</v>
      </c>
      <c r="C5228" t="s">
        <v>37563</v>
      </c>
      <c r="D5228" t="s">
        <v>38251</v>
      </c>
    </row>
    <row r="5229" spans="1:4" x14ac:dyDescent="0.2">
      <c r="A5229" t="s">
        <v>37564</v>
      </c>
      <c r="B5229" t="s">
        <v>37565</v>
      </c>
      <c r="C5229" t="s">
        <v>37566</v>
      </c>
      <c r="D5229" t="s">
        <v>38251</v>
      </c>
    </row>
    <row r="5230" spans="1:4" x14ac:dyDescent="0.2">
      <c r="A5230" t="s">
        <v>37567</v>
      </c>
      <c r="B5230" t="s">
        <v>37568</v>
      </c>
      <c r="C5230" t="s">
        <v>37569</v>
      </c>
      <c r="D5230" t="s">
        <v>38251</v>
      </c>
    </row>
    <row r="5231" spans="1:4" x14ac:dyDescent="0.2">
      <c r="A5231" t="s">
        <v>37570</v>
      </c>
      <c r="B5231" t="s">
        <v>37571</v>
      </c>
      <c r="C5231" t="s">
        <v>37572</v>
      </c>
      <c r="D5231" t="s">
        <v>38251</v>
      </c>
    </row>
    <row r="5232" spans="1:4" x14ac:dyDescent="0.2">
      <c r="A5232" t="s">
        <v>37573</v>
      </c>
      <c r="B5232" t="s">
        <v>37574</v>
      </c>
      <c r="C5232" t="s">
        <v>37575</v>
      </c>
      <c r="D5232" t="s">
        <v>38251</v>
      </c>
    </row>
    <row r="5233" spans="1:4" x14ac:dyDescent="0.2">
      <c r="A5233" t="s">
        <v>37931</v>
      </c>
      <c r="B5233" t="s">
        <v>37932</v>
      </c>
      <c r="C5233" t="s">
        <v>37931</v>
      </c>
      <c r="D5233" t="s">
        <v>38251</v>
      </c>
    </row>
    <row r="5234" spans="1:4" x14ac:dyDescent="0.2">
      <c r="A5234" t="s">
        <v>37576</v>
      </c>
      <c r="B5234" t="s">
        <v>37577</v>
      </c>
      <c r="C5234" t="s">
        <v>37578</v>
      </c>
      <c r="D5234" t="s">
        <v>38251</v>
      </c>
    </row>
    <row r="5235" spans="1:4" x14ac:dyDescent="0.2">
      <c r="A5235" t="s">
        <v>38625</v>
      </c>
      <c r="B5235" t="s">
        <v>38626</v>
      </c>
      <c r="C5235" t="s">
        <v>38627</v>
      </c>
      <c r="D5235" t="s">
        <v>38287</v>
      </c>
    </row>
    <row r="5236" spans="1:4" x14ac:dyDescent="0.2">
      <c r="A5236" t="s">
        <v>38628</v>
      </c>
      <c r="B5236" t="s">
        <v>38629</v>
      </c>
      <c r="C5236" t="s">
        <v>38630</v>
      </c>
      <c r="D5236" t="s">
        <v>38287</v>
      </c>
    </row>
    <row r="5237" spans="1:4" x14ac:dyDescent="0.2">
      <c r="A5237" t="s">
        <v>38631</v>
      </c>
      <c r="B5237" t="s">
        <v>38632</v>
      </c>
      <c r="C5237" t="s">
        <v>38633</v>
      </c>
      <c r="D5237" t="s">
        <v>38287</v>
      </c>
    </row>
    <row r="5238" spans="1:4" x14ac:dyDescent="0.2">
      <c r="A5238" t="s">
        <v>38634</v>
      </c>
      <c r="B5238" t="s">
        <v>38635</v>
      </c>
      <c r="C5238" t="s">
        <v>38636</v>
      </c>
      <c r="D5238" t="s">
        <v>38287</v>
      </c>
    </row>
    <row r="5239" spans="1:4" x14ac:dyDescent="0.2">
      <c r="A5239" t="s">
        <v>38637</v>
      </c>
      <c r="B5239" t="s">
        <v>38638</v>
      </c>
      <c r="C5239" t="s">
        <v>38639</v>
      </c>
      <c r="D5239" t="s">
        <v>38287</v>
      </c>
    </row>
    <row r="5240" spans="1:4" x14ac:dyDescent="0.2">
      <c r="A5240" t="s">
        <v>38640</v>
      </c>
      <c r="B5240" t="s">
        <v>38641</v>
      </c>
      <c r="C5240" t="s">
        <v>38642</v>
      </c>
      <c r="D5240" t="s">
        <v>38287</v>
      </c>
    </row>
    <row r="5241" spans="1:4" x14ac:dyDescent="0.2">
      <c r="A5241" t="s">
        <v>38643</v>
      </c>
      <c r="B5241" t="s">
        <v>38644</v>
      </c>
      <c r="C5241" t="s">
        <v>38645</v>
      </c>
      <c r="D5241" t="s">
        <v>38287</v>
      </c>
    </row>
    <row r="5242" spans="1:4" x14ac:dyDescent="0.2">
      <c r="A5242" t="s">
        <v>38646</v>
      </c>
      <c r="B5242" t="s">
        <v>38647</v>
      </c>
      <c r="C5242" t="s">
        <v>38648</v>
      </c>
      <c r="D5242" t="s">
        <v>38287</v>
      </c>
    </row>
    <row r="5243" spans="1:4" x14ac:dyDescent="0.2">
      <c r="A5243" t="s">
        <v>38649</v>
      </c>
      <c r="B5243" t="s">
        <v>38650</v>
      </c>
      <c r="C5243" t="s">
        <v>38651</v>
      </c>
      <c r="D5243" t="s">
        <v>38287</v>
      </c>
    </row>
    <row r="5244" spans="1:4" x14ac:dyDescent="0.2">
      <c r="A5244" t="s">
        <v>38652</v>
      </c>
      <c r="B5244" t="s">
        <v>38653</v>
      </c>
      <c r="C5244" t="s">
        <v>38654</v>
      </c>
      <c r="D5244" t="s">
        <v>38287</v>
      </c>
    </row>
    <row r="5245" spans="1:4" x14ac:dyDescent="0.2">
      <c r="A5245" t="s">
        <v>38655</v>
      </c>
      <c r="B5245" t="s">
        <v>38656</v>
      </c>
      <c r="C5245" t="s">
        <v>38657</v>
      </c>
      <c r="D5245" t="s">
        <v>38287</v>
      </c>
    </row>
    <row r="5246" spans="1:4" x14ac:dyDescent="0.2">
      <c r="A5246" t="s">
        <v>38658</v>
      </c>
      <c r="B5246" t="s">
        <v>38659</v>
      </c>
      <c r="C5246" t="s">
        <v>38660</v>
      </c>
      <c r="D5246" t="s">
        <v>38287</v>
      </c>
    </row>
    <row r="5247" spans="1:4" x14ac:dyDescent="0.2">
      <c r="A5247" t="s">
        <v>5337</v>
      </c>
      <c r="B5247" t="s">
        <v>5338</v>
      </c>
      <c r="C5247" t="s">
        <v>5339</v>
      </c>
      <c r="D5247" t="s">
        <v>7</v>
      </c>
    </row>
    <row r="5248" spans="1:4" x14ac:dyDescent="0.2">
      <c r="A5248" t="s">
        <v>5340</v>
      </c>
      <c r="B5248" t="s">
        <v>5341</v>
      </c>
      <c r="C5248" t="s">
        <v>38546</v>
      </c>
      <c r="D5248" t="s">
        <v>38287</v>
      </c>
    </row>
    <row r="5249" spans="1:4" x14ac:dyDescent="0.2">
      <c r="A5249" t="s">
        <v>5342</v>
      </c>
      <c r="B5249" t="s">
        <v>5343</v>
      </c>
      <c r="C5249" t="s">
        <v>13</v>
      </c>
      <c r="D5249" t="s">
        <v>7</v>
      </c>
    </row>
    <row r="5250" spans="1:4" x14ac:dyDescent="0.2">
      <c r="A5250" t="s">
        <v>5344</v>
      </c>
      <c r="B5250" t="s">
        <v>5345</v>
      </c>
      <c r="C5250" t="s">
        <v>5346</v>
      </c>
      <c r="D5250" t="s">
        <v>7</v>
      </c>
    </row>
    <row r="5251" spans="1:4" x14ac:dyDescent="0.2">
      <c r="A5251" t="s">
        <v>5347</v>
      </c>
      <c r="B5251" t="s">
        <v>5348</v>
      </c>
      <c r="C5251" t="s">
        <v>13</v>
      </c>
      <c r="D5251" t="s">
        <v>7</v>
      </c>
    </row>
    <row r="5252" spans="1:4" x14ac:dyDescent="0.2">
      <c r="A5252" t="s">
        <v>5349</v>
      </c>
      <c r="B5252" t="s">
        <v>5350</v>
      </c>
      <c r="C5252" t="s">
        <v>5351</v>
      </c>
      <c r="D5252" t="s">
        <v>7</v>
      </c>
    </row>
    <row r="5253" spans="1:4" x14ac:dyDescent="0.2">
      <c r="A5253" t="s">
        <v>5352</v>
      </c>
      <c r="B5253" t="s">
        <v>5353</v>
      </c>
      <c r="C5253" t="s">
        <v>13</v>
      </c>
      <c r="D5253" t="s">
        <v>7</v>
      </c>
    </row>
    <row r="5254" spans="1:4" x14ac:dyDescent="0.2">
      <c r="A5254" t="s">
        <v>38547</v>
      </c>
      <c r="B5254" t="s">
        <v>38548</v>
      </c>
      <c r="C5254" t="s">
        <v>38549</v>
      </c>
      <c r="D5254" t="s">
        <v>38287</v>
      </c>
    </row>
    <row r="5255" spans="1:4" x14ac:dyDescent="0.2">
      <c r="A5255" t="s">
        <v>5354</v>
      </c>
      <c r="B5255" t="s">
        <v>5355</v>
      </c>
      <c r="C5255" t="s">
        <v>5356</v>
      </c>
      <c r="D5255" t="s">
        <v>7</v>
      </c>
    </row>
    <row r="5256" spans="1:4" x14ac:dyDescent="0.2">
      <c r="A5256" t="s">
        <v>5357</v>
      </c>
      <c r="B5256" t="s">
        <v>5358</v>
      </c>
      <c r="C5256" t="s">
        <v>5359</v>
      </c>
      <c r="D5256" t="s">
        <v>7</v>
      </c>
    </row>
    <row r="5257" spans="1:4" x14ac:dyDescent="0.2">
      <c r="A5257" t="s">
        <v>5360</v>
      </c>
      <c r="B5257" t="s">
        <v>5361</v>
      </c>
      <c r="C5257" t="s">
        <v>5361</v>
      </c>
      <c r="D5257" t="s">
        <v>7</v>
      </c>
    </row>
    <row r="5258" spans="1:4" x14ac:dyDescent="0.2">
      <c r="A5258" t="s">
        <v>5362</v>
      </c>
      <c r="B5258" t="s">
        <v>5363</v>
      </c>
      <c r="C5258" t="s">
        <v>13</v>
      </c>
      <c r="D5258" t="s">
        <v>7</v>
      </c>
    </row>
    <row r="5259" spans="1:4" x14ac:dyDescent="0.2">
      <c r="A5259" t="s">
        <v>5364</v>
      </c>
      <c r="B5259" t="s">
        <v>5365</v>
      </c>
      <c r="C5259" t="s">
        <v>5366</v>
      </c>
      <c r="D5259" t="s">
        <v>7</v>
      </c>
    </row>
    <row r="5260" spans="1:4" x14ac:dyDescent="0.2">
      <c r="A5260" t="s">
        <v>5367</v>
      </c>
      <c r="B5260" t="s">
        <v>5368</v>
      </c>
      <c r="C5260" t="s">
        <v>5368</v>
      </c>
      <c r="D5260" t="s">
        <v>7</v>
      </c>
    </row>
    <row r="5261" spans="1:4" x14ac:dyDescent="0.2">
      <c r="A5261" t="s">
        <v>37581</v>
      </c>
      <c r="B5261" t="s">
        <v>37580</v>
      </c>
      <c r="C5261" t="s">
        <v>37582</v>
      </c>
      <c r="D5261" t="s">
        <v>38251</v>
      </c>
    </row>
    <row r="5262" spans="1:4" x14ac:dyDescent="0.2">
      <c r="A5262" t="s">
        <v>5369</v>
      </c>
      <c r="B5262" t="s">
        <v>5370</v>
      </c>
      <c r="C5262" t="s">
        <v>5371</v>
      </c>
      <c r="D5262" t="s">
        <v>7</v>
      </c>
    </row>
    <row r="5263" spans="1:4" x14ac:dyDescent="0.2">
      <c r="A5263" t="s">
        <v>5372</v>
      </c>
      <c r="B5263" t="s">
        <v>5373</v>
      </c>
      <c r="C5263" t="s">
        <v>5374</v>
      </c>
      <c r="D5263" t="s">
        <v>7</v>
      </c>
    </row>
    <row r="5264" spans="1:4" x14ac:dyDescent="0.2">
      <c r="A5264" t="s">
        <v>5375</v>
      </c>
      <c r="B5264" t="s">
        <v>5376</v>
      </c>
      <c r="C5264" t="s">
        <v>5377</v>
      </c>
      <c r="D5264" t="s">
        <v>7</v>
      </c>
    </row>
    <row r="5265" spans="1:4" x14ac:dyDescent="0.2">
      <c r="A5265" t="s">
        <v>5378</v>
      </c>
      <c r="B5265" t="s">
        <v>5379</v>
      </c>
      <c r="C5265" t="s">
        <v>5380</v>
      </c>
      <c r="D5265" t="s">
        <v>7</v>
      </c>
    </row>
    <row r="5266" spans="1:4" x14ac:dyDescent="0.2">
      <c r="A5266" t="s">
        <v>5381</v>
      </c>
      <c r="B5266" t="s">
        <v>5382</v>
      </c>
      <c r="C5266" t="s">
        <v>5383</v>
      </c>
      <c r="D5266" t="s">
        <v>7</v>
      </c>
    </row>
    <row r="5267" spans="1:4" x14ac:dyDescent="0.2">
      <c r="A5267" t="s">
        <v>5384</v>
      </c>
      <c r="B5267" t="s">
        <v>5385</v>
      </c>
      <c r="C5267" t="s">
        <v>5386</v>
      </c>
      <c r="D5267" t="s">
        <v>7</v>
      </c>
    </row>
    <row r="5268" spans="1:4" x14ac:dyDescent="0.2">
      <c r="A5268" t="s">
        <v>38550</v>
      </c>
      <c r="B5268" t="s">
        <v>38551</v>
      </c>
      <c r="C5268" t="s">
        <v>38537</v>
      </c>
      <c r="D5268" t="s">
        <v>38287</v>
      </c>
    </row>
    <row r="5269" spans="1:4" x14ac:dyDescent="0.2">
      <c r="A5269" t="s">
        <v>5387</v>
      </c>
      <c r="B5269" t="s">
        <v>5388</v>
      </c>
      <c r="C5269" t="s">
        <v>5389</v>
      </c>
      <c r="D5269" t="s">
        <v>7</v>
      </c>
    </row>
    <row r="5270" spans="1:4" x14ac:dyDescent="0.2">
      <c r="A5270" t="s">
        <v>38814</v>
      </c>
      <c r="B5270" t="s">
        <v>38815</v>
      </c>
      <c r="C5270" t="s">
        <v>38816</v>
      </c>
      <c r="D5270" t="s">
        <v>38287</v>
      </c>
    </row>
    <row r="5271" spans="1:4" x14ac:dyDescent="0.2">
      <c r="A5271" t="s">
        <v>5390</v>
      </c>
      <c r="B5271" t="s">
        <v>5391</v>
      </c>
      <c r="C5271" t="s">
        <v>5392</v>
      </c>
      <c r="D5271" t="s">
        <v>7</v>
      </c>
    </row>
    <row r="5272" spans="1:4" x14ac:dyDescent="0.2">
      <c r="A5272" t="s">
        <v>37583</v>
      </c>
      <c r="B5272" t="s">
        <v>32101</v>
      </c>
      <c r="C5272" t="s">
        <v>37584</v>
      </c>
      <c r="D5272" t="s">
        <v>38251</v>
      </c>
    </row>
    <row r="5273" spans="1:4" x14ac:dyDescent="0.2">
      <c r="A5273" t="s">
        <v>5393</v>
      </c>
      <c r="B5273" t="s">
        <v>5394</v>
      </c>
      <c r="C5273" t="s">
        <v>13</v>
      </c>
      <c r="D5273" t="s">
        <v>7</v>
      </c>
    </row>
    <row r="5274" spans="1:4" x14ac:dyDescent="0.2">
      <c r="A5274" t="s">
        <v>37585</v>
      </c>
      <c r="B5274" t="s">
        <v>37586</v>
      </c>
      <c r="C5274" t="s">
        <v>32277</v>
      </c>
      <c r="D5274" t="s">
        <v>38251</v>
      </c>
    </row>
    <row r="5275" spans="1:4" x14ac:dyDescent="0.2">
      <c r="A5275" t="s">
        <v>5395</v>
      </c>
      <c r="B5275" t="s">
        <v>5396</v>
      </c>
      <c r="C5275" t="s">
        <v>5397</v>
      </c>
      <c r="D5275" t="s">
        <v>7</v>
      </c>
    </row>
    <row r="5276" spans="1:4" x14ac:dyDescent="0.2">
      <c r="A5276" t="s">
        <v>37587</v>
      </c>
      <c r="B5276" t="s">
        <v>32143</v>
      </c>
      <c r="C5276" t="s">
        <v>31564</v>
      </c>
      <c r="D5276" t="s">
        <v>38251</v>
      </c>
    </row>
    <row r="5277" spans="1:4" x14ac:dyDescent="0.2">
      <c r="A5277" t="s">
        <v>37589</v>
      </c>
      <c r="B5277" t="s">
        <v>37590</v>
      </c>
      <c r="C5277" t="s">
        <v>37588</v>
      </c>
      <c r="D5277" t="s">
        <v>38251</v>
      </c>
    </row>
    <row r="5278" spans="1:4" x14ac:dyDescent="0.2">
      <c r="A5278" t="s">
        <v>37591</v>
      </c>
      <c r="B5278" t="s">
        <v>37592</v>
      </c>
      <c r="C5278" t="s">
        <v>37593</v>
      </c>
      <c r="D5278" t="s">
        <v>38251</v>
      </c>
    </row>
    <row r="5279" spans="1:4" x14ac:dyDescent="0.2">
      <c r="A5279" t="s">
        <v>37594</v>
      </c>
      <c r="B5279" t="s">
        <v>35894</v>
      </c>
      <c r="C5279" t="s">
        <v>35895</v>
      </c>
      <c r="D5279" t="s">
        <v>38251</v>
      </c>
    </row>
    <row r="5280" spans="1:4" x14ac:dyDescent="0.2">
      <c r="A5280" t="s">
        <v>37595</v>
      </c>
      <c r="B5280" t="s">
        <v>37596</v>
      </c>
      <c r="C5280" t="s">
        <v>37597</v>
      </c>
      <c r="D5280" t="s">
        <v>38251</v>
      </c>
    </row>
    <row r="5281" spans="1:4" x14ac:dyDescent="0.2">
      <c r="A5281" t="s">
        <v>37598</v>
      </c>
      <c r="B5281" t="s">
        <v>37599</v>
      </c>
      <c r="C5281" t="s">
        <v>37600</v>
      </c>
      <c r="D5281" t="s">
        <v>38251</v>
      </c>
    </row>
    <row r="5282" spans="1:4" x14ac:dyDescent="0.2">
      <c r="A5282" t="s">
        <v>37601</v>
      </c>
      <c r="B5282" t="s">
        <v>37602</v>
      </c>
      <c r="C5282" t="s">
        <v>37603</v>
      </c>
      <c r="D5282" t="s">
        <v>38251</v>
      </c>
    </row>
    <row r="5283" spans="1:4" x14ac:dyDescent="0.2">
      <c r="A5283" t="s">
        <v>37604</v>
      </c>
      <c r="B5283" t="s">
        <v>37605</v>
      </c>
      <c r="C5283" t="s">
        <v>37606</v>
      </c>
      <c r="D5283" t="s">
        <v>38251</v>
      </c>
    </row>
    <row r="5284" spans="1:4" x14ac:dyDescent="0.2">
      <c r="A5284" t="s">
        <v>5398</v>
      </c>
      <c r="B5284" t="s">
        <v>5399</v>
      </c>
      <c r="C5284" t="s">
        <v>5400</v>
      </c>
      <c r="D5284" t="s">
        <v>7</v>
      </c>
    </row>
    <row r="5285" spans="1:4" x14ac:dyDescent="0.2">
      <c r="A5285" t="s">
        <v>37607</v>
      </c>
      <c r="B5285" t="s">
        <v>37608</v>
      </c>
      <c r="C5285" t="s">
        <v>37609</v>
      </c>
      <c r="D5285" t="s">
        <v>38251</v>
      </c>
    </row>
    <row r="5286" spans="1:4" x14ac:dyDescent="0.2">
      <c r="A5286" t="s">
        <v>37610</v>
      </c>
      <c r="B5286" t="s">
        <v>37596</v>
      </c>
      <c r="C5286" t="s">
        <v>37597</v>
      </c>
      <c r="D5286" t="s">
        <v>38251</v>
      </c>
    </row>
    <row r="5287" spans="1:4" x14ac:dyDescent="0.2">
      <c r="A5287" t="s">
        <v>5401</v>
      </c>
      <c r="B5287" t="s">
        <v>5402</v>
      </c>
      <c r="C5287" t="s">
        <v>5403</v>
      </c>
      <c r="D5287" t="s">
        <v>7</v>
      </c>
    </row>
    <row r="5288" spans="1:4" x14ac:dyDescent="0.2">
      <c r="A5288" t="s">
        <v>5404</v>
      </c>
      <c r="B5288" t="s">
        <v>5405</v>
      </c>
      <c r="C5288" t="s">
        <v>13</v>
      </c>
      <c r="D5288" t="s">
        <v>7</v>
      </c>
    </row>
    <row r="5289" spans="1:4" x14ac:dyDescent="0.2">
      <c r="A5289" t="s">
        <v>37612</v>
      </c>
      <c r="B5289" t="s">
        <v>37613</v>
      </c>
      <c r="C5289" t="s">
        <v>37614</v>
      </c>
      <c r="D5289" t="s">
        <v>38251</v>
      </c>
    </row>
    <row r="5290" spans="1:4" x14ac:dyDescent="0.2">
      <c r="A5290" t="s">
        <v>5406</v>
      </c>
      <c r="B5290" t="s">
        <v>5407</v>
      </c>
      <c r="C5290" t="s">
        <v>5408</v>
      </c>
      <c r="D5290" t="s">
        <v>7</v>
      </c>
    </row>
    <row r="5291" spans="1:4" x14ac:dyDescent="0.2">
      <c r="A5291" t="s">
        <v>5409</v>
      </c>
      <c r="B5291" t="s">
        <v>5410</v>
      </c>
      <c r="C5291" t="s">
        <v>5411</v>
      </c>
      <c r="D5291" t="s">
        <v>7</v>
      </c>
    </row>
    <row r="5292" spans="1:4" x14ac:dyDescent="0.2">
      <c r="A5292" t="s">
        <v>37615</v>
      </c>
      <c r="B5292" t="s">
        <v>37616</v>
      </c>
      <c r="C5292" t="s">
        <v>37617</v>
      </c>
      <c r="D5292" t="s">
        <v>38251</v>
      </c>
    </row>
    <row r="5293" spans="1:4" x14ac:dyDescent="0.2">
      <c r="A5293" t="s">
        <v>5412</v>
      </c>
      <c r="B5293" t="s">
        <v>5413</v>
      </c>
      <c r="C5293" t="s">
        <v>5414</v>
      </c>
      <c r="D5293" t="s">
        <v>7</v>
      </c>
    </row>
    <row r="5294" spans="1:4" x14ac:dyDescent="0.2">
      <c r="A5294" t="s">
        <v>5416</v>
      </c>
      <c r="B5294" t="s">
        <v>5417</v>
      </c>
      <c r="C5294" t="s">
        <v>13</v>
      </c>
      <c r="D5294" t="s">
        <v>7</v>
      </c>
    </row>
    <row r="5295" spans="1:4" x14ac:dyDescent="0.2">
      <c r="A5295" t="s">
        <v>5418</v>
      </c>
      <c r="B5295" t="s">
        <v>5419</v>
      </c>
      <c r="C5295" t="s">
        <v>13</v>
      </c>
      <c r="D5295" t="s">
        <v>7</v>
      </c>
    </row>
    <row r="5296" spans="1:4" x14ac:dyDescent="0.2">
      <c r="A5296" t="s">
        <v>5420</v>
      </c>
      <c r="B5296" t="s">
        <v>5421</v>
      </c>
      <c r="C5296" t="s">
        <v>5422</v>
      </c>
      <c r="D5296" t="s">
        <v>7</v>
      </c>
    </row>
    <row r="5297" spans="1:4" x14ac:dyDescent="0.2">
      <c r="A5297" t="s">
        <v>5423</v>
      </c>
      <c r="B5297" t="s">
        <v>5424</v>
      </c>
      <c r="C5297" t="s">
        <v>13</v>
      </c>
      <c r="D5297" t="s">
        <v>7</v>
      </c>
    </row>
    <row r="5298" spans="1:4" x14ac:dyDescent="0.2">
      <c r="A5298" t="s">
        <v>37618</v>
      </c>
      <c r="B5298" t="s">
        <v>37619</v>
      </c>
      <c r="C5298" t="s">
        <v>37620</v>
      </c>
      <c r="D5298" t="s">
        <v>38251</v>
      </c>
    </row>
    <row r="5299" spans="1:4" x14ac:dyDescent="0.2">
      <c r="A5299" t="s">
        <v>5425</v>
      </c>
      <c r="B5299" t="s">
        <v>2113</v>
      </c>
      <c r="C5299" t="s">
        <v>2114</v>
      </c>
      <c r="D5299" t="s">
        <v>7</v>
      </c>
    </row>
    <row r="5300" spans="1:4" x14ac:dyDescent="0.2">
      <c r="A5300" t="s">
        <v>5426</v>
      </c>
      <c r="B5300" t="s">
        <v>5427</v>
      </c>
      <c r="C5300" t="s">
        <v>13</v>
      </c>
      <c r="D5300" t="s">
        <v>7</v>
      </c>
    </row>
    <row r="5301" spans="1:4" x14ac:dyDescent="0.2">
      <c r="A5301" t="s">
        <v>5428</v>
      </c>
      <c r="B5301" t="s">
        <v>5427</v>
      </c>
      <c r="C5301" t="s">
        <v>13</v>
      </c>
      <c r="D5301" t="s">
        <v>7</v>
      </c>
    </row>
    <row r="5302" spans="1:4" x14ac:dyDescent="0.2">
      <c r="A5302" t="s">
        <v>5429</v>
      </c>
      <c r="B5302" t="s">
        <v>5430</v>
      </c>
      <c r="C5302" t="s">
        <v>13</v>
      </c>
      <c r="D5302" t="s">
        <v>7</v>
      </c>
    </row>
    <row r="5303" spans="1:4" x14ac:dyDescent="0.2">
      <c r="A5303" t="s">
        <v>5431</v>
      </c>
      <c r="B5303" t="s">
        <v>5432</v>
      </c>
      <c r="C5303" t="s">
        <v>5433</v>
      </c>
      <c r="D5303" t="s">
        <v>7</v>
      </c>
    </row>
    <row r="5304" spans="1:4" x14ac:dyDescent="0.2">
      <c r="A5304" t="s">
        <v>5434</v>
      </c>
      <c r="B5304" t="s">
        <v>5435</v>
      </c>
      <c r="C5304" t="s">
        <v>5436</v>
      </c>
      <c r="D5304" t="s">
        <v>7</v>
      </c>
    </row>
    <row r="5305" spans="1:4" x14ac:dyDescent="0.2">
      <c r="A5305" t="s">
        <v>5437</v>
      </c>
      <c r="B5305" t="s">
        <v>5438</v>
      </c>
      <c r="C5305" t="s">
        <v>5439</v>
      </c>
      <c r="D5305" t="s">
        <v>7</v>
      </c>
    </row>
    <row r="5306" spans="1:4" x14ac:dyDescent="0.2">
      <c r="A5306" t="s">
        <v>5440</v>
      </c>
      <c r="B5306" t="s">
        <v>5441</v>
      </c>
      <c r="C5306" t="s">
        <v>5442</v>
      </c>
      <c r="D5306" t="s">
        <v>7</v>
      </c>
    </row>
    <row r="5307" spans="1:4" x14ac:dyDescent="0.2">
      <c r="A5307" t="s">
        <v>5443</v>
      </c>
      <c r="B5307" t="s">
        <v>5444</v>
      </c>
      <c r="C5307" t="s">
        <v>5445</v>
      </c>
      <c r="D5307" t="s">
        <v>7</v>
      </c>
    </row>
    <row r="5308" spans="1:4" x14ac:dyDescent="0.2">
      <c r="A5308" t="s">
        <v>37621</v>
      </c>
      <c r="B5308" t="s">
        <v>37622</v>
      </c>
      <c r="C5308" t="s">
        <v>37623</v>
      </c>
      <c r="D5308" t="s">
        <v>38251</v>
      </c>
    </row>
    <row r="5309" spans="1:4" x14ac:dyDescent="0.2">
      <c r="A5309" t="s">
        <v>5446</v>
      </c>
      <c r="B5309" t="s">
        <v>5447</v>
      </c>
      <c r="C5309" t="s">
        <v>13</v>
      </c>
      <c r="D5309" t="s">
        <v>7</v>
      </c>
    </row>
    <row r="5310" spans="1:4" x14ac:dyDescent="0.2">
      <c r="A5310" t="s">
        <v>5448</v>
      </c>
      <c r="B5310" t="s">
        <v>5449</v>
      </c>
      <c r="C5310" t="s">
        <v>5450</v>
      </c>
      <c r="D5310" t="s">
        <v>7</v>
      </c>
    </row>
    <row r="5311" spans="1:4" x14ac:dyDescent="0.2">
      <c r="A5311" t="s">
        <v>5451</v>
      </c>
      <c r="B5311" t="s">
        <v>5452</v>
      </c>
      <c r="C5311" t="s">
        <v>13</v>
      </c>
      <c r="D5311" t="s">
        <v>7</v>
      </c>
    </row>
    <row r="5312" spans="1:4" x14ac:dyDescent="0.2">
      <c r="A5312" t="s">
        <v>5453</v>
      </c>
      <c r="B5312" t="s">
        <v>5454</v>
      </c>
      <c r="C5312" t="s">
        <v>5455</v>
      </c>
      <c r="D5312" t="s">
        <v>7</v>
      </c>
    </row>
    <row r="5313" spans="1:4" x14ac:dyDescent="0.2">
      <c r="A5313" t="s">
        <v>5456</v>
      </c>
      <c r="B5313" t="s">
        <v>5457</v>
      </c>
      <c r="C5313" t="s">
        <v>5458</v>
      </c>
      <c r="D5313" t="s">
        <v>7</v>
      </c>
    </row>
    <row r="5314" spans="1:4" x14ac:dyDescent="0.2">
      <c r="A5314" t="s">
        <v>5459</v>
      </c>
      <c r="B5314" t="s">
        <v>5460</v>
      </c>
      <c r="C5314" t="s">
        <v>5461</v>
      </c>
      <c r="D5314" t="s">
        <v>7</v>
      </c>
    </row>
    <row r="5315" spans="1:4" x14ac:dyDescent="0.2">
      <c r="A5315" t="s">
        <v>5462</v>
      </c>
      <c r="B5315" t="s">
        <v>5463</v>
      </c>
      <c r="C5315" t="s">
        <v>13</v>
      </c>
      <c r="D5315" t="s">
        <v>7</v>
      </c>
    </row>
    <row r="5316" spans="1:4" x14ac:dyDescent="0.2">
      <c r="A5316" t="s">
        <v>5464</v>
      </c>
      <c r="B5316" t="s">
        <v>5465</v>
      </c>
      <c r="C5316" t="s">
        <v>13</v>
      </c>
      <c r="D5316" t="s">
        <v>7</v>
      </c>
    </row>
    <row r="5317" spans="1:4" x14ac:dyDescent="0.2">
      <c r="A5317" t="s">
        <v>5466</v>
      </c>
      <c r="B5317" t="s">
        <v>5467</v>
      </c>
      <c r="C5317" t="s">
        <v>13</v>
      </c>
      <c r="D5317" t="s">
        <v>7</v>
      </c>
    </row>
    <row r="5318" spans="1:4" x14ac:dyDescent="0.2">
      <c r="A5318" t="s">
        <v>5468</v>
      </c>
      <c r="B5318" t="s">
        <v>5469</v>
      </c>
      <c r="C5318" t="s">
        <v>5470</v>
      </c>
      <c r="D5318" t="s">
        <v>7</v>
      </c>
    </row>
    <row r="5319" spans="1:4" x14ac:dyDescent="0.2">
      <c r="A5319" t="s">
        <v>37625</v>
      </c>
      <c r="B5319" t="s">
        <v>37626</v>
      </c>
      <c r="C5319" t="s">
        <v>37627</v>
      </c>
      <c r="D5319" t="s">
        <v>38251</v>
      </c>
    </row>
    <row r="5320" spans="1:4" x14ac:dyDescent="0.2">
      <c r="A5320" t="s">
        <v>5471</v>
      </c>
      <c r="B5320" t="s">
        <v>5472</v>
      </c>
      <c r="C5320" t="s">
        <v>5473</v>
      </c>
      <c r="D5320" t="s">
        <v>7</v>
      </c>
    </row>
    <row r="5321" spans="1:4" x14ac:dyDescent="0.2">
      <c r="A5321" t="s">
        <v>5475</v>
      </c>
      <c r="B5321" t="s">
        <v>5476</v>
      </c>
      <c r="C5321" t="s">
        <v>13</v>
      </c>
      <c r="D5321" t="s">
        <v>7</v>
      </c>
    </row>
    <row r="5322" spans="1:4" x14ac:dyDescent="0.2">
      <c r="A5322" t="s">
        <v>5477</v>
      </c>
      <c r="B5322" t="s">
        <v>5478</v>
      </c>
      <c r="C5322" t="s">
        <v>13</v>
      </c>
      <c r="D5322" t="s">
        <v>7</v>
      </c>
    </row>
    <row r="5323" spans="1:4" x14ac:dyDescent="0.2">
      <c r="A5323" t="s">
        <v>38622</v>
      </c>
      <c r="B5323" t="s">
        <v>38623</v>
      </c>
      <c r="C5323" t="s">
        <v>38624</v>
      </c>
      <c r="D5323" t="s">
        <v>38287</v>
      </c>
    </row>
    <row r="5324" spans="1:4" x14ac:dyDescent="0.2">
      <c r="A5324" t="s">
        <v>37628</v>
      </c>
      <c r="B5324" t="s">
        <v>37629</v>
      </c>
      <c r="C5324" t="s">
        <v>37630</v>
      </c>
      <c r="D5324" t="s">
        <v>38251</v>
      </c>
    </row>
    <row r="5325" spans="1:4" x14ac:dyDescent="0.2">
      <c r="A5325" t="s">
        <v>37631</v>
      </c>
      <c r="B5325" t="s">
        <v>37632</v>
      </c>
      <c r="C5325" t="s">
        <v>37633</v>
      </c>
      <c r="D5325" t="s">
        <v>38251</v>
      </c>
    </row>
    <row r="5326" spans="1:4" x14ac:dyDescent="0.2">
      <c r="A5326" t="s">
        <v>37634</v>
      </c>
      <c r="B5326" t="s">
        <v>37635</v>
      </c>
      <c r="C5326" t="s">
        <v>37636</v>
      </c>
      <c r="D5326" t="s">
        <v>38251</v>
      </c>
    </row>
    <row r="5327" spans="1:4" x14ac:dyDescent="0.2">
      <c r="A5327" t="s">
        <v>37637</v>
      </c>
      <c r="B5327" t="s">
        <v>38009</v>
      </c>
      <c r="C5327" t="s">
        <v>37638</v>
      </c>
      <c r="D5327" t="s">
        <v>38251</v>
      </c>
    </row>
    <row r="5328" spans="1:4" x14ac:dyDescent="0.2">
      <c r="A5328" t="s">
        <v>37639</v>
      </c>
      <c r="B5328" t="s">
        <v>37640</v>
      </c>
      <c r="C5328" t="s">
        <v>37641</v>
      </c>
      <c r="D5328" t="s">
        <v>38251</v>
      </c>
    </row>
    <row r="5329" spans="1:4" x14ac:dyDescent="0.2">
      <c r="A5329" t="s">
        <v>5479</v>
      </c>
      <c r="B5329" t="s">
        <v>2700</v>
      </c>
      <c r="C5329" t="s">
        <v>13</v>
      </c>
      <c r="D5329" t="s">
        <v>7</v>
      </c>
    </row>
    <row r="5330" spans="1:4" x14ac:dyDescent="0.2">
      <c r="A5330" t="s">
        <v>5484</v>
      </c>
      <c r="B5330" t="s">
        <v>5485</v>
      </c>
      <c r="C5330" t="s">
        <v>13</v>
      </c>
      <c r="D5330" t="s">
        <v>7</v>
      </c>
    </row>
    <row r="5331" spans="1:4" x14ac:dyDescent="0.2">
      <c r="A5331" t="s">
        <v>5486</v>
      </c>
      <c r="B5331" t="s">
        <v>5487</v>
      </c>
      <c r="C5331" t="s">
        <v>13</v>
      </c>
      <c r="D5331" t="s">
        <v>7</v>
      </c>
    </row>
    <row r="5332" spans="1:4" x14ac:dyDescent="0.2">
      <c r="A5332" t="s">
        <v>5488</v>
      </c>
      <c r="B5332" t="s">
        <v>5489</v>
      </c>
      <c r="C5332" t="s">
        <v>13</v>
      </c>
      <c r="D5332" t="s">
        <v>7</v>
      </c>
    </row>
    <row r="5333" spans="1:4" x14ac:dyDescent="0.2">
      <c r="A5333" t="s">
        <v>5490</v>
      </c>
      <c r="B5333" t="s">
        <v>5491</v>
      </c>
      <c r="C5333" t="s">
        <v>13</v>
      </c>
      <c r="D5333" t="s">
        <v>7</v>
      </c>
    </row>
    <row r="5334" spans="1:4" x14ac:dyDescent="0.2">
      <c r="A5334" t="s">
        <v>5492</v>
      </c>
      <c r="B5334" t="s">
        <v>5493</v>
      </c>
      <c r="C5334" t="s">
        <v>13</v>
      </c>
      <c r="D5334" t="s">
        <v>7</v>
      </c>
    </row>
    <row r="5335" spans="1:4" x14ac:dyDescent="0.2">
      <c r="A5335" t="s">
        <v>5494</v>
      </c>
      <c r="B5335" t="s">
        <v>5495</v>
      </c>
      <c r="C5335" t="s">
        <v>13</v>
      </c>
      <c r="D5335" t="s">
        <v>7</v>
      </c>
    </row>
    <row r="5336" spans="1:4" x14ac:dyDescent="0.2">
      <c r="A5336" t="s">
        <v>5496</v>
      </c>
      <c r="B5336" t="s">
        <v>5497</v>
      </c>
      <c r="C5336" t="s">
        <v>13</v>
      </c>
      <c r="D5336" t="s">
        <v>7</v>
      </c>
    </row>
    <row r="5337" spans="1:4" x14ac:dyDescent="0.2">
      <c r="A5337" t="s">
        <v>5499</v>
      </c>
      <c r="B5337" t="s">
        <v>5500</v>
      </c>
      <c r="C5337" t="s">
        <v>13</v>
      </c>
      <c r="D5337" t="s">
        <v>7</v>
      </c>
    </row>
    <row r="5338" spans="1:4" x14ac:dyDescent="0.2">
      <c r="A5338" t="s">
        <v>37642</v>
      </c>
      <c r="B5338" t="s">
        <v>32541</v>
      </c>
      <c r="C5338" t="s">
        <v>37642</v>
      </c>
      <c r="D5338" t="s">
        <v>38251</v>
      </c>
    </row>
    <row r="5339" spans="1:4" x14ac:dyDescent="0.2">
      <c r="A5339" t="s">
        <v>5506</v>
      </c>
      <c r="B5339" t="s">
        <v>5507</v>
      </c>
      <c r="C5339" t="s">
        <v>13</v>
      </c>
      <c r="D5339" t="s">
        <v>7</v>
      </c>
    </row>
    <row r="5340" spans="1:4" x14ac:dyDescent="0.2">
      <c r="A5340" t="s">
        <v>37643</v>
      </c>
      <c r="B5340" t="s">
        <v>33522</v>
      </c>
      <c r="C5340" t="s">
        <v>37644</v>
      </c>
      <c r="D5340" t="s">
        <v>38251</v>
      </c>
    </row>
    <row r="5341" spans="1:4" x14ac:dyDescent="0.2">
      <c r="A5341" t="s">
        <v>37645</v>
      </c>
      <c r="B5341" t="s">
        <v>30120</v>
      </c>
      <c r="C5341" t="s">
        <v>37646</v>
      </c>
      <c r="D5341" t="s">
        <v>38251</v>
      </c>
    </row>
    <row r="5342" spans="1:4" x14ac:dyDescent="0.2">
      <c r="A5342" t="s">
        <v>5514</v>
      </c>
      <c r="B5342" t="s">
        <v>5515</v>
      </c>
      <c r="C5342" t="s">
        <v>13</v>
      </c>
      <c r="D5342" t="s">
        <v>7</v>
      </c>
    </row>
    <row r="5343" spans="1:4" x14ac:dyDescent="0.2">
      <c r="A5343" t="s">
        <v>5516</v>
      </c>
      <c r="B5343" t="s">
        <v>5517</v>
      </c>
      <c r="C5343" t="s">
        <v>13</v>
      </c>
      <c r="D5343" t="s">
        <v>7</v>
      </c>
    </row>
    <row r="5344" spans="1:4" x14ac:dyDescent="0.2">
      <c r="A5344" t="s">
        <v>5518</v>
      </c>
      <c r="B5344" t="s">
        <v>5519</v>
      </c>
      <c r="C5344" t="s">
        <v>13</v>
      </c>
      <c r="D5344" t="s">
        <v>7</v>
      </c>
    </row>
    <row r="5345" spans="1:4" x14ac:dyDescent="0.2">
      <c r="A5345" t="s">
        <v>5520</v>
      </c>
      <c r="B5345" t="s">
        <v>5521</v>
      </c>
      <c r="C5345" t="s">
        <v>13</v>
      </c>
      <c r="D5345" t="s">
        <v>7</v>
      </c>
    </row>
    <row r="5346" spans="1:4" x14ac:dyDescent="0.2">
      <c r="A5346" t="s">
        <v>5522</v>
      </c>
      <c r="B5346" t="s">
        <v>5523</v>
      </c>
      <c r="C5346" t="s">
        <v>13</v>
      </c>
      <c r="D5346" t="s">
        <v>7</v>
      </c>
    </row>
    <row r="5347" spans="1:4" x14ac:dyDescent="0.2">
      <c r="A5347" t="s">
        <v>5524</v>
      </c>
      <c r="B5347" t="s">
        <v>5525</v>
      </c>
      <c r="C5347" t="s">
        <v>13</v>
      </c>
      <c r="D5347" t="s">
        <v>7</v>
      </c>
    </row>
    <row r="5348" spans="1:4" x14ac:dyDescent="0.2">
      <c r="A5348" t="s">
        <v>5526</v>
      </c>
      <c r="B5348" t="s">
        <v>3996</v>
      </c>
      <c r="C5348" t="s">
        <v>13</v>
      </c>
      <c r="D5348" t="s">
        <v>7</v>
      </c>
    </row>
    <row r="5349" spans="1:4" x14ac:dyDescent="0.2">
      <c r="A5349" t="s">
        <v>5527</v>
      </c>
      <c r="B5349" t="s">
        <v>5528</v>
      </c>
      <c r="C5349" t="s">
        <v>13</v>
      </c>
      <c r="D5349" t="s">
        <v>7</v>
      </c>
    </row>
    <row r="5350" spans="1:4" x14ac:dyDescent="0.2">
      <c r="A5350" t="s">
        <v>5530</v>
      </c>
      <c r="B5350" t="s">
        <v>5531</v>
      </c>
      <c r="C5350" t="s">
        <v>13</v>
      </c>
      <c r="D5350" t="s">
        <v>7</v>
      </c>
    </row>
    <row r="5351" spans="1:4" x14ac:dyDescent="0.2">
      <c r="A5351" t="s">
        <v>37651</v>
      </c>
      <c r="B5351" t="s">
        <v>37652</v>
      </c>
      <c r="C5351" t="s">
        <v>37653</v>
      </c>
      <c r="D5351" t="s">
        <v>38251</v>
      </c>
    </row>
    <row r="5352" spans="1:4" x14ac:dyDescent="0.2">
      <c r="A5352" t="s">
        <v>37647</v>
      </c>
      <c r="B5352" t="s">
        <v>38027</v>
      </c>
      <c r="C5352" t="s">
        <v>37648</v>
      </c>
      <c r="D5352" t="s">
        <v>38251</v>
      </c>
    </row>
    <row r="5353" spans="1:4" x14ac:dyDescent="0.2">
      <c r="A5353" t="s">
        <v>37649</v>
      </c>
      <c r="B5353" t="s">
        <v>38028</v>
      </c>
      <c r="C5353" t="s">
        <v>37650</v>
      </c>
      <c r="D5353" t="s">
        <v>38251</v>
      </c>
    </row>
    <row r="5354" spans="1:4" x14ac:dyDescent="0.2">
      <c r="A5354" t="s">
        <v>5535</v>
      </c>
      <c r="B5354" t="s">
        <v>5536</v>
      </c>
      <c r="C5354" t="s">
        <v>5537</v>
      </c>
      <c r="D5354" t="s">
        <v>7</v>
      </c>
    </row>
    <row r="5355" spans="1:4" x14ac:dyDescent="0.2">
      <c r="A5355" t="s">
        <v>37656</v>
      </c>
      <c r="B5355" t="s">
        <v>37981</v>
      </c>
      <c r="C5355" t="s">
        <v>37657</v>
      </c>
      <c r="D5355" t="s">
        <v>38251</v>
      </c>
    </row>
    <row r="5356" spans="1:4" x14ac:dyDescent="0.2">
      <c r="A5356" t="s">
        <v>5538</v>
      </c>
      <c r="B5356" t="s">
        <v>5536</v>
      </c>
      <c r="C5356" t="s">
        <v>5537</v>
      </c>
      <c r="D5356" t="s">
        <v>7</v>
      </c>
    </row>
    <row r="5357" spans="1:4" x14ac:dyDescent="0.2">
      <c r="A5357" t="s">
        <v>5539</v>
      </c>
      <c r="B5357" t="s">
        <v>5536</v>
      </c>
      <c r="C5357" t="s">
        <v>5537</v>
      </c>
      <c r="D5357" t="s">
        <v>7</v>
      </c>
    </row>
    <row r="5358" spans="1:4" x14ac:dyDescent="0.2">
      <c r="A5358" t="s">
        <v>5540</v>
      </c>
      <c r="B5358" t="s">
        <v>5540</v>
      </c>
      <c r="C5358" t="s">
        <v>13</v>
      </c>
      <c r="D5358" t="s">
        <v>7</v>
      </c>
    </row>
    <row r="5359" spans="1:4" x14ac:dyDescent="0.2">
      <c r="A5359" t="s">
        <v>37658</v>
      </c>
      <c r="B5359" t="s">
        <v>37659</v>
      </c>
      <c r="C5359" t="s">
        <v>37660</v>
      </c>
      <c r="D5359" t="s">
        <v>38251</v>
      </c>
    </row>
    <row r="5360" spans="1:4" x14ac:dyDescent="0.2">
      <c r="A5360" t="s">
        <v>37661</v>
      </c>
      <c r="B5360" t="s">
        <v>37662</v>
      </c>
      <c r="C5360" t="s">
        <v>37663</v>
      </c>
      <c r="D5360" t="s">
        <v>38251</v>
      </c>
    </row>
    <row r="5361" spans="1:4" x14ac:dyDescent="0.2">
      <c r="A5361" t="s">
        <v>37664</v>
      </c>
      <c r="B5361" t="s">
        <v>37665</v>
      </c>
      <c r="C5361" t="s">
        <v>37666</v>
      </c>
      <c r="D5361" t="s">
        <v>38251</v>
      </c>
    </row>
    <row r="5362" spans="1:4" x14ac:dyDescent="0.2">
      <c r="A5362" t="s">
        <v>5546</v>
      </c>
      <c r="B5362" t="s">
        <v>5547</v>
      </c>
      <c r="C5362" t="s">
        <v>13</v>
      </c>
      <c r="D5362" t="s">
        <v>7</v>
      </c>
    </row>
    <row r="5363" spans="1:4" x14ac:dyDescent="0.2">
      <c r="A5363" t="s">
        <v>5548</v>
      </c>
      <c r="B5363" t="s">
        <v>5549</v>
      </c>
      <c r="C5363" t="s">
        <v>13</v>
      </c>
      <c r="D5363" t="s">
        <v>7</v>
      </c>
    </row>
    <row r="5364" spans="1:4" x14ac:dyDescent="0.2">
      <c r="A5364" t="s">
        <v>5550</v>
      </c>
      <c r="B5364" t="s">
        <v>5551</v>
      </c>
      <c r="C5364" t="s">
        <v>13</v>
      </c>
      <c r="D5364" t="s">
        <v>7</v>
      </c>
    </row>
    <row r="5365" spans="1:4" x14ac:dyDescent="0.2">
      <c r="A5365" t="s">
        <v>5552</v>
      </c>
      <c r="B5365" t="s">
        <v>5553</v>
      </c>
      <c r="C5365" t="s">
        <v>13</v>
      </c>
      <c r="D5365" t="s">
        <v>7</v>
      </c>
    </row>
    <row r="5366" spans="1:4" x14ac:dyDescent="0.2">
      <c r="A5366" t="s">
        <v>5554</v>
      </c>
      <c r="B5366" t="s">
        <v>5555</v>
      </c>
      <c r="C5366" t="s">
        <v>13</v>
      </c>
      <c r="D5366" t="s">
        <v>7</v>
      </c>
    </row>
    <row r="5367" spans="1:4" x14ac:dyDescent="0.2">
      <c r="A5367" t="s">
        <v>5556</v>
      </c>
      <c r="B5367" t="s">
        <v>5557</v>
      </c>
      <c r="C5367" t="s">
        <v>13</v>
      </c>
      <c r="D5367" t="s">
        <v>7</v>
      </c>
    </row>
    <row r="5368" spans="1:4" x14ac:dyDescent="0.2">
      <c r="A5368" t="s">
        <v>5558</v>
      </c>
      <c r="B5368" t="s">
        <v>5559</v>
      </c>
      <c r="C5368" t="s">
        <v>13</v>
      </c>
      <c r="D5368" t="s">
        <v>7</v>
      </c>
    </row>
    <row r="5369" spans="1:4" x14ac:dyDescent="0.2">
      <c r="A5369" t="s">
        <v>37667</v>
      </c>
      <c r="B5369" t="s">
        <v>37668</v>
      </c>
      <c r="C5369" t="s">
        <v>37667</v>
      </c>
      <c r="D5369" t="s">
        <v>38251</v>
      </c>
    </row>
    <row r="5370" spans="1:4" x14ac:dyDescent="0.2">
      <c r="A5370" t="s">
        <v>5564</v>
      </c>
      <c r="B5370" t="s">
        <v>5565</v>
      </c>
      <c r="C5370" t="s">
        <v>5566</v>
      </c>
      <c r="D5370" t="s">
        <v>7</v>
      </c>
    </row>
    <row r="5371" spans="1:4" x14ac:dyDescent="0.2">
      <c r="A5371" t="s">
        <v>5567</v>
      </c>
      <c r="B5371" t="s">
        <v>5568</v>
      </c>
      <c r="C5371" t="s">
        <v>13</v>
      </c>
      <c r="D5371" t="s">
        <v>7</v>
      </c>
    </row>
    <row r="5372" spans="1:4" x14ac:dyDescent="0.2">
      <c r="A5372" t="s">
        <v>37669</v>
      </c>
      <c r="B5372" t="s">
        <v>38091</v>
      </c>
      <c r="C5372" t="s">
        <v>37670</v>
      </c>
      <c r="D5372" t="s">
        <v>38251</v>
      </c>
    </row>
    <row r="5373" spans="1:4" x14ac:dyDescent="0.2">
      <c r="A5373" t="s">
        <v>37671</v>
      </c>
      <c r="B5373" t="s">
        <v>37672</v>
      </c>
      <c r="C5373" t="s">
        <v>37673</v>
      </c>
      <c r="D5373" t="s">
        <v>38251</v>
      </c>
    </row>
    <row r="5374" spans="1:4" x14ac:dyDescent="0.2">
      <c r="A5374" t="s">
        <v>37674</v>
      </c>
      <c r="B5374" t="s">
        <v>38120</v>
      </c>
      <c r="C5374" t="s">
        <v>37675</v>
      </c>
      <c r="D5374" t="s">
        <v>38251</v>
      </c>
    </row>
    <row r="5375" spans="1:4" x14ac:dyDescent="0.2">
      <c r="A5375" t="s">
        <v>5569</v>
      </c>
      <c r="B5375" t="s">
        <v>4091</v>
      </c>
      <c r="C5375" t="s">
        <v>4092</v>
      </c>
      <c r="D5375" t="s">
        <v>7</v>
      </c>
    </row>
    <row r="5376" spans="1:4" x14ac:dyDescent="0.2">
      <c r="A5376" t="s">
        <v>37678</v>
      </c>
      <c r="B5376" t="s">
        <v>37679</v>
      </c>
      <c r="C5376" t="s">
        <v>37680</v>
      </c>
      <c r="D5376" t="s">
        <v>38251</v>
      </c>
    </row>
    <row r="5377" spans="1:4" x14ac:dyDescent="0.2">
      <c r="A5377" t="s">
        <v>37681</v>
      </c>
      <c r="B5377" t="s">
        <v>37682</v>
      </c>
      <c r="C5377" t="s">
        <v>37683</v>
      </c>
      <c r="D5377" t="s">
        <v>38251</v>
      </c>
    </row>
    <row r="5378" spans="1:4" x14ac:dyDescent="0.2">
      <c r="A5378" t="s">
        <v>5570</v>
      </c>
      <c r="B5378" t="s">
        <v>5571</v>
      </c>
      <c r="C5378" t="s">
        <v>5572</v>
      </c>
      <c r="D5378" t="s">
        <v>7</v>
      </c>
    </row>
    <row r="5379" spans="1:4" x14ac:dyDescent="0.2">
      <c r="A5379" t="s">
        <v>37684</v>
      </c>
      <c r="B5379" t="s">
        <v>37685</v>
      </c>
      <c r="C5379" t="s">
        <v>37686</v>
      </c>
      <c r="D5379" t="s">
        <v>38251</v>
      </c>
    </row>
  </sheetData>
  <sortState xmlns:xlrd2="http://schemas.microsoft.com/office/spreadsheetml/2017/richdata2" ref="A1:D5384">
    <sortCondition ref="A5071:A5384"/>
  </sortState>
  <phoneticPr fontId="1" type="noConversion"/>
  <conditionalFormatting sqref="B2235">
    <cfRule type="duplicateValues" dxfId="4" priority="1"/>
  </conditionalFormatting>
  <conditionalFormatting sqref="A2210:A5087">
    <cfRule type="duplicateValues" dxfId="3" priority="1676"/>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311E5-D4B1-4423-A0BB-0CAB3BA6A03D}">
  <dimension ref="A1:D2355"/>
  <sheetViews>
    <sheetView workbookViewId="0">
      <selection sqref="A1:C1048576"/>
    </sheetView>
  </sheetViews>
  <sheetFormatPr defaultRowHeight="14.25" x14ac:dyDescent="0.2"/>
  <cols>
    <col min="1" max="1" width="41.5" bestFit="1" customWidth="1"/>
    <col min="2" max="2" width="27.625" bestFit="1" customWidth="1"/>
  </cols>
  <sheetData>
    <row r="1" spans="1:4" x14ac:dyDescent="0.2">
      <c r="A1" t="s">
        <v>4</v>
      </c>
      <c r="B1" t="s">
        <v>5</v>
      </c>
      <c r="C1" t="s">
        <v>6</v>
      </c>
      <c r="D1" t="s">
        <v>7</v>
      </c>
    </row>
    <row r="2" spans="1:4" x14ac:dyDescent="0.2">
      <c r="A2" t="s">
        <v>8</v>
      </c>
      <c r="B2" t="s">
        <v>9</v>
      </c>
      <c r="C2" t="s">
        <v>10</v>
      </c>
      <c r="D2" t="s">
        <v>7</v>
      </c>
    </row>
    <row r="3" spans="1:4" x14ac:dyDescent="0.2">
      <c r="A3" t="s">
        <v>11</v>
      </c>
      <c r="B3" t="s">
        <v>12</v>
      </c>
      <c r="C3" t="s">
        <v>13</v>
      </c>
      <c r="D3" t="s">
        <v>7</v>
      </c>
    </row>
    <row r="4" spans="1:4" x14ac:dyDescent="0.2">
      <c r="A4" t="s">
        <v>14</v>
      </c>
      <c r="B4" t="s">
        <v>15</v>
      </c>
      <c r="C4" t="s">
        <v>13</v>
      </c>
      <c r="D4" t="s">
        <v>7</v>
      </c>
    </row>
    <row r="5" spans="1:4" x14ac:dyDescent="0.2">
      <c r="A5" t="s">
        <v>16</v>
      </c>
      <c r="B5" t="s">
        <v>17</v>
      </c>
      <c r="C5" t="s">
        <v>13</v>
      </c>
      <c r="D5" t="s">
        <v>7</v>
      </c>
    </row>
    <row r="6" spans="1:4" x14ac:dyDescent="0.2">
      <c r="A6" t="s">
        <v>18</v>
      </c>
      <c r="B6" t="s">
        <v>19</v>
      </c>
      <c r="C6" t="s">
        <v>13</v>
      </c>
      <c r="D6" t="s">
        <v>7</v>
      </c>
    </row>
    <row r="7" spans="1:4" x14ac:dyDescent="0.2">
      <c r="A7" t="s">
        <v>20</v>
      </c>
      <c r="B7" t="s">
        <v>21</v>
      </c>
      <c r="C7" t="s">
        <v>13</v>
      </c>
      <c r="D7" t="s">
        <v>7</v>
      </c>
    </row>
    <row r="8" spans="1:4" x14ac:dyDescent="0.2">
      <c r="A8" t="s">
        <v>22</v>
      </c>
      <c r="B8" t="s">
        <v>23</v>
      </c>
      <c r="C8" t="s">
        <v>24</v>
      </c>
      <c r="D8" t="s">
        <v>7</v>
      </c>
    </row>
    <row r="9" spans="1:4" x14ac:dyDescent="0.2">
      <c r="A9" t="s">
        <v>25</v>
      </c>
      <c r="B9" t="s">
        <v>26</v>
      </c>
      <c r="C9" t="s">
        <v>13</v>
      </c>
      <c r="D9" t="s">
        <v>7</v>
      </c>
    </row>
    <row r="10" spans="1:4" x14ac:dyDescent="0.2">
      <c r="A10" t="s">
        <v>27</v>
      </c>
      <c r="B10" t="s">
        <v>28</v>
      </c>
      <c r="C10" t="s">
        <v>29</v>
      </c>
      <c r="D10" t="s">
        <v>7</v>
      </c>
    </row>
    <row r="11" spans="1:4" x14ac:dyDescent="0.2">
      <c r="A11" t="s">
        <v>30</v>
      </c>
      <c r="B11" t="s">
        <v>31</v>
      </c>
      <c r="C11" t="s">
        <v>13</v>
      </c>
      <c r="D11" t="s">
        <v>7</v>
      </c>
    </row>
    <row r="12" spans="1:4" x14ac:dyDescent="0.2">
      <c r="A12" t="s">
        <v>32</v>
      </c>
      <c r="B12" t="s">
        <v>33</v>
      </c>
      <c r="C12" t="s">
        <v>13</v>
      </c>
      <c r="D12" t="s">
        <v>7</v>
      </c>
    </row>
    <row r="13" spans="1:4" x14ac:dyDescent="0.2">
      <c r="A13" t="s">
        <v>34</v>
      </c>
      <c r="B13" t="s">
        <v>35</v>
      </c>
      <c r="C13" t="s">
        <v>36</v>
      </c>
      <c r="D13" t="s">
        <v>7</v>
      </c>
    </row>
    <row r="14" spans="1:4" x14ac:dyDescent="0.2">
      <c r="A14" t="s">
        <v>37</v>
      </c>
      <c r="B14" t="s">
        <v>38</v>
      </c>
      <c r="C14" t="s">
        <v>39</v>
      </c>
      <c r="D14" t="s">
        <v>7</v>
      </c>
    </row>
    <row r="15" spans="1:4" x14ac:dyDescent="0.2">
      <c r="A15" t="s">
        <v>40</v>
      </c>
      <c r="B15" t="s">
        <v>41</v>
      </c>
      <c r="C15" t="s">
        <v>13</v>
      </c>
      <c r="D15" t="s">
        <v>7</v>
      </c>
    </row>
    <row r="16" spans="1:4" x14ac:dyDescent="0.2">
      <c r="A16" t="s">
        <v>42</v>
      </c>
      <c r="B16" t="s">
        <v>43</v>
      </c>
      <c r="C16" t="s">
        <v>44</v>
      </c>
      <c r="D16" t="s">
        <v>7</v>
      </c>
    </row>
    <row r="17" spans="1:4" x14ac:dyDescent="0.2">
      <c r="A17" t="s">
        <v>45</v>
      </c>
      <c r="B17" t="s">
        <v>46</v>
      </c>
      <c r="C17" t="s">
        <v>47</v>
      </c>
      <c r="D17" t="s">
        <v>7</v>
      </c>
    </row>
    <row r="18" spans="1:4" x14ac:dyDescent="0.2">
      <c r="A18" t="s">
        <v>48</v>
      </c>
      <c r="B18" t="s">
        <v>49</v>
      </c>
      <c r="C18" t="s">
        <v>50</v>
      </c>
      <c r="D18" t="s">
        <v>7</v>
      </c>
    </row>
    <row r="19" spans="1:4" x14ac:dyDescent="0.2">
      <c r="A19" t="s">
        <v>51</v>
      </c>
      <c r="B19" t="s">
        <v>52</v>
      </c>
      <c r="C19" t="s">
        <v>53</v>
      </c>
      <c r="D19" t="s">
        <v>7</v>
      </c>
    </row>
    <row r="20" spans="1:4" x14ac:dyDescent="0.2">
      <c r="A20" t="s">
        <v>54</v>
      </c>
      <c r="B20" t="s">
        <v>55</v>
      </c>
      <c r="C20" t="s">
        <v>56</v>
      </c>
      <c r="D20" t="s">
        <v>7</v>
      </c>
    </row>
    <row r="21" spans="1:4" x14ac:dyDescent="0.2">
      <c r="A21" t="s">
        <v>54</v>
      </c>
      <c r="B21" t="s">
        <v>57</v>
      </c>
      <c r="C21" t="s">
        <v>13</v>
      </c>
      <c r="D21" t="s">
        <v>7</v>
      </c>
    </row>
    <row r="22" spans="1:4" x14ac:dyDescent="0.2">
      <c r="A22" t="s">
        <v>58</v>
      </c>
      <c r="B22" t="s">
        <v>59</v>
      </c>
      <c r="C22" t="s">
        <v>60</v>
      </c>
      <c r="D22" t="s">
        <v>7</v>
      </c>
    </row>
    <row r="23" spans="1:4" x14ac:dyDescent="0.2">
      <c r="A23" t="s">
        <v>61</v>
      </c>
      <c r="B23" t="s">
        <v>62</v>
      </c>
      <c r="D23" t="s">
        <v>7</v>
      </c>
    </row>
    <row r="24" spans="1:4" x14ac:dyDescent="0.2">
      <c r="A24" t="s">
        <v>63</v>
      </c>
      <c r="B24" t="s">
        <v>64</v>
      </c>
      <c r="C24" t="s">
        <v>65</v>
      </c>
      <c r="D24" t="s">
        <v>7</v>
      </c>
    </row>
    <row r="25" spans="1:4" x14ac:dyDescent="0.2">
      <c r="A25" t="s">
        <v>66</v>
      </c>
      <c r="B25" t="s">
        <v>67</v>
      </c>
      <c r="C25" t="s">
        <v>68</v>
      </c>
      <c r="D25" t="s">
        <v>7</v>
      </c>
    </row>
    <row r="26" spans="1:4" x14ac:dyDescent="0.2">
      <c r="A26" t="s">
        <v>69</v>
      </c>
      <c r="B26" t="s">
        <v>70</v>
      </c>
      <c r="C26" t="s">
        <v>13</v>
      </c>
      <c r="D26" t="s">
        <v>7</v>
      </c>
    </row>
    <row r="27" spans="1:4" x14ac:dyDescent="0.2">
      <c r="A27" t="s">
        <v>71</v>
      </c>
      <c r="B27" t="s">
        <v>72</v>
      </c>
      <c r="C27" t="s">
        <v>73</v>
      </c>
      <c r="D27" t="s">
        <v>7</v>
      </c>
    </row>
    <row r="28" spans="1:4" x14ac:dyDescent="0.2">
      <c r="A28" t="s">
        <v>74</v>
      </c>
      <c r="B28" t="s">
        <v>75</v>
      </c>
      <c r="C28" t="s">
        <v>13</v>
      </c>
      <c r="D28" t="s">
        <v>7</v>
      </c>
    </row>
    <row r="29" spans="1:4" x14ac:dyDescent="0.2">
      <c r="A29" t="s">
        <v>76</v>
      </c>
      <c r="B29" t="s">
        <v>77</v>
      </c>
      <c r="C29" t="s">
        <v>13</v>
      </c>
      <c r="D29" t="s">
        <v>7</v>
      </c>
    </row>
    <row r="30" spans="1:4" x14ac:dyDescent="0.2">
      <c r="A30" t="s">
        <v>78</v>
      </c>
      <c r="B30" t="s">
        <v>79</v>
      </c>
      <c r="C30" t="s">
        <v>80</v>
      </c>
      <c r="D30" t="s">
        <v>7</v>
      </c>
    </row>
    <row r="31" spans="1:4" x14ac:dyDescent="0.2">
      <c r="A31" t="s">
        <v>81</v>
      </c>
      <c r="B31" t="s">
        <v>82</v>
      </c>
      <c r="C31" t="s">
        <v>83</v>
      </c>
      <c r="D31" t="s">
        <v>7</v>
      </c>
    </row>
    <row r="32" spans="1:4" x14ac:dyDescent="0.2">
      <c r="A32" t="s">
        <v>81</v>
      </c>
      <c r="B32" t="s">
        <v>82</v>
      </c>
      <c r="D32" t="s">
        <v>7</v>
      </c>
    </row>
    <row r="33" spans="1:4" x14ac:dyDescent="0.2">
      <c r="A33" t="s">
        <v>84</v>
      </c>
      <c r="B33" t="s">
        <v>85</v>
      </c>
      <c r="C33" t="s">
        <v>86</v>
      </c>
      <c r="D33" t="s">
        <v>7</v>
      </c>
    </row>
    <row r="34" spans="1:4" x14ac:dyDescent="0.2">
      <c r="A34" t="s">
        <v>87</v>
      </c>
      <c r="B34" t="s">
        <v>88</v>
      </c>
      <c r="C34" t="s">
        <v>13</v>
      </c>
      <c r="D34" t="s">
        <v>7</v>
      </c>
    </row>
    <row r="35" spans="1:4" x14ac:dyDescent="0.2">
      <c r="A35" t="s">
        <v>89</v>
      </c>
      <c r="B35" t="s">
        <v>90</v>
      </c>
      <c r="C35" t="s">
        <v>91</v>
      </c>
      <c r="D35" t="s">
        <v>7</v>
      </c>
    </row>
    <row r="36" spans="1:4" x14ac:dyDescent="0.2">
      <c r="A36" t="s">
        <v>92</v>
      </c>
      <c r="B36" t="s">
        <v>90</v>
      </c>
      <c r="C36" t="s">
        <v>91</v>
      </c>
      <c r="D36" t="s">
        <v>7</v>
      </c>
    </row>
    <row r="37" spans="1:4" x14ac:dyDescent="0.2">
      <c r="A37" t="s">
        <v>93</v>
      </c>
      <c r="B37" t="s">
        <v>94</v>
      </c>
      <c r="C37" t="s">
        <v>95</v>
      </c>
      <c r="D37" t="s">
        <v>7</v>
      </c>
    </row>
    <row r="38" spans="1:4" x14ac:dyDescent="0.2">
      <c r="A38" t="s">
        <v>96</v>
      </c>
      <c r="B38" t="s">
        <v>97</v>
      </c>
      <c r="C38" t="s">
        <v>13</v>
      </c>
      <c r="D38" t="s">
        <v>7</v>
      </c>
    </row>
    <row r="39" spans="1:4" x14ac:dyDescent="0.2">
      <c r="A39" t="s">
        <v>98</v>
      </c>
      <c r="B39" t="s">
        <v>99</v>
      </c>
      <c r="C39" t="s">
        <v>13</v>
      </c>
      <c r="D39" t="s">
        <v>7</v>
      </c>
    </row>
    <row r="40" spans="1:4" x14ac:dyDescent="0.2">
      <c r="A40" t="s">
        <v>100</v>
      </c>
      <c r="B40" t="s">
        <v>101</v>
      </c>
      <c r="C40" t="s">
        <v>13</v>
      </c>
      <c r="D40" t="s">
        <v>7</v>
      </c>
    </row>
    <row r="41" spans="1:4" x14ac:dyDescent="0.2">
      <c r="A41" t="s">
        <v>102</v>
      </c>
      <c r="B41" t="s">
        <v>102</v>
      </c>
      <c r="C41" t="s">
        <v>103</v>
      </c>
      <c r="D41" t="s">
        <v>7</v>
      </c>
    </row>
    <row r="42" spans="1:4" x14ac:dyDescent="0.2">
      <c r="A42" t="s">
        <v>102</v>
      </c>
      <c r="B42" t="s">
        <v>102</v>
      </c>
      <c r="C42" t="s">
        <v>13</v>
      </c>
      <c r="D42" t="s">
        <v>7</v>
      </c>
    </row>
    <row r="43" spans="1:4" x14ac:dyDescent="0.2">
      <c r="A43" t="s">
        <v>102</v>
      </c>
      <c r="B43" t="s">
        <v>102</v>
      </c>
      <c r="D43" t="s">
        <v>7</v>
      </c>
    </row>
    <row r="44" spans="1:4" x14ac:dyDescent="0.2">
      <c r="A44" t="s">
        <v>104</v>
      </c>
      <c r="B44" t="s">
        <v>105</v>
      </c>
      <c r="C44" t="s">
        <v>13</v>
      </c>
      <c r="D44" t="s">
        <v>7</v>
      </c>
    </row>
    <row r="45" spans="1:4" x14ac:dyDescent="0.2">
      <c r="A45" t="s">
        <v>106</v>
      </c>
      <c r="B45" t="s">
        <v>107</v>
      </c>
      <c r="C45" t="s">
        <v>13</v>
      </c>
      <c r="D45" t="s">
        <v>7</v>
      </c>
    </row>
    <row r="46" spans="1:4" x14ac:dyDescent="0.2">
      <c r="A46" t="s">
        <v>108</v>
      </c>
      <c r="B46" t="s">
        <v>109</v>
      </c>
      <c r="C46" t="s">
        <v>110</v>
      </c>
      <c r="D46" t="s">
        <v>7</v>
      </c>
    </row>
    <row r="47" spans="1:4" x14ac:dyDescent="0.2">
      <c r="A47" t="s">
        <v>111</v>
      </c>
      <c r="B47" t="s">
        <v>112</v>
      </c>
      <c r="C47" t="s">
        <v>13</v>
      </c>
      <c r="D47" t="s">
        <v>7</v>
      </c>
    </row>
    <row r="48" spans="1:4" x14ac:dyDescent="0.2">
      <c r="A48" t="s">
        <v>111</v>
      </c>
      <c r="B48" t="s">
        <v>113</v>
      </c>
      <c r="C48" t="s">
        <v>114</v>
      </c>
      <c r="D48" t="s">
        <v>7</v>
      </c>
    </row>
    <row r="49" spans="1:4" x14ac:dyDescent="0.2">
      <c r="A49" t="s">
        <v>111</v>
      </c>
      <c r="B49" t="s">
        <v>115</v>
      </c>
      <c r="C49" t="s">
        <v>13</v>
      </c>
      <c r="D49" t="s">
        <v>7</v>
      </c>
    </row>
    <row r="50" spans="1:4" x14ac:dyDescent="0.2">
      <c r="A50" t="s">
        <v>116</v>
      </c>
      <c r="B50" t="s">
        <v>117</v>
      </c>
      <c r="C50" t="s">
        <v>13</v>
      </c>
      <c r="D50" t="s">
        <v>7</v>
      </c>
    </row>
    <row r="51" spans="1:4" x14ac:dyDescent="0.2">
      <c r="A51" t="s">
        <v>118</v>
      </c>
      <c r="B51" t="s">
        <v>119</v>
      </c>
      <c r="C51" t="s">
        <v>13</v>
      </c>
      <c r="D51" t="s">
        <v>7</v>
      </c>
    </row>
    <row r="52" spans="1:4" x14ac:dyDescent="0.2">
      <c r="A52" t="s">
        <v>120</v>
      </c>
      <c r="B52" t="s">
        <v>121</v>
      </c>
      <c r="C52" t="s">
        <v>13</v>
      </c>
      <c r="D52" t="s">
        <v>7</v>
      </c>
    </row>
    <row r="53" spans="1:4" x14ac:dyDescent="0.2">
      <c r="A53" t="s">
        <v>122</v>
      </c>
      <c r="B53" t="s">
        <v>123</v>
      </c>
      <c r="C53" t="s">
        <v>124</v>
      </c>
      <c r="D53" t="s">
        <v>7</v>
      </c>
    </row>
    <row r="54" spans="1:4" x14ac:dyDescent="0.2">
      <c r="A54" t="s">
        <v>125</v>
      </c>
      <c r="B54" t="s">
        <v>126</v>
      </c>
      <c r="C54" t="s">
        <v>13</v>
      </c>
      <c r="D54" t="s">
        <v>7</v>
      </c>
    </row>
    <row r="55" spans="1:4" x14ac:dyDescent="0.2">
      <c r="A55" t="s">
        <v>127</v>
      </c>
      <c r="B55" t="s">
        <v>128</v>
      </c>
      <c r="C55" t="s">
        <v>13</v>
      </c>
      <c r="D55" t="s">
        <v>7</v>
      </c>
    </row>
    <row r="56" spans="1:4" x14ac:dyDescent="0.2">
      <c r="A56" t="s">
        <v>129</v>
      </c>
      <c r="B56" t="s">
        <v>130</v>
      </c>
      <c r="C56" t="s">
        <v>13</v>
      </c>
      <c r="D56" t="s">
        <v>7</v>
      </c>
    </row>
    <row r="57" spans="1:4" x14ac:dyDescent="0.2">
      <c r="A57" t="s">
        <v>131</v>
      </c>
      <c r="B57" t="s">
        <v>132</v>
      </c>
      <c r="C57" t="s">
        <v>13</v>
      </c>
      <c r="D57" t="s">
        <v>7</v>
      </c>
    </row>
    <row r="58" spans="1:4" x14ac:dyDescent="0.2">
      <c r="A58" t="s">
        <v>131</v>
      </c>
      <c r="B58" t="s">
        <v>133</v>
      </c>
      <c r="C58" t="s">
        <v>134</v>
      </c>
      <c r="D58" t="s">
        <v>7</v>
      </c>
    </row>
    <row r="59" spans="1:4" x14ac:dyDescent="0.2">
      <c r="A59" t="s">
        <v>135</v>
      </c>
      <c r="B59" t="s">
        <v>136</v>
      </c>
      <c r="C59" t="s">
        <v>137</v>
      </c>
      <c r="D59" t="s">
        <v>7</v>
      </c>
    </row>
    <row r="60" spans="1:4" x14ac:dyDescent="0.2">
      <c r="A60" t="s">
        <v>138</v>
      </c>
      <c r="B60" t="s">
        <v>139</v>
      </c>
      <c r="C60" t="s">
        <v>13</v>
      </c>
      <c r="D60" t="s">
        <v>7</v>
      </c>
    </row>
    <row r="61" spans="1:4" x14ac:dyDescent="0.2">
      <c r="A61" t="s">
        <v>140</v>
      </c>
      <c r="B61" t="s">
        <v>141</v>
      </c>
      <c r="C61" t="s">
        <v>142</v>
      </c>
      <c r="D61" t="s">
        <v>7</v>
      </c>
    </row>
    <row r="62" spans="1:4" x14ac:dyDescent="0.2">
      <c r="A62" t="s">
        <v>140</v>
      </c>
      <c r="B62" t="s">
        <v>143</v>
      </c>
      <c r="C62" t="s">
        <v>144</v>
      </c>
      <c r="D62" t="s">
        <v>7</v>
      </c>
    </row>
    <row r="63" spans="1:4" x14ac:dyDescent="0.2">
      <c r="A63" t="s">
        <v>145</v>
      </c>
      <c r="B63" t="s">
        <v>146</v>
      </c>
      <c r="C63" t="s">
        <v>147</v>
      </c>
      <c r="D63" t="s">
        <v>7</v>
      </c>
    </row>
    <row r="64" spans="1:4" x14ac:dyDescent="0.2">
      <c r="A64" t="s">
        <v>148</v>
      </c>
      <c r="B64" t="s">
        <v>149</v>
      </c>
      <c r="C64" t="s">
        <v>150</v>
      </c>
      <c r="D64" t="s">
        <v>7</v>
      </c>
    </row>
    <row r="65" spans="1:4" x14ac:dyDescent="0.2">
      <c r="A65" t="s">
        <v>151</v>
      </c>
      <c r="B65" t="s">
        <v>152</v>
      </c>
      <c r="C65" t="s">
        <v>153</v>
      </c>
      <c r="D65" t="s">
        <v>7</v>
      </c>
    </row>
    <row r="66" spans="1:4" x14ac:dyDescent="0.2">
      <c r="A66" t="s">
        <v>154</v>
      </c>
      <c r="B66" t="s">
        <v>155</v>
      </c>
      <c r="C66" t="s">
        <v>156</v>
      </c>
      <c r="D66" t="s">
        <v>7</v>
      </c>
    </row>
    <row r="67" spans="1:4" x14ac:dyDescent="0.2">
      <c r="A67" t="s">
        <v>157</v>
      </c>
      <c r="B67" t="s">
        <v>158</v>
      </c>
      <c r="C67" t="s">
        <v>158</v>
      </c>
      <c r="D67" t="s">
        <v>7</v>
      </c>
    </row>
    <row r="68" spans="1:4" x14ac:dyDescent="0.2">
      <c r="A68" t="s">
        <v>159</v>
      </c>
      <c r="B68" t="s">
        <v>160</v>
      </c>
      <c r="C68" t="s">
        <v>161</v>
      </c>
      <c r="D68" t="s">
        <v>7</v>
      </c>
    </row>
    <row r="69" spans="1:4" x14ac:dyDescent="0.2">
      <c r="A69" t="s">
        <v>162</v>
      </c>
      <c r="B69" t="s">
        <v>163</v>
      </c>
      <c r="C69" t="s">
        <v>13</v>
      </c>
      <c r="D69" t="s">
        <v>7</v>
      </c>
    </row>
    <row r="70" spans="1:4" x14ac:dyDescent="0.2">
      <c r="A70" t="s">
        <v>164</v>
      </c>
      <c r="B70" t="s">
        <v>165</v>
      </c>
      <c r="C70" t="s">
        <v>13</v>
      </c>
      <c r="D70" t="s">
        <v>7</v>
      </c>
    </row>
    <row r="71" spans="1:4" x14ac:dyDescent="0.2">
      <c r="A71" t="s">
        <v>166</v>
      </c>
      <c r="B71" t="s">
        <v>167</v>
      </c>
      <c r="C71" t="s">
        <v>167</v>
      </c>
      <c r="D71" t="s">
        <v>7</v>
      </c>
    </row>
    <row r="72" spans="1:4" x14ac:dyDescent="0.2">
      <c r="A72" t="s">
        <v>168</v>
      </c>
      <c r="B72" t="s">
        <v>169</v>
      </c>
      <c r="C72" t="s">
        <v>170</v>
      </c>
      <c r="D72" t="s">
        <v>7</v>
      </c>
    </row>
    <row r="73" spans="1:4" x14ac:dyDescent="0.2">
      <c r="A73" t="s">
        <v>171</v>
      </c>
      <c r="B73" t="s">
        <v>169</v>
      </c>
      <c r="C73" t="s">
        <v>170</v>
      </c>
      <c r="D73" t="s">
        <v>7</v>
      </c>
    </row>
    <row r="74" spans="1:4" x14ac:dyDescent="0.2">
      <c r="A74" t="s">
        <v>172</v>
      </c>
      <c r="B74" t="s">
        <v>173</v>
      </c>
      <c r="C74" t="s">
        <v>13</v>
      </c>
      <c r="D74" t="s">
        <v>7</v>
      </c>
    </row>
    <row r="75" spans="1:4" x14ac:dyDescent="0.2">
      <c r="A75" t="s">
        <v>172</v>
      </c>
      <c r="B75" t="s">
        <v>174</v>
      </c>
      <c r="C75" t="s">
        <v>13</v>
      </c>
      <c r="D75" t="s">
        <v>7</v>
      </c>
    </row>
    <row r="76" spans="1:4" x14ac:dyDescent="0.2">
      <c r="A76" t="s">
        <v>175</v>
      </c>
      <c r="B76" t="s">
        <v>176</v>
      </c>
      <c r="C76" t="s">
        <v>176</v>
      </c>
      <c r="D76" t="s">
        <v>7</v>
      </c>
    </row>
    <row r="77" spans="1:4" x14ac:dyDescent="0.2">
      <c r="A77" t="s">
        <v>177</v>
      </c>
      <c r="B77" t="s">
        <v>178</v>
      </c>
      <c r="C77" t="s">
        <v>179</v>
      </c>
      <c r="D77" t="s">
        <v>7</v>
      </c>
    </row>
    <row r="78" spans="1:4" x14ac:dyDescent="0.2">
      <c r="A78" t="s">
        <v>180</v>
      </c>
      <c r="B78" t="s">
        <v>181</v>
      </c>
      <c r="C78" t="s">
        <v>13</v>
      </c>
      <c r="D78" t="s">
        <v>7</v>
      </c>
    </row>
    <row r="79" spans="1:4" x14ac:dyDescent="0.2">
      <c r="A79" t="s">
        <v>182</v>
      </c>
      <c r="B79" t="s">
        <v>183</v>
      </c>
      <c r="C79" t="s">
        <v>13</v>
      </c>
      <c r="D79" t="s">
        <v>7</v>
      </c>
    </row>
    <row r="80" spans="1:4" x14ac:dyDescent="0.2">
      <c r="A80" t="s">
        <v>184</v>
      </c>
      <c r="B80" t="s">
        <v>185</v>
      </c>
      <c r="C80" t="s">
        <v>186</v>
      </c>
      <c r="D80" t="s">
        <v>7</v>
      </c>
    </row>
    <row r="81" spans="1:4" x14ac:dyDescent="0.2">
      <c r="A81" t="s">
        <v>187</v>
      </c>
      <c r="B81" t="s">
        <v>188</v>
      </c>
      <c r="C81" t="s">
        <v>189</v>
      </c>
      <c r="D81" t="s">
        <v>7</v>
      </c>
    </row>
    <row r="82" spans="1:4" x14ac:dyDescent="0.2">
      <c r="A82" t="s">
        <v>190</v>
      </c>
      <c r="B82" t="s">
        <v>191</v>
      </c>
      <c r="C82" t="s">
        <v>192</v>
      </c>
      <c r="D82" t="s">
        <v>7</v>
      </c>
    </row>
    <row r="83" spans="1:4" x14ac:dyDescent="0.2">
      <c r="A83" t="s">
        <v>190</v>
      </c>
      <c r="B83" t="s">
        <v>193</v>
      </c>
      <c r="C83" t="s">
        <v>13</v>
      </c>
      <c r="D83" t="s">
        <v>7</v>
      </c>
    </row>
    <row r="84" spans="1:4" x14ac:dyDescent="0.2">
      <c r="A84" t="s">
        <v>194</v>
      </c>
      <c r="B84" t="s">
        <v>195</v>
      </c>
      <c r="C84" t="s">
        <v>196</v>
      </c>
      <c r="D84" t="s">
        <v>7</v>
      </c>
    </row>
    <row r="85" spans="1:4" x14ac:dyDescent="0.2">
      <c r="A85" t="s">
        <v>197</v>
      </c>
      <c r="B85" t="s">
        <v>198</v>
      </c>
      <c r="C85" t="s">
        <v>13</v>
      </c>
      <c r="D85" t="s">
        <v>7</v>
      </c>
    </row>
    <row r="86" spans="1:4" x14ac:dyDescent="0.2">
      <c r="A86" t="s">
        <v>199</v>
      </c>
      <c r="B86" t="s">
        <v>200</v>
      </c>
      <c r="C86" t="s">
        <v>201</v>
      </c>
      <c r="D86" t="s">
        <v>7</v>
      </c>
    </row>
    <row r="87" spans="1:4" x14ac:dyDescent="0.2">
      <c r="A87" t="s">
        <v>202</v>
      </c>
      <c r="B87" t="s">
        <v>203</v>
      </c>
      <c r="C87" t="s">
        <v>204</v>
      </c>
      <c r="D87" t="s">
        <v>7</v>
      </c>
    </row>
    <row r="88" spans="1:4" x14ac:dyDescent="0.2">
      <c r="A88" t="s">
        <v>205</v>
      </c>
      <c r="B88" t="s">
        <v>206</v>
      </c>
      <c r="C88" t="s">
        <v>201</v>
      </c>
      <c r="D88" t="s">
        <v>7</v>
      </c>
    </row>
    <row r="89" spans="1:4" x14ac:dyDescent="0.2">
      <c r="A89" t="s">
        <v>205</v>
      </c>
      <c r="B89" t="s">
        <v>200</v>
      </c>
      <c r="C89" t="s">
        <v>201</v>
      </c>
      <c r="D89" t="s">
        <v>7</v>
      </c>
    </row>
    <row r="90" spans="1:4" x14ac:dyDescent="0.2">
      <c r="A90" t="s">
        <v>207</v>
      </c>
      <c r="B90" t="s">
        <v>208</v>
      </c>
      <c r="C90" t="s">
        <v>209</v>
      </c>
      <c r="D90" t="s">
        <v>7</v>
      </c>
    </row>
    <row r="91" spans="1:4" x14ac:dyDescent="0.2">
      <c r="A91" t="s">
        <v>210</v>
      </c>
      <c r="B91" t="s">
        <v>211</v>
      </c>
      <c r="C91" t="s">
        <v>13</v>
      </c>
      <c r="D91" t="s">
        <v>7</v>
      </c>
    </row>
    <row r="92" spans="1:4" x14ac:dyDescent="0.2">
      <c r="A92" t="s">
        <v>212</v>
      </c>
      <c r="B92" t="s">
        <v>213</v>
      </c>
      <c r="C92" t="s">
        <v>214</v>
      </c>
      <c r="D92" t="s">
        <v>7</v>
      </c>
    </row>
    <row r="93" spans="1:4" x14ac:dyDescent="0.2">
      <c r="A93" t="s">
        <v>215</v>
      </c>
      <c r="B93" t="s">
        <v>216</v>
      </c>
      <c r="C93" t="s">
        <v>13</v>
      </c>
      <c r="D93" t="s">
        <v>7</v>
      </c>
    </row>
    <row r="94" spans="1:4" x14ac:dyDescent="0.2">
      <c r="A94" t="s">
        <v>217</v>
      </c>
      <c r="B94" t="s">
        <v>218</v>
      </c>
      <c r="C94" t="s">
        <v>13</v>
      </c>
      <c r="D94" t="s">
        <v>7</v>
      </c>
    </row>
    <row r="95" spans="1:4" x14ac:dyDescent="0.2">
      <c r="A95" t="s">
        <v>219</v>
      </c>
      <c r="B95" t="s">
        <v>220</v>
      </c>
      <c r="C95" t="s">
        <v>221</v>
      </c>
      <c r="D95" t="s">
        <v>7</v>
      </c>
    </row>
    <row r="96" spans="1:4" x14ac:dyDescent="0.2">
      <c r="A96" t="s">
        <v>222</v>
      </c>
      <c r="B96" t="s">
        <v>223</v>
      </c>
      <c r="C96" t="s">
        <v>13</v>
      </c>
      <c r="D96" t="s">
        <v>7</v>
      </c>
    </row>
    <row r="97" spans="1:4" x14ac:dyDescent="0.2">
      <c r="A97" t="s">
        <v>224</v>
      </c>
      <c r="B97" t="s">
        <v>225</v>
      </c>
      <c r="C97" t="s">
        <v>13</v>
      </c>
      <c r="D97" t="s">
        <v>7</v>
      </c>
    </row>
    <row r="98" spans="1:4" x14ac:dyDescent="0.2">
      <c r="A98" t="s">
        <v>226</v>
      </c>
      <c r="B98" t="s">
        <v>227</v>
      </c>
      <c r="C98" t="s">
        <v>13</v>
      </c>
      <c r="D98" t="s">
        <v>7</v>
      </c>
    </row>
    <row r="99" spans="1:4" x14ac:dyDescent="0.2">
      <c r="A99" t="s">
        <v>228</v>
      </c>
      <c r="B99" t="s">
        <v>229</v>
      </c>
      <c r="C99" t="s">
        <v>13</v>
      </c>
      <c r="D99" t="s">
        <v>7</v>
      </c>
    </row>
    <row r="100" spans="1:4" x14ac:dyDescent="0.2">
      <c r="A100" t="s">
        <v>230</v>
      </c>
      <c r="B100" t="s">
        <v>231</v>
      </c>
      <c r="C100" t="s">
        <v>13</v>
      </c>
      <c r="D100" t="s">
        <v>7</v>
      </c>
    </row>
    <row r="101" spans="1:4" x14ac:dyDescent="0.2">
      <c r="A101" t="s">
        <v>232</v>
      </c>
      <c r="B101" t="s">
        <v>232</v>
      </c>
      <c r="C101" t="s">
        <v>13</v>
      </c>
      <c r="D101" t="s">
        <v>7</v>
      </c>
    </row>
    <row r="102" spans="1:4" x14ac:dyDescent="0.2">
      <c r="A102" t="s">
        <v>233</v>
      </c>
      <c r="B102" t="s">
        <v>234</v>
      </c>
      <c r="C102" t="s">
        <v>235</v>
      </c>
      <c r="D102" t="s">
        <v>7</v>
      </c>
    </row>
    <row r="103" spans="1:4" x14ac:dyDescent="0.2">
      <c r="A103" t="s">
        <v>236</v>
      </c>
      <c r="B103" t="s">
        <v>237</v>
      </c>
      <c r="C103" t="s">
        <v>13</v>
      </c>
      <c r="D103" t="s">
        <v>7</v>
      </c>
    </row>
    <row r="104" spans="1:4" x14ac:dyDescent="0.2">
      <c r="A104" t="s">
        <v>238</v>
      </c>
      <c r="B104" t="s">
        <v>239</v>
      </c>
      <c r="C104" t="s">
        <v>240</v>
      </c>
      <c r="D104" t="s">
        <v>7</v>
      </c>
    </row>
    <row r="105" spans="1:4" x14ac:dyDescent="0.2">
      <c r="A105" t="s">
        <v>241</v>
      </c>
      <c r="B105" t="s">
        <v>242</v>
      </c>
      <c r="C105" t="s">
        <v>243</v>
      </c>
      <c r="D105" t="s">
        <v>7</v>
      </c>
    </row>
    <row r="106" spans="1:4" x14ac:dyDescent="0.2">
      <c r="A106" t="s">
        <v>244</v>
      </c>
      <c r="B106" t="s">
        <v>245</v>
      </c>
      <c r="C106" t="s">
        <v>13</v>
      </c>
      <c r="D106" t="s">
        <v>7</v>
      </c>
    </row>
    <row r="107" spans="1:4" x14ac:dyDescent="0.2">
      <c r="A107" t="s">
        <v>246</v>
      </c>
      <c r="B107" t="s">
        <v>247</v>
      </c>
      <c r="C107" t="s">
        <v>248</v>
      </c>
      <c r="D107" t="s">
        <v>7</v>
      </c>
    </row>
    <row r="108" spans="1:4" x14ac:dyDescent="0.2">
      <c r="A108" t="s">
        <v>249</v>
      </c>
      <c r="B108" t="s">
        <v>250</v>
      </c>
      <c r="C108" t="s">
        <v>251</v>
      </c>
      <c r="D108" t="s">
        <v>7</v>
      </c>
    </row>
    <row r="109" spans="1:4" x14ac:dyDescent="0.2">
      <c r="A109" t="s">
        <v>252</v>
      </c>
      <c r="B109" t="s">
        <v>253</v>
      </c>
      <c r="C109" t="s">
        <v>13</v>
      </c>
      <c r="D109" t="s">
        <v>7</v>
      </c>
    </row>
    <row r="110" spans="1:4" x14ac:dyDescent="0.2">
      <c r="A110" t="s">
        <v>254</v>
      </c>
      <c r="B110" t="s">
        <v>255</v>
      </c>
      <c r="C110" t="s">
        <v>256</v>
      </c>
      <c r="D110" t="s">
        <v>7</v>
      </c>
    </row>
    <row r="111" spans="1:4" x14ac:dyDescent="0.2">
      <c r="A111" t="s">
        <v>257</v>
      </c>
      <c r="B111" t="s">
        <v>255</v>
      </c>
      <c r="C111" t="s">
        <v>256</v>
      </c>
      <c r="D111" t="s">
        <v>7</v>
      </c>
    </row>
    <row r="112" spans="1:4" x14ac:dyDescent="0.2">
      <c r="A112" t="s">
        <v>258</v>
      </c>
      <c r="B112" t="s">
        <v>259</v>
      </c>
      <c r="C112" t="s">
        <v>13</v>
      </c>
      <c r="D112" t="s">
        <v>7</v>
      </c>
    </row>
    <row r="113" spans="1:4" x14ac:dyDescent="0.2">
      <c r="A113" t="s">
        <v>260</v>
      </c>
      <c r="B113" t="s">
        <v>261</v>
      </c>
      <c r="C113" t="s">
        <v>262</v>
      </c>
      <c r="D113" t="s">
        <v>7</v>
      </c>
    </row>
    <row r="114" spans="1:4" x14ac:dyDescent="0.2">
      <c r="A114" t="s">
        <v>263</v>
      </c>
      <c r="B114" t="s">
        <v>247</v>
      </c>
      <c r="C114" t="s">
        <v>248</v>
      </c>
      <c r="D114" t="s">
        <v>7</v>
      </c>
    </row>
    <row r="115" spans="1:4" x14ac:dyDescent="0.2">
      <c r="A115" t="s">
        <v>264</v>
      </c>
      <c r="B115" t="s">
        <v>265</v>
      </c>
      <c r="C115" t="s">
        <v>13</v>
      </c>
      <c r="D115" t="s">
        <v>7</v>
      </c>
    </row>
    <row r="116" spans="1:4" x14ac:dyDescent="0.2">
      <c r="A116" t="s">
        <v>266</v>
      </c>
      <c r="B116" t="s">
        <v>267</v>
      </c>
      <c r="C116" t="s">
        <v>268</v>
      </c>
      <c r="D116" t="s">
        <v>7</v>
      </c>
    </row>
    <row r="117" spans="1:4" x14ac:dyDescent="0.2">
      <c r="A117" t="s">
        <v>269</v>
      </c>
      <c r="B117" t="s">
        <v>270</v>
      </c>
      <c r="C117" t="s">
        <v>271</v>
      </c>
      <c r="D117" t="s">
        <v>7</v>
      </c>
    </row>
    <row r="118" spans="1:4" x14ac:dyDescent="0.2">
      <c r="A118" t="s">
        <v>272</v>
      </c>
      <c r="B118" t="s">
        <v>273</v>
      </c>
      <c r="C118" t="s">
        <v>13</v>
      </c>
      <c r="D118" t="s">
        <v>7</v>
      </c>
    </row>
    <row r="119" spans="1:4" x14ac:dyDescent="0.2">
      <c r="A119" t="s">
        <v>272</v>
      </c>
      <c r="B119" t="s">
        <v>274</v>
      </c>
      <c r="C119" t="s">
        <v>13</v>
      </c>
      <c r="D119" t="s">
        <v>7</v>
      </c>
    </row>
    <row r="120" spans="1:4" x14ac:dyDescent="0.2">
      <c r="A120" t="s">
        <v>275</v>
      </c>
      <c r="B120" t="s">
        <v>276</v>
      </c>
      <c r="C120" t="s">
        <v>13</v>
      </c>
      <c r="D120" t="s">
        <v>7</v>
      </c>
    </row>
    <row r="121" spans="1:4" x14ac:dyDescent="0.2">
      <c r="A121" t="s">
        <v>277</v>
      </c>
      <c r="B121" t="s">
        <v>278</v>
      </c>
      <c r="C121" t="s">
        <v>13</v>
      </c>
      <c r="D121" t="s">
        <v>7</v>
      </c>
    </row>
    <row r="122" spans="1:4" x14ac:dyDescent="0.2">
      <c r="A122" t="s">
        <v>279</v>
      </c>
      <c r="B122" t="s">
        <v>280</v>
      </c>
      <c r="C122" t="s">
        <v>281</v>
      </c>
      <c r="D122" t="s">
        <v>7</v>
      </c>
    </row>
    <row r="123" spans="1:4" x14ac:dyDescent="0.2">
      <c r="A123" t="s">
        <v>282</v>
      </c>
      <c r="B123" t="s">
        <v>283</v>
      </c>
      <c r="C123" t="s">
        <v>13</v>
      </c>
      <c r="D123" t="s">
        <v>7</v>
      </c>
    </row>
    <row r="124" spans="1:4" x14ac:dyDescent="0.2">
      <c r="A124" t="s">
        <v>284</v>
      </c>
      <c r="B124" t="s">
        <v>285</v>
      </c>
      <c r="C124" t="s">
        <v>286</v>
      </c>
      <c r="D124" t="s">
        <v>7</v>
      </c>
    </row>
    <row r="125" spans="1:4" x14ac:dyDescent="0.2">
      <c r="A125" t="s">
        <v>287</v>
      </c>
      <c r="B125" t="s">
        <v>288</v>
      </c>
      <c r="C125" t="s">
        <v>289</v>
      </c>
      <c r="D125" t="s">
        <v>7</v>
      </c>
    </row>
    <row r="126" spans="1:4" x14ac:dyDescent="0.2">
      <c r="A126" t="s">
        <v>290</v>
      </c>
      <c r="B126" t="s">
        <v>291</v>
      </c>
      <c r="C126" t="s">
        <v>292</v>
      </c>
      <c r="D126" t="s">
        <v>7</v>
      </c>
    </row>
    <row r="127" spans="1:4" x14ac:dyDescent="0.2">
      <c r="A127" t="s">
        <v>293</v>
      </c>
      <c r="B127" t="s">
        <v>294</v>
      </c>
      <c r="C127" t="s">
        <v>295</v>
      </c>
      <c r="D127" t="s">
        <v>7</v>
      </c>
    </row>
    <row r="128" spans="1:4" x14ac:dyDescent="0.2">
      <c r="A128" t="s">
        <v>296</v>
      </c>
      <c r="B128" t="s">
        <v>297</v>
      </c>
      <c r="C128" t="s">
        <v>13</v>
      </c>
      <c r="D128" t="s">
        <v>7</v>
      </c>
    </row>
    <row r="129" spans="1:4" x14ac:dyDescent="0.2">
      <c r="A129" t="s">
        <v>298</v>
      </c>
      <c r="B129" t="s">
        <v>299</v>
      </c>
      <c r="C129" t="s">
        <v>13</v>
      </c>
      <c r="D129" t="s">
        <v>7</v>
      </c>
    </row>
    <row r="130" spans="1:4" x14ac:dyDescent="0.2">
      <c r="A130" t="s">
        <v>300</v>
      </c>
      <c r="B130" t="s">
        <v>301</v>
      </c>
      <c r="C130" t="s">
        <v>302</v>
      </c>
      <c r="D130" t="s">
        <v>7</v>
      </c>
    </row>
    <row r="131" spans="1:4" x14ac:dyDescent="0.2">
      <c r="A131" t="s">
        <v>303</v>
      </c>
      <c r="B131" t="s">
        <v>304</v>
      </c>
      <c r="C131" t="s">
        <v>305</v>
      </c>
      <c r="D131" t="s">
        <v>7</v>
      </c>
    </row>
    <row r="132" spans="1:4" x14ac:dyDescent="0.2">
      <c r="A132" t="s">
        <v>306</v>
      </c>
      <c r="B132" t="s">
        <v>307</v>
      </c>
      <c r="C132" t="s">
        <v>308</v>
      </c>
      <c r="D132" t="s">
        <v>7</v>
      </c>
    </row>
    <row r="133" spans="1:4" x14ac:dyDescent="0.2">
      <c r="A133" t="s">
        <v>309</v>
      </c>
      <c r="B133" t="s">
        <v>294</v>
      </c>
      <c r="C133" t="s">
        <v>295</v>
      </c>
      <c r="D133" t="s">
        <v>7</v>
      </c>
    </row>
    <row r="134" spans="1:4" x14ac:dyDescent="0.2">
      <c r="A134" t="s">
        <v>310</v>
      </c>
      <c r="B134" t="s">
        <v>311</v>
      </c>
      <c r="C134" t="s">
        <v>312</v>
      </c>
      <c r="D134" t="s">
        <v>7</v>
      </c>
    </row>
    <row r="135" spans="1:4" x14ac:dyDescent="0.2">
      <c r="A135" t="s">
        <v>313</v>
      </c>
      <c r="B135" t="s">
        <v>314</v>
      </c>
      <c r="C135" t="s">
        <v>13</v>
      </c>
      <c r="D135" t="s">
        <v>7</v>
      </c>
    </row>
    <row r="136" spans="1:4" x14ac:dyDescent="0.2">
      <c r="A136" t="s">
        <v>315</v>
      </c>
      <c r="B136" t="s">
        <v>316</v>
      </c>
      <c r="C136" t="s">
        <v>13</v>
      </c>
      <c r="D136" t="s">
        <v>7</v>
      </c>
    </row>
    <row r="137" spans="1:4" x14ac:dyDescent="0.2">
      <c r="A137" t="s">
        <v>317</v>
      </c>
      <c r="B137" t="s">
        <v>318</v>
      </c>
      <c r="C137" t="s">
        <v>13</v>
      </c>
      <c r="D137" t="s">
        <v>7</v>
      </c>
    </row>
    <row r="138" spans="1:4" x14ac:dyDescent="0.2">
      <c r="A138" t="s">
        <v>319</v>
      </c>
      <c r="B138" t="s">
        <v>320</v>
      </c>
      <c r="C138" t="s">
        <v>321</v>
      </c>
      <c r="D138" t="s">
        <v>7</v>
      </c>
    </row>
    <row r="139" spans="1:4" x14ac:dyDescent="0.2">
      <c r="A139" t="s">
        <v>322</v>
      </c>
      <c r="B139" t="s">
        <v>323</v>
      </c>
      <c r="C139" t="s">
        <v>324</v>
      </c>
      <c r="D139" t="s">
        <v>7</v>
      </c>
    </row>
    <row r="140" spans="1:4" x14ac:dyDescent="0.2">
      <c r="A140" t="s">
        <v>325</v>
      </c>
      <c r="B140" t="s">
        <v>326</v>
      </c>
      <c r="C140" t="s">
        <v>327</v>
      </c>
      <c r="D140" t="s">
        <v>7</v>
      </c>
    </row>
    <row r="141" spans="1:4" x14ac:dyDescent="0.2">
      <c r="A141" t="s">
        <v>328</v>
      </c>
      <c r="B141" t="s">
        <v>329</v>
      </c>
      <c r="C141" t="s">
        <v>330</v>
      </c>
      <c r="D141" t="s">
        <v>7</v>
      </c>
    </row>
    <row r="142" spans="1:4" x14ac:dyDescent="0.2">
      <c r="A142" t="s">
        <v>331</v>
      </c>
      <c r="B142" t="s">
        <v>332</v>
      </c>
      <c r="C142" t="s">
        <v>333</v>
      </c>
      <c r="D142" t="s">
        <v>7</v>
      </c>
    </row>
    <row r="143" spans="1:4" x14ac:dyDescent="0.2">
      <c r="A143" t="s">
        <v>334</v>
      </c>
      <c r="B143" t="s">
        <v>335</v>
      </c>
      <c r="C143" t="s">
        <v>13</v>
      </c>
      <c r="D143" t="s">
        <v>7</v>
      </c>
    </row>
    <row r="144" spans="1:4" x14ac:dyDescent="0.2">
      <c r="A144" t="s">
        <v>336</v>
      </c>
      <c r="B144" t="s">
        <v>337</v>
      </c>
      <c r="C144" t="s">
        <v>338</v>
      </c>
      <c r="D144" t="s">
        <v>7</v>
      </c>
    </row>
    <row r="145" spans="1:4" x14ac:dyDescent="0.2">
      <c r="A145" t="s">
        <v>339</v>
      </c>
      <c r="B145" t="s">
        <v>340</v>
      </c>
      <c r="C145" t="s">
        <v>340</v>
      </c>
      <c r="D145" t="s">
        <v>7</v>
      </c>
    </row>
    <row r="146" spans="1:4" x14ac:dyDescent="0.2">
      <c r="A146" t="s">
        <v>341</v>
      </c>
      <c r="B146" t="s">
        <v>342</v>
      </c>
      <c r="C146" t="s">
        <v>343</v>
      </c>
      <c r="D146" t="s">
        <v>7</v>
      </c>
    </row>
    <row r="147" spans="1:4" x14ac:dyDescent="0.2">
      <c r="A147" t="s">
        <v>344</v>
      </c>
      <c r="B147" t="s">
        <v>345</v>
      </c>
      <c r="C147" t="s">
        <v>346</v>
      </c>
      <c r="D147" t="s">
        <v>7</v>
      </c>
    </row>
    <row r="148" spans="1:4" x14ac:dyDescent="0.2">
      <c r="A148" t="s">
        <v>347</v>
      </c>
      <c r="B148" t="s">
        <v>348</v>
      </c>
      <c r="C148" t="s">
        <v>13</v>
      </c>
      <c r="D148" t="s">
        <v>7</v>
      </c>
    </row>
    <row r="149" spans="1:4" x14ac:dyDescent="0.2">
      <c r="A149" t="s">
        <v>347</v>
      </c>
      <c r="B149" t="s">
        <v>349</v>
      </c>
      <c r="C149" t="s">
        <v>13</v>
      </c>
      <c r="D149" t="s">
        <v>7</v>
      </c>
    </row>
    <row r="150" spans="1:4" x14ac:dyDescent="0.2">
      <c r="A150" t="s">
        <v>350</v>
      </c>
      <c r="B150" t="s">
        <v>351</v>
      </c>
      <c r="C150" t="s">
        <v>13</v>
      </c>
      <c r="D150" t="s">
        <v>7</v>
      </c>
    </row>
    <row r="151" spans="1:4" x14ac:dyDescent="0.2">
      <c r="A151" t="s">
        <v>352</v>
      </c>
      <c r="B151" t="s">
        <v>353</v>
      </c>
      <c r="C151" t="s">
        <v>13</v>
      </c>
      <c r="D151" t="s">
        <v>7</v>
      </c>
    </row>
    <row r="152" spans="1:4" x14ac:dyDescent="0.2">
      <c r="A152" t="s">
        <v>354</v>
      </c>
      <c r="B152" t="s">
        <v>355</v>
      </c>
      <c r="C152" t="s">
        <v>356</v>
      </c>
      <c r="D152" t="s">
        <v>7</v>
      </c>
    </row>
    <row r="153" spans="1:4" x14ac:dyDescent="0.2">
      <c r="A153" t="s">
        <v>357</v>
      </c>
      <c r="B153" t="s">
        <v>358</v>
      </c>
      <c r="C153" t="s">
        <v>13</v>
      </c>
      <c r="D153" t="s">
        <v>7</v>
      </c>
    </row>
    <row r="154" spans="1:4" x14ac:dyDescent="0.2">
      <c r="A154" t="s">
        <v>359</v>
      </c>
      <c r="B154" t="s">
        <v>360</v>
      </c>
      <c r="C154" t="s">
        <v>361</v>
      </c>
      <c r="D154" t="s">
        <v>7</v>
      </c>
    </row>
    <row r="155" spans="1:4" x14ac:dyDescent="0.2">
      <c r="A155" t="s">
        <v>362</v>
      </c>
      <c r="B155" t="s">
        <v>363</v>
      </c>
      <c r="C155" t="s">
        <v>13</v>
      </c>
      <c r="D155" t="s">
        <v>7</v>
      </c>
    </row>
    <row r="156" spans="1:4" x14ac:dyDescent="0.2">
      <c r="A156" t="s">
        <v>364</v>
      </c>
      <c r="B156" t="s">
        <v>365</v>
      </c>
      <c r="C156" t="s">
        <v>366</v>
      </c>
      <c r="D156" t="s">
        <v>7</v>
      </c>
    </row>
    <row r="157" spans="1:4" x14ac:dyDescent="0.2">
      <c r="A157" t="s">
        <v>367</v>
      </c>
      <c r="B157" t="s">
        <v>368</v>
      </c>
      <c r="C157" t="s">
        <v>369</v>
      </c>
      <c r="D157" t="s">
        <v>7</v>
      </c>
    </row>
    <row r="158" spans="1:4" x14ac:dyDescent="0.2">
      <c r="A158" t="s">
        <v>370</v>
      </c>
      <c r="B158" t="s">
        <v>371</v>
      </c>
      <c r="C158" t="s">
        <v>13</v>
      </c>
      <c r="D158" t="s">
        <v>7</v>
      </c>
    </row>
    <row r="159" spans="1:4" x14ac:dyDescent="0.2">
      <c r="A159" t="s">
        <v>372</v>
      </c>
      <c r="B159" t="s">
        <v>373</v>
      </c>
      <c r="C159" t="s">
        <v>374</v>
      </c>
      <c r="D159" t="s">
        <v>7</v>
      </c>
    </row>
    <row r="160" spans="1:4" x14ac:dyDescent="0.2">
      <c r="A160" t="s">
        <v>375</v>
      </c>
      <c r="B160" t="s">
        <v>376</v>
      </c>
      <c r="C160" t="s">
        <v>377</v>
      </c>
      <c r="D160" t="s">
        <v>7</v>
      </c>
    </row>
    <row r="161" spans="1:4" x14ac:dyDescent="0.2">
      <c r="A161" t="s">
        <v>375</v>
      </c>
      <c r="B161" t="s">
        <v>378</v>
      </c>
      <c r="C161" t="s">
        <v>13</v>
      </c>
      <c r="D161" t="s">
        <v>7</v>
      </c>
    </row>
    <row r="162" spans="1:4" x14ac:dyDescent="0.2">
      <c r="A162" t="s">
        <v>379</v>
      </c>
      <c r="B162" t="s">
        <v>380</v>
      </c>
      <c r="C162" t="s">
        <v>381</v>
      </c>
      <c r="D162" t="s">
        <v>7</v>
      </c>
    </row>
    <row r="163" spans="1:4" x14ac:dyDescent="0.2">
      <c r="A163" t="s">
        <v>382</v>
      </c>
      <c r="B163" t="s">
        <v>383</v>
      </c>
      <c r="C163" t="s">
        <v>384</v>
      </c>
      <c r="D163" t="s">
        <v>7</v>
      </c>
    </row>
    <row r="164" spans="1:4" x14ac:dyDescent="0.2">
      <c r="A164" t="s">
        <v>385</v>
      </c>
      <c r="B164" t="s">
        <v>368</v>
      </c>
      <c r="C164" t="s">
        <v>369</v>
      </c>
      <c r="D164" t="s">
        <v>7</v>
      </c>
    </row>
    <row r="165" spans="1:4" x14ac:dyDescent="0.2">
      <c r="A165" t="s">
        <v>386</v>
      </c>
      <c r="B165" t="s">
        <v>387</v>
      </c>
      <c r="C165" t="s">
        <v>388</v>
      </c>
      <c r="D165" t="s">
        <v>7</v>
      </c>
    </row>
    <row r="166" spans="1:4" x14ac:dyDescent="0.2">
      <c r="A166" t="s">
        <v>389</v>
      </c>
      <c r="B166" t="s">
        <v>390</v>
      </c>
      <c r="C166" t="s">
        <v>391</v>
      </c>
      <c r="D166" t="s">
        <v>7</v>
      </c>
    </row>
    <row r="167" spans="1:4" x14ac:dyDescent="0.2">
      <c r="A167" t="s">
        <v>392</v>
      </c>
      <c r="B167" t="s">
        <v>393</v>
      </c>
      <c r="C167" t="s">
        <v>394</v>
      </c>
      <c r="D167" t="s">
        <v>7</v>
      </c>
    </row>
    <row r="168" spans="1:4" x14ac:dyDescent="0.2">
      <c r="A168" t="s">
        <v>395</v>
      </c>
      <c r="B168" t="s">
        <v>396</v>
      </c>
      <c r="C168" t="s">
        <v>13</v>
      </c>
      <c r="D168" t="s">
        <v>7</v>
      </c>
    </row>
    <row r="169" spans="1:4" x14ac:dyDescent="0.2">
      <c r="A169" t="s">
        <v>397</v>
      </c>
      <c r="B169" t="s">
        <v>398</v>
      </c>
      <c r="C169" t="s">
        <v>13</v>
      </c>
      <c r="D169" t="s">
        <v>7</v>
      </c>
    </row>
    <row r="170" spans="1:4" x14ac:dyDescent="0.2">
      <c r="A170" t="s">
        <v>399</v>
      </c>
      <c r="B170" t="s">
        <v>400</v>
      </c>
      <c r="C170" t="s">
        <v>401</v>
      </c>
      <c r="D170" t="s">
        <v>7</v>
      </c>
    </row>
    <row r="171" spans="1:4" x14ac:dyDescent="0.2">
      <c r="A171" t="s">
        <v>402</v>
      </c>
      <c r="B171" t="s">
        <v>403</v>
      </c>
      <c r="C171" t="s">
        <v>404</v>
      </c>
      <c r="D171" t="s">
        <v>7</v>
      </c>
    </row>
    <row r="172" spans="1:4" x14ac:dyDescent="0.2">
      <c r="A172" t="s">
        <v>405</v>
      </c>
      <c r="B172" t="s">
        <v>406</v>
      </c>
      <c r="C172" t="s">
        <v>13</v>
      </c>
      <c r="D172" t="s">
        <v>7</v>
      </c>
    </row>
    <row r="173" spans="1:4" x14ac:dyDescent="0.2">
      <c r="A173" t="s">
        <v>407</v>
      </c>
      <c r="B173" t="s">
        <v>390</v>
      </c>
      <c r="C173" t="s">
        <v>391</v>
      </c>
      <c r="D173" t="s">
        <v>7</v>
      </c>
    </row>
    <row r="174" spans="1:4" x14ac:dyDescent="0.2">
      <c r="A174" t="s">
        <v>408</v>
      </c>
      <c r="B174" t="s">
        <v>409</v>
      </c>
      <c r="C174" t="s">
        <v>410</v>
      </c>
      <c r="D174" t="s">
        <v>7</v>
      </c>
    </row>
    <row r="175" spans="1:4" x14ac:dyDescent="0.2">
      <c r="A175" t="s">
        <v>411</v>
      </c>
      <c r="B175" t="s">
        <v>412</v>
      </c>
      <c r="C175" t="s">
        <v>13</v>
      </c>
      <c r="D175" t="s">
        <v>7</v>
      </c>
    </row>
    <row r="176" spans="1:4" x14ac:dyDescent="0.2">
      <c r="A176" t="s">
        <v>413</v>
      </c>
      <c r="B176" t="s">
        <v>414</v>
      </c>
      <c r="C176" t="s">
        <v>415</v>
      </c>
      <c r="D176" t="s">
        <v>7</v>
      </c>
    </row>
    <row r="177" spans="1:4" x14ac:dyDescent="0.2">
      <c r="A177" t="s">
        <v>416</v>
      </c>
      <c r="B177" t="s">
        <v>417</v>
      </c>
      <c r="C177" t="s">
        <v>418</v>
      </c>
      <c r="D177" t="s">
        <v>7</v>
      </c>
    </row>
    <row r="178" spans="1:4" x14ac:dyDescent="0.2">
      <c r="A178" t="s">
        <v>419</v>
      </c>
      <c r="B178" t="s">
        <v>420</v>
      </c>
      <c r="C178" t="s">
        <v>421</v>
      </c>
      <c r="D178" t="s">
        <v>7</v>
      </c>
    </row>
    <row r="179" spans="1:4" x14ac:dyDescent="0.2">
      <c r="A179" t="s">
        <v>422</v>
      </c>
      <c r="B179" t="s">
        <v>423</v>
      </c>
      <c r="C179" t="s">
        <v>424</v>
      </c>
      <c r="D179" t="s">
        <v>7</v>
      </c>
    </row>
    <row r="180" spans="1:4" x14ac:dyDescent="0.2">
      <c r="A180" t="s">
        <v>425</v>
      </c>
      <c r="B180" t="s">
        <v>426</v>
      </c>
      <c r="C180" t="s">
        <v>427</v>
      </c>
      <c r="D180" t="s">
        <v>7</v>
      </c>
    </row>
    <row r="181" spans="1:4" x14ac:dyDescent="0.2">
      <c r="A181" t="s">
        <v>428</v>
      </c>
      <c r="B181" t="s">
        <v>429</v>
      </c>
      <c r="C181" t="s">
        <v>430</v>
      </c>
      <c r="D181" t="s">
        <v>7</v>
      </c>
    </row>
    <row r="182" spans="1:4" x14ac:dyDescent="0.2">
      <c r="A182" t="s">
        <v>431</v>
      </c>
      <c r="B182" t="s">
        <v>432</v>
      </c>
      <c r="C182" t="s">
        <v>433</v>
      </c>
      <c r="D182" t="s">
        <v>7</v>
      </c>
    </row>
    <row r="183" spans="1:4" x14ac:dyDescent="0.2">
      <c r="A183" t="s">
        <v>431</v>
      </c>
      <c r="B183" t="s">
        <v>434</v>
      </c>
      <c r="C183" t="s">
        <v>435</v>
      </c>
      <c r="D183" t="s">
        <v>7</v>
      </c>
    </row>
    <row r="184" spans="1:4" x14ac:dyDescent="0.2">
      <c r="A184" t="s">
        <v>431</v>
      </c>
      <c r="B184" t="s">
        <v>432</v>
      </c>
      <c r="C184" t="s">
        <v>13</v>
      </c>
      <c r="D184" t="s">
        <v>7</v>
      </c>
    </row>
    <row r="185" spans="1:4" x14ac:dyDescent="0.2">
      <c r="A185" t="s">
        <v>436</v>
      </c>
      <c r="B185" t="s">
        <v>437</v>
      </c>
      <c r="C185" t="s">
        <v>438</v>
      </c>
      <c r="D185" t="s">
        <v>7</v>
      </c>
    </row>
    <row r="186" spans="1:4" x14ac:dyDescent="0.2">
      <c r="A186" t="s">
        <v>439</v>
      </c>
      <c r="B186" t="s">
        <v>440</v>
      </c>
      <c r="C186" t="s">
        <v>441</v>
      </c>
      <c r="D186" t="s">
        <v>7</v>
      </c>
    </row>
    <row r="187" spans="1:4" x14ac:dyDescent="0.2">
      <c r="A187" t="s">
        <v>442</v>
      </c>
      <c r="B187" t="s">
        <v>440</v>
      </c>
      <c r="D187" t="s">
        <v>7</v>
      </c>
    </row>
    <row r="188" spans="1:4" x14ac:dyDescent="0.2">
      <c r="A188" t="s">
        <v>443</v>
      </c>
      <c r="B188" t="s">
        <v>444</v>
      </c>
      <c r="C188" t="s">
        <v>445</v>
      </c>
      <c r="D188" t="s">
        <v>7</v>
      </c>
    </row>
    <row r="189" spans="1:4" x14ac:dyDescent="0.2">
      <c r="A189" t="s">
        <v>446</v>
      </c>
      <c r="B189" t="s">
        <v>447</v>
      </c>
      <c r="C189" t="s">
        <v>448</v>
      </c>
      <c r="D189" t="s">
        <v>7</v>
      </c>
    </row>
    <row r="190" spans="1:4" x14ac:dyDescent="0.2">
      <c r="A190" t="s">
        <v>449</v>
      </c>
      <c r="B190" t="s">
        <v>450</v>
      </c>
      <c r="C190" t="s">
        <v>451</v>
      </c>
      <c r="D190" t="s">
        <v>7</v>
      </c>
    </row>
    <row r="191" spans="1:4" x14ac:dyDescent="0.2">
      <c r="A191" t="s">
        <v>452</v>
      </c>
      <c r="B191" t="s">
        <v>453</v>
      </c>
      <c r="C191" t="s">
        <v>454</v>
      </c>
      <c r="D191" t="s">
        <v>7</v>
      </c>
    </row>
    <row r="192" spans="1:4" x14ac:dyDescent="0.2">
      <c r="A192" t="s">
        <v>455</v>
      </c>
      <c r="B192" t="s">
        <v>456</v>
      </c>
      <c r="C192" t="s">
        <v>13</v>
      </c>
      <c r="D192" t="s">
        <v>7</v>
      </c>
    </row>
    <row r="193" spans="1:4" x14ac:dyDescent="0.2">
      <c r="A193" t="s">
        <v>457</v>
      </c>
      <c r="B193" t="s">
        <v>458</v>
      </c>
      <c r="C193" t="s">
        <v>13</v>
      </c>
      <c r="D193" t="s">
        <v>7</v>
      </c>
    </row>
    <row r="194" spans="1:4" x14ac:dyDescent="0.2">
      <c r="A194" t="s">
        <v>459</v>
      </c>
      <c r="B194" t="s">
        <v>460</v>
      </c>
      <c r="C194" t="s">
        <v>13</v>
      </c>
      <c r="D194" t="s">
        <v>7</v>
      </c>
    </row>
    <row r="195" spans="1:4" x14ac:dyDescent="0.2">
      <c r="A195" t="s">
        <v>461</v>
      </c>
      <c r="B195" t="s">
        <v>462</v>
      </c>
      <c r="C195" t="s">
        <v>13</v>
      </c>
      <c r="D195" t="s">
        <v>7</v>
      </c>
    </row>
    <row r="196" spans="1:4" x14ac:dyDescent="0.2">
      <c r="A196" t="s">
        <v>463</v>
      </c>
      <c r="B196" t="s">
        <v>464</v>
      </c>
      <c r="C196" t="s">
        <v>13</v>
      </c>
      <c r="D196" t="s">
        <v>7</v>
      </c>
    </row>
    <row r="197" spans="1:4" x14ac:dyDescent="0.2">
      <c r="A197" t="s">
        <v>465</v>
      </c>
      <c r="B197" t="s">
        <v>466</v>
      </c>
      <c r="C197" t="s">
        <v>467</v>
      </c>
      <c r="D197" t="s">
        <v>7</v>
      </c>
    </row>
    <row r="198" spans="1:4" x14ac:dyDescent="0.2">
      <c r="A198" t="s">
        <v>468</v>
      </c>
      <c r="B198" t="s">
        <v>469</v>
      </c>
      <c r="C198" t="s">
        <v>13</v>
      </c>
      <c r="D198" t="s">
        <v>7</v>
      </c>
    </row>
    <row r="199" spans="1:4" x14ac:dyDescent="0.2">
      <c r="A199" t="s">
        <v>470</v>
      </c>
      <c r="B199" t="s">
        <v>471</v>
      </c>
      <c r="C199" t="s">
        <v>472</v>
      </c>
      <c r="D199" t="s">
        <v>7</v>
      </c>
    </row>
    <row r="200" spans="1:4" x14ac:dyDescent="0.2">
      <c r="A200" t="s">
        <v>473</v>
      </c>
      <c r="B200" t="s">
        <v>474</v>
      </c>
      <c r="C200" t="s">
        <v>13</v>
      </c>
      <c r="D200" t="s">
        <v>7</v>
      </c>
    </row>
    <row r="201" spans="1:4" x14ac:dyDescent="0.2">
      <c r="A201" t="s">
        <v>475</v>
      </c>
      <c r="B201" t="s">
        <v>476</v>
      </c>
      <c r="C201" t="s">
        <v>13</v>
      </c>
      <c r="D201" t="s">
        <v>7</v>
      </c>
    </row>
    <row r="202" spans="1:4" x14ac:dyDescent="0.2">
      <c r="A202" t="s">
        <v>477</v>
      </c>
      <c r="B202" t="s">
        <v>478</v>
      </c>
      <c r="C202" t="s">
        <v>13</v>
      </c>
      <c r="D202" t="s">
        <v>7</v>
      </c>
    </row>
    <row r="203" spans="1:4" x14ac:dyDescent="0.2">
      <c r="A203" t="s">
        <v>479</v>
      </c>
      <c r="B203" t="s">
        <v>480</v>
      </c>
      <c r="C203" t="s">
        <v>13</v>
      </c>
      <c r="D203" t="s">
        <v>7</v>
      </c>
    </row>
    <row r="204" spans="1:4" x14ac:dyDescent="0.2">
      <c r="A204" t="s">
        <v>481</v>
      </c>
      <c r="B204" t="s">
        <v>482</v>
      </c>
      <c r="C204" t="s">
        <v>13</v>
      </c>
      <c r="D204" t="s">
        <v>7</v>
      </c>
    </row>
    <row r="205" spans="1:4" x14ac:dyDescent="0.2">
      <c r="A205" t="s">
        <v>483</v>
      </c>
      <c r="B205" t="s">
        <v>484</v>
      </c>
      <c r="C205" t="s">
        <v>485</v>
      </c>
      <c r="D205" t="s">
        <v>7</v>
      </c>
    </row>
    <row r="206" spans="1:4" x14ac:dyDescent="0.2">
      <c r="A206" t="s">
        <v>486</v>
      </c>
      <c r="B206" t="s">
        <v>487</v>
      </c>
      <c r="C206" t="s">
        <v>13</v>
      </c>
      <c r="D206" t="s">
        <v>7</v>
      </c>
    </row>
    <row r="207" spans="1:4" x14ac:dyDescent="0.2">
      <c r="A207" t="s">
        <v>488</v>
      </c>
      <c r="B207" t="s">
        <v>489</v>
      </c>
      <c r="C207" t="s">
        <v>490</v>
      </c>
      <c r="D207" t="s">
        <v>7</v>
      </c>
    </row>
    <row r="208" spans="1:4" x14ac:dyDescent="0.2">
      <c r="A208" t="s">
        <v>491</v>
      </c>
      <c r="B208" t="s">
        <v>492</v>
      </c>
      <c r="C208" t="s">
        <v>493</v>
      </c>
      <c r="D208" t="s">
        <v>7</v>
      </c>
    </row>
    <row r="209" spans="1:4" x14ac:dyDescent="0.2">
      <c r="A209" t="s">
        <v>494</v>
      </c>
      <c r="B209" t="s">
        <v>495</v>
      </c>
      <c r="C209" t="s">
        <v>496</v>
      </c>
      <c r="D209" t="s">
        <v>7</v>
      </c>
    </row>
    <row r="210" spans="1:4" x14ac:dyDescent="0.2">
      <c r="A210" t="s">
        <v>497</v>
      </c>
      <c r="B210" t="s">
        <v>498</v>
      </c>
      <c r="C210" t="s">
        <v>13</v>
      </c>
      <c r="D210" t="s">
        <v>7</v>
      </c>
    </row>
    <row r="211" spans="1:4" x14ac:dyDescent="0.2">
      <c r="A211" t="s">
        <v>499</v>
      </c>
      <c r="B211" t="s">
        <v>500</v>
      </c>
      <c r="C211" t="s">
        <v>501</v>
      </c>
      <c r="D211" t="s">
        <v>7</v>
      </c>
    </row>
    <row r="212" spans="1:4" x14ac:dyDescent="0.2">
      <c r="A212" t="s">
        <v>502</v>
      </c>
      <c r="B212" t="s">
        <v>432</v>
      </c>
      <c r="C212" t="s">
        <v>433</v>
      </c>
      <c r="D212" t="s">
        <v>7</v>
      </c>
    </row>
    <row r="213" spans="1:4" x14ac:dyDescent="0.2">
      <c r="A213" t="s">
        <v>503</v>
      </c>
      <c r="B213" t="s">
        <v>432</v>
      </c>
      <c r="C213" t="s">
        <v>433</v>
      </c>
      <c r="D213" t="s">
        <v>7</v>
      </c>
    </row>
    <row r="214" spans="1:4" x14ac:dyDescent="0.2">
      <c r="A214" t="s">
        <v>504</v>
      </c>
      <c r="B214" t="s">
        <v>505</v>
      </c>
      <c r="C214" t="s">
        <v>506</v>
      </c>
      <c r="D214" t="s">
        <v>7</v>
      </c>
    </row>
    <row r="215" spans="1:4" x14ac:dyDescent="0.2">
      <c r="A215" t="s">
        <v>507</v>
      </c>
      <c r="B215" t="s">
        <v>508</v>
      </c>
      <c r="C215" t="s">
        <v>509</v>
      </c>
      <c r="D215" t="s">
        <v>7</v>
      </c>
    </row>
    <row r="216" spans="1:4" x14ac:dyDescent="0.2">
      <c r="A216" t="s">
        <v>510</v>
      </c>
      <c r="B216" t="s">
        <v>511</v>
      </c>
      <c r="C216" t="s">
        <v>512</v>
      </c>
      <c r="D216" t="s">
        <v>7</v>
      </c>
    </row>
    <row r="217" spans="1:4" x14ac:dyDescent="0.2">
      <c r="A217" t="s">
        <v>513</v>
      </c>
      <c r="B217" t="s">
        <v>514</v>
      </c>
      <c r="C217" t="s">
        <v>515</v>
      </c>
      <c r="D217" t="s">
        <v>7</v>
      </c>
    </row>
    <row r="218" spans="1:4" x14ac:dyDescent="0.2">
      <c r="A218" t="s">
        <v>516</v>
      </c>
      <c r="B218" t="s">
        <v>517</v>
      </c>
      <c r="C218" t="s">
        <v>518</v>
      </c>
      <c r="D218" t="s">
        <v>7</v>
      </c>
    </row>
    <row r="219" spans="1:4" x14ac:dyDescent="0.2">
      <c r="A219" t="s">
        <v>519</v>
      </c>
      <c r="B219" t="s">
        <v>520</v>
      </c>
      <c r="C219" t="s">
        <v>521</v>
      </c>
      <c r="D219" t="s">
        <v>7</v>
      </c>
    </row>
    <row r="220" spans="1:4" x14ac:dyDescent="0.2">
      <c r="A220" t="s">
        <v>522</v>
      </c>
      <c r="B220" t="s">
        <v>523</v>
      </c>
      <c r="C220" t="s">
        <v>524</v>
      </c>
      <c r="D220" t="s">
        <v>7</v>
      </c>
    </row>
    <row r="221" spans="1:4" x14ac:dyDescent="0.2">
      <c r="A221" t="s">
        <v>525</v>
      </c>
      <c r="B221" t="s">
        <v>526</v>
      </c>
      <c r="C221" t="s">
        <v>527</v>
      </c>
      <c r="D221" t="s">
        <v>7</v>
      </c>
    </row>
    <row r="222" spans="1:4" x14ac:dyDescent="0.2">
      <c r="A222" t="s">
        <v>528</v>
      </c>
      <c r="B222" t="s">
        <v>529</v>
      </c>
      <c r="C222" t="s">
        <v>530</v>
      </c>
      <c r="D222" t="s">
        <v>7</v>
      </c>
    </row>
    <row r="223" spans="1:4" x14ac:dyDescent="0.2">
      <c r="A223" t="s">
        <v>528</v>
      </c>
      <c r="B223" t="s">
        <v>531</v>
      </c>
      <c r="C223" t="s">
        <v>13</v>
      </c>
      <c r="D223" t="s">
        <v>7</v>
      </c>
    </row>
    <row r="224" spans="1:4" x14ac:dyDescent="0.2">
      <c r="A224" t="s">
        <v>532</v>
      </c>
      <c r="B224" t="s">
        <v>533</v>
      </c>
      <c r="C224" t="s">
        <v>534</v>
      </c>
      <c r="D224" t="s">
        <v>7</v>
      </c>
    </row>
    <row r="225" spans="1:4" x14ac:dyDescent="0.2">
      <c r="A225" t="s">
        <v>535</v>
      </c>
      <c r="B225" t="s">
        <v>536</v>
      </c>
      <c r="C225" t="s">
        <v>506</v>
      </c>
      <c r="D225" t="s">
        <v>7</v>
      </c>
    </row>
    <row r="226" spans="1:4" x14ac:dyDescent="0.2">
      <c r="A226" t="s">
        <v>537</v>
      </c>
      <c r="B226" t="s">
        <v>538</v>
      </c>
      <c r="C226" t="s">
        <v>539</v>
      </c>
      <c r="D226" t="s">
        <v>7</v>
      </c>
    </row>
    <row r="227" spans="1:4" x14ac:dyDescent="0.2">
      <c r="A227" t="s">
        <v>540</v>
      </c>
      <c r="B227" t="s">
        <v>541</v>
      </c>
      <c r="C227" t="s">
        <v>542</v>
      </c>
      <c r="D227" t="s">
        <v>7</v>
      </c>
    </row>
    <row r="228" spans="1:4" x14ac:dyDescent="0.2">
      <c r="A228" t="s">
        <v>543</v>
      </c>
      <c r="B228" t="s">
        <v>544</v>
      </c>
      <c r="C228" t="s">
        <v>13</v>
      </c>
      <c r="D228" t="s">
        <v>7</v>
      </c>
    </row>
    <row r="229" spans="1:4" x14ac:dyDescent="0.2">
      <c r="A229" t="s">
        <v>545</v>
      </c>
      <c r="B229" t="s">
        <v>541</v>
      </c>
      <c r="C229" t="s">
        <v>542</v>
      </c>
      <c r="D229" t="s">
        <v>7</v>
      </c>
    </row>
    <row r="230" spans="1:4" x14ac:dyDescent="0.2">
      <c r="A230" t="s">
        <v>546</v>
      </c>
      <c r="B230" t="s">
        <v>547</v>
      </c>
      <c r="C230" t="s">
        <v>13</v>
      </c>
      <c r="D230" t="s">
        <v>7</v>
      </c>
    </row>
    <row r="231" spans="1:4" x14ac:dyDescent="0.2">
      <c r="A231" t="s">
        <v>546</v>
      </c>
      <c r="B231" t="s">
        <v>548</v>
      </c>
      <c r="C231" t="s">
        <v>549</v>
      </c>
      <c r="D231" t="s">
        <v>7</v>
      </c>
    </row>
    <row r="232" spans="1:4" x14ac:dyDescent="0.2">
      <c r="A232" t="s">
        <v>550</v>
      </c>
      <c r="B232" t="s">
        <v>551</v>
      </c>
      <c r="C232" t="s">
        <v>552</v>
      </c>
      <c r="D232" t="s">
        <v>7</v>
      </c>
    </row>
    <row r="233" spans="1:4" x14ac:dyDescent="0.2">
      <c r="A233" t="s">
        <v>553</v>
      </c>
      <c r="B233" t="s">
        <v>554</v>
      </c>
      <c r="C233" t="s">
        <v>13</v>
      </c>
      <c r="D233" t="s">
        <v>7</v>
      </c>
    </row>
    <row r="234" spans="1:4" x14ac:dyDescent="0.2">
      <c r="A234" t="s">
        <v>555</v>
      </c>
      <c r="B234" t="s">
        <v>556</v>
      </c>
      <c r="C234" t="s">
        <v>557</v>
      </c>
      <c r="D234" t="s">
        <v>7</v>
      </c>
    </row>
    <row r="235" spans="1:4" x14ac:dyDescent="0.2">
      <c r="A235" t="s">
        <v>558</v>
      </c>
      <c r="B235" t="s">
        <v>556</v>
      </c>
      <c r="C235" t="s">
        <v>557</v>
      </c>
      <c r="D235" t="s">
        <v>7</v>
      </c>
    </row>
    <row r="236" spans="1:4" x14ac:dyDescent="0.2">
      <c r="A236" t="s">
        <v>559</v>
      </c>
      <c r="B236" t="s">
        <v>560</v>
      </c>
      <c r="C236" t="s">
        <v>561</v>
      </c>
      <c r="D236" t="s">
        <v>7</v>
      </c>
    </row>
    <row r="237" spans="1:4" x14ac:dyDescent="0.2">
      <c r="A237" t="s">
        <v>562</v>
      </c>
      <c r="B237" t="s">
        <v>563</v>
      </c>
      <c r="C237" t="s">
        <v>564</v>
      </c>
      <c r="D237" t="s">
        <v>7</v>
      </c>
    </row>
    <row r="238" spans="1:4" x14ac:dyDescent="0.2">
      <c r="A238" t="s">
        <v>565</v>
      </c>
      <c r="B238" t="s">
        <v>566</v>
      </c>
      <c r="C238" t="s">
        <v>567</v>
      </c>
      <c r="D238" t="s">
        <v>7</v>
      </c>
    </row>
    <row r="239" spans="1:4" x14ac:dyDescent="0.2">
      <c r="A239" t="s">
        <v>568</v>
      </c>
      <c r="B239" t="s">
        <v>566</v>
      </c>
      <c r="C239" t="s">
        <v>567</v>
      </c>
      <c r="D239" t="s">
        <v>7</v>
      </c>
    </row>
    <row r="240" spans="1:4" x14ac:dyDescent="0.2">
      <c r="A240" t="s">
        <v>569</v>
      </c>
      <c r="B240" t="s">
        <v>570</v>
      </c>
      <c r="C240" t="s">
        <v>571</v>
      </c>
      <c r="D240" t="s">
        <v>7</v>
      </c>
    </row>
    <row r="241" spans="1:4" x14ac:dyDescent="0.2">
      <c r="A241" t="s">
        <v>572</v>
      </c>
      <c r="B241" t="s">
        <v>573</v>
      </c>
      <c r="C241" t="s">
        <v>574</v>
      </c>
      <c r="D241" t="s">
        <v>7</v>
      </c>
    </row>
    <row r="242" spans="1:4" x14ac:dyDescent="0.2">
      <c r="A242" t="s">
        <v>575</v>
      </c>
      <c r="B242" t="s">
        <v>576</v>
      </c>
      <c r="C242" t="s">
        <v>577</v>
      </c>
      <c r="D242" t="s">
        <v>7</v>
      </c>
    </row>
    <row r="243" spans="1:4" x14ac:dyDescent="0.2">
      <c r="A243" t="s">
        <v>578</v>
      </c>
      <c r="B243" t="s">
        <v>579</v>
      </c>
      <c r="C243" t="s">
        <v>580</v>
      </c>
      <c r="D243" t="s">
        <v>7</v>
      </c>
    </row>
    <row r="244" spans="1:4" x14ac:dyDescent="0.2">
      <c r="A244" t="s">
        <v>581</v>
      </c>
      <c r="B244" t="s">
        <v>582</v>
      </c>
      <c r="C244" t="s">
        <v>13</v>
      </c>
      <c r="D244" t="s">
        <v>7</v>
      </c>
    </row>
    <row r="245" spans="1:4" x14ac:dyDescent="0.2">
      <c r="A245" t="s">
        <v>583</v>
      </c>
      <c r="B245" t="s">
        <v>584</v>
      </c>
      <c r="C245" t="s">
        <v>13</v>
      </c>
      <c r="D245" t="s">
        <v>7</v>
      </c>
    </row>
    <row r="246" spans="1:4" x14ac:dyDescent="0.2">
      <c r="A246" t="s">
        <v>585</v>
      </c>
      <c r="B246" t="s">
        <v>541</v>
      </c>
      <c r="C246" t="s">
        <v>542</v>
      </c>
      <c r="D246" t="s">
        <v>7</v>
      </c>
    </row>
    <row r="247" spans="1:4" x14ac:dyDescent="0.2">
      <c r="A247" t="s">
        <v>586</v>
      </c>
      <c r="B247" t="s">
        <v>587</v>
      </c>
      <c r="C247" t="s">
        <v>588</v>
      </c>
      <c r="D247" t="s">
        <v>7</v>
      </c>
    </row>
    <row r="248" spans="1:4" x14ac:dyDescent="0.2">
      <c r="A248" t="s">
        <v>589</v>
      </c>
      <c r="B248" t="s">
        <v>590</v>
      </c>
      <c r="C248" t="s">
        <v>591</v>
      </c>
      <c r="D248" t="s">
        <v>7</v>
      </c>
    </row>
    <row r="249" spans="1:4" x14ac:dyDescent="0.2">
      <c r="A249" t="s">
        <v>589</v>
      </c>
      <c r="B249" t="s">
        <v>590</v>
      </c>
      <c r="C249" t="s">
        <v>592</v>
      </c>
      <c r="D249" t="s">
        <v>7</v>
      </c>
    </row>
    <row r="250" spans="1:4" x14ac:dyDescent="0.2">
      <c r="A250" t="s">
        <v>593</v>
      </c>
      <c r="B250" t="s">
        <v>594</v>
      </c>
      <c r="C250" t="s">
        <v>13</v>
      </c>
      <c r="D250" t="s">
        <v>7</v>
      </c>
    </row>
    <row r="251" spans="1:4" x14ac:dyDescent="0.2">
      <c r="A251" t="s">
        <v>595</v>
      </c>
      <c r="B251" t="s">
        <v>596</v>
      </c>
      <c r="C251" t="s">
        <v>597</v>
      </c>
      <c r="D251" t="s">
        <v>7</v>
      </c>
    </row>
    <row r="252" spans="1:4" x14ac:dyDescent="0.2">
      <c r="A252" t="s">
        <v>598</v>
      </c>
      <c r="B252" t="s">
        <v>599</v>
      </c>
      <c r="C252" t="s">
        <v>600</v>
      </c>
      <c r="D252" t="s">
        <v>7</v>
      </c>
    </row>
    <row r="253" spans="1:4" x14ac:dyDescent="0.2">
      <c r="A253" t="s">
        <v>601</v>
      </c>
      <c r="B253" t="s">
        <v>602</v>
      </c>
      <c r="C253" t="s">
        <v>603</v>
      </c>
      <c r="D253" t="s">
        <v>7</v>
      </c>
    </row>
    <row r="254" spans="1:4" x14ac:dyDescent="0.2">
      <c r="A254" t="s">
        <v>604</v>
      </c>
      <c r="B254" t="s">
        <v>605</v>
      </c>
      <c r="C254" t="s">
        <v>606</v>
      </c>
      <c r="D254" t="s">
        <v>7</v>
      </c>
    </row>
    <row r="255" spans="1:4" x14ac:dyDescent="0.2">
      <c r="A255" t="s">
        <v>607</v>
      </c>
      <c r="B255" t="s">
        <v>608</v>
      </c>
      <c r="C255" t="s">
        <v>609</v>
      </c>
      <c r="D255" t="s">
        <v>7</v>
      </c>
    </row>
    <row r="256" spans="1:4" x14ac:dyDescent="0.2">
      <c r="A256" t="s">
        <v>610</v>
      </c>
      <c r="B256" t="s">
        <v>611</v>
      </c>
      <c r="C256" t="s">
        <v>13</v>
      </c>
      <c r="D256" t="s">
        <v>7</v>
      </c>
    </row>
    <row r="257" spans="1:4" x14ac:dyDescent="0.2">
      <c r="A257" t="s">
        <v>612</v>
      </c>
      <c r="B257" t="s">
        <v>613</v>
      </c>
      <c r="C257" t="s">
        <v>614</v>
      </c>
      <c r="D257" t="s">
        <v>7</v>
      </c>
    </row>
    <row r="258" spans="1:4" x14ac:dyDescent="0.2">
      <c r="A258" t="s">
        <v>615</v>
      </c>
      <c r="B258" t="s">
        <v>613</v>
      </c>
      <c r="C258" t="s">
        <v>614</v>
      </c>
      <c r="D258" t="s">
        <v>7</v>
      </c>
    </row>
    <row r="259" spans="1:4" x14ac:dyDescent="0.2">
      <c r="A259" t="s">
        <v>616</v>
      </c>
      <c r="B259" t="s">
        <v>617</v>
      </c>
      <c r="C259" t="s">
        <v>618</v>
      </c>
      <c r="D259" t="s">
        <v>7</v>
      </c>
    </row>
    <row r="260" spans="1:4" x14ac:dyDescent="0.2">
      <c r="A260" t="s">
        <v>616</v>
      </c>
      <c r="B260" t="s">
        <v>619</v>
      </c>
      <c r="C260" t="s">
        <v>13</v>
      </c>
      <c r="D260" t="s">
        <v>7</v>
      </c>
    </row>
    <row r="261" spans="1:4" x14ac:dyDescent="0.2">
      <c r="A261" t="s">
        <v>620</v>
      </c>
      <c r="B261" t="s">
        <v>621</v>
      </c>
      <c r="C261" t="s">
        <v>622</v>
      </c>
      <c r="D261" t="s">
        <v>7</v>
      </c>
    </row>
    <row r="262" spans="1:4" x14ac:dyDescent="0.2">
      <c r="A262" t="s">
        <v>623</v>
      </c>
      <c r="B262" t="s">
        <v>624</v>
      </c>
      <c r="C262" t="s">
        <v>13</v>
      </c>
      <c r="D262" t="s">
        <v>7</v>
      </c>
    </row>
    <row r="263" spans="1:4" x14ac:dyDescent="0.2">
      <c r="A263" t="s">
        <v>625</v>
      </c>
      <c r="B263" t="s">
        <v>626</v>
      </c>
      <c r="C263" t="s">
        <v>627</v>
      </c>
      <c r="D263" t="s">
        <v>7</v>
      </c>
    </row>
    <row r="264" spans="1:4" x14ac:dyDescent="0.2">
      <c r="A264" t="s">
        <v>628</v>
      </c>
      <c r="B264" t="s">
        <v>629</v>
      </c>
      <c r="C264" t="s">
        <v>630</v>
      </c>
      <c r="D264" t="s">
        <v>7</v>
      </c>
    </row>
    <row r="265" spans="1:4" x14ac:dyDescent="0.2">
      <c r="A265" t="s">
        <v>631</v>
      </c>
      <c r="B265" t="s">
        <v>632</v>
      </c>
      <c r="C265" t="s">
        <v>633</v>
      </c>
      <c r="D265" t="s">
        <v>7</v>
      </c>
    </row>
    <row r="266" spans="1:4" x14ac:dyDescent="0.2">
      <c r="A266" t="s">
        <v>634</v>
      </c>
      <c r="B266" t="s">
        <v>635</v>
      </c>
      <c r="C266" t="s">
        <v>636</v>
      </c>
      <c r="D266" t="s">
        <v>7</v>
      </c>
    </row>
    <row r="267" spans="1:4" x14ac:dyDescent="0.2">
      <c r="A267" t="s">
        <v>637</v>
      </c>
      <c r="B267" t="s">
        <v>638</v>
      </c>
      <c r="C267" t="s">
        <v>13</v>
      </c>
      <c r="D267" t="s">
        <v>7</v>
      </c>
    </row>
    <row r="268" spans="1:4" x14ac:dyDescent="0.2">
      <c r="A268" t="s">
        <v>637</v>
      </c>
      <c r="B268" t="s">
        <v>639</v>
      </c>
      <c r="C268" t="s">
        <v>640</v>
      </c>
      <c r="D268" t="s">
        <v>7</v>
      </c>
    </row>
    <row r="269" spans="1:4" x14ac:dyDescent="0.2">
      <c r="A269" t="s">
        <v>641</v>
      </c>
      <c r="B269" t="s">
        <v>642</v>
      </c>
      <c r="C269" t="s">
        <v>643</v>
      </c>
      <c r="D269" t="s">
        <v>7</v>
      </c>
    </row>
    <row r="270" spans="1:4" x14ac:dyDescent="0.2">
      <c r="A270" t="s">
        <v>644</v>
      </c>
      <c r="B270" t="s">
        <v>645</v>
      </c>
      <c r="C270" t="s">
        <v>13</v>
      </c>
      <c r="D270" t="s">
        <v>7</v>
      </c>
    </row>
    <row r="271" spans="1:4" x14ac:dyDescent="0.2">
      <c r="A271" t="s">
        <v>646</v>
      </c>
      <c r="B271" t="s">
        <v>647</v>
      </c>
      <c r="C271" t="s">
        <v>648</v>
      </c>
      <c r="D271" t="s">
        <v>7</v>
      </c>
    </row>
    <row r="272" spans="1:4" x14ac:dyDescent="0.2">
      <c r="A272" t="s">
        <v>649</v>
      </c>
      <c r="B272" t="s">
        <v>650</v>
      </c>
      <c r="C272" t="s">
        <v>13</v>
      </c>
      <c r="D272" t="s">
        <v>7</v>
      </c>
    </row>
    <row r="273" spans="1:4" x14ac:dyDescent="0.2">
      <c r="A273" t="s">
        <v>651</v>
      </c>
      <c r="B273" t="s">
        <v>652</v>
      </c>
      <c r="C273" t="s">
        <v>653</v>
      </c>
      <c r="D273" t="s">
        <v>7</v>
      </c>
    </row>
    <row r="274" spans="1:4" x14ac:dyDescent="0.2">
      <c r="A274" t="s">
        <v>654</v>
      </c>
      <c r="B274" t="s">
        <v>655</v>
      </c>
      <c r="C274" t="s">
        <v>13</v>
      </c>
      <c r="D274" t="s">
        <v>7</v>
      </c>
    </row>
    <row r="275" spans="1:4" x14ac:dyDescent="0.2">
      <c r="A275" t="s">
        <v>656</v>
      </c>
      <c r="B275" t="s">
        <v>657</v>
      </c>
      <c r="C275" t="s">
        <v>658</v>
      </c>
      <c r="D275" t="s">
        <v>7</v>
      </c>
    </row>
    <row r="276" spans="1:4" x14ac:dyDescent="0.2">
      <c r="A276" t="s">
        <v>659</v>
      </c>
      <c r="B276" t="s">
        <v>660</v>
      </c>
      <c r="C276" t="s">
        <v>661</v>
      </c>
      <c r="D276" t="s">
        <v>7</v>
      </c>
    </row>
    <row r="277" spans="1:4" x14ac:dyDescent="0.2">
      <c r="A277" t="s">
        <v>662</v>
      </c>
      <c r="B277" t="s">
        <v>663</v>
      </c>
      <c r="C277" t="s">
        <v>664</v>
      </c>
      <c r="D277" t="s">
        <v>7</v>
      </c>
    </row>
    <row r="278" spans="1:4" x14ac:dyDescent="0.2">
      <c r="A278" t="s">
        <v>665</v>
      </c>
      <c r="B278" t="s">
        <v>666</v>
      </c>
      <c r="C278" t="s">
        <v>667</v>
      </c>
      <c r="D278" t="s">
        <v>7</v>
      </c>
    </row>
    <row r="279" spans="1:4" x14ac:dyDescent="0.2">
      <c r="A279" t="s">
        <v>668</v>
      </c>
      <c r="B279" t="s">
        <v>669</v>
      </c>
      <c r="C279" t="s">
        <v>13</v>
      </c>
      <c r="D279" t="s">
        <v>7</v>
      </c>
    </row>
    <row r="280" spans="1:4" x14ac:dyDescent="0.2">
      <c r="A280" t="s">
        <v>670</v>
      </c>
      <c r="B280" t="s">
        <v>671</v>
      </c>
      <c r="C280" t="s">
        <v>13</v>
      </c>
      <c r="D280" t="s">
        <v>7</v>
      </c>
    </row>
    <row r="281" spans="1:4" x14ac:dyDescent="0.2">
      <c r="A281" t="s">
        <v>672</v>
      </c>
      <c r="B281" t="s">
        <v>409</v>
      </c>
      <c r="C281" t="s">
        <v>410</v>
      </c>
      <c r="D281" t="s">
        <v>7</v>
      </c>
    </row>
    <row r="282" spans="1:4" x14ac:dyDescent="0.2">
      <c r="A282" t="s">
        <v>673</v>
      </c>
      <c r="B282" t="s">
        <v>674</v>
      </c>
      <c r="C282" t="s">
        <v>675</v>
      </c>
      <c r="D282" t="s">
        <v>7</v>
      </c>
    </row>
    <row r="283" spans="1:4" x14ac:dyDescent="0.2">
      <c r="A283" t="s">
        <v>676</v>
      </c>
      <c r="B283" t="s">
        <v>677</v>
      </c>
      <c r="C283" t="s">
        <v>678</v>
      </c>
      <c r="D283" t="s">
        <v>7</v>
      </c>
    </row>
    <row r="284" spans="1:4" x14ac:dyDescent="0.2">
      <c r="A284" t="s">
        <v>679</v>
      </c>
      <c r="B284" t="s">
        <v>680</v>
      </c>
      <c r="C284" t="s">
        <v>681</v>
      </c>
      <c r="D284" t="s">
        <v>7</v>
      </c>
    </row>
    <row r="285" spans="1:4" x14ac:dyDescent="0.2">
      <c r="A285" t="s">
        <v>682</v>
      </c>
      <c r="B285" t="s">
        <v>683</v>
      </c>
      <c r="C285" t="s">
        <v>684</v>
      </c>
      <c r="D285" t="s">
        <v>7</v>
      </c>
    </row>
    <row r="286" spans="1:4" x14ac:dyDescent="0.2">
      <c r="A286" t="s">
        <v>685</v>
      </c>
      <c r="B286" t="s">
        <v>686</v>
      </c>
      <c r="C286" t="s">
        <v>13</v>
      </c>
      <c r="D286" t="s">
        <v>7</v>
      </c>
    </row>
    <row r="287" spans="1:4" x14ac:dyDescent="0.2">
      <c r="A287" t="s">
        <v>687</v>
      </c>
      <c r="B287" t="s">
        <v>688</v>
      </c>
      <c r="C287" t="s">
        <v>13</v>
      </c>
      <c r="D287" t="s">
        <v>7</v>
      </c>
    </row>
    <row r="288" spans="1:4" x14ac:dyDescent="0.2">
      <c r="A288" t="s">
        <v>689</v>
      </c>
      <c r="B288" t="s">
        <v>690</v>
      </c>
      <c r="C288" t="s">
        <v>13</v>
      </c>
      <c r="D288" t="s">
        <v>7</v>
      </c>
    </row>
    <row r="289" spans="1:4" x14ac:dyDescent="0.2">
      <c r="A289" t="s">
        <v>691</v>
      </c>
      <c r="B289" t="s">
        <v>692</v>
      </c>
      <c r="C289" t="s">
        <v>13</v>
      </c>
      <c r="D289" t="s">
        <v>7</v>
      </c>
    </row>
    <row r="290" spans="1:4" x14ac:dyDescent="0.2">
      <c r="A290" t="s">
        <v>693</v>
      </c>
      <c r="B290" t="s">
        <v>694</v>
      </c>
      <c r="C290" t="s">
        <v>13</v>
      </c>
      <c r="D290" t="s">
        <v>7</v>
      </c>
    </row>
    <row r="291" spans="1:4" x14ac:dyDescent="0.2">
      <c r="A291" t="s">
        <v>695</v>
      </c>
      <c r="B291" t="s">
        <v>696</v>
      </c>
      <c r="C291" t="s">
        <v>13</v>
      </c>
      <c r="D291" t="s">
        <v>7</v>
      </c>
    </row>
    <row r="292" spans="1:4" x14ac:dyDescent="0.2">
      <c r="A292" t="s">
        <v>697</v>
      </c>
      <c r="B292" t="s">
        <v>698</v>
      </c>
      <c r="C292" t="s">
        <v>699</v>
      </c>
      <c r="D292" t="s">
        <v>7</v>
      </c>
    </row>
    <row r="293" spans="1:4" x14ac:dyDescent="0.2">
      <c r="A293" t="s">
        <v>700</v>
      </c>
      <c r="B293" t="s">
        <v>701</v>
      </c>
      <c r="C293" t="s">
        <v>702</v>
      </c>
      <c r="D293" t="s">
        <v>7</v>
      </c>
    </row>
    <row r="294" spans="1:4" x14ac:dyDescent="0.2">
      <c r="A294" t="s">
        <v>703</v>
      </c>
      <c r="B294" t="s">
        <v>704</v>
      </c>
      <c r="C294" t="s">
        <v>705</v>
      </c>
      <c r="D294" t="s">
        <v>7</v>
      </c>
    </row>
    <row r="295" spans="1:4" x14ac:dyDescent="0.2">
      <c r="A295" t="s">
        <v>706</v>
      </c>
      <c r="B295" t="s">
        <v>707</v>
      </c>
      <c r="C295" t="s">
        <v>13</v>
      </c>
      <c r="D295" t="s">
        <v>7</v>
      </c>
    </row>
    <row r="296" spans="1:4" x14ac:dyDescent="0.2">
      <c r="A296" t="s">
        <v>708</v>
      </c>
      <c r="B296" t="s">
        <v>709</v>
      </c>
      <c r="C296" t="s">
        <v>710</v>
      </c>
      <c r="D296" t="s">
        <v>7</v>
      </c>
    </row>
    <row r="297" spans="1:4" x14ac:dyDescent="0.2">
      <c r="A297" t="s">
        <v>711</v>
      </c>
      <c r="B297" t="s">
        <v>712</v>
      </c>
      <c r="D297" t="s">
        <v>7</v>
      </c>
    </row>
    <row r="298" spans="1:4" x14ac:dyDescent="0.2">
      <c r="A298" t="s">
        <v>713</v>
      </c>
      <c r="B298" t="s">
        <v>714</v>
      </c>
      <c r="D298" t="s">
        <v>7</v>
      </c>
    </row>
    <row r="299" spans="1:4" x14ac:dyDescent="0.2">
      <c r="A299" t="s">
        <v>715</v>
      </c>
      <c r="B299" t="s">
        <v>716</v>
      </c>
      <c r="D299" t="s">
        <v>7</v>
      </c>
    </row>
    <row r="300" spans="1:4" x14ac:dyDescent="0.2">
      <c r="A300" t="s">
        <v>717</v>
      </c>
      <c r="B300" t="s">
        <v>718</v>
      </c>
      <c r="D300" t="s">
        <v>7</v>
      </c>
    </row>
    <row r="301" spans="1:4" x14ac:dyDescent="0.2">
      <c r="A301" t="s">
        <v>719</v>
      </c>
      <c r="B301" t="s">
        <v>720</v>
      </c>
      <c r="D301" t="s">
        <v>7</v>
      </c>
    </row>
    <row r="302" spans="1:4" x14ac:dyDescent="0.2">
      <c r="A302" t="s">
        <v>721</v>
      </c>
      <c r="B302" t="s">
        <v>722</v>
      </c>
      <c r="D302" t="s">
        <v>7</v>
      </c>
    </row>
    <row r="303" spans="1:4" x14ac:dyDescent="0.2">
      <c r="A303" t="s">
        <v>723</v>
      </c>
      <c r="B303" t="s">
        <v>724</v>
      </c>
      <c r="D303" t="s">
        <v>7</v>
      </c>
    </row>
    <row r="304" spans="1:4" x14ac:dyDescent="0.2">
      <c r="A304" t="s">
        <v>725</v>
      </c>
      <c r="B304" t="s">
        <v>726</v>
      </c>
      <c r="C304" t="s">
        <v>727</v>
      </c>
      <c r="D304" t="s">
        <v>7</v>
      </c>
    </row>
    <row r="305" spans="1:4" x14ac:dyDescent="0.2">
      <c r="A305" t="s">
        <v>728</v>
      </c>
      <c r="B305" t="s">
        <v>729</v>
      </c>
      <c r="C305" t="s">
        <v>13</v>
      </c>
      <c r="D305" t="s">
        <v>7</v>
      </c>
    </row>
    <row r="306" spans="1:4" x14ac:dyDescent="0.2">
      <c r="A306" t="s">
        <v>730</v>
      </c>
      <c r="B306" t="s">
        <v>731</v>
      </c>
      <c r="C306" t="s">
        <v>13</v>
      </c>
      <c r="D306" t="s">
        <v>7</v>
      </c>
    </row>
    <row r="307" spans="1:4" x14ac:dyDescent="0.2">
      <c r="A307" t="s">
        <v>732</v>
      </c>
      <c r="B307" t="s">
        <v>733</v>
      </c>
      <c r="C307" t="s">
        <v>734</v>
      </c>
      <c r="D307" t="s">
        <v>7</v>
      </c>
    </row>
    <row r="308" spans="1:4" x14ac:dyDescent="0.2">
      <c r="A308" t="s">
        <v>735</v>
      </c>
      <c r="B308" t="s">
        <v>736</v>
      </c>
      <c r="C308" t="s">
        <v>737</v>
      </c>
      <c r="D308" t="s">
        <v>7</v>
      </c>
    </row>
    <row r="309" spans="1:4" x14ac:dyDescent="0.2">
      <c r="A309" t="s">
        <v>738</v>
      </c>
      <c r="B309" t="s">
        <v>739</v>
      </c>
      <c r="C309" t="s">
        <v>740</v>
      </c>
      <c r="D309" t="s">
        <v>7</v>
      </c>
    </row>
    <row r="310" spans="1:4" x14ac:dyDescent="0.2">
      <c r="A310" t="s">
        <v>741</v>
      </c>
      <c r="B310" t="s">
        <v>742</v>
      </c>
      <c r="C310" t="s">
        <v>743</v>
      </c>
      <c r="D310" t="s">
        <v>7</v>
      </c>
    </row>
    <row r="311" spans="1:4" x14ac:dyDescent="0.2">
      <c r="A311" t="s">
        <v>744</v>
      </c>
      <c r="B311" t="s">
        <v>745</v>
      </c>
      <c r="C311" t="s">
        <v>745</v>
      </c>
      <c r="D311" t="s">
        <v>7</v>
      </c>
    </row>
    <row r="312" spans="1:4" x14ac:dyDescent="0.2">
      <c r="A312" t="s">
        <v>744</v>
      </c>
      <c r="B312" t="s">
        <v>746</v>
      </c>
      <c r="C312" t="s">
        <v>747</v>
      </c>
      <c r="D312" t="s">
        <v>7</v>
      </c>
    </row>
    <row r="313" spans="1:4" x14ac:dyDescent="0.2">
      <c r="A313" t="s">
        <v>744</v>
      </c>
      <c r="B313" t="s">
        <v>748</v>
      </c>
      <c r="C313" t="s">
        <v>13</v>
      </c>
      <c r="D313" t="s">
        <v>7</v>
      </c>
    </row>
    <row r="314" spans="1:4" x14ac:dyDescent="0.2">
      <c r="A314" t="s">
        <v>744</v>
      </c>
      <c r="B314" t="s">
        <v>746</v>
      </c>
      <c r="D314" t="s">
        <v>7</v>
      </c>
    </row>
    <row r="315" spans="1:4" x14ac:dyDescent="0.2">
      <c r="A315" t="s">
        <v>749</v>
      </c>
      <c r="B315" t="s">
        <v>745</v>
      </c>
      <c r="C315" t="s">
        <v>745</v>
      </c>
      <c r="D315" t="s">
        <v>7</v>
      </c>
    </row>
    <row r="316" spans="1:4" x14ac:dyDescent="0.2">
      <c r="A316" t="s">
        <v>750</v>
      </c>
      <c r="B316" t="s">
        <v>751</v>
      </c>
      <c r="C316" t="s">
        <v>13</v>
      </c>
      <c r="D316" t="s">
        <v>7</v>
      </c>
    </row>
    <row r="317" spans="1:4" x14ac:dyDescent="0.2">
      <c r="A317" t="s">
        <v>752</v>
      </c>
      <c r="B317" t="s">
        <v>753</v>
      </c>
      <c r="C317" t="s">
        <v>13</v>
      </c>
      <c r="D317" t="s">
        <v>7</v>
      </c>
    </row>
    <row r="318" spans="1:4" x14ac:dyDescent="0.2">
      <c r="A318" t="s">
        <v>754</v>
      </c>
      <c r="B318" t="s">
        <v>755</v>
      </c>
      <c r="C318" t="s">
        <v>756</v>
      </c>
      <c r="D318" t="s">
        <v>7</v>
      </c>
    </row>
    <row r="319" spans="1:4" x14ac:dyDescent="0.2">
      <c r="A319" t="s">
        <v>757</v>
      </c>
      <c r="B319" t="s">
        <v>758</v>
      </c>
      <c r="C319" t="s">
        <v>759</v>
      </c>
      <c r="D319" t="s">
        <v>7</v>
      </c>
    </row>
    <row r="320" spans="1:4" x14ac:dyDescent="0.2">
      <c r="A320" t="s">
        <v>760</v>
      </c>
      <c r="B320" t="s">
        <v>761</v>
      </c>
      <c r="C320" t="s">
        <v>13</v>
      </c>
      <c r="D320" t="s">
        <v>7</v>
      </c>
    </row>
    <row r="321" spans="1:4" x14ac:dyDescent="0.2">
      <c r="A321" t="s">
        <v>762</v>
      </c>
      <c r="B321" t="s">
        <v>763</v>
      </c>
      <c r="C321" t="s">
        <v>13</v>
      </c>
      <c r="D321" t="s">
        <v>7</v>
      </c>
    </row>
    <row r="322" spans="1:4" x14ac:dyDescent="0.2">
      <c r="A322" t="s">
        <v>764</v>
      </c>
      <c r="B322" t="s">
        <v>765</v>
      </c>
      <c r="C322" t="s">
        <v>766</v>
      </c>
      <c r="D322" t="s">
        <v>7</v>
      </c>
    </row>
    <row r="323" spans="1:4" x14ac:dyDescent="0.2">
      <c r="A323" t="s">
        <v>767</v>
      </c>
      <c r="B323" t="s">
        <v>768</v>
      </c>
      <c r="C323" t="s">
        <v>13</v>
      </c>
      <c r="D323" t="s">
        <v>7</v>
      </c>
    </row>
    <row r="324" spans="1:4" x14ac:dyDescent="0.2">
      <c r="A324" t="s">
        <v>769</v>
      </c>
      <c r="B324" t="s">
        <v>770</v>
      </c>
      <c r="C324" t="s">
        <v>771</v>
      </c>
      <c r="D324" t="s">
        <v>7</v>
      </c>
    </row>
    <row r="325" spans="1:4" x14ac:dyDescent="0.2">
      <c r="A325" t="s">
        <v>772</v>
      </c>
      <c r="B325" t="s">
        <v>773</v>
      </c>
      <c r="C325" t="s">
        <v>774</v>
      </c>
      <c r="D325" t="s">
        <v>7</v>
      </c>
    </row>
    <row r="326" spans="1:4" x14ac:dyDescent="0.2">
      <c r="A326" t="s">
        <v>775</v>
      </c>
      <c r="B326" t="s">
        <v>776</v>
      </c>
      <c r="C326" t="s">
        <v>777</v>
      </c>
      <c r="D326" t="s">
        <v>7</v>
      </c>
    </row>
    <row r="327" spans="1:4" x14ac:dyDescent="0.2">
      <c r="A327" t="s">
        <v>775</v>
      </c>
      <c r="B327" t="s">
        <v>778</v>
      </c>
      <c r="C327" t="s">
        <v>777</v>
      </c>
      <c r="D327" t="s">
        <v>7</v>
      </c>
    </row>
    <row r="328" spans="1:4" x14ac:dyDescent="0.2">
      <c r="A328" t="s">
        <v>779</v>
      </c>
      <c r="B328" t="s">
        <v>776</v>
      </c>
      <c r="C328" t="s">
        <v>777</v>
      </c>
      <c r="D328" t="s">
        <v>7</v>
      </c>
    </row>
    <row r="329" spans="1:4" x14ac:dyDescent="0.2">
      <c r="A329" t="s">
        <v>780</v>
      </c>
      <c r="B329" t="s">
        <v>781</v>
      </c>
      <c r="C329" t="s">
        <v>13</v>
      </c>
      <c r="D329" t="s">
        <v>7</v>
      </c>
    </row>
    <row r="330" spans="1:4" x14ac:dyDescent="0.2">
      <c r="A330" t="s">
        <v>780</v>
      </c>
      <c r="B330" t="s">
        <v>782</v>
      </c>
      <c r="C330" t="s">
        <v>783</v>
      </c>
      <c r="D330" t="s">
        <v>7</v>
      </c>
    </row>
    <row r="331" spans="1:4" x14ac:dyDescent="0.2">
      <c r="A331" t="s">
        <v>784</v>
      </c>
      <c r="B331" t="s">
        <v>785</v>
      </c>
      <c r="C331" t="s">
        <v>786</v>
      </c>
      <c r="D331" t="s">
        <v>7</v>
      </c>
    </row>
    <row r="332" spans="1:4" x14ac:dyDescent="0.2">
      <c r="A332" t="s">
        <v>787</v>
      </c>
      <c r="B332" t="s">
        <v>788</v>
      </c>
      <c r="C332" t="s">
        <v>787</v>
      </c>
      <c r="D332" t="s">
        <v>7</v>
      </c>
    </row>
    <row r="333" spans="1:4" x14ac:dyDescent="0.2">
      <c r="A333" t="s">
        <v>789</v>
      </c>
      <c r="B333" t="s">
        <v>790</v>
      </c>
      <c r="C333" t="s">
        <v>791</v>
      </c>
      <c r="D333" t="s">
        <v>7</v>
      </c>
    </row>
    <row r="334" spans="1:4" x14ac:dyDescent="0.2">
      <c r="A334" t="s">
        <v>792</v>
      </c>
      <c r="B334" t="s">
        <v>793</v>
      </c>
      <c r="C334" t="s">
        <v>794</v>
      </c>
      <c r="D334" t="s">
        <v>7</v>
      </c>
    </row>
    <row r="335" spans="1:4" x14ac:dyDescent="0.2">
      <c r="A335" t="s">
        <v>795</v>
      </c>
      <c r="B335" t="s">
        <v>796</v>
      </c>
      <c r="C335" t="s">
        <v>797</v>
      </c>
      <c r="D335" t="s">
        <v>7</v>
      </c>
    </row>
    <row r="336" spans="1:4" x14ac:dyDescent="0.2">
      <c r="A336" t="s">
        <v>798</v>
      </c>
      <c r="B336" t="s">
        <v>799</v>
      </c>
      <c r="C336" t="s">
        <v>800</v>
      </c>
      <c r="D336" t="s">
        <v>7</v>
      </c>
    </row>
    <row r="337" spans="1:4" x14ac:dyDescent="0.2">
      <c r="A337" t="s">
        <v>801</v>
      </c>
      <c r="B337" t="s">
        <v>776</v>
      </c>
      <c r="C337" t="s">
        <v>777</v>
      </c>
      <c r="D337" t="s">
        <v>7</v>
      </c>
    </row>
    <row r="338" spans="1:4" x14ac:dyDescent="0.2">
      <c r="A338" t="s">
        <v>802</v>
      </c>
      <c r="B338" t="s">
        <v>803</v>
      </c>
      <c r="C338" t="s">
        <v>804</v>
      </c>
      <c r="D338" t="s">
        <v>7</v>
      </c>
    </row>
    <row r="339" spans="1:4" x14ac:dyDescent="0.2">
      <c r="A339" t="s">
        <v>805</v>
      </c>
      <c r="B339" t="s">
        <v>806</v>
      </c>
      <c r="C339" t="s">
        <v>13</v>
      </c>
      <c r="D339" t="s">
        <v>7</v>
      </c>
    </row>
    <row r="340" spans="1:4" x14ac:dyDescent="0.2">
      <c r="A340" t="s">
        <v>807</v>
      </c>
      <c r="B340" t="s">
        <v>803</v>
      </c>
      <c r="C340" t="s">
        <v>804</v>
      </c>
      <c r="D340" t="s">
        <v>7</v>
      </c>
    </row>
    <row r="341" spans="1:4" x14ac:dyDescent="0.2">
      <c r="A341" t="s">
        <v>807</v>
      </c>
      <c r="B341" t="s">
        <v>808</v>
      </c>
      <c r="C341" t="s">
        <v>13</v>
      </c>
      <c r="D341" t="s">
        <v>7</v>
      </c>
    </row>
    <row r="342" spans="1:4" x14ac:dyDescent="0.2">
      <c r="A342" t="s">
        <v>809</v>
      </c>
      <c r="B342" t="s">
        <v>810</v>
      </c>
      <c r="C342" t="s">
        <v>811</v>
      </c>
      <c r="D342" t="s">
        <v>7</v>
      </c>
    </row>
    <row r="343" spans="1:4" x14ac:dyDescent="0.2">
      <c r="A343" t="s">
        <v>812</v>
      </c>
      <c r="B343" t="s">
        <v>813</v>
      </c>
      <c r="C343" t="s">
        <v>814</v>
      </c>
      <c r="D343" t="s">
        <v>7</v>
      </c>
    </row>
    <row r="344" spans="1:4" x14ac:dyDescent="0.2">
      <c r="A344" t="s">
        <v>815</v>
      </c>
      <c r="B344" t="s">
        <v>816</v>
      </c>
      <c r="C344" t="s">
        <v>13</v>
      </c>
      <c r="D344" t="s">
        <v>7</v>
      </c>
    </row>
    <row r="345" spans="1:4" x14ac:dyDescent="0.2">
      <c r="A345" t="s">
        <v>817</v>
      </c>
      <c r="B345" t="s">
        <v>818</v>
      </c>
      <c r="C345" t="s">
        <v>13</v>
      </c>
      <c r="D345" t="s">
        <v>7</v>
      </c>
    </row>
    <row r="346" spans="1:4" x14ac:dyDescent="0.2">
      <c r="A346" t="s">
        <v>819</v>
      </c>
      <c r="B346" t="s">
        <v>820</v>
      </c>
      <c r="C346" t="s">
        <v>13</v>
      </c>
      <c r="D346" t="s">
        <v>7</v>
      </c>
    </row>
    <row r="347" spans="1:4" x14ac:dyDescent="0.2">
      <c r="A347" t="s">
        <v>821</v>
      </c>
      <c r="B347" t="s">
        <v>822</v>
      </c>
      <c r="C347" t="s">
        <v>13</v>
      </c>
      <c r="D347" t="s">
        <v>7</v>
      </c>
    </row>
    <row r="348" spans="1:4" x14ac:dyDescent="0.2">
      <c r="A348" t="s">
        <v>823</v>
      </c>
      <c r="B348" t="s">
        <v>824</v>
      </c>
      <c r="C348" t="s">
        <v>13</v>
      </c>
      <c r="D348" t="s">
        <v>7</v>
      </c>
    </row>
    <row r="349" spans="1:4" x14ac:dyDescent="0.2">
      <c r="A349" t="s">
        <v>825</v>
      </c>
      <c r="B349" t="s">
        <v>826</v>
      </c>
      <c r="C349" t="s">
        <v>13</v>
      </c>
      <c r="D349" t="s">
        <v>7</v>
      </c>
    </row>
    <row r="350" spans="1:4" x14ac:dyDescent="0.2">
      <c r="A350" t="s">
        <v>827</v>
      </c>
      <c r="B350" t="s">
        <v>828</v>
      </c>
      <c r="C350" t="s">
        <v>13</v>
      </c>
      <c r="D350" t="s">
        <v>7</v>
      </c>
    </row>
    <row r="351" spans="1:4" x14ac:dyDescent="0.2">
      <c r="A351" t="s">
        <v>829</v>
      </c>
      <c r="B351" t="s">
        <v>830</v>
      </c>
      <c r="C351" t="s">
        <v>13</v>
      </c>
      <c r="D351" t="s">
        <v>7</v>
      </c>
    </row>
    <row r="352" spans="1:4" x14ac:dyDescent="0.2">
      <c r="A352" t="s">
        <v>831</v>
      </c>
      <c r="B352" t="s">
        <v>832</v>
      </c>
      <c r="C352" t="s">
        <v>13</v>
      </c>
      <c r="D352" t="s">
        <v>7</v>
      </c>
    </row>
    <row r="353" spans="1:4" x14ac:dyDescent="0.2">
      <c r="A353" t="s">
        <v>833</v>
      </c>
      <c r="B353" t="s">
        <v>834</v>
      </c>
      <c r="C353" t="s">
        <v>835</v>
      </c>
      <c r="D353" t="s">
        <v>7</v>
      </c>
    </row>
    <row r="354" spans="1:4" x14ac:dyDescent="0.2">
      <c r="A354" t="s">
        <v>836</v>
      </c>
      <c r="B354" t="s">
        <v>837</v>
      </c>
      <c r="C354" t="s">
        <v>13</v>
      </c>
      <c r="D354" t="s">
        <v>7</v>
      </c>
    </row>
    <row r="355" spans="1:4" x14ac:dyDescent="0.2">
      <c r="A355" t="s">
        <v>836</v>
      </c>
      <c r="B355" t="s">
        <v>837</v>
      </c>
      <c r="D355" t="s">
        <v>7</v>
      </c>
    </row>
    <row r="356" spans="1:4" x14ac:dyDescent="0.2">
      <c r="A356" t="s">
        <v>838</v>
      </c>
      <c r="B356" t="s">
        <v>839</v>
      </c>
      <c r="C356" t="s">
        <v>13</v>
      </c>
      <c r="D356" t="s">
        <v>7</v>
      </c>
    </row>
    <row r="357" spans="1:4" x14ac:dyDescent="0.2">
      <c r="A357" t="s">
        <v>840</v>
      </c>
      <c r="B357" t="s">
        <v>841</v>
      </c>
      <c r="C357" t="s">
        <v>842</v>
      </c>
      <c r="D357" t="s">
        <v>7</v>
      </c>
    </row>
    <row r="358" spans="1:4" x14ac:dyDescent="0.2">
      <c r="A358" t="s">
        <v>843</v>
      </c>
      <c r="B358" t="s">
        <v>844</v>
      </c>
      <c r="C358" t="s">
        <v>844</v>
      </c>
      <c r="D358" t="s">
        <v>7</v>
      </c>
    </row>
    <row r="359" spans="1:4" x14ac:dyDescent="0.2">
      <c r="A359" t="s">
        <v>845</v>
      </c>
      <c r="B359" t="s">
        <v>846</v>
      </c>
      <c r="C359" t="s">
        <v>847</v>
      </c>
      <c r="D359" t="s">
        <v>7</v>
      </c>
    </row>
    <row r="360" spans="1:4" x14ac:dyDescent="0.2">
      <c r="A360" t="s">
        <v>848</v>
      </c>
      <c r="B360" t="s">
        <v>849</v>
      </c>
      <c r="C360" t="s">
        <v>13</v>
      </c>
      <c r="D360" t="s">
        <v>7</v>
      </c>
    </row>
    <row r="361" spans="1:4" x14ac:dyDescent="0.2">
      <c r="A361" t="s">
        <v>850</v>
      </c>
      <c r="B361" t="s">
        <v>851</v>
      </c>
      <c r="C361" t="s">
        <v>13</v>
      </c>
      <c r="D361" t="s">
        <v>7</v>
      </c>
    </row>
    <row r="362" spans="1:4" x14ac:dyDescent="0.2">
      <c r="A362" t="s">
        <v>852</v>
      </c>
      <c r="B362" t="s">
        <v>853</v>
      </c>
      <c r="C362" t="s">
        <v>13</v>
      </c>
      <c r="D362" t="s">
        <v>7</v>
      </c>
    </row>
    <row r="363" spans="1:4" x14ac:dyDescent="0.2">
      <c r="A363" t="s">
        <v>854</v>
      </c>
      <c r="B363" t="s">
        <v>855</v>
      </c>
      <c r="C363" t="s">
        <v>13</v>
      </c>
      <c r="D363" t="s">
        <v>7</v>
      </c>
    </row>
    <row r="364" spans="1:4" x14ac:dyDescent="0.2">
      <c r="A364" t="s">
        <v>856</v>
      </c>
      <c r="B364" t="s">
        <v>857</v>
      </c>
      <c r="C364" t="s">
        <v>858</v>
      </c>
      <c r="D364" t="s">
        <v>7</v>
      </c>
    </row>
    <row r="365" spans="1:4" x14ac:dyDescent="0.2">
      <c r="A365" t="s">
        <v>859</v>
      </c>
      <c r="B365" t="s">
        <v>860</v>
      </c>
      <c r="C365" t="s">
        <v>13</v>
      </c>
      <c r="D365" t="s">
        <v>7</v>
      </c>
    </row>
    <row r="366" spans="1:4" x14ac:dyDescent="0.2">
      <c r="A366" t="s">
        <v>861</v>
      </c>
      <c r="B366" t="s">
        <v>862</v>
      </c>
      <c r="C366" t="s">
        <v>863</v>
      </c>
      <c r="D366" t="s">
        <v>7</v>
      </c>
    </row>
    <row r="367" spans="1:4" x14ac:dyDescent="0.2">
      <c r="A367" t="s">
        <v>864</v>
      </c>
      <c r="B367" t="s">
        <v>865</v>
      </c>
      <c r="C367" t="s">
        <v>866</v>
      </c>
      <c r="D367" t="s">
        <v>7</v>
      </c>
    </row>
    <row r="368" spans="1:4" x14ac:dyDescent="0.2">
      <c r="A368" t="s">
        <v>867</v>
      </c>
      <c r="B368" t="s">
        <v>868</v>
      </c>
      <c r="C368" t="s">
        <v>869</v>
      </c>
      <c r="D368" t="s">
        <v>7</v>
      </c>
    </row>
    <row r="369" spans="1:4" x14ac:dyDescent="0.2">
      <c r="A369" t="s">
        <v>870</v>
      </c>
      <c r="B369" t="s">
        <v>871</v>
      </c>
      <c r="C369" t="s">
        <v>13</v>
      </c>
      <c r="D369" t="s">
        <v>7</v>
      </c>
    </row>
    <row r="370" spans="1:4" x14ac:dyDescent="0.2">
      <c r="A370" t="s">
        <v>872</v>
      </c>
      <c r="B370" t="s">
        <v>873</v>
      </c>
      <c r="C370" t="s">
        <v>874</v>
      </c>
      <c r="D370" t="s">
        <v>7</v>
      </c>
    </row>
    <row r="371" spans="1:4" x14ac:dyDescent="0.2">
      <c r="A371" t="s">
        <v>875</v>
      </c>
      <c r="B371" t="s">
        <v>876</v>
      </c>
      <c r="C371" t="s">
        <v>877</v>
      </c>
      <c r="D371" t="s">
        <v>7</v>
      </c>
    </row>
    <row r="372" spans="1:4" x14ac:dyDescent="0.2">
      <c r="A372" t="s">
        <v>878</v>
      </c>
      <c r="B372" t="s">
        <v>879</v>
      </c>
      <c r="C372" t="s">
        <v>880</v>
      </c>
      <c r="D372" t="s">
        <v>7</v>
      </c>
    </row>
    <row r="373" spans="1:4" x14ac:dyDescent="0.2">
      <c r="A373" t="s">
        <v>881</v>
      </c>
      <c r="B373" t="s">
        <v>882</v>
      </c>
      <c r="C373" t="s">
        <v>883</v>
      </c>
      <c r="D373" t="s">
        <v>7</v>
      </c>
    </row>
    <row r="374" spans="1:4" x14ac:dyDescent="0.2">
      <c r="A374" t="s">
        <v>884</v>
      </c>
      <c r="B374" t="s">
        <v>885</v>
      </c>
      <c r="C374" t="s">
        <v>886</v>
      </c>
      <c r="D374" t="s">
        <v>7</v>
      </c>
    </row>
    <row r="375" spans="1:4" x14ac:dyDescent="0.2">
      <c r="A375" t="s">
        <v>887</v>
      </c>
      <c r="B375" t="s">
        <v>888</v>
      </c>
      <c r="C375" t="s">
        <v>889</v>
      </c>
      <c r="D375" t="s">
        <v>7</v>
      </c>
    </row>
    <row r="376" spans="1:4" x14ac:dyDescent="0.2">
      <c r="A376" t="s">
        <v>890</v>
      </c>
      <c r="B376" t="s">
        <v>868</v>
      </c>
      <c r="C376" t="s">
        <v>869</v>
      </c>
      <c r="D376" t="s">
        <v>7</v>
      </c>
    </row>
    <row r="377" spans="1:4" x14ac:dyDescent="0.2">
      <c r="A377" t="s">
        <v>891</v>
      </c>
      <c r="B377" t="s">
        <v>892</v>
      </c>
      <c r="C377" t="s">
        <v>13</v>
      </c>
      <c r="D377" t="s">
        <v>7</v>
      </c>
    </row>
    <row r="378" spans="1:4" x14ac:dyDescent="0.2">
      <c r="A378" t="s">
        <v>893</v>
      </c>
      <c r="B378" t="s">
        <v>894</v>
      </c>
      <c r="C378" t="s">
        <v>895</v>
      </c>
      <c r="D378" t="s">
        <v>7</v>
      </c>
    </row>
    <row r="379" spans="1:4" x14ac:dyDescent="0.2">
      <c r="A379" t="s">
        <v>896</v>
      </c>
      <c r="B379" t="s">
        <v>897</v>
      </c>
      <c r="C379" t="s">
        <v>898</v>
      </c>
      <c r="D379" t="s">
        <v>7</v>
      </c>
    </row>
    <row r="380" spans="1:4" x14ac:dyDescent="0.2">
      <c r="A380" t="s">
        <v>899</v>
      </c>
      <c r="B380" t="s">
        <v>900</v>
      </c>
      <c r="C380" t="s">
        <v>901</v>
      </c>
      <c r="D380" t="s">
        <v>7</v>
      </c>
    </row>
    <row r="381" spans="1:4" x14ac:dyDescent="0.2">
      <c r="A381" t="s">
        <v>902</v>
      </c>
      <c r="B381" t="s">
        <v>903</v>
      </c>
      <c r="C381" t="s">
        <v>13</v>
      </c>
      <c r="D381" t="s">
        <v>7</v>
      </c>
    </row>
    <row r="382" spans="1:4" x14ac:dyDescent="0.2">
      <c r="A382" t="s">
        <v>904</v>
      </c>
      <c r="B382" t="s">
        <v>905</v>
      </c>
      <c r="C382" t="s">
        <v>13</v>
      </c>
      <c r="D382" t="s">
        <v>7</v>
      </c>
    </row>
    <row r="383" spans="1:4" x14ac:dyDescent="0.2">
      <c r="A383" t="s">
        <v>906</v>
      </c>
      <c r="B383" t="s">
        <v>907</v>
      </c>
      <c r="C383" t="s">
        <v>13</v>
      </c>
      <c r="D383" t="s">
        <v>7</v>
      </c>
    </row>
    <row r="384" spans="1:4" x14ac:dyDescent="0.2">
      <c r="A384" t="s">
        <v>908</v>
      </c>
      <c r="B384" t="s">
        <v>909</v>
      </c>
      <c r="C384" t="s">
        <v>13</v>
      </c>
      <c r="D384" t="s">
        <v>7</v>
      </c>
    </row>
    <row r="385" spans="1:4" x14ac:dyDescent="0.2">
      <c r="A385" t="s">
        <v>910</v>
      </c>
      <c r="B385" t="s">
        <v>911</v>
      </c>
      <c r="C385" t="s">
        <v>13</v>
      </c>
      <c r="D385" t="s">
        <v>7</v>
      </c>
    </row>
    <row r="386" spans="1:4" x14ac:dyDescent="0.2">
      <c r="A386" t="s">
        <v>912</v>
      </c>
      <c r="B386" t="s">
        <v>913</v>
      </c>
      <c r="C386" t="s">
        <v>13</v>
      </c>
      <c r="D386" t="s">
        <v>7</v>
      </c>
    </row>
    <row r="387" spans="1:4" x14ac:dyDescent="0.2">
      <c r="A387" t="s">
        <v>914</v>
      </c>
      <c r="B387" t="s">
        <v>915</v>
      </c>
      <c r="C387" t="s">
        <v>13</v>
      </c>
      <c r="D387" t="s">
        <v>7</v>
      </c>
    </row>
    <row r="388" spans="1:4" x14ac:dyDescent="0.2">
      <c r="A388" t="s">
        <v>916</v>
      </c>
      <c r="B388" t="s">
        <v>917</v>
      </c>
      <c r="C388" t="s">
        <v>13</v>
      </c>
      <c r="D388" t="s">
        <v>7</v>
      </c>
    </row>
    <row r="389" spans="1:4" x14ac:dyDescent="0.2">
      <c r="A389" t="s">
        <v>918</v>
      </c>
      <c r="B389" t="s">
        <v>919</v>
      </c>
      <c r="C389" t="s">
        <v>920</v>
      </c>
      <c r="D389" t="s">
        <v>7</v>
      </c>
    </row>
    <row r="390" spans="1:4" x14ac:dyDescent="0.2">
      <c r="A390" t="s">
        <v>921</v>
      </c>
      <c r="B390" t="s">
        <v>922</v>
      </c>
      <c r="C390" t="s">
        <v>13</v>
      </c>
      <c r="D390" t="s">
        <v>7</v>
      </c>
    </row>
    <row r="391" spans="1:4" x14ac:dyDescent="0.2">
      <c r="A391" t="s">
        <v>923</v>
      </c>
      <c r="B391" t="s">
        <v>924</v>
      </c>
      <c r="C391" t="s">
        <v>925</v>
      </c>
      <c r="D391" t="s">
        <v>7</v>
      </c>
    </row>
    <row r="392" spans="1:4" x14ac:dyDescent="0.2">
      <c r="A392" t="s">
        <v>926</v>
      </c>
      <c r="B392" t="s">
        <v>927</v>
      </c>
      <c r="C392" t="s">
        <v>13</v>
      </c>
      <c r="D392" t="s">
        <v>7</v>
      </c>
    </row>
    <row r="393" spans="1:4" x14ac:dyDescent="0.2">
      <c r="A393" t="s">
        <v>928</v>
      </c>
      <c r="B393" t="s">
        <v>929</v>
      </c>
      <c r="C393" t="s">
        <v>930</v>
      </c>
      <c r="D393" t="s">
        <v>7</v>
      </c>
    </row>
    <row r="394" spans="1:4" x14ac:dyDescent="0.2">
      <c r="A394" t="s">
        <v>931</v>
      </c>
      <c r="B394" t="s">
        <v>932</v>
      </c>
      <c r="C394" t="s">
        <v>933</v>
      </c>
      <c r="D394" t="s">
        <v>7</v>
      </c>
    </row>
    <row r="395" spans="1:4" x14ac:dyDescent="0.2">
      <c r="A395" t="s">
        <v>934</v>
      </c>
      <c r="B395" t="s">
        <v>935</v>
      </c>
      <c r="C395" t="s">
        <v>936</v>
      </c>
      <c r="D395" t="s">
        <v>7</v>
      </c>
    </row>
    <row r="396" spans="1:4" x14ac:dyDescent="0.2">
      <c r="A396" t="s">
        <v>937</v>
      </c>
      <c r="B396" t="s">
        <v>938</v>
      </c>
      <c r="C396" t="s">
        <v>13</v>
      </c>
      <c r="D396" t="s">
        <v>7</v>
      </c>
    </row>
    <row r="397" spans="1:4" x14ac:dyDescent="0.2">
      <c r="A397" t="s">
        <v>939</v>
      </c>
      <c r="B397" t="s">
        <v>940</v>
      </c>
      <c r="C397" t="s">
        <v>941</v>
      </c>
      <c r="D397" t="s">
        <v>7</v>
      </c>
    </row>
    <row r="398" spans="1:4" x14ac:dyDescent="0.2">
      <c r="A398" t="s">
        <v>942</v>
      </c>
      <c r="B398" t="s">
        <v>943</v>
      </c>
      <c r="C398" t="s">
        <v>944</v>
      </c>
      <c r="D398" t="s">
        <v>7</v>
      </c>
    </row>
    <row r="399" spans="1:4" x14ac:dyDescent="0.2">
      <c r="A399" t="s">
        <v>945</v>
      </c>
      <c r="B399" t="s">
        <v>943</v>
      </c>
      <c r="C399" t="s">
        <v>944</v>
      </c>
      <c r="D399" t="s">
        <v>7</v>
      </c>
    </row>
    <row r="400" spans="1:4" x14ac:dyDescent="0.2">
      <c r="A400" t="s">
        <v>946</v>
      </c>
      <c r="B400" t="s">
        <v>943</v>
      </c>
      <c r="C400" t="s">
        <v>944</v>
      </c>
      <c r="D400" t="s">
        <v>7</v>
      </c>
    </row>
    <row r="401" spans="1:4" x14ac:dyDescent="0.2">
      <c r="A401" t="s">
        <v>947</v>
      </c>
      <c r="B401" t="s">
        <v>948</v>
      </c>
      <c r="C401" t="s">
        <v>949</v>
      </c>
      <c r="D401" t="s">
        <v>7</v>
      </c>
    </row>
    <row r="402" spans="1:4" x14ac:dyDescent="0.2">
      <c r="A402" t="s">
        <v>950</v>
      </c>
      <c r="B402" t="s">
        <v>951</v>
      </c>
      <c r="C402" t="s">
        <v>952</v>
      </c>
      <c r="D402" t="s">
        <v>7</v>
      </c>
    </row>
    <row r="403" spans="1:4" x14ac:dyDescent="0.2">
      <c r="A403" t="s">
        <v>953</v>
      </c>
      <c r="B403" t="s">
        <v>954</v>
      </c>
      <c r="C403" t="s">
        <v>955</v>
      </c>
      <c r="D403" t="s">
        <v>7</v>
      </c>
    </row>
    <row r="404" spans="1:4" x14ac:dyDescent="0.2">
      <c r="A404" t="s">
        <v>956</v>
      </c>
      <c r="B404" t="s">
        <v>957</v>
      </c>
      <c r="C404" t="s">
        <v>958</v>
      </c>
      <c r="D404" t="s">
        <v>7</v>
      </c>
    </row>
    <row r="405" spans="1:4" x14ac:dyDescent="0.2">
      <c r="A405" t="s">
        <v>959</v>
      </c>
      <c r="B405" t="s">
        <v>960</v>
      </c>
      <c r="C405" t="s">
        <v>961</v>
      </c>
      <c r="D405" t="s">
        <v>7</v>
      </c>
    </row>
    <row r="406" spans="1:4" x14ac:dyDescent="0.2">
      <c r="A406" t="s">
        <v>962</v>
      </c>
      <c r="B406" t="s">
        <v>963</v>
      </c>
      <c r="C406" t="s">
        <v>964</v>
      </c>
      <c r="D406" t="s">
        <v>7</v>
      </c>
    </row>
    <row r="407" spans="1:4" x14ac:dyDescent="0.2">
      <c r="A407" t="s">
        <v>965</v>
      </c>
      <c r="B407" t="s">
        <v>966</v>
      </c>
      <c r="C407" t="s">
        <v>967</v>
      </c>
      <c r="D407" t="s">
        <v>7</v>
      </c>
    </row>
    <row r="408" spans="1:4" x14ac:dyDescent="0.2">
      <c r="A408" t="s">
        <v>968</v>
      </c>
      <c r="B408" t="s">
        <v>969</v>
      </c>
      <c r="C408" t="s">
        <v>970</v>
      </c>
      <c r="D408" t="s">
        <v>7</v>
      </c>
    </row>
    <row r="409" spans="1:4" x14ac:dyDescent="0.2">
      <c r="A409" t="s">
        <v>971</v>
      </c>
      <c r="B409" t="s">
        <v>972</v>
      </c>
      <c r="C409" t="s">
        <v>973</v>
      </c>
      <c r="D409" t="s">
        <v>7</v>
      </c>
    </row>
    <row r="410" spans="1:4" x14ac:dyDescent="0.2">
      <c r="A410" t="s">
        <v>974</v>
      </c>
      <c r="B410" t="s">
        <v>975</v>
      </c>
      <c r="C410" t="s">
        <v>976</v>
      </c>
      <c r="D410" t="s">
        <v>7</v>
      </c>
    </row>
    <row r="411" spans="1:4" x14ac:dyDescent="0.2">
      <c r="A411" t="s">
        <v>977</v>
      </c>
      <c r="B411" t="s">
        <v>978</v>
      </c>
      <c r="C411" t="s">
        <v>979</v>
      </c>
      <c r="D411" t="s">
        <v>7</v>
      </c>
    </row>
    <row r="412" spans="1:4" x14ac:dyDescent="0.2">
      <c r="A412" t="s">
        <v>980</v>
      </c>
      <c r="B412" t="s">
        <v>981</v>
      </c>
      <c r="C412" t="s">
        <v>982</v>
      </c>
      <c r="D412" t="s">
        <v>7</v>
      </c>
    </row>
    <row r="413" spans="1:4" x14ac:dyDescent="0.2">
      <c r="A413" t="s">
        <v>983</v>
      </c>
      <c r="B413" t="s">
        <v>984</v>
      </c>
      <c r="C413" t="s">
        <v>985</v>
      </c>
      <c r="D413" t="s">
        <v>7</v>
      </c>
    </row>
    <row r="414" spans="1:4" x14ac:dyDescent="0.2">
      <c r="A414" t="s">
        <v>986</v>
      </c>
      <c r="B414" t="s">
        <v>987</v>
      </c>
      <c r="C414" t="s">
        <v>988</v>
      </c>
      <c r="D414" t="s">
        <v>7</v>
      </c>
    </row>
    <row r="415" spans="1:4" x14ac:dyDescent="0.2">
      <c r="A415" t="s">
        <v>989</v>
      </c>
      <c r="B415" t="s">
        <v>990</v>
      </c>
      <c r="C415" t="s">
        <v>991</v>
      </c>
      <c r="D415" t="s">
        <v>7</v>
      </c>
    </row>
    <row r="416" spans="1:4" x14ac:dyDescent="0.2">
      <c r="A416" t="s">
        <v>992</v>
      </c>
      <c r="B416" t="s">
        <v>993</v>
      </c>
      <c r="C416" t="s">
        <v>994</v>
      </c>
      <c r="D416" t="s">
        <v>7</v>
      </c>
    </row>
    <row r="417" spans="1:4" x14ac:dyDescent="0.2">
      <c r="A417" t="s">
        <v>995</v>
      </c>
      <c r="B417" t="s">
        <v>900</v>
      </c>
      <c r="C417" t="s">
        <v>901</v>
      </c>
      <c r="D417" t="s">
        <v>7</v>
      </c>
    </row>
    <row r="418" spans="1:4" x14ac:dyDescent="0.2">
      <c r="A418" t="s">
        <v>996</v>
      </c>
      <c r="B418" t="s">
        <v>997</v>
      </c>
      <c r="C418" t="s">
        <v>998</v>
      </c>
      <c r="D418" t="s">
        <v>7</v>
      </c>
    </row>
    <row r="419" spans="1:4" x14ac:dyDescent="0.2">
      <c r="A419" t="s">
        <v>999</v>
      </c>
      <c r="B419" t="s">
        <v>1000</v>
      </c>
      <c r="C419" t="s">
        <v>1001</v>
      </c>
      <c r="D419" t="s">
        <v>7</v>
      </c>
    </row>
    <row r="420" spans="1:4" x14ac:dyDescent="0.2">
      <c r="A420" t="s">
        <v>1002</v>
      </c>
      <c r="B420" t="s">
        <v>1003</v>
      </c>
      <c r="C420" t="s">
        <v>13</v>
      </c>
      <c r="D420" t="s">
        <v>7</v>
      </c>
    </row>
    <row r="421" spans="1:4" x14ac:dyDescent="0.2">
      <c r="A421" t="s">
        <v>1002</v>
      </c>
      <c r="B421" t="s">
        <v>1004</v>
      </c>
      <c r="C421" t="s">
        <v>1005</v>
      </c>
      <c r="D421" t="s">
        <v>7</v>
      </c>
    </row>
    <row r="422" spans="1:4" x14ac:dyDescent="0.2">
      <c r="A422" t="s">
        <v>1006</v>
      </c>
      <c r="B422" t="s">
        <v>1007</v>
      </c>
      <c r="C422" t="s">
        <v>1008</v>
      </c>
      <c r="D422" t="s">
        <v>7</v>
      </c>
    </row>
    <row r="423" spans="1:4" x14ac:dyDescent="0.2">
      <c r="A423" t="s">
        <v>1009</v>
      </c>
      <c r="B423" t="s">
        <v>1010</v>
      </c>
      <c r="C423" t="s">
        <v>1011</v>
      </c>
      <c r="D423" t="s">
        <v>7</v>
      </c>
    </row>
    <row r="424" spans="1:4" x14ac:dyDescent="0.2">
      <c r="A424" t="s">
        <v>1012</v>
      </c>
      <c r="B424" t="s">
        <v>1013</v>
      </c>
      <c r="C424" t="s">
        <v>1014</v>
      </c>
      <c r="D424" t="s">
        <v>7</v>
      </c>
    </row>
    <row r="425" spans="1:4" x14ac:dyDescent="0.2">
      <c r="A425" t="s">
        <v>1015</v>
      </c>
      <c r="B425" t="s">
        <v>1016</v>
      </c>
      <c r="C425" t="s">
        <v>13</v>
      </c>
      <c r="D425" t="s">
        <v>7</v>
      </c>
    </row>
    <row r="426" spans="1:4" x14ac:dyDescent="0.2">
      <c r="A426" t="s">
        <v>1017</v>
      </c>
      <c r="B426" t="s">
        <v>1018</v>
      </c>
      <c r="C426" t="s">
        <v>1019</v>
      </c>
      <c r="D426" t="s">
        <v>7</v>
      </c>
    </row>
    <row r="427" spans="1:4" x14ac:dyDescent="0.2">
      <c r="A427" t="s">
        <v>1020</v>
      </c>
      <c r="B427" t="s">
        <v>1021</v>
      </c>
      <c r="C427" t="s">
        <v>1022</v>
      </c>
      <c r="D427" t="s">
        <v>7</v>
      </c>
    </row>
    <row r="428" spans="1:4" x14ac:dyDescent="0.2">
      <c r="A428" t="s">
        <v>1023</v>
      </c>
      <c r="B428" t="s">
        <v>1024</v>
      </c>
      <c r="C428" t="s">
        <v>1025</v>
      </c>
      <c r="D428" t="s">
        <v>7</v>
      </c>
    </row>
    <row r="429" spans="1:4" x14ac:dyDescent="0.2">
      <c r="A429" t="s">
        <v>1026</v>
      </c>
      <c r="B429" t="s">
        <v>1027</v>
      </c>
      <c r="C429" t="s">
        <v>13</v>
      </c>
      <c r="D429" t="s">
        <v>7</v>
      </c>
    </row>
    <row r="430" spans="1:4" x14ac:dyDescent="0.2">
      <c r="A430" t="s">
        <v>1028</v>
      </c>
      <c r="B430" t="s">
        <v>1029</v>
      </c>
      <c r="C430" t="s">
        <v>13</v>
      </c>
      <c r="D430" t="s">
        <v>7</v>
      </c>
    </row>
    <row r="431" spans="1:4" x14ac:dyDescent="0.2">
      <c r="A431" t="s">
        <v>1030</v>
      </c>
      <c r="B431" t="s">
        <v>1031</v>
      </c>
      <c r="C431" t="s">
        <v>1032</v>
      </c>
      <c r="D431" t="s">
        <v>7</v>
      </c>
    </row>
    <row r="432" spans="1:4" x14ac:dyDescent="0.2">
      <c r="A432" t="s">
        <v>1033</v>
      </c>
      <c r="B432" t="s">
        <v>1034</v>
      </c>
      <c r="C432" t="s">
        <v>1035</v>
      </c>
      <c r="D432" t="s">
        <v>7</v>
      </c>
    </row>
    <row r="433" spans="1:4" x14ac:dyDescent="0.2">
      <c r="A433" t="s">
        <v>1036</v>
      </c>
      <c r="B433" t="s">
        <v>1037</v>
      </c>
      <c r="C433" t="s">
        <v>1035</v>
      </c>
      <c r="D433" t="s">
        <v>7</v>
      </c>
    </row>
    <row r="434" spans="1:4" x14ac:dyDescent="0.2">
      <c r="A434" t="s">
        <v>1038</v>
      </c>
      <c r="B434" t="s">
        <v>1039</v>
      </c>
      <c r="C434" t="s">
        <v>1038</v>
      </c>
      <c r="D434" t="s">
        <v>7</v>
      </c>
    </row>
    <row r="435" spans="1:4" x14ac:dyDescent="0.2">
      <c r="A435" t="s">
        <v>1040</v>
      </c>
      <c r="B435" t="s">
        <v>1024</v>
      </c>
      <c r="C435" t="s">
        <v>1025</v>
      </c>
      <c r="D435" t="s">
        <v>7</v>
      </c>
    </row>
    <row r="436" spans="1:4" x14ac:dyDescent="0.2">
      <c r="A436" t="s">
        <v>1041</v>
      </c>
      <c r="B436" t="s">
        <v>1042</v>
      </c>
      <c r="C436" t="s">
        <v>13</v>
      </c>
      <c r="D436" t="s">
        <v>7</v>
      </c>
    </row>
    <row r="437" spans="1:4" x14ac:dyDescent="0.2">
      <c r="A437" t="s">
        <v>1043</v>
      </c>
      <c r="B437" t="s">
        <v>1044</v>
      </c>
      <c r="C437" t="s">
        <v>1045</v>
      </c>
      <c r="D437" t="s">
        <v>7</v>
      </c>
    </row>
    <row r="438" spans="1:4" x14ac:dyDescent="0.2">
      <c r="A438" t="s">
        <v>1046</v>
      </c>
      <c r="B438" t="s">
        <v>1047</v>
      </c>
      <c r="C438" t="s">
        <v>1048</v>
      </c>
      <c r="D438" t="s">
        <v>7</v>
      </c>
    </row>
    <row r="439" spans="1:4" x14ac:dyDescent="0.2">
      <c r="A439" t="s">
        <v>1049</v>
      </c>
      <c r="B439" t="s">
        <v>1050</v>
      </c>
      <c r="C439" t="s">
        <v>13</v>
      </c>
      <c r="D439" t="s">
        <v>7</v>
      </c>
    </row>
    <row r="440" spans="1:4" x14ac:dyDescent="0.2">
      <c r="A440" t="s">
        <v>1051</v>
      </c>
      <c r="B440" t="s">
        <v>1052</v>
      </c>
      <c r="C440" t="s">
        <v>1053</v>
      </c>
      <c r="D440" t="s">
        <v>7</v>
      </c>
    </row>
    <row r="441" spans="1:4" x14ac:dyDescent="0.2">
      <c r="A441" t="s">
        <v>1054</v>
      </c>
      <c r="B441" t="s">
        <v>1055</v>
      </c>
      <c r="C441" t="s">
        <v>1056</v>
      </c>
      <c r="D441" t="s">
        <v>7</v>
      </c>
    </row>
    <row r="442" spans="1:4" x14ac:dyDescent="0.2">
      <c r="A442" t="s">
        <v>1057</v>
      </c>
      <c r="B442" t="s">
        <v>1058</v>
      </c>
      <c r="C442" t="s">
        <v>13</v>
      </c>
      <c r="D442" t="s">
        <v>7</v>
      </c>
    </row>
    <row r="443" spans="1:4" x14ac:dyDescent="0.2">
      <c r="A443" t="s">
        <v>1059</v>
      </c>
      <c r="B443" t="s">
        <v>1060</v>
      </c>
      <c r="C443" t="s">
        <v>1061</v>
      </c>
      <c r="D443" t="s">
        <v>7</v>
      </c>
    </row>
    <row r="444" spans="1:4" x14ac:dyDescent="0.2">
      <c r="A444" t="s">
        <v>1062</v>
      </c>
      <c r="B444" t="s">
        <v>1063</v>
      </c>
      <c r="C444" t="s">
        <v>13</v>
      </c>
      <c r="D444" t="s">
        <v>7</v>
      </c>
    </row>
    <row r="445" spans="1:4" x14ac:dyDescent="0.2">
      <c r="A445" t="s">
        <v>1062</v>
      </c>
      <c r="B445" t="s">
        <v>1064</v>
      </c>
      <c r="C445" t="s">
        <v>1065</v>
      </c>
      <c r="D445" t="s">
        <v>7</v>
      </c>
    </row>
    <row r="446" spans="1:4" x14ac:dyDescent="0.2">
      <c r="A446" t="s">
        <v>1066</v>
      </c>
      <c r="B446" t="s">
        <v>1067</v>
      </c>
      <c r="C446" t="s">
        <v>1068</v>
      </c>
      <c r="D446" t="s">
        <v>7</v>
      </c>
    </row>
    <row r="447" spans="1:4" x14ac:dyDescent="0.2">
      <c r="A447" t="s">
        <v>1069</v>
      </c>
      <c r="B447" t="s">
        <v>1070</v>
      </c>
      <c r="C447" t="s">
        <v>1071</v>
      </c>
      <c r="D447" t="s">
        <v>7</v>
      </c>
    </row>
    <row r="448" spans="1:4" x14ac:dyDescent="0.2">
      <c r="A448" t="s">
        <v>1072</v>
      </c>
      <c r="B448" t="s">
        <v>1073</v>
      </c>
      <c r="C448" t="s">
        <v>1074</v>
      </c>
      <c r="D448" t="s">
        <v>7</v>
      </c>
    </row>
    <row r="449" spans="1:4" x14ac:dyDescent="0.2">
      <c r="A449" t="s">
        <v>1075</v>
      </c>
      <c r="B449" t="s">
        <v>1076</v>
      </c>
      <c r="C449" t="s">
        <v>1077</v>
      </c>
      <c r="D449" t="s">
        <v>7</v>
      </c>
    </row>
    <row r="450" spans="1:4" x14ac:dyDescent="0.2">
      <c r="A450" t="s">
        <v>1078</v>
      </c>
      <c r="B450" t="s">
        <v>1079</v>
      </c>
      <c r="C450" t="s">
        <v>1080</v>
      </c>
      <c r="D450" t="s">
        <v>7</v>
      </c>
    </row>
    <row r="451" spans="1:4" x14ac:dyDescent="0.2">
      <c r="A451" t="s">
        <v>1081</v>
      </c>
      <c r="B451" t="s">
        <v>1082</v>
      </c>
      <c r="C451" t="s">
        <v>1083</v>
      </c>
      <c r="D451" t="s">
        <v>7</v>
      </c>
    </row>
    <row r="452" spans="1:4" x14ac:dyDescent="0.2">
      <c r="A452" t="s">
        <v>1084</v>
      </c>
      <c r="B452" t="s">
        <v>1085</v>
      </c>
      <c r="C452" t="s">
        <v>1086</v>
      </c>
      <c r="D452" t="s">
        <v>7</v>
      </c>
    </row>
    <row r="453" spans="1:4" x14ac:dyDescent="0.2">
      <c r="A453" t="s">
        <v>1087</v>
      </c>
      <c r="B453" t="s">
        <v>1088</v>
      </c>
      <c r="C453" t="s">
        <v>1089</v>
      </c>
      <c r="D453" t="s">
        <v>7</v>
      </c>
    </row>
    <row r="454" spans="1:4" x14ac:dyDescent="0.2">
      <c r="A454" t="s">
        <v>1090</v>
      </c>
      <c r="B454" t="s">
        <v>1007</v>
      </c>
      <c r="C454" t="s">
        <v>1008</v>
      </c>
      <c r="D454" t="s">
        <v>7</v>
      </c>
    </row>
    <row r="455" spans="1:4" x14ac:dyDescent="0.2">
      <c r="A455" t="s">
        <v>1091</v>
      </c>
      <c r="B455" t="s">
        <v>1092</v>
      </c>
      <c r="C455" t="s">
        <v>1093</v>
      </c>
      <c r="D455" t="s">
        <v>7</v>
      </c>
    </row>
    <row r="456" spans="1:4" x14ac:dyDescent="0.2">
      <c r="A456" t="s">
        <v>1094</v>
      </c>
      <c r="B456" t="s">
        <v>1095</v>
      </c>
      <c r="C456" t="s">
        <v>13</v>
      </c>
      <c r="D456" t="s">
        <v>7</v>
      </c>
    </row>
    <row r="457" spans="1:4" x14ac:dyDescent="0.2">
      <c r="A457" t="s">
        <v>1096</v>
      </c>
      <c r="B457" t="s">
        <v>1097</v>
      </c>
      <c r="C457" t="s">
        <v>1098</v>
      </c>
      <c r="D457" t="s">
        <v>7</v>
      </c>
    </row>
    <row r="458" spans="1:4" x14ac:dyDescent="0.2">
      <c r="A458" t="s">
        <v>1099</v>
      </c>
      <c r="B458" t="s">
        <v>1100</v>
      </c>
      <c r="C458" t="s">
        <v>13</v>
      </c>
      <c r="D458" t="s">
        <v>7</v>
      </c>
    </row>
    <row r="459" spans="1:4" x14ac:dyDescent="0.2">
      <c r="A459" t="s">
        <v>1101</v>
      </c>
      <c r="B459" t="s">
        <v>1102</v>
      </c>
      <c r="C459" t="s">
        <v>1103</v>
      </c>
      <c r="D459" t="s">
        <v>7</v>
      </c>
    </row>
    <row r="460" spans="1:4" x14ac:dyDescent="0.2">
      <c r="A460" t="s">
        <v>1104</v>
      </c>
      <c r="B460" t="s">
        <v>1105</v>
      </c>
      <c r="C460" t="s">
        <v>13</v>
      </c>
      <c r="D460" t="s">
        <v>7</v>
      </c>
    </row>
    <row r="461" spans="1:4" x14ac:dyDescent="0.2">
      <c r="A461" t="s">
        <v>1106</v>
      </c>
      <c r="B461" t="s">
        <v>1107</v>
      </c>
      <c r="C461" t="s">
        <v>13</v>
      </c>
      <c r="D461" t="s">
        <v>7</v>
      </c>
    </row>
    <row r="462" spans="1:4" x14ac:dyDescent="0.2">
      <c r="A462" t="s">
        <v>1108</v>
      </c>
      <c r="B462" t="s">
        <v>1109</v>
      </c>
      <c r="C462" t="s">
        <v>1110</v>
      </c>
      <c r="D462" t="s">
        <v>7</v>
      </c>
    </row>
    <row r="463" spans="1:4" x14ac:dyDescent="0.2">
      <c r="A463" t="s">
        <v>1111</v>
      </c>
      <c r="B463" t="s">
        <v>1112</v>
      </c>
      <c r="C463" t="s">
        <v>1113</v>
      </c>
      <c r="D463" t="s">
        <v>7</v>
      </c>
    </row>
    <row r="464" spans="1:4" x14ac:dyDescent="0.2">
      <c r="A464" t="s">
        <v>1114</v>
      </c>
      <c r="B464" t="s">
        <v>1115</v>
      </c>
      <c r="C464" t="s">
        <v>1116</v>
      </c>
      <c r="D464" t="s">
        <v>7</v>
      </c>
    </row>
    <row r="465" spans="1:4" x14ac:dyDescent="0.2">
      <c r="A465" t="s">
        <v>1114</v>
      </c>
      <c r="B465" t="s">
        <v>1117</v>
      </c>
      <c r="C465" t="s">
        <v>1118</v>
      </c>
      <c r="D465" t="s">
        <v>7</v>
      </c>
    </row>
    <row r="466" spans="1:4" x14ac:dyDescent="0.2">
      <c r="A466" t="s">
        <v>1119</v>
      </c>
      <c r="B466" t="s">
        <v>1120</v>
      </c>
      <c r="C466" t="s">
        <v>1121</v>
      </c>
      <c r="D466" t="s">
        <v>7</v>
      </c>
    </row>
    <row r="467" spans="1:4" x14ac:dyDescent="0.2">
      <c r="A467" t="s">
        <v>1122</v>
      </c>
      <c r="B467" t="s">
        <v>1122</v>
      </c>
      <c r="C467" t="s">
        <v>13</v>
      </c>
      <c r="D467" t="s">
        <v>7</v>
      </c>
    </row>
    <row r="468" spans="1:4" x14ac:dyDescent="0.2">
      <c r="A468" t="s">
        <v>1123</v>
      </c>
      <c r="B468" t="s">
        <v>1124</v>
      </c>
      <c r="C468" t="s">
        <v>13</v>
      </c>
      <c r="D468" t="s">
        <v>7</v>
      </c>
    </row>
    <row r="469" spans="1:4" x14ac:dyDescent="0.2">
      <c r="A469" t="s">
        <v>1125</v>
      </c>
      <c r="B469" t="s">
        <v>1126</v>
      </c>
      <c r="C469" t="s">
        <v>13</v>
      </c>
      <c r="D469" t="s">
        <v>7</v>
      </c>
    </row>
    <row r="470" spans="1:4" x14ac:dyDescent="0.2">
      <c r="A470" t="s">
        <v>1127</v>
      </c>
      <c r="B470" t="s">
        <v>1128</v>
      </c>
      <c r="C470" t="s">
        <v>1129</v>
      </c>
      <c r="D470" t="s">
        <v>7</v>
      </c>
    </row>
    <row r="471" spans="1:4" x14ac:dyDescent="0.2">
      <c r="A471" t="s">
        <v>1130</v>
      </c>
      <c r="B471" t="s">
        <v>1131</v>
      </c>
      <c r="C471" t="s">
        <v>13</v>
      </c>
      <c r="D471" t="s">
        <v>7</v>
      </c>
    </row>
    <row r="472" spans="1:4" x14ac:dyDescent="0.2">
      <c r="A472" t="s">
        <v>1132</v>
      </c>
      <c r="B472" t="s">
        <v>1133</v>
      </c>
      <c r="C472" t="s">
        <v>13</v>
      </c>
      <c r="D472" t="s">
        <v>7</v>
      </c>
    </row>
    <row r="473" spans="1:4" x14ac:dyDescent="0.2">
      <c r="A473" t="s">
        <v>1134</v>
      </c>
      <c r="B473" t="s">
        <v>1135</v>
      </c>
      <c r="C473" t="s">
        <v>13</v>
      </c>
      <c r="D473" t="s">
        <v>7</v>
      </c>
    </row>
    <row r="474" spans="1:4" x14ac:dyDescent="0.2">
      <c r="A474" t="s">
        <v>1136</v>
      </c>
      <c r="B474" t="s">
        <v>1137</v>
      </c>
      <c r="C474" t="s">
        <v>13</v>
      </c>
      <c r="D474" t="s">
        <v>7</v>
      </c>
    </row>
    <row r="475" spans="1:4" x14ac:dyDescent="0.2">
      <c r="A475" t="s">
        <v>1138</v>
      </c>
      <c r="B475" t="s">
        <v>1139</v>
      </c>
      <c r="C475" t="s">
        <v>13</v>
      </c>
      <c r="D475" t="s">
        <v>7</v>
      </c>
    </row>
    <row r="476" spans="1:4" x14ac:dyDescent="0.2">
      <c r="A476" t="s">
        <v>1140</v>
      </c>
      <c r="B476" t="s">
        <v>1141</v>
      </c>
      <c r="C476" t="s">
        <v>1142</v>
      </c>
      <c r="D476" t="s">
        <v>7</v>
      </c>
    </row>
    <row r="477" spans="1:4" x14ac:dyDescent="0.2">
      <c r="A477" t="s">
        <v>1143</v>
      </c>
      <c r="B477" t="s">
        <v>1144</v>
      </c>
      <c r="C477" t="s">
        <v>1145</v>
      </c>
      <c r="D477" t="s">
        <v>7</v>
      </c>
    </row>
    <row r="478" spans="1:4" x14ac:dyDescent="0.2">
      <c r="A478" t="s">
        <v>1146</v>
      </c>
      <c r="B478" t="s">
        <v>1147</v>
      </c>
      <c r="C478" t="s">
        <v>1148</v>
      </c>
      <c r="D478" t="s">
        <v>7</v>
      </c>
    </row>
    <row r="479" spans="1:4" x14ac:dyDescent="0.2">
      <c r="A479" t="s">
        <v>1149</v>
      </c>
      <c r="B479" t="s">
        <v>1150</v>
      </c>
      <c r="C479" t="s">
        <v>1151</v>
      </c>
      <c r="D479" t="s">
        <v>7</v>
      </c>
    </row>
    <row r="480" spans="1:4" x14ac:dyDescent="0.2">
      <c r="A480" t="s">
        <v>1152</v>
      </c>
      <c r="B480" t="s">
        <v>1153</v>
      </c>
      <c r="C480" t="s">
        <v>1154</v>
      </c>
      <c r="D480" t="s">
        <v>7</v>
      </c>
    </row>
    <row r="481" spans="1:4" x14ac:dyDescent="0.2">
      <c r="A481" t="s">
        <v>1155</v>
      </c>
      <c r="B481" t="s">
        <v>1156</v>
      </c>
      <c r="C481" t="s">
        <v>1157</v>
      </c>
      <c r="D481" t="s">
        <v>7</v>
      </c>
    </row>
    <row r="482" spans="1:4" x14ac:dyDescent="0.2">
      <c r="A482" t="s">
        <v>1158</v>
      </c>
      <c r="B482" t="s">
        <v>1159</v>
      </c>
      <c r="C482" t="s">
        <v>13</v>
      </c>
      <c r="D482" t="s">
        <v>7</v>
      </c>
    </row>
    <row r="483" spans="1:4" x14ac:dyDescent="0.2">
      <c r="A483" t="s">
        <v>1160</v>
      </c>
      <c r="B483" t="s">
        <v>1161</v>
      </c>
      <c r="C483" t="s">
        <v>13</v>
      </c>
      <c r="D483" t="s">
        <v>7</v>
      </c>
    </row>
    <row r="484" spans="1:4" x14ac:dyDescent="0.2">
      <c r="A484" t="s">
        <v>1162</v>
      </c>
      <c r="B484" t="s">
        <v>1163</v>
      </c>
      <c r="C484" t="s">
        <v>1164</v>
      </c>
      <c r="D484" t="s">
        <v>7</v>
      </c>
    </row>
    <row r="485" spans="1:4" x14ac:dyDescent="0.2">
      <c r="A485" t="s">
        <v>1165</v>
      </c>
      <c r="B485" t="s">
        <v>1166</v>
      </c>
      <c r="C485" t="s">
        <v>1167</v>
      </c>
      <c r="D485" t="s">
        <v>7</v>
      </c>
    </row>
    <row r="486" spans="1:4" x14ac:dyDescent="0.2">
      <c r="A486" t="s">
        <v>1168</v>
      </c>
      <c r="B486" t="s">
        <v>1169</v>
      </c>
      <c r="C486" t="s">
        <v>1170</v>
      </c>
      <c r="D486" t="s">
        <v>7</v>
      </c>
    </row>
    <row r="487" spans="1:4" x14ac:dyDescent="0.2">
      <c r="A487" t="s">
        <v>1171</v>
      </c>
      <c r="B487" t="s">
        <v>1172</v>
      </c>
      <c r="C487" t="s">
        <v>1173</v>
      </c>
      <c r="D487" t="s">
        <v>7</v>
      </c>
    </row>
    <row r="488" spans="1:4" x14ac:dyDescent="0.2">
      <c r="A488" t="s">
        <v>1174</v>
      </c>
      <c r="B488" t="s">
        <v>868</v>
      </c>
      <c r="C488" t="s">
        <v>869</v>
      </c>
      <c r="D488" t="s">
        <v>7</v>
      </c>
    </row>
    <row r="489" spans="1:4" x14ac:dyDescent="0.2">
      <c r="A489" t="s">
        <v>1175</v>
      </c>
      <c r="B489" t="s">
        <v>1176</v>
      </c>
      <c r="C489" t="s">
        <v>13</v>
      </c>
      <c r="D489" t="s">
        <v>7</v>
      </c>
    </row>
    <row r="490" spans="1:4" x14ac:dyDescent="0.2">
      <c r="A490" t="s">
        <v>1177</v>
      </c>
      <c r="B490" t="s">
        <v>1178</v>
      </c>
      <c r="C490" t="s">
        <v>13</v>
      </c>
      <c r="D490" t="s">
        <v>7</v>
      </c>
    </row>
    <row r="491" spans="1:4" x14ac:dyDescent="0.2">
      <c r="A491" t="s">
        <v>1179</v>
      </c>
      <c r="B491" t="s">
        <v>1180</v>
      </c>
      <c r="C491" t="s">
        <v>13</v>
      </c>
      <c r="D491" t="s">
        <v>7</v>
      </c>
    </row>
    <row r="492" spans="1:4" x14ac:dyDescent="0.2">
      <c r="A492" t="s">
        <v>1181</v>
      </c>
      <c r="B492" t="s">
        <v>1182</v>
      </c>
      <c r="C492" t="s">
        <v>1183</v>
      </c>
      <c r="D492" t="s">
        <v>7</v>
      </c>
    </row>
    <row r="493" spans="1:4" x14ac:dyDescent="0.2">
      <c r="A493" t="s">
        <v>1184</v>
      </c>
      <c r="B493" t="s">
        <v>1185</v>
      </c>
      <c r="C493" t="s">
        <v>13</v>
      </c>
      <c r="D493" t="s">
        <v>7</v>
      </c>
    </row>
    <row r="494" spans="1:4" x14ac:dyDescent="0.2">
      <c r="A494" t="s">
        <v>1186</v>
      </c>
      <c r="B494" t="s">
        <v>1187</v>
      </c>
      <c r="C494" t="s">
        <v>1188</v>
      </c>
      <c r="D494" t="s">
        <v>7</v>
      </c>
    </row>
    <row r="495" spans="1:4" x14ac:dyDescent="0.2">
      <c r="A495" t="s">
        <v>1189</v>
      </c>
      <c r="B495" t="s">
        <v>1187</v>
      </c>
      <c r="C495" t="s">
        <v>1188</v>
      </c>
      <c r="D495" t="s">
        <v>7</v>
      </c>
    </row>
    <row r="496" spans="1:4" x14ac:dyDescent="0.2">
      <c r="A496" t="s">
        <v>1190</v>
      </c>
      <c r="B496" t="s">
        <v>1191</v>
      </c>
      <c r="C496" t="s">
        <v>1192</v>
      </c>
      <c r="D496" t="s">
        <v>7</v>
      </c>
    </row>
    <row r="497" spans="1:4" x14ac:dyDescent="0.2">
      <c r="A497" t="s">
        <v>1193</v>
      </c>
      <c r="B497" t="s">
        <v>1191</v>
      </c>
      <c r="C497" t="s">
        <v>1192</v>
      </c>
      <c r="D497" t="s">
        <v>7</v>
      </c>
    </row>
    <row r="498" spans="1:4" x14ac:dyDescent="0.2">
      <c r="A498" t="s">
        <v>1193</v>
      </c>
      <c r="B498" t="s">
        <v>1194</v>
      </c>
      <c r="C498" t="s">
        <v>13</v>
      </c>
      <c r="D498" t="s">
        <v>7</v>
      </c>
    </row>
    <row r="499" spans="1:4" x14ac:dyDescent="0.2">
      <c r="A499" t="s">
        <v>1195</v>
      </c>
      <c r="B499" t="s">
        <v>1196</v>
      </c>
      <c r="C499" t="s">
        <v>1197</v>
      </c>
      <c r="D499" t="s">
        <v>7</v>
      </c>
    </row>
    <row r="500" spans="1:4" x14ac:dyDescent="0.2">
      <c r="A500" t="s">
        <v>1198</v>
      </c>
      <c r="B500" t="s">
        <v>1196</v>
      </c>
      <c r="C500" t="s">
        <v>1197</v>
      </c>
      <c r="D500" t="s">
        <v>7</v>
      </c>
    </row>
    <row r="501" spans="1:4" x14ac:dyDescent="0.2">
      <c r="A501" t="s">
        <v>1199</v>
      </c>
      <c r="B501" t="s">
        <v>1200</v>
      </c>
      <c r="C501" t="s">
        <v>1201</v>
      </c>
      <c r="D501" t="s">
        <v>7</v>
      </c>
    </row>
    <row r="502" spans="1:4" x14ac:dyDescent="0.2">
      <c r="A502" t="s">
        <v>1202</v>
      </c>
      <c r="B502" t="s">
        <v>1203</v>
      </c>
      <c r="C502" t="s">
        <v>1204</v>
      </c>
      <c r="D502" t="s">
        <v>7</v>
      </c>
    </row>
    <row r="503" spans="1:4" x14ac:dyDescent="0.2">
      <c r="A503" t="s">
        <v>1205</v>
      </c>
      <c r="B503" t="s">
        <v>1206</v>
      </c>
      <c r="C503" t="s">
        <v>1207</v>
      </c>
      <c r="D503" t="s">
        <v>7</v>
      </c>
    </row>
    <row r="504" spans="1:4" x14ac:dyDescent="0.2">
      <c r="A504" t="s">
        <v>1208</v>
      </c>
      <c r="B504" t="s">
        <v>1209</v>
      </c>
      <c r="C504" t="s">
        <v>1210</v>
      </c>
      <c r="D504" t="s">
        <v>7</v>
      </c>
    </row>
    <row r="505" spans="1:4" x14ac:dyDescent="0.2">
      <c r="A505" t="s">
        <v>1211</v>
      </c>
      <c r="B505" t="s">
        <v>1212</v>
      </c>
      <c r="C505" t="s">
        <v>1213</v>
      </c>
      <c r="D505" t="s">
        <v>7</v>
      </c>
    </row>
    <row r="506" spans="1:4" x14ac:dyDescent="0.2">
      <c r="A506" t="s">
        <v>1214</v>
      </c>
      <c r="B506" t="s">
        <v>1215</v>
      </c>
      <c r="C506" t="s">
        <v>1216</v>
      </c>
      <c r="D506" t="s">
        <v>7</v>
      </c>
    </row>
    <row r="507" spans="1:4" x14ac:dyDescent="0.2">
      <c r="A507" t="s">
        <v>1217</v>
      </c>
      <c r="B507" t="s">
        <v>1212</v>
      </c>
      <c r="C507" t="s">
        <v>1213</v>
      </c>
      <c r="D507" t="s">
        <v>7</v>
      </c>
    </row>
    <row r="508" spans="1:4" x14ac:dyDescent="0.2">
      <c r="A508" t="s">
        <v>1218</v>
      </c>
      <c r="B508" t="s">
        <v>1219</v>
      </c>
      <c r="C508" t="s">
        <v>13</v>
      </c>
      <c r="D508" t="s">
        <v>7</v>
      </c>
    </row>
    <row r="509" spans="1:4" x14ac:dyDescent="0.2">
      <c r="A509" t="s">
        <v>1220</v>
      </c>
      <c r="B509" t="s">
        <v>1221</v>
      </c>
      <c r="C509" t="s">
        <v>1222</v>
      </c>
      <c r="D509" t="s">
        <v>7</v>
      </c>
    </row>
    <row r="510" spans="1:4" x14ac:dyDescent="0.2">
      <c r="A510" t="s">
        <v>1223</v>
      </c>
      <c r="B510" t="s">
        <v>1224</v>
      </c>
      <c r="C510" t="s">
        <v>13</v>
      </c>
      <c r="D510" t="s">
        <v>7</v>
      </c>
    </row>
    <row r="511" spans="1:4" x14ac:dyDescent="0.2">
      <c r="A511" t="s">
        <v>1225</v>
      </c>
      <c r="B511" t="s">
        <v>1226</v>
      </c>
      <c r="C511" t="s">
        <v>1227</v>
      </c>
      <c r="D511" t="s">
        <v>7</v>
      </c>
    </row>
    <row r="512" spans="1:4" x14ac:dyDescent="0.2">
      <c r="A512" t="s">
        <v>1228</v>
      </c>
      <c r="B512" t="s">
        <v>1229</v>
      </c>
      <c r="C512" t="s">
        <v>1230</v>
      </c>
      <c r="D512" t="s">
        <v>7</v>
      </c>
    </row>
    <row r="513" spans="1:4" x14ac:dyDescent="0.2">
      <c r="A513" t="s">
        <v>1231</v>
      </c>
      <c r="B513" t="s">
        <v>1232</v>
      </c>
      <c r="C513" t="s">
        <v>1210</v>
      </c>
      <c r="D513" t="s">
        <v>7</v>
      </c>
    </row>
    <row r="514" spans="1:4" x14ac:dyDescent="0.2">
      <c r="A514" t="s">
        <v>1233</v>
      </c>
      <c r="B514" t="s">
        <v>1234</v>
      </c>
      <c r="C514" t="s">
        <v>1235</v>
      </c>
      <c r="D514" t="s">
        <v>7</v>
      </c>
    </row>
    <row r="515" spans="1:4" x14ac:dyDescent="0.2">
      <c r="A515" t="s">
        <v>1236</v>
      </c>
      <c r="B515" t="s">
        <v>1237</v>
      </c>
      <c r="C515" t="s">
        <v>1238</v>
      </c>
      <c r="D515" t="s">
        <v>7</v>
      </c>
    </row>
    <row r="516" spans="1:4" x14ac:dyDescent="0.2">
      <c r="A516" t="s">
        <v>1239</v>
      </c>
      <c r="B516" t="s">
        <v>1240</v>
      </c>
      <c r="C516" t="s">
        <v>1241</v>
      </c>
      <c r="D516" t="s">
        <v>7</v>
      </c>
    </row>
    <row r="517" spans="1:4" x14ac:dyDescent="0.2">
      <c r="A517" t="s">
        <v>1242</v>
      </c>
      <c r="B517" t="s">
        <v>1243</v>
      </c>
      <c r="C517" t="s">
        <v>13</v>
      </c>
      <c r="D517" t="s">
        <v>7</v>
      </c>
    </row>
    <row r="518" spans="1:4" x14ac:dyDescent="0.2">
      <c r="A518" t="s">
        <v>1244</v>
      </c>
      <c r="B518" t="s">
        <v>1245</v>
      </c>
      <c r="C518" t="s">
        <v>13</v>
      </c>
      <c r="D518" t="s">
        <v>7</v>
      </c>
    </row>
    <row r="519" spans="1:4" x14ac:dyDescent="0.2">
      <c r="A519" t="s">
        <v>1246</v>
      </c>
      <c r="B519" t="s">
        <v>1247</v>
      </c>
      <c r="C519" t="s">
        <v>1248</v>
      </c>
      <c r="D519" t="s">
        <v>7</v>
      </c>
    </row>
    <row r="520" spans="1:4" x14ac:dyDescent="0.2">
      <c r="A520" t="s">
        <v>1249</v>
      </c>
      <c r="B520" t="s">
        <v>1250</v>
      </c>
      <c r="C520" t="s">
        <v>1251</v>
      </c>
      <c r="D520" t="s">
        <v>7</v>
      </c>
    </row>
    <row r="521" spans="1:4" x14ac:dyDescent="0.2">
      <c r="A521" t="s">
        <v>1252</v>
      </c>
      <c r="B521" t="s">
        <v>1253</v>
      </c>
      <c r="C521" t="s">
        <v>13</v>
      </c>
      <c r="D521" t="s">
        <v>7</v>
      </c>
    </row>
    <row r="522" spans="1:4" x14ac:dyDescent="0.2">
      <c r="A522" t="s">
        <v>1254</v>
      </c>
      <c r="B522" t="s">
        <v>1255</v>
      </c>
      <c r="C522" t="s">
        <v>1256</v>
      </c>
      <c r="D522" t="s">
        <v>7</v>
      </c>
    </row>
    <row r="523" spans="1:4" x14ac:dyDescent="0.2">
      <c r="A523" t="s">
        <v>1257</v>
      </c>
      <c r="B523" t="s">
        <v>1258</v>
      </c>
      <c r="C523" t="s">
        <v>1258</v>
      </c>
      <c r="D523" t="s">
        <v>7</v>
      </c>
    </row>
    <row r="524" spans="1:4" x14ac:dyDescent="0.2">
      <c r="A524" t="s">
        <v>1259</v>
      </c>
      <c r="B524" t="s">
        <v>1260</v>
      </c>
      <c r="C524" t="s">
        <v>1261</v>
      </c>
      <c r="D524" t="s">
        <v>7</v>
      </c>
    </row>
    <row r="525" spans="1:4" x14ac:dyDescent="0.2">
      <c r="A525" t="s">
        <v>1262</v>
      </c>
      <c r="B525" t="s">
        <v>1263</v>
      </c>
      <c r="C525" t="s">
        <v>1264</v>
      </c>
      <c r="D525" t="s">
        <v>7</v>
      </c>
    </row>
    <row r="526" spans="1:4" x14ac:dyDescent="0.2">
      <c r="A526" t="s">
        <v>1265</v>
      </c>
      <c r="B526" t="s">
        <v>1266</v>
      </c>
      <c r="C526" t="s">
        <v>1267</v>
      </c>
      <c r="D526" t="s">
        <v>7</v>
      </c>
    </row>
    <row r="527" spans="1:4" x14ac:dyDescent="0.2">
      <c r="A527" t="s">
        <v>1268</v>
      </c>
      <c r="B527" t="s">
        <v>1269</v>
      </c>
      <c r="C527" t="s">
        <v>1270</v>
      </c>
      <c r="D527" t="s">
        <v>7</v>
      </c>
    </row>
    <row r="528" spans="1:4" x14ac:dyDescent="0.2">
      <c r="A528" t="s">
        <v>1271</v>
      </c>
      <c r="B528" t="s">
        <v>1272</v>
      </c>
      <c r="C528" t="s">
        <v>1273</v>
      </c>
      <c r="D528" t="s">
        <v>7</v>
      </c>
    </row>
    <row r="529" spans="1:4" x14ac:dyDescent="0.2">
      <c r="A529" t="s">
        <v>1274</v>
      </c>
      <c r="B529" t="s">
        <v>1275</v>
      </c>
      <c r="C529" t="s">
        <v>1276</v>
      </c>
      <c r="D529" t="s">
        <v>7</v>
      </c>
    </row>
    <row r="530" spans="1:4" x14ac:dyDescent="0.2">
      <c r="A530" t="s">
        <v>1277</v>
      </c>
      <c r="B530" t="s">
        <v>1278</v>
      </c>
      <c r="C530" t="s">
        <v>1279</v>
      </c>
      <c r="D530" t="s">
        <v>7</v>
      </c>
    </row>
    <row r="531" spans="1:4" x14ac:dyDescent="0.2">
      <c r="A531" t="s">
        <v>1280</v>
      </c>
      <c r="B531" t="s">
        <v>1281</v>
      </c>
      <c r="C531" t="s">
        <v>1282</v>
      </c>
      <c r="D531" t="s">
        <v>7</v>
      </c>
    </row>
    <row r="532" spans="1:4" x14ac:dyDescent="0.2">
      <c r="A532" t="s">
        <v>1283</v>
      </c>
      <c r="B532" t="s">
        <v>1284</v>
      </c>
      <c r="C532" t="s">
        <v>13</v>
      </c>
      <c r="D532" t="s">
        <v>7</v>
      </c>
    </row>
    <row r="533" spans="1:4" x14ac:dyDescent="0.2">
      <c r="A533" t="s">
        <v>1285</v>
      </c>
      <c r="B533" t="s">
        <v>1286</v>
      </c>
      <c r="C533" t="s">
        <v>1287</v>
      </c>
      <c r="D533" t="s">
        <v>7</v>
      </c>
    </row>
    <row r="534" spans="1:4" x14ac:dyDescent="0.2">
      <c r="A534" t="s">
        <v>1288</v>
      </c>
      <c r="B534" t="s">
        <v>1289</v>
      </c>
      <c r="C534" t="s">
        <v>13</v>
      </c>
      <c r="D534" t="s">
        <v>7</v>
      </c>
    </row>
    <row r="535" spans="1:4" x14ac:dyDescent="0.2">
      <c r="A535" t="s">
        <v>1290</v>
      </c>
      <c r="B535" t="s">
        <v>1291</v>
      </c>
      <c r="C535" t="s">
        <v>1292</v>
      </c>
      <c r="D535" t="s">
        <v>7</v>
      </c>
    </row>
    <row r="536" spans="1:4" x14ac:dyDescent="0.2">
      <c r="A536" t="s">
        <v>1293</v>
      </c>
      <c r="B536" t="s">
        <v>1294</v>
      </c>
      <c r="C536" t="s">
        <v>1295</v>
      </c>
      <c r="D536" t="s">
        <v>7</v>
      </c>
    </row>
    <row r="537" spans="1:4" x14ac:dyDescent="0.2">
      <c r="A537" t="s">
        <v>1296</v>
      </c>
      <c r="B537" t="s">
        <v>1297</v>
      </c>
      <c r="C537" t="s">
        <v>1298</v>
      </c>
      <c r="D537" t="s">
        <v>7</v>
      </c>
    </row>
    <row r="538" spans="1:4" x14ac:dyDescent="0.2">
      <c r="A538" t="s">
        <v>1299</v>
      </c>
      <c r="B538" t="s">
        <v>1300</v>
      </c>
      <c r="C538" t="s">
        <v>1301</v>
      </c>
      <c r="D538" t="s">
        <v>7</v>
      </c>
    </row>
    <row r="539" spans="1:4" x14ac:dyDescent="0.2">
      <c r="A539" t="s">
        <v>1302</v>
      </c>
      <c r="B539" t="s">
        <v>1303</v>
      </c>
      <c r="C539" t="s">
        <v>1304</v>
      </c>
      <c r="D539" t="s">
        <v>7</v>
      </c>
    </row>
    <row r="540" spans="1:4" x14ac:dyDescent="0.2">
      <c r="A540" t="s">
        <v>1305</v>
      </c>
      <c r="B540" t="s">
        <v>1306</v>
      </c>
      <c r="C540" t="s">
        <v>1307</v>
      </c>
      <c r="D540" t="s">
        <v>7</v>
      </c>
    </row>
    <row r="541" spans="1:4" x14ac:dyDescent="0.2">
      <c r="A541" t="s">
        <v>1308</v>
      </c>
      <c r="B541" t="s">
        <v>1303</v>
      </c>
      <c r="C541" t="s">
        <v>1304</v>
      </c>
      <c r="D541" t="s">
        <v>7</v>
      </c>
    </row>
    <row r="542" spans="1:4" x14ac:dyDescent="0.2">
      <c r="A542" t="s">
        <v>1309</v>
      </c>
      <c r="B542" t="s">
        <v>1310</v>
      </c>
      <c r="C542" t="s">
        <v>1311</v>
      </c>
      <c r="D542" t="s">
        <v>7</v>
      </c>
    </row>
    <row r="543" spans="1:4" x14ac:dyDescent="0.2">
      <c r="A543" t="s">
        <v>1312</v>
      </c>
      <c r="B543" t="s">
        <v>1313</v>
      </c>
      <c r="C543" t="s">
        <v>1313</v>
      </c>
      <c r="D543" t="s">
        <v>7</v>
      </c>
    </row>
    <row r="544" spans="1:4" x14ac:dyDescent="0.2">
      <c r="A544" t="s">
        <v>1314</v>
      </c>
      <c r="B544" t="s">
        <v>1315</v>
      </c>
      <c r="C544" t="s">
        <v>13</v>
      </c>
      <c r="D544" t="s">
        <v>7</v>
      </c>
    </row>
    <row r="545" spans="1:4" x14ac:dyDescent="0.2">
      <c r="A545" t="s">
        <v>1316</v>
      </c>
      <c r="B545" t="s">
        <v>1317</v>
      </c>
      <c r="C545" t="s">
        <v>13</v>
      </c>
      <c r="D545" t="s">
        <v>7</v>
      </c>
    </row>
    <row r="546" spans="1:4" x14ac:dyDescent="0.2">
      <c r="A546" t="s">
        <v>1318</v>
      </c>
      <c r="B546" t="s">
        <v>1319</v>
      </c>
      <c r="C546" t="s">
        <v>1320</v>
      </c>
      <c r="D546" t="s">
        <v>7</v>
      </c>
    </row>
    <row r="547" spans="1:4" x14ac:dyDescent="0.2">
      <c r="A547" t="s">
        <v>1321</v>
      </c>
      <c r="B547" t="s">
        <v>1322</v>
      </c>
      <c r="C547" t="s">
        <v>1323</v>
      </c>
      <c r="D547" t="s">
        <v>7</v>
      </c>
    </row>
    <row r="548" spans="1:4" x14ac:dyDescent="0.2">
      <c r="A548" t="s">
        <v>1324</v>
      </c>
      <c r="B548" t="s">
        <v>1325</v>
      </c>
      <c r="C548" t="s">
        <v>1325</v>
      </c>
      <c r="D548" t="s">
        <v>7</v>
      </c>
    </row>
    <row r="549" spans="1:4" x14ac:dyDescent="0.2">
      <c r="A549" t="s">
        <v>1326</v>
      </c>
      <c r="B549" t="s">
        <v>1327</v>
      </c>
      <c r="C549" t="s">
        <v>1328</v>
      </c>
      <c r="D549" t="s">
        <v>7</v>
      </c>
    </row>
    <row r="550" spans="1:4" x14ac:dyDescent="0.2">
      <c r="A550" t="s">
        <v>1329</v>
      </c>
      <c r="B550" t="s">
        <v>1327</v>
      </c>
      <c r="C550" t="s">
        <v>1328</v>
      </c>
      <c r="D550" t="s">
        <v>7</v>
      </c>
    </row>
    <row r="551" spans="1:4" x14ac:dyDescent="0.2">
      <c r="A551" t="s">
        <v>1330</v>
      </c>
      <c r="B551" t="s">
        <v>1331</v>
      </c>
      <c r="C551" t="s">
        <v>13</v>
      </c>
      <c r="D551" t="s">
        <v>7</v>
      </c>
    </row>
    <row r="552" spans="1:4" x14ac:dyDescent="0.2">
      <c r="A552" t="s">
        <v>1332</v>
      </c>
      <c r="B552" t="s">
        <v>1333</v>
      </c>
      <c r="C552" t="s">
        <v>1334</v>
      </c>
      <c r="D552" t="s">
        <v>7</v>
      </c>
    </row>
    <row r="553" spans="1:4" x14ac:dyDescent="0.2">
      <c r="A553" t="s">
        <v>1335</v>
      </c>
      <c r="B553" t="s">
        <v>1336</v>
      </c>
      <c r="C553" t="s">
        <v>1337</v>
      </c>
      <c r="D553" t="s">
        <v>7</v>
      </c>
    </row>
    <row r="554" spans="1:4" x14ac:dyDescent="0.2">
      <c r="A554" t="s">
        <v>1338</v>
      </c>
      <c r="B554" t="s">
        <v>1339</v>
      </c>
      <c r="C554" t="s">
        <v>1338</v>
      </c>
      <c r="D554" t="s">
        <v>7</v>
      </c>
    </row>
    <row r="555" spans="1:4" x14ac:dyDescent="0.2">
      <c r="A555" t="s">
        <v>1340</v>
      </c>
      <c r="B555" t="s">
        <v>1341</v>
      </c>
      <c r="C555" t="s">
        <v>1342</v>
      </c>
      <c r="D555" t="s">
        <v>7</v>
      </c>
    </row>
    <row r="556" spans="1:4" x14ac:dyDescent="0.2">
      <c r="A556" t="s">
        <v>1343</v>
      </c>
      <c r="B556" t="s">
        <v>1344</v>
      </c>
      <c r="C556" t="s">
        <v>1345</v>
      </c>
      <c r="D556" t="s">
        <v>7</v>
      </c>
    </row>
    <row r="557" spans="1:4" x14ac:dyDescent="0.2">
      <c r="A557" t="s">
        <v>1346</v>
      </c>
      <c r="B557" t="s">
        <v>1347</v>
      </c>
      <c r="C557" t="s">
        <v>1348</v>
      </c>
      <c r="D557" t="s">
        <v>7</v>
      </c>
    </row>
    <row r="558" spans="1:4" x14ac:dyDescent="0.2">
      <c r="A558" t="s">
        <v>1349</v>
      </c>
      <c r="B558" t="s">
        <v>1350</v>
      </c>
      <c r="C558" t="s">
        <v>1351</v>
      </c>
      <c r="D558" t="s">
        <v>7</v>
      </c>
    </row>
    <row r="559" spans="1:4" x14ac:dyDescent="0.2">
      <c r="A559" t="s">
        <v>1352</v>
      </c>
      <c r="B559" t="s">
        <v>1353</v>
      </c>
      <c r="C559" t="s">
        <v>1354</v>
      </c>
      <c r="D559" t="s">
        <v>7</v>
      </c>
    </row>
    <row r="560" spans="1:4" x14ac:dyDescent="0.2">
      <c r="A560" t="s">
        <v>1355</v>
      </c>
      <c r="B560" t="s">
        <v>1356</v>
      </c>
      <c r="C560" t="s">
        <v>13</v>
      </c>
      <c r="D560" t="s">
        <v>7</v>
      </c>
    </row>
    <row r="561" spans="1:4" x14ac:dyDescent="0.2">
      <c r="A561" t="s">
        <v>1357</v>
      </c>
      <c r="B561" t="s">
        <v>1358</v>
      </c>
      <c r="C561" t="s">
        <v>1359</v>
      </c>
      <c r="D561" t="s">
        <v>7</v>
      </c>
    </row>
    <row r="562" spans="1:4" x14ac:dyDescent="0.2">
      <c r="A562" t="s">
        <v>1360</v>
      </c>
      <c r="B562" t="s">
        <v>1361</v>
      </c>
      <c r="C562" t="s">
        <v>1362</v>
      </c>
      <c r="D562" t="s">
        <v>7</v>
      </c>
    </row>
    <row r="563" spans="1:4" x14ac:dyDescent="0.2">
      <c r="A563" t="s">
        <v>1363</v>
      </c>
      <c r="B563" t="s">
        <v>1361</v>
      </c>
      <c r="C563" t="s">
        <v>1362</v>
      </c>
      <c r="D563" t="s">
        <v>7</v>
      </c>
    </row>
    <row r="564" spans="1:4" x14ac:dyDescent="0.2">
      <c r="A564" t="s">
        <v>1364</v>
      </c>
      <c r="B564" t="s">
        <v>1365</v>
      </c>
      <c r="C564" t="s">
        <v>1366</v>
      </c>
      <c r="D564" t="s">
        <v>7</v>
      </c>
    </row>
    <row r="565" spans="1:4" x14ac:dyDescent="0.2">
      <c r="A565" t="s">
        <v>1367</v>
      </c>
      <c r="B565" t="s">
        <v>1368</v>
      </c>
      <c r="C565" t="s">
        <v>1369</v>
      </c>
      <c r="D565" t="s">
        <v>7</v>
      </c>
    </row>
    <row r="566" spans="1:4" x14ac:dyDescent="0.2">
      <c r="A566" t="s">
        <v>1370</v>
      </c>
      <c r="B566" t="s">
        <v>1371</v>
      </c>
      <c r="C566" t="s">
        <v>1372</v>
      </c>
      <c r="D566" t="s">
        <v>7</v>
      </c>
    </row>
    <row r="567" spans="1:4" x14ac:dyDescent="0.2">
      <c r="A567" t="s">
        <v>1373</v>
      </c>
      <c r="B567" t="s">
        <v>1374</v>
      </c>
      <c r="C567" t="s">
        <v>1375</v>
      </c>
      <c r="D567" t="s">
        <v>7</v>
      </c>
    </row>
    <row r="568" spans="1:4" x14ac:dyDescent="0.2">
      <c r="A568" t="s">
        <v>1376</v>
      </c>
      <c r="B568" t="s">
        <v>1377</v>
      </c>
      <c r="C568" t="s">
        <v>1378</v>
      </c>
      <c r="D568" t="s">
        <v>7</v>
      </c>
    </row>
    <row r="569" spans="1:4" x14ac:dyDescent="0.2">
      <c r="A569" t="s">
        <v>1379</v>
      </c>
      <c r="B569" t="s">
        <v>1380</v>
      </c>
      <c r="C569" t="s">
        <v>1381</v>
      </c>
      <c r="D569" t="s">
        <v>7</v>
      </c>
    </row>
    <row r="570" spans="1:4" x14ac:dyDescent="0.2">
      <c r="A570" t="s">
        <v>1382</v>
      </c>
      <c r="B570" t="s">
        <v>1383</v>
      </c>
      <c r="C570" t="s">
        <v>13</v>
      </c>
      <c r="D570" t="s">
        <v>7</v>
      </c>
    </row>
    <row r="571" spans="1:4" x14ac:dyDescent="0.2">
      <c r="A571" t="s">
        <v>1384</v>
      </c>
      <c r="B571" t="s">
        <v>1385</v>
      </c>
      <c r="C571" t="s">
        <v>1386</v>
      </c>
      <c r="D571" t="s">
        <v>7</v>
      </c>
    </row>
    <row r="572" spans="1:4" x14ac:dyDescent="0.2">
      <c r="A572" t="s">
        <v>1387</v>
      </c>
      <c r="B572" t="s">
        <v>1388</v>
      </c>
      <c r="C572" t="s">
        <v>1389</v>
      </c>
      <c r="D572" t="s">
        <v>7</v>
      </c>
    </row>
    <row r="573" spans="1:4" x14ac:dyDescent="0.2">
      <c r="A573" t="s">
        <v>1390</v>
      </c>
      <c r="B573" t="s">
        <v>1391</v>
      </c>
      <c r="C573" t="s">
        <v>1392</v>
      </c>
      <c r="D573" t="s">
        <v>7</v>
      </c>
    </row>
    <row r="574" spans="1:4" x14ac:dyDescent="0.2">
      <c r="A574" t="s">
        <v>1393</v>
      </c>
      <c r="B574" t="s">
        <v>1394</v>
      </c>
      <c r="C574" t="s">
        <v>13</v>
      </c>
      <c r="D574" t="s">
        <v>7</v>
      </c>
    </row>
    <row r="575" spans="1:4" x14ac:dyDescent="0.2">
      <c r="A575" t="s">
        <v>1395</v>
      </c>
      <c r="B575" t="s">
        <v>1396</v>
      </c>
      <c r="C575" t="s">
        <v>13</v>
      </c>
      <c r="D575" t="s">
        <v>7</v>
      </c>
    </row>
    <row r="576" spans="1:4" x14ac:dyDescent="0.2">
      <c r="A576" t="s">
        <v>1397</v>
      </c>
      <c r="B576" t="s">
        <v>1398</v>
      </c>
      <c r="C576" t="s">
        <v>1399</v>
      </c>
      <c r="D576" t="s">
        <v>7</v>
      </c>
    </row>
    <row r="577" spans="1:4" x14ac:dyDescent="0.2">
      <c r="A577" t="s">
        <v>1400</v>
      </c>
      <c r="B577" t="s">
        <v>1401</v>
      </c>
      <c r="C577" t="s">
        <v>1402</v>
      </c>
      <c r="D577" t="s">
        <v>7</v>
      </c>
    </row>
    <row r="578" spans="1:4" x14ac:dyDescent="0.2">
      <c r="A578" t="s">
        <v>1403</v>
      </c>
      <c r="B578" t="s">
        <v>1404</v>
      </c>
      <c r="C578" t="s">
        <v>1405</v>
      </c>
      <c r="D578" t="s">
        <v>7</v>
      </c>
    </row>
    <row r="579" spans="1:4" x14ac:dyDescent="0.2">
      <c r="A579" t="s">
        <v>1406</v>
      </c>
      <c r="B579" t="s">
        <v>1407</v>
      </c>
      <c r="C579" t="s">
        <v>13</v>
      </c>
      <c r="D579" t="s">
        <v>7</v>
      </c>
    </row>
    <row r="580" spans="1:4" x14ac:dyDescent="0.2">
      <c r="A580" t="s">
        <v>1408</v>
      </c>
      <c r="B580" t="s">
        <v>1409</v>
      </c>
      <c r="C580" t="s">
        <v>13</v>
      </c>
      <c r="D580" t="s">
        <v>7</v>
      </c>
    </row>
    <row r="581" spans="1:4" x14ac:dyDescent="0.2">
      <c r="A581" t="s">
        <v>1410</v>
      </c>
      <c r="B581" t="s">
        <v>1411</v>
      </c>
      <c r="C581" t="s">
        <v>1412</v>
      </c>
      <c r="D581" t="s">
        <v>7</v>
      </c>
    </row>
    <row r="582" spans="1:4" x14ac:dyDescent="0.2">
      <c r="A582" t="s">
        <v>1413</v>
      </c>
      <c r="B582" t="s">
        <v>1414</v>
      </c>
      <c r="C582" t="s">
        <v>13</v>
      </c>
      <c r="D582" t="s">
        <v>7</v>
      </c>
    </row>
    <row r="583" spans="1:4" x14ac:dyDescent="0.2">
      <c r="A583" t="s">
        <v>1415</v>
      </c>
      <c r="B583" t="s">
        <v>1416</v>
      </c>
      <c r="C583" t="s">
        <v>13</v>
      </c>
      <c r="D583" t="s">
        <v>7</v>
      </c>
    </row>
    <row r="584" spans="1:4" x14ac:dyDescent="0.2">
      <c r="A584" t="s">
        <v>1417</v>
      </c>
      <c r="B584" t="s">
        <v>1418</v>
      </c>
      <c r="C584" t="s">
        <v>1419</v>
      </c>
      <c r="D584" t="s">
        <v>7</v>
      </c>
    </row>
    <row r="585" spans="1:4" x14ac:dyDescent="0.2">
      <c r="A585" t="s">
        <v>1420</v>
      </c>
      <c r="B585" t="s">
        <v>1421</v>
      </c>
      <c r="C585" t="s">
        <v>1422</v>
      </c>
      <c r="D585" t="s">
        <v>7</v>
      </c>
    </row>
    <row r="586" spans="1:4" x14ac:dyDescent="0.2">
      <c r="A586" t="s">
        <v>1423</v>
      </c>
      <c r="B586" t="s">
        <v>1424</v>
      </c>
      <c r="C586" t="s">
        <v>1425</v>
      </c>
      <c r="D586" t="s">
        <v>7</v>
      </c>
    </row>
    <row r="587" spans="1:4" x14ac:dyDescent="0.2">
      <c r="A587" t="s">
        <v>1426</v>
      </c>
      <c r="B587" t="s">
        <v>1427</v>
      </c>
      <c r="C587" t="s">
        <v>1428</v>
      </c>
      <c r="D587" t="s">
        <v>7</v>
      </c>
    </row>
    <row r="588" spans="1:4" x14ac:dyDescent="0.2">
      <c r="A588" t="s">
        <v>1429</v>
      </c>
      <c r="B588" t="s">
        <v>1430</v>
      </c>
      <c r="C588" t="s">
        <v>1431</v>
      </c>
      <c r="D588" t="s">
        <v>7</v>
      </c>
    </row>
    <row r="589" spans="1:4" x14ac:dyDescent="0.2">
      <c r="A589" t="s">
        <v>1432</v>
      </c>
      <c r="B589" t="s">
        <v>1433</v>
      </c>
      <c r="C589" t="s">
        <v>1434</v>
      </c>
      <c r="D589" t="s">
        <v>7</v>
      </c>
    </row>
    <row r="590" spans="1:4" x14ac:dyDescent="0.2">
      <c r="A590" t="s">
        <v>1435</v>
      </c>
      <c r="B590" t="s">
        <v>1436</v>
      </c>
      <c r="C590" t="s">
        <v>1437</v>
      </c>
      <c r="D590" t="s">
        <v>7</v>
      </c>
    </row>
    <row r="591" spans="1:4" x14ac:dyDescent="0.2">
      <c r="A591" t="s">
        <v>1438</v>
      </c>
      <c r="B591" t="s">
        <v>1439</v>
      </c>
      <c r="C591" t="s">
        <v>1440</v>
      </c>
      <c r="D591" t="s">
        <v>7</v>
      </c>
    </row>
    <row r="592" spans="1:4" x14ac:dyDescent="0.2">
      <c r="A592" t="s">
        <v>1441</v>
      </c>
      <c r="B592" t="s">
        <v>1442</v>
      </c>
      <c r="C592" t="s">
        <v>13</v>
      </c>
      <c r="D592" t="s">
        <v>7</v>
      </c>
    </row>
    <row r="593" spans="1:4" x14ac:dyDescent="0.2">
      <c r="A593" t="s">
        <v>1443</v>
      </c>
      <c r="B593" t="s">
        <v>1444</v>
      </c>
      <c r="C593" t="s">
        <v>1445</v>
      </c>
      <c r="D593" t="s">
        <v>7</v>
      </c>
    </row>
    <row r="594" spans="1:4" x14ac:dyDescent="0.2">
      <c r="A594" t="s">
        <v>1446</v>
      </c>
      <c r="B594" t="s">
        <v>1447</v>
      </c>
      <c r="C594" t="s">
        <v>1448</v>
      </c>
      <c r="D594" t="s">
        <v>7</v>
      </c>
    </row>
    <row r="595" spans="1:4" x14ac:dyDescent="0.2">
      <c r="A595" t="s">
        <v>1449</v>
      </c>
      <c r="B595" t="s">
        <v>1450</v>
      </c>
      <c r="C595" t="s">
        <v>13</v>
      </c>
      <c r="D595" t="s">
        <v>7</v>
      </c>
    </row>
    <row r="596" spans="1:4" x14ac:dyDescent="0.2">
      <c r="A596" t="s">
        <v>1451</v>
      </c>
      <c r="B596" t="s">
        <v>1452</v>
      </c>
      <c r="C596" t="s">
        <v>1453</v>
      </c>
      <c r="D596" t="s">
        <v>7</v>
      </c>
    </row>
    <row r="597" spans="1:4" x14ac:dyDescent="0.2">
      <c r="A597" t="s">
        <v>1454</v>
      </c>
      <c r="B597" t="s">
        <v>1455</v>
      </c>
      <c r="C597" t="s">
        <v>13</v>
      </c>
      <c r="D597" t="s">
        <v>7</v>
      </c>
    </row>
    <row r="598" spans="1:4" x14ac:dyDescent="0.2">
      <c r="A598" t="s">
        <v>1456</v>
      </c>
      <c r="B598" t="s">
        <v>1457</v>
      </c>
      <c r="C598" t="s">
        <v>1458</v>
      </c>
      <c r="D598" t="s">
        <v>7</v>
      </c>
    </row>
    <row r="599" spans="1:4" x14ac:dyDescent="0.2">
      <c r="A599" t="s">
        <v>1459</v>
      </c>
      <c r="B599" t="s">
        <v>1460</v>
      </c>
      <c r="C599" t="s">
        <v>1461</v>
      </c>
      <c r="D599" t="s">
        <v>7</v>
      </c>
    </row>
    <row r="600" spans="1:4" x14ac:dyDescent="0.2">
      <c r="A600" t="s">
        <v>1462</v>
      </c>
      <c r="B600" t="s">
        <v>1463</v>
      </c>
      <c r="C600" t="s">
        <v>1464</v>
      </c>
      <c r="D600" t="s">
        <v>7</v>
      </c>
    </row>
    <row r="601" spans="1:4" x14ac:dyDescent="0.2">
      <c r="A601" t="s">
        <v>1465</v>
      </c>
      <c r="B601" t="s">
        <v>1466</v>
      </c>
      <c r="C601" t="s">
        <v>1467</v>
      </c>
      <c r="D601" t="s">
        <v>7</v>
      </c>
    </row>
    <row r="602" spans="1:4" x14ac:dyDescent="0.2">
      <c r="A602" t="s">
        <v>1468</v>
      </c>
      <c r="B602" t="s">
        <v>1469</v>
      </c>
      <c r="C602" t="s">
        <v>1470</v>
      </c>
      <c r="D602" t="s">
        <v>7</v>
      </c>
    </row>
    <row r="603" spans="1:4" x14ac:dyDescent="0.2">
      <c r="A603" t="s">
        <v>1471</v>
      </c>
      <c r="B603" t="s">
        <v>1472</v>
      </c>
      <c r="C603" t="s">
        <v>1473</v>
      </c>
      <c r="D603" t="s">
        <v>7</v>
      </c>
    </row>
    <row r="604" spans="1:4" x14ac:dyDescent="0.2">
      <c r="A604" t="s">
        <v>1474</v>
      </c>
      <c r="B604" t="s">
        <v>1475</v>
      </c>
      <c r="C604" t="s">
        <v>1476</v>
      </c>
      <c r="D604" t="s">
        <v>7</v>
      </c>
    </row>
    <row r="605" spans="1:4" x14ac:dyDescent="0.2">
      <c r="A605" t="s">
        <v>1477</v>
      </c>
      <c r="B605" t="s">
        <v>1478</v>
      </c>
      <c r="C605" t="s">
        <v>1479</v>
      </c>
      <c r="D605" t="s">
        <v>7</v>
      </c>
    </row>
    <row r="606" spans="1:4" x14ac:dyDescent="0.2">
      <c r="A606" t="s">
        <v>1480</v>
      </c>
      <c r="B606" t="s">
        <v>1427</v>
      </c>
      <c r="C606" t="s">
        <v>1428</v>
      </c>
      <c r="D606" t="s">
        <v>7</v>
      </c>
    </row>
    <row r="607" spans="1:4" x14ac:dyDescent="0.2">
      <c r="A607" t="s">
        <v>1481</v>
      </c>
      <c r="B607" t="s">
        <v>1469</v>
      </c>
      <c r="C607" t="s">
        <v>1470</v>
      </c>
      <c r="D607" t="s">
        <v>7</v>
      </c>
    </row>
    <row r="608" spans="1:4" x14ac:dyDescent="0.2">
      <c r="A608" t="s">
        <v>1482</v>
      </c>
      <c r="B608" t="s">
        <v>1483</v>
      </c>
      <c r="C608" t="s">
        <v>13</v>
      </c>
      <c r="D608" t="s">
        <v>7</v>
      </c>
    </row>
    <row r="609" spans="1:4" x14ac:dyDescent="0.2">
      <c r="A609" t="s">
        <v>1484</v>
      </c>
      <c r="B609" t="s">
        <v>1485</v>
      </c>
      <c r="C609" t="s">
        <v>13</v>
      </c>
      <c r="D609" t="s">
        <v>7</v>
      </c>
    </row>
    <row r="610" spans="1:4" x14ac:dyDescent="0.2">
      <c r="A610" t="s">
        <v>1486</v>
      </c>
      <c r="B610" t="s">
        <v>1487</v>
      </c>
      <c r="C610" t="s">
        <v>1488</v>
      </c>
      <c r="D610" t="s">
        <v>7</v>
      </c>
    </row>
    <row r="611" spans="1:4" x14ac:dyDescent="0.2">
      <c r="A611" t="s">
        <v>1489</v>
      </c>
      <c r="B611" t="s">
        <v>1490</v>
      </c>
      <c r="C611" t="s">
        <v>1491</v>
      </c>
      <c r="D611" t="s">
        <v>7</v>
      </c>
    </row>
    <row r="612" spans="1:4" x14ac:dyDescent="0.2">
      <c r="A612" t="s">
        <v>1492</v>
      </c>
      <c r="B612" t="s">
        <v>1493</v>
      </c>
      <c r="C612" t="s">
        <v>1494</v>
      </c>
      <c r="D612" t="s">
        <v>7</v>
      </c>
    </row>
    <row r="613" spans="1:4" x14ac:dyDescent="0.2">
      <c r="A613" t="s">
        <v>1495</v>
      </c>
      <c r="B613" t="s">
        <v>1496</v>
      </c>
      <c r="C613" t="s">
        <v>13</v>
      </c>
      <c r="D613" t="s">
        <v>7</v>
      </c>
    </row>
    <row r="614" spans="1:4" x14ac:dyDescent="0.2">
      <c r="A614" t="s">
        <v>1497</v>
      </c>
      <c r="B614" t="s">
        <v>1498</v>
      </c>
      <c r="C614" t="s">
        <v>1499</v>
      </c>
      <c r="D614" t="s">
        <v>7</v>
      </c>
    </row>
    <row r="615" spans="1:4" x14ac:dyDescent="0.2">
      <c r="A615" t="s">
        <v>1500</v>
      </c>
      <c r="B615" t="s">
        <v>1501</v>
      </c>
      <c r="C615" t="s">
        <v>1502</v>
      </c>
      <c r="D615" t="s">
        <v>7</v>
      </c>
    </row>
    <row r="616" spans="1:4" x14ac:dyDescent="0.2">
      <c r="A616" t="s">
        <v>1503</v>
      </c>
      <c r="B616" t="s">
        <v>1504</v>
      </c>
      <c r="C616" t="s">
        <v>13</v>
      </c>
      <c r="D616" t="s">
        <v>7</v>
      </c>
    </row>
    <row r="617" spans="1:4" x14ac:dyDescent="0.2">
      <c r="A617" t="s">
        <v>1505</v>
      </c>
      <c r="B617" t="s">
        <v>1506</v>
      </c>
      <c r="C617" t="s">
        <v>13</v>
      </c>
      <c r="D617" t="s">
        <v>7</v>
      </c>
    </row>
    <row r="618" spans="1:4" x14ac:dyDescent="0.2">
      <c r="A618" t="s">
        <v>1507</v>
      </c>
      <c r="B618" t="s">
        <v>1508</v>
      </c>
      <c r="C618" t="s">
        <v>1509</v>
      </c>
      <c r="D618" t="s">
        <v>7</v>
      </c>
    </row>
    <row r="619" spans="1:4" x14ac:dyDescent="0.2">
      <c r="A619" t="s">
        <v>1510</v>
      </c>
      <c r="B619" t="s">
        <v>1511</v>
      </c>
      <c r="C619" t="s">
        <v>1512</v>
      </c>
      <c r="D619" t="s">
        <v>7</v>
      </c>
    </row>
    <row r="620" spans="1:4" x14ac:dyDescent="0.2">
      <c r="A620" t="s">
        <v>1513</v>
      </c>
      <c r="B620" t="s">
        <v>1514</v>
      </c>
      <c r="C620" t="s">
        <v>1515</v>
      </c>
      <c r="D620" t="s">
        <v>7</v>
      </c>
    </row>
    <row r="621" spans="1:4" x14ac:dyDescent="0.2">
      <c r="A621" t="s">
        <v>1516</v>
      </c>
      <c r="B621" t="s">
        <v>1517</v>
      </c>
      <c r="C621" t="s">
        <v>1518</v>
      </c>
      <c r="D621" t="s">
        <v>7</v>
      </c>
    </row>
    <row r="622" spans="1:4" x14ac:dyDescent="0.2">
      <c r="A622" t="s">
        <v>1519</v>
      </c>
      <c r="B622" t="s">
        <v>1514</v>
      </c>
      <c r="C622" t="s">
        <v>1515</v>
      </c>
      <c r="D622" t="s">
        <v>7</v>
      </c>
    </row>
    <row r="623" spans="1:4" x14ac:dyDescent="0.2">
      <c r="A623" t="s">
        <v>1520</v>
      </c>
      <c r="B623" t="s">
        <v>1521</v>
      </c>
      <c r="C623" t="s">
        <v>1522</v>
      </c>
      <c r="D623" t="s">
        <v>7</v>
      </c>
    </row>
    <row r="624" spans="1:4" x14ac:dyDescent="0.2">
      <c r="A624" t="s">
        <v>1523</v>
      </c>
      <c r="B624" t="s">
        <v>1524</v>
      </c>
      <c r="C624" t="s">
        <v>13</v>
      </c>
      <c r="D624" t="s">
        <v>7</v>
      </c>
    </row>
    <row r="625" spans="1:4" x14ac:dyDescent="0.2">
      <c r="A625" t="s">
        <v>1525</v>
      </c>
      <c r="B625" t="s">
        <v>1526</v>
      </c>
      <c r="C625" t="s">
        <v>13</v>
      </c>
      <c r="D625" t="s">
        <v>7</v>
      </c>
    </row>
    <row r="626" spans="1:4" x14ac:dyDescent="0.2">
      <c r="A626" t="s">
        <v>1527</v>
      </c>
      <c r="B626" t="s">
        <v>1528</v>
      </c>
      <c r="C626" t="s">
        <v>1529</v>
      </c>
      <c r="D626" t="s">
        <v>7</v>
      </c>
    </row>
    <row r="627" spans="1:4" x14ac:dyDescent="0.2">
      <c r="A627" t="s">
        <v>1530</v>
      </c>
      <c r="B627" t="s">
        <v>1531</v>
      </c>
      <c r="C627" t="s">
        <v>1532</v>
      </c>
      <c r="D627" t="s">
        <v>7</v>
      </c>
    </row>
    <row r="628" spans="1:4" x14ac:dyDescent="0.2">
      <c r="A628" t="s">
        <v>1533</v>
      </c>
      <c r="B628" t="s">
        <v>1534</v>
      </c>
      <c r="C628" t="s">
        <v>1535</v>
      </c>
      <c r="D628" t="s">
        <v>7</v>
      </c>
    </row>
    <row r="629" spans="1:4" x14ac:dyDescent="0.2">
      <c r="A629" t="s">
        <v>1536</v>
      </c>
      <c r="B629" t="s">
        <v>1537</v>
      </c>
      <c r="C629" t="s">
        <v>13</v>
      </c>
      <c r="D629" t="s">
        <v>7</v>
      </c>
    </row>
    <row r="630" spans="1:4" x14ac:dyDescent="0.2">
      <c r="A630" t="s">
        <v>1538</v>
      </c>
      <c r="B630" t="s">
        <v>1539</v>
      </c>
      <c r="C630" t="s">
        <v>1540</v>
      </c>
      <c r="D630" t="s">
        <v>7</v>
      </c>
    </row>
    <row r="631" spans="1:4" x14ac:dyDescent="0.2">
      <c r="A631" t="s">
        <v>1541</v>
      </c>
      <c r="B631" t="s">
        <v>1542</v>
      </c>
      <c r="C631" t="s">
        <v>1543</v>
      </c>
      <c r="D631" t="s">
        <v>7</v>
      </c>
    </row>
    <row r="632" spans="1:4" x14ac:dyDescent="0.2">
      <c r="A632" t="s">
        <v>1544</v>
      </c>
      <c r="B632" t="s">
        <v>1545</v>
      </c>
      <c r="C632" t="s">
        <v>1546</v>
      </c>
      <c r="D632" t="s">
        <v>7</v>
      </c>
    </row>
    <row r="633" spans="1:4" x14ac:dyDescent="0.2">
      <c r="A633" t="s">
        <v>1547</v>
      </c>
      <c r="B633" t="s">
        <v>1548</v>
      </c>
      <c r="C633" t="s">
        <v>13</v>
      </c>
      <c r="D633" t="s">
        <v>7</v>
      </c>
    </row>
    <row r="634" spans="1:4" x14ac:dyDescent="0.2">
      <c r="A634" t="s">
        <v>1549</v>
      </c>
      <c r="B634" t="s">
        <v>1550</v>
      </c>
      <c r="C634" t="s">
        <v>1551</v>
      </c>
      <c r="D634" t="s">
        <v>7</v>
      </c>
    </row>
    <row r="635" spans="1:4" x14ac:dyDescent="0.2">
      <c r="A635" t="s">
        <v>1552</v>
      </c>
      <c r="B635" t="s">
        <v>1553</v>
      </c>
      <c r="C635" t="s">
        <v>13</v>
      </c>
      <c r="D635" t="s">
        <v>7</v>
      </c>
    </row>
    <row r="636" spans="1:4" x14ac:dyDescent="0.2">
      <c r="A636" t="s">
        <v>1554</v>
      </c>
      <c r="B636" t="s">
        <v>1555</v>
      </c>
      <c r="C636" t="s">
        <v>1556</v>
      </c>
      <c r="D636" t="s">
        <v>7</v>
      </c>
    </row>
    <row r="637" spans="1:4" x14ac:dyDescent="0.2">
      <c r="A637" t="s">
        <v>1557</v>
      </c>
      <c r="B637" t="s">
        <v>1558</v>
      </c>
      <c r="C637" t="s">
        <v>1559</v>
      </c>
      <c r="D637" t="s">
        <v>7</v>
      </c>
    </row>
    <row r="638" spans="1:4" x14ac:dyDescent="0.2">
      <c r="A638" t="s">
        <v>1560</v>
      </c>
      <c r="B638" t="s">
        <v>1561</v>
      </c>
      <c r="C638" t="s">
        <v>1562</v>
      </c>
      <c r="D638" t="s">
        <v>7</v>
      </c>
    </row>
    <row r="639" spans="1:4" x14ac:dyDescent="0.2">
      <c r="A639" t="s">
        <v>1563</v>
      </c>
      <c r="B639" t="s">
        <v>1561</v>
      </c>
      <c r="C639" t="s">
        <v>1562</v>
      </c>
      <c r="D639" t="s">
        <v>7</v>
      </c>
    </row>
    <row r="640" spans="1:4" x14ac:dyDescent="0.2">
      <c r="A640" t="s">
        <v>1564</v>
      </c>
      <c r="B640" t="s">
        <v>1565</v>
      </c>
      <c r="C640" t="s">
        <v>13</v>
      </c>
      <c r="D640" t="s">
        <v>7</v>
      </c>
    </row>
    <row r="641" spans="1:4" x14ac:dyDescent="0.2">
      <c r="A641" t="s">
        <v>1566</v>
      </c>
      <c r="B641" t="s">
        <v>1567</v>
      </c>
      <c r="C641" t="s">
        <v>13</v>
      </c>
      <c r="D641" t="s">
        <v>7</v>
      </c>
    </row>
    <row r="642" spans="1:4" x14ac:dyDescent="0.2">
      <c r="A642" t="s">
        <v>1568</v>
      </c>
      <c r="B642" t="s">
        <v>1569</v>
      </c>
      <c r="C642" t="s">
        <v>1570</v>
      </c>
      <c r="D642" t="s">
        <v>7</v>
      </c>
    </row>
    <row r="643" spans="1:4" x14ac:dyDescent="0.2">
      <c r="A643" t="s">
        <v>1571</v>
      </c>
      <c r="B643" t="s">
        <v>1572</v>
      </c>
      <c r="C643" t="s">
        <v>13</v>
      </c>
      <c r="D643" t="s">
        <v>7</v>
      </c>
    </row>
    <row r="644" spans="1:4" x14ac:dyDescent="0.2">
      <c r="A644" t="s">
        <v>1573</v>
      </c>
      <c r="B644" t="s">
        <v>1574</v>
      </c>
      <c r="C644" t="s">
        <v>13</v>
      </c>
      <c r="D644" t="s">
        <v>7</v>
      </c>
    </row>
    <row r="645" spans="1:4" x14ac:dyDescent="0.2">
      <c r="A645" t="s">
        <v>1575</v>
      </c>
      <c r="B645" t="s">
        <v>1576</v>
      </c>
      <c r="C645" t="s">
        <v>13</v>
      </c>
      <c r="D645" t="s">
        <v>7</v>
      </c>
    </row>
    <row r="646" spans="1:4" x14ac:dyDescent="0.2">
      <c r="A646" t="s">
        <v>1577</v>
      </c>
      <c r="B646" t="s">
        <v>1578</v>
      </c>
      <c r="C646" t="s">
        <v>1579</v>
      </c>
      <c r="D646" t="s">
        <v>7</v>
      </c>
    </row>
    <row r="647" spans="1:4" x14ac:dyDescent="0.2">
      <c r="A647" t="s">
        <v>1580</v>
      </c>
      <c r="B647" t="s">
        <v>1578</v>
      </c>
      <c r="C647" t="s">
        <v>1579</v>
      </c>
      <c r="D647" t="s">
        <v>7</v>
      </c>
    </row>
    <row r="648" spans="1:4" x14ac:dyDescent="0.2">
      <c r="A648" t="s">
        <v>1581</v>
      </c>
      <c r="B648" t="s">
        <v>1582</v>
      </c>
      <c r="C648" t="s">
        <v>1583</v>
      </c>
      <c r="D648" t="s">
        <v>7</v>
      </c>
    </row>
    <row r="649" spans="1:4" x14ac:dyDescent="0.2">
      <c r="A649" t="s">
        <v>1584</v>
      </c>
      <c r="B649" t="s">
        <v>1585</v>
      </c>
      <c r="C649" t="s">
        <v>13</v>
      </c>
      <c r="D649" t="s">
        <v>7</v>
      </c>
    </row>
    <row r="650" spans="1:4" x14ac:dyDescent="0.2">
      <c r="A650" t="s">
        <v>1586</v>
      </c>
      <c r="B650" t="s">
        <v>1587</v>
      </c>
      <c r="C650" t="s">
        <v>1588</v>
      </c>
      <c r="D650" t="s">
        <v>7</v>
      </c>
    </row>
    <row r="651" spans="1:4" x14ac:dyDescent="0.2">
      <c r="A651" t="s">
        <v>1589</v>
      </c>
      <c r="B651" t="s">
        <v>1590</v>
      </c>
      <c r="C651" t="s">
        <v>1591</v>
      </c>
      <c r="D651" t="s">
        <v>7</v>
      </c>
    </row>
    <row r="652" spans="1:4" x14ac:dyDescent="0.2">
      <c r="A652" t="s">
        <v>1592</v>
      </c>
      <c r="B652" t="s">
        <v>1578</v>
      </c>
      <c r="C652" t="s">
        <v>1579</v>
      </c>
      <c r="D652" t="s">
        <v>7</v>
      </c>
    </row>
    <row r="653" spans="1:4" x14ac:dyDescent="0.2">
      <c r="A653" t="s">
        <v>1593</v>
      </c>
      <c r="B653" t="s">
        <v>1594</v>
      </c>
      <c r="C653" t="s">
        <v>1595</v>
      </c>
      <c r="D653" t="s">
        <v>7</v>
      </c>
    </row>
    <row r="654" spans="1:4" x14ac:dyDescent="0.2">
      <c r="A654" t="s">
        <v>1596</v>
      </c>
      <c r="B654" t="s">
        <v>1596</v>
      </c>
      <c r="C654" t="s">
        <v>13</v>
      </c>
      <c r="D654" t="s">
        <v>7</v>
      </c>
    </row>
    <row r="655" spans="1:4" x14ac:dyDescent="0.2">
      <c r="A655" t="s">
        <v>1597</v>
      </c>
      <c r="B655" t="s">
        <v>1232</v>
      </c>
      <c r="C655" t="s">
        <v>1210</v>
      </c>
      <c r="D655" t="s">
        <v>7</v>
      </c>
    </row>
    <row r="656" spans="1:4" x14ac:dyDescent="0.2">
      <c r="A656" t="s">
        <v>1598</v>
      </c>
      <c r="B656" t="s">
        <v>1599</v>
      </c>
      <c r="C656" t="s">
        <v>1600</v>
      </c>
      <c r="D656" t="s">
        <v>7</v>
      </c>
    </row>
    <row r="657" spans="1:4" x14ac:dyDescent="0.2">
      <c r="A657" t="s">
        <v>1601</v>
      </c>
      <c r="B657" t="s">
        <v>1602</v>
      </c>
      <c r="C657" t="s">
        <v>1603</v>
      </c>
      <c r="D657" t="s">
        <v>7</v>
      </c>
    </row>
    <row r="658" spans="1:4" x14ac:dyDescent="0.2">
      <c r="A658" t="s">
        <v>1604</v>
      </c>
      <c r="B658" t="s">
        <v>1605</v>
      </c>
      <c r="C658" t="s">
        <v>1606</v>
      </c>
      <c r="D658" t="s">
        <v>7</v>
      </c>
    </row>
    <row r="659" spans="1:4" x14ac:dyDescent="0.2">
      <c r="A659" t="s">
        <v>1607</v>
      </c>
      <c r="B659" t="s">
        <v>1608</v>
      </c>
      <c r="C659" t="s">
        <v>1609</v>
      </c>
      <c r="D659" t="s">
        <v>7</v>
      </c>
    </row>
    <row r="660" spans="1:4" x14ac:dyDescent="0.2">
      <c r="A660" t="s">
        <v>1610</v>
      </c>
      <c r="B660" t="s">
        <v>1611</v>
      </c>
      <c r="C660" t="s">
        <v>1612</v>
      </c>
      <c r="D660" t="s">
        <v>7</v>
      </c>
    </row>
    <row r="661" spans="1:4" x14ac:dyDescent="0.2">
      <c r="A661" t="s">
        <v>1613</v>
      </c>
      <c r="B661" t="s">
        <v>1614</v>
      </c>
      <c r="C661" t="s">
        <v>13</v>
      </c>
      <c r="D661" t="s">
        <v>7</v>
      </c>
    </row>
    <row r="662" spans="1:4" x14ac:dyDescent="0.2">
      <c r="A662" t="s">
        <v>1615</v>
      </c>
      <c r="B662" t="s">
        <v>1232</v>
      </c>
      <c r="C662" t="s">
        <v>1210</v>
      </c>
      <c r="D662" t="s">
        <v>7</v>
      </c>
    </row>
    <row r="663" spans="1:4" x14ac:dyDescent="0.2">
      <c r="A663" t="s">
        <v>1616</v>
      </c>
      <c r="B663" t="s">
        <v>1617</v>
      </c>
      <c r="C663" t="s">
        <v>1618</v>
      </c>
      <c r="D663" t="s">
        <v>7</v>
      </c>
    </row>
    <row r="664" spans="1:4" x14ac:dyDescent="0.2">
      <c r="A664" t="s">
        <v>1619</v>
      </c>
      <c r="B664" t="s">
        <v>1620</v>
      </c>
      <c r="C664" t="s">
        <v>1621</v>
      </c>
      <c r="D664" t="s">
        <v>7</v>
      </c>
    </row>
    <row r="665" spans="1:4" x14ac:dyDescent="0.2">
      <c r="A665" t="s">
        <v>1622</v>
      </c>
      <c r="B665" t="s">
        <v>1623</v>
      </c>
      <c r="C665" t="s">
        <v>1624</v>
      </c>
      <c r="D665" t="s">
        <v>7</v>
      </c>
    </row>
    <row r="666" spans="1:4" x14ac:dyDescent="0.2">
      <c r="A666" t="s">
        <v>1625</v>
      </c>
      <c r="B666" t="s">
        <v>1626</v>
      </c>
      <c r="C666" t="s">
        <v>1627</v>
      </c>
      <c r="D666" t="s">
        <v>7</v>
      </c>
    </row>
    <row r="667" spans="1:4" x14ac:dyDescent="0.2">
      <c r="A667" t="s">
        <v>1628</v>
      </c>
      <c r="B667" t="s">
        <v>1629</v>
      </c>
      <c r="C667" t="s">
        <v>1630</v>
      </c>
      <c r="D667" t="s">
        <v>7</v>
      </c>
    </row>
    <row r="668" spans="1:4" x14ac:dyDescent="0.2">
      <c r="A668" t="s">
        <v>1631</v>
      </c>
      <c r="B668" t="s">
        <v>1632</v>
      </c>
      <c r="C668" t="s">
        <v>1633</v>
      </c>
      <c r="D668" t="s">
        <v>7</v>
      </c>
    </row>
    <row r="669" spans="1:4" x14ac:dyDescent="0.2">
      <c r="A669" t="s">
        <v>1634</v>
      </c>
      <c r="B669" t="s">
        <v>1635</v>
      </c>
      <c r="C669" t="s">
        <v>1636</v>
      </c>
      <c r="D669" t="s">
        <v>7</v>
      </c>
    </row>
    <row r="670" spans="1:4" x14ac:dyDescent="0.2">
      <c r="A670" t="s">
        <v>1637</v>
      </c>
      <c r="B670" t="s">
        <v>1638</v>
      </c>
      <c r="C670" t="s">
        <v>13</v>
      </c>
      <c r="D670" t="s">
        <v>7</v>
      </c>
    </row>
    <row r="671" spans="1:4" x14ac:dyDescent="0.2">
      <c r="A671" t="s">
        <v>1639</v>
      </c>
      <c r="B671" t="s">
        <v>1640</v>
      </c>
      <c r="C671" t="s">
        <v>13</v>
      </c>
      <c r="D671" t="s">
        <v>7</v>
      </c>
    </row>
    <row r="672" spans="1:4" x14ac:dyDescent="0.2">
      <c r="A672" t="s">
        <v>1641</v>
      </c>
      <c r="B672" t="s">
        <v>1642</v>
      </c>
      <c r="C672" t="s">
        <v>1643</v>
      </c>
      <c r="D672" t="s">
        <v>7</v>
      </c>
    </row>
    <row r="673" spans="1:4" x14ac:dyDescent="0.2">
      <c r="A673" t="s">
        <v>1644</v>
      </c>
      <c r="B673" t="s">
        <v>1645</v>
      </c>
      <c r="C673" t="s">
        <v>13</v>
      </c>
      <c r="D673" t="s">
        <v>7</v>
      </c>
    </row>
    <row r="674" spans="1:4" x14ac:dyDescent="0.2">
      <c r="A674" t="s">
        <v>1646</v>
      </c>
      <c r="B674" t="s">
        <v>1647</v>
      </c>
      <c r="C674" t="s">
        <v>13</v>
      </c>
      <c r="D674" t="s">
        <v>7</v>
      </c>
    </row>
    <row r="675" spans="1:4" x14ac:dyDescent="0.2">
      <c r="A675" t="s">
        <v>1648</v>
      </c>
      <c r="B675" t="s">
        <v>1649</v>
      </c>
      <c r="C675" t="s">
        <v>1650</v>
      </c>
      <c r="D675" t="s">
        <v>7</v>
      </c>
    </row>
    <row r="676" spans="1:4" x14ac:dyDescent="0.2">
      <c r="A676" t="s">
        <v>1651</v>
      </c>
      <c r="B676" t="s">
        <v>1652</v>
      </c>
      <c r="C676" t="s">
        <v>1653</v>
      </c>
      <c r="D676" t="s">
        <v>7</v>
      </c>
    </row>
    <row r="677" spans="1:4" x14ac:dyDescent="0.2">
      <c r="A677" t="s">
        <v>1654</v>
      </c>
      <c r="B677" t="s">
        <v>1655</v>
      </c>
      <c r="C677" t="s">
        <v>1656</v>
      </c>
      <c r="D677" t="s">
        <v>7</v>
      </c>
    </row>
    <row r="678" spans="1:4" x14ac:dyDescent="0.2">
      <c r="A678" t="s">
        <v>1657</v>
      </c>
      <c r="B678" t="s">
        <v>1658</v>
      </c>
      <c r="C678" t="s">
        <v>1659</v>
      </c>
      <c r="D678" t="s">
        <v>7</v>
      </c>
    </row>
    <row r="679" spans="1:4" x14ac:dyDescent="0.2">
      <c r="A679" t="s">
        <v>1660</v>
      </c>
      <c r="B679" t="s">
        <v>1661</v>
      </c>
      <c r="C679" t="s">
        <v>13</v>
      </c>
      <c r="D679" t="s">
        <v>7</v>
      </c>
    </row>
    <row r="680" spans="1:4" x14ac:dyDescent="0.2">
      <c r="A680" t="s">
        <v>1662</v>
      </c>
      <c r="B680" t="s">
        <v>1663</v>
      </c>
      <c r="C680" t="s">
        <v>13</v>
      </c>
      <c r="D680" t="s">
        <v>7</v>
      </c>
    </row>
    <row r="681" spans="1:4" x14ac:dyDescent="0.2">
      <c r="A681" t="s">
        <v>1664</v>
      </c>
      <c r="B681" t="s">
        <v>1665</v>
      </c>
      <c r="C681" t="s">
        <v>13</v>
      </c>
      <c r="D681" t="s">
        <v>7</v>
      </c>
    </row>
    <row r="682" spans="1:4" x14ac:dyDescent="0.2">
      <c r="A682" t="s">
        <v>1666</v>
      </c>
      <c r="B682" t="s">
        <v>1667</v>
      </c>
      <c r="C682" t="s">
        <v>1668</v>
      </c>
      <c r="D682" t="s">
        <v>7</v>
      </c>
    </row>
    <row r="683" spans="1:4" x14ac:dyDescent="0.2">
      <c r="A683" t="s">
        <v>1669</v>
      </c>
      <c r="B683" t="s">
        <v>1670</v>
      </c>
      <c r="C683" t="s">
        <v>1671</v>
      </c>
      <c r="D683" t="s">
        <v>7</v>
      </c>
    </row>
    <row r="684" spans="1:4" x14ac:dyDescent="0.2">
      <c r="A684" t="s">
        <v>1672</v>
      </c>
      <c r="B684" t="s">
        <v>1673</v>
      </c>
      <c r="C684" t="s">
        <v>1674</v>
      </c>
      <c r="D684" t="s">
        <v>7</v>
      </c>
    </row>
    <row r="685" spans="1:4" x14ac:dyDescent="0.2">
      <c r="A685" t="s">
        <v>1675</v>
      </c>
      <c r="B685" t="s">
        <v>1676</v>
      </c>
      <c r="C685" t="s">
        <v>1677</v>
      </c>
      <c r="D685" t="s">
        <v>7</v>
      </c>
    </row>
    <row r="686" spans="1:4" x14ac:dyDescent="0.2">
      <c r="A686" t="s">
        <v>1678</v>
      </c>
      <c r="B686" t="s">
        <v>1679</v>
      </c>
      <c r="C686" t="s">
        <v>1680</v>
      </c>
      <c r="D686" t="s">
        <v>7</v>
      </c>
    </row>
    <row r="687" spans="1:4" x14ac:dyDescent="0.2">
      <c r="A687" t="s">
        <v>1681</v>
      </c>
      <c r="B687" t="s">
        <v>1682</v>
      </c>
      <c r="C687" t="s">
        <v>1677</v>
      </c>
      <c r="D687" t="s">
        <v>7</v>
      </c>
    </row>
    <row r="688" spans="1:4" x14ac:dyDescent="0.2">
      <c r="A688" t="s">
        <v>1683</v>
      </c>
      <c r="B688" t="s">
        <v>1684</v>
      </c>
      <c r="C688" t="s">
        <v>13</v>
      </c>
      <c r="D688" t="s">
        <v>7</v>
      </c>
    </row>
    <row r="689" spans="1:4" x14ac:dyDescent="0.2">
      <c r="A689" t="s">
        <v>1685</v>
      </c>
      <c r="B689" t="s">
        <v>1684</v>
      </c>
      <c r="C689" t="s">
        <v>13</v>
      </c>
      <c r="D689" t="s">
        <v>7</v>
      </c>
    </row>
    <row r="690" spans="1:4" x14ac:dyDescent="0.2">
      <c r="A690" t="s">
        <v>1686</v>
      </c>
      <c r="B690" t="s">
        <v>1687</v>
      </c>
      <c r="C690" t="s">
        <v>13</v>
      </c>
      <c r="D690" t="s">
        <v>7</v>
      </c>
    </row>
    <row r="691" spans="1:4" x14ac:dyDescent="0.2">
      <c r="A691" t="s">
        <v>1688</v>
      </c>
      <c r="B691" t="s">
        <v>1689</v>
      </c>
      <c r="C691" t="s">
        <v>65</v>
      </c>
      <c r="D691" t="s">
        <v>7</v>
      </c>
    </row>
    <row r="692" spans="1:4" x14ac:dyDescent="0.2">
      <c r="A692" t="s">
        <v>1690</v>
      </c>
      <c r="B692" t="s">
        <v>1691</v>
      </c>
      <c r="C692" t="s">
        <v>13</v>
      </c>
      <c r="D692" t="s">
        <v>7</v>
      </c>
    </row>
    <row r="693" spans="1:4" x14ac:dyDescent="0.2">
      <c r="A693" t="s">
        <v>1692</v>
      </c>
      <c r="B693" t="s">
        <v>1693</v>
      </c>
      <c r="C693" t="s">
        <v>1694</v>
      </c>
      <c r="D693" t="s">
        <v>7</v>
      </c>
    </row>
    <row r="694" spans="1:4" x14ac:dyDescent="0.2">
      <c r="A694" t="s">
        <v>1695</v>
      </c>
      <c r="B694" t="s">
        <v>1696</v>
      </c>
      <c r="C694" t="s">
        <v>13</v>
      </c>
      <c r="D694" t="s">
        <v>7</v>
      </c>
    </row>
    <row r="695" spans="1:4" x14ac:dyDescent="0.2">
      <c r="A695" t="s">
        <v>1697</v>
      </c>
      <c r="B695" t="s">
        <v>1698</v>
      </c>
      <c r="C695" t="s">
        <v>13</v>
      </c>
      <c r="D695" t="s">
        <v>7</v>
      </c>
    </row>
    <row r="696" spans="1:4" x14ac:dyDescent="0.2">
      <c r="A696" t="s">
        <v>1699</v>
      </c>
      <c r="B696" t="s">
        <v>1700</v>
      </c>
      <c r="C696" t="s">
        <v>13</v>
      </c>
      <c r="D696" t="s">
        <v>7</v>
      </c>
    </row>
    <row r="697" spans="1:4" x14ac:dyDescent="0.2">
      <c r="A697" t="s">
        <v>1701</v>
      </c>
      <c r="B697" t="s">
        <v>1702</v>
      </c>
      <c r="C697" t="s">
        <v>1703</v>
      </c>
      <c r="D697" t="s">
        <v>7</v>
      </c>
    </row>
    <row r="698" spans="1:4" x14ac:dyDescent="0.2">
      <c r="A698" t="s">
        <v>1704</v>
      </c>
      <c r="B698" t="s">
        <v>1705</v>
      </c>
      <c r="C698" t="s">
        <v>1706</v>
      </c>
      <c r="D698" t="s">
        <v>7</v>
      </c>
    </row>
    <row r="699" spans="1:4" x14ac:dyDescent="0.2">
      <c r="A699" t="s">
        <v>1707</v>
      </c>
      <c r="B699" t="s">
        <v>1708</v>
      </c>
      <c r="C699" t="s">
        <v>1709</v>
      </c>
      <c r="D699" t="s">
        <v>7</v>
      </c>
    </row>
    <row r="700" spans="1:4" x14ac:dyDescent="0.2">
      <c r="A700" t="s">
        <v>1710</v>
      </c>
      <c r="B700" t="s">
        <v>844</v>
      </c>
      <c r="C700" t="s">
        <v>844</v>
      </c>
      <c r="D700" t="s">
        <v>7</v>
      </c>
    </row>
    <row r="701" spans="1:4" x14ac:dyDescent="0.2">
      <c r="A701" t="s">
        <v>1711</v>
      </c>
      <c r="B701" t="s">
        <v>1712</v>
      </c>
      <c r="C701" t="s">
        <v>13</v>
      </c>
      <c r="D701" t="s">
        <v>7</v>
      </c>
    </row>
    <row r="702" spans="1:4" x14ac:dyDescent="0.2">
      <c r="A702" t="s">
        <v>1713</v>
      </c>
      <c r="B702" t="s">
        <v>1714</v>
      </c>
      <c r="C702" t="s">
        <v>1715</v>
      </c>
      <c r="D702" t="s">
        <v>7</v>
      </c>
    </row>
    <row r="703" spans="1:4" x14ac:dyDescent="0.2">
      <c r="A703" t="s">
        <v>1716</v>
      </c>
      <c r="B703" t="s">
        <v>1717</v>
      </c>
      <c r="C703" t="s">
        <v>1718</v>
      </c>
      <c r="D703" t="s">
        <v>7</v>
      </c>
    </row>
    <row r="704" spans="1:4" x14ac:dyDescent="0.2">
      <c r="A704" t="s">
        <v>1719</v>
      </c>
      <c r="B704" t="s">
        <v>1720</v>
      </c>
      <c r="C704" t="s">
        <v>1721</v>
      </c>
      <c r="D704" t="s">
        <v>7</v>
      </c>
    </row>
    <row r="705" spans="1:4" x14ac:dyDescent="0.2">
      <c r="A705" t="s">
        <v>1722</v>
      </c>
      <c r="B705" t="s">
        <v>1723</v>
      </c>
      <c r="C705" t="s">
        <v>1724</v>
      </c>
      <c r="D705" t="s">
        <v>7</v>
      </c>
    </row>
    <row r="706" spans="1:4" x14ac:dyDescent="0.2">
      <c r="A706" t="s">
        <v>1725</v>
      </c>
      <c r="B706" t="s">
        <v>1726</v>
      </c>
      <c r="C706" t="s">
        <v>1727</v>
      </c>
      <c r="D706" t="s">
        <v>7</v>
      </c>
    </row>
    <row r="707" spans="1:4" x14ac:dyDescent="0.2">
      <c r="A707" t="s">
        <v>1728</v>
      </c>
      <c r="B707" t="s">
        <v>1729</v>
      </c>
      <c r="C707" t="s">
        <v>1730</v>
      </c>
      <c r="D707" t="s">
        <v>7</v>
      </c>
    </row>
    <row r="708" spans="1:4" x14ac:dyDescent="0.2">
      <c r="A708" t="s">
        <v>1728</v>
      </c>
      <c r="B708" t="s">
        <v>1731</v>
      </c>
      <c r="C708" t="s">
        <v>1732</v>
      </c>
      <c r="D708" t="s">
        <v>7</v>
      </c>
    </row>
    <row r="709" spans="1:4" x14ac:dyDescent="0.2">
      <c r="A709" t="s">
        <v>1733</v>
      </c>
      <c r="B709" t="s">
        <v>1734</v>
      </c>
      <c r="C709" t="s">
        <v>13</v>
      </c>
      <c r="D709" t="s">
        <v>7</v>
      </c>
    </row>
    <row r="710" spans="1:4" x14ac:dyDescent="0.2">
      <c r="A710" t="s">
        <v>1735</v>
      </c>
      <c r="B710" t="s">
        <v>1736</v>
      </c>
      <c r="C710" t="s">
        <v>1737</v>
      </c>
      <c r="D710" t="s">
        <v>7</v>
      </c>
    </row>
    <row r="711" spans="1:4" x14ac:dyDescent="0.2">
      <c r="A711" t="s">
        <v>1738</v>
      </c>
      <c r="B711" t="s">
        <v>1739</v>
      </c>
      <c r="C711" t="s">
        <v>13</v>
      </c>
      <c r="D711" t="s">
        <v>7</v>
      </c>
    </row>
    <row r="712" spans="1:4" x14ac:dyDescent="0.2">
      <c r="A712" t="s">
        <v>1740</v>
      </c>
      <c r="B712" t="s">
        <v>1741</v>
      </c>
      <c r="C712" t="s">
        <v>13</v>
      </c>
      <c r="D712" t="s">
        <v>7</v>
      </c>
    </row>
    <row r="713" spans="1:4" x14ac:dyDescent="0.2">
      <c r="A713" t="s">
        <v>1742</v>
      </c>
      <c r="B713" t="s">
        <v>1743</v>
      </c>
      <c r="C713" t="s">
        <v>13</v>
      </c>
      <c r="D713" t="s">
        <v>7</v>
      </c>
    </row>
    <row r="714" spans="1:4" x14ac:dyDescent="0.2">
      <c r="A714" t="s">
        <v>1744</v>
      </c>
      <c r="B714" t="s">
        <v>1745</v>
      </c>
      <c r="C714" t="s">
        <v>1746</v>
      </c>
      <c r="D714" t="s">
        <v>7</v>
      </c>
    </row>
    <row r="715" spans="1:4" x14ac:dyDescent="0.2">
      <c r="A715" t="s">
        <v>1747</v>
      </c>
      <c r="B715" t="s">
        <v>1745</v>
      </c>
      <c r="C715" t="s">
        <v>1746</v>
      </c>
      <c r="D715" t="s">
        <v>7</v>
      </c>
    </row>
    <row r="716" spans="1:4" x14ac:dyDescent="0.2">
      <c r="A716" t="s">
        <v>1748</v>
      </c>
      <c r="B716" t="s">
        <v>1749</v>
      </c>
      <c r="C716" t="s">
        <v>13</v>
      </c>
      <c r="D716" t="s">
        <v>7</v>
      </c>
    </row>
    <row r="717" spans="1:4" x14ac:dyDescent="0.2">
      <c r="A717" t="s">
        <v>1750</v>
      </c>
      <c r="B717" t="s">
        <v>1751</v>
      </c>
      <c r="C717" t="s">
        <v>1752</v>
      </c>
      <c r="D717" t="s">
        <v>7</v>
      </c>
    </row>
    <row r="718" spans="1:4" x14ac:dyDescent="0.2">
      <c r="A718" t="s">
        <v>1753</v>
      </c>
      <c r="B718" t="s">
        <v>1754</v>
      </c>
      <c r="C718" t="s">
        <v>1755</v>
      </c>
      <c r="D718" t="s">
        <v>7</v>
      </c>
    </row>
    <row r="719" spans="1:4" x14ac:dyDescent="0.2">
      <c r="A719" t="s">
        <v>1756</v>
      </c>
      <c r="B719" t="s">
        <v>1754</v>
      </c>
      <c r="C719" t="s">
        <v>1755</v>
      </c>
      <c r="D719" t="s">
        <v>7</v>
      </c>
    </row>
    <row r="720" spans="1:4" x14ac:dyDescent="0.2">
      <c r="A720" t="s">
        <v>1757</v>
      </c>
      <c r="B720" t="s">
        <v>1758</v>
      </c>
      <c r="C720" t="s">
        <v>1759</v>
      </c>
      <c r="D720" t="s">
        <v>7</v>
      </c>
    </row>
    <row r="721" spans="1:4" x14ac:dyDescent="0.2">
      <c r="A721" t="s">
        <v>1760</v>
      </c>
      <c r="B721" t="s">
        <v>1761</v>
      </c>
      <c r="C721" t="s">
        <v>1762</v>
      </c>
      <c r="D721" t="s">
        <v>7</v>
      </c>
    </row>
    <row r="722" spans="1:4" x14ac:dyDescent="0.2">
      <c r="A722" t="s">
        <v>1763</v>
      </c>
      <c r="B722" t="s">
        <v>1764</v>
      </c>
      <c r="C722" t="s">
        <v>1765</v>
      </c>
      <c r="D722" t="s">
        <v>7</v>
      </c>
    </row>
    <row r="723" spans="1:4" x14ac:dyDescent="0.2">
      <c r="A723" t="s">
        <v>1766</v>
      </c>
      <c r="B723" t="s">
        <v>1767</v>
      </c>
      <c r="C723" t="s">
        <v>1768</v>
      </c>
      <c r="D723" t="s">
        <v>7</v>
      </c>
    </row>
    <row r="724" spans="1:4" x14ac:dyDescent="0.2">
      <c r="A724" t="s">
        <v>1769</v>
      </c>
      <c r="B724" t="s">
        <v>1770</v>
      </c>
      <c r="C724" t="s">
        <v>1771</v>
      </c>
      <c r="D724" t="s">
        <v>7</v>
      </c>
    </row>
    <row r="725" spans="1:4" x14ac:dyDescent="0.2">
      <c r="A725" t="s">
        <v>1772</v>
      </c>
      <c r="B725" t="s">
        <v>1773</v>
      </c>
      <c r="C725" t="s">
        <v>1774</v>
      </c>
      <c r="D725" t="s">
        <v>7</v>
      </c>
    </row>
    <row r="726" spans="1:4" x14ac:dyDescent="0.2">
      <c r="A726" t="s">
        <v>1775</v>
      </c>
      <c r="B726" t="s">
        <v>1776</v>
      </c>
      <c r="C726" t="s">
        <v>1777</v>
      </c>
      <c r="D726" t="s">
        <v>7</v>
      </c>
    </row>
    <row r="727" spans="1:4" x14ac:dyDescent="0.2">
      <c r="A727" t="s">
        <v>1778</v>
      </c>
      <c r="B727" t="s">
        <v>1779</v>
      </c>
      <c r="C727" t="s">
        <v>13</v>
      </c>
      <c r="D727" t="s">
        <v>7</v>
      </c>
    </row>
    <row r="728" spans="1:4" x14ac:dyDescent="0.2">
      <c r="A728" t="s">
        <v>1780</v>
      </c>
      <c r="B728" t="s">
        <v>1781</v>
      </c>
      <c r="C728" t="s">
        <v>13</v>
      </c>
      <c r="D728" t="s">
        <v>7</v>
      </c>
    </row>
    <row r="729" spans="1:4" x14ac:dyDescent="0.2">
      <c r="A729" t="s">
        <v>1782</v>
      </c>
      <c r="B729" t="s">
        <v>1783</v>
      </c>
      <c r="C729" t="s">
        <v>13</v>
      </c>
      <c r="D729" t="s">
        <v>7</v>
      </c>
    </row>
    <row r="730" spans="1:4" x14ac:dyDescent="0.2">
      <c r="A730" t="s">
        <v>1784</v>
      </c>
      <c r="B730" t="s">
        <v>1785</v>
      </c>
      <c r="C730" t="s">
        <v>13</v>
      </c>
      <c r="D730" t="s">
        <v>7</v>
      </c>
    </row>
    <row r="731" spans="1:4" x14ac:dyDescent="0.2">
      <c r="A731" t="s">
        <v>1786</v>
      </c>
      <c r="B731" t="s">
        <v>1787</v>
      </c>
      <c r="C731" t="s">
        <v>13</v>
      </c>
      <c r="D731" t="s">
        <v>7</v>
      </c>
    </row>
    <row r="732" spans="1:4" x14ac:dyDescent="0.2">
      <c r="A732" t="s">
        <v>1788</v>
      </c>
      <c r="B732" t="s">
        <v>1789</v>
      </c>
      <c r="C732" t="s">
        <v>13</v>
      </c>
      <c r="D732" t="s">
        <v>7</v>
      </c>
    </row>
    <row r="733" spans="1:4" x14ac:dyDescent="0.2">
      <c r="A733" t="s">
        <v>1790</v>
      </c>
      <c r="B733" t="s">
        <v>1791</v>
      </c>
      <c r="C733" t="s">
        <v>1791</v>
      </c>
      <c r="D733" t="s">
        <v>7</v>
      </c>
    </row>
    <row r="734" spans="1:4" x14ac:dyDescent="0.2">
      <c r="A734" t="s">
        <v>1790</v>
      </c>
      <c r="B734" t="s">
        <v>1792</v>
      </c>
      <c r="C734" t="s">
        <v>13</v>
      </c>
      <c r="D734" t="s">
        <v>7</v>
      </c>
    </row>
    <row r="735" spans="1:4" x14ac:dyDescent="0.2">
      <c r="A735" t="s">
        <v>1793</v>
      </c>
      <c r="B735" t="s">
        <v>1794</v>
      </c>
      <c r="C735" t="s">
        <v>13</v>
      </c>
      <c r="D735" t="s">
        <v>7</v>
      </c>
    </row>
    <row r="736" spans="1:4" x14ac:dyDescent="0.2">
      <c r="A736" t="s">
        <v>1795</v>
      </c>
      <c r="B736" t="s">
        <v>1796</v>
      </c>
      <c r="C736" t="s">
        <v>13</v>
      </c>
      <c r="D736" t="s">
        <v>7</v>
      </c>
    </row>
    <row r="737" spans="1:4" x14ac:dyDescent="0.2">
      <c r="A737" t="s">
        <v>1797</v>
      </c>
      <c r="B737" t="s">
        <v>1798</v>
      </c>
      <c r="C737" t="s">
        <v>1798</v>
      </c>
      <c r="D737" t="s">
        <v>7</v>
      </c>
    </row>
    <row r="738" spans="1:4" x14ac:dyDescent="0.2">
      <c r="A738" t="s">
        <v>1799</v>
      </c>
      <c r="B738" t="s">
        <v>1800</v>
      </c>
      <c r="C738" t="s">
        <v>1801</v>
      </c>
      <c r="D738" t="s">
        <v>7</v>
      </c>
    </row>
    <row r="739" spans="1:4" x14ac:dyDescent="0.2">
      <c r="A739" t="s">
        <v>1802</v>
      </c>
      <c r="B739" t="s">
        <v>1803</v>
      </c>
      <c r="C739" t="s">
        <v>13</v>
      </c>
      <c r="D739" t="s">
        <v>7</v>
      </c>
    </row>
    <row r="740" spans="1:4" x14ac:dyDescent="0.2">
      <c r="A740" t="s">
        <v>1804</v>
      </c>
      <c r="B740" t="s">
        <v>1805</v>
      </c>
      <c r="C740" t="s">
        <v>1806</v>
      </c>
      <c r="D740" t="s">
        <v>7</v>
      </c>
    </row>
    <row r="741" spans="1:4" x14ac:dyDescent="0.2">
      <c r="A741" t="s">
        <v>1807</v>
      </c>
      <c r="B741" t="s">
        <v>1808</v>
      </c>
      <c r="C741" t="s">
        <v>13</v>
      </c>
      <c r="D741" t="s">
        <v>7</v>
      </c>
    </row>
    <row r="742" spans="1:4" x14ac:dyDescent="0.2">
      <c r="A742" t="s">
        <v>1809</v>
      </c>
      <c r="B742" t="s">
        <v>1810</v>
      </c>
      <c r="C742" t="s">
        <v>1811</v>
      </c>
      <c r="D742" t="s">
        <v>7</v>
      </c>
    </row>
    <row r="743" spans="1:4" x14ac:dyDescent="0.2">
      <c r="A743" t="s">
        <v>1812</v>
      </c>
      <c r="B743" t="s">
        <v>1813</v>
      </c>
      <c r="C743" t="s">
        <v>1814</v>
      </c>
      <c r="D743" t="s">
        <v>7</v>
      </c>
    </row>
    <row r="744" spans="1:4" x14ac:dyDescent="0.2">
      <c r="A744" t="s">
        <v>1815</v>
      </c>
      <c r="B744" t="s">
        <v>1816</v>
      </c>
      <c r="C744" t="s">
        <v>1817</v>
      </c>
      <c r="D744" t="s">
        <v>7</v>
      </c>
    </row>
    <row r="745" spans="1:4" x14ac:dyDescent="0.2">
      <c r="A745" t="s">
        <v>1818</v>
      </c>
      <c r="B745" t="s">
        <v>178</v>
      </c>
      <c r="C745" t="s">
        <v>179</v>
      </c>
      <c r="D745" t="s">
        <v>7</v>
      </c>
    </row>
    <row r="746" spans="1:4" x14ac:dyDescent="0.2">
      <c r="A746" t="s">
        <v>1819</v>
      </c>
      <c r="B746" t="s">
        <v>1820</v>
      </c>
      <c r="C746" t="s">
        <v>13</v>
      </c>
      <c r="D746" t="s">
        <v>7</v>
      </c>
    </row>
    <row r="747" spans="1:4" x14ac:dyDescent="0.2">
      <c r="A747" t="s">
        <v>1821</v>
      </c>
      <c r="B747" t="s">
        <v>1822</v>
      </c>
      <c r="C747" t="s">
        <v>1823</v>
      </c>
      <c r="D747" t="s">
        <v>7</v>
      </c>
    </row>
    <row r="748" spans="1:4" x14ac:dyDescent="0.2">
      <c r="A748" t="s">
        <v>1824</v>
      </c>
      <c r="B748" t="s">
        <v>1825</v>
      </c>
      <c r="C748" t="s">
        <v>1826</v>
      </c>
      <c r="D748" t="s">
        <v>7</v>
      </c>
    </row>
    <row r="749" spans="1:4" x14ac:dyDescent="0.2">
      <c r="A749" t="s">
        <v>1827</v>
      </c>
      <c r="B749" t="s">
        <v>1828</v>
      </c>
      <c r="C749" t="s">
        <v>1829</v>
      </c>
      <c r="D749" t="s">
        <v>7</v>
      </c>
    </row>
    <row r="750" spans="1:4" x14ac:dyDescent="0.2">
      <c r="A750" t="s">
        <v>1830</v>
      </c>
      <c r="B750" t="s">
        <v>1831</v>
      </c>
      <c r="C750" t="s">
        <v>1832</v>
      </c>
      <c r="D750" t="s">
        <v>7</v>
      </c>
    </row>
    <row r="751" spans="1:4" x14ac:dyDescent="0.2">
      <c r="A751" t="s">
        <v>1833</v>
      </c>
      <c r="B751" t="s">
        <v>1834</v>
      </c>
      <c r="C751" t="s">
        <v>13</v>
      </c>
      <c r="D751" t="s">
        <v>7</v>
      </c>
    </row>
    <row r="752" spans="1:4" x14ac:dyDescent="0.2">
      <c r="A752" t="s">
        <v>1835</v>
      </c>
      <c r="B752" t="s">
        <v>1836</v>
      </c>
      <c r="C752" t="s">
        <v>1837</v>
      </c>
      <c r="D752" t="s">
        <v>7</v>
      </c>
    </row>
    <row r="753" spans="1:4" x14ac:dyDescent="0.2">
      <c r="A753" t="s">
        <v>1838</v>
      </c>
      <c r="B753" t="s">
        <v>1839</v>
      </c>
      <c r="C753" t="s">
        <v>1840</v>
      </c>
      <c r="D753" t="s">
        <v>7</v>
      </c>
    </row>
    <row r="754" spans="1:4" x14ac:dyDescent="0.2">
      <c r="A754" t="s">
        <v>1841</v>
      </c>
      <c r="B754" t="s">
        <v>1842</v>
      </c>
      <c r="C754" t="s">
        <v>13</v>
      </c>
      <c r="D754" t="s">
        <v>7</v>
      </c>
    </row>
    <row r="755" spans="1:4" x14ac:dyDescent="0.2">
      <c r="A755" t="s">
        <v>1843</v>
      </c>
      <c r="B755" t="s">
        <v>1844</v>
      </c>
      <c r="C755" t="s">
        <v>1845</v>
      </c>
      <c r="D755" t="s">
        <v>7</v>
      </c>
    </row>
    <row r="756" spans="1:4" x14ac:dyDescent="0.2">
      <c r="A756" t="s">
        <v>1846</v>
      </c>
      <c r="B756" t="s">
        <v>1847</v>
      </c>
      <c r="C756" t="s">
        <v>1848</v>
      </c>
      <c r="D756" t="s">
        <v>7</v>
      </c>
    </row>
    <row r="757" spans="1:4" x14ac:dyDescent="0.2">
      <c r="A757" t="s">
        <v>1849</v>
      </c>
      <c r="B757" t="s">
        <v>1850</v>
      </c>
      <c r="C757" t="s">
        <v>1851</v>
      </c>
      <c r="D757" t="s">
        <v>7</v>
      </c>
    </row>
    <row r="758" spans="1:4" x14ac:dyDescent="0.2">
      <c r="A758" t="s">
        <v>1852</v>
      </c>
      <c r="B758" t="s">
        <v>1853</v>
      </c>
      <c r="C758" t="s">
        <v>1854</v>
      </c>
      <c r="D758" t="s">
        <v>7</v>
      </c>
    </row>
    <row r="759" spans="1:4" x14ac:dyDescent="0.2">
      <c r="A759" t="s">
        <v>1855</v>
      </c>
      <c r="B759" t="s">
        <v>1856</v>
      </c>
      <c r="C759" t="s">
        <v>1857</v>
      </c>
      <c r="D759" t="s">
        <v>7</v>
      </c>
    </row>
    <row r="760" spans="1:4" x14ac:dyDescent="0.2">
      <c r="A760" t="s">
        <v>1858</v>
      </c>
      <c r="B760" t="s">
        <v>1859</v>
      </c>
      <c r="C760" t="s">
        <v>1860</v>
      </c>
      <c r="D760" t="s">
        <v>7</v>
      </c>
    </row>
    <row r="761" spans="1:4" x14ac:dyDescent="0.2">
      <c r="A761" t="s">
        <v>1861</v>
      </c>
      <c r="B761" t="s">
        <v>1862</v>
      </c>
      <c r="C761" t="s">
        <v>1863</v>
      </c>
      <c r="D761" t="s">
        <v>7</v>
      </c>
    </row>
    <row r="762" spans="1:4" x14ac:dyDescent="0.2">
      <c r="A762" t="s">
        <v>1864</v>
      </c>
      <c r="B762" t="s">
        <v>1865</v>
      </c>
      <c r="C762" t="s">
        <v>1866</v>
      </c>
      <c r="D762" t="s">
        <v>7</v>
      </c>
    </row>
    <row r="763" spans="1:4" x14ac:dyDescent="0.2">
      <c r="A763" t="s">
        <v>1867</v>
      </c>
      <c r="B763" t="s">
        <v>1868</v>
      </c>
      <c r="C763" t="s">
        <v>1869</v>
      </c>
      <c r="D763" t="s">
        <v>7</v>
      </c>
    </row>
    <row r="764" spans="1:4" x14ac:dyDescent="0.2">
      <c r="A764" t="s">
        <v>1870</v>
      </c>
      <c r="B764" t="s">
        <v>1871</v>
      </c>
      <c r="C764" t="s">
        <v>970</v>
      </c>
      <c r="D764" t="s">
        <v>7</v>
      </c>
    </row>
    <row r="765" spans="1:4" x14ac:dyDescent="0.2">
      <c r="A765" t="s">
        <v>1870</v>
      </c>
      <c r="B765" t="s">
        <v>1872</v>
      </c>
      <c r="C765" t="s">
        <v>13</v>
      </c>
      <c r="D765" t="s">
        <v>7</v>
      </c>
    </row>
    <row r="766" spans="1:4" x14ac:dyDescent="0.2">
      <c r="A766" t="s">
        <v>1873</v>
      </c>
      <c r="B766" t="s">
        <v>1874</v>
      </c>
      <c r="C766" t="s">
        <v>13</v>
      </c>
      <c r="D766" t="s">
        <v>7</v>
      </c>
    </row>
    <row r="767" spans="1:4" x14ac:dyDescent="0.2">
      <c r="A767" t="s">
        <v>1875</v>
      </c>
      <c r="B767" t="s">
        <v>1876</v>
      </c>
      <c r="C767" t="s">
        <v>1877</v>
      </c>
      <c r="D767" t="s">
        <v>7</v>
      </c>
    </row>
    <row r="768" spans="1:4" x14ac:dyDescent="0.2">
      <c r="A768" t="s">
        <v>1878</v>
      </c>
      <c r="B768" t="s">
        <v>1879</v>
      </c>
      <c r="C768" t="s">
        <v>1880</v>
      </c>
      <c r="D768" t="s">
        <v>7</v>
      </c>
    </row>
    <row r="769" spans="1:4" x14ac:dyDescent="0.2">
      <c r="A769" t="s">
        <v>1881</v>
      </c>
      <c r="B769" t="s">
        <v>1882</v>
      </c>
      <c r="C769" t="s">
        <v>13</v>
      </c>
      <c r="D769" t="s">
        <v>7</v>
      </c>
    </row>
    <row r="770" spans="1:4" x14ac:dyDescent="0.2">
      <c r="A770" t="s">
        <v>1883</v>
      </c>
      <c r="B770" t="s">
        <v>1884</v>
      </c>
      <c r="C770" t="s">
        <v>13</v>
      </c>
      <c r="D770" t="s">
        <v>7</v>
      </c>
    </row>
    <row r="771" spans="1:4" x14ac:dyDescent="0.2">
      <c r="A771" t="s">
        <v>1885</v>
      </c>
      <c r="B771" t="s">
        <v>1886</v>
      </c>
      <c r="C771" t="s">
        <v>13</v>
      </c>
      <c r="D771" t="s">
        <v>7</v>
      </c>
    </row>
    <row r="772" spans="1:4" x14ac:dyDescent="0.2">
      <c r="A772" t="s">
        <v>1887</v>
      </c>
      <c r="B772" t="s">
        <v>505</v>
      </c>
      <c r="C772" t="s">
        <v>506</v>
      </c>
      <c r="D772" t="s">
        <v>7</v>
      </c>
    </row>
    <row r="773" spans="1:4" x14ac:dyDescent="0.2">
      <c r="A773" t="s">
        <v>1888</v>
      </c>
      <c r="B773" t="s">
        <v>1889</v>
      </c>
      <c r="C773" t="s">
        <v>1890</v>
      </c>
      <c r="D773" t="s">
        <v>7</v>
      </c>
    </row>
    <row r="774" spans="1:4" x14ac:dyDescent="0.2">
      <c r="A774" t="s">
        <v>1891</v>
      </c>
      <c r="B774" t="s">
        <v>1892</v>
      </c>
      <c r="C774" t="s">
        <v>1893</v>
      </c>
      <c r="D774" t="s">
        <v>7</v>
      </c>
    </row>
    <row r="775" spans="1:4" x14ac:dyDescent="0.2">
      <c r="A775" t="s">
        <v>1894</v>
      </c>
      <c r="B775" t="s">
        <v>1895</v>
      </c>
      <c r="C775" t="s">
        <v>1896</v>
      </c>
      <c r="D775" t="s">
        <v>7</v>
      </c>
    </row>
    <row r="776" spans="1:4" x14ac:dyDescent="0.2">
      <c r="A776" t="s">
        <v>1897</v>
      </c>
      <c r="B776" t="s">
        <v>1898</v>
      </c>
      <c r="C776" t="s">
        <v>1899</v>
      </c>
      <c r="D776" t="s">
        <v>7</v>
      </c>
    </row>
    <row r="777" spans="1:4" x14ac:dyDescent="0.2">
      <c r="A777" t="s">
        <v>1900</v>
      </c>
      <c r="B777" t="s">
        <v>1901</v>
      </c>
      <c r="C777" t="s">
        <v>1902</v>
      </c>
      <c r="D777" t="s">
        <v>7</v>
      </c>
    </row>
    <row r="778" spans="1:4" x14ac:dyDescent="0.2">
      <c r="A778" t="s">
        <v>1903</v>
      </c>
      <c r="B778" t="s">
        <v>1904</v>
      </c>
      <c r="C778" t="s">
        <v>13</v>
      </c>
      <c r="D778" t="s">
        <v>7</v>
      </c>
    </row>
    <row r="779" spans="1:4" x14ac:dyDescent="0.2">
      <c r="A779" t="s">
        <v>1905</v>
      </c>
      <c r="B779" t="s">
        <v>1906</v>
      </c>
      <c r="C779" t="s">
        <v>13</v>
      </c>
      <c r="D779" t="s">
        <v>7</v>
      </c>
    </row>
    <row r="780" spans="1:4" x14ac:dyDescent="0.2">
      <c r="A780" t="s">
        <v>1907</v>
      </c>
      <c r="B780" t="s">
        <v>1908</v>
      </c>
      <c r="C780" t="s">
        <v>13</v>
      </c>
      <c r="D780" t="s">
        <v>7</v>
      </c>
    </row>
    <row r="781" spans="1:4" x14ac:dyDescent="0.2">
      <c r="A781" t="s">
        <v>1909</v>
      </c>
      <c r="B781" t="s">
        <v>1910</v>
      </c>
      <c r="C781" t="s">
        <v>13</v>
      </c>
      <c r="D781" t="s">
        <v>7</v>
      </c>
    </row>
    <row r="782" spans="1:4" x14ac:dyDescent="0.2">
      <c r="A782" t="s">
        <v>1911</v>
      </c>
      <c r="B782" t="s">
        <v>1912</v>
      </c>
      <c r="C782" t="s">
        <v>13</v>
      </c>
      <c r="D782" t="s">
        <v>7</v>
      </c>
    </row>
    <row r="783" spans="1:4" x14ac:dyDescent="0.2">
      <c r="A783" t="s">
        <v>1913</v>
      </c>
      <c r="B783" t="s">
        <v>1914</v>
      </c>
      <c r="C783" t="s">
        <v>13</v>
      </c>
      <c r="D783" t="s">
        <v>7</v>
      </c>
    </row>
    <row r="784" spans="1:4" x14ac:dyDescent="0.2">
      <c r="A784" t="s">
        <v>1915</v>
      </c>
      <c r="B784" t="s">
        <v>1916</v>
      </c>
      <c r="C784" t="s">
        <v>1917</v>
      </c>
      <c r="D784" t="s">
        <v>7</v>
      </c>
    </row>
    <row r="785" spans="1:4" x14ac:dyDescent="0.2">
      <c r="A785" t="s">
        <v>1918</v>
      </c>
      <c r="B785" t="s">
        <v>1919</v>
      </c>
      <c r="C785" t="s">
        <v>13</v>
      </c>
      <c r="D785" t="s">
        <v>7</v>
      </c>
    </row>
    <row r="786" spans="1:4" x14ac:dyDescent="0.2">
      <c r="A786" t="s">
        <v>1920</v>
      </c>
      <c r="B786" t="s">
        <v>1921</v>
      </c>
      <c r="C786" t="s">
        <v>13</v>
      </c>
      <c r="D786" t="s">
        <v>7</v>
      </c>
    </row>
    <row r="787" spans="1:4" x14ac:dyDescent="0.2">
      <c r="A787" t="s">
        <v>1922</v>
      </c>
      <c r="B787" t="s">
        <v>1923</v>
      </c>
      <c r="C787" t="s">
        <v>13</v>
      </c>
      <c r="D787" t="s">
        <v>7</v>
      </c>
    </row>
    <row r="788" spans="1:4" x14ac:dyDescent="0.2">
      <c r="A788" t="s">
        <v>1924</v>
      </c>
      <c r="B788" t="s">
        <v>1925</v>
      </c>
      <c r="C788" t="s">
        <v>1926</v>
      </c>
      <c r="D788" t="s">
        <v>7</v>
      </c>
    </row>
    <row r="789" spans="1:4" x14ac:dyDescent="0.2">
      <c r="A789" t="s">
        <v>1927</v>
      </c>
      <c r="B789" t="s">
        <v>1928</v>
      </c>
      <c r="C789" t="s">
        <v>1929</v>
      </c>
      <c r="D789" t="s">
        <v>7</v>
      </c>
    </row>
    <row r="790" spans="1:4" x14ac:dyDescent="0.2">
      <c r="A790" t="s">
        <v>1930</v>
      </c>
      <c r="B790" t="s">
        <v>1931</v>
      </c>
      <c r="C790" t="s">
        <v>1932</v>
      </c>
      <c r="D790" t="s">
        <v>7</v>
      </c>
    </row>
    <row r="791" spans="1:4" x14ac:dyDescent="0.2">
      <c r="A791" t="s">
        <v>1933</v>
      </c>
      <c r="B791" t="s">
        <v>1931</v>
      </c>
      <c r="C791" t="s">
        <v>1932</v>
      </c>
      <c r="D791" t="s">
        <v>7</v>
      </c>
    </row>
    <row r="792" spans="1:4" x14ac:dyDescent="0.2">
      <c r="A792" t="s">
        <v>1934</v>
      </c>
      <c r="B792" t="s">
        <v>1935</v>
      </c>
      <c r="C792" t="s">
        <v>1936</v>
      </c>
      <c r="D792" t="s">
        <v>7</v>
      </c>
    </row>
    <row r="793" spans="1:4" x14ac:dyDescent="0.2">
      <c r="A793" t="s">
        <v>1937</v>
      </c>
      <c r="B793" t="s">
        <v>1938</v>
      </c>
      <c r="C793" t="s">
        <v>1939</v>
      </c>
      <c r="D793" t="s">
        <v>7</v>
      </c>
    </row>
    <row r="794" spans="1:4" x14ac:dyDescent="0.2">
      <c r="A794" t="s">
        <v>1940</v>
      </c>
      <c r="B794" t="s">
        <v>1941</v>
      </c>
      <c r="C794" t="s">
        <v>13</v>
      </c>
      <c r="D794" t="s">
        <v>7</v>
      </c>
    </row>
    <row r="795" spans="1:4" x14ac:dyDescent="0.2">
      <c r="A795" t="s">
        <v>1942</v>
      </c>
      <c r="B795" t="s">
        <v>1943</v>
      </c>
      <c r="C795" t="s">
        <v>1944</v>
      </c>
      <c r="D795" t="s">
        <v>7</v>
      </c>
    </row>
    <row r="796" spans="1:4" x14ac:dyDescent="0.2">
      <c r="A796" t="s">
        <v>1945</v>
      </c>
      <c r="B796" t="s">
        <v>1946</v>
      </c>
      <c r="C796" t="s">
        <v>1947</v>
      </c>
      <c r="D796" t="s">
        <v>7</v>
      </c>
    </row>
    <row r="797" spans="1:4" x14ac:dyDescent="0.2">
      <c r="A797" t="s">
        <v>1948</v>
      </c>
      <c r="B797" t="s">
        <v>1949</v>
      </c>
      <c r="C797" t="s">
        <v>1950</v>
      </c>
      <c r="D797" t="s">
        <v>7</v>
      </c>
    </row>
    <row r="798" spans="1:4" x14ac:dyDescent="0.2">
      <c r="A798" t="s">
        <v>1951</v>
      </c>
      <c r="B798" t="s">
        <v>1952</v>
      </c>
      <c r="C798" t="s">
        <v>1953</v>
      </c>
      <c r="D798" t="s">
        <v>7</v>
      </c>
    </row>
    <row r="799" spans="1:4" x14ac:dyDescent="0.2">
      <c r="A799" t="s">
        <v>1954</v>
      </c>
      <c r="B799" t="s">
        <v>1955</v>
      </c>
      <c r="C799" t="s">
        <v>13</v>
      </c>
      <c r="D799" t="s">
        <v>7</v>
      </c>
    </row>
    <row r="800" spans="1:4" x14ac:dyDescent="0.2">
      <c r="A800" t="s">
        <v>1956</v>
      </c>
      <c r="B800" t="s">
        <v>1957</v>
      </c>
      <c r="C800" t="s">
        <v>1958</v>
      </c>
      <c r="D800" t="s">
        <v>7</v>
      </c>
    </row>
    <row r="801" spans="1:4" x14ac:dyDescent="0.2">
      <c r="A801" t="s">
        <v>1959</v>
      </c>
      <c r="B801" t="s">
        <v>1960</v>
      </c>
      <c r="C801" t="s">
        <v>1961</v>
      </c>
      <c r="D801" t="s">
        <v>7</v>
      </c>
    </row>
    <row r="802" spans="1:4" x14ac:dyDescent="0.2">
      <c r="A802" t="s">
        <v>1962</v>
      </c>
      <c r="B802" t="s">
        <v>1963</v>
      </c>
      <c r="C802" t="s">
        <v>13</v>
      </c>
      <c r="D802" t="s">
        <v>7</v>
      </c>
    </row>
    <row r="803" spans="1:4" x14ac:dyDescent="0.2">
      <c r="A803" t="s">
        <v>1964</v>
      </c>
      <c r="B803" t="s">
        <v>1965</v>
      </c>
      <c r="C803" t="s">
        <v>1966</v>
      </c>
      <c r="D803" t="s">
        <v>7</v>
      </c>
    </row>
    <row r="804" spans="1:4" x14ac:dyDescent="0.2">
      <c r="A804" t="s">
        <v>1967</v>
      </c>
      <c r="B804" t="s">
        <v>1968</v>
      </c>
      <c r="C804" t="s">
        <v>13</v>
      </c>
      <c r="D804" t="s">
        <v>7</v>
      </c>
    </row>
    <row r="805" spans="1:4" x14ac:dyDescent="0.2">
      <c r="A805" t="s">
        <v>1969</v>
      </c>
      <c r="B805" t="s">
        <v>1970</v>
      </c>
      <c r="C805" t="s">
        <v>13</v>
      </c>
      <c r="D805" t="s">
        <v>7</v>
      </c>
    </row>
    <row r="806" spans="1:4" x14ac:dyDescent="0.2">
      <c r="A806" t="s">
        <v>1971</v>
      </c>
      <c r="B806" t="s">
        <v>1972</v>
      </c>
      <c r="C806" t="s">
        <v>1973</v>
      </c>
      <c r="D806" t="s">
        <v>7</v>
      </c>
    </row>
    <row r="807" spans="1:4" x14ac:dyDescent="0.2">
      <c r="A807" t="s">
        <v>1974</v>
      </c>
      <c r="B807" t="s">
        <v>1975</v>
      </c>
      <c r="C807" t="s">
        <v>1976</v>
      </c>
      <c r="D807" t="s">
        <v>7</v>
      </c>
    </row>
    <row r="808" spans="1:4" x14ac:dyDescent="0.2">
      <c r="A808" t="s">
        <v>1977</v>
      </c>
      <c r="B808" t="s">
        <v>1978</v>
      </c>
      <c r="C808" t="s">
        <v>13</v>
      </c>
      <c r="D808" t="s">
        <v>7</v>
      </c>
    </row>
    <row r="809" spans="1:4" x14ac:dyDescent="0.2">
      <c r="A809" t="s">
        <v>1979</v>
      </c>
      <c r="B809" t="s">
        <v>1980</v>
      </c>
      <c r="C809" t="s">
        <v>1981</v>
      </c>
      <c r="D809" t="s">
        <v>7</v>
      </c>
    </row>
    <row r="810" spans="1:4" x14ac:dyDescent="0.2">
      <c r="A810" t="s">
        <v>1982</v>
      </c>
      <c r="B810" t="s">
        <v>1983</v>
      </c>
      <c r="C810" t="s">
        <v>1984</v>
      </c>
      <c r="D810" t="s">
        <v>7</v>
      </c>
    </row>
    <row r="811" spans="1:4" x14ac:dyDescent="0.2">
      <c r="A811" t="s">
        <v>1985</v>
      </c>
      <c r="B811" t="s">
        <v>1986</v>
      </c>
      <c r="C811" t="s">
        <v>13</v>
      </c>
      <c r="D811" t="s">
        <v>7</v>
      </c>
    </row>
    <row r="812" spans="1:4" x14ac:dyDescent="0.2">
      <c r="A812" t="s">
        <v>1987</v>
      </c>
      <c r="B812" t="s">
        <v>1988</v>
      </c>
      <c r="C812" t="s">
        <v>1988</v>
      </c>
      <c r="D812" t="s">
        <v>7</v>
      </c>
    </row>
    <row r="813" spans="1:4" x14ac:dyDescent="0.2">
      <c r="A813" t="s">
        <v>1989</v>
      </c>
      <c r="B813" t="s">
        <v>1990</v>
      </c>
      <c r="C813" t="s">
        <v>1991</v>
      </c>
      <c r="D813" t="s">
        <v>7</v>
      </c>
    </row>
    <row r="814" spans="1:4" x14ac:dyDescent="0.2">
      <c r="A814" t="s">
        <v>1992</v>
      </c>
      <c r="B814" t="s">
        <v>1993</v>
      </c>
      <c r="C814" t="s">
        <v>1994</v>
      </c>
      <c r="D814" t="s">
        <v>7</v>
      </c>
    </row>
    <row r="815" spans="1:4" x14ac:dyDescent="0.2">
      <c r="A815" t="s">
        <v>1995</v>
      </c>
      <c r="B815" t="s">
        <v>1996</v>
      </c>
      <c r="C815" t="s">
        <v>1997</v>
      </c>
      <c r="D815" t="s">
        <v>7</v>
      </c>
    </row>
    <row r="816" spans="1:4" x14ac:dyDescent="0.2">
      <c r="A816" t="s">
        <v>1998</v>
      </c>
      <c r="B816" t="s">
        <v>1999</v>
      </c>
      <c r="C816" t="s">
        <v>13</v>
      </c>
      <c r="D816" t="s">
        <v>7</v>
      </c>
    </row>
    <row r="817" spans="1:4" x14ac:dyDescent="0.2">
      <c r="A817" t="s">
        <v>2000</v>
      </c>
      <c r="B817" t="s">
        <v>2001</v>
      </c>
      <c r="C817" t="s">
        <v>13</v>
      </c>
      <c r="D817" t="s">
        <v>7</v>
      </c>
    </row>
    <row r="818" spans="1:4" x14ac:dyDescent="0.2">
      <c r="A818" t="s">
        <v>2002</v>
      </c>
      <c r="B818" t="s">
        <v>2003</v>
      </c>
      <c r="C818" t="s">
        <v>13</v>
      </c>
      <c r="D818" t="s">
        <v>7</v>
      </c>
    </row>
    <row r="819" spans="1:4" x14ac:dyDescent="0.2">
      <c r="A819" t="s">
        <v>2004</v>
      </c>
      <c r="B819" t="s">
        <v>432</v>
      </c>
      <c r="C819" t="s">
        <v>433</v>
      </c>
      <c r="D819" t="s">
        <v>7</v>
      </c>
    </row>
    <row r="820" spans="1:4" x14ac:dyDescent="0.2">
      <c r="A820" t="s">
        <v>2004</v>
      </c>
      <c r="B820" t="s">
        <v>2005</v>
      </c>
      <c r="C820" t="s">
        <v>2006</v>
      </c>
      <c r="D820" t="s">
        <v>7</v>
      </c>
    </row>
    <row r="821" spans="1:4" x14ac:dyDescent="0.2">
      <c r="A821" t="s">
        <v>2004</v>
      </c>
      <c r="B821" t="s">
        <v>2007</v>
      </c>
      <c r="C821" t="s">
        <v>2008</v>
      </c>
      <c r="D821" t="s">
        <v>7</v>
      </c>
    </row>
    <row r="822" spans="1:4" x14ac:dyDescent="0.2">
      <c r="A822" t="s">
        <v>2004</v>
      </c>
      <c r="B822" t="s">
        <v>2005</v>
      </c>
      <c r="C822" t="s">
        <v>13</v>
      </c>
      <c r="D822" t="s">
        <v>7</v>
      </c>
    </row>
    <row r="823" spans="1:4" x14ac:dyDescent="0.2">
      <c r="A823" t="s">
        <v>2009</v>
      </c>
      <c r="B823" t="s">
        <v>2010</v>
      </c>
      <c r="C823" t="s">
        <v>2011</v>
      </c>
      <c r="D823" t="s">
        <v>7</v>
      </c>
    </row>
    <row r="824" spans="1:4" x14ac:dyDescent="0.2">
      <c r="A824" t="s">
        <v>2012</v>
      </c>
      <c r="B824" t="s">
        <v>2013</v>
      </c>
      <c r="C824" t="s">
        <v>2014</v>
      </c>
      <c r="D824" t="s">
        <v>7</v>
      </c>
    </row>
    <row r="825" spans="1:4" x14ac:dyDescent="0.2">
      <c r="A825" t="s">
        <v>2012</v>
      </c>
      <c r="B825" t="s">
        <v>2013</v>
      </c>
      <c r="D825" t="s">
        <v>7</v>
      </c>
    </row>
    <row r="826" spans="1:4" x14ac:dyDescent="0.2">
      <c r="A826" t="s">
        <v>2015</v>
      </c>
      <c r="B826" t="s">
        <v>2016</v>
      </c>
      <c r="C826" t="s">
        <v>2017</v>
      </c>
      <c r="D826" t="s">
        <v>7</v>
      </c>
    </row>
    <row r="827" spans="1:4" x14ac:dyDescent="0.2">
      <c r="A827" t="s">
        <v>2018</v>
      </c>
      <c r="B827" t="s">
        <v>2019</v>
      </c>
      <c r="C827" t="s">
        <v>2020</v>
      </c>
      <c r="D827" t="s">
        <v>7</v>
      </c>
    </row>
    <row r="828" spans="1:4" x14ac:dyDescent="0.2">
      <c r="A828" t="s">
        <v>2021</v>
      </c>
      <c r="B828" t="s">
        <v>2022</v>
      </c>
      <c r="C828" t="s">
        <v>2023</v>
      </c>
      <c r="D828" t="s">
        <v>7</v>
      </c>
    </row>
    <row r="829" spans="1:4" x14ac:dyDescent="0.2">
      <c r="A829" t="s">
        <v>2024</v>
      </c>
      <c r="B829" t="s">
        <v>2025</v>
      </c>
      <c r="C829" t="s">
        <v>2026</v>
      </c>
      <c r="D829" t="s">
        <v>7</v>
      </c>
    </row>
    <row r="830" spans="1:4" x14ac:dyDescent="0.2">
      <c r="A830" t="s">
        <v>2027</v>
      </c>
      <c r="B830" t="s">
        <v>2028</v>
      </c>
      <c r="C830" t="s">
        <v>13</v>
      </c>
      <c r="D830" t="s">
        <v>7</v>
      </c>
    </row>
    <row r="831" spans="1:4" x14ac:dyDescent="0.2">
      <c r="A831" t="s">
        <v>2029</v>
      </c>
      <c r="B831" t="s">
        <v>2030</v>
      </c>
      <c r="C831" t="s">
        <v>13</v>
      </c>
      <c r="D831" t="s">
        <v>7</v>
      </c>
    </row>
    <row r="832" spans="1:4" x14ac:dyDescent="0.2">
      <c r="A832" t="s">
        <v>2031</v>
      </c>
      <c r="B832" t="s">
        <v>2032</v>
      </c>
      <c r="C832" t="s">
        <v>13</v>
      </c>
      <c r="D832" t="s">
        <v>7</v>
      </c>
    </row>
    <row r="833" spans="1:4" x14ac:dyDescent="0.2">
      <c r="A833" t="s">
        <v>2033</v>
      </c>
      <c r="B833" t="s">
        <v>2034</v>
      </c>
      <c r="C833" t="s">
        <v>13</v>
      </c>
      <c r="D833" t="s">
        <v>7</v>
      </c>
    </row>
    <row r="834" spans="1:4" x14ac:dyDescent="0.2">
      <c r="A834" t="s">
        <v>2035</v>
      </c>
      <c r="B834" t="s">
        <v>2036</v>
      </c>
      <c r="C834" t="s">
        <v>13</v>
      </c>
      <c r="D834" t="s">
        <v>7</v>
      </c>
    </row>
    <row r="835" spans="1:4" x14ac:dyDescent="0.2">
      <c r="A835" t="s">
        <v>2037</v>
      </c>
      <c r="B835" t="s">
        <v>2038</v>
      </c>
      <c r="C835" t="s">
        <v>2039</v>
      </c>
      <c r="D835" t="s">
        <v>7</v>
      </c>
    </row>
    <row r="836" spans="1:4" x14ac:dyDescent="0.2">
      <c r="A836" t="s">
        <v>2040</v>
      </c>
      <c r="B836" t="s">
        <v>2041</v>
      </c>
      <c r="C836" t="s">
        <v>13</v>
      </c>
      <c r="D836" t="s">
        <v>7</v>
      </c>
    </row>
    <row r="837" spans="1:4" x14ac:dyDescent="0.2">
      <c r="A837" t="s">
        <v>2042</v>
      </c>
      <c r="B837" t="s">
        <v>2043</v>
      </c>
      <c r="C837" t="s">
        <v>2044</v>
      </c>
      <c r="D837" t="s">
        <v>7</v>
      </c>
    </row>
    <row r="838" spans="1:4" x14ac:dyDescent="0.2">
      <c r="A838" t="s">
        <v>2045</v>
      </c>
      <c r="B838" t="s">
        <v>2046</v>
      </c>
      <c r="C838" t="s">
        <v>13</v>
      </c>
      <c r="D838" t="s">
        <v>7</v>
      </c>
    </row>
    <row r="839" spans="1:4" x14ac:dyDescent="0.2">
      <c r="A839" t="s">
        <v>2047</v>
      </c>
      <c r="B839" t="s">
        <v>2048</v>
      </c>
      <c r="C839" t="s">
        <v>13</v>
      </c>
      <c r="D839" t="s">
        <v>7</v>
      </c>
    </row>
    <row r="840" spans="1:4" x14ac:dyDescent="0.2">
      <c r="A840" t="s">
        <v>2049</v>
      </c>
      <c r="B840" t="s">
        <v>2050</v>
      </c>
      <c r="C840" t="s">
        <v>13</v>
      </c>
      <c r="D840" t="s">
        <v>7</v>
      </c>
    </row>
    <row r="841" spans="1:4" x14ac:dyDescent="0.2">
      <c r="A841" t="s">
        <v>2051</v>
      </c>
      <c r="B841" t="s">
        <v>2052</v>
      </c>
      <c r="C841" t="s">
        <v>13</v>
      </c>
      <c r="D841" t="s">
        <v>7</v>
      </c>
    </row>
    <row r="842" spans="1:4" x14ac:dyDescent="0.2">
      <c r="A842" t="s">
        <v>2053</v>
      </c>
      <c r="B842" t="s">
        <v>2054</v>
      </c>
      <c r="C842" t="s">
        <v>13</v>
      </c>
      <c r="D842" t="s">
        <v>7</v>
      </c>
    </row>
    <row r="843" spans="1:4" x14ac:dyDescent="0.2">
      <c r="A843" t="s">
        <v>2055</v>
      </c>
      <c r="B843" t="s">
        <v>2056</v>
      </c>
      <c r="C843" t="s">
        <v>2057</v>
      </c>
      <c r="D843" t="s">
        <v>7</v>
      </c>
    </row>
    <row r="844" spans="1:4" x14ac:dyDescent="0.2">
      <c r="A844" t="s">
        <v>2058</v>
      </c>
      <c r="B844" t="s">
        <v>2059</v>
      </c>
      <c r="C844" t="s">
        <v>13</v>
      </c>
      <c r="D844" t="s">
        <v>7</v>
      </c>
    </row>
    <row r="845" spans="1:4" x14ac:dyDescent="0.2">
      <c r="A845" t="s">
        <v>2060</v>
      </c>
      <c r="B845" t="s">
        <v>2061</v>
      </c>
      <c r="C845" t="s">
        <v>2062</v>
      </c>
      <c r="D845" t="s">
        <v>7</v>
      </c>
    </row>
    <row r="846" spans="1:4" x14ac:dyDescent="0.2">
      <c r="A846" t="s">
        <v>2063</v>
      </c>
      <c r="B846" t="s">
        <v>2064</v>
      </c>
      <c r="C846" t="s">
        <v>2065</v>
      </c>
      <c r="D846" t="s">
        <v>7</v>
      </c>
    </row>
    <row r="847" spans="1:4" x14ac:dyDescent="0.2">
      <c r="A847" t="s">
        <v>2066</v>
      </c>
      <c r="B847" t="s">
        <v>2067</v>
      </c>
      <c r="C847" t="s">
        <v>2068</v>
      </c>
      <c r="D847" t="s">
        <v>7</v>
      </c>
    </row>
    <row r="848" spans="1:4" x14ac:dyDescent="0.2">
      <c r="A848" t="s">
        <v>2069</v>
      </c>
      <c r="B848" t="s">
        <v>2070</v>
      </c>
      <c r="C848" t="s">
        <v>2071</v>
      </c>
      <c r="D848" t="s">
        <v>7</v>
      </c>
    </row>
    <row r="849" spans="1:4" x14ac:dyDescent="0.2">
      <c r="A849" t="s">
        <v>2072</v>
      </c>
      <c r="B849" t="s">
        <v>2005</v>
      </c>
      <c r="C849" t="s">
        <v>2006</v>
      </c>
      <c r="D849" t="s">
        <v>7</v>
      </c>
    </row>
    <row r="850" spans="1:4" x14ac:dyDescent="0.2">
      <c r="A850" t="s">
        <v>2073</v>
      </c>
      <c r="B850" t="s">
        <v>2005</v>
      </c>
      <c r="C850" t="s">
        <v>2006</v>
      </c>
      <c r="D850" t="s">
        <v>7</v>
      </c>
    </row>
    <row r="851" spans="1:4" x14ac:dyDescent="0.2">
      <c r="A851" t="s">
        <v>2074</v>
      </c>
      <c r="B851" t="s">
        <v>2075</v>
      </c>
      <c r="C851" t="s">
        <v>13</v>
      </c>
      <c r="D851" t="s">
        <v>7</v>
      </c>
    </row>
    <row r="852" spans="1:4" x14ac:dyDescent="0.2">
      <c r="A852" t="s">
        <v>2076</v>
      </c>
      <c r="B852" t="s">
        <v>2077</v>
      </c>
      <c r="C852" t="s">
        <v>2078</v>
      </c>
      <c r="D852" t="s">
        <v>7</v>
      </c>
    </row>
    <row r="853" spans="1:4" x14ac:dyDescent="0.2">
      <c r="A853" t="s">
        <v>2076</v>
      </c>
      <c r="B853" t="s">
        <v>2077</v>
      </c>
      <c r="D853" t="s">
        <v>7</v>
      </c>
    </row>
    <row r="854" spans="1:4" x14ac:dyDescent="0.2">
      <c r="A854" t="s">
        <v>2079</v>
      </c>
      <c r="B854" t="s">
        <v>2080</v>
      </c>
      <c r="D854" t="s">
        <v>7</v>
      </c>
    </row>
    <row r="855" spans="1:4" x14ac:dyDescent="0.2">
      <c r="A855" t="s">
        <v>2079</v>
      </c>
      <c r="B855" t="s">
        <v>2081</v>
      </c>
      <c r="D855" t="s">
        <v>7</v>
      </c>
    </row>
    <row r="856" spans="1:4" x14ac:dyDescent="0.2">
      <c r="A856" t="s">
        <v>2082</v>
      </c>
      <c r="B856" t="s">
        <v>2083</v>
      </c>
      <c r="D856" t="s">
        <v>7</v>
      </c>
    </row>
    <row r="857" spans="1:4" x14ac:dyDescent="0.2">
      <c r="A857" t="s">
        <v>2084</v>
      </c>
      <c r="B857" t="s">
        <v>2085</v>
      </c>
      <c r="C857" t="s">
        <v>2086</v>
      </c>
      <c r="D857" t="s">
        <v>7</v>
      </c>
    </row>
    <row r="858" spans="1:4" x14ac:dyDescent="0.2">
      <c r="A858" t="s">
        <v>2087</v>
      </c>
      <c r="B858" t="s">
        <v>2088</v>
      </c>
      <c r="C858" t="s">
        <v>2089</v>
      </c>
      <c r="D858" t="s">
        <v>7</v>
      </c>
    </row>
    <row r="859" spans="1:4" x14ac:dyDescent="0.2">
      <c r="A859" t="s">
        <v>2090</v>
      </c>
      <c r="B859" t="s">
        <v>2091</v>
      </c>
      <c r="C859" t="s">
        <v>2092</v>
      </c>
      <c r="D859" t="s">
        <v>7</v>
      </c>
    </row>
    <row r="860" spans="1:4" x14ac:dyDescent="0.2">
      <c r="A860" t="s">
        <v>2093</v>
      </c>
      <c r="B860" t="s">
        <v>2094</v>
      </c>
      <c r="C860" t="s">
        <v>2095</v>
      </c>
      <c r="D860" t="s">
        <v>7</v>
      </c>
    </row>
    <row r="861" spans="1:4" x14ac:dyDescent="0.2">
      <c r="A861" t="s">
        <v>2096</v>
      </c>
      <c r="B861" t="s">
        <v>2097</v>
      </c>
      <c r="C861" t="s">
        <v>13</v>
      </c>
      <c r="D861" t="s">
        <v>7</v>
      </c>
    </row>
    <row r="862" spans="1:4" x14ac:dyDescent="0.2">
      <c r="A862" t="s">
        <v>2098</v>
      </c>
      <c r="B862" t="s">
        <v>2099</v>
      </c>
      <c r="C862" t="s">
        <v>2100</v>
      </c>
      <c r="D862" t="s">
        <v>7</v>
      </c>
    </row>
    <row r="863" spans="1:4" x14ac:dyDescent="0.2">
      <c r="A863" t="s">
        <v>2101</v>
      </c>
      <c r="B863" t="s">
        <v>2102</v>
      </c>
      <c r="C863" t="s">
        <v>2103</v>
      </c>
      <c r="D863" t="s">
        <v>7</v>
      </c>
    </row>
    <row r="864" spans="1:4" x14ac:dyDescent="0.2">
      <c r="A864" t="s">
        <v>2104</v>
      </c>
      <c r="B864" t="s">
        <v>2105</v>
      </c>
      <c r="C864" t="s">
        <v>13</v>
      </c>
      <c r="D864" t="s">
        <v>7</v>
      </c>
    </row>
    <row r="865" spans="1:4" x14ac:dyDescent="0.2">
      <c r="A865" t="s">
        <v>2106</v>
      </c>
      <c r="B865" t="s">
        <v>2107</v>
      </c>
      <c r="C865" t="s">
        <v>2108</v>
      </c>
      <c r="D865" t="s">
        <v>7</v>
      </c>
    </row>
    <row r="866" spans="1:4" x14ac:dyDescent="0.2">
      <c r="A866" t="s">
        <v>2109</v>
      </c>
      <c r="B866" t="s">
        <v>2110</v>
      </c>
      <c r="C866" t="s">
        <v>13</v>
      </c>
      <c r="D866" t="s">
        <v>7</v>
      </c>
    </row>
    <row r="867" spans="1:4" x14ac:dyDescent="0.2">
      <c r="A867" t="s">
        <v>2111</v>
      </c>
      <c r="B867" t="s">
        <v>68</v>
      </c>
      <c r="C867" t="s">
        <v>2112</v>
      </c>
      <c r="D867" t="s">
        <v>7</v>
      </c>
    </row>
    <row r="868" spans="1:4" x14ac:dyDescent="0.2">
      <c r="A868" t="s">
        <v>2111</v>
      </c>
      <c r="B868" t="s">
        <v>2113</v>
      </c>
      <c r="C868" t="s">
        <v>2114</v>
      </c>
      <c r="D868" t="s">
        <v>7</v>
      </c>
    </row>
    <row r="869" spans="1:4" x14ac:dyDescent="0.2">
      <c r="A869" t="s">
        <v>2115</v>
      </c>
      <c r="B869" t="s">
        <v>2116</v>
      </c>
      <c r="C869" t="s">
        <v>2117</v>
      </c>
      <c r="D869" t="s">
        <v>7</v>
      </c>
    </row>
    <row r="870" spans="1:4" x14ac:dyDescent="0.2">
      <c r="A870" t="s">
        <v>2118</v>
      </c>
      <c r="B870" t="s">
        <v>2119</v>
      </c>
      <c r="C870" t="s">
        <v>13</v>
      </c>
      <c r="D870" t="s">
        <v>7</v>
      </c>
    </row>
    <row r="871" spans="1:4" x14ac:dyDescent="0.2">
      <c r="A871" t="s">
        <v>2120</v>
      </c>
      <c r="B871" t="s">
        <v>2121</v>
      </c>
      <c r="C871" t="s">
        <v>13</v>
      </c>
      <c r="D871" t="s">
        <v>7</v>
      </c>
    </row>
    <row r="872" spans="1:4" x14ac:dyDescent="0.2">
      <c r="A872" t="s">
        <v>2122</v>
      </c>
      <c r="B872" t="s">
        <v>2123</v>
      </c>
      <c r="C872" t="s">
        <v>13</v>
      </c>
      <c r="D872" t="s">
        <v>7</v>
      </c>
    </row>
    <row r="873" spans="1:4" x14ac:dyDescent="0.2">
      <c r="A873" t="s">
        <v>2124</v>
      </c>
      <c r="B873" t="s">
        <v>2125</v>
      </c>
      <c r="C873" t="s">
        <v>2126</v>
      </c>
      <c r="D873" t="s">
        <v>7</v>
      </c>
    </row>
    <row r="874" spans="1:4" x14ac:dyDescent="0.2">
      <c r="A874" t="s">
        <v>2127</v>
      </c>
      <c r="B874" t="s">
        <v>2128</v>
      </c>
      <c r="C874" t="s">
        <v>2129</v>
      </c>
      <c r="D874" t="s">
        <v>7</v>
      </c>
    </row>
    <row r="875" spans="1:4" x14ac:dyDescent="0.2">
      <c r="A875" t="s">
        <v>2130</v>
      </c>
      <c r="B875" t="s">
        <v>2131</v>
      </c>
      <c r="C875" t="s">
        <v>2131</v>
      </c>
      <c r="D875" t="s">
        <v>7</v>
      </c>
    </row>
    <row r="876" spans="1:4" x14ac:dyDescent="0.2">
      <c r="A876" t="s">
        <v>2132</v>
      </c>
      <c r="B876" t="s">
        <v>2133</v>
      </c>
      <c r="C876" t="s">
        <v>2134</v>
      </c>
      <c r="D876" t="s">
        <v>7</v>
      </c>
    </row>
    <row r="877" spans="1:4" x14ac:dyDescent="0.2">
      <c r="A877" t="s">
        <v>2135</v>
      </c>
      <c r="B877" t="s">
        <v>2136</v>
      </c>
      <c r="C877" t="s">
        <v>2137</v>
      </c>
      <c r="D877" t="s">
        <v>7</v>
      </c>
    </row>
    <row r="878" spans="1:4" x14ac:dyDescent="0.2">
      <c r="A878" t="s">
        <v>2138</v>
      </c>
      <c r="B878" t="s">
        <v>2139</v>
      </c>
      <c r="C878" t="s">
        <v>2140</v>
      </c>
      <c r="D878" t="s">
        <v>7</v>
      </c>
    </row>
    <row r="879" spans="1:4" x14ac:dyDescent="0.2">
      <c r="A879" t="s">
        <v>2141</v>
      </c>
      <c r="B879" t="s">
        <v>2142</v>
      </c>
      <c r="C879" t="s">
        <v>2143</v>
      </c>
      <c r="D879" t="s">
        <v>7</v>
      </c>
    </row>
    <row r="880" spans="1:4" x14ac:dyDescent="0.2">
      <c r="A880" t="s">
        <v>2144</v>
      </c>
      <c r="B880" t="s">
        <v>2145</v>
      </c>
      <c r="C880" t="s">
        <v>2146</v>
      </c>
      <c r="D880" t="s">
        <v>7</v>
      </c>
    </row>
    <row r="881" spans="1:4" x14ac:dyDescent="0.2">
      <c r="A881" t="s">
        <v>2147</v>
      </c>
      <c r="B881" t="s">
        <v>2148</v>
      </c>
      <c r="C881" t="s">
        <v>2149</v>
      </c>
      <c r="D881" t="s">
        <v>7</v>
      </c>
    </row>
    <row r="882" spans="1:4" x14ac:dyDescent="0.2">
      <c r="A882" t="s">
        <v>2150</v>
      </c>
      <c r="B882" t="s">
        <v>2151</v>
      </c>
      <c r="C882" t="s">
        <v>2152</v>
      </c>
      <c r="D882" t="s">
        <v>7</v>
      </c>
    </row>
    <row r="883" spans="1:4" x14ac:dyDescent="0.2">
      <c r="A883" t="s">
        <v>2153</v>
      </c>
      <c r="B883" t="s">
        <v>2154</v>
      </c>
      <c r="C883" t="s">
        <v>2155</v>
      </c>
      <c r="D883" t="s">
        <v>7</v>
      </c>
    </row>
    <row r="884" spans="1:4" x14ac:dyDescent="0.2">
      <c r="A884" t="s">
        <v>2156</v>
      </c>
      <c r="B884" t="s">
        <v>2157</v>
      </c>
      <c r="C884" t="s">
        <v>2158</v>
      </c>
      <c r="D884" t="s">
        <v>7</v>
      </c>
    </row>
    <row r="885" spans="1:4" x14ac:dyDescent="0.2">
      <c r="A885" t="s">
        <v>2159</v>
      </c>
      <c r="B885" t="s">
        <v>2160</v>
      </c>
      <c r="C885" t="s">
        <v>2161</v>
      </c>
      <c r="D885" t="s">
        <v>7</v>
      </c>
    </row>
    <row r="886" spans="1:4" x14ac:dyDescent="0.2">
      <c r="A886" t="s">
        <v>2162</v>
      </c>
      <c r="B886" t="s">
        <v>2163</v>
      </c>
      <c r="C886" t="s">
        <v>2164</v>
      </c>
      <c r="D886" t="s">
        <v>7</v>
      </c>
    </row>
    <row r="887" spans="1:4" x14ac:dyDescent="0.2">
      <c r="A887" t="s">
        <v>2165</v>
      </c>
      <c r="B887" t="s">
        <v>2166</v>
      </c>
      <c r="C887" t="s">
        <v>2167</v>
      </c>
      <c r="D887" t="s">
        <v>7</v>
      </c>
    </row>
    <row r="888" spans="1:4" x14ac:dyDescent="0.2">
      <c r="A888" t="s">
        <v>2168</v>
      </c>
      <c r="B888" t="s">
        <v>2169</v>
      </c>
      <c r="C888" t="s">
        <v>2170</v>
      </c>
      <c r="D888" t="s">
        <v>7</v>
      </c>
    </row>
    <row r="889" spans="1:4" x14ac:dyDescent="0.2">
      <c r="A889" t="s">
        <v>2171</v>
      </c>
      <c r="B889" t="s">
        <v>2172</v>
      </c>
      <c r="C889" t="s">
        <v>2173</v>
      </c>
      <c r="D889" t="s">
        <v>7</v>
      </c>
    </row>
    <row r="890" spans="1:4" x14ac:dyDescent="0.2">
      <c r="A890" t="s">
        <v>2174</v>
      </c>
      <c r="B890" t="s">
        <v>2145</v>
      </c>
      <c r="C890" t="s">
        <v>2146</v>
      </c>
      <c r="D890" t="s">
        <v>7</v>
      </c>
    </row>
    <row r="891" spans="1:4" x14ac:dyDescent="0.2">
      <c r="A891" t="s">
        <v>2175</v>
      </c>
      <c r="B891" t="s">
        <v>2145</v>
      </c>
      <c r="C891" t="s">
        <v>2146</v>
      </c>
      <c r="D891" t="s">
        <v>7</v>
      </c>
    </row>
    <row r="892" spans="1:4" x14ac:dyDescent="0.2">
      <c r="A892" t="s">
        <v>2176</v>
      </c>
      <c r="B892" t="s">
        <v>2177</v>
      </c>
      <c r="C892" t="s">
        <v>13</v>
      </c>
      <c r="D892" t="s">
        <v>7</v>
      </c>
    </row>
    <row r="893" spans="1:4" x14ac:dyDescent="0.2">
      <c r="A893" t="s">
        <v>2178</v>
      </c>
      <c r="B893" t="s">
        <v>2179</v>
      </c>
      <c r="C893" t="s">
        <v>2180</v>
      </c>
      <c r="D893" t="s">
        <v>7</v>
      </c>
    </row>
    <row r="894" spans="1:4" x14ac:dyDescent="0.2">
      <c r="A894" t="s">
        <v>2181</v>
      </c>
      <c r="B894" t="s">
        <v>2181</v>
      </c>
      <c r="C894" t="s">
        <v>13</v>
      </c>
      <c r="D894" t="s">
        <v>7</v>
      </c>
    </row>
    <row r="895" spans="1:4" x14ac:dyDescent="0.2">
      <c r="A895" t="s">
        <v>2182</v>
      </c>
      <c r="B895" t="s">
        <v>2183</v>
      </c>
      <c r="C895" t="s">
        <v>13</v>
      </c>
      <c r="D895" t="s">
        <v>7</v>
      </c>
    </row>
    <row r="896" spans="1:4" x14ac:dyDescent="0.2">
      <c r="A896" t="s">
        <v>2184</v>
      </c>
      <c r="B896" t="s">
        <v>2185</v>
      </c>
      <c r="C896" t="s">
        <v>2185</v>
      </c>
      <c r="D896" t="s">
        <v>7</v>
      </c>
    </row>
    <row r="897" spans="1:4" x14ac:dyDescent="0.2">
      <c r="A897" t="s">
        <v>2186</v>
      </c>
      <c r="B897" t="s">
        <v>2187</v>
      </c>
      <c r="C897" t="s">
        <v>2188</v>
      </c>
      <c r="D897" t="s">
        <v>7</v>
      </c>
    </row>
    <row r="898" spans="1:4" x14ac:dyDescent="0.2">
      <c r="A898" t="s">
        <v>2189</v>
      </c>
      <c r="B898" t="s">
        <v>2190</v>
      </c>
      <c r="C898" t="s">
        <v>2191</v>
      </c>
      <c r="D898" t="s">
        <v>7</v>
      </c>
    </row>
    <row r="899" spans="1:4" x14ac:dyDescent="0.2">
      <c r="A899" t="s">
        <v>2192</v>
      </c>
      <c r="B899" t="s">
        <v>2193</v>
      </c>
      <c r="C899" t="s">
        <v>2194</v>
      </c>
      <c r="D899" t="s">
        <v>7</v>
      </c>
    </row>
    <row r="900" spans="1:4" x14ac:dyDescent="0.2">
      <c r="A900" t="s">
        <v>2195</v>
      </c>
      <c r="B900" t="s">
        <v>2196</v>
      </c>
      <c r="C900" t="s">
        <v>13</v>
      </c>
      <c r="D900" t="s">
        <v>7</v>
      </c>
    </row>
    <row r="901" spans="1:4" x14ac:dyDescent="0.2">
      <c r="A901" t="s">
        <v>2197</v>
      </c>
      <c r="B901" t="s">
        <v>2198</v>
      </c>
      <c r="C901" t="s">
        <v>2199</v>
      </c>
      <c r="D901" t="s">
        <v>7</v>
      </c>
    </row>
    <row r="902" spans="1:4" x14ac:dyDescent="0.2">
      <c r="A902" t="s">
        <v>2200</v>
      </c>
      <c r="B902" t="s">
        <v>2201</v>
      </c>
      <c r="C902" t="s">
        <v>13</v>
      </c>
      <c r="D902" t="s">
        <v>7</v>
      </c>
    </row>
    <row r="903" spans="1:4" x14ac:dyDescent="0.2">
      <c r="A903" t="s">
        <v>2202</v>
      </c>
      <c r="B903" t="s">
        <v>2203</v>
      </c>
      <c r="C903" t="s">
        <v>2204</v>
      </c>
      <c r="D903" t="s">
        <v>7</v>
      </c>
    </row>
    <row r="904" spans="1:4" x14ac:dyDescent="0.2">
      <c r="A904" t="s">
        <v>2205</v>
      </c>
      <c r="B904" t="s">
        <v>2190</v>
      </c>
      <c r="C904" t="s">
        <v>2191</v>
      </c>
      <c r="D904" t="s">
        <v>7</v>
      </c>
    </row>
    <row r="905" spans="1:4" x14ac:dyDescent="0.2">
      <c r="A905" t="s">
        <v>2206</v>
      </c>
      <c r="B905" t="s">
        <v>2207</v>
      </c>
      <c r="C905" t="s">
        <v>2208</v>
      </c>
      <c r="D905" t="s">
        <v>7</v>
      </c>
    </row>
    <row r="906" spans="1:4" x14ac:dyDescent="0.2">
      <c r="A906" t="s">
        <v>2209</v>
      </c>
      <c r="B906" t="s">
        <v>2210</v>
      </c>
      <c r="C906" t="s">
        <v>2210</v>
      </c>
      <c r="D906" t="s">
        <v>7</v>
      </c>
    </row>
    <row r="907" spans="1:4" x14ac:dyDescent="0.2">
      <c r="A907" t="s">
        <v>2211</v>
      </c>
      <c r="B907" t="s">
        <v>2212</v>
      </c>
      <c r="C907" t="s">
        <v>2213</v>
      </c>
      <c r="D907" t="s">
        <v>7</v>
      </c>
    </row>
    <row r="908" spans="1:4" x14ac:dyDescent="0.2">
      <c r="A908" t="s">
        <v>2214</v>
      </c>
      <c r="B908" t="s">
        <v>2215</v>
      </c>
      <c r="C908" t="s">
        <v>2216</v>
      </c>
      <c r="D908" t="s">
        <v>7</v>
      </c>
    </row>
    <row r="909" spans="1:4" x14ac:dyDescent="0.2">
      <c r="A909" t="s">
        <v>2217</v>
      </c>
      <c r="B909" t="s">
        <v>2218</v>
      </c>
      <c r="C909" t="s">
        <v>2219</v>
      </c>
      <c r="D909" t="s">
        <v>7</v>
      </c>
    </row>
    <row r="910" spans="1:4" x14ac:dyDescent="0.2">
      <c r="A910" t="s">
        <v>2220</v>
      </c>
      <c r="B910" t="s">
        <v>2221</v>
      </c>
      <c r="C910" t="s">
        <v>13</v>
      </c>
      <c r="D910" t="s">
        <v>7</v>
      </c>
    </row>
    <row r="911" spans="1:4" x14ac:dyDescent="0.2">
      <c r="A911" t="s">
        <v>2222</v>
      </c>
      <c r="B911" t="s">
        <v>2223</v>
      </c>
      <c r="C911" t="s">
        <v>2224</v>
      </c>
      <c r="D911" t="s">
        <v>7</v>
      </c>
    </row>
    <row r="912" spans="1:4" x14ac:dyDescent="0.2">
      <c r="A912" t="s">
        <v>2225</v>
      </c>
      <c r="B912" t="s">
        <v>2226</v>
      </c>
      <c r="C912" t="s">
        <v>2227</v>
      </c>
      <c r="D912" t="s">
        <v>7</v>
      </c>
    </row>
    <row r="913" spans="1:4" x14ac:dyDescent="0.2">
      <c r="A913" t="s">
        <v>2228</v>
      </c>
      <c r="B913" t="s">
        <v>2229</v>
      </c>
      <c r="C913" t="s">
        <v>13</v>
      </c>
      <c r="D913" t="s">
        <v>7</v>
      </c>
    </row>
    <row r="914" spans="1:4" x14ac:dyDescent="0.2">
      <c r="A914" t="s">
        <v>2230</v>
      </c>
      <c r="B914" t="s">
        <v>988</v>
      </c>
      <c r="C914" t="s">
        <v>988</v>
      </c>
      <c r="D914" t="s">
        <v>7</v>
      </c>
    </row>
    <row r="915" spans="1:4" x14ac:dyDescent="0.2">
      <c r="A915" t="s">
        <v>2230</v>
      </c>
      <c r="B915" t="s">
        <v>988</v>
      </c>
      <c r="C915" t="s">
        <v>13</v>
      </c>
      <c r="D915" t="s">
        <v>7</v>
      </c>
    </row>
    <row r="916" spans="1:4" x14ac:dyDescent="0.2">
      <c r="A916" t="s">
        <v>2230</v>
      </c>
      <c r="B916" t="s">
        <v>988</v>
      </c>
      <c r="D916" t="s">
        <v>7</v>
      </c>
    </row>
    <row r="917" spans="1:4" x14ac:dyDescent="0.2">
      <c r="A917" t="s">
        <v>2231</v>
      </c>
      <c r="B917" t="s">
        <v>2232</v>
      </c>
      <c r="C917" t="s">
        <v>13</v>
      </c>
      <c r="D917" t="s">
        <v>7</v>
      </c>
    </row>
    <row r="918" spans="1:4" x14ac:dyDescent="0.2">
      <c r="A918" t="s">
        <v>2233</v>
      </c>
      <c r="B918" t="s">
        <v>2234</v>
      </c>
      <c r="C918" t="s">
        <v>13</v>
      </c>
      <c r="D918" t="s">
        <v>7</v>
      </c>
    </row>
    <row r="919" spans="1:4" x14ac:dyDescent="0.2">
      <c r="A919" t="s">
        <v>2235</v>
      </c>
      <c r="B919" t="s">
        <v>2236</v>
      </c>
      <c r="C919" t="s">
        <v>13</v>
      </c>
      <c r="D919" t="s">
        <v>7</v>
      </c>
    </row>
    <row r="920" spans="1:4" x14ac:dyDescent="0.2">
      <c r="A920" t="s">
        <v>2237</v>
      </c>
      <c r="B920" t="s">
        <v>2236</v>
      </c>
      <c r="C920" t="s">
        <v>13</v>
      </c>
      <c r="D920" t="s">
        <v>7</v>
      </c>
    </row>
    <row r="921" spans="1:4" x14ac:dyDescent="0.2">
      <c r="A921" t="s">
        <v>2238</v>
      </c>
      <c r="B921" t="s">
        <v>2236</v>
      </c>
      <c r="C921" t="s">
        <v>13</v>
      </c>
      <c r="D921" t="s">
        <v>7</v>
      </c>
    </row>
    <row r="922" spans="1:4" x14ac:dyDescent="0.2">
      <c r="A922" t="s">
        <v>2239</v>
      </c>
      <c r="B922" t="s">
        <v>2240</v>
      </c>
      <c r="C922" t="s">
        <v>2241</v>
      </c>
      <c r="D922" t="s">
        <v>7</v>
      </c>
    </row>
    <row r="923" spans="1:4" x14ac:dyDescent="0.2">
      <c r="A923" t="s">
        <v>2242</v>
      </c>
      <c r="B923" t="s">
        <v>2243</v>
      </c>
      <c r="C923" t="s">
        <v>13</v>
      </c>
      <c r="D923" t="s">
        <v>7</v>
      </c>
    </row>
    <row r="924" spans="1:4" x14ac:dyDescent="0.2">
      <c r="A924" t="s">
        <v>2244</v>
      </c>
      <c r="B924" t="s">
        <v>2245</v>
      </c>
      <c r="C924" t="s">
        <v>13</v>
      </c>
      <c r="D924" t="s">
        <v>7</v>
      </c>
    </row>
    <row r="925" spans="1:4" x14ac:dyDescent="0.2">
      <c r="A925" t="s">
        <v>2246</v>
      </c>
      <c r="B925" t="s">
        <v>2247</v>
      </c>
      <c r="C925" t="s">
        <v>13</v>
      </c>
      <c r="D925" t="s">
        <v>7</v>
      </c>
    </row>
    <row r="926" spans="1:4" x14ac:dyDescent="0.2">
      <c r="A926" t="s">
        <v>2248</v>
      </c>
      <c r="B926" t="s">
        <v>2249</v>
      </c>
      <c r="C926" t="s">
        <v>2250</v>
      </c>
      <c r="D926" t="s">
        <v>7</v>
      </c>
    </row>
    <row r="927" spans="1:4" x14ac:dyDescent="0.2">
      <c r="A927" t="s">
        <v>2251</v>
      </c>
      <c r="B927" t="s">
        <v>2252</v>
      </c>
      <c r="C927" t="s">
        <v>13</v>
      </c>
      <c r="D927" t="s">
        <v>7</v>
      </c>
    </row>
    <row r="928" spans="1:4" x14ac:dyDescent="0.2">
      <c r="A928" t="s">
        <v>2253</v>
      </c>
      <c r="B928" t="s">
        <v>2254</v>
      </c>
      <c r="C928" t="s">
        <v>13</v>
      </c>
      <c r="D928" t="s">
        <v>7</v>
      </c>
    </row>
    <row r="929" spans="1:4" x14ac:dyDescent="0.2">
      <c r="A929" t="s">
        <v>2255</v>
      </c>
      <c r="B929" t="s">
        <v>2256</v>
      </c>
      <c r="C929" t="s">
        <v>13</v>
      </c>
      <c r="D929" t="s">
        <v>7</v>
      </c>
    </row>
    <row r="930" spans="1:4" x14ac:dyDescent="0.2">
      <c r="A930" t="s">
        <v>2257</v>
      </c>
      <c r="B930" t="s">
        <v>2258</v>
      </c>
      <c r="C930" t="s">
        <v>13</v>
      </c>
      <c r="D930" t="s">
        <v>7</v>
      </c>
    </row>
    <row r="931" spans="1:4" x14ac:dyDescent="0.2">
      <c r="A931" t="s">
        <v>2259</v>
      </c>
      <c r="B931" t="s">
        <v>2260</v>
      </c>
      <c r="C931" t="s">
        <v>2261</v>
      </c>
      <c r="D931" t="s">
        <v>7</v>
      </c>
    </row>
    <row r="932" spans="1:4" x14ac:dyDescent="0.2">
      <c r="A932" t="s">
        <v>2262</v>
      </c>
      <c r="B932" t="s">
        <v>2263</v>
      </c>
      <c r="C932" t="s">
        <v>2264</v>
      </c>
      <c r="D932" t="s">
        <v>7</v>
      </c>
    </row>
    <row r="933" spans="1:4" x14ac:dyDescent="0.2">
      <c r="A933" t="s">
        <v>2265</v>
      </c>
      <c r="B933" t="s">
        <v>2263</v>
      </c>
      <c r="C933" t="s">
        <v>2264</v>
      </c>
      <c r="D933" t="s">
        <v>7</v>
      </c>
    </row>
    <row r="934" spans="1:4" x14ac:dyDescent="0.2">
      <c r="A934" t="s">
        <v>2266</v>
      </c>
      <c r="B934" t="s">
        <v>2263</v>
      </c>
      <c r="C934" t="s">
        <v>2264</v>
      </c>
      <c r="D934" t="s">
        <v>7</v>
      </c>
    </row>
    <row r="935" spans="1:4" x14ac:dyDescent="0.2">
      <c r="A935" t="s">
        <v>2267</v>
      </c>
      <c r="B935" t="s">
        <v>2268</v>
      </c>
      <c r="C935" t="s">
        <v>13</v>
      </c>
      <c r="D935" t="s">
        <v>7</v>
      </c>
    </row>
    <row r="936" spans="1:4" x14ac:dyDescent="0.2">
      <c r="A936" t="s">
        <v>2267</v>
      </c>
      <c r="B936" t="s">
        <v>2269</v>
      </c>
      <c r="C936" t="s">
        <v>13</v>
      </c>
      <c r="D936" t="s">
        <v>7</v>
      </c>
    </row>
    <row r="937" spans="1:4" x14ac:dyDescent="0.2">
      <c r="A937" t="s">
        <v>2270</v>
      </c>
      <c r="B937" t="s">
        <v>2271</v>
      </c>
      <c r="C937" t="s">
        <v>2272</v>
      </c>
      <c r="D937" t="s">
        <v>7</v>
      </c>
    </row>
    <row r="938" spans="1:4" x14ac:dyDescent="0.2">
      <c r="A938" t="s">
        <v>2273</v>
      </c>
      <c r="B938" t="s">
        <v>2271</v>
      </c>
      <c r="C938" t="s">
        <v>2272</v>
      </c>
      <c r="D938" t="s">
        <v>7</v>
      </c>
    </row>
    <row r="939" spans="1:4" x14ac:dyDescent="0.2">
      <c r="A939" t="s">
        <v>2274</v>
      </c>
      <c r="B939" t="s">
        <v>2275</v>
      </c>
      <c r="C939" t="s">
        <v>13</v>
      </c>
      <c r="D939" t="s">
        <v>7</v>
      </c>
    </row>
    <row r="940" spans="1:4" x14ac:dyDescent="0.2">
      <c r="A940" t="s">
        <v>2276</v>
      </c>
      <c r="B940" t="s">
        <v>2277</v>
      </c>
      <c r="C940" t="s">
        <v>13</v>
      </c>
      <c r="D940" t="s">
        <v>7</v>
      </c>
    </row>
    <row r="941" spans="1:4" x14ac:dyDescent="0.2">
      <c r="A941" t="s">
        <v>2278</v>
      </c>
      <c r="B941" t="s">
        <v>2279</v>
      </c>
      <c r="C941" t="s">
        <v>2280</v>
      </c>
      <c r="D941" t="s">
        <v>7</v>
      </c>
    </row>
    <row r="942" spans="1:4" x14ac:dyDescent="0.2">
      <c r="A942" t="s">
        <v>2281</v>
      </c>
      <c r="B942" t="s">
        <v>2282</v>
      </c>
      <c r="C942" t="s">
        <v>13</v>
      </c>
      <c r="D942" t="s">
        <v>7</v>
      </c>
    </row>
    <row r="943" spans="1:4" x14ac:dyDescent="0.2">
      <c r="A943" t="s">
        <v>2283</v>
      </c>
      <c r="B943" t="s">
        <v>2284</v>
      </c>
      <c r="C943" t="s">
        <v>2285</v>
      </c>
      <c r="D943" t="s">
        <v>7</v>
      </c>
    </row>
    <row r="944" spans="1:4" x14ac:dyDescent="0.2">
      <c r="A944" t="s">
        <v>2286</v>
      </c>
      <c r="B944" t="s">
        <v>2287</v>
      </c>
      <c r="C944" t="s">
        <v>2287</v>
      </c>
      <c r="D944" t="s">
        <v>7</v>
      </c>
    </row>
    <row r="945" spans="1:4" x14ac:dyDescent="0.2">
      <c r="A945" t="s">
        <v>2288</v>
      </c>
      <c r="B945" t="s">
        <v>2289</v>
      </c>
      <c r="C945" t="s">
        <v>13</v>
      </c>
      <c r="D945" t="s">
        <v>7</v>
      </c>
    </row>
    <row r="946" spans="1:4" x14ac:dyDescent="0.2">
      <c r="A946" t="s">
        <v>2290</v>
      </c>
      <c r="B946" t="s">
        <v>2291</v>
      </c>
      <c r="C946" t="s">
        <v>13</v>
      </c>
      <c r="D946" t="s">
        <v>7</v>
      </c>
    </row>
    <row r="947" spans="1:4" x14ac:dyDescent="0.2">
      <c r="A947" t="s">
        <v>2292</v>
      </c>
      <c r="B947" t="s">
        <v>2293</v>
      </c>
      <c r="C947" t="s">
        <v>2294</v>
      </c>
      <c r="D947" t="s">
        <v>7</v>
      </c>
    </row>
    <row r="948" spans="1:4" x14ac:dyDescent="0.2">
      <c r="A948" t="s">
        <v>2295</v>
      </c>
      <c r="B948" t="s">
        <v>2296</v>
      </c>
      <c r="C948" t="s">
        <v>2297</v>
      </c>
      <c r="D948" t="s">
        <v>7</v>
      </c>
    </row>
    <row r="949" spans="1:4" x14ac:dyDescent="0.2">
      <c r="A949" t="s">
        <v>2295</v>
      </c>
      <c r="B949" t="s">
        <v>2298</v>
      </c>
      <c r="C949" t="s">
        <v>2299</v>
      </c>
      <c r="D949" t="s">
        <v>7</v>
      </c>
    </row>
    <row r="950" spans="1:4" x14ac:dyDescent="0.2">
      <c r="A950" t="s">
        <v>2300</v>
      </c>
      <c r="B950" t="s">
        <v>2301</v>
      </c>
      <c r="C950" t="s">
        <v>2302</v>
      </c>
      <c r="D950" t="s">
        <v>7</v>
      </c>
    </row>
    <row r="951" spans="1:4" x14ac:dyDescent="0.2">
      <c r="A951" t="s">
        <v>2303</v>
      </c>
      <c r="B951" t="s">
        <v>2304</v>
      </c>
      <c r="C951" t="s">
        <v>2305</v>
      </c>
      <c r="D951" t="s">
        <v>7</v>
      </c>
    </row>
    <row r="952" spans="1:4" x14ac:dyDescent="0.2">
      <c r="A952" t="s">
        <v>2306</v>
      </c>
      <c r="B952" t="s">
        <v>2307</v>
      </c>
      <c r="C952" t="s">
        <v>2308</v>
      </c>
      <c r="D952" t="s">
        <v>7</v>
      </c>
    </row>
    <row r="953" spans="1:4" x14ac:dyDescent="0.2">
      <c r="A953" t="s">
        <v>2309</v>
      </c>
      <c r="B953" t="s">
        <v>2310</v>
      </c>
      <c r="C953" t="s">
        <v>2311</v>
      </c>
      <c r="D953" t="s">
        <v>7</v>
      </c>
    </row>
    <row r="954" spans="1:4" x14ac:dyDescent="0.2">
      <c r="A954" t="s">
        <v>2312</v>
      </c>
      <c r="B954" t="s">
        <v>2313</v>
      </c>
      <c r="C954" t="s">
        <v>2314</v>
      </c>
      <c r="D954" t="s">
        <v>7</v>
      </c>
    </row>
    <row r="955" spans="1:4" x14ac:dyDescent="0.2">
      <c r="A955" t="s">
        <v>2315</v>
      </c>
      <c r="B955" t="s">
        <v>2316</v>
      </c>
      <c r="C955" t="s">
        <v>13</v>
      </c>
      <c r="D955" t="s">
        <v>7</v>
      </c>
    </row>
    <row r="956" spans="1:4" x14ac:dyDescent="0.2">
      <c r="A956" t="s">
        <v>2317</v>
      </c>
      <c r="B956" t="s">
        <v>2318</v>
      </c>
      <c r="C956" t="s">
        <v>2319</v>
      </c>
      <c r="D956" t="s">
        <v>7</v>
      </c>
    </row>
    <row r="957" spans="1:4" x14ac:dyDescent="0.2">
      <c r="A957" t="s">
        <v>2320</v>
      </c>
      <c r="B957" t="s">
        <v>2321</v>
      </c>
      <c r="C957" t="s">
        <v>2322</v>
      </c>
      <c r="D957" t="s">
        <v>7</v>
      </c>
    </row>
    <row r="958" spans="1:4" x14ac:dyDescent="0.2">
      <c r="A958" t="s">
        <v>2323</v>
      </c>
      <c r="B958" t="s">
        <v>2324</v>
      </c>
      <c r="C958" t="s">
        <v>2325</v>
      </c>
      <c r="D958" t="s">
        <v>7</v>
      </c>
    </row>
    <row r="959" spans="1:4" x14ac:dyDescent="0.2">
      <c r="A959" t="s">
        <v>2326</v>
      </c>
      <c r="B959" t="s">
        <v>2327</v>
      </c>
      <c r="C959" t="s">
        <v>2328</v>
      </c>
      <c r="D959" t="s">
        <v>7</v>
      </c>
    </row>
    <row r="960" spans="1:4" x14ac:dyDescent="0.2">
      <c r="A960" t="s">
        <v>2329</v>
      </c>
      <c r="B960" t="s">
        <v>2330</v>
      </c>
      <c r="C960" t="s">
        <v>2331</v>
      </c>
      <c r="D960" t="s">
        <v>7</v>
      </c>
    </row>
    <row r="961" spans="1:4" x14ac:dyDescent="0.2">
      <c r="A961" t="s">
        <v>2332</v>
      </c>
      <c r="B961" t="s">
        <v>2333</v>
      </c>
      <c r="C961" t="s">
        <v>2334</v>
      </c>
      <c r="D961" t="s">
        <v>7</v>
      </c>
    </row>
    <row r="962" spans="1:4" x14ac:dyDescent="0.2">
      <c r="A962" t="s">
        <v>2335</v>
      </c>
      <c r="B962" t="s">
        <v>2336</v>
      </c>
      <c r="C962" t="s">
        <v>13</v>
      </c>
      <c r="D962" t="s">
        <v>7</v>
      </c>
    </row>
    <row r="963" spans="1:4" x14ac:dyDescent="0.2">
      <c r="A963" t="s">
        <v>2337</v>
      </c>
      <c r="B963" t="s">
        <v>2338</v>
      </c>
      <c r="C963" t="s">
        <v>1255</v>
      </c>
      <c r="D963" t="s">
        <v>7</v>
      </c>
    </row>
    <row r="964" spans="1:4" x14ac:dyDescent="0.2">
      <c r="A964" t="s">
        <v>2337</v>
      </c>
      <c r="B964" t="s">
        <v>2338</v>
      </c>
      <c r="C964" t="s">
        <v>13</v>
      </c>
      <c r="D964" t="s">
        <v>7</v>
      </c>
    </row>
    <row r="965" spans="1:4" x14ac:dyDescent="0.2">
      <c r="A965" t="s">
        <v>2337</v>
      </c>
      <c r="B965" t="s">
        <v>2338</v>
      </c>
      <c r="D965" t="s">
        <v>7</v>
      </c>
    </row>
    <row r="966" spans="1:4" x14ac:dyDescent="0.2">
      <c r="A966" t="s">
        <v>2339</v>
      </c>
      <c r="B966" t="s">
        <v>2340</v>
      </c>
      <c r="C966" t="s">
        <v>2341</v>
      </c>
      <c r="D966" t="s">
        <v>7</v>
      </c>
    </row>
    <row r="967" spans="1:4" x14ac:dyDescent="0.2">
      <c r="A967" t="s">
        <v>2342</v>
      </c>
      <c r="B967" t="s">
        <v>2343</v>
      </c>
      <c r="C967" t="s">
        <v>13</v>
      </c>
      <c r="D967" t="s">
        <v>7</v>
      </c>
    </row>
    <row r="968" spans="1:4" x14ac:dyDescent="0.2">
      <c r="A968" t="s">
        <v>2344</v>
      </c>
      <c r="B968" t="s">
        <v>2345</v>
      </c>
      <c r="C968" t="s">
        <v>13</v>
      </c>
      <c r="D968" t="s">
        <v>7</v>
      </c>
    </row>
    <row r="969" spans="1:4" x14ac:dyDescent="0.2">
      <c r="A969" t="s">
        <v>2346</v>
      </c>
      <c r="B969" t="s">
        <v>2347</v>
      </c>
      <c r="C969" t="s">
        <v>2348</v>
      </c>
      <c r="D969" t="s">
        <v>7</v>
      </c>
    </row>
    <row r="970" spans="1:4" x14ac:dyDescent="0.2">
      <c r="A970" t="s">
        <v>2349</v>
      </c>
      <c r="B970" t="s">
        <v>2350</v>
      </c>
      <c r="C970" t="s">
        <v>2351</v>
      </c>
      <c r="D970" t="s">
        <v>7</v>
      </c>
    </row>
    <row r="971" spans="1:4" x14ac:dyDescent="0.2">
      <c r="A971" t="s">
        <v>2352</v>
      </c>
      <c r="B971" t="s">
        <v>2353</v>
      </c>
      <c r="C971" t="s">
        <v>2354</v>
      </c>
      <c r="D971" t="s">
        <v>7</v>
      </c>
    </row>
    <row r="972" spans="1:4" x14ac:dyDescent="0.2">
      <c r="A972" t="s">
        <v>2355</v>
      </c>
      <c r="B972" t="s">
        <v>2356</v>
      </c>
      <c r="C972" t="s">
        <v>2357</v>
      </c>
      <c r="D972" t="s">
        <v>7</v>
      </c>
    </row>
    <row r="973" spans="1:4" x14ac:dyDescent="0.2">
      <c r="A973" t="s">
        <v>2358</v>
      </c>
      <c r="B973" t="s">
        <v>2359</v>
      </c>
      <c r="C973" t="s">
        <v>2360</v>
      </c>
      <c r="D973" t="s">
        <v>7</v>
      </c>
    </row>
    <row r="974" spans="1:4" x14ac:dyDescent="0.2">
      <c r="A974" t="s">
        <v>2361</v>
      </c>
      <c r="B974" t="s">
        <v>2362</v>
      </c>
      <c r="C974" t="s">
        <v>13</v>
      </c>
      <c r="D974" t="s">
        <v>7</v>
      </c>
    </row>
    <row r="975" spans="1:4" x14ac:dyDescent="0.2">
      <c r="A975" t="s">
        <v>2363</v>
      </c>
      <c r="B975" t="s">
        <v>2364</v>
      </c>
      <c r="C975" t="s">
        <v>2365</v>
      </c>
      <c r="D975" t="s">
        <v>7</v>
      </c>
    </row>
    <row r="976" spans="1:4" x14ac:dyDescent="0.2">
      <c r="A976" t="s">
        <v>2366</v>
      </c>
      <c r="B976" t="s">
        <v>2367</v>
      </c>
      <c r="C976" t="s">
        <v>2368</v>
      </c>
      <c r="D976" t="s">
        <v>7</v>
      </c>
    </row>
    <row r="977" spans="1:4" x14ac:dyDescent="0.2">
      <c r="A977" t="s">
        <v>2369</v>
      </c>
      <c r="B977" t="s">
        <v>2370</v>
      </c>
      <c r="C977" t="s">
        <v>13</v>
      </c>
      <c r="D977" t="s">
        <v>7</v>
      </c>
    </row>
    <row r="978" spans="1:4" x14ac:dyDescent="0.2">
      <c r="A978" t="s">
        <v>2371</v>
      </c>
      <c r="B978" t="s">
        <v>2372</v>
      </c>
      <c r="C978" t="s">
        <v>2373</v>
      </c>
      <c r="D978" t="s">
        <v>7</v>
      </c>
    </row>
    <row r="979" spans="1:4" x14ac:dyDescent="0.2">
      <c r="A979" t="s">
        <v>2374</v>
      </c>
      <c r="B979" t="s">
        <v>2375</v>
      </c>
      <c r="C979" t="s">
        <v>2376</v>
      </c>
      <c r="D979" t="s">
        <v>7</v>
      </c>
    </row>
    <row r="980" spans="1:4" x14ac:dyDescent="0.2">
      <c r="A980" t="s">
        <v>2377</v>
      </c>
      <c r="B980" t="s">
        <v>2378</v>
      </c>
      <c r="C980" t="s">
        <v>2379</v>
      </c>
      <c r="D980" t="s">
        <v>7</v>
      </c>
    </row>
    <row r="981" spans="1:4" x14ac:dyDescent="0.2">
      <c r="A981" t="s">
        <v>2380</v>
      </c>
      <c r="B981" t="s">
        <v>2381</v>
      </c>
      <c r="C981" t="s">
        <v>2382</v>
      </c>
      <c r="D981" t="s">
        <v>7</v>
      </c>
    </row>
    <row r="982" spans="1:4" x14ac:dyDescent="0.2">
      <c r="A982" t="s">
        <v>2383</v>
      </c>
      <c r="B982" t="s">
        <v>2356</v>
      </c>
      <c r="C982" t="s">
        <v>2357</v>
      </c>
      <c r="D982" t="s">
        <v>7</v>
      </c>
    </row>
    <row r="983" spans="1:4" x14ac:dyDescent="0.2">
      <c r="A983" t="s">
        <v>2384</v>
      </c>
      <c r="B983" t="s">
        <v>2385</v>
      </c>
      <c r="C983" t="s">
        <v>13</v>
      </c>
      <c r="D983" t="s">
        <v>7</v>
      </c>
    </row>
    <row r="984" spans="1:4" x14ac:dyDescent="0.2">
      <c r="A984" t="s">
        <v>2386</v>
      </c>
      <c r="B984" t="s">
        <v>2387</v>
      </c>
      <c r="C984" t="s">
        <v>2388</v>
      </c>
      <c r="D984" t="s">
        <v>7</v>
      </c>
    </row>
    <row r="985" spans="1:4" x14ac:dyDescent="0.2">
      <c r="A985" t="s">
        <v>2389</v>
      </c>
      <c r="B985" t="s">
        <v>2390</v>
      </c>
      <c r="C985" t="s">
        <v>2391</v>
      </c>
      <c r="D985" t="s">
        <v>7</v>
      </c>
    </row>
    <row r="986" spans="1:4" x14ac:dyDescent="0.2">
      <c r="A986" t="s">
        <v>2392</v>
      </c>
      <c r="B986" t="s">
        <v>2393</v>
      </c>
      <c r="C986" t="s">
        <v>13</v>
      </c>
      <c r="D986" t="s">
        <v>7</v>
      </c>
    </row>
    <row r="987" spans="1:4" x14ac:dyDescent="0.2">
      <c r="A987" t="s">
        <v>2394</v>
      </c>
      <c r="B987" t="s">
        <v>2395</v>
      </c>
      <c r="C987" t="s">
        <v>13</v>
      </c>
      <c r="D987" t="s">
        <v>7</v>
      </c>
    </row>
    <row r="988" spans="1:4" x14ac:dyDescent="0.2">
      <c r="A988" t="s">
        <v>2396</v>
      </c>
      <c r="B988" t="s">
        <v>2397</v>
      </c>
      <c r="C988" t="s">
        <v>2398</v>
      </c>
      <c r="D988" t="s">
        <v>7</v>
      </c>
    </row>
    <row r="989" spans="1:4" x14ac:dyDescent="0.2">
      <c r="A989" t="s">
        <v>2399</v>
      </c>
      <c r="B989" t="s">
        <v>2400</v>
      </c>
      <c r="C989" t="s">
        <v>2401</v>
      </c>
      <c r="D989" t="s">
        <v>7</v>
      </c>
    </row>
    <row r="990" spans="1:4" x14ac:dyDescent="0.2">
      <c r="A990" t="s">
        <v>2402</v>
      </c>
      <c r="B990" t="s">
        <v>2403</v>
      </c>
      <c r="C990" t="s">
        <v>13</v>
      </c>
      <c r="D990" t="s">
        <v>7</v>
      </c>
    </row>
    <row r="991" spans="1:4" x14ac:dyDescent="0.2">
      <c r="A991" t="s">
        <v>2404</v>
      </c>
      <c r="B991" t="s">
        <v>2405</v>
      </c>
      <c r="C991" t="s">
        <v>2406</v>
      </c>
      <c r="D991" t="s">
        <v>7</v>
      </c>
    </row>
    <row r="992" spans="1:4" x14ac:dyDescent="0.2">
      <c r="A992" t="s">
        <v>2407</v>
      </c>
      <c r="B992" t="s">
        <v>2408</v>
      </c>
      <c r="C992" t="s">
        <v>2409</v>
      </c>
      <c r="D992" t="s">
        <v>7</v>
      </c>
    </row>
    <row r="993" spans="1:4" x14ac:dyDescent="0.2">
      <c r="A993" t="s">
        <v>2410</v>
      </c>
      <c r="B993" t="s">
        <v>2411</v>
      </c>
      <c r="C993" t="s">
        <v>13</v>
      </c>
      <c r="D993" t="s">
        <v>7</v>
      </c>
    </row>
    <row r="994" spans="1:4" x14ac:dyDescent="0.2">
      <c r="A994" t="s">
        <v>2410</v>
      </c>
      <c r="B994" t="s">
        <v>2412</v>
      </c>
      <c r="D994" t="s">
        <v>7</v>
      </c>
    </row>
    <row r="995" spans="1:4" x14ac:dyDescent="0.2">
      <c r="A995" t="s">
        <v>2413</v>
      </c>
      <c r="B995" t="s">
        <v>2414</v>
      </c>
      <c r="C995" t="s">
        <v>13</v>
      </c>
      <c r="D995" t="s">
        <v>7</v>
      </c>
    </row>
    <row r="996" spans="1:4" x14ac:dyDescent="0.2">
      <c r="A996" t="s">
        <v>2415</v>
      </c>
      <c r="B996" t="s">
        <v>2414</v>
      </c>
      <c r="D996" t="s">
        <v>7</v>
      </c>
    </row>
    <row r="997" spans="1:4" x14ac:dyDescent="0.2">
      <c r="A997" t="s">
        <v>2416</v>
      </c>
      <c r="B997" t="s">
        <v>2417</v>
      </c>
      <c r="C997" t="s">
        <v>13</v>
      </c>
      <c r="D997" t="s">
        <v>7</v>
      </c>
    </row>
    <row r="998" spans="1:4" x14ac:dyDescent="0.2">
      <c r="A998" t="s">
        <v>2418</v>
      </c>
      <c r="B998" t="s">
        <v>2419</v>
      </c>
      <c r="C998" t="s">
        <v>2420</v>
      </c>
      <c r="D998" t="s">
        <v>7</v>
      </c>
    </row>
    <row r="999" spans="1:4" x14ac:dyDescent="0.2">
      <c r="A999" t="s">
        <v>2421</v>
      </c>
      <c r="B999" t="s">
        <v>2422</v>
      </c>
      <c r="C999" t="s">
        <v>2423</v>
      </c>
      <c r="D999" t="s">
        <v>7</v>
      </c>
    </row>
    <row r="1000" spans="1:4" x14ac:dyDescent="0.2">
      <c r="A1000" t="s">
        <v>2424</v>
      </c>
      <c r="B1000" t="s">
        <v>2425</v>
      </c>
      <c r="C1000" t="s">
        <v>2426</v>
      </c>
      <c r="D1000" t="s">
        <v>7</v>
      </c>
    </row>
    <row r="1001" spans="1:4" x14ac:dyDescent="0.2">
      <c r="A1001" t="s">
        <v>2427</v>
      </c>
      <c r="B1001" t="s">
        <v>2428</v>
      </c>
      <c r="C1001" t="s">
        <v>2429</v>
      </c>
      <c r="D1001" t="s">
        <v>7</v>
      </c>
    </row>
    <row r="1002" spans="1:4" x14ac:dyDescent="0.2">
      <c r="A1002" t="s">
        <v>2430</v>
      </c>
      <c r="B1002" t="s">
        <v>2431</v>
      </c>
      <c r="C1002" t="s">
        <v>2432</v>
      </c>
      <c r="D1002" t="s">
        <v>7</v>
      </c>
    </row>
    <row r="1003" spans="1:4" x14ac:dyDescent="0.2">
      <c r="A1003" t="s">
        <v>2433</v>
      </c>
      <c r="B1003" t="s">
        <v>2434</v>
      </c>
      <c r="C1003" t="s">
        <v>2435</v>
      </c>
      <c r="D1003" t="s">
        <v>7</v>
      </c>
    </row>
    <row r="1004" spans="1:4" x14ac:dyDescent="0.2">
      <c r="A1004" t="s">
        <v>2436</v>
      </c>
      <c r="B1004" t="s">
        <v>2437</v>
      </c>
      <c r="C1004" t="s">
        <v>2438</v>
      </c>
      <c r="D1004" t="s">
        <v>7</v>
      </c>
    </row>
    <row r="1005" spans="1:4" x14ac:dyDescent="0.2">
      <c r="A1005" t="s">
        <v>2439</v>
      </c>
      <c r="B1005" t="s">
        <v>2440</v>
      </c>
      <c r="C1005" t="s">
        <v>13</v>
      </c>
      <c r="D1005" t="s">
        <v>7</v>
      </c>
    </row>
    <row r="1006" spans="1:4" x14ac:dyDescent="0.2">
      <c r="A1006" t="s">
        <v>2441</v>
      </c>
      <c r="B1006" t="s">
        <v>2442</v>
      </c>
      <c r="C1006" t="s">
        <v>13</v>
      </c>
      <c r="D1006" t="s">
        <v>7</v>
      </c>
    </row>
    <row r="1007" spans="1:4" x14ac:dyDescent="0.2">
      <c r="A1007" t="s">
        <v>2443</v>
      </c>
      <c r="B1007" t="s">
        <v>2444</v>
      </c>
      <c r="C1007" t="s">
        <v>2445</v>
      </c>
      <c r="D1007" t="s">
        <v>7</v>
      </c>
    </row>
    <row r="1008" spans="1:4" x14ac:dyDescent="0.2">
      <c r="A1008" t="s">
        <v>2446</v>
      </c>
      <c r="B1008" t="s">
        <v>2447</v>
      </c>
      <c r="C1008" t="s">
        <v>13</v>
      </c>
      <c r="D1008" t="s">
        <v>7</v>
      </c>
    </row>
    <row r="1009" spans="1:4" x14ac:dyDescent="0.2">
      <c r="A1009" t="s">
        <v>2448</v>
      </c>
      <c r="B1009" t="s">
        <v>2449</v>
      </c>
      <c r="C1009" t="s">
        <v>13</v>
      </c>
      <c r="D1009" t="s">
        <v>7</v>
      </c>
    </row>
    <row r="1010" spans="1:4" x14ac:dyDescent="0.2">
      <c r="A1010" t="s">
        <v>2450</v>
      </c>
      <c r="B1010" t="s">
        <v>2451</v>
      </c>
      <c r="C1010" t="s">
        <v>13</v>
      </c>
      <c r="D1010" t="s">
        <v>7</v>
      </c>
    </row>
    <row r="1011" spans="1:4" x14ac:dyDescent="0.2">
      <c r="A1011" t="s">
        <v>2452</v>
      </c>
      <c r="B1011" t="s">
        <v>2453</v>
      </c>
      <c r="C1011" t="s">
        <v>13</v>
      </c>
      <c r="D1011" t="s">
        <v>7</v>
      </c>
    </row>
    <row r="1012" spans="1:4" x14ac:dyDescent="0.2">
      <c r="A1012" t="s">
        <v>2454</v>
      </c>
      <c r="B1012" t="s">
        <v>2455</v>
      </c>
      <c r="C1012" t="s">
        <v>13</v>
      </c>
      <c r="D1012" t="s">
        <v>7</v>
      </c>
    </row>
    <row r="1013" spans="1:4" x14ac:dyDescent="0.2">
      <c r="A1013" t="s">
        <v>2456</v>
      </c>
      <c r="B1013" t="s">
        <v>2457</v>
      </c>
      <c r="C1013" t="s">
        <v>2458</v>
      </c>
      <c r="D1013" t="s">
        <v>7</v>
      </c>
    </row>
    <row r="1014" spans="1:4" x14ac:dyDescent="0.2">
      <c r="A1014" t="s">
        <v>2459</v>
      </c>
      <c r="B1014" t="s">
        <v>2460</v>
      </c>
      <c r="C1014" t="s">
        <v>13</v>
      </c>
      <c r="D1014" t="s">
        <v>7</v>
      </c>
    </row>
    <row r="1015" spans="1:4" x14ac:dyDescent="0.2">
      <c r="A1015" t="s">
        <v>2461</v>
      </c>
      <c r="B1015" t="s">
        <v>2462</v>
      </c>
      <c r="C1015" t="s">
        <v>13</v>
      </c>
      <c r="D1015" t="s">
        <v>7</v>
      </c>
    </row>
    <row r="1016" spans="1:4" x14ac:dyDescent="0.2">
      <c r="A1016" t="s">
        <v>2463</v>
      </c>
      <c r="B1016" t="s">
        <v>2464</v>
      </c>
      <c r="C1016" t="s">
        <v>13</v>
      </c>
      <c r="D1016" t="s">
        <v>7</v>
      </c>
    </row>
    <row r="1017" spans="1:4" x14ac:dyDescent="0.2">
      <c r="A1017" t="s">
        <v>2465</v>
      </c>
      <c r="B1017" t="s">
        <v>2466</v>
      </c>
      <c r="C1017" t="s">
        <v>13</v>
      </c>
      <c r="D1017" t="s">
        <v>7</v>
      </c>
    </row>
    <row r="1018" spans="1:4" x14ac:dyDescent="0.2">
      <c r="A1018" t="s">
        <v>2467</v>
      </c>
      <c r="B1018" t="s">
        <v>2468</v>
      </c>
      <c r="C1018" t="s">
        <v>2469</v>
      </c>
      <c r="D1018" t="s">
        <v>7</v>
      </c>
    </row>
    <row r="1019" spans="1:4" x14ac:dyDescent="0.2">
      <c r="A1019" t="s">
        <v>2467</v>
      </c>
      <c r="B1019" t="s">
        <v>2470</v>
      </c>
      <c r="C1019" t="s">
        <v>2469</v>
      </c>
      <c r="D1019" t="s">
        <v>7</v>
      </c>
    </row>
    <row r="1020" spans="1:4" x14ac:dyDescent="0.2">
      <c r="A1020" t="s">
        <v>2471</v>
      </c>
      <c r="B1020" t="s">
        <v>2468</v>
      </c>
      <c r="C1020" t="s">
        <v>2469</v>
      </c>
      <c r="D1020" t="s">
        <v>7</v>
      </c>
    </row>
    <row r="1021" spans="1:4" x14ac:dyDescent="0.2">
      <c r="A1021" t="s">
        <v>2472</v>
      </c>
      <c r="B1021" t="s">
        <v>2473</v>
      </c>
      <c r="C1021" t="s">
        <v>2474</v>
      </c>
      <c r="D1021" t="s">
        <v>7</v>
      </c>
    </row>
    <row r="1022" spans="1:4" x14ac:dyDescent="0.2">
      <c r="A1022" t="s">
        <v>2475</v>
      </c>
      <c r="B1022" t="s">
        <v>2476</v>
      </c>
      <c r="C1022" t="s">
        <v>13</v>
      </c>
      <c r="D1022" t="s">
        <v>7</v>
      </c>
    </row>
    <row r="1023" spans="1:4" x14ac:dyDescent="0.2">
      <c r="A1023" t="s">
        <v>2477</v>
      </c>
      <c r="B1023" t="s">
        <v>2478</v>
      </c>
      <c r="C1023" t="s">
        <v>13</v>
      </c>
      <c r="D1023" t="s">
        <v>7</v>
      </c>
    </row>
    <row r="1024" spans="1:4" x14ac:dyDescent="0.2">
      <c r="A1024" t="s">
        <v>2479</v>
      </c>
      <c r="B1024" t="s">
        <v>2480</v>
      </c>
      <c r="C1024" t="s">
        <v>13</v>
      </c>
      <c r="D1024" t="s">
        <v>7</v>
      </c>
    </row>
    <row r="1025" spans="1:4" x14ac:dyDescent="0.2">
      <c r="A1025" t="s">
        <v>2481</v>
      </c>
      <c r="B1025" t="s">
        <v>2482</v>
      </c>
      <c r="C1025" t="s">
        <v>13</v>
      </c>
      <c r="D1025" t="s">
        <v>7</v>
      </c>
    </row>
    <row r="1026" spans="1:4" x14ac:dyDescent="0.2">
      <c r="A1026" t="s">
        <v>2483</v>
      </c>
      <c r="B1026" t="s">
        <v>2484</v>
      </c>
      <c r="C1026" t="s">
        <v>13</v>
      </c>
      <c r="D1026" t="s">
        <v>7</v>
      </c>
    </row>
    <row r="1027" spans="1:4" x14ac:dyDescent="0.2">
      <c r="A1027" t="s">
        <v>2485</v>
      </c>
      <c r="B1027" t="s">
        <v>2486</v>
      </c>
      <c r="C1027" t="s">
        <v>13</v>
      </c>
      <c r="D1027" t="s">
        <v>7</v>
      </c>
    </row>
    <row r="1028" spans="1:4" x14ac:dyDescent="0.2">
      <c r="A1028" t="s">
        <v>2487</v>
      </c>
      <c r="B1028" t="s">
        <v>2488</v>
      </c>
      <c r="C1028" t="s">
        <v>2489</v>
      </c>
      <c r="D1028" t="s">
        <v>7</v>
      </c>
    </row>
    <row r="1029" spans="1:4" x14ac:dyDescent="0.2">
      <c r="A1029" t="s">
        <v>2490</v>
      </c>
      <c r="B1029" t="s">
        <v>2491</v>
      </c>
      <c r="C1029" t="s">
        <v>13</v>
      </c>
      <c r="D1029" t="s">
        <v>7</v>
      </c>
    </row>
    <row r="1030" spans="1:4" x14ac:dyDescent="0.2">
      <c r="A1030" t="s">
        <v>2492</v>
      </c>
      <c r="B1030" t="s">
        <v>2493</v>
      </c>
      <c r="C1030" t="s">
        <v>2494</v>
      </c>
      <c r="D1030" t="s">
        <v>7</v>
      </c>
    </row>
    <row r="1031" spans="1:4" x14ac:dyDescent="0.2">
      <c r="A1031" t="s">
        <v>2495</v>
      </c>
      <c r="B1031" t="s">
        <v>2496</v>
      </c>
      <c r="C1031" t="s">
        <v>13</v>
      </c>
      <c r="D1031" t="s">
        <v>7</v>
      </c>
    </row>
    <row r="1032" spans="1:4" x14ac:dyDescent="0.2">
      <c r="A1032" t="s">
        <v>2497</v>
      </c>
      <c r="B1032" t="s">
        <v>2498</v>
      </c>
      <c r="C1032" t="s">
        <v>2499</v>
      </c>
      <c r="D1032" t="s">
        <v>7</v>
      </c>
    </row>
    <row r="1033" spans="1:4" x14ac:dyDescent="0.2">
      <c r="A1033" t="s">
        <v>2500</v>
      </c>
      <c r="B1033" t="s">
        <v>2501</v>
      </c>
      <c r="C1033" t="s">
        <v>2502</v>
      </c>
      <c r="D1033" t="s">
        <v>7</v>
      </c>
    </row>
    <row r="1034" spans="1:4" x14ac:dyDescent="0.2">
      <c r="A1034" t="s">
        <v>2500</v>
      </c>
      <c r="B1034" t="s">
        <v>2501</v>
      </c>
      <c r="D1034" t="s">
        <v>7</v>
      </c>
    </row>
    <row r="1035" spans="1:4" x14ac:dyDescent="0.2">
      <c r="A1035" t="s">
        <v>2503</v>
      </c>
      <c r="B1035" t="s">
        <v>2504</v>
      </c>
      <c r="D1035" t="s">
        <v>7</v>
      </c>
    </row>
    <row r="1036" spans="1:4" x14ac:dyDescent="0.2">
      <c r="A1036" t="s">
        <v>2505</v>
      </c>
      <c r="B1036" t="s">
        <v>2506</v>
      </c>
      <c r="C1036" t="s">
        <v>2507</v>
      </c>
      <c r="D1036" t="s">
        <v>7</v>
      </c>
    </row>
    <row r="1037" spans="1:4" x14ac:dyDescent="0.2">
      <c r="A1037" t="s">
        <v>2508</v>
      </c>
      <c r="B1037" t="s">
        <v>2509</v>
      </c>
      <c r="C1037" t="s">
        <v>2510</v>
      </c>
      <c r="D1037" t="s">
        <v>7</v>
      </c>
    </row>
    <row r="1038" spans="1:4" x14ac:dyDescent="0.2">
      <c r="A1038" t="s">
        <v>2511</v>
      </c>
      <c r="B1038" t="s">
        <v>2512</v>
      </c>
      <c r="C1038" t="s">
        <v>13</v>
      </c>
      <c r="D1038" t="s">
        <v>7</v>
      </c>
    </row>
    <row r="1039" spans="1:4" x14ac:dyDescent="0.2">
      <c r="A1039" t="s">
        <v>2511</v>
      </c>
      <c r="B1039" t="s">
        <v>2513</v>
      </c>
      <c r="C1039" t="s">
        <v>13</v>
      </c>
      <c r="D1039" t="s">
        <v>7</v>
      </c>
    </row>
    <row r="1040" spans="1:4" x14ac:dyDescent="0.2">
      <c r="A1040" t="s">
        <v>2514</v>
      </c>
      <c r="B1040" t="s">
        <v>2515</v>
      </c>
      <c r="C1040" t="s">
        <v>2516</v>
      </c>
      <c r="D1040" t="s">
        <v>7</v>
      </c>
    </row>
    <row r="1041" spans="1:4" x14ac:dyDescent="0.2">
      <c r="A1041" t="s">
        <v>2514</v>
      </c>
      <c r="B1041" t="s">
        <v>2517</v>
      </c>
      <c r="C1041" t="s">
        <v>13</v>
      </c>
      <c r="D1041" t="s">
        <v>7</v>
      </c>
    </row>
    <row r="1042" spans="1:4" x14ac:dyDescent="0.2">
      <c r="A1042" t="s">
        <v>2514</v>
      </c>
      <c r="B1042" t="s">
        <v>2518</v>
      </c>
      <c r="C1042" t="s">
        <v>13</v>
      </c>
      <c r="D1042" t="s">
        <v>7</v>
      </c>
    </row>
    <row r="1043" spans="1:4" x14ac:dyDescent="0.2">
      <c r="A1043" t="s">
        <v>2519</v>
      </c>
      <c r="B1043" t="s">
        <v>2520</v>
      </c>
      <c r="C1043" t="s">
        <v>2521</v>
      </c>
      <c r="D1043" t="s">
        <v>7</v>
      </c>
    </row>
    <row r="1044" spans="1:4" x14ac:dyDescent="0.2">
      <c r="A1044" t="s">
        <v>2522</v>
      </c>
      <c r="B1044" t="s">
        <v>2523</v>
      </c>
      <c r="C1044" t="s">
        <v>2524</v>
      </c>
      <c r="D1044" t="s">
        <v>7</v>
      </c>
    </row>
    <row r="1045" spans="1:4" x14ac:dyDescent="0.2">
      <c r="A1045" t="s">
        <v>2525</v>
      </c>
      <c r="B1045" t="s">
        <v>2526</v>
      </c>
      <c r="C1045" t="s">
        <v>13</v>
      </c>
      <c r="D1045" t="s">
        <v>7</v>
      </c>
    </row>
    <row r="1046" spans="1:4" x14ac:dyDescent="0.2">
      <c r="A1046" t="s">
        <v>2525</v>
      </c>
      <c r="B1046" t="s">
        <v>2527</v>
      </c>
      <c r="C1046" t="s">
        <v>2528</v>
      </c>
      <c r="D1046" t="s">
        <v>7</v>
      </c>
    </row>
    <row r="1047" spans="1:4" x14ac:dyDescent="0.2">
      <c r="A1047" t="s">
        <v>2529</v>
      </c>
      <c r="B1047" t="s">
        <v>2530</v>
      </c>
      <c r="C1047" t="s">
        <v>2531</v>
      </c>
      <c r="D1047" t="s">
        <v>7</v>
      </c>
    </row>
    <row r="1048" spans="1:4" x14ac:dyDescent="0.2">
      <c r="A1048" t="s">
        <v>2532</v>
      </c>
      <c r="B1048" t="s">
        <v>2533</v>
      </c>
      <c r="C1048" t="s">
        <v>2534</v>
      </c>
      <c r="D1048" t="s">
        <v>7</v>
      </c>
    </row>
    <row r="1049" spans="1:4" x14ac:dyDescent="0.2">
      <c r="A1049" t="s">
        <v>2535</v>
      </c>
      <c r="B1049" t="s">
        <v>2536</v>
      </c>
      <c r="C1049" t="s">
        <v>2537</v>
      </c>
      <c r="D1049" t="s">
        <v>7</v>
      </c>
    </row>
    <row r="1050" spans="1:4" x14ac:dyDescent="0.2">
      <c r="A1050" t="s">
        <v>2538</v>
      </c>
      <c r="B1050" t="s">
        <v>2539</v>
      </c>
      <c r="C1050" t="s">
        <v>2540</v>
      </c>
      <c r="D1050" t="s">
        <v>7</v>
      </c>
    </row>
    <row r="1051" spans="1:4" x14ac:dyDescent="0.2">
      <c r="A1051" t="s">
        <v>2541</v>
      </c>
      <c r="B1051" t="s">
        <v>2542</v>
      </c>
      <c r="C1051" t="s">
        <v>2543</v>
      </c>
      <c r="D1051" t="s">
        <v>7</v>
      </c>
    </row>
    <row r="1052" spans="1:4" x14ac:dyDescent="0.2">
      <c r="A1052" t="s">
        <v>2544</v>
      </c>
      <c r="B1052" t="s">
        <v>2545</v>
      </c>
      <c r="C1052" t="s">
        <v>2546</v>
      </c>
      <c r="D1052" t="s">
        <v>7</v>
      </c>
    </row>
    <row r="1053" spans="1:4" x14ac:dyDescent="0.2">
      <c r="A1053" t="s">
        <v>2547</v>
      </c>
      <c r="B1053" t="s">
        <v>2548</v>
      </c>
      <c r="C1053" t="s">
        <v>13</v>
      </c>
      <c r="D1053" t="s">
        <v>7</v>
      </c>
    </row>
    <row r="1054" spans="1:4" x14ac:dyDescent="0.2">
      <c r="A1054" t="s">
        <v>2549</v>
      </c>
      <c r="B1054" t="s">
        <v>2550</v>
      </c>
      <c r="C1054" t="s">
        <v>2551</v>
      </c>
      <c r="D1054" t="s">
        <v>7</v>
      </c>
    </row>
    <row r="1055" spans="1:4" x14ac:dyDescent="0.2">
      <c r="A1055" t="s">
        <v>2552</v>
      </c>
      <c r="B1055" t="s">
        <v>2553</v>
      </c>
      <c r="C1055" t="s">
        <v>2554</v>
      </c>
      <c r="D1055" t="s">
        <v>7</v>
      </c>
    </row>
    <row r="1056" spans="1:4" x14ac:dyDescent="0.2">
      <c r="A1056" t="s">
        <v>2555</v>
      </c>
      <c r="B1056" t="s">
        <v>2556</v>
      </c>
      <c r="C1056" t="s">
        <v>2557</v>
      </c>
      <c r="D1056" t="s">
        <v>7</v>
      </c>
    </row>
    <row r="1057" spans="1:4" x14ac:dyDescent="0.2">
      <c r="A1057" t="s">
        <v>2558</v>
      </c>
      <c r="B1057" t="s">
        <v>2559</v>
      </c>
      <c r="C1057" t="s">
        <v>13</v>
      </c>
      <c r="D1057" t="s">
        <v>7</v>
      </c>
    </row>
    <row r="1058" spans="1:4" x14ac:dyDescent="0.2">
      <c r="A1058" t="s">
        <v>2560</v>
      </c>
      <c r="B1058" t="s">
        <v>2561</v>
      </c>
      <c r="C1058" t="s">
        <v>2562</v>
      </c>
      <c r="D1058" t="s">
        <v>7</v>
      </c>
    </row>
    <row r="1059" spans="1:4" x14ac:dyDescent="0.2">
      <c r="A1059" t="s">
        <v>2563</v>
      </c>
      <c r="B1059" t="s">
        <v>2564</v>
      </c>
      <c r="C1059" t="s">
        <v>2562</v>
      </c>
      <c r="D1059" t="s">
        <v>7</v>
      </c>
    </row>
    <row r="1060" spans="1:4" x14ac:dyDescent="0.2">
      <c r="A1060" t="s">
        <v>2565</v>
      </c>
      <c r="B1060" t="s">
        <v>2566</v>
      </c>
      <c r="C1060" t="s">
        <v>2567</v>
      </c>
      <c r="D1060" t="s">
        <v>7</v>
      </c>
    </row>
    <row r="1061" spans="1:4" x14ac:dyDescent="0.2">
      <c r="A1061" t="s">
        <v>2568</v>
      </c>
      <c r="B1061" t="s">
        <v>2566</v>
      </c>
      <c r="C1061" t="s">
        <v>2567</v>
      </c>
      <c r="D1061" t="s">
        <v>7</v>
      </c>
    </row>
    <row r="1062" spans="1:4" x14ac:dyDescent="0.2">
      <c r="A1062" t="s">
        <v>2569</v>
      </c>
      <c r="B1062" t="s">
        <v>2570</v>
      </c>
      <c r="C1062" t="s">
        <v>2571</v>
      </c>
      <c r="D1062" t="s">
        <v>7</v>
      </c>
    </row>
    <row r="1063" spans="1:4" x14ac:dyDescent="0.2">
      <c r="A1063" t="s">
        <v>2572</v>
      </c>
      <c r="B1063" t="s">
        <v>2573</v>
      </c>
      <c r="C1063" t="s">
        <v>2574</v>
      </c>
      <c r="D1063" t="s">
        <v>7</v>
      </c>
    </row>
    <row r="1064" spans="1:4" x14ac:dyDescent="0.2">
      <c r="A1064" t="s">
        <v>2575</v>
      </c>
      <c r="B1064" t="s">
        <v>2576</v>
      </c>
      <c r="C1064" t="s">
        <v>2577</v>
      </c>
      <c r="D1064" t="s">
        <v>7</v>
      </c>
    </row>
    <row r="1065" spans="1:4" x14ac:dyDescent="0.2">
      <c r="A1065" t="s">
        <v>2578</v>
      </c>
      <c r="B1065" t="s">
        <v>2579</v>
      </c>
      <c r="C1065" t="s">
        <v>2580</v>
      </c>
      <c r="D1065" t="s">
        <v>7</v>
      </c>
    </row>
    <row r="1066" spans="1:4" x14ac:dyDescent="0.2">
      <c r="A1066" t="s">
        <v>2581</v>
      </c>
      <c r="B1066" t="s">
        <v>2582</v>
      </c>
      <c r="C1066" t="s">
        <v>2583</v>
      </c>
      <c r="D1066" t="s">
        <v>7</v>
      </c>
    </row>
    <row r="1067" spans="1:4" x14ac:dyDescent="0.2">
      <c r="A1067" t="s">
        <v>2584</v>
      </c>
      <c r="B1067" t="s">
        <v>2585</v>
      </c>
      <c r="C1067" t="s">
        <v>2586</v>
      </c>
      <c r="D1067" t="s">
        <v>7</v>
      </c>
    </row>
    <row r="1068" spans="1:4" x14ac:dyDescent="0.2">
      <c r="A1068" t="s">
        <v>2584</v>
      </c>
      <c r="B1068" t="s">
        <v>2582</v>
      </c>
      <c r="C1068" t="s">
        <v>2583</v>
      </c>
      <c r="D1068" t="s">
        <v>7</v>
      </c>
    </row>
    <row r="1069" spans="1:4" x14ac:dyDescent="0.2">
      <c r="A1069" t="s">
        <v>2587</v>
      </c>
      <c r="B1069" t="s">
        <v>2588</v>
      </c>
      <c r="C1069" t="s">
        <v>2589</v>
      </c>
      <c r="D1069" t="s">
        <v>7</v>
      </c>
    </row>
    <row r="1070" spans="1:4" x14ac:dyDescent="0.2">
      <c r="A1070" t="s">
        <v>2587</v>
      </c>
      <c r="B1070" t="s">
        <v>2582</v>
      </c>
      <c r="C1070" t="s">
        <v>2583</v>
      </c>
      <c r="D1070" t="s">
        <v>7</v>
      </c>
    </row>
    <row r="1071" spans="1:4" x14ac:dyDescent="0.2">
      <c r="A1071" t="s">
        <v>2590</v>
      </c>
      <c r="B1071" t="s">
        <v>2591</v>
      </c>
      <c r="C1071" t="s">
        <v>2592</v>
      </c>
      <c r="D1071" t="s">
        <v>7</v>
      </c>
    </row>
    <row r="1072" spans="1:4" x14ac:dyDescent="0.2">
      <c r="A1072" t="s">
        <v>2593</v>
      </c>
      <c r="B1072" t="s">
        <v>2594</v>
      </c>
      <c r="C1072" t="s">
        <v>2595</v>
      </c>
      <c r="D1072" t="s">
        <v>7</v>
      </c>
    </row>
    <row r="1073" spans="1:4" x14ac:dyDescent="0.2">
      <c r="A1073" t="s">
        <v>2596</v>
      </c>
      <c r="B1073" t="s">
        <v>2597</v>
      </c>
      <c r="C1073" t="s">
        <v>13</v>
      </c>
      <c r="D1073" t="s">
        <v>7</v>
      </c>
    </row>
    <row r="1074" spans="1:4" x14ac:dyDescent="0.2">
      <c r="A1074" t="s">
        <v>2598</v>
      </c>
      <c r="B1074" t="s">
        <v>2599</v>
      </c>
      <c r="C1074" t="s">
        <v>2599</v>
      </c>
      <c r="D1074" t="s">
        <v>7</v>
      </c>
    </row>
    <row r="1075" spans="1:4" x14ac:dyDescent="0.2">
      <c r="A1075" t="s">
        <v>2600</v>
      </c>
      <c r="B1075" t="s">
        <v>2601</v>
      </c>
      <c r="C1075" t="s">
        <v>2602</v>
      </c>
      <c r="D1075" t="s">
        <v>7</v>
      </c>
    </row>
    <row r="1076" spans="1:4" x14ac:dyDescent="0.2">
      <c r="A1076" t="s">
        <v>2603</v>
      </c>
      <c r="B1076" t="s">
        <v>2604</v>
      </c>
      <c r="C1076" t="s">
        <v>2605</v>
      </c>
      <c r="D1076" t="s">
        <v>7</v>
      </c>
    </row>
    <row r="1077" spans="1:4" x14ac:dyDescent="0.2">
      <c r="A1077" t="s">
        <v>2606</v>
      </c>
      <c r="B1077" t="s">
        <v>2607</v>
      </c>
      <c r="C1077" t="s">
        <v>2608</v>
      </c>
      <c r="D1077" t="s">
        <v>7</v>
      </c>
    </row>
    <row r="1078" spans="1:4" x14ac:dyDescent="0.2">
      <c r="A1078" t="s">
        <v>2609</v>
      </c>
      <c r="B1078" t="s">
        <v>2604</v>
      </c>
      <c r="C1078" t="s">
        <v>2605</v>
      </c>
      <c r="D1078" t="s">
        <v>7</v>
      </c>
    </row>
    <row r="1079" spans="1:4" x14ac:dyDescent="0.2">
      <c r="A1079" t="s">
        <v>2610</v>
      </c>
      <c r="B1079" t="s">
        <v>2573</v>
      </c>
      <c r="C1079" t="s">
        <v>2574</v>
      </c>
      <c r="D1079" t="s">
        <v>7</v>
      </c>
    </row>
    <row r="1080" spans="1:4" x14ac:dyDescent="0.2">
      <c r="A1080" t="s">
        <v>2611</v>
      </c>
      <c r="B1080" t="s">
        <v>621</v>
      </c>
      <c r="C1080" t="s">
        <v>622</v>
      </c>
      <c r="D1080" t="s">
        <v>7</v>
      </c>
    </row>
    <row r="1081" spans="1:4" x14ac:dyDescent="0.2">
      <c r="A1081" t="s">
        <v>2611</v>
      </c>
      <c r="B1081" t="s">
        <v>626</v>
      </c>
      <c r="C1081" t="s">
        <v>627</v>
      </c>
      <c r="D1081" t="s">
        <v>7</v>
      </c>
    </row>
    <row r="1082" spans="1:4" x14ac:dyDescent="0.2">
      <c r="A1082" t="s">
        <v>2611</v>
      </c>
      <c r="B1082" t="s">
        <v>621</v>
      </c>
      <c r="C1082" t="s">
        <v>13</v>
      </c>
      <c r="D1082" t="s">
        <v>7</v>
      </c>
    </row>
    <row r="1083" spans="1:4" x14ac:dyDescent="0.2">
      <c r="A1083" t="s">
        <v>2612</v>
      </c>
      <c r="B1083" t="s">
        <v>2613</v>
      </c>
      <c r="C1083" t="s">
        <v>13</v>
      </c>
      <c r="D1083" t="s">
        <v>7</v>
      </c>
    </row>
    <row r="1084" spans="1:4" x14ac:dyDescent="0.2">
      <c r="A1084" t="s">
        <v>2614</v>
      </c>
      <c r="B1084" t="s">
        <v>2615</v>
      </c>
      <c r="C1084" t="s">
        <v>13</v>
      </c>
      <c r="D1084" t="s">
        <v>7</v>
      </c>
    </row>
    <row r="1085" spans="1:4" x14ac:dyDescent="0.2">
      <c r="A1085" t="s">
        <v>2616</v>
      </c>
      <c r="B1085" t="s">
        <v>2617</v>
      </c>
      <c r="C1085" t="s">
        <v>13</v>
      </c>
      <c r="D1085" t="s">
        <v>7</v>
      </c>
    </row>
    <row r="1086" spans="1:4" x14ac:dyDescent="0.2">
      <c r="A1086" t="s">
        <v>2618</v>
      </c>
      <c r="B1086" t="s">
        <v>2619</v>
      </c>
      <c r="C1086" t="s">
        <v>13</v>
      </c>
      <c r="D1086" t="s">
        <v>7</v>
      </c>
    </row>
    <row r="1087" spans="1:4" x14ac:dyDescent="0.2">
      <c r="A1087" t="s">
        <v>2620</v>
      </c>
      <c r="B1087" t="s">
        <v>2621</v>
      </c>
      <c r="C1087" t="s">
        <v>13</v>
      </c>
      <c r="D1087" t="s">
        <v>7</v>
      </c>
    </row>
    <row r="1088" spans="1:4" x14ac:dyDescent="0.2">
      <c r="A1088" t="s">
        <v>2622</v>
      </c>
      <c r="B1088" t="s">
        <v>2623</v>
      </c>
      <c r="C1088" t="s">
        <v>2624</v>
      </c>
      <c r="D1088" t="s">
        <v>7</v>
      </c>
    </row>
    <row r="1089" spans="1:4" x14ac:dyDescent="0.2">
      <c r="A1089" t="s">
        <v>2625</v>
      </c>
      <c r="B1089" t="s">
        <v>2626</v>
      </c>
      <c r="C1089" t="s">
        <v>2627</v>
      </c>
      <c r="D1089" t="s">
        <v>7</v>
      </c>
    </row>
    <row r="1090" spans="1:4" x14ac:dyDescent="0.2">
      <c r="A1090" t="s">
        <v>2628</v>
      </c>
      <c r="B1090" t="s">
        <v>2629</v>
      </c>
      <c r="C1090" t="s">
        <v>13</v>
      </c>
      <c r="D1090" t="s">
        <v>7</v>
      </c>
    </row>
    <row r="1091" spans="1:4" x14ac:dyDescent="0.2">
      <c r="A1091" t="s">
        <v>2628</v>
      </c>
      <c r="B1091" t="s">
        <v>2630</v>
      </c>
      <c r="C1091" t="s">
        <v>13</v>
      </c>
      <c r="D1091" t="s">
        <v>7</v>
      </c>
    </row>
    <row r="1092" spans="1:4" x14ac:dyDescent="0.2">
      <c r="A1092" t="s">
        <v>2631</v>
      </c>
      <c r="B1092" t="s">
        <v>2632</v>
      </c>
      <c r="C1092" t="s">
        <v>13</v>
      </c>
      <c r="D1092" t="s">
        <v>7</v>
      </c>
    </row>
    <row r="1093" spans="1:4" x14ac:dyDescent="0.2">
      <c r="A1093" t="s">
        <v>2633</v>
      </c>
      <c r="B1093" t="s">
        <v>2634</v>
      </c>
      <c r="C1093" t="s">
        <v>13</v>
      </c>
      <c r="D1093" t="s">
        <v>7</v>
      </c>
    </row>
    <row r="1094" spans="1:4" x14ac:dyDescent="0.2">
      <c r="A1094" t="s">
        <v>2635</v>
      </c>
      <c r="B1094" t="s">
        <v>2636</v>
      </c>
      <c r="C1094" t="s">
        <v>13</v>
      </c>
      <c r="D1094" t="s">
        <v>7</v>
      </c>
    </row>
    <row r="1095" spans="1:4" x14ac:dyDescent="0.2">
      <c r="A1095" t="s">
        <v>2637</v>
      </c>
      <c r="B1095" t="s">
        <v>2638</v>
      </c>
      <c r="C1095" t="s">
        <v>2639</v>
      </c>
      <c r="D1095" t="s">
        <v>7</v>
      </c>
    </row>
    <row r="1096" spans="1:4" x14ac:dyDescent="0.2">
      <c r="A1096" t="s">
        <v>2640</v>
      </c>
      <c r="B1096" t="s">
        <v>2641</v>
      </c>
      <c r="C1096" t="s">
        <v>2642</v>
      </c>
      <c r="D1096" t="s">
        <v>7</v>
      </c>
    </row>
    <row r="1097" spans="1:4" x14ac:dyDescent="0.2">
      <c r="A1097" t="s">
        <v>2643</v>
      </c>
      <c r="B1097" t="s">
        <v>2644</v>
      </c>
      <c r="C1097" t="s">
        <v>2645</v>
      </c>
      <c r="D1097" t="s">
        <v>7</v>
      </c>
    </row>
    <row r="1098" spans="1:4" x14ac:dyDescent="0.2">
      <c r="A1098" t="s">
        <v>2646</v>
      </c>
      <c r="B1098" t="s">
        <v>2647</v>
      </c>
      <c r="C1098" t="s">
        <v>2648</v>
      </c>
      <c r="D1098" t="s">
        <v>7</v>
      </c>
    </row>
    <row r="1099" spans="1:4" x14ac:dyDescent="0.2">
      <c r="A1099" t="s">
        <v>2649</v>
      </c>
      <c r="B1099" t="s">
        <v>2650</v>
      </c>
      <c r="C1099" t="s">
        <v>2651</v>
      </c>
      <c r="D1099" t="s">
        <v>7</v>
      </c>
    </row>
    <row r="1100" spans="1:4" x14ac:dyDescent="0.2">
      <c r="A1100" t="s">
        <v>2652</v>
      </c>
      <c r="B1100" t="s">
        <v>2653</v>
      </c>
      <c r="C1100" t="s">
        <v>2654</v>
      </c>
      <c r="D1100" t="s">
        <v>7</v>
      </c>
    </row>
    <row r="1101" spans="1:4" x14ac:dyDescent="0.2">
      <c r="A1101" t="s">
        <v>2655</v>
      </c>
      <c r="B1101" t="s">
        <v>2656</v>
      </c>
      <c r="C1101" t="s">
        <v>13</v>
      </c>
      <c r="D1101" t="s">
        <v>7</v>
      </c>
    </row>
    <row r="1102" spans="1:4" x14ac:dyDescent="0.2">
      <c r="A1102" t="s">
        <v>2657</v>
      </c>
      <c r="B1102" t="s">
        <v>2658</v>
      </c>
      <c r="C1102" t="s">
        <v>2659</v>
      </c>
      <c r="D1102" t="s">
        <v>7</v>
      </c>
    </row>
    <row r="1103" spans="1:4" x14ac:dyDescent="0.2">
      <c r="A1103" t="s">
        <v>2660</v>
      </c>
      <c r="B1103" t="s">
        <v>2661</v>
      </c>
      <c r="C1103" t="s">
        <v>2662</v>
      </c>
      <c r="D1103" t="s">
        <v>7</v>
      </c>
    </row>
    <row r="1104" spans="1:4" x14ac:dyDescent="0.2">
      <c r="A1104" t="s">
        <v>2663</v>
      </c>
      <c r="B1104" t="s">
        <v>2664</v>
      </c>
      <c r="C1104" t="s">
        <v>2665</v>
      </c>
      <c r="D1104" t="s">
        <v>7</v>
      </c>
    </row>
    <row r="1105" spans="1:4" x14ac:dyDescent="0.2">
      <c r="A1105" t="s">
        <v>2666</v>
      </c>
      <c r="B1105" t="s">
        <v>2667</v>
      </c>
      <c r="C1105" t="s">
        <v>13</v>
      </c>
      <c r="D1105" t="s">
        <v>7</v>
      </c>
    </row>
    <row r="1106" spans="1:4" x14ac:dyDescent="0.2">
      <c r="A1106" t="s">
        <v>2668</v>
      </c>
      <c r="B1106" t="s">
        <v>2669</v>
      </c>
      <c r="C1106" t="s">
        <v>13</v>
      </c>
      <c r="D1106" t="s">
        <v>7</v>
      </c>
    </row>
    <row r="1107" spans="1:4" x14ac:dyDescent="0.2">
      <c r="A1107" t="s">
        <v>2670</v>
      </c>
      <c r="B1107" t="s">
        <v>2671</v>
      </c>
      <c r="C1107" t="s">
        <v>13</v>
      </c>
      <c r="D1107" t="s">
        <v>7</v>
      </c>
    </row>
    <row r="1108" spans="1:4" x14ac:dyDescent="0.2">
      <c r="A1108" t="s">
        <v>2672</v>
      </c>
      <c r="B1108" t="s">
        <v>2673</v>
      </c>
      <c r="C1108" t="s">
        <v>13</v>
      </c>
      <c r="D1108" t="s">
        <v>7</v>
      </c>
    </row>
    <row r="1109" spans="1:4" x14ac:dyDescent="0.2">
      <c r="A1109" t="s">
        <v>2674</v>
      </c>
      <c r="B1109" t="s">
        <v>2675</v>
      </c>
      <c r="C1109" t="s">
        <v>13</v>
      </c>
      <c r="D1109" t="s">
        <v>7</v>
      </c>
    </row>
    <row r="1110" spans="1:4" x14ac:dyDescent="0.2">
      <c r="A1110" t="s">
        <v>2676</v>
      </c>
      <c r="B1110" t="s">
        <v>2677</v>
      </c>
      <c r="C1110" t="s">
        <v>13</v>
      </c>
      <c r="D1110" t="s">
        <v>7</v>
      </c>
    </row>
    <row r="1111" spans="1:4" x14ac:dyDescent="0.2">
      <c r="A1111" t="s">
        <v>2678</v>
      </c>
      <c r="B1111" t="s">
        <v>2679</v>
      </c>
      <c r="C1111" t="s">
        <v>13</v>
      </c>
      <c r="D1111" t="s">
        <v>7</v>
      </c>
    </row>
    <row r="1112" spans="1:4" x14ac:dyDescent="0.2">
      <c r="A1112" t="s">
        <v>2680</v>
      </c>
      <c r="B1112" t="s">
        <v>2681</v>
      </c>
      <c r="C1112" t="s">
        <v>13</v>
      </c>
      <c r="D1112" t="s">
        <v>7</v>
      </c>
    </row>
    <row r="1113" spans="1:4" x14ac:dyDescent="0.2">
      <c r="A1113" t="s">
        <v>2682</v>
      </c>
      <c r="B1113" t="s">
        <v>2682</v>
      </c>
      <c r="C1113" t="s">
        <v>2682</v>
      </c>
      <c r="D1113" t="s">
        <v>7</v>
      </c>
    </row>
    <row r="1114" spans="1:4" x14ac:dyDescent="0.2">
      <c r="A1114" t="s">
        <v>2683</v>
      </c>
      <c r="B1114" t="s">
        <v>2684</v>
      </c>
      <c r="C1114" t="s">
        <v>13</v>
      </c>
      <c r="D1114" t="s">
        <v>7</v>
      </c>
    </row>
    <row r="1115" spans="1:4" x14ac:dyDescent="0.2">
      <c r="A1115" t="s">
        <v>2685</v>
      </c>
      <c r="B1115" t="s">
        <v>2686</v>
      </c>
      <c r="C1115" t="s">
        <v>13</v>
      </c>
      <c r="D1115" t="s">
        <v>7</v>
      </c>
    </row>
    <row r="1116" spans="1:4" x14ac:dyDescent="0.2">
      <c r="A1116" t="s">
        <v>2687</v>
      </c>
      <c r="B1116" t="s">
        <v>2688</v>
      </c>
      <c r="C1116" t="s">
        <v>2688</v>
      </c>
      <c r="D1116" t="s">
        <v>7</v>
      </c>
    </row>
    <row r="1117" spans="1:4" x14ac:dyDescent="0.2">
      <c r="A1117" t="s">
        <v>2689</v>
      </c>
      <c r="B1117" t="s">
        <v>2690</v>
      </c>
      <c r="C1117" t="s">
        <v>2691</v>
      </c>
      <c r="D1117" t="s">
        <v>7</v>
      </c>
    </row>
    <row r="1118" spans="1:4" x14ac:dyDescent="0.2">
      <c r="A1118" t="s">
        <v>2692</v>
      </c>
      <c r="B1118" t="s">
        <v>2693</v>
      </c>
      <c r="C1118" t="s">
        <v>2693</v>
      </c>
      <c r="D1118" t="s">
        <v>7</v>
      </c>
    </row>
    <row r="1119" spans="1:4" x14ac:dyDescent="0.2">
      <c r="A1119" t="s">
        <v>2694</v>
      </c>
      <c r="B1119" t="s">
        <v>556</v>
      </c>
      <c r="C1119" t="s">
        <v>557</v>
      </c>
      <c r="D1119" t="s">
        <v>7</v>
      </c>
    </row>
    <row r="1120" spans="1:4" x14ac:dyDescent="0.2">
      <c r="A1120" t="s">
        <v>2695</v>
      </c>
      <c r="B1120" t="s">
        <v>556</v>
      </c>
      <c r="C1120" t="s">
        <v>557</v>
      </c>
      <c r="D1120" t="s">
        <v>7</v>
      </c>
    </row>
    <row r="1121" spans="1:4" x14ac:dyDescent="0.2">
      <c r="A1121" t="s">
        <v>2696</v>
      </c>
      <c r="B1121" t="s">
        <v>556</v>
      </c>
      <c r="C1121" t="s">
        <v>557</v>
      </c>
      <c r="D1121" t="s">
        <v>7</v>
      </c>
    </row>
    <row r="1122" spans="1:4" x14ac:dyDescent="0.2">
      <c r="A1122" t="s">
        <v>2697</v>
      </c>
      <c r="B1122" t="s">
        <v>2698</v>
      </c>
      <c r="C1122" t="s">
        <v>2698</v>
      </c>
      <c r="D1122" t="s">
        <v>7</v>
      </c>
    </row>
    <row r="1123" spans="1:4" x14ac:dyDescent="0.2">
      <c r="A1123" t="s">
        <v>2699</v>
      </c>
      <c r="B1123" t="s">
        <v>2700</v>
      </c>
      <c r="C1123" t="s">
        <v>13</v>
      </c>
      <c r="D1123" t="s">
        <v>7</v>
      </c>
    </row>
    <row r="1124" spans="1:4" x14ac:dyDescent="0.2">
      <c r="A1124" t="s">
        <v>2701</v>
      </c>
      <c r="B1124" t="s">
        <v>2236</v>
      </c>
      <c r="C1124" t="s">
        <v>13</v>
      </c>
      <c r="D1124" t="s">
        <v>7</v>
      </c>
    </row>
    <row r="1125" spans="1:4" x14ac:dyDescent="0.2">
      <c r="A1125" t="s">
        <v>2702</v>
      </c>
      <c r="B1125" t="s">
        <v>2703</v>
      </c>
      <c r="C1125" t="s">
        <v>2704</v>
      </c>
      <c r="D1125" t="s">
        <v>7</v>
      </c>
    </row>
    <row r="1126" spans="1:4" x14ac:dyDescent="0.2">
      <c r="A1126" t="s">
        <v>2705</v>
      </c>
      <c r="B1126" t="s">
        <v>2706</v>
      </c>
      <c r="C1126" t="s">
        <v>2707</v>
      </c>
      <c r="D1126" t="s">
        <v>7</v>
      </c>
    </row>
    <row r="1127" spans="1:4" x14ac:dyDescent="0.2">
      <c r="A1127" t="s">
        <v>2708</v>
      </c>
      <c r="B1127" t="s">
        <v>2709</v>
      </c>
      <c r="C1127" t="s">
        <v>2710</v>
      </c>
      <c r="D1127" t="s">
        <v>7</v>
      </c>
    </row>
    <row r="1128" spans="1:4" x14ac:dyDescent="0.2">
      <c r="A1128" t="s">
        <v>2711</v>
      </c>
      <c r="B1128" t="s">
        <v>2712</v>
      </c>
      <c r="C1128" t="s">
        <v>13</v>
      </c>
      <c r="D1128" t="s">
        <v>7</v>
      </c>
    </row>
    <row r="1129" spans="1:4" x14ac:dyDescent="0.2">
      <c r="A1129" t="s">
        <v>2713</v>
      </c>
      <c r="B1129" t="s">
        <v>2714</v>
      </c>
      <c r="C1129" t="s">
        <v>2715</v>
      </c>
      <c r="D1129" t="s">
        <v>7</v>
      </c>
    </row>
    <row r="1130" spans="1:4" x14ac:dyDescent="0.2">
      <c r="A1130" t="s">
        <v>2713</v>
      </c>
      <c r="B1130" t="s">
        <v>621</v>
      </c>
      <c r="C1130" t="s">
        <v>622</v>
      </c>
      <c r="D1130" t="s">
        <v>7</v>
      </c>
    </row>
    <row r="1131" spans="1:4" x14ac:dyDescent="0.2">
      <c r="A1131" t="s">
        <v>2713</v>
      </c>
      <c r="B1131" t="s">
        <v>2714</v>
      </c>
      <c r="D1131" t="s">
        <v>7</v>
      </c>
    </row>
    <row r="1132" spans="1:4" x14ac:dyDescent="0.2">
      <c r="A1132" t="s">
        <v>2716</v>
      </c>
      <c r="B1132" t="s">
        <v>2717</v>
      </c>
      <c r="C1132" t="s">
        <v>13</v>
      </c>
      <c r="D1132" t="s">
        <v>7</v>
      </c>
    </row>
    <row r="1133" spans="1:4" x14ac:dyDescent="0.2">
      <c r="A1133" t="s">
        <v>2718</v>
      </c>
      <c r="B1133" t="s">
        <v>2621</v>
      </c>
      <c r="C1133" t="s">
        <v>13</v>
      </c>
      <c r="D1133" t="s">
        <v>7</v>
      </c>
    </row>
    <row r="1134" spans="1:4" x14ac:dyDescent="0.2">
      <c r="A1134" t="s">
        <v>2719</v>
      </c>
      <c r="B1134" t="s">
        <v>2720</v>
      </c>
      <c r="C1134" t="s">
        <v>13</v>
      </c>
      <c r="D1134" t="s">
        <v>7</v>
      </c>
    </row>
    <row r="1135" spans="1:4" x14ac:dyDescent="0.2">
      <c r="A1135" t="s">
        <v>2721</v>
      </c>
      <c r="B1135" t="s">
        <v>2722</v>
      </c>
      <c r="C1135" t="s">
        <v>622</v>
      </c>
      <c r="D1135" t="s">
        <v>7</v>
      </c>
    </row>
    <row r="1136" spans="1:4" x14ac:dyDescent="0.2">
      <c r="A1136" t="s">
        <v>2723</v>
      </c>
      <c r="B1136" t="s">
        <v>2724</v>
      </c>
      <c r="C1136" t="s">
        <v>2725</v>
      </c>
      <c r="D1136" t="s">
        <v>7</v>
      </c>
    </row>
    <row r="1137" spans="1:4" x14ac:dyDescent="0.2">
      <c r="A1137" t="s">
        <v>2726</v>
      </c>
      <c r="B1137" t="s">
        <v>2727</v>
      </c>
      <c r="C1137" t="s">
        <v>2728</v>
      </c>
      <c r="D1137" t="s">
        <v>7</v>
      </c>
    </row>
    <row r="1138" spans="1:4" x14ac:dyDescent="0.2">
      <c r="A1138" t="s">
        <v>2726</v>
      </c>
      <c r="B1138" t="s">
        <v>2729</v>
      </c>
      <c r="C1138" t="s">
        <v>13</v>
      </c>
      <c r="D1138" t="s">
        <v>7</v>
      </c>
    </row>
    <row r="1139" spans="1:4" x14ac:dyDescent="0.2">
      <c r="A1139" t="s">
        <v>2730</v>
      </c>
      <c r="B1139" t="s">
        <v>2727</v>
      </c>
      <c r="C1139" t="s">
        <v>2728</v>
      </c>
      <c r="D1139" t="s">
        <v>7</v>
      </c>
    </row>
    <row r="1140" spans="1:4" x14ac:dyDescent="0.2">
      <c r="A1140" t="s">
        <v>2731</v>
      </c>
      <c r="B1140" t="s">
        <v>2732</v>
      </c>
      <c r="C1140" t="s">
        <v>13</v>
      </c>
      <c r="D1140" t="s">
        <v>7</v>
      </c>
    </row>
    <row r="1141" spans="1:4" x14ac:dyDescent="0.2">
      <c r="A1141" t="s">
        <v>2733</v>
      </c>
      <c r="B1141" t="s">
        <v>2734</v>
      </c>
      <c r="C1141" t="s">
        <v>2735</v>
      </c>
      <c r="D1141" t="s">
        <v>7</v>
      </c>
    </row>
    <row r="1142" spans="1:4" x14ac:dyDescent="0.2">
      <c r="A1142" t="s">
        <v>2736</v>
      </c>
      <c r="B1142" t="s">
        <v>2737</v>
      </c>
      <c r="C1142" t="s">
        <v>13</v>
      </c>
      <c r="D1142" t="s">
        <v>7</v>
      </c>
    </row>
    <row r="1143" spans="1:4" x14ac:dyDescent="0.2">
      <c r="A1143" t="s">
        <v>2738</v>
      </c>
      <c r="B1143" t="s">
        <v>2739</v>
      </c>
      <c r="C1143" t="s">
        <v>13</v>
      </c>
      <c r="D1143" t="s">
        <v>7</v>
      </c>
    </row>
    <row r="1144" spans="1:4" x14ac:dyDescent="0.2">
      <c r="A1144" t="s">
        <v>2740</v>
      </c>
      <c r="B1144" t="s">
        <v>2741</v>
      </c>
      <c r="C1144" t="s">
        <v>2742</v>
      </c>
      <c r="D1144" t="s">
        <v>7</v>
      </c>
    </row>
    <row r="1145" spans="1:4" x14ac:dyDescent="0.2">
      <c r="A1145" t="s">
        <v>2743</v>
      </c>
      <c r="B1145" t="s">
        <v>2744</v>
      </c>
      <c r="C1145" t="s">
        <v>13</v>
      </c>
      <c r="D1145" t="s">
        <v>7</v>
      </c>
    </row>
    <row r="1146" spans="1:4" x14ac:dyDescent="0.2">
      <c r="A1146" t="s">
        <v>2745</v>
      </c>
      <c r="B1146" t="s">
        <v>2746</v>
      </c>
      <c r="C1146" t="s">
        <v>13</v>
      </c>
      <c r="D1146" t="s">
        <v>7</v>
      </c>
    </row>
    <row r="1147" spans="1:4" x14ac:dyDescent="0.2">
      <c r="A1147" t="s">
        <v>2747</v>
      </c>
      <c r="B1147" t="s">
        <v>2748</v>
      </c>
      <c r="C1147" t="s">
        <v>13</v>
      </c>
      <c r="D1147" t="s">
        <v>7</v>
      </c>
    </row>
    <row r="1148" spans="1:4" x14ac:dyDescent="0.2">
      <c r="A1148" t="s">
        <v>2749</v>
      </c>
      <c r="B1148" t="s">
        <v>2750</v>
      </c>
      <c r="C1148" t="s">
        <v>2751</v>
      </c>
      <c r="D1148" t="s">
        <v>7</v>
      </c>
    </row>
    <row r="1149" spans="1:4" x14ac:dyDescent="0.2">
      <c r="A1149" t="s">
        <v>2752</v>
      </c>
      <c r="B1149" t="s">
        <v>2753</v>
      </c>
      <c r="C1149" t="s">
        <v>1167</v>
      </c>
      <c r="D1149" t="s">
        <v>7</v>
      </c>
    </row>
    <row r="1150" spans="1:4" x14ac:dyDescent="0.2">
      <c r="A1150" t="s">
        <v>2754</v>
      </c>
      <c r="B1150" t="s">
        <v>2755</v>
      </c>
      <c r="C1150" t="s">
        <v>2756</v>
      </c>
      <c r="D1150" t="s">
        <v>7</v>
      </c>
    </row>
    <row r="1151" spans="1:4" x14ac:dyDescent="0.2">
      <c r="A1151" t="s">
        <v>2757</v>
      </c>
      <c r="B1151" t="s">
        <v>2758</v>
      </c>
      <c r="C1151" t="s">
        <v>2759</v>
      </c>
      <c r="D1151" t="s">
        <v>7</v>
      </c>
    </row>
    <row r="1152" spans="1:4" x14ac:dyDescent="0.2">
      <c r="A1152" t="s">
        <v>2760</v>
      </c>
      <c r="B1152" t="s">
        <v>2761</v>
      </c>
      <c r="C1152" t="s">
        <v>2762</v>
      </c>
      <c r="D1152" t="s">
        <v>7</v>
      </c>
    </row>
    <row r="1153" spans="1:4" x14ac:dyDescent="0.2">
      <c r="A1153" t="s">
        <v>2763</v>
      </c>
      <c r="B1153" t="s">
        <v>2764</v>
      </c>
      <c r="C1153" t="s">
        <v>2765</v>
      </c>
      <c r="D1153" t="s">
        <v>7</v>
      </c>
    </row>
    <row r="1154" spans="1:4" x14ac:dyDescent="0.2">
      <c r="A1154" t="s">
        <v>2766</v>
      </c>
      <c r="B1154" t="s">
        <v>2767</v>
      </c>
      <c r="C1154" t="s">
        <v>2768</v>
      </c>
      <c r="D1154" t="s">
        <v>7</v>
      </c>
    </row>
    <row r="1155" spans="1:4" x14ac:dyDescent="0.2">
      <c r="A1155" t="s">
        <v>2769</v>
      </c>
      <c r="B1155" t="s">
        <v>2770</v>
      </c>
      <c r="C1155" t="s">
        <v>13</v>
      </c>
      <c r="D1155" t="s">
        <v>7</v>
      </c>
    </row>
    <row r="1156" spans="1:4" x14ac:dyDescent="0.2">
      <c r="A1156" t="s">
        <v>2771</v>
      </c>
      <c r="B1156" t="s">
        <v>2772</v>
      </c>
      <c r="C1156" t="s">
        <v>2773</v>
      </c>
      <c r="D1156" t="s">
        <v>7</v>
      </c>
    </row>
    <row r="1157" spans="1:4" x14ac:dyDescent="0.2">
      <c r="A1157" t="s">
        <v>2774</v>
      </c>
      <c r="B1157" t="s">
        <v>2775</v>
      </c>
      <c r="C1157" t="s">
        <v>2776</v>
      </c>
      <c r="D1157" t="s">
        <v>7</v>
      </c>
    </row>
    <row r="1158" spans="1:4" x14ac:dyDescent="0.2">
      <c r="A1158" t="s">
        <v>2777</v>
      </c>
      <c r="B1158" t="s">
        <v>2778</v>
      </c>
      <c r="C1158" t="s">
        <v>2779</v>
      </c>
      <c r="D1158" t="s">
        <v>7</v>
      </c>
    </row>
    <row r="1159" spans="1:4" x14ac:dyDescent="0.2">
      <c r="A1159" t="s">
        <v>2780</v>
      </c>
      <c r="B1159" t="s">
        <v>2781</v>
      </c>
      <c r="C1159" t="s">
        <v>2782</v>
      </c>
      <c r="D1159" t="s">
        <v>7</v>
      </c>
    </row>
    <row r="1160" spans="1:4" x14ac:dyDescent="0.2">
      <c r="A1160" t="s">
        <v>2783</v>
      </c>
      <c r="B1160" t="s">
        <v>2784</v>
      </c>
      <c r="C1160" t="s">
        <v>2785</v>
      </c>
      <c r="D1160" t="s">
        <v>7</v>
      </c>
    </row>
    <row r="1161" spans="1:4" x14ac:dyDescent="0.2">
      <c r="A1161" t="s">
        <v>2786</v>
      </c>
      <c r="B1161" t="s">
        <v>2787</v>
      </c>
      <c r="C1161" t="s">
        <v>13</v>
      </c>
      <c r="D1161" t="s">
        <v>7</v>
      </c>
    </row>
    <row r="1162" spans="1:4" x14ac:dyDescent="0.2">
      <c r="A1162" t="s">
        <v>2788</v>
      </c>
      <c r="B1162" t="s">
        <v>2789</v>
      </c>
      <c r="C1162" t="s">
        <v>2790</v>
      </c>
      <c r="D1162" t="s">
        <v>7</v>
      </c>
    </row>
    <row r="1163" spans="1:4" x14ac:dyDescent="0.2">
      <c r="A1163" t="s">
        <v>2791</v>
      </c>
      <c r="B1163" t="s">
        <v>2792</v>
      </c>
      <c r="C1163" t="s">
        <v>2793</v>
      </c>
      <c r="D1163" t="s">
        <v>7</v>
      </c>
    </row>
    <row r="1164" spans="1:4" x14ac:dyDescent="0.2">
      <c r="A1164" t="s">
        <v>2794</v>
      </c>
      <c r="B1164" t="s">
        <v>2795</v>
      </c>
      <c r="C1164" t="s">
        <v>2796</v>
      </c>
      <c r="D1164" t="s">
        <v>7</v>
      </c>
    </row>
    <row r="1165" spans="1:4" x14ac:dyDescent="0.2">
      <c r="A1165" t="s">
        <v>2797</v>
      </c>
      <c r="B1165" t="s">
        <v>2778</v>
      </c>
      <c r="D1165" t="s">
        <v>7</v>
      </c>
    </row>
    <row r="1166" spans="1:4" x14ac:dyDescent="0.2">
      <c r="A1166" t="s">
        <v>2798</v>
      </c>
      <c r="B1166" t="s">
        <v>2781</v>
      </c>
      <c r="C1166" t="s">
        <v>2782</v>
      </c>
      <c r="D1166" t="s">
        <v>7</v>
      </c>
    </row>
    <row r="1167" spans="1:4" x14ac:dyDescent="0.2">
      <c r="A1167" t="s">
        <v>2799</v>
      </c>
      <c r="B1167" t="s">
        <v>2800</v>
      </c>
      <c r="C1167" t="s">
        <v>13</v>
      </c>
      <c r="D1167" t="s">
        <v>7</v>
      </c>
    </row>
    <row r="1168" spans="1:4" x14ac:dyDescent="0.2">
      <c r="A1168" t="s">
        <v>2801</v>
      </c>
      <c r="B1168" t="s">
        <v>2802</v>
      </c>
      <c r="C1168" t="s">
        <v>13</v>
      </c>
      <c r="D1168" t="s">
        <v>7</v>
      </c>
    </row>
    <row r="1169" spans="1:4" x14ac:dyDescent="0.2">
      <c r="A1169" t="s">
        <v>2803</v>
      </c>
      <c r="B1169" t="s">
        <v>2804</v>
      </c>
      <c r="C1169" t="s">
        <v>2805</v>
      </c>
      <c r="D1169" t="s">
        <v>7</v>
      </c>
    </row>
    <row r="1170" spans="1:4" x14ac:dyDescent="0.2">
      <c r="A1170" t="s">
        <v>2806</v>
      </c>
      <c r="B1170" t="s">
        <v>2807</v>
      </c>
      <c r="C1170" t="s">
        <v>2808</v>
      </c>
      <c r="D1170" t="s">
        <v>7</v>
      </c>
    </row>
    <row r="1171" spans="1:4" x14ac:dyDescent="0.2">
      <c r="A1171" t="s">
        <v>2806</v>
      </c>
      <c r="B1171" t="s">
        <v>2809</v>
      </c>
      <c r="C1171" t="s">
        <v>13</v>
      </c>
      <c r="D1171" t="s">
        <v>7</v>
      </c>
    </row>
    <row r="1172" spans="1:4" x14ac:dyDescent="0.2">
      <c r="A1172" t="s">
        <v>2810</v>
      </c>
      <c r="B1172" t="s">
        <v>2811</v>
      </c>
      <c r="C1172" t="s">
        <v>2812</v>
      </c>
      <c r="D1172" t="s">
        <v>7</v>
      </c>
    </row>
    <row r="1173" spans="1:4" x14ac:dyDescent="0.2">
      <c r="A1173" t="s">
        <v>2813</v>
      </c>
      <c r="B1173" t="s">
        <v>2814</v>
      </c>
      <c r="C1173" t="s">
        <v>2815</v>
      </c>
      <c r="D1173" t="s">
        <v>7</v>
      </c>
    </row>
    <row r="1174" spans="1:4" x14ac:dyDescent="0.2">
      <c r="A1174" t="s">
        <v>2816</v>
      </c>
      <c r="B1174" t="s">
        <v>2817</v>
      </c>
      <c r="C1174" t="s">
        <v>2818</v>
      </c>
      <c r="D1174" t="s">
        <v>7</v>
      </c>
    </row>
    <row r="1175" spans="1:4" x14ac:dyDescent="0.2">
      <c r="A1175" t="s">
        <v>2819</v>
      </c>
      <c r="B1175" t="s">
        <v>2820</v>
      </c>
      <c r="C1175" t="s">
        <v>2821</v>
      </c>
      <c r="D1175" t="s">
        <v>7</v>
      </c>
    </row>
    <row r="1176" spans="1:4" x14ac:dyDescent="0.2">
      <c r="A1176" t="s">
        <v>2822</v>
      </c>
      <c r="B1176" t="s">
        <v>2823</v>
      </c>
      <c r="C1176" t="s">
        <v>13</v>
      </c>
      <c r="D1176" t="s">
        <v>7</v>
      </c>
    </row>
    <row r="1177" spans="1:4" x14ac:dyDescent="0.2">
      <c r="A1177" t="s">
        <v>2824</v>
      </c>
      <c r="B1177" t="s">
        <v>2825</v>
      </c>
      <c r="C1177" t="s">
        <v>2826</v>
      </c>
      <c r="D1177" t="s">
        <v>7</v>
      </c>
    </row>
    <row r="1178" spans="1:4" x14ac:dyDescent="0.2">
      <c r="A1178" t="s">
        <v>2827</v>
      </c>
      <c r="B1178" t="s">
        <v>2825</v>
      </c>
      <c r="C1178" t="s">
        <v>2826</v>
      </c>
      <c r="D1178" t="s">
        <v>7</v>
      </c>
    </row>
    <row r="1179" spans="1:4" x14ac:dyDescent="0.2">
      <c r="A1179" t="s">
        <v>2828</v>
      </c>
      <c r="B1179" t="s">
        <v>2829</v>
      </c>
      <c r="C1179" t="s">
        <v>2830</v>
      </c>
      <c r="D1179" t="s">
        <v>7</v>
      </c>
    </row>
    <row r="1180" spans="1:4" x14ac:dyDescent="0.2">
      <c r="A1180" t="s">
        <v>2828</v>
      </c>
      <c r="B1180" t="s">
        <v>2831</v>
      </c>
      <c r="C1180" t="s">
        <v>13</v>
      </c>
      <c r="D1180" t="s">
        <v>7</v>
      </c>
    </row>
    <row r="1181" spans="1:4" x14ac:dyDescent="0.2">
      <c r="A1181" t="s">
        <v>2832</v>
      </c>
      <c r="B1181" t="s">
        <v>2833</v>
      </c>
      <c r="C1181" t="s">
        <v>2834</v>
      </c>
      <c r="D1181" t="s">
        <v>7</v>
      </c>
    </row>
    <row r="1182" spans="1:4" x14ac:dyDescent="0.2">
      <c r="A1182" t="s">
        <v>2835</v>
      </c>
      <c r="B1182" t="s">
        <v>2836</v>
      </c>
      <c r="C1182" t="s">
        <v>2837</v>
      </c>
      <c r="D1182" t="s">
        <v>7</v>
      </c>
    </row>
    <row r="1183" spans="1:4" x14ac:dyDescent="0.2">
      <c r="A1183" t="s">
        <v>2838</v>
      </c>
      <c r="B1183" t="s">
        <v>2839</v>
      </c>
      <c r="C1183" t="s">
        <v>2840</v>
      </c>
      <c r="D1183" t="s">
        <v>7</v>
      </c>
    </row>
    <row r="1184" spans="1:4" x14ac:dyDescent="0.2">
      <c r="A1184" t="s">
        <v>2841</v>
      </c>
      <c r="B1184" t="s">
        <v>2842</v>
      </c>
      <c r="C1184" t="s">
        <v>2843</v>
      </c>
      <c r="D1184" t="s">
        <v>7</v>
      </c>
    </row>
    <row r="1185" spans="1:4" x14ac:dyDescent="0.2">
      <c r="A1185" t="s">
        <v>2844</v>
      </c>
      <c r="B1185" t="s">
        <v>2845</v>
      </c>
      <c r="C1185" t="s">
        <v>13</v>
      </c>
      <c r="D1185" t="s">
        <v>7</v>
      </c>
    </row>
    <row r="1186" spans="1:4" x14ac:dyDescent="0.2">
      <c r="A1186" t="s">
        <v>2846</v>
      </c>
      <c r="B1186" t="s">
        <v>2847</v>
      </c>
      <c r="C1186" t="s">
        <v>13</v>
      </c>
      <c r="D1186" t="s">
        <v>7</v>
      </c>
    </row>
    <row r="1187" spans="1:4" x14ac:dyDescent="0.2">
      <c r="A1187" t="s">
        <v>2848</v>
      </c>
      <c r="B1187" t="s">
        <v>2849</v>
      </c>
      <c r="C1187" t="s">
        <v>2850</v>
      </c>
      <c r="D1187" t="s">
        <v>7</v>
      </c>
    </row>
    <row r="1188" spans="1:4" x14ac:dyDescent="0.2">
      <c r="A1188" t="s">
        <v>2851</v>
      </c>
      <c r="B1188" t="s">
        <v>2852</v>
      </c>
      <c r="C1188" t="s">
        <v>2853</v>
      </c>
      <c r="D1188" t="s">
        <v>7</v>
      </c>
    </row>
    <row r="1189" spans="1:4" x14ac:dyDescent="0.2">
      <c r="A1189" t="s">
        <v>2854</v>
      </c>
      <c r="B1189" t="s">
        <v>2855</v>
      </c>
      <c r="C1189" t="s">
        <v>13</v>
      </c>
      <c r="D1189" t="s">
        <v>7</v>
      </c>
    </row>
    <row r="1190" spans="1:4" x14ac:dyDescent="0.2">
      <c r="A1190" t="s">
        <v>2856</v>
      </c>
      <c r="B1190" t="s">
        <v>2857</v>
      </c>
      <c r="C1190" t="s">
        <v>13</v>
      </c>
      <c r="D1190" t="s">
        <v>7</v>
      </c>
    </row>
    <row r="1191" spans="1:4" x14ac:dyDescent="0.2">
      <c r="A1191" t="s">
        <v>2858</v>
      </c>
      <c r="B1191" t="s">
        <v>2859</v>
      </c>
      <c r="C1191" t="s">
        <v>13</v>
      </c>
      <c r="D1191" t="s">
        <v>7</v>
      </c>
    </row>
    <row r="1192" spans="1:4" x14ac:dyDescent="0.2">
      <c r="A1192" t="s">
        <v>2860</v>
      </c>
      <c r="B1192" t="s">
        <v>2861</v>
      </c>
      <c r="C1192" t="s">
        <v>13</v>
      </c>
      <c r="D1192" t="s">
        <v>7</v>
      </c>
    </row>
    <row r="1193" spans="1:4" x14ac:dyDescent="0.2">
      <c r="A1193" t="s">
        <v>2862</v>
      </c>
      <c r="B1193" t="s">
        <v>2863</v>
      </c>
      <c r="C1193" t="s">
        <v>13</v>
      </c>
      <c r="D1193" t="s">
        <v>7</v>
      </c>
    </row>
    <row r="1194" spans="1:4" x14ac:dyDescent="0.2">
      <c r="A1194" t="s">
        <v>2864</v>
      </c>
      <c r="B1194" t="s">
        <v>2865</v>
      </c>
      <c r="C1194" t="s">
        <v>13</v>
      </c>
      <c r="D1194" t="s">
        <v>7</v>
      </c>
    </row>
    <row r="1195" spans="1:4" x14ac:dyDescent="0.2">
      <c r="A1195" t="s">
        <v>2866</v>
      </c>
      <c r="B1195" t="s">
        <v>2867</v>
      </c>
      <c r="C1195" t="s">
        <v>2868</v>
      </c>
      <c r="D1195" t="s">
        <v>7</v>
      </c>
    </row>
    <row r="1196" spans="1:4" x14ac:dyDescent="0.2">
      <c r="A1196" t="s">
        <v>2866</v>
      </c>
      <c r="B1196" t="s">
        <v>2868</v>
      </c>
      <c r="C1196" t="s">
        <v>13</v>
      </c>
      <c r="D1196" t="s">
        <v>7</v>
      </c>
    </row>
    <row r="1197" spans="1:4" x14ac:dyDescent="0.2">
      <c r="A1197" t="s">
        <v>2869</v>
      </c>
      <c r="B1197" t="s">
        <v>2870</v>
      </c>
      <c r="C1197" t="s">
        <v>13</v>
      </c>
      <c r="D1197" t="s">
        <v>7</v>
      </c>
    </row>
    <row r="1198" spans="1:4" x14ac:dyDescent="0.2">
      <c r="A1198" t="s">
        <v>2871</v>
      </c>
      <c r="B1198" t="s">
        <v>2872</v>
      </c>
      <c r="C1198" t="s">
        <v>13</v>
      </c>
      <c r="D1198" t="s">
        <v>7</v>
      </c>
    </row>
    <row r="1199" spans="1:4" x14ac:dyDescent="0.2">
      <c r="A1199" t="s">
        <v>2873</v>
      </c>
      <c r="B1199" t="s">
        <v>2874</v>
      </c>
      <c r="C1199" t="s">
        <v>13</v>
      </c>
      <c r="D1199" t="s">
        <v>7</v>
      </c>
    </row>
    <row r="1200" spans="1:4" x14ac:dyDescent="0.2">
      <c r="A1200" t="s">
        <v>2875</v>
      </c>
      <c r="B1200" t="s">
        <v>2876</v>
      </c>
      <c r="C1200" t="s">
        <v>13</v>
      </c>
      <c r="D1200" t="s">
        <v>7</v>
      </c>
    </row>
    <row r="1201" spans="1:4" x14ac:dyDescent="0.2">
      <c r="A1201" t="s">
        <v>2877</v>
      </c>
      <c r="B1201" t="s">
        <v>2878</v>
      </c>
      <c r="C1201" t="s">
        <v>2879</v>
      </c>
      <c r="D1201" t="s">
        <v>7</v>
      </c>
    </row>
    <row r="1202" spans="1:4" x14ac:dyDescent="0.2">
      <c r="A1202" t="s">
        <v>2880</v>
      </c>
      <c r="B1202" t="s">
        <v>2881</v>
      </c>
      <c r="C1202" t="s">
        <v>13</v>
      </c>
      <c r="D1202" t="s">
        <v>7</v>
      </c>
    </row>
    <row r="1203" spans="1:4" x14ac:dyDescent="0.2">
      <c r="A1203" t="s">
        <v>2882</v>
      </c>
      <c r="B1203" t="s">
        <v>2883</v>
      </c>
      <c r="C1203" t="s">
        <v>13</v>
      </c>
      <c r="D1203" t="s">
        <v>7</v>
      </c>
    </row>
    <row r="1204" spans="1:4" x14ac:dyDescent="0.2">
      <c r="A1204" t="s">
        <v>2884</v>
      </c>
      <c r="B1204" t="s">
        <v>2885</v>
      </c>
      <c r="C1204" t="s">
        <v>2886</v>
      </c>
      <c r="D1204" t="s">
        <v>7</v>
      </c>
    </row>
    <row r="1205" spans="1:4" x14ac:dyDescent="0.2">
      <c r="A1205" t="s">
        <v>2887</v>
      </c>
      <c r="B1205" t="s">
        <v>2888</v>
      </c>
      <c r="C1205" t="s">
        <v>13</v>
      </c>
      <c r="D1205" t="s">
        <v>7</v>
      </c>
    </row>
    <row r="1206" spans="1:4" x14ac:dyDescent="0.2">
      <c r="A1206" t="s">
        <v>2889</v>
      </c>
      <c r="B1206" t="s">
        <v>2890</v>
      </c>
      <c r="C1206" t="s">
        <v>13</v>
      </c>
      <c r="D1206" t="s">
        <v>7</v>
      </c>
    </row>
    <row r="1207" spans="1:4" x14ac:dyDescent="0.2">
      <c r="A1207" t="s">
        <v>2891</v>
      </c>
      <c r="B1207" t="s">
        <v>2892</v>
      </c>
      <c r="C1207" t="s">
        <v>13</v>
      </c>
      <c r="D1207" t="s">
        <v>7</v>
      </c>
    </row>
    <row r="1208" spans="1:4" x14ac:dyDescent="0.2">
      <c r="A1208" t="s">
        <v>2893</v>
      </c>
      <c r="B1208" t="s">
        <v>2867</v>
      </c>
      <c r="C1208" t="s">
        <v>2868</v>
      </c>
      <c r="D1208" t="s">
        <v>7</v>
      </c>
    </row>
    <row r="1209" spans="1:4" x14ac:dyDescent="0.2">
      <c r="A1209" t="s">
        <v>2894</v>
      </c>
      <c r="B1209" t="s">
        <v>2895</v>
      </c>
      <c r="C1209" t="s">
        <v>2896</v>
      </c>
      <c r="D1209" t="s">
        <v>7</v>
      </c>
    </row>
    <row r="1210" spans="1:4" x14ac:dyDescent="0.2">
      <c r="A1210" t="s">
        <v>2897</v>
      </c>
      <c r="B1210" t="s">
        <v>2898</v>
      </c>
      <c r="C1210" t="s">
        <v>2899</v>
      </c>
      <c r="D1210" t="s">
        <v>7</v>
      </c>
    </row>
    <row r="1211" spans="1:4" x14ac:dyDescent="0.2">
      <c r="A1211" t="s">
        <v>2900</v>
      </c>
      <c r="B1211" t="s">
        <v>2901</v>
      </c>
      <c r="C1211" t="s">
        <v>2902</v>
      </c>
      <c r="D1211" t="s">
        <v>7</v>
      </c>
    </row>
    <row r="1212" spans="1:4" x14ac:dyDescent="0.2">
      <c r="A1212" t="s">
        <v>2903</v>
      </c>
      <c r="B1212" t="s">
        <v>2904</v>
      </c>
      <c r="C1212" t="s">
        <v>13</v>
      </c>
      <c r="D1212" t="s">
        <v>7</v>
      </c>
    </row>
    <row r="1213" spans="1:4" x14ac:dyDescent="0.2">
      <c r="A1213" t="s">
        <v>2905</v>
      </c>
      <c r="B1213" t="s">
        <v>2906</v>
      </c>
      <c r="C1213" t="s">
        <v>2906</v>
      </c>
      <c r="D1213" t="s">
        <v>7</v>
      </c>
    </row>
    <row r="1214" spans="1:4" x14ac:dyDescent="0.2">
      <c r="A1214" t="s">
        <v>2907</v>
      </c>
      <c r="B1214" t="s">
        <v>2908</v>
      </c>
      <c r="C1214" t="s">
        <v>2909</v>
      </c>
      <c r="D1214" t="s">
        <v>7</v>
      </c>
    </row>
    <row r="1215" spans="1:4" x14ac:dyDescent="0.2">
      <c r="A1215" t="s">
        <v>2910</v>
      </c>
      <c r="B1215" t="s">
        <v>2911</v>
      </c>
      <c r="C1215" t="s">
        <v>13</v>
      </c>
      <c r="D1215" t="s">
        <v>7</v>
      </c>
    </row>
    <row r="1216" spans="1:4" x14ac:dyDescent="0.2">
      <c r="A1216" t="s">
        <v>2912</v>
      </c>
      <c r="B1216" t="s">
        <v>2913</v>
      </c>
      <c r="C1216" t="s">
        <v>2913</v>
      </c>
      <c r="D1216" t="s">
        <v>7</v>
      </c>
    </row>
    <row r="1217" spans="1:4" x14ac:dyDescent="0.2">
      <c r="A1217" t="s">
        <v>2914</v>
      </c>
      <c r="B1217" t="s">
        <v>2915</v>
      </c>
      <c r="C1217" t="s">
        <v>2916</v>
      </c>
      <c r="D1217" t="s">
        <v>7</v>
      </c>
    </row>
    <row r="1218" spans="1:4" x14ac:dyDescent="0.2">
      <c r="A1218" t="s">
        <v>2917</v>
      </c>
      <c r="B1218" t="s">
        <v>2918</v>
      </c>
      <c r="C1218" t="s">
        <v>13</v>
      </c>
      <c r="D1218" t="s">
        <v>7</v>
      </c>
    </row>
    <row r="1219" spans="1:4" x14ac:dyDescent="0.2">
      <c r="A1219" t="s">
        <v>2919</v>
      </c>
      <c r="B1219" t="s">
        <v>2918</v>
      </c>
      <c r="C1219" t="s">
        <v>13</v>
      </c>
      <c r="D1219" t="s">
        <v>7</v>
      </c>
    </row>
    <row r="1220" spans="1:4" x14ac:dyDescent="0.2">
      <c r="A1220" t="s">
        <v>2920</v>
      </c>
      <c r="B1220" t="s">
        <v>2921</v>
      </c>
      <c r="C1220" t="s">
        <v>2922</v>
      </c>
      <c r="D1220" t="s">
        <v>7</v>
      </c>
    </row>
    <row r="1221" spans="1:4" x14ac:dyDescent="0.2">
      <c r="A1221" t="s">
        <v>2923</v>
      </c>
      <c r="B1221" t="s">
        <v>2924</v>
      </c>
      <c r="C1221" t="s">
        <v>2925</v>
      </c>
      <c r="D1221" t="s">
        <v>7</v>
      </c>
    </row>
    <row r="1222" spans="1:4" x14ac:dyDescent="0.2">
      <c r="A1222" t="s">
        <v>2926</v>
      </c>
      <c r="B1222" t="s">
        <v>2927</v>
      </c>
      <c r="C1222" t="s">
        <v>13</v>
      </c>
      <c r="D1222" t="s">
        <v>7</v>
      </c>
    </row>
    <row r="1223" spans="1:4" x14ac:dyDescent="0.2">
      <c r="A1223" t="s">
        <v>2928</v>
      </c>
      <c r="B1223" t="s">
        <v>2924</v>
      </c>
      <c r="C1223" t="s">
        <v>2925</v>
      </c>
      <c r="D1223" t="s">
        <v>7</v>
      </c>
    </row>
    <row r="1224" spans="1:4" x14ac:dyDescent="0.2">
      <c r="A1224" t="s">
        <v>2929</v>
      </c>
      <c r="B1224" t="s">
        <v>2930</v>
      </c>
      <c r="C1224" t="s">
        <v>2931</v>
      </c>
      <c r="D1224" t="s">
        <v>7</v>
      </c>
    </row>
    <row r="1225" spans="1:4" x14ac:dyDescent="0.2">
      <c r="A1225" t="s">
        <v>2932</v>
      </c>
      <c r="B1225" t="s">
        <v>2930</v>
      </c>
      <c r="C1225" t="s">
        <v>2931</v>
      </c>
      <c r="D1225" t="s">
        <v>7</v>
      </c>
    </row>
    <row r="1226" spans="1:4" x14ac:dyDescent="0.2">
      <c r="A1226" t="s">
        <v>2933</v>
      </c>
      <c r="B1226" t="s">
        <v>2934</v>
      </c>
      <c r="C1226" t="s">
        <v>2935</v>
      </c>
      <c r="D1226" t="s">
        <v>7</v>
      </c>
    </row>
    <row r="1227" spans="1:4" x14ac:dyDescent="0.2">
      <c r="A1227" t="s">
        <v>2936</v>
      </c>
      <c r="B1227" t="s">
        <v>2937</v>
      </c>
      <c r="C1227" t="s">
        <v>2938</v>
      </c>
      <c r="D1227" t="s">
        <v>7</v>
      </c>
    </row>
    <row r="1228" spans="1:4" x14ac:dyDescent="0.2">
      <c r="A1228" t="s">
        <v>2939</v>
      </c>
      <c r="B1228" t="s">
        <v>2940</v>
      </c>
      <c r="C1228" t="s">
        <v>2941</v>
      </c>
      <c r="D1228" t="s">
        <v>7</v>
      </c>
    </row>
    <row r="1229" spans="1:4" x14ac:dyDescent="0.2">
      <c r="A1229" t="s">
        <v>2942</v>
      </c>
      <c r="B1229" t="s">
        <v>2943</v>
      </c>
      <c r="C1229" t="s">
        <v>2944</v>
      </c>
      <c r="D1229" t="s">
        <v>7</v>
      </c>
    </row>
    <row r="1230" spans="1:4" x14ac:dyDescent="0.2">
      <c r="A1230" t="s">
        <v>2945</v>
      </c>
      <c r="B1230" t="s">
        <v>2946</v>
      </c>
      <c r="C1230" t="s">
        <v>2947</v>
      </c>
      <c r="D1230" t="s">
        <v>7</v>
      </c>
    </row>
    <row r="1231" spans="1:4" x14ac:dyDescent="0.2">
      <c r="A1231" t="s">
        <v>2948</v>
      </c>
      <c r="B1231" t="s">
        <v>2949</v>
      </c>
      <c r="C1231" t="s">
        <v>2950</v>
      </c>
      <c r="D1231" t="s">
        <v>7</v>
      </c>
    </row>
    <row r="1232" spans="1:4" x14ac:dyDescent="0.2">
      <c r="A1232" t="s">
        <v>2951</v>
      </c>
      <c r="B1232" t="s">
        <v>2952</v>
      </c>
      <c r="C1232" t="s">
        <v>2953</v>
      </c>
      <c r="D1232" t="s">
        <v>7</v>
      </c>
    </row>
    <row r="1233" spans="1:4" x14ac:dyDescent="0.2">
      <c r="A1233" t="s">
        <v>2954</v>
      </c>
      <c r="B1233" t="s">
        <v>2952</v>
      </c>
      <c r="C1233" t="s">
        <v>2953</v>
      </c>
      <c r="D1233" t="s">
        <v>7</v>
      </c>
    </row>
    <row r="1234" spans="1:4" x14ac:dyDescent="0.2">
      <c r="A1234" t="s">
        <v>2955</v>
      </c>
      <c r="B1234" t="s">
        <v>2956</v>
      </c>
      <c r="C1234" t="s">
        <v>13</v>
      </c>
      <c r="D1234" t="s">
        <v>7</v>
      </c>
    </row>
    <row r="1235" spans="1:4" x14ac:dyDescent="0.2">
      <c r="A1235" t="s">
        <v>2957</v>
      </c>
      <c r="B1235" t="s">
        <v>2958</v>
      </c>
      <c r="C1235" t="s">
        <v>2959</v>
      </c>
      <c r="D1235" t="s">
        <v>7</v>
      </c>
    </row>
    <row r="1236" spans="1:4" x14ac:dyDescent="0.2">
      <c r="A1236" t="s">
        <v>2960</v>
      </c>
      <c r="B1236" t="s">
        <v>2961</v>
      </c>
      <c r="C1236" t="s">
        <v>2962</v>
      </c>
      <c r="D1236" t="s">
        <v>7</v>
      </c>
    </row>
    <row r="1237" spans="1:4" x14ac:dyDescent="0.2">
      <c r="A1237" t="s">
        <v>2963</v>
      </c>
      <c r="B1237" t="s">
        <v>2964</v>
      </c>
      <c r="C1237" t="s">
        <v>13</v>
      </c>
      <c r="D1237" t="s">
        <v>7</v>
      </c>
    </row>
    <row r="1238" spans="1:4" x14ac:dyDescent="0.2">
      <c r="A1238" t="s">
        <v>2965</v>
      </c>
      <c r="B1238" t="s">
        <v>2966</v>
      </c>
      <c r="C1238" t="s">
        <v>2967</v>
      </c>
      <c r="D1238" t="s">
        <v>7</v>
      </c>
    </row>
    <row r="1239" spans="1:4" x14ac:dyDescent="0.2">
      <c r="A1239" t="s">
        <v>2968</v>
      </c>
      <c r="B1239" t="s">
        <v>2969</v>
      </c>
      <c r="C1239" t="s">
        <v>13</v>
      </c>
      <c r="D1239" t="s">
        <v>7</v>
      </c>
    </row>
    <row r="1240" spans="1:4" x14ac:dyDescent="0.2">
      <c r="A1240" t="s">
        <v>2970</v>
      </c>
      <c r="B1240" t="s">
        <v>2971</v>
      </c>
      <c r="C1240" t="s">
        <v>13</v>
      </c>
      <c r="D1240" t="s">
        <v>7</v>
      </c>
    </row>
    <row r="1241" spans="1:4" x14ac:dyDescent="0.2">
      <c r="A1241" t="s">
        <v>2972</v>
      </c>
      <c r="B1241" t="s">
        <v>2973</v>
      </c>
      <c r="C1241" t="s">
        <v>13</v>
      </c>
      <c r="D1241" t="s">
        <v>7</v>
      </c>
    </row>
    <row r="1242" spans="1:4" x14ac:dyDescent="0.2">
      <c r="A1242" t="s">
        <v>2974</v>
      </c>
      <c r="B1242" t="s">
        <v>2961</v>
      </c>
      <c r="C1242" t="s">
        <v>2962</v>
      </c>
      <c r="D1242" t="s">
        <v>7</v>
      </c>
    </row>
    <row r="1243" spans="1:4" x14ac:dyDescent="0.2">
      <c r="A1243" t="s">
        <v>2975</v>
      </c>
      <c r="B1243" t="s">
        <v>2976</v>
      </c>
      <c r="C1243" t="s">
        <v>13</v>
      </c>
      <c r="D1243" t="s">
        <v>7</v>
      </c>
    </row>
    <row r="1244" spans="1:4" x14ac:dyDescent="0.2">
      <c r="A1244" t="s">
        <v>2977</v>
      </c>
      <c r="B1244" t="s">
        <v>2978</v>
      </c>
      <c r="C1244" t="s">
        <v>2979</v>
      </c>
      <c r="D1244" t="s">
        <v>7</v>
      </c>
    </row>
    <row r="1245" spans="1:4" x14ac:dyDescent="0.2">
      <c r="A1245" t="s">
        <v>2980</v>
      </c>
      <c r="B1245" t="s">
        <v>2981</v>
      </c>
      <c r="C1245" t="s">
        <v>2982</v>
      </c>
      <c r="D1245" t="s">
        <v>7</v>
      </c>
    </row>
    <row r="1246" spans="1:4" x14ac:dyDescent="0.2">
      <c r="A1246" t="s">
        <v>2983</v>
      </c>
      <c r="B1246" t="s">
        <v>2978</v>
      </c>
      <c r="C1246" t="s">
        <v>2979</v>
      </c>
      <c r="D1246" t="s">
        <v>7</v>
      </c>
    </row>
    <row r="1247" spans="1:4" x14ac:dyDescent="0.2">
      <c r="A1247" t="s">
        <v>2984</v>
      </c>
      <c r="B1247" t="s">
        <v>2985</v>
      </c>
      <c r="C1247" t="s">
        <v>13</v>
      </c>
      <c r="D1247" t="s">
        <v>7</v>
      </c>
    </row>
    <row r="1248" spans="1:4" x14ac:dyDescent="0.2">
      <c r="A1248" t="s">
        <v>2986</v>
      </c>
      <c r="B1248" t="s">
        <v>2987</v>
      </c>
      <c r="C1248" t="s">
        <v>2988</v>
      </c>
      <c r="D1248" t="s">
        <v>7</v>
      </c>
    </row>
    <row r="1249" spans="1:4" x14ac:dyDescent="0.2">
      <c r="A1249" t="s">
        <v>2989</v>
      </c>
      <c r="B1249" t="s">
        <v>2990</v>
      </c>
      <c r="D1249" t="s">
        <v>7</v>
      </c>
    </row>
    <row r="1250" spans="1:4" x14ac:dyDescent="0.2">
      <c r="A1250" t="s">
        <v>2991</v>
      </c>
      <c r="B1250" t="s">
        <v>2992</v>
      </c>
      <c r="C1250" t="s">
        <v>2993</v>
      </c>
      <c r="D1250" t="s">
        <v>7</v>
      </c>
    </row>
    <row r="1251" spans="1:4" x14ac:dyDescent="0.2">
      <c r="A1251" t="s">
        <v>2994</v>
      </c>
      <c r="B1251" t="s">
        <v>2995</v>
      </c>
      <c r="C1251" t="s">
        <v>2996</v>
      </c>
      <c r="D1251" t="s">
        <v>7</v>
      </c>
    </row>
    <row r="1252" spans="1:4" x14ac:dyDescent="0.2">
      <c r="A1252" t="s">
        <v>2997</v>
      </c>
      <c r="B1252" t="s">
        <v>2998</v>
      </c>
      <c r="C1252" t="s">
        <v>2999</v>
      </c>
      <c r="D1252" t="s">
        <v>7</v>
      </c>
    </row>
    <row r="1253" spans="1:4" x14ac:dyDescent="0.2">
      <c r="A1253" t="s">
        <v>3000</v>
      </c>
      <c r="B1253" t="s">
        <v>3001</v>
      </c>
      <c r="C1253" t="s">
        <v>3002</v>
      </c>
      <c r="D1253" t="s">
        <v>7</v>
      </c>
    </row>
    <row r="1254" spans="1:4" x14ac:dyDescent="0.2">
      <c r="A1254" t="s">
        <v>3003</v>
      </c>
      <c r="B1254" t="s">
        <v>3004</v>
      </c>
      <c r="C1254" t="s">
        <v>3005</v>
      </c>
      <c r="D1254" t="s">
        <v>7</v>
      </c>
    </row>
    <row r="1255" spans="1:4" x14ac:dyDescent="0.2">
      <c r="A1255" t="s">
        <v>3006</v>
      </c>
      <c r="B1255" t="s">
        <v>3004</v>
      </c>
      <c r="C1255" t="s">
        <v>3005</v>
      </c>
      <c r="D1255" t="s">
        <v>7</v>
      </c>
    </row>
    <row r="1256" spans="1:4" x14ac:dyDescent="0.2">
      <c r="A1256" t="s">
        <v>3007</v>
      </c>
      <c r="B1256" t="s">
        <v>3008</v>
      </c>
      <c r="C1256" t="s">
        <v>3009</v>
      </c>
      <c r="D1256" t="s">
        <v>7</v>
      </c>
    </row>
    <row r="1257" spans="1:4" x14ac:dyDescent="0.2">
      <c r="A1257" t="s">
        <v>3010</v>
      </c>
      <c r="B1257" t="s">
        <v>3011</v>
      </c>
      <c r="C1257" t="s">
        <v>13</v>
      </c>
      <c r="D1257" t="s">
        <v>7</v>
      </c>
    </row>
    <row r="1258" spans="1:4" x14ac:dyDescent="0.2">
      <c r="A1258" t="s">
        <v>3012</v>
      </c>
      <c r="B1258" t="s">
        <v>3013</v>
      </c>
      <c r="C1258" t="s">
        <v>13</v>
      </c>
      <c r="D1258" t="s">
        <v>7</v>
      </c>
    </row>
    <row r="1259" spans="1:4" x14ac:dyDescent="0.2">
      <c r="A1259" t="s">
        <v>3014</v>
      </c>
      <c r="B1259" t="s">
        <v>3015</v>
      </c>
      <c r="C1259" t="s">
        <v>3016</v>
      </c>
      <c r="D1259" t="s">
        <v>7</v>
      </c>
    </row>
    <row r="1260" spans="1:4" x14ac:dyDescent="0.2">
      <c r="A1260" t="s">
        <v>3017</v>
      </c>
      <c r="B1260" t="s">
        <v>3018</v>
      </c>
      <c r="C1260" t="s">
        <v>3019</v>
      </c>
      <c r="D1260" t="s">
        <v>7</v>
      </c>
    </row>
    <row r="1261" spans="1:4" x14ac:dyDescent="0.2">
      <c r="A1261" t="s">
        <v>3020</v>
      </c>
      <c r="B1261" t="s">
        <v>3021</v>
      </c>
      <c r="C1261" t="s">
        <v>13</v>
      </c>
      <c r="D1261" t="s">
        <v>7</v>
      </c>
    </row>
    <row r="1262" spans="1:4" x14ac:dyDescent="0.2">
      <c r="A1262" t="s">
        <v>3022</v>
      </c>
      <c r="B1262" t="s">
        <v>3023</v>
      </c>
      <c r="C1262" t="s">
        <v>3024</v>
      </c>
      <c r="D1262" t="s">
        <v>7</v>
      </c>
    </row>
    <row r="1263" spans="1:4" x14ac:dyDescent="0.2">
      <c r="A1263" t="s">
        <v>3025</v>
      </c>
      <c r="B1263" t="s">
        <v>3026</v>
      </c>
      <c r="C1263" t="s">
        <v>3027</v>
      </c>
      <c r="D1263" t="s">
        <v>7</v>
      </c>
    </row>
    <row r="1264" spans="1:4" x14ac:dyDescent="0.2">
      <c r="A1264" t="s">
        <v>3028</v>
      </c>
      <c r="B1264" t="s">
        <v>3029</v>
      </c>
      <c r="C1264" t="s">
        <v>13</v>
      </c>
      <c r="D1264" t="s">
        <v>7</v>
      </c>
    </row>
    <row r="1265" spans="1:4" x14ac:dyDescent="0.2">
      <c r="A1265" t="s">
        <v>3030</v>
      </c>
      <c r="B1265" t="s">
        <v>3031</v>
      </c>
      <c r="C1265" t="s">
        <v>3032</v>
      </c>
      <c r="D1265" t="s">
        <v>7</v>
      </c>
    </row>
    <row r="1266" spans="1:4" x14ac:dyDescent="0.2">
      <c r="A1266" t="s">
        <v>3033</v>
      </c>
      <c r="B1266" t="s">
        <v>3034</v>
      </c>
      <c r="C1266" t="s">
        <v>3035</v>
      </c>
      <c r="D1266" t="s">
        <v>7</v>
      </c>
    </row>
    <row r="1267" spans="1:4" x14ac:dyDescent="0.2">
      <c r="A1267" t="s">
        <v>3033</v>
      </c>
      <c r="B1267" t="s">
        <v>3034</v>
      </c>
      <c r="C1267" t="s">
        <v>13</v>
      </c>
      <c r="D1267" t="s">
        <v>7</v>
      </c>
    </row>
    <row r="1268" spans="1:4" x14ac:dyDescent="0.2">
      <c r="A1268" t="s">
        <v>3036</v>
      </c>
      <c r="B1268" t="s">
        <v>3037</v>
      </c>
      <c r="C1268" t="s">
        <v>13</v>
      </c>
      <c r="D1268" t="s">
        <v>7</v>
      </c>
    </row>
    <row r="1269" spans="1:4" x14ac:dyDescent="0.2">
      <c r="A1269" t="s">
        <v>3038</v>
      </c>
      <c r="B1269" t="s">
        <v>3039</v>
      </c>
      <c r="C1269" t="s">
        <v>3040</v>
      </c>
      <c r="D1269" t="s">
        <v>7</v>
      </c>
    </row>
    <row r="1270" spans="1:4" x14ac:dyDescent="0.2">
      <c r="A1270" t="s">
        <v>3041</v>
      </c>
      <c r="B1270" t="s">
        <v>3042</v>
      </c>
      <c r="C1270" t="s">
        <v>13</v>
      </c>
      <c r="D1270" t="s">
        <v>7</v>
      </c>
    </row>
    <row r="1271" spans="1:4" x14ac:dyDescent="0.2">
      <c r="A1271" t="s">
        <v>3043</v>
      </c>
      <c r="B1271" t="s">
        <v>3044</v>
      </c>
      <c r="C1271" t="s">
        <v>13</v>
      </c>
      <c r="D1271" t="s">
        <v>7</v>
      </c>
    </row>
    <row r="1272" spans="1:4" x14ac:dyDescent="0.2">
      <c r="A1272" t="s">
        <v>3045</v>
      </c>
      <c r="B1272" t="s">
        <v>954</v>
      </c>
      <c r="C1272" t="s">
        <v>955</v>
      </c>
      <c r="D1272" t="s">
        <v>7</v>
      </c>
    </row>
    <row r="1273" spans="1:4" x14ac:dyDescent="0.2">
      <c r="A1273" t="s">
        <v>3046</v>
      </c>
      <c r="B1273" t="s">
        <v>3047</v>
      </c>
      <c r="C1273" t="s">
        <v>3048</v>
      </c>
      <c r="D1273" t="s">
        <v>7</v>
      </c>
    </row>
    <row r="1274" spans="1:4" x14ac:dyDescent="0.2">
      <c r="A1274" t="s">
        <v>3049</v>
      </c>
      <c r="B1274" t="s">
        <v>3050</v>
      </c>
      <c r="C1274" t="s">
        <v>3051</v>
      </c>
      <c r="D1274" t="s">
        <v>7</v>
      </c>
    </row>
    <row r="1275" spans="1:4" x14ac:dyDescent="0.2">
      <c r="A1275" t="s">
        <v>3052</v>
      </c>
      <c r="B1275" t="s">
        <v>3053</v>
      </c>
      <c r="C1275" t="s">
        <v>3054</v>
      </c>
      <c r="D1275" t="s">
        <v>7</v>
      </c>
    </row>
    <row r="1276" spans="1:4" x14ac:dyDescent="0.2">
      <c r="A1276" t="s">
        <v>3055</v>
      </c>
      <c r="B1276" t="s">
        <v>3056</v>
      </c>
      <c r="C1276" t="s">
        <v>3057</v>
      </c>
      <c r="D1276" t="s">
        <v>7</v>
      </c>
    </row>
    <row r="1277" spans="1:4" x14ac:dyDescent="0.2">
      <c r="A1277" t="s">
        <v>3058</v>
      </c>
      <c r="B1277" t="s">
        <v>3059</v>
      </c>
      <c r="C1277" t="s">
        <v>3060</v>
      </c>
      <c r="D1277" t="s">
        <v>7</v>
      </c>
    </row>
    <row r="1278" spans="1:4" x14ac:dyDescent="0.2">
      <c r="A1278" t="s">
        <v>3061</v>
      </c>
      <c r="B1278" t="s">
        <v>155</v>
      </c>
      <c r="C1278" t="s">
        <v>156</v>
      </c>
      <c r="D1278" t="s">
        <v>7</v>
      </c>
    </row>
    <row r="1279" spans="1:4" x14ac:dyDescent="0.2">
      <c r="A1279" t="s">
        <v>3062</v>
      </c>
      <c r="B1279" t="s">
        <v>3063</v>
      </c>
      <c r="C1279" t="s">
        <v>3064</v>
      </c>
      <c r="D1279" t="s">
        <v>7</v>
      </c>
    </row>
    <row r="1280" spans="1:4" x14ac:dyDescent="0.2">
      <c r="A1280" t="s">
        <v>3065</v>
      </c>
      <c r="B1280" t="s">
        <v>3066</v>
      </c>
      <c r="C1280" t="s">
        <v>3067</v>
      </c>
      <c r="D1280" t="s">
        <v>7</v>
      </c>
    </row>
    <row r="1281" spans="1:4" x14ac:dyDescent="0.2">
      <c r="A1281" t="s">
        <v>3068</v>
      </c>
      <c r="B1281" t="s">
        <v>3069</v>
      </c>
      <c r="C1281" t="s">
        <v>3070</v>
      </c>
      <c r="D1281" t="s">
        <v>7</v>
      </c>
    </row>
    <row r="1282" spans="1:4" x14ac:dyDescent="0.2">
      <c r="A1282" t="s">
        <v>3071</v>
      </c>
      <c r="B1282" t="s">
        <v>3072</v>
      </c>
      <c r="C1282" t="s">
        <v>13</v>
      </c>
      <c r="D1282" t="s">
        <v>7</v>
      </c>
    </row>
    <row r="1283" spans="1:4" x14ac:dyDescent="0.2">
      <c r="A1283" t="s">
        <v>3073</v>
      </c>
      <c r="B1283" t="s">
        <v>3074</v>
      </c>
      <c r="C1283" t="s">
        <v>3075</v>
      </c>
      <c r="D1283" t="s">
        <v>7</v>
      </c>
    </row>
    <row r="1284" spans="1:4" x14ac:dyDescent="0.2">
      <c r="A1284" t="s">
        <v>3076</v>
      </c>
      <c r="B1284" t="s">
        <v>3077</v>
      </c>
      <c r="C1284" t="s">
        <v>3078</v>
      </c>
      <c r="D1284" t="s">
        <v>7</v>
      </c>
    </row>
    <row r="1285" spans="1:4" x14ac:dyDescent="0.2">
      <c r="A1285" t="s">
        <v>3079</v>
      </c>
      <c r="B1285" t="s">
        <v>3080</v>
      </c>
      <c r="C1285" t="s">
        <v>3081</v>
      </c>
      <c r="D1285" t="s">
        <v>7</v>
      </c>
    </row>
    <row r="1286" spans="1:4" x14ac:dyDescent="0.2">
      <c r="A1286" t="s">
        <v>3082</v>
      </c>
      <c r="B1286" t="s">
        <v>3083</v>
      </c>
      <c r="C1286" t="s">
        <v>3084</v>
      </c>
      <c r="D1286" t="s">
        <v>7</v>
      </c>
    </row>
    <row r="1287" spans="1:4" x14ac:dyDescent="0.2">
      <c r="A1287" t="s">
        <v>3085</v>
      </c>
      <c r="B1287" t="s">
        <v>3086</v>
      </c>
      <c r="C1287" t="s">
        <v>3087</v>
      </c>
      <c r="D1287" t="s">
        <v>7</v>
      </c>
    </row>
    <row r="1288" spans="1:4" x14ac:dyDescent="0.2">
      <c r="A1288" t="s">
        <v>3088</v>
      </c>
      <c r="B1288" t="s">
        <v>2080</v>
      </c>
      <c r="C1288" t="s">
        <v>3089</v>
      </c>
      <c r="D1288" t="s">
        <v>7</v>
      </c>
    </row>
    <row r="1289" spans="1:4" x14ac:dyDescent="0.2">
      <c r="A1289" t="s">
        <v>3088</v>
      </c>
      <c r="B1289" t="s">
        <v>2080</v>
      </c>
      <c r="D1289" t="s">
        <v>7</v>
      </c>
    </row>
    <row r="1290" spans="1:4" x14ac:dyDescent="0.2">
      <c r="A1290" t="s">
        <v>3090</v>
      </c>
      <c r="B1290" t="s">
        <v>3091</v>
      </c>
      <c r="C1290" t="s">
        <v>3092</v>
      </c>
      <c r="D1290" t="s">
        <v>7</v>
      </c>
    </row>
    <row r="1291" spans="1:4" x14ac:dyDescent="0.2">
      <c r="A1291" t="s">
        <v>3093</v>
      </c>
      <c r="B1291" t="s">
        <v>3094</v>
      </c>
      <c r="C1291" t="s">
        <v>3095</v>
      </c>
      <c r="D1291" t="s">
        <v>7</v>
      </c>
    </row>
    <row r="1292" spans="1:4" x14ac:dyDescent="0.2">
      <c r="A1292" t="s">
        <v>3096</v>
      </c>
      <c r="B1292" t="s">
        <v>3096</v>
      </c>
      <c r="C1292" t="s">
        <v>3096</v>
      </c>
      <c r="D1292" t="s">
        <v>7</v>
      </c>
    </row>
    <row r="1293" spans="1:4" x14ac:dyDescent="0.2">
      <c r="A1293" t="s">
        <v>3097</v>
      </c>
      <c r="B1293" t="s">
        <v>3098</v>
      </c>
      <c r="C1293" t="s">
        <v>13</v>
      </c>
      <c r="D1293" t="s">
        <v>7</v>
      </c>
    </row>
    <row r="1294" spans="1:4" x14ac:dyDescent="0.2">
      <c r="A1294" t="s">
        <v>3099</v>
      </c>
      <c r="B1294" t="s">
        <v>3100</v>
      </c>
      <c r="C1294" t="s">
        <v>13</v>
      </c>
      <c r="D1294" t="s">
        <v>7</v>
      </c>
    </row>
    <row r="1295" spans="1:4" x14ac:dyDescent="0.2">
      <c r="A1295" t="s">
        <v>3101</v>
      </c>
      <c r="B1295" t="s">
        <v>3102</v>
      </c>
      <c r="C1295" t="s">
        <v>13</v>
      </c>
      <c r="D1295" t="s">
        <v>7</v>
      </c>
    </row>
    <row r="1296" spans="1:4" x14ac:dyDescent="0.2">
      <c r="A1296" t="s">
        <v>3103</v>
      </c>
      <c r="B1296" t="s">
        <v>3104</v>
      </c>
      <c r="C1296" t="s">
        <v>3105</v>
      </c>
      <c r="D1296" t="s">
        <v>7</v>
      </c>
    </row>
    <row r="1297" spans="1:4" x14ac:dyDescent="0.2">
      <c r="A1297" t="s">
        <v>3106</v>
      </c>
      <c r="B1297" t="s">
        <v>3107</v>
      </c>
      <c r="C1297" t="s">
        <v>3108</v>
      </c>
      <c r="D1297" t="s">
        <v>7</v>
      </c>
    </row>
    <row r="1298" spans="1:4" x14ac:dyDescent="0.2">
      <c r="A1298" t="s">
        <v>3109</v>
      </c>
      <c r="B1298" t="s">
        <v>3110</v>
      </c>
      <c r="C1298" t="s">
        <v>13</v>
      </c>
      <c r="D1298" t="s">
        <v>7</v>
      </c>
    </row>
    <row r="1299" spans="1:4" x14ac:dyDescent="0.2">
      <c r="A1299" t="s">
        <v>3111</v>
      </c>
      <c r="B1299" t="s">
        <v>3112</v>
      </c>
      <c r="C1299" t="s">
        <v>3113</v>
      </c>
      <c r="D1299" t="s">
        <v>7</v>
      </c>
    </row>
    <row r="1300" spans="1:4" x14ac:dyDescent="0.2">
      <c r="A1300" t="s">
        <v>3114</v>
      </c>
      <c r="B1300" t="s">
        <v>3115</v>
      </c>
      <c r="C1300" t="s">
        <v>3116</v>
      </c>
      <c r="D1300" t="s">
        <v>7</v>
      </c>
    </row>
    <row r="1301" spans="1:4" x14ac:dyDescent="0.2">
      <c r="A1301" t="s">
        <v>3117</v>
      </c>
      <c r="B1301" t="s">
        <v>3118</v>
      </c>
      <c r="C1301" t="s">
        <v>13</v>
      </c>
      <c r="D1301" t="s">
        <v>7</v>
      </c>
    </row>
    <row r="1302" spans="1:4" x14ac:dyDescent="0.2">
      <c r="A1302" t="s">
        <v>3119</v>
      </c>
      <c r="B1302" t="s">
        <v>3120</v>
      </c>
      <c r="C1302" t="s">
        <v>3121</v>
      </c>
      <c r="D1302" t="s">
        <v>7</v>
      </c>
    </row>
    <row r="1303" spans="1:4" x14ac:dyDescent="0.2">
      <c r="A1303" t="s">
        <v>3122</v>
      </c>
      <c r="B1303" t="s">
        <v>3123</v>
      </c>
      <c r="C1303" t="s">
        <v>13</v>
      </c>
      <c r="D1303" t="s">
        <v>7</v>
      </c>
    </row>
    <row r="1304" spans="1:4" x14ac:dyDescent="0.2">
      <c r="A1304" t="s">
        <v>3122</v>
      </c>
      <c r="B1304" t="s">
        <v>3124</v>
      </c>
      <c r="C1304" t="s">
        <v>13</v>
      </c>
      <c r="D1304" t="s">
        <v>7</v>
      </c>
    </row>
    <row r="1305" spans="1:4" x14ac:dyDescent="0.2">
      <c r="A1305" t="s">
        <v>3125</v>
      </c>
      <c r="B1305" t="s">
        <v>3126</v>
      </c>
      <c r="C1305" t="s">
        <v>3127</v>
      </c>
      <c r="D1305" t="s">
        <v>7</v>
      </c>
    </row>
    <row r="1306" spans="1:4" x14ac:dyDescent="0.2">
      <c r="A1306" t="s">
        <v>3128</v>
      </c>
      <c r="B1306" t="s">
        <v>3129</v>
      </c>
      <c r="C1306" t="s">
        <v>3130</v>
      </c>
      <c r="D1306" t="s">
        <v>7</v>
      </c>
    </row>
    <row r="1307" spans="1:4" x14ac:dyDescent="0.2">
      <c r="A1307" t="s">
        <v>3131</v>
      </c>
      <c r="B1307" t="s">
        <v>3129</v>
      </c>
      <c r="C1307" t="s">
        <v>3130</v>
      </c>
      <c r="D1307" t="s">
        <v>7</v>
      </c>
    </row>
    <row r="1308" spans="1:4" x14ac:dyDescent="0.2">
      <c r="A1308" t="s">
        <v>3132</v>
      </c>
      <c r="B1308" t="s">
        <v>808</v>
      </c>
      <c r="C1308" t="s">
        <v>13</v>
      </c>
      <c r="D1308" t="s">
        <v>7</v>
      </c>
    </row>
    <row r="1309" spans="1:4" x14ac:dyDescent="0.2">
      <c r="A1309" t="s">
        <v>3133</v>
      </c>
      <c r="B1309" t="s">
        <v>3134</v>
      </c>
      <c r="C1309" t="s">
        <v>13</v>
      </c>
      <c r="D1309" t="s">
        <v>7</v>
      </c>
    </row>
    <row r="1310" spans="1:4" x14ac:dyDescent="0.2">
      <c r="A1310" t="s">
        <v>3135</v>
      </c>
      <c r="B1310" t="s">
        <v>3136</v>
      </c>
      <c r="C1310" t="s">
        <v>3137</v>
      </c>
      <c r="D1310" t="s">
        <v>7</v>
      </c>
    </row>
    <row r="1311" spans="1:4" x14ac:dyDescent="0.2">
      <c r="A1311" t="s">
        <v>3138</v>
      </c>
      <c r="B1311" t="s">
        <v>3139</v>
      </c>
      <c r="C1311" t="s">
        <v>3140</v>
      </c>
      <c r="D1311" t="s">
        <v>7</v>
      </c>
    </row>
    <row r="1312" spans="1:4" x14ac:dyDescent="0.2">
      <c r="A1312" t="s">
        <v>3141</v>
      </c>
      <c r="B1312" t="s">
        <v>3142</v>
      </c>
      <c r="C1312" t="s">
        <v>13</v>
      </c>
      <c r="D1312" t="s">
        <v>7</v>
      </c>
    </row>
    <row r="1313" spans="1:4" x14ac:dyDescent="0.2">
      <c r="A1313" t="s">
        <v>3143</v>
      </c>
      <c r="B1313" t="s">
        <v>3144</v>
      </c>
      <c r="C1313" t="s">
        <v>3145</v>
      </c>
      <c r="D1313" t="s">
        <v>7</v>
      </c>
    </row>
    <row r="1314" spans="1:4" x14ac:dyDescent="0.2">
      <c r="A1314" t="s">
        <v>3146</v>
      </c>
      <c r="B1314" t="s">
        <v>3147</v>
      </c>
      <c r="C1314" t="s">
        <v>3147</v>
      </c>
      <c r="D1314" t="s">
        <v>7</v>
      </c>
    </row>
    <row r="1315" spans="1:4" x14ac:dyDescent="0.2">
      <c r="A1315" t="s">
        <v>3146</v>
      </c>
      <c r="B1315" t="s">
        <v>3148</v>
      </c>
      <c r="C1315" t="s">
        <v>3148</v>
      </c>
      <c r="D1315" t="s">
        <v>7</v>
      </c>
    </row>
    <row r="1316" spans="1:4" x14ac:dyDescent="0.2">
      <c r="A1316" t="s">
        <v>3149</v>
      </c>
      <c r="B1316" t="s">
        <v>3136</v>
      </c>
      <c r="C1316" t="s">
        <v>3137</v>
      </c>
      <c r="D1316" t="s">
        <v>7</v>
      </c>
    </row>
    <row r="1317" spans="1:4" x14ac:dyDescent="0.2">
      <c r="A1317" t="s">
        <v>3150</v>
      </c>
      <c r="B1317" t="s">
        <v>3151</v>
      </c>
      <c r="C1317" t="s">
        <v>13</v>
      </c>
      <c r="D1317" t="s">
        <v>7</v>
      </c>
    </row>
    <row r="1318" spans="1:4" x14ac:dyDescent="0.2">
      <c r="A1318" t="s">
        <v>3152</v>
      </c>
      <c r="B1318" t="s">
        <v>3151</v>
      </c>
      <c r="C1318" t="s">
        <v>13</v>
      </c>
      <c r="D1318" t="s">
        <v>7</v>
      </c>
    </row>
    <row r="1319" spans="1:4" x14ac:dyDescent="0.2">
      <c r="A1319" t="s">
        <v>3153</v>
      </c>
      <c r="B1319" t="s">
        <v>3154</v>
      </c>
      <c r="C1319" t="s">
        <v>3155</v>
      </c>
      <c r="D1319" t="s">
        <v>7</v>
      </c>
    </row>
    <row r="1320" spans="1:4" x14ac:dyDescent="0.2">
      <c r="A1320" t="s">
        <v>3156</v>
      </c>
      <c r="B1320" t="s">
        <v>3157</v>
      </c>
      <c r="C1320" t="s">
        <v>13</v>
      </c>
      <c r="D1320" t="s">
        <v>7</v>
      </c>
    </row>
    <row r="1321" spans="1:4" x14ac:dyDescent="0.2">
      <c r="A1321" t="s">
        <v>3158</v>
      </c>
      <c r="B1321" t="s">
        <v>3159</v>
      </c>
      <c r="C1321" t="s">
        <v>3159</v>
      </c>
      <c r="D1321" t="s">
        <v>7</v>
      </c>
    </row>
    <row r="1322" spans="1:4" x14ac:dyDescent="0.2">
      <c r="A1322" t="s">
        <v>3160</v>
      </c>
      <c r="B1322" t="s">
        <v>3161</v>
      </c>
      <c r="C1322" t="s">
        <v>3162</v>
      </c>
      <c r="D1322" t="s">
        <v>7</v>
      </c>
    </row>
    <row r="1323" spans="1:4" x14ac:dyDescent="0.2">
      <c r="A1323" t="s">
        <v>3163</v>
      </c>
      <c r="B1323" t="s">
        <v>3164</v>
      </c>
      <c r="C1323" t="s">
        <v>13</v>
      </c>
      <c r="D1323" t="s">
        <v>7</v>
      </c>
    </row>
    <row r="1324" spans="1:4" x14ac:dyDescent="0.2">
      <c r="A1324" t="s">
        <v>3165</v>
      </c>
      <c r="B1324" t="s">
        <v>3166</v>
      </c>
      <c r="C1324" t="s">
        <v>3167</v>
      </c>
      <c r="D1324" t="s">
        <v>7</v>
      </c>
    </row>
    <row r="1325" spans="1:4" x14ac:dyDescent="0.2">
      <c r="A1325" t="s">
        <v>3168</v>
      </c>
      <c r="B1325" t="s">
        <v>3169</v>
      </c>
      <c r="C1325" t="s">
        <v>3170</v>
      </c>
      <c r="D1325" t="s">
        <v>7</v>
      </c>
    </row>
    <row r="1326" spans="1:4" x14ac:dyDescent="0.2">
      <c r="A1326" t="s">
        <v>3171</v>
      </c>
      <c r="B1326" t="s">
        <v>3172</v>
      </c>
      <c r="C1326" t="s">
        <v>13</v>
      </c>
      <c r="D1326" t="s">
        <v>7</v>
      </c>
    </row>
    <row r="1327" spans="1:4" x14ac:dyDescent="0.2">
      <c r="A1327" t="s">
        <v>3173</v>
      </c>
      <c r="B1327" t="s">
        <v>3174</v>
      </c>
      <c r="C1327" t="s">
        <v>13</v>
      </c>
      <c r="D1327" t="s">
        <v>7</v>
      </c>
    </row>
    <row r="1328" spans="1:4" x14ac:dyDescent="0.2">
      <c r="A1328" t="s">
        <v>3175</v>
      </c>
      <c r="B1328" t="s">
        <v>3176</v>
      </c>
      <c r="C1328" t="s">
        <v>3177</v>
      </c>
      <c r="D1328" t="s">
        <v>7</v>
      </c>
    </row>
    <row r="1329" spans="1:4" x14ac:dyDescent="0.2">
      <c r="A1329" t="s">
        <v>3178</v>
      </c>
      <c r="B1329" t="s">
        <v>1313</v>
      </c>
      <c r="C1329" t="s">
        <v>1313</v>
      </c>
      <c r="D1329" t="s">
        <v>7</v>
      </c>
    </row>
    <row r="1330" spans="1:4" x14ac:dyDescent="0.2">
      <c r="A1330" t="s">
        <v>3179</v>
      </c>
      <c r="B1330" t="s">
        <v>3180</v>
      </c>
      <c r="C1330" t="s">
        <v>3181</v>
      </c>
      <c r="D1330" t="s">
        <v>7</v>
      </c>
    </row>
    <row r="1331" spans="1:4" x14ac:dyDescent="0.2">
      <c r="A1331" t="s">
        <v>3182</v>
      </c>
      <c r="B1331" t="s">
        <v>3183</v>
      </c>
      <c r="C1331" t="s">
        <v>13</v>
      </c>
      <c r="D1331" t="s">
        <v>7</v>
      </c>
    </row>
    <row r="1332" spans="1:4" x14ac:dyDescent="0.2">
      <c r="A1332" t="s">
        <v>3184</v>
      </c>
      <c r="B1332" t="s">
        <v>3185</v>
      </c>
      <c r="C1332" t="s">
        <v>13</v>
      </c>
      <c r="D1332" t="s">
        <v>7</v>
      </c>
    </row>
    <row r="1333" spans="1:4" x14ac:dyDescent="0.2">
      <c r="A1333" t="s">
        <v>3186</v>
      </c>
      <c r="B1333" t="s">
        <v>3187</v>
      </c>
      <c r="C1333" t="s">
        <v>3188</v>
      </c>
      <c r="D1333" t="s">
        <v>7</v>
      </c>
    </row>
    <row r="1334" spans="1:4" x14ac:dyDescent="0.2">
      <c r="A1334" t="s">
        <v>3189</v>
      </c>
      <c r="B1334" t="s">
        <v>3190</v>
      </c>
      <c r="C1334" t="s">
        <v>3191</v>
      </c>
      <c r="D1334" t="s">
        <v>7</v>
      </c>
    </row>
    <row r="1335" spans="1:4" x14ac:dyDescent="0.2">
      <c r="A1335" t="s">
        <v>3192</v>
      </c>
      <c r="B1335" t="s">
        <v>3193</v>
      </c>
      <c r="C1335" t="s">
        <v>3194</v>
      </c>
      <c r="D1335" t="s">
        <v>7</v>
      </c>
    </row>
    <row r="1336" spans="1:4" x14ac:dyDescent="0.2">
      <c r="A1336" t="s">
        <v>3195</v>
      </c>
      <c r="B1336" t="s">
        <v>3196</v>
      </c>
      <c r="D1336" t="s">
        <v>7</v>
      </c>
    </row>
    <row r="1337" spans="1:4" x14ac:dyDescent="0.2">
      <c r="A1337" t="s">
        <v>3197</v>
      </c>
      <c r="B1337" t="s">
        <v>3198</v>
      </c>
      <c r="C1337" t="s">
        <v>3199</v>
      </c>
      <c r="D1337" t="s">
        <v>7</v>
      </c>
    </row>
    <row r="1338" spans="1:4" x14ac:dyDescent="0.2">
      <c r="A1338" t="s">
        <v>3200</v>
      </c>
      <c r="B1338" t="s">
        <v>3201</v>
      </c>
      <c r="C1338" t="s">
        <v>3202</v>
      </c>
      <c r="D1338" t="s">
        <v>7</v>
      </c>
    </row>
    <row r="1339" spans="1:4" x14ac:dyDescent="0.2">
      <c r="A1339" t="s">
        <v>3203</v>
      </c>
      <c r="B1339" t="s">
        <v>3204</v>
      </c>
      <c r="C1339" t="s">
        <v>3205</v>
      </c>
      <c r="D1339" t="s">
        <v>7</v>
      </c>
    </row>
    <row r="1340" spans="1:4" x14ac:dyDescent="0.2">
      <c r="A1340" t="s">
        <v>3206</v>
      </c>
      <c r="B1340" t="s">
        <v>3207</v>
      </c>
      <c r="C1340" t="s">
        <v>3208</v>
      </c>
      <c r="D1340" t="s">
        <v>7</v>
      </c>
    </row>
    <row r="1341" spans="1:4" x14ac:dyDescent="0.2">
      <c r="A1341" t="s">
        <v>3209</v>
      </c>
      <c r="B1341" t="s">
        <v>3210</v>
      </c>
      <c r="C1341" t="s">
        <v>3211</v>
      </c>
      <c r="D1341" t="s">
        <v>7</v>
      </c>
    </row>
    <row r="1342" spans="1:4" x14ac:dyDescent="0.2">
      <c r="A1342" t="s">
        <v>3212</v>
      </c>
      <c r="B1342" t="s">
        <v>3213</v>
      </c>
      <c r="C1342" t="s">
        <v>3214</v>
      </c>
      <c r="D1342" t="s">
        <v>7</v>
      </c>
    </row>
    <row r="1343" spans="1:4" x14ac:dyDescent="0.2">
      <c r="A1343" t="s">
        <v>3215</v>
      </c>
      <c r="B1343" t="s">
        <v>3216</v>
      </c>
      <c r="C1343" t="s">
        <v>3217</v>
      </c>
      <c r="D1343" t="s">
        <v>7</v>
      </c>
    </row>
    <row r="1344" spans="1:4" x14ac:dyDescent="0.2">
      <c r="A1344" t="s">
        <v>3218</v>
      </c>
      <c r="B1344" t="s">
        <v>3219</v>
      </c>
      <c r="C1344" t="s">
        <v>3220</v>
      </c>
      <c r="D1344" t="s">
        <v>7</v>
      </c>
    </row>
    <row r="1345" spans="1:4" x14ac:dyDescent="0.2">
      <c r="A1345" t="s">
        <v>3221</v>
      </c>
      <c r="B1345" t="s">
        <v>3222</v>
      </c>
      <c r="C1345" t="s">
        <v>13</v>
      </c>
      <c r="D1345" t="s">
        <v>7</v>
      </c>
    </row>
    <row r="1346" spans="1:4" x14ac:dyDescent="0.2">
      <c r="A1346" t="s">
        <v>3223</v>
      </c>
      <c r="B1346" t="s">
        <v>3224</v>
      </c>
      <c r="C1346" t="s">
        <v>13</v>
      </c>
      <c r="D1346" t="s">
        <v>7</v>
      </c>
    </row>
    <row r="1347" spans="1:4" x14ac:dyDescent="0.2">
      <c r="A1347" t="s">
        <v>3225</v>
      </c>
      <c r="B1347" t="s">
        <v>3226</v>
      </c>
      <c r="C1347" t="s">
        <v>3227</v>
      </c>
      <c r="D1347" t="s">
        <v>7</v>
      </c>
    </row>
    <row r="1348" spans="1:4" x14ac:dyDescent="0.2">
      <c r="A1348" t="s">
        <v>3225</v>
      </c>
      <c r="B1348" t="s">
        <v>3228</v>
      </c>
      <c r="C1348" t="s">
        <v>13</v>
      </c>
      <c r="D1348" t="s">
        <v>7</v>
      </c>
    </row>
    <row r="1349" spans="1:4" x14ac:dyDescent="0.2">
      <c r="A1349" t="s">
        <v>3229</v>
      </c>
      <c r="B1349" t="s">
        <v>3230</v>
      </c>
      <c r="C1349" t="s">
        <v>3231</v>
      </c>
      <c r="D1349" t="s">
        <v>7</v>
      </c>
    </row>
    <row r="1350" spans="1:4" x14ac:dyDescent="0.2">
      <c r="A1350" t="s">
        <v>3232</v>
      </c>
      <c r="B1350" t="s">
        <v>3233</v>
      </c>
      <c r="C1350" t="s">
        <v>13</v>
      </c>
      <c r="D1350" t="s">
        <v>7</v>
      </c>
    </row>
    <row r="1351" spans="1:4" x14ac:dyDescent="0.2">
      <c r="A1351" t="s">
        <v>3234</v>
      </c>
      <c r="B1351" t="s">
        <v>3235</v>
      </c>
      <c r="C1351" t="s">
        <v>3236</v>
      </c>
      <c r="D1351" t="s">
        <v>7</v>
      </c>
    </row>
    <row r="1352" spans="1:4" x14ac:dyDescent="0.2">
      <c r="A1352" t="s">
        <v>3237</v>
      </c>
      <c r="B1352" t="s">
        <v>3238</v>
      </c>
      <c r="C1352" t="s">
        <v>3239</v>
      </c>
      <c r="D1352" t="s">
        <v>7</v>
      </c>
    </row>
    <row r="1353" spans="1:4" x14ac:dyDescent="0.2">
      <c r="A1353" t="s">
        <v>3240</v>
      </c>
      <c r="B1353" t="s">
        <v>3241</v>
      </c>
      <c r="C1353" t="s">
        <v>3242</v>
      </c>
      <c r="D1353" t="s">
        <v>7</v>
      </c>
    </row>
    <row r="1354" spans="1:4" x14ac:dyDescent="0.2">
      <c r="A1354" t="s">
        <v>3243</v>
      </c>
      <c r="B1354" t="s">
        <v>3244</v>
      </c>
      <c r="C1354" t="s">
        <v>3245</v>
      </c>
      <c r="D1354" t="s">
        <v>7</v>
      </c>
    </row>
    <row r="1355" spans="1:4" x14ac:dyDescent="0.2">
      <c r="A1355" t="s">
        <v>3246</v>
      </c>
      <c r="B1355" t="s">
        <v>3247</v>
      </c>
      <c r="C1355" t="s">
        <v>3248</v>
      </c>
      <c r="D1355" t="s">
        <v>7</v>
      </c>
    </row>
    <row r="1356" spans="1:4" x14ac:dyDescent="0.2">
      <c r="A1356" t="s">
        <v>3249</v>
      </c>
      <c r="B1356" t="s">
        <v>3250</v>
      </c>
      <c r="C1356" t="s">
        <v>13</v>
      </c>
      <c r="D1356" t="s">
        <v>7</v>
      </c>
    </row>
    <row r="1357" spans="1:4" x14ac:dyDescent="0.2">
      <c r="A1357" t="s">
        <v>3251</v>
      </c>
      <c r="B1357" t="s">
        <v>3252</v>
      </c>
      <c r="C1357" t="s">
        <v>13</v>
      </c>
      <c r="D1357" t="s">
        <v>7</v>
      </c>
    </row>
    <row r="1358" spans="1:4" x14ac:dyDescent="0.2">
      <c r="A1358" t="s">
        <v>3253</v>
      </c>
      <c r="B1358" t="s">
        <v>3254</v>
      </c>
      <c r="C1358" t="s">
        <v>3255</v>
      </c>
      <c r="D1358" t="s">
        <v>7</v>
      </c>
    </row>
    <row r="1359" spans="1:4" x14ac:dyDescent="0.2">
      <c r="A1359" t="s">
        <v>3256</v>
      </c>
      <c r="B1359" t="s">
        <v>3257</v>
      </c>
      <c r="C1359" t="s">
        <v>13</v>
      </c>
      <c r="D1359" t="s">
        <v>7</v>
      </c>
    </row>
    <row r="1360" spans="1:4" x14ac:dyDescent="0.2">
      <c r="A1360" t="s">
        <v>3258</v>
      </c>
      <c r="B1360" t="s">
        <v>3259</v>
      </c>
      <c r="C1360" t="s">
        <v>3260</v>
      </c>
      <c r="D1360" t="s">
        <v>7</v>
      </c>
    </row>
    <row r="1361" spans="1:4" x14ac:dyDescent="0.2">
      <c r="A1361" t="s">
        <v>3261</v>
      </c>
      <c r="B1361" t="s">
        <v>3262</v>
      </c>
      <c r="C1361" t="s">
        <v>3263</v>
      </c>
      <c r="D1361" t="s">
        <v>7</v>
      </c>
    </row>
    <row r="1362" spans="1:4" x14ac:dyDescent="0.2">
      <c r="A1362" t="s">
        <v>3264</v>
      </c>
      <c r="B1362" t="s">
        <v>3265</v>
      </c>
      <c r="C1362" t="s">
        <v>3266</v>
      </c>
      <c r="D1362" t="s">
        <v>7</v>
      </c>
    </row>
    <row r="1363" spans="1:4" x14ac:dyDescent="0.2">
      <c r="A1363" t="s">
        <v>3267</v>
      </c>
      <c r="B1363" t="s">
        <v>3267</v>
      </c>
      <c r="C1363" t="s">
        <v>3267</v>
      </c>
      <c r="D1363" t="s">
        <v>7</v>
      </c>
    </row>
    <row r="1364" spans="1:4" x14ac:dyDescent="0.2">
      <c r="A1364" t="s">
        <v>3268</v>
      </c>
      <c r="B1364" t="s">
        <v>3269</v>
      </c>
      <c r="C1364" t="s">
        <v>3270</v>
      </c>
      <c r="D1364" t="s">
        <v>7</v>
      </c>
    </row>
    <row r="1365" spans="1:4" x14ac:dyDescent="0.2">
      <c r="A1365" t="s">
        <v>3271</v>
      </c>
      <c r="B1365" t="s">
        <v>3272</v>
      </c>
      <c r="C1365" t="s">
        <v>13</v>
      </c>
      <c r="D1365" t="s">
        <v>7</v>
      </c>
    </row>
    <row r="1366" spans="1:4" x14ac:dyDescent="0.2">
      <c r="A1366" t="s">
        <v>3271</v>
      </c>
      <c r="B1366" t="s">
        <v>3273</v>
      </c>
      <c r="C1366" t="s">
        <v>3274</v>
      </c>
      <c r="D1366" t="s">
        <v>7</v>
      </c>
    </row>
    <row r="1367" spans="1:4" x14ac:dyDescent="0.2">
      <c r="A1367" t="s">
        <v>3275</v>
      </c>
      <c r="B1367" t="s">
        <v>3276</v>
      </c>
      <c r="C1367" t="s">
        <v>13</v>
      </c>
      <c r="D1367" t="s">
        <v>7</v>
      </c>
    </row>
    <row r="1368" spans="1:4" x14ac:dyDescent="0.2">
      <c r="A1368" t="s">
        <v>3277</v>
      </c>
      <c r="B1368" t="s">
        <v>3278</v>
      </c>
      <c r="C1368" t="s">
        <v>3278</v>
      </c>
      <c r="D1368" t="s">
        <v>7</v>
      </c>
    </row>
    <row r="1369" spans="1:4" x14ac:dyDescent="0.2">
      <c r="A1369" t="s">
        <v>3279</v>
      </c>
      <c r="B1369" t="s">
        <v>3280</v>
      </c>
      <c r="C1369" t="s">
        <v>3281</v>
      </c>
      <c r="D1369" t="s">
        <v>7</v>
      </c>
    </row>
    <row r="1370" spans="1:4" x14ac:dyDescent="0.2">
      <c r="A1370" t="s">
        <v>3282</v>
      </c>
      <c r="B1370" t="s">
        <v>3283</v>
      </c>
      <c r="C1370" t="s">
        <v>13</v>
      </c>
      <c r="D1370" t="s">
        <v>7</v>
      </c>
    </row>
    <row r="1371" spans="1:4" x14ac:dyDescent="0.2">
      <c r="A1371" t="s">
        <v>3284</v>
      </c>
      <c r="B1371" t="s">
        <v>3285</v>
      </c>
      <c r="C1371" t="s">
        <v>13</v>
      </c>
      <c r="D1371" t="s">
        <v>7</v>
      </c>
    </row>
    <row r="1372" spans="1:4" x14ac:dyDescent="0.2">
      <c r="A1372" t="s">
        <v>3286</v>
      </c>
      <c r="B1372" t="s">
        <v>3287</v>
      </c>
      <c r="C1372" t="s">
        <v>13</v>
      </c>
      <c r="D1372" t="s">
        <v>7</v>
      </c>
    </row>
    <row r="1373" spans="1:4" x14ac:dyDescent="0.2">
      <c r="A1373" t="s">
        <v>3288</v>
      </c>
      <c r="B1373" t="s">
        <v>3289</v>
      </c>
      <c r="C1373" t="s">
        <v>13</v>
      </c>
      <c r="D1373" t="s">
        <v>7</v>
      </c>
    </row>
    <row r="1374" spans="1:4" x14ac:dyDescent="0.2">
      <c r="A1374" t="s">
        <v>3290</v>
      </c>
      <c r="B1374" t="s">
        <v>3291</v>
      </c>
      <c r="C1374" t="s">
        <v>13</v>
      </c>
      <c r="D1374" t="s">
        <v>7</v>
      </c>
    </row>
    <row r="1375" spans="1:4" x14ac:dyDescent="0.2">
      <c r="A1375" t="s">
        <v>3292</v>
      </c>
      <c r="B1375" t="s">
        <v>3293</v>
      </c>
      <c r="C1375" t="s">
        <v>13</v>
      </c>
      <c r="D1375" t="s">
        <v>7</v>
      </c>
    </row>
    <row r="1376" spans="1:4" x14ac:dyDescent="0.2">
      <c r="A1376" t="s">
        <v>3294</v>
      </c>
      <c r="B1376" t="s">
        <v>3295</v>
      </c>
      <c r="C1376" t="s">
        <v>13</v>
      </c>
      <c r="D1376" t="s">
        <v>7</v>
      </c>
    </row>
    <row r="1377" spans="1:4" x14ac:dyDescent="0.2">
      <c r="A1377" t="s">
        <v>3296</v>
      </c>
      <c r="B1377" t="s">
        <v>3297</v>
      </c>
      <c r="C1377" t="s">
        <v>13</v>
      </c>
      <c r="D1377" t="s">
        <v>7</v>
      </c>
    </row>
    <row r="1378" spans="1:4" x14ac:dyDescent="0.2">
      <c r="A1378" t="s">
        <v>3298</v>
      </c>
      <c r="B1378" t="s">
        <v>3299</v>
      </c>
      <c r="C1378" t="s">
        <v>13</v>
      </c>
      <c r="D1378" t="s">
        <v>7</v>
      </c>
    </row>
    <row r="1379" spans="1:4" x14ac:dyDescent="0.2">
      <c r="A1379" t="s">
        <v>3300</v>
      </c>
      <c r="B1379" t="s">
        <v>3301</v>
      </c>
      <c r="C1379" t="s">
        <v>13</v>
      </c>
      <c r="D1379" t="s">
        <v>7</v>
      </c>
    </row>
    <row r="1380" spans="1:4" x14ac:dyDescent="0.2">
      <c r="A1380" t="s">
        <v>3302</v>
      </c>
      <c r="B1380" t="s">
        <v>3303</v>
      </c>
      <c r="C1380" t="s">
        <v>3304</v>
      </c>
      <c r="D1380" t="s">
        <v>7</v>
      </c>
    </row>
    <row r="1381" spans="1:4" x14ac:dyDescent="0.2">
      <c r="A1381" t="s">
        <v>3302</v>
      </c>
      <c r="B1381" t="s">
        <v>3303</v>
      </c>
      <c r="D1381" t="s">
        <v>7</v>
      </c>
    </row>
    <row r="1382" spans="1:4" x14ac:dyDescent="0.2">
      <c r="A1382" t="s">
        <v>3305</v>
      </c>
      <c r="B1382" t="s">
        <v>3306</v>
      </c>
      <c r="C1382" t="s">
        <v>3307</v>
      </c>
      <c r="D1382" t="s">
        <v>7</v>
      </c>
    </row>
    <row r="1383" spans="1:4" x14ac:dyDescent="0.2">
      <c r="A1383" t="s">
        <v>3308</v>
      </c>
      <c r="B1383" t="s">
        <v>3309</v>
      </c>
      <c r="C1383" t="s">
        <v>3310</v>
      </c>
      <c r="D1383" t="s">
        <v>7</v>
      </c>
    </row>
    <row r="1384" spans="1:4" x14ac:dyDescent="0.2">
      <c r="A1384" t="s">
        <v>3311</v>
      </c>
      <c r="B1384" t="s">
        <v>3312</v>
      </c>
      <c r="C1384" t="s">
        <v>3313</v>
      </c>
      <c r="D1384" t="s">
        <v>7</v>
      </c>
    </row>
    <row r="1385" spans="1:4" x14ac:dyDescent="0.2">
      <c r="A1385" t="s">
        <v>3314</v>
      </c>
      <c r="B1385" t="s">
        <v>3315</v>
      </c>
      <c r="C1385" t="s">
        <v>13</v>
      </c>
      <c r="D1385" t="s">
        <v>7</v>
      </c>
    </row>
    <row r="1386" spans="1:4" x14ac:dyDescent="0.2">
      <c r="A1386" t="s">
        <v>3316</v>
      </c>
      <c r="B1386" t="s">
        <v>3317</v>
      </c>
      <c r="C1386" t="s">
        <v>3318</v>
      </c>
      <c r="D1386" t="s">
        <v>7</v>
      </c>
    </row>
    <row r="1387" spans="1:4" x14ac:dyDescent="0.2">
      <c r="A1387" t="s">
        <v>3319</v>
      </c>
      <c r="B1387" t="s">
        <v>3320</v>
      </c>
      <c r="C1387" t="s">
        <v>3321</v>
      </c>
      <c r="D1387" t="s">
        <v>7</v>
      </c>
    </row>
    <row r="1388" spans="1:4" x14ac:dyDescent="0.2">
      <c r="A1388" t="s">
        <v>3322</v>
      </c>
      <c r="B1388" t="s">
        <v>3323</v>
      </c>
      <c r="C1388" t="s">
        <v>3321</v>
      </c>
      <c r="D1388" t="s">
        <v>7</v>
      </c>
    </row>
    <row r="1389" spans="1:4" x14ac:dyDescent="0.2">
      <c r="A1389" t="s">
        <v>3324</v>
      </c>
      <c r="B1389" t="s">
        <v>3325</v>
      </c>
      <c r="C1389" t="s">
        <v>3326</v>
      </c>
      <c r="D1389" t="s">
        <v>7</v>
      </c>
    </row>
    <row r="1390" spans="1:4" x14ac:dyDescent="0.2">
      <c r="A1390" t="s">
        <v>3327</v>
      </c>
      <c r="B1390" t="s">
        <v>3328</v>
      </c>
      <c r="C1390" t="s">
        <v>13</v>
      </c>
      <c r="D1390" t="s">
        <v>7</v>
      </c>
    </row>
    <row r="1391" spans="1:4" x14ac:dyDescent="0.2">
      <c r="A1391" t="s">
        <v>3329</v>
      </c>
      <c r="B1391" t="s">
        <v>3330</v>
      </c>
      <c r="C1391" t="s">
        <v>13</v>
      </c>
      <c r="D1391" t="s">
        <v>7</v>
      </c>
    </row>
    <row r="1392" spans="1:4" x14ac:dyDescent="0.2">
      <c r="A1392" t="s">
        <v>3331</v>
      </c>
      <c r="B1392" t="s">
        <v>3332</v>
      </c>
      <c r="C1392" t="s">
        <v>3333</v>
      </c>
      <c r="D1392" t="s">
        <v>7</v>
      </c>
    </row>
    <row r="1393" spans="1:4" x14ac:dyDescent="0.2">
      <c r="A1393" t="s">
        <v>3334</v>
      </c>
      <c r="B1393" t="s">
        <v>3334</v>
      </c>
      <c r="C1393" t="s">
        <v>13</v>
      </c>
      <c r="D1393" t="s">
        <v>7</v>
      </c>
    </row>
    <row r="1394" spans="1:4" x14ac:dyDescent="0.2">
      <c r="A1394" t="s">
        <v>3335</v>
      </c>
      <c r="B1394" t="s">
        <v>3336</v>
      </c>
      <c r="C1394" t="s">
        <v>3337</v>
      </c>
      <c r="D1394" t="s">
        <v>7</v>
      </c>
    </row>
    <row r="1395" spans="1:4" x14ac:dyDescent="0.2">
      <c r="A1395" t="s">
        <v>3338</v>
      </c>
      <c r="B1395" t="s">
        <v>3339</v>
      </c>
      <c r="C1395" t="s">
        <v>13</v>
      </c>
      <c r="D1395" t="s">
        <v>7</v>
      </c>
    </row>
    <row r="1396" spans="1:4" x14ac:dyDescent="0.2">
      <c r="A1396" t="s">
        <v>3340</v>
      </c>
      <c r="B1396" t="s">
        <v>3341</v>
      </c>
      <c r="C1396" t="s">
        <v>3341</v>
      </c>
      <c r="D1396" t="s">
        <v>7</v>
      </c>
    </row>
    <row r="1397" spans="1:4" x14ac:dyDescent="0.2">
      <c r="A1397" t="s">
        <v>3342</v>
      </c>
      <c r="B1397" t="s">
        <v>3343</v>
      </c>
      <c r="C1397" t="s">
        <v>13</v>
      </c>
      <c r="D1397" t="s">
        <v>7</v>
      </c>
    </row>
    <row r="1398" spans="1:4" x14ac:dyDescent="0.2">
      <c r="A1398" t="s">
        <v>3344</v>
      </c>
      <c r="B1398" t="s">
        <v>3345</v>
      </c>
      <c r="C1398" t="s">
        <v>3346</v>
      </c>
      <c r="D1398" t="s">
        <v>7</v>
      </c>
    </row>
    <row r="1399" spans="1:4" x14ac:dyDescent="0.2">
      <c r="A1399" t="s">
        <v>3347</v>
      </c>
      <c r="B1399" t="s">
        <v>3348</v>
      </c>
      <c r="C1399" t="s">
        <v>3349</v>
      </c>
      <c r="D1399" t="s">
        <v>7</v>
      </c>
    </row>
    <row r="1400" spans="1:4" x14ac:dyDescent="0.2">
      <c r="A1400" t="s">
        <v>3347</v>
      </c>
      <c r="B1400" t="s">
        <v>3350</v>
      </c>
      <c r="C1400" t="s">
        <v>13</v>
      </c>
      <c r="D1400" t="s">
        <v>7</v>
      </c>
    </row>
    <row r="1401" spans="1:4" x14ac:dyDescent="0.2">
      <c r="A1401" t="s">
        <v>3351</v>
      </c>
      <c r="B1401" t="s">
        <v>3352</v>
      </c>
      <c r="C1401" t="s">
        <v>3353</v>
      </c>
      <c r="D1401" t="s">
        <v>7</v>
      </c>
    </row>
    <row r="1402" spans="1:4" x14ac:dyDescent="0.2">
      <c r="A1402" t="s">
        <v>3354</v>
      </c>
      <c r="B1402" t="s">
        <v>3355</v>
      </c>
      <c r="C1402" t="s">
        <v>3356</v>
      </c>
      <c r="D1402" t="s">
        <v>7</v>
      </c>
    </row>
    <row r="1403" spans="1:4" x14ac:dyDescent="0.2">
      <c r="A1403" t="s">
        <v>3357</v>
      </c>
      <c r="B1403" t="s">
        <v>3358</v>
      </c>
      <c r="C1403" t="s">
        <v>3359</v>
      </c>
      <c r="D1403" t="s">
        <v>7</v>
      </c>
    </row>
    <row r="1404" spans="1:4" x14ac:dyDescent="0.2">
      <c r="A1404" t="s">
        <v>3360</v>
      </c>
      <c r="B1404" t="s">
        <v>3361</v>
      </c>
      <c r="C1404" t="s">
        <v>13</v>
      </c>
      <c r="D1404" t="s">
        <v>7</v>
      </c>
    </row>
    <row r="1405" spans="1:4" x14ac:dyDescent="0.2">
      <c r="A1405" t="s">
        <v>3362</v>
      </c>
      <c r="B1405" t="s">
        <v>3363</v>
      </c>
      <c r="C1405" t="s">
        <v>13</v>
      </c>
      <c r="D1405" t="s">
        <v>7</v>
      </c>
    </row>
    <row r="1406" spans="1:4" x14ac:dyDescent="0.2">
      <c r="A1406" t="s">
        <v>3364</v>
      </c>
      <c r="B1406" t="s">
        <v>3365</v>
      </c>
      <c r="C1406" t="s">
        <v>13</v>
      </c>
      <c r="D1406" t="s">
        <v>7</v>
      </c>
    </row>
    <row r="1407" spans="1:4" x14ac:dyDescent="0.2">
      <c r="A1407" t="s">
        <v>3366</v>
      </c>
      <c r="B1407" t="s">
        <v>3367</v>
      </c>
      <c r="C1407" t="s">
        <v>13</v>
      </c>
      <c r="D1407" t="s">
        <v>7</v>
      </c>
    </row>
    <row r="1408" spans="1:4" x14ac:dyDescent="0.2">
      <c r="A1408" t="s">
        <v>3368</v>
      </c>
      <c r="B1408" t="s">
        <v>3369</v>
      </c>
      <c r="C1408" t="s">
        <v>3370</v>
      </c>
      <c r="D1408" t="s">
        <v>7</v>
      </c>
    </row>
    <row r="1409" spans="1:4" x14ac:dyDescent="0.2">
      <c r="A1409" t="s">
        <v>3371</v>
      </c>
      <c r="B1409" t="s">
        <v>414</v>
      </c>
      <c r="C1409" t="s">
        <v>415</v>
      </c>
      <c r="D1409" t="s">
        <v>7</v>
      </c>
    </row>
    <row r="1410" spans="1:4" x14ac:dyDescent="0.2">
      <c r="A1410" t="s">
        <v>3372</v>
      </c>
      <c r="B1410" t="s">
        <v>3373</v>
      </c>
      <c r="C1410" t="s">
        <v>13</v>
      </c>
      <c r="D1410" t="s">
        <v>7</v>
      </c>
    </row>
    <row r="1411" spans="1:4" x14ac:dyDescent="0.2">
      <c r="A1411" t="s">
        <v>3374</v>
      </c>
      <c r="B1411" t="s">
        <v>3375</v>
      </c>
      <c r="C1411" t="s">
        <v>13</v>
      </c>
      <c r="D1411" t="s">
        <v>7</v>
      </c>
    </row>
    <row r="1412" spans="1:4" x14ac:dyDescent="0.2">
      <c r="A1412" t="s">
        <v>3376</v>
      </c>
      <c r="B1412" t="s">
        <v>3377</v>
      </c>
      <c r="C1412" t="s">
        <v>3378</v>
      </c>
      <c r="D1412" t="s">
        <v>7</v>
      </c>
    </row>
    <row r="1413" spans="1:4" x14ac:dyDescent="0.2">
      <c r="A1413" t="s">
        <v>3379</v>
      </c>
      <c r="B1413" t="s">
        <v>3380</v>
      </c>
      <c r="C1413" t="s">
        <v>13</v>
      </c>
      <c r="D1413" t="s">
        <v>7</v>
      </c>
    </row>
    <row r="1414" spans="1:4" x14ac:dyDescent="0.2">
      <c r="A1414" t="s">
        <v>3381</v>
      </c>
      <c r="B1414" t="s">
        <v>3382</v>
      </c>
      <c r="C1414" t="s">
        <v>13</v>
      </c>
      <c r="D1414" t="s">
        <v>7</v>
      </c>
    </row>
    <row r="1415" spans="1:4" x14ac:dyDescent="0.2">
      <c r="A1415" t="s">
        <v>3383</v>
      </c>
      <c r="B1415" t="s">
        <v>3384</v>
      </c>
      <c r="C1415" t="s">
        <v>13</v>
      </c>
      <c r="D1415" t="s">
        <v>7</v>
      </c>
    </row>
    <row r="1416" spans="1:4" x14ac:dyDescent="0.2">
      <c r="A1416" t="s">
        <v>3385</v>
      </c>
      <c r="B1416" t="s">
        <v>3386</v>
      </c>
      <c r="C1416" t="s">
        <v>13</v>
      </c>
      <c r="D1416" t="s">
        <v>7</v>
      </c>
    </row>
    <row r="1417" spans="1:4" x14ac:dyDescent="0.2">
      <c r="A1417" t="s">
        <v>3387</v>
      </c>
      <c r="B1417" t="s">
        <v>3388</v>
      </c>
      <c r="C1417" t="s">
        <v>13</v>
      </c>
      <c r="D1417" t="s">
        <v>7</v>
      </c>
    </row>
    <row r="1418" spans="1:4" x14ac:dyDescent="0.2">
      <c r="A1418" t="s">
        <v>3389</v>
      </c>
      <c r="B1418" t="s">
        <v>3390</v>
      </c>
      <c r="C1418" t="s">
        <v>13</v>
      </c>
      <c r="D1418" t="s">
        <v>7</v>
      </c>
    </row>
    <row r="1419" spans="1:4" x14ac:dyDescent="0.2">
      <c r="A1419" t="s">
        <v>3391</v>
      </c>
      <c r="B1419" t="s">
        <v>3392</v>
      </c>
      <c r="C1419" t="s">
        <v>13</v>
      </c>
      <c r="D1419" t="s">
        <v>7</v>
      </c>
    </row>
    <row r="1420" spans="1:4" x14ac:dyDescent="0.2">
      <c r="A1420" t="s">
        <v>3393</v>
      </c>
      <c r="B1420" t="s">
        <v>3394</v>
      </c>
      <c r="C1420" t="s">
        <v>13</v>
      </c>
      <c r="D1420" t="s">
        <v>7</v>
      </c>
    </row>
    <row r="1421" spans="1:4" x14ac:dyDescent="0.2">
      <c r="A1421" t="s">
        <v>3395</v>
      </c>
      <c r="B1421" t="s">
        <v>3396</v>
      </c>
      <c r="C1421" t="s">
        <v>3397</v>
      </c>
      <c r="D1421" t="s">
        <v>7</v>
      </c>
    </row>
    <row r="1422" spans="1:4" x14ac:dyDescent="0.2">
      <c r="A1422" t="s">
        <v>3398</v>
      </c>
      <c r="B1422" t="s">
        <v>3399</v>
      </c>
      <c r="C1422" t="s">
        <v>13</v>
      </c>
      <c r="D1422" t="s">
        <v>7</v>
      </c>
    </row>
    <row r="1423" spans="1:4" x14ac:dyDescent="0.2">
      <c r="A1423" t="s">
        <v>3400</v>
      </c>
      <c r="B1423" t="s">
        <v>3401</v>
      </c>
      <c r="C1423" t="s">
        <v>13</v>
      </c>
      <c r="D1423" t="s">
        <v>7</v>
      </c>
    </row>
    <row r="1424" spans="1:4" x14ac:dyDescent="0.2">
      <c r="A1424" t="s">
        <v>3402</v>
      </c>
      <c r="B1424" t="s">
        <v>3403</v>
      </c>
      <c r="C1424" t="s">
        <v>13</v>
      </c>
      <c r="D1424" t="s">
        <v>7</v>
      </c>
    </row>
    <row r="1425" spans="1:4" x14ac:dyDescent="0.2">
      <c r="A1425" t="s">
        <v>3404</v>
      </c>
      <c r="B1425" t="s">
        <v>3405</v>
      </c>
      <c r="C1425" t="s">
        <v>13</v>
      </c>
      <c r="D1425" t="s">
        <v>7</v>
      </c>
    </row>
    <row r="1426" spans="1:4" x14ac:dyDescent="0.2">
      <c r="A1426" t="s">
        <v>3406</v>
      </c>
      <c r="B1426" t="s">
        <v>3407</v>
      </c>
      <c r="C1426" t="s">
        <v>13</v>
      </c>
      <c r="D1426" t="s">
        <v>7</v>
      </c>
    </row>
    <row r="1427" spans="1:4" x14ac:dyDescent="0.2">
      <c r="A1427" t="s">
        <v>3408</v>
      </c>
      <c r="B1427" t="s">
        <v>3409</v>
      </c>
      <c r="C1427" t="s">
        <v>13</v>
      </c>
      <c r="D1427" t="s">
        <v>7</v>
      </c>
    </row>
    <row r="1428" spans="1:4" x14ac:dyDescent="0.2">
      <c r="A1428" t="s">
        <v>3410</v>
      </c>
      <c r="B1428" t="s">
        <v>3411</v>
      </c>
      <c r="C1428" t="s">
        <v>13</v>
      </c>
      <c r="D1428" t="s">
        <v>7</v>
      </c>
    </row>
    <row r="1429" spans="1:4" x14ac:dyDescent="0.2">
      <c r="A1429" t="s">
        <v>3410</v>
      </c>
      <c r="B1429" t="s">
        <v>844</v>
      </c>
      <c r="C1429" t="s">
        <v>844</v>
      </c>
      <c r="D1429" t="s">
        <v>7</v>
      </c>
    </row>
    <row r="1430" spans="1:4" x14ac:dyDescent="0.2">
      <c r="A1430" t="s">
        <v>3412</v>
      </c>
      <c r="B1430" t="s">
        <v>3413</v>
      </c>
      <c r="C1430" t="s">
        <v>3414</v>
      </c>
      <c r="D1430" t="s">
        <v>7</v>
      </c>
    </row>
    <row r="1431" spans="1:4" x14ac:dyDescent="0.2">
      <c r="A1431" t="s">
        <v>3415</v>
      </c>
      <c r="B1431" t="s">
        <v>3416</v>
      </c>
      <c r="C1431" t="s">
        <v>3417</v>
      </c>
      <c r="D1431" t="s">
        <v>7</v>
      </c>
    </row>
    <row r="1432" spans="1:4" x14ac:dyDescent="0.2">
      <c r="A1432" t="s">
        <v>3418</v>
      </c>
      <c r="B1432" t="s">
        <v>3419</v>
      </c>
      <c r="D1432" t="s">
        <v>7</v>
      </c>
    </row>
    <row r="1433" spans="1:4" x14ac:dyDescent="0.2">
      <c r="A1433" t="s">
        <v>3420</v>
      </c>
      <c r="B1433" t="s">
        <v>3421</v>
      </c>
      <c r="C1433" t="s">
        <v>3422</v>
      </c>
      <c r="D1433" t="s">
        <v>7</v>
      </c>
    </row>
    <row r="1434" spans="1:4" x14ac:dyDescent="0.2">
      <c r="A1434" t="s">
        <v>3423</v>
      </c>
      <c r="B1434" t="s">
        <v>3424</v>
      </c>
      <c r="C1434" t="s">
        <v>3424</v>
      </c>
      <c r="D1434" t="s">
        <v>7</v>
      </c>
    </row>
    <row r="1435" spans="1:4" x14ac:dyDescent="0.2">
      <c r="A1435" t="s">
        <v>3425</v>
      </c>
      <c r="B1435" t="s">
        <v>3426</v>
      </c>
      <c r="C1435" t="s">
        <v>13</v>
      </c>
      <c r="D1435" t="s">
        <v>7</v>
      </c>
    </row>
    <row r="1436" spans="1:4" x14ac:dyDescent="0.2">
      <c r="A1436" t="s">
        <v>3427</v>
      </c>
      <c r="B1436" t="s">
        <v>3428</v>
      </c>
      <c r="C1436" t="s">
        <v>13</v>
      </c>
      <c r="D1436" t="s">
        <v>7</v>
      </c>
    </row>
    <row r="1437" spans="1:4" x14ac:dyDescent="0.2">
      <c r="A1437" t="s">
        <v>3429</v>
      </c>
      <c r="B1437" t="s">
        <v>3430</v>
      </c>
      <c r="C1437" t="s">
        <v>13</v>
      </c>
      <c r="D1437" t="s">
        <v>7</v>
      </c>
    </row>
    <row r="1438" spans="1:4" x14ac:dyDescent="0.2">
      <c r="A1438" t="s">
        <v>3431</v>
      </c>
      <c r="B1438" t="s">
        <v>3432</v>
      </c>
      <c r="C1438" t="s">
        <v>3433</v>
      </c>
      <c r="D1438" t="s">
        <v>7</v>
      </c>
    </row>
    <row r="1439" spans="1:4" x14ac:dyDescent="0.2">
      <c r="A1439" t="s">
        <v>3434</v>
      </c>
      <c r="B1439" t="s">
        <v>3435</v>
      </c>
      <c r="C1439" t="s">
        <v>13</v>
      </c>
      <c r="D1439" t="s">
        <v>7</v>
      </c>
    </row>
    <row r="1440" spans="1:4" x14ac:dyDescent="0.2">
      <c r="A1440" t="s">
        <v>3436</v>
      </c>
      <c r="B1440" t="s">
        <v>3437</v>
      </c>
      <c r="C1440" t="s">
        <v>13</v>
      </c>
      <c r="D1440" t="s">
        <v>7</v>
      </c>
    </row>
    <row r="1441" spans="1:4" x14ac:dyDescent="0.2">
      <c r="A1441" t="s">
        <v>3438</v>
      </c>
      <c r="B1441" t="s">
        <v>3439</v>
      </c>
      <c r="C1441" t="s">
        <v>13</v>
      </c>
      <c r="D1441" t="s">
        <v>7</v>
      </c>
    </row>
    <row r="1442" spans="1:4" x14ac:dyDescent="0.2">
      <c r="A1442" t="s">
        <v>3440</v>
      </c>
      <c r="B1442" t="s">
        <v>3441</v>
      </c>
      <c r="C1442" t="s">
        <v>13</v>
      </c>
      <c r="D1442" t="s">
        <v>7</v>
      </c>
    </row>
    <row r="1443" spans="1:4" x14ac:dyDescent="0.2">
      <c r="A1443" t="s">
        <v>3442</v>
      </c>
      <c r="B1443" t="s">
        <v>3443</v>
      </c>
      <c r="C1443" t="s">
        <v>13</v>
      </c>
      <c r="D1443" t="s">
        <v>7</v>
      </c>
    </row>
    <row r="1444" spans="1:4" x14ac:dyDescent="0.2">
      <c r="A1444" t="s">
        <v>3442</v>
      </c>
      <c r="B1444" t="s">
        <v>3444</v>
      </c>
      <c r="C1444" t="s">
        <v>13</v>
      </c>
      <c r="D1444" t="s">
        <v>7</v>
      </c>
    </row>
    <row r="1445" spans="1:4" x14ac:dyDescent="0.2">
      <c r="A1445" t="s">
        <v>3445</v>
      </c>
      <c r="B1445" t="s">
        <v>3446</v>
      </c>
      <c r="C1445" t="s">
        <v>13</v>
      </c>
      <c r="D1445" t="s">
        <v>7</v>
      </c>
    </row>
    <row r="1446" spans="1:4" x14ac:dyDescent="0.2">
      <c r="A1446" t="s">
        <v>3445</v>
      </c>
      <c r="B1446" t="s">
        <v>3447</v>
      </c>
      <c r="C1446" t="s">
        <v>13</v>
      </c>
      <c r="D1446" t="s">
        <v>7</v>
      </c>
    </row>
    <row r="1447" spans="1:4" x14ac:dyDescent="0.2">
      <c r="A1447" t="s">
        <v>3448</v>
      </c>
      <c r="B1447" t="s">
        <v>3449</v>
      </c>
      <c r="C1447" t="s">
        <v>3450</v>
      </c>
      <c r="D1447" t="s">
        <v>7</v>
      </c>
    </row>
    <row r="1448" spans="1:4" x14ac:dyDescent="0.2">
      <c r="A1448" t="s">
        <v>3451</v>
      </c>
      <c r="B1448" t="s">
        <v>3452</v>
      </c>
      <c r="C1448" t="s">
        <v>3453</v>
      </c>
      <c r="D1448" t="s">
        <v>7</v>
      </c>
    </row>
    <row r="1449" spans="1:4" x14ac:dyDescent="0.2">
      <c r="A1449" t="s">
        <v>3454</v>
      </c>
      <c r="B1449" t="s">
        <v>3449</v>
      </c>
      <c r="C1449" t="s">
        <v>3450</v>
      </c>
      <c r="D1449" t="s">
        <v>7</v>
      </c>
    </row>
    <row r="1450" spans="1:4" x14ac:dyDescent="0.2">
      <c r="A1450" t="s">
        <v>3455</v>
      </c>
      <c r="B1450" t="s">
        <v>3456</v>
      </c>
      <c r="C1450" t="s">
        <v>3457</v>
      </c>
      <c r="D1450" t="s">
        <v>7</v>
      </c>
    </row>
    <row r="1451" spans="1:4" x14ac:dyDescent="0.2">
      <c r="A1451" t="s">
        <v>3458</v>
      </c>
      <c r="B1451" t="s">
        <v>3459</v>
      </c>
      <c r="C1451" t="s">
        <v>3460</v>
      </c>
      <c r="D1451" t="s">
        <v>7</v>
      </c>
    </row>
    <row r="1452" spans="1:4" x14ac:dyDescent="0.2">
      <c r="A1452" t="s">
        <v>3461</v>
      </c>
      <c r="B1452" t="s">
        <v>3462</v>
      </c>
      <c r="C1452" t="s">
        <v>3463</v>
      </c>
      <c r="D1452" t="s">
        <v>7</v>
      </c>
    </row>
    <row r="1453" spans="1:4" x14ac:dyDescent="0.2">
      <c r="A1453" t="s">
        <v>3464</v>
      </c>
      <c r="B1453" t="s">
        <v>3465</v>
      </c>
      <c r="C1453" t="s">
        <v>13</v>
      </c>
      <c r="D1453" t="s">
        <v>7</v>
      </c>
    </row>
    <row r="1454" spans="1:4" x14ac:dyDescent="0.2">
      <c r="A1454" t="s">
        <v>3466</v>
      </c>
      <c r="B1454" t="s">
        <v>3467</v>
      </c>
      <c r="C1454" t="s">
        <v>13</v>
      </c>
      <c r="D1454" t="s">
        <v>7</v>
      </c>
    </row>
    <row r="1455" spans="1:4" x14ac:dyDescent="0.2">
      <c r="A1455" t="s">
        <v>3468</v>
      </c>
      <c r="B1455" t="s">
        <v>3469</v>
      </c>
      <c r="C1455" t="s">
        <v>3470</v>
      </c>
      <c r="D1455" t="s">
        <v>7</v>
      </c>
    </row>
    <row r="1456" spans="1:4" x14ac:dyDescent="0.2">
      <c r="A1456" t="s">
        <v>3471</v>
      </c>
      <c r="B1456" t="s">
        <v>3472</v>
      </c>
      <c r="C1456" t="s">
        <v>3473</v>
      </c>
      <c r="D1456" t="s">
        <v>7</v>
      </c>
    </row>
    <row r="1457" spans="1:4" x14ac:dyDescent="0.2">
      <c r="A1457" t="s">
        <v>3474</v>
      </c>
      <c r="B1457" t="s">
        <v>3424</v>
      </c>
      <c r="C1457" t="s">
        <v>3424</v>
      </c>
      <c r="D1457" t="s">
        <v>7</v>
      </c>
    </row>
    <row r="1458" spans="1:4" x14ac:dyDescent="0.2">
      <c r="A1458" t="s">
        <v>3475</v>
      </c>
      <c r="B1458" t="s">
        <v>3476</v>
      </c>
      <c r="C1458" t="s">
        <v>3477</v>
      </c>
      <c r="D1458" t="s">
        <v>7</v>
      </c>
    </row>
    <row r="1459" spans="1:4" x14ac:dyDescent="0.2">
      <c r="A1459" t="s">
        <v>3478</v>
      </c>
      <c r="B1459" t="s">
        <v>3479</v>
      </c>
      <c r="C1459" t="s">
        <v>3480</v>
      </c>
      <c r="D1459" t="s">
        <v>7</v>
      </c>
    </row>
    <row r="1460" spans="1:4" x14ac:dyDescent="0.2">
      <c r="A1460" t="s">
        <v>3481</v>
      </c>
      <c r="B1460" t="s">
        <v>3482</v>
      </c>
      <c r="C1460" t="s">
        <v>3483</v>
      </c>
      <c r="D1460" t="s">
        <v>7</v>
      </c>
    </row>
    <row r="1461" spans="1:4" x14ac:dyDescent="0.2">
      <c r="A1461" t="s">
        <v>3484</v>
      </c>
      <c r="B1461" t="s">
        <v>3485</v>
      </c>
      <c r="C1461" t="s">
        <v>3486</v>
      </c>
      <c r="D1461" t="s">
        <v>7</v>
      </c>
    </row>
    <row r="1462" spans="1:4" x14ac:dyDescent="0.2">
      <c r="A1462" t="s">
        <v>3487</v>
      </c>
      <c r="B1462" t="s">
        <v>3488</v>
      </c>
      <c r="C1462" t="s">
        <v>3489</v>
      </c>
      <c r="D1462" t="s">
        <v>7</v>
      </c>
    </row>
    <row r="1463" spans="1:4" x14ac:dyDescent="0.2">
      <c r="A1463" t="s">
        <v>3490</v>
      </c>
      <c r="B1463" t="s">
        <v>3491</v>
      </c>
      <c r="C1463" t="s">
        <v>3492</v>
      </c>
      <c r="D1463" t="s">
        <v>7</v>
      </c>
    </row>
    <row r="1464" spans="1:4" x14ac:dyDescent="0.2">
      <c r="A1464" t="s">
        <v>3493</v>
      </c>
      <c r="B1464" t="s">
        <v>3494</v>
      </c>
      <c r="C1464" t="s">
        <v>13</v>
      </c>
      <c r="D1464" t="s">
        <v>7</v>
      </c>
    </row>
    <row r="1465" spans="1:4" x14ac:dyDescent="0.2">
      <c r="A1465" t="s">
        <v>3495</v>
      </c>
      <c r="B1465" t="s">
        <v>3496</v>
      </c>
      <c r="C1465" t="s">
        <v>13</v>
      </c>
      <c r="D1465" t="s">
        <v>7</v>
      </c>
    </row>
    <row r="1466" spans="1:4" x14ac:dyDescent="0.2">
      <c r="A1466" t="s">
        <v>3497</v>
      </c>
      <c r="B1466" t="s">
        <v>3498</v>
      </c>
      <c r="C1466" t="s">
        <v>13</v>
      </c>
      <c r="D1466" t="s">
        <v>7</v>
      </c>
    </row>
    <row r="1467" spans="1:4" x14ac:dyDescent="0.2">
      <c r="A1467" t="s">
        <v>3499</v>
      </c>
      <c r="B1467" t="s">
        <v>3500</v>
      </c>
      <c r="C1467" t="s">
        <v>13</v>
      </c>
      <c r="D1467" t="s">
        <v>7</v>
      </c>
    </row>
    <row r="1468" spans="1:4" x14ac:dyDescent="0.2">
      <c r="A1468" t="s">
        <v>3501</v>
      </c>
      <c r="B1468" t="s">
        <v>3502</v>
      </c>
      <c r="C1468" t="s">
        <v>13</v>
      </c>
      <c r="D1468" t="s">
        <v>7</v>
      </c>
    </row>
    <row r="1469" spans="1:4" x14ac:dyDescent="0.2">
      <c r="A1469" t="s">
        <v>3503</v>
      </c>
      <c r="B1469" t="s">
        <v>3504</v>
      </c>
      <c r="C1469" t="s">
        <v>13</v>
      </c>
      <c r="D1469" t="s">
        <v>7</v>
      </c>
    </row>
    <row r="1470" spans="1:4" x14ac:dyDescent="0.2">
      <c r="A1470" t="s">
        <v>3505</v>
      </c>
      <c r="B1470" t="s">
        <v>3506</v>
      </c>
      <c r="C1470" t="s">
        <v>13</v>
      </c>
      <c r="D1470" t="s">
        <v>7</v>
      </c>
    </row>
    <row r="1471" spans="1:4" x14ac:dyDescent="0.2">
      <c r="A1471" t="s">
        <v>3507</v>
      </c>
      <c r="B1471" t="s">
        <v>3508</v>
      </c>
      <c r="C1471" t="s">
        <v>3509</v>
      </c>
      <c r="D1471" t="s">
        <v>7</v>
      </c>
    </row>
    <row r="1472" spans="1:4" x14ac:dyDescent="0.2">
      <c r="A1472" t="s">
        <v>3510</v>
      </c>
      <c r="B1472" t="s">
        <v>3511</v>
      </c>
      <c r="C1472" t="s">
        <v>3512</v>
      </c>
      <c r="D1472" t="s">
        <v>7</v>
      </c>
    </row>
    <row r="1473" spans="1:4" x14ac:dyDescent="0.2">
      <c r="A1473" t="s">
        <v>3513</v>
      </c>
      <c r="B1473" t="s">
        <v>3514</v>
      </c>
      <c r="C1473" t="s">
        <v>3515</v>
      </c>
      <c r="D1473" t="s">
        <v>7</v>
      </c>
    </row>
    <row r="1474" spans="1:4" x14ac:dyDescent="0.2">
      <c r="A1474" t="s">
        <v>3516</v>
      </c>
      <c r="B1474" t="s">
        <v>3517</v>
      </c>
      <c r="C1474" t="s">
        <v>3518</v>
      </c>
      <c r="D1474" t="s">
        <v>7</v>
      </c>
    </row>
    <row r="1475" spans="1:4" x14ac:dyDescent="0.2">
      <c r="A1475" t="s">
        <v>3519</v>
      </c>
      <c r="B1475" t="s">
        <v>3520</v>
      </c>
      <c r="C1475" t="s">
        <v>3521</v>
      </c>
      <c r="D1475" t="s">
        <v>7</v>
      </c>
    </row>
    <row r="1476" spans="1:4" x14ac:dyDescent="0.2">
      <c r="A1476" t="s">
        <v>3522</v>
      </c>
      <c r="B1476" t="s">
        <v>3523</v>
      </c>
      <c r="C1476" t="s">
        <v>3524</v>
      </c>
      <c r="D1476" t="s">
        <v>7</v>
      </c>
    </row>
    <row r="1477" spans="1:4" x14ac:dyDescent="0.2">
      <c r="A1477" t="s">
        <v>3525</v>
      </c>
      <c r="B1477" t="s">
        <v>3526</v>
      </c>
      <c r="C1477" t="s">
        <v>3527</v>
      </c>
      <c r="D1477" t="s">
        <v>7</v>
      </c>
    </row>
    <row r="1478" spans="1:4" x14ac:dyDescent="0.2">
      <c r="A1478" t="s">
        <v>3528</v>
      </c>
      <c r="B1478" t="s">
        <v>3529</v>
      </c>
      <c r="C1478" t="s">
        <v>3530</v>
      </c>
      <c r="D1478" t="s">
        <v>7</v>
      </c>
    </row>
    <row r="1479" spans="1:4" x14ac:dyDescent="0.2">
      <c r="A1479" t="s">
        <v>3531</v>
      </c>
      <c r="B1479" t="s">
        <v>3532</v>
      </c>
      <c r="C1479" t="s">
        <v>3533</v>
      </c>
      <c r="D1479" t="s">
        <v>7</v>
      </c>
    </row>
    <row r="1480" spans="1:4" x14ac:dyDescent="0.2">
      <c r="A1480" t="s">
        <v>3534</v>
      </c>
      <c r="B1480" t="s">
        <v>3535</v>
      </c>
      <c r="C1480" t="s">
        <v>3536</v>
      </c>
      <c r="D1480" t="s">
        <v>7</v>
      </c>
    </row>
    <row r="1481" spans="1:4" x14ac:dyDescent="0.2">
      <c r="A1481" t="s">
        <v>3537</v>
      </c>
      <c r="B1481" t="s">
        <v>3538</v>
      </c>
      <c r="C1481" t="s">
        <v>3539</v>
      </c>
      <c r="D1481" t="s">
        <v>7</v>
      </c>
    </row>
    <row r="1482" spans="1:4" x14ac:dyDescent="0.2">
      <c r="A1482" t="s">
        <v>3540</v>
      </c>
      <c r="B1482" t="s">
        <v>3541</v>
      </c>
      <c r="C1482" t="s">
        <v>3542</v>
      </c>
      <c r="D1482" t="s">
        <v>7</v>
      </c>
    </row>
    <row r="1483" spans="1:4" x14ac:dyDescent="0.2">
      <c r="A1483" t="s">
        <v>3543</v>
      </c>
      <c r="B1483" t="s">
        <v>3544</v>
      </c>
      <c r="C1483" t="s">
        <v>3545</v>
      </c>
      <c r="D1483" t="s">
        <v>7</v>
      </c>
    </row>
    <row r="1484" spans="1:4" x14ac:dyDescent="0.2">
      <c r="A1484" t="s">
        <v>3546</v>
      </c>
      <c r="B1484" t="s">
        <v>3547</v>
      </c>
      <c r="C1484" t="s">
        <v>3548</v>
      </c>
      <c r="D1484" t="s">
        <v>7</v>
      </c>
    </row>
    <row r="1485" spans="1:4" x14ac:dyDescent="0.2">
      <c r="A1485" t="s">
        <v>3549</v>
      </c>
      <c r="B1485" t="s">
        <v>3550</v>
      </c>
      <c r="C1485" t="s">
        <v>3551</v>
      </c>
      <c r="D1485" t="s">
        <v>7</v>
      </c>
    </row>
    <row r="1486" spans="1:4" x14ac:dyDescent="0.2">
      <c r="A1486" t="s">
        <v>3552</v>
      </c>
      <c r="B1486" t="s">
        <v>3553</v>
      </c>
      <c r="C1486" t="s">
        <v>3554</v>
      </c>
      <c r="D1486" t="s">
        <v>7</v>
      </c>
    </row>
    <row r="1487" spans="1:4" x14ac:dyDescent="0.2">
      <c r="A1487" t="s">
        <v>3555</v>
      </c>
      <c r="B1487" t="s">
        <v>3556</v>
      </c>
      <c r="C1487" t="s">
        <v>13</v>
      </c>
      <c r="D1487" t="s">
        <v>7</v>
      </c>
    </row>
    <row r="1488" spans="1:4" x14ac:dyDescent="0.2">
      <c r="A1488" t="s">
        <v>3557</v>
      </c>
      <c r="B1488" t="s">
        <v>3558</v>
      </c>
      <c r="C1488" t="s">
        <v>13</v>
      </c>
      <c r="D1488" t="s">
        <v>7</v>
      </c>
    </row>
    <row r="1489" spans="1:4" x14ac:dyDescent="0.2">
      <c r="A1489" t="s">
        <v>3559</v>
      </c>
      <c r="B1489" t="s">
        <v>3560</v>
      </c>
      <c r="C1489" t="s">
        <v>3561</v>
      </c>
      <c r="D1489" t="s">
        <v>7</v>
      </c>
    </row>
    <row r="1490" spans="1:4" x14ac:dyDescent="0.2">
      <c r="A1490" t="s">
        <v>3562</v>
      </c>
      <c r="B1490" t="s">
        <v>3563</v>
      </c>
      <c r="C1490" t="s">
        <v>3564</v>
      </c>
      <c r="D1490" t="s">
        <v>7</v>
      </c>
    </row>
    <row r="1491" spans="1:4" x14ac:dyDescent="0.2">
      <c r="A1491" t="s">
        <v>3565</v>
      </c>
      <c r="B1491" t="s">
        <v>3566</v>
      </c>
      <c r="C1491" t="s">
        <v>13</v>
      </c>
      <c r="D1491" t="s">
        <v>7</v>
      </c>
    </row>
    <row r="1492" spans="1:4" x14ac:dyDescent="0.2">
      <c r="A1492" t="s">
        <v>3567</v>
      </c>
      <c r="B1492" t="s">
        <v>3568</v>
      </c>
      <c r="C1492" t="s">
        <v>13</v>
      </c>
      <c r="D1492" t="s">
        <v>7</v>
      </c>
    </row>
    <row r="1493" spans="1:4" x14ac:dyDescent="0.2">
      <c r="A1493" t="s">
        <v>3569</v>
      </c>
      <c r="B1493" t="s">
        <v>3570</v>
      </c>
      <c r="C1493" t="s">
        <v>3571</v>
      </c>
      <c r="D1493" t="s">
        <v>7</v>
      </c>
    </row>
    <row r="1494" spans="1:4" x14ac:dyDescent="0.2">
      <c r="A1494" t="s">
        <v>3572</v>
      </c>
      <c r="B1494" t="s">
        <v>3573</v>
      </c>
      <c r="C1494" t="s">
        <v>3574</v>
      </c>
      <c r="D1494" t="s">
        <v>7</v>
      </c>
    </row>
    <row r="1495" spans="1:4" x14ac:dyDescent="0.2">
      <c r="A1495" t="s">
        <v>3575</v>
      </c>
      <c r="B1495" t="s">
        <v>3576</v>
      </c>
      <c r="C1495" t="s">
        <v>13</v>
      </c>
      <c r="D1495" t="s">
        <v>7</v>
      </c>
    </row>
    <row r="1496" spans="1:4" x14ac:dyDescent="0.2">
      <c r="A1496" t="s">
        <v>3577</v>
      </c>
      <c r="B1496" t="s">
        <v>3578</v>
      </c>
      <c r="C1496" t="s">
        <v>3579</v>
      </c>
      <c r="D1496" t="s">
        <v>7</v>
      </c>
    </row>
    <row r="1497" spans="1:4" x14ac:dyDescent="0.2">
      <c r="A1497" t="s">
        <v>3580</v>
      </c>
      <c r="B1497" t="s">
        <v>3581</v>
      </c>
      <c r="C1497" t="s">
        <v>3582</v>
      </c>
      <c r="D1497" t="s">
        <v>7</v>
      </c>
    </row>
    <row r="1498" spans="1:4" x14ac:dyDescent="0.2">
      <c r="A1498" t="s">
        <v>3583</v>
      </c>
      <c r="B1498" t="s">
        <v>3584</v>
      </c>
      <c r="C1498" t="s">
        <v>3585</v>
      </c>
      <c r="D1498" t="s">
        <v>7</v>
      </c>
    </row>
    <row r="1499" spans="1:4" x14ac:dyDescent="0.2">
      <c r="A1499" t="s">
        <v>3586</v>
      </c>
      <c r="B1499" t="s">
        <v>3587</v>
      </c>
      <c r="C1499" t="s">
        <v>3588</v>
      </c>
      <c r="D1499" t="s">
        <v>7</v>
      </c>
    </row>
    <row r="1500" spans="1:4" x14ac:dyDescent="0.2">
      <c r="A1500" t="s">
        <v>3589</v>
      </c>
      <c r="B1500" t="s">
        <v>3587</v>
      </c>
      <c r="C1500" t="s">
        <v>3588</v>
      </c>
      <c r="D1500" t="s">
        <v>7</v>
      </c>
    </row>
    <row r="1501" spans="1:4" x14ac:dyDescent="0.2">
      <c r="A1501" t="s">
        <v>3590</v>
      </c>
      <c r="B1501" t="s">
        <v>3591</v>
      </c>
      <c r="C1501" t="s">
        <v>3592</v>
      </c>
      <c r="D1501" t="s">
        <v>7</v>
      </c>
    </row>
    <row r="1502" spans="1:4" x14ac:dyDescent="0.2">
      <c r="A1502" t="s">
        <v>3593</v>
      </c>
      <c r="B1502" t="s">
        <v>3594</v>
      </c>
      <c r="C1502" t="s">
        <v>3595</v>
      </c>
      <c r="D1502" t="s">
        <v>7</v>
      </c>
    </row>
    <row r="1503" spans="1:4" x14ac:dyDescent="0.2">
      <c r="A1503" t="s">
        <v>3596</v>
      </c>
      <c r="B1503" t="s">
        <v>3597</v>
      </c>
      <c r="C1503" t="s">
        <v>3598</v>
      </c>
      <c r="D1503" t="s">
        <v>7</v>
      </c>
    </row>
    <row r="1504" spans="1:4" x14ac:dyDescent="0.2">
      <c r="A1504" t="s">
        <v>3599</v>
      </c>
      <c r="B1504" t="s">
        <v>3600</v>
      </c>
      <c r="C1504" t="s">
        <v>3601</v>
      </c>
      <c r="D1504" t="s">
        <v>7</v>
      </c>
    </row>
    <row r="1505" spans="1:4" x14ac:dyDescent="0.2">
      <c r="A1505" t="s">
        <v>3602</v>
      </c>
      <c r="B1505" t="s">
        <v>3603</v>
      </c>
      <c r="C1505" t="s">
        <v>3604</v>
      </c>
      <c r="D1505" t="s">
        <v>7</v>
      </c>
    </row>
    <row r="1506" spans="1:4" x14ac:dyDescent="0.2">
      <c r="A1506" t="s">
        <v>3605</v>
      </c>
      <c r="B1506" t="s">
        <v>3606</v>
      </c>
      <c r="C1506" t="s">
        <v>3607</v>
      </c>
      <c r="D1506" t="s">
        <v>7</v>
      </c>
    </row>
    <row r="1507" spans="1:4" x14ac:dyDescent="0.2">
      <c r="A1507" t="s">
        <v>3608</v>
      </c>
      <c r="B1507" t="s">
        <v>3609</v>
      </c>
      <c r="C1507" t="s">
        <v>13</v>
      </c>
      <c r="D1507" t="s">
        <v>7</v>
      </c>
    </row>
    <row r="1508" spans="1:4" x14ac:dyDescent="0.2">
      <c r="A1508" t="s">
        <v>3610</v>
      </c>
      <c r="B1508" t="s">
        <v>3611</v>
      </c>
      <c r="C1508" t="s">
        <v>13</v>
      </c>
      <c r="D1508" t="s">
        <v>7</v>
      </c>
    </row>
    <row r="1509" spans="1:4" x14ac:dyDescent="0.2">
      <c r="A1509" t="s">
        <v>3612</v>
      </c>
      <c r="B1509" t="s">
        <v>3613</v>
      </c>
      <c r="C1509" t="s">
        <v>3614</v>
      </c>
      <c r="D1509" t="s">
        <v>7</v>
      </c>
    </row>
    <row r="1510" spans="1:4" x14ac:dyDescent="0.2">
      <c r="A1510" t="s">
        <v>3615</v>
      </c>
      <c r="B1510" t="s">
        <v>3616</v>
      </c>
      <c r="C1510" t="s">
        <v>3617</v>
      </c>
      <c r="D1510" t="s">
        <v>7</v>
      </c>
    </row>
    <row r="1511" spans="1:4" x14ac:dyDescent="0.2">
      <c r="A1511" t="s">
        <v>3618</v>
      </c>
      <c r="B1511" t="s">
        <v>3619</v>
      </c>
      <c r="C1511" t="s">
        <v>13</v>
      </c>
      <c r="D1511" t="s">
        <v>7</v>
      </c>
    </row>
    <row r="1512" spans="1:4" x14ac:dyDescent="0.2">
      <c r="A1512" t="s">
        <v>3620</v>
      </c>
      <c r="B1512" t="s">
        <v>3621</v>
      </c>
      <c r="C1512" t="s">
        <v>3622</v>
      </c>
      <c r="D1512" t="s">
        <v>7</v>
      </c>
    </row>
    <row r="1513" spans="1:4" x14ac:dyDescent="0.2">
      <c r="A1513" t="s">
        <v>3623</v>
      </c>
      <c r="B1513" t="s">
        <v>3624</v>
      </c>
      <c r="C1513" t="s">
        <v>3624</v>
      </c>
      <c r="D1513" t="s">
        <v>7</v>
      </c>
    </row>
    <row r="1514" spans="1:4" x14ac:dyDescent="0.2">
      <c r="A1514" t="s">
        <v>3625</v>
      </c>
      <c r="B1514" t="s">
        <v>3626</v>
      </c>
      <c r="C1514" t="s">
        <v>3627</v>
      </c>
      <c r="D1514" t="s">
        <v>7</v>
      </c>
    </row>
    <row r="1515" spans="1:4" x14ac:dyDescent="0.2">
      <c r="A1515" t="s">
        <v>3628</v>
      </c>
      <c r="B1515" t="s">
        <v>3629</v>
      </c>
      <c r="C1515" t="s">
        <v>3630</v>
      </c>
      <c r="D1515" t="s">
        <v>7</v>
      </c>
    </row>
    <row r="1516" spans="1:4" x14ac:dyDescent="0.2">
      <c r="A1516" t="s">
        <v>3631</v>
      </c>
      <c r="B1516" t="s">
        <v>3632</v>
      </c>
      <c r="C1516" t="s">
        <v>3633</v>
      </c>
      <c r="D1516" t="s">
        <v>7</v>
      </c>
    </row>
    <row r="1517" spans="1:4" x14ac:dyDescent="0.2">
      <c r="A1517" t="s">
        <v>3634</v>
      </c>
      <c r="B1517" t="s">
        <v>3635</v>
      </c>
      <c r="C1517" t="s">
        <v>3636</v>
      </c>
      <c r="D1517" t="s">
        <v>7</v>
      </c>
    </row>
    <row r="1518" spans="1:4" x14ac:dyDescent="0.2">
      <c r="A1518" t="s">
        <v>3637</v>
      </c>
      <c r="B1518" t="s">
        <v>3638</v>
      </c>
      <c r="C1518" t="s">
        <v>3639</v>
      </c>
      <c r="D1518" t="s">
        <v>7</v>
      </c>
    </row>
    <row r="1519" spans="1:4" x14ac:dyDescent="0.2">
      <c r="A1519" t="s">
        <v>3640</v>
      </c>
      <c r="B1519" t="s">
        <v>208</v>
      </c>
      <c r="C1519" t="s">
        <v>209</v>
      </c>
      <c r="D1519" t="s">
        <v>7</v>
      </c>
    </row>
    <row r="1520" spans="1:4" x14ac:dyDescent="0.2">
      <c r="A1520" t="s">
        <v>3641</v>
      </c>
      <c r="B1520" t="s">
        <v>3642</v>
      </c>
      <c r="C1520" t="s">
        <v>3643</v>
      </c>
      <c r="D1520" t="s">
        <v>7</v>
      </c>
    </row>
    <row r="1521" spans="1:4" x14ac:dyDescent="0.2">
      <c r="A1521" t="s">
        <v>3641</v>
      </c>
      <c r="B1521" t="s">
        <v>3644</v>
      </c>
      <c r="C1521" t="s">
        <v>13</v>
      </c>
      <c r="D1521" t="s">
        <v>7</v>
      </c>
    </row>
    <row r="1522" spans="1:4" x14ac:dyDescent="0.2">
      <c r="A1522" t="s">
        <v>3645</v>
      </c>
      <c r="B1522" t="s">
        <v>3646</v>
      </c>
      <c r="C1522" t="s">
        <v>3647</v>
      </c>
      <c r="D1522" t="s">
        <v>7</v>
      </c>
    </row>
    <row r="1523" spans="1:4" x14ac:dyDescent="0.2">
      <c r="A1523" t="s">
        <v>3648</v>
      </c>
      <c r="B1523" t="s">
        <v>3649</v>
      </c>
      <c r="C1523" t="s">
        <v>13</v>
      </c>
      <c r="D1523" t="s">
        <v>7</v>
      </c>
    </row>
    <row r="1524" spans="1:4" x14ac:dyDescent="0.2">
      <c r="A1524" t="s">
        <v>3650</v>
      </c>
      <c r="B1524" t="s">
        <v>3651</v>
      </c>
      <c r="C1524" t="s">
        <v>3652</v>
      </c>
      <c r="D1524" t="s">
        <v>7</v>
      </c>
    </row>
    <row r="1525" spans="1:4" x14ac:dyDescent="0.2">
      <c r="A1525" t="s">
        <v>3653</v>
      </c>
      <c r="B1525" t="s">
        <v>3654</v>
      </c>
      <c r="C1525" t="s">
        <v>3655</v>
      </c>
      <c r="D1525" t="s">
        <v>7</v>
      </c>
    </row>
    <row r="1526" spans="1:4" x14ac:dyDescent="0.2">
      <c r="A1526" t="s">
        <v>3656</v>
      </c>
      <c r="B1526" t="s">
        <v>3656</v>
      </c>
      <c r="C1526" t="s">
        <v>3656</v>
      </c>
      <c r="D1526" t="s">
        <v>7</v>
      </c>
    </row>
    <row r="1527" spans="1:4" x14ac:dyDescent="0.2">
      <c r="A1527" t="s">
        <v>3657</v>
      </c>
      <c r="B1527" t="s">
        <v>3658</v>
      </c>
      <c r="C1527" t="s">
        <v>13</v>
      </c>
      <c r="D1527" t="s">
        <v>7</v>
      </c>
    </row>
    <row r="1528" spans="1:4" x14ac:dyDescent="0.2">
      <c r="A1528" t="s">
        <v>3659</v>
      </c>
      <c r="B1528" t="s">
        <v>3660</v>
      </c>
      <c r="C1528" t="s">
        <v>13</v>
      </c>
      <c r="D1528" t="s">
        <v>7</v>
      </c>
    </row>
    <row r="1529" spans="1:4" x14ac:dyDescent="0.2">
      <c r="A1529" t="s">
        <v>3661</v>
      </c>
      <c r="B1529" t="s">
        <v>3662</v>
      </c>
      <c r="C1529" t="s">
        <v>13</v>
      </c>
      <c r="D1529" t="s">
        <v>7</v>
      </c>
    </row>
    <row r="1530" spans="1:4" x14ac:dyDescent="0.2">
      <c r="A1530" t="s">
        <v>3663</v>
      </c>
      <c r="B1530" t="s">
        <v>3664</v>
      </c>
      <c r="C1530" t="s">
        <v>3665</v>
      </c>
      <c r="D1530" t="s">
        <v>7</v>
      </c>
    </row>
    <row r="1531" spans="1:4" x14ac:dyDescent="0.2">
      <c r="A1531" t="s">
        <v>3666</v>
      </c>
      <c r="B1531" t="s">
        <v>3667</v>
      </c>
      <c r="C1531" t="s">
        <v>13</v>
      </c>
      <c r="D1531" t="s">
        <v>7</v>
      </c>
    </row>
    <row r="1532" spans="1:4" x14ac:dyDescent="0.2">
      <c r="A1532" t="s">
        <v>3668</v>
      </c>
      <c r="B1532" t="s">
        <v>3669</v>
      </c>
      <c r="C1532" t="s">
        <v>3670</v>
      </c>
      <c r="D1532" t="s">
        <v>7</v>
      </c>
    </row>
    <row r="1533" spans="1:4" x14ac:dyDescent="0.2">
      <c r="A1533" t="s">
        <v>3671</v>
      </c>
      <c r="B1533" t="s">
        <v>3672</v>
      </c>
      <c r="C1533" t="s">
        <v>3673</v>
      </c>
      <c r="D1533" t="s">
        <v>7</v>
      </c>
    </row>
    <row r="1534" spans="1:4" x14ac:dyDescent="0.2">
      <c r="A1534" t="s">
        <v>3671</v>
      </c>
      <c r="B1534" t="s">
        <v>3674</v>
      </c>
      <c r="C1534" t="s">
        <v>3675</v>
      </c>
      <c r="D1534" t="s">
        <v>7</v>
      </c>
    </row>
    <row r="1535" spans="1:4" x14ac:dyDescent="0.2">
      <c r="A1535" t="s">
        <v>3671</v>
      </c>
      <c r="B1535" t="s">
        <v>3672</v>
      </c>
      <c r="C1535" t="s">
        <v>13</v>
      </c>
      <c r="D1535" t="s">
        <v>7</v>
      </c>
    </row>
    <row r="1536" spans="1:4" x14ac:dyDescent="0.2">
      <c r="A1536" t="s">
        <v>3676</v>
      </c>
      <c r="B1536" t="s">
        <v>3677</v>
      </c>
      <c r="C1536" t="s">
        <v>13</v>
      </c>
      <c r="D1536" t="s">
        <v>7</v>
      </c>
    </row>
    <row r="1537" spans="1:4" x14ac:dyDescent="0.2">
      <c r="A1537" t="s">
        <v>3678</v>
      </c>
      <c r="B1537" t="s">
        <v>3679</v>
      </c>
      <c r="C1537" t="s">
        <v>3680</v>
      </c>
      <c r="D1537" t="s">
        <v>7</v>
      </c>
    </row>
    <row r="1538" spans="1:4" x14ac:dyDescent="0.2">
      <c r="A1538" t="s">
        <v>3681</v>
      </c>
      <c r="B1538" t="s">
        <v>3682</v>
      </c>
      <c r="C1538" t="s">
        <v>3683</v>
      </c>
      <c r="D1538" t="s">
        <v>7</v>
      </c>
    </row>
    <row r="1539" spans="1:4" x14ac:dyDescent="0.2">
      <c r="A1539" t="s">
        <v>3684</v>
      </c>
      <c r="B1539" t="s">
        <v>3682</v>
      </c>
      <c r="D1539" t="s">
        <v>7</v>
      </c>
    </row>
    <row r="1540" spans="1:4" x14ac:dyDescent="0.2">
      <c r="A1540" t="s">
        <v>3685</v>
      </c>
      <c r="B1540" t="s">
        <v>3686</v>
      </c>
      <c r="C1540" t="s">
        <v>3687</v>
      </c>
      <c r="D1540" t="s">
        <v>7</v>
      </c>
    </row>
    <row r="1541" spans="1:4" x14ac:dyDescent="0.2">
      <c r="A1541" t="s">
        <v>3688</v>
      </c>
      <c r="B1541" t="s">
        <v>3689</v>
      </c>
      <c r="C1541" t="s">
        <v>3690</v>
      </c>
      <c r="D1541" t="s">
        <v>7</v>
      </c>
    </row>
    <row r="1542" spans="1:4" x14ac:dyDescent="0.2">
      <c r="A1542" t="s">
        <v>3691</v>
      </c>
      <c r="B1542" t="s">
        <v>3692</v>
      </c>
      <c r="C1542" t="s">
        <v>3693</v>
      </c>
      <c r="D1542" t="s">
        <v>7</v>
      </c>
    </row>
    <row r="1543" spans="1:4" x14ac:dyDescent="0.2">
      <c r="A1543" t="s">
        <v>3694</v>
      </c>
      <c r="B1543" t="s">
        <v>3695</v>
      </c>
      <c r="C1543" t="s">
        <v>3696</v>
      </c>
      <c r="D1543" t="s">
        <v>7</v>
      </c>
    </row>
    <row r="1544" spans="1:4" x14ac:dyDescent="0.2">
      <c r="A1544" t="s">
        <v>3697</v>
      </c>
      <c r="B1544" t="s">
        <v>3698</v>
      </c>
      <c r="C1544" t="s">
        <v>13</v>
      </c>
      <c r="D1544" t="s">
        <v>7</v>
      </c>
    </row>
    <row r="1545" spans="1:4" x14ac:dyDescent="0.2">
      <c r="A1545" t="s">
        <v>3699</v>
      </c>
      <c r="B1545" t="s">
        <v>3700</v>
      </c>
      <c r="C1545" t="s">
        <v>13</v>
      </c>
      <c r="D1545" t="s">
        <v>7</v>
      </c>
    </row>
    <row r="1546" spans="1:4" x14ac:dyDescent="0.2">
      <c r="A1546" t="s">
        <v>3701</v>
      </c>
      <c r="B1546" t="s">
        <v>3702</v>
      </c>
      <c r="C1546" t="s">
        <v>13</v>
      </c>
      <c r="D1546" t="s">
        <v>7</v>
      </c>
    </row>
    <row r="1547" spans="1:4" x14ac:dyDescent="0.2">
      <c r="A1547" t="s">
        <v>3703</v>
      </c>
      <c r="B1547" t="s">
        <v>3704</v>
      </c>
      <c r="C1547" t="s">
        <v>13</v>
      </c>
      <c r="D1547" t="s">
        <v>7</v>
      </c>
    </row>
    <row r="1548" spans="1:4" x14ac:dyDescent="0.2">
      <c r="A1548" t="s">
        <v>3705</v>
      </c>
      <c r="B1548" t="s">
        <v>3704</v>
      </c>
      <c r="C1548" t="s">
        <v>13</v>
      </c>
      <c r="D1548" t="s">
        <v>7</v>
      </c>
    </row>
    <row r="1549" spans="1:4" x14ac:dyDescent="0.2">
      <c r="A1549" t="s">
        <v>3706</v>
      </c>
      <c r="B1549" t="s">
        <v>3707</v>
      </c>
      <c r="C1549" t="s">
        <v>13</v>
      </c>
      <c r="D1549" t="s">
        <v>7</v>
      </c>
    </row>
    <row r="1550" spans="1:4" x14ac:dyDescent="0.2">
      <c r="A1550" t="s">
        <v>3708</v>
      </c>
      <c r="B1550" t="s">
        <v>3709</v>
      </c>
      <c r="C1550" t="s">
        <v>13</v>
      </c>
      <c r="D1550" t="s">
        <v>7</v>
      </c>
    </row>
    <row r="1551" spans="1:4" x14ac:dyDescent="0.2">
      <c r="A1551" t="s">
        <v>3710</v>
      </c>
      <c r="B1551" t="s">
        <v>3711</v>
      </c>
      <c r="C1551" t="s">
        <v>13</v>
      </c>
      <c r="D1551" t="s">
        <v>7</v>
      </c>
    </row>
    <row r="1552" spans="1:4" x14ac:dyDescent="0.2">
      <c r="A1552" t="s">
        <v>3712</v>
      </c>
      <c r="B1552" t="s">
        <v>3713</v>
      </c>
      <c r="C1552" t="s">
        <v>3714</v>
      </c>
      <c r="D1552" t="s">
        <v>7</v>
      </c>
    </row>
    <row r="1553" spans="1:4" x14ac:dyDescent="0.2">
      <c r="A1553" t="s">
        <v>3715</v>
      </c>
      <c r="B1553" t="s">
        <v>3716</v>
      </c>
      <c r="C1553" t="s">
        <v>13</v>
      </c>
      <c r="D1553" t="s">
        <v>7</v>
      </c>
    </row>
    <row r="1554" spans="1:4" x14ac:dyDescent="0.2">
      <c r="A1554" t="s">
        <v>3717</v>
      </c>
      <c r="B1554" t="s">
        <v>3718</v>
      </c>
      <c r="C1554" t="s">
        <v>3719</v>
      </c>
      <c r="D1554" t="s">
        <v>7</v>
      </c>
    </row>
    <row r="1555" spans="1:4" x14ac:dyDescent="0.2">
      <c r="A1555" t="s">
        <v>3720</v>
      </c>
      <c r="B1555" t="s">
        <v>3721</v>
      </c>
      <c r="C1555" t="s">
        <v>13</v>
      </c>
      <c r="D1555" t="s">
        <v>7</v>
      </c>
    </row>
    <row r="1556" spans="1:4" x14ac:dyDescent="0.2">
      <c r="A1556" t="s">
        <v>3722</v>
      </c>
      <c r="B1556" t="s">
        <v>3723</v>
      </c>
      <c r="C1556" t="s">
        <v>13</v>
      </c>
      <c r="D1556" t="s">
        <v>7</v>
      </c>
    </row>
    <row r="1557" spans="1:4" x14ac:dyDescent="0.2">
      <c r="A1557" t="s">
        <v>3724</v>
      </c>
      <c r="B1557" t="s">
        <v>3725</v>
      </c>
      <c r="C1557" t="s">
        <v>13</v>
      </c>
      <c r="D1557" t="s">
        <v>7</v>
      </c>
    </row>
    <row r="1558" spans="1:4" x14ac:dyDescent="0.2">
      <c r="A1558" t="s">
        <v>3726</v>
      </c>
      <c r="B1558" t="s">
        <v>3727</v>
      </c>
      <c r="C1558" t="s">
        <v>13</v>
      </c>
      <c r="D1558" t="s">
        <v>7</v>
      </c>
    </row>
    <row r="1559" spans="1:4" x14ac:dyDescent="0.2">
      <c r="A1559" t="s">
        <v>3728</v>
      </c>
      <c r="B1559" t="s">
        <v>3729</v>
      </c>
      <c r="C1559" t="s">
        <v>13</v>
      </c>
      <c r="D1559" t="s">
        <v>7</v>
      </c>
    </row>
    <row r="1560" spans="1:4" x14ac:dyDescent="0.2">
      <c r="A1560" t="s">
        <v>3730</v>
      </c>
      <c r="B1560" t="s">
        <v>3731</v>
      </c>
      <c r="C1560" t="s">
        <v>13</v>
      </c>
      <c r="D1560" t="s">
        <v>7</v>
      </c>
    </row>
    <row r="1561" spans="1:4" x14ac:dyDescent="0.2">
      <c r="A1561" t="s">
        <v>3732</v>
      </c>
      <c r="B1561" t="s">
        <v>3733</v>
      </c>
      <c r="C1561" t="s">
        <v>3734</v>
      </c>
      <c r="D1561" t="s">
        <v>7</v>
      </c>
    </row>
    <row r="1562" spans="1:4" x14ac:dyDescent="0.2">
      <c r="A1562" t="s">
        <v>3735</v>
      </c>
      <c r="B1562" t="s">
        <v>3736</v>
      </c>
      <c r="C1562" t="s">
        <v>13</v>
      </c>
      <c r="D1562" t="s">
        <v>7</v>
      </c>
    </row>
    <row r="1563" spans="1:4" x14ac:dyDescent="0.2">
      <c r="A1563" t="s">
        <v>3737</v>
      </c>
      <c r="B1563" t="s">
        <v>3738</v>
      </c>
      <c r="C1563" t="s">
        <v>3739</v>
      </c>
      <c r="D1563" t="s">
        <v>7</v>
      </c>
    </row>
    <row r="1564" spans="1:4" x14ac:dyDescent="0.2">
      <c r="A1564" t="s">
        <v>3740</v>
      </c>
      <c r="B1564" t="s">
        <v>3741</v>
      </c>
      <c r="C1564" t="s">
        <v>3742</v>
      </c>
      <c r="D1564" t="s">
        <v>7</v>
      </c>
    </row>
    <row r="1565" spans="1:4" x14ac:dyDescent="0.2">
      <c r="A1565" t="s">
        <v>3743</v>
      </c>
      <c r="B1565" t="s">
        <v>3744</v>
      </c>
      <c r="C1565" t="s">
        <v>3745</v>
      </c>
      <c r="D1565" t="s">
        <v>7</v>
      </c>
    </row>
    <row r="1566" spans="1:4" x14ac:dyDescent="0.2">
      <c r="A1566" t="s">
        <v>3746</v>
      </c>
      <c r="B1566" t="s">
        <v>3747</v>
      </c>
      <c r="C1566" t="s">
        <v>3748</v>
      </c>
      <c r="D1566" t="s">
        <v>7</v>
      </c>
    </row>
    <row r="1567" spans="1:4" x14ac:dyDescent="0.2">
      <c r="A1567" t="s">
        <v>3749</v>
      </c>
      <c r="B1567" t="s">
        <v>3672</v>
      </c>
      <c r="C1567" t="s">
        <v>3673</v>
      </c>
      <c r="D1567" t="s">
        <v>7</v>
      </c>
    </row>
    <row r="1568" spans="1:4" x14ac:dyDescent="0.2">
      <c r="A1568" t="s">
        <v>3750</v>
      </c>
      <c r="B1568" t="s">
        <v>3751</v>
      </c>
      <c r="C1568" t="s">
        <v>3752</v>
      </c>
      <c r="D1568" t="s">
        <v>7</v>
      </c>
    </row>
    <row r="1569" spans="1:4" x14ac:dyDescent="0.2">
      <c r="A1569" t="s">
        <v>3753</v>
      </c>
      <c r="B1569" t="s">
        <v>3754</v>
      </c>
      <c r="C1569" t="s">
        <v>13</v>
      </c>
      <c r="D1569" t="s">
        <v>7</v>
      </c>
    </row>
    <row r="1570" spans="1:4" x14ac:dyDescent="0.2">
      <c r="A1570" t="s">
        <v>3755</v>
      </c>
      <c r="B1570" t="s">
        <v>3756</v>
      </c>
      <c r="C1570" t="s">
        <v>3757</v>
      </c>
      <c r="D1570" t="s">
        <v>7</v>
      </c>
    </row>
    <row r="1571" spans="1:4" x14ac:dyDescent="0.2">
      <c r="A1571" t="s">
        <v>3758</v>
      </c>
      <c r="B1571" t="s">
        <v>1260</v>
      </c>
      <c r="C1571" t="s">
        <v>1261</v>
      </c>
      <c r="D1571" t="s">
        <v>7</v>
      </c>
    </row>
    <row r="1572" spans="1:4" x14ac:dyDescent="0.2">
      <c r="A1572" t="s">
        <v>3759</v>
      </c>
      <c r="B1572" t="s">
        <v>3760</v>
      </c>
      <c r="C1572" t="s">
        <v>3761</v>
      </c>
      <c r="D1572" t="s">
        <v>7</v>
      </c>
    </row>
    <row r="1573" spans="1:4" x14ac:dyDescent="0.2">
      <c r="A1573" t="s">
        <v>3762</v>
      </c>
      <c r="B1573" t="s">
        <v>3763</v>
      </c>
      <c r="C1573" t="s">
        <v>3764</v>
      </c>
      <c r="D1573" t="s">
        <v>7</v>
      </c>
    </row>
    <row r="1574" spans="1:4" x14ac:dyDescent="0.2">
      <c r="A1574" t="s">
        <v>3765</v>
      </c>
      <c r="B1574" t="s">
        <v>3766</v>
      </c>
      <c r="C1574" t="s">
        <v>3766</v>
      </c>
      <c r="D1574" t="s">
        <v>7</v>
      </c>
    </row>
    <row r="1575" spans="1:4" x14ac:dyDescent="0.2">
      <c r="A1575" t="s">
        <v>3767</v>
      </c>
      <c r="B1575" t="s">
        <v>3768</v>
      </c>
      <c r="C1575" t="s">
        <v>3768</v>
      </c>
      <c r="D1575" t="s">
        <v>7</v>
      </c>
    </row>
    <row r="1576" spans="1:4" x14ac:dyDescent="0.2">
      <c r="A1576" t="s">
        <v>3769</v>
      </c>
      <c r="B1576" t="s">
        <v>3770</v>
      </c>
      <c r="C1576" t="s">
        <v>3771</v>
      </c>
      <c r="D1576" t="s">
        <v>7</v>
      </c>
    </row>
    <row r="1577" spans="1:4" x14ac:dyDescent="0.2">
      <c r="A1577" t="s">
        <v>3772</v>
      </c>
      <c r="B1577" t="s">
        <v>3773</v>
      </c>
      <c r="C1577" t="s">
        <v>3774</v>
      </c>
      <c r="D1577" t="s">
        <v>7</v>
      </c>
    </row>
    <row r="1578" spans="1:4" x14ac:dyDescent="0.2">
      <c r="A1578" t="s">
        <v>3775</v>
      </c>
      <c r="B1578" t="s">
        <v>3776</v>
      </c>
      <c r="C1578" t="s">
        <v>3777</v>
      </c>
      <c r="D1578" t="s">
        <v>7</v>
      </c>
    </row>
    <row r="1579" spans="1:4" x14ac:dyDescent="0.2">
      <c r="A1579" t="s">
        <v>3778</v>
      </c>
      <c r="B1579" t="s">
        <v>3779</v>
      </c>
      <c r="C1579" t="s">
        <v>3780</v>
      </c>
      <c r="D1579" t="s">
        <v>7</v>
      </c>
    </row>
    <row r="1580" spans="1:4" x14ac:dyDescent="0.2">
      <c r="A1580" t="s">
        <v>3781</v>
      </c>
      <c r="B1580" t="s">
        <v>3782</v>
      </c>
      <c r="C1580" t="s">
        <v>13</v>
      </c>
      <c r="D1580" t="s">
        <v>7</v>
      </c>
    </row>
    <row r="1581" spans="1:4" x14ac:dyDescent="0.2">
      <c r="A1581" t="s">
        <v>3783</v>
      </c>
      <c r="B1581" t="s">
        <v>3784</v>
      </c>
      <c r="C1581" t="s">
        <v>13</v>
      </c>
      <c r="D1581" t="s">
        <v>7</v>
      </c>
    </row>
    <row r="1582" spans="1:4" x14ac:dyDescent="0.2">
      <c r="A1582" t="s">
        <v>3785</v>
      </c>
      <c r="B1582" t="s">
        <v>3786</v>
      </c>
      <c r="C1582" t="s">
        <v>3787</v>
      </c>
      <c r="D1582" t="s">
        <v>7</v>
      </c>
    </row>
    <row r="1583" spans="1:4" x14ac:dyDescent="0.2">
      <c r="A1583" t="s">
        <v>3788</v>
      </c>
      <c r="B1583" t="s">
        <v>3789</v>
      </c>
      <c r="C1583" t="s">
        <v>13</v>
      </c>
      <c r="D1583" t="s">
        <v>7</v>
      </c>
    </row>
    <row r="1584" spans="1:4" x14ac:dyDescent="0.2">
      <c r="A1584" t="s">
        <v>3790</v>
      </c>
      <c r="B1584" t="s">
        <v>3791</v>
      </c>
      <c r="C1584" t="s">
        <v>3792</v>
      </c>
      <c r="D1584" t="s">
        <v>7</v>
      </c>
    </row>
    <row r="1585" spans="1:4" x14ac:dyDescent="0.2">
      <c r="A1585" t="s">
        <v>3793</v>
      </c>
      <c r="B1585" t="s">
        <v>3794</v>
      </c>
      <c r="C1585" t="s">
        <v>13</v>
      </c>
      <c r="D1585" t="s">
        <v>7</v>
      </c>
    </row>
    <row r="1586" spans="1:4" x14ac:dyDescent="0.2">
      <c r="A1586" t="s">
        <v>3795</v>
      </c>
      <c r="B1586" t="s">
        <v>3796</v>
      </c>
      <c r="C1586" t="s">
        <v>3797</v>
      </c>
      <c r="D1586" t="s">
        <v>7</v>
      </c>
    </row>
    <row r="1587" spans="1:4" x14ac:dyDescent="0.2">
      <c r="A1587" t="s">
        <v>3798</v>
      </c>
      <c r="B1587" t="s">
        <v>3799</v>
      </c>
      <c r="C1587" t="s">
        <v>13</v>
      </c>
      <c r="D1587" t="s">
        <v>7</v>
      </c>
    </row>
    <row r="1588" spans="1:4" x14ac:dyDescent="0.2">
      <c r="A1588" t="s">
        <v>3800</v>
      </c>
      <c r="B1588" t="s">
        <v>3801</v>
      </c>
      <c r="C1588" t="s">
        <v>3802</v>
      </c>
      <c r="D1588" t="s">
        <v>7</v>
      </c>
    </row>
    <row r="1589" spans="1:4" x14ac:dyDescent="0.2">
      <c r="A1589" t="s">
        <v>3803</v>
      </c>
      <c r="B1589" t="s">
        <v>3804</v>
      </c>
      <c r="C1589" t="s">
        <v>3805</v>
      </c>
      <c r="D1589" t="s">
        <v>7</v>
      </c>
    </row>
    <row r="1590" spans="1:4" x14ac:dyDescent="0.2">
      <c r="A1590" t="s">
        <v>3806</v>
      </c>
      <c r="B1590" t="s">
        <v>3807</v>
      </c>
      <c r="C1590" t="s">
        <v>3792</v>
      </c>
      <c r="D1590" t="s">
        <v>7</v>
      </c>
    </row>
    <row r="1591" spans="1:4" x14ac:dyDescent="0.2">
      <c r="A1591" t="s">
        <v>3808</v>
      </c>
      <c r="B1591" t="s">
        <v>3809</v>
      </c>
      <c r="C1591" t="s">
        <v>3792</v>
      </c>
      <c r="D1591" t="s">
        <v>7</v>
      </c>
    </row>
    <row r="1592" spans="1:4" x14ac:dyDescent="0.2">
      <c r="A1592" t="s">
        <v>3810</v>
      </c>
      <c r="B1592" t="s">
        <v>3809</v>
      </c>
      <c r="C1592" t="s">
        <v>3792</v>
      </c>
      <c r="D1592" t="s">
        <v>7</v>
      </c>
    </row>
    <row r="1593" spans="1:4" x14ac:dyDescent="0.2">
      <c r="A1593" t="s">
        <v>3811</v>
      </c>
      <c r="B1593" t="s">
        <v>3812</v>
      </c>
      <c r="C1593" t="s">
        <v>3813</v>
      </c>
      <c r="D1593" t="s">
        <v>7</v>
      </c>
    </row>
    <row r="1594" spans="1:4" x14ac:dyDescent="0.2">
      <c r="A1594" t="s">
        <v>3814</v>
      </c>
      <c r="B1594" t="s">
        <v>3815</v>
      </c>
      <c r="C1594" t="s">
        <v>2429</v>
      </c>
      <c r="D1594" t="s">
        <v>7</v>
      </c>
    </row>
    <row r="1595" spans="1:4" x14ac:dyDescent="0.2">
      <c r="A1595" t="s">
        <v>3816</v>
      </c>
      <c r="B1595" t="s">
        <v>3817</v>
      </c>
      <c r="C1595" t="s">
        <v>3818</v>
      </c>
      <c r="D1595" t="s">
        <v>7</v>
      </c>
    </row>
    <row r="1596" spans="1:4" x14ac:dyDescent="0.2">
      <c r="A1596" t="s">
        <v>3819</v>
      </c>
      <c r="B1596" t="s">
        <v>3820</v>
      </c>
      <c r="C1596" t="s">
        <v>3821</v>
      </c>
      <c r="D1596" t="s">
        <v>7</v>
      </c>
    </row>
    <row r="1597" spans="1:4" x14ac:dyDescent="0.2">
      <c r="A1597" t="s">
        <v>3822</v>
      </c>
      <c r="B1597" t="s">
        <v>3823</v>
      </c>
      <c r="C1597" t="s">
        <v>3824</v>
      </c>
      <c r="D1597" t="s">
        <v>7</v>
      </c>
    </row>
    <row r="1598" spans="1:4" x14ac:dyDescent="0.2">
      <c r="A1598" t="s">
        <v>3825</v>
      </c>
      <c r="B1598" t="s">
        <v>3826</v>
      </c>
      <c r="C1598" t="s">
        <v>3827</v>
      </c>
      <c r="D1598" t="s">
        <v>7</v>
      </c>
    </row>
    <row r="1599" spans="1:4" x14ac:dyDescent="0.2">
      <c r="A1599" t="s">
        <v>3828</v>
      </c>
      <c r="B1599" t="s">
        <v>3815</v>
      </c>
      <c r="C1599" t="s">
        <v>2429</v>
      </c>
      <c r="D1599" t="s">
        <v>7</v>
      </c>
    </row>
    <row r="1600" spans="1:4" x14ac:dyDescent="0.2">
      <c r="A1600" t="s">
        <v>3829</v>
      </c>
      <c r="B1600" t="s">
        <v>3830</v>
      </c>
      <c r="C1600" t="s">
        <v>3824</v>
      </c>
      <c r="D1600" t="s">
        <v>7</v>
      </c>
    </row>
    <row r="1601" spans="1:4" x14ac:dyDescent="0.2">
      <c r="A1601" t="s">
        <v>3831</v>
      </c>
      <c r="B1601" t="s">
        <v>3832</v>
      </c>
      <c r="C1601" t="s">
        <v>3092</v>
      </c>
      <c r="D1601" t="s">
        <v>7</v>
      </c>
    </row>
    <row r="1602" spans="1:4" x14ac:dyDescent="0.2">
      <c r="A1602" t="s">
        <v>3833</v>
      </c>
      <c r="B1602" t="s">
        <v>3834</v>
      </c>
      <c r="C1602" t="s">
        <v>3835</v>
      </c>
      <c r="D1602" t="s">
        <v>7</v>
      </c>
    </row>
    <row r="1603" spans="1:4" x14ac:dyDescent="0.2">
      <c r="A1603" t="s">
        <v>3836</v>
      </c>
      <c r="B1603" t="s">
        <v>3837</v>
      </c>
      <c r="C1603" t="s">
        <v>3838</v>
      </c>
      <c r="D1603" t="s">
        <v>7</v>
      </c>
    </row>
    <row r="1604" spans="1:4" x14ac:dyDescent="0.2">
      <c r="A1604" t="s">
        <v>3839</v>
      </c>
      <c r="B1604" t="s">
        <v>3840</v>
      </c>
      <c r="C1604" t="s">
        <v>3841</v>
      </c>
      <c r="D1604" t="s">
        <v>7</v>
      </c>
    </row>
    <row r="1605" spans="1:4" x14ac:dyDescent="0.2">
      <c r="A1605" t="s">
        <v>3842</v>
      </c>
      <c r="B1605" t="s">
        <v>3843</v>
      </c>
      <c r="C1605" t="s">
        <v>3844</v>
      </c>
      <c r="D1605" t="s">
        <v>7</v>
      </c>
    </row>
    <row r="1606" spans="1:4" x14ac:dyDescent="0.2">
      <c r="A1606" t="s">
        <v>3845</v>
      </c>
      <c r="B1606" t="s">
        <v>3846</v>
      </c>
      <c r="C1606" t="s">
        <v>3847</v>
      </c>
      <c r="D1606" t="s">
        <v>7</v>
      </c>
    </row>
    <row r="1607" spans="1:4" x14ac:dyDescent="0.2">
      <c r="A1607" t="s">
        <v>3848</v>
      </c>
      <c r="B1607" t="s">
        <v>3849</v>
      </c>
      <c r="C1607" t="s">
        <v>3850</v>
      </c>
      <c r="D1607" t="s">
        <v>7</v>
      </c>
    </row>
    <row r="1608" spans="1:4" x14ac:dyDescent="0.2">
      <c r="A1608" t="s">
        <v>3851</v>
      </c>
      <c r="B1608" t="s">
        <v>3852</v>
      </c>
      <c r="C1608" t="s">
        <v>3853</v>
      </c>
      <c r="D1608" t="s">
        <v>7</v>
      </c>
    </row>
    <row r="1609" spans="1:4" x14ac:dyDescent="0.2">
      <c r="A1609" t="s">
        <v>3854</v>
      </c>
      <c r="B1609" t="s">
        <v>3855</v>
      </c>
      <c r="C1609" t="s">
        <v>3856</v>
      </c>
      <c r="D1609" t="s">
        <v>7</v>
      </c>
    </row>
    <row r="1610" spans="1:4" x14ac:dyDescent="0.2">
      <c r="A1610" t="s">
        <v>3857</v>
      </c>
      <c r="B1610" t="s">
        <v>3858</v>
      </c>
      <c r="C1610" t="s">
        <v>3859</v>
      </c>
      <c r="D1610" t="s">
        <v>7</v>
      </c>
    </row>
    <row r="1611" spans="1:4" x14ac:dyDescent="0.2">
      <c r="A1611" t="s">
        <v>3860</v>
      </c>
      <c r="B1611" t="s">
        <v>3861</v>
      </c>
      <c r="C1611" t="s">
        <v>13</v>
      </c>
      <c r="D1611" t="s">
        <v>7</v>
      </c>
    </row>
    <row r="1612" spans="1:4" x14ac:dyDescent="0.2">
      <c r="A1612" t="s">
        <v>3862</v>
      </c>
      <c r="B1612" t="s">
        <v>3863</v>
      </c>
      <c r="C1612" t="s">
        <v>13</v>
      </c>
      <c r="D1612" t="s">
        <v>7</v>
      </c>
    </row>
    <row r="1613" spans="1:4" x14ac:dyDescent="0.2">
      <c r="A1613" t="s">
        <v>3864</v>
      </c>
      <c r="B1613" t="s">
        <v>3865</v>
      </c>
      <c r="C1613" t="s">
        <v>13</v>
      </c>
      <c r="D1613" t="s">
        <v>7</v>
      </c>
    </row>
    <row r="1614" spans="1:4" x14ac:dyDescent="0.2">
      <c r="A1614" t="s">
        <v>3866</v>
      </c>
      <c r="B1614" t="s">
        <v>3866</v>
      </c>
      <c r="C1614" t="s">
        <v>3866</v>
      </c>
      <c r="D1614" t="s">
        <v>7</v>
      </c>
    </row>
    <row r="1615" spans="1:4" x14ac:dyDescent="0.2">
      <c r="A1615" t="s">
        <v>3866</v>
      </c>
      <c r="B1615" t="s">
        <v>3866</v>
      </c>
      <c r="D1615" t="s">
        <v>7</v>
      </c>
    </row>
    <row r="1616" spans="1:4" x14ac:dyDescent="0.2">
      <c r="A1616" t="s">
        <v>3867</v>
      </c>
      <c r="B1616" t="s">
        <v>3868</v>
      </c>
      <c r="C1616" t="s">
        <v>13</v>
      </c>
      <c r="D1616" t="s">
        <v>7</v>
      </c>
    </row>
    <row r="1617" spans="1:4" x14ac:dyDescent="0.2">
      <c r="A1617" t="s">
        <v>3869</v>
      </c>
      <c r="B1617" t="s">
        <v>3870</v>
      </c>
      <c r="C1617" t="s">
        <v>13</v>
      </c>
      <c r="D1617" t="s">
        <v>7</v>
      </c>
    </row>
    <row r="1618" spans="1:4" x14ac:dyDescent="0.2">
      <c r="A1618" t="s">
        <v>3871</v>
      </c>
      <c r="B1618" t="s">
        <v>3872</v>
      </c>
      <c r="C1618" t="s">
        <v>13</v>
      </c>
      <c r="D1618" t="s">
        <v>7</v>
      </c>
    </row>
    <row r="1619" spans="1:4" x14ac:dyDescent="0.2">
      <c r="A1619" t="s">
        <v>3873</v>
      </c>
      <c r="B1619" t="s">
        <v>3874</v>
      </c>
      <c r="C1619" t="s">
        <v>3873</v>
      </c>
      <c r="D1619" t="s">
        <v>7</v>
      </c>
    </row>
    <row r="1620" spans="1:4" x14ac:dyDescent="0.2">
      <c r="A1620" t="s">
        <v>3875</v>
      </c>
      <c r="B1620" t="s">
        <v>3876</v>
      </c>
      <c r="C1620" t="s">
        <v>13</v>
      </c>
      <c r="D1620" t="s">
        <v>7</v>
      </c>
    </row>
    <row r="1621" spans="1:4" x14ac:dyDescent="0.2">
      <c r="A1621" t="s">
        <v>3877</v>
      </c>
      <c r="B1621" t="s">
        <v>3878</v>
      </c>
      <c r="C1621" t="s">
        <v>13</v>
      </c>
      <c r="D1621" t="s">
        <v>7</v>
      </c>
    </row>
    <row r="1622" spans="1:4" x14ac:dyDescent="0.2">
      <c r="A1622" t="s">
        <v>3879</v>
      </c>
      <c r="B1622" t="s">
        <v>3880</v>
      </c>
      <c r="C1622" t="s">
        <v>13</v>
      </c>
      <c r="D1622" t="s">
        <v>7</v>
      </c>
    </row>
    <row r="1623" spans="1:4" x14ac:dyDescent="0.2">
      <c r="A1623" t="s">
        <v>3881</v>
      </c>
      <c r="B1623" t="s">
        <v>3881</v>
      </c>
      <c r="C1623" t="s">
        <v>13</v>
      </c>
      <c r="D1623" t="s">
        <v>7</v>
      </c>
    </row>
    <row r="1624" spans="1:4" x14ac:dyDescent="0.2">
      <c r="A1624" t="s">
        <v>3882</v>
      </c>
      <c r="B1624" t="s">
        <v>3883</v>
      </c>
      <c r="C1624" t="s">
        <v>13</v>
      </c>
      <c r="D1624" t="s">
        <v>7</v>
      </c>
    </row>
    <row r="1625" spans="1:4" x14ac:dyDescent="0.2">
      <c r="A1625" t="s">
        <v>3884</v>
      </c>
      <c r="B1625" t="s">
        <v>3885</v>
      </c>
      <c r="C1625" t="s">
        <v>3886</v>
      </c>
      <c r="D1625" t="s">
        <v>7</v>
      </c>
    </row>
    <row r="1626" spans="1:4" x14ac:dyDescent="0.2">
      <c r="A1626" t="s">
        <v>3887</v>
      </c>
      <c r="B1626" t="s">
        <v>3888</v>
      </c>
      <c r="C1626" t="s">
        <v>13</v>
      </c>
      <c r="D1626" t="s">
        <v>7</v>
      </c>
    </row>
    <row r="1627" spans="1:4" x14ac:dyDescent="0.2">
      <c r="A1627" t="s">
        <v>3889</v>
      </c>
      <c r="B1627" t="s">
        <v>3890</v>
      </c>
      <c r="C1627" t="s">
        <v>3891</v>
      </c>
      <c r="D1627" t="s">
        <v>7</v>
      </c>
    </row>
    <row r="1628" spans="1:4" x14ac:dyDescent="0.2">
      <c r="A1628" t="s">
        <v>3892</v>
      </c>
      <c r="B1628" t="s">
        <v>3893</v>
      </c>
      <c r="C1628" t="s">
        <v>13</v>
      </c>
      <c r="D1628" t="s">
        <v>7</v>
      </c>
    </row>
    <row r="1629" spans="1:4" x14ac:dyDescent="0.2">
      <c r="A1629" t="s">
        <v>3894</v>
      </c>
      <c r="B1629" t="s">
        <v>3895</v>
      </c>
      <c r="C1629" t="s">
        <v>13</v>
      </c>
      <c r="D1629" t="s">
        <v>7</v>
      </c>
    </row>
    <row r="1630" spans="1:4" x14ac:dyDescent="0.2">
      <c r="A1630" t="s">
        <v>3894</v>
      </c>
      <c r="B1630" t="s">
        <v>3896</v>
      </c>
      <c r="C1630" t="s">
        <v>13</v>
      </c>
      <c r="D1630" t="s">
        <v>7</v>
      </c>
    </row>
    <row r="1631" spans="1:4" x14ac:dyDescent="0.2">
      <c r="A1631" t="s">
        <v>3897</v>
      </c>
      <c r="B1631" t="s">
        <v>3898</v>
      </c>
      <c r="C1631" t="s">
        <v>3899</v>
      </c>
      <c r="D1631" t="s">
        <v>7</v>
      </c>
    </row>
    <row r="1632" spans="1:4" x14ac:dyDescent="0.2">
      <c r="A1632" t="s">
        <v>3900</v>
      </c>
      <c r="B1632" t="s">
        <v>3901</v>
      </c>
      <c r="C1632" t="s">
        <v>13</v>
      </c>
      <c r="D1632" t="s">
        <v>7</v>
      </c>
    </row>
    <row r="1633" spans="1:4" x14ac:dyDescent="0.2">
      <c r="A1633" t="s">
        <v>3900</v>
      </c>
      <c r="B1633" t="s">
        <v>3902</v>
      </c>
      <c r="C1633" t="s">
        <v>3903</v>
      </c>
      <c r="D1633" t="s">
        <v>7</v>
      </c>
    </row>
    <row r="1634" spans="1:4" x14ac:dyDescent="0.2">
      <c r="A1634" t="s">
        <v>3904</v>
      </c>
      <c r="B1634" t="s">
        <v>3905</v>
      </c>
      <c r="C1634" t="s">
        <v>3906</v>
      </c>
      <c r="D1634" t="s">
        <v>7</v>
      </c>
    </row>
    <row r="1635" spans="1:4" x14ac:dyDescent="0.2">
      <c r="A1635" t="s">
        <v>3907</v>
      </c>
      <c r="B1635" t="s">
        <v>3908</v>
      </c>
      <c r="C1635" t="s">
        <v>3909</v>
      </c>
      <c r="D1635" t="s">
        <v>7</v>
      </c>
    </row>
    <row r="1636" spans="1:4" x14ac:dyDescent="0.2">
      <c r="A1636" t="s">
        <v>3910</v>
      </c>
      <c r="B1636" t="s">
        <v>3911</v>
      </c>
      <c r="C1636" t="s">
        <v>3912</v>
      </c>
      <c r="D1636" t="s">
        <v>7</v>
      </c>
    </row>
    <row r="1637" spans="1:4" x14ac:dyDescent="0.2">
      <c r="A1637" t="s">
        <v>3913</v>
      </c>
      <c r="B1637" t="s">
        <v>3914</v>
      </c>
      <c r="C1637" t="s">
        <v>3915</v>
      </c>
      <c r="D1637" t="s">
        <v>7</v>
      </c>
    </row>
    <row r="1638" spans="1:4" x14ac:dyDescent="0.2">
      <c r="A1638" t="s">
        <v>3916</v>
      </c>
      <c r="B1638" t="s">
        <v>3917</v>
      </c>
      <c r="C1638" t="s">
        <v>3918</v>
      </c>
      <c r="D1638" t="s">
        <v>7</v>
      </c>
    </row>
    <row r="1639" spans="1:4" x14ac:dyDescent="0.2">
      <c r="A1639" t="s">
        <v>3919</v>
      </c>
      <c r="B1639" t="s">
        <v>3920</v>
      </c>
      <c r="C1639" t="s">
        <v>3921</v>
      </c>
      <c r="D1639" t="s">
        <v>7</v>
      </c>
    </row>
    <row r="1640" spans="1:4" x14ac:dyDescent="0.2">
      <c r="A1640" t="s">
        <v>3922</v>
      </c>
      <c r="B1640" t="s">
        <v>3923</v>
      </c>
      <c r="C1640" t="s">
        <v>13</v>
      </c>
      <c r="D1640" t="s">
        <v>7</v>
      </c>
    </row>
    <row r="1641" spans="1:4" x14ac:dyDescent="0.2">
      <c r="A1641" t="s">
        <v>3924</v>
      </c>
      <c r="B1641" t="s">
        <v>3925</v>
      </c>
      <c r="C1641" t="s">
        <v>3926</v>
      </c>
      <c r="D1641" t="s">
        <v>7</v>
      </c>
    </row>
    <row r="1642" spans="1:4" x14ac:dyDescent="0.2">
      <c r="A1642" t="s">
        <v>3927</v>
      </c>
      <c r="B1642" t="s">
        <v>3928</v>
      </c>
      <c r="C1642" t="s">
        <v>13</v>
      </c>
      <c r="D1642" t="s">
        <v>7</v>
      </c>
    </row>
    <row r="1643" spans="1:4" x14ac:dyDescent="0.2">
      <c r="A1643" t="s">
        <v>3929</v>
      </c>
      <c r="B1643" t="s">
        <v>3930</v>
      </c>
      <c r="D1643" t="s">
        <v>7</v>
      </c>
    </row>
    <row r="1644" spans="1:4" x14ac:dyDescent="0.2">
      <c r="A1644" t="s">
        <v>3931</v>
      </c>
      <c r="B1644" t="s">
        <v>3932</v>
      </c>
      <c r="C1644" t="s">
        <v>13</v>
      </c>
      <c r="D1644" t="s">
        <v>7</v>
      </c>
    </row>
    <row r="1645" spans="1:4" x14ac:dyDescent="0.2">
      <c r="A1645" t="s">
        <v>3933</v>
      </c>
      <c r="B1645" t="s">
        <v>3934</v>
      </c>
      <c r="C1645" t="s">
        <v>13</v>
      </c>
      <c r="D1645" t="s">
        <v>7</v>
      </c>
    </row>
    <row r="1646" spans="1:4" x14ac:dyDescent="0.2">
      <c r="A1646" t="s">
        <v>3935</v>
      </c>
      <c r="B1646" t="s">
        <v>3936</v>
      </c>
      <c r="C1646" t="s">
        <v>13</v>
      </c>
      <c r="D1646" t="s">
        <v>7</v>
      </c>
    </row>
    <row r="1647" spans="1:4" x14ac:dyDescent="0.2">
      <c r="A1647" t="s">
        <v>3935</v>
      </c>
      <c r="B1647" t="s">
        <v>3937</v>
      </c>
      <c r="C1647" t="s">
        <v>3938</v>
      </c>
      <c r="D1647" t="s">
        <v>7</v>
      </c>
    </row>
    <row r="1648" spans="1:4" x14ac:dyDescent="0.2">
      <c r="A1648" t="s">
        <v>3939</v>
      </c>
      <c r="B1648" t="s">
        <v>3940</v>
      </c>
      <c r="C1648" t="s">
        <v>3941</v>
      </c>
      <c r="D1648" t="s">
        <v>7</v>
      </c>
    </row>
    <row r="1649" spans="1:4" x14ac:dyDescent="0.2">
      <c r="A1649" t="s">
        <v>3942</v>
      </c>
      <c r="B1649" t="s">
        <v>3943</v>
      </c>
      <c r="C1649" t="s">
        <v>3944</v>
      </c>
      <c r="D1649" t="s">
        <v>7</v>
      </c>
    </row>
    <row r="1650" spans="1:4" x14ac:dyDescent="0.2">
      <c r="A1650" t="s">
        <v>3945</v>
      </c>
      <c r="B1650" t="s">
        <v>3946</v>
      </c>
      <c r="C1650" t="s">
        <v>13</v>
      </c>
      <c r="D1650" t="s">
        <v>7</v>
      </c>
    </row>
    <row r="1651" spans="1:4" x14ac:dyDescent="0.2">
      <c r="A1651" t="s">
        <v>3947</v>
      </c>
      <c r="B1651" t="s">
        <v>3948</v>
      </c>
      <c r="C1651" t="s">
        <v>3949</v>
      </c>
      <c r="D1651" t="s">
        <v>7</v>
      </c>
    </row>
    <row r="1652" spans="1:4" x14ac:dyDescent="0.2">
      <c r="A1652" t="s">
        <v>3950</v>
      </c>
      <c r="B1652" t="s">
        <v>3951</v>
      </c>
      <c r="C1652" t="s">
        <v>13</v>
      </c>
      <c r="D1652" t="s">
        <v>7</v>
      </c>
    </row>
    <row r="1653" spans="1:4" x14ac:dyDescent="0.2">
      <c r="A1653" t="s">
        <v>3952</v>
      </c>
      <c r="B1653" t="s">
        <v>3953</v>
      </c>
      <c r="C1653" t="s">
        <v>3954</v>
      </c>
      <c r="D1653" t="s">
        <v>7</v>
      </c>
    </row>
    <row r="1654" spans="1:4" x14ac:dyDescent="0.2">
      <c r="A1654" t="s">
        <v>3955</v>
      </c>
      <c r="B1654" t="s">
        <v>3956</v>
      </c>
      <c r="C1654" t="s">
        <v>13</v>
      </c>
      <c r="D1654" t="s">
        <v>7</v>
      </c>
    </row>
    <row r="1655" spans="1:4" x14ac:dyDescent="0.2">
      <c r="A1655" t="s">
        <v>3957</v>
      </c>
      <c r="B1655" t="s">
        <v>3958</v>
      </c>
      <c r="C1655" t="s">
        <v>3959</v>
      </c>
      <c r="D1655" t="s">
        <v>7</v>
      </c>
    </row>
    <row r="1656" spans="1:4" x14ac:dyDescent="0.2">
      <c r="A1656" t="s">
        <v>3960</v>
      </c>
      <c r="B1656" t="s">
        <v>3961</v>
      </c>
      <c r="C1656" t="s">
        <v>13</v>
      </c>
      <c r="D1656" t="s">
        <v>7</v>
      </c>
    </row>
    <row r="1657" spans="1:4" x14ac:dyDescent="0.2">
      <c r="A1657" t="s">
        <v>3962</v>
      </c>
      <c r="B1657" t="s">
        <v>3963</v>
      </c>
      <c r="C1657" t="s">
        <v>13</v>
      </c>
      <c r="D1657" t="s">
        <v>7</v>
      </c>
    </row>
    <row r="1658" spans="1:4" x14ac:dyDescent="0.2">
      <c r="A1658" t="s">
        <v>3964</v>
      </c>
      <c r="B1658" t="s">
        <v>3965</v>
      </c>
      <c r="C1658" t="s">
        <v>13</v>
      </c>
      <c r="D1658" t="s">
        <v>7</v>
      </c>
    </row>
    <row r="1659" spans="1:4" x14ac:dyDescent="0.2">
      <c r="A1659" t="s">
        <v>3966</v>
      </c>
      <c r="B1659" t="s">
        <v>3967</v>
      </c>
      <c r="C1659" t="s">
        <v>13</v>
      </c>
      <c r="D1659" t="s">
        <v>7</v>
      </c>
    </row>
    <row r="1660" spans="1:4" x14ac:dyDescent="0.2">
      <c r="A1660" t="s">
        <v>3968</v>
      </c>
      <c r="B1660" t="s">
        <v>3969</v>
      </c>
      <c r="C1660" t="s">
        <v>13</v>
      </c>
      <c r="D1660" t="s">
        <v>7</v>
      </c>
    </row>
    <row r="1661" spans="1:4" x14ac:dyDescent="0.2">
      <c r="A1661" t="s">
        <v>3970</v>
      </c>
      <c r="B1661" t="s">
        <v>3971</v>
      </c>
      <c r="C1661" t="s">
        <v>13</v>
      </c>
      <c r="D1661" t="s">
        <v>7</v>
      </c>
    </row>
    <row r="1662" spans="1:4" x14ac:dyDescent="0.2">
      <c r="A1662" t="s">
        <v>3972</v>
      </c>
      <c r="B1662" t="s">
        <v>3973</v>
      </c>
      <c r="C1662" t="s">
        <v>13</v>
      </c>
      <c r="D1662" t="s">
        <v>7</v>
      </c>
    </row>
    <row r="1663" spans="1:4" x14ac:dyDescent="0.2">
      <c r="A1663" t="s">
        <v>3974</v>
      </c>
      <c r="B1663" t="s">
        <v>3975</v>
      </c>
      <c r="C1663" t="s">
        <v>3976</v>
      </c>
      <c r="D1663" t="s">
        <v>7</v>
      </c>
    </row>
    <row r="1664" spans="1:4" x14ac:dyDescent="0.2">
      <c r="A1664" t="s">
        <v>3977</v>
      </c>
      <c r="B1664" t="s">
        <v>3978</v>
      </c>
      <c r="C1664" t="s">
        <v>3979</v>
      </c>
      <c r="D1664" t="s">
        <v>7</v>
      </c>
    </row>
    <row r="1665" spans="1:4" x14ac:dyDescent="0.2">
      <c r="A1665" t="s">
        <v>3980</v>
      </c>
      <c r="B1665" t="s">
        <v>3981</v>
      </c>
      <c r="C1665" t="s">
        <v>3982</v>
      </c>
      <c r="D1665" t="s">
        <v>7</v>
      </c>
    </row>
    <row r="1666" spans="1:4" x14ac:dyDescent="0.2">
      <c r="A1666" t="s">
        <v>3983</v>
      </c>
      <c r="B1666" t="s">
        <v>3984</v>
      </c>
      <c r="C1666" t="s">
        <v>3985</v>
      </c>
      <c r="D1666" t="s">
        <v>7</v>
      </c>
    </row>
    <row r="1667" spans="1:4" x14ac:dyDescent="0.2">
      <c r="A1667" t="s">
        <v>3986</v>
      </c>
      <c r="B1667" t="s">
        <v>3987</v>
      </c>
      <c r="C1667" t="s">
        <v>3988</v>
      </c>
      <c r="D1667" t="s">
        <v>7</v>
      </c>
    </row>
    <row r="1668" spans="1:4" x14ac:dyDescent="0.2">
      <c r="A1668" t="s">
        <v>3989</v>
      </c>
      <c r="B1668" t="s">
        <v>3990</v>
      </c>
      <c r="C1668" t="s">
        <v>3991</v>
      </c>
      <c r="D1668" t="s">
        <v>7</v>
      </c>
    </row>
    <row r="1669" spans="1:4" x14ac:dyDescent="0.2">
      <c r="A1669" t="s">
        <v>3992</v>
      </c>
      <c r="B1669" t="s">
        <v>3993</v>
      </c>
      <c r="C1669" t="s">
        <v>3994</v>
      </c>
      <c r="D1669" t="s">
        <v>7</v>
      </c>
    </row>
    <row r="1670" spans="1:4" x14ac:dyDescent="0.2">
      <c r="A1670" t="s">
        <v>3995</v>
      </c>
      <c r="B1670" t="s">
        <v>3948</v>
      </c>
      <c r="C1670" t="s">
        <v>3949</v>
      </c>
      <c r="D1670" t="s">
        <v>7</v>
      </c>
    </row>
    <row r="1671" spans="1:4" x14ac:dyDescent="0.2">
      <c r="A1671" t="s">
        <v>3995</v>
      </c>
      <c r="B1671" t="s">
        <v>3996</v>
      </c>
      <c r="C1671" t="s">
        <v>13</v>
      </c>
      <c r="D1671" t="s">
        <v>7</v>
      </c>
    </row>
    <row r="1672" spans="1:4" x14ac:dyDescent="0.2">
      <c r="A1672" t="s">
        <v>3997</v>
      </c>
      <c r="B1672" t="s">
        <v>3998</v>
      </c>
      <c r="C1672" t="s">
        <v>3999</v>
      </c>
      <c r="D1672" t="s">
        <v>7</v>
      </c>
    </row>
    <row r="1673" spans="1:4" x14ac:dyDescent="0.2">
      <c r="A1673" t="s">
        <v>4000</v>
      </c>
      <c r="B1673" t="s">
        <v>4001</v>
      </c>
      <c r="C1673" t="s">
        <v>13</v>
      </c>
      <c r="D1673" t="s">
        <v>7</v>
      </c>
    </row>
    <row r="1674" spans="1:4" x14ac:dyDescent="0.2">
      <c r="A1674" t="s">
        <v>4002</v>
      </c>
      <c r="B1674" t="s">
        <v>4003</v>
      </c>
      <c r="C1674" t="s">
        <v>4004</v>
      </c>
      <c r="D1674" t="s">
        <v>7</v>
      </c>
    </row>
    <row r="1675" spans="1:4" x14ac:dyDescent="0.2">
      <c r="A1675" t="s">
        <v>4005</v>
      </c>
      <c r="B1675" t="s">
        <v>4006</v>
      </c>
      <c r="C1675" t="s">
        <v>4007</v>
      </c>
      <c r="D1675" t="s">
        <v>7</v>
      </c>
    </row>
    <row r="1676" spans="1:4" x14ac:dyDescent="0.2">
      <c r="A1676" t="s">
        <v>4008</v>
      </c>
      <c r="B1676" t="s">
        <v>4009</v>
      </c>
      <c r="C1676" t="s">
        <v>13</v>
      </c>
      <c r="D1676" t="s">
        <v>7</v>
      </c>
    </row>
    <row r="1677" spans="1:4" x14ac:dyDescent="0.2">
      <c r="A1677" t="s">
        <v>4010</v>
      </c>
      <c r="B1677" t="s">
        <v>4011</v>
      </c>
      <c r="C1677" t="s">
        <v>13</v>
      </c>
      <c r="D1677" t="s">
        <v>7</v>
      </c>
    </row>
    <row r="1678" spans="1:4" x14ac:dyDescent="0.2">
      <c r="A1678" t="s">
        <v>4012</v>
      </c>
      <c r="B1678" t="s">
        <v>4013</v>
      </c>
      <c r="C1678" t="s">
        <v>13</v>
      </c>
      <c r="D1678" t="s">
        <v>7</v>
      </c>
    </row>
    <row r="1679" spans="1:4" x14ac:dyDescent="0.2">
      <c r="A1679" t="s">
        <v>4014</v>
      </c>
      <c r="B1679" t="s">
        <v>841</v>
      </c>
      <c r="C1679" t="s">
        <v>842</v>
      </c>
      <c r="D1679" t="s">
        <v>7</v>
      </c>
    </row>
    <row r="1680" spans="1:4" x14ac:dyDescent="0.2">
      <c r="A1680" t="s">
        <v>4014</v>
      </c>
      <c r="B1680" t="s">
        <v>4015</v>
      </c>
      <c r="C1680" t="s">
        <v>13</v>
      </c>
      <c r="D1680" t="s">
        <v>7</v>
      </c>
    </row>
    <row r="1681" spans="1:4" x14ac:dyDescent="0.2">
      <c r="A1681" t="s">
        <v>4016</v>
      </c>
      <c r="B1681" t="s">
        <v>4017</v>
      </c>
      <c r="C1681" t="s">
        <v>4018</v>
      </c>
      <c r="D1681" t="s">
        <v>7</v>
      </c>
    </row>
    <row r="1682" spans="1:4" x14ac:dyDescent="0.2">
      <c r="A1682" t="s">
        <v>4019</v>
      </c>
      <c r="B1682" t="s">
        <v>4020</v>
      </c>
      <c r="C1682" t="s">
        <v>4020</v>
      </c>
      <c r="D1682" t="s">
        <v>7</v>
      </c>
    </row>
    <row r="1683" spans="1:4" x14ac:dyDescent="0.2">
      <c r="A1683" t="s">
        <v>4021</v>
      </c>
      <c r="B1683" t="s">
        <v>4022</v>
      </c>
      <c r="C1683" t="s">
        <v>4023</v>
      </c>
      <c r="D1683" t="s">
        <v>7</v>
      </c>
    </row>
    <row r="1684" spans="1:4" x14ac:dyDescent="0.2">
      <c r="A1684" t="s">
        <v>4024</v>
      </c>
      <c r="B1684" t="s">
        <v>4025</v>
      </c>
      <c r="C1684" t="s">
        <v>13</v>
      </c>
      <c r="D1684" t="s">
        <v>7</v>
      </c>
    </row>
    <row r="1685" spans="1:4" x14ac:dyDescent="0.2">
      <c r="A1685" t="s">
        <v>4026</v>
      </c>
      <c r="B1685" t="s">
        <v>4027</v>
      </c>
      <c r="C1685" t="s">
        <v>13</v>
      </c>
      <c r="D1685" t="s">
        <v>7</v>
      </c>
    </row>
    <row r="1686" spans="1:4" x14ac:dyDescent="0.2">
      <c r="A1686" t="s">
        <v>4028</v>
      </c>
      <c r="B1686" t="s">
        <v>4029</v>
      </c>
      <c r="C1686" t="s">
        <v>13</v>
      </c>
      <c r="D1686" t="s">
        <v>7</v>
      </c>
    </row>
    <row r="1687" spans="1:4" x14ac:dyDescent="0.2">
      <c r="A1687" t="s">
        <v>4030</v>
      </c>
      <c r="B1687" t="s">
        <v>4031</v>
      </c>
      <c r="C1687" t="s">
        <v>4032</v>
      </c>
      <c r="D1687" t="s">
        <v>7</v>
      </c>
    </row>
    <row r="1688" spans="1:4" x14ac:dyDescent="0.2">
      <c r="A1688" t="s">
        <v>4033</v>
      </c>
      <c r="B1688" t="s">
        <v>4034</v>
      </c>
      <c r="C1688" t="s">
        <v>4035</v>
      </c>
      <c r="D1688" t="s">
        <v>7</v>
      </c>
    </row>
    <row r="1689" spans="1:4" x14ac:dyDescent="0.2">
      <c r="A1689" t="s">
        <v>4036</v>
      </c>
      <c r="B1689" t="s">
        <v>4037</v>
      </c>
      <c r="C1689" t="s">
        <v>13</v>
      </c>
      <c r="D1689" t="s">
        <v>7</v>
      </c>
    </row>
    <row r="1690" spans="1:4" x14ac:dyDescent="0.2">
      <c r="A1690" t="s">
        <v>4038</v>
      </c>
      <c r="B1690" t="s">
        <v>4039</v>
      </c>
      <c r="C1690" t="s">
        <v>13</v>
      </c>
      <c r="D1690" t="s">
        <v>7</v>
      </c>
    </row>
    <row r="1691" spans="1:4" x14ac:dyDescent="0.2">
      <c r="A1691" t="s">
        <v>4040</v>
      </c>
      <c r="B1691" t="s">
        <v>4041</v>
      </c>
      <c r="C1691" t="s">
        <v>4042</v>
      </c>
      <c r="D1691" t="s">
        <v>7</v>
      </c>
    </row>
    <row r="1692" spans="1:4" x14ac:dyDescent="0.2">
      <c r="A1692" t="s">
        <v>4043</v>
      </c>
      <c r="B1692" t="s">
        <v>4044</v>
      </c>
      <c r="C1692" t="s">
        <v>4045</v>
      </c>
      <c r="D1692" t="s">
        <v>7</v>
      </c>
    </row>
    <row r="1693" spans="1:4" x14ac:dyDescent="0.2">
      <c r="A1693" t="s">
        <v>4046</v>
      </c>
      <c r="B1693" t="s">
        <v>4047</v>
      </c>
      <c r="C1693" t="s">
        <v>4048</v>
      </c>
      <c r="D1693" t="s">
        <v>7</v>
      </c>
    </row>
    <row r="1694" spans="1:4" x14ac:dyDescent="0.2">
      <c r="A1694" t="s">
        <v>4049</v>
      </c>
      <c r="B1694" t="s">
        <v>4050</v>
      </c>
      <c r="C1694" t="s">
        <v>4051</v>
      </c>
      <c r="D1694" t="s">
        <v>7</v>
      </c>
    </row>
    <row r="1695" spans="1:4" x14ac:dyDescent="0.2">
      <c r="A1695" t="s">
        <v>4052</v>
      </c>
      <c r="B1695" t="s">
        <v>4053</v>
      </c>
      <c r="C1695" t="s">
        <v>4054</v>
      </c>
      <c r="D1695" t="s">
        <v>7</v>
      </c>
    </row>
    <row r="1696" spans="1:4" x14ac:dyDescent="0.2">
      <c r="A1696" t="s">
        <v>4055</v>
      </c>
      <c r="B1696" t="s">
        <v>4056</v>
      </c>
      <c r="C1696" t="s">
        <v>4057</v>
      </c>
      <c r="D1696" t="s">
        <v>7</v>
      </c>
    </row>
    <row r="1697" spans="1:4" x14ac:dyDescent="0.2">
      <c r="A1697" t="s">
        <v>4058</v>
      </c>
      <c r="B1697" t="s">
        <v>4059</v>
      </c>
      <c r="C1697" t="s">
        <v>4060</v>
      </c>
      <c r="D1697" t="s">
        <v>7</v>
      </c>
    </row>
    <row r="1698" spans="1:4" x14ac:dyDescent="0.2">
      <c r="A1698" t="s">
        <v>4061</v>
      </c>
      <c r="B1698" t="s">
        <v>2236</v>
      </c>
      <c r="C1698" t="s">
        <v>13</v>
      </c>
      <c r="D1698" t="s">
        <v>7</v>
      </c>
    </row>
    <row r="1699" spans="1:4" x14ac:dyDescent="0.2">
      <c r="A1699" t="s">
        <v>4062</v>
      </c>
      <c r="B1699" t="s">
        <v>4063</v>
      </c>
      <c r="C1699" t="s">
        <v>13</v>
      </c>
      <c r="D1699" t="s">
        <v>7</v>
      </c>
    </row>
    <row r="1700" spans="1:4" x14ac:dyDescent="0.2">
      <c r="A1700" t="s">
        <v>4064</v>
      </c>
      <c r="B1700" t="s">
        <v>4065</v>
      </c>
      <c r="C1700" t="s">
        <v>994</v>
      </c>
      <c r="D1700" t="s">
        <v>7</v>
      </c>
    </row>
    <row r="1701" spans="1:4" x14ac:dyDescent="0.2">
      <c r="A1701" t="s">
        <v>4064</v>
      </c>
      <c r="B1701" t="s">
        <v>4066</v>
      </c>
      <c r="C1701" t="s">
        <v>13</v>
      </c>
      <c r="D1701" t="s">
        <v>7</v>
      </c>
    </row>
    <row r="1702" spans="1:4" x14ac:dyDescent="0.2">
      <c r="A1702" t="s">
        <v>4064</v>
      </c>
      <c r="B1702" t="s">
        <v>4065</v>
      </c>
      <c r="C1702" t="s">
        <v>13</v>
      </c>
      <c r="D1702" t="s">
        <v>7</v>
      </c>
    </row>
    <row r="1703" spans="1:4" x14ac:dyDescent="0.2">
      <c r="A1703" t="s">
        <v>4067</v>
      </c>
      <c r="B1703" t="s">
        <v>4068</v>
      </c>
      <c r="C1703" t="s">
        <v>13</v>
      </c>
      <c r="D1703" t="s">
        <v>7</v>
      </c>
    </row>
    <row r="1704" spans="1:4" x14ac:dyDescent="0.2">
      <c r="A1704" t="s">
        <v>4069</v>
      </c>
      <c r="B1704" t="s">
        <v>4070</v>
      </c>
      <c r="C1704" t="s">
        <v>13</v>
      </c>
      <c r="D1704" t="s">
        <v>7</v>
      </c>
    </row>
    <row r="1705" spans="1:4" x14ac:dyDescent="0.2">
      <c r="A1705" t="s">
        <v>4071</v>
      </c>
      <c r="B1705" t="s">
        <v>4072</v>
      </c>
      <c r="C1705" t="s">
        <v>4073</v>
      </c>
      <c r="D1705" t="s">
        <v>7</v>
      </c>
    </row>
    <row r="1706" spans="1:4" x14ac:dyDescent="0.2">
      <c r="A1706" t="s">
        <v>4074</v>
      </c>
      <c r="B1706" t="s">
        <v>4075</v>
      </c>
      <c r="C1706" t="s">
        <v>4075</v>
      </c>
      <c r="D1706" t="s">
        <v>7</v>
      </c>
    </row>
    <row r="1707" spans="1:4" x14ac:dyDescent="0.2">
      <c r="A1707" t="s">
        <v>4076</v>
      </c>
      <c r="B1707" t="s">
        <v>4077</v>
      </c>
      <c r="C1707" t="s">
        <v>4078</v>
      </c>
      <c r="D1707" t="s">
        <v>7</v>
      </c>
    </row>
    <row r="1708" spans="1:4" x14ac:dyDescent="0.2">
      <c r="A1708" t="s">
        <v>4079</v>
      </c>
      <c r="B1708" t="s">
        <v>4080</v>
      </c>
      <c r="C1708" t="s">
        <v>4081</v>
      </c>
      <c r="D1708" t="s">
        <v>7</v>
      </c>
    </row>
    <row r="1709" spans="1:4" x14ac:dyDescent="0.2">
      <c r="A1709" t="s">
        <v>4082</v>
      </c>
      <c r="B1709" t="s">
        <v>4083</v>
      </c>
      <c r="C1709" t="s">
        <v>13</v>
      </c>
      <c r="D1709" t="s">
        <v>7</v>
      </c>
    </row>
    <row r="1710" spans="1:4" x14ac:dyDescent="0.2">
      <c r="A1710" t="s">
        <v>4084</v>
      </c>
      <c r="B1710" t="s">
        <v>4085</v>
      </c>
      <c r="C1710" t="s">
        <v>13</v>
      </c>
      <c r="D1710" t="s">
        <v>7</v>
      </c>
    </row>
    <row r="1711" spans="1:4" x14ac:dyDescent="0.2">
      <c r="A1711" t="s">
        <v>4086</v>
      </c>
      <c r="B1711" t="s">
        <v>4087</v>
      </c>
      <c r="C1711" t="s">
        <v>13</v>
      </c>
      <c r="D1711" t="s">
        <v>7</v>
      </c>
    </row>
    <row r="1712" spans="1:4" x14ac:dyDescent="0.2">
      <c r="A1712" t="s">
        <v>4088</v>
      </c>
      <c r="B1712" t="s">
        <v>4089</v>
      </c>
      <c r="C1712" t="s">
        <v>13</v>
      </c>
      <c r="D1712" t="s">
        <v>7</v>
      </c>
    </row>
    <row r="1713" spans="1:4" x14ac:dyDescent="0.2">
      <c r="A1713" t="s">
        <v>4090</v>
      </c>
      <c r="B1713" t="s">
        <v>4091</v>
      </c>
      <c r="C1713" t="s">
        <v>4092</v>
      </c>
      <c r="D1713" t="s">
        <v>7</v>
      </c>
    </row>
    <row r="1714" spans="1:4" x14ac:dyDescent="0.2">
      <c r="A1714" t="s">
        <v>4090</v>
      </c>
      <c r="B1714" t="s">
        <v>4093</v>
      </c>
      <c r="C1714" t="s">
        <v>4092</v>
      </c>
      <c r="D1714" t="s">
        <v>7</v>
      </c>
    </row>
    <row r="1715" spans="1:4" x14ac:dyDescent="0.2">
      <c r="A1715" t="s">
        <v>4094</v>
      </c>
      <c r="B1715" t="s">
        <v>4091</v>
      </c>
      <c r="C1715" t="s">
        <v>4092</v>
      </c>
      <c r="D1715" t="s">
        <v>7</v>
      </c>
    </row>
    <row r="1716" spans="1:4" x14ac:dyDescent="0.2">
      <c r="A1716" t="s">
        <v>4095</v>
      </c>
      <c r="B1716" t="s">
        <v>4096</v>
      </c>
      <c r="C1716" t="s">
        <v>4097</v>
      </c>
      <c r="D1716" t="s">
        <v>7</v>
      </c>
    </row>
    <row r="1717" spans="1:4" x14ac:dyDescent="0.2">
      <c r="A1717" t="s">
        <v>4098</v>
      </c>
      <c r="B1717" t="s">
        <v>4099</v>
      </c>
      <c r="C1717" t="s">
        <v>13</v>
      </c>
      <c r="D1717" t="s">
        <v>7</v>
      </c>
    </row>
    <row r="1718" spans="1:4" x14ac:dyDescent="0.2">
      <c r="A1718" t="s">
        <v>4100</v>
      </c>
      <c r="B1718" t="s">
        <v>4101</v>
      </c>
      <c r="C1718" t="s">
        <v>13</v>
      </c>
      <c r="D1718" t="s">
        <v>7</v>
      </c>
    </row>
    <row r="1719" spans="1:4" x14ac:dyDescent="0.2">
      <c r="A1719" t="s">
        <v>4102</v>
      </c>
      <c r="B1719" t="s">
        <v>4103</v>
      </c>
      <c r="C1719" t="s">
        <v>4104</v>
      </c>
      <c r="D1719" t="s">
        <v>7</v>
      </c>
    </row>
    <row r="1720" spans="1:4" x14ac:dyDescent="0.2">
      <c r="A1720" t="s">
        <v>4105</v>
      </c>
      <c r="B1720" t="s">
        <v>4103</v>
      </c>
      <c r="C1720" t="s">
        <v>4104</v>
      </c>
      <c r="D1720" t="s">
        <v>7</v>
      </c>
    </row>
    <row r="1721" spans="1:4" x14ac:dyDescent="0.2">
      <c r="A1721" t="s">
        <v>4106</v>
      </c>
      <c r="B1721" t="s">
        <v>4107</v>
      </c>
      <c r="C1721" t="s">
        <v>13</v>
      </c>
      <c r="D1721" t="s">
        <v>7</v>
      </c>
    </row>
    <row r="1722" spans="1:4" x14ac:dyDescent="0.2">
      <c r="A1722" t="s">
        <v>4108</v>
      </c>
      <c r="B1722" t="s">
        <v>4109</v>
      </c>
      <c r="C1722" t="s">
        <v>13</v>
      </c>
      <c r="D1722" t="s">
        <v>7</v>
      </c>
    </row>
    <row r="1723" spans="1:4" x14ac:dyDescent="0.2">
      <c r="A1723" t="s">
        <v>4110</v>
      </c>
      <c r="B1723" t="s">
        <v>4111</v>
      </c>
      <c r="C1723" t="s">
        <v>13</v>
      </c>
      <c r="D1723" t="s">
        <v>7</v>
      </c>
    </row>
    <row r="1724" spans="1:4" x14ac:dyDescent="0.2">
      <c r="A1724" t="s">
        <v>4112</v>
      </c>
      <c r="B1724" t="s">
        <v>4113</v>
      </c>
      <c r="C1724" t="s">
        <v>13</v>
      </c>
      <c r="D1724" t="s">
        <v>7</v>
      </c>
    </row>
    <row r="1725" spans="1:4" x14ac:dyDescent="0.2">
      <c r="A1725" t="s">
        <v>4114</v>
      </c>
      <c r="B1725" t="s">
        <v>4115</v>
      </c>
      <c r="C1725" t="s">
        <v>4116</v>
      </c>
      <c r="D1725" t="s">
        <v>7</v>
      </c>
    </row>
    <row r="1726" spans="1:4" x14ac:dyDescent="0.2">
      <c r="A1726" t="s">
        <v>4117</v>
      </c>
      <c r="B1726" t="s">
        <v>4118</v>
      </c>
      <c r="C1726" t="s">
        <v>4119</v>
      </c>
      <c r="D1726" t="s">
        <v>7</v>
      </c>
    </row>
    <row r="1727" spans="1:4" x14ac:dyDescent="0.2">
      <c r="A1727" t="s">
        <v>4120</v>
      </c>
      <c r="B1727" t="s">
        <v>4091</v>
      </c>
      <c r="C1727" t="s">
        <v>4092</v>
      </c>
      <c r="D1727" t="s">
        <v>7</v>
      </c>
    </row>
    <row r="1728" spans="1:4" x14ac:dyDescent="0.2">
      <c r="A1728" t="s">
        <v>4121</v>
      </c>
      <c r="B1728" t="s">
        <v>4122</v>
      </c>
      <c r="C1728" t="s">
        <v>4123</v>
      </c>
      <c r="D1728" t="s">
        <v>7</v>
      </c>
    </row>
    <row r="1729" spans="1:4" x14ac:dyDescent="0.2">
      <c r="A1729" t="s">
        <v>4124</v>
      </c>
      <c r="B1729" t="s">
        <v>4125</v>
      </c>
      <c r="C1729" t="s">
        <v>4126</v>
      </c>
      <c r="D1729" t="s">
        <v>7</v>
      </c>
    </row>
    <row r="1730" spans="1:4" x14ac:dyDescent="0.2">
      <c r="A1730" t="s">
        <v>4127</v>
      </c>
      <c r="B1730" t="s">
        <v>4128</v>
      </c>
      <c r="C1730" t="s">
        <v>4129</v>
      </c>
      <c r="D1730" t="s">
        <v>7</v>
      </c>
    </row>
    <row r="1731" spans="1:4" x14ac:dyDescent="0.2">
      <c r="A1731" t="s">
        <v>4130</v>
      </c>
      <c r="B1731" t="s">
        <v>4131</v>
      </c>
      <c r="C1731" t="s">
        <v>4132</v>
      </c>
      <c r="D1731" t="s">
        <v>7</v>
      </c>
    </row>
    <row r="1732" spans="1:4" x14ac:dyDescent="0.2">
      <c r="A1732" t="s">
        <v>4133</v>
      </c>
      <c r="B1732" t="s">
        <v>4134</v>
      </c>
      <c r="C1732" t="s">
        <v>4135</v>
      </c>
      <c r="D1732" t="s">
        <v>7</v>
      </c>
    </row>
    <row r="1733" spans="1:4" x14ac:dyDescent="0.2">
      <c r="A1733" t="s">
        <v>4136</v>
      </c>
      <c r="B1733" t="s">
        <v>4137</v>
      </c>
      <c r="C1733" t="s">
        <v>4138</v>
      </c>
      <c r="D1733" t="s">
        <v>7</v>
      </c>
    </row>
    <row r="1734" spans="1:4" x14ac:dyDescent="0.2">
      <c r="A1734" t="s">
        <v>4139</v>
      </c>
      <c r="B1734" t="s">
        <v>4140</v>
      </c>
      <c r="C1734" t="s">
        <v>4141</v>
      </c>
      <c r="D1734" t="s">
        <v>7</v>
      </c>
    </row>
    <row r="1735" spans="1:4" x14ac:dyDescent="0.2">
      <c r="A1735" t="s">
        <v>4142</v>
      </c>
      <c r="B1735" t="s">
        <v>4143</v>
      </c>
      <c r="C1735" t="s">
        <v>13</v>
      </c>
      <c r="D1735" t="s">
        <v>7</v>
      </c>
    </row>
    <row r="1736" spans="1:4" x14ac:dyDescent="0.2">
      <c r="A1736" t="s">
        <v>4144</v>
      </c>
      <c r="B1736" t="s">
        <v>4145</v>
      </c>
      <c r="C1736" t="s">
        <v>4146</v>
      </c>
      <c r="D1736" t="s">
        <v>7</v>
      </c>
    </row>
    <row r="1737" spans="1:4" x14ac:dyDescent="0.2">
      <c r="A1737" t="s">
        <v>4144</v>
      </c>
      <c r="B1737" t="s">
        <v>4147</v>
      </c>
      <c r="C1737" t="s">
        <v>4146</v>
      </c>
      <c r="D1737" t="s">
        <v>7</v>
      </c>
    </row>
    <row r="1738" spans="1:4" x14ac:dyDescent="0.2">
      <c r="A1738" t="s">
        <v>4144</v>
      </c>
      <c r="B1738" t="s">
        <v>4145</v>
      </c>
      <c r="D1738" t="s">
        <v>7</v>
      </c>
    </row>
    <row r="1739" spans="1:4" x14ac:dyDescent="0.2">
      <c r="A1739" t="s">
        <v>4148</v>
      </c>
      <c r="B1739" t="s">
        <v>4149</v>
      </c>
      <c r="C1739" t="s">
        <v>4150</v>
      </c>
      <c r="D1739" t="s">
        <v>7</v>
      </c>
    </row>
    <row r="1740" spans="1:4" x14ac:dyDescent="0.2">
      <c r="A1740" t="s">
        <v>4151</v>
      </c>
      <c r="B1740" t="s">
        <v>4152</v>
      </c>
      <c r="C1740" t="s">
        <v>13</v>
      </c>
      <c r="D1740" t="s">
        <v>7</v>
      </c>
    </row>
    <row r="1741" spans="1:4" x14ac:dyDescent="0.2">
      <c r="A1741" t="s">
        <v>4153</v>
      </c>
      <c r="B1741" t="s">
        <v>4154</v>
      </c>
      <c r="C1741" t="s">
        <v>4155</v>
      </c>
      <c r="D1741" t="s">
        <v>7</v>
      </c>
    </row>
    <row r="1742" spans="1:4" x14ac:dyDescent="0.2">
      <c r="A1742" t="s">
        <v>4156</v>
      </c>
      <c r="B1742" t="s">
        <v>4157</v>
      </c>
      <c r="C1742" t="s">
        <v>4158</v>
      </c>
      <c r="D1742" t="s">
        <v>7</v>
      </c>
    </row>
    <row r="1743" spans="1:4" x14ac:dyDescent="0.2">
      <c r="A1743" t="s">
        <v>4159</v>
      </c>
      <c r="B1743" t="s">
        <v>4160</v>
      </c>
      <c r="C1743" t="s">
        <v>4161</v>
      </c>
      <c r="D1743" t="s">
        <v>7</v>
      </c>
    </row>
    <row r="1744" spans="1:4" x14ac:dyDescent="0.2">
      <c r="A1744" t="s">
        <v>4162</v>
      </c>
      <c r="B1744" t="s">
        <v>4163</v>
      </c>
      <c r="C1744" t="s">
        <v>4164</v>
      </c>
      <c r="D1744" t="s">
        <v>7</v>
      </c>
    </row>
    <row r="1745" spans="1:4" x14ac:dyDescent="0.2">
      <c r="A1745" t="s">
        <v>4165</v>
      </c>
      <c r="B1745" t="s">
        <v>4166</v>
      </c>
      <c r="C1745" t="s">
        <v>4167</v>
      </c>
      <c r="D1745" t="s">
        <v>7</v>
      </c>
    </row>
    <row r="1746" spans="1:4" x14ac:dyDescent="0.2">
      <c r="A1746" t="s">
        <v>4168</v>
      </c>
      <c r="B1746" t="s">
        <v>4169</v>
      </c>
      <c r="C1746" t="s">
        <v>4170</v>
      </c>
      <c r="D1746" t="s">
        <v>7</v>
      </c>
    </row>
    <row r="1747" spans="1:4" x14ac:dyDescent="0.2">
      <c r="A1747" t="s">
        <v>4171</v>
      </c>
      <c r="B1747" t="s">
        <v>4172</v>
      </c>
      <c r="C1747" t="s">
        <v>4173</v>
      </c>
      <c r="D1747" t="s">
        <v>7</v>
      </c>
    </row>
    <row r="1748" spans="1:4" x14ac:dyDescent="0.2">
      <c r="A1748" t="s">
        <v>4171</v>
      </c>
      <c r="B1748" t="s">
        <v>4174</v>
      </c>
      <c r="C1748" t="s">
        <v>4173</v>
      </c>
      <c r="D1748" t="s">
        <v>7</v>
      </c>
    </row>
    <row r="1749" spans="1:4" x14ac:dyDescent="0.2">
      <c r="A1749" t="s">
        <v>4175</v>
      </c>
      <c r="B1749" t="s">
        <v>4176</v>
      </c>
      <c r="C1749" t="s">
        <v>4177</v>
      </c>
      <c r="D1749" t="s">
        <v>7</v>
      </c>
    </row>
    <row r="1750" spans="1:4" x14ac:dyDescent="0.2">
      <c r="A1750" t="s">
        <v>4178</v>
      </c>
      <c r="B1750" t="s">
        <v>4179</v>
      </c>
      <c r="C1750" t="s">
        <v>4180</v>
      </c>
      <c r="D1750" t="s">
        <v>7</v>
      </c>
    </row>
    <row r="1751" spans="1:4" x14ac:dyDescent="0.2">
      <c r="A1751" t="s">
        <v>4181</v>
      </c>
      <c r="B1751" t="s">
        <v>4182</v>
      </c>
      <c r="C1751" t="s">
        <v>13</v>
      </c>
      <c r="D1751" t="s">
        <v>7</v>
      </c>
    </row>
    <row r="1752" spans="1:4" x14ac:dyDescent="0.2">
      <c r="A1752" t="s">
        <v>4181</v>
      </c>
      <c r="B1752" t="s">
        <v>803</v>
      </c>
      <c r="C1752" t="s">
        <v>804</v>
      </c>
      <c r="D1752" t="s">
        <v>7</v>
      </c>
    </row>
    <row r="1753" spans="1:4" x14ac:dyDescent="0.2">
      <c r="A1753" t="s">
        <v>4183</v>
      </c>
      <c r="B1753" t="s">
        <v>4184</v>
      </c>
      <c r="D1753" t="s">
        <v>7</v>
      </c>
    </row>
    <row r="1754" spans="1:4" x14ac:dyDescent="0.2">
      <c r="A1754" t="s">
        <v>4185</v>
      </c>
      <c r="B1754" t="s">
        <v>4186</v>
      </c>
      <c r="D1754" t="s">
        <v>7</v>
      </c>
    </row>
    <row r="1755" spans="1:4" x14ac:dyDescent="0.2">
      <c r="A1755" t="s">
        <v>4187</v>
      </c>
      <c r="B1755" t="s">
        <v>4188</v>
      </c>
      <c r="D1755" t="s">
        <v>7</v>
      </c>
    </row>
    <row r="1756" spans="1:4" x14ac:dyDescent="0.2">
      <c r="A1756" t="s">
        <v>4189</v>
      </c>
      <c r="B1756" t="s">
        <v>4190</v>
      </c>
      <c r="C1756" t="s">
        <v>13</v>
      </c>
      <c r="D1756" t="s">
        <v>7</v>
      </c>
    </row>
    <row r="1757" spans="1:4" x14ac:dyDescent="0.2">
      <c r="A1757" t="s">
        <v>4191</v>
      </c>
      <c r="B1757" t="s">
        <v>4192</v>
      </c>
      <c r="C1757" t="s">
        <v>13</v>
      </c>
      <c r="D1757" t="s">
        <v>7</v>
      </c>
    </row>
    <row r="1758" spans="1:4" x14ac:dyDescent="0.2">
      <c r="A1758" t="s">
        <v>4193</v>
      </c>
      <c r="B1758" t="s">
        <v>4194</v>
      </c>
      <c r="C1758" t="s">
        <v>13</v>
      </c>
      <c r="D1758" t="s">
        <v>7</v>
      </c>
    </row>
    <row r="1759" spans="1:4" x14ac:dyDescent="0.2">
      <c r="A1759" t="s">
        <v>4195</v>
      </c>
      <c r="B1759" t="s">
        <v>4196</v>
      </c>
      <c r="C1759" t="s">
        <v>4197</v>
      </c>
      <c r="D1759" t="s">
        <v>7</v>
      </c>
    </row>
    <row r="1760" spans="1:4" x14ac:dyDescent="0.2">
      <c r="A1760" t="s">
        <v>4198</v>
      </c>
      <c r="B1760" t="s">
        <v>4199</v>
      </c>
      <c r="C1760" t="s">
        <v>4200</v>
      </c>
      <c r="D1760" t="s">
        <v>7</v>
      </c>
    </row>
    <row r="1761" spans="1:4" x14ac:dyDescent="0.2">
      <c r="A1761" t="s">
        <v>4201</v>
      </c>
      <c r="B1761" t="s">
        <v>4202</v>
      </c>
      <c r="C1761" t="s">
        <v>4203</v>
      </c>
      <c r="D1761" t="s">
        <v>7</v>
      </c>
    </row>
    <row r="1762" spans="1:4" x14ac:dyDescent="0.2">
      <c r="A1762" t="s">
        <v>4204</v>
      </c>
      <c r="B1762" t="s">
        <v>4205</v>
      </c>
      <c r="C1762" t="s">
        <v>4206</v>
      </c>
      <c r="D1762" t="s">
        <v>7</v>
      </c>
    </row>
    <row r="1763" spans="1:4" x14ac:dyDescent="0.2">
      <c r="A1763" t="s">
        <v>4207</v>
      </c>
      <c r="B1763" t="s">
        <v>4208</v>
      </c>
      <c r="C1763" t="s">
        <v>4209</v>
      </c>
      <c r="D1763" t="s">
        <v>7</v>
      </c>
    </row>
    <row r="1764" spans="1:4" x14ac:dyDescent="0.2">
      <c r="A1764" t="s">
        <v>4210</v>
      </c>
      <c r="B1764" t="s">
        <v>4211</v>
      </c>
      <c r="C1764" t="s">
        <v>4212</v>
      </c>
      <c r="D1764" t="s">
        <v>7</v>
      </c>
    </row>
    <row r="1765" spans="1:4" x14ac:dyDescent="0.2">
      <c r="A1765" t="s">
        <v>4213</v>
      </c>
      <c r="B1765" t="s">
        <v>4214</v>
      </c>
      <c r="C1765" t="s">
        <v>13</v>
      </c>
      <c r="D1765" t="s">
        <v>7</v>
      </c>
    </row>
    <row r="1766" spans="1:4" x14ac:dyDescent="0.2">
      <c r="A1766" t="s">
        <v>4215</v>
      </c>
      <c r="B1766" t="s">
        <v>1611</v>
      </c>
      <c r="C1766" t="s">
        <v>1612</v>
      </c>
      <c r="D1766" t="s">
        <v>7</v>
      </c>
    </row>
    <row r="1767" spans="1:4" x14ac:dyDescent="0.2">
      <c r="A1767" t="s">
        <v>4216</v>
      </c>
      <c r="B1767" t="s">
        <v>4217</v>
      </c>
      <c r="C1767" t="s">
        <v>4218</v>
      </c>
      <c r="D1767" t="s">
        <v>7</v>
      </c>
    </row>
    <row r="1768" spans="1:4" x14ac:dyDescent="0.2">
      <c r="A1768" t="s">
        <v>4219</v>
      </c>
      <c r="B1768" t="s">
        <v>4220</v>
      </c>
      <c r="C1768" t="s">
        <v>4221</v>
      </c>
      <c r="D1768" t="s">
        <v>7</v>
      </c>
    </row>
    <row r="1769" spans="1:4" x14ac:dyDescent="0.2">
      <c r="A1769" t="s">
        <v>4222</v>
      </c>
      <c r="B1769" t="s">
        <v>4223</v>
      </c>
      <c r="C1769" t="s">
        <v>4224</v>
      </c>
      <c r="D1769" t="s">
        <v>7</v>
      </c>
    </row>
    <row r="1770" spans="1:4" x14ac:dyDescent="0.2">
      <c r="A1770" t="s">
        <v>4225</v>
      </c>
      <c r="B1770" t="s">
        <v>4226</v>
      </c>
      <c r="C1770" t="s">
        <v>4227</v>
      </c>
      <c r="D1770" t="s">
        <v>7</v>
      </c>
    </row>
    <row r="1771" spans="1:4" x14ac:dyDescent="0.2">
      <c r="A1771" t="s">
        <v>4228</v>
      </c>
      <c r="B1771" t="s">
        <v>4229</v>
      </c>
      <c r="C1771" t="s">
        <v>4230</v>
      </c>
      <c r="D1771" t="s">
        <v>7</v>
      </c>
    </row>
    <row r="1772" spans="1:4" x14ac:dyDescent="0.2">
      <c r="A1772" t="s">
        <v>4231</v>
      </c>
      <c r="B1772" t="s">
        <v>4232</v>
      </c>
      <c r="C1772" t="s">
        <v>4233</v>
      </c>
      <c r="D1772" t="s">
        <v>7</v>
      </c>
    </row>
    <row r="1773" spans="1:4" x14ac:dyDescent="0.2">
      <c r="A1773" t="s">
        <v>4234</v>
      </c>
      <c r="B1773" t="s">
        <v>4235</v>
      </c>
      <c r="C1773" t="s">
        <v>4236</v>
      </c>
      <c r="D1773" t="s">
        <v>7</v>
      </c>
    </row>
    <row r="1774" spans="1:4" x14ac:dyDescent="0.2">
      <c r="A1774" t="s">
        <v>4237</v>
      </c>
      <c r="B1774" t="s">
        <v>4238</v>
      </c>
      <c r="C1774" t="s">
        <v>4239</v>
      </c>
      <c r="D1774" t="s">
        <v>7</v>
      </c>
    </row>
    <row r="1775" spans="1:4" x14ac:dyDescent="0.2">
      <c r="A1775" t="s">
        <v>4240</v>
      </c>
      <c r="B1775" t="s">
        <v>4241</v>
      </c>
      <c r="C1775" t="s">
        <v>4242</v>
      </c>
      <c r="D1775" t="s">
        <v>7</v>
      </c>
    </row>
    <row r="1776" spans="1:4" x14ac:dyDescent="0.2">
      <c r="A1776" t="s">
        <v>4243</v>
      </c>
      <c r="B1776" t="s">
        <v>4244</v>
      </c>
      <c r="C1776" t="s">
        <v>4245</v>
      </c>
      <c r="D1776" t="s">
        <v>7</v>
      </c>
    </row>
    <row r="1777" spans="1:4" x14ac:dyDescent="0.2">
      <c r="A1777" t="s">
        <v>4246</v>
      </c>
      <c r="B1777" t="s">
        <v>4247</v>
      </c>
      <c r="C1777" t="s">
        <v>4248</v>
      </c>
      <c r="D1777" t="s">
        <v>7</v>
      </c>
    </row>
    <row r="1778" spans="1:4" x14ac:dyDescent="0.2">
      <c r="A1778" t="s">
        <v>4249</v>
      </c>
      <c r="B1778" t="s">
        <v>1611</v>
      </c>
      <c r="C1778" t="s">
        <v>1612</v>
      </c>
      <c r="D1778" t="s">
        <v>7</v>
      </c>
    </row>
    <row r="1779" spans="1:4" x14ac:dyDescent="0.2">
      <c r="A1779" t="s">
        <v>4250</v>
      </c>
      <c r="B1779" t="s">
        <v>1611</v>
      </c>
      <c r="C1779" t="s">
        <v>1612</v>
      </c>
      <c r="D1779" t="s">
        <v>7</v>
      </c>
    </row>
    <row r="1780" spans="1:4" x14ac:dyDescent="0.2">
      <c r="A1780" t="s">
        <v>4251</v>
      </c>
      <c r="B1780" t="s">
        <v>1611</v>
      </c>
      <c r="C1780" t="s">
        <v>1612</v>
      </c>
      <c r="D1780" t="s">
        <v>7</v>
      </c>
    </row>
    <row r="1781" spans="1:4" x14ac:dyDescent="0.2">
      <c r="A1781" t="s">
        <v>4252</v>
      </c>
      <c r="B1781" t="s">
        <v>4253</v>
      </c>
      <c r="C1781" t="s">
        <v>13</v>
      </c>
      <c r="D1781" t="s">
        <v>7</v>
      </c>
    </row>
    <row r="1782" spans="1:4" x14ac:dyDescent="0.2">
      <c r="A1782" t="s">
        <v>4254</v>
      </c>
      <c r="B1782" t="s">
        <v>4255</v>
      </c>
      <c r="C1782" t="s">
        <v>4256</v>
      </c>
      <c r="D1782" t="s">
        <v>7</v>
      </c>
    </row>
    <row r="1783" spans="1:4" x14ac:dyDescent="0.2">
      <c r="A1783" t="s">
        <v>4257</v>
      </c>
      <c r="B1783" t="s">
        <v>4258</v>
      </c>
      <c r="C1783" t="s">
        <v>4259</v>
      </c>
      <c r="D1783" t="s">
        <v>7</v>
      </c>
    </row>
    <row r="1784" spans="1:4" x14ac:dyDescent="0.2">
      <c r="A1784" t="s">
        <v>4260</v>
      </c>
      <c r="B1784" t="s">
        <v>4261</v>
      </c>
      <c r="C1784" t="s">
        <v>4262</v>
      </c>
      <c r="D1784" t="s">
        <v>7</v>
      </c>
    </row>
    <row r="1785" spans="1:4" x14ac:dyDescent="0.2">
      <c r="A1785" t="s">
        <v>4263</v>
      </c>
      <c r="B1785" t="s">
        <v>4264</v>
      </c>
      <c r="C1785" t="s">
        <v>13</v>
      </c>
      <c r="D1785" t="s">
        <v>7</v>
      </c>
    </row>
    <row r="1786" spans="1:4" x14ac:dyDescent="0.2">
      <c r="A1786" t="s">
        <v>4263</v>
      </c>
      <c r="B1786" t="s">
        <v>4265</v>
      </c>
      <c r="C1786" t="s">
        <v>13</v>
      </c>
      <c r="D1786" t="s">
        <v>7</v>
      </c>
    </row>
    <row r="1787" spans="1:4" x14ac:dyDescent="0.2">
      <c r="A1787" t="s">
        <v>4266</v>
      </c>
      <c r="B1787" t="s">
        <v>4267</v>
      </c>
      <c r="C1787" t="s">
        <v>4268</v>
      </c>
      <c r="D1787" t="s">
        <v>7</v>
      </c>
    </row>
    <row r="1788" spans="1:4" x14ac:dyDescent="0.2">
      <c r="A1788" t="s">
        <v>4269</v>
      </c>
      <c r="B1788" t="s">
        <v>4270</v>
      </c>
      <c r="C1788" t="s">
        <v>4271</v>
      </c>
      <c r="D1788" t="s">
        <v>7</v>
      </c>
    </row>
    <row r="1789" spans="1:4" x14ac:dyDescent="0.2">
      <c r="A1789" t="s">
        <v>4272</v>
      </c>
      <c r="B1789" t="s">
        <v>4273</v>
      </c>
      <c r="C1789" t="s">
        <v>4274</v>
      </c>
      <c r="D1789" t="s">
        <v>7</v>
      </c>
    </row>
    <row r="1790" spans="1:4" x14ac:dyDescent="0.2">
      <c r="A1790" t="s">
        <v>4275</v>
      </c>
      <c r="B1790" t="s">
        <v>4276</v>
      </c>
      <c r="C1790" t="s">
        <v>4277</v>
      </c>
      <c r="D1790" t="s">
        <v>7</v>
      </c>
    </row>
    <row r="1791" spans="1:4" x14ac:dyDescent="0.2">
      <c r="A1791" t="s">
        <v>4278</v>
      </c>
      <c r="B1791" t="s">
        <v>4279</v>
      </c>
      <c r="C1791" t="s">
        <v>13</v>
      </c>
      <c r="D1791" t="s">
        <v>7</v>
      </c>
    </row>
    <row r="1792" spans="1:4" x14ac:dyDescent="0.2">
      <c r="A1792" t="s">
        <v>4280</v>
      </c>
      <c r="B1792" t="s">
        <v>4281</v>
      </c>
      <c r="C1792" t="s">
        <v>13</v>
      </c>
      <c r="D1792" t="s">
        <v>7</v>
      </c>
    </row>
    <row r="1793" spans="1:4" x14ac:dyDescent="0.2">
      <c r="A1793" t="s">
        <v>4282</v>
      </c>
      <c r="B1793" t="s">
        <v>4283</v>
      </c>
      <c r="C1793" t="s">
        <v>4284</v>
      </c>
      <c r="D1793" t="s">
        <v>7</v>
      </c>
    </row>
    <row r="1794" spans="1:4" x14ac:dyDescent="0.2">
      <c r="A1794" t="s">
        <v>4285</v>
      </c>
      <c r="B1794" t="s">
        <v>4286</v>
      </c>
      <c r="C1794" t="s">
        <v>4287</v>
      </c>
      <c r="D1794" t="s">
        <v>7</v>
      </c>
    </row>
    <row r="1795" spans="1:4" x14ac:dyDescent="0.2">
      <c r="A1795" t="s">
        <v>4288</v>
      </c>
      <c r="B1795" t="s">
        <v>4286</v>
      </c>
      <c r="C1795" t="s">
        <v>4287</v>
      </c>
      <c r="D1795" t="s">
        <v>7</v>
      </c>
    </row>
    <row r="1796" spans="1:4" x14ac:dyDescent="0.2">
      <c r="A1796" t="s">
        <v>4289</v>
      </c>
      <c r="B1796" t="s">
        <v>4290</v>
      </c>
      <c r="C1796" t="s">
        <v>13</v>
      </c>
      <c r="D1796" t="s">
        <v>7</v>
      </c>
    </row>
    <row r="1797" spans="1:4" x14ac:dyDescent="0.2">
      <c r="A1797" t="s">
        <v>4291</v>
      </c>
      <c r="B1797" t="s">
        <v>4292</v>
      </c>
      <c r="C1797" t="s">
        <v>13</v>
      </c>
      <c r="D1797" t="s">
        <v>7</v>
      </c>
    </row>
    <row r="1798" spans="1:4" x14ac:dyDescent="0.2">
      <c r="A1798" t="s">
        <v>4293</v>
      </c>
      <c r="B1798" t="s">
        <v>4294</v>
      </c>
      <c r="C1798" t="s">
        <v>4295</v>
      </c>
      <c r="D1798" t="s">
        <v>7</v>
      </c>
    </row>
    <row r="1799" spans="1:4" x14ac:dyDescent="0.2">
      <c r="A1799" t="s">
        <v>4296</v>
      </c>
      <c r="B1799" t="s">
        <v>2750</v>
      </c>
      <c r="C1799" t="s">
        <v>2751</v>
      </c>
      <c r="D1799" t="s">
        <v>7</v>
      </c>
    </row>
    <row r="1800" spans="1:4" x14ac:dyDescent="0.2">
      <c r="A1800" t="s">
        <v>4297</v>
      </c>
      <c r="B1800" t="s">
        <v>4298</v>
      </c>
      <c r="C1800" t="s">
        <v>592</v>
      </c>
      <c r="D1800" t="s">
        <v>7</v>
      </c>
    </row>
    <row r="1801" spans="1:4" x14ac:dyDescent="0.2">
      <c r="A1801" t="s">
        <v>4297</v>
      </c>
      <c r="B1801" t="s">
        <v>4298</v>
      </c>
      <c r="C1801" t="s">
        <v>591</v>
      </c>
      <c r="D1801" t="s">
        <v>7</v>
      </c>
    </row>
    <row r="1802" spans="1:4" x14ac:dyDescent="0.2">
      <c r="A1802" t="s">
        <v>4299</v>
      </c>
      <c r="B1802" t="s">
        <v>4300</v>
      </c>
      <c r="C1802" t="s">
        <v>13</v>
      </c>
      <c r="D1802" t="s">
        <v>7</v>
      </c>
    </row>
    <row r="1803" spans="1:4" x14ac:dyDescent="0.2">
      <c r="A1803" t="s">
        <v>4301</v>
      </c>
      <c r="B1803" t="s">
        <v>4302</v>
      </c>
      <c r="C1803" t="s">
        <v>4303</v>
      </c>
      <c r="D1803" t="s">
        <v>7</v>
      </c>
    </row>
    <row r="1804" spans="1:4" x14ac:dyDescent="0.2">
      <c r="A1804" t="s">
        <v>4304</v>
      </c>
      <c r="B1804" t="s">
        <v>4305</v>
      </c>
      <c r="C1804" t="s">
        <v>4306</v>
      </c>
      <c r="D1804" t="s">
        <v>7</v>
      </c>
    </row>
    <row r="1805" spans="1:4" x14ac:dyDescent="0.2">
      <c r="A1805" t="s">
        <v>4304</v>
      </c>
      <c r="B1805" t="s">
        <v>4307</v>
      </c>
      <c r="C1805" t="s">
        <v>4306</v>
      </c>
      <c r="D1805" t="s">
        <v>7</v>
      </c>
    </row>
    <row r="1806" spans="1:4" x14ac:dyDescent="0.2">
      <c r="A1806" t="s">
        <v>4308</v>
      </c>
      <c r="B1806" t="s">
        <v>4309</v>
      </c>
      <c r="C1806" t="s">
        <v>4310</v>
      </c>
      <c r="D1806" t="s">
        <v>7</v>
      </c>
    </row>
    <row r="1807" spans="1:4" x14ac:dyDescent="0.2">
      <c r="A1807" t="s">
        <v>4311</v>
      </c>
      <c r="B1807" t="s">
        <v>4312</v>
      </c>
      <c r="C1807" t="s">
        <v>4313</v>
      </c>
      <c r="D1807" t="s">
        <v>7</v>
      </c>
    </row>
    <row r="1808" spans="1:4" x14ac:dyDescent="0.2">
      <c r="A1808" t="s">
        <v>4314</v>
      </c>
      <c r="B1808" t="s">
        <v>4309</v>
      </c>
      <c r="C1808" t="s">
        <v>4310</v>
      </c>
      <c r="D1808" t="s">
        <v>7</v>
      </c>
    </row>
    <row r="1809" spans="1:4" x14ac:dyDescent="0.2">
      <c r="A1809" t="s">
        <v>4315</v>
      </c>
      <c r="B1809" t="s">
        <v>2842</v>
      </c>
      <c r="C1809" t="s">
        <v>2843</v>
      </c>
      <c r="D1809" t="s">
        <v>7</v>
      </c>
    </row>
    <row r="1810" spans="1:4" x14ac:dyDescent="0.2">
      <c r="A1810" t="s">
        <v>4316</v>
      </c>
      <c r="B1810" t="s">
        <v>4317</v>
      </c>
      <c r="C1810" t="s">
        <v>13</v>
      </c>
      <c r="D1810" t="s">
        <v>7</v>
      </c>
    </row>
    <row r="1811" spans="1:4" x14ac:dyDescent="0.2">
      <c r="A1811" t="s">
        <v>4318</v>
      </c>
      <c r="B1811" t="s">
        <v>4319</v>
      </c>
      <c r="C1811" t="s">
        <v>13</v>
      </c>
      <c r="D1811" t="s">
        <v>7</v>
      </c>
    </row>
    <row r="1812" spans="1:4" x14ac:dyDescent="0.2">
      <c r="A1812" t="s">
        <v>4320</v>
      </c>
      <c r="B1812" t="s">
        <v>4321</v>
      </c>
      <c r="C1812" t="s">
        <v>13</v>
      </c>
      <c r="D1812" t="s">
        <v>7</v>
      </c>
    </row>
    <row r="1813" spans="1:4" x14ac:dyDescent="0.2">
      <c r="A1813" t="s">
        <v>4322</v>
      </c>
      <c r="B1813" t="s">
        <v>4323</v>
      </c>
      <c r="C1813" t="s">
        <v>4324</v>
      </c>
      <c r="D1813" t="s">
        <v>7</v>
      </c>
    </row>
    <row r="1814" spans="1:4" x14ac:dyDescent="0.2">
      <c r="A1814" t="s">
        <v>4325</v>
      </c>
      <c r="B1814" t="s">
        <v>4326</v>
      </c>
      <c r="C1814" t="s">
        <v>4327</v>
      </c>
      <c r="D1814" t="s">
        <v>7</v>
      </c>
    </row>
    <row r="1815" spans="1:4" x14ac:dyDescent="0.2">
      <c r="A1815" t="s">
        <v>4328</v>
      </c>
      <c r="B1815" t="s">
        <v>4329</v>
      </c>
      <c r="C1815" t="s">
        <v>4330</v>
      </c>
      <c r="D1815" t="s">
        <v>7</v>
      </c>
    </row>
    <row r="1816" spans="1:4" x14ac:dyDescent="0.2">
      <c r="A1816" t="s">
        <v>4331</v>
      </c>
      <c r="B1816" t="s">
        <v>4332</v>
      </c>
      <c r="C1816" t="s">
        <v>4333</v>
      </c>
      <c r="D1816" t="s">
        <v>7</v>
      </c>
    </row>
    <row r="1817" spans="1:4" x14ac:dyDescent="0.2">
      <c r="A1817" t="s">
        <v>4334</v>
      </c>
      <c r="B1817" t="s">
        <v>4335</v>
      </c>
      <c r="C1817" t="s">
        <v>13</v>
      </c>
      <c r="D1817" t="s">
        <v>7</v>
      </c>
    </row>
    <row r="1818" spans="1:4" x14ac:dyDescent="0.2">
      <c r="A1818" t="s">
        <v>4336</v>
      </c>
      <c r="B1818" t="s">
        <v>4337</v>
      </c>
      <c r="C1818" t="s">
        <v>4338</v>
      </c>
      <c r="D1818" t="s">
        <v>7</v>
      </c>
    </row>
    <row r="1819" spans="1:4" x14ac:dyDescent="0.2">
      <c r="A1819" t="s">
        <v>4339</v>
      </c>
      <c r="B1819" t="s">
        <v>4340</v>
      </c>
      <c r="C1819" t="s">
        <v>4341</v>
      </c>
      <c r="D1819" t="s">
        <v>7</v>
      </c>
    </row>
    <row r="1820" spans="1:4" x14ac:dyDescent="0.2">
      <c r="A1820" t="s">
        <v>4342</v>
      </c>
      <c r="B1820" t="s">
        <v>4343</v>
      </c>
      <c r="C1820" t="s">
        <v>4344</v>
      </c>
      <c r="D1820" t="s">
        <v>7</v>
      </c>
    </row>
    <row r="1821" spans="1:4" x14ac:dyDescent="0.2">
      <c r="A1821" t="s">
        <v>4345</v>
      </c>
      <c r="B1821" t="s">
        <v>4346</v>
      </c>
      <c r="C1821" t="s">
        <v>13</v>
      </c>
      <c r="D1821" t="s">
        <v>7</v>
      </c>
    </row>
    <row r="1822" spans="1:4" x14ac:dyDescent="0.2">
      <c r="A1822" t="s">
        <v>4347</v>
      </c>
      <c r="B1822" t="s">
        <v>4348</v>
      </c>
      <c r="C1822" t="s">
        <v>4349</v>
      </c>
      <c r="D1822" t="s">
        <v>7</v>
      </c>
    </row>
    <row r="1823" spans="1:4" x14ac:dyDescent="0.2">
      <c r="A1823" t="s">
        <v>4350</v>
      </c>
      <c r="B1823" t="s">
        <v>4351</v>
      </c>
      <c r="C1823" t="s">
        <v>4352</v>
      </c>
      <c r="D1823" t="s">
        <v>7</v>
      </c>
    </row>
    <row r="1824" spans="1:4" x14ac:dyDescent="0.2">
      <c r="A1824" t="s">
        <v>4350</v>
      </c>
      <c r="B1824" t="s">
        <v>1156</v>
      </c>
      <c r="C1824" t="s">
        <v>1157</v>
      </c>
      <c r="D1824" t="s">
        <v>7</v>
      </c>
    </row>
    <row r="1825" spans="1:4" x14ac:dyDescent="0.2">
      <c r="A1825" t="s">
        <v>4353</v>
      </c>
      <c r="B1825" t="s">
        <v>4354</v>
      </c>
      <c r="C1825" t="s">
        <v>4355</v>
      </c>
      <c r="D1825" t="s">
        <v>7</v>
      </c>
    </row>
    <row r="1826" spans="1:4" x14ac:dyDescent="0.2">
      <c r="A1826" t="s">
        <v>4356</v>
      </c>
      <c r="B1826" t="s">
        <v>4357</v>
      </c>
      <c r="C1826" t="s">
        <v>4358</v>
      </c>
      <c r="D1826" t="s">
        <v>7</v>
      </c>
    </row>
    <row r="1827" spans="1:4" x14ac:dyDescent="0.2">
      <c r="A1827" t="s">
        <v>4359</v>
      </c>
      <c r="B1827" t="s">
        <v>4360</v>
      </c>
      <c r="C1827" t="s">
        <v>13</v>
      </c>
      <c r="D1827" t="s">
        <v>7</v>
      </c>
    </row>
    <row r="1828" spans="1:4" x14ac:dyDescent="0.2">
      <c r="A1828" t="s">
        <v>4361</v>
      </c>
      <c r="B1828" t="s">
        <v>4362</v>
      </c>
      <c r="C1828" t="s">
        <v>4363</v>
      </c>
      <c r="D1828" t="s">
        <v>7</v>
      </c>
    </row>
    <row r="1829" spans="1:4" x14ac:dyDescent="0.2">
      <c r="A1829" t="s">
        <v>4364</v>
      </c>
      <c r="B1829" t="s">
        <v>4365</v>
      </c>
      <c r="C1829" t="s">
        <v>3841</v>
      </c>
      <c r="D1829" t="s">
        <v>7</v>
      </c>
    </row>
    <row r="1830" spans="1:4" x14ac:dyDescent="0.2">
      <c r="A1830" t="s">
        <v>4366</v>
      </c>
      <c r="B1830" t="s">
        <v>4367</v>
      </c>
      <c r="C1830" t="s">
        <v>4368</v>
      </c>
      <c r="D1830" t="s">
        <v>7</v>
      </c>
    </row>
    <row r="1831" spans="1:4" x14ac:dyDescent="0.2">
      <c r="A1831" t="s">
        <v>4369</v>
      </c>
      <c r="B1831" t="s">
        <v>4370</v>
      </c>
      <c r="C1831" t="s">
        <v>4371</v>
      </c>
      <c r="D1831" t="s">
        <v>7</v>
      </c>
    </row>
    <row r="1832" spans="1:4" x14ac:dyDescent="0.2">
      <c r="A1832" t="s">
        <v>4372</v>
      </c>
      <c r="B1832" t="s">
        <v>4373</v>
      </c>
      <c r="C1832" t="s">
        <v>13</v>
      </c>
      <c r="D1832" t="s">
        <v>7</v>
      </c>
    </row>
    <row r="1833" spans="1:4" x14ac:dyDescent="0.2">
      <c r="A1833" t="s">
        <v>4374</v>
      </c>
      <c r="B1833" t="s">
        <v>4375</v>
      </c>
      <c r="C1833" t="s">
        <v>4376</v>
      </c>
      <c r="D1833" t="s">
        <v>7</v>
      </c>
    </row>
    <row r="1834" spans="1:4" x14ac:dyDescent="0.2">
      <c r="A1834" t="s">
        <v>4377</v>
      </c>
      <c r="B1834" t="s">
        <v>4367</v>
      </c>
      <c r="C1834" t="s">
        <v>4368</v>
      </c>
      <c r="D1834" t="s">
        <v>7</v>
      </c>
    </row>
    <row r="1835" spans="1:4" x14ac:dyDescent="0.2">
      <c r="A1835" t="s">
        <v>4378</v>
      </c>
      <c r="B1835" t="s">
        <v>4379</v>
      </c>
      <c r="C1835" t="s">
        <v>4380</v>
      </c>
      <c r="D1835" t="s">
        <v>7</v>
      </c>
    </row>
    <row r="1836" spans="1:4" x14ac:dyDescent="0.2">
      <c r="A1836" t="s">
        <v>4381</v>
      </c>
      <c r="B1836" t="s">
        <v>4382</v>
      </c>
      <c r="C1836" t="s">
        <v>4383</v>
      </c>
      <c r="D1836" t="s">
        <v>7</v>
      </c>
    </row>
    <row r="1837" spans="1:4" x14ac:dyDescent="0.2">
      <c r="A1837" t="s">
        <v>4384</v>
      </c>
      <c r="B1837" t="s">
        <v>4385</v>
      </c>
      <c r="C1837" t="s">
        <v>13</v>
      </c>
      <c r="D1837" t="s">
        <v>7</v>
      </c>
    </row>
    <row r="1838" spans="1:4" x14ac:dyDescent="0.2">
      <c r="A1838" t="s">
        <v>4386</v>
      </c>
      <c r="B1838" t="s">
        <v>4387</v>
      </c>
      <c r="C1838" t="s">
        <v>13</v>
      </c>
      <c r="D1838" t="s">
        <v>7</v>
      </c>
    </row>
    <row r="1839" spans="1:4" x14ac:dyDescent="0.2">
      <c r="A1839" t="s">
        <v>4388</v>
      </c>
      <c r="B1839" t="s">
        <v>4389</v>
      </c>
      <c r="C1839" t="s">
        <v>13</v>
      </c>
      <c r="D1839" t="s">
        <v>7</v>
      </c>
    </row>
    <row r="1840" spans="1:4" x14ac:dyDescent="0.2">
      <c r="A1840" t="s">
        <v>4390</v>
      </c>
      <c r="B1840" t="s">
        <v>2775</v>
      </c>
      <c r="C1840" t="s">
        <v>2776</v>
      </c>
      <c r="D1840" t="s">
        <v>7</v>
      </c>
    </row>
    <row r="1841" spans="1:4" x14ac:dyDescent="0.2">
      <c r="A1841" t="s">
        <v>4391</v>
      </c>
      <c r="B1841" t="s">
        <v>4392</v>
      </c>
      <c r="C1841" t="s">
        <v>13</v>
      </c>
      <c r="D1841" t="s">
        <v>7</v>
      </c>
    </row>
    <row r="1842" spans="1:4" x14ac:dyDescent="0.2">
      <c r="A1842" t="s">
        <v>4393</v>
      </c>
      <c r="B1842" t="s">
        <v>4394</v>
      </c>
      <c r="C1842" t="s">
        <v>13</v>
      </c>
      <c r="D1842" t="s">
        <v>7</v>
      </c>
    </row>
    <row r="1843" spans="1:4" x14ac:dyDescent="0.2">
      <c r="A1843" t="s">
        <v>4395</v>
      </c>
      <c r="B1843" t="s">
        <v>4396</v>
      </c>
      <c r="C1843" t="s">
        <v>13</v>
      </c>
      <c r="D1843" t="s">
        <v>7</v>
      </c>
    </row>
    <row r="1844" spans="1:4" x14ac:dyDescent="0.2">
      <c r="A1844" t="s">
        <v>4397</v>
      </c>
      <c r="B1844" t="s">
        <v>2775</v>
      </c>
      <c r="C1844" t="s">
        <v>2776</v>
      </c>
      <c r="D1844" t="s">
        <v>7</v>
      </c>
    </row>
    <row r="1845" spans="1:4" x14ac:dyDescent="0.2">
      <c r="A1845" t="s">
        <v>4398</v>
      </c>
      <c r="B1845" t="s">
        <v>4399</v>
      </c>
      <c r="C1845" t="s">
        <v>13</v>
      </c>
      <c r="D1845" t="s">
        <v>7</v>
      </c>
    </row>
    <row r="1846" spans="1:4" x14ac:dyDescent="0.2">
      <c r="A1846" t="s">
        <v>4400</v>
      </c>
      <c r="B1846" t="s">
        <v>2775</v>
      </c>
      <c r="C1846" t="s">
        <v>2776</v>
      </c>
      <c r="D1846" t="s">
        <v>7</v>
      </c>
    </row>
    <row r="1847" spans="1:4" x14ac:dyDescent="0.2">
      <c r="A1847" t="s">
        <v>4400</v>
      </c>
      <c r="B1847" t="s">
        <v>4401</v>
      </c>
      <c r="C1847" t="s">
        <v>4402</v>
      </c>
      <c r="D1847" t="s">
        <v>7</v>
      </c>
    </row>
    <row r="1848" spans="1:4" x14ac:dyDescent="0.2">
      <c r="A1848" t="s">
        <v>4403</v>
      </c>
      <c r="B1848" t="s">
        <v>4404</v>
      </c>
      <c r="C1848" t="s">
        <v>13</v>
      </c>
      <c r="D1848" t="s">
        <v>7</v>
      </c>
    </row>
    <row r="1849" spans="1:4" x14ac:dyDescent="0.2">
      <c r="A1849" t="s">
        <v>4405</v>
      </c>
      <c r="B1849" t="s">
        <v>4406</v>
      </c>
      <c r="C1849" t="s">
        <v>4407</v>
      </c>
      <c r="D1849" t="s">
        <v>7</v>
      </c>
    </row>
    <row r="1850" spans="1:4" x14ac:dyDescent="0.2">
      <c r="A1850" t="s">
        <v>4408</v>
      </c>
      <c r="B1850" t="s">
        <v>4409</v>
      </c>
      <c r="C1850" t="s">
        <v>13</v>
      </c>
      <c r="D1850" t="s">
        <v>7</v>
      </c>
    </row>
    <row r="1851" spans="1:4" x14ac:dyDescent="0.2">
      <c r="A1851" t="s">
        <v>4410</v>
      </c>
      <c r="B1851" t="s">
        <v>4411</v>
      </c>
      <c r="C1851" t="s">
        <v>13</v>
      </c>
      <c r="D1851" t="s">
        <v>7</v>
      </c>
    </row>
    <row r="1852" spans="1:4" x14ac:dyDescent="0.2">
      <c r="A1852" t="s">
        <v>4412</v>
      </c>
      <c r="B1852" t="s">
        <v>4413</v>
      </c>
      <c r="C1852" t="s">
        <v>13</v>
      </c>
      <c r="D1852" t="s">
        <v>7</v>
      </c>
    </row>
    <row r="1853" spans="1:4" x14ac:dyDescent="0.2">
      <c r="A1853" t="s">
        <v>4414</v>
      </c>
      <c r="B1853" t="s">
        <v>4415</v>
      </c>
      <c r="C1853" t="s">
        <v>4416</v>
      </c>
      <c r="D1853" t="s">
        <v>7</v>
      </c>
    </row>
    <row r="1854" spans="1:4" x14ac:dyDescent="0.2">
      <c r="A1854" t="s">
        <v>4417</v>
      </c>
      <c r="B1854" t="s">
        <v>4418</v>
      </c>
      <c r="C1854" t="s">
        <v>13</v>
      </c>
      <c r="D1854" t="s">
        <v>7</v>
      </c>
    </row>
    <row r="1855" spans="1:4" x14ac:dyDescent="0.2">
      <c r="A1855" t="s">
        <v>4419</v>
      </c>
      <c r="B1855" t="s">
        <v>4420</v>
      </c>
      <c r="C1855" t="s">
        <v>4421</v>
      </c>
      <c r="D1855" t="s">
        <v>7</v>
      </c>
    </row>
    <row r="1856" spans="1:4" x14ac:dyDescent="0.2">
      <c r="A1856" t="s">
        <v>4422</v>
      </c>
      <c r="B1856" t="s">
        <v>4423</v>
      </c>
      <c r="C1856" t="s">
        <v>4424</v>
      </c>
      <c r="D1856" t="s">
        <v>7</v>
      </c>
    </row>
    <row r="1857" spans="1:4" x14ac:dyDescent="0.2">
      <c r="A1857" t="s">
        <v>4425</v>
      </c>
      <c r="B1857" t="s">
        <v>4426</v>
      </c>
      <c r="C1857" t="s">
        <v>13</v>
      </c>
      <c r="D1857" t="s">
        <v>7</v>
      </c>
    </row>
    <row r="1858" spans="1:4" x14ac:dyDescent="0.2">
      <c r="A1858" t="s">
        <v>4427</v>
      </c>
      <c r="B1858" t="s">
        <v>4428</v>
      </c>
      <c r="C1858" t="s">
        <v>4429</v>
      </c>
      <c r="D1858" t="s">
        <v>7</v>
      </c>
    </row>
    <row r="1859" spans="1:4" x14ac:dyDescent="0.2">
      <c r="A1859" t="s">
        <v>4430</v>
      </c>
      <c r="B1859" t="s">
        <v>4431</v>
      </c>
      <c r="C1859" t="s">
        <v>13</v>
      </c>
      <c r="D1859" t="s">
        <v>7</v>
      </c>
    </row>
    <row r="1860" spans="1:4" x14ac:dyDescent="0.2">
      <c r="A1860" t="s">
        <v>4432</v>
      </c>
      <c r="B1860" t="s">
        <v>4433</v>
      </c>
      <c r="C1860" t="s">
        <v>13</v>
      </c>
      <c r="D1860" t="s">
        <v>7</v>
      </c>
    </row>
    <row r="1861" spans="1:4" x14ac:dyDescent="0.2">
      <c r="A1861" t="s">
        <v>4434</v>
      </c>
      <c r="B1861" t="s">
        <v>4435</v>
      </c>
      <c r="C1861" t="s">
        <v>13</v>
      </c>
      <c r="D1861" t="s">
        <v>7</v>
      </c>
    </row>
    <row r="1862" spans="1:4" x14ac:dyDescent="0.2">
      <c r="A1862" t="s">
        <v>4436</v>
      </c>
      <c r="B1862" t="s">
        <v>4437</v>
      </c>
      <c r="C1862" t="s">
        <v>4438</v>
      </c>
      <c r="D1862" t="s">
        <v>7</v>
      </c>
    </row>
    <row r="1863" spans="1:4" x14ac:dyDescent="0.2">
      <c r="A1863" t="s">
        <v>4439</v>
      </c>
      <c r="B1863" t="s">
        <v>4440</v>
      </c>
      <c r="C1863" t="s">
        <v>4441</v>
      </c>
      <c r="D1863" t="s">
        <v>7</v>
      </c>
    </row>
    <row r="1864" spans="1:4" x14ac:dyDescent="0.2">
      <c r="A1864" t="s">
        <v>4442</v>
      </c>
      <c r="B1864" t="s">
        <v>4443</v>
      </c>
      <c r="C1864" t="s">
        <v>4444</v>
      </c>
      <c r="D1864" t="s">
        <v>7</v>
      </c>
    </row>
    <row r="1865" spans="1:4" x14ac:dyDescent="0.2">
      <c r="A1865" t="s">
        <v>4445</v>
      </c>
      <c r="B1865" t="s">
        <v>4446</v>
      </c>
      <c r="C1865" t="s">
        <v>4447</v>
      </c>
      <c r="D1865" t="s">
        <v>7</v>
      </c>
    </row>
    <row r="1866" spans="1:4" x14ac:dyDescent="0.2">
      <c r="A1866" t="s">
        <v>4448</v>
      </c>
      <c r="B1866" t="s">
        <v>4449</v>
      </c>
      <c r="C1866" t="s">
        <v>4450</v>
      </c>
      <c r="D1866" t="s">
        <v>7</v>
      </c>
    </row>
    <row r="1867" spans="1:4" x14ac:dyDescent="0.2">
      <c r="A1867" t="s">
        <v>4451</v>
      </c>
      <c r="B1867" t="s">
        <v>4452</v>
      </c>
      <c r="C1867" t="s">
        <v>4453</v>
      </c>
      <c r="D1867" t="s">
        <v>7</v>
      </c>
    </row>
    <row r="1868" spans="1:4" x14ac:dyDescent="0.2">
      <c r="A1868" t="s">
        <v>4454</v>
      </c>
      <c r="B1868" t="s">
        <v>4455</v>
      </c>
      <c r="C1868" t="s">
        <v>4456</v>
      </c>
      <c r="D1868" t="s">
        <v>7</v>
      </c>
    </row>
    <row r="1869" spans="1:4" x14ac:dyDescent="0.2">
      <c r="A1869" t="s">
        <v>4457</v>
      </c>
      <c r="B1869" t="s">
        <v>4458</v>
      </c>
      <c r="C1869" t="s">
        <v>4459</v>
      </c>
      <c r="D1869" t="s">
        <v>7</v>
      </c>
    </row>
    <row r="1870" spans="1:4" x14ac:dyDescent="0.2">
      <c r="A1870" t="s">
        <v>4460</v>
      </c>
      <c r="B1870" t="s">
        <v>4461</v>
      </c>
      <c r="C1870" t="s">
        <v>4462</v>
      </c>
      <c r="D1870" t="s">
        <v>7</v>
      </c>
    </row>
    <row r="1871" spans="1:4" x14ac:dyDescent="0.2">
      <c r="A1871" t="s">
        <v>4463</v>
      </c>
      <c r="B1871" t="s">
        <v>4464</v>
      </c>
      <c r="C1871" t="s">
        <v>4465</v>
      </c>
      <c r="D1871" t="s">
        <v>7</v>
      </c>
    </row>
    <row r="1872" spans="1:4" x14ac:dyDescent="0.2">
      <c r="A1872" t="s">
        <v>4466</v>
      </c>
      <c r="B1872" t="s">
        <v>4467</v>
      </c>
      <c r="C1872" t="s">
        <v>4468</v>
      </c>
      <c r="D1872" t="s">
        <v>7</v>
      </c>
    </row>
    <row r="1873" spans="1:4" x14ac:dyDescent="0.2">
      <c r="A1873" t="s">
        <v>4469</v>
      </c>
      <c r="B1873" t="s">
        <v>4470</v>
      </c>
      <c r="C1873" t="s">
        <v>4471</v>
      </c>
      <c r="D1873" t="s">
        <v>7</v>
      </c>
    </row>
    <row r="1874" spans="1:4" x14ac:dyDescent="0.2">
      <c r="A1874" t="s">
        <v>4472</v>
      </c>
      <c r="B1874" t="s">
        <v>4473</v>
      </c>
      <c r="C1874" t="s">
        <v>13</v>
      </c>
      <c r="D1874" t="s">
        <v>7</v>
      </c>
    </row>
    <row r="1875" spans="1:4" x14ac:dyDescent="0.2">
      <c r="A1875" t="s">
        <v>4474</v>
      </c>
      <c r="B1875" t="s">
        <v>4475</v>
      </c>
      <c r="C1875" t="s">
        <v>4476</v>
      </c>
      <c r="D1875" t="s">
        <v>7</v>
      </c>
    </row>
    <row r="1876" spans="1:4" x14ac:dyDescent="0.2">
      <c r="A1876" t="s">
        <v>4477</v>
      </c>
      <c r="B1876" t="s">
        <v>4478</v>
      </c>
      <c r="C1876" t="s">
        <v>4479</v>
      </c>
      <c r="D1876" t="s">
        <v>7</v>
      </c>
    </row>
    <row r="1877" spans="1:4" x14ac:dyDescent="0.2">
      <c r="A1877" t="s">
        <v>4480</v>
      </c>
      <c r="B1877" t="s">
        <v>4481</v>
      </c>
      <c r="C1877" t="s">
        <v>4482</v>
      </c>
      <c r="D1877" t="s">
        <v>7</v>
      </c>
    </row>
    <row r="1878" spans="1:4" x14ac:dyDescent="0.2">
      <c r="A1878" t="s">
        <v>4483</v>
      </c>
      <c r="B1878" t="s">
        <v>4484</v>
      </c>
      <c r="C1878" t="s">
        <v>4485</v>
      </c>
      <c r="D1878" t="s">
        <v>7</v>
      </c>
    </row>
    <row r="1879" spans="1:4" x14ac:dyDescent="0.2">
      <c r="A1879" t="s">
        <v>4486</v>
      </c>
      <c r="B1879" t="s">
        <v>4487</v>
      </c>
      <c r="C1879" t="s">
        <v>4488</v>
      </c>
      <c r="D1879" t="s">
        <v>7</v>
      </c>
    </row>
    <row r="1880" spans="1:4" x14ac:dyDescent="0.2">
      <c r="A1880" t="s">
        <v>4489</v>
      </c>
      <c r="B1880" t="s">
        <v>4490</v>
      </c>
      <c r="C1880" t="s">
        <v>13</v>
      </c>
      <c r="D1880" t="s">
        <v>7</v>
      </c>
    </row>
    <row r="1881" spans="1:4" x14ac:dyDescent="0.2">
      <c r="A1881" t="s">
        <v>4491</v>
      </c>
      <c r="B1881" t="s">
        <v>4492</v>
      </c>
      <c r="C1881" t="s">
        <v>13</v>
      </c>
      <c r="D1881" t="s">
        <v>7</v>
      </c>
    </row>
    <row r="1882" spans="1:4" x14ac:dyDescent="0.2">
      <c r="A1882" t="s">
        <v>4493</v>
      </c>
      <c r="B1882" t="s">
        <v>4494</v>
      </c>
      <c r="C1882" t="s">
        <v>13</v>
      </c>
      <c r="D1882" t="s">
        <v>7</v>
      </c>
    </row>
    <row r="1883" spans="1:4" x14ac:dyDescent="0.2">
      <c r="A1883" t="s">
        <v>4495</v>
      </c>
      <c r="B1883" t="s">
        <v>2145</v>
      </c>
      <c r="C1883" t="s">
        <v>2146</v>
      </c>
      <c r="D1883" t="s">
        <v>7</v>
      </c>
    </row>
    <row r="1884" spans="1:4" x14ac:dyDescent="0.2">
      <c r="A1884" t="s">
        <v>4495</v>
      </c>
      <c r="B1884" t="s">
        <v>3766</v>
      </c>
      <c r="C1884" t="s">
        <v>3766</v>
      </c>
      <c r="D1884" t="s">
        <v>7</v>
      </c>
    </row>
    <row r="1885" spans="1:4" x14ac:dyDescent="0.2">
      <c r="A1885" t="s">
        <v>4496</v>
      </c>
      <c r="B1885" t="s">
        <v>4497</v>
      </c>
      <c r="C1885" t="s">
        <v>4498</v>
      </c>
      <c r="D1885" t="s">
        <v>7</v>
      </c>
    </row>
    <row r="1886" spans="1:4" x14ac:dyDescent="0.2">
      <c r="A1886" t="s">
        <v>4499</v>
      </c>
      <c r="B1886" t="s">
        <v>4500</v>
      </c>
      <c r="C1886" t="s">
        <v>4501</v>
      </c>
      <c r="D1886" t="s">
        <v>7</v>
      </c>
    </row>
    <row r="1887" spans="1:4" x14ac:dyDescent="0.2">
      <c r="A1887" t="s">
        <v>4502</v>
      </c>
      <c r="B1887" t="s">
        <v>4500</v>
      </c>
      <c r="C1887" t="s">
        <v>4501</v>
      </c>
      <c r="D1887" t="s">
        <v>7</v>
      </c>
    </row>
    <row r="1888" spans="1:4" x14ac:dyDescent="0.2">
      <c r="A1888" t="s">
        <v>4503</v>
      </c>
      <c r="B1888" t="s">
        <v>4504</v>
      </c>
      <c r="C1888" t="s">
        <v>4504</v>
      </c>
      <c r="D1888" t="s">
        <v>7</v>
      </c>
    </row>
    <row r="1889" spans="1:4" x14ac:dyDescent="0.2">
      <c r="A1889" t="s">
        <v>4505</v>
      </c>
      <c r="B1889" t="s">
        <v>1537</v>
      </c>
      <c r="C1889" t="s">
        <v>13</v>
      </c>
      <c r="D1889" t="s">
        <v>7</v>
      </c>
    </row>
    <row r="1890" spans="1:4" x14ac:dyDescent="0.2">
      <c r="A1890" t="s">
        <v>4505</v>
      </c>
      <c r="B1890" t="s">
        <v>4506</v>
      </c>
      <c r="C1890" t="s">
        <v>4507</v>
      </c>
      <c r="D1890" t="s">
        <v>7</v>
      </c>
    </row>
    <row r="1891" spans="1:4" x14ac:dyDescent="0.2">
      <c r="A1891" t="s">
        <v>4508</v>
      </c>
      <c r="B1891" t="s">
        <v>4509</v>
      </c>
      <c r="C1891" t="s">
        <v>13</v>
      </c>
      <c r="D1891" t="s">
        <v>7</v>
      </c>
    </row>
    <row r="1892" spans="1:4" x14ac:dyDescent="0.2">
      <c r="A1892" t="s">
        <v>4510</v>
      </c>
      <c r="B1892" t="s">
        <v>4511</v>
      </c>
      <c r="C1892" t="s">
        <v>13</v>
      </c>
      <c r="D1892" t="s">
        <v>7</v>
      </c>
    </row>
    <row r="1893" spans="1:4" x14ac:dyDescent="0.2">
      <c r="A1893" t="s">
        <v>4512</v>
      </c>
      <c r="B1893" t="s">
        <v>4513</v>
      </c>
      <c r="C1893" t="s">
        <v>4514</v>
      </c>
      <c r="D1893" t="s">
        <v>7</v>
      </c>
    </row>
    <row r="1894" spans="1:4" x14ac:dyDescent="0.2">
      <c r="A1894" t="s">
        <v>4515</v>
      </c>
      <c r="B1894" t="s">
        <v>4516</v>
      </c>
      <c r="C1894" t="s">
        <v>4517</v>
      </c>
      <c r="D1894" t="s">
        <v>7</v>
      </c>
    </row>
    <row r="1895" spans="1:4" x14ac:dyDescent="0.2">
      <c r="A1895" t="s">
        <v>4518</v>
      </c>
      <c r="B1895" t="s">
        <v>3948</v>
      </c>
      <c r="C1895" t="s">
        <v>3949</v>
      </c>
      <c r="D1895" t="s">
        <v>7</v>
      </c>
    </row>
    <row r="1896" spans="1:4" x14ac:dyDescent="0.2">
      <c r="A1896" t="s">
        <v>4519</v>
      </c>
      <c r="B1896" t="s">
        <v>4520</v>
      </c>
      <c r="C1896" t="s">
        <v>13</v>
      </c>
      <c r="D1896" t="s">
        <v>7</v>
      </c>
    </row>
    <row r="1897" spans="1:4" x14ac:dyDescent="0.2">
      <c r="A1897" t="s">
        <v>4521</v>
      </c>
      <c r="B1897" t="s">
        <v>4522</v>
      </c>
      <c r="C1897" t="s">
        <v>13</v>
      </c>
      <c r="D1897" t="s">
        <v>7</v>
      </c>
    </row>
    <row r="1898" spans="1:4" x14ac:dyDescent="0.2">
      <c r="A1898" t="s">
        <v>4523</v>
      </c>
      <c r="B1898" t="s">
        <v>4524</v>
      </c>
      <c r="C1898" t="s">
        <v>13</v>
      </c>
      <c r="D1898" t="s">
        <v>7</v>
      </c>
    </row>
    <row r="1899" spans="1:4" x14ac:dyDescent="0.2">
      <c r="A1899" t="s">
        <v>4525</v>
      </c>
      <c r="B1899" t="s">
        <v>4526</v>
      </c>
      <c r="C1899" t="s">
        <v>13</v>
      </c>
      <c r="D1899" t="s">
        <v>7</v>
      </c>
    </row>
    <row r="1900" spans="1:4" x14ac:dyDescent="0.2">
      <c r="A1900" t="s">
        <v>4527</v>
      </c>
      <c r="B1900" t="s">
        <v>4528</v>
      </c>
      <c r="C1900" t="s">
        <v>13</v>
      </c>
      <c r="D1900" t="s">
        <v>7</v>
      </c>
    </row>
    <row r="1901" spans="1:4" x14ac:dyDescent="0.2">
      <c r="A1901" t="s">
        <v>4529</v>
      </c>
      <c r="B1901" t="s">
        <v>4530</v>
      </c>
      <c r="C1901" t="s">
        <v>4531</v>
      </c>
      <c r="D1901" t="s">
        <v>7</v>
      </c>
    </row>
    <row r="1902" spans="1:4" x14ac:dyDescent="0.2">
      <c r="A1902" t="s">
        <v>4532</v>
      </c>
      <c r="B1902" t="s">
        <v>4533</v>
      </c>
      <c r="C1902" t="s">
        <v>4532</v>
      </c>
      <c r="D1902" t="s">
        <v>7</v>
      </c>
    </row>
    <row r="1903" spans="1:4" x14ac:dyDescent="0.2">
      <c r="A1903" t="s">
        <v>4532</v>
      </c>
      <c r="B1903" t="s">
        <v>594</v>
      </c>
      <c r="C1903" t="s">
        <v>13</v>
      </c>
      <c r="D1903" t="s">
        <v>7</v>
      </c>
    </row>
    <row r="1904" spans="1:4" x14ac:dyDescent="0.2">
      <c r="A1904" t="s">
        <v>4534</v>
      </c>
      <c r="B1904" t="s">
        <v>594</v>
      </c>
      <c r="C1904" t="s">
        <v>13</v>
      </c>
      <c r="D1904" t="s">
        <v>7</v>
      </c>
    </row>
    <row r="1905" spans="1:4" x14ac:dyDescent="0.2">
      <c r="A1905" t="s">
        <v>4535</v>
      </c>
      <c r="B1905" t="s">
        <v>4536</v>
      </c>
      <c r="C1905" t="s">
        <v>13</v>
      </c>
      <c r="D1905" t="s">
        <v>7</v>
      </c>
    </row>
    <row r="1906" spans="1:4" x14ac:dyDescent="0.2">
      <c r="A1906" t="s">
        <v>4537</v>
      </c>
      <c r="B1906" t="s">
        <v>4538</v>
      </c>
      <c r="C1906" t="s">
        <v>13</v>
      </c>
      <c r="D1906" t="s">
        <v>7</v>
      </c>
    </row>
    <row r="1907" spans="1:4" x14ac:dyDescent="0.2">
      <c r="A1907" t="s">
        <v>4539</v>
      </c>
      <c r="B1907" t="s">
        <v>4533</v>
      </c>
      <c r="C1907" t="s">
        <v>4532</v>
      </c>
      <c r="D1907" t="s">
        <v>7</v>
      </c>
    </row>
    <row r="1908" spans="1:4" x14ac:dyDescent="0.2">
      <c r="A1908" t="s">
        <v>4540</v>
      </c>
      <c r="B1908" t="s">
        <v>4541</v>
      </c>
      <c r="C1908" t="s">
        <v>13</v>
      </c>
      <c r="D1908" t="s">
        <v>7</v>
      </c>
    </row>
    <row r="1909" spans="1:4" x14ac:dyDescent="0.2">
      <c r="A1909" t="s">
        <v>4542</v>
      </c>
      <c r="B1909" t="s">
        <v>4543</v>
      </c>
      <c r="C1909" t="s">
        <v>13</v>
      </c>
      <c r="D1909" t="s">
        <v>7</v>
      </c>
    </row>
    <row r="1910" spans="1:4" x14ac:dyDescent="0.2">
      <c r="A1910" t="s">
        <v>4544</v>
      </c>
      <c r="B1910" t="s">
        <v>4545</v>
      </c>
      <c r="C1910" t="s">
        <v>4546</v>
      </c>
      <c r="D1910" t="s">
        <v>7</v>
      </c>
    </row>
    <row r="1911" spans="1:4" x14ac:dyDescent="0.2">
      <c r="A1911" t="s">
        <v>4547</v>
      </c>
      <c r="B1911" t="s">
        <v>4548</v>
      </c>
      <c r="C1911" t="s">
        <v>4549</v>
      </c>
      <c r="D1911" t="s">
        <v>7</v>
      </c>
    </row>
    <row r="1912" spans="1:4" x14ac:dyDescent="0.2">
      <c r="A1912" t="s">
        <v>4550</v>
      </c>
      <c r="B1912" t="s">
        <v>4548</v>
      </c>
      <c r="C1912" t="s">
        <v>4549</v>
      </c>
      <c r="D1912" t="s">
        <v>7</v>
      </c>
    </row>
    <row r="1913" spans="1:4" x14ac:dyDescent="0.2">
      <c r="A1913" t="s">
        <v>4551</v>
      </c>
      <c r="B1913" t="s">
        <v>4552</v>
      </c>
      <c r="C1913" t="s">
        <v>13</v>
      </c>
      <c r="D1913" t="s">
        <v>7</v>
      </c>
    </row>
    <row r="1914" spans="1:4" x14ac:dyDescent="0.2">
      <c r="A1914" t="s">
        <v>4553</v>
      </c>
      <c r="B1914" t="s">
        <v>4554</v>
      </c>
      <c r="C1914" t="s">
        <v>13</v>
      </c>
      <c r="D1914" t="s">
        <v>7</v>
      </c>
    </row>
    <row r="1915" spans="1:4" x14ac:dyDescent="0.2">
      <c r="A1915" t="s">
        <v>4555</v>
      </c>
      <c r="B1915" t="s">
        <v>4556</v>
      </c>
      <c r="C1915" t="s">
        <v>13</v>
      </c>
      <c r="D1915" t="s">
        <v>7</v>
      </c>
    </row>
    <row r="1916" spans="1:4" x14ac:dyDescent="0.2">
      <c r="A1916" t="s">
        <v>4557</v>
      </c>
      <c r="B1916" t="s">
        <v>4558</v>
      </c>
      <c r="C1916" t="s">
        <v>13</v>
      </c>
      <c r="D1916" t="s">
        <v>7</v>
      </c>
    </row>
    <row r="1917" spans="1:4" x14ac:dyDescent="0.2">
      <c r="A1917" t="s">
        <v>4559</v>
      </c>
      <c r="B1917" t="s">
        <v>4560</v>
      </c>
      <c r="C1917" t="s">
        <v>3092</v>
      </c>
      <c r="D1917" t="s">
        <v>7</v>
      </c>
    </row>
    <row r="1918" spans="1:4" x14ac:dyDescent="0.2">
      <c r="A1918" t="s">
        <v>4561</v>
      </c>
      <c r="B1918" t="s">
        <v>4562</v>
      </c>
      <c r="C1918" t="s">
        <v>13</v>
      </c>
      <c r="D1918" t="s">
        <v>7</v>
      </c>
    </row>
    <row r="1919" spans="1:4" x14ac:dyDescent="0.2">
      <c r="A1919" t="s">
        <v>4563</v>
      </c>
      <c r="B1919" t="s">
        <v>4564</v>
      </c>
      <c r="C1919" t="s">
        <v>4565</v>
      </c>
      <c r="D1919" t="s">
        <v>7</v>
      </c>
    </row>
    <row r="1920" spans="1:4" x14ac:dyDescent="0.2">
      <c r="A1920" t="s">
        <v>4566</v>
      </c>
      <c r="B1920" t="s">
        <v>4562</v>
      </c>
      <c r="C1920" t="s">
        <v>4567</v>
      </c>
      <c r="D1920" t="s">
        <v>7</v>
      </c>
    </row>
    <row r="1921" spans="1:4" x14ac:dyDescent="0.2">
      <c r="A1921" t="s">
        <v>4568</v>
      </c>
      <c r="B1921" t="s">
        <v>4569</v>
      </c>
      <c r="C1921" t="s">
        <v>13</v>
      </c>
      <c r="D1921" t="s">
        <v>7</v>
      </c>
    </row>
    <row r="1922" spans="1:4" x14ac:dyDescent="0.2">
      <c r="A1922" t="s">
        <v>4570</v>
      </c>
      <c r="B1922" t="s">
        <v>4571</v>
      </c>
      <c r="C1922" t="s">
        <v>4572</v>
      </c>
      <c r="D1922" t="s">
        <v>7</v>
      </c>
    </row>
    <row r="1923" spans="1:4" x14ac:dyDescent="0.2">
      <c r="A1923" t="s">
        <v>4570</v>
      </c>
      <c r="B1923" t="s">
        <v>4573</v>
      </c>
      <c r="C1923" t="s">
        <v>4574</v>
      </c>
      <c r="D1923" t="s">
        <v>7</v>
      </c>
    </row>
    <row r="1924" spans="1:4" x14ac:dyDescent="0.2">
      <c r="A1924" t="s">
        <v>4575</v>
      </c>
      <c r="B1924" t="s">
        <v>4576</v>
      </c>
      <c r="C1924" t="s">
        <v>4577</v>
      </c>
      <c r="D1924" t="s">
        <v>7</v>
      </c>
    </row>
    <row r="1925" spans="1:4" x14ac:dyDescent="0.2">
      <c r="A1925" t="s">
        <v>4578</v>
      </c>
      <c r="B1925" t="s">
        <v>4579</v>
      </c>
      <c r="C1925" t="s">
        <v>4580</v>
      </c>
      <c r="D1925" t="s">
        <v>7</v>
      </c>
    </row>
    <row r="1926" spans="1:4" x14ac:dyDescent="0.2">
      <c r="A1926" t="s">
        <v>4581</v>
      </c>
      <c r="B1926" t="s">
        <v>4582</v>
      </c>
      <c r="C1926" t="s">
        <v>4583</v>
      </c>
      <c r="D1926" t="s">
        <v>7</v>
      </c>
    </row>
    <row r="1927" spans="1:4" x14ac:dyDescent="0.2">
      <c r="A1927" t="s">
        <v>4584</v>
      </c>
      <c r="B1927" t="s">
        <v>4585</v>
      </c>
      <c r="C1927" t="s">
        <v>4586</v>
      </c>
      <c r="D1927" t="s">
        <v>7</v>
      </c>
    </row>
    <row r="1928" spans="1:4" x14ac:dyDescent="0.2">
      <c r="A1928" t="s">
        <v>4587</v>
      </c>
      <c r="B1928" t="s">
        <v>4588</v>
      </c>
      <c r="C1928" t="s">
        <v>4589</v>
      </c>
      <c r="D1928" t="s">
        <v>7</v>
      </c>
    </row>
    <row r="1929" spans="1:4" x14ac:dyDescent="0.2">
      <c r="A1929" t="s">
        <v>4590</v>
      </c>
      <c r="B1929" t="s">
        <v>4591</v>
      </c>
      <c r="C1929" t="s">
        <v>4592</v>
      </c>
      <c r="D1929" t="s">
        <v>7</v>
      </c>
    </row>
    <row r="1930" spans="1:4" x14ac:dyDescent="0.2">
      <c r="A1930" t="s">
        <v>4593</v>
      </c>
      <c r="B1930" t="s">
        <v>4594</v>
      </c>
      <c r="C1930" t="s">
        <v>4595</v>
      </c>
      <c r="D1930" t="s">
        <v>7</v>
      </c>
    </row>
    <row r="1931" spans="1:4" x14ac:dyDescent="0.2">
      <c r="A1931" t="s">
        <v>4596</v>
      </c>
      <c r="B1931" t="s">
        <v>4597</v>
      </c>
      <c r="C1931" t="s">
        <v>4598</v>
      </c>
      <c r="D1931" t="s">
        <v>7</v>
      </c>
    </row>
    <row r="1932" spans="1:4" x14ac:dyDescent="0.2">
      <c r="A1932" t="s">
        <v>4599</v>
      </c>
      <c r="B1932" t="s">
        <v>4600</v>
      </c>
      <c r="C1932" t="s">
        <v>4601</v>
      </c>
      <c r="D1932" t="s">
        <v>7</v>
      </c>
    </row>
    <row r="1933" spans="1:4" x14ac:dyDescent="0.2">
      <c r="A1933" t="s">
        <v>4602</v>
      </c>
      <c r="B1933" t="s">
        <v>4603</v>
      </c>
      <c r="C1933" t="s">
        <v>4604</v>
      </c>
      <c r="D1933" t="s">
        <v>7</v>
      </c>
    </row>
    <row r="1934" spans="1:4" x14ac:dyDescent="0.2">
      <c r="A1934" t="s">
        <v>4605</v>
      </c>
      <c r="B1934" t="s">
        <v>4591</v>
      </c>
      <c r="C1934" t="s">
        <v>4592</v>
      </c>
      <c r="D1934" t="s">
        <v>7</v>
      </c>
    </row>
    <row r="1935" spans="1:4" x14ac:dyDescent="0.2">
      <c r="A1935" t="s">
        <v>4606</v>
      </c>
      <c r="B1935" t="s">
        <v>4607</v>
      </c>
      <c r="C1935" t="s">
        <v>4608</v>
      </c>
      <c r="D1935" t="s">
        <v>7</v>
      </c>
    </row>
    <row r="1936" spans="1:4" x14ac:dyDescent="0.2">
      <c r="A1936" t="s">
        <v>4609</v>
      </c>
      <c r="B1936" t="s">
        <v>4610</v>
      </c>
      <c r="C1936" t="s">
        <v>4611</v>
      </c>
      <c r="D1936" t="s">
        <v>7</v>
      </c>
    </row>
    <row r="1937" spans="1:4" x14ac:dyDescent="0.2">
      <c r="A1937" t="s">
        <v>4612</v>
      </c>
      <c r="B1937" t="s">
        <v>4613</v>
      </c>
      <c r="C1937" t="s">
        <v>13</v>
      </c>
      <c r="D1937" t="s">
        <v>7</v>
      </c>
    </row>
    <row r="1938" spans="1:4" x14ac:dyDescent="0.2">
      <c r="A1938" t="s">
        <v>4614</v>
      </c>
      <c r="B1938" t="s">
        <v>4615</v>
      </c>
      <c r="C1938" t="s">
        <v>13</v>
      </c>
      <c r="D1938" t="s">
        <v>7</v>
      </c>
    </row>
    <row r="1939" spans="1:4" x14ac:dyDescent="0.2">
      <c r="A1939" t="s">
        <v>4616</v>
      </c>
      <c r="B1939" t="s">
        <v>4617</v>
      </c>
      <c r="C1939" t="s">
        <v>13</v>
      </c>
      <c r="D1939" t="s">
        <v>7</v>
      </c>
    </row>
    <row r="1940" spans="1:4" x14ac:dyDescent="0.2">
      <c r="A1940" t="s">
        <v>4618</v>
      </c>
      <c r="B1940" t="s">
        <v>4619</v>
      </c>
      <c r="C1940" t="s">
        <v>4620</v>
      </c>
      <c r="D1940" t="s">
        <v>7</v>
      </c>
    </row>
    <row r="1941" spans="1:4" x14ac:dyDescent="0.2">
      <c r="A1941" t="s">
        <v>4621</v>
      </c>
      <c r="B1941" t="s">
        <v>4622</v>
      </c>
      <c r="C1941" t="s">
        <v>13</v>
      </c>
      <c r="D1941" t="s">
        <v>7</v>
      </c>
    </row>
    <row r="1942" spans="1:4" x14ac:dyDescent="0.2">
      <c r="A1942" t="s">
        <v>4623</v>
      </c>
      <c r="B1942" t="s">
        <v>4624</v>
      </c>
      <c r="C1942" t="s">
        <v>13</v>
      </c>
      <c r="D1942" t="s">
        <v>7</v>
      </c>
    </row>
    <row r="1943" spans="1:4" x14ac:dyDescent="0.2">
      <c r="A1943" t="s">
        <v>4625</v>
      </c>
      <c r="B1943" t="s">
        <v>4626</v>
      </c>
      <c r="C1943" t="s">
        <v>13</v>
      </c>
      <c r="D1943" t="s">
        <v>7</v>
      </c>
    </row>
    <row r="1944" spans="1:4" x14ac:dyDescent="0.2">
      <c r="A1944" t="s">
        <v>4627</v>
      </c>
      <c r="B1944" t="s">
        <v>4628</v>
      </c>
      <c r="C1944" t="s">
        <v>13</v>
      </c>
      <c r="D1944" t="s">
        <v>7</v>
      </c>
    </row>
    <row r="1945" spans="1:4" x14ac:dyDescent="0.2">
      <c r="A1945" t="s">
        <v>4629</v>
      </c>
      <c r="B1945" t="s">
        <v>4630</v>
      </c>
      <c r="C1945" t="s">
        <v>13</v>
      </c>
      <c r="D1945" t="s">
        <v>7</v>
      </c>
    </row>
    <row r="1946" spans="1:4" x14ac:dyDescent="0.2">
      <c r="A1946" t="s">
        <v>4631</v>
      </c>
      <c r="B1946" t="s">
        <v>4632</v>
      </c>
      <c r="C1946" t="s">
        <v>4633</v>
      </c>
      <c r="D1946" t="s">
        <v>7</v>
      </c>
    </row>
    <row r="1947" spans="1:4" x14ac:dyDescent="0.2">
      <c r="A1947" t="s">
        <v>4634</v>
      </c>
      <c r="B1947" t="s">
        <v>4635</v>
      </c>
      <c r="C1947" t="s">
        <v>4636</v>
      </c>
      <c r="D1947" t="s">
        <v>7</v>
      </c>
    </row>
    <row r="1948" spans="1:4" x14ac:dyDescent="0.2">
      <c r="A1948" t="s">
        <v>4637</v>
      </c>
      <c r="B1948" t="s">
        <v>4638</v>
      </c>
      <c r="C1948" t="s">
        <v>4639</v>
      </c>
      <c r="D1948" t="s">
        <v>7</v>
      </c>
    </row>
    <row r="1949" spans="1:4" x14ac:dyDescent="0.2">
      <c r="A1949" t="s">
        <v>4640</v>
      </c>
      <c r="B1949" t="s">
        <v>4641</v>
      </c>
      <c r="C1949" t="s">
        <v>4642</v>
      </c>
      <c r="D1949" t="s">
        <v>7</v>
      </c>
    </row>
    <row r="1950" spans="1:4" x14ac:dyDescent="0.2">
      <c r="A1950" t="s">
        <v>4643</v>
      </c>
      <c r="B1950" t="s">
        <v>4644</v>
      </c>
      <c r="C1950" t="s">
        <v>13</v>
      </c>
      <c r="D1950" t="s">
        <v>7</v>
      </c>
    </row>
    <row r="1951" spans="1:4" x14ac:dyDescent="0.2">
      <c r="A1951" t="s">
        <v>4645</v>
      </c>
      <c r="B1951" t="s">
        <v>4646</v>
      </c>
      <c r="C1951" t="s">
        <v>4647</v>
      </c>
      <c r="D1951" t="s">
        <v>7</v>
      </c>
    </row>
    <row r="1952" spans="1:4" x14ac:dyDescent="0.2">
      <c r="A1952" t="s">
        <v>4648</v>
      </c>
      <c r="B1952" t="s">
        <v>4649</v>
      </c>
      <c r="C1952" t="s">
        <v>4650</v>
      </c>
      <c r="D1952" t="s">
        <v>7</v>
      </c>
    </row>
    <row r="1953" spans="1:4" x14ac:dyDescent="0.2">
      <c r="A1953" t="s">
        <v>4651</v>
      </c>
      <c r="B1953" t="s">
        <v>4652</v>
      </c>
      <c r="C1953" t="s">
        <v>4653</v>
      </c>
      <c r="D1953" t="s">
        <v>7</v>
      </c>
    </row>
    <row r="1954" spans="1:4" x14ac:dyDescent="0.2">
      <c r="A1954" t="s">
        <v>4654</v>
      </c>
      <c r="B1954" t="s">
        <v>4655</v>
      </c>
      <c r="C1954" t="s">
        <v>13</v>
      </c>
      <c r="D1954" t="s">
        <v>7</v>
      </c>
    </row>
    <row r="1955" spans="1:4" x14ac:dyDescent="0.2">
      <c r="A1955" t="s">
        <v>4656</v>
      </c>
      <c r="B1955" t="s">
        <v>4657</v>
      </c>
      <c r="C1955" t="s">
        <v>13</v>
      </c>
      <c r="D1955" t="s">
        <v>7</v>
      </c>
    </row>
    <row r="1956" spans="1:4" x14ac:dyDescent="0.2">
      <c r="A1956" t="s">
        <v>4658</v>
      </c>
      <c r="B1956" t="s">
        <v>4659</v>
      </c>
      <c r="C1956" t="s">
        <v>13</v>
      </c>
      <c r="D1956" t="s">
        <v>7</v>
      </c>
    </row>
    <row r="1957" spans="1:4" x14ac:dyDescent="0.2">
      <c r="A1957" t="s">
        <v>4660</v>
      </c>
      <c r="B1957" t="s">
        <v>2338</v>
      </c>
      <c r="C1957" t="s">
        <v>1255</v>
      </c>
      <c r="D1957" t="s">
        <v>7</v>
      </c>
    </row>
    <row r="1958" spans="1:4" x14ac:dyDescent="0.2">
      <c r="A1958" t="s">
        <v>4661</v>
      </c>
      <c r="B1958" t="s">
        <v>1578</v>
      </c>
      <c r="C1958" t="s">
        <v>1579</v>
      </c>
      <c r="D1958" t="s">
        <v>7</v>
      </c>
    </row>
    <row r="1959" spans="1:4" x14ac:dyDescent="0.2">
      <c r="A1959" t="s">
        <v>4662</v>
      </c>
      <c r="B1959" t="s">
        <v>4663</v>
      </c>
      <c r="C1959" t="s">
        <v>13</v>
      </c>
      <c r="D1959" t="s">
        <v>7</v>
      </c>
    </row>
    <row r="1960" spans="1:4" x14ac:dyDescent="0.2">
      <c r="A1960" t="s">
        <v>4664</v>
      </c>
      <c r="B1960" t="s">
        <v>4665</v>
      </c>
      <c r="C1960" t="s">
        <v>4666</v>
      </c>
      <c r="D1960" t="s">
        <v>7</v>
      </c>
    </row>
    <row r="1961" spans="1:4" x14ac:dyDescent="0.2">
      <c r="A1961" t="s">
        <v>4667</v>
      </c>
      <c r="B1961" t="s">
        <v>4668</v>
      </c>
      <c r="C1961" t="s">
        <v>4669</v>
      </c>
      <c r="D1961" t="s">
        <v>7</v>
      </c>
    </row>
    <row r="1962" spans="1:4" x14ac:dyDescent="0.2">
      <c r="A1962" t="s">
        <v>4667</v>
      </c>
      <c r="B1962" t="s">
        <v>4670</v>
      </c>
      <c r="C1962" t="s">
        <v>4671</v>
      </c>
      <c r="D1962" t="s">
        <v>7</v>
      </c>
    </row>
    <row r="1963" spans="1:4" x14ac:dyDescent="0.2">
      <c r="A1963" t="s">
        <v>4672</v>
      </c>
      <c r="B1963" t="s">
        <v>4673</v>
      </c>
      <c r="C1963" t="s">
        <v>4674</v>
      </c>
      <c r="D1963" t="s">
        <v>7</v>
      </c>
    </row>
    <row r="1964" spans="1:4" x14ac:dyDescent="0.2">
      <c r="A1964" t="s">
        <v>4675</v>
      </c>
      <c r="B1964" t="s">
        <v>4676</v>
      </c>
      <c r="C1964" t="s">
        <v>13</v>
      </c>
      <c r="D1964" t="s">
        <v>7</v>
      </c>
    </row>
    <row r="1965" spans="1:4" x14ac:dyDescent="0.2">
      <c r="A1965" t="s">
        <v>4677</v>
      </c>
      <c r="B1965" t="s">
        <v>4678</v>
      </c>
      <c r="C1965" t="s">
        <v>4679</v>
      </c>
      <c r="D1965" t="s">
        <v>7</v>
      </c>
    </row>
    <row r="1966" spans="1:4" x14ac:dyDescent="0.2">
      <c r="A1966" t="s">
        <v>4677</v>
      </c>
      <c r="B1966" t="s">
        <v>4678</v>
      </c>
      <c r="D1966" t="s">
        <v>7</v>
      </c>
    </row>
    <row r="1967" spans="1:4" x14ac:dyDescent="0.2">
      <c r="A1967" t="s">
        <v>4680</v>
      </c>
      <c r="B1967" t="s">
        <v>4681</v>
      </c>
      <c r="C1967" t="s">
        <v>4682</v>
      </c>
      <c r="D1967" t="s">
        <v>7</v>
      </c>
    </row>
    <row r="1968" spans="1:4" x14ac:dyDescent="0.2">
      <c r="A1968" t="s">
        <v>4683</v>
      </c>
      <c r="B1968" t="s">
        <v>4143</v>
      </c>
      <c r="C1968" t="s">
        <v>13</v>
      </c>
      <c r="D1968" t="s">
        <v>7</v>
      </c>
    </row>
    <row r="1969" spans="1:4" x14ac:dyDescent="0.2">
      <c r="A1969" t="s">
        <v>4684</v>
      </c>
      <c r="B1969" t="s">
        <v>4685</v>
      </c>
      <c r="C1969" t="s">
        <v>13</v>
      </c>
      <c r="D1969" t="s">
        <v>7</v>
      </c>
    </row>
    <row r="1970" spans="1:4" x14ac:dyDescent="0.2">
      <c r="A1970" t="s">
        <v>4686</v>
      </c>
      <c r="B1970" t="s">
        <v>4687</v>
      </c>
      <c r="C1970" t="s">
        <v>13</v>
      </c>
      <c r="D1970" t="s">
        <v>7</v>
      </c>
    </row>
    <row r="1971" spans="1:4" x14ac:dyDescent="0.2">
      <c r="A1971" t="s">
        <v>4688</v>
      </c>
      <c r="B1971" t="s">
        <v>4689</v>
      </c>
      <c r="C1971" t="s">
        <v>4690</v>
      </c>
      <c r="D1971" t="s">
        <v>7</v>
      </c>
    </row>
    <row r="1972" spans="1:4" x14ac:dyDescent="0.2">
      <c r="A1972" t="s">
        <v>4691</v>
      </c>
      <c r="B1972" t="s">
        <v>4692</v>
      </c>
      <c r="C1972" t="s">
        <v>4693</v>
      </c>
      <c r="D1972" t="s">
        <v>7</v>
      </c>
    </row>
    <row r="1973" spans="1:4" x14ac:dyDescent="0.2">
      <c r="A1973" t="s">
        <v>4694</v>
      </c>
      <c r="B1973" t="s">
        <v>4695</v>
      </c>
      <c r="C1973" t="s">
        <v>4696</v>
      </c>
      <c r="D1973" t="s">
        <v>7</v>
      </c>
    </row>
    <row r="1974" spans="1:4" x14ac:dyDescent="0.2">
      <c r="A1974" t="s">
        <v>4697</v>
      </c>
      <c r="B1974" t="s">
        <v>4698</v>
      </c>
      <c r="C1974" t="s">
        <v>4699</v>
      </c>
      <c r="D1974" t="s">
        <v>7</v>
      </c>
    </row>
    <row r="1975" spans="1:4" x14ac:dyDescent="0.2">
      <c r="A1975" t="s">
        <v>4700</v>
      </c>
      <c r="B1975" t="s">
        <v>4701</v>
      </c>
      <c r="C1975" t="s">
        <v>4702</v>
      </c>
      <c r="D1975" t="s">
        <v>7</v>
      </c>
    </row>
    <row r="1976" spans="1:4" x14ac:dyDescent="0.2">
      <c r="A1976" t="s">
        <v>4703</v>
      </c>
      <c r="B1976" t="s">
        <v>4704</v>
      </c>
      <c r="C1976" t="s">
        <v>4705</v>
      </c>
      <c r="D1976" t="s">
        <v>7</v>
      </c>
    </row>
    <row r="1977" spans="1:4" x14ac:dyDescent="0.2">
      <c r="A1977" t="s">
        <v>4706</v>
      </c>
      <c r="B1977" t="s">
        <v>4707</v>
      </c>
      <c r="C1977" t="s">
        <v>4708</v>
      </c>
      <c r="D1977" t="s">
        <v>7</v>
      </c>
    </row>
    <row r="1978" spans="1:4" x14ac:dyDescent="0.2">
      <c r="A1978" t="s">
        <v>4709</v>
      </c>
      <c r="B1978" t="s">
        <v>4646</v>
      </c>
      <c r="C1978" t="s">
        <v>4647</v>
      </c>
      <c r="D1978" t="s">
        <v>7</v>
      </c>
    </row>
    <row r="1979" spans="1:4" x14ac:dyDescent="0.2">
      <c r="A1979" t="s">
        <v>4710</v>
      </c>
      <c r="B1979" t="s">
        <v>4711</v>
      </c>
      <c r="C1979" t="s">
        <v>4712</v>
      </c>
      <c r="D1979" t="s">
        <v>7</v>
      </c>
    </row>
    <row r="1980" spans="1:4" x14ac:dyDescent="0.2">
      <c r="A1980" t="s">
        <v>4713</v>
      </c>
      <c r="B1980" t="s">
        <v>4714</v>
      </c>
      <c r="C1980" t="s">
        <v>4715</v>
      </c>
      <c r="D1980" t="s">
        <v>7</v>
      </c>
    </row>
    <row r="1981" spans="1:4" x14ac:dyDescent="0.2">
      <c r="A1981" t="s">
        <v>4716</v>
      </c>
      <c r="B1981" t="s">
        <v>4717</v>
      </c>
      <c r="C1981" t="s">
        <v>4718</v>
      </c>
      <c r="D1981" t="s">
        <v>7</v>
      </c>
    </row>
    <row r="1982" spans="1:4" x14ac:dyDescent="0.2">
      <c r="A1982" t="s">
        <v>4719</v>
      </c>
      <c r="B1982" t="s">
        <v>4720</v>
      </c>
      <c r="C1982" t="s">
        <v>13</v>
      </c>
      <c r="D1982" t="s">
        <v>7</v>
      </c>
    </row>
    <row r="1983" spans="1:4" x14ac:dyDescent="0.2">
      <c r="A1983" t="s">
        <v>4721</v>
      </c>
      <c r="B1983" t="s">
        <v>4722</v>
      </c>
      <c r="C1983" t="s">
        <v>4705</v>
      </c>
      <c r="D1983" t="s">
        <v>7</v>
      </c>
    </row>
    <row r="1984" spans="1:4" x14ac:dyDescent="0.2">
      <c r="A1984" t="s">
        <v>4723</v>
      </c>
      <c r="B1984" t="s">
        <v>4724</v>
      </c>
      <c r="C1984" t="s">
        <v>13</v>
      </c>
      <c r="D1984" t="s">
        <v>7</v>
      </c>
    </row>
    <row r="1985" spans="1:4" x14ac:dyDescent="0.2">
      <c r="A1985" t="s">
        <v>4725</v>
      </c>
      <c r="B1985" t="s">
        <v>4724</v>
      </c>
      <c r="C1985" t="s">
        <v>13</v>
      </c>
      <c r="D1985" t="s">
        <v>7</v>
      </c>
    </row>
    <row r="1986" spans="1:4" x14ac:dyDescent="0.2">
      <c r="A1986" t="s">
        <v>4726</v>
      </c>
      <c r="B1986" t="s">
        <v>4727</v>
      </c>
      <c r="C1986" t="s">
        <v>4728</v>
      </c>
      <c r="D1986" t="s">
        <v>7</v>
      </c>
    </row>
    <row r="1987" spans="1:4" x14ac:dyDescent="0.2">
      <c r="A1987" t="s">
        <v>4729</v>
      </c>
      <c r="B1987" t="s">
        <v>4730</v>
      </c>
      <c r="C1987" t="s">
        <v>4731</v>
      </c>
      <c r="D1987" t="s">
        <v>7</v>
      </c>
    </row>
    <row r="1988" spans="1:4" x14ac:dyDescent="0.2">
      <c r="A1988" t="s">
        <v>4732</v>
      </c>
      <c r="B1988" t="s">
        <v>4649</v>
      </c>
      <c r="C1988" t="s">
        <v>4650</v>
      </c>
      <c r="D1988" t="s">
        <v>7</v>
      </c>
    </row>
    <row r="1989" spans="1:4" x14ac:dyDescent="0.2">
      <c r="A1989" t="s">
        <v>4733</v>
      </c>
      <c r="B1989" t="s">
        <v>4734</v>
      </c>
      <c r="C1989" t="s">
        <v>13</v>
      </c>
      <c r="D1989" t="s">
        <v>7</v>
      </c>
    </row>
    <row r="1990" spans="1:4" x14ac:dyDescent="0.2">
      <c r="A1990" t="s">
        <v>4735</v>
      </c>
      <c r="B1990" t="s">
        <v>4736</v>
      </c>
      <c r="C1990" t="s">
        <v>4737</v>
      </c>
      <c r="D1990" t="s">
        <v>7</v>
      </c>
    </row>
    <row r="1991" spans="1:4" x14ac:dyDescent="0.2">
      <c r="A1991" t="s">
        <v>4738</v>
      </c>
      <c r="B1991" t="s">
        <v>4736</v>
      </c>
      <c r="C1991" t="s">
        <v>4737</v>
      </c>
      <c r="D1991" t="s">
        <v>7</v>
      </c>
    </row>
    <row r="1992" spans="1:4" x14ac:dyDescent="0.2">
      <c r="A1992" t="s">
        <v>4739</v>
      </c>
      <c r="B1992" t="s">
        <v>4740</v>
      </c>
      <c r="C1992" t="s">
        <v>13</v>
      </c>
      <c r="D1992" t="s">
        <v>7</v>
      </c>
    </row>
    <row r="1993" spans="1:4" x14ac:dyDescent="0.2">
      <c r="A1993" t="s">
        <v>4741</v>
      </c>
      <c r="B1993" t="s">
        <v>4742</v>
      </c>
      <c r="C1993" t="s">
        <v>13</v>
      </c>
      <c r="D1993" t="s">
        <v>7</v>
      </c>
    </row>
    <row r="1994" spans="1:4" x14ac:dyDescent="0.2">
      <c r="A1994" t="s">
        <v>4743</v>
      </c>
      <c r="B1994" t="s">
        <v>4744</v>
      </c>
      <c r="C1994" t="s">
        <v>4745</v>
      </c>
      <c r="D1994" t="s">
        <v>7</v>
      </c>
    </row>
    <row r="1995" spans="1:4" x14ac:dyDescent="0.2">
      <c r="A1995" t="s">
        <v>4746</v>
      </c>
      <c r="B1995" t="s">
        <v>4747</v>
      </c>
      <c r="C1995" t="s">
        <v>4748</v>
      </c>
      <c r="D1995" t="s">
        <v>7</v>
      </c>
    </row>
    <row r="1996" spans="1:4" x14ac:dyDescent="0.2">
      <c r="A1996" t="s">
        <v>4749</v>
      </c>
      <c r="B1996" t="s">
        <v>4750</v>
      </c>
      <c r="C1996" t="s">
        <v>13</v>
      </c>
      <c r="D1996" t="s">
        <v>7</v>
      </c>
    </row>
    <row r="1997" spans="1:4" x14ac:dyDescent="0.2">
      <c r="A1997" t="s">
        <v>4751</v>
      </c>
      <c r="B1997" t="s">
        <v>4752</v>
      </c>
      <c r="C1997" t="s">
        <v>4753</v>
      </c>
      <c r="D1997" t="s">
        <v>7</v>
      </c>
    </row>
    <row r="1998" spans="1:4" x14ac:dyDescent="0.2">
      <c r="A1998" t="s">
        <v>4754</v>
      </c>
      <c r="B1998" t="s">
        <v>4755</v>
      </c>
      <c r="C1998" t="s">
        <v>4756</v>
      </c>
      <c r="D1998" t="s">
        <v>7</v>
      </c>
    </row>
    <row r="1999" spans="1:4" x14ac:dyDescent="0.2">
      <c r="A1999" t="s">
        <v>4757</v>
      </c>
      <c r="B1999" t="s">
        <v>4758</v>
      </c>
      <c r="C1999" t="s">
        <v>4759</v>
      </c>
      <c r="D1999" t="s">
        <v>7</v>
      </c>
    </row>
    <row r="2000" spans="1:4" x14ac:dyDescent="0.2">
      <c r="A2000" t="s">
        <v>4760</v>
      </c>
      <c r="B2000" t="s">
        <v>4761</v>
      </c>
      <c r="C2000" t="s">
        <v>13</v>
      </c>
      <c r="D2000" t="s">
        <v>7</v>
      </c>
    </row>
    <row r="2001" spans="1:4" x14ac:dyDescent="0.2">
      <c r="A2001" t="s">
        <v>4762</v>
      </c>
      <c r="B2001" t="s">
        <v>4763</v>
      </c>
      <c r="C2001" t="s">
        <v>13</v>
      </c>
      <c r="D2001" t="s">
        <v>7</v>
      </c>
    </row>
    <row r="2002" spans="1:4" x14ac:dyDescent="0.2">
      <c r="A2002" t="s">
        <v>4764</v>
      </c>
      <c r="B2002" t="s">
        <v>4765</v>
      </c>
      <c r="C2002" t="s">
        <v>4766</v>
      </c>
      <c r="D2002" t="s">
        <v>7</v>
      </c>
    </row>
    <row r="2003" spans="1:4" x14ac:dyDescent="0.2">
      <c r="A2003" t="s">
        <v>4767</v>
      </c>
      <c r="B2003" t="s">
        <v>4768</v>
      </c>
      <c r="C2003" t="s">
        <v>13</v>
      </c>
      <c r="D2003" t="s">
        <v>7</v>
      </c>
    </row>
    <row r="2004" spans="1:4" x14ac:dyDescent="0.2">
      <c r="A2004" t="s">
        <v>4769</v>
      </c>
      <c r="B2004" t="s">
        <v>4770</v>
      </c>
      <c r="C2004" t="s">
        <v>13</v>
      </c>
      <c r="D2004" t="s">
        <v>7</v>
      </c>
    </row>
    <row r="2005" spans="1:4" x14ac:dyDescent="0.2">
      <c r="A2005" t="s">
        <v>4771</v>
      </c>
      <c r="B2005" t="s">
        <v>4770</v>
      </c>
      <c r="C2005" t="s">
        <v>13</v>
      </c>
      <c r="D2005" t="s">
        <v>7</v>
      </c>
    </row>
    <row r="2006" spans="1:4" x14ac:dyDescent="0.2">
      <c r="A2006" t="s">
        <v>4772</v>
      </c>
      <c r="B2006" t="s">
        <v>4773</v>
      </c>
      <c r="C2006" t="s">
        <v>4773</v>
      </c>
      <c r="D2006" t="s">
        <v>7</v>
      </c>
    </row>
    <row r="2007" spans="1:4" x14ac:dyDescent="0.2">
      <c r="A2007" t="s">
        <v>4774</v>
      </c>
      <c r="B2007" t="s">
        <v>4775</v>
      </c>
      <c r="C2007" t="s">
        <v>4776</v>
      </c>
      <c r="D2007" t="s">
        <v>7</v>
      </c>
    </row>
    <row r="2008" spans="1:4" x14ac:dyDescent="0.2">
      <c r="A2008" t="s">
        <v>4777</v>
      </c>
      <c r="B2008" t="s">
        <v>4778</v>
      </c>
      <c r="C2008" t="s">
        <v>13</v>
      </c>
      <c r="D2008" t="s">
        <v>7</v>
      </c>
    </row>
    <row r="2009" spans="1:4" x14ac:dyDescent="0.2">
      <c r="A2009" t="s">
        <v>4779</v>
      </c>
      <c r="B2009" t="s">
        <v>4780</v>
      </c>
      <c r="C2009" t="s">
        <v>4781</v>
      </c>
      <c r="D2009" t="s">
        <v>7</v>
      </c>
    </row>
    <row r="2010" spans="1:4" x14ac:dyDescent="0.2">
      <c r="A2010" t="s">
        <v>4782</v>
      </c>
      <c r="B2010" t="s">
        <v>4783</v>
      </c>
      <c r="C2010" t="s">
        <v>4784</v>
      </c>
      <c r="D2010" t="s">
        <v>7</v>
      </c>
    </row>
    <row r="2011" spans="1:4" x14ac:dyDescent="0.2">
      <c r="A2011" t="s">
        <v>4785</v>
      </c>
      <c r="B2011" t="s">
        <v>4786</v>
      </c>
      <c r="C2011" t="s">
        <v>4787</v>
      </c>
      <c r="D2011" t="s">
        <v>7</v>
      </c>
    </row>
    <row r="2012" spans="1:4" x14ac:dyDescent="0.2">
      <c r="A2012" t="s">
        <v>4788</v>
      </c>
      <c r="B2012" t="s">
        <v>4789</v>
      </c>
      <c r="C2012" t="s">
        <v>4790</v>
      </c>
      <c r="D2012" t="s">
        <v>7</v>
      </c>
    </row>
    <row r="2013" spans="1:4" x14ac:dyDescent="0.2">
      <c r="A2013" t="s">
        <v>4791</v>
      </c>
      <c r="B2013" t="s">
        <v>4792</v>
      </c>
      <c r="C2013" t="s">
        <v>4793</v>
      </c>
      <c r="D2013" t="s">
        <v>7</v>
      </c>
    </row>
    <row r="2014" spans="1:4" x14ac:dyDescent="0.2">
      <c r="A2014" t="s">
        <v>4794</v>
      </c>
      <c r="B2014" t="s">
        <v>4795</v>
      </c>
      <c r="C2014" t="s">
        <v>4796</v>
      </c>
      <c r="D2014" t="s">
        <v>7</v>
      </c>
    </row>
    <row r="2015" spans="1:4" x14ac:dyDescent="0.2">
      <c r="A2015" t="s">
        <v>4797</v>
      </c>
      <c r="B2015" t="s">
        <v>4798</v>
      </c>
      <c r="C2015" t="s">
        <v>13</v>
      </c>
      <c r="D2015" t="s">
        <v>7</v>
      </c>
    </row>
    <row r="2016" spans="1:4" x14ac:dyDescent="0.2">
      <c r="A2016" t="s">
        <v>4799</v>
      </c>
      <c r="B2016" t="s">
        <v>4800</v>
      </c>
      <c r="C2016" t="s">
        <v>13</v>
      </c>
      <c r="D2016" t="s">
        <v>7</v>
      </c>
    </row>
    <row r="2017" spans="1:4" x14ac:dyDescent="0.2">
      <c r="A2017" t="s">
        <v>4799</v>
      </c>
      <c r="B2017" t="s">
        <v>4801</v>
      </c>
      <c r="C2017" t="s">
        <v>13</v>
      </c>
      <c r="D2017" t="s">
        <v>7</v>
      </c>
    </row>
    <row r="2018" spans="1:4" x14ac:dyDescent="0.2">
      <c r="A2018" t="s">
        <v>4802</v>
      </c>
      <c r="B2018" t="s">
        <v>3948</v>
      </c>
      <c r="C2018" t="s">
        <v>3949</v>
      </c>
      <c r="D2018" t="s">
        <v>7</v>
      </c>
    </row>
    <row r="2019" spans="1:4" x14ac:dyDescent="0.2">
      <c r="A2019" t="s">
        <v>4803</v>
      </c>
      <c r="B2019" t="s">
        <v>4804</v>
      </c>
      <c r="C2019" t="s">
        <v>3766</v>
      </c>
      <c r="D2019" t="s">
        <v>7</v>
      </c>
    </row>
    <row r="2020" spans="1:4" x14ac:dyDescent="0.2">
      <c r="A2020" t="s">
        <v>4805</v>
      </c>
      <c r="B2020" t="s">
        <v>4806</v>
      </c>
      <c r="C2020" t="s">
        <v>4807</v>
      </c>
      <c r="D2020" t="s">
        <v>7</v>
      </c>
    </row>
    <row r="2021" spans="1:4" x14ac:dyDescent="0.2">
      <c r="A2021" t="s">
        <v>4808</v>
      </c>
      <c r="B2021" t="s">
        <v>4809</v>
      </c>
      <c r="C2021" t="s">
        <v>4810</v>
      </c>
      <c r="D2021" t="s">
        <v>7</v>
      </c>
    </row>
    <row r="2022" spans="1:4" x14ac:dyDescent="0.2">
      <c r="A2022" t="s">
        <v>4811</v>
      </c>
      <c r="B2022" t="s">
        <v>4812</v>
      </c>
      <c r="C2022" t="s">
        <v>4813</v>
      </c>
      <c r="D2022" t="s">
        <v>7</v>
      </c>
    </row>
    <row r="2023" spans="1:4" x14ac:dyDescent="0.2">
      <c r="A2023" t="s">
        <v>4814</v>
      </c>
      <c r="B2023" t="s">
        <v>4815</v>
      </c>
      <c r="C2023" t="s">
        <v>4816</v>
      </c>
      <c r="D2023" t="s">
        <v>7</v>
      </c>
    </row>
    <row r="2024" spans="1:4" x14ac:dyDescent="0.2">
      <c r="A2024" t="s">
        <v>4817</v>
      </c>
      <c r="B2024" t="s">
        <v>4818</v>
      </c>
      <c r="C2024" t="s">
        <v>4819</v>
      </c>
      <c r="D2024" t="s">
        <v>7</v>
      </c>
    </row>
    <row r="2025" spans="1:4" x14ac:dyDescent="0.2">
      <c r="A2025" t="s">
        <v>4820</v>
      </c>
      <c r="B2025" t="s">
        <v>4821</v>
      </c>
      <c r="C2025" t="s">
        <v>4822</v>
      </c>
      <c r="D2025" t="s">
        <v>7</v>
      </c>
    </row>
    <row r="2026" spans="1:4" x14ac:dyDescent="0.2">
      <c r="A2026" t="s">
        <v>4823</v>
      </c>
      <c r="B2026" t="s">
        <v>4824</v>
      </c>
      <c r="C2026" t="s">
        <v>4825</v>
      </c>
      <c r="D2026" t="s">
        <v>7</v>
      </c>
    </row>
    <row r="2027" spans="1:4" x14ac:dyDescent="0.2">
      <c r="A2027" t="s">
        <v>4826</v>
      </c>
      <c r="B2027" t="s">
        <v>4827</v>
      </c>
      <c r="C2027" t="s">
        <v>4828</v>
      </c>
      <c r="D2027" t="s">
        <v>7</v>
      </c>
    </row>
    <row r="2028" spans="1:4" x14ac:dyDescent="0.2">
      <c r="A2028" t="s">
        <v>4829</v>
      </c>
      <c r="B2028" t="s">
        <v>4830</v>
      </c>
      <c r="C2028" t="s">
        <v>4831</v>
      </c>
      <c r="D2028" t="s">
        <v>7</v>
      </c>
    </row>
    <row r="2029" spans="1:4" x14ac:dyDescent="0.2">
      <c r="A2029" t="s">
        <v>4832</v>
      </c>
      <c r="B2029" t="s">
        <v>3115</v>
      </c>
      <c r="C2029" t="s">
        <v>3116</v>
      </c>
      <c r="D2029" t="s">
        <v>7</v>
      </c>
    </row>
    <row r="2030" spans="1:4" x14ac:dyDescent="0.2">
      <c r="A2030" t="s">
        <v>4833</v>
      </c>
      <c r="B2030" t="s">
        <v>4834</v>
      </c>
      <c r="C2030" t="s">
        <v>4835</v>
      </c>
      <c r="D2030" t="s">
        <v>7</v>
      </c>
    </row>
    <row r="2031" spans="1:4" x14ac:dyDescent="0.2">
      <c r="A2031" t="s">
        <v>4836</v>
      </c>
      <c r="B2031" t="s">
        <v>4837</v>
      </c>
      <c r="C2031" t="s">
        <v>4838</v>
      </c>
      <c r="D2031" t="s">
        <v>7</v>
      </c>
    </row>
    <row r="2032" spans="1:4" x14ac:dyDescent="0.2">
      <c r="A2032" t="s">
        <v>4839</v>
      </c>
      <c r="B2032" t="s">
        <v>4840</v>
      </c>
      <c r="C2032" t="s">
        <v>4841</v>
      </c>
      <c r="D2032" t="s">
        <v>7</v>
      </c>
    </row>
    <row r="2033" spans="1:4" x14ac:dyDescent="0.2">
      <c r="A2033" t="s">
        <v>4842</v>
      </c>
      <c r="B2033" t="s">
        <v>4843</v>
      </c>
      <c r="C2033" t="s">
        <v>4844</v>
      </c>
      <c r="D2033" t="s">
        <v>7</v>
      </c>
    </row>
    <row r="2034" spans="1:4" x14ac:dyDescent="0.2">
      <c r="A2034" t="s">
        <v>4845</v>
      </c>
      <c r="B2034" t="s">
        <v>4846</v>
      </c>
      <c r="C2034" t="s">
        <v>4847</v>
      </c>
      <c r="D2034" t="s">
        <v>7</v>
      </c>
    </row>
    <row r="2035" spans="1:4" x14ac:dyDescent="0.2">
      <c r="A2035" t="s">
        <v>4845</v>
      </c>
      <c r="B2035" t="s">
        <v>4848</v>
      </c>
      <c r="C2035" t="s">
        <v>4849</v>
      </c>
      <c r="D2035" t="s">
        <v>7</v>
      </c>
    </row>
    <row r="2036" spans="1:4" x14ac:dyDescent="0.2">
      <c r="A2036" t="s">
        <v>4850</v>
      </c>
      <c r="B2036" t="s">
        <v>4851</v>
      </c>
      <c r="C2036" t="s">
        <v>13</v>
      </c>
      <c r="D2036" t="s">
        <v>7</v>
      </c>
    </row>
    <row r="2037" spans="1:4" x14ac:dyDescent="0.2">
      <c r="A2037" t="s">
        <v>4852</v>
      </c>
      <c r="B2037" t="s">
        <v>4853</v>
      </c>
      <c r="C2037" t="s">
        <v>13</v>
      </c>
      <c r="D2037" t="s">
        <v>7</v>
      </c>
    </row>
    <row r="2038" spans="1:4" x14ac:dyDescent="0.2">
      <c r="A2038" t="s">
        <v>4854</v>
      </c>
      <c r="B2038" t="s">
        <v>4855</v>
      </c>
      <c r="C2038" t="s">
        <v>4856</v>
      </c>
      <c r="D2038" t="s">
        <v>7</v>
      </c>
    </row>
    <row r="2039" spans="1:4" x14ac:dyDescent="0.2">
      <c r="A2039" t="s">
        <v>4857</v>
      </c>
      <c r="B2039" t="s">
        <v>4858</v>
      </c>
      <c r="C2039" t="s">
        <v>4859</v>
      </c>
      <c r="D2039" t="s">
        <v>7</v>
      </c>
    </row>
    <row r="2040" spans="1:4" x14ac:dyDescent="0.2">
      <c r="A2040" t="s">
        <v>4860</v>
      </c>
      <c r="B2040" t="s">
        <v>4861</v>
      </c>
      <c r="C2040" t="s">
        <v>4862</v>
      </c>
      <c r="D2040" t="s">
        <v>7</v>
      </c>
    </row>
    <row r="2041" spans="1:4" x14ac:dyDescent="0.2">
      <c r="A2041" t="s">
        <v>4863</v>
      </c>
      <c r="B2041" t="s">
        <v>4864</v>
      </c>
      <c r="C2041" t="s">
        <v>4865</v>
      </c>
      <c r="D2041" t="s">
        <v>7</v>
      </c>
    </row>
    <row r="2042" spans="1:4" x14ac:dyDescent="0.2">
      <c r="A2042" t="s">
        <v>4866</v>
      </c>
      <c r="B2042" t="s">
        <v>4867</v>
      </c>
      <c r="C2042" t="s">
        <v>4868</v>
      </c>
      <c r="D2042" t="s">
        <v>7</v>
      </c>
    </row>
    <row r="2043" spans="1:4" x14ac:dyDescent="0.2">
      <c r="A2043" t="s">
        <v>4869</v>
      </c>
      <c r="B2043" t="s">
        <v>4870</v>
      </c>
      <c r="C2043" t="s">
        <v>4871</v>
      </c>
      <c r="D2043" t="s">
        <v>7</v>
      </c>
    </row>
    <row r="2044" spans="1:4" x14ac:dyDescent="0.2">
      <c r="A2044" t="s">
        <v>4872</v>
      </c>
      <c r="B2044" t="s">
        <v>4873</v>
      </c>
      <c r="C2044" t="s">
        <v>4874</v>
      </c>
      <c r="D2044" t="s">
        <v>7</v>
      </c>
    </row>
    <row r="2045" spans="1:4" x14ac:dyDescent="0.2">
      <c r="A2045" t="s">
        <v>4875</v>
      </c>
      <c r="B2045" t="s">
        <v>4876</v>
      </c>
      <c r="C2045" t="s">
        <v>4877</v>
      </c>
      <c r="D2045" t="s">
        <v>7</v>
      </c>
    </row>
    <row r="2046" spans="1:4" x14ac:dyDescent="0.2">
      <c r="A2046" t="s">
        <v>4878</v>
      </c>
      <c r="B2046" t="s">
        <v>4864</v>
      </c>
      <c r="C2046" t="s">
        <v>4865</v>
      </c>
      <c r="D2046" t="s">
        <v>7</v>
      </c>
    </row>
    <row r="2047" spans="1:4" x14ac:dyDescent="0.2">
      <c r="A2047" t="s">
        <v>4879</v>
      </c>
      <c r="B2047" t="s">
        <v>4880</v>
      </c>
      <c r="C2047" t="s">
        <v>4881</v>
      </c>
      <c r="D2047" t="s">
        <v>7</v>
      </c>
    </row>
    <row r="2048" spans="1:4" x14ac:dyDescent="0.2">
      <c r="A2048" t="s">
        <v>4882</v>
      </c>
      <c r="B2048" t="s">
        <v>4883</v>
      </c>
      <c r="C2048" t="s">
        <v>13</v>
      </c>
      <c r="D2048" t="s">
        <v>7</v>
      </c>
    </row>
    <row r="2049" spans="1:4" x14ac:dyDescent="0.2">
      <c r="A2049" t="s">
        <v>4884</v>
      </c>
      <c r="B2049" t="s">
        <v>4885</v>
      </c>
      <c r="C2049" t="s">
        <v>13</v>
      </c>
      <c r="D2049" t="s">
        <v>7</v>
      </c>
    </row>
    <row r="2050" spans="1:4" x14ac:dyDescent="0.2">
      <c r="A2050" t="s">
        <v>4886</v>
      </c>
      <c r="B2050" t="s">
        <v>4887</v>
      </c>
      <c r="C2050" t="s">
        <v>13</v>
      </c>
      <c r="D2050" t="s">
        <v>7</v>
      </c>
    </row>
    <row r="2051" spans="1:4" x14ac:dyDescent="0.2">
      <c r="A2051" t="s">
        <v>4888</v>
      </c>
      <c r="B2051" t="s">
        <v>4889</v>
      </c>
      <c r="C2051" t="s">
        <v>4890</v>
      </c>
      <c r="D2051" t="s">
        <v>7</v>
      </c>
    </row>
    <row r="2052" spans="1:4" x14ac:dyDescent="0.2">
      <c r="A2052" t="s">
        <v>4888</v>
      </c>
      <c r="B2052" t="s">
        <v>4891</v>
      </c>
      <c r="C2052" t="s">
        <v>13</v>
      </c>
      <c r="D2052" t="s">
        <v>7</v>
      </c>
    </row>
    <row r="2053" spans="1:4" x14ac:dyDescent="0.2">
      <c r="A2053" t="s">
        <v>4892</v>
      </c>
      <c r="B2053" t="s">
        <v>4889</v>
      </c>
      <c r="C2053" t="s">
        <v>4890</v>
      </c>
      <c r="D2053" t="s">
        <v>7</v>
      </c>
    </row>
    <row r="2054" spans="1:4" x14ac:dyDescent="0.2">
      <c r="A2054" t="s">
        <v>4893</v>
      </c>
      <c r="B2054" t="s">
        <v>4894</v>
      </c>
      <c r="C2054" t="s">
        <v>4895</v>
      </c>
      <c r="D2054" t="s">
        <v>7</v>
      </c>
    </row>
    <row r="2055" spans="1:4" x14ac:dyDescent="0.2">
      <c r="A2055" t="s">
        <v>4896</v>
      </c>
      <c r="B2055" t="s">
        <v>4897</v>
      </c>
      <c r="C2055" t="s">
        <v>13</v>
      </c>
      <c r="D2055" t="s">
        <v>7</v>
      </c>
    </row>
    <row r="2056" spans="1:4" x14ac:dyDescent="0.2">
      <c r="A2056" t="s">
        <v>4898</v>
      </c>
      <c r="B2056" t="s">
        <v>4899</v>
      </c>
      <c r="C2056" t="s">
        <v>13</v>
      </c>
      <c r="D2056" t="s">
        <v>7</v>
      </c>
    </row>
    <row r="2057" spans="1:4" x14ac:dyDescent="0.2">
      <c r="A2057" t="s">
        <v>4900</v>
      </c>
      <c r="B2057" t="s">
        <v>4901</v>
      </c>
      <c r="C2057" t="s">
        <v>4902</v>
      </c>
      <c r="D2057" t="s">
        <v>7</v>
      </c>
    </row>
    <row r="2058" spans="1:4" x14ac:dyDescent="0.2">
      <c r="A2058" t="s">
        <v>4903</v>
      </c>
      <c r="B2058" t="s">
        <v>4904</v>
      </c>
      <c r="C2058" t="s">
        <v>13</v>
      </c>
      <c r="D2058" t="s">
        <v>7</v>
      </c>
    </row>
    <row r="2059" spans="1:4" x14ac:dyDescent="0.2">
      <c r="A2059" t="s">
        <v>4905</v>
      </c>
      <c r="B2059" t="s">
        <v>4906</v>
      </c>
      <c r="C2059" t="s">
        <v>13</v>
      </c>
      <c r="D2059" t="s">
        <v>7</v>
      </c>
    </row>
    <row r="2060" spans="1:4" x14ac:dyDescent="0.2">
      <c r="A2060" t="s">
        <v>4907</v>
      </c>
      <c r="B2060" t="s">
        <v>4908</v>
      </c>
      <c r="C2060" t="s">
        <v>13</v>
      </c>
      <c r="D2060" t="s">
        <v>7</v>
      </c>
    </row>
    <row r="2061" spans="1:4" x14ac:dyDescent="0.2">
      <c r="A2061" t="s">
        <v>4909</v>
      </c>
      <c r="B2061" t="s">
        <v>4894</v>
      </c>
      <c r="C2061" t="s">
        <v>4895</v>
      </c>
      <c r="D2061" t="s">
        <v>7</v>
      </c>
    </row>
    <row r="2062" spans="1:4" x14ac:dyDescent="0.2">
      <c r="A2062" t="s">
        <v>4910</v>
      </c>
      <c r="B2062" t="s">
        <v>4894</v>
      </c>
      <c r="C2062" t="s">
        <v>4895</v>
      </c>
      <c r="D2062" t="s">
        <v>7</v>
      </c>
    </row>
    <row r="2063" spans="1:4" x14ac:dyDescent="0.2">
      <c r="A2063" t="s">
        <v>4911</v>
      </c>
      <c r="B2063" t="s">
        <v>4912</v>
      </c>
      <c r="C2063" t="s">
        <v>13</v>
      </c>
      <c r="D2063" t="s">
        <v>7</v>
      </c>
    </row>
    <row r="2064" spans="1:4" x14ac:dyDescent="0.2">
      <c r="A2064" t="s">
        <v>4913</v>
      </c>
      <c r="B2064" t="s">
        <v>4367</v>
      </c>
      <c r="C2064" t="s">
        <v>4368</v>
      </c>
      <c r="D2064" t="s">
        <v>7</v>
      </c>
    </row>
    <row r="2065" spans="1:4" x14ac:dyDescent="0.2">
      <c r="A2065" t="s">
        <v>4914</v>
      </c>
      <c r="B2065" t="s">
        <v>4915</v>
      </c>
      <c r="C2065" t="s">
        <v>13</v>
      </c>
      <c r="D2065" t="s">
        <v>7</v>
      </c>
    </row>
    <row r="2066" spans="1:4" x14ac:dyDescent="0.2">
      <c r="A2066" t="s">
        <v>4914</v>
      </c>
      <c r="B2066" t="s">
        <v>4916</v>
      </c>
      <c r="C2066" t="s">
        <v>4917</v>
      </c>
      <c r="D2066" t="s">
        <v>7</v>
      </c>
    </row>
    <row r="2067" spans="1:4" x14ac:dyDescent="0.2">
      <c r="A2067" t="s">
        <v>4918</v>
      </c>
      <c r="B2067" t="s">
        <v>4919</v>
      </c>
      <c r="C2067" t="s">
        <v>4920</v>
      </c>
      <c r="D2067" t="s">
        <v>7</v>
      </c>
    </row>
    <row r="2068" spans="1:4" x14ac:dyDescent="0.2">
      <c r="A2068" t="s">
        <v>4921</v>
      </c>
      <c r="B2068" t="s">
        <v>4922</v>
      </c>
      <c r="C2068" t="s">
        <v>4923</v>
      </c>
      <c r="D2068" t="s">
        <v>7</v>
      </c>
    </row>
    <row r="2069" spans="1:4" x14ac:dyDescent="0.2">
      <c r="A2069" t="s">
        <v>4924</v>
      </c>
      <c r="B2069" t="s">
        <v>4925</v>
      </c>
      <c r="C2069" t="s">
        <v>4926</v>
      </c>
      <c r="D2069" t="s">
        <v>7</v>
      </c>
    </row>
    <row r="2070" spans="1:4" x14ac:dyDescent="0.2">
      <c r="A2070" t="s">
        <v>4927</v>
      </c>
      <c r="B2070" t="s">
        <v>4928</v>
      </c>
      <c r="C2070" t="s">
        <v>4929</v>
      </c>
      <c r="D2070" t="s">
        <v>7</v>
      </c>
    </row>
    <row r="2071" spans="1:4" x14ac:dyDescent="0.2">
      <c r="A2071" t="s">
        <v>4930</v>
      </c>
      <c r="B2071" t="s">
        <v>4931</v>
      </c>
      <c r="C2071" t="s">
        <v>4932</v>
      </c>
      <c r="D2071" t="s">
        <v>7</v>
      </c>
    </row>
    <row r="2072" spans="1:4" x14ac:dyDescent="0.2">
      <c r="A2072" t="s">
        <v>4933</v>
      </c>
      <c r="B2072" t="s">
        <v>4934</v>
      </c>
      <c r="C2072" t="s">
        <v>13</v>
      </c>
      <c r="D2072" t="s">
        <v>7</v>
      </c>
    </row>
    <row r="2073" spans="1:4" x14ac:dyDescent="0.2">
      <c r="A2073" t="s">
        <v>4935</v>
      </c>
      <c r="B2073" t="s">
        <v>4936</v>
      </c>
      <c r="C2073" t="s">
        <v>13</v>
      </c>
      <c r="D2073" t="s">
        <v>7</v>
      </c>
    </row>
    <row r="2074" spans="1:4" x14ac:dyDescent="0.2">
      <c r="A2074" t="s">
        <v>4937</v>
      </c>
      <c r="B2074" t="s">
        <v>4938</v>
      </c>
      <c r="C2074" t="s">
        <v>4939</v>
      </c>
      <c r="D2074" t="s">
        <v>7</v>
      </c>
    </row>
    <row r="2075" spans="1:4" x14ac:dyDescent="0.2">
      <c r="A2075" t="s">
        <v>4940</v>
      </c>
      <c r="B2075" t="s">
        <v>4941</v>
      </c>
      <c r="C2075" t="s">
        <v>13</v>
      </c>
      <c r="D2075" t="s">
        <v>7</v>
      </c>
    </row>
    <row r="2076" spans="1:4" x14ac:dyDescent="0.2">
      <c r="A2076" t="s">
        <v>4942</v>
      </c>
      <c r="B2076" t="s">
        <v>4943</v>
      </c>
      <c r="C2076" t="s">
        <v>13</v>
      </c>
      <c r="D2076" t="s">
        <v>7</v>
      </c>
    </row>
    <row r="2077" spans="1:4" x14ac:dyDescent="0.2">
      <c r="A2077" t="s">
        <v>4944</v>
      </c>
      <c r="B2077" t="s">
        <v>4945</v>
      </c>
      <c r="C2077" t="s">
        <v>13</v>
      </c>
      <c r="D2077" t="s">
        <v>7</v>
      </c>
    </row>
    <row r="2078" spans="1:4" x14ac:dyDescent="0.2">
      <c r="A2078" t="s">
        <v>4946</v>
      </c>
      <c r="B2078" t="s">
        <v>4947</v>
      </c>
      <c r="C2078" t="s">
        <v>4948</v>
      </c>
      <c r="D2078" t="s">
        <v>7</v>
      </c>
    </row>
    <row r="2079" spans="1:4" x14ac:dyDescent="0.2">
      <c r="A2079" t="s">
        <v>4949</v>
      </c>
      <c r="B2079" t="s">
        <v>4950</v>
      </c>
      <c r="C2079" t="s">
        <v>4951</v>
      </c>
      <c r="D2079" t="s">
        <v>7</v>
      </c>
    </row>
    <row r="2080" spans="1:4" x14ac:dyDescent="0.2">
      <c r="A2080" t="s">
        <v>4949</v>
      </c>
      <c r="B2080" t="s">
        <v>4952</v>
      </c>
      <c r="C2080" t="s">
        <v>4951</v>
      </c>
      <c r="D2080" t="s">
        <v>7</v>
      </c>
    </row>
    <row r="2081" spans="1:4" x14ac:dyDescent="0.2">
      <c r="A2081" t="s">
        <v>4953</v>
      </c>
      <c r="B2081" t="s">
        <v>4954</v>
      </c>
      <c r="C2081" t="s">
        <v>153</v>
      </c>
      <c r="D2081" t="s">
        <v>7</v>
      </c>
    </row>
    <row r="2082" spans="1:4" x14ac:dyDescent="0.2">
      <c r="A2082" t="s">
        <v>4955</v>
      </c>
      <c r="B2082" t="s">
        <v>4956</v>
      </c>
      <c r="C2082" t="s">
        <v>4957</v>
      </c>
      <c r="D2082" t="s">
        <v>7</v>
      </c>
    </row>
    <row r="2083" spans="1:4" x14ac:dyDescent="0.2">
      <c r="A2083" t="s">
        <v>4958</v>
      </c>
      <c r="B2083" t="s">
        <v>4959</v>
      </c>
      <c r="C2083" t="s">
        <v>4960</v>
      </c>
      <c r="D2083" t="s">
        <v>7</v>
      </c>
    </row>
    <row r="2084" spans="1:4" x14ac:dyDescent="0.2">
      <c r="A2084" t="s">
        <v>4961</v>
      </c>
      <c r="B2084" t="s">
        <v>4962</v>
      </c>
      <c r="C2084" t="s">
        <v>4963</v>
      </c>
      <c r="D2084" t="s">
        <v>7</v>
      </c>
    </row>
    <row r="2085" spans="1:4" x14ac:dyDescent="0.2">
      <c r="A2085" t="s">
        <v>4964</v>
      </c>
      <c r="B2085" t="s">
        <v>4965</v>
      </c>
      <c r="C2085" t="s">
        <v>13</v>
      </c>
      <c r="D2085" t="s">
        <v>7</v>
      </c>
    </row>
    <row r="2086" spans="1:4" x14ac:dyDescent="0.2">
      <c r="A2086" t="s">
        <v>4966</v>
      </c>
      <c r="B2086" t="s">
        <v>4967</v>
      </c>
      <c r="C2086" t="s">
        <v>13</v>
      </c>
      <c r="D2086" t="s">
        <v>7</v>
      </c>
    </row>
    <row r="2087" spans="1:4" x14ac:dyDescent="0.2">
      <c r="A2087" t="s">
        <v>4968</v>
      </c>
      <c r="B2087" t="s">
        <v>4969</v>
      </c>
      <c r="C2087" t="s">
        <v>4970</v>
      </c>
      <c r="D2087" t="s">
        <v>7</v>
      </c>
    </row>
    <row r="2088" spans="1:4" x14ac:dyDescent="0.2">
      <c r="A2088" t="s">
        <v>4971</v>
      </c>
      <c r="B2088" t="s">
        <v>4972</v>
      </c>
      <c r="C2088" t="s">
        <v>4973</v>
      </c>
      <c r="D2088" t="s">
        <v>7</v>
      </c>
    </row>
    <row r="2089" spans="1:4" x14ac:dyDescent="0.2">
      <c r="A2089" t="s">
        <v>4974</v>
      </c>
      <c r="B2089" t="s">
        <v>4975</v>
      </c>
      <c r="C2089" t="s">
        <v>4976</v>
      </c>
      <c r="D2089" t="s">
        <v>7</v>
      </c>
    </row>
    <row r="2090" spans="1:4" x14ac:dyDescent="0.2">
      <c r="A2090" t="s">
        <v>4974</v>
      </c>
      <c r="B2090" t="s">
        <v>4977</v>
      </c>
      <c r="C2090" t="s">
        <v>13</v>
      </c>
      <c r="D2090" t="s">
        <v>7</v>
      </c>
    </row>
    <row r="2091" spans="1:4" x14ac:dyDescent="0.2">
      <c r="A2091" t="s">
        <v>4978</v>
      </c>
      <c r="B2091" t="s">
        <v>4979</v>
      </c>
      <c r="C2091" t="s">
        <v>4980</v>
      </c>
      <c r="D2091" t="s">
        <v>7</v>
      </c>
    </row>
    <row r="2092" spans="1:4" x14ac:dyDescent="0.2">
      <c r="A2092" t="s">
        <v>4981</v>
      </c>
      <c r="B2092" t="s">
        <v>4982</v>
      </c>
      <c r="C2092" t="s">
        <v>4983</v>
      </c>
      <c r="D2092" t="s">
        <v>7</v>
      </c>
    </row>
    <row r="2093" spans="1:4" x14ac:dyDescent="0.2">
      <c r="A2093" t="s">
        <v>4984</v>
      </c>
      <c r="B2093" t="s">
        <v>4952</v>
      </c>
      <c r="C2093" t="s">
        <v>4951</v>
      </c>
      <c r="D2093" t="s">
        <v>7</v>
      </c>
    </row>
    <row r="2094" spans="1:4" x14ac:dyDescent="0.2">
      <c r="A2094" t="s">
        <v>4985</v>
      </c>
      <c r="B2094" t="s">
        <v>4986</v>
      </c>
      <c r="C2094" t="s">
        <v>13</v>
      </c>
      <c r="D2094" t="s">
        <v>7</v>
      </c>
    </row>
    <row r="2095" spans="1:4" x14ac:dyDescent="0.2">
      <c r="A2095" t="s">
        <v>4987</v>
      </c>
      <c r="B2095" t="s">
        <v>4988</v>
      </c>
      <c r="C2095" t="s">
        <v>13</v>
      </c>
      <c r="D2095" t="s">
        <v>7</v>
      </c>
    </row>
    <row r="2096" spans="1:4" x14ac:dyDescent="0.2">
      <c r="A2096" t="s">
        <v>4989</v>
      </c>
      <c r="B2096" t="s">
        <v>4990</v>
      </c>
      <c r="C2096" t="s">
        <v>4991</v>
      </c>
      <c r="D2096" t="s">
        <v>7</v>
      </c>
    </row>
    <row r="2097" spans="1:4" x14ac:dyDescent="0.2">
      <c r="A2097" t="s">
        <v>4992</v>
      </c>
      <c r="B2097" t="s">
        <v>4990</v>
      </c>
      <c r="C2097" t="s">
        <v>4991</v>
      </c>
      <c r="D2097" t="s">
        <v>7</v>
      </c>
    </row>
    <row r="2098" spans="1:4" x14ac:dyDescent="0.2">
      <c r="A2098" t="s">
        <v>4993</v>
      </c>
      <c r="B2098" t="s">
        <v>4994</v>
      </c>
      <c r="C2098" t="s">
        <v>4995</v>
      </c>
      <c r="D2098" t="s">
        <v>7</v>
      </c>
    </row>
    <row r="2099" spans="1:4" x14ac:dyDescent="0.2">
      <c r="A2099" t="s">
        <v>4996</v>
      </c>
      <c r="B2099" t="s">
        <v>4997</v>
      </c>
      <c r="C2099" t="s">
        <v>4998</v>
      </c>
      <c r="D2099" t="s">
        <v>7</v>
      </c>
    </row>
    <row r="2100" spans="1:4" x14ac:dyDescent="0.2">
      <c r="A2100" t="s">
        <v>4999</v>
      </c>
      <c r="B2100" t="s">
        <v>5000</v>
      </c>
      <c r="C2100" t="s">
        <v>5001</v>
      </c>
      <c r="D2100" t="s">
        <v>7</v>
      </c>
    </row>
    <row r="2101" spans="1:4" x14ac:dyDescent="0.2">
      <c r="A2101" t="s">
        <v>5002</v>
      </c>
      <c r="B2101" t="s">
        <v>5003</v>
      </c>
      <c r="C2101" t="s">
        <v>5004</v>
      </c>
      <c r="D2101" t="s">
        <v>7</v>
      </c>
    </row>
    <row r="2102" spans="1:4" x14ac:dyDescent="0.2">
      <c r="A2102" t="s">
        <v>5005</v>
      </c>
      <c r="B2102" t="s">
        <v>5003</v>
      </c>
      <c r="C2102" t="s">
        <v>5004</v>
      </c>
      <c r="D2102" t="s">
        <v>7</v>
      </c>
    </row>
    <row r="2103" spans="1:4" x14ac:dyDescent="0.2">
      <c r="A2103" t="s">
        <v>5006</v>
      </c>
      <c r="B2103" t="s">
        <v>5007</v>
      </c>
      <c r="C2103" t="s">
        <v>5008</v>
      </c>
      <c r="D2103" t="s">
        <v>7</v>
      </c>
    </row>
    <row r="2104" spans="1:4" x14ac:dyDescent="0.2">
      <c r="A2104" t="s">
        <v>5009</v>
      </c>
      <c r="B2104" t="s">
        <v>5010</v>
      </c>
      <c r="C2104" t="s">
        <v>5011</v>
      </c>
      <c r="D2104" t="s">
        <v>7</v>
      </c>
    </row>
    <row r="2105" spans="1:4" x14ac:dyDescent="0.2">
      <c r="A2105" t="s">
        <v>5012</v>
      </c>
      <c r="B2105" t="s">
        <v>5013</v>
      </c>
      <c r="C2105" t="s">
        <v>5014</v>
      </c>
      <c r="D2105" t="s">
        <v>7</v>
      </c>
    </row>
    <row r="2106" spans="1:4" x14ac:dyDescent="0.2">
      <c r="A2106" t="s">
        <v>5015</v>
      </c>
      <c r="B2106" t="s">
        <v>5016</v>
      </c>
      <c r="C2106" t="s">
        <v>13</v>
      </c>
      <c r="D2106" t="s">
        <v>7</v>
      </c>
    </row>
    <row r="2107" spans="1:4" x14ac:dyDescent="0.2">
      <c r="A2107" t="s">
        <v>5017</v>
      </c>
      <c r="B2107" t="s">
        <v>5018</v>
      </c>
      <c r="C2107" t="s">
        <v>13</v>
      </c>
      <c r="D2107" t="s">
        <v>7</v>
      </c>
    </row>
    <row r="2108" spans="1:4" x14ac:dyDescent="0.2">
      <c r="A2108" t="s">
        <v>5019</v>
      </c>
      <c r="B2108" t="s">
        <v>5020</v>
      </c>
      <c r="C2108" t="s">
        <v>5021</v>
      </c>
      <c r="D2108" t="s">
        <v>7</v>
      </c>
    </row>
    <row r="2109" spans="1:4" x14ac:dyDescent="0.2">
      <c r="A2109" t="s">
        <v>5019</v>
      </c>
      <c r="B2109" t="s">
        <v>5022</v>
      </c>
      <c r="C2109" t="s">
        <v>13</v>
      </c>
      <c r="D2109" t="s">
        <v>7</v>
      </c>
    </row>
    <row r="2110" spans="1:4" x14ac:dyDescent="0.2">
      <c r="A2110" t="s">
        <v>5023</v>
      </c>
      <c r="B2110" t="s">
        <v>5024</v>
      </c>
      <c r="C2110" t="s">
        <v>5025</v>
      </c>
      <c r="D2110" t="s">
        <v>7</v>
      </c>
    </row>
    <row r="2111" spans="1:4" x14ac:dyDescent="0.2">
      <c r="A2111" t="s">
        <v>5026</v>
      </c>
      <c r="B2111" t="s">
        <v>390</v>
      </c>
      <c r="C2111" t="s">
        <v>391</v>
      </c>
      <c r="D2111" t="s">
        <v>7</v>
      </c>
    </row>
    <row r="2112" spans="1:4" x14ac:dyDescent="0.2">
      <c r="A2112" t="s">
        <v>5027</v>
      </c>
      <c r="B2112" t="s">
        <v>5028</v>
      </c>
      <c r="C2112" t="s">
        <v>5029</v>
      </c>
      <c r="D2112" t="s">
        <v>7</v>
      </c>
    </row>
    <row r="2113" spans="1:4" x14ac:dyDescent="0.2">
      <c r="A2113" t="s">
        <v>5030</v>
      </c>
      <c r="B2113" t="s">
        <v>5031</v>
      </c>
      <c r="C2113" t="s">
        <v>5032</v>
      </c>
      <c r="D2113" t="s">
        <v>7</v>
      </c>
    </row>
    <row r="2114" spans="1:4" x14ac:dyDescent="0.2">
      <c r="A2114" t="s">
        <v>5033</v>
      </c>
      <c r="B2114" t="s">
        <v>5031</v>
      </c>
      <c r="C2114" t="s">
        <v>5032</v>
      </c>
      <c r="D2114" t="s">
        <v>7</v>
      </c>
    </row>
    <row r="2115" spans="1:4" x14ac:dyDescent="0.2">
      <c r="A2115" t="s">
        <v>5034</v>
      </c>
      <c r="B2115" t="s">
        <v>5035</v>
      </c>
      <c r="C2115" t="s">
        <v>13</v>
      </c>
      <c r="D2115" t="s">
        <v>7</v>
      </c>
    </row>
    <row r="2116" spans="1:4" x14ac:dyDescent="0.2">
      <c r="A2116" t="s">
        <v>5036</v>
      </c>
      <c r="B2116" t="s">
        <v>5037</v>
      </c>
      <c r="C2116" t="s">
        <v>5038</v>
      </c>
      <c r="D2116" t="s">
        <v>7</v>
      </c>
    </row>
    <row r="2117" spans="1:4" x14ac:dyDescent="0.2">
      <c r="A2117" t="s">
        <v>5039</v>
      </c>
      <c r="B2117" t="s">
        <v>5040</v>
      </c>
      <c r="C2117" t="s">
        <v>5041</v>
      </c>
      <c r="D2117" t="s">
        <v>7</v>
      </c>
    </row>
    <row r="2118" spans="1:4" x14ac:dyDescent="0.2">
      <c r="A2118" t="s">
        <v>5042</v>
      </c>
      <c r="B2118" t="s">
        <v>5043</v>
      </c>
      <c r="C2118" t="s">
        <v>5044</v>
      </c>
      <c r="D2118" t="s">
        <v>7</v>
      </c>
    </row>
    <row r="2119" spans="1:4" x14ac:dyDescent="0.2">
      <c r="A2119" t="s">
        <v>5045</v>
      </c>
      <c r="B2119" t="s">
        <v>5046</v>
      </c>
      <c r="C2119" t="s">
        <v>13</v>
      </c>
      <c r="D2119" t="s">
        <v>7</v>
      </c>
    </row>
    <row r="2120" spans="1:4" x14ac:dyDescent="0.2">
      <c r="A2120" t="s">
        <v>5047</v>
      </c>
      <c r="B2120" t="s">
        <v>5048</v>
      </c>
      <c r="C2120" t="s">
        <v>13</v>
      </c>
      <c r="D2120" t="s">
        <v>7</v>
      </c>
    </row>
    <row r="2121" spans="1:4" x14ac:dyDescent="0.2">
      <c r="A2121" t="s">
        <v>5049</v>
      </c>
      <c r="B2121" t="s">
        <v>5050</v>
      </c>
      <c r="C2121" t="s">
        <v>13</v>
      </c>
      <c r="D2121" t="s">
        <v>7</v>
      </c>
    </row>
    <row r="2122" spans="1:4" x14ac:dyDescent="0.2">
      <c r="A2122" t="s">
        <v>5051</v>
      </c>
      <c r="B2122" t="s">
        <v>3147</v>
      </c>
      <c r="C2122" t="s">
        <v>3147</v>
      </c>
      <c r="D2122" t="s">
        <v>7</v>
      </c>
    </row>
    <row r="2123" spans="1:4" x14ac:dyDescent="0.2">
      <c r="A2123" t="s">
        <v>5052</v>
      </c>
      <c r="B2123" t="s">
        <v>3145</v>
      </c>
      <c r="C2123" t="s">
        <v>13</v>
      </c>
      <c r="D2123" t="s">
        <v>7</v>
      </c>
    </row>
    <row r="2124" spans="1:4" x14ac:dyDescent="0.2">
      <c r="A2124" t="s">
        <v>5053</v>
      </c>
      <c r="B2124" t="s">
        <v>5054</v>
      </c>
      <c r="C2124" t="s">
        <v>5055</v>
      </c>
      <c r="D2124" t="s">
        <v>7</v>
      </c>
    </row>
    <row r="2125" spans="1:4" x14ac:dyDescent="0.2">
      <c r="A2125" t="s">
        <v>5056</v>
      </c>
      <c r="B2125" t="s">
        <v>5057</v>
      </c>
      <c r="C2125" t="s">
        <v>13</v>
      </c>
      <c r="D2125" t="s">
        <v>7</v>
      </c>
    </row>
    <row r="2126" spans="1:4" x14ac:dyDescent="0.2">
      <c r="A2126" t="s">
        <v>5058</v>
      </c>
      <c r="B2126" t="s">
        <v>5059</v>
      </c>
      <c r="C2126" t="s">
        <v>5060</v>
      </c>
      <c r="D2126" t="s">
        <v>7</v>
      </c>
    </row>
    <row r="2127" spans="1:4" x14ac:dyDescent="0.2">
      <c r="A2127" t="s">
        <v>5061</v>
      </c>
      <c r="B2127" t="s">
        <v>5062</v>
      </c>
      <c r="C2127" t="s">
        <v>13</v>
      </c>
      <c r="D2127" t="s">
        <v>7</v>
      </c>
    </row>
    <row r="2128" spans="1:4" x14ac:dyDescent="0.2">
      <c r="A2128" t="s">
        <v>5063</v>
      </c>
      <c r="B2128" t="s">
        <v>5064</v>
      </c>
      <c r="C2128" t="s">
        <v>13</v>
      </c>
      <c r="D2128" t="s">
        <v>7</v>
      </c>
    </row>
    <row r="2129" spans="1:4" x14ac:dyDescent="0.2">
      <c r="A2129" t="s">
        <v>5065</v>
      </c>
      <c r="B2129" t="s">
        <v>5066</v>
      </c>
      <c r="C2129" t="s">
        <v>13</v>
      </c>
      <c r="D2129" t="s">
        <v>7</v>
      </c>
    </row>
    <row r="2130" spans="1:4" x14ac:dyDescent="0.2">
      <c r="A2130" t="s">
        <v>5067</v>
      </c>
      <c r="B2130" t="s">
        <v>5068</v>
      </c>
      <c r="C2130" t="s">
        <v>13</v>
      </c>
      <c r="D2130" t="s">
        <v>7</v>
      </c>
    </row>
    <row r="2131" spans="1:4" x14ac:dyDescent="0.2">
      <c r="A2131" t="s">
        <v>5069</v>
      </c>
      <c r="B2131" t="s">
        <v>5070</v>
      </c>
      <c r="C2131" t="s">
        <v>13</v>
      </c>
      <c r="D2131" t="s">
        <v>7</v>
      </c>
    </row>
    <row r="2132" spans="1:4" x14ac:dyDescent="0.2">
      <c r="A2132" t="s">
        <v>5071</v>
      </c>
      <c r="B2132" t="s">
        <v>5072</v>
      </c>
      <c r="C2132" t="s">
        <v>13</v>
      </c>
      <c r="D2132" t="s">
        <v>7</v>
      </c>
    </row>
    <row r="2133" spans="1:4" x14ac:dyDescent="0.2">
      <c r="A2133" t="s">
        <v>5073</v>
      </c>
      <c r="B2133" t="s">
        <v>4370</v>
      </c>
      <c r="C2133" t="s">
        <v>4371</v>
      </c>
      <c r="D2133" t="s">
        <v>7</v>
      </c>
    </row>
    <row r="2134" spans="1:4" x14ac:dyDescent="0.2">
      <c r="A2134" t="s">
        <v>5074</v>
      </c>
      <c r="B2134" t="s">
        <v>5075</v>
      </c>
      <c r="C2134" t="s">
        <v>65</v>
      </c>
      <c r="D2134" t="s">
        <v>7</v>
      </c>
    </row>
    <row r="2135" spans="1:4" x14ac:dyDescent="0.2">
      <c r="A2135" t="s">
        <v>5076</v>
      </c>
      <c r="B2135" t="s">
        <v>5077</v>
      </c>
      <c r="C2135" t="s">
        <v>5078</v>
      </c>
      <c r="D2135" t="s">
        <v>7</v>
      </c>
    </row>
    <row r="2136" spans="1:4" x14ac:dyDescent="0.2">
      <c r="A2136" t="s">
        <v>5079</v>
      </c>
      <c r="B2136" t="s">
        <v>5080</v>
      </c>
      <c r="C2136" t="s">
        <v>5081</v>
      </c>
      <c r="D2136" t="s">
        <v>7</v>
      </c>
    </row>
    <row r="2137" spans="1:4" x14ac:dyDescent="0.2">
      <c r="A2137" t="s">
        <v>5082</v>
      </c>
      <c r="B2137" t="s">
        <v>5077</v>
      </c>
      <c r="C2137" t="s">
        <v>5078</v>
      </c>
      <c r="D2137" t="s">
        <v>7</v>
      </c>
    </row>
    <row r="2138" spans="1:4" x14ac:dyDescent="0.2">
      <c r="A2138" t="s">
        <v>5083</v>
      </c>
      <c r="B2138" t="s">
        <v>5084</v>
      </c>
      <c r="C2138" t="s">
        <v>13</v>
      </c>
      <c r="D2138" t="s">
        <v>7</v>
      </c>
    </row>
    <row r="2139" spans="1:4" x14ac:dyDescent="0.2">
      <c r="A2139" t="s">
        <v>5085</v>
      </c>
      <c r="B2139" t="s">
        <v>5086</v>
      </c>
      <c r="C2139" t="s">
        <v>5087</v>
      </c>
      <c r="D2139" t="s">
        <v>7</v>
      </c>
    </row>
    <row r="2140" spans="1:4" x14ac:dyDescent="0.2">
      <c r="A2140" t="s">
        <v>5088</v>
      </c>
      <c r="B2140" t="s">
        <v>5089</v>
      </c>
      <c r="C2140" t="s">
        <v>13</v>
      </c>
      <c r="D2140" t="s">
        <v>7</v>
      </c>
    </row>
    <row r="2141" spans="1:4" x14ac:dyDescent="0.2">
      <c r="A2141" t="s">
        <v>5090</v>
      </c>
      <c r="B2141" t="s">
        <v>5091</v>
      </c>
      <c r="C2141" t="s">
        <v>13</v>
      </c>
      <c r="D2141" t="s">
        <v>7</v>
      </c>
    </row>
    <row r="2142" spans="1:4" x14ac:dyDescent="0.2">
      <c r="A2142" t="s">
        <v>5092</v>
      </c>
      <c r="B2142" t="s">
        <v>5093</v>
      </c>
      <c r="C2142" t="s">
        <v>13</v>
      </c>
      <c r="D2142" t="s">
        <v>7</v>
      </c>
    </row>
    <row r="2143" spans="1:4" x14ac:dyDescent="0.2">
      <c r="A2143" t="s">
        <v>5094</v>
      </c>
      <c r="B2143" t="s">
        <v>5095</v>
      </c>
      <c r="C2143" t="s">
        <v>13</v>
      </c>
      <c r="D2143" t="s">
        <v>7</v>
      </c>
    </row>
    <row r="2144" spans="1:4" x14ac:dyDescent="0.2">
      <c r="A2144" t="s">
        <v>5096</v>
      </c>
      <c r="B2144" t="s">
        <v>5097</v>
      </c>
      <c r="C2144" t="s">
        <v>13</v>
      </c>
      <c r="D2144" t="s">
        <v>7</v>
      </c>
    </row>
    <row r="2145" spans="1:4" x14ac:dyDescent="0.2">
      <c r="A2145" t="s">
        <v>5098</v>
      </c>
      <c r="B2145" t="s">
        <v>1689</v>
      </c>
      <c r="C2145" t="s">
        <v>65</v>
      </c>
      <c r="D2145" t="s">
        <v>7</v>
      </c>
    </row>
    <row r="2146" spans="1:4" x14ac:dyDescent="0.2">
      <c r="A2146" t="s">
        <v>5099</v>
      </c>
      <c r="B2146" t="s">
        <v>5100</v>
      </c>
      <c r="C2146" t="s">
        <v>5101</v>
      </c>
      <c r="D2146" t="s">
        <v>7</v>
      </c>
    </row>
    <row r="2147" spans="1:4" x14ac:dyDescent="0.2">
      <c r="A2147" t="s">
        <v>5102</v>
      </c>
      <c r="B2147" t="s">
        <v>5103</v>
      </c>
      <c r="C2147" t="s">
        <v>5104</v>
      </c>
      <c r="D2147" t="s">
        <v>7</v>
      </c>
    </row>
    <row r="2148" spans="1:4" x14ac:dyDescent="0.2">
      <c r="A2148" t="s">
        <v>5105</v>
      </c>
      <c r="B2148" t="s">
        <v>5106</v>
      </c>
      <c r="C2148" t="s">
        <v>5107</v>
      </c>
      <c r="D2148" t="s">
        <v>7</v>
      </c>
    </row>
    <row r="2149" spans="1:4" x14ac:dyDescent="0.2">
      <c r="A2149" t="s">
        <v>5105</v>
      </c>
      <c r="B2149" t="s">
        <v>5108</v>
      </c>
      <c r="C2149" t="s">
        <v>13</v>
      </c>
      <c r="D2149" t="s">
        <v>7</v>
      </c>
    </row>
    <row r="2150" spans="1:4" x14ac:dyDescent="0.2">
      <c r="A2150" t="s">
        <v>5109</v>
      </c>
      <c r="B2150" t="s">
        <v>5110</v>
      </c>
      <c r="C2150" t="s">
        <v>13</v>
      </c>
      <c r="D2150" t="s">
        <v>7</v>
      </c>
    </row>
    <row r="2151" spans="1:4" x14ac:dyDescent="0.2">
      <c r="A2151" t="s">
        <v>5111</v>
      </c>
      <c r="B2151" t="s">
        <v>1361</v>
      </c>
      <c r="C2151" t="s">
        <v>1362</v>
      </c>
      <c r="D2151" t="s">
        <v>7</v>
      </c>
    </row>
    <row r="2152" spans="1:4" x14ac:dyDescent="0.2">
      <c r="A2152" t="s">
        <v>5112</v>
      </c>
      <c r="B2152" t="s">
        <v>5113</v>
      </c>
      <c r="C2152" t="s">
        <v>13</v>
      </c>
      <c r="D2152" t="s">
        <v>7</v>
      </c>
    </row>
    <row r="2153" spans="1:4" x14ac:dyDescent="0.2">
      <c r="A2153" t="s">
        <v>5114</v>
      </c>
      <c r="B2153" t="s">
        <v>5115</v>
      </c>
      <c r="C2153" t="s">
        <v>5116</v>
      </c>
      <c r="D2153" t="s">
        <v>7</v>
      </c>
    </row>
    <row r="2154" spans="1:4" x14ac:dyDescent="0.2">
      <c r="A2154" t="s">
        <v>5114</v>
      </c>
      <c r="B2154" t="s">
        <v>5117</v>
      </c>
      <c r="C2154" t="s">
        <v>5118</v>
      </c>
      <c r="D2154" t="s">
        <v>7</v>
      </c>
    </row>
    <row r="2155" spans="1:4" x14ac:dyDescent="0.2">
      <c r="A2155" t="s">
        <v>5119</v>
      </c>
      <c r="B2155" t="s">
        <v>1067</v>
      </c>
      <c r="C2155" t="s">
        <v>1068</v>
      </c>
      <c r="D2155" t="s">
        <v>7</v>
      </c>
    </row>
    <row r="2156" spans="1:4" x14ac:dyDescent="0.2">
      <c r="A2156" t="s">
        <v>5120</v>
      </c>
      <c r="B2156" t="s">
        <v>5121</v>
      </c>
      <c r="C2156" t="s">
        <v>13</v>
      </c>
      <c r="D2156" t="s">
        <v>7</v>
      </c>
    </row>
    <row r="2157" spans="1:4" x14ac:dyDescent="0.2">
      <c r="A2157" t="s">
        <v>5122</v>
      </c>
      <c r="B2157" t="s">
        <v>5123</v>
      </c>
      <c r="C2157" t="s">
        <v>2868</v>
      </c>
      <c r="D2157" t="s">
        <v>7</v>
      </c>
    </row>
    <row r="2158" spans="1:4" x14ac:dyDescent="0.2">
      <c r="A2158" t="s">
        <v>5124</v>
      </c>
      <c r="B2158" t="s">
        <v>5125</v>
      </c>
      <c r="C2158" t="s">
        <v>5126</v>
      </c>
      <c r="D2158" t="s">
        <v>7</v>
      </c>
    </row>
    <row r="2159" spans="1:4" x14ac:dyDescent="0.2">
      <c r="A2159" t="s">
        <v>5127</v>
      </c>
      <c r="B2159" t="s">
        <v>5128</v>
      </c>
      <c r="C2159" t="s">
        <v>13</v>
      </c>
      <c r="D2159" t="s">
        <v>7</v>
      </c>
    </row>
    <row r="2160" spans="1:4" x14ac:dyDescent="0.2">
      <c r="A2160" t="s">
        <v>5129</v>
      </c>
      <c r="B2160" t="s">
        <v>5130</v>
      </c>
      <c r="C2160" t="s">
        <v>13</v>
      </c>
      <c r="D2160" t="s">
        <v>7</v>
      </c>
    </row>
    <row r="2161" spans="1:4" x14ac:dyDescent="0.2">
      <c r="A2161" t="s">
        <v>5131</v>
      </c>
      <c r="B2161" t="s">
        <v>5132</v>
      </c>
      <c r="C2161" t="s">
        <v>5133</v>
      </c>
      <c r="D2161" t="s">
        <v>7</v>
      </c>
    </row>
    <row r="2162" spans="1:4" x14ac:dyDescent="0.2">
      <c r="A2162" t="s">
        <v>5134</v>
      </c>
      <c r="B2162" t="s">
        <v>5135</v>
      </c>
      <c r="C2162" t="s">
        <v>13</v>
      </c>
      <c r="D2162" t="s">
        <v>7</v>
      </c>
    </row>
    <row r="2163" spans="1:4" x14ac:dyDescent="0.2">
      <c r="A2163" t="s">
        <v>5136</v>
      </c>
      <c r="B2163" t="s">
        <v>5137</v>
      </c>
      <c r="C2163" t="s">
        <v>5138</v>
      </c>
      <c r="D2163" t="s">
        <v>7</v>
      </c>
    </row>
    <row r="2164" spans="1:4" x14ac:dyDescent="0.2">
      <c r="A2164" t="s">
        <v>5139</v>
      </c>
      <c r="B2164" t="s">
        <v>5140</v>
      </c>
      <c r="C2164" t="s">
        <v>13</v>
      </c>
      <c r="D2164" t="s">
        <v>7</v>
      </c>
    </row>
    <row r="2165" spans="1:4" x14ac:dyDescent="0.2">
      <c r="A2165" t="s">
        <v>5141</v>
      </c>
      <c r="B2165" t="s">
        <v>5142</v>
      </c>
      <c r="C2165" t="s">
        <v>13</v>
      </c>
      <c r="D2165" t="s">
        <v>7</v>
      </c>
    </row>
    <row r="2166" spans="1:4" x14ac:dyDescent="0.2">
      <c r="A2166" t="s">
        <v>5143</v>
      </c>
      <c r="B2166" t="s">
        <v>5144</v>
      </c>
      <c r="C2166" t="s">
        <v>13</v>
      </c>
      <c r="D2166" t="s">
        <v>7</v>
      </c>
    </row>
    <row r="2167" spans="1:4" x14ac:dyDescent="0.2">
      <c r="A2167" t="s">
        <v>5145</v>
      </c>
      <c r="B2167" t="s">
        <v>5146</v>
      </c>
      <c r="C2167" t="s">
        <v>5147</v>
      </c>
      <c r="D2167" t="s">
        <v>7</v>
      </c>
    </row>
    <row r="2168" spans="1:4" x14ac:dyDescent="0.2">
      <c r="A2168" t="s">
        <v>5148</v>
      </c>
      <c r="B2168" t="s">
        <v>5146</v>
      </c>
      <c r="C2168" t="s">
        <v>5147</v>
      </c>
      <c r="D2168" t="s">
        <v>7</v>
      </c>
    </row>
    <row r="2169" spans="1:4" x14ac:dyDescent="0.2">
      <c r="A2169" t="s">
        <v>5149</v>
      </c>
      <c r="B2169" t="s">
        <v>5150</v>
      </c>
      <c r="C2169" t="s">
        <v>5151</v>
      </c>
      <c r="D2169" t="s">
        <v>7</v>
      </c>
    </row>
    <row r="2170" spans="1:4" x14ac:dyDescent="0.2">
      <c r="A2170" t="s">
        <v>5152</v>
      </c>
      <c r="B2170" t="s">
        <v>5153</v>
      </c>
      <c r="C2170" t="s">
        <v>5154</v>
      </c>
      <c r="D2170" t="s">
        <v>7</v>
      </c>
    </row>
    <row r="2171" spans="1:4" x14ac:dyDescent="0.2">
      <c r="A2171" t="s">
        <v>5155</v>
      </c>
      <c r="B2171" t="s">
        <v>5156</v>
      </c>
      <c r="C2171" t="s">
        <v>13</v>
      </c>
      <c r="D2171" t="s">
        <v>7</v>
      </c>
    </row>
    <row r="2172" spans="1:4" x14ac:dyDescent="0.2">
      <c r="A2172" t="s">
        <v>5157</v>
      </c>
      <c r="B2172" t="s">
        <v>5158</v>
      </c>
      <c r="C2172" t="s">
        <v>5157</v>
      </c>
      <c r="D2172" t="s">
        <v>7</v>
      </c>
    </row>
    <row r="2173" spans="1:4" x14ac:dyDescent="0.2">
      <c r="A2173" t="s">
        <v>5159</v>
      </c>
      <c r="B2173" t="s">
        <v>5160</v>
      </c>
      <c r="C2173" t="s">
        <v>5161</v>
      </c>
      <c r="D2173" t="s">
        <v>7</v>
      </c>
    </row>
    <row r="2174" spans="1:4" x14ac:dyDescent="0.2">
      <c r="A2174" t="s">
        <v>5162</v>
      </c>
      <c r="B2174" t="s">
        <v>5163</v>
      </c>
      <c r="C2174" t="s">
        <v>13</v>
      </c>
      <c r="D2174" t="s">
        <v>7</v>
      </c>
    </row>
    <row r="2175" spans="1:4" x14ac:dyDescent="0.2">
      <c r="A2175" t="s">
        <v>5164</v>
      </c>
      <c r="B2175" t="s">
        <v>5165</v>
      </c>
      <c r="C2175" t="s">
        <v>5165</v>
      </c>
      <c r="D2175" t="s">
        <v>7</v>
      </c>
    </row>
    <row r="2176" spans="1:4" x14ac:dyDescent="0.2">
      <c r="A2176" t="s">
        <v>5166</v>
      </c>
      <c r="B2176" t="s">
        <v>4990</v>
      </c>
      <c r="C2176" t="s">
        <v>4991</v>
      </c>
      <c r="D2176" t="s">
        <v>7</v>
      </c>
    </row>
    <row r="2177" spans="1:4" x14ac:dyDescent="0.2">
      <c r="A2177" t="s">
        <v>5167</v>
      </c>
      <c r="B2177" t="s">
        <v>4990</v>
      </c>
      <c r="C2177" t="s">
        <v>4991</v>
      </c>
      <c r="D2177" t="s">
        <v>7</v>
      </c>
    </row>
    <row r="2178" spans="1:4" x14ac:dyDescent="0.2">
      <c r="A2178" t="s">
        <v>5168</v>
      </c>
      <c r="B2178" t="s">
        <v>5169</v>
      </c>
      <c r="C2178" t="s">
        <v>5169</v>
      </c>
      <c r="D2178" t="s">
        <v>7</v>
      </c>
    </row>
    <row r="2179" spans="1:4" x14ac:dyDescent="0.2">
      <c r="A2179" t="s">
        <v>5170</v>
      </c>
      <c r="B2179" t="s">
        <v>5171</v>
      </c>
      <c r="C2179" t="s">
        <v>13</v>
      </c>
      <c r="D2179" t="s">
        <v>7</v>
      </c>
    </row>
    <row r="2180" spans="1:4" x14ac:dyDescent="0.2">
      <c r="A2180" t="s">
        <v>5170</v>
      </c>
      <c r="B2180" t="s">
        <v>5003</v>
      </c>
      <c r="C2180" t="s">
        <v>5004</v>
      </c>
      <c r="D2180" t="s">
        <v>7</v>
      </c>
    </row>
    <row r="2181" spans="1:4" x14ac:dyDescent="0.2">
      <c r="A2181" t="s">
        <v>5172</v>
      </c>
      <c r="B2181" t="s">
        <v>5173</v>
      </c>
      <c r="C2181" t="s">
        <v>13</v>
      </c>
      <c r="D2181" t="s">
        <v>7</v>
      </c>
    </row>
    <row r="2182" spans="1:4" x14ac:dyDescent="0.2">
      <c r="A2182" t="s">
        <v>5174</v>
      </c>
      <c r="B2182" t="s">
        <v>5175</v>
      </c>
      <c r="C2182" t="s">
        <v>5176</v>
      </c>
      <c r="D2182" t="s">
        <v>7</v>
      </c>
    </row>
    <row r="2183" spans="1:4" x14ac:dyDescent="0.2">
      <c r="A2183" t="s">
        <v>5177</v>
      </c>
      <c r="B2183" t="s">
        <v>5178</v>
      </c>
      <c r="C2183" t="s">
        <v>5179</v>
      </c>
      <c r="D2183" t="s">
        <v>7</v>
      </c>
    </row>
    <row r="2184" spans="1:4" x14ac:dyDescent="0.2">
      <c r="A2184" t="s">
        <v>5180</v>
      </c>
      <c r="B2184" t="s">
        <v>5181</v>
      </c>
      <c r="C2184" t="s">
        <v>5182</v>
      </c>
      <c r="D2184" t="s">
        <v>7</v>
      </c>
    </row>
    <row r="2185" spans="1:4" x14ac:dyDescent="0.2">
      <c r="A2185" t="s">
        <v>5183</v>
      </c>
      <c r="B2185" t="s">
        <v>5184</v>
      </c>
      <c r="C2185" t="s">
        <v>5185</v>
      </c>
      <c r="D2185" t="s">
        <v>7</v>
      </c>
    </row>
    <row r="2186" spans="1:4" x14ac:dyDescent="0.2">
      <c r="A2186" t="s">
        <v>5186</v>
      </c>
      <c r="B2186" t="s">
        <v>5187</v>
      </c>
      <c r="C2186" t="s">
        <v>5188</v>
      </c>
      <c r="D2186" t="s">
        <v>7</v>
      </c>
    </row>
    <row r="2187" spans="1:4" x14ac:dyDescent="0.2">
      <c r="A2187" t="s">
        <v>5189</v>
      </c>
      <c r="B2187" t="s">
        <v>5190</v>
      </c>
      <c r="C2187" t="s">
        <v>5191</v>
      </c>
      <c r="D2187" t="s">
        <v>7</v>
      </c>
    </row>
    <row r="2188" spans="1:4" x14ac:dyDescent="0.2">
      <c r="A2188" t="s">
        <v>5192</v>
      </c>
      <c r="B2188" t="s">
        <v>5193</v>
      </c>
      <c r="C2188" t="s">
        <v>5194</v>
      </c>
      <c r="D2188" t="s">
        <v>7</v>
      </c>
    </row>
    <row r="2189" spans="1:4" x14ac:dyDescent="0.2">
      <c r="A2189" t="s">
        <v>5195</v>
      </c>
      <c r="B2189" t="s">
        <v>5196</v>
      </c>
      <c r="C2189" t="s">
        <v>5197</v>
      </c>
      <c r="D2189" t="s">
        <v>7</v>
      </c>
    </row>
    <row r="2190" spans="1:4" x14ac:dyDescent="0.2">
      <c r="A2190" t="s">
        <v>5198</v>
      </c>
      <c r="B2190" t="s">
        <v>5199</v>
      </c>
      <c r="C2190" t="s">
        <v>5200</v>
      </c>
      <c r="D2190" t="s">
        <v>7</v>
      </c>
    </row>
    <row r="2191" spans="1:4" x14ac:dyDescent="0.2">
      <c r="A2191" t="s">
        <v>5201</v>
      </c>
      <c r="B2191" t="s">
        <v>5202</v>
      </c>
      <c r="C2191" t="s">
        <v>5203</v>
      </c>
      <c r="D2191" t="s">
        <v>7</v>
      </c>
    </row>
    <row r="2192" spans="1:4" x14ac:dyDescent="0.2">
      <c r="A2192" t="s">
        <v>5204</v>
      </c>
      <c r="B2192" t="s">
        <v>5205</v>
      </c>
      <c r="C2192" t="s">
        <v>5206</v>
      </c>
      <c r="D2192" t="s">
        <v>7</v>
      </c>
    </row>
    <row r="2193" spans="1:4" x14ac:dyDescent="0.2">
      <c r="A2193" t="s">
        <v>5207</v>
      </c>
      <c r="B2193" t="s">
        <v>5208</v>
      </c>
      <c r="C2193" t="s">
        <v>13</v>
      </c>
      <c r="D2193" t="s">
        <v>7</v>
      </c>
    </row>
    <row r="2194" spans="1:4" x14ac:dyDescent="0.2">
      <c r="A2194" t="s">
        <v>5209</v>
      </c>
      <c r="B2194" t="s">
        <v>5210</v>
      </c>
      <c r="C2194" t="s">
        <v>5211</v>
      </c>
      <c r="D2194" t="s">
        <v>7</v>
      </c>
    </row>
    <row r="2195" spans="1:4" x14ac:dyDescent="0.2">
      <c r="A2195" t="s">
        <v>5212</v>
      </c>
      <c r="B2195" t="s">
        <v>5213</v>
      </c>
      <c r="C2195" t="s">
        <v>5214</v>
      </c>
      <c r="D2195" t="s">
        <v>7</v>
      </c>
    </row>
    <row r="2196" spans="1:4" x14ac:dyDescent="0.2">
      <c r="A2196" t="s">
        <v>5215</v>
      </c>
      <c r="B2196" t="s">
        <v>5216</v>
      </c>
      <c r="C2196" t="s">
        <v>5217</v>
      </c>
      <c r="D2196" t="s">
        <v>7</v>
      </c>
    </row>
    <row r="2197" spans="1:4" x14ac:dyDescent="0.2">
      <c r="A2197" t="s">
        <v>5218</v>
      </c>
      <c r="B2197" t="s">
        <v>5219</v>
      </c>
      <c r="C2197" t="s">
        <v>13</v>
      </c>
      <c r="D2197" t="s">
        <v>7</v>
      </c>
    </row>
    <row r="2198" spans="1:4" x14ac:dyDescent="0.2">
      <c r="A2198" t="s">
        <v>5220</v>
      </c>
      <c r="B2198" t="s">
        <v>5221</v>
      </c>
      <c r="C2198" t="s">
        <v>5222</v>
      </c>
      <c r="D2198" t="s">
        <v>7</v>
      </c>
    </row>
    <row r="2199" spans="1:4" x14ac:dyDescent="0.2">
      <c r="A2199" t="s">
        <v>5223</v>
      </c>
      <c r="B2199" t="s">
        <v>5224</v>
      </c>
      <c r="C2199" t="s">
        <v>13</v>
      </c>
      <c r="D2199" t="s">
        <v>7</v>
      </c>
    </row>
    <row r="2200" spans="1:4" x14ac:dyDescent="0.2">
      <c r="A2200" t="s">
        <v>5225</v>
      </c>
      <c r="B2200" t="s">
        <v>5226</v>
      </c>
      <c r="C2200" t="s">
        <v>13</v>
      </c>
      <c r="D2200" t="s">
        <v>7</v>
      </c>
    </row>
    <row r="2201" spans="1:4" x14ac:dyDescent="0.2">
      <c r="A2201" t="s">
        <v>5227</v>
      </c>
      <c r="B2201" t="s">
        <v>5228</v>
      </c>
      <c r="C2201" t="s">
        <v>13</v>
      </c>
      <c r="D2201" t="s">
        <v>7</v>
      </c>
    </row>
    <row r="2202" spans="1:4" x14ac:dyDescent="0.2">
      <c r="A2202" t="s">
        <v>5229</v>
      </c>
      <c r="B2202" t="s">
        <v>5230</v>
      </c>
      <c r="C2202" t="s">
        <v>13</v>
      </c>
      <c r="D2202" t="s">
        <v>7</v>
      </c>
    </row>
    <row r="2203" spans="1:4" x14ac:dyDescent="0.2">
      <c r="A2203" t="s">
        <v>5231</v>
      </c>
      <c r="B2203" t="s">
        <v>5232</v>
      </c>
      <c r="C2203" t="s">
        <v>13</v>
      </c>
      <c r="D2203" t="s">
        <v>7</v>
      </c>
    </row>
    <row r="2204" spans="1:4" x14ac:dyDescent="0.2">
      <c r="A2204" t="s">
        <v>5233</v>
      </c>
      <c r="B2204" t="s">
        <v>5234</v>
      </c>
      <c r="C2204" t="s">
        <v>13</v>
      </c>
      <c r="D2204" t="s">
        <v>7</v>
      </c>
    </row>
    <row r="2205" spans="1:4" x14ac:dyDescent="0.2">
      <c r="A2205" t="s">
        <v>5235</v>
      </c>
      <c r="B2205" t="s">
        <v>5236</v>
      </c>
      <c r="C2205" t="s">
        <v>5237</v>
      </c>
      <c r="D2205" t="s">
        <v>7</v>
      </c>
    </row>
    <row r="2206" spans="1:4" x14ac:dyDescent="0.2">
      <c r="A2206" t="s">
        <v>5235</v>
      </c>
      <c r="B2206" t="s">
        <v>5236</v>
      </c>
      <c r="C2206" t="s">
        <v>13</v>
      </c>
      <c r="D2206" t="s">
        <v>7</v>
      </c>
    </row>
    <row r="2207" spans="1:4" x14ac:dyDescent="0.2">
      <c r="A2207" t="s">
        <v>5238</v>
      </c>
      <c r="B2207" t="s">
        <v>5239</v>
      </c>
      <c r="C2207" t="s">
        <v>5240</v>
      </c>
      <c r="D2207" t="s">
        <v>7</v>
      </c>
    </row>
    <row r="2208" spans="1:4" x14ac:dyDescent="0.2">
      <c r="A2208" t="s">
        <v>5241</v>
      </c>
      <c r="B2208" t="s">
        <v>5242</v>
      </c>
      <c r="C2208" t="s">
        <v>4890</v>
      </c>
      <c r="D2208" t="s">
        <v>7</v>
      </c>
    </row>
    <row r="2209" spans="1:4" x14ac:dyDescent="0.2">
      <c r="A2209" t="s">
        <v>5243</v>
      </c>
      <c r="B2209" t="s">
        <v>5244</v>
      </c>
      <c r="C2209" t="s">
        <v>5245</v>
      </c>
      <c r="D2209" t="s">
        <v>7</v>
      </c>
    </row>
    <row r="2210" spans="1:4" x14ac:dyDescent="0.2">
      <c r="A2210" t="s">
        <v>5246</v>
      </c>
      <c r="B2210" t="s">
        <v>5247</v>
      </c>
      <c r="C2210" t="s">
        <v>13</v>
      </c>
      <c r="D2210" t="s">
        <v>7</v>
      </c>
    </row>
    <row r="2211" spans="1:4" x14ac:dyDescent="0.2">
      <c r="A2211" t="s">
        <v>5248</v>
      </c>
      <c r="B2211" t="s">
        <v>5249</v>
      </c>
      <c r="C2211" t="s">
        <v>5250</v>
      </c>
      <c r="D2211" t="s">
        <v>7</v>
      </c>
    </row>
    <row r="2212" spans="1:4" x14ac:dyDescent="0.2">
      <c r="A2212" t="s">
        <v>5251</v>
      </c>
      <c r="B2212" t="s">
        <v>5252</v>
      </c>
      <c r="C2212" t="s">
        <v>13</v>
      </c>
      <c r="D2212" t="s">
        <v>7</v>
      </c>
    </row>
    <row r="2213" spans="1:4" x14ac:dyDescent="0.2">
      <c r="A2213" t="s">
        <v>5253</v>
      </c>
      <c r="B2213" t="s">
        <v>5254</v>
      </c>
      <c r="C2213" t="s">
        <v>4504</v>
      </c>
      <c r="D2213" t="s">
        <v>7</v>
      </c>
    </row>
    <row r="2214" spans="1:4" x14ac:dyDescent="0.2">
      <c r="A2214" t="s">
        <v>5255</v>
      </c>
      <c r="B2214" t="s">
        <v>5256</v>
      </c>
      <c r="C2214" t="s">
        <v>5256</v>
      </c>
      <c r="D2214" t="s">
        <v>7</v>
      </c>
    </row>
    <row r="2215" spans="1:4" x14ac:dyDescent="0.2">
      <c r="A2215" t="s">
        <v>5257</v>
      </c>
      <c r="B2215" t="s">
        <v>5256</v>
      </c>
      <c r="C2215" t="s">
        <v>5256</v>
      </c>
      <c r="D2215" t="s">
        <v>7</v>
      </c>
    </row>
    <row r="2216" spans="1:4" x14ac:dyDescent="0.2">
      <c r="A2216" t="s">
        <v>5258</v>
      </c>
      <c r="B2216" t="s">
        <v>5259</v>
      </c>
      <c r="C2216" t="s">
        <v>5260</v>
      </c>
      <c r="D2216" t="s">
        <v>7</v>
      </c>
    </row>
    <row r="2217" spans="1:4" x14ac:dyDescent="0.2">
      <c r="A2217" t="s">
        <v>5261</v>
      </c>
      <c r="B2217" t="s">
        <v>5262</v>
      </c>
      <c r="C2217" t="s">
        <v>5263</v>
      </c>
      <c r="D2217" t="s">
        <v>7</v>
      </c>
    </row>
    <row r="2218" spans="1:4" x14ac:dyDescent="0.2">
      <c r="A2218" t="s">
        <v>5264</v>
      </c>
      <c r="B2218" t="s">
        <v>3341</v>
      </c>
      <c r="C2218" t="s">
        <v>3341</v>
      </c>
      <c r="D2218" t="s">
        <v>7</v>
      </c>
    </row>
    <row r="2219" spans="1:4" x14ac:dyDescent="0.2">
      <c r="A2219" t="s">
        <v>5265</v>
      </c>
      <c r="B2219" t="s">
        <v>5266</v>
      </c>
      <c r="C2219" t="s">
        <v>5267</v>
      </c>
      <c r="D2219" t="s">
        <v>7</v>
      </c>
    </row>
    <row r="2220" spans="1:4" x14ac:dyDescent="0.2">
      <c r="A2220" t="s">
        <v>5268</v>
      </c>
      <c r="B2220" t="s">
        <v>5269</v>
      </c>
      <c r="C2220" t="s">
        <v>5270</v>
      </c>
      <c r="D2220" t="s">
        <v>7</v>
      </c>
    </row>
    <row r="2221" spans="1:4" x14ac:dyDescent="0.2">
      <c r="A2221" t="s">
        <v>5271</v>
      </c>
      <c r="B2221" t="s">
        <v>5272</v>
      </c>
      <c r="C2221" t="s">
        <v>13</v>
      </c>
      <c r="D2221" t="s">
        <v>7</v>
      </c>
    </row>
    <row r="2222" spans="1:4" x14ac:dyDescent="0.2">
      <c r="A2222" t="s">
        <v>5273</v>
      </c>
      <c r="B2222" t="s">
        <v>5274</v>
      </c>
      <c r="C2222" t="s">
        <v>5275</v>
      </c>
      <c r="D2222" t="s">
        <v>7</v>
      </c>
    </row>
    <row r="2223" spans="1:4" x14ac:dyDescent="0.2">
      <c r="A2223" t="s">
        <v>5276</v>
      </c>
      <c r="B2223" t="s">
        <v>5277</v>
      </c>
      <c r="C2223" t="s">
        <v>13</v>
      </c>
      <c r="D2223" t="s">
        <v>7</v>
      </c>
    </row>
    <row r="2224" spans="1:4" x14ac:dyDescent="0.2">
      <c r="A2224" t="s">
        <v>5278</v>
      </c>
      <c r="B2224" t="s">
        <v>5279</v>
      </c>
      <c r="C2224" t="s">
        <v>5280</v>
      </c>
      <c r="D2224" t="s">
        <v>7</v>
      </c>
    </row>
    <row r="2225" spans="1:4" x14ac:dyDescent="0.2">
      <c r="A2225" t="s">
        <v>5281</v>
      </c>
      <c r="B2225" t="s">
        <v>5282</v>
      </c>
      <c r="C2225" t="s">
        <v>5282</v>
      </c>
      <c r="D2225" t="s">
        <v>7</v>
      </c>
    </row>
    <row r="2226" spans="1:4" x14ac:dyDescent="0.2">
      <c r="A2226" t="s">
        <v>5283</v>
      </c>
      <c r="B2226" t="s">
        <v>5284</v>
      </c>
      <c r="C2226" t="s">
        <v>5285</v>
      </c>
      <c r="D2226" t="s">
        <v>7</v>
      </c>
    </row>
    <row r="2227" spans="1:4" x14ac:dyDescent="0.2">
      <c r="A2227" t="s">
        <v>5286</v>
      </c>
      <c r="B2227" t="s">
        <v>5287</v>
      </c>
      <c r="C2227" t="s">
        <v>5288</v>
      </c>
      <c r="D2227" t="s">
        <v>7</v>
      </c>
    </row>
    <row r="2228" spans="1:4" x14ac:dyDescent="0.2">
      <c r="A2228" t="s">
        <v>5289</v>
      </c>
      <c r="B2228" t="s">
        <v>5290</v>
      </c>
      <c r="C2228" t="s">
        <v>13</v>
      </c>
      <c r="D2228" t="s">
        <v>7</v>
      </c>
    </row>
    <row r="2229" spans="1:4" x14ac:dyDescent="0.2">
      <c r="A2229" t="s">
        <v>5291</v>
      </c>
      <c r="B2229" t="s">
        <v>5292</v>
      </c>
      <c r="C2229" t="s">
        <v>5293</v>
      </c>
      <c r="D2229" t="s">
        <v>7</v>
      </c>
    </row>
    <row r="2230" spans="1:4" x14ac:dyDescent="0.2">
      <c r="A2230" t="s">
        <v>5294</v>
      </c>
      <c r="B2230" t="s">
        <v>5295</v>
      </c>
      <c r="C2230" t="s">
        <v>5296</v>
      </c>
      <c r="D2230" t="s">
        <v>7</v>
      </c>
    </row>
    <row r="2231" spans="1:4" x14ac:dyDescent="0.2">
      <c r="A2231" t="s">
        <v>5297</v>
      </c>
      <c r="B2231" t="s">
        <v>5298</v>
      </c>
      <c r="C2231" t="s">
        <v>5299</v>
      </c>
      <c r="D2231" t="s">
        <v>7</v>
      </c>
    </row>
    <row r="2232" spans="1:4" x14ac:dyDescent="0.2">
      <c r="A2232" t="s">
        <v>5300</v>
      </c>
      <c r="B2232" t="s">
        <v>5301</v>
      </c>
      <c r="C2232" t="s">
        <v>5302</v>
      </c>
      <c r="D2232" t="s">
        <v>7</v>
      </c>
    </row>
    <row r="2233" spans="1:4" x14ac:dyDescent="0.2">
      <c r="A2233" t="s">
        <v>5303</v>
      </c>
      <c r="B2233" t="s">
        <v>5304</v>
      </c>
      <c r="C2233" t="s">
        <v>5305</v>
      </c>
      <c r="D2233" t="s">
        <v>7</v>
      </c>
    </row>
    <row r="2234" spans="1:4" x14ac:dyDescent="0.2">
      <c r="A2234" t="s">
        <v>5306</v>
      </c>
      <c r="B2234" t="s">
        <v>5307</v>
      </c>
      <c r="C2234" t="s">
        <v>5308</v>
      </c>
      <c r="D2234" t="s">
        <v>7</v>
      </c>
    </row>
    <row r="2235" spans="1:4" x14ac:dyDescent="0.2">
      <c r="A2235" t="s">
        <v>5309</v>
      </c>
      <c r="B2235" t="s">
        <v>5310</v>
      </c>
      <c r="C2235" t="s">
        <v>1345</v>
      </c>
      <c r="D2235" t="s">
        <v>7</v>
      </c>
    </row>
    <row r="2236" spans="1:4" x14ac:dyDescent="0.2">
      <c r="A2236" t="s">
        <v>5311</v>
      </c>
      <c r="B2236" t="s">
        <v>5312</v>
      </c>
      <c r="C2236" t="s">
        <v>5313</v>
      </c>
      <c r="D2236" t="s">
        <v>7</v>
      </c>
    </row>
    <row r="2237" spans="1:4" x14ac:dyDescent="0.2">
      <c r="A2237" t="s">
        <v>5314</v>
      </c>
      <c r="B2237" t="s">
        <v>5315</v>
      </c>
      <c r="C2237" t="s">
        <v>5316</v>
      </c>
      <c r="D2237" t="s">
        <v>7</v>
      </c>
    </row>
    <row r="2238" spans="1:4" x14ac:dyDescent="0.2">
      <c r="A2238" t="s">
        <v>5317</v>
      </c>
      <c r="B2238" t="s">
        <v>5318</v>
      </c>
      <c r="C2238" t="s">
        <v>5319</v>
      </c>
      <c r="D2238" t="s">
        <v>7</v>
      </c>
    </row>
    <row r="2239" spans="1:4" x14ac:dyDescent="0.2">
      <c r="A2239" t="s">
        <v>5320</v>
      </c>
      <c r="B2239" t="s">
        <v>5321</v>
      </c>
      <c r="C2239" t="s">
        <v>4641</v>
      </c>
      <c r="D2239" t="s">
        <v>7</v>
      </c>
    </row>
    <row r="2240" spans="1:4" x14ac:dyDescent="0.2">
      <c r="A2240" t="s">
        <v>5322</v>
      </c>
      <c r="B2240" t="s">
        <v>5323</v>
      </c>
      <c r="C2240" t="s">
        <v>5324</v>
      </c>
      <c r="D2240" t="s">
        <v>7</v>
      </c>
    </row>
    <row r="2241" spans="1:4" x14ac:dyDescent="0.2">
      <c r="A2241" t="s">
        <v>5325</v>
      </c>
      <c r="B2241" t="s">
        <v>5326</v>
      </c>
      <c r="C2241" t="s">
        <v>5327</v>
      </c>
      <c r="D2241" t="s">
        <v>7</v>
      </c>
    </row>
    <row r="2242" spans="1:4" x14ac:dyDescent="0.2">
      <c r="A2242" t="s">
        <v>5328</v>
      </c>
      <c r="B2242" t="s">
        <v>5329</v>
      </c>
      <c r="C2242" t="s">
        <v>5330</v>
      </c>
      <c r="D2242" t="s">
        <v>7</v>
      </c>
    </row>
    <row r="2243" spans="1:4" x14ac:dyDescent="0.2">
      <c r="A2243" t="s">
        <v>5331</v>
      </c>
      <c r="B2243" t="s">
        <v>5332</v>
      </c>
      <c r="C2243" t="s">
        <v>5333</v>
      </c>
      <c r="D2243" t="s">
        <v>7</v>
      </c>
    </row>
    <row r="2244" spans="1:4" x14ac:dyDescent="0.2">
      <c r="A2244" t="s">
        <v>5334</v>
      </c>
      <c r="B2244" t="s">
        <v>5335</v>
      </c>
      <c r="C2244" t="s">
        <v>5336</v>
      </c>
      <c r="D2244" t="s">
        <v>7</v>
      </c>
    </row>
    <row r="2245" spans="1:4" x14ac:dyDescent="0.2">
      <c r="A2245" t="s">
        <v>5337</v>
      </c>
      <c r="B2245" t="s">
        <v>5338</v>
      </c>
      <c r="C2245" t="s">
        <v>5339</v>
      </c>
      <c r="D2245" t="s">
        <v>7</v>
      </c>
    </row>
    <row r="2246" spans="1:4" x14ac:dyDescent="0.2">
      <c r="A2246" t="s">
        <v>5340</v>
      </c>
      <c r="B2246" t="s">
        <v>5341</v>
      </c>
      <c r="C2246" t="s">
        <v>13</v>
      </c>
      <c r="D2246" t="s">
        <v>7</v>
      </c>
    </row>
    <row r="2247" spans="1:4" x14ac:dyDescent="0.2">
      <c r="A2247" t="s">
        <v>5342</v>
      </c>
      <c r="B2247" t="s">
        <v>5343</v>
      </c>
      <c r="C2247" t="s">
        <v>13</v>
      </c>
      <c r="D2247" t="s">
        <v>7</v>
      </c>
    </row>
    <row r="2248" spans="1:4" x14ac:dyDescent="0.2">
      <c r="A2248" t="s">
        <v>5344</v>
      </c>
      <c r="B2248" t="s">
        <v>5345</v>
      </c>
      <c r="C2248" t="s">
        <v>5346</v>
      </c>
      <c r="D2248" t="s">
        <v>7</v>
      </c>
    </row>
    <row r="2249" spans="1:4" x14ac:dyDescent="0.2">
      <c r="A2249" t="s">
        <v>5347</v>
      </c>
      <c r="B2249" t="s">
        <v>5348</v>
      </c>
      <c r="C2249" t="s">
        <v>13</v>
      </c>
      <c r="D2249" t="s">
        <v>7</v>
      </c>
    </row>
    <row r="2250" spans="1:4" x14ac:dyDescent="0.2">
      <c r="A2250" t="s">
        <v>5349</v>
      </c>
      <c r="B2250" t="s">
        <v>5350</v>
      </c>
      <c r="C2250" t="s">
        <v>5351</v>
      </c>
      <c r="D2250" t="s">
        <v>7</v>
      </c>
    </row>
    <row r="2251" spans="1:4" x14ac:dyDescent="0.2">
      <c r="A2251" t="s">
        <v>5352</v>
      </c>
      <c r="B2251" t="s">
        <v>5353</v>
      </c>
      <c r="C2251" t="s">
        <v>13</v>
      </c>
      <c r="D2251" t="s">
        <v>7</v>
      </c>
    </row>
    <row r="2252" spans="1:4" x14ac:dyDescent="0.2">
      <c r="A2252" t="s">
        <v>5354</v>
      </c>
      <c r="B2252" t="s">
        <v>5355</v>
      </c>
      <c r="C2252" t="s">
        <v>5356</v>
      </c>
      <c r="D2252" t="s">
        <v>7</v>
      </c>
    </row>
    <row r="2253" spans="1:4" x14ac:dyDescent="0.2">
      <c r="A2253" t="s">
        <v>5357</v>
      </c>
      <c r="B2253" t="s">
        <v>5358</v>
      </c>
      <c r="C2253" t="s">
        <v>5359</v>
      </c>
      <c r="D2253" t="s">
        <v>7</v>
      </c>
    </row>
    <row r="2254" spans="1:4" x14ac:dyDescent="0.2">
      <c r="A2254" t="s">
        <v>5360</v>
      </c>
      <c r="B2254" t="s">
        <v>5361</v>
      </c>
      <c r="C2254" t="s">
        <v>5361</v>
      </c>
      <c r="D2254" t="s">
        <v>7</v>
      </c>
    </row>
    <row r="2255" spans="1:4" x14ac:dyDescent="0.2">
      <c r="A2255" t="s">
        <v>5362</v>
      </c>
      <c r="B2255" t="s">
        <v>5363</v>
      </c>
      <c r="C2255" t="s">
        <v>13</v>
      </c>
      <c r="D2255" t="s">
        <v>7</v>
      </c>
    </row>
    <row r="2256" spans="1:4" x14ac:dyDescent="0.2">
      <c r="A2256" t="s">
        <v>5364</v>
      </c>
      <c r="B2256" t="s">
        <v>5365</v>
      </c>
      <c r="C2256" t="s">
        <v>5366</v>
      </c>
      <c r="D2256" t="s">
        <v>7</v>
      </c>
    </row>
    <row r="2257" spans="1:4" x14ac:dyDescent="0.2">
      <c r="A2257" t="s">
        <v>5367</v>
      </c>
      <c r="B2257" t="s">
        <v>5368</v>
      </c>
      <c r="C2257" t="s">
        <v>5368</v>
      </c>
      <c r="D2257" t="s">
        <v>7</v>
      </c>
    </row>
    <row r="2258" spans="1:4" x14ac:dyDescent="0.2">
      <c r="A2258" t="s">
        <v>5369</v>
      </c>
      <c r="B2258" t="s">
        <v>5370</v>
      </c>
      <c r="C2258" t="s">
        <v>5371</v>
      </c>
      <c r="D2258" t="s">
        <v>7</v>
      </c>
    </row>
    <row r="2259" spans="1:4" x14ac:dyDescent="0.2">
      <c r="A2259" t="s">
        <v>5372</v>
      </c>
      <c r="B2259" t="s">
        <v>5373</v>
      </c>
      <c r="C2259" t="s">
        <v>5374</v>
      </c>
      <c r="D2259" t="s">
        <v>7</v>
      </c>
    </row>
    <row r="2260" spans="1:4" x14ac:dyDescent="0.2">
      <c r="A2260" t="s">
        <v>5375</v>
      </c>
      <c r="B2260" t="s">
        <v>5376</v>
      </c>
      <c r="C2260" t="s">
        <v>5377</v>
      </c>
      <c r="D2260" t="s">
        <v>7</v>
      </c>
    </row>
    <row r="2261" spans="1:4" x14ac:dyDescent="0.2">
      <c r="A2261" t="s">
        <v>5378</v>
      </c>
      <c r="B2261" t="s">
        <v>5379</v>
      </c>
      <c r="C2261" t="s">
        <v>5380</v>
      </c>
      <c r="D2261" t="s">
        <v>7</v>
      </c>
    </row>
    <row r="2262" spans="1:4" x14ac:dyDescent="0.2">
      <c r="A2262" t="s">
        <v>5381</v>
      </c>
      <c r="B2262" t="s">
        <v>5382</v>
      </c>
      <c r="C2262" t="s">
        <v>5383</v>
      </c>
      <c r="D2262" t="s">
        <v>7</v>
      </c>
    </row>
    <row r="2263" spans="1:4" x14ac:dyDescent="0.2">
      <c r="A2263" t="s">
        <v>5384</v>
      </c>
      <c r="B2263" t="s">
        <v>5385</v>
      </c>
      <c r="C2263" t="s">
        <v>5386</v>
      </c>
      <c r="D2263" t="s">
        <v>7</v>
      </c>
    </row>
    <row r="2264" spans="1:4" x14ac:dyDescent="0.2">
      <c r="A2264" t="s">
        <v>5387</v>
      </c>
      <c r="B2264" t="s">
        <v>5388</v>
      </c>
      <c r="C2264" t="s">
        <v>5389</v>
      </c>
      <c r="D2264" t="s">
        <v>7</v>
      </c>
    </row>
    <row r="2265" spans="1:4" x14ac:dyDescent="0.2">
      <c r="A2265" t="s">
        <v>5390</v>
      </c>
      <c r="B2265" t="s">
        <v>5391</v>
      </c>
      <c r="C2265" t="s">
        <v>5392</v>
      </c>
      <c r="D2265" t="s">
        <v>7</v>
      </c>
    </row>
    <row r="2266" spans="1:4" x14ac:dyDescent="0.2">
      <c r="A2266" t="s">
        <v>5393</v>
      </c>
      <c r="B2266" t="s">
        <v>5394</v>
      </c>
      <c r="C2266" t="s">
        <v>13</v>
      </c>
      <c r="D2266" t="s">
        <v>7</v>
      </c>
    </row>
    <row r="2267" spans="1:4" x14ac:dyDescent="0.2">
      <c r="A2267" t="s">
        <v>5395</v>
      </c>
      <c r="B2267" t="s">
        <v>5396</v>
      </c>
      <c r="C2267" t="s">
        <v>5397</v>
      </c>
      <c r="D2267" t="s">
        <v>7</v>
      </c>
    </row>
    <row r="2268" spans="1:4" x14ac:dyDescent="0.2">
      <c r="A2268" t="s">
        <v>5398</v>
      </c>
      <c r="B2268" t="s">
        <v>5399</v>
      </c>
      <c r="C2268" t="s">
        <v>5400</v>
      </c>
      <c r="D2268" t="s">
        <v>7</v>
      </c>
    </row>
    <row r="2269" spans="1:4" x14ac:dyDescent="0.2">
      <c r="A2269" t="s">
        <v>5401</v>
      </c>
      <c r="B2269" t="s">
        <v>5402</v>
      </c>
      <c r="C2269" t="s">
        <v>5403</v>
      </c>
      <c r="D2269" t="s">
        <v>7</v>
      </c>
    </row>
    <row r="2270" spans="1:4" x14ac:dyDescent="0.2">
      <c r="A2270" t="s">
        <v>5404</v>
      </c>
      <c r="B2270" t="s">
        <v>5405</v>
      </c>
      <c r="C2270" t="s">
        <v>13</v>
      </c>
      <c r="D2270" t="s">
        <v>7</v>
      </c>
    </row>
    <row r="2271" spans="1:4" x14ac:dyDescent="0.2">
      <c r="A2271" t="s">
        <v>5406</v>
      </c>
      <c r="B2271" t="s">
        <v>5407</v>
      </c>
      <c r="C2271" t="s">
        <v>5408</v>
      </c>
      <c r="D2271" t="s">
        <v>7</v>
      </c>
    </row>
    <row r="2272" spans="1:4" x14ac:dyDescent="0.2">
      <c r="A2272" t="s">
        <v>5409</v>
      </c>
      <c r="B2272" t="s">
        <v>5410</v>
      </c>
      <c r="C2272" t="s">
        <v>5411</v>
      </c>
      <c r="D2272" t="s">
        <v>7</v>
      </c>
    </row>
    <row r="2273" spans="1:4" x14ac:dyDescent="0.2">
      <c r="A2273" t="s">
        <v>5412</v>
      </c>
      <c r="B2273" t="s">
        <v>5413</v>
      </c>
      <c r="C2273" t="s">
        <v>5414</v>
      </c>
      <c r="D2273" t="s">
        <v>7</v>
      </c>
    </row>
    <row r="2274" spans="1:4" x14ac:dyDescent="0.2">
      <c r="A2274" t="s">
        <v>5412</v>
      </c>
      <c r="B2274" t="s">
        <v>5415</v>
      </c>
      <c r="C2274" t="s">
        <v>13</v>
      </c>
      <c r="D2274" t="s">
        <v>7</v>
      </c>
    </row>
    <row r="2275" spans="1:4" x14ac:dyDescent="0.2">
      <c r="A2275" t="s">
        <v>5416</v>
      </c>
      <c r="B2275" t="s">
        <v>5417</v>
      </c>
      <c r="C2275" t="s">
        <v>13</v>
      </c>
      <c r="D2275" t="s">
        <v>7</v>
      </c>
    </row>
    <row r="2276" spans="1:4" x14ac:dyDescent="0.2">
      <c r="A2276" t="s">
        <v>5418</v>
      </c>
      <c r="B2276" t="s">
        <v>5419</v>
      </c>
      <c r="C2276" t="s">
        <v>13</v>
      </c>
      <c r="D2276" t="s">
        <v>7</v>
      </c>
    </row>
    <row r="2277" spans="1:4" x14ac:dyDescent="0.2">
      <c r="A2277" t="s">
        <v>5420</v>
      </c>
      <c r="B2277" t="s">
        <v>5421</v>
      </c>
      <c r="C2277" t="s">
        <v>5422</v>
      </c>
      <c r="D2277" t="s">
        <v>7</v>
      </c>
    </row>
    <row r="2278" spans="1:4" x14ac:dyDescent="0.2">
      <c r="A2278" t="s">
        <v>5423</v>
      </c>
      <c r="B2278" t="s">
        <v>5424</v>
      </c>
      <c r="C2278" t="s">
        <v>13</v>
      </c>
      <c r="D2278" t="s">
        <v>7</v>
      </c>
    </row>
    <row r="2279" spans="1:4" x14ac:dyDescent="0.2">
      <c r="A2279" t="s">
        <v>5425</v>
      </c>
      <c r="B2279" t="s">
        <v>2113</v>
      </c>
      <c r="C2279" t="s">
        <v>2114</v>
      </c>
      <c r="D2279" t="s">
        <v>7</v>
      </c>
    </row>
    <row r="2280" spans="1:4" x14ac:dyDescent="0.2">
      <c r="A2280" t="s">
        <v>5426</v>
      </c>
      <c r="B2280" t="s">
        <v>5427</v>
      </c>
      <c r="C2280" t="s">
        <v>13</v>
      </c>
      <c r="D2280" t="s">
        <v>7</v>
      </c>
    </row>
    <row r="2281" spans="1:4" x14ac:dyDescent="0.2">
      <c r="A2281" t="s">
        <v>5428</v>
      </c>
      <c r="B2281" t="s">
        <v>5427</v>
      </c>
      <c r="C2281" t="s">
        <v>13</v>
      </c>
      <c r="D2281" t="s">
        <v>7</v>
      </c>
    </row>
    <row r="2282" spans="1:4" x14ac:dyDescent="0.2">
      <c r="A2282" t="s">
        <v>5429</v>
      </c>
      <c r="B2282" t="s">
        <v>5430</v>
      </c>
      <c r="C2282" t="s">
        <v>13</v>
      </c>
      <c r="D2282" t="s">
        <v>7</v>
      </c>
    </row>
    <row r="2283" spans="1:4" x14ac:dyDescent="0.2">
      <c r="A2283" t="s">
        <v>5431</v>
      </c>
      <c r="B2283" t="s">
        <v>5432</v>
      </c>
      <c r="C2283" t="s">
        <v>5433</v>
      </c>
      <c r="D2283" t="s">
        <v>7</v>
      </c>
    </row>
    <row r="2284" spans="1:4" x14ac:dyDescent="0.2">
      <c r="A2284" t="s">
        <v>5434</v>
      </c>
      <c r="B2284" t="s">
        <v>5435</v>
      </c>
      <c r="C2284" t="s">
        <v>5436</v>
      </c>
      <c r="D2284" t="s">
        <v>7</v>
      </c>
    </row>
    <row r="2285" spans="1:4" x14ac:dyDescent="0.2">
      <c r="A2285" t="s">
        <v>5437</v>
      </c>
      <c r="B2285" t="s">
        <v>5438</v>
      </c>
      <c r="C2285" t="s">
        <v>5439</v>
      </c>
      <c r="D2285" t="s">
        <v>7</v>
      </c>
    </row>
    <row r="2286" spans="1:4" x14ac:dyDescent="0.2">
      <c r="A2286" t="s">
        <v>5440</v>
      </c>
      <c r="B2286" t="s">
        <v>5441</v>
      </c>
      <c r="C2286" t="s">
        <v>5442</v>
      </c>
      <c r="D2286" t="s">
        <v>7</v>
      </c>
    </row>
    <row r="2287" spans="1:4" x14ac:dyDescent="0.2">
      <c r="A2287" t="s">
        <v>5443</v>
      </c>
      <c r="B2287" t="s">
        <v>5444</v>
      </c>
      <c r="C2287" t="s">
        <v>5445</v>
      </c>
      <c r="D2287" t="s">
        <v>7</v>
      </c>
    </row>
    <row r="2288" spans="1:4" x14ac:dyDescent="0.2">
      <c r="A2288" t="s">
        <v>5446</v>
      </c>
      <c r="B2288" t="s">
        <v>5447</v>
      </c>
      <c r="C2288" t="s">
        <v>13</v>
      </c>
      <c r="D2288" t="s">
        <v>7</v>
      </c>
    </row>
    <row r="2289" spans="1:4" x14ac:dyDescent="0.2">
      <c r="A2289" t="s">
        <v>5448</v>
      </c>
      <c r="B2289" t="s">
        <v>5449</v>
      </c>
      <c r="C2289" t="s">
        <v>5450</v>
      </c>
      <c r="D2289" t="s">
        <v>7</v>
      </c>
    </row>
    <row r="2290" spans="1:4" x14ac:dyDescent="0.2">
      <c r="A2290" t="s">
        <v>5451</v>
      </c>
      <c r="B2290" t="s">
        <v>5452</v>
      </c>
      <c r="C2290" t="s">
        <v>13</v>
      </c>
      <c r="D2290" t="s">
        <v>7</v>
      </c>
    </row>
    <row r="2291" spans="1:4" x14ac:dyDescent="0.2">
      <c r="A2291" t="s">
        <v>5453</v>
      </c>
      <c r="B2291" t="s">
        <v>5454</v>
      </c>
      <c r="C2291" t="s">
        <v>5455</v>
      </c>
      <c r="D2291" t="s">
        <v>7</v>
      </c>
    </row>
    <row r="2292" spans="1:4" x14ac:dyDescent="0.2">
      <c r="A2292" t="s">
        <v>5456</v>
      </c>
      <c r="B2292" t="s">
        <v>5457</v>
      </c>
      <c r="C2292" t="s">
        <v>5458</v>
      </c>
      <c r="D2292" t="s">
        <v>7</v>
      </c>
    </row>
    <row r="2293" spans="1:4" x14ac:dyDescent="0.2">
      <c r="A2293" t="s">
        <v>5459</v>
      </c>
      <c r="B2293" t="s">
        <v>5460</v>
      </c>
      <c r="C2293" t="s">
        <v>5461</v>
      </c>
      <c r="D2293" t="s">
        <v>7</v>
      </c>
    </row>
    <row r="2294" spans="1:4" x14ac:dyDescent="0.2">
      <c r="A2294" t="s">
        <v>5462</v>
      </c>
      <c r="B2294" t="s">
        <v>5463</v>
      </c>
      <c r="C2294" t="s">
        <v>13</v>
      </c>
      <c r="D2294" t="s">
        <v>7</v>
      </c>
    </row>
    <row r="2295" spans="1:4" x14ac:dyDescent="0.2">
      <c r="A2295" t="s">
        <v>5464</v>
      </c>
      <c r="B2295" t="s">
        <v>5465</v>
      </c>
      <c r="C2295" t="s">
        <v>13</v>
      </c>
      <c r="D2295" t="s">
        <v>7</v>
      </c>
    </row>
    <row r="2296" spans="1:4" x14ac:dyDescent="0.2">
      <c r="A2296" t="s">
        <v>5466</v>
      </c>
      <c r="B2296" t="s">
        <v>5467</v>
      </c>
      <c r="C2296" t="s">
        <v>13</v>
      </c>
      <c r="D2296" t="s">
        <v>7</v>
      </c>
    </row>
    <row r="2297" spans="1:4" x14ac:dyDescent="0.2">
      <c r="A2297" t="s">
        <v>5468</v>
      </c>
      <c r="B2297" t="s">
        <v>5469</v>
      </c>
      <c r="C2297" t="s">
        <v>5470</v>
      </c>
      <c r="D2297" t="s">
        <v>7</v>
      </c>
    </row>
    <row r="2298" spans="1:4" x14ac:dyDescent="0.2">
      <c r="A2298" t="s">
        <v>5471</v>
      </c>
      <c r="B2298" t="s">
        <v>5472</v>
      </c>
      <c r="C2298" t="s">
        <v>5473</v>
      </c>
      <c r="D2298" t="s">
        <v>7</v>
      </c>
    </row>
    <row r="2299" spans="1:4" x14ac:dyDescent="0.2">
      <c r="A2299" t="s">
        <v>5471</v>
      </c>
      <c r="B2299" t="s">
        <v>5474</v>
      </c>
      <c r="C2299" t="s">
        <v>13</v>
      </c>
      <c r="D2299" t="s">
        <v>7</v>
      </c>
    </row>
    <row r="2300" spans="1:4" x14ac:dyDescent="0.2">
      <c r="A2300" t="s">
        <v>5475</v>
      </c>
      <c r="B2300" t="s">
        <v>5476</v>
      </c>
      <c r="C2300" t="s">
        <v>13</v>
      </c>
      <c r="D2300" t="s">
        <v>7</v>
      </c>
    </row>
    <row r="2301" spans="1:4" x14ac:dyDescent="0.2">
      <c r="A2301" t="s">
        <v>5477</v>
      </c>
      <c r="B2301" t="s">
        <v>5478</v>
      </c>
      <c r="C2301" t="s">
        <v>13</v>
      </c>
      <c r="D2301" t="s">
        <v>7</v>
      </c>
    </row>
    <row r="2302" spans="1:4" x14ac:dyDescent="0.2">
      <c r="A2302" t="s">
        <v>5479</v>
      </c>
      <c r="B2302" t="s">
        <v>2700</v>
      </c>
      <c r="C2302" t="s">
        <v>13</v>
      </c>
      <c r="D2302" t="s">
        <v>7</v>
      </c>
    </row>
    <row r="2303" spans="1:4" x14ac:dyDescent="0.2">
      <c r="A2303" t="s">
        <v>5480</v>
      </c>
      <c r="B2303" t="s">
        <v>5480</v>
      </c>
      <c r="C2303" t="s">
        <v>5481</v>
      </c>
      <c r="D2303" t="s">
        <v>7</v>
      </c>
    </row>
    <row r="2304" spans="1:4" x14ac:dyDescent="0.2">
      <c r="A2304" t="s">
        <v>5482</v>
      </c>
      <c r="B2304" t="s">
        <v>5483</v>
      </c>
      <c r="C2304" t="s">
        <v>13</v>
      </c>
      <c r="D2304" t="s">
        <v>7</v>
      </c>
    </row>
    <row r="2305" spans="1:4" x14ac:dyDescent="0.2">
      <c r="A2305" t="s">
        <v>5484</v>
      </c>
      <c r="B2305" t="s">
        <v>5485</v>
      </c>
      <c r="C2305" t="s">
        <v>13</v>
      </c>
      <c r="D2305" t="s">
        <v>7</v>
      </c>
    </row>
    <row r="2306" spans="1:4" x14ac:dyDescent="0.2">
      <c r="A2306" t="s">
        <v>5486</v>
      </c>
      <c r="B2306" t="s">
        <v>5487</v>
      </c>
      <c r="C2306" t="s">
        <v>13</v>
      </c>
      <c r="D2306" t="s">
        <v>7</v>
      </c>
    </row>
    <row r="2307" spans="1:4" x14ac:dyDescent="0.2">
      <c r="A2307" t="s">
        <v>5488</v>
      </c>
      <c r="B2307" t="s">
        <v>5489</v>
      </c>
      <c r="C2307" t="s">
        <v>13</v>
      </c>
      <c r="D2307" t="s">
        <v>7</v>
      </c>
    </row>
    <row r="2308" spans="1:4" x14ac:dyDescent="0.2">
      <c r="A2308" t="s">
        <v>5490</v>
      </c>
      <c r="B2308" t="s">
        <v>5491</v>
      </c>
      <c r="C2308" t="s">
        <v>13</v>
      </c>
      <c r="D2308" t="s">
        <v>7</v>
      </c>
    </row>
    <row r="2309" spans="1:4" x14ac:dyDescent="0.2">
      <c r="A2309" t="s">
        <v>5492</v>
      </c>
      <c r="B2309" t="s">
        <v>5493</v>
      </c>
      <c r="C2309" t="s">
        <v>13</v>
      </c>
      <c r="D2309" t="s">
        <v>7</v>
      </c>
    </row>
    <row r="2310" spans="1:4" x14ac:dyDescent="0.2">
      <c r="A2310" t="s">
        <v>5494</v>
      </c>
      <c r="B2310" t="s">
        <v>5495</v>
      </c>
      <c r="C2310" t="s">
        <v>13</v>
      </c>
      <c r="D2310" t="s">
        <v>7</v>
      </c>
    </row>
    <row r="2311" spans="1:4" x14ac:dyDescent="0.2">
      <c r="A2311" t="s">
        <v>5496</v>
      </c>
      <c r="B2311" t="s">
        <v>5497</v>
      </c>
      <c r="C2311" t="s">
        <v>13</v>
      </c>
      <c r="D2311" t="s">
        <v>7</v>
      </c>
    </row>
    <row r="2312" spans="1:4" x14ac:dyDescent="0.2">
      <c r="A2312" t="s">
        <v>5496</v>
      </c>
      <c r="B2312" t="s">
        <v>5498</v>
      </c>
      <c r="C2312" t="s">
        <v>13</v>
      </c>
      <c r="D2312" t="s">
        <v>7</v>
      </c>
    </row>
    <row r="2313" spans="1:4" x14ac:dyDescent="0.2">
      <c r="A2313" t="s">
        <v>5499</v>
      </c>
      <c r="B2313" t="s">
        <v>5500</v>
      </c>
      <c r="C2313" t="s">
        <v>13</v>
      </c>
      <c r="D2313" t="s">
        <v>7</v>
      </c>
    </row>
    <row r="2314" spans="1:4" x14ac:dyDescent="0.2">
      <c r="A2314" t="s">
        <v>5501</v>
      </c>
      <c r="B2314" t="s">
        <v>5502</v>
      </c>
      <c r="C2314" t="s">
        <v>13</v>
      </c>
      <c r="D2314" t="s">
        <v>7</v>
      </c>
    </row>
    <row r="2315" spans="1:4" x14ac:dyDescent="0.2">
      <c r="A2315" t="s">
        <v>5503</v>
      </c>
      <c r="B2315" t="s">
        <v>5504</v>
      </c>
      <c r="C2315" t="s">
        <v>5505</v>
      </c>
      <c r="D2315" t="s">
        <v>7</v>
      </c>
    </row>
    <row r="2316" spans="1:4" x14ac:dyDescent="0.2">
      <c r="A2316" t="s">
        <v>5506</v>
      </c>
      <c r="B2316" t="s">
        <v>5507</v>
      </c>
      <c r="C2316" t="s">
        <v>13</v>
      </c>
      <c r="D2316" t="s">
        <v>7</v>
      </c>
    </row>
    <row r="2317" spans="1:4" x14ac:dyDescent="0.2">
      <c r="A2317" t="s">
        <v>5506</v>
      </c>
      <c r="B2317" t="s">
        <v>5508</v>
      </c>
      <c r="C2317" t="s">
        <v>13</v>
      </c>
      <c r="D2317" t="s">
        <v>7</v>
      </c>
    </row>
    <row r="2318" spans="1:4" x14ac:dyDescent="0.2">
      <c r="A2318" t="s">
        <v>5509</v>
      </c>
      <c r="B2318" t="s">
        <v>5509</v>
      </c>
      <c r="C2318" t="s">
        <v>13</v>
      </c>
      <c r="D2318" t="s">
        <v>7</v>
      </c>
    </row>
    <row r="2319" spans="1:4" x14ac:dyDescent="0.2">
      <c r="A2319" t="s">
        <v>5510</v>
      </c>
      <c r="B2319" t="s">
        <v>5502</v>
      </c>
      <c r="C2319" t="s">
        <v>13</v>
      </c>
      <c r="D2319" t="s">
        <v>7</v>
      </c>
    </row>
    <row r="2320" spans="1:4" x14ac:dyDescent="0.2">
      <c r="A2320" t="s">
        <v>5511</v>
      </c>
      <c r="B2320" t="s">
        <v>5511</v>
      </c>
      <c r="C2320" t="s">
        <v>13</v>
      </c>
      <c r="D2320" t="s">
        <v>7</v>
      </c>
    </row>
    <row r="2321" spans="1:4" x14ac:dyDescent="0.2">
      <c r="A2321" t="s">
        <v>5512</v>
      </c>
      <c r="B2321" t="s">
        <v>5512</v>
      </c>
      <c r="C2321" t="s">
        <v>5513</v>
      </c>
      <c r="D2321" t="s">
        <v>7</v>
      </c>
    </row>
    <row r="2322" spans="1:4" x14ac:dyDescent="0.2">
      <c r="A2322" t="s">
        <v>5514</v>
      </c>
      <c r="B2322" t="s">
        <v>5515</v>
      </c>
      <c r="C2322" t="s">
        <v>13</v>
      </c>
      <c r="D2322" t="s">
        <v>7</v>
      </c>
    </row>
    <row r="2323" spans="1:4" x14ac:dyDescent="0.2">
      <c r="A2323" t="s">
        <v>5516</v>
      </c>
      <c r="B2323" t="s">
        <v>5517</v>
      </c>
      <c r="C2323" t="s">
        <v>13</v>
      </c>
      <c r="D2323" t="s">
        <v>7</v>
      </c>
    </row>
    <row r="2324" spans="1:4" x14ac:dyDescent="0.2">
      <c r="A2324" t="s">
        <v>5518</v>
      </c>
      <c r="B2324" t="s">
        <v>5519</v>
      </c>
      <c r="C2324" t="s">
        <v>13</v>
      </c>
      <c r="D2324" t="s">
        <v>7</v>
      </c>
    </row>
    <row r="2325" spans="1:4" x14ac:dyDescent="0.2">
      <c r="A2325" t="s">
        <v>5520</v>
      </c>
      <c r="B2325" t="s">
        <v>5521</v>
      </c>
      <c r="C2325" t="s">
        <v>13</v>
      </c>
      <c r="D2325" t="s">
        <v>7</v>
      </c>
    </row>
    <row r="2326" spans="1:4" x14ac:dyDescent="0.2">
      <c r="A2326" t="s">
        <v>5522</v>
      </c>
      <c r="B2326" t="s">
        <v>5523</v>
      </c>
      <c r="C2326" t="s">
        <v>13</v>
      </c>
      <c r="D2326" t="s">
        <v>7</v>
      </c>
    </row>
    <row r="2327" spans="1:4" x14ac:dyDescent="0.2">
      <c r="A2327" t="s">
        <v>5524</v>
      </c>
      <c r="B2327" t="s">
        <v>5525</v>
      </c>
      <c r="C2327" t="s">
        <v>13</v>
      </c>
      <c r="D2327" t="s">
        <v>7</v>
      </c>
    </row>
    <row r="2328" spans="1:4" x14ac:dyDescent="0.2">
      <c r="A2328" t="s">
        <v>5526</v>
      </c>
      <c r="B2328" t="s">
        <v>3996</v>
      </c>
      <c r="C2328" t="s">
        <v>13</v>
      </c>
      <c r="D2328" t="s">
        <v>7</v>
      </c>
    </row>
    <row r="2329" spans="1:4" x14ac:dyDescent="0.2">
      <c r="A2329" t="s">
        <v>5527</v>
      </c>
      <c r="B2329" t="s">
        <v>5528</v>
      </c>
      <c r="C2329" t="s">
        <v>13</v>
      </c>
      <c r="D2329" t="s">
        <v>7</v>
      </c>
    </row>
    <row r="2330" spans="1:4" x14ac:dyDescent="0.2">
      <c r="A2330" t="s">
        <v>5527</v>
      </c>
      <c r="B2330" t="s">
        <v>5529</v>
      </c>
      <c r="C2330" t="s">
        <v>13</v>
      </c>
      <c r="D2330" t="s">
        <v>7</v>
      </c>
    </row>
    <row r="2331" spans="1:4" x14ac:dyDescent="0.2">
      <c r="A2331" t="s">
        <v>5530</v>
      </c>
      <c r="B2331" t="s">
        <v>5531</v>
      </c>
      <c r="C2331" t="s">
        <v>13</v>
      </c>
      <c r="D2331" t="s">
        <v>7</v>
      </c>
    </row>
    <row r="2332" spans="1:4" x14ac:dyDescent="0.2">
      <c r="A2332" t="s">
        <v>5532</v>
      </c>
      <c r="B2332" t="s">
        <v>5533</v>
      </c>
      <c r="C2332" t="s">
        <v>5534</v>
      </c>
      <c r="D2332" t="s">
        <v>7</v>
      </c>
    </row>
    <row r="2333" spans="1:4" x14ac:dyDescent="0.2">
      <c r="A2333" t="s">
        <v>5535</v>
      </c>
      <c r="B2333" t="s">
        <v>5536</v>
      </c>
      <c r="C2333" t="s">
        <v>5537</v>
      </c>
      <c r="D2333" t="s">
        <v>7</v>
      </c>
    </row>
    <row r="2334" spans="1:4" x14ac:dyDescent="0.2">
      <c r="A2334" t="s">
        <v>5538</v>
      </c>
      <c r="B2334" t="s">
        <v>5536</v>
      </c>
      <c r="C2334" t="s">
        <v>5537</v>
      </c>
      <c r="D2334" t="s">
        <v>7</v>
      </c>
    </row>
    <row r="2335" spans="1:4" x14ac:dyDescent="0.2">
      <c r="A2335" t="s">
        <v>5539</v>
      </c>
      <c r="B2335" t="s">
        <v>5536</v>
      </c>
      <c r="C2335" t="s">
        <v>5537</v>
      </c>
      <c r="D2335" t="s">
        <v>7</v>
      </c>
    </row>
    <row r="2336" spans="1:4" x14ac:dyDescent="0.2">
      <c r="A2336" t="s">
        <v>5540</v>
      </c>
      <c r="B2336" t="s">
        <v>5540</v>
      </c>
      <c r="C2336" t="s">
        <v>13</v>
      </c>
      <c r="D2336" t="s">
        <v>7</v>
      </c>
    </row>
    <row r="2337" spans="1:4" x14ac:dyDescent="0.2">
      <c r="A2337" t="s">
        <v>5541</v>
      </c>
      <c r="B2337" t="s">
        <v>5541</v>
      </c>
      <c r="C2337" t="s">
        <v>5541</v>
      </c>
      <c r="D2337" t="s">
        <v>7</v>
      </c>
    </row>
    <row r="2338" spans="1:4" x14ac:dyDescent="0.2">
      <c r="A2338" t="s">
        <v>5542</v>
      </c>
      <c r="B2338" t="s">
        <v>5543</v>
      </c>
      <c r="C2338" t="s">
        <v>13</v>
      </c>
      <c r="D2338" t="s">
        <v>7</v>
      </c>
    </row>
    <row r="2339" spans="1:4" x14ac:dyDescent="0.2">
      <c r="A2339" t="s">
        <v>5544</v>
      </c>
      <c r="B2339" t="s">
        <v>5544</v>
      </c>
      <c r="C2339" t="s">
        <v>13</v>
      </c>
      <c r="D2339" t="s">
        <v>7</v>
      </c>
    </row>
    <row r="2340" spans="1:4" x14ac:dyDescent="0.2">
      <c r="A2340" t="s">
        <v>5545</v>
      </c>
      <c r="B2340" t="s">
        <v>5545</v>
      </c>
      <c r="C2340" t="s">
        <v>13</v>
      </c>
      <c r="D2340" t="s">
        <v>7</v>
      </c>
    </row>
    <row r="2341" spans="1:4" x14ac:dyDescent="0.2">
      <c r="A2341" t="s">
        <v>5546</v>
      </c>
      <c r="B2341" t="s">
        <v>5547</v>
      </c>
      <c r="C2341" t="s">
        <v>13</v>
      </c>
      <c r="D2341" t="s">
        <v>7</v>
      </c>
    </row>
    <row r="2342" spans="1:4" x14ac:dyDescent="0.2">
      <c r="A2342" t="s">
        <v>5548</v>
      </c>
      <c r="B2342" t="s">
        <v>5549</v>
      </c>
      <c r="C2342" t="s">
        <v>13</v>
      </c>
      <c r="D2342" t="s">
        <v>7</v>
      </c>
    </row>
    <row r="2343" spans="1:4" x14ac:dyDescent="0.2">
      <c r="A2343" t="s">
        <v>5550</v>
      </c>
      <c r="B2343" t="s">
        <v>5551</v>
      </c>
      <c r="C2343" t="s">
        <v>13</v>
      </c>
      <c r="D2343" t="s">
        <v>7</v>
      </c>
    </row>
    <row r="2344" spans="1:4" x14ac:dyDescent="0.2">
      <c r="A2344" t="s">
        <v>5552</v>
      </c>
      <c r="B2344" t="s">
        <v>5553</v>
      </c>
      <c r="C2344" t="s">
        <v>13</v>
      </c>
      <c r="D2344" t="s">
        <v>7</v>
      </c>
    </row>
    <row r="2345" spans="1:4" x14ac:dyDescent="0.2">
      <c r="A2345" t="s">
        <v>5554</v>
      </c>
      <c r="B2345" t="s">
        <v>5555</v>
      </c>
      <c r="C2345" t="s">
        <v>13</v>
      </c>
      <c r="D2345" t="s">
        <v>7</v>
      </c>
    </row>
    <row r="2346" spans="1:4" x14ac:dyDescent="0.2">
      <c r="A2346" t="s">
        <v>5556</v>
      </c>
      <c r="B2346" t="s">
        <v>5557</v>
      </c>
      <c r="C2346" t="s">
        <v>13</v>
      </c>
      <c r="D2346" t="s">
        <v>7</v>
      </c>
    </row>
    <row r="2347" spans="1:4" x14ac:dyDescent="0.2">
      <c r="A2347" t="s">
        <v>5558</v>
      </c>
      <c r="B2347" t="s">
        <v>5559</v>
      </c>
      <c r="C2347" t="s">
        <v>13</v>
      </c>
      <c r="D2347" t="s">
        <v>7</v>
      </c>
    </row>
    <row r="2348" spans="1:4" x14ac:dyDescent="0.2">
      <c r="A2348" t="s">
        <v>5560</v>
      </c>
      <c r="B2348" t="s">
        <v>5560</v>
      </c>
      <c r="C2348" t="s">
        <v>13</v>
      </c>
      <c r="D2348" t="s">
        <v>7</v>
      </c>
    </row>
    <row r="2349" spans="1:4" x14ac:dyDescent="0.2">
      <c r="A2349" t="s">
        <v>5561</v>
      </c>
      <c r="B2349" t="s">
        <v>5561</v>
      </c>
      <c r="C2349" t="s">
        <v>13</v>
      </c>
      <c r="D2349" t="s">
        <v>7</v>
      </c>
    </row>
    <row r="2350" spans="1:4" x14ac:dyDescent="0.2">
      <c r="A2350" t="s">
        <v>5562</v>
      </c>
      <c r="B2350" t="s">
        <v>5562</v>
      </c>
      <c r="C2350" t="s">
        <v>13</v>
      </c>
      <c r="D2350" t="s">
        <v>7</v>
      </c>
    </row>
    <row r="2351" spans="1:4" x14ac:dyDescent="0.2">
      <c r="A2351" t="s">
        <v>5563</v>
      </c>
      <c r="B2351" t="s">
        <v>5563</v>
      </c>
      <c r="C2351" t="s">
        <v>13</v>
      </c>
      <c r="D2351" t="s">
        <v>7</v>
      </c>
    </row>
    <row r="2352" spans="1:4" x14ac:dyDescent="0.2">
      <c r="A2352" t="s">
        <v>5564</v>
      </c>
      <c r="B2352" t="s">
        <v>5565</v>
      </c>
      <c r="C2352" t="s">
        <v>5566</v>
      </c>
      <c r="D2352" t="s">
        <v>7</v>
      </c>
    </row>
    <row r="2353" spans="1:4" x14ac:dyDescent="0.2">
      <c r="A2353" t="s">
        <v>5567</v>
      </c>
      <c r="B2353" t="s">
        <v>5568</v>
      </c>
      <c r="C2353" t="s">
        <v>13</v>
      </c>
      <c r="D2353" t="s">
        <v>7</v>
      </c>
    </row>
    <row r="2354" spans="1:4" x14ac:dyDescent="0.2">
      <c r="A2354" t="s">
        <v>5569</v>
      </c>
      <c r="B2354" t="s">
        <v>4091</v>
      </c>
      <c r="C2354" t="s">
        <v>4092</v>
      </c>
      <c r="D2354" t="s">
        <v>7</v>
      </c>
    </row>
    <row r="2355" spans="1:4" x14ac:dyDescent="0.2">
      <c r="A2355" t="s">
        <v>5570</v>
      </c>
      <c r="B2355" t="s">
        <v>5571</v>
      </c>
      <c r="C2355" t="s">
        <v>5572</v>
      </c>
      <c r="D2355" t="s">
        <v>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693ED-174E-4E63-BF6D-3778500421BF}">
  <dimension ref="A1:E290"/>
  <sheetViews>
    <sheetView workbookViewId="0">
      <selection activeCell="C265" sqref="C265"/>
    </sheetView>
  </sheetViews>
  <sheetFormatPr defaultRowHeight="14.25" x14ac:dyDescent="0.2"/>
  <cols>
    <col min="1" max="1" width="27.25" bestFit="1" customWidth="1"/>
    <col min="2" max="2" width="26.125" bestFit="1" customWidth="1"/>
    <col min="3" max="3" width="37.625" customWidth="1"/>
    <col min="4" max="4" width="65.5" customWidth="1"/>
  </cols>
  <sheetData>
    <row r="1" spans="1:5" x14ac:dyDescent="0.2">
      <c r="A1" t="s">
        <v>42322</v>
      </c>
      <c r="B1" t="s">
        <v>42274</v>
      </c>
      <c r="C1" t="s">
        <v>42321</v>
      </c>
      <c r="D1" t="s">
        <v>42320</v>
      </c>
      <c r="E1" t="s">
        <v>42319</v>
      </c>
    </row>
    <row r="2" spans="1:5" x14ac:dyDescent="0.2">
      <c r="A2" t="s">
        <v>42318</v>
      </c>
      <c r="B2" t="s">
        <v>42274</v>
      </c>
      <c r="C2" t="s">
        <v>42317</v>
      </c>
      <c r="D2" t="s">
        <v>42316</v>
      </c>
      <c r="E2" t="s">
        <v>42315</v>
      </c>
    </row>
    <row r="3" spans="1:5" x14ac:dyDescent="0.2">
      <c r="A3" t="s">
        <v>42314</v>
      </c>
      <c r="B3" t="s">
        <v>42274</v>
      </c>
      <c r="C3" t="s">
        <v>42313</v>
      </c>
      <c r="D3" t="s">
        <v>42312</v>
      </c>
      <c r="E3" t="s">
        <v>42311</v>
      </c>
    </row>
    <row r="4" spans="1:5" x14ac:dyDescent="0.2">
      <c r="A4" t="s">
        <v>1891</v>
      </c>
      <c r="B4" t="s">
        <v>42274</v>
      </c>
      <c r="C4" t="s">
        <v>42310</v>
      </c>
      <c r="D4" t="s">
        <v>42309</v>
      </c>
      <c r="E4" t="s">
        <v>42308</v>
      </c>
    </row>
    <row r="5" spans="1:5" x14ac:dyDescent="0.2">
      <c r="A5" t="s">
        <v>42307</v>
      </c>
      <c r="B5" t="s">
        <v>42274</v>
      </c>
      <c r="C5" t="s">
        <v>42306</v>
      </c>
      <c r="D5" t="s">
        <v>42305</v>
      </c>
      <c r="E5" t="s">
        <v>42304</v>
      </c>
    </row>
    <row r="6" spans="1:5" x14ac:dyDescent="0.2">
      <c r="A6" t="s">
        <v>42303</v>
      </c>
      <c r="B6" t="s">
        <v>42274</v>
      </c>
      <c r="C6" t="s">
        <v>42302</v>
      </c>
      <c r="D6" t="s">
        <v>42301</v>
      </c>
      <c r="E6" t="s">
        <v>42300</v>
      </c>
    </row>
    <row r="7" spans="1:5" x14ac:dyDescent="0.2">
      <c r="A7" t="s">
        <v>2358</v>
      </c>
      <c r="B7" t="s">
        <v>42274</v>
      </c>
      <c r="C7" t="s">
        <v>42299</v>
      </c>
      <c r="D7" t="s">
        <v>42298</v>
      </c>
      <c r="E7" t="s">
        <v>42297</v>
      </c>
    </row>
    <row r="8" spans="1:5" x14ac:dyDescent="0.2">
      <c r="A8" t="s">
        <v>3006</v>
      </c>
      <c r="B8" t="s">
        <v>42274</v>
      </c>
      <c r="C8" t="s">
        <v>42296</v>
      </c>
      <c r="D8" t="s">
        <v>42295</v>
      </c>
      <c r="E8" t="s">
        <v>42294</v>
      </c>
    </row>
    <row r="9" spans="1:5" x14ac:dyDescent="0.2">
      <c r="A9" t="s">
        <v>42293</v>
      </c>
      <c r="B9" t="s">
        <v>42274</v>
      </c>
      <c r="C9" t="s">
        <v>42292</v>
      </c>
      <c r="D9" t="s">
        <v>42291</v>
      </c>
      <c r="E9" t="s">
        <v>42290</v>
      </c>
    </row>
    <row r="10" spans="1:5" x14ac:dyDescent="0.2">
      <c r="A10" t="s">
        <v>42289</v>
      </c>
      <c r="B10" t="s">
        <v>42274</v>
      </c>
      <c r="C10" t="s">
        <v>42288</v>
      </c>
      <c r="D10" t="s">
        <v>42287</v>
      </c>
      <c r="E10" t="s">
        <v>42286</v>
      </c>
    </row>
    <row r="11" spans="1:5" x14ac:dyDescent="0.2">
      <c r="A11" t="s">
        <v>42285</v>
      </c>
      <c r="B11" t="s">
        <v>42274</v>
      </c>
      <c r="C11" t="s">
        <v>42284</v>
      </c>
      <c r="D11" t="s">
        <v>42283</v>
      </c>
      <c r="E11" t="s">
        <v>42282</v>
      </c>
    </row>
    <row r="12" spans="1:5" x14ac:dyDescent="0.2">
      <c r="A12" t="s">
        <v>4888</v>
      </c>
      <c r="B12" t="s">
        <v>42274</v>
      </c>
      <c r="C12" t="s">
        <v>42281</v>
      </c>
      <c r="D12" t="s">
        <v>42280</v>
      </c>
      <c r="E12" t="s">
        <v>42279</v>
      </c>
    </row>
    <row r="13" spans="1:5" x14ac:dyDescent="0.2">
      <c r="A13" t="s">
        <v>4949</v>
      </c>
      <c r="B13" t="s">
        <v>42274</v>
      </c>
      <c r="C13" t="s">
        <v>42278</v>
      </c>
      <c r="D13" t="s">
        <v>42277</v>
      </c>
      <c r="E13" t="s">
        <v>42276</v>
      </c>
    </row>
    <row r="14" spans="1:5" x14ac:dyDescent="0.2">
      <c r="A14" t="s">
        <v>42275</v>
      </c>
      <c r="B14" t="s">
        <v>42274</v>
      </c>
      <c r="C14" t="s">
        <v>42273</v>
      </c>
      <c r="D14" t="s">
        <v>42272</v>
      </c>
      <c r="E14" t="s">
        <v>42271</v>
      </c>
    </row>
    <row r="15" spans="1:5" x14ac:dyDescent="0.2">
      <c r="A15" t="s">
        <v>42270</v>
      </c>
      <c r="B15" t="s">
        <v>42236</v>
      </c>
      <c r="C15" t="s">
        <v>42269</v>
      </c>
      <c r="D15" t="s">
        <v>42268</v>
      </c>
      <c r="E15" t="s">
        <v>42267</v>
      </c>
    </row>
    <row r="16" spans="1:5" x14ac:dyDescent="0.2">
      <c r="A16" t="s">
        <v>38820</v>
      </c>
      <c r="B16" t="s">
        <v>42236</v>
      </c>
      <c r="C16" t="s">
        <v>42266</v>
      </c>
      <c r="D16" t="s">
        <v>42265</v>
      </c>
      <c r="E16" t="s">
        <v>42264</v>
      </c>
    </row>
    <row r="17" spans="1:5" x14ac:dyDescent="0.2">
      <c r="A17" t="s">
        <v>42263</v>
      </c>
      <c r="B17" t="s">
        <v>42236</v>
      </c>
      <c r="C17" t="s">
        <v>42262</v>
      </c>
      <c r="D17" t="s">
        <v>42261</v>
      </c>
      <c r="E17" t="s">
        <v>42260</v>
      </c>
    </row>
    <row r="18" spans="1:5" x14ac:dyDescent="0.2">
      <c r="A18" t="s">
        <v>42259</v>
      </c>
      <c r="B18" t="s">
        <v>42236</v>
      </c>
      <c r="C18" t="s">
        <v>42258</v>
      </c>
      <c r="D18" t="s">
        <v>42257</v>
      </c>
      <c r="E18" t="s">
        <v>42256</v>
      </c>
    </row>
    <row r="19" spans="1:5" x14ac:dyDescent="0.2">
      <c r="A19" t="s">
        <v>42255</v>
      </c>
      <c r="B19" t="s">
        <v>42236</v>
      </c>
      <c r="C19" t="s">
        <v>42254</v>
      </c>
      <c r="D19" t="s">
        <v>42253</v>
      </c>
      <c r="E19" t="s">
        <v>42252</v>
      </c>
    </row>
    <row r="20" spans="1:5" x14ac:dyDescent="0.2">
      <c r="A20" t="s">
        <v>42251</v>
      </c>
      <c r="B20" t="s">
        <v>42236</v>
      </c>
      <c r="C20" t="s">
        <v>42250</v>
      </c>
      <c r="D20" t="s">
        <v>42249</v>
      </c>
      <c r="E20" t="s">
        <v>42248</v>
      </c>
    </row>
    <row r="21" spans="1:5" x14ac:dyDescent="0.2">
      <c r="A21" t="s">
        <v>42247</v>
      </c>
      <c r="B21" t="s">
        <v>42236</v>
      </c>
      <c r="C21" t="s">
        <v>42246</v>
      </c>
      <c r="D21" t="s">
        <v>42245</v>
      </c>
      <c r="E21" t="s">
        <v>42244</v>
      </c>
    </row>
    <row r="22" spans="1:5" x14ac:dyDescent="0.2">
      <c r="A22" t="s">
        <v>42243</v>
      </c>
      <c r="B22" t="s">
        <v>42236</v>
      </c>
      <c r="C22" t="s">
        <v>42242</v>
      </c>
      <c r="D22" t="s">
        <v>42241</v>
      </c>
      <c r="E22" t="s">
        <v>42240</v>
      </c>
    </row>
    <row r="23" spans="1:5" x14ac:dyDescent="0.2">
      <c r="A23" t="s">
        <v>25717</v>
      </c>
      <c r="B23" t="s">
        <v>42236</v>
      </c>
      <c r="C23" t="s">
        <v>42239</v>
      </c>
      <c r="D23" t="s">
        <v>42238</v>
      </c>
      <c r="E23" t="s">
        <v>42237</v>
      </c>
    </row>
    <row r="24" spans="1:5" x14ac:dyDescent="0.2">
      <c r="A24" t="s">
        <v>18024</v>
      </c>
      <c r="B24" t="s">
        <v>42236</v>
      </c>
      <c r="C24" t="s">
        <v>42235</v>
      </c>
      <c r="D24" t="s">
        <v>42234</v>
      </c>
      <c r="E24" t="s">
        <v>42233</v>
      </c>
    </row>
    <row r="25" spans="1:5" x14ac:dyDescent="0.2">
      <c r="A25" t="s">
        <v>42232</v>
      </c>
      <c r="B25" t="s">
        <v>42146</v>
      </c>
      <c r="C25" t="s">
        <v>42231</v>
      </c>
      <c r="D25" t="s">
        <v>42230</v>
      </c>
      <c r="E25" t="s">
        <v>42229</v>
      </c>
    </row>
    <row r="26" spans="1:5" x14ac:dyDescent="0.2">
      <c r="A26" t="s">
        <v>504</v>
      </c>
      <c r="B26" t="s">
        <v>42146</v>
      </c>
      <c r="C26" t="s">
        <v>42228</v>
      </c>
      <c r="D26" t="s">
        <v>42227</v>
      </c>
      <c r="E26" t="s">
        <v>42226</v>
      </c>
    </row>
    <row r="27" spans="1:5" x14ac:dyDescent="0.2">
      <c r="A27" t="s">
        <v>42225</v>
      </c>
      <c r="B27" t="s">
        <v>42146</v>
      </c>
      <c r="C27" t="s">
        <v>42224</v>
      </c>
      <c r="D27" t="s">
        <v>42223</v>
      </c>
      <c r="E27" t="s">
        <v>42222</v>
      </c>
    </row>
    <row r="28" spans="1:5" x14ac:dyDescent="0.2">
      <c r="A28" t="s">
        <v>42221</v>
      </c>
      <c r="B28" t="s">
        <v>42146</v>
      </c>
      <c r="C28" t="s">
        <v>42220</v>
      </c>
      <c r="D28" t="s">
        <v>42219</v>
      </c>
      <c r="E28" t="s">
        <v>42218</v>
      </c>
    </row>
    <row r="29" spans="1:5" x14ac:dyDescent="0.2">
      <c r="A29" t="s">
        <v>42217</v>
      </c>
      <c r="B29" t="s">
        <v>42146</v>
      </c>
      <c r="C29" t="s">
        <v>42216</v>
      </c>
      <c r="D29" t="s">
        <v>42215</v>
      </c>
      <c r="E29" t="s">
        <v>42214</v>
      </c>
    </row>
    <row r="30" spans="1:5" x14ac:dyDescent="0.2">
      <c r="A30" t="s">
        <v>42213</v>
      </c>
      <c r="B30" t="s">
        <v>42146</v>
      </c>
      <c r="C30" t="s">
        <v>42212</v>
      </c>
      <c r="D30" t="s">
        <v>42211</v>
      </c>
      <c r="E30" t="s">
        <v>42210</v>
      </c>
    </row>
    <row r="31" spans="1:5" x14ac:dyDescent="0.2">
      <c r="A31" t="s">
        <v>42209</v>
      </c>
      <c r="B31" t="s">
        <v>42146</v>
      </c>
      <c r="C31" t="s">
        <v>42208</v>
      </c>
      <c r="D31" t="s">
        <v>42207</v>
      </c>
      <c r="E31" t="s">
        <v>42206</v>
      </c>
    </row>
    <row r="32" spans="1:5" x14ac:dyDescent="0.2">
      <c r="A32" t="s">
        <v>42205</v>
      </c>
      <c r="B32" t="s">
        <v>42146</v>
      </c>
      <c r="C32" t="s">
        <v>42204</v>
      </c>
      <c r="D32" t="s">
        <v>42203</v>
      </c>
      <c r="E32" t="s">
        <v>42202</v>
      </c>
    </row>
    <row r="33" spans="1:5" x14ac:dyDescent="0.2">
      <c r="A33" t="s">
        <v>42201</v>
      </c>
      <c r="B33" t="s">
        <v>42146</v>
      </c>
      <c r="C33" t="s">
        <v>42200</v>
      </c>
      <c r="D33" t="s">
        <v>42199</v>
      </c>
      <c r="E33" t="s">
        <v>42198</v>
      </c>
    </row>
    <row r="34" spans="1:5" x14ac:dyDescent="0.2">
      <c r="A34" t="s">
        <v>42197</v>
      </c>
      <c r="B34" t="s">
        <v>42146</v>
      </c>
      <c r="C34" t="s">
        <v>42196</v>
      </c>
      <c r="D34" t="s">
        <v>42195</v>
      </c>
      <c r="E34" t="s">
        <v>42194</v>
      </c>
    </row>
    <row r="35" spans="1:5" x14ac:dyDescent="0.2">
      <c r="A35" t="s">
        <v>42193</v>
      </c>
      <c r="B35" t="s">
        <v>42146</v>
      </c>
      <c r="C35" t="s">
        <v>42192</v>
      </c>
      <c r="D35" t="s">
        <v>42191</v>
      </c>
      <c r="E35" t="s">
        <v>42190</v>
      </c>
    </row>
    <row r="36" spans="1:5" x14ac:dyDescent="0.2">
      <c r="A36" t="s">
        <v>42189</v>
      </c>
      <c r="B36" t="s">
        <v>42146</v>
      </c>
      <c r="C36" t="s">
        <v>42188</v>
      </c>
      <c r="D36" t="s">
        <v>42187</v>
      </c>
      <c r="E36" t="s">
        <v>42186</v>
      </c>
    </row>
    <row r="37" spans="1:5" x14ac:dyDescent="0.2">
      <c r="A37" t="s">
        <v>42185</v>
      </c>
      <c r="B37" t="s">
        <v>42146</v>
      </c>
      <c r="C37" t="s">
        <v>42184</v>
      </c>
      <c r="D37" t="s">
        <v>42183</v>
      </c>
      <c r="E37" t="s">
        <v>42182</v>
      </c>
    </row>
    <row r="38" spans="1:5" x14ac:dyDescent="0.2">
      <c r="A38" t="s">
        <v>42181</v>
      </c>
      <c r="B38" t="s">
        <v>42146</v>
      </c>
      <c r="C38" t="s">
        <v>42180</v>
      </c>
      <c r="D38" t="s">
        <v>42179</v>
      </c>
      <c r="E38" t="s">
        <v>42178</v>
      </c>
    </row>
    <row r="39" spans="1:5" x14ac:dyDescent="0.2">
      <c r="A39" t="s">
        <v>42177</v>
      </c>
      <c r="B39" t="s">
        <v>42146</v>
      </c>
      <c r="C39" t="s">
        <v>42176</v>
      </c>
      <c r="D39" t="s">
        <v>42175</v>
      </c>
      <c r="E39" t="s">
        <v>42174</v>
      </c>
    </row>
    <row r="40" spans="1:5" x14ac:dyDescent="0.2">
      <c r="A40" t="s">
        <v>2907</v>
      </c>
      <c r="B40" t="s">
        <v>42146</v>
      </c>
      <c r="C40" t="s">
        <v>42173</v>
      </c>
      <c r="D40" t="s">
        <v>42172</v>
      </c>
      <c r="E40" t="s">
        <v>42171</v>
      </c>
    </row>
    <row r="41" spans="1:5" x14ac:dyDescent="0.2">
      <c r="A41" t="s">
        <v>42170</v>
      </c>
      <c r="B41" t="s">
        <v>42146</v>
      </c>
      <c r="C41" t="s">
        <v>42169</v>
      </c>
      <c r="D41" t="s">
        <v>42168</v>
      </c>
      <c r="E41" t="s">
        <v>42167</v>
      </c>
    </row>
    <row r="42" spans="1:5" x14ac:dyDescent="0.2">
      <c r="A42" t="s">
        <v>42166</v>
      </c>
      <c r="B42" t="s">
        <v>42146</v>
      </c>
      <c r="C42" t="s">
        <v>42165</v>
      </c>
      <c r="D42" t="s">
        <v>42164</v>
      </c>
      <c r="E42" t="s">
        <v>42163</v>
      </c>
    </row>
    <row r="43" spans="1:5" x14ac:dyDescent="0.2">
      <c r="A43" t="s">
        <v>4269</v>
      </c>
      <c r="B43" t="s">
        <v>42146</v>
      </c>
      <c r="C43" t="s">
        <v>42162</v>
      </c>
      <c r="D43" t="s">
        <v>42161</v>
      </c>
      <c r="E43" t="s">
        <v>42160</v>
      </c>
    </row>
    <row r="44" spans="1:5" x14ac:dyDescent="0.2">
      <c r="A44" t="s">
        <v>42159</v>
      </c>
      <c r="B44" t="s">
        <v>42146</v>
      </c>
      <c r="C44" t="s">
        <v>42158</v>
      </c>
      <c r="D44" t="s">
        <v>42157</v>
      </c>
      <c r="E44" t="s">
        <v>42156</v>
      </c>
    </row>
    <row r="45" spans="1:5" x14ac:dyDescent="0.2">
      <c r="A45" t="s">
        <v>42155</v>
      </c>
      <c r="B45" t="s">
        <v>42146</v>
      </c>
      <c r="C45" t="s">
        <v>42154</v>
      </c>
      <c r="D45" t="s">
        <v>42153</v>
      </c>
      <c r="E45" t="s">
        <v>42152</v>
      </c>
    </row>
    <row r="46" spans="1:5" x14ac:dyDescent="0.2">
      <c r="A46" t="s">
        <v>42151</v>
      </c>
      <c r="B46" t="s">
        <v>42146</v>
      </c>
      <c r="C46" t="s">
        <v>42150</v>
      </c>
      <c r="D46" t="s">
        <v>42149</v>
      </c>
      <c r="E46" t="s">
        <v>42148</v>
      </c>
    </row>
    <row r="47" spans="1:5" x14ac:dyDescent="0.2">
      <c r="A47" t="s">
        <v>42147</v>
      </c>
      <c r="B47" t="s">
        <v>42146</v>
      </c>
      <c r="C47" t="s">
        <v>42145</v>
      </c>
      <c r="D47" t="s">
        <v>42144</v>
      </c>
      <c r="E47" t="s">
        <v>42143</v>
      </c>
    </row>
    <row r="48" spans="1:5" x14ac:dyDescent="0.2">
      <c r="A48" t="s">
        <v>42138</v>
      </c>
      <c r="B48" t="s">
        <v>42138</v>
      </c>
      <c r="C48" t="s">
        <v>42142</v>
      </c>
      <c r="D48" t="s">
        <v>42141</v>
      </c>
      <c r="E48" t="s">
        <v>42140</v>
      </c>
    </row>
    <row r="49" spans="1:5" x14ac:dyDescent="0.2">
      <c r="A49" t="s">
        <v>42139</v>
      </c>
      <c r="B49" t="s">
        <v>42138</v>
      </c>
      <c r="C49" t="s">
        <v>42137</v>
      </c>
      <c r="D49" t="s">
        <v>42136</v>
      </c>
      <c r="E49" t="s">
        <v>42135</v>
      </c>
    </row>
    <row r="50" spans="1:5" x14ac:dyDescent="0.2">
      <c r="A50" t="s">
        <v>42134</v>
      </c>
      <c r="B50" t="s">
        <v>1023</v>
      </c>
      <c r="C50" t="s">
        <v>42133</v>
      </c>
      <c r="D50" t="s">
        <v>42132</v>
      </c>
      <c r="E50" t="s">
        <v>42131</v>
      </c>
    </row>
    <row r="51" spans="1:5" x14ac:dyDescent="0.2">
      <c r="A51" t="s">
        <v>2492</v>
      </c>
      <c r="B51" t="s">
        <v>1023</v>
      </c>
      <c r="C51" t="s">
        <v>42130</v>
      </c>
      <c r="D51" t="s">
        <v>42129</v>
      </c>
      <c r="E51" t="s">
        <v>42128</v>
      </c>
    </row>
    <row r="52" spans="1:5" x14ac:dyDescent="0.2">
      <c r="A52" t="s">
        <v>42127</v>
      </c>
      <c r="B52" t="s">
        <v>1023</v>
      </c>
      <c r="C52" t="s">
        <v>42126</v>
      </c>
      <c r="D52" t="s">
        <v>42125</v>
      </c>
      <c r="E52" t="s">
        <v>42124</v>
      </c>
    </row>
    <row r="53" spans="1:5" x14ac:dyDescent="0.2">
      <c r="A53" t="s">
        <v>42123</v>
      </c>
      <c r="B53" t="s">
        <v>1023</v>
      </c>
      <c r="C53" t="s">
        <v>42122</v>
      </c>
      <c r="D53" t="s">
        <v>42121</v>
      </c>
      <c r="E53" t="s">
        <v>42120</v>
      </c>
    </row>
    <row r="54" spans="1:5" x14ac:dyDescent="0.2">
      <c r="A54" t="s">
        <v>42119</v>
      </c>
      <c r="B54" t="s">
        <v>1023</v>
      </c>
      <c r="C54" t="s">
        <v>42118</v>
      </c>
      <c r="D54" t="s">
        <v>42117</v>
      </c>
      <c r="E54" t="s">
        <v>42116</v>
      </c>
    </row>
    <row r="55" spans="1:5" x14ac:dyDescent="0.2">
      <c r="A55" t="s">
        <v>42115</v>
      </c>
      <c r="B55" t="s">
        <v>1023</v>
      </c>
      <c r="C55" t="s">
        <v>42114</v>
      </c>
      <c r="D55" t="s">
        <v>42113</v>
      </c>
      <c r="E55" t="s">
        <v>42112</v>
      </c>
    </row>
    <row r="56" spans="1:5" x14ac:dyDescent="0.2">
      <c r="A56" t="s">
        <v>17500</v>
      </c>
      <c r="B56" t="s">
        <v>42008</v>
      </c>
      <c r="C56" t="s">
        <v>42111</v>
      </c>
      <c r="D56" t="s">
        <v>42110</v>
      </c>
      <c r="E56" t="s">
        <v>42109</v>
      </c>
    </row>
    <row r="57" spans="1:5" x14ac:dyDescent="0.2">
      <c r="A57" t="s">
        <v>42108</v>
      </c>
      <c r="B57" t="s">
        <v>42008</v>
      </c>
      <c r="C57" t="s">
        <v>42107</v>
      </c>
      <c r="D57" t="s">
        <v>42106</v>
      </c>
      <c r="E57" t="s">
        <v>42105</v>
      </c>
    </row>
    <row r="58" spans="1:5" x14ac:dyDescent="0.2">
      <c r="A58" t="s">
        <v>42104</v>
      </c>
      <c r="B58" t="s">
        <v>42008</v>
      </c>
      <c r="C58" t="s">
        <v>42103</v>
      </c>
      <c r="D58" t="s">
        <v>42102</v>
      </c>
      <c r="E58" t="s">
        <v>42101</v>
      </c>
    </row>
    <row r="59" spans="1:5" x14ac:dyDescent="0.2">
      <c r="A59" t="s">
        <v>42100</v>
      </c>
      <c r="B59" t="s">
        <v>42008</v>
      </c>
      <c r="C59" t="s">
        <v>42099</v>
      </c>
      <c r="D59" t="s">
        <v>42098</v>
      </c>
      <c r="E59" t="s">
        <v>42097</v>
      </c>
    </row>
    <row r="60" spans="1:5" x14ac:dyDescent="0.2">
      <c r="A60" t="s">
        <v>42096</v>
      </c>
      <c r="B60" t="s">
        <v>42008</v>
      </c>
      <c r="C60" t="s">
        <v>42095</v>
      </c>
      <c r="D60" t="s">
        <v>42094</v>
      </c>
      <c r="E60" t="s">
        <v>42093</v>
      </c>
    </row>
    <row r="61" spans="1:5" x14ac:dyDescent="0.2">
      <c r="A61" t="s">
        <v>42092</v>
      </c>
      <c r="B61" t="s">
        <v>42008</v>
      </c>
      <c r="C61" t="s">
        <v>42091</v>
      </c>
      <c r="D61" t="s">
        <v>42090</v>
      </c>
      <c r="E61" t="s">
        <v>42089</v>
      </c>
    </row>
    <row r="62" spans="1:5" x14ac:dyDescent="0.2">
      <c r="A62" t="s">
        <v>42088</v>
      </c>
      <c r="B62" t="s">
        <v>42008</v>
      </c>
      <c r="C62" t="s">
        <v>42087</v>
      </c>
      <c r="D62" t="s">
        <v>42086</v>
      </c>
      <c r="E62" t="s">
        <v>42085</v>
      </c>
    </row>
    <row r="63" spans="1:5" x14ac:dyDescent="0.2">
      <c r="A63" t="s">
        <v>42084</v>
      </c>
      <c r="B63" t="s">
        <v>42008</v>
      </c>
      <c r="C63" t="s">
        <v>42083</v>
      </c>
      <c r="D63" t="s">
        <v>42082</v>
      </c>
      <c r="E63" t="s">
        <v>42081</v>
      </c>
    </row>
    <row r="64" spans="1:5" x14ac:dyDescent="0.2">
      <c r="A64" t="s">
        <v>42080</v>
      </c>
      <c r="B64" t="s">
        <v>42008</v>
      </c>
      <c r="C64" t="s">
        <v>42079</v>
      </c>
      <c r="D64" t="s">
        <v>42078</v>
      </c>
      <c r="E64" t="s">
        <v>42077</v>
      </c>
    </row>
    <row r="65" spans="1:5" x14ac:dyDescent="0.2">
      <c r="A65" t="s">
        <v>42076</v>
      </c>
      <c r="B65" t="s">
        <v>42008</v>
      </c>
      <c r="C65" t="s">
        <v>42075</v>
      </c>
      <c r="D65" t="s">
        <v>42074</v>
      </c>
      <c r="E65" t="s">
        <v>42073</v>
      </c>
    </row>
    <row r="66" spans="1:5" x14ac:dyDescent="0.2">
      <c r="A66" t="s">
        <v>42072</v>
      </c>
      <c r="B66" t="s">
        <v>42008</v>
      </c>
      <c r="C66" t="s">
        <v>42071</v>
      </c>
      <c r="D66" t="s">
        <v>42070</v>
      </c>
      <c r="E66" t="s">
        <v>42069</v>
      </c>
    </row>
    <row r="67" spans="1:5" x14ac:dyDescent="0.2">
      <c r="A67" t="s">
        <v>42068</v>
      </c>
      <c r="B67" t="s">
        <v>42008</v>
      </c>
      <c r="C67" t="s">
        <v>42067</v>
      </c>
      <c r="D67" t="s">
        <v>42066</v>
      </c>
      <c r="E67" t="s">
        <v>42065</v>
      </c>
    </row>
    <row r="68" spans="1:5" x14ac:dyDescent="0.2">
      <c r="A68" t="s">
        <v>42064</v>
      </c>
      <c r="B68" t="s">
        <v>42008</v>
      </c>
      <c r="C68" t="s">
        <v>42063</v>
      </c>
      <c r="D68" t="s">
        <v>42062</v>
      </c>
      <c r="E68" t="s">
        <v>42058</v>
      </c>
    </row>
    <row r="69" spans="1:5" x14ac:dyDescent="0.2">
      <c r="A69" t="s">
        <v>42061</v>
      </c>
      <c r="B69" t="s">
        <v>42008</v>
      </c>
      <c r="C69" t="s">
        <v>42060</v>
      </c>
      <c r="D69" t="s">
        <v>42059</v>
      </c>
      <c r="E69" t="s">
        <v>42058</v>
      </c>
    </row>
    <row r="70" spans="1:5" x14ac:dyDescent="0.2">
      <c r="A70" t="s">
        <v>42057</v>
      </c>
      <c r="B70" t="s">
        <v>42008</v>
      </c>
      <c r="C70" t="s">
        <v>42056</v>
      </c>
      <c r="D70" t="s">
        <v>42055</v>
      </c>
      <c r="E70" t="s">
        <v>42054</v>
      </c>
    </row>
    <row r="71" spans="1:5" x14ac:dyDescent="0.2">
      <c r="A71" t="s">
        <v>42053</v>
      </c>
      <c r="B71" t="s">
        <v>42008</v>
      </c>
      <c r="C71" t="s">
        <v>42052</v>
      </c>
      <c r="D71" t="s">
        <v>42051</v>
      </c>
      <c r="E71" t="s">
        <v>42050</v>
      </c>
    </row>
    <row r="72" spans="1:5" x14ac:dyDescent="0.2">
      <c r="A72" t="s">
        <v>42049</v>
      </c>
      <c r="B72" t="s">
        <v>42008</v>
      </c>
      <c r="C72" t="s">
        <v>42048</v>
      </c>
      <c r="D72" t="s">
        <v>42047</v>
      </c>
      <c r="E72" t="s">
        <v>42046</v>
      </c>
    </row>
    <row r="73" spans="1:5" x14ac:dyDescent="0.2">
      <c r="A73" t="s">
        <v>42045</v>
      </c>
      <c r="B73" t="s">
        <v>42008</v>
      </c>
      <c r="C73" t="s">
        <v>42044</v>
      </c>
      <c r="D73" t="s">
        <v>42043</v>
      </c>
      <c r="E73" t="s">
        <v>42042</v>
      </c>
    </row>
    <row r="74" spans="1:5" x14ac:dyDescent="0.2">
      <c r="A74" t="s">
        <v>42041</v>
      </c>
      <c r="B74" t="s">
        <v>42008</v>
      </c>
      <c r="C74" t="s">
        <v>42040</v>
      </c>
      <c r="D74" t="s">
        <v>42039</v>
      </c>
      <c r="E74" t="s">
        <v>42038</v>
      </c>
    </row>
    <row r="75" spans="1:5" x14ac:dyDescent="0.2">
      <c r="A75" t="s">
        <v>42037</v>
      </c>
      <c r="B75" t="s">
        <v>42008</v>
      </c>
      <c r="C75" t="s">
        <v>42036</v>
      </c>
      <c r="D75" t="s">
        <v>42035</v>
      </c>
      <c r="E75" t="s">
        <v>42034</v>
      </c>
    </row>
    <row r="76" spans="1:5" x14ac:dyDescent="0.2">
      <c r="A76" t="s">
        <v>42033</v>
      </c>
      <c r="B76" t="s">
        <v>42008</v>
      </c>
      <c r="C76" t="s">
        <v>42032</v>
      </c>
      <c r="D76" t="s">
        <v>42031</v>
      </c>
      <c r="E76" t="s">
        <v>42030</v>
      </c>
    </row>
    <row r="77" spans="1:5" x14ac:dyDescent="0.2">
      <c r="A77" t="s">
        <v>42029</v>
      </c>
      <c r="B77" t="s">
        <v>42008</v>
      </c>
      <c r="C77" t="s">
        <v>42028</v>
      </c>
      <c r="D77" t="s">
        <v>42027</v>
      </c>
      <c r="E77" t="s">
        <v>42026</v>
      </c>
    </row>
    <row r="78" spans="1:5" x14ac:dyDescent="0.2">
      <c r="A78" t="s">
        <v>42025</v>
      </c>
      <c r="B78" t="s">
        <v>42008</v>
      </c>
      <c r="C78" t="s">
        <v>42024</v>
      </c>
      <c r="D78" t="s">
        <v>42023</v>
      </c>
      <c r="E78" t="s">
        <v>42022</v>
      </c>
    </row>
    <row r="79" spans="1:5" x14ac:dyDescent="0.2">
      <c r="A79" t="s">
        <v>42021</v>
      </c>
      <c r="B79" t="s">
        <v>42008</v>
      </c>
      <c r="C79" t="s">
        <v>42020</v>
      </c>
      <c r="D79" t="s">
        <v>42019</v>
      </c>
      <c r="E79" t="s">
        <v>42018</v>
      </c>
    </row>
    <row r="80" spans="1:5" x14ac:dyDescent="0.2">
      <c r="A80" t="s">
        <v>42017</v>
      </c>
      <c r="B80" t="s">
        <v>42008</v>
      </c>
      <c r="C80" t="s">
        <v>42016</v>
      </c>
      <c r="D80" t="s">
        <v>42015</v>
      </c>
      <c r="E80" t="s">
        <v>42014</v>
      </c>
    </row>
    <row r="81" spans="1:5" x14ac:dyDescent="0.2">
      <c r="A81" t="s">
        <v>42013</v>
      </c>
      <c r="B81" t="s">
        <v>42008</v>
      </c>
      <c r="C81" t="s">
        <v>42012</v>
      </c>
      <c r="D81" t="s">
        <v>42011</v>
      </c>
      <c r="E81" t="s">
        <v>42010</v>
      </c>
    </row>
    <row r="82" spans="1:5" x14ac:dyDescent="0.2">
      <c r="A82" t="s">
        <v>42009</v>
      </c>
      <c r="B82" t="s">
        <v>42008</v>
      </c>
      <c r="C82" t="s">
        <v>42007</v>
      </c>
      <c r="D82" t="s">
        <v>42006</v>
      </c>
      <c r="E82" t="s">
        <v>42005</v>
      </c>
    </row>
    <row r="83" spans="1:5" x14ac:dyDescent="0.2">
      <c r="A83" t="s">
        <v>1360</v>
      </c>
      <c r="B83" t="s">
        <v>41992</v>
      </c>
      <c r="C83" t="s">
        <v>42004</v>
      </c>
      <c r="D83" t="s">
        <v>42003</v>
      </c>
      <c r="E83" t="s">
        <v>42002</v>
      </c>
    </row>
    <row r="84" spans="1:5" x14ac:dyDescent="0.2">
      <c r="A84" t="s">
        <v>42001</v>
      </c>
      <c r="B84" t="s">
        <v>41992</v>
      </c>
      <c r="C84" t="s">
        <v>42000</v>
      </c>
      <c r="D84" t="s">
        <v>41999</v>
      </c>
      <c r="E84" t="s">
        <v>41998</v>
      </c>
    </row>
    <row r="85" spans="1:5" x14ac:dyDescent="0.2">
      <c r="A85" t="s">
        <v>41997</v>
      </c>
      <c r="B85" t="s">
        <v>41992</v>
      </c>
      <c r="C85" t="s">
        <v>41996</v>
      </c>
      <c r="D85" t="s">
        <v>41995</v>
      </c>
      <c r="E85" t="s">
        <v>41994</v>
      </c>
    </row>
    <row r="86" spans="1:5" x14ac:dyDescent="0.2">
      <c r="A86" t="s">
        <v>41993</v>
      </c>
      <c r="B86" t="s">
        <v>41992</v>
      </c>
      <c r="C86" t="s">
        <v>41991</v>
      </c>
      <c r="D86" t="s">
        <v>41990</v>
      </c>
      <c r="E86" t="s">
        <v>41989</v>
      </c>
    </row>
    <row r="87" spans="1:5" x14ac:dyDescent="0.2">
      <c r="A87" t="s">
        <v>41988</v>
      </c>
      <c r="B87" t="s">
        <v>41975</v>
      </c>
      <c r="C87" t="s">
        <v>41987</v>
      </c>
      <c r="D87" t="s">
        <v>41986</v>
      </c>
      <c r="E87" t="s">
        <v>41985</v>
      </c>
    </row>
    <row r="88" spans="1:5" x14ac:dyDescent="0.2">
      <c r="A88" t="s">
        <v>41984</v>
      </c>
      <c r="B88" t="s">
        <v>41975</v>
      </c>
      <c r="C88" t="s">
        <v>41983</v>
      </c>
      <c r="D88" t="s">
        <v>41982</v>
      </c>
      <c r="E88" t="s">
        <v>41981</v>
      </c>
    </row>
    <row r="89" spans="1:5" x14ac:dyDescent="0.2">
      <c r="A89" t="s">
        <v>41980</v>
      </c>
      <c r="B89" t="s">
        <v>41975</v>
      </c>
      <c r="C89" t="s">
        <v>41979</v>
      </c>
      <c r="D89" t="s">
        <v>41978</v>
      </c>
      <c r="E89" t="s">
        <v>41977</v>
      </c>
    </row>
    <row r="90" spans="1:5" x14ac:dyDescent="0.2">
      <c r="A90" t="s">
        <v>41976</v>
      </c>
      <c r="B90" t="s">
        <v>41975</v>
      </c>
      <c r="C90" t="s">
        <v>41974</v>
      </c>
      <c r="D90" t="s">
        <v>41973</v>
      </c>
      <c r="E90" t="s">
        <v>41972</v>
      </c>
    </row>
    <row r="91" spans="1:5" x14ac:dyDescent="0.2">
      <c r="A91" t="s">
        <v>41971</v>
      </c>
      <c r="B91" t="s">
        <v>41967</v>
      </c>
      <c r="C91" t="s">
        <v>41970</v>
      </c>
      <c r="D91" t="s">
        <v>41969</v>
      </c>
      <c r="E91" t="s">
        <v>41968</v>
      </c>
    </row>
    <row r="92" spans="1:5" x14ac:dyDescent="0.2">
      <c r="A92" t="s">
        <v>16566</v>
      </c>
      <c r="B92" t="s">
        <v>41967</v>
      </c>
      <c r="C92" t="s">
        <v>41966</v>
      </c>
      <c r="D92" t="s">
        <v>41965</v>
      </c>
      <c r="E92" t="s">
        <v>41964</v>
      </c>
    </row>
    <row r="93" spans="1:5" x14ac:dyDescent="0.2">
      <c r="A93" t="s">
        <v>38847</v>
      </c>
      <c r="B93" t="s">
        <v>41951</v>
      </c>
      <c r="C93" t="s">
        <v>41963</v>
      </c>
      <c r="D93" t="s">
        <v>41962</v>
      </c>
      <c r="E93" t="s">
        <v>41961</v>
      </c>
    </row>
    <row r="94" spans="1:5" x14ac:dyDescent="0.2">
      <c r="A94" t="s">
        <v>41960</v>
      </c>
      <c r="B94" t="s">
        <v>41951</v>
      </c>
      <c r="C94" t="s">
        <v>41959</v>
      </c>
      <c r="D94" t="s">
        <v>41958</v>
      </c>
      <c r="E94" t="s">
        <v>41957</v>
      </c>
    </row>
    <row r="95" spans="1:5" x14ac:dyDescent="0.2">
      <c r="A95" t="s">
        <v>41956</v>
      </c>
      <c r="B95" t="s">
        <v>41951</v>
      </c>
      <c r="C95" t="s">
        <v>41955</v>
      </c>
      <c r="D95" t="s">
        <v>41954</v>
      </c>
      <c r="E95" t="s">
        <v>41953</v>
      </c>
    </row>
    <row r="96" spans="1:5" x14ac:dyDescent="0.2">
      <c r="A96" t="s">
        <v>41952</v>
      </c>
      <c r="B96" t="s">
        <v>41951</v>
      </c>
      <c r="C96" t="s">
        <v>41950</v>
      </c>
      <c r="D96" t="s">
        <v>41949</v>
      </c>
      <c r="E96" t="s">
        <v>41948</v>
      </c>
    </row>
    <row r="97" spans="1:5" x14ac:dyDescent="0.2">
      <c r="A97" t="s">
        <v>41947</v>
      </c>
      <c r="B97" t="s">
        <v>41910</v>
      </c>
      <c r="C97" t="s">
        <v>41946</v>
      </c>
      <c r="D97" t="s">
        <v>41945</v>
      </c>
      <c r="E97" t="s">
        <v>41944</v>
      </c>
    </row>
    <row r="98" spans="1:5" x14ac:dyDescent="0.2">
      <c r="A98" t="s">
        <v>1302</v>
      </c>
      <c r="B98" t="s">
        <v>41910</v>
      </c>
      <c r="C98" t="s">
        <v>41943</v>
      </c>
      <c r="D98" t="s">
        <v>41942</v>
      </c>
      <c r="E98" t="s">
        <v>41941</v>
      </c>
    </row>
    <row r="99" spans="1:5" x14ac:dyDescent="0.2">
      <c r="A99" t="s">
        <v>41940</v>
      </c>
      <c r="B99" t="s">
        <v>41910</v>
      </c>
      <c r="C99" t="s">
        <v>41939</v>
      </c>
      <c r="D99" t="s">
        <v>41938</v>
      </c>
      <c r="E99" t="s">
        <v>41937</v>
      </c>
    </row>
    <row r="100" spans="1:5" x14ac:dyDescent="0.2">
      <c r="A100" t="s">
        <v>41936</v>
      </c>
      <c r="B100" t="s">
        <v>41910</v>
      </c>
      <c r="C100" t="s">
        <v>41935</v>
      </c>
      <c r="D100" t="s">
        <v>41934</v>
      </c>
      <c r="E100" t="s">
        <v>41933</v>
      </c>
    </row>
    <row r="101" spans="1:5" x14ac:dyDescent="0.2">
      <c r="A101" t="s">
        <v>1979</v>
      </c>
      <c r="B101" t="s">
        <v>41910</v>
      </c>
      <c r="C101" t="s">
        <v>41932</v>
      </c>
      <c r="D101" t="s">
        <v>41931</v>
      </c>
      <c r="E101" t="s">
        <v>41930</v>
      </c>
    </row>
    <row r="102" spans="1:5" x14ac:dyDescent="0.2">
      <c r="A102" t="s">
        <v>41929</v>
      </c>
      <c r="B102" t="s">
        <v>41910</v>
      </c>
      <c r="C102" t="s">
        <v>41928</v>
      </c>
      <c r="D102" t="s">
        <v>41927</v>
      </c>
      <c r="E102" t="s">
        <v>41926</v>
      </c>
    </row>
    <row r="103" spans="1:5" x14ac:dyDescent="0.2">
      <c r="A103" t="s">
        <v>5317</v>
      </c>
      <c r="B103" t="s">
        <v>41910</v>
      </c>
      <c r="C103" t="s">
        <v>41925</v>
      </c>
      <c r="D103" t="s">
        <v>41924</v>
      </c>
      <c r="E103" t="s">
        <v>41923</v>
      </c>
    </row>
    <row r="104" spans="1:5" x14ac:dyDescent="0.2">
      <c r="A104" t="s">
        <v>41922</v>
      </c>
      <c r="B104" t="s">
        <v>41910</v>
      </c>
      <c r="C104" t="s">
        <v>41921</v>
      </c>
      <c r="D104" t="s">
        <v>41920</v>
      </c>
      <c r="E104" t="s">
        <v>41919</v>
      </c>
    </row>
    <row r="105" spans="1:5" x14ac:dyDescent="0.2">
      <c r="A105" t="s">
        <v>41918</v>
      </c>
      <c r="B105" t="s">
        <v>41910</v>
      </c>
      <c r="D105" t="s">
        <v>41917</v>
      </c>
      <c r="E105" t="s">
        <v>41916</v>
      </c>
    </row>
    <row r="106" spans="1:5" x14ac:dyDescent="0.2">
      <c r="A106" t="s">
        <v>41915</v>
      </c>
      <c r="B106" t="s">
        <v>41910</v>
      </c>
      <c r="C106" t="s">
        <v>41914</v>
      </c>
      <c r="D106" t="s">
        <v>41913</v>
      </c>
      <c r="E106" t="s">
        <v>41912</v>
      </c>
    </row>
    <row r="107" spans="1:5" x14ac:dyDescent="0.2">
      <c r="A107" t="s">
        <v>41911</v>
      </c>
      <c r="B107" t="s">
        <v>41910</v>
      </c>
      <c r="D107" t="s">
        <v>41909</v>
      </c>
      <c r="E107" t="s">
        <v>41908</v>
      </c>
    </row>
    <row r="108" spans="1:5" x14ac:dyDescent="0.2">
      <c r="A108" t="s">
        <v>41907</v>
      </c>
      <c r="B108" t="s">
        <v>41878</v>
      </c>
      <c r="C108" t="s">
        <v>41906</v>
      </c>
      <c r="D108" t="s">
        <v>41905</v>
      </c>
      <c r="E108" t="s">
        <v>41904</v>
      </c>
    </row>
    <row r="109" spans="1:5" x14ac:dyDescent="0.2">
      <c r="A109" t="s">
        <v>41903</v>
      </c>
      <c r="B109" t="s">
        <v>41878</v>
      </c>
      <c r="C109" t="s">
        <v>41896</v>
      </c>
      <c r="D109" t="s">
        <v>41902</v>
      </c>
      <c r="E109" t="s">
        <v>41901</v>
      </c>
    </row>
    <row r="110" spans="1:5" x14ac:dyDescent="0.2">
      <c r="A110" t="s">
        <v>41900</v>
      </c>
      <c r="B110" t="s">
        <v>41878</v>
      </c>
      <c r="C110" t="s">
        <v>41892</v>
      </c>
      <c r="D110" t="s">
        <v>41899</v>
      </c>
      <c r="E110" t="s">
        <v>41898</v>
      </c>
    </row>
    <row r="111" spans="1:5" x14ac:dyDescent="0.2">
      <c r="A111" t="s">
        <v>41897</v>
      </c>
      <c r="B111" t="s">
        <v>41878</v>
      </c>
      <c r="C111" t="s">
        <v>41896</v>
      </c>
      <c r="D111" t="s">
        <v>41895</v>
      </c>
      <c r="E111" t="s">
        <v>41894</v>
      </c>
    </row>
    <row r="112" spans="1:5" x14ac:dyDescent="0.2">
      <c r="A112" t="s">
        <v>41893</v>
      </c>
      <c r="B112" t="s">
        <v>41878</v>
      </c>
      <c r="C112" t="s">
        <v>41892</v>
      </c>
      <c r="D112" t="s">
        <v>41891</v>
      </c>
      <c r="E112" t="s">
        <v>41890</v>
      </c>
    </row>
    <row r="113" spans="1:5" x14ac:dyDescent="0.2">
      <c r="A113" t="s">
        <v>41889</v>
      </c>
      <c r="B113" t="s">
        <v>41878</v>
      </c>
      <c r="C113" t="s">
        <v>41882</v>
      </c>
      <c r="D113" t="s">
        <v>41888</v>
      </c>
      <c r="E113" t="s">
        <v>41887</v>
      </c>
    </row>
    <row r="114" spans="1:5" x14ac:dyDescent="0.2">
      <c r="A114" t="s">
        <v>41886</v>
      </c>
      <c r="B114" t="s">
        <v>41878</v>
      </c>
      <c r="C114" t="s">
        <v>41877</v>
      </c>
      <c r="D114" t="s">
        <v>41885</v>
      </c>
      <c r="E114" t="s">
        <v>41884</v>
      </c>
    </row>
    <row r="115" spans="1:5" x14ac:dyDescent="0.2">
      <c r="A115" t="s">
        <v>41883</v>
      </c>
      <c r="B115" t="s">
        <v>41878</v>
      </c>
      <c r="C115" t="s">
        <v>41882</v>
      </c>
      <c r="D115" t="s">
        <v>41881</v>
      </c>
      <c r="E115" t="s">
        <v>41880</v>
      </c>
    </row>
    <row r="116" spans="1:5" x14ac:dyDescent="0.2">
      <c r="A116" t="s">
        <v>41879</v>
      </c>
      <c r="B116" t="s">
        <v>41878</v>
      </c>
      <c r="C116" t="s">
        <v>41877</v>
      </c>
      <c r="D116" t="s">
        <v>41876</v>
      </c>
      <c r="E116" t="s">
        <v>41875</v>
      </c>
    </row>
    <row r="117" spans="1:5" x14ac:dyDescent="0.2">
      <c r="A117" t="s">
        <v>41874</v>
      </c>
      <c r="B117" t="s">
        <v>41833</v>
      </c>
      <c r="C117" t="s">
        <v>41873</v>
      </c>
      <c r="D117" t="s">
        <v>41872</v>
      </c>
      <c r="E117" t="s">
        <v>41871</v>
      </c>
    </row>
    <row r="118" spans="1:5" x14ac:dyDescent="0.2">
      <c r="A118" t="s">
        <v>41870</v>
      </c>
      <c r="B118" t="s">
        <v>41833</v>
      </c>
      <c r="C118" t="s">
        <v>41869</v>
      </c>
      <c r="D118" t="s">
        <v>41868</v>
      </c>
      <c r="E118" t="s">
        <v>41867</v>
      </c>
    </row>
    <row r="119" spans="1:5" x14ac:dyDescent="0.2">
      <c r="A119" t="s">
        <v>41866</v>
      </c>
      <c r="B119" t="s">
        <v>41833</v>
      </c>
      <c r="C119" t="s">
        <v>41865</v>
      </c>
      <c r="D119" t="s">
        <v>41864</v>
      </c>
      <c r="E119" t="s">
        <v>41863</v>
      </c>
    </row>
    <row r="120" spans="1:5" x14ac:dyDescent="0.2">
      <c r="A120" t="s">
        <v>41862</v>
      </c>
      <c r="B120" t="s">
        <v>41833</v>
      </c>
      <c r="C120" t="s">
        <v>41861</v>
      </c>
      <c r="D120" t="s">
        <v>41860</v>
      </c>
      <c r="E120" t="s">
        <v>41859</v>
      </c>
    </row>
    <row r="121" spans="1:5" x14ac:dyDescent="0.2">
      <c r="A121" t="s">
        <v>41858</v>
      </c>
      <c r="B121" t="s">
        <v>41833</v>
      </c>
      <c r="C121" t="s">
        <v>41857</v>
      </c>
      <c r="D121" t="s">
        <v>41856</v>
      </c>
      <c r="E121" t="s">
        <v>41855</v>
      </c>
    </row>
    <row r="122" spans="1:5" x14ac:dyDescent="0.2">
      <c r="A122" t="s">
        <v>41854</v>
      </c>
      <c r="B122" t="s">
        <v>41833</v>
      </c>
      <c r="C122" t="s">
        <v>41853</v>
      </c>
      <c r="D122" t="s">
        <v>41852</v>
      </c>
      <c r="E122" t="s">
        <v>41851</v>
      </c>
    </row>
    <row r="123" spans="1:5" x14ac:dyDescent="0.2">
      <c r="A123" t="s">
        <v>41850</v>
      </c>
      <c r="B123" t="s">
        <v>41833</v>
      </c>
      <c r="C123" t="s">
        <v>41849</v>
      </c>
      <c r="D123" t="s">
        <v>41848</v>
      </c>
      <c r="E123" t="s">
        <v>41847</v>
      </c>
    </row>
    <row r="124" spans="1:5" x14ac:dyDescent="0.2">
      <c r="A124" t="s">
        <v>41846</v>
      </c>
      <c r="B124" t="s">
        <v>41833</v>
      </c>
      <c r="C124" t="s">
        <v>41845</v>
      </c>
      <c r="D124" t="s">
        <v>41844</v>
      </c>
      <c r="E124" t="s">
        <v>41843</v>
      </c>
    </row>
    <row r="125" spans="1:5" x14ac:dyDescent="0.2">
      <c r="A125" t="s">
        <v>41842</v>
      </c>
      <c r="B125" t="s">
        <v>41833</v>
      </c>
      <c r="C125" t="s">
        <v>41841</v>
      </c>
      <c r="D125" t="s">
        <v>41840</v>
      </c>
      <c r="E125" t="s">
        <v>41839</v>
      </c>
    </row>
    <row r="126" spans="1:5" x14ac:dyDescent="0.2">
      <c r="A126" t="s">
        <v>41838</v>
      </c>
      <c r="B126" t="s">
        <v>41833</v>
      </c>
      <c r="C126" t="s">
        <v>41837</v>
      </c>
      <c r="D126" t="s">
        <v>41836</v>
      </c>
      <c r="E126" t="s">
        <v>41835</v>
      </c>
    </row>
    <row r="127" spans="1:5" x14ac:dyDescent="0.2">
      <c r="A127" t="s">
        <v>41834</v>
      </c>
      <c r="B127" t="s">
        <v>41833</v>
      </c>
      <c r="C127" t="s">
        <v>41832</v>
      </c>
      <c r="D127" t="s">
        <v>41831</v>
      </c>
      <c r="E127" t="s">
        <v>41830</v>
      </c>
    </row>
    <row r="128" spans="1:5" x14ac:dyDescent="0.2">
      <c r="A128" t="s">
        <v>41829</v>
      </c>
      <c r="B128" t="s">
        <v>41820</v>
      </c>
      <c r="C128" t="s">
        <v>41828</v>
      </c>
      <c r="D128" t="s">
        <v>41827</v>
      </c>
      <c r="E128" t="s">
        <v>41826</v>
      </c>
    </row>
    <row r="129" spans="1:5" x14ac:dyDescent="0.2">
      <c r="A129" t="s">
        <v>41825</v>
      </c>
      <c r="B129" t="s">
        <v>41820</v>
      </c>
      <c r="C129" t="s">
        <v>41824</v>
      </c>
      <c r="D129" t="s">
        <v>41823</v>
      </c>
      <c r="E129" t="s">
        <v>41822</v>
      </c>
    </row>
    <row r="130" spans="1:5" x14ac:dyDescent="0.2">
      <c r="A130" t="s">
        <v>41821</v>
      </c>
      <c r="B130" t="s">
        <v>41820</v>
      </c>
      <c r="C130" t="s">
        <v>41819</v>
      </c>
      <c r="D130" t="s">
        <v>41818</v>
      </c>
      <c r="E130" t="s">
        <v>41817</v>
      </c>
    </row>
    <row r="131" spans="1:5" x14ac:dyDescent="0.2">
      <c r="A131" t="s">
        <v>5667</v>
      </c>
      <c r="B131" t="s">
        <v>41776</v>
      </c>
      <c r="C131" t="s">
        <v>41816</v>
      </c>
      <c r="D131" t="s">
        <v>41815</v>
      </c>
      <c r="E131" t="s">
        <v>41814</v>
      </c>
    </row>
    <row r="132" spans="1:5" x14ac:dyDescent="0.2">
      <c r="A132" t="s">
        <v>41813</v>
      </c>
      <c r="B132" t="s">
        <v>41776</v>
      </c>
      <c r="C132" t="s">
        <v>41812</v>
      </c>
      <c r="D132" t="s">
        <v>41811</v>
      </c>
      <c r="E132" t="s">
        <v>41810</v>
      </c>
    </row>
    <row r="133" spans="1:5" x14ac:dyDescent="0.2">
      <c r="A133" t="s">
        <v>41809</v>
      </c>
      <c r="B133" t="s">
        <v>41776</v>
      </c>
      <c r="C133" t="s">
        <v>41808</v>
      </c>
      <c r="D133" t="s">
        <v>41807</v>
      </c>
      <c r="E133" t="s">
        <v>41806</v>
      </c>
    </row>
    <row r="134" spans="1:5" x14ac:dyDescent="0.2">
      <c r="A134" t="s">
        <v>41805</v>
      </c>
      <c r="B134" t="s">
        <v>41776</v>
      </c>
      <c r="C134" t="s">
        <v>41804</v>
      </c>
      <c r="D134" t="s">
        <v>41803</v>
      </c>
      <c r="E134" t="s">
        <v>41802</v>
      </c>
    </row>
    <row r="135" spans="1:5" x14ac:dyDescent="0.2">
      <c r="A135" t="s">
        <v>41801</v>
      </c>
      <c r="B135" t="s">
        <v>41776</v>
      </c>
      <c r="C135" t="s">
        <v>41800</v>
      </c>
      <c r="D135" t="s">
        <v>41799</v>
      </c>
      <c r="E135" t="s">
        <v>41798</v>
      </c>
    </row>
    <row r="136" spans="1:5" x14ac:dyDescent="0.2">
      <c r="A136" t="s">
        <v>41797</v>
      </c>
      <c r="B136" t="s">
        <v>41776</v>
      </c>
      <c r="C136" t="s">
        <v>41796</v>
      </c>
      <c r="D136" t="s">
        <v>41795</v>
      </c>
      <c r="E136" t="s">
        <v>41794</v>
      </c>
    </row>
    <row r="137" spans="1:5" x14ac:dyDescent="0.2">
      <c r="A137" t="s">
        <v>41793</v>
      </c>
      <c r="B137" t="s">
        <v>41776</v>
      </c>
      <c r="C137" t="s">
        <v>41792</v>
      </c>
      <c r="D137" t="s">
        <v>41791</v>
      </c>
      <c r="E137" t="s">
        <v>41790</v>
      </c>
    </row>
    <row r="138" spans="1:5" x14ac:dyDescent="0.2">
      <c r="A138" t="s">
        <v>41789</v>
      </c>
      <c r="B138" t="s">
        <v>41776</v>
      </c>
      <c r="C138" t="s">
        <v>41788</v>
      </c>
      <c r="D138" t="s">
        <v>41787</v>
      </c>
      <c r="E138" t="s">
        <v>41786</v>
      </c>
    </row>
    <row r="139" spans="1:5" x14ac:dyDescent="0.2">
      <c r="A139" t="s">
        <v>41785</v>
      </c>
      <c r="B139" t="s">
        <v>41776</v>
      </c>
      <c r="C139" t="s">
        <v>41784</v>
      </c>
      <c r="D139" t="s">
        <v>41783</v>
      </c>
      <c r="E139" t="s">
        <v>41782</v>
      </c>
    </row>
    <row r="140" spans="1:5" x14ac:dyDescent="0.2">
      <c r="A140" t="s">
        <v>41781</v>
      </c>
      <c r="B140" t="s">
        <v>41776</v>
      </c>
      <c r="C140" t="s">
        <v>41780</v>
      </c>
      <c r="D140" t="s">
        <v>41779</v>
      </c>
      <c r="E140" t="s">
        <v>41778</v>
      </c>
    </row>
    <row r="141" spans="1:5" x14ac:dyDescent="0.2">
      <c r="A141" t="s">
        <v>41777</v>
      </c>
      <c r="B141" t="s">
        <v>41776</v>
      </c>
      <c r="C141" t="s">
        <v>41775</v>
      </c>
      <c r="D141" t="s">
        <v>41774</v>
      </c>
      <c r="E141" t="s">
        <v>41773</v>
      </c>
    </row>
    <row r="142" spans="1:5" x14ac:dyDescent="0.2">
      <c r="A142" t="s">
        <v>1956</v>
      </c>
      <c r="B142" t="s">
        <v>41758</v>
      </c>
      <c r="C142" t="s">
        <v>41772</v>
      </c>
      <c r="D142" t="s">
        <v>41771</v>
      </c>
      <c r="E142" t="s">
        <v>41770</v>
      </c>
    </row>
    <row r="143" spans="1:5" x14ac:dyDescent="0.2">
      <c r="A143" t="s">
        <v>41769</v>
      </c>
      <c r="B143" t="s">
        <v>41758</v>
      </c>
      <c r="C143" t="s">
        <v>41768</v>
      </c>
      <c r="D143" t="s">
        <v>41767</v>
      </c>
      <c r="E143" t="s">
        <v>41766</v>
      </c>
    </row>
    <row r="144" spans="1:5" x14ac:dyDescent="0.2">
      <c r="A144" t="s">
        <v>41765</v>
      </c>
      <c r="B144" t="s">
        <v>41758</v>
      </c>
      <c r="C144" t="s">
        <v>41764</v>
      </c>
      <c r="D144" t="s">
        <v>41763</v>
      </c>
      <c r="E144" t="s">
        <v>41762</v>
      </c>
    </row>
    <row r="145" spans="1:5" x14ac:dyDescent="0.2">
      <c r="A145" t="s">
        <v>2076</v>
      </c>
      <c r="B145" t="s">
        <v>41758</v>
      </c>
      <c r="C145" t="s">
        <v>41761</v>
      </c>
      <c r="D145" t="s">
        <v>41760</v>
      </c>
      <c r="E145" t="s">
        <v>41759</v>
      </c>
    </row>
    <row r="146" spans="1:5" x14ac:dyDescent="0.2">
      <c r="A146" t="s">
        <v>4257</v>
      </c>
      <c r="B146" t="s">
        <v>41758</v>
      </c>
      <c r="C146" t="s">
        <v>41757</v>
      </c>
      <c r="D146" t="s">
        <v>41756</v>
      </c>
      <c r="E146" t="s">
        <v>41755</v>
      </c>
    </row>
    <row r="147" spans="1:5" x14ac:dyDescent="0.2">
      <c r="A147" t="s">
        <v>41742</v>
      </c>
      <c r="B147" t="s">
        <v>41742</v>
      </c>
      <c r="C147" t="s">
        <v>41754</v>
      </c>
      <c r="D147" t="s">
        <v>41753</v>
      </c>
      <c r="E147" t="s">
        <v>41752</v>
      </c>
    </row>
    <row r="148" spans="1:5" x14ac:dyDescent="0.2">
      <c r="A148" t="s">
        <v>41751</v>
      </c>
      <c r="B148" t="s">
        <v>41742</v>
      </c>
      <c r="C148" t="s">
        <v>41750</v>
      </c>
      <c r="D148" t="s">
        <v>41749</v>
      </c>
      <c r="E148" t="s">
        <v>41748</v>
      </c>
    </row>
    <row r="149" spans="1:5" x14ac:dyDescent="0.2">
      <c r="A149" t="s">
        <v>41747</v>
      </c>
      <c r="B149" t="s">
        <v>41742</v>
      </c>
      <c r="C149" t="s">
        <v>41746</v>
      </c>
      <c r="D149" t="s">
        <v>41745</v>
      </c>
      <c r="E149" t="s">
        <v>41744</v>
      </c>
    </row>
    <row r="150" spans="1:5" x14ac:dyDescent="0.2">
      <c r="A150" t="s">
        <v>41743</v>
      </c>
      <c r="B150" t="s">
        <v>41742</v>
      </c>
      <c r="C150" t="s">
        <v>41741</v>
      </c>
      <c r="D150" t="s">
        <v>41740</v>
      </c>
      <c r="E150" t="s">
        <v>41739</v>
      </c>
    </row>
    <row r="151" spans="1:5" x14ac:dyDescent="0.2">
      <c r="A151" t="s">
        <v>41738</v>
      </c>
      <c r="B151" t="s">
        <v>41717</v>
      </c>
      <c r="C151" t="s">
        <v>41737</v>
      </c>
      <c r="D151" t="s">
        <v>41736</v>
      </c>
      <c r="E151" t="s">
        <v>41735</v>
      </c>
    </row>
    <row r="152" spans="1:5" x14ac:dyDescent="0.2">
      <c r="A152" t="s">
        <v>41734</v>
      </c>
      <c r="B152" t="s">
        <v>41717</v>
      </c>
      <c r="C152" t="s">
        <v>41733</v>
      </c>
      <c r="D152" t="s">
        <v>41732</v>
      </c>
      <c r="E152" t="s">
        <v>41731</v>
      </c>
    </row>
    <row r="153" spans="1:5" x14ac:dyDescent="0.2">
      <c r="A153" t="s">
        <v>41730</v>
      </c>
      <c r="B153" t="s">
        <v>41717</v>
      </c>
      <c r="C153" t="s">
        <v>41729</v>
      </c>
      <c r="D153" t="s">
        <v>41728</v>
      </c>
      <c r="E153" t="s">
        <v>41727</v>
      </c>
    </row>
    <row r="154" spans="1:5" x14ac:dyDescent="0.2">
      <c r="A154" t="s">
        <v>41726</v>
      </c>
      <c r="B154" t="s">
        <v>41717</v>
      </c>
      <c r="C154" t="s">
        <v>41725</v>
      </c>
      <c r="D154" t="s">
        <v>41724</v>
      </c>
      <c r="E154" t="s">
        <v>41723</v>
      </c>
    </row>
    <row r="155" spans="1:5" x14ac:dyDescent="0.2">
      <c r="A155" t="s">
        <v>41722</v>
      </c>
      <c r="B155" t="s">
        <v>41717</v>
      </c>
      <c r="C155" t="s">
        <v>41721</v>
      </c>
      <c r="D155" t="s">
        <v>41720</v>
      </c>
      <c r="E155" t="s">
        <v>41719</v>
      </c>
    </row>
    <row r="156" spans="1:5" x14ac:dyDescent="0.2">
      <c r="A156" t="s">
        <v>41718</v>
      </c>
      <c r="B156" t="s">
        <v>41717</v>
      </c>
      <c r="C156" t="s">
        <v>41716</v>
      </c>
      <c r="D156" t="s">
        <v>41715</v>
      </c>
      <c r="E156" t="s">
        <v>41714</v>
      </c>
    </row>
    <row r="157" spans="1:5" x14ac:dyDescent="0.2">
      <c r="A157" t="s">
        <v>41713</v>
      </c>
      <c r="B157" t="s">
        <v>41704</v>
      </c>
      <c r="C157" t="s">
        <v>41712</v>
      </c>
      <c r="D157" t="s">
        <v>41711</v>
      </c>
      <c r="E157" t="s">
        <v>41710</v>
      </c>
    </row>
    <row r="158" spans="1:5" x14ac:dyDescent="0.2">
      <c r="A158" t="s">
        <v>41709</v>
      </c>
      <c r="B158" t="s">
        <v>41704</v>
      </c>
      <c r="C158" t="s">
        <v>41708</v>
      </c>
      <c r="D158" t="s">
        <v>41707</v>
      </c>
      <c r="E158" t="s">
        <v>41706</v>
      </c>
    </row>
    <row r="159" spans="1:5" x14ac:dyDescent="0.2">
      <c r="A159" t="s">
        <v>41705</v>
      </c>
      <c r="B159" t="s">
        <v>41704</v>
      </c>
      <c r="C159" t="s">
        <v>41703</v>
      </c>
      <c r="D159" t="s">
        <v>41702</v>
      </c>
      <c r="E159" t="s">
        <v>41701</v>
      </c>
    </row>
    <row r="160" spans="1:5" x14ac:dyDescent="0.2">
      <c r="A160" t="s">
        <v>41700</v>
      </c>
      <c r="B160" t="s">
        <v>41691</v>
      </c>
      <c r="C160" t="s">
        <v>41699</v>
      </c>
      <c r="D160" t="s">
        <v>41698</v>
      </c>
      <c r="E160" t="s">
        <v>41697</v>
      </c>
    </row>
    <row r="161" spans="1:5" x14ac:dyDescent="0.2">
      <c r="A161" t="s">
        <v>41696</v>
      </c>
      <c r="B161" t="s">
        <v>41691</v>
      </c>
      <c r="C161" t="s">
        <v>41695</v>
      </c>
      <c r="D161" t="s">
        <v>41694</v>
      </c>
      <c r="E161" t="s">
        <v>41693</v>
      </c>
    </row>
    <row r="162" spans="1:5" x14ac:dyDescent="0.2">
      <c r="A162" t="s">
        <v>41692</v>
      </c>
      <c r="B162" t="s">
        <v>41691</v>
      </c>
      <c r="C162" t="s">
        <v>41690</v>
      </c>
      <c r="D162" t="s">
        <v>41689</v>
      </c>
      <c r="E162" t="s">
        <v>41688</v>
      </c>
    </row>
    <row r="163" spans="1:5" x14ac:dyDescent="0.2">
      <c r="A163" t="s">
        <v>41687</v>
      </c>
      <c r="B163" t="s">
        <v>41674</v>
      </c>
      <c r="C163" t="s">
        <v>41686</v>
      </c>
      <c r="D163" t="s">
        <v>41685</v>
      </c>
      <c r="E163" t="s">
        <v>41684</v>
      </c>
    </row>
    <row r="164" spans="1:5" x14ac:dyDescent="0.2">
      <c r="A164" t="s">
        <v>41683</v>
      </c>
      <c r="B164" t="s">
        <v>41674</v>
      </c>
      <c r="C164" t="s">
        <v>41682</v>
      </c>
      <c r="D164" t="s">
        <v>41681</v>
      </c>
      <c r="E164" t="s">
        <v>41680</v>
      </c>
    </row>
    <row r="165" spans="1:5" x14ac:dyDescent="0.2">
      <c r="A165" t="s">
        <v>41679</v>
      </c>
      <c r="B165" t="s">
        <v>41674</v>
      </c>
      <c r="C165" t="s">
        <v>41678</v>
      </c>
      <c r="D165" t="s">
        <v>41677</v>
      </c>
      <c r="E165" t="s">
        <v>41676</v>
      </c>
    </row>
    <row r="166" spans="1:5" x14ac:dyDescent="0.2">
      <c r="A166" t="s">
        <v>41675</v>
      </c>
      <c r="B166" t="s">
        <v>41674</v>
      </c>
      <c r="C166" t="s">
        <v>41673</v>
      </c>
      <c r="D166" t="s">
        <v>41672</v>
      </c>
      <c r="E166" t="s">
        <v>41671</v>
      </c>
    </row>
    <row r="167" spans="1:5" x14ac:dyDescent="0.2">
      <c r="A167" t="s">
        <v>41670</v>
      </c>
      <c r="B167" t="s">
        <v>41653</v>
      </c>
      <c r="C167" t="s">
        <v>41669</v>
      </c>
      <c r="D167" t="s">
        <v>41668</v>
      </c>
      <c r="E167" t="s">
        <v>41667</v>
      </c>
    </row>
    <row r="168" spans="1:5" x14ac:dyDescent="0.2">
      <c r="A168" t="s">
        <v>41666</v>
      </c>
      <c r="B168" t="s">
        <v>41653</v>
      </c>
      <c r="C168" t="s">
        <v>41665</v>
      </c>
      <c r="D168" t="s">
        <v>41664</v>
      </c>
      <c r="E168" t="s">
        <v>41663</v>
      </c>
    </row>
    <row r="169" spans="1:5" x14ac:dyDescent="0.2">
      <c r="A169" t="s">
        <v>41662</v>
      </c>
      <c r="B169" t="s">
        <v>41653</v>
      </c>
      <c r="C169" t="s">
        <v>41661</v>
      </c>
      <c r="D169" t="s">
        <v>41660</v>
      </c>
      <c r="E169" t="s">
        <v>41659</v>
      </c>
    </row>
    <row r="170" spans="1:5" x14ac:dyDescent="0.2">
      <c r="A170" t="s">
        <v>41658</v>
      </c>
      <c r="B170" t="s">
        <v>41653</v>
      </c>
      <c r="C170" t="s">
        <v>41657</v>
      </c>
      <c r="D170" t="s">
        <v>41656</v>
      </c>
      <c r="E170" t="s">
        <v>41655</v>
      </c>
    </row>
    <row r="171" spans="1:5" x14ac:dyDescent="0.2">
      <c r="A171" t="s">
        <v>41654</v>
      </c>
      <c r="B171" t="s">
        <v>41653</v>
      </c>
      <c r="C171" t="s">
        <v>41652</v>
      </c>
      <c r="D171" t="s">
        <v>41651</v>
      </c>
      <c r="E171" t="s">
        <v>41650</v>
      </c>
    </row>
    <row r="172" spans="1:5" x14ac:dyDescent="0.2">
      <c r="A172" t="s">
        <v>41649</v>
      </c>
      <c r="B172" t="s">
        <v>41574</v>
      </c>
      <c r="C172" t="s">
        <v>41648</v>
      </c>
      <c r="D172" t="s">
        <v>41647</v>
      </c>
      <c r="E172" t="s">
        <v>41646</v>
      </c>
    </row>
    <row r="173" spans="1:5" x14ac:dyDescent="0.2">
      <c r="A173" t="s">
        <v>41645</v>
      </c>
      <c r="B173" t="s">
        <v>41574</v>
      </c>
      <c r="C173" t="s">
        <v>41644</v>
      </c>
      <c r="D173" t="s">
        <v>41643</v>
      </c>
      <c r="E173" t="s">
        <v>41642</v>
      </c>
    </row>
    <row r="174" spans="1:5" x14ac:dyDescent="0.2">
      <c r="A174" t="s">
        <v>41641</v>
      </c>
      <c r="B174" t="s">
        <v>41574</v>
      </c>
      <c r="C174" t="s">
        <v>41640</v>
      </c>
      <c r="D174" t="s">
        <v>41639</v>
      </c>
      <c r="E174" t="s">
        <v>41638</v>
      </c>
    </row>
    <row r="175" spans="1:5" x14ac:dyDescent="0.2">
      <c r="A175" t="s">
        <v>39882</v>
      </c>
      <c r="B175" t="s">
        <v>41574</v>
      </c>
      <c r="C175" t="s">
        <v>41637</v>
      </c>
      <c r="D175" t="s">
        <v>41636</v>
      </c>
      <c r="E175" t="s">
        <v>41635</v>
      </c>
    </row>
    <row r="176" spans="1:5" x14ac:dyDescent="0.2">
      <c r="A176" t="s">
        <v>41634</v>
      </c>
      <c r="B176" t="s">
        <v>41574</v>
      </c>
      <c r="C176" t="s">
        <v>41633</v>
      </c>
      <c r="D176" t="s">
        <v>41632</v>
      </c>
      <c r="E176" t="s">
        <v>41631</v>
      </c>
    </row>
    <row r="177" spans="1:5" x14ac:dyDescent="0.2">
      <c r="A177" t="s">
        <v>38852</v>
      </c>
      <c r="B177" t="s">
        <v>41574</v>
      </c>
      <c r="C177" t="s">
        <v>41630</v>
      </c>
      <c r="D177" t="s">
        <v>41629</v>
      </c>
      <c r="E177" t="s">
        <v>41628</v>
      </c>
    </row>
    <row r="178" spans="1:5" x14ac:dyDescent="0.2">
      <c r="A178" t="s">
        <v>41627</v>
      </c>
      <c r="B178" t="s">
        <v>41574</v>
      </c>
      <c r="C178" t="s">
        <v>41626</v>
      </c>
      <c r="D178" t="s">
        <v>41625</v>
      </c>
      <c r="E178" t="s">
        <v>41624</v>
      </c>
    </row>
    <row r="179" spans="1:5" x14ac:dyDescent="0.2">
      <c r="A179" t="s">
        <v>41623</v>
      </c>
      <c r="B179" t="s">
        <v>41574</v>
      </c>
      <c r="C179" t="s">
        <v>41622</v>
      </c>
      <c r="D179" t="s">
        <v>41621</v>
      </c>
      <c r="E179" t="s">
        <v>41620</v>
      </c>
    </row>
    <row r="180" spans="1:5" x14ac:dyDescent="0.2">
      <c r="A180" t="s">
        <v>41619</v>
      </c>
      <c r="B180" t="s">
        <v>41574</v>
      </c>
      <c r="C180" t="s">
        <v>41618</v>
      </c>
      <c r="D180" t="s">
        <v>41617</v>
      </c>
      <c r="E180" t="s">
        <v>41616</v>
      </c>
    </row>
    <row r="181" spans="1:5" x14ac:dyDescent="0.2">
      <c r="A181" t="s">
        <v>41615</v>
      </c>
      <c r="B181" t="s">
        <v>41574</v>
      </c>
      <c r="C181" t="s">
        <v>41614</v>
      </c>
      <c r="D181" t="s">
        <v>41613</v>
      </c>
      <c r="E181" t="s">
        <v>41612</v>
      </c>
    </row>
    <row r="182" spans="1:5" x14ac:dyDescent="0.2">
      <c r="A182" t="s">
        <v>41611</v>
      </c>
      <c r="B182" t="s">
        <v>41574</v>
      </c>
      <c r="C182" t="s">
        <v>41610</v>
      </c>
      <c r="D182" t="s">
        <v>41609</v>
      </c>
      <c r="E182" t="s">
        <v>41608</v>
      </c>
    </row>
    <row r="183" spans="1:5" x14ac:dyDescent="0.2">
      <c r="A183" t="s">
        <v>41607</v>
      </c>
      <c r="B183" t="s">
        <v>41574</v>
      </c>
      <c r="C183" t="s">
        <v>41606</v>
      </c>
      <c r="D183" t="s">
        <v>41605</v>
      </c>
      <c r="E183" t="s">
        <v>41604</v>
      </c>
    </row>
    <row r="184" spans="1:5" x14ac:dyDescent="0.2">
      <c r="A184" t="s">
        <v>41603</v>
      </c>
      <c r="B184" t="s">
        <v>41574</v>
      </c>
      <c r="C184" t="s">
        <v>41602</v>
      </c>
      <c r="D184" t="s">
        <v>41601</v>
      </c>
      <c r="E184" t="s">
        <v>41600</v>
      </c>
    </row>
    <row r="185" spans="1:5" x14ac:dyDescent="0.2">
      <c r="A185" t="s">
        <v>41599</v>
      </c>
      <c r="B185" t="s">
        <v>41574</v>
      </c>
      <c r="C185" t="s">
        <v>41598</v>
      </c>
      <c r="D185" t="s">
        <v>41597</v>
      </c>
      <c r="E185" t="s">
        <v>41596</v>
      </c>
    </row>
    <row r="186" spans="1:5" x14ac:dyDescent="0.2">
      <c r="A186" t="s">
        <v>41595</v>
      </c>
      <c r="B186" t="s">
        <v>41574</v>
      </c>
      <c r="C186" t="s">
        <v>41594</v>
      </c>
      <c r="D186" t="s">
        <v>41593</v>
      </c>
      <c r="E186" t="s">
        <v>41592</v>
      </c>
    </row>
    <row r="187" spans="1:5" x14ac:dyDescent="0.2">
      <c r="A187" t="s">
        <v>41591</v>
      </c>
      <c r="B187" t="s">
        <v>41574</v>
      </c>
      <c r="C187" t="s">
        <v>41590</v>
      </c>
      <c r="D187" t="s">
        <v>41589</v>
      </c>
      <c r="E187" t="s">
        <v>41588</v>
      </c>
    </row>
    <row r="188" spans="1:5" x14ac:dyDescent="0.2">
      <c r="A188" t="s">
        <v>41587</v>
      </c>
      <c r="B188" t="s">
        <v>41574</v>
      </c>
      <c r="C188" t="s">
        <v>41586</v>
      </c>
      <c r="D188" t="s">
        <v>41585</v>
      </c>
      <c r="E188" t="s">
        <v>41584</v>
      </c>
    </row>
    <row r="189" spans="1:5" x14ac:dyDescent="0.2">
      <c r="A189" t="s">
        <v>41583</v>
      </c>
      <c r="B189" t="s">
        <v>41574</v>
      </c>
      <c r="C189" t="s">
        <v>41582</v>
      </c>
      <c r="D189" t="s">
        <v>41581</v>
      </c>
      <c r="E189" t="s">
        <v>41580</v>
      </c>
    </row>
    <row r="190" spans="1:5" x14ac:dyDescent="0.2">
      <c r="A190" t="s">
        <v>41579</v>
      </c>
      <c r="B190" t="s">
        <v>41574</v>
      </c>
      <c r="C190" t="s">
        <v>41578</v>
      </c>
      <c r="D190" t="s">
        <v>41577</v>
      </c>
      <c r="E190" t="s">
        <v>41576</v>
      </c>
    </row>
    <row r="191" spans="1:5" x14ac:dyDescent="0.2">
      <c r="A191" t="s">
        <v>41575</v>
      </c>
      <c r="B191" t="s">
        <v>41574</v>
      </c>
      <c r="C191" t="s">
        <v>41573</v>
      </c>
      <c r="D191" t="s">
        <v>41572</v>
      </c>
      <c r="E191" t="s">
        <v>41571</v>
      </c>
    </row>
    <row r="192" spans="1:5" x14ac:dyDescent="0.2">
      <c r="A192" t="s">
        <v>41570</v>
      </c>
      <c r="B192" t="s">
        <v>41535</v>
      </c>
      <c r="C192" t="s">
        <v>41569</v>
      </c>
      <c r="D192" t="s">
        <v>41568</v>
      </c>
      <c r="E192" t="s">
        <v>41567</v>
      </c>
    </row>
    <row r="193" spans="1:5" x14ac:dyDescent="0.2">
      <c r="A193" t="s">
        <v>41566</v>
      </c>
      <c r="B193" t="s">
        <v>41535</v>
      </c>
      <c r="C193" t="s">
        <v>41565</v>
      </c>
      <c r="D193" t="s">
        <v>41564</v>
      </c>
      <c r="E193" t="s">
        <v>41563</v>
      </c>
    </row>
    <row r="194" spans="1:5" x14ac:dyDescent="0.2">
      <c r="A194" t="s">
        <v>41562</v>
      </c>
      <c r="B194" t="s">
        <v>41535</v>
      </c>
      <c r="C194" t="s">
        <v>41561</v>
      </c>
      <c r="D194" t="s">
        <v>41560</v>
      </c>
      <c r="E194" t="s">
        <v>41559</v>
      </c>
    </row>
    <row r="195" spans="1:5" x14ac:dyDescent="0.2">
      <c r="A195" t="s">
        <v>41558</v>
      </c>
      <c r="B195" t="s">
        <v>41535</v>
      </c>
      <c r="C195" t="s">
        <v>41557</v>
      </c>
      <c r="D195" t="s">
        <v>41556</v>
      </c>
      <c r="E195" t="s">
        <v>41555</v>
      </c>
    </row>
    <row r="196" spans="1:5" x14ac:dyDescent="0.2">
      <c r="A196" t="s">
        <v>41554</v>
      </c>
      <c r="B196" t="s">
        <v>41535</v>
      </c>
      <c r="C196" t="s">
        <v>41553</v>
      </c>
      <c r="D196" t="s">
        <v>41552</v>
      </c>
      <c r="E196" t="s">
        <v>41551</v>
      </c>
    </row>
    <row r="197" spans="1:5" x14ac:dyDescent="0.2">
      <c r="A197" t="s">
        <v>41550</v>
      </c>
      <c r="B197" t="s">
        <v>41535</v>
      </c>
      <c r="C197" t="s">
        <v>41549</v>
      </c>
      <c r="D197" t="s">
        <v>41548</v>
      </c>
      <c r="E197" t="s">
        <v>41374</v>
      </c>
    </row>
    <row r="198" spans="1:5" x14ac:dyDescent="0.2">
      <c r="A198" t="s">
        <v>41547</v>
      </c>
      <c r="B198" t="s">
        <v>41535</v>
      </c>
      <c r="D198" t="s">
        <v>41546</v>
      </c>
      <c r="E198" t="s">
        <v>41545</v>
      </c>
    </row>
    <row r="199" spans="1:5" x14ac:dyDescent="0.2">
      <c r="A199" t="s">
        <v>41544</v>
      </c>
      <c r="B199" t="s">
        <v>41535</v>
      </c>
      <c r="C199" t="s">
        <v>41543</v>
      </c>
      <c r="D199" t="s">
        <v>41542</v>
      </c>
      <c r="E199" t="s">
        <v>41541</v>
      </c>
    </row>
    <row r="200" spans="1:5" x14ac:dyDescent="0.2">
      <c r="A200" t="s">
        <v>41540</v>
      </c>
      <c r="B200" t="s">
        <v>41535</v>
      </c>
      <c r="C200" t="s">
        <v>41539</v>
      </c>
      <c r="D200" t="s">
        <v>41538</v>
      </c>
      <c r="E200" t="s">
        <v>41537</v>
      </c>
    </row>
    <row r="201" spans="1:5" x14ac:dyDescent="0.2">
      <c r="A201" t="s">
        <v>41536</v>
      </c>
      <c r="B201" t="s">
        <v>41535</v>
      </c>
      <c r="C201" t="s">
        <v>41534</v>
      </c>
      <c r="D201" t="s">
        <v>41533</v>
      </c>
      <c r="E201" t="s">
        <v>41532</v>
      </c>
    </row>
    <row r="202" spans="1:5" x14ac:dyDescent="0.2">
      <c r="A202" t="s">
        <v>5926</v>
      </c>
      <c r="B202" t="s">
        <v>41467</v>
      </c>
      <c r="C202" t="s">
        <v>41531</v>
      </c>
      <c r="D202" t="s">
        <v>41530</v>
      </c>
      <c r="E202" t="s">
        <v>41529</v>
      </c>
    </row>
    <row r="203" spans="1:5" x14ac:dyDescent="0.2">
      <c r="A203" t="s">
        <v>41528</v>
      </c>
      <c r="B203" t="s">
        <v>41467</v>
      </c>
      <c r="C203" t="s">
        <v>41527</v>
      </c>
      <c r="D203" t="s">
        <v>41526</v>
      </c>
      <c r="E203" t="s">
        <v>41525</v>
      </c>
    </row>
    <row r="204" spans="1:5" x14ac:dyDescent="0.2">
      <c r="A204" t="s">
        <v>41524</v>
      </c>
      <c r="B204" t="s">
        <v>41467</v>
      </c>
      <c r="C204" t="s">
        <v>41523</v>
      </c>
      <c r="D204" t="s">
        <v>41522</v>
      </c>
      <c r="E204" t="s">
        <v>41521</v>
      </c>
    </row>
    <row r="205" spans="1:5" x14ac:dyDescent="0.2">
      <c r="A205" t="s">
        <v>41520</v>
      </c>
      <c r="B205" t="s">
        <v>41467</v>
      </c>
      <c r="C205" t="s">
        <v>41519</v>
      </c>
      <c r="D205" t="s">
        <v>41518</v>
      </c>
      <c r="E205" t="s">
        <v>41517</v>
      </c>
    </row>
    <row r="206" spans="1:5" x14ac:dyDescent="0.2">
      <c r="A206" t="s">
        <v>41516</v>
      </c>
      <c r="B206" t="s">
        <v>41467</v>
      </c>
      <c r="C206" t="s">
        <v>41515</v>
      </c>
      <c r="D206" t="s">
        <v>41514</v>
      </c>
      <c r="E206" t="s">
        <v>41513</v>
      </c>
    </row>
    <row r="207" spans="1:5" x14ac:dyDescent="0.2">
      <c r="A207" t="s">
        <v>41512</v>
      </c>
      <c r="B207" t="s">
        <v>41467</v>
      </c>
      <c r="C207" t="s">
        <v>41511</v>
      </c>
      <c r="D207" t="s">
        <v>41510</v>
      </c>
      <c r="E207" t="s">
        <v>41509</v>
      </c>
    </row>
    <row r="208" spans="1:5" x14ac:dyDescent="0.2">
      <c r="A208" t="s">
        <v>41508</v>
      </c>
      <c r="B208" t="s">
        <v>41467</v>
      </c>
      <c r="C208" t="s">
        <v>41507</v>
      </c>
      <c r="D208" t="s">
        <v>41506</v>
      </c>
      <c r="E208" t="s">
        <v>41505</v>
      </c>
    </row>
    <row r="209" spans="1:5" x14ac:dyDescent="0.2">
      <c r="A209" t="s">
        <v>41504</v>
      </c>
      <c r="B209" t="s">
        <v>41467</v>
      </c>
      <c r="C209" t="s">
        <v>41503</v>
      </c>
      <c r="D209" t="s">
        <v>41502</v>
      </c>
      <c r="E209" t="s">
        <v>41501</v>
      </c>
    </row>
    <row r="210" spans="1:5" x14ac:dyDescent="0.2">
      <c r="A210" t="s">
        <v>41500</v>
      </c>
      <c r="B210" t="s">
        <v>41467</v>
      </c>
      <c r="C210" t="s">
        <v>41499</v>
      </c>
      <c r="D210" t="s">
        <v>41498</v>
      </c>
      <c r="E210" t="s">
        <v>41497</v>
      </c>
    </row>
    <row r="211" spans="1:5" x14ac:dyDescent="0.2">
      <c r="A211" t="s">
        <v>41496</v>
      </c>
      <c r="B211" t="s">
        <v>41467</v>
      </c>
      <c r="C211" t="s">
        <v>41495</v>
      </c>
      <c r="D211" t="s">
        <v>41494</v>
      </c>
      <c r="E211" t="s">
        <v>41493</v>
      </c>
    </row>
    <row r="212" spans="1:5" x14ac:dyDescent="0.2">
      <c r="A212" t="s">
        <v>41492</v>
      </c>
      <c r="B212" t="s">
        <v>41467</v>
      </c>
      <c r="C212" t="s">
        <v>41491</v>
      </c>
      <c r="D212" t="s">
        <v>41490</v>
      </c>
      <c r="E212" t="s">
        <v>41489</v>
      </c>
    </row>
    <row r="213" spans="1:5" x14ac:dyDescent="0.2">
      <c r="A213" t="s">
        <v>41488</v>
      </c>
      <c r="B213" t="s">
        <v>41467</v>
      </c>
      <c r="C213" t="s">
        <v>41487</v>
      </c>
      <c r="D213" t="s">
        <v>41486</v>
      </c>
      <c r="E213" t="s">
        <v>41485</v>
      </c>
    </row>
    <row r="214" spans="1:5" x14ac:dyDescent="0.2">
      <c r="A214" t="s">
        <v>41484</v>
      </c>
      <c r="B214" t="s">
        <v>41467</v>
      </c>
      <c r="C214" t="s">
        <v>41483</v>
      </c>
      <c r="D214" t="s">
        <v>41482</v>
      </c>
      <c r="E214" t="s">
        <v>41481</v>
      </c>
    </row>
    <row r="215" spans="1:5" x14ac:dyDescent="0.2">
      <c r="A215" t="s">
        <v>41480</v>
      </c>
      <c r="B215" t="s">
        <v>41467</v>
      </c>
      <c r="C215" t="s">
        <v>41479</v>
      </c>
      <c r="D215" t="s">
        <v>41478</v>
      </c>
      <c r="E215" t="s">
        <v>41477</v>
      </c>
    </row>
    <row r="216" spans="1:5" x14ac:dyDescent="0.2">
      <c r="A216" t="s">
        <v>41476</v>
      </c>
      <c r="B216" t="s">
        <v>41467</v>
      </c>
      <c r="C216" t="s">
        <v>41475</v>
      </c>
      <c r="D216" t="s">
        <v>41474</v>
      </c>
      <c r="E216" t="s">
        <v>41473</v>
      </c>
    </row>
    <row r="217" spans="1:5" x14ac:dyDescent="0.2">
      <c r="A217" t="s">
        <v>41472</v>
      </c>
      <c r="B217" t="s">
        <v>41467</v>
      </c>
      <c r="C217" t="s">
        <v>41471</v>
      </c>
      <c r="D217" t="s">
        <v>41470</v>
      </c>
      <c r="E217" t="s">
        <v>41469</v>
      </c>
    </row>
    <row r="218" spans="1:5" x14ac:dyDescent="0.2">
      <c r="A218" t="s">
        <v>41468</v>
      </c>
      <c r="B218" t="s">
        <v>41467</v>
      </c>
      <c r="C218" t="s">
        <v>41466</v>
      </c>
      <c r="D218" t="s">
        <v>41465</v>
      </c>
      <c r="E218" t="s">
        <v>41464</v>
      </c>
    </row>
    <row r="219" spans="1:5" x14ac:dyDescent="0.2">
      <c r="A219" t="s">
        <v>41463</v>
      </c>
      <c r="B219" t="s">
        <v>41393</v>
      </c>
      <c r="C219" t="s">
        <v>41462</v>
      </c>
      <c r="D219" t="s">
        <v>41461</v>
      </c>
      <c r="E219" t="s">
        <v>41460</v>
      </c>
    </row>
    <row r="220" spans="1:5" x14ac:dyDescent="0.2">
      <c r="A220" t="s">
        <v>1634</v>
      </c>
      <c r="B220" t="s">
        <v>41393</v>
      </c>
      <c r="C220" t="s">
        <v>41459</v>
      </c>
      <c r="D220" t="s">
        <v>41458</v>
      </c>
      <c r="E220" t="s">
        <v>41457</v>
      </c>
    </row>
    <row r="221" spans="1:5" x14ac:dyDescent="0.2">
      <c r="A221" t="s">
        <v>41456</v>
      </c>
      <c r="B221" t="s">
        <v>41393</v>
      </c>
      <c r="C221" t="s">
        <v>41455</v>
      </c>
      <c r="D221" t="s">
        <v>41454</v>
      </c>
      <c r="E221" t="s">
        <v>41453</v>
      </c>
    </row>
    <row r="222" spans="1:5" x14ac:dyDescent="0.2">
      <c r="A222" t="s">
        <v>41452</v>
      </c>
      <c r="B222" t="s">
        <v>41393</v>
      </c>
      <c r="C222" t="s">
        <v>41451</v>
      </c>
      <c r="D222" t="s">
        <v>41450</v>
      </c>
      <c r="E222" t="s">
        <v>41449</v>
      </c>
    </row>
    <row r="223" spans="1:5" x14ac:dyDescent="0.2">
      <c r="A223" t="s">
        <v>41448</v>
      </c>
      <c r="B223" t="s">
        <v>41393</v>
      </c>
      <c r="C223" t="s">
        <v>41447</v>
      </c>
      <c r="D223" t="s">
        <v>41446</v>
      </c>
      <c r="E223" t="s">
        <v>41445</v>
      </c>
    </row>
    <row r="224" spans="1:5" x14ac:dyDescent="0.2">
      <c r="A224" t="s">
        <v>41444</v>
      </c>
      <c r="B224" t="s">
        <v>41393</v>
      </c>
      <c r="D224" t="s">
        <v>41443</v>
      </c>
      <c r="E224" t="s">
        <v>41442</v>
      </c>
    </row>
    <row r="225" spans="1:5" x14ac:dyDescent="0.2">
      <c r="A225" t="s">
        <v>41441</v>
      </c>
      <c r="B225" t="s">
        <v>41393</v>
      </c>
      <c r="D225" t="s">
        <v>41440</v>
      </c>
      <c r="E225" t="s">
        <v>41439</v>
      </c>
    </row>
    <row r="226" spans="1:5" x14ac:dyDescent="0.2">
      <c r="A226" t="s">
        <v>41438</v>
      </c>
      <c r="B226" t="s">
        <v>41393</v>
      </c>
      <c r="D226" t="s">
        <v>41437</v>
      </c>
      <c r="E226" t="s">
        <v>41436</v>
      </c>
    </row>
    <row r="227" spans="1:5" x14ac:dyDescent="0.2">
      <c r="A227" t="s">
        <v>41435</v>
      </c>
      <c r="B227" t="s">
        <v>41393</v>
      </c>
      <c r="C227" t="s">
        <v>41434</v>
      </c>
      <c r="D227" t="s">
        <v>41433</v>
      </c>
      <c r="E227" t="s">
        <v>41432</v>
      </c>
    </row>
    <row r="228" spans="1:5" x14ac:dyDescent="0.2">
      <c r="A228" t="s">
        <v>41431</v>
      </c>
      <c r="B228" t="s">
        <v>41393</v>
      </c>
      <c r="C228" t="s">
        <v>41430</v>
      </c>
      <c r="D228" t="s">
        <v>41429</v>
      </c>
      <c r="E228" t="s">
        <v>41428</v>
      </c>
    </row>
    <row r="229" spans="1:5" x14ac:dyDescent="0.2">
      <c r="A229" t="s">
        <v>41427</v>
      </c>
      <c r="B229" t="s">
        <v>41393</v>
      </c>
      <c r="D229" t="s">
        <v>41426</v>
      </c>
      <c r="E229" t="s">
        <v>41425</v>
      </c>
    </row>
    <row r="230" spans="1:5" x14ac:dyDescent="0.2">
      <c r="A230" t="s">
        <v>41424</v>
      </c>
      <c r="B230" t="s">
        <v>41393</v>
      </c>
      <c r="C230" t="s">
        <v>41423</v>
      </c>
      <c r="D230" t="s">
        <v>41422</v>
      </c>
      <c r="E230" t="s">
        <v>41421</v>
      </c>
    </row>
    <row r="231" spans="1:5" x14ac:dyDescent="0.2">
      <c r="A231" t="s">
        <v>41420</v>
      </c>
      <c r="B231" t="s">
        <v>41393</v>
      </c>
      <c r="C231" t="s">
        <v>41419</v>
      </c>
      <c r="D231" t="s">
        <v>41418</v>
      </c>
      <c r="E231" t="s">
        <v>41417</v>
      </c>
    </row>
    <row r="232" spans="1:5" x14ac:dyDescent="0.2">
      <c r="A232" t="s">
        <v>41416</v>
      </c>
      <c r="B232" t="s">
        <v>41393</v>
      </c>
      <c r="D232" t="s">
        <v>41415</v>
      </c>
      <c r="E232" t="s">
        <v>41414</v>
      </c>
    </row>
    <row r="233" spans="1:5" x14ac:dyDescent="0.2">
      <c r="A233" t="s">
        <v>41413</v>
      </c>
      <c r="B233" t="s">
        <v>41393</v>
      </c>
      <c r="D233" t="s">
        <v>41412</v>
      </c>
      <c r="E233" t="s">
        <v>41411</v>
      </c>
    </row>
    <row r="234" spans="1:5" x14ac:dyDescent="0.2">
      <c r="A234" t="s">
        <v>41410</v>
      </c>
      <c r="B234" t="s">
        <v>41393</v>
      </c>
      <c r="C234" t="s">
        <v>41409</v>
      </c>
      <c r="D234" t="s">
        <v>41408</v>
      </c>
      <c r="E234" t="s">
        <v>41407</v>
      </c>
    </row>
    <row r="235" spans="1:5" x14ac:dyDescent="0.2">
      <c r="A235" t="s">
        <v>41406</v>
      </c>
      <c r="B235" t="s">
        <v>41393</v>
      </c>
      <c r="C235" t="s">
        <v>41405</v>
      </c>
      <c r="D235" t="s">
        <v>41404</v>
      </c>
      <c r="E235" t="s">
        <v>41403</v>
      </c>
    </row>
    <row r="236" spans="1:5" x14ac:dyDescent="0.2">
      <c r="A236" t="s">
        <v>41402</v>
      </c>
      <c r="B236" t="s">
        <v>41393</v>
      </c>
      <c r="C236" t="s">
        <v>41401</v>
      </c>
      <c r="D236" t="s">
        <v>41400</v>
      </c>
      <c r="E236" t="s">
        <v>41399</v>
      </c>
    </row>
    <row r="237" spans="1:5" x14ac:dyDescent="0.2">
      <c r="A237" t="s">
        <v>41398</v>
      </c>
      <c r="B237" t="s">
        <v>41393</v>
      </c>
      <c r="C237" t="s">
        <v>41397</v>
      </c>
      <c r="D237" t="s">
        <v>41396</v>
      </c>
      <c r="E237" t="s">
        <v>41395</v>
      </c>
    </row>
    <row r="238" spans="1:5" x14ac:dyDescent="0.2">
      <c r="A238" t="s">
        <v>41394</v>
      </c>
      <c r="B238" t="s">
        <v>41393</v>
      </c>
      <c r="C238" t="s">
        <v>41392</v>
      </c>
      <c r="D238" t="s">
        <v>41391</v>
      </c>
      <c r="E238" t="s">
        <v>41390</v>
      </c>
    </row>
    <row r="239" spans="1:5" x14ac:dyDescent="0.2">
      <c r="A239" t="s">
        <v>41389</v>
      </c>
      <c r="B239" t="s">
        <v>41389</v>
      </c>
      <c r="C239" t="s">
        <v>41388</v>
      </c>
      <c r="D239" t="s">
        <v>41387</v>
      </c>
      <c r="E239" t="s">
        <v>41386</v>
      </c>
    </row>
    <row r="240" spans="1:5" x14ac:dyDescent="0.2">
      <c r="A240" t="s">
        <v>41385</v>
      </c>
      <c r="B240" t="s">
        <v>41385</v>
      </c>
      <c r="C240" t="s">
        <v>41384</v>
      </c>
      <c r="D240" t="s">
        <v>41383</v>
      </c>
      <c r="E240" t="s">
        <v>41382</v>
      </c>
    </row>
    <row r="241" spans="1:5" x14ac:dyDescent="0.2">
      <c r="A241" t="s">
        <v>41381</v>
      </c>
      <c r="B241" t="s">
        <v>41304</v>
      </c>
      <c r="C241" t="s">
        <v>41380</v>
      </c>
      <c r="D241" t="s">
        <v>41379</v>
      </c>
      <c r="E241" t="s">
        <v>41378</v>
      </c>
    </row>
    <row r="242" spans="1:5" x14ac:dyDescent="0.2">
      <c r="A242" t="s">
        <v>41377</v>
      </c>
      <c r="B242" t="s">
        <v>41304</v>
      </c>
      <c r="C242" t="s">
        <v>41376</v>
      </c>
      <c r="D242" t="s">
        <v>41375</v>
      </c>
      <c r="E242" t="s">
        <v>41374</v>
      </c>
    </row>
    <row r="243" spans="1:5" x14ac:dyDescent="0.2">
      <c r="A243" t="s">
        <v>41373</v>
      </c>
      <c r="B243" t="s">
        <v>41304</v>
      </c>
      <c r="C243" t="s">
        <v>41372</v>
      </c>
      <c r="D243" t="s">
        <v>41371</v>
      </c>
      <c r="E243" t="s">
        <v>41370</v>
      </c>
    </row>
    <row r="244" spans="1:5" x14ac:dyDescent="0.2">
      <c r="A244" t="s">
        <v>41369</v>
      </c>
      <c r="B244" t="s">
        <v>41304</v>
      </c>
      <c r="C244" t="s">
        <v>41368</v>
      </c>
      <c r="D244" t="s">
        <v>41367</v>
      </c>
      <c r="E244" t="s">
        <v>41366</v>
      </c>
    </row>
    <row r="245" spans="1:5" x14ac:dyDescent="0.2">
      <c r="A245" t="s">
        <v>41365</v>
      </c>
      <c r="B245" t="s">
        <v>41304</v>
      </c>
      <c r="C245" t="s">
        <v>41364</v>
      </c>
      <c r="D245" t="s">
        <v>41363</v>
      </c>
      <c r="E245" t="s">
        <v>41362</v>
      </c>
    </row>
    <row r="246" spans="1:5" x14ac:dyDescent="0.2">
      <c r="A246" t="s">
        <v>41361</v>
      </c>
      <c r="B246" t="s">
        <v>41304</v>
      </c>
      <c r="C246" t="s">
        <v>41360</v>
      </c>
      <c r="D246" t="s">
        <v>41359</v>
      </c>
      <c r="E246" t="s">
        <v>41358</v>
      </c>
    </row>
    <row r="247" spans="1:5" x14ac:dyDescent="0.2">
      <c r="A247" t="s">
        <v>41357</v>
      </c>
      <c r="B247" t="s">
        <v>41304</v>
      </c>
      <c r="C247" t="s">
        <v>41356</v>
      </c>
      <c r="D247" t="s">
        <v>41355</v>
      </c>
      <c r="E247" t="s">
        <v>41354</v>
      </c>
    </row>
    <row r="248" spans="1:5" x14ac:dyDescent="0.2">
      <c r="A248" t="s">
        <v>41353</v>
      </c>
      <c r="B248" t="s">
        <v>41304</v>
      </c>
      <c r="C248" t="s">
        <v>41352</v>
      </c>
      <c r="D248" t="s">
        <v>41351</v>
      </c>
      <c r="E248" t="s">
        <v>41350</v>
      </c>
    </row>
    <row r="249" spans="1:5" x14ac:dyDescent="0.2">
      <c r="A249" t="s">
        <v>41349</v>
      </c>
      <c r="B249" t="s">
        <v>41304</v>
      </c>
      <c r="C249" t="s">
        <v>41348</v>
      </c>
      <c r="D249" t="s">
        <v>41347</v>
      </c>
      <c r="E249" t="s">
        <v>41346</v>
      </c>
    </row>
    <row r="250" spans="1:5" x14ac:dyDescent="0.2">
      <c r="A250" t="s">
        <v>41345</v>
      </c>
      <c r="B250" t="s">
        <v>41304</v>
      </c>
      <c r="C250" t="s">
        <v>41344</v>
      </c>
      <c r="D250" t="s">
        <v>41343</v>
      </c>
      <c r="E250" t="s">
        <v>41342</v>
      </c>
    </row>
    <row r="251" spans="1:5" x14ac:dyDescent="0.2">
      <c r="A251" t="s">
        <v>41341</v>
      </c>
      <c r="B251" t="s">
        <v>41304</v>
      </c>
      <c r="C251" t="s">
        <v>41340</v>
      </c>
      <c r="D251" t="s">
        <v>41339</v>
      </c>
      <c r="E251" t="s">
        <v>41338</v>
      </c>
    </row>
    <row r="252" spans="1:5" x14ac:dyDescent="0.2">
      <c r="A252" t="s">
        <v>41337</v>
      </c>
      <c r="B252" t="s">
        <v>41304</v>
      </c>
      <c r="C252" t="s">
        <v>41336</v>
      </c>
      <c r="D252" t="s">
        <v>41335</v>
      </c>
      <c r="E252" t="s">
        <v>41334</v>
      </c>
    </row>
    <row r="253" spans="1:5" x14ac:dyDescent="0.2">
      <c r="A253" t="s">
        <v>41333</v>
      </c>
      <c r="B253" t="s">
        <v>41304</v>
      </c>
      <c r="C253" t="s">
        <v>41332</v>
      </c>
      <c r="D253" t="s">
        <v>41331</v>
      </c>
      <c r="E253" t="s">
        <v>41330</v>
      </c>
    </row>
    <row r="254" spans="1:5" x14ac:dyDescent="0.2">
      <c r="A254" t="s">
        <v>41329</v>
      </c>
      <c r="B254" t="s">
        <v>41304</v>
      </c>
      <c r="C254" t="s">
        <v>41328</v>
      </c>
      <c r="D254" t="s">
        <v>41327</v>
      </c>
      <c r="E254" t="s">
        <v>41326</v>
      </c>
    </row>
    <row r="255" spans="1:5" x14ac:dyDescent="0.2">
      <c r="A255" t="s">
        <v>41325</v>
      </c>
      <c r="B255" t="s">
        <v>41304</v>
      </c>
      <c r="C255" t="s">
        <v>41324</v>
      </c>
      <c r="D255" t="s">
        <v>41323</v>
      </c>
      <c r="E255" t="s">
        <v>41322</v>
      </c>
    </row>
    <row r="256" spans="1:5" x14ac:dyDescent="0.2">
      <c r="A256" t="s">
        <v>41321</v>
      </c>
      <c r="B256" t="s">
        <v>41304</v>
      </c>
      <c r="C256" t="s">
        <v>41320</v>
      </c>
      <c r="D256" t="s">
        <v>41319</v>
      </c>
      <c r="E256" t="s">
        <v>41318</v>
      </c>
    </row>
    <row r="257" spans="1:5" x14ac:dyDescent="0.2">
      <c r="A257" t="s">
        <v>41317</v>
      </c>
      <c r="B257" t="s">
        <v>41304</v>
      </c>
      <c r="C257" t="s">
        <v>41316</v>
      </c>
      <c r="D257" t="s">
        <v>41315</v>
      </c>
      <c r="E257" t="s">
        <v>41314</v>
      </c>
    </row>
    <row r="258" spans="1:5" x14ac:dyDescent="0.2">
      <c r="A258" t="s">
        <v>41313</v>
      </c>
      <c r="B258" t="s">
        <v>41304</v>
      </c>
      <c r="C258" t="s">
        <v>41312</v>
      </c>
      <c r="D258" t="s">
        <v>41311</v>
      </c>
      <c r="E258" t="s">
        <v>41310</v>
      </c>
    </row>
    <row r="259" spans="1:5" x14ac:dyDescent="0.2">
      <c r="A259" t="s">
        <v>41309</v>
      </c>
      <c r="B259" t="s">
        <v>41304</v>
      </c>
      <c r="C259" t="s">
        <v>41308</v>
      </c>
      <c r="D259" t="s">
        <v>41307</v>
      </c>
      <c r="E259" t="s">
        <v>41306</v>
      </c>
    </row>
    <row r="260" spans="1:5" x14ac:dyDescent="0.2">
      <c r="A260" t="s">
        <v>41305</v>
      </c>
      <c r="B260" t="s">
        <v>41304</v>
      </c>
      <c r="C260" t="s">
        <v>41303</v>
      </c>
      <c r="D260" t="s">
        <v>41302</v>
      </c>
      <c r="E260" t="s">
        <v>41301</v>
      </c>
    </row>
    <row r="261" spans="1:5" x14ac:dyDescent="0.2">
      <c r="A261" t="s">
        <v>41300</v>
      </c>
      <c r="B261" t="s">
        <v>41300</v>
      </c>
      <c r="C261" t="s">
        <v>41299</v>
      </c>
      <c r="D261" t="s">
        <v>41298</v>
      </c>
      <c r="E261" t="s">
        <v>41297</v>
      </c>
    </row>
    <row r="262" spans="1:5" x14ac:dyDescent="0.2">
      <c r="A262" t="s">
        <v>41296</v>
      </c>
      <c r="B262" t="s">
        <v>41203</v>
      </c>
      <c r="C262" t="s">
        <v>41295</v>
      </c>
      <c r="D262" t="s">
        <v>41294</v>
      </c>
      <c r="E262" t="s">
        <v>41293</v>
      </c>
    </row>
    <row r="263" spans="1:5" x14ac:dyDescent="0.2">
      <c r="A263" t="s">
        <v>41292</v>
      </c>
      <c r="B263" t="s">
        <v>41203</v>
      </c>
      <c r="C263" t="s">
        <v>41291</v>
      </c>
      <c r="D263" t="s">
        <v>41290</v>
      </c>
      <c r="E263" t="s">
        <v>41289</v>
      </c>
    </row>
    <row r="264" spans="1:5" x14ac:dyDescent="0.2">
      <c r="A264" t="s">
        <v>41288</v>
      </c>
      <c r="B264" t="s">
        <v>41203</v>
      </c>
      <c r="C264" t="s">
        <v>41287</v>
      </c>
      <c r="D264" t="s">
        <v>41286</v>
      </c>
      <c r="E264" t="s">
        <v>41285</v>
      </c>
    </row>
    <row r="265" spans="1:5" x14ac:dyDescent="0.2">
      <c r="A265" t="s">
        <v>41284</v>
      </c>
      <c r="B265" t="s">
        <v>41203</v>
      </c>
      <c r="C265" t="s">
        <v>41283</v>
      </c>
      <c r="D265" t="s">
        <v>41282</v>
      </c>
      <c r="E265" t="s">
        <v>41281</v>
      </c>
    </row>
    <row r="266" spans="1:5" x14ac:dyDescent="0.2">
      <c r="A266" t="s">
        <v>41280</v>
      </c>
      <c r="B266" t="s">
        <v>41203</v>
      </c>
      <c r="C266" t="s">
        <v>41279</v>
      </c>
      <c r="D266" t="s">
        <v>41278</v>
      </c>
      <c r="E266" t="s">
        <v>41277</v>
      </c>
    </row>
    <row r="267" spans="1:5" x14ac:dyDescent="0.2">
      <c r="A267" t="s">
        <v>41276</v>
      </c>
      <c r="B267" t="s">
        <v>41203</v>
      </c>
      <c r="C267" t="s">
        <v>41275</v>
      </c>
      <c r="D267" t="s">
        <v>41274</v>
      </c>
      <c r="E267" t="s">
        <v>41273</v>
      </c>
    </row>
    <row r="268" spans="1:5" x14ac:dyDescent="0.2">
      <c r="A268" t="s">
        <v>41272</v>
      </c>
      <c r="B268" t="s">
        <v>41203</v>
      </c>
      <c r="C268" t="s">
        <v>41271</v>
      </c>
      <c r="D268" t="s">
        <v>41270</v>
      </c>
      <c r="E268" t="s">
        <v>41269</v>
      </c>
    </row>
    <row r="269" spans="1:5" x14ac:dyDescent="0.2">
      <c r="A269" t="s">
        <v>41268</v>
      </c>
      <c r="B269" t="s">
        <v>41203</v>
      </c>
      <c r="C269" t="s">
        <v>41267</v>
      </c>
      <c r="D269" t="s">
        <v>41266</v>
      </c>
      <c r="E269" t="s">
        <v>41265</v>
      </c>
    </row>
    <row r="270" spans="1:5" x14ac:dyDescent="0.2">
      <c r="A270" t="s">
        <v>41264</v>
      </c>
      <c r="B270" t="s">
        <v>41203</v>
      </c>
      <c r="C270" t="s">
        <v>41263</v>
      </c>
      <c r="D270" t="s">
        <v>41262</v>
      </c>
      <c r="E270" t="s">
        <v>41261</v>
      </c>
    </row>
    <row r="271" spans="1:5" x14ac:dyDescent="0.2">
      <c r="A271" t="s">
        <v>41260</v>
      </c>
      <c r="B271" t="s">
        <v>41203</v>
      </c>
      <c r="C271" t="s">
        <v>41259</v>
      </c>
      <c r="D271" t="s">
        <v>41258</v>
      </c>
      <c r="E271" t="s">
        <v>41257</v>
      </c>
    </row>
    <row r="272" spans="1:5" x14ac:dyDescent="0.2">
      <c r="A272" t="s">
        <v>41256</v>
      </c>
      <c r="B272" t="s">
        <v>41203</v>
      </c>
      <c r="C272" t="s">
        <v>41255</v>
      </c>
      <c r="D272" t="s">
        <v>41254</v>
      </c>
      <c r="E272" t="s">
        <v>41253</v>
      </c>
    </row>
    <row r="273" spans="1:5" x14ac:dyDescent="0.2">
      <c r="A273" t="s">
        <v>41252</v>
      </c>
      <c r="B273" t="s">
        <v>41203</v>
      </c>
      <c r="C273" t="s">
        <v>41251</v>
      </c>
      <c r="D273" t="s">
        <v>41250</v>
      </c>
      <c r="E273" t="s">
        <v>41249</v>
      </c>
    </row>
    <row r="274" spans="1:5" x14ac:dyDescent="0.2">
      <c r="A274" t="s">
        <v>41248</v>
      </c>
      <c r="B274" t="s">
        <v>41203</v>
      </c>
      <c r="C274" t="s">
        <v>41247</v>
      </c>
      <c r="D274" t="s">
        <v>41246</v>
      </c>
      <c r="E274" t="s">
        <v>41245</v>
      </c>
    </row>
    <row r="275" spans="1:5" x14ac:dyDescent="0.2">
      <c r="A275" t="s">
        <v>41244</v>
      </c>
      <c r="B275" t="s">
        <v>41203</v>
      </c>
      <c r="C275" t="s">
        <v>41243</v>
      </c>
      <c r="D275" t="s">
        <v>41242</v>
      </c>
      <c r="E275" t="s">
        <v>41241</v>
      </c>
    </row>
    <row r="276" spans="1:5" x14ac:dyDescent="0.2">
      <c r="A276" t="s">
        <v>41240</v>
      </c>
      <c r="B276" t="s">
        <v>41203</v>
      </c>
      <c r="C276" t="s">
        <v>41239</v>
      </c>
      <c r="D276" t="s">
        <v>41238</v>
      </c>
      <c r="E276" t="s">
        <v>41237</v>
      </c>
    </row>
    <row r="277" spans="1:5" x14ac:dyDescent="0.2">
      <c r="A277" t="s">
        <v>41236</v>
      </c>
      <c r="B277" t="s">
        <v>41203</v>
      </c>
      <c r="C277" t="s">
        <v>41235</v>
      </c>
      <c r="D277" t="s">
        <v>41234</v>
      </c>
      <c r="E277" t="s">
        <v>41233</v>
      </c>
    </row>
    <row r="278" spans="1:5" x14ac:dyDescent="0.2">
      <c r="A278" t="s">
        <v>41232</v>
      </c>
      <c r="B278" t="s">
        <v>41203</v>
      </c>
      <c r="C278" t="s">
        <v>41231</v>
      </c>
      <c r="D278" t="s">
        <v>41230</v>
      </c>
      <c r="E278" t="s">
        <v>41229</v>
      </c>
    </row>
    <row r="279" spans="1:5" x14ac:dyDescent="0.2">
      <c r="A279" t="s">
        <v>41228</v>
      </c>
      <c r="B279" t="s">
        <v>41203</v>
      </c>
      <c r="C279" t="s">
        <v>41227</v>
      </c>
      <c r="D279" t="s">
        <v>41226</v>
      </c>
      <c r="E279" t="s">
        <v>41225</v>
      </c>
    </row>
    <row r="280" spans="1:5" x14ac:dyDescent="0.2">
      <c r="A280" t="s">
        <v>41224</v>
      </c>
      <c r="B280" t="s">
        <v>41203</v>
      </c>
      <c r="C280" t="s">
        <v>41223</v>
      </c>
      <c r="D280" t="s">
        <v>41222</v>
      </c>
      <c r="E280" t="s">
        <v>41221</v>
      </c>
    </row>
    <row r="281" spans="1:5" x14ac:dyDescent="0.2">
      <c r="A281" t="s">
        <v>41220</v>
      </c>
      <c r="B281" t="s">
        <v>41203</v>
      </c>
      <c r="C281" t="s">
        <v>41219</v>
      </c>
      <c r="D281" t="s">
        <v>41218</v>
      </c>
      <c r="E281" t="s">
        <v>41217</v>
      </c>
    </row>
    <row r="282" spans="1:5" x14ac:dyDescent="0.2">
      <c r="A282" t="s">
        <v>41216</v>
      </c>
      <c r="B282" t="s">
        <v>41203</v>
      </c>
      <c r="C282" t="s">
        <v>41215</v>
      </c>
      <c r="D282" t="s">
        <v>41214</v>
      </c>
      <c r="E282" t="s">
        <v>41213</v>
      </c>
    </row>
    <row r="283" spans="1:5" x14ac:dyDescent="0.2">
      <c r="A283" t="s">
        <v>41212</v>
      </c>
      <c r="B283" t="s">
        <v>41203</v>
      </c>
      <c r="C283" t="s">
        <v>41211</v>
      </c>
      <c r="D283" t="s">
        <v>41210</v>
      </c>
      <c r="E283" t="s">
        <v>41209</v>
      </c>
    </row>
    <row r="284" spans="1:5" x14ac:dyDescent="0.2">
      <c r="A284" t="s">
        <v>41208</v>
      </c>
      <c r="B284" t="s">
        <v>41203</v>
      </c>
      <c r="C284" t="s">
        <v>41207</v>
      </c>
      <c r="D284" t="s">
        <v>41206</v>
      </c>
      <c r="E284" t="s">
        <v>41205</v>
      </c>
    </row>
    <row r="285" spans="1:5" x14ac:dyDescent="0.2">
      <c r="A285" t="s">
        <v>41204</v>
      </c>
      <c r="B285" t="s">
        <v>41203</v>
      </c>
      <c r="C285" t="s">
        <v>41202</v>
      </c>
      <c r="D285" t="s">
        <v>41201</v>
      </c>
      <c r="E285" t="s">
        <v>41200</v>
      </c>
    </row>
    <row r="290" spans="1:1" x14ac:dyDescent="0.2">
      <c r="A290" t="s">
        <v>41199</v>
      </c>
    </row>
  </sheetData>
  <phoneticPr fontId="1" type="noConversion"/>
  <pageMargins left="0.7" right="0.7" top="0.75" bottom="0.75" header="0.3" footer="0.3"/>
  <pageSetup paperSize="9"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657B-5280-48F1-898F-8E7B0DE1B4B1}">
  <dimension ref="A1:B178"/>
  <sheetViews>
    <sheetView topLeftCell="A4" workbookViewId="0">
      <selection activeCell="E16" sqref="E16"/>
    </sheetView>
  </sheetViews>
  <sheetFormatPr defaultRowHeight="14.25" x14ac:dyDescent="0.2"/>
  <cols>
    <col min="1" max="2" width="34.5" customWidth="1"/>
  </cols>
  <sheetData>
    <row r="1" spans="1:2" x14ac:dyDescent="0.2">
      <c r="A1" s="15" t="s">
        <v>38957</v>
      </c>
      <c r="B1" s="16" t="s">
        <v>38958</v>
      </c>
    </row>
    <row r="2" spans="1:2" x14ac:dyDescent="0.2">
      <c r="A2" s="16" t="s">
        <v>38959</v>
      </c>
      <c r="B2" s="16" t="s">
        <v>38960</v>
      </c>
    </row>
    <row r="3" spans="1:2" x14ac:dyDescent="0.2">
      <c r="A3" s="16" t="s">
        <v>38961</v>
      </c>
      <c r="B3" s="16" t="s">
        <v>38962</v>
      </c>
    </row>
    <row r="4" spans="1:2" x14ac:dyDescent="0.2">
      <c r="A4" s="16" t="s">
        <v>38963</v>
      </c>
      <c r="B4" s="16" t="s">
        <v>38964</v>
      </c>
    </row>
    <row r="5" spans="1:2" x14ac:dyDescent="0.2">
      <c r="A5" s="16" t="s">
        <v>38965</v>
      </c>
      <c r="B5" s="16" t="s">
        <v>38966</v>
      </c>
    </row>
    <row r="6" spans="1:2" x14ac:dyDescent="0.2">
      <c r="A6" s="16" t="s">
        <v>38967</v>
      </c>
      <c r="B6" s="16" t="s">
        <v>38968</v>
      </c>
    </row>
    <row r="7" spans="1:2" x14ac:dyDescent="0.2">
      <c r="A7" s="16" t="s">
        <v>38969</v>
      </c>
      <c r="B7" s="16" t="s">
        <v>38970</v>
      </c>
    </row>
    <row r="8" spans="1:2" x14ac:dyDescent="0.2">
      <c r="A8" s="16" t="s">
        <v>38971</v>
      </c>
      <c r="B8" s="16" t="s">
        <v>38972</v>
      </c>
    </row>
    <row r="9" spans="1:2" x14ac:dyDescent="0.2">
      <c r="A9" s="16"/>
    </row>
    <row r="10" spans="1:2" x14ac:dyDescent="0.2">
      <c r="A10" s="15" t="s">
        <v>38973</v>
      </c>
      <c r="B10" s="16" t="s">
        <v>38974</v>
      </c>
    </row>
    <row r="11" spans="1:2" x14ac:dyDescent="0.2">
      <c r="A11" s="16" t="s">
        <v>38975</v>
      </c>
      <c r="B11" s="16" t="s">
        <v>38976</v>
      </c>
    </row>
    <row r="12" spans="1:2" x14ac:dyDescent="0.2">
      <c r="A12" s="16" t="s">
        <v>38977</v>
      </c>
      <c r="B12" s="16" t="s">
        <v>38978</v>
      </c>
    </row>
    <row r="13" spans="1:2" x14ac:dyDescent="0.2">
      <c r="A13" s="16" t="s">
        <v>38979</v>
      </c>
      <c r="B13" s="16" t="s">
        <v>38980</v>
      </c>
    </row>
    <row r="14" spans="1:2" x14ac:dyDescent="0.2">
      <c r="A14" s="16" t="s">
        <v>38981</v>
      </c>
      <c r="B14" s="16" t="s">
        <v>38982</v>
      </c>
    </row>
    <row r="15" spans="1:2" x14ac:dyDescent="0.2">
      <c r="A15" s="16" t="s">
        <v>38983</v>
      </c>
      <c r="B15" s="16" t="s">
        <v>38984</v>
      </c>
    </row>
    <row r="16" spans="1:2" x14ac:dyDescent="0.2">
      <c r="A16" s="16" t="s">
        <v>38985</v>
      </c>
      <c r="B16" s="16" t="s">
        <v>38986</v>
      </c>
    </row>
    <row r="17" spans="1:2" x14ac:dyDescent="0.2">
      <c r="A17" s="16" t="s">
        <v>38987</v>
      </c>
      <c r="B17" s="16" t="s">
        <v>38988</v>
      </c>
    </row>
    <row r="18" spans="1:2" x14ac:dyDescent="0.2">
      <c r="A18" s="16" t="s">
        <v>38989</v>
      </c>
      <c r="B18" s="16" t="s">
        <v>38990</v>
      </c>
    </row>
    <row r="19" spans="1:2" x14ac:dyDescent="0.2">
      <c r="A19" s="16" t="s">
        <v>38991</v>
      </c>
      <c r="B19" s="16" t="s">
        <v>38992</v>
      </c>
    </row>
    <row r="20" spans="1:2" x14ac:dyDescent="0.2">
      <c r="A20" s="16" t="s">
        <v>38993</v>
      </c>
      <c r="B20" s="16" t="s">
        <v>38994</v>
      </c>
    </row>
    <row r="21" spans="1:2" x14ac:dyDescent="0.2">
      <c r="A21" s="16" t="s">
        <v>38995</v>
      </c>
      <c r="B21" s="16" t="s">
        <v>38996</v>
      </c>
    </row>
    <row r="22" spans="1:2" x14ac:dyDescent="0.2">
      <c r="A22" s="16"/>
    </row>
    <row r="23" spans="1:2" x14ac:dyDescent="0.2">
      <c r="A23" s="15" t="s">
        <v>38997</v>
      </c>
      <c r="B23" s="16" t="s">
        <v>38998</v>
      </c>
    </row>
    <row r="24" spans="1:2" x14ac:dyDescent="0.2">
      <c r="A24" s="16" t="s">
        <v>38999</v>
      </c>
      <c r="B24" s="16" t="s">
        <v>39000</v>
      </c>
    </row>
    <row r="25" spans="1:2" x14ac:dyDescent="0.2">
      <c r="A25" s="16" t="s">
        <v>39001</v>
      </c>
      <c r="B25" s="16" t="s">
        <v>39002</v>
      </c>
    </row>
    <row r="26" spans="1:2" x14ac:dyDescent="0.2">
      <c r="A26" s="16" t="s">
        <v>39003</v>
      </c>
      <c r="B26" s="16" t="s">
        <v>39004</v>
      </c>
    </row>
    <row r="27" spans="1:2" x14ac:dyDescent="0.2">
      <c r="A27" s="16" t="s">
        <v>39005</v>
      </c>
      <c r="B27" s="16" t="s">
        <v>39006</v>
      </c>
    </row>
    <row r="28" spans="1:2" x14ac:dyDescent="0.2">
      <c r="A28" s="16" t="s">
        <v>39007</v>
      </c>
      <c r="B28" s="16" t="s">
        <v>39008</v>
      </c>
    </row>
    <row r="29" spans="1:2" x14ac:dyDescent="0.2">
      <c r="A29" s="16"/>
    </row>
    <row r="30" spans="1:2" x14ac:dyDescent="0.2">
      <c r="A30" s="15" t="s">
        <v>39009</v>
      </c>
      <c r="B30" s="16" t="s">
        <v>39010</v>
      </c>
    </row>
    <row r="31" spans="1:2" x14ac:dyDescent="0.2">
      <c r="A31" s="16" t="s">
        <v>39011</v>
      </c>
      <c r="B31" s="16" t="s">
        <v>39012</v>
      </c>
    </row>
    <row r="32" spans="1:2" x14ac:dyDescent="0.2">
      <c r="A32" s="16" t="s">
        <v>39013</v>
      </c>
      <c r="B32" s="16" t="s">
        <v>39014</v>
      </c>
    </row>
    <row r="33" spans="1:2" x14ac:dyDescent="0.2">
      <c r="A33" s="16" t="s">
        <v>39015</v>
      </c>
      <c r="B33" s="16" t="s">
        <v>39016</v>
      </c>
    </row>
    <row r="34" spans="1:2" x14ac:dyDescent="0.2">
      <c r="A34" s="16" t="s">
        <v>39017</v>
      </c>
      <c r="B34" s="16" t="s">
        <v>39018</v>
      </c>
    </row>
    <row r="35" spans="1:2" x14ac:dyDescent="0.2">
      <c r="A35" s="16" t="s">
        <v>39019</v>
      </c>
      <c r="B35" s="16" t="s">
        <v>39020</v>
      </c>
    </row>
    <row r="36" spans="1:2" x14ac:dyDescent="0.2">
      <c r="A36" s="16" t="s">
        <v>39021</v>
      </c>
      <c r="B36" s="16" t="s">
        <v>39022</v>
      </c>
    </row>
    <row r="37" spans="1:2" ht="27" x14ac:dyDescent="0.2">
      <c r="A37" s="16" t="s">
        <v>39023</v>
      </c>
      <c r="B37" s="16" t="s">
        <v>39024</v>
      </c>
    </row>
    <row r="38" spans="1:2" x14ac:dyDescent="0.2">
      <c r="A38" s="16" t="s">
        <v>39025</v>
      </c>
      <c r="B38" s="16" t="s">
        <v>39026</v>
      </c>
    </row>
    <row r="39" spans="1:2" x14ac:dyDescent="0.2">
      <c r="A39" s="16" t="s">
        <v>39027</v>
      </c>
      <c r="B39" s="16" t="s">
        <v>39028</v>
      </c>
    </row>
    <row r="40" spans="1:2" x14ac:dyDescent="0.2">
      <c r="A40" s="16" t="s">
        <v>39029</v>
      </c>
      <c r="B40" s="16" t="s">
        <v>39030</v>
      </c>
    </row>
    <row r="41" spans="1:2" x14ac:dyDescent="0.2">
      <c r="A41" s="16" t="s">
        <v>39031</v>
      </c>
      <c r="B41" s="16" t="s">
        <v>39032</v>
      </c>
    </row>
    <row r="42" spans="1:2" x14ac:dyDescent="0.2">
      <c r="A42" s="16" t="s">
        <v>39033</v>
      </c>
      <c r="B42" s="16" t="s">
        <v>39034</v>
      </c>
    </row>
    <row r="43" spans="1:2" x14ac:dyDescent="0.2">
      <c r="A43" s="16" t="s">
        <v>39035</v>
      </c>
      <c r="B43" s="16" t="s">
        <v>39036</v>
      </c>
    </row>
    <row r="44" spans="1:2" x14ac:dyDescent="0.2">
      <c r="A44" s="16" t="s">
        <v>39037</v>
      </c>
      <c r="B44" s="16" t="s">
        <v>39038</v>
      </c>
    </row>
    <row r="45" spans="1:2" x14ac:dyDescent="0.2">
      <c r="A45" s="16" t="s">
        <v>39039</v>
      </c>
      <c r="B45" s="16" t="s">
        <v>39040</v>
      </c>
    </row>
    <row r="46" spans="1:2" x14ac:dyDescent="0.2">
      <c r="A46" s="16" t="s">
        <v>39041</v>
      </c>
      <c r="B46" s="16" t="s">
        <v>39042</v>
      </c>
    </row>
    <row r="47" spans="1:2" x14ac:dyDescent="0.2">
      <c r="A47" s="16" t="s">
        <v>39043</v>
      </c>
      <c r="B47" s="16" t="s">
        <v>39044</v>
      </c>
    </row>
    <row r="48" spans="1:2" x14ac:dyDescent="0.2">
      <c r="A48" s="16"/>
    </row>
    <row r="49" spans="1:2" x14ac:dyDescent="0.2">
      <c r="A49" s="15" t="s">
        <v>39045</v>
      </c>
      <c r="B49" s="16" t="s">
        <v>39046</v>
      </c>
    </row>
    <row r="50" spans="1:2" x14ac:dyDescent="0.2">
      <c r="A50" s="16" t="s">
        <v>39047</v>
      </c>
      <c r="B50" s="16" t="s">
        <v>39048</v>
      </c>
    </row>
    <row r="51" spans="1:2" x14ac:dyDescent="0.2">
      <c r="A51" s="16" t="s">
        <v>39049</v>
      </c>
      <c r="B51" s="16" t="s">
        <v>39050</v>
      </c>
    </row>
    <row r="52" spans="1:2" x14ac:dyDescent="0.2">
      <c r="A52" s="16" t="s">
        <v>39051</v>
      </c>
      <c r="B52" s="16" t="s">
        <v>39052</v>
      </c>
    </row>
    <row r="53" spans="1:2" x14ac:dyDescent="0.2">
      <c r="A53" s="16" t="s">
        <v>39053</v>
      </c>
      <c r="B53" s="16" t="s">
        <v>39054</v>
      </c>
    </row>
    <row r="54" spans="1:2" x14ac:dyDescent="0.2">
      <c r="A54" s="16" t="s">
        <v>39055</v>
      </c>
      <c r="B54" s="16" t="s">
        <v>39056</v>
      </c>
    </row>
    <row r="55" spans="1:2" x14ac:dyDescent="0.2">
      <c r="A55" s="16" t="s">
        <v>39057</v>
      </c>
      <c r="B55" s="16" t="s">
        <v>39058</v>
      </c>
    </row>
    <row r="56" spans="1:2" x14ac:dyDescent="0.2">
      <c r="A56" s="16" t="s">
        <v>39059</v>
      </c>
      <c r="B56" s="16" t="s">
        <v>39060</v>
      </c>
    </row>
    <row r="57" spans="1:2" x14ac:dyDescent="0.2">
      <c r="A57" s="16" t="s">
        <v>39061</v>
      </c>
      <c r="B57" s="16" t="s">
        <v>39062</v>
      </c>
    </row>
    <row r="58" spans="1:2" x14ac:dyDescent="0.2">
      <c r="A58" s="16" t="s">
        <v>39063</v>
      </c>
      <c r="B58" s="16" t="s">
        <v>39064</v>
      </c>
    </row>
    <row r="59" spans="1:2" x14ac:dyDescent="0.2">
      <c r="A59" s="16" t="s">
        <v>39065</v>
      </c>
      <c r="B59" s="16" t="s">
        <v>39066</v>
      </c>
    </row>
    <row r="60" spans="1:2" x14ac:dyDescent="0.2">
      <c r="A60" s="16" t="s">
        <v>39067</v>
      </c>
      <c r="B60" s="16" t="s">
        <v>39068</v>
      </c>
    </row>
    <row r="61" spans="1:2" x14ac:dyDescent="0.2">
      <c r="A61" s="16" t="s">
        <v>39069</v>
      </c>
      <c r="B61" s="16" t="s">
        <v>39070</v>
      </c>
    </row>
    <row r="62" spans="1:2" x14ac:dyDescent="0.2">
      <c r="A62" s="16" t="s">
        <v>39071</v>
      </c>
      <c r="B62" s="16" t="s">
        <v>39072</v>
      </c>
    </row>
    <row r="63" spans="1:2" x14ac:dyDescent="0.2">
      <c r="A63" s="16" t="s">
        <v>39073</v>
      </c>
      <c r="B63" s="16" t="s">
        <v>39074</v>
      </c>
    </row>
    <row r="64" spans="1:2" x14ac:dyDescent="0.2">
      <c r="A64" s="16" t="s">
        <v>39075</v>
      </c>
      <c r="B64" s="16" t="s">
        <v>39076</v>
      </c>
    </row>
    <row r="65" spans="1:2" x14ac:dyDescent="0.2">
      <c r="A65" s="16" t="s">
        <v>39077</v>
      </c>
      <c r="B65" s="16" t="s">
        <v>39078</v>
      </c>
    </row>
    <row r="66" spans="1:2" x14ac:dyDescent="0.2">
      <c r="A66" s="16" t="s">
        <v>39079</v>
      </c>
      <c r="B66" s="16" t="s">
        <v>39080</v>
      </c>
    </row>
    <row r="67" spans="1:2" x14ac:dyDescent="0.2">
      <c r="A67" s="16"/>
    </row>
    <row r="68" spans="1:2" x14ac:dyDescent="0.2">
      <c r="A68" s="15" t="s">
        <v>39081</v>
      </c>
      <c r="B68" s="16" t="s">
        <v>39082</v>
      </c>
    </row>
    <row r="69" spans="1:2" x14ac:dyDescent="0.2">
      <c r="A69" s="16" t="s">
        <v>39083</v>
      </c>
      <c r="B69" s="16" t="s">
        <v>39084</v>
      </c>
    </row>
    <row r="70" spans="1:2" x14ac:dyDescent="0.2">
      <c r="A70" s="16" t="s">
        <v>39085</v>
      </c>
      <c r="B70" s="16" t="s">
        <v>39086</v>
      </c>
    </row>
    <row r="71" spans="1:2" x14ac:dyDescent="0.2">
      <c r="A71" s="16" t="s">
        <v>39087</v>
      </c>
      <c r="B71" s="16" t="s">
        <v>39088</v>
      </c>
    </row>
    <row r="72" spans="1:2" x14ac:dyDescent="0.2">
      <c r="A72" s="16" t="s">
        <v>39089</v>
      </c>
      <c r="B72" s="16" t="s">
        <v>39090</v>
      </c>
    </row>
    <row r="73" spans="1:2" x14ac:dyDescent="0.2">
      <c r="A73" s="16" t="s">
        <v>39091</v>
      </c>
      <c r="B73" s="16" t="s">
        <v>39092</v>
      </c>
    </row>
    <row r="74" spans="1:2" x14ac:dyDescent="0.2">
      <c r="A74" s="16" t="s">
        <v>39093</v>
      </c>
      <c r="B74" s="16" t="s">
        <v>39094</v>
      </c>
    </row>
    <row r="75" spans="1:2" x14ac:dyDescent="0.2">
      <c r="A75" s="16" t="s">
        <v>39095</v>
      </c>
      <c r="B75" s="16" t="s">
        <v>39096</v>
      </c>
    </row>
    <row r="76" spans="1:2" x14ac:dyDescent="0.2">
      <c r="A76" s="16" t="s">
        <v>39097</v>
      </c>
      <c r="B76" s="16" t="s">
        <v>39098</v>
      </c>
    </row>
    <row r="77" spans="1:2" x14ac:dyDescent="0.2">
      <c r="A77" s="16" t="s">
        <v>39099</v>
      </c>
      <c r="B77" s="16" t="s">
        <v>39100</v>
      </c>
    </row>
    <row r="78" spans="1:2" x14ac:dyDescent="0.2">
      <c r="A78" s="16" t="s">
        <v>39101</v>
      </c>
      <c r="B78" s="16" t="s">
        <v>39102</v>
      </c>
    </row>
    <row r="79" spans="1:2" x14ac:dyDescent="0.2">
      <c r="A79" s="16" t="s">
        <v>39103</v>
      </c>
      <c r="B79" s="16" t="s">
        <v>39104</v>
      </c>
    </row>
    <row r="80" spans="1:2" x14ac:dyDescent="0.2">
      <c r="A80" s="16" t="s">
        <v>39105</v>
      </c>
      <c r="B80" s="16" t="s">
        <v>39106</v>
      </c>
    </row>
    <row r="81" spans="1:2" x14ac:dyDescent="0.2">
      <c r="A81" s="16" t="s">
        <v>39107</v>
      </c>
      <c r="B81" s="16" t="s">
        <v>39108</v>
      </c>
    </row>
    <row r="82" spans="1:2" x14ac:dyDescent="0.2">
      <c r="A82" s="16" t="s">
        <v>39109</v>
      </c>
      <c r="B82" s="16" t="s">
        <v>39110</v>
      </c>
    </row>
    <row r="83" spans="1:2" x14ac:dyDescent="0.2">
      <c r="A83" s="16" t="s">
        <v>39111</v>
      </c>
      <c r="B83" s="16" t="s">
        <v>39112</v>
      </c>
    </row>
    <row r="84" spans="1:2" x14ac:dyDescent="0.2">
      <c r="A84" s="16" t="s">
        <v>39113</v>
      </c>
      <c r="B84" s="16" t="s">
        <v>39114</v>
      </c>
    </row>
    <row r="85" spans="1:2" x14ac:dyDescent="0.2">
      <c r="A85" s="16" t="s">
        <v>39115</v>
      </c>
      <c r="B85" s="16" t="s">
        <v>39116</v>
      </c>
    </row>
    <row r="86" spans="1:2" x14ac:dyDescent="0.2">
      <c r="A86" s="16" t="s">
        <v>39117</v>
      </c>
      <c r="B86" s="16" t="s">
        <v>39118</v>
      </c>
    </row>
    <row r="87" spans="1:2" x14ac:dyDescent="0.2">
      <c r="A87" s="16" t="s">
        <v>39119</v>
      </c>
      <c r="B87" s="16" t="s">
        <v>39120</v>
      </c>
    </row>
    <row r="88" spans="1:2" x14ac:dyDescent="0.2">
      <c r="A88" s="16" t="s">
        <v>39121</v>
      </c>
      <c r="B88" s="16" t="s">
        <v>39122</v>
      </c>
    </row>
    <row r="89" spans="1:2" x14ac:dyDescent="0.2">
      <c r="A89" s="16"/>
    </row>
    <row r="90" spans="1:2" x14ac:dyDescent="0.2">
      <c r="A90" s="15" t="s">
        <v>39123</v>
      </c>
      <c r="B90" s="16" t="s">
        <v>39124</v>
      </c>
    </row>
    <row r="91" spans="1:2" x14ac:dyDescent="0.2">
      <c r="A91" s="16" t="s">
        <v>39125</v>
      </c>
      <c r="B91" s="16" t="s">
        <v>39126</v>
      </c>
    </row>
    <row r="92" spans="1:2" x14ac:dyDescent="0.2">
      <c r="A92" s="16" t="s">
        <v>39127</v>
      </c>
      <c r="B92" s="16" t="s">
        <v>39128</v>
      </c>
    </row>
    <row r="93" spans="1:2" x14ac:dyDescent="0.2">
      <c r="A93" s="16" t="s">
        <v>39129</v>
      </c>
      <c r="B93" s="16" t="s">
        <v>39130</v>
      </c>
    </row>
    <row r="94" spans="1:2" x14ac:dyDescent="0.2">
      <c r="A94" s="16" t="s">
        <v>39131</v>
      </c>
      <c r="B94" s="16" t="s">
        <v>39132</v>
      </c>
    </row>
    <row r="95" spans="1:2" x14ac:dyDescent="0.2">
      <c r="A95" s="16" t="s">
        <v>39133</v>
      </c>
      <c r="B95" s="16" t="s">
        <v>39134</v>
      </c>
    </row>
    <row r="96" spans="1:2" x14ac:dyDescent="0.2">
      <c r="A96" s="16" t="s">
        <v>39135</v>
      </c>
      <c r="B96" s="16" t="s">
        <v>39136</v>
      </c>
    </row>
    <row r="97" spans="1:2" x14ac:dyDescent="0.2">
      <c r="A97" s="16" t="s">
        <v>39137</v>
      </c>
      <c r="B97" s="16" t="s">
        <v>39138</v>
      </c>
    </row>
    <row r="98" spans="1:2" x14ac:dyDescent="0.2">
      <c r="A98" s="16" t="s">
        <v>39139</v>
      </c>
      <c r="B98" s="16" t="s">
        <v>39140</v>
      </c>
    </row>
    <row r="99" spans="1:2" x14ac:dyDescent="0.2">
      <c r="A99" s="16" t="s">
        <v>39141</v>
      </c>
      <c r="B99" s="16" t="s">
        <v>39142</v>
      </c>
    </row>
    <row r="100" spans="1:2" x14ac:dyDescent="0.2">
      <c r="A100" s="16" t="s">
        <v>39143</v>
      </c>
      <c r="B100" s="16" t="s">
        <v>39144</v>
      </c>
    </row>
    <row r="101" spans="1:2" x14ac:dyDescent="0.2">
      <c r="A101" s="16" t="s">
        <v>39145</v>
      </c>
      <c r="B101" s="16" t="s">
        <v>39146</v>
      </c>
    </row>
    <row r="102" spans="1:2" x14ac:dyDescent="0.2">
      <c r="A102" s="16" t="s">
        <v>39147</v>
      </c>
      <c r="B102" s="16" t="s">
        <v>39148</v>
      </c>
    </row>
    <row r="103" spans="1:2" x14ac:dyDescent="0.2">
      <c r="A103" s="16" t="s">
        <v>39149</v>
      </c>
      <c r="B103" s="16" t="s">
        <v>39150</v>
      </c>
    </row>
    <row r="104" spans="1:2" x14ac:dyDescent="0.2">
      <c r="A104" s="16" t="s">
        <v>39151</v>
      </c>
      <c r="B104" s="16" t="s">
        <v>39152</v>
      </c>
    </row>
    <row r="105" spans="1:2" x14ac:dyDescent="0.2">
      <c r="A105" s="16" t="s">
        <v>39153</v>
      </c>
      <c r="B105" s="16" t="s">
        <v>39154</v>
      </c>
    </row>
    <row r="106" spans="1:2" x14ac:dyDescent="0.2">
      <c r="A106" s="16" t="s">
        <v>39155</v>
      </c>
      <c r="B106" s="16" t="s">
        <v>39156</v>
      </c>
    </row>
    <row r="107" spans="1:2" x14ac:dyDescent="0.2">
      <c r="A107" s="16" t="s">
        <v>39157</v>
      </c>
      <c r="B107" s="16" t="s">
        <v>39158</v>
      </c>
    </row>
    <row r="108" spans="1:2" x14ac:dyDescent="0.2">
      <c r="A108" s="16" t="s">
        <v>39159</v>
      </c>
      <c r="B108" s="16" t="s">
        <v>39160</v>
      </c>
    </row>
    <row r="109" spans="1:2" x14ac:dyDescent="0.2">
      <c r="A109" s="16" t="s">
        <v>39161</v>
      </c>
      <c r="B109" s="16" t="s">
        <v>39162</v>
      </c>
    </row>
    <row r="110" spans="1:2" x14ac:dyDescent="0.2">
      <c r="A110" s="16" t="s">
        <v>39163</v>
      </c>
      <c r="B110" s="16" t="s">
        <v>39164</v>
      </c>
    </row>
    <row r="111" spans="1:2" x14ac:dyDescent="0.2">
      <c r="A111" s="16" t="s">
        <v>39165</v>
      </c>
      <c r="B111" s="16" t="s">
        <v>39166</v>
      </c>
    </row>
    <row r="112" spans="1:2" x14ac:dyDescent="0.2">
      <c r="A112" s="16" t="s">
        <v>39167</v>
      </c>
      <c r="B112" s="16" t="s">
        <v>39168</v>
      </c>
    </row>
    <row r="113" spans="1:2" x14ac:dyDescent="0.2">
      <c r="A113" s="16" t="s">
        <v>39169</v>
      </c>
      <c r="B113" s="16" t="s">
        <v>39170</v>
      </c>
    </row>
    <row r="114" spans="1:2" x14ac:dyDescent="0.2">
      <c r="A114" s="16" t="s">
        <v>39171</v>
      </c>
      <c r="B114" s="16" t="s">
        <v>39172</v>
      </c>
    </row>
    <row r="115" spans="1:2" x14ac:dyDescent="0.2">
      <c r="A115" s="16" t="s">
        <v>39173</v>
      </c>
      <c r="B115" s="16" t="s">
        <v>39174</v>
      </c>
    </row>
    <row r="116" spans="1:2" x14ac:dyDescent="0.2">
      <c r="A116" s="16" t="s">
        <v>39175</v>
      </c>
      <c r="B116" s="16" t="s">
        <v>39176</v>
      </c>
    </row>
    <row r="117" spans="1:2" x14ac:dyDescent="0.2">
      <c r="A117" s="16" t="s">
        <v>39177</v>
      </c>
      <c r="B117" s="16" t="s">
        <v>39178</v>
      </c>
    </row>
    <row r="118" spans="1:2" x14ac:dyDescent="0.2">
      <c r="A118" s="16" t="s">
        <v>39179</v>
      </c>
      <c r="B118" s="16" t="s">
        <v>39180</v>
      </c>
    </row>
    <row r="119" spans="1:2" x14ac:dyDescent="0.2">
      <c r="A119" s="16" t="s">
        <v>39181</v>
      </c>
      <c r="B119" s="16" t="s">
        <v>39182</v>
      </c>
    </row>
    <row r="120" spans="1:2" x14ac:dyDescent="0.2">
      <c r="A120" s="16" t="s">
        <v>39183</v>
      </c>
      <c r="B120" s="16" t="s">
        <v>39184</v>
      </c>
    </row>
    <row r="121" spans="1:2" x14ac:dyDescent="0.2">
      <c r="A121" s="16" t="s">
        <v>39185</v>
      </c>
      <c r="B121" s="16" t="s">
        <v>39186</v>
      </c>
    </row>
    <row r="122" spans="1:2" x14ac:dyDescent="0.2">
      <c r="A122" s="16" t="s">
        <v>39187</v>
      </c>
      <c r="B122" s="16" t="s">
        <v>39188</v>
      </c>
    </row>
    <row r="123" spans="1:2" x14ac:dyDescent="0.2">
      <c r="A123" s="16" t="s">
        <v>39189</v>
      </c>
      <c r="B123" s="16" t="s">
        <v>39190</v>
      </c>
    </row>
    <row r="124" spans="1:2" x14ac:dyDescent="0.2">
      <c r="A124" s="16"/>
    </row>
    <row r="125" spans="1:2" x14ac:dyDescent="0.2">
      <c r="A125" s="15" t="s">
        <v>39191</v>
      </c>
      <c r="B125" s="16" t="s">
        <v>39192</v>
      </c>
    </row>
    <row r="126" spans="1:2" x14ac:dyDescent="0.2">
      <c r="A126" s="16" t="s">
        <v>39193</v>
      </c>
      <c r="B126" s="16" t="s">
        <v>39194</v>
      </c>
    </row>
    <row r="127" spans="1:2" x14ac:dyDescent="0.2">
      <c r="A127" s="16" t="s">
        <v>39195</v>
      </c>
      <c r="B127" s="16" t="s">
        <v>39196</v>
      </c>
    </row>
    <row r="128" spans="1:2" x14ac:dyDescent="0.2">
      <c r="A128" s="16" t="s">
        <v>39197</v>
      </c>
      <c r="B128" s="16" t="s">
        <v>39198</v>
      </c>
    </row>
    <row r="129" spans="1:2" x14ac:dyDescent="0.2">
      <c r="A129" s="16" t="s">
        <v>39199</v>
      </c>
      <c r="B129" s="16" t="s">
        <v>39200</v>
      </c>
    </row>
    <row r="130" spans="1:2" x14ac:dyDescent="0.2">
      <c r="A130" s="16" t="s">
        <v>39201</v>
      </c>
      <c r="B130" s="16" t="s">
        <v>39202</v>
      </c>
    </row>
    <row r="131" spans="1:2" x14ac:dyDescent="0.2">
      <c r="A131" s="16" t="s">
        <v>39203</v>
      </c>
      <c r="B131" s="16" t="s">
        <v>39204</v>
      </c>
    </row>
    <row r="132" spans="1:2" x14ac:dyDescent="0.2">
      <c r="A132" s="16" t="s">
        <v>39205</v>
      </c>
      <c r="B132" s="16" t="s">
        <v>39206</v>
      </c>
    </row>
    <row r="133" spans="1:2" x14ac:dyDescent="0.2">
      <c r="A133" s="16" t="s">
        <v>39207</v>
      </c>
      <c r="B133" s="16" t="s">
        <v>39208</v>
      </c>
    </row>
    <row r="134" spans="1:2" x14ac:dyDescent="0.2">
      <c r="A134" s="16" t="s">
        <v>39209</v>
      </c>
      <c r="B134" s="16" t="s">
        <v>39210</v>
      </c>
    </row>
    <row r="135" spans="1:2" x14ac:dyDescent="0.2">
      <c r="A135" s="16" t="s">
        <v>39211</v>
      </c>
      <c r="B135" s="16" t="s">
        <v>39212</v>
      </c>
    </row>
    <row r="136" spans="1:2" x14ac:dyDescent="0.2">
      <c r="A136" s="16" t="s">
        <v>39213</v>
      </c>
      <c r="B136" s="16" t="s">
        <v>39214</v>
      </c>
    </row>
    <row r="137" spans="1:2" x14ac:dyDescent="0.2">
      <c r="A137" s="16" t="s">
        <v>39215</v>
      </c>
      <c r="B137" s="16" t="s">
        <v>39216</v>
      </c>
    </row>
    <row r="138" spans="1:2" x14ac:dyDescent="0.2">
      <c r="A138" s="16" t="s">
        <v>39217</v>
      </c>
      <c r="B138" s="16" t="s">
        <v>39218</v>
      </c>
    </row>
    <row r="139" spans="1:2" x14ac:dyDescent="0.2">
      <c r="A139" s="16" t="s">
        <v>39219</v>
      </c>
      <c r="B139" s="16" t="s">
        <v>39220</v>
      </c>
    </row>
    <row r="140" spans="1:2" x14ac:dyDescent="0.2">
      <c r="A140" s="16" t="s">
        <v>39221</v>
      </c>
      <c r="B140" s="16" t="s">
        <v>39222</v>
      </c>
    </row>
    <row r="141" spans="1:2" x14ac:dyDescent="0.2">
      <c r="A141" s="16" t="s">
        <v>39223</v>
      </c>
      <c r="B141" s="16" t="s">
        <v>39224</v>
      </c>
    </row>
    <row r="142" spans="1:2" x14ac:dyDescent="0.2">
      <c r="A142" s="16" t="s">
        <v>39225</v>
      </c>
      <c r="B142" s="16" t="s">
        <v>39226</v>
      </c>
    </row>
    <row r="143" spans="1:2" x14ac:dyDescent="0.2">
      <c r="A143" s="16" t="s">
        <v>39227</v>
      </c>
      <c r="B143" s="16" t="s">
        <v>39228</v>
      </c>
    </row>
    <row r="144" spans="1:2" x14ac:dyDescent="0.2">
      <c r="A144" s="16" t="s">
        <v>39229</v>
      </c>
      <c r="B144" s="16" t="s">
        <v>39230</v>
      </c>
    </row>
    <row r="145" spans="1:2" x14ac:dyDescent="0.2">
      <c r="A145" s="16" t="s">
        <v>39231</v>
      </c>
      <c r="B145" s="16" t="s">
        <v>39232</v>
      </c>
    </row>
    <row r="146" spans="1:2" x14ac:dyDescent="0.2">
      <c r="A146" s="16" t="s">
        <v>39233</v>
      </c>
      <c r="B146" s="16" t="s">
        <v>39234</v>
      </c>
    </row>
    <row r="147" spans="1:2" x14ac:dyDescent="0.2">
      <c r="A147" s="16" t="s">
        <v>39235</v>
      </c>
      <c r="B147" s="16" t="s">
        <v>39236</v>
      </c>
    </row>
    <row r="148" spans="1:2" x14ac:dyDescent="0.2">
      <c r="A148" s="16" t="s">
        <v>39237</v>
      </c>
      <c r="B148" s="16" t="s">
        <v>39238</v>
      </c>
    </row>
    <row r="149" spans="1:2" x14ac:dyDescent="0.2">
      <c r="A149" s="16" t="s">
        <v>39239</v>
      </c>
      <c r="B149" s="16" t="s">
        <v>39240</v>
      </c>
    </row>
    <row r="150" spans="1:2" x14ac:dyDescent="0.2">
      <c r="A150" s="16"/>
    </row>
    <row r="151" spans="1:2" x14ac:dyDescent="0.2">
      <c r="A151" s="15" t="s">
        <v>39241</v>
      </c>
      <c r="B151" s="16" t="s">
        <v>39242</v>
      </c>
    </row>
    <row r="152" spans="1:2" x14ac:dyDescent="0.2">
      <c r="A152" s="16" t="s">
        <v>39243</v>
      </c>
      <c r="B152" s="16" t="s">
        <v>39244</v>
      </c>
    </row>
    <row r="153" spans="1:2" x14ac:dyDescent="0.2">
      <c r="A153" s="16" t="s">
        <v>39245</v>
      </c>
      <c r="B153" s="16" t="s">
        <v>39246</v>
      </c>
    </row>
    <row r="154" spans="1:2" x14ac:dyDescent="0.2">
      <c r="A154" s="16" t="s">
        <v>39247</v>
      </c>
      <c r="B154" s="16" t="s">
        <v>39248</v>
      </c>
    </row>
    <row r="155" spans="1:2" x14ac:dyDescent="0.2">
      <c r="A155" s="16" t="s">
        <v>39249</v>
      </c>
      <c r="B155" s="16" t="s">
        <v>39250</v>
      </c>
    </row>
    <row r="156" spans="1:2" x14ac:dyDescent="0.2">
      <c r="A156" s="16" t="s">
        <v>39251</v>
      </c>
      <c r="B156" s="16" t="s">
        <v>39252</v>
      </c>
    </row>
    <row r="157" spans="1:2" x14ac:dyDescent="0.2">
      <c r="A157" s="16" t="s">
        <v>39253</v>
      </c>
      <c r="B157" s="16" t="s">
        <v>39254</v>
      </c>
    </row>
    <row r="158" spans="1:2" x14ac:dyDescent="0.2">
      <c r="A158" s="16" t="s">
        <v>39255</v>
      </c>
      <c r="B158" s="16" t="s">
        <v>39256</v>
      </c>
    </row>
    <row r="159" spans="1:2" x14ac:dyDescent="0.2">
      <c r="A159" s="16" t="s">
        <v>39257</v>
      </c>
      <c r="B159" s="16" t="s">
        <v>39258</v>
      </c>
    </row>
    <row r="160" spans="1:2" x14ac:dyDescent="0.2">
      <c r="A160" s="16" t="s">
        <v>39259</v>
      </c>
      <c r="B160" s="16" t="s">
        <v>39260</v>
      </c>
    </row>
    <row r="161" spans="1:2" x14ac:dyDescent="0.2">
      <c r="A161" s="16" t="s">
        <v>39261</v>
      </c>
      <c r="B161" s="16" t="s">
        <v>39262</v>
      </c>
    </row>
    <row r="162" spans="1:2" x14ac:dyDescent="0.2">
      <c r="A162" s="16" t="s">
        <v>39263</v>
      </c>
      <c r="B162" s="16" t="s">
        <v>39264</v>
      </c>
    </row>
    <row r="163" spans="1:2" x14ac:dyDescent="0.2">
      <c r="A163" s="16" t="s">
        <v>39265</v>
      </c>
      <c r="B163" s="16" t="s">
        <v>39266</v>
      </c>
    </row>
    <row r="164" spans="1:2" x14ac:dyDescent="0.2">
      <c r="A164" s="16" t="s">
        <v>39267</v>
      </c>
      <c r="B164" s="16" t="s">
        <v>39268</v>
      </c>
    </row>
    <row r="165" spans="1:2" x14ac:dyDescent="0.2">
      <c r="A165" s="16" t="s">
        <v>39269</v>
      </c>
      <c r="B165" s="16" t="s">
        <v>39270</v>
      </c>
    </row>
    <row r="166" spans="1:2" x14ac:dyDescent="0.2">
      <c r="A166" s="16" t="s">
        <v>39271</v>
      </c>
      <c r="B166" s="16" t="s">
        <v>39272</v>
      </c>
    </row>
    <row r="167" spans="1:2" x14ac:dyDescent="0.2">
      <c r="A167" s="16" t="s">
        <v>39273</v>
      </c>
      <c r="B167" s="16" t="s">
        <v>39274</v>
      </c>
    </row>
    <row r="168" spans="1:2" x14ac:dyDescent="0.2">
      <c r="A168" s="16" t="s">
        <v>39275</v>
      </c>
      <c r="B168" s="16" t="s">
        <v>39276</v>
      </c>
    </row>
    <row r="169" spans="1:2" x14ac:dyDescent="0.2">
      <c r="A169" s="16" t="s">
        <v>39277</v>
      </c>
      <c r="B169" s="16" t="s">
        <v>39278</v>
      </c>
    </row>
    <row r="170" spans="1:2" x14ac:dyDescent="0.2">
      <c r="A170" s="16" t="s">
        <v>39279</v>
      </c>
      <c r="B170" s="16" t="s">
        <v>39280</v>
      </c>
    </row>
    <row r="171" spans="1:2" x14ac:dyDescent="0.2">
      <c r="A171" s="16" t="s">
        <v>39281</v>
      </c>
      <c r="B171" s="16" t="s">
        <v>39282</v>
      </c>
    </row>
    <row r="172" spans="1:2" x14ac:dyDescent="0.2">
      <c r="A172" s="16" t="s">
        <v>39283</v>
      </c>
      <c r="B172" s="16" t="s">
        <v>39284</v>
      </c>
    </row>
    <row r="173" spans="1:2" x14ac:dyDescent="0.2">
      <c r="A173" s="16" t="s">
        <v>39285</v>
      </c>
      <c r="B173" s="16" t="s">
        <v>39286</v>
      </c>
    </row>
    <row r="174" spans="1:2" x14ac:dyDescent="0.2">
      <c r="A174" s="16" t="s">
        <v>39287</v>
      </c>
      <c r="B174" s="16" t="s">
        <v>39288</v>
      </c>
    </row>
    <row r="175" spans="1:2" x14ac:dyDescent="0.2">
      <c r="A175" s="16" t="s">
        <v>39289</v>
      </c>
      <c r="B175" s="16" t="s">
        <v>39290</v>
      </c>
    </row>
    <row r="176" spans="1:2" x14ac:dyDescent="0.2">
      <c r="A176" s="16" t="s">
        <v>39291</v>
      </c>
      <c r="B176" s="16" t="s">
        <v>39292</v>
      </c>
    </row>
    <row r="177" spans="1:2" x14ac:dyDescent="0.2">
      <c r="A177" s="16" t="s">
        <v>39293</v>
      </c>
      <c r="B177" s="16" t="s">
        <v>39294</v>
      </c>
    </row>
    <row r="178" spans="1:2" x14ac:dyDescent="0.2">
      <c r="A178" s="16" t="s">
        <v>39295</v>
      </c>
      <c r="B178" s="16" t="s">
        <v>39296</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61C9A-F811-4009-933E-814BE206275C}">
  <dimension ref="A1:S415"/>
  <sheetViews>
    <sheetView topLeftCell="E1" zoomScale="115" zoomScaleNormal="115" workbookViewId="0">
      <selection activeCell="J67" sqref="J67"/>
    </sheetView>
  </sheetViews>
  <sheetFormatPr defaultRowHeight="14.25" x14ac:dyDescent="0.2"/>
  <cols>
    <col min="1" max="1" width="30" bestFit="1" customWidth="1"/>
    <col min="2" max="2" width="34.375" bestFit="1" customWidth="1"/>
    <col min="6" max="6" width="21" customWidth="1"/>
    <col min="7" max="7" width="34.375" bestFit="1" customWidth="1"/>
    <col min="8" max="8" width="34.375" customWidth="1"/>
    <col min="9" max="9" width="57.375" customWidth="1"/>
    <col min="10" max="10" width="50.25" customWidth="1"/>
    <col min="11" max="11" width="61.875" customWidth="1"/>
    <col min="12" max="12" width="34.375" customWidth="1"/>
    <col min="13" max="13" width="58.5" customWidth="1"/>
    <col min="18" max="18" width="21.125" customWidth="1"/>
  </cols>
  <sheetData>
    <row r="1" spans="1:19" x14ac:dyDescent="0.2">
      <c r="A1" s="17" t="s">
        <v>40072</v>
      </c>
      <c r="B1" t="s">
        <v>39297</v>
      </c>
      <c r="C1" t="s">
        <v>41198</v>
      </c>
    </row>
    <row r="2" spans="1:19" x14ac:dyDescent="0.2">
      <c r="A2" t="s">
        <v>39298</v>
      </c>
      <c r="B2" t="s">
        <v>39299</v>
      </c>
      <c r="F2" s="21"/>
      <c r="G2" s="21"/>
      <c r="H2" s="21"/>
      <c r="I2" s="21"/>
    </row>
    <row r="3" spans="1:19" x14ac:dyDescent="0.2">
      <c r="A3" t="s">
        <v>39300</v>
      </c>
      <c r="B3" t="s">
        <v>39301</v>
      </c>
      <c r="E3">
        <v>1</v>
      </c>
      <c r="F3" s="17" t="s">
        <v>39916</v>
      </c>
      <c r="G3" t="s">
        <v>39297</v>
      </c>
      <c r="M3" t="s">
        <v>40089</v>
      </c>
      <c r="R3" t="str">
        <f>F3&amp;" "&amp;G3</f>
        <v>3D Objects 三维物体</v>
      </c>
      <c r="S3" t="str">
        <f>"bcc-"&amp;SUBSTITUTE(SUBSTITUTE(F3," ","-"),"&amp;", "")</f>
        <v>bcc-3D-Objects</v>
      </c>
    </row>
    <row r="4" spans="1:19" x14ac:dyDescent="0.2">
      <c r="A4" t="s">
        <v>39302</v>
      </c>
      <c r="B4" t="s">
        <v>39303</v>
      </c>
      <c r="F4" t="s">
        <v>39298</v>
      </c>
      <c r="G4" t="s">
        <v>39299</v>
      </c>
      <c r="H4" t="str">
        <f>LOWER(SUBSTITUTE(SUBSTITUTE(SUBSTITUTE(SUBSTITUTE(F4," ",""),"+",""),"-",""),"’",""))</f>
        <v>bccextrudedeps</v>
      </c>
      <c r="I4" t="str">
        <f>"https://borisfx.com//documentation/continuum/"&amp;LOWER(SUBSTITUTE(SUBSTITUTE(SUBSTITUTE(SUBSTITUTE(SUBSTITUTE(F4," ","-"),"+","-"),"-","-"),"’",""),"&amp;","-"))&amp;"/"</f>
        <v>https://borisfx.com//documentation/continuum/bcc-extruded-eps/</v>
      </c>
      <c r="J4" t="b">
        <f>IF(F3="","",IF(F4="","",I4=K4))</f>
        <v>1</v>
      </c>
      <c r="K4" t="str">
        <f>IFERROR(INDEX(L:M,MATCH(H4,L:L,0),2),"")</f>
        <v>https://borisfx.com//documentation/continuum/bcc-extruded-eps/</v>
      </c>
      <c r="L4" t="str">
        <f>SUBSTITUTE(SUBSTITUTE(SUBSTITUTE(M4,"https://borisfx.com//documentation/continuum/",""),"/",""),"-","")</f>
        <v>bccfxbrowser</v>
      </c>
      <c r="M4" t="s">
        <v>40090</v>
      </c>
    </row>
    <row r="5" spans="1:19" x14ac:dyDescent="0.2">
      <c r="A5" t="s">
        <v>39304</v>
      </c>
      <c r="B5" t="s">
        <v>39305</v>
      </c>
      <c r="F5" t="s">
        <v>39300</v>
      </c>
      <c r="G5" t="s">
        <v>40076</v>
      </c>
      <c r="H5" t="str">
        <f t="shared" ref="H5:H68" si="0">LOWER(SUBSTITUTE(SUBSTITUTE(SUBSTITUTE(SUBSTITUTE(F5," ",""),"+",""),"-",""),"’",""))</f>
        <v>bccextrudedspline</v>
      </c>
      <c r="I5" t="str">
        <f t="shared" ref="I5:I68" si="1">"https://borisfx.com//documentation/continuum/"&amp;LOWER(SUBSTITUTE(SUBSTITUTE(SUBSTITUTE(SUBSTITUTE(SUBSTITUTE(F5," ","-"),"+","-"),"-","-"),"’",""),"&amp;","-"))&amp;"/"</f>
        <v>https://borisfx.com//documentation/continuum/bcc-extruded-spline/</v>
      </c>
      <c r="J5" t="b">
        <f t="shared" ref="J5:J68" si="2">IF(F4="","",IF(F5="","",I5=K5))</f>
        <v>1</v>
      </c>
      <c r="K5" t="str">
        <f t="shared" ref="K5:K68" si="3">IFERROR(INDEX(L:M,MATCH(H5,L:L,0),2),"")</f>
        <v>https://borisfx.com//documentation/continuum/bcc-extruded-spline/</v>
      </c>
      <c r="L5" t="str">
        <f t="shared" ref="L5:L68" si="4">SUBSTITUTE(SUBSTITUTE(SUBSTITUTE(M5,"https://borisfx.com//documentation/continuum/",""),"/",""),"-","")</f>
        <v>bccextrudedeps</v>
      </c>
      <c r="M5" t="s">
        <v>40091</v>
      </c>
    </row>
    <row r="6" spans="1:19" x14ac:dyDescent="0.2">
      <c r="A6" t="s">
        <v>39306</v>
      </c>
      <c r="B6" t="s">
        <v>39307</v>
      </c>
      <c r="F6" t="s">
        <v>39306</v>
      </c>
      <c r="G6" t="s">
        <v>39307</v>
      </c>
      <c r="H6" t="str">
        <f t="shared" si="0"/>
        <v>bccextrudedtext</v>
      </c>
      <c r="I6" t="str">
        <f t="shared" si="1"/>
        <v>https://borisfx.com//documentation/continuum/bcc-extruded-text/</v>
      </c>
      <c r="J6" t="b">
        <f t="shared" si="2"/>
        <v>1</v>
      </c>
      <c r="K6" t="str">
        <f t="shared" si="3"/>
        <v>https://borisfx.com//documentation/continuum/bcc-extruded-text/</v>
      </c>
      <c r="L6" t="str">
        <f t="shared" si="4"/>
        <v>bccextrudedspline</v>
      </c>
      <c r="M6" t="s">
        <v>40092</v>
      </c>
    </row>
    <row r="7" spans="1:19" x14ac:dyDescent="0.2">
      <c r="A7" t="s">
        <v>39302</v>
      </c>
      <c r="B7" t="s">
        <v>39303</v>
      </c>
      <c r="F7" t="s">
        <v>39312</v>
      </c>
      <c r="G7" t="s">
        <v>40077</v>
      </c>
      <c r="H7" t="str">
        <f t="shared" si="0"/>
        <v>bcclayerdeformer</v>
      </c>
      <c r="I7" t="str">
        <f t="shared" si="1"/>
        <v>https://borisfx.com//documentation/continuum/bcc-layer-deformer/</v>
      </c>
      <c r="J7" t="b">
        <f t="shared" si="2"/>
        <v>1</v>
      </c>
      <c r="K7" t="str">
        <f t="shared" si="3"/>
        <v>https://borisfx.com//documentation/continuum/bcc-layer-deformer/</v>
      </c>
      <c r="L7" t="str">
        <f t="shared" si="4"/>
        <v>bccextrudedtext</v>
      </c>
      <c r="M7" t="s">
        <v>40093</v>
      </c>
    </row>
    <row r="8" spans="1:19" x14ac:dyDescent="0.2">
      <c r="A8" t="s">
        <v>39308</v>
      </c>
      <c r="B8" t="s">
        <v>39309</v>
      </c>
      <c r="F8" t="s">
        <v>39314</v>
      </c>
      <c r="G8" t="s">
        <v>39315</v>
      </c>
      <c r="H8" t="str">
        <f t="shared" si="0"/>
        <v>bcctitlestudio</v>
      </c>
      <c r="I8" t="str">
        <f t="shared" si="1"/>
        <v>https://borisfx.com//documentation/continuum/bcc-title-studio/</v>
      </c>
      <c r="J8" t="b">
        <f t="shared" si="2"/>
        <v>1</v>
      </c>
      <c r="K8" t="str">
        <f t="shared" si="3"/>
        <v>https://borisfx.com//documentation/continuum/bcc-title-studio/</v>
      </c>
      <c r="L8" t="str">
        <f t="shared" si="4"/>
        <v>bcclayerdeformer</v>
      </c>
      <c r="M8" t="s">
        <v>40094</v>
      </c>
    </row>
    <row r="9" spans="1:19" x14ac:dyDescent="0.2">
      <c r="A9" t="s">
        <v>39310</v>
      </c>
      <c r="B9" t="s">
        <v>39311</v>
      </c>
      <c r="F9" t="s">
        <v>39917</v>
      </c>
      <c r="G9" t="s">
        <v>40078</v>
      </c>
      <c r="H9" t="str">
        <f t="shared" si="0"/>
        <v>bcctypeontext</v>
      </c>
      <c r="I9" t="str">
        <f t="shared" si="1"/>
        <v>https://borisfx.com//documentation/continuum/bcc-type-on-text/</v>
      </c>
      <c r="J9" t="b">
        <f t="shared" si="2"/>
        <v>1</v>
      </c>
      <c r="K9" t="str">
        <f t="shared" si="3"/>
        <v>https://borisfx.com//documentation/continuum/bcc-type-on-text/</v>
      </c>
      <c r="L9" t="str">
        <f t="shared" si="4"/>
        <v>bcctitlestudio</v>
      </c>
      <c r="M9" t="s">
        <v>40095</v>
      </c>
    </row>
    <row r="10" spans="1:19" x14ac:dyDescent="0.2">
      <c r="A10" t="s">
        <v>39312</v>
      </c>
      <c r="B10" t="s">
        <v>39313</v>
      </c>
      <c r="H10" t="str">
        <f t="shared" si="0"/>
        <v/>
      </c>
      <c r="I10" t="str">
        <f t="shared" si="1"/>
        <v>https://borisfx.com//documentation/continuum//</v>
      </c>
      <c r="J10" t="str">
        <f t="shared" si="2"/>
        <v/>
      </c>
      <c r="K10" t="str">
        <f t="shared" si="3"/>
        <v/>
      </c>
      <c r="L10" t="str">
        <f t="shared" si="4"/>
        <v>bcctypeontext</v>
      </c>
      <c r="M10" t="s">
        <v>40096</v>
      </c>
    </row>
    <row r="11" spans="1:19" x14ac:dyDescent="0.2">
      <c r="A11" t="s">
        <v>39314</v>
      </c>
      <c r="B11" t="s">
        <v>39315</v>
      </c>
      <c r="H11" t="str">
        <f t="shared" si="0"/>
        <v/>
      </c>
      <c r="I11" t="str">
        <f t="shared" si="1"/>
        <v>https://borisfx.com//documentation/continuum//</v>
      </c>
      <c r="J11" t="str">
        <f t="shared" si="2"/>
        <v/>
      </c>
      <c r="K11" t="str">
        <f t="shared" si="3"/>
        <v/>
      </c>
      <c r="L11" t="str">
        <f t="shared" si="4"/>
        <v>bccartistsposter</v>
      </c>
      <c r="M11" t="s">
        <v>40097</v>
      </c>
    </row>
    <row r="12" spans="1:19" x14ac:dyDescent="0.2">
      <c r="A12" t="s">
        <v>39316</v>
      </c>
      <c r="B12" t="s">
        <v>39317</v>
      </c>
      <c r="E12">
        <v>2</v>
      </c>
      <c r="F12" s="17" t="s">
        <v>39918</v>
      </c>
      <c r="G12" s="17" t="s">
        <v>39318</v>
      </c>
      <c r="H12" t="str">
        <f t="shared" si="0"/>
        <v>artlooks</v>
      </c>
      <c r="I12" t="str">
        <f t="shared" si="1"/>
        <v>https://borisfx.com//documentation/continuum/art-looks/</v>
      </c>
      <c r="J12" t="str">
        <f t="shared" si="2"/>
        <v/>
      </c>
      <c r="K12" t="str">
        <f t="shared" si="3"/>
        <v/>
      </c>
      <c r="L12" t="str">
        <f t="shared" si="4"/>
        <v>bccborders</v>
      </c>
      <c r="M12" t="s">
        <v>40098</v>
      </c>
      <c r="R12" t="str">
        <f>F12&amp;" "&amp;G12</f>
        <v>Art Looks 视觉艺术</v>
      </c>
      <c r="S12" t="str">
        <f>"bcc-"&amp;SUBSTITUTE(SUBSTITUTE(F12," ","-"),"&amp;", "")</f>
        <v>bcc-Art-Looks</v>
      </c>
    </row>
    <row r="13" spans="1:19" x14ac:dyDescent="0.2">
      <c r="F13" t="s">
        <v>39919</v>
      </c>
      <c r="G13" t="s">
        <v>40079</v>
      </c>
      <c r="H13" t="str">
        <f t="shared" si="0"/>
        <v>bccartistsposter</v>
      </c>
      <c r="I13" t="str">
        <f t="shared" si="1"/>
        <v>https://borisfx.com//documentation/continuum/bcc-artists-poster/</v>
      </c>
      <c r="J13" t="b">
        <f t="shared" si="2"/>
        <v>1</v>
      </c>
      <c r="K13" t="str">
        <f t="shared" si="3"/>
        <v>https://borisfx.com//documentation/continuum/bcc-artists-poster/</v>
      </c>
      <c r="L13" t="str">
        <f t="shared" si="4"/>
        <v>bccbumpmap</v>
      </c>
      <c r="M13" t="s">
        <v>40099</v>
      </c>
    </row>
    <row r="14" spans="1:19" x14ac:dyDescent="0.2">
      <c r="A14" s="17" t="s">
        <v>40073</v>
      </c>
      <c r="B14" t="s">
        <v>39318</v>
      </c>
      <c r="F14" t="s">
        <v>39920</v>
      </c>
      <c r="G14" t="s">
        <v>13</v>
      </c>
      <c r="H14" t="str">
        <f t="shared" si="0"/>
        <v>bccborders</v>
      </c>
      <c r="I14" t="str">
        <f t="shared" si="1"/>
        <v>https://borisfx.com//documentation/continuum/bcc-borders/</v>
      </c>
      <c r="J14" t="b">
        <f t="shared" si="2"/>
        <v>1</v>
      </c>
      <c r="K14" t="str">
        <f t="shared" si="3"/>
        <v>https://borisfx.com//documentation/continuum/bcc-borders/</v>
      </c>
      <c r="L14" t="str">
        <f t="shared" si="4"/>
        <v>bcccartoonlook</v>
      </c>
      <c r="M14" t="s">
        <v>40100</v>
      </c>
    </row>
    <row r="15" spans="1:19" x14ac:dyDescent="0.2">
      <c r="A15" t="s">
        <v>39919</v>
      </c>
      <c r="B15" t="s">
        <v>39319</v>
      </c>
      <c r="F15" t="s">
        <v>39320</v>
      </c>
      <c r="G15" t="s">
        <v>690</v>
      </c>
      <c r="H15" t="str">
        <f t="shared" si="0"/>
        <v>bccbumpmap</v>
      </c>
      <c r="I15" t="str">
        <f t="shared" si="1"/>
        <v>https://borisfx.com//documentation/continuum/bcc-bump-map/</v>
      </c>
      <c r="J15" t="b">
        <f t="shared" si="2"/>
        <v>1</v>
      </c>
      <c r="K15" t="str">
        <f t="shared" si="3"/>
        <v>https://borisfx.com//documentation/continuum/bcc-bump-map/</v>
      </c>
      <c r="L15" t="str">
        <f t="shared" si="4"/>
        <v>bcccartooner</v>
      </c>
      <c r="M15" t="s">
        <v>40101</v>
      </c>
    </row>
    <row r="16" spans="1:19" x14ac:dyDescent="0.2">
      <c r="A16" t="s">
        <v>39320</v>
      </c>
      <c r="B16" t="s">
        <v>690</v>
      </c>
      <c r="F16" t="s">
        <v>39321</v>
      </c>
      <c r="G16" t="s">
        <v>39322</v>
      </c>
      <c r="H16" t="str">
        <f t="shared" si="0"/>
        <v>bcccartoonlook</v>
      </c>
      <c r="I16" t="str">
        <f t="shared" si="1"/>
        <v>https://borisfx.com//documentation/continuum/bcc-cartoon-look/</v>
      </c>
      <c r="J16" t="b">
        <f t="shared" si="2"/>
        <v>1</v>
      </c>
      <c r="K16" t="str">
        <f t="shared" si="3"/>
        <v>https://borisfx.com//documentation/continuum/bcc-cartoon-look/</v>
      </c>
      <c r="L16" t="str">
        <f t="shared" si="4"/>
        <v>bcccharcoalsketch</v>
      </c>
      <c r="M16" t="s">
        <v>40102</v>
      </c>
    </row>
    <row r="17" spans="1:13" x14ac:dyDescent="0.2">
      <c r="A17" t="s">
        <v>39321</v>
      </c>
      <c r="B17" t="s">
        <v>39322</v>
      </c>
      <c r="F17" t="s">
        <v>39323</v>
      </c>
      <c r="G17" t="s">
        <v>40080</v>
      </c>
      <c r="H17" t="str">
        <f t="shared" si="0"/>
        <v>bcccartooner</v>
      </c>
      <c r="I17" t="str">
        <f t="shared" si="1"/>
        <v>https://borisfx.com//documentation/continuum/bcc-cartooner/</v>
      </c>
      <c r="J17" t="b">
        <f t="shared" si="2"/>
        <v>1</v>
      </c>
      <c r="K17" t="str">
        <f t="shared" si="3"/>
        <v>https://borisfx.com//documentation/continuum/bcc-cartooner/</v>
      </c>
      <c r="L17" t="str">
        <f t="shared" si="4"/>
        <v>bcccolorinfrared</v>
      </c>
      <c r="M17" t="s">
        <v>40103</v>
      </c>
    </row>
    <row r="18" spans="1:13" x14ac:dyDescent="0.2">
      <c r="A18" t="s">
        <v>39323</v>
      </c>
      <c r="B18" t="s">
        <v>39324</v>
      </c>
      <c r="F18" t="s">
        <v>39325</v>
      </c>
      <c r="G18" t="s">
        <v>39326</v>
      </c>
      <c r="H18" t="str">
        <f t="shared" si="0"/>
        <v>bcccharcoalsketch</v>
      </c>
      <c r="I18" t="str">
        <f t="shared" si="1"/>
        <v>https://borisfx.com//documentation/continuum/bcc-charcoal-sketch/</v>
      </c>
      <c r="J18" t="b">
        <f t="shared" si="2"/>
        <v>1</v>
      </c>
      <c r="K18" t="str">
        <f t="shared" si="3"/>
        <v>https://borisfx.com//documentation/continuum/bcc-charcoal-sketch/</v>
      </c>
      <c r="L18" t="str">
        <f t="shared" si="4"/>
        <v>bcccolorshadow</v>
      </c>
      <c r="M18" t="s">
        <v>40104</v>
      </c>
    </row>
    <row r="19" spans="1:13" x14ac:dyDescent="0.2">
      <c r="A19" t="s">
        <v>39325</v>
      </c>
      <c r="B19" t="s">
        <v>39326</v>
      </c>
      <c r="F19" t="s">
        <v>39921</v>
      </c>
      <c r="G19" t="s">
        <v>13</v>
      </c>
      <c r="H19" t="str">
        <f t="shared" si="0"/>
        <v>bcccolorinfrared</v>
      </c>
      <c r="I19" t="str">
        <f t="shared" si="1"/>
        <v>https://borisfx.com//documentation/continuum/bcc-color-infrared/</v>
      </c>
      <c r="J19" t="b">
        <f t="shared" si="2"/>
        <v>1</v>
      </c>
      <c r="K19" t="str">
        <f t="shared" si="3"/>
        <v>https://borisfx.com//documentation/continuum/bcc-color-infrared/</v>
      </c>
      <c r="L19" t="str">
        <f t="shared" si="4"/>
        <v>bcchalftone</v>
      </c>
      <c r="M19" t="s">
        <v>40105</v>
      </c>
    </row>
    <row r="20" spans="1:13" x14ac:dyDescent="0.2">
      <c r="A20" t="s">
        <v>39327</v>
      </c>
      <c r="B20" t="s">
        <v>39328</v>
      </c>
      <c r="F20" t="s">
        <v>39922</v>
      </c>
      <c r="G20" t="s">
        <v>13</v>
      </c>
      <c r="H20" t="str">
        <f t="shared" si="0"/>
        <v>bcccolorshadow</v>
      </c>
      <c r="I20" t="str">
        <f t="shared" si="1"/>
        <v>https://borisfx.com//documentation/continuum/bcc-color-shadow/</v>
      </c>
      <c r="J20" t="b">
        <f t="shared" si="2"/>
        <v>1</v>
      </c>
      <c r="K20" t="str">
        <f t="shared" si="3"/>
        <v>https://borisfx.com//documentation/continuum/bcc-color-shadow/</v>
      </c>
      <c r="L20" t="str">
        <f t="shared" si="4"/>
        <v>bccharrisshutter</v>
      </c>
      <c r="M20" t="s">
        <v>40106</v>
      </c>
    </row>
    <row r="21" spans="1:13" x14ac:dyDescent="0.2">
      <c r="A21" t="s">
        <v>39329</v>
      </c>
      <c r="B21" t="s">
        <v>39330</v>
      </c>
      <c r="F21" t="s">
        <v>39327</v>
      </c>
      <c r="G21" t="s">
        <v>40081</v>
      </c>
      <c r="H21" t="str">
        <f t="shared" si="0"/>
        <v>bcchalftone</v>
      </c>
      <c r="I21" t="str">
        <f t="shared" si="1"/>
        <v>https://borisfx.com//documentation/continuum/bcc-halftone/</v>
      </c>
      <c r="J21" t="b">
        <f t="shared" si="2"/>
        <v>1</v>
      </c>
      <c r="K21" t="str">
        <f t="shared" si="3"/>
        <v>https://borisfx.com//documentation/continuum/bcc-halftone/</v>
      </c>
      <c r="L21" t="str">
        <f t="shared" si="4"/>
        <v>bccinfrared</v>
      </c>
      <c r="M21" t="s">
        <v>40107</v>
      </c>
    </row>
    <row r="22" spans="1:13" x14ac:dyDescent="0.2">
      <c r="A22" t="s">
        <v>39331</v>
      </c>
      <c r="B22" t="s">
        <v>39332</v>
      </c>
      <c r="F22" t="s">
        <v>39923</v>
      </c>
      <c r="G22" t="s">
        <v>13</v>
      </c>
      <c r="H22" t="str">
        <f t="shared" si="0"/>
        <v>bccharrisshutter</v>
      </c>
      <c r="I22" t="str">
        <f t="shared" si="1"/>
        <v>https://borisfx.com//documentation/continuum/bcc-harris-shutter/</v>
      </c>
      <c r="J22" t="b">
        <f t="shared" si="2"/>
        <v>1</v>
      </c>
      <c r="K22" t="str">
        <f t="shared" si="3"/>
        <v>https://borisfx.com//documentation/continuum/bcc-harris-shutter/</v>
      </c>
      <c r="L22" t="str">
        <f t="shared" si="4"/>
        <v>bccmedian</v>
      </c>
      <c r="M22" t="s">
        <v>40108</v>
      </c>
    </row>
    <row r="23" spans="1:13" x14ac:dyDescent="0.2">
      <c r="A23" t="s">
        <v>39333</v>
      </c>
      <c r="B23" t="s">
        <v>38858</v>
      </c>
      <c r="F23" t="s">
        <v>39924</v>
      </c>
      <c r="G23" t="s">
        <v>13</v>
      </c>
      <c r="H23" t="str">
        <f t="shared" si="0"/>
        <v>bccinfrared</v>
      </c>
      <c r="I23" t="str">
        <f t="shared" si="1"/>
        <v>https://borisfx.com//documentation/continuum/bcc-infrared/</v>
      </c>
      <c r="J23" t="b">
        <f t="shared" si="2"/>
        <v>1</v>
      </c>
      <c r="K23" t="str">
        <f t="shared" si="3"/>
        <v>https://borisfx.com//documentation/continuum/bcc-infrared/</v>
      </c>
      <c r="L23" t="str">
        <f t="shared" si="4"/>
        <v>bccnightvision</v>
      </c>
      <c r="M23" t="s">
        <v>40109</v>
      </c>
    </row>
    <row r="24" spans="1:13" x14ac:dyDescent="0.2">
      <c r="A24" t="s">
        <v>39690</v>
      </c>
      <c r="B24" t="s">
        <v>39692</v>
      </c>
      <c r="F24" t="s">
        <v>39329</v>
      </c>
      <c r="G24" t="s">
        <v>2908</v>
      </c>
      <c r="H24" t="str">
        <f t="shared" si="0"/>
        <v>bccmedian</v>
      </c>
      <c r="I24" t="str">
        <f t="shared" si="1"/>
        <v>https://borisfx.com//documentation/continuum/bcc-median/</v>
      </c>
      <c r="J24" t="b">
        <f t="shared" si="2"/>
        <v>1</v>
      </c>
      <c r="K24" t="str">
        <f t="shared" si="3"/>
        <v>https://borisfx.com//documentation/continuum/bcc-median/</v>
      </c>
      <c r="L24" t="str">
        <f t="shared" si="4"/>
        <v>bccpencilsketch</v>
      </c>
      <c r="M24" t="s">
        <v>40110</v>
      </c>
    </row>
    <row r="25" spans="1:13" x14ac:dyDescent="0.2">
      <c r="A25" t="s">
        <v>39335</v>
      </c>
      <c r="B25" t="s">
        <v>39689</v>
      </c>
      <c r="F25" t="s">
        <v>39925</v>
      </c>
      <c r="G25" t="s">
        <v>13</v>
      </c>
      <c r="H25" t="str">
        <f t="shared" si="0"/>
        <v>bccnightvision</v>
      </c>
      <c r="I25" t="str">
        <f t="shared" si="1"/>
        <v>https://borisfx.com//documentation/continuum/bcc-night-vision/</v>
      </c>
      <c r="J25" t="b">
        <f t="shared" si="2"/>
        <v>1</v>
      </c>
      <c r="K25" t="str">
        <f t="shared" si="3"/>
        <v>https://borisfx.com//documentation/continuum/bcc-night-vision/</v>
      </c>
      <c r="L25" t="str">
        <f t="shared" si="4"/>
        <v>bccposterize</v>
      </c>
      <c r="M25" t="s">
        <v>40111</v>
      </c>
    </row>
    <row r="26" spans="1:13" x14ac:dyDescent="0.2">
      <c r="A26" t="s">
        <v>39336</v>
      </c>
      <c r="B26" t="s">
        <v>39337</v>
      </c>
      <c r="F26" t="s">
        <v>39331</v>
      </c>
      <c r="G26" t="s">
        <v>39332</v>
      </c>
      <c r="H26" t="str">
        <f t="shared" si="0"/>
        <v>bccpencilsketch</v>
      </c>
      <c r="I26" t="str">
        <f t="shared" si="1"/>
        <v>https://borisfx.com//documentation/continuum/bcc-pencil-sketch/</v>
      </c>
      <c r="J26" t="b">
        <f t="shared" si="2"/>
        <v>1</v>
      </c>
      <c r="K26" t="str">
        <f t="shared" si="3"/>
        <v>https://borisfx.com//documentation/continuum/bcc-pencil-sketch/</v>
      </c>
      <c r="L26" t="str">
        <f t="shared" si="4"/>
        <v>bccspraypaintnoise</v>
      </c>
      <c r="M26" t="s">
        <v>40112</v>
      </c>
    </row>
    <row r="27" spans="1:13" x14ac:dyDescent="0.2">
      <c r="F27" t="s">
        <v>39333</v>
      </c>
      <c r="G27" t="s">
        <v>38858</v>
      </c>
      <c r="H27" t="str">
        <f t="shared" si="0"/>
        <v>bccposterize</v>
      </c>
      <c r="I27" t="str">
        <f t="shared" si="1"/>
        <v>https://borisfx.com//documentation/continuum/bcc-posterize/</v>
      </c>
      <c r="J27" t="b">
        <f t="shared" si="2"/>
        <v>1</v>
      </c>
      <c r="K27" t="str">
        <f t="shared" si="3"/>
        <v>https://borisfx.com//documentation/continuum/bcc-posterize/</v>
      </c>
      <c r="L27" t="str">
        <f t="shared" si="4"/>
        <v>bcctilemosaic</v>
      </c>
      <c r="M27" t="s">
        <v>40113</v>
      </c>
    </row>
    <row r="28" spans="1:13" x14ac:dyDescent="0.2">
      <c r="A28" s="17" t="s">
        <v>40074</v>
      </c>
      <c r="B28" t="s">
        <v>30284</v>
      </c>
      <c r="F28" t="s">
        <v>39334</v>
      </c>
      <c r="G28" t="s">
        <v>39691</v>
      </c>
      <c r="H28" t="str">
        <f t="shared" si="0"/>
        <v>bccspraypaintnoise</v>
      </c>
      <c r="I28" t="str">
        <f t="shared" si="1"/>
        <v>https://borisfx.com//documentation/continuum/bcc-spray-paint-noise/</v>
      </c>
      <c r="J28" t="b">
        <f t="shared" si="2"/>
        <v>1</v>
      </c>
      <c r="K28" t="str">
        <f t="shared" si="3"/>
        <v>https://borisfx.com//documentation/continuum/bcc-spray-paint-noise/</v>
      </c>
      <c r="L28" t="str">
        <f t="shared" si="4"/>
        <v>bccwatercolor</v>
      </c>
      <c r="M28" t="s">
        <v>40114</v>
      </c>
    </row>
    <row r="29" spans="1:13" x14ac:dyDescent="0.2">
      <c r="A29" t="s">
        <v>39694</v>
      </c>
      <c r="B29" t="s">
        <v>39702</v>
      </c>
      <c r="F29" t="s">
        <v>39687</v>
      </c>
      <c r="G29" t="s">
        <v>39688</v>
      </c>
      <c r="H29" t="str">
        <f t="shared" si="0"/>
        <v>bcctilemosaic</v>
      </c>
      <c r="I29" t="str">
        <f t="shared" si="1"/>
        <v>https://borisfx.com//documentation/continuum/bcc-tile-mosaic/</v>
      </c>
      <c r="J29" t="b">
        <f t="shared" si="2"/>
        <v>1</v>
      </c>
      <c r="K29" t="str">
        <f t="shared" si="3"/>
        <v>https://borisfx.com//documentation/continuum/bcc-tile-mosaic/</v>
      </c>
      <c r="L29" t="str">
        <f t="shared" si="4"/>
        <v>bccxray</v>
      </c>
      <c r="M29" t="s">
        <v>40115</v>
      </c>
    </row>
    <row r="30" spans="1:13" x14ac:dyDescent="0.2">
      <c r="A30" t="s">
        <v>39338</v>
      </c>
      <c r="B30" t="s">
        <v>39696</v>
      </c>
      <c r="F30" t="s">
        <v>39926</v>
      </c>
      <c r="G30" t="s">
        <v>40082</v>
      </c>
      <c r="H30" t="str">
        <f t="shared" si="0"/>
        <v>bccwatercolor</v>
      </c>
      <c r="I30" t="str">
        <f t="shared" si="1"/>
        <v>https://borisfx.com//documentation/continuum/bcc-water-color/</v>
      </c>
      <c r="J30" t="b">
        <f t="shared" si="2"/>
        <v>1</v>
      </c>
      <c r="K30" t="str">
        <f t="shared" si="3"/>
        <v>https://borisfx.com//documentation/continuum/bcc-water-color/</v>
      </c>
      <c r="L30" t="str">
        <f t="shared" si="4"/>
        <v>bccdetail</v>
      </c>
      <c r="M30" t="s">
        <v>40116</v>
      </c>
    </row>
    <row r="31" spans="1:13" x14ac:dyDescent="0.2">
      <c r="A31" t="s">
        <v>39339</v>
      </c>
      <c r="B31" t="s">
        <v>39697</v>
      </c>
      <c r="F31" t="s">
        <v>40441</v>
      </c>
      <c r="G31" t="s">
        <v>13</v>
      </c>
      <c r="H31" t="str">
        <f t="shared" si="0"/>
        <v>bccxray</v>
      </c>
      <c r="I31" t="str">
        <f t="shared" si="1"/>
        <v>https://borisfx.com//documentation/continuum/bcc-x-ray/</v>
      </c>
      <c r="J31" t="b">
        <f t="shared" si="2"/>
        <v>1</v>
      </c>
      <c r="K31" t="str">
        <f t="shared" si="3"/>
        <v>https://borisfx.com//documentation/continuum/bcc-x-ray/</v>
      </c>
      <c r="L31" t="str">
        <f t="shared" si="4"/>
        <v>bccdirectionalblur</v>
      </c>
      <c r="M31" t="s">
        <v>40117</v>
      </c>
    </row>
    <row r="32" spans="1:13" x14ac:dyDescent="0.2">
      <c r="A32" t="s">
        <v>39698</v>
      </c>
      <c r="B32" t="s">
        <v>39699</v>
      </c>
      <c r="G32" t="s">
        <v>13</v>
      </c>
      <c r="H32" t="str">
        <f t="shared" si="0"/>
        <v/>
      </c>
      <c r="I32" t="str">
        <f t="shared" si="1"/>
        <v>https://borisfx.com//documentation/continuum//</v>
      </c>
      <c r="J32" t="str">
        <f t="shared" si="2"/>
        <v/>
      </c>
      <c r="K32" t="str">
        <f t="shared" si="3"/>
        <v/>
      </c>
      <c r="L32" t="str">
        <f t="shared" si="4"/>
        <v>bccfastlensblur</v>
      </c>
      <c r="M32" t="s">
        <v>40118</v>
      </c>
    </row>
    <row r="33" spans="1:19" x14ac:dyDescent="0.2">
      <c r="A33" t="s">
        <v>39341</v>
      </c>
      <c r="B33" t="s">
        <v>39342</v>
      </c>
      <c r="G33" t="s">
        <v>13</v>
      </c>
      <c r="H33" t="str">
        <f t="shared" si="0"/>
        <v/>
      </c>
      <c r="I33" t="str">
        <f t="shared" si="1"/>
        <v>https://borisfx.com//documentation/continuum//</v>
      </c>
      <c r="J33" t="str">
        <f t="shared" si="2"/>
        <v/>
      </c>
      <c r="K33" t="str">
        <f t="shared" si="3"/>
        <v/>
      </c>
      <c r="L33" t="str">
        <f t="shared" si="4"/>
        <v>bccgaussianblur</v>
      </c>
      <c r="M33" t="s">
        <v>40119</v>
      </c>
    </row>
    <row r="34" spans="1:19" x14ac:dyDescent="0.2">
      <c r="A34" t="s">
        <v>39343</v>
      </c>
      <c r="B34" t="s">
        <v>39344</v>
      </c>
      <c r="E34">
        <v>3</v>
      </c>
      <c r="F34" s="17" t="s">
        <v>39928</v>
      </c>
      <c r="G34" t="s">
        <v>38255</v>
      </c>
      <c r="H34" t="str">
        <f t="shared" si="0"/>
        <v>blur&amp;sharpen</v>
      </c>
      <c r="I34" t="str">
        <f t="shared" si="1"/>
        <v>https://borisfx.com//documentation/continuum/blur---sharpen/</v>
      </c>
      <c r="J34" t="str">
        <f t="shared" si="2"/>
        <v/>
      </c>
      <c r="K34" t="str">
        <f t="shared" si="3"/>
        <v/>
      </c>
      <c r="L34" t="str">
        <f t="shared" si="4"/>
        <v>bcclensshape</v>
      </c>
      <c r="M34" t="s">
        <v>40120</v>
      </c>
      <c r="R34" t="str">
        <f>F34&amp;" "&amp;G34</f>
        <v>Blur &amp; Sharpen 模糊与锐化</v>
      </c>
      <c r="S34" t="str">
        <f>"bcc-"&amp;SUBSTITUTE(SUBSTITUTE(F34," ","-"),"&amp;", "")</f>
        <v>bcc-Blur--Sharpen</v>
      </c>
    </row>
    <row r="35" spans="1:19" x14ac:dyDescent="0.2">
      <c r="A35" t="s">
        <v>39345</v>
      </c>
      <c r="B35" t="s">
        <v>39700</v>
      </c>
      <c r="F35" t="s">
        <v>39929</v>
      </c>
      <c r="G35" t="s">
        <v>13</v>
      </c>
      <c r="H35" t="str">
        <f t="shared" si="0"/>
        <v>bccdetail</v>
      </c>
      <c r="I35" t="str">
        <f t="shared" si="1"/>
        <v>https://borisfx.com//documentation/continuum/bcc-detail/</v>
      </c>
      <c r="J35" t="b">
        <f t="shared" si="2"/>
        <v>1</v>
      </c>
      <c r="K35" t="str">
        <f t="shared" si="3"/>
        <v>https://borisfx.com//documentation/continuum/bcc-detail/</v>
      </c>
      <c r="L35" t="str">
        <f t="shared" si="4"/>
        <v>bccmotionblur</v>
      </c>
      <c r="M35" t="s">
        <v>40121</v>
      </c>
    </row>
    <row r="36" spans="1:19" x14ac:dyDescent="0.2">
      <c r="A36" t="s">
        <v>39346</v>
      </c>
      <c r="B36" t="s">
        <v>39347</v>
      </c>
      <c r="F36" t="s">
        <v>39693</v>
      </c>
      <c r="G36" t="s">
        <v>39701</v>
      </c>
      <c r="H36" t="str">
        <f t="shared" si="0"/>
        <v>bccdirectionalblur</v>
      </c>
      <c r="I36" t="str">
        <f t="shared" si="1"/>
        <v>https://borisfx.com//documentation/continuum/bcc-directional-blur/</v>
      </c>
      <c r="J36" t="b">
        <f t="shared" si="2"/>
        <v>1</v>
      </c>
      <c r="K36" t="str">
        <f t="shared" si="3"/>
        <v>https://borisfx.com//documentation/continuum/bcc-directional-blur/</v>
      </c>
      <c r="L36" t="str">
        <f t="shared" si="4"/>
        <v>bccpyramidblur</v>
      </c>
      <c r="M36" t="s">
        <v>40122</v>
      </c>
    </row>
    <row r="37" spans="1:19" x14ac:dyDescent="0.2">
      <c r="A37" t="s">
        <v>39348</v>
      </c>
      <c r="B37" t="s">
        <v>39349</v>
      </c>
      <c r="F37" t="s">
        <v>39338</v>
      </c>
      <c r="G37" t="s">
        <v>39695</v>
      </c>
      <c r="H37" t="str">
        <f t="shared" si="0"/>
        <v>bccfastlensblur</v>
      </c>
      <c r="I37" t="str">
        <f t="shared" si="1"/>
        <v>https://borisfx.com//documentation/continuum/bcc-fast-lens-blur/</v>
      </c>
      <c r="J37" t="b">
        <f t="shared" si="2"/>
        <v>1</v>
      </c>
      <c r="K37" t="str">
        <f t="shared" si="3"/>
        <v>https://borisfx.com//documentation/continuum/bcc-fast-lens-blur/</v>
      </c>
      <c r="L37" t="str">
        <f t="shared" si="4"/>
        <v>bccradialblur</v>
      </c>
      <c r="M37" t="s">
        <v>40123</v>
      </c>
    </row>
    <row r="38" spans="1:19" x14ac:dyDescent="0.2">
      <c r="A38" t="s">
        <v>39350</v>
      </c>
      <c r="B38" t="s">
        <v>39703</v>
      </c>
      <c r="F38" t="s">
        <v>39339</v>
      </c>
      <c r="G38" t="s">
        <v>38358</v>
      </c>
      <c r="H38" t="str">
        <f t="shared" si="0"/>
        <v>bccgaussianblur</v>
      </c>
      <c r="I38" t="str">
        <f t="shared" si="1"/>
        <v>https://borisfx.com//documentation/continuum/bcc-gaussian-blur/</v>
      </c>
      <c r="J38" t="b">
        <f t="shared" si="2"/>
        <v>1</v>
      </c>
      <c r="K38" t="str">
        <f t="shared" si="3"/>
        <v>https://borisfx.com//documentation/continuum/bcc-gaussian-blur/</v>
      </c>
      <c r="L38" t="str">
        <f t="shared" si="4"/>
        <v>bccspiralblur</v>
      </c>
      <c r="M38" t="s">
        <v>40124</v>
      </c>
    </row>
    <row r="39" spans="1:19" x14ac:dyDescent="0.2">
      <c r="F39" t="s">
        <v>39340</v>
      </c>
      <c r="G39" t="s">
        <v>39477</v>
      </c>
      <c r="H39" t="str">
        <f t="shared" si="0"/>
        <v>bcclensshape</v>
      </c>
      <c r="I39" t="str">
        <f t="shared" si="1"/>
        <v>https://borisfx.com//documentation/continuum/bcc-lens-shape/</v>
      </c>
      <c r="J39" t="b">
        <f t="shared" si="2"/>
        <v>1</v>
      </c>
      <c r="K39" t="str">
        <f t="shared" si="3"/>
        <v>https://borisfx.com//documentation/continuum/bcc-lens-shape/</v>
      </c>
      <c r="L39" t="str">
        <f t="shared" si="4"/>
        <v>bccunsharpmask</v>
      </c>
      <c r="M39" t="s">
        <v>40125</v>
      </c>
    </row>
    <row r="40" spans="1:19" x14ac:dyDescent="0.2">
      <c r="A40" s="17" t="s">
        <v>40075</v>
      </c>
      <c r="B40" t="s">
        <v>39351</v>
      </c>
      <c r="F40" t="s">
        <v>39341</v>
      </c>
      <c r="G40" t="s">
        <v>39342</v>
      </c>
      <c r="H40" t="str">
        <f t="shared" si="0"/>
        <v>bccmotionblur</v>
      </c>
      <c r="I40" t="str">
        <f t="shared" si="1"/>
        <v>https://borisfx.com//documentation/continuum/bcc-motion-blur/</v>
      </c>
      <c r="J40" t="b">
        <f t="shared" si="2"/>
        <v>1</v>
      </c>
      <c r="K40" t="str">
        <f t="shared" si="3"/>
        <v>https://borisfx.com//documentation/continuum/bcc-motion-blur/</v>
      </c>
      <c r="L40" t="str">
        <f t="shared" si="4"/>
        <v>bcczblur</v>
      </c>
      <c r="M40" t="s">
        <v>40126</v>
      </c>
    </row>
    <row r="41" spans="1:19" x14ac:dyDescent="0.2">
      <c r="A41" t="s">
        <v>39352</v>
      </c>
      <c r="B41" t="s">
        <v>39353</v>
      </c>
      <c r="F41" t="s">
        <v>39343</v>
      </c>
      <c r="G41" t="s">
        <v>39344</v>
      </c>
      <c r="H41" t="str">
        <f t="shared" si="0"/>
        <v>bccpyramidblur</v>
      </c>
      <c r="I41" t="str">
        <f t="shared" si="1"/>
        <v>https://borisfx.com//documentation/continuum/bcc-pyramid-blur/</v>
      </c>
      <c r="J41" t="b">
        <f t="shared" si="2"/>
        <v>1</v>
      </c>
      <c r="K41" t="str">
        <f t="shared" si="3"/>
        <v>https://borisfx.com//documentation/continuum/bcc-pyramid-blur/</v>
      </c>
      <c r="L41" t="str">
        <f t="shared" si="4"/>
        <v>bcc3waycolorgrade</v>
      </c>
      <c r="M41" t="s">
        <v>40127</v>
      </c>
    </row>
    <row r="42" spans="1:19" x14ac:dyDescent="0.2">
      <c r="A42" t="s">
        <v>39705</v>
      </c>
      <c r="B42" t="s">
        <v>39707</v>
      </c>
      <c r="F42" t="s">
        <v>39345</v>
      </c>
      <c r="G42" t="s">
        <v>38361</v>
      </c>
      <c r="H42" t="str">
        <f t="shared" si="0"/>
        <v>bccradialblur</v>
      </c>
      <c r="I42" t="str">
        <f t="shared" si="1"/>
        <v>https://borisfx.com//documentation/continuum/bcc-radial-blur/</v>
      </c>
      <c r="J42" t="b">
        <f t="shared" si="2"/>
        <v>1</v>
      </c>
      <c r="K42" t="str">
        <f t="shared" si="3"/>
        <v>https://borisfx.com//documentation/continuum/bcc-radial-blur/</v>
      </c>
      <c r="L42" t="str">
        <f t="shared" si="4"/>
        <v>bccblackandwhite</v>
      </c>
      <c r="M42" t="s">
        <v>40128</v>
      </c>
    </row>
    <row r="43" spans="1:19" x14ac:dyDescent="0.2">
      <c r="A43" t="s">
        <v>39354</v>
      </c>
      <c r="B43" t="s">
        <v>39355</v>
      </c>
      <c r="F43" t="s">
        <v>39346</v>
      </c>
      <c r="G43" t="s">
        <v>39347</v>
      </c>
      <c r="H43" t="str">
        <f t="shared" si="0"/>
        <v>bccspiralblur</v>
      </c>
      <c r="I43" t="str">
        <f t="shared" si="1"/>
        <v>https://borisfx.com//documentation/continuum/bcc-spiral-blur/</v>
      </c>
      <c r="J43" t="b">
        <f t="shared" si="2"/>
        <v>1</v>
      </c>
      <c r="K43" t="str">
        <f t="shared" si="3"/>
        <v>https://borisfx.com//documentation/continuum/bcc-spiral-blur/</v>
      </c>
      <c r="L43" t="str">
        <f t="shared" si="4"/>
        <v>bccbrightnesscontrast</v>
      </c>
      <c r="M43" t="s">
        <v>40129</v>
      </c>
    </row>
    <row r="44" spans="1:19" x14ac:dyDescent="0.2">
      <c r="A44" t="s">
        <v>39356</v>
      </c>
      <c r="B44" t="s">
        <v>21339</v>
      </c>
      <c r="F44" t="s">
        <v>39348</v>
      </c>
      <c r="G44" t="s">
        <v>39349</v>
      </c>
      <c r="H44" t="str">
        <f t="shared" si="0"/>
        <v>bccunsharpmask</v>
      </c>
      <c r="I44" t="str">
        <f t="shared" si="1"/>
        <v>https://borisfx.com//documentation/continuum/bcc-unsharp-mask/</v>
      </c>
      <c r="J44" t="b">
        <f t="shared" si="2"/>
        <v>1</v>
      </c>
      <c r="K44" t="str">
        <f t="shared" si="3"/>
        <v>https://borisfx.com//documentation/continuum/bcc-unsharp-mask/</v>
      </c>
      <c r="L44" t="str">
        <f t="shared" si="4"/>
        <v>bcccolorbalance</v>
      </c>
      <c r="M44" t="s">
        <v>40130</v>
      </c>
    </row>
    <row r="45" spans="1:19" x14ac:dyDescent="0.2">
      <c r="A45" t="s">
        <v>39357</v>
      </c>
      <c r="B45" t="s">
        <v>39358</v>
      </c>
      <c r="F45" t="s">
        <v>39930</v>
      </c>
      <c r="G45" t="s">
        <v>13</v>
      </c>
      <c r="H45" t="str">
        <f t="shared" si="0"/>
        <v>bcczblur</v>
      </c>
      <c r="I45" t="str">
        <f t="shared" si="1"/>
        <v>https://borisfx.com//documentation/continuum/bcc-z-blur/</v>
      </c>
      <c r="J45" t="b">
        <f t="shared" si="2"/>
        <v>1</v>
      </c>
      <c r="K45" t="str">
        <f t="shared" si="3"/>
        <v>https://borisfx.com//documentation/continuum/bcc-z-blur/</v>
      </c>
      <c r="L45" t="str">
        <f t="shared" si="4"/>
        <v>bcccolorcorrection</v>
      </c>
      <c r="M45" t="s">
        <v>40131</v>
      </c>
    </row>
    <row r="46" spans="1:19" x14ac:dyDescent="0.2">
      <c r="A46" t="s">
        <v>39709</v>
      </c>
      <c r="B46" t="s">
        <v>984</v>
      </c>
      <c r="G46" t="s">
        <v>13</v>
      </c>
      <c r="H46" t="str">
        <f t="shared" si="0"/>
        <v/>
      </c>
      <c r="I46" t="str">
        <f t="shared" si="1"/>
        <v>https://borisfx.com//documentation/continuum//</v>
      </c>
      <c r="J46" t="str">
        <f t="shared" si="2"/>
        <v/>
      </c>
      <c r="K46" t="str">
        <f>IFERROR(INDEX(L:M,MATCH(H46,L:L,0),2),"")</f>
        <v/>
      </c>
      <c r="L46" t="str">
        <f t="shared" si="4"/>
        <v>bcccolormatch</v>
      </c>
      <c r="M46" t="s">
        <v>40132</v>
      </c>
    </row>
    <row r="47" spans="1:19" x14ac:dyDescent="0.2">
      <c r="A47" t="s">
        <v>39711</v>
      </c>
      <c r="B47" t="s">
        <v>39713</v>
      </c>
      <c r="H47" t="str">
        <f t="shared" si="0"/>
        <v/>
      </c>
      <c r="I47" t="str">
        <f t="shared" si="1"/>
        <v>https://borisfx.com//documentation/continuum//</v>
      </c>
      <c r="J47" t="str">
        <f t="shared" si="2"/>
        <v/>
      </c>
      <c r="K47" t="str">
        <f t="shared" si="3"/>
        <v/>
      </c>
      <c r="L47" t="str">
        <f t="shared" si="4"/>
        <v>bcccolorize</v>
      </c>
      <c r="M47" t="s">
        <v>40133</v>
      </c>
    </row>
    <row r="48" spans="1:19" x14ac:dyDescent="0.2">
      <c r="A48" t="s">
        <v>39359</v>
      </c>
      <c r="B48" t="s">
        <v>39714</v>
      </c>
      <c r="E48">
        <v>4</v>
      </c>
      <c r="F48" s="17" t="s">
        <v>39931</v>
      </c>
      <c r="G48" s="17" t="s">
        <v>39351</v>
      </c>
      <c r="H48" t="str">
        <f t="shared" si="0"/>
        <v>color&amp;tone</v>
      </c>
      <c r="I48" t="str">
        <f t="shared" si="1"/>
        <v>https://borisfx.com//documentation/continuum/color---tone/</v>
      </c>
      <c r="J48" t="str">
        <f t="shared" si="2"/>
        <v/>
      </c>
      <c r="K48" t="str">
        <f t="shared" si="3"/>
        <v/>
      </c>
      <c r="L48" t="str">
        <f t="shared" si="4"/>
        <v>bcccorrectselectedcolor</v>
      </c>
      <c r="M48" t="s">
        <v>40134</v>
      </c>
      <c r="R48" t="str">
        <f>F48&amp;" "&amp;G48</f>
        <v>Color &amp; Tone 色彩与色调</v>
      </c>
      <c r="S48" t="str">
        <f>"bcc-"&amp;SUBSTITUTE(SUBSTITUTE(F48," ","-"),"&amp;", "")</f>
        <v>bcc-Color--Tone</v>
      </c>
    </row>
    <row r="49" spans="1:13" x14ac:dyDescent="0.2">
      <c r="A49" t="s">
        <v>39715</v>
      </c>
      <c r="B49" t="s">
        <v>39716</v>
      </c>
      <c r="C49" t="s">
        <v>39914</v>
      </c>
      <c r="F49" t="s">
        <v>39352</v>
      </c>
      <c r="G49" t="s">
        <v>39353</v>
      </c>
      <c r="H49" t="str">
        <f t="shared" si="0"/>
        <v>bcc3waycolorgrade</v>
      </c>
      <c r="I49" t="str">
        <f t="shared" si="1"/>
        <v>https://borisfx.com//documentation/continuum/bcc-3-way-color-grade/</v>
      </c>
      <c r="J49" t="b">
        <f t="shared" si="2"/>
        <v>1</v>
      </c>
      <c r="K49" t="str">
        <f t="shared" si="3"/>
        <v>https://borisfx.com//documentation/continuum/bcc-3-way-color-grade/</v>
      </c>
      <c r="L49" t="str">
        <f t="shared" si="4"/>
        <v>bccdefog</v>
      </c>
      <c r="M49" t="s">
        <v>40135</v>
      </c>
    </row>
    <row r="50" spans="1:13" x14ac:dyDescent="0.2">
      <c r="A50" t="s">
        <v>39360</v>
      </c>
      <c r="B50" t="s">
        <v>39361</v>
      </c>
      <c r="F50" t="s">
        <v>39932</v>
      </c>
      <c r="G50" t="s">
        <v>13</v>
      </c>
      <c r="H50" t="str">
        <f t="shared" si="0"/>
        <v>bccblackandwhite</v>
      </c>
      <c r="I50" t="str">
        <f t="shared" si="1"/>
        <v>https://borisfx.com//documentation/continuum/bcc-black-and-white/</v>
      </c>
      <c r="J50" t="b">
        <f t="shared" si="2"/>
        <v>1</v>
      </c>
      <c r="K50" t="str">
        <f t="shared" si="3"/>
        <v>https://borisfx.com//documentation/continuum/bcc-black-and-white/</v>
      </c>
      <c r="L50" t="str">
        <f t="shared" si="4"/>
        <v>bccdevelop</v>
      </c>
      <c r="M50" t="s">
        <v>40136</v>
      </c>
    </row>
    <row r="51" spans="1:13" x14ac:dyDescent="0.2">
      <c r="A51" t="s">
        <v>39717</v>
      </c>
      <c r="B51" t="s">
        <v>39719</v>
      </c>
      <c r="F51" t="s">
        <v>39704</v>
      </c>
      <c r="G51" t="s">
        <v>39706</v>
      </c>
      <c r="H51" t="str">
        <f t="shared" si="0"/>
        <v>bccbrightnesscontrast</v>
      </c>
      <c r="I51" t="str">
        <f t="shared" si="1"/>
        <v>https://borisfx.com//documentation/continuum/bcc-brightness-contrast/</v>
      </c>
      <c r="J51" t="b">
        <f t="shared" si="2"/>
        <v>1</v>
      </c>
      <c r="K51" t="str">
        <f t="shared" si="3"/>
        <v>https://borisfx.com//documentation/continuum/bcc-brightness-contrast/</v>
      </c>
      <c r="L51" t="str">
        <f t="shared" si="4"/>
        <v>bccenhancing</v>
      </c>
      <c r="M51" t="s">
        <v>40137</v>
      </c>
    </row>
    <row r="52" spans="1:13" x14ac:dyDescent="0.2">
      <c r="A52" t="s">
        <v>39363</v>
      </c>
      <c r="B52" t="s">
        <v>39720</v>
      </c>
      <c r="F52" t="s">
        <v>39354</v>
      </c>
      <c r="G52" t="s">
        <v>39355</v>
      </c>
      <c r="H52" t="str">
        <f t="shared" si="0"/>
        <v>bcccolorbalance</v>
      </c>
      <c r="I52" t="str">
        <f t="shared" si="1"/>
        <v>https://borisfx.com//documentation/continuum/bcc-color-balance/</v>
      </c>
      <c r="J52" t="b">
        <f t="shared" si="2"/>
        <v>1</v>
      </c>
      <c r="K52" t="str">
        <f t="shared" si="3"/>
        <v>https://borisfx.com//documentation/continuum/bcc-color-balance/</v>
      </c>
      <c r="L52" t="str">
        <f t="shared" si="4"/>
        <v>bccgrade</v>
      </c>
      <c r="M52" t="s">
        <v>40138</v>
      </c>
    </row>
    <row r="53" spans="1:13" x14ac:dyDescent="0.2">
      <c r="A53" t="s">
        <v>39364</v>
      </c>
      <c r="B53" t="s">
        <v>39721</v>
      </c>
      <c r="F53" t="s">
        <v>39933</v>
      </c>
      <c r="G53" t="s">
        <v>13</v>
      </c>
      <c r="H53" t="str">
        <f t="shared" si="0"/>
        <v>bcccolorcorrection</v>
      </c>
      <c r="I53" t="str">
        <f t="shared" si="1"/>
        <v>https://borisfx.com//documentation/continuum/bcc-color-correction/</v>
      </c>
      <c r="J53" t="b">
        <f t="shared" si="2"/>
        <v>1</v>
      </c>
      <c r="K53" t="str">
        <f t="shared" si="3"/>
        <v>https://borisfx.com//documentation/continuum/bcc-color-correction/</v>
      </c>
      <c r="L53" t="str">
        <f t="shared" si="4"/>
        <v>bcchighcontrast</v>
      </c>
      <c r="M53" t="s">
        <v>40139</v>
      </c>
    </row>
    <row r="54" spans="1:13" x14ac:dyDescent="0.2">
      <c r="A54" t="s">
        <v>39365</v>
      </c>
      <c r="B54" t="s">
        <v>39366</v>
      </c>
      <c r="F54" t="s">
        <v>39357</v>
      </c>
      <c r="G54" t="s">
        <v>39358</v>
      </c>
      <c r="H54" t="str">
        <f t="shared" si="0"/>
        <v>bcccolormatch</v>
      </c>
      <c r="I54" t="str">
        <f t="shared" si="1"/>
        <v>https://borisfx.com//documentation/continuum/bcc-color-match/</v>
      </c>
      <c r="J54" t="b">
        <f t="shared" si="2"/>
        <v>1</v>
      </c>
      <c r="K54" t="str">
        <f t="shared" si="3"/>
        <v>https://borisfx.com//documentation/continuum/bcc-color-match/</v>
      </c>
      <c r="L54" t="str">
        <f t="shared" si="4"/>
        <v>bcchuesatlightness</v>
      </c>
      <c r="M54" t="s">
        <v>40140</v>
      </c>
    </row>
    <row r="55" spans="1:13" x14ac:dyDescent="0.2">
      <c r="A55" t="s">
        <v>39367</v>
      </c>
      <c r="B55" t="s">
        <v>38474</v>
      </c>
      <c r="F55" t="s">
        <v>39708</v>
      </c>
      <c r="G55" t="s">
        <v>984</v>
      </c>
      <c r="H55" t="str">
        <f t="shared" si="0"/>
        <v>bcccolorize</v>
      </c>
      <c r="I55" t="str">
        <f t="shared" si="1"/>
        <v>https://borisfx.com//documentation/continuum/bcc-colorize/</v>
      </c>
      <c r="J55" t="b">
        <f t="shared" si="2"/>
        <v>1</v>
      </c>
      <c r="K55" t="str">
        <f t="shared" si="3"/>
        <v>https://borisfx.com//documentation/continuum/bcc-colorize/</v>
      </c>
      <c r="L55" t="str">
        <f t="shared" si="4"/>
        <v>bccinvertsolarize</v>
      </c>
      <c r="M55" t="s">
        <v>40141</v>
      </c>
    </row>
    <row r="56" spans="1:13" x14ac:dyDescent="0.2">
      <c r="A56" t="s">
        <v>39722</v>
      </c>
      <c r="B56" t="s">
        <v>39723</v>
      </c>
      <c r="F56" t="s">
        <v>39710</v>
      </c>
      <c r="G56" t="s">
        <v>39712</v>
      </c>
      <c r="H56" t="str">
        <f t="shared" si="0"/>
        <v>bcccorrectselectedcolor</v>
      </c>
      <c r="I56" t="str">
        <f t="shared" si="1"/>
        <v>https://borisfx.com//documentation/continuum/bcc-correct-selected-color/</v>
      </c>
      <c r="J56" t="b">
        <f t="shared" si="2"/>
        <v>1</v>
      </c>
      <c r="K56" t="str">
        <f t="shared" si="3"/>
        <v>https://borisfx.com//documentation/continuum/bcc-correct-selected-color/</v>
      </c>
      <c r="L56" t="str">
        <f t="shared" si="4"/>
        <v>bcckelvin</v>
      </c>
      <c r="M56" t="s">
        <v>40142</v>
      </c>
    </row>
    <row r="57" spans="1:13" x14ac:dyDescent="0.2">
      <c r="F57" t="s">
        <v>39934</v>
      </c>
      <c r="G57" t="s">
        <v>13</v>
      </c>
      <c r="H57" t="str">
        <f t="shared" si="0"/>
        <v>bccdefog</v>
      </c>
      <c r="I57" t="str">
        <f t="shared" si="1"/>
        <v>https://borisfx.com//documentation/continuum/bcc-defog/</v>
      </c>
      <c r="J57" t="b">
        <f t="shared" si="2"/>
        <v>1</v>
      </c>
      <c r="K57" t="str">
        <f t="shared" si="3"/>
        <v>https://borisfx.com//documentation/continuum/bcc-defog/</v>
      </c>
      <c r="L57" t="str">
        <f t="shared" si="4"/>
        <v>bcclevelsgamma</v>
      </c>
      <c r="M57" t="s">
        <v>40143</v>
      </c>
    </row>
    <row r="58" spans="1:13" x14ac:dyDescent="0.2">
      <c r="A58" s="17" t="s">
        <v>39368</v>
      </c>
      <c r="B58" t="s">
        <v>39369</v>
      </c>
      <c r="F58" t="s">
        <v>39935</v>
      </c>
      <c r="G58" t="s">
        <v>13</v>
      </c>
      <c r="H58" t="str">
        <f t="shared" si="0"/>
        <v>bccdevelop</v>
      </c>
      <c r="I58" t="str">
        <f t="shared" si="1"/>
        <v>https://borisfx.com//documentation/continuum/bcc-develop/</v>
      </c>
      <c r="J58" t="b">
        <f t="shared" si="2"/>
        <v>1</v>
      </c>
      <c r="K58" t="str">
        <f t="shared" si="3"/>
        <v>https://borisfx.com//documentation/continuum/bcc-develop/</v>
      </c>
      <c r="L58" t="str">
        <f t="shared" si="4"/>
        <v>bcclowcontrast</v>
      </c>
      <c r="M58" t="s">
        <v>40144</v>
      </c>
    </row>
    <row r="59" spans="1:13" x14ac:dyDescent="0.2">
      <c r="A59" t="s">
        <v>39370</v>
      </c>
      <c r="B59" t="s">
        <v>39371</v>
      </c>
      <c r="F59" t="s">
        <v>39936</v>
      </c>
      <c r="G59" t="s">
        <v>13</v>
      </c>
      <c r="H59" t="str">
        <f t="shared" si="0"/>
        <v>bccenhancing</v>
      </c>
      <c r="I59" t="str">
        <f t="shared" si="1"/>
        <v>https://borisfx.com//documentation/continuum/bcc-enhancing/</v>
      </c>
      <c r="J59" t="b">
        <f t="shared" si="2"/>
        <v>1</v>
      </c>
      <c r="K59" t="str">
        <f t="shared" si="3"/>
        <v>https://borisfx.com//documentation/continuum/bcc-enhancing/</v>
      </c>
      <c r="L59" t="str">
        <f t="shared" si="4"/>
        <v>bccmultitonemix</v>
      </c>
      <c r="M59" t="s">
        <v>40145</v>
      </c>
    </row>
    <row r="60" spans="1:13" x14ac:dyDescent="0.2">
      <c r="A60" t="s">
        <v>39372</v>
      </c>
      <c r="B60" t="s">
        <v>39725</v>
      </c>
      <c r="F60" t="s">
        <v>39937</v>
      </c>
      <c r="G60" t="s">
        <v>13</v>
      </c>
      <c r="H60" t="str">
        <f t="shared" si="0"/>
        <v>bccgrade</v>
      </c>
      <c r="I60" t="str">
        <f t="shared" si="1"/>
        <v>https://borisfx.com//documentation/continuum/bcc-grade/</v>
      </c>
      <c r="J60" t="b">
        <f t="shared" si="2"/>
        <v>1</v>
      </c>
      <c r="K60" t="str">
        <f t="shared" si="3"/>
        <v>https://borisfx.com//documentation/continuum/bcc-grade/</v>
      </c>
      <c r="L60" t="str">
        <f t="shared" si="4"/>
        <v>bccpolarizer</v>
      </c>
      <c r="M60" t="s">
        <v>40146</v>
      </c>
    </row>
    <row r="61" spans="1:13" x14ac:dyDescent="0.2">
      <c r="A61" t="s">
        <v>39373</v>
      </c>
      <c r="B61" t="s">
        <v>39727</v>
      </c>
      <c r="F61" t="s">
        <v>39938</v>
      </c>
      <c r="G61" t="s">
        <v>13</v>
      </c>
      <c r="H61" t="str">
        <f t="shared" si="0"/>
        <v>bcchighcontrast</v>
      </c>
      <c r="I61" t="str">
        <f t="shared" si="1"/>
        <v>https://borisfx.com//documentation/continuum/bcc-high-contrast/</v>
      </c>
      <c r="J61" t="b">
        <f t="shared" si="2"/>
        <v>1</v>
      </c>
      <c r="K61" t="str">
        <f t="shared" si="3"/>
        <v>https://borisfx.com//documentation/continuum/bcc-high-contrast/</v>
      </c>
      <c r="L61" t="str">
        <f t="shared" si="4"/>
        <v>bccselectivesaturation</v>
      </c>
      <c r="M61" t="s">
        <v>40147</v>
      </c>
    </row>
    <row r="62" spans="1:13" x14ac:dyDescent="0.2">
      <c r="A62" t="s">
        <v>39374</v>
      </c>
      <c r="B62" t="s">
        <v>39728</v>
      </c>
      <c r="F62" t="s">
        <v>39939</v>
      </c>
      <c r="G62" t="s">
        <v>13</v>
      </c>
      <c r="H62" t="str">
        <f t="shared" si="0"/>
        <v>bcchuesaturationlightness</v>
      </c>
      <c r="I62" t="s">
        <v>40442</v>
      </c>
      <c r="J62" t="b">
        <f t="shared" si="2"/>
        <v>1</v>
      </c>
      <c r="K62" s="18" t="s">
        <v>40442</v>
      </c>
      <c r="L62" t="str">
        <f t="shared" si="4"/>
        <v>bccshadowshighlights</v>
      </c>
      <c r="M62" t="s">
        <v>40148</v>
      </c>
    </row>
    <row r="63" spans="1:13" x14ac:dyDescent="0.2">
      <c r="A63" t="s">
        <v>39376</v>
      </c>
      <c r="B63" t="s">
        <v>39729</v>
      </c>
      <c r="F63" t="s">
        <v>39360</v>
      </c>
      <c r="G63" t="s">
        <v>39361</v>
      </c>
      <c r="H63" t="str">
        <f t="shared" si="0"/>
        <v>bccinvertsolarize</v>
      </c>
      <c r="I63" t="str">
        <f t="shared" si="1"/>
        <v>https://borisfx.com//documentation/continuum/bcc-invert-solarize/</v>
      </c>
      <c r="J63" t="b">
        <f t="shared" si="2"/>
        <v>1</v>
      </c>
      <c r="K63" t="str">
        <f t="shared" si="3"/>
        <v>https://borisfx.com//documentation/continuum/bcc-invert-solarize/</v>
      </c>
      <c r="L63" t="str">
        <f t="shared" si="4"/>
        <v>bcctritone</v>
      </c>
      <c r="M63" t="s">
        <v>40149</v>
      </c>
    </row>
    <row r="64" spans="1:13" x14ac:dyDescent="0.2">
      <c r="A64" t="s">
        <v>39377</v>
      </c>
      <c r="B64" t="s">
        <v>39730</v>
      </c>
      <c r="F64" t="s">
        <v>39940</v>
      </c>
      <c r="G64" t="s">
        <v>13</v>
      </c>
      <c r="H64" t="str">
        <f t="shared" si="0"/>
        <v>bcckelvin</v>
      </c>
      <c r="I64" t="str">
        <f t="shared" si="1"/>
        <v>https://borisfx.com//documentation/continuum/bcc-kelvin/</v>
      </c>
      <c r="J64" t="b">
        <f t="shared" si="2"/>
        <v>1</v>
      </c>
      <c r="K64" t="str">
        <f t="shared" si="3"/>
        <v>https://borisfx.com//documentation/continuum/bcc-kelvin/</v>
      </c>
      <c r="L64" t="str">
        <f t="shared" si="4"/>
        <v>bccvideoscope</v>
      </c>
      <c r="M64" t="s">
        <v>40150</v>
      </c>
    </row>
    <row r="65" spans="1:19" x14ac:dyDescent="0.2">
      <c r="A65" t="s">
        <v>39734</v>
      </c>
      <c r="B65" t="s">
        <v>39736</v>
      </c>
      <c r="F65" t="s">
        <v>39362</v>
      </c>
      <c r="G65" t="s">
        <v>39718</v>
      </c>
      <c r="H65" t="str">
        <f t="shared" si="0"/>
        <v>bcclevelsgamma</v>
      </c>
      <c r="I65" t="str">
        <f t="shared" si="1"/>
        <v>https://borisfx.com//documentation/continuum/bcc-levels-gamma/</v>
      </c>
      <c r="J65" t="b">
        <f t="shared" si="2"/>
        <v>1</v>
      </c>
      <c r="K65" t="str">
        <f t="shared" si="3"/>
        <v>https://borisfx.com//documentation/continuum/bcc-levels-gamma/</v>
      </c>
      <c r="L65" t="str">
        <f t="shared" si="4"/>
        <v>bccbleachbypass</v>
      </c>
      <c r="M65" t="s">
        <v>40151</v>
      </c>
    </row>
    <row r="66" spans="1:19" x14ac:dyDescent="0.2">
      <c r="A66" t="s">
        <v>39731</v>
      </c>
      <c r="B66" t="s">
        <v>39733</v>
      </c>
      <c r="F66" t="s">
        <v>39941</v>
      </c>
      <c r="G66" t="s">
        <v>13</v>
      </c>
      <c r="H66" t="str">
        <f t="shared" si="0"/>
        <v>bcclowcontrast</v>
      </c>
      <c r="I66" t="str">
        <f t="shared" si="1"/>
        <v>https://borisfx.com//documentation/continuum/bcc-low-contrast/</v>
      </c>
      <c r="J66" t="b">
        <f t="shared" si="2"/>
        <v>1</v>
      </c>
      <c r="K66" t="str">
        <f t="shared" si="3"/>
        <v>https://borisfx.com//documentation/continuum/bcc-low-contrast/</v>
      </c>
      <c r="L66" t="str">
        <f t="shared" si="4"/>
        <v>bcccrossprocessing</v>
      </c>
      <c r="M66" t="s">
        <v>40152</v>
      </c>
    </row>
    <row r="67" spans="1:19" x14ac:dyDescent="0.2">
      <c r="E67" t="s">
        <v>40443</v>
      </c>
      <c r="F67" t="s">
        <v>40444</v>
      </c>
      <c r="G67" t="s">
        <v>13</v>
      </c>
      <c r="H67" t="str">
        <f t="shared" si="0"/>
        <v>bccmultitonemixer</v>
      </c>
      <c r="I67" t="s">
        <v>40443</v>
      </c>
      <c r="J67" t="b">
        <f t="shared" si="2"/>
        <v>1</v>
      </c>
      <c r="K67" s="18" t="s">
        <v>40443</v>
      </c>
      <c r="L67" t="str">
        <f t="shared" si="4"/>
        <v>bccdayfornight</v>
      </c>
      <c r="M67" t="s">
        <v>40153</v>
      </c>
    </row>
    <row r="68" spans="1:19" x14ac:dyDescent="0.2">
      <c r="A68" s="17" t="s">
        <v>39915</v>
      </c>
      <c r="B68" t="s">
        <v>39380</v>
      </c>
      <c r="F68" t="s">
        <v>39943</v>
      </c>
      <c r="G68" t="s">
        <v>13</v>
      </c>
      <c r="H68" t="str">
        <f t="shared" si="0"/>
        <v>bccpolarizer</v>
      </c>
      <c r="I68" t="str">
        <f t="shared" si="1"/>
        <v>https://borisfx.com//documentation/continuum/bcc-polarizer/</v>
      </c>
      <c r="J68" t="b">
        <f t="shared" si="2"/>
        <v>1</v>
      </c>
      <c r="K68" t="str">
        <f t="shared" si="3"/>
        <v>https://borisfx.com//documentation/continuum/bcc-polarizer/</v>
      </c>
      <c r="L68" t="str">
        <f t="shared" si="4"/>
        <v>bccdeinterlace</v>
      </c>
      <c r="M68" t="s">
        <v>40154</v>
      </c>
    </row>
    <row r="69" spans="1:19" x14ac:dyDescent="0.2">
      <c r="A69" t="s">
        <v>39381</v>
      </c>
      <c r="B69" t="s">
        <v>39738</v>
      </c>
      <c r="F69" t="s">
        <v>39944</v>
      </c>
      <c r="G69" t="s">
        <v>13</v>
      </c>
      <c r="H69" t="str">
        <f t="shared" ref="H69:H132" si="5">LOWER(SUBSTITUTE(SUBSTITUTE(SUBSTITUTE(SUBSTITUTE(F69," ",""),"+",""),"-",""),"’",""))</f>
        <v>bccselectivesaturation</v>
      </c>
      <c r="I69" t="str">
        <f t="shared" ref="I69:I132" si="6">"https://borisfx.com//documentation/continuum/"&amp;LOWER(SUBSTITUTE(SUBSTITUTE(SUBSTITUTE(SUBSTITUTE(SUBSTITUTE(F69," ","-"),"+","-"),"-","-"),"’",""),"&amp;","-"))&amp;"/"</f>
        <v>https://borisfx.com//documentation/continuum/bcc-selective-saturation/</v>
      </c>
      <c r="J69" t="b">
        <f t="shared" ref="J69:J132" si="7">IF(F68="","",IF(F69="","",I69=K69))</f>
        <v>1</v>
      </c>
      <c r="K69" t="str">
        <f t="shared" ref="K69:K132" si="8">IFERROR(INDEX(L:M,MATCH(H69,L:L,0),2),"")</f>
        <v>https://borisfx.com//documentation/continuum/bcc-selective-saturation/</v>
      </c>
      <c r="L69" t="str">
        <f t="shared" ref="L69:L132" si="9">SUBSTITUTE(SUBSTITUTE(SUBSTITUTE(M69,"https://borisfx.com//documentation/continuum/",""),"/",""),"-","")</f>
        <v>bccfastfilmglow</v>
      </c>
      <c r="M69" t="s">
        <v>40155</v>
      </c>
    </row>
    <row r="70" spans="1:19" x14ac:dyDescent="0.2">
      <c r="A70" t="s">
        <v>39739</v>
      </c>
      <c r="B70" t="s">
        <v>39741</v>
      </c>
      <c r="F70" t="s">
        <v>39945</v>
      </c>
      <c r="G70" t="s">
        <v>13</v>
      </c>
      <c r="H70" t="str">
        <f t="shared" si="5"/>
        <v>bccshadowshighlights</v>
      </c>
      <c r="I70" t="str">
        <f t="shared" si="6"/>
        <v>https://borisfx.com//documentation/continuum/bcc-shadows-highlights/</v>
      </c>
      <c r="J70" t="b">
        <f t="shared" si="7"/>
        <v>1</v>
      </c>
      <c r="K70" t="str">
        <f t="shared" si="8"/>
        <v>https://borisfx.com//documentation/continuum/bcc-shadows-highlights/</v>
      </c>
      <c r="L70" t="str">
        <f t="shared" si="9"/>
        <v>bccfastfilmprocess</v>
      </c>
      <c r="M70" t="s">
        <v>40156</v>
      </c>
    </row>
    <row r="71" spans="1:19" x14ac:dyDescent="0.2">
      <c r="A71" t="s">
        <v>39383</v>
      </c>
      <c r="B71" t="s">
        <v>39384</v>
      </c>
      <c r="F71" t="s">
        <v>39367</v>
      </c>
      <c r="G71" t="s">
        <v>38474</v>
      </c>
      <c r="H71" t="str">
        <f t="shared" si="5"/>
        <v>bcctritone</v>
      </c>
      <c r="I71" t="str">
        <f t="shared" si="6"/>
        <v>https://borisfx.com//documentation/continuum/bcc-tritone/</v>
      </c>
      <c r="J71" t="b">
        <f t="shared" si="7"/>
        <v>1</v>
      </c>
      <c r="K71" t="str">
        <f t="shared" si="8"/>
        <v>https://borisfx.com//documentation/continuum/bcc-tritone/</v>
      </c>
      <c r="L71" t="str">
        <f t="shared" si="9"/>
        <v>bccfilmdamage</v>
      </c>
      <c r="M71" t="s">
        <v>40157</v>
      </c>
    </row>
    <row r="72" spans="1:19" x14ac:dyDescent="0.2">
      <c r="A72" t="s">
        <v>39742</v>
      </c>
      <c r="B72" t="s">
        <v>39386</v>
      </c>
      <c r="F72" t="s">
        <v>39946</v>
      </c>
      <c r="G72" t="s">
        <v>13</v>
      </c>
      <c r="H72" t="str">
        <f t="shared" si="5"/>
        <v>bccvideoscope</v>
      </c>
      <c r="I72" t="s">
        <v>40445</v>
      </c>
      <c r="J72" t="b">
        <f t="shared" si="7"/>
        <v>1</v>
      </c>
      <c r="K72" t="s">
        <v>40445</v>
      </c>
      <c r="L72" t="str">
        <f t="shared" si="9"/>
        <v>bccfilmgrain</v>
      </c>
      <c r="M72" t="s">
        <v>40158</v>
      </c>
    </row>
    <row r="73" spans="1:19" x14ac:dyDescent="0.2">
      <c r="A73" t="s">
        <v>39387</v>
      </c>
      <c r="B73" t="s">
        <v>39743</v>
      </c>
      <c r="G73" t="s">
        <v>13</v>
      </c>
      <c r="H73" t="str">
        <f t="shared" si="5"/>
        <v/>
      </c>
      <c r="I73" t="str">
        <f t="shared" si="6"/>
        <v>https://borisfx.com//documentation/continuum//</v>
      </c>
      <c r="J73" t="str">
        <f t="shared" si="7"/>
        <v/>
      </c>
      <c r="K73" t="str">
        <f t="shared" si="8"/>
        <v/>
      </c>
      <c r="L73" t="str">
        <f t="shared" si="9"/>
        <v>bccfilmstocks</v>
      </c>
      <c r="M73" t="s">
        <v>40159</v>
      </c>
    </row>
    <row r="74" spans="1:19" x14ac:dyDescent="0.2">
      <c r="A74" t="s">
        <v>39389</v>
      </c>
      <c r="B74" t="s">
        <v>39745</v>
      </c>
      <c r="G74" t="s">
        <v>13</v>
      </c>
      <c r="H74" t="str">
        <f t="shared" si="5"/>
        <v/>
      </c>
      <c r="I74" t="str">
        <f t="shared" si="6"/>
        <v>https://borisfx.com//documentation/continuum//</v>
      </c>
      <c r="J74" t="str">
        <f t="shared" si="7"/>
        <v/>
      </c>
      <c r="K74" t="str">
        <f t="shared" si="8"/>
        <v/>
      </c>
      <c r="L74" t="str">
        <f t="shared" si="9"/>
        <v>bcclooks</v>
      </c>
      <c r="M74" t="s">
        <v>40160</v>
      </c>
    </row>
    <row r="75" spans="1:19" x14ac:dyDescent="0.2">
      <c r="A75" t="s">
        <v>39747</v>
      </c>
      <c r="B75" t="s">
        <v>39390</v>
      </c>
      <c r="E75">
        <v>5</v>
      </c>
      <c r="F75" s="17" t="s">
        <v>39947</v>
      </c>
      <c r="G75" t="s">
        <v>13</v>
      </c>
      <c r="H75" t="str">
        <f t="shared" si="5"/>
        <v>filmsyle</v>
      </c>
      <c r="I75" t="str">
        <f t="shared" si="6"/>
        <v>https://borisfx.com//documentation/continuum/film-syle/</v>
      </c>
      <c r="J75" t="str">
        <f t="shared" si="7"/>
        <v/>
      </c>
      <c r="K75" t="str">
        <f t="shared" si="8"/>
        <v/>
      </c>
      <c r="L75" t="str">
        <f t="shared" si="9"/>
        <v>bccmatchgrain</v>
      </c>
      <c r="M75" t="s">
        <v>40161</v>
      </c>
      <c r="R75" t="str">
        <f>F75&amp;" "&amp;G75</f>
        <v xml:space="preserve">Film Syle </v>
      </c>
      <c r="S75" t="str">
        <f>"bcc-"&amp;SUBSTITUTE(SUBSTITUTE(F75," ","-"),"&amp;", "")</f>
        <v>bcc-Film-Syle</v>
      </c>
    </row>
    <row r="76" spans="1:19" x14ac:dyDescent="0.2">
      <c r="A76" t="s">
        <v>39391</v>
      </c>
      <c r="B76" t="s">
        <v>39392</v>
      </c>
      <c r="F76" t="s">
        <v>39948</v>
      </c>
      <c r="G76" t="s">
        <v>13</v>
      </c>
      <c r="H76" t="str">
        <f t="shared" si="5"/>
        <v>bccbleachbypass</v>
      </c>
      <c r="I76" t="str">
        <f t="shared" si="6"/>
        <v>https://borisfx.com//documentation/continuum/bcc-bleach-bypass/</v>
      </c>
      <c r="J76" t="b">
        <f t="shared" si="7"/>
        <v>1</v>
      </c>
      <c r="K76" t="str">
        <f t="shared" si="8"/>
        <v>https://borisfx.com//documentation/continuum/bcc-bleach-bypass/</v>
      </c>
      <c r="L76" t="str">
        <f t="shared" si="9"/>
        <v>bcctwostripcolor</v>
      </c>
      <c r="M76" t="s">
        <v>40162</v>
      </c>
    </row>
    <row r="77" spans="1:19" x14ac:dyDescent="0.2">
      <c r="A77" t="s">
        <v>39749</v>
      </c>
      <c r="B77" t="s">
        <v>31477</v>
      </c>
      <c r="F77" t="s">
        <v>39949</v>
      </c>
      <c r="G77" t="s">
        <v>13</v>
      </c>
      <c r="H77" t="str">
        <f t="shared" si="5"/>
        <v>bcccrossprocessing</v>
      </c>
      <c r="I77" t="str">
        <f t="shared" si="6"/>
        <v>https://borisfx.com//documentation/continuum/bcc-cross-processing/</v>
      </c>
      <c r="J77" t="b">
        <f t="shared" si="7"/>
        <v>1</v>
      </c>
      <c r="K77" t="str">
        <f t="shared" si="8"/>
        <v>https://borisfx.com//documentation/continuum/bcc-cross-processing/</v>
      </c>
      <c r="L77" t="str">
        <f t="shared" si="9"/>
        <v>bccthreestrip</v>
      </c>
      <c r="M77" t="s">
        <v>40163</v>
      </c>
    </row>
    <row r="78" spans="1:19" x14ac:dyDescent="0.2">
      <c r="A78" t="s">
        <v>39393</v>
      </c>
      <c r="B78" t="s">
        <v>39751</v>
      </c>
      <c r="F78" t="s">
        <v>39950</v>
      </c>
      <c r="G78" t="s">
        <v>13</v>
      </c>
      <c r="H78" t="str">
        <f t="shared" si="5"/>
        <v>bccdayfornight</v>
      </c>
      <c r="I78" t="str">
        <f t="shared" si="6"/>
        <v>https://borisfx.com//documentation/continuum/bcc-day-for-night/</v>
      </c>
      <c r="J78" t="b">
        <f t="shared" si="7"/>
        <v>1</v>
      </c>
      <c r="K78" t="str">
        <f t="shared" si="8"/>
        <v>https://borisfx.com//documentation/continuum/bcc-day-for-night/</v>
      </c>
      <c r="L78" t="str">
        <f t="shared" si="9"/>
        <v>bccvignette</v>
      </c>
      <c r="M78" t="s">
        <v>40164</v>
      </c>
    </row>
    <row r="79" spans="1:19" x14ac:dyDescent="0.2">
      <c r="A79" t="s">
        <v>39394</v>
      </c>
      <c r="B79" t="s">
        <v>39753</v>
      </c>
      <c r="F79" t="s">
        <v>39370</v>
      </c>
      <c r="G79" t="s">
        <v>39371</v>
      </c>
      <c r="H79" t="str">
        <f t="shared" si="5"/>
        <v>bccdeinterlace</v>
      </c>
      <c r="I79" t="str">
        <f t="shared" si="6"/>
        <v>https://borisfx.com//documentation/continuum/bcc-deinterlace/</v>
      </c>
      <c r="J79" t="b">
        <f t="shared" si="7"/>
        <v>1</v>
      </c>
      <c r="K79" t="str">
        <f t="shared" si="8"/>
        <v>https://borisfx.com//documentation/continuum/bcc-deinterlace/</v>
      </c>
      <c r="L79" t="str">
        <f t="shared" si="9"/>
        <v>bcccolorgradient</v>
      </c>
      <c r="M79" t="s">
        <v>40165</v>
      </c>
    </row>
    <row r="80" spans="1:19" x14ac:dyDescent="0.2">
      <c r="A80" t="s">
        <v>39395</v>
      </c>
      <c r="B80" t="s">
        <v>39396</v>
      </c>
      <c r="F80" t="s">
        <v>39372</v>
      </c>
      <c r="G80" t="s">
        <v>39724</v>
      </c>
      <c r="H80" t="str">
        <f t="shared" si="5"/>
        <v>bccfastfilmglow</v>
      </c>
      <c r="I80" t="str">
        <f t="shared" si="6"/>
        <v>https://borisfx.com//documentation/continuum/bcc-fast-film-glow/</v>
      </c>
      <c r="J80" t="b">
        <f t="shared" si="7"/>
        <v>1</v>
      </c>
      <c r="K80" t="str">
        <f t="shared" si="8"/>
        <v>https://borisfx.com//documentation/continuum/bcc-fast-film-glow/</v>
      </c>
      <c r="L80" t="str">
        <f t="shared" si="9"/>
        <v>bcccolorspot</v>
      </c>
      <c r="M80" t="s">
        <v>40166</v>
      </c>
    </row>
    <row r="81" spans="1:19" x14ac:dyDescent="0.2">
      <c r="A81" t="s">
        <v>39755</v>
      </c>
      <c r="B81" t="s">
        <v>39397</v>
      </c>
      <c r="F81" t="s">
        <v>39373</v>
      </c>
      <c r="G81" t="s">
        <v>39726</v>
      </c>
      <c r="H81" t="str">
        <f t="shared" si="5"/>
        <v>bccfastfilmprocess</v>
      </c>
      <c r="I81" t="str">
        <f t="shared" si="6"/>
        <v>https://borisfx.com//documentation/continuum/bcc-fast-film-process/</v>
      </c>
      <c r="J81" t="b">
        <f t="shared" si="7"/>
        <v>1</v>
      </c>
      <c r="K81" t="str">
        <f t="shared" si="8"/>
        <v>https://borisfx.com//documentation/continuum/bcc-fast-film-process/</v>
      </c>
      <c r="L81" t="str">
        <f t="shared" si="9"/>
        <v>bcccolorizegradient</v>
      </c>
      <c r="M81" t="s">
        <v>40167</v>
      </c>
    </row>
    <row r="82" spans="1:19" x14ac:dyDescent="0.2">
      <c r="A82" t="s">
        <v>39757</v>
      </c>
      <c r="B82" t="s">
        <v>39398</v>
      </c>
      <c r="F82" t="s">
        <v>39374</v>
      </c>
      <c r="G82" t="s">
        <v>39375</v>
      </c>
      <c r="H82" t="str">
        <f t="shared" si="5"/>
        <v>bccfilmdamage</v>
      </c>
      <c r="I82" t="str">
        <f t="shared" si="6"/>
        <v>https://borisfx.com//documentation/continuum/bcc-film-damage/</v>
      </c>
      <c r="J82" t="b">
        <f t="shared" si="7"/>
        <v>1</v>
      </c>
      <c r="K82" t="str">
        <f t="shared" si="8"/>
        <v>https://borisfx.com//documentation/continuum/bcc-film-damage/</v>
      </c>
      <c r="L82" t="str">
        <f t="shared" si="9"/>
        <v>bccdualgradient</v>
      </c>
      <c r="M82" t="s">
        <v>40168</v>
      </c>
    </row>
    <row r="83" spans="1:19" x14ac:dyDescent="0.2">
      <c r="A83" t="s">
        <v>39399</v>
      </c>
      <c r="F83" t="s">
        <v>39376</v>
      </c>
      <c r="G83" t="s">
        <v>5661</v>
      </c>
      <c r="H83" t="str">
        <f t="shared" si="5"/>
        <v>bccfilmgrain</v>
      </c>
      <c r="I83" t="str">
        <f t="shared" si="6"/>
        <v>https://borisfx.com//documentation/continuum/bcc-film-grain/</v>
      </c>
      <c r="J83" t="b">
        <f t="shared" si="7"/>
        <v>1</v>
      </c>
      <c r="K83" t="str">
        <f t="shared" si="8"/>
        <v>https://borisfx.com//documentation/continuum/bcc-film-grain/</v>
      </c>
      <c r="L83" t="str">
        <f t="shared" si="9"/>
        <v>bccgels</v>
      </c>
      <c r="M83" t="s">
        <v>40169</v>
      </c>
    </row>
    <row r="84" spans="1:19" x14ac:dyDescent="0.2">
      <c r="A84" t="s">
        <v>39758</v>
      </c>
      <c r="B84" t="s">
        <v>39762</v>
      </c>
      <c r="F84" t="s">
        <v>39951</v>
      </c>
      <c r="G84" t="s">
        <v>13</v>
      </c>
      <c r="H84" t="str">
        <f t="shared" si="5"/>
        <v>bccfilmstocks</v>
      </c>
      <c r="I84" t="str">
        <f t="shared" si="6"/>
        <v>https://borisfx.com//documentation/continuum/bcc-film-stocks/</v>
      </c>
      <c r="J84" t="b">
        <f t="shared" si="7"/>
        <v>1</v>
      </c>
      <c r="K84" t="str">
        <f t="shared" si="8"/>
        <v>https://borisfx.com//documentation/continuum/bcc-film-stocks/</v>
      </c>
      <c r="L84" t="str">
        <f t="shared" si="9"/>
        <v>bccndgradient</v>
      </c>
      <c r="M84" t="s">
        <v>40170</v>
      </c>
    </row>
    <row r="85" spans="1:19" x14ac:dyDescent="0.2">
      <c r="F85" t="s">
        <v>39952</v>
      </c>
      <c r="G85" t="s">
        <v>13</v>
      </c>
      <c r="H85" t="str">
        <f t="shared" si="5"/>
        <v>bcclooks</v>
      </c>
      <c r="I85" t="str">
        <f t="shared" si="6"/>
        <v>https://borisfx.com//documentation/continuum/bcc-looks/</v>
      </c>
      <c r="J85" t="b">
        <f t="shared" si="7"/>
        <v>1</v>
      </c>
      <c r="K85" t="str">
        <f t="shared" si="8"/>
        <v>https://borisfx.com//documentation/continuum/bcc-looks/</v>
      </c>
      <c r="L85" t="str">
        <f t="shared" si="9"/>
        <v>bccphotographic</v>
      </c>
      <c r="M85" t="s">
        <v>40171</v>
      </c>
    </row>
    <row r="86" spans="1:19" x14ac:dyDescent="0.2">
      <c r="A86" s="17" t="s">
        <v>39401</v>
      </c>
      <c r="B86" t="s">
        <v>39402</v>
      </c>
      <c r="F86" t="s">
        <v>39377</v>
      </c>
      <c r="G86" t="s">
        <v>38710</v>
      </c>
      <c r="H86" t="str">
        <f t="shared" si="5"/>
        <v>bccmatchgrain</v>
      </c>
      <c r="I86" t="str">
        <f t="shared" si="6"/>
        <v>https://borisfx.com//documentation/continuum/bcc-match-grain/</v>
      </c>
      <c r="J86" t="b">
        <f t="shared" si="7"/>
        <v>1</v>
      </c>
      <c r="K86" t="str">
        <f t="shared" si="8"/>
        <v>https://borisfx.com//documentation/continuum/bcc-match-grain/</v>
      </c>
      <c r="L86" t="str">
        <f t="shared" si="9"/>
        <v>bccradialtint</v>
      </c>
      <c r="M86" t="s">
        <v>40172</v>
      </c>
    </row>
    <row r="87" spans="1:19" x14ac:dyDescent="0.2">
      <c r="A87" t="s">
        <v>39403</v>
      </c>
      <c r="F87" t="s">
        <v>39378</v>
      </c>
      <c r="G87" t="s">
        <v>39735</v>
      </c>
      <c r="H87" t="str">
        <f t="shared" si="5"/>
        <v>bcctwostripcolor</v>
      </c>
      <c r="I87" t="str">
        <f t="shared" si="6"/>
        <v>https://borisfx.com//documentation/continuum/bcc-two-strip-color/</v>
      </c>
      <c r="J87" t="b">
        <f t="shared" si="7"/>
        <v>1</v>
      </c>
      <c r="K87" t="str">
        <f t="shared" si="8"/>
        <v>https://borisfx.com//documentation/continuum/bcc-two-strip-color/</v>
      </c>
      <c r="L87" t="str">
        <f t="shared" si="9"/>
        <v>bccsepia</v>
      </c>
      <c r="M87" t="s">
        <v>40173</v>
      </c>
    </row>
    <row r="88" spans="1:19" x14ac:dyDescent="0.2">
      <c r="A88" t="s">
        <v>39765</v>
      </c>
      <c r="B88" t="s">
        <v>39763</v>
      </c>
      <c r="F88" t="s">
        <v>39953</v>
      </c>
      <c r="G88" t="s">
        <v>13</v>
      </c>
      <c r="H88" t="str">
        <f t="shared" si="5"/>
        <v>bccthreestrip</v>
      </c>
      <c r="I88" t="str">
        <f t="shared" si="6"/>
        <v>https://borisfx.com//documentation/continuum/bcc-three-strip/</v>
      </c>
      <c r="J88" t="b">
        <f t="shared" si="7"/>
        <v>1</v>
      </c>
      <c r="K88" t="str">
        <f t="shared" si="8"/>
        <v>https://borisfx.com//documentation/continuum/bcc-three-strip/</v>
      </c>
      <c r="L88" t="str">
        <f t="shared" si="9"/>
        <v>bccskintone</v>
      </c>
      <c r="M88" t="s">
        <v>40174</v>
      </c>
    </row>
    <row r="89" spans="1:19" x14ac:dyDescent="0.2">
      <c r="A89" t="s">
        <v>39406</v>
      </c>
      <c r="B89" t="s">
        <v>39764</v>
      </c>
      <c r="F89" t="s">
        <v>39379</v>
      </c>
      <c r="G89" t="s">
        <v>39732</v>
      </c>
      <c r="H89" t="str">
        <f t="shared" si="5"/>
        <v>bccvignette</v>
      </c>
      <c r="I89" t="str">
        <f t="shared" si="6"/>
        <v>https://borisfx.com//documentation/continuum/bcc-vignette/</v>
      </c>
      <c r="J89" t="b">
        <f t="shared" si="7"/>
        <v>1</v>
      </c>
      <c r="K89" t="str">
        <f t="shared" si="8"/>
        <v>https://borisfx.com//documentation/continuum/bcc-vignette/</v>
      </c>
      <c r="L89" t="str">
        <f t="shared" si="9"/>
        <v>bccsplittone</v>
      </c>
      <c r="M89" t="s">
        <v>40175</v>
      </c>
    </row>
    <row r="90" spans="1:19" x14ac:dyDescent="0.2">
      <c r="A90" t="s">
        <v>39408</v>
      </c>
      <c r="B90" t="s">
        <v>30261</v>
      </c>
      <c r="G90" t="s">
        <v>13</v>
      </c>
      <c r="H90" t="str">
        <f t="shared" si="5"/>
        <v/>
      </c>
      <c r="I90" t="str">
        <f t="shared" si="6"/>
        <v>https://borisfx.com//documentation/continuum//</v>
      </c>
      <c r="J90" t="str">
        <f t="shared" si="7"/>
        <v/>
      </c>
      <c r="K90" t="str">
        <f t="shared" si="8"/>
        <v/>
      </c>
      <c r="L90" t="str">
        <f t="shared" si="9"/>
        <v>bccsunset</v>
      </c>
      <c r="M90" t="s">
        <v>40176</v>
      </c>
    </row>
    <row r="91" spans="1:19" x14ac:dyDescent="0.2">
      <c r="A91" t="s">
        <v>39766</v>
      </c>
      <c r="B91" t="s">
        <v>39768</v>
      </c>
      <c r="G91" t="s">
        <v>13</v>
      </c>
      <c r="H91" t="str">
        <f t="shared" si="5"/>
        <v/>
      </c>
      <c r="I91" t="str">
        <f t="shared" si="6"/>
        <v>https://borisfx.com//documentation/continuum//</v>
      </c>
      <c r="J91" t="str">
        <f t="shared" si="7"/>
        <v/>
      </c>
      <c r="K91" t="str">
        <f t="shared" si="8"/>
        <v/>
      </c>
      <c r="L91" t="str">
        <f t="shared" si="9"/>
        <v>bcctint</v>
      </c>
      <c r="M91" t="s">
        <v>40177</v>
      </c>
    </row>
    <row r="92" spans="1:19" x14ac:dyDescent="0.2">
      <c r="A92" t="s">
        <v>39410</v>
      </c>
      <c r="B92" t="s">
        <v>39411</v>
      </c>
      <c r="E92">
        <v>6</v>
      </c>
      <c r="F92" s="17" t="s">
        <v>39914</v>
      </c>
      <c r="G92" t="s">
        <v>13</v>
      </c>
      <c r="H92" t="str">
        <f t="shared" si="5"/>
        <v>grads&amp;tints</v>
      </c>
      <c r="I92" t="str">
        <f t="shared" si="6"/>
        <v>https://borisfx.com//documentation/continuum/grads---tints/</v>
      </c>
      <c r="J92" t="str">
        <f t="shared" si="7"/>
        <v/>
      </c>
      <c r="K92" t="str">
        <f t="shared" si="8"/>
        <v/>
      </c>
      <c r="L92" t="str">
        <f t="shared" si="9"/>
        <v>bccbeautystudio</v>
      </c>
      <c r="M92" t="s">
        <v>40178</v>
      </c>
      <c r="R92" t="str">
        <f>F92&amp;" "&amp;G92</f>
        <v xml:space="preserve">Grads &amp; Tints </v>
      </c>
      <c r="S92" t="str">
        <f>"bcc-"&amp;SUBSTITUTE(SUBSTITUTE(F92," ","-"),"&amp;", "")</f>
        <v>bcc-Grads--Tints</v>
      </c>
    </row>
    <row r="93" spans="1:19" x14ac:dyDescent="0.2">
      <c r="A93" t="s">
        <v>39412</v>
      </c>
      <c r="B93" t="s">
        <v>39769</v>
      </c>
      <c r="F93" t="s">
        <v>39954</v>
      </c>
      <c r="G93" t="s">
        <v>13</v>
      </c>
      <c r="H93" t="str">
        <f t="shared" si="5"/>
        <v>bcccolorgradient</v>
      </c>
      <c r="I93" t="str">
        <f t="shared" si="6"/>
        <v>https://borisfx.com//documentation/continuum/bcc-color-gradient/</v>
      </c>
      <c r="J93" t="b">
        <f t="shared" si="7"/>
        <v>1</v>
      </c>
      <c r="K93" t="str">
        <f t="shared" si="8"/>
        <v>https://borisfx.com//documentation/continuum/bcc-color-gradient/</v>
      </c>
      <c r="L93" t="str">
        <f t="shared" si="9"/>
        <v>bccbroadcastsafe</v>
      </c>
      <c r="M93" t="s">
        <v>40179</v>
      </c>
    </row>
    <row r="94" spans="1:19" x14ac:dyDescent="0.2">
      <c r="A94" t="s">
        <v>39413</v>
      </c>
      <c r="B94" t="s">
        <v>39771</v>
      </c>
      <c r="F94" t="s">
        <v>39955</v>
      </c>
      <c r="G94" t="s">
        <v>13</v>
      </c>
      <c r="H94" t="str">
        <f t="shared" si="5"/>
        <v>bcccolorspot</v>
      </c>
      <c r="I94" t="str">
        <f t="shared" si="6"/>
        <v>https://borisfx.com//documentation/continuum/bcc-color-spot/</v>
      </c>
      <c r="J94" t="b">
        <f t="shared" si="7"/>
        <v>1</v>
      </c>
      <c r="K94" t="str">
        <f t="shared" si="8"/>
        <v>https://borisfx.com//documentation/continuum/bcc-color-spot/</v>
      </c>
      <c r="L94" t="str">
        <f t="shared" si="9"/>
        <v>bccdeband</v>
      </c>
      <c r="M94" t="s">
        <v>40180</v>
      </c>
    </row>
    <row r="95" spans="1:19" x14ac:dyDescent="0.2">
      <c r="A95" t="s">
        <v>39414</v>
      </c>
      <c r="B95" t="s">
        <v>39773</v>
      </c>
      <c r="F95" t="s">
        <v>39956</v>
      </c>
      <c r="G95" t="s">
        <v>13</v>
      </c>
      <c r="H95" t="str">
        <f t="shared" si="5"/>
        <v>bcccolorizegradient</v>
      </c>
      <c r="I95" t="str">
        <f t="shared" si="6"/>
        <v>https://borisfx.com//documentation/continuum/bcc-colorize-gradient/</v>
      </c>
      <c r="J95" t="b">
        <f t="shared" si="7"/>
        <v>1</v>
      </c>
      <c r="K95" t="str">
        <f t="shared" si="8"/>
        <v>https://borisfx.com//documentation/continuum/bcc-colorize-gradient/</v>
      </c>
      <c r="L95" t="str">
        <f t="shared" si="9"/>
        <v>bccdeblock</v>
      </c>
      <c r="M95" t="s">
        <v>40181</v>
      </c>
    </row>
    <row r="96" spans="1:19" x14ac:dyDescent="0.2">
      <c r="A96" t="s">
        <v>39760</v>
      </c>
      <c r="B96" t="s">
        <v>39415</v>
      </c>
      <c r="F96" t="s">
        <v>39957</v>
      </c>
      <c r="G96" t="s">
        <v>13</v>
      </c>
      <c r="H96" t="str">
        <f t="shared" si="5"/>
        <v>bccdualgradient</v>
      </c>
      <c r="I96" t="str">
        <f t="shared" si="6"/>
        <v>https://borisfx.com//documentation/continuum/bcc-dual-gradient/</v>
      </c>
      <c r="J96" t="b">
        <f t="shared" si="7"/>
        <v>1</v>
      </c>
      <c r="K96" t="str">
        <f t="shared" si="8"/>
        <v>https://borisfx.com//documentation/continuum/bcc-dual-gradient/</v>
      </c>
      <c r="L96" t="str">
        <f t="shared" si="9"/>
        <v>bccdropoutfixer</v>
      </c>
      <c r="M96" t="s">
        <v>40182</v>
      </c>
    </row>
    <row r="97" spans="1:19" x14ac:dyDescent="0.2">
      <c r="A97" t="s">
        <v>39775</v>
      </c>
      <c r="B97" t="s">
        <v>39416</v>
      </c>
      <c r="F97" t="s">
        <v>39958</v>
      </c>
      <c r="G97" t="s">
        <v>13</v>
      </c>
      <c r="H97" t="str">
        <f t="shared" si="5"/>
        <v>bccgels</v>
      </c>
      <c r="I97" t="str">
        <f t="shared" si="6"/>
        <v>https://borisfx.com//documentation/continuum/bcc-gels/</v>
      </c>
      <c r="J97" t="b">
        <f t="shared" si="7"/>
        <v>1</v>
      </c>
      <c r="K97" t="str">
        <f t="shared" si="8"/>
        <v>https://borisfx.com//documentation/continuum/bcc-gels/</v>
      </c>
      <c r="L97" t="str">
        <f t="shared" si="9"/>
        <v>bccdustandscratches</v>
      </c>
      <c r="M97" t="s">
        <v>40183</v>
      </c>
    </row>
    <row r="98" spans="1:19" x14ac:dyDescent="0.2">
      <c r="A98" t="s">
        <v>39776</v>
      </c>
      <c r="B98" t="s">
        <v>39417</v>
      </c>
      <c r="F98" t="s">
        <v>39959</v>
      </c>
      <c r="G98" t="s">
        <v>13</v>
      </c>
      <c r="H98" t="str">
        <f t="shared" si="5"/>
        <v>bccndgradient</v>
      </c>
      <c r="I98" t="str">
        <f t="shared" si="6"/>
        <v>https://borisfx.com//documentation/continuum/bcc-nd-gradient/</v>
      </c>
      <c r="J98" t="b">
        <f t="shared" si="7"/>
        <v>1</v>
      </c>
      <c r="K98" t="str">
        <f t="shared" si="8"/>
        <v>https://borisfx.com//documentation/continuum/bcc-nd-gradient/</v>
      </c>
      <c r="L98" t="str">
        <f t="shared" si="9"/>
        <v>bccdvfixer</v>
      </c>
      <c r="M98" t="s">
        <v>40184</v>
      </c>
    </row>
    <row r="99" spans="1:19" x14ac:dyDescent="0.2">
      <c r="A99" t="s">
        <v>39418</v>
      </c>
      <c r="B99" t="s">
        <v>11074</v>
      </c>
      <c r="F99" t="s">
        <v>39960</v>
      </c>
      <c r="G99" t="s">
        <v>13</v>
      </c>
      <c r="H99" t="str">
        <f t="shared" si="5"/>
        <v>bccphotographic</v>
      </c>
      <c r="I99" t="str">
        <f t="shared" si="6"/>
        <v>https://borisfx.com//documentation/continuum/bcc-photographic/</v>
      </c>
      <c r="J99" t="b">
        <f t="shared" si="7"/>
        <v>1</v>
      </c>
      <c r="K99" t="str">
        <f t="shared" si="8"/>
        <v>https://borisfx.com//documentation/continuum/bcc-photographic/</v>
      </c>
      <c r="L99" t="str">
        <f t="shared" si="9"/>
        <v>bccflickerfixer</v>
      </c>
      <c r="M99" t="s">
        <v>40185</v>
      </c>
    </row>
    <row r="100" spans="1:19" x14ac:dyDescent="0.2">
      <c r="A100" t="s">
        <v>39779</v>
      </c>
      <c r="B100" t="s">
        <v>39778</v>
      </c>
      <c r="F100" t="s">
        <v>39961</v>
      </c>
      <c r="G100" t="s">
        <v>13</v>
      </c>
      <c r="H100" t="str">
        <f t="shared" si="5"/>
        <v>bccradialtint</v>
      </c>
      <c r="I100" t="str">
        <f t="shared" si="6"/>
        <v>https://borisfx.com//documentation/continuum/bcc-radial-tint/</v>
      </c>
      <c r="J100" t="b">
        <f t="shared" si="7"/>
        <v>1</v>
      </c>
      <c r="K100" t="str">
        <f t="shared" si="8"/>
        <v>https://borisfx.com//documentation/continuum/bcc-radial-tint/</v>
      </c>
      <c r="L100" t="str">
        <f t="shared" si="9"/>
        <v>bcclenscorrection</v>
      </c>
      <c r="M100" t="s">
        <v>40186</v>
      </c>
    </row>
    <row r="101" spans="1:19" x14ac:dyDescent="0.2">
      <c r="A101" t="s">
        <v>39420</v>
      </c>
      <c r="B101" t="s">
        <v>39421</v>
      </c>
      <c r="F101" t="s">
        <v>39962</v>
      </c>
      <c r="G101" t="s">
        <v>13</v>
      </c>
      <c r="H101" t="str">
        <f t="shared" si="5"/>
        <v>bccsepia</v>
      </c>
      <c r="I101" t="str">
        <f t="shared" si="6"/>
        <v>https://borisfx.com//documentation/continuum/bcc-sepia/</v>
      </c>
      <c r="J101" t="b">
        <f t="shared" si="7"/>
        <v>1</v>
      </c>
      <c r="K101" t="str">
        <f t="shared" si="8"/>
        <v>https://borisfx.com//documentation/continuum/bcc-sepia/</v>
      </c>
      <c r="L101" t="str">
        <f t="shared" si="9"/>
        <v>bccmagicsharp</v>
      </c>
      <c r="M101" t="s">
        <v>40187</v>
      </c>
    </row>
    <row r="102" spans="1:19" x14ac:dyDescent="0.2">
      <c r="F102" t="s">
        <v>39963</v>
      </c>
      <c r="G102" t="s">
        <v>13</v>
      </c>
      <c r="H102" t="str">
        <f t="shared" si="5"/>
        <v>bccskintone</v>
      </c>
      <c r="I102" t="str">
        <f t="shared" si="6"/>
        <v>https://borisfx.com//documentation/continuum/bcc-skin-tone/</v>
      </c>
      <c r="J102" t="b">
        <f t="shared" si="7"/>
        <v>1</v>
      </c>
      <c r="K102" t="str">
        <f t="shared" si="8"/>
        <v>https://borisfx.com//documentation/continuum/bcc-skin-tone/</v>
      </c>
      <c r="L102" t="str">
        <f t="shared" si="9"/>
        <v>bccmotionkey</v>
      </c>
      <c r="M102" t="s">
        <v>40188</v>
      </c>
    </row>
    <row r="103" spans="1:19" x14ac:dyDescent="0.2">
      <c r="A103" s="17" t="s">
        <v>39784</v>
      </c>
      <c r="B103" t="s">
        <v>2599</v>
      </c>
      <c r="F103" t="s">
        <v>39964</v>
      </c>
      <c r="G103" t="s">
        <v>13</v>
      </c>
      <c r="H103" t="str">
        <f t="shared" si="5"/>
        <v>bccsplittone</v>
      </c>
      <c r="I103" t="str">
        <f t="shared" si="6"/>
        <v>https://borisfx.com//documentation/continuum/bcc-split-tone/</v>
      </c>
      <c r="J103" t="b">
        <f t="shared" si="7"/>
        <v>1</v>
      </c>
      <c r="K103" t="str">
        <f t="shared" si="8"/>
        <v>https://borisfx.com//documentation/continuum/bcc-split-tone/</v>
      </c>
      <c r="L103" t="str">
        <f t="shared" si="9"/>
        <v>bccnoisereduction</v>
      </c>
      <c r="M103" t="s">
        <v>40189</v>
      </c>
    </row>
    <row r="104" spans="1:19" x14ac:dyDescent="0.2">
      <c r="A104" t="s">
        <v>39422</v>
      </c>
      <c r="B104" t="s">
        <v>39423</v>
      </c>
      <c r="F104" t="s">
        <v>39965</v>
      </c>
      <c r="G104" t="s">
        <v>13</v>
      </c>
      <c r="H104" t="str">
        <f t="shared" si="5"/>
        <v>bccsunset</v>
      </c>
      <c r="I104" t="str">
        <f t="shared" si="6"/>
        <v>https://borisfx.com//documentation/continuum/bcc-sunset/</v>
      </c>
      <c r="J104" t="b">
        <f t="shared" si="7"/>
        <v>1</v>
      </c>
      <c r="K104" t="str">
        <f t="shared" si="8"/>
        <v>https://borisfx.com//documentation/continuum/bcc-sunset/</v>
      </c>
      <c r="L104" t="str">
        <f t="shared" si="9"/>
        <v>bccopticalstabilizer</v>
      </c>
      <c r="M104" t="s">
        <v>40190</v>
      </c>
    </row>
    <row r="105" spans="1:19" x14ac:dyDescent="0.2">
      <c r="A105" t="s">
        <v>39424</v>
      </c>
      <c r="B105" t="s">
        <v>39425</v>
      </c>
      <c r="F105" t="s">
        <v>39966</v>
      </c>
      <c r="G105" t="s">
        <v>13</v>
      </c>
      <c r="H105" t="str">
        <f t="shared" si="5"/>
        <v>bcctint</v>
      </c>
      <c r="I105" t="str">
        <f t="shared" si="6"/>
        <v>https://borisfx.com//documentation/continuum/bcc-tint/</v>
      </c>
      <c r="J105" t="b">
        <f t="shared" si="7"/>
        <v>1</v>
      </c>
      <c r="K105" t="str">
        <f t="shared" si="8"/>
        <v>https://borisfx.com//documentation/continuum/bcc-tint/</v>
      </c>
      <c r="L105" t="str">
        <f t="shared" si="9"/>
        <v>bccpixelfixer</v>
      </c>
      <c r="M105" t="s">
        <v>40191</v>
      </c>
    </row>
    <row r="106" spans="1:19" x14ac:dyDescent="0.2">
      <c r="A106" t="s">
        <v>39781</v>
      </c>
      <c r="B106" t="s">
        <v>39426</v>
      </c>
      <c r="G106" t="s">
        <v>13</v>
      </c>
      <c r="H106" t="str">
        <f t="shared" si="5"/>
        <v/>
      </c>
      <c r="I106" t="str">
        <f t="shared" si="6"/>
        <v>https://borisfx.com//documentation/continuum//</v>
      </c>
      <c r="J106" t="str">
        <f t="shared" si="7"/>
        <v/>
      </c>
      <c r="K106" t="str">
        <f t="shared" si="8"/>
        <v/>
      </c>
      <c r="L106" t="str">
        <f t="shared" si="9"/>
        <v>bccreframer</v>
      </c>
      <c r="M106" t="s">
        <v>40192</v>
      </c>
    </row>
    <row r="107" spans="1:19" x14ac:dyDescent="0.2">
      <c r="A107" t="s">
        <v>39783</v>
      </c>
      <c r="B107" t="s">
        <v>4689</v>
      </c>
      <c r="G107" t="s">
        <v>13</v>
      </c>
      <c r="H107" t="str">
        <f t="shared" si="5"/>
        <v/>
      </c>
      <c r="I107" t="str">
        <f t="shared" si="6"/>
        <v>https://borisfx.com//documentation/continuum//</v>
      </c>
      <c r="J107" t="str">
        <f t="shared" si="7"/>
        <v/>
      </c>
      <c r="K107" t="str">
        <f t="shared" si="8"/>
        <v/>
      </c>
      <c r="L107" t="str">
        <f t="shared" si="9"/>
        <v>bccremover</v>
      </c>
      <c r="M107" t="s">
        <v>40193</v>
      </c>
    </row>
    <row r="108" spans="1:19" x14ac:dyDescent="0.2">
      <c r="A108" t="s">
        <v>39785</v>
      </c>
      <c r="B108" t="s">
        <v>39786</v>
      </c>
      <c r="E108">
        <v>7</v>
      </c>
      <c r="F108" s="17" t="s">
        <v>39967</v>
      </c>
      <c r="G108" t="s">
        <v>13</v>
      </c>
      <c r="H108" t="str">
        <f t="shared" si="5"/>
        <v>imagerestoration</v>
      </c>
      <c r="I108" t="str">
        <f t="shared" si="6"/>
        <v>https://borisfx.com//documentation/continuum/image-restoration/</v>
      </c>
      <c r="J108" t="str">
        <f t="shared" si="7"/>
        <v/>
      </c>
      <c r="K108" t="str">
        <f t="shared" si="8"/>
        <v/>
      </c>
      <c r="L108" t="str">
        <f t="shared" si="9"/>
        <v>bccuprez</v>
      </c>
      <c r="M108" t="s">
        <v>40194</v>
      </c>
      <c r="R108" t="str">
        <f>F108&amp;" "&amp;G108</f>
        <v xml:space="preserve">Image Restoration </v>
      </c>
      <c r="S108" t="str">
        <f>"bcc-"&amp;SUBSTITUTE(SUBSTITUTE(F108," ","-"),"&amp;", "")</f>
        <v>bcc-Image-Restoration</v>
      </c>
    </row>
    <row r="109" spans="1:19" x14ac:dyDescent="0.2">
      <c r="A109" t="s">
        <v>39428</v>
      </c>
      <c r="B109" t="s">
        <v>39429</v>
      </c>
      <c r="F109" t="s">
        <v>39381</v>
      </c>
      <c r="G109" t="s">
        <v>39737</v>
      </c>
      <c r="H109" t="str">
        <f t="shared" si="5"/>
        <v>bccbeautystudio</v>
      </c>
      <c r="I109" t="str">
        <f t="shared" si="6"/>
        <v>https://borisfx.com//documentation/continuum/bcc-beauty-studio/</v>
      </c>
      <c r="J109" t="b">
        <f t="shared" si="7"/>
        <v>1</v>
      </c>
      <c r="K109" t="str">
        <f t="shared" si="8"/>
        <v>https://borisfx.com//documentation/continuum/bcc-beauty-studio/</v>
      </c>
      <c r="L109" t="str">
        <f t="shared" si="9"/>
        <v>bccwireremover</v>
      </c>
      <c r="M109" t="s">
        <v>40195</v>
      </c>
    </row>
    <row r="110" spans="1:19" x14ac:dyDescent="0.2">
      <c r="A110" t="s">
        <v>39430</v>
      </c>
      <c r="B110" t="s">
        <v>39431</v>
      </c>
      <c r="F110" t="s">
        <v>39968</v>
      </c>
      <c r="G110" t="s">
        <v>13</v>
      </c>
      <c r="H110" t="str">
        <f t="shared" si="5"/>
        <v>bccbroadcastsafe</v>
      </c>
      <c r="I110" t="s">
        <v>40179</v>
      </c>
      <c r="J110" t="b">
        <f t="shared" si="7"/>
        <v>1</v>
      </c>
      <c r="K110" s="18" t="str">
        <f t="shared" si="8"/>
        <v>https://borisfx.com//documentation/continuum/bcc-broadcast-safe</v>
      </c>
      <c r="L110" t="str">
        <f t="shared" si="9"/>
        <v>bccalphaprocess</v>
      </c>
      <c r="M110" t="s">
        <v>40196</v>
      </c>
    </row>
    <row r="111" spans="1:19" x14ac:dyDescent="0.2">
      <c r="A111" t="s">
        <v>39432</v>
      </c>
      <c r="B111" t="s">
        <v>39433</v>
      </c>
      <c r="F111" t="s">
        <v>39969</v>
      </c>
      <c r="G111" t="s">
        <v>13</v>
      </c>
      <c r="H111" t="str">
        <f t="shared" si="5"/>
        <v>bccdeband</v>
      </c>
      <c r="I111" t="str">
        <f t="shared" si="6"/>
        <v>https://borisfx.com//documentation/continuum/bcc-deband/</v>
      </c>
      <c r="J111" t="b">
        <f t="shared" si="7"/>
        <v>1</v>
      </c>
      <c r="K111" t="str">
        <f t="shared" si="8"/>
        <v>https://borisfx.com//documentation/continuum/bcc-deband/</v>
      </c>
      <c r="L111" t="str">
        <f t="shared" si="9"/>
        <v>bccchromakey</v>
      </c>
      <c r="M111" t="s">
        <v>40197</v>
      </c>
    </row>
    <row r="112" spans="1:19" x14ac:dyDescent="0.2">
      <c r="A112" t="s">
        <v>39434</v>
      </c>
      <c r="B112" t="s">
        <v>39435</v>
      </c>
      <c r="F112" t="s">
        <v>39970</v>
      </c>
      <c r="G112" t="s">
        <v>13</v>
      </c>
      <c r="H112" t="str">
        <f t="shared" si="5"/>
        <v>bccdeblock</v>
      </c>
      <c r="I112" t="str">
        <f t="shared" si="6"/>
        <v>https://borisfx.com//documentation/continuum/bcc-deblock/</v>
      </c>
      <c r="J112" t="b">
        <f t="shared" si="7"/>
        <v>1</v>
      </c>
      <c r="K112" t="str">
        <f t="shared" si="8"/>
        <v>https://borisfx.com//documentation/continuum/bcc-deblock/</v>
      </c>
      <c r="L112" t="str">
        <f t="shared" si="9"/>
        <v>bccchromakeystudio</v>
      </c>
      <c r="M112" t="s">
        <v>40198</v>
      </c>
    </row>
    <row r="113" spans="1:13" x14ac:dyDescent="0.2">
      <c r="A113" t="s">
        <v>39436</v>
      </c>
      <c r="B113" t="s">
        <v>39437</v>
      </c>
      <c r="F113" t="s">
        <v>39382</v>
      </c>
      <c r="G113" t="s">
        <v>39740</v>
      </c>
      <c r="H113" t="str">
        <f t="shared" si="5"/>
        <v>bccdropoutfixer</v>
      </c>
      <c r="I113" t="str">
        <f t="shared" si="6"/>
        <v>https://borisfx.com//documentation/continuum/bcc-dropout-fixer/</v>
      </c>
      <c r="J113" t="b">
        <f t="shared" si="7"/>
        <v>1</v>
      </c>
      <c r="K113" t="str">
        <f t="shared" si="8"/>
        <v>https://borisfx.com//documentation/continuum/bcc-dropout-fixer/</v>
      </c>
      <c r="L113" t="str">
        <f t="shared" si="9"/>
        <v>bcccomposite</v>
      </c>
      <c r="M113" t="s">
        <v>40199</v>
      </c>
    </row>
    <row r="114" spans="1:13" x14ac:dyDescent="0.2">
      <c r="A114" t="s">
        <v>39438</v>
      </c>
      <c r="B114" t="s">
        <v>39789</v>
      </c>
      <c r="F114" t="s">
        <v>39383</v>
      </c>
      <c r="G114" t="s">
        <v>39384</v>
      </c>
      <c r="H114" t="str">
        <f t="shared" si="5"/>
        <v>bccdustandscratches</v>
      </c>
      <c r="I114" t="str">
        <f t="shared" si="6"/>
        <v>https://borisfx.com//documentation/continuum/bcc-dust-and-scratches/</v>
      </c>
      <c r="J114" t="b">
        <f t="shared" si="7"/>
        <v>1</v>
      </c>
      <c r="K114" t="str">
        <f t="shared" si="8"/>
        <v>https://borisfx.com//documentation/continuum/bcc-dust-and-scratches/</v>
      </c>
      <c r="L114" t="str">
        <f t="shared" si="9"/>
        <v>bcccolorpaste</v>
      </c>
      <c r="M114" t="s">
        <v>40200</v>
      </c>
    </row>
    <row r="115" spans="1:13" x14ac:dyDescent="0.2">
      <c r="A115" t="s">
        <v>39787</v>
      </c>
      <c r="B115" t="s">
        <v>39791</v>
      </c>
      <c r="F115" t="s">
        <v>39385</v>
      </c>
      <c r="G115" t="s">
        <v>39386</v>
      </c>
      <c r="H115" t="str">
        <f t="shared" si="5"/>
        <v>bccdvfixer</v>
      </c>
      <c r="I115" t="str">
        <f t="shared" si="6"/>
        <v>https://borisfx.com//documentation/continuum/bcc-dv-fixer/</v>
      </c>
      <c r="J115" t="b">
        <f t="shared" si="7"/>
        <v>1</v>
      </c>
      <c r="K115" t="str">
        <f t="shared" si="8"/>
        <v>https://borisfx.com//documentation/continuum/bcc-dv-fixer/</v>
      </c>
      <c r="L115" t="str">
        <f t="shared" si="9"/>
        <v>bcccompositechoker</v>
      </c>
      <c r="M115" t="s">
        <v>40201</v>
      </c>
    </row>
    <row r="116" spans="1:13" x14ac:dyDescent="0.2">
      <c r="A116" t="s">
        <v>39440</v>
      </c>
      <c r="B116" t="s">
        <v>39793</v>
      </c>
      <c r="F116" t="s">
        <v>39387</v>
      </c>
      <c r="G116" t="s">
        <v>39388</v>
      </c>
      <c r="H116" t="str">
        <f t="shared" si="5"/>
        <v>bccflickerfixer</v>
      </c>
      <c r="I116" t="str">
        <f t="shared" si="6"/>
        <v>https://borisfx.com//documentation/continuum/bcc-flicker-fixer/</v>
      </c>
      <c r="J116" t="b">
        <f t="shared" si="7"/>
        <v>1</v>
      </c>
      <c r="K116" t="str">
        <f t="shared" si="8"/>
        <v>https://borisfx.com//documentation/continuum/bcc-flicker-fixer/</v>
      </c>
      <c r="L116" t="str">
        <f t="shared" si="9"/>
        <v>bccedgecomposite</v>
      </c>
      <c r="M116" t="s">
        <v>40202</v>
      </c>
    </row>
    <row r="117" spans="1:13" x14ac:dyDescent="0.2">
      <c r="A117" t="s">
        <v>39441</v>
      </c>
      <c r="B117" t="s">
        <v>39794</v>
      </c>
      <c r="F117" t="s">
        <v>39389</v>
      </c>
      <c r="G117" t="s">
        <v>39744</v>
      </c>
      <c r="H117" t="str">
        <f t="shared" si="5"/>
        <v>bcclenscorrection</v>
      </c>
      <c r="I117" t="str">
        <f t="shared" si="6"/>
        <v>https://borisfx.com//documentation/continuum/bcc-lens-correction/</v>
      </c>
      <c r="J117" t="b">
        <f t="shared" si="7"/>
        <v>1</v>
      </c>
      <c r="K117" t="str">
        <f t="shared" si="8"/>
        <v>https://borisfx.com//documentation/continuum/bcc-lens-correction/</v>
      </c>
      <c r="L117" t="str">
        <f t="shared" si="9"/>
        <v>bccedgecleaner</v>
      </c>
      <c r="M117" t="s">
        <v>40203</v>
      </c>
    </row>
    <row r="118" spans="1:13" x14ac:dyDescent="0.2">
      <c r="A118" t="s">
        <v>39442</v>
      </c>
      <c r="B118" t="s">
        <v>39796</v>
      </c>
      <c r="F118" t="s">
        <v>39746</v>
      </c>
      <c r="G118" t="s">
        <v>39390</v>
      </c>
      <c r="H118" t="str">
        <f t="shared" si="5"/>
        <v>bccmagicsharp</v>
      </c>
      <c r="I118" t="str">
        <f t="shared" si="6"/>
        <v>https://borisfx.com//documentation/continuum/bcc-magic-sharp/</v>
      </c>
      <c r="J118" t="b">
        <f t="shared" si="7"/>
        <v>1</v>
      </c>
      <c r="K118" t="str">
        <f t="shared" si="8"/>
        <v>https://borisfx.com//documentation/continuum/bcc-magic-sharp/</v>
      </c>
      <c r="L118" t="str">
        <f t="shared" si="9"/>
        <v>bccholdoutcomposite</v>
      </c>
      <c r="M118" t="s">
        <v>40204</v>
      </c>
    </row>
    <row r="119" spans="1:13" x14ac:dyDescent="0.2">
      <c r="A119" t="s">
        <v>39797</v>
      </c>
      <c r="B119" t="s">
        <v>39799</v>
      </c>
      <c r="F119" t="s">
        <v>39391</v>
      </c>
      <c r="G119" t="s">
        <v>39392</v>
      </c>
      <c r="H119" t="str">
        <f t="shared" si="5"/>
        <v>bccmotionkey</v>
      </c>
      <c r="I119" t="str">
        <f t="shared" si="6"/>
        <v>https://borisfx.com//documentation/continuum/bcc-motion-key/</v>
      </c>
      <c r="J119" t="b">
        <f t="shared" si="7"/>
        <v>1</v>
      </c>
      <c r="K119" t="str">
        <f t="shared" si="8"/>
        <v>https://borisfx.com//documentation/continuum/bcc-motion-key/</v>
      </c>
      <c r="L119" t="str">
        <f t="shared" si="9"/>
        <v>bcclightwrap</v>
      </c>
      <c r="M119" t="s">
        <v>40205</v>
      </c>
    </row>
    <row r="120" spans="1:13" x14ac:dyDescent="0.2">
      <c r="A120" t="s">
        <v>39444</v>
      </c>
      <c r="B120" t="s">
        <v>39801</v>
      </c>
      <c r="F120" t="s">
        <v>39748</v>
      </c>
      <c r="G120" t="s">
        <v>1253</v>
      </c>
      <c r="H120" t="str">
        <f t="shared" si="5"/>
        <v>bccnoisereduction</v>
      </c>
      <c r="I120" t="str">
        <f t="shared" si="6"/>
        <v>https://borisfx.com//documentation/continuum/bcc-noise-reduction/</v>
      </c>
      <c r="J120" t="b">
        <f t="shared" si="7"/>
        <v>1</v>
      </c>
      <c r="K120" t="str">
        <f t="shared" si="8"/>
        <v>https://borisfx.com//documentation/continuum/bcc-noise-reduction/</v>
      </c>
      <c r="L120" t="str">
        <f t="shared" si="9"/>
        <v>bcclinearcolorkey</v>
      </c>
      <c r="M120" t="s">
        <v>40206</v>
      </c>
    </row>
    <row r="121" spans="1:13" x14ac:dyDescent="0.2">
      <c r="A121" t="s">
        <v>39804</v>
      </c>
      <c r="B121" t="s">
        <v>39802</v>
      </c>
      <c r="F121" t="s">
        <v>39393</v>
      </c>
      <c r="G121" t="s">
        <v>39750</v>
      </c>
      <c r="H121" t="str">
        <f t="shared" si="5"/>
        <v>bccopticalstabilizer</v>
      </c>
      <c r="I121" t="str">
        <f t="shared" si="6"/>
        <v>https://borisfx.com//documentation/continuum/bcc-optical-stabilizer/</v>
      </c>
      <c r="J121" t="b">
        <f t="shared" si="7"/>
        <v>1</v>
      </c>
      <c r="K121" t="str">
        <f t="shared" si="8"/>
        <v>https://borisfx.com//documentation/continuum/bcc-optical-stabilizer/</v>
      </c>
      <c r="L121" t="str">
        <f t="shared" si="9"/>
        <v>bcclinearlumakey</v>
      </c>
      <c r="M121" t="s">
        <v>40207</v>
      </c>
    </row>
    <row r="122" spans="1:13" x14ac:dyDescent="0.2">
      <c r="A122" t="s">
        <v>39446</v>
      </c>
      <c r="B122" t="s">
        <v>39447</v>
      </c>
      <c r="F122" t="s">
        <v>39394</v>
      </c>
      <c r="G122" t="s">
        <v>39752</v>
      </c>
      <c r="H122" t="str">
        <f t="shared" si="5"/>
        <v>bccpixelfixer</v>
      </c>
      <c r="I122" t="str">
        <f t="shared" si="6"/>
        <v>https://borisfx.com//documentation/continuum/bcc-pixel-fixer/</v>
      </c>
      <c r="J122" t="b">
        <f t="shared" si="7"/>
        <v>1</v>
      </c>
      <c r="K122" t="str">
        <f t="shared" si="8"/>
        <v>https://borisfx.com//documentation/continuum/bcc-pixel-fixer/</v>
      </c>
      <c r="L122" t="str">
        <f t="shared" si="9"/>
        <v>bccmakealphakey</v>
      </c>
      <c r="M122" t="s">
        <v>40208</v>
      </c>
    </row>
    <row r="123" spans="1:13" x14ac:dyDescent="0.2">
      <c r="A123" t="s">
        <v>39448</v>
      </c>
      <c r="B123" t="s">
        <v>39449</v>
      </c>
      <c r="F123" t="s">
        <v>39395</v>
      </c>
      <c r="G123" t="s">
        <v>39396</v>
      </c>
      <c r="H123" t="str">
        <f t="shared" si="5"/>
        <v>bccreframer</v>
      </c>
      <c r="I123" t="str">
        <f t="shared" si="6"/>
        <v>https://borisfx.com//documentation/continuum/bcc-reframer/</v>
      </c>
      <c r="J123" t="b">
        <f t="shared" si="7"/>
        <v>1</v>
      </c>
      <c r="K123" t="str">
        <f t="shared" si="8"/>
        <v>https://borisfx.com//documentation/continuum/bcc-reframer/</v>
      </c>
      <c r="L123" t="str">
        <f t="shared" si="9"/>
        <v>bccmathcomposite</v>
      </c>
      <c r="M123" t="s">
        <v>40209</v>
      </c>
    </row>
    <row r="124" spans="1:13" x14ac:dyDescent="0.2">
      <c r="A124" t="s">
        <v>39450</v>
      </c>
      <c r="B124" t="s">
        <v>39451</v>
      </c>
      <c r="F124" t="s">
        <v>39754</v>
      </c>
      <c r="G124" t="s">
        <v>39397</v>
      </c>
      <c r="H124" t="str">
        <f t="shared" si="5"/>
        <v>bccremover</v>
      </c>
      <c r="I124" t="str">
        <f t="shared" si="6"/>
        <v>https://borisfx.com//documentation/continuum/bcc-remover/</v>
      </c>
      <c r="J124" t="b">
        <f t="shared" si="7"/>
        <v>1</v>
      </c>
      <c r="K124" t="str">
        <f t="shared" si="8"/>
        <v>https://borisfx.com//documentation/continuum/bcc-remover/</v>
      </c>
      <c r="L124" t="str">
        <f t="shared" si="9"/>
        <v>bccmattechoker</v>
      </c>
      <c r="M124" t="s">
        <v>40210</v>
      </c>
    </row>
    <row r="125" spans="1:13" x14ac:dyDescent="0.2">
      <c r="A125" t="s">
        <v>39452</v>
      </c>
      <c r="B125" t="s">
        <v>39453</v>
      </c>
      <c r="F125" t="s">
        <v>39399</v>
      </c>
      <c r="G125">
        <v>0</v>
      </c>
      <c r="H125" t="str">
        <f t="shared" si="5"/>
        <v>bccuprez</v>
      </c>
      <c r="I125" t="str">
        <f t="shared" si="6"/>
        <v>https://borisfx.com//documentation/continuum/bcc-uprez/</v>
      </c>
      <c r="J125" t="b">
        <f t="shared" si="7"/>
        <v>1</v>
      </c>
      <c r="K125" t="str">
        <f t="shared" si="8"/>
        <v>https://borisfx.com//documentation/continuum/bcc-uprez/</v>
      </c>
      <c r="L125" t="str">
        <f t="shared" si="9"/>
        <v>bccmattecleanup</v>
      </c>
      <c r="M125" t="s">
        <v>40211</v>
      </c>
    </row>
    <row r="126" spans="1:13" x14ac:dyDescent="0.2">
      <c r="F126" t="s">
        <v>39400</v>
      </c>
      <c r="G126" t="s">
        <v>39761</v>
      </c>
      <c r="H126" t="str">
        <f t="shared" si="5"/>
        <v>bccwireremover</v>
      </c>
      <c r="I126" t="str">
        <f t="shared" si="6"/>
        <v>https://borisfx.com//documentation/continuum/bcc-wire-remover/</v>
      </c>
      <c r="J126" t="b">
        <f t="shared" si="7"/>
        <v>1</v>
      </c>
      <c r="K126" t="str">
        <f t="shared" si="8"/>
        <v>https://borisfx.com//documentation/continuum/bcc-wire-remover/</v>
      </c>
      <c r="L126" t="str">
        <f t="shared" si="9"/>
        <v>bccnonadditivemix</v>
      </c>
      <c r="M126" t="s">
        <v>40212</v>
      </c>
    </row>
    <row r="127" spans="1:13" x14ac:dyDescent="0.2">
      <c r="A127" s="17" t="s">
        <v>39454</v>
      </c>
      <c r="B127" t="s">
        <v>39455</v>
      </c>
      <c r="G127" t="s">
        <v>13</v>
      </c>
      <c r="H127" t="str">
        <f t="shared" si="5"/>
        <v/>
      </c>
      <c r="I127" t="str">
        <f t="shared" si="6"/>
        <v>https://borisfx.com//documentation/continuum//</v>
      </c>
      <c r="J127" t="str">
        <f t="shared" si="7"/>
        <v/>
      </c>
      <c r="K127" t="str">
        <f t="shared" si="8"/>
        <v/>
      </c>
      <c r="L127" t="str">
        <f t="shared" si="9"/>
        <v>bccopticaldissolve</v>
      </c>
      <c r="M127" t="s">
        <v>40213</v>
      </c>
    </row>
    <row r="128" spans="1:13" x14ac:dyDescent="0.2">
      <c r="A128" t="s">
        <v>39456</v>
      </c>
      <c r="B128" t="s">
        <v>1092</v>
      </c>
      <c r="G128" t="s">
        <v>13</v>
      </c>
      <c r="H128" t="str">
        <f t="shared" si="5"/>
        <v/>
      </c>
      <c r="I128" t="str">
        <f t="shared" si="6"/>
        <v>https://borisfx.com//documentation/continuum//</v>
      </c>
      <c r="J128" t="str">
        <f t="shared" si="7"/>
        <v/>
      </c>
      <c r="K128" t="str">
        <f t="shared" si="8"/>
        <v/>
      </c>
      <c r="L128" t="str">
        <f t="shared" si="9"/>
        <v>bccpixelchooser</v>
      </c>
      <c r="M128" t="s">
        <v>40214</v>
      </c>
    </row>
    <row r="129" spans="1:19" x14ac:dyDescent="0.2">
      <c r="A129" t="s">
        <v>39457</v>
      </c>
      <c r="B129" t="s">
        <v>39455</v>
      </c>
      <c r="E129">
        <v>8</v>
      </c>
      <c r="F129" s="17" t="s">
        <v>39971</v>
      </c>
      <c r="G129" t="s">
        <v>13</v>
      </c>
      <c r="H129" t="str">
        <f t="shared" si="5"/>
        <v>key&amp;blend</v>
      </c>
      <c r="I129" t="str">
        <f t="shared" si="6"/>
        <v>https://borisfx.com//documentation/continuum/key---blend/</v>
      </c>
      <c r="J129" t="str">
        <f t="shared" si="7"/>
        <v/>
      </c>
      <c r="K129" t="str">
        <f t="shared" si="8"/>
        <v/>
      </c>
      <c r="L129" t="str">
        <f t="shared" si="9"/>
        <v>bccpremult</v>
      </c>
      <c r="M129" t="s">
        <v>40215</v>
      </c>
      <c r="R129" t="str">
        <f>F129&amp;" "&amp;G129</f>
        <v xml:space="preserve">Key &amp; Blend </v>
      </c>
      <c r="S129" t="str">
        <f>"bcc-"&amp;SUBSTITUTE(SUBSTITUTE(F129," ","-"),"&amp;", "")</f>
        <v>bcc-Key--Blend</v>
      </c>
    </row>
    <row r="130" spans="1:19" x14ac:dyDescent="0.2">
      <c r="A130" t="s">
        <v>39806</v>
      </c>
      <c r="B130" t="s">
        <v>39808</v>
      </c>
      <c r="F130" t="s">
        <v>39403</v>
      </c>
      <c r="G130">
        <v>0</v>
      </c>
      <c r="H130" t="str">
        <f t="shared" si="5"/>
        <v>bccalphaprocess</v>
      </c>
      <c r="I130" t="str">
        <f t="shared" si="6"/>
        <v>https://borisfx.com//documentation/continuum/bcc-alpha-process/</v>
      </c>
      <c r="J130" t="b">
        <f t="shared" si="7"/>
        <v>1</v>
      </c>
      <c r="K130" t="str">
        <f t="shared" si="8"/>
        <v>https://borisfx.com//documentation/continuum/bcc-alpha-process/</v>
      </c>
      <c r="L130" t="str">
        <f t="shared" si="9"/>
        <v>bccprimattestudio</v>
      </c>
      <c r="M130" t="s">
        <v>40216</v>
      </c>
    </row>
    <row r="131" spans="1:19" x14ac:dyDescent="0.2">
      <c r="F131" t="s">
        <v>39404</v>
      </c>
      <c r="G131" t="s">
        <v>39405</v>
      </c>
      <c r="H131" t="str">
        <f t="shared" si="5"/>
        <v>bccchromakey</v>
      </c>
      <c r="I131" t="str">
        <f t="shared" si="6"/>
        <v>https://borisfx.com//documentation/continuum/bcc-chroma-key/</v>
      </c>
      <c r="J131" t="b">
        <f t="shared" si="7"/>
        <v>1</v>
      </c>
      <c r="K131" t="str">
        <f t="shared" si="8"/>
        <v>https://borisfx.com//documentation/continuum/bcc-chroma-key/</v>
      </c>
      <c r="L131" t="str">
        <f t="shared" si="9"/>
        <v>bccrgbblend</v>
      </c>
      <c r="M131" t="s">
        <v>40217</v>
      </c>
    </row>
    <row r="132" spans="1:19" x14ac:dyDescent="0.2">
      <c r="A132" s="17" t="s">
        <v>39458</v>
      </c>
      <c r="B132" t="s">
        <v>39459</v>
      </c>
      <c r="F132" t="s">
        <v>39406</v>
      </c>
      <c r="G132" t="s">
        <v>39407</v>
      </c>
      <c r="H132" t="str">
        <f t="shared" si="5"/>
        <v>bccchromakeystudio</v>
      </c>
      <c r="I132" t="str">
        <f t="shared" si="6"/>
        <v>https://borisfx.com//documentation/continuum/bcc-chroma-key-studio/</v>
      </c>
      <c r="J132" t="b">
        <f t="shared" si="7"/>
        <v>1</v>
      </c>
      <c r="K132" t="str">
        <f t="shared" si="8"/>
        <v>https://borisfx.com//documentation/continuum/bcc-chroma-key-studio/</v>
      </c>
      <c r="L132" t="str">
        <f t="shared" si="9"/>
        <v>bccspillremover</v>
      </c>
      <c r="M132" t="s">
        <v>40218</v>
      </c>
    </row>
    <row r="133" spans="1:19" x14ac:dyDescent="0.2">
      <c r="A133" t="s">
        <v>39460</v>
      </c>
      <c r="B133" t="s">
        <v>39810</v>
      </c>
      <c r="F133" t="s">
        <v>39408</v>
      </c>
      <c r="G133" t="s">
        <v>1024</v>
      </c>
      <c r="H133" t="str">
        <f t="shared" ref="H133:H196" si="10">LOWER(SUBSTITUTE(SUBSTITUTE(SUBSTITUTE(SUBSTITUTE(F133," ",""),"+",""),"-",""),"’",""))</f>
        <v>bcccomposite</v>
      </c>
      <c r="I133" t="str">
        <f t="shared" ref="I133:I196" si="11">"https://borisfx.com//documentation/continuum/"&amp;LOWER(SUBSTITUTE(SUBSTITUTE(SUBSTITUTE(SUBSTITUTE(SUBSTITUTE(F133," ","-"),"+","-"),"-","-"),"’",""),"&amp;","-"))&amp;"/"</f>
        <v>https://borisfx.com//documentation/continuum/bcc-composite/</v>
      </c>
      <c r="J133" t="b">
        <f t="shared" ref="J133:J196" si="12">IF(F132="","",IF(F133="","",I133=K133))</f>
        <v>1</v>
      </c>
      <c r="K133" t="str">
        <f t="shared" ref="K133:K196" si="13">IFERROR(INDEX(L:M,MATCH(H133,L:L,0),2),"")</f>
        <v>https://borisfx.com//documentation/continuum/bcc-composite/</v>
      </c>
      <c r="L133" t="str">
        <f t="shared" ref="L133:L196" si="14">SUBSTITUTE(SUBSTITUTE(SUBSTITUTE(M133,"https://borisfx.com//documentation/continuum/",""),"/",""),"-","")</f>
        <v>bcctwowaykey</v>
      </c>
      <c r="M133" t="s">
        <v>40219</v>
      </c>
    </row>
    <row r="134" spans="1:19" x14ac:dyDescent="0.2">
      <c r="A134" t="s">
        <v>39461</v>
      </c>
      <c r="B134" t="s">
        <v>39811</v>
      </c>
      <c r="F134" t="s">
        <v>39972</v>
      </c>
      <c r="G134" t="s">
        <v>13</v>
      </c>
      <c r="H134" t="str">
        <f t="shared" si="10"/>
        <v>bcccolorpaste</v>
      </c>
      <c r="I134" t="str">
        <f t="shared" si="11"/>
        <v>https://borisfx.com//documentation/continuum/bcc-color-paste/</v>
      </c>
      <c r="J134" t="b">
        <f t="shared" si="12"/>
        <v>1</v>
      </c>
      <c r="K134" t="str">
        <f t="shared" si="13"/>
        <v>https://borisfx.com//documentation/continuum/bcc-color-paste/</v>
      </c>
      <c r="L134" t="str">
        <f t="shared" si="14"/>
        <v>bcccamerashake</v>
      </c>
      <c r="M134" t="s">
        <v>40220</v>
      </c>
    </row>
    <row r="135" spans="1:19" x14ac:dyDescent="0.2">
      <c r="A135" t="s">
        <v>39462</v>
      </c>
      <c r="B135" t="s">
        <v>505</v>
      </c>
      <c r="F135" t="s">
        <v>39409</v>
      </c>
      <c r="G135" t="s">
        <v>39767</v>
      </c>
      <c r="H135" t="str">
        <f t="shared" si="10"/>
        <v>bcccompositechoker</v>
      </c>
      <c r="I135" t="str">
        <f t="shared" si="11"/>
        <v>https://borisfx.com//documentation/continuum/bcc-composite-choker/</v>
      </c>
      <c r="J135" t="b">
        <f t="shared" si="12"/>
        <v>1</v>
      </c>
      <c r="K135" t="str">
        <f t="shared" si="13"/>
        <v>https://borisfx.com//documentation/continuum/bcc-composite-choker/</v>
      </c>
      <c r="L135" t="str">
        <f t="shared" si="14"/>
        <v>bccchromaticaberration</v>
      </c>
      <c r="M135" t="s">
        <v>40221</v>
      </c>
    </row>
    <row r="136" spans="1:19" x14ac:dyDescent="0.2">
      <c r="A136" t="s">
        <v>39812</v>
      </c>
      <c r="B136" t="s">
        <v>39814</v>
      </c>
      <c r="F136" t="s">
        <v>39973</v>
      </c>
      <c r="G136" t="s">
        <v>13</v>
      </c>
      <c r="H136" t="str">
        <f t="shared" si="10"/>
        <v>bccedgecomposite</v>
      </c>
      <c r="I136" t="str">
        <f t="shared" si="11"/>
        <v>https://borisfx.com//documentation/continuum/bcc-edge-composite/</v>
      </c>
      <c r="J136" t="b">
        <f t="shared" si="12"/>
        <v>1</v>
      </c>
      <c r="K136" t="str">
        <f t="shared" si="13"/>
        <v>https://borisfx.com//documentation/continuum/bcc-edge-composite/</v>
      </c>
      <c r="L136" t="str">
        <f t="shared" si="14"/>
        <v>bccdefringe</v>
      </c>
      <c r="M136" t="s">
        <v>40222</v>
      </c>
    </row>
    <row r="137" spans="1:19" x14ac:dyDescent="0.2">
      <c r="A137" t="s">
        <v>39816</v>
      </c>
      <c r="B137" t="s">
        <v>39464</v>
      </c>
      <c r="F137" t="s">
        <v>39974</v>
      </c>
      <c r="G137" t="s">
        <v>13</v>
      </c>
      <c r="H137" t="str">
        <f t="shared" si="10"/>
        <v>bccedgecleaner</v>
      </c>
      <c r="I137" t="str">
        <f t="shared" si="11"/>
        <v>https://borisfx.com//documentation/continuum/bcc-edge-cleaner/</v>
      </c>
      <c r="J137" t="b">
        <f t="shared" si="12"/>
        <v>1</v>
      </c>
      <c r="K137" t="str">
        <f t="shared" si="13"/>
        <v>https://borisfx.com//documentation/continuum/bcc-edge-cleaner/</v>
      </c>
      <c r="L137" t="str">
        <f t="shared" si="14"/>
        <v>bcclensdistortion</v>
      </c>
      <c r="M137" t="s">
        <v>40223</v>
      </c>
    </row>
    <row r="138" spans="1:19" x14ac:dyDescent="0.2">
      <c r="A138" t="s">
        <v>39465</v>
      </c>
      <c r="B138" t="s">
        <v>39817</v>
      </c>
      <c r="F138" t="s">
        <v>39975</v>
      </c>
      <c r="G138" t="s">
        <v>13</v>
      </c>
      <c r="H138" t="str">
        <f t="shared" si="10"/>
        <v>bccholdoutcomposite</v>
      </c>
      <c r="I138" t="str">
        <f t="shared" si="11"/>
        <v>https://borisfx.com//documentation/continuum/bcc-holdout-composite/</v>
      </c>
      <c r="J138" t="b">
        <f t="shared" si="12"/>
        <v>1</v>
      </c>
      <c r="K138" t="str">
        <f t="shared" si="13"/>
        <v>https://borisfx.com//documentation/continuum/bcc-holdout-composite/</v>
      </c>
      <c r="L138" t="str">
        <f t="shared" si="14"/>
        <v>bccradialexposure</v>
      </c>
      <c r="M138" t="s">
        <v>40224</v>
      </c>
    </row>
    <row r="139" spans="1:19" x14ac:dyDescent="0.2">
      <c r="A139" t="s">
        <v>39466</v>
      </c>
      <c r="B139" t="s">
        <v>1253</v>
      </c>
      <c r="F139" t="s">
        <v>39410</v>
      </c>
      <c r="G139" t="s">
        <v>39411</v>
      </c>
      <c r="H139" t="str">
        <f t="shared" si="10"/>
        <v>bcclightwrap</v>
      </c>
      <c r="I139" t="str">
        <f t="shared" si="11"/>
        <v>https://borisfx.com//documentation/continuum/bcc-light-wrap/</v>
      </c>
      <c r="J139" t="b">
        <f t="shared" si="12"/>
        <v>1</v>
      </c>
      <c r="K139" t="str">
        <f t="shared" si="13"/>
        <v>https://borisfx.com//documentation/continuum/bcc-light-wrap/</v>
      </c>
      <c r="L139" t="str">
        <f t="shared" si="14"/>
        <v>bccwideanglelens</v>
      </c>
      <c r="M139" t="s">
        <v>40225</v>
      </c>
    </row>
    <row r="140" spans="1:19" x14ac:dyDescent="0.2">
      <c r="A140" t="s">
        <v>39818</v>
      </c>
      <c r="B140" t="s">
        <v>39820</v>
      </c>
      <c r="F140" t="s">
        <v>39412</v>
      </c>
      <c r="G140" t="s">
        <v>38686</v>
      </c>
      <c r="H140" t="str">
        <f t="shared" si="10"/>
        <v>bcclinearcolorkey</v>
      </c>
      <c r="I140" t="str">
        <f t="shared" si="11"/>
        <v>https://borisfx.com//documentation/continuum/bcc-linear-color-key/</v>
      </c>
      <c r="J140" t="b">
        <f t="shared" si="12"/>
        <v>1</v>
      </c>
      <c r="K140" t="str">
        <f t="shared" si="13"/>
        <v>https://borisfx.com//documentation/continuum/bcc-linear-color-key/</v>
      </c>
      <c r="L140" t="str">
        <f t="shared" si="14"/>
        <v>bccambientlight</v>
      </c>
      <c r="M140" t="s">
        <v>40226</v>
      </c>
    </row>
    <row r="141" spans="1:19" x14ac:dyDescent="0.2">
      <c r="A141" t="s">
        <v>39468</v>
      </c>
      <c r="B141" t="s">
        <v>39469</v>
      </c>
      <c r="F141" t="s">
        <v>39413</v>
      </c>
      <c r="G141" t="s">
        <v>39770</v>
      </c>
      <c r="H141" t="str">
        <f t="shared" si="10"/>
        <v>bcclinearlumakey</v>
      </c>
      <c r="I141" t="str">
        <f t="shared" si="11"/>
        <v>https://borisfx.com//documentation/continuum/bcc-linear-luma-key/</v>
      </c>
      <c r="J141" t="b">
        <f t="shared" si="12"/>
        <v>1</v>
      </c>
      <c r="K141" t="str">
        <f t="shared" si="13"/>
        <v>https://borisfx.com//documentation/continuum/bcc-linear-luma-key/</v>
      </c>
      <c r="L141" t="str">
        <f t="shared" si="14"/>
        <v>bccchromabands</v>
      </c>
      <c r="M141" t="s">
        <v>40227</v>
      </c>
    </row>
    <row r="142" spans="1:19" x14ac:dyDescent="0.2">
      <c r="A142" t="s">
        <v>39470</v>
      </c>
      <c r="B142" t="s">
        <v>39471</v>
      </c>
      <c r="F142" t="s">
        <v>39414</v>
      </c>
      <c r="G142" t="s">
        <v>39772</v>
      </c>
      <c r="H142" t="str">
        <f t="shared" si="10"/>
        <v>bccmakealphakey</v>
      </c>
      <c r="I142" t="str">
        <f t="shared" si="11"/>
        <v>https://borisfx.com//documentation/continuum/bcc-make-alpha-key/</v>
      </c>
      <c r="J142" t="b">
        <f t="shared" si="12"/>
        <v>1</v>
      </c>
      <c r="K142" t="str">
        <f t="shared" si="13"/>
        <v>https://borisfx.com//documentation/continuum/bcc-make-alpha-key/</v>
      </c>
      <c r="L142" t="str">
        <f t="shared" si="14"/>
        <v>bccedgelighting</v>
      </c>
      <c r="M142" t="s">
        <v>40228</v>
      </c>
    </row>
    <row r="143" spans="1:19" x14ac:dyDescent="0.2">
      <c r="A143" t="s">
        <v>39472</v>
      </c>
      <c r="B143" t="s">
        <v>39473</v>
      </c>
      <c r="F143" t="s">
        <v>39976</v>
      </c>
      <c r="G143" t="s">
        <v>13</v>
      </c>
      <c r="H143" t="str">
        <f t="shared" si="10"/>
        <v>bccmathcomposite</v>
      </c>
      <c r="I143" t="str">
        <f t="shared" si="11"/>
        <v>https://borisfx.com//documentation/continuum/bcc-math-composite/</v>
      </c>
      <c r="J143" t="b">
        <f t="shared" si="12"/>
        <v>1</v>
      </c>
      <c r="K143" t="str">
        <f t="shared" si="13"/>
        <v>https://borisfx.com//documentation/continuum/bcc-math-composite/</v>
      </c>
      <c r="L143" t="str">
        <f t="shared" si="14"/>
        <v>bcceyelight</v>
      </c>
      <c r="M143" t="s">
        <v>40229</v>
      </c>
    </row>
    <row r="144" spans="1:19" x14ac:dyDescent="0.2">
      <c r="A144" t="s">
        <v>39474</v>
      </c>
      <c r="B144" t="s">
        <v>10863</v>
      </c>
      <c r="F144" t="s">
        <v>39759</v>
      </c>
      <c r="G144" t="s">
        <v>39415</v>
      </c>
      <c r="H144" t="str">
        <f t="shared" si="10"/>
        <v>bccmattechoker</v>
      </c>
      <c r="I144" t="str">
        <f t="shared" si="11"/>
        <v>https://borisfx.com//documentation/continuum/bcc-matte-choker/</v>
      </c>
      <c r="J144" t="b">
        <f t="shared" si="12"/>
        <v>1</v>
      </c>
      <c r="K144" t="str">
        <f t="shared" si="13"/>
        <v>https://borisfx.com//documentation/continuum/bcc-matte-choker/</v>
      </c>
      <c r="L144" t="str">
        <f t="shared" si="14"/>
        <v>bccglare</v>
      </c>
      <c r="M144" t="s">
        <v>40230</v>
      </c>
    </row>
    <row r="145" spans="1:19" x14ac:dyDescent="0.2">
      <c r="A145" t="s">
        <v>39475</v>
      </c>
      <c r="B145" t="s">
        <v>39821</v>
      </c>
      <c r="F145" t="s">
        <v>39774</v>
      </c>
      <c r="G145" t="s">
        <v>39416</v>
      </c>
      <c r="H145" t="str">
        <f t="shared" si="10"/>
        <v>bccmattecleanup</v>
      </c>
      <c r="I145" t="str">
        <f t="shared" si="11"/>
        <v>https://borisfx.com//documentation/continuum/bcc-matte-cleanup/</v>
      </c>
      <c r="J145" t="b">
        <f t="shared" si="12"/>
        <v>1</v>
      </c>
      <c r="K145" t="str">
        <f t="shared" si="13"/>
        <v>https://borisfx.com//documentation/continuum/bcc-matte-cleanup/</v>
      </c>
      <c r="L145" t="str">
        <f t="shared" si="14"/>
        <v>bccglint</v>
      </c>
      <c r="M145" t="s">
        <v>40231</v>
      </c>
    </row>
    <row r="146" spans="1:19" x14ac:dyDescent="0.2">
      <c r="A146" t="s">
        <v>39476</v>
      </c>
      <c r="B146" t="s">
        <v>39477</v>
      </c>
      <c r="F146" t="s">
        <v>39977</v>
      </c>
      <c r="G146" t="s">
        <v>13</v>
      </c>
      <c r="H146" t="str">
        <f t="shared" si="10"/>
        <v>bccnonadditivemix</v>
      </c>
      <c r="I146" t="str">
        <f t="shared" si="11"/>
        <v>https://borisfx.com//documentation/continuum/bcc-non-additive-mix/</v>
      </c>
      <c r="J146" t="b">
        <f t="shared" si="12"/>
        <v>1</v>
      </c>
      <c r="K146" t="str">
        <f t="shared" si="13"/>
        <v>https://borisfx.com//documentation/continuum/bcc-non-additive-mix/</v>
      </c>
      <c r="L146" t="str">
        <f t="shared" si="14"/>
        <v>bccglitter</v>
      </c>
      <c r="M146" t="s">
        <v>40232</v>
      </c>
    </row>
    <row r="147" spans="1:19" x14ac:dyDescent="0.2">
      <c r="A147" t="s">
        <v>39478</v>
      </c>
      <c r="B147" t="s">
        <v>33249</v>
      </c>
      <c r="F147" t="s">
        <v>39978</v>
      </c>
      <c r="G147" t="s">
        <v>13</v>
      </c>
      <c r="H147" t="str">
        <f t="shared" si="10"/>
        <v>bccopticaldissolve</v>
      </c>
      <c r="I147" t="str">
        <f t="shared" si="11"/>
        <v>https://borisfx.com//documentation/continuum/bcc-optical-dissolve/</v>
      </c>
      <c r="J147" t="b">
        <f t="shared" si="12"/>
        <v>1</v>
      </c>
      <c r="K147" t="str">
        <f t="shared" si="13"/>
        <v>https://borisfx.com//documentation/continuum/bcc-optical-dissolve/</v>
      </c>
      <c r="L147" t="str">
        <f t="shared" si="14"/>
        <v>bccglow</v>
      </c>
      <c r="M147" t="s">
        <v>40233</v>
      </c>
    </row>
    <row r="148" spans="1:19" x14ac:dyDescent="0.2">
      <c r="A148" t="s">
        <v>39479</v>
      </c>
      <c r="B148" t="s">
        <v>39480</v>
      </c>
      <c r="F148" t="s">
        <v>39979</v>
      </c>
      <c r="G148" t="s">
        <v>13</v>
      </c>
      <c r="H148" t="str">
        <f t="shared" si="10"/>
        <v>bccpixelchooser</v>
      </c>
      <c r="I148" t="s">
        <v>40214</v>
      </c>
      <c r="J148" t="b">
        <f t="shared" si="12"/>
        <v>1</v>
      </c>
      <c r="K148" t="str">
        <f t="shared" si="13"/>
        <v>https://borisfx.com//documentation/continuum/bcc-pixel-chooser/</v>
      </c>
      <c r="L148" t="str">
        <f t="shared" si="14"/>
        <v>bccglowdarks</v>
      </c>
      <c r="M148" t="s">
        <v>40234</v>
      </c>
    </row>
    <row r="149" spans="1:19" x14ac:dyDescent="0.2">
      <c r="A149" t="s">
        <v>39481</v>
      </c>
      <c r="B149" t="s">
        <v>39482</v>
      </c>
      <c r="F149" t="s">
        <v>39418</v>
      </c>
      <c r="G149" t="s">
        <v>11074</v>
      </c>
      <c r="H149" t="str">
        <f t="shared" si="10"/>
        <v>bccpremult</v>
      </c>
      <c r="I149" t="str">
        <f t="shared" si="11"/>
        <v>https://borisfx.com//documentation/continuum/bcc-premult/</v>
      </c>
      <c r="J149" t="b">
        <f t="shared" si="12"/>
        <v>1</v>
      </c>
      <c r="K149" t="str">
        <f t="shared" si="13"/>
        <v>https://borisfx.com//documentation/continuum/bcc-premult/</v>
      </c>
      <c r="L149" t="str">
        <f t="shared" si="14"/>
        <v>bccglowedges</v>
      </c>
      <c r="M149" t="s">
        <v>40235</v>
      </c>
    </row>
    <row r="150" spans="1:19" x14ac:dyDescent="0.2">
      <c r="A150" t="s">
        <v>39483</v>
      </c>
      <c r="B150" t="s">
        <v>39824</v>
      </c>
      <c r="F150" t="s">
        <v>39980</v>
      </c>
      <c r="G150" t="s">
        <v>13</v>
      </c>
      <c r="H150" t="str">
        <f t="shared" si="10"/>
        <v>bccprimattestudio</v>
      </c>
      <c r="I150" t="str">
        <f t="shared" si="11"/>
        <v>https://borisfx.com//documentation/continuum/bcc-primatte-studio/</v>
      </c>
      <c r="J150" t="b">
        <f t="shared" si="12"/>
        <v>1</v>
      </c>
      <c r="K150" t="str">
        <f t="shared" si="13"/>
        <v>https://borisfx.com//documentation/continuum/bcc-primatte-studio/</v>
      </c>
      <c r="L150" t="str">
        <f t="shared" si="14"/>
        <v>bccicehalos</v>
      </c>
      <c r="M150" t="s">
        <v>40236</v>
      </c>
    </row>
    <row r="151" spans="1:19" x14ac:dyDescent="0.2">
      <c r="A151" t="s">
        <v>39830</v>
      </c>
      <c r="B151" t="s">
        <v>39832</v>
      </c>
      <c r="F151" t="s">
        <v>39419</v>
      </c>
      <c r="G151" t="s">
        <v>39777</v>
      </c>
      <c r="H151" t="str">
        <f t="shared" si="10"/>
        <v>bccrgbblend</v>
      </c>
      <c r="I151" t="str">
        <f t="shared" si="11"/>
        <v>https://borisfx.com//documentation/continuum/bcc-rgb-blend/</v>
      </c>
      <c r="J151" t="b">
        <f t="shared" si="12"/>
        <v>1</v>
      </c>
      <c r="K151" t="str">
        <f t="shared" si="13"/>
        <v>https://borisfx.com//documentation/continuum/bcc-rgb-blend/</v>
      </c>
      <c r="L151" t="str">
        <f t="shared" si="14"/>
        <v>bcckeylight</v>
      </c>
      <c r="M151" t="s">
        <v>40237</v>
      </c>
    </row>
    <row r="152" spans="1:19" x14ac:dyDescent="0.2">
      <c r="A152" t="s">
        <v>39485</v>
      </c>
      <c r="B152" t="s">
        <v>39829</v>
      </c>
      <c r="F152" t="s">
        <v>39981</v>
      </c>
      <c r="G152" t="s">
        <v>13</v>
      </c>
      <c r="H152" t="str">
        <f t="shared" si="10"/>
        <v>bccspillremover</v>
      </c>
      <c r="I152" t="str">
        <f t="shared" si="11"/>
        <v>https://borisfx.com//documentation/continuum/bcc-spill-remover/</v>
      </c>
      <c r="J152" t="b">
        <f t="shared" si="12"/>
        <v>1</v>
      </c>
      <c r="K152" t="str">
        <f t="shared" si="13"/>
        <v>https://borisfx.com//documentation/continuum/bcc-spill-remover/</v>
      </c>
      <c r="L152" t="str">
        <f t="shared" si="14"/>
        <v>bcclaserbeam</v>
      </c>
      <c r="M152" t="s">
        <v>40238</v>
      </c>
    </row>
    <row r="153" spans="1:19" x14ac:dyDescent="0.2">
      <c r="A153" t="s">
        <v>39833</v>
      </c>
      <c r="B153" t="s">
        <v>39835</v>
      </c>
      <c r="F153" t="s">
        <v>39420</v>
      </c>
      <c r="G153" t="s">
        <v>40083</v>
      </c>
      <c r="H153" t="str">
        <f t="shared" si="10"/>
        <v>bcctwowaykey</v>
      </c>
      <c r="I153" t="str">
        <f t="shared" si="11"/>
        <v>https://borisfx.com//documentation/continuum/bcc-two-way-key/</v>
      </c>
      <c r="J153" t="b">
        <f t="shared" si="12"/>
        <v>1</v>
      </c>
      <c r="K153" t="str">
        <f t="shared" si="13"/>
        <v>https://borisfx.com//documentation/continuum/bcc-two-way-key/</v>
      </c>
      <c r="L153" t="str">
        <f t="shared" si="14"/>
        <v>bcclensflare</v>
      </c>
      <c r="M153" t="s">
        <v>40239</v>
      </c>
    </row>
    <row r="154" spans="1:19" x14ac:dyDescent="0.2">
      <c r="A154" t="s">
        <v>39827</v>
      </c>
      <c r="B154" t="s">
        <v>39488</v>
      </c>
      <c r="G154" t="s">
        <v>13</v>
      </c>
      <c r="H154" t="str">
        <f t="shared" si="10"/>
        <v/>
      </c>
      <c r="I154" t="str">
        <f t="shared" si="11"/>
        <v>https://borisfx.com//documentation/continuum//</v>
      </c>
      <c r="J154" t="str">
        <f t="shared" si="12"/>
        <v/>
      </c>
      <c r="K154" t="str">
        <f t="shared" si="13"/>
        <v/>
      </c>
      <c r="L154" t="str">
        <f t="shared" si="14"/>
        <v>bcclensflare3d</v>
      </c>
      <c r="M154" t="s">
        <v>40240</v>
      </c>
    </row>
    <row r="155" spans="1:19" x14ac:dyDescent="0.2">
      <c r="A155" t="s">
        <v>39489</v>
      </c>
      <c r="B155" t="s">
        <v>39826</v>
      </c>
      <c r="G155" t="s">
        <v>13</v>
      </c>
      <c r="H155" t="str">
        <f t="shared" si="10"/>
        <v/>
      </c>
      <c r="I155" t="str">
        <f t="shared" si="11"/>
        <v>https://borisfx.com//documentation/continuum//</v>
      </c>
      <c r="J155" t="str">
        <f t="shared" si="12"/>
        <v/>
      </c>
      <c r="K155" t="str">
        <f t="shared" si="13"/>
        <v/>
      </c>
      <c r="L155" t="str">
        <f t="shared" si="14"/>
        <v>bcclight</v>
      </c>
      <c r="M155" t="s">
        <v>40241</v>
      </c>
    </row>
    <row r="156" spans="1:19" x14ac:dyDescent="0.2">
      <c r="A156" t="s">
        <v>39490</v>
      </c>
      <c r="B156" t="s">
        <v>39491</v>
      </c>
      <c r="E156">
        <v>9</v>
      </c>
      <c r="F156" s="17" t="s">
        <v>39982</v>
      </c>
      <c r="G156" t="s">
        <v>13</v>
      </c>
      <c r="H156" t="str">
        <f t="shared" si="10"/>
        <v>lens</v>
      </c>
      <c r="I156" t="str">
        <f t="shared" si="11"/>
        <v>https://borisfx.com//documentation/continuum/lens/</v>
      </c>
      <c r="J156" t="str">
        <f t="shared" si="12"/>
        <v/>
      </c>
      <c r="K156" t="str">
        <f t="shared" si="13"/>
        <v/>
      </c>
      <c r="L156" t="str">
        <f t="shared" si="14"/>
        <v>bcclightleaks</v>
      </c>
      <c r="M156" t="s">
        <v>40242</v>
      </c>
      <c r="R156" t="str">
        <f>F156&amp;" "&amp;G156</f>
        <v xml:space="preserve">Lens </v>
      </c>
      <c r="S156" t="str">
        <f>"bcc-"&amp;SUBSTITUTE(SUBSTITUTE(F156," ","-"),"&amp;", "")</f>
        <v>bcc-Lens</v>
      </c>
    </row>
    <row r="157" spans="1:19" x14ac:dyDescent="0.2">
      <c r="A157" t="s">
        <v>39492</v>
      </c>
      <c r="B157" t="s">
        <v>39493</v>
      </c>
      <c r="F157" t="s">
        <v>39983</v>
      </c>
      <c r="G157" t="s">
        <v>13</v>
      </c>
      <c r="H157" t="str">
        <f t="shared" si="10"/>
        <v>bcccamerashake</v>
      </c>
      <c r="I157" t="str">
        <f t="shared" si="11"/>
        <v>https://borisfx.com//documentation/continuum/bcc-camera-shake/</v>
      </c>
      <c r="J157" t="b">
        <f t="shared" si="12"/>
        <v>1</v>
      </c>
      <c r="K157" t="str">
        <f t="shared" si="13"/>
        <v>https://borisfx.com//documentation/continuum/bcc-camera-shake/</v>
      </c>
      <c r="L157" t="str">
        <f t="shared" si="14"/>
        <v>bcclightsweep</v>
      </c>
      <c r="M157" t="s">
        <v>40243</v>
      </c>
    </row>
    <row r="158" spans="1:19" x14ac:dyDescent="0.2">
      <c r="A158" t="s">
        <v>39494</v>
      </c>
      <c r="F158" t="s">
        <v>39984</v>
      </c>
      <c r="G158" t="s">
        <v>13</v>
      </c>
      <c r="H158" t="str">
        <f t="shared" si="10"/>
        <v>bccchromaticabberation</v>
      </c>
      <c r="I158" t="s">
        <v>40446</v>
      </c>
      <c r="J158" t="b">
        <f t="shared" si="12"/>
        <v>1</v>
      </c>
      <c r="K158" s="18" t="s">
        <v>40446</v>
      </c>
      <c r="L158" t="str">
        <f t="shared" si="14"/>
        <v>bcclightning</v>
      </c>
      <c r="M158" t="s">
        <v>40244</v>
      </c>
    </row>
    <row r="159" spans="1:19" x14ac:dyDescent="0.2">
      <c r="A159" t="s">
        <v>39495</v>
      </c>
      <c r="F159" t="s">
        <v>39985</v>
      </c>
      <c r="G159" t="s">
        <v>13</v>
      </c>
      <c r="H159" t="str">
        <f t="shared" si="10"/>
        <v>bccdefringe</v>
      </c>
      <c r="I159" t="str">
        <f t="shared" si="11"/>
        <v>https://borisfx.com//documentation/continuum/bcc-defringe/</v>
      </c>
      <c r="J159" t="b">
        <f t="shared" si="12"/>
        <v>1</v>
      </c>
      <c r="K159" t="str">
        <f t="shared" si="13"/>
        <v>https://borisfx.com//documentation/continuum/bcc-defringe/</v>
      </c>
      <c r="L159" t="str">
        <f t="shared" si="14"/>
        <v>bccoverexpose</v>
      </c>
      <c r="M159" t="s">
        <v>40245</v>
      </c>
    </row>
    <row r="160" spans="1:19" x14ac:dyDescent="0.2">
      <c r="F160" t="s">
        <v>39986</v>
      </c>
      <c r="G160" t="s">
        <v>13</v>
      </c>
      <c r="H160" t="str">
        <f t="shared" si="10"/>
        <v>bcclensdistortion</v>
      </c>
      <c r="I160" t="str">
        <f t="shared" si="11"/>
        <v>https://borisfx.com//documentation/continuum/bcc-lens-distortion/</v>
      </c>
      <c r="J160" t="b">
        <f t="shared" si="12"/>
        <v>1</v>
      </c>
      <c r="K160" t="str">
        <f t="shared" si="13"/>
        <v>https://borisfx.com//documentation/continuum/bcc-lens-distortion/</v>
      </c>
      <c r="L160" t="str">
        <f t="shared" si="14"/>
        <v>bccrays</v>
      </c>
      <c r="M160" t="s">
        <v>40246</v>
      </c>
    </row>
    <row r="161" spans="1:19" x14ac:dyDescent="0.2">
      <c r="A161" s="17" t="s">
        <v>39496</v>
      </c>
      <c r="B161" t="s">
        <v>34532</v>
      </c>
      <c r="F161" t="s">
        <v>39987</v>
      </c>
      <c r="G161" t="s">
        <v>13</v>
      </c>
      <c r="H161" t="str">
        <f t="shared" si="10"/>
        <v>bccradialexposure</v>
      </c>
      <c r="I161" t="str">
        <f t="shared" si="11"/>
        <v>https://borisfx.com//documentation/continuum/bcc-radial-exposure/</v>
      </c>
      <c r="J161" t="b">
        <f t="shared" si="12"/>
        <v>1</v>
      </c>
      <c r="K161" t="str">
        <f t="shared" si="13"/>
        <v>https://borisfx.com//documentation/continuum/bcc-radial-exposure/</v>
      </c>
      <c r="L161" t="str">
        <f t="shared" si="14"/>
        <v>bccrayscartoon</v>
      </c>
      <c r="M161" t="s">
        <v>40247</v>
      </c>
    </row>
    <row r="162" spans="1:19" x14ac:dyDescent="0.2">
      <c r="A162" t="s">
        <v>39497</v>
      </c>
      <c r="B162" t="s">
        <v>39498</v>
      </c>
      <c r="F162" t="s">
        <v>39988</v>
      </c>
      <c r="G162" t="s">
        <v>13</v>
      </c>
      <c r="H162" t="str">
        <f t="shared" si="10"/>
        <v>bccwideanglelens</v>
      </c>
      <c r="I162" t="str">
        <f t="shared" si="11"/>
        <v>https://borisfx.com//documentation/continuum/bcc-wide-angle-lens/</v>
      </c>
      <c r="J162" t="b">
        <f t="shared" si="12"/>
        <v>1</v>
      </c>
      <c r="K162" t="str">
        <f t="shared" si="13"/>
        <v>https://borisfx.com//documentation/continuum/bcc-wide-angle-lens/</v>
      </c>
      <c r="L162" t="str">
        <f t="shared" si="14"/>
        <v>bccrayspuffy</v>
      </c>
      <c r="M162" t="s">
        <v>40248</v>
      </c>
    </row>
    <row r="163" spans="1:19" x14ac:dyDescent="0.2">
      <c r="A163" t="s">
        <v>39499</v>
      </c>
      <c r="B163" t="s">
        <v>39500</v>
      </c>
      <c r="G163" t="s">
        <v>13</v>
      </c>
      <c r="H163" t="str">
        <f t="shared" si="10"/>
        <v/>
      </c>
      <c r="I163" t="str">
        <f t="shared" si="11"/>
        <v>https://borisfx.com//documentation/continuum//</v>
      </c>
      <c r="J163" t="str">
        <f t="shared" si="12"/>
        <v/>
      </c>
      <c r="K163" t="str">
        <f t="shared" si="13"/>
        <v/>
      </c>
      <c r="L163" t="str">
        <f t="shared" si="14"/>
        <v>bccraysradiantedges</v>
      </c>
      <c r="M163" t="s">
        <v>40249</v>
      </c>
    </row>
    <row r="164" spans="1:19" x14ac:dyDescent="0.2">
      <c r="A164" t="s">
        <v>39501</v>
      </c>
      <c r="B164" t="s">
        <v>39502</v>
      </c>
      <c r="G164" t="s">
        <v>13</v>
      </c>
      <c r="H164" t="str">
        <f t="shared" si="10"/>
        <v/>
      </c>
      <c r="I164" t="str">
        <f t="shared" si="11"/>
        <v>https://borisfx.com//documentation/continuum//</v>
      </c>
      <c r="J164" t="str">
        <f t="shared" si="12"/>
        <v/>
      </c>
      <c r="K164" t="str">
        <f t="shared" si="13"/>
        <v/>
      </c>
      <c r="L164" t="str">
        <f t="shared" si="14"/>
        <v>bccraysradiantspotlight</v>
      </c>
      <c r="M164" t="s">
        <v>40250</v>
      </c>
    </row>
    <row r="165" spans="1:19" x14ac:dyDescent="0.2">
      <c r="A165" t="s">
        <v>39837</v>
      </c>
      <c r="B165" t="s">
        <v>39503</v>
      </c>
      <c r="E165">
        <v>10</v>
      </c>
      <c r="F165" s="17" t="s">
        <v>14803</v>
      </c>
      <c r="G165" t="s">
        <v>13</v>
      </c>
      <c r="H165" t="str">
        <f t="shared" si="10"/>
        <v>lights</v>
      </c>
      <c r="I165" t="str">
        <f t="shared" si="11"/>
        <v>https://borisfx.com//documentation/continuum/lights/</v>
      </c>
      <c r="J165" t="str">
        <f t="shared" si="12"/>
        <v/>
      </c>
      <c r="K165" t="str">
        <f t="shared" si="13"/>
        <v/>
      </c>
      <c r="L165" t="str">
        <f t="shared" si="14"/>
        <v>bccraysring</v>
      </c>
      <c r="M165" t="s">
        <v>40251</v>
      </c>
      <c r="R165" t="str">
        <f>F165&amp;" "&amp;G165</f>
        <v xml:space="preserve">Lights </v>
      </c>
      <c r="S165" t="str">
        <f>"bcc-"&amp;SUBSTITUTE(SUBSTITUTE(F165," ","-"),"&amp;", "")</f>
        <v>bcc-Lights</v>
      </c>
    </row>
    <row r="166" spans="1:19" x14ac:dyDescent="0.2">
      <c r="A166" t="s">
        <v>39504</v>
      </c>
      <c r="B166" t="s">
        <v>39505</v>
      </c>
      <c r="F166" t="s">
        <v>39989</v>
      </c>
      <c r="G166" t="s">
        <v>13</v>
      </c>
      <c r="H166" t="str">
        <f t="shared" si="10"/>
        <v>bccambientlight</v>
      </c>
      <c r="I166" t="str">
        <f t="shared" si="11"/>
        <v>https://borisfx.com//documentation/continuum/bcc-ambient-light/</v>
      </c>
      <c r="J166" t="b">
        <f t="shared" si="12"/>
        <v>1</v>
      </c>
      <c r="K166" t="str">
        <f t="shared" si="13"/>
        <v>https://borisfx.com//documentation/continuum/bcc-ambient-light/</v>
      </c>
      <c r="L166" t="str">
        <f t="shared" si="14"/>
        <v>bccraysripply</v>
      </c>
      <c r="M166" t="s">
        <v>40252</v>
      </c>
    </row>
    <row r="167" spans="1:19" x14ac:dyDescent="0.2">
      <c r="A167" t="s">
        <v>39506</v>
      </c>
      <c r="B167" t="s">
        <v>39507</v>
      </c>
      <c r="F167" t="s">
        <v>39990</v>
      </c>
      <c r="G167" t="s">
        <v>13</v>
      </c>
      <c r="H167" t="str">
        <f t="shared" si="10"/>
        <v>bccchromabands</v>
      </c>
      <c r="I167" t="str">
        <f t="shared" si="11"/>
        <v>https://borisfx.com//documentation/continuum/bcc-chroma-bands/</v>
      </c>
      <c r="J167" t="b">
        <f t="shared" si="12"/>
        <v>1</v>
      </c>
      <c r="K167" t="str">
        <f t="shared" si="13"/>
        <v>https://borisfx.com//documentation/continuum/bcc-chroma-bands/</v>
      </c>
      <c r="L167" t="str">
        <f t="shared" si="14"/>
        <v>bccraysstreaky</v>
      </c>
      <c r="M167" t="s">
        <v>40253</v>
      </c>
    </row>
    <row r="168" spans="1:19" x14ac:dyDescent="0.2">
      <c r="A168" t="s">
        <v>39839</v>
      </c>
      <c r="B168" t="s">
        <v>39841</v>
      </c>
      <c r="F168" t="s">
        <v>39422</v>
      </c>
      <c r="G168" t="s">
        <v>39423</v>
      </c>
      <c r="H168" t="str">
        <f t="shared" si="10"/>
        <v>bccedgelighting</v>
      </c>
      <c r="I168" t="str">
        <f t="shared" si="11"/>
        <v>https://borisfx.com//documentation/continuum/bcc-edge-lighting/</v>
      </c>
      <c r="J168" t="b">
        <f t="shared" si="12"/>
        <v>1</v>
      </c>
      <c r="K168" t="str">
        <f t="shared" si="13"/>
        <v>https://borisfx.com//documentation/continuum/bcc-edge-lighting/</v>
      </c>
      <c r="L168" t="str">
        <f t="shared" si="14"/>
        <v>bccraystextured</v>
      </c>
      <c r="M168" t="s">
        <v>40254</v>
      </c>
    </row>
    <row r="169" spans="1:19" x14ac:dyDescent="0.2">
      <c r="A169" t="s">
        <v>39508</v>
      </c>
      <c r="B169" t="s">
        <v>39509</v>
      </c>
      <c r="F169" t="s">
        <v>39991</v>
      </c>
      <c r="G169" t="s">
        <v>13</v>
      </c>
      <c r="H169" t="str">
        <f t="shared" si="10"/>
        <v>bcceyelight</v>
      </c>
      <c r="I169" t="str">
        <f t="shared" si="11"/>
        <v>https://borisfx.com//documentation/continuum/bcc-eye-light/</v>
      </c>
      <c r="J169" t="b">
        <f t="shared" si="12"/>
        <v>1</v>
      </c>
      <c r="K169" t="str">
        <f t="shared" si="13"/>
        <v>https://borisfx.com//documentation/continuum/bcc-eye-light/</v>
      </c>
      <c r="L169" t="str">
        <f t="shared" si="14"/>
        <v>bccrayswedge</v>
      </c>
      <c r="M169" t="s">
        <v>40255</v>
      </c>
    </row>
    <row r="170" spans="1:19" x14ac:dyDescent="0.2">
      <c r="A170" t="s">
        <v>39843</v>
      </c>
      <c r="B170" t="s">
        <v>39845</v>
      </c>
      <c r="F170" t="s">
        <v>39424</v>
      </c>
      <c r="G170" t="s">
        <v>39425</v>
      </c>
      <c r="H170" t="str">
        <f t="shared" si="10"/>
        <v>bccglare</v>
      </c>
      <c r="I170" t="str">
        <f t="shared" si="11"/>
        <v>https://borisfx.com//documentation/continuum/bcc-glare/</v>
      </c>
      <c r="J170" t="b">
        <f t="shared" si="12"/>
        <v>1</v>
      </c>
      <c r="K170" t="str">
        <f t="shared" si="13"/>
        <v>https://borisfx.com//documentation/continuum/bcc-glare/</v>
      </c>
      <c r="L170" t="str">
        <f t="shared" si="14"/>
        <v>bccreflector</v>
      </c>
      <c r="M170" t="s">
        <v>40256</v>
      </c>
    </row>
    <row r="171" spans="1:19" x14ac:dyDescent="0.2">
      <c r="A171" t="s">
        <v>39510</v>
      </c>
      <c r="B171" t="s">
        <v>39511</v>
      </c>
      <c r="F171" t="s">
        <v>39780</v>
      </c>
      <c r="G171" t="s">
        <v>39426</v>
      </c>
      <c r="H171" t="str">
        <f t="shared" si="10"/>
        <v>bccglint</v>
      </c>
      <c r="I171" t="str">
        <f t="shared" si="11"/>
        <v>https://borisfx.com//documentation/continuum/bcc-glint/</v>
      </c>
      <c r="J171" t="b">
        <f t="shared" si="12"/>
        <v>1</v>
      </c>
      <c r="K171" t="str">
        <f t="shared" si="13"/>
        <v>https://borisfx.com//documentation/continuum/bcc-glint/</v>
      </c>
      <c r="L171" t="str">
        <f t="shared" si="14"/>
        <v>bccrelight</v>
      </c>
      <c r="M171" t="s">
        <v>40257</v>
      </c>
    </row>
    <row r="172" spans="1:19" x14ac:dyDescent="0.2">
      <c r="A172" t="s">
        <v>39846</v>
      </c>
      <c r="B172" t="s">
        <v>39848</v>
      </c>
      <c r="F172" t="s">
        <v>39782</v>
      </c>
      <c r="G172" t="s">
        <v>4689</v>
      </c>
      <c r="H172" t="str">
        <f t="shared" si="10"/>
        <v>bccglitter</v>
      </c>
      <c r="I172" t="str">
        <f t="shared" si="11"/>
        <v>https://borisfx.com//documentation/continuum/bcc-glitter/</v>
      </c>
      <c r="J172" t="b">
        <f t="shared" si="12"/>
        <v>1</v>
      </c>
      <c r="K172" t="str">
        <f t="shared" si="13"/>
        <v>https://borisfx.com//documentation/continuum/bcc-glitter/</v>
      </c>
      <c r="L172" t="str">
        <f t="shared" si="14"/>
        <v>bccreversespotlight</v>
      </c>
      <c r="M172" t="s">
        <v>40258</v>
      </c>
    </row>
    <row r="173" spans="1:19" x14ac:dyDescent="0.2">
      <c r="F173" t="s">
        <v>39992</v>
      </c>
      <c r="G173" t="s">
        <v>13</v>
      </c>
      <c r="H173" t="str">
        <f t="shared" si="10"/>
        <v>bccglow</v>
      </c>
      <c r="I173" t="str">
        <f t="shared" si="11"/>
        <v>https://borisfx.com//documentation/continuum/bcc-glow/</v>
      </c>
      <c r="J173" t="b">
        <f t="shared" si="12"/>
        <v>1</v>
      </c>
      <c r="K173" t="str">
        <f t="shared" si="13"/>
        <v>https://borisfx.com//documentation/continuum/bcc-glow/</v>
      </c>
      <c r="L173" t="str">
        <f t="shared" si="14"/>
        <v>bccspotlight</v>
      </c>
      <c r="M173" t="s">
        <v>40259</v>
      </c>
    </row>
    <row r="174" spans="1:19" x14ac:dyDescent="0.2">
      <c r="A174" s="17" t="s">
        <v>39513</v>
      </c>
      <c r="B174" t="s">
        <v>39514</v>
      </c>
      <c r="F174" t="s">
        <v>39993</v>
      </c>
      <c r="G174" t="s">
        <v>13</v>
      </c>
      <c r="H174" t="str">
        <f t="shared" si="10"/>
        <v>bccglowdarks</v>
      </c>
      <c r="I174" t="str">
        <f t="shared" si="11"/>
        <v>https://borisfx.com//documentation/continuum/bcc-glow-darks/</v>
      </c>
      <c r="J174" t="b">
        <f t="shared" si="12"/>
        <v>1</v>
      </c>
      <c r="K174" t="str">
        <f t="shared" si="13"/>
        <v>https://borisfx.com//documentation/continuum/bcc-glow-darks/</v>
      </c>
      <c r="L174" t="str">
        <f t="shared" si="14"/>
        <v>bccstagelight</v>
      </c>
      <c r="M174" t="s">
        <v>40260</v>
      </c>
    </row>
    <row r="175" spans="1:19" x14ac:dyDescent="0.2">
      <c r="A175" t="s">
        <v>39515</v>
      </c>
      <c r="B175" t="s">
        <v>39516</v>
      </c>
      <c r="F175" t="s">
        <v>39994</v>
      </c>
      <c r="G175" t="s">
        <v>13</v>
      </c>
      <c r="H175" t="str">
        <f t="shared" si="10"/>
        <v>bccglowedges</v>
      </c>
      <c r="I175" t="str">
        <f t="shared" si="11"/>
        <v>https://borisfx.com//documentation/continuum/bcc-glow-edges/</v>
      </c>
      <c r="J175" t="b">
        <f t="shared" si="12"/>
        <v>1</v>
      </c>
      <c r="K175" t="str">
        <f t="shared" si="13"/>
        <v>https://borisfx.com//documentation/continuum/bcc-glow-edges/</v>
      </c>
      <c r="L175" t="str">
        <f t="shared" si="14"/>
        <v>bccstreaks</v>
      </c>
      <c r="M175" t="s">
        <v>40261</v>
      </c>
    </row>
    <row r="176" spans="1:19" x14ac:dyDescent="0.2">
      <c r="A176" t="s">
        <v>39850</v>
      </c>
      <c r="B176" t="s">
        <v>39849</v>
      </c>
      <c r="F176" t="s">
        <v>39995</v>
      </c>
      <c r="G176" t="s">
        <v>13</v>
      </c>
      <c r="H176" t="str">
        <f t="shared" si="10"/>
        <v>bccicehalos</v>
      </c>
      <c r="I176" t="str">
        <f t="shared" si="11"/>
        <v>https://borisfx.com//documentation/continuum/bcc-ice-halos/</v>
      </c>
      <c r="J176" t="b">
        <f t="shared" si="12"/>
        <v>1</v>
      </c>
      <c r="K176" t="str">
        <f t="shared" si="13"/>
        <v>https://borisfx.com//documentation/continuum/bcc-ice-halos/</v>
      </c>
      <c r="L176" t="str">
        <f t="shared" si="14"/>
        <v>bcccornerpinstudio</v>
      </c>
      <c r="M176" t="s">
        <v>40262</v>
      </c>
    </row>
    <row r="177" spans="1:13" x14ac:dyDescent="0.2">
      <c r="A177" t="s">
        <v>39851</v>
      </c>
      <c r="B177" t="s">
        <v>12410</v>
      </c>
      <c r="F177" t="s">
        <v>39996</v>
      </c>
      <c r="G177" t="s">
        <v>13</v>
      </c>
      <c r="H177" t="str">
        <f t="shared" si="10"/>
        <v>bcckeylight</v>
      </c>
      <c r="I177" t="str">
        <f t="shared" si="11"/>
        <v>https://borisfx.com//documentation/continuum/bcc-key-light/</v>
      </c>
      <c r="J177" t="b">
        <f t="shared" si="12"/>
        <v>1</v>
      </c>
      <c r="K177" t="str">
        <f t="shared" si="13"/>
        <v>https://borisfx.com//documentation/continuum/bcc-key-light/</v>
      </c>
      <c r="L177" t="str">
        <f t="shared" si="14"/>
        <v>bccmatchmove</v>
      </c>
      <c r="M177" t="s">
        <v>40263</v>
      </c>
    </row>
    <row r="178" spans="1:13" x14ac:dyDescent="0.2">
      <c r="A178" t="s">
        <v>39517</v>
      </c>
      <c r="B178" t="s">
        <v>19220</v>
      </c>
      <c r="F178" t="s">
        <v>39427</v>
      </c>
      <c r="G178" t="s">
        <v>38588</v>
      </c>
      <c r="H178" t="str">
        <f t="shared" si="10"/>
        <v>bcclaserbeam</v>
      </c>
      <c r="I178" t="str">
        <f t="shared" si="11"/>
        <v>https://borisfx.com//documentation/continuum/bcc-laser-beam/</v>
      </c>
      <c r="J178" t="b">
        <f t="shared" si="12"/>
        <v>1</v>
      </c>
      <c r="K178" t="str">
        <f t="shared" si="13"/>
        <v>https://borisfx.com//documentation/continuum/bcc-laser-beam/</v>
      </c>
      <c r="L178" t="str">
        <f t="shared" si="14"/>
        <v>bccwitnessprotection</v>
      </c>
      <c r="M178" t="s">
        <v>40264</v>
      </c>
    </row>
    <row r="179" spans="1:13" x14ac:dyDescent="0.2">
      <c r="A179" t="s">
        <v>39518</v>
      </c>
      <c r="B179" t="s">
        <v>39519</v>
      </c>
      <c r="F179" t="s">
        <v>39997</v>
      </c>
      <c r="G179" t="s">
        <v>13</v>
      </c>
      <c r="H179" t="str">
        <f t="shared" si="10"/>
        <v>bcclensflare</v>
      </c>
      <c r="I179" t="str">
        <f t="shared" si="11"/>
        <v>https://borisfx.com//documentation/continuum/bcc-lens-flare/</v>
      </c>
      <c r="J179" t="b">
        <f t="shared" si="12"/>
        <v>1</v>
      </c>
      <c r="K179" t="str">
        <f t="shared" si="13"/>
        <v>https://borisfx.com//documentation/continuum/bcc-lens-flare/</v>
      </c>
      <c r="L179" t="str">
        <f t="shared" si="14"/>
        <v>bccalphapixelnoise</v>
      </c>
      <c r="M179" t="s">
        <v>40265</v>
      </c>
    </row>
    <row r="180" spans="1:13" x14ac:dyDescent="0.2">
      <c r="A180" t="s">
        <v>39520</v>
      </c>
      <c r="B180" t="s">
        <v>39521</v>
      </c>
      <c r="F180" t="s">
        <v>39428</v>
      </c>
      <c r="G180" t="s">
        <v>39429</v>
      </c>
      <c r="H180" t="str">
        <f t="shared" si="10"/>
        <v>bcclensflare3d</v>
      </c>
      <c r="I180" t="str">
        <f t="shared" si="11"/>
        <v>https://borisfx.com//documentation/continuum/bcc-lens-flare-3d/</v>
      </c>
      <c r="J180" t="b">
        <f t="shared" si="12"/>
        <v>1</v>
      </c>
      <c r="K180" t="str">
        <f t="shared" si="13"/>
        <v>https://borisfx.com//documentation/continuum/bcc-lens-flare-3d/</v>
      </c>
      <c r="L180" t="str">
        <f t="shared" si="14"/>
        <v>bccalphaspotlight</v>
      </c>
      <c r="M180" t="s">
        <v>40266</v>
      </c>
    </row>
    <row r="181" spans="1:13" x14ac:dyDescent="0.2">
      <c r="A181" t="s">
        <v>39522</v>
      </c>
      <c r="B181" t="s">
        <v>39523</v>
      </c>
      <c r="F181" t="s">
        <v>39998</v>
      </c>
      <c r="G181" t="s">
        <v>13</v>
      </c>
      <c r="H181" t="str">
        <f t="shared" si="10"/>
        <v>bcclight</v>
      </c>
      <c r="I181" t="str">
        <f t="shared" si="11"/>
        <v>https://borisfx.com//documentation/continuum/bcc-light/</v>
      </c>
      <c r="J181" t="b">
        <f t="shared" si="12"/>
        <v>1</v>
      </c>
      <c r="K181" t="str">
        <f t="shared" si="13"/>
        <v>https://borisfx.com//documentation/continuum/bcc-light/</v>
      </c>
      <c r="L181" t="str">
        <f t="shared" si="14"/>
        <v>bccblur</v>
      </c>
      <c r="M181" t="s">
        <v>40267</v>
      </c>
    </row>
    <row r="182" spans="1:13" x14ac:dyDescent="0.2">
      <c r="A182" t="s">
        <v>39524</v>
      </c>
      <c r="B182" t="s">
        <v>39525</v>
      </c>
      <c r="F182" t="s">
        <v>39432</v>
      </c>
      <c r="G182" t="s">
        <v>39433</v>
      </c>
      <c r="H182" t="str">
        <f t="shared" si="10"/>
        <v>bcclightleaks</v>
      </c>
      <c r="I182" t="str">
        <f t="shared" si="11"/>
        <v>https://borisfx.com//documentation/continuum/bcc-light-leaks/</v>
      </c>
      <c r="J182" t="b">
        <f t="shared" si="12"/>
        <v>1</v>
      </c>
      <c r="K182" t="str">
        <f t="shared" si="13"/>
        <v>https://borisfx.com//documentation/continuum/bcc-light-leaks/</v>
      </c>
      <c r="L182" t="str">
        <f t="shared" si="14"/>
        <v>bccboostblend</v>
      </c>
      <c r="M182" t="s">
        <v>40268</v>
      </c>
    </row>
    <row r="183" spans="1:13" x14ac:dyDescent="0.2">
      <c r="A183" t="s">
        <v>39854</v>
      </c>
      <c r="B183" t="s">
        <v>39856</v>
      </c>
      <c r="F183" t="s">
        <v>39434</v>
      </c>
      <c r="G183" t="s">
        <v>39435</v>
      </c>
      <c r="H183" t="str">
        <f t="shared" si="10"/>
        <v>bcclightsweep</v>
      </c>
      <c r="I183" t="str">
        <f t="shared" si="11"/>
        <v>https://borisfx.com//documentation/continuum/bcc-light-sweep/</v>
      </c>
      <c r="J183" t="b">
        <f t="shared" si="12"/>
        <v>1</v>
      </c>
      <c r="K183" t="str">
        <f t="shared" si="13"/>
        <v>https://borisfx.com//documentation/continuum/bcc-light-sweep/</v>
      </c>
      <c r="L183" t="str">
        <f t="shared" si="14"/>
        <v>bcccolorpalette</v>
      </c>
      <c r="M183" t="s">
        <v>40269</v>
      </c>
    </row>
    <row r="184" spans="1:13" x14ac:dyDescent="0.2">
      <c r="A184" t="s">
        <v>39526</v>
      </c>
      <c r="B184" t="s">
        <v>16203</v>
      </c>
      <c r="F184" t="s">
        <v>39436</v>
      </c>
      <c r="G184" t="s">
        <v>39437</v>
      </c>
      <c r="H184" t="str">
        <f t="shared" si="10"/>
        <v>bcclightning</v>
      </c>
      <c r="I184" t="str">
        <f t="shared" si="11"/>
        <v>https://borisfx.com//documentation/continuum/bcc-lightning/</v>
      </c>
      <c r="J184" t="b">
        <f t="shared" si="12"/>
        <v>1</v>
      </c>
      <c r="K184" t="str">
        <f t="shared" si="13"/>
        <v>https://borisfx.com//documentation/continuum/bcc-lightning/</v>
      </c>
      <c r="L184" t="str">
        <f t="shared" si="14"/>
        <v>bcccornerpin</v>
      </c>
      <c r="M184" t="s">
        <v>40270</v>
      </c>
    </row>
    <row r="185" spans="1:13" x14ac:dyDescent="0.2">
      <c r="A185" t="s">
        <v>39527</v>
      </c>
      <c r="B185" t="s">
        <v>39853</v>
      </c>
      <c r="F185" t="s">
        <v>39999</v>
      </c>
      <c r="G185" t="s">
        <v>13</v>
      </c>
      <c r="H185" t="str">
        <f t="shared" si="10"/>
        <v>bccoverexpose</v>
      </c>
      <c r="I185" t="str">
        <f t="shared" si="11"/>
        <v>https://borisfx.com//documentation/continuum/bcc-overexpose/</v>
      </c>
      <c r="J185" t="b">
        <f t="shared" si="12"/>
        <v>1</v>
      </c>
      <c r="K185" t="str">
        <f t="shared" si="13"/>
        <v>https://borisfx.com//documentation/continuum/bcc-overexpose/</v>
      </c>
      <c r="L185" t="str">
        <f t="shared" si="14"/>
        <v>bccdegrain</v>
      </c>
      <c r="M185" t="s">
        <v>40271</v>
      </c>
    </row>
    <row r="186" spans="1:13" x14ac:dyDescent="0.2">
      <c r="F186" t="s">
        <v>40000</v>
      </c>
      <c r="G186" t="s">
        <v>13</v>
      </c>
      <c r="H186" t="str">
        <f t="shared" si="10"/>
        <v>bccrays</v>
      </c>
      <c r="I186" t="str">
        <f t="shared" si="11"/>
        <v>https://borisfx.com//documentation/continuum/bcc-rays/</v>
      </c>
      <c r="J186" t="b">
        <f t="shared" si="12"/>
        <v>1</v>
      </c>
      <c r="K186" t="str">
        <f t="shared" si="13"/>
        <v>https://borisfx.com//documentation/continuum/bcc-rays/</v>
      </c>
      <c r="L186" t="str">
        <f t="shared" si="14"/>
        <v>bccdenoise</v>
      </c>
      <c r="M186" t="s">
        <v>40272</v>
      </c>
    </row>
    <row r="187" spans="1:13" x14ac:dyDescent="0.2">
      <c r="A187" s="17" t="s">
        <v>39528</v>
      </c>
      <c r="B187" t="s">
        <v>38276</v>
      </c>
      <c r="F187" t="s">
        <v>39438</v>
      </c>
      <c r="G187" t="s">
        <v>39788</v>
      </c>
      <c r="H187" t="str">
        <f t="shared" si="10"/>
        <v>bccrayscartoon</v>
      </c>
      <c r="I187" t="str">
        <f t="shared" si="11"/>
        <v>https://borisfx.com//documentation/continuum/bcc-rays-cartoon/</v>
      </c>
      <c r="J187" t="b">
        <f t="shared" si="12"/>
        <v>1</v>
      </c>
      <c r="K187" t="str">
        <f t="shared" si="13"/>
        <v>https://borisfx.com//documentation/continuum/bcc-rays-cartoon/</v>
      </c>
      <c r="L187" t="str">
        <f t="shared" si="14"/>
        <v>bccfilmglow</v>
      </c>
      <c r="M187" t="s">
        <v>40273</v>
      </c>
    </row>
    <row r="188" spans="1:13" x14ac:dyDescent="0.2">
      <c r="A188" t="s">
        <v>39857</v>
      </c>
      <c r="B188" t="s">
        <v>39859</v>
      </c>
      <c r="F188" t="s">
        <v>39439</v>
      </c>
      <c r="G188" t="s">
        <v>39790</v>
      </c>
      <c r="H188" t="str">
        <f t="shared" si="10"/>
        <v>bccrayspuffy</v>
      </c>
      <c r="I188" t="str">
        <f t="shared" si="11"/>
        <v>https://borisfx.com//documentation/continuum/bcc-rays-puffy/</v>
      </c>
      <c r="J188" t="b">
        <f t="shared" si="12"/>
        <v>1</v>
      </c>
      <c r="K188" t="str">
        <f t="shared" si="13"/>
        <v>https://borisfx.com//documentation/continuum/bcc-rays-puffy/</v>
      </c>
      <c r="L188" t="str">
        <f t="shared" si="14"/>
        <v>bccfilmglowdissolve</v>
      </c>
      <c r="M188" t="s">
        <v>40274</v>
      </c>
    </row>
    <row r="189" spans="1:13" x14ac:dyDescent="0.2">
      <c r="A189" t="s">
        <v>39861</v>
      </c>
      <c r="B189" t="s">
        <v>39863</v>
      </c>
      <c r="F189" t="s">
        <v>39442</v>
      </c>
      <c r="G189" t="s">
        <v>39795</v>
      </c>
      <c r="H189" t="str">
        <f t="shared" si="10"/>
        <v>bccraysradiantedges</v>
      </c>
      <c r="I189" t="str">
        <f t="shared" si="11"/>
        <v>https://borisfx.com//documentation/continuum/bcc-rays-radiant-edges/</v>
      </c>
      <c r="J189" t="b">
        <f t="shared" si="12"/>
        <v>1</v>
      </c>
      <c r="K189" t="str">
        <f t="shared" si="13"/>
        <v>https://borisfx.com//documentation/continuum/bcc-rays-radiant-edges/</v>
      </c>
      <c r="L189" t="str">
        <f t="shared" si="14"/>
        <v>bccfilmprocess</v>
      </c>
      <c r="M189" t="s">
        <v>40275</v>
      </c>
    </row>
    <row r="190" spans="1:13" x14ac:dyDescent="0.2">
      <c r="A190" t="s">
        <v>39530</v>
      </c>
      <c r="B190" t="s">
        <v>39531</v>
      </c>
      <c r="F190" t="s">
        <v>40001</v>
      </c>
      <c r="G190" t="s">
        <v>13</v>
      </c>
      <c r="H190" t="str">
        <f t="shared" si="10"/>
        <v>bccraysradiantspotlight</v>
      </c>
      <c r="I190" t="str">
        <f t="shared" si="11"/>
        <v>https://borisfx.com//documentation/continuum/bcc-rays-radiant-spotlight/</v>
      </c>
      <c r="J190" t="b">
        <f t="shared" si="12"/>
        <v>1</v>
      </c>
      <c r="K190" t="str">
        <f t="shared" si="13"/>
        <v>https://borisfx.com//documentation/continuum/bcc-rays-radiant-spotlight/</v>
      </c>
      <c r="L190" t="str">
        <f t="shared" si="14"/>
        <v>bccfire</v>
      </c>
      <c r="M190" t="s">
        <v>40276</v>
      </c>
    </row>
    <row r="191" spans="1:13" x14ac:dyDescent="0.2">
      <c r="A191" t="s">
        <v>39532</v>
      </c>
      <c r="B191" t="s">
        <v>1611</v>
      </c>
      <c r="F191" t="s">
        <v>39440</v>
      </c>
      <c r="G191" t="s">
        <v>39792</v>
      </c>
      <c r="H191" t="str">
        <f t="shared" si="10"/>
        <v>bccraysring</v>
      </c>
      <c r="I191" t="str">
        <f t="shared" si="11"/>
        <v>https://borisfx.com//documentation/continuum/bcc-rays-ring/</v>
      </c>
      <c r="J191" t="b">
        <f t="shared" si="12"/>
        <v>1</v>
      </c>
      <c r="K191" t="str">
        <f t="shared" si="13"/>
        <v>https://borisfx.com//documentation/continuum/bcc-rays-ring/</v>
      </c>
      <c r="L191" t="str">
        <f t="shared" si="14"/>
        <v>bccglow</v>
      </c>
      <c r="M191" t="s">
        <v>40233</v>
      </c>
    </row>
    <row r="192" spans="1:13" x14ac:dyDescent="0.2">
      <c r="A192" t="s">
        <v>39864</v>
      </c>
      <c r="B192" t="s">
        <v>39881</v>
      </c>
      <c r="F192" t="s">
        <v>39443</v>
      </c>
      <c r="G192" t="s">
        <v>39798</v>
      </c>
      <c r="H192" t="str">
        <f t="shared" si="10"/>
        <v>bccraysripply</v>
      </c>
      <c r="I192" t="str">
        <f t="shared" si="11"/>
        <v>https://borisfx.com//documentation/continuum/bcc-rays-ripply/</v>
      </c>
      <c r="J192" t="b">
        <f t="shared" si="12"/>
        <v>1</v>
      </c>
      <c r="K192" t="str">
        <f t="shared" si="13"/>
        <v>https://borisfx.com//documentation/continuum/bcc-rays-ripply/</v>
      </c>
      <c r="L192" t="str">
        <f t="shared" si="14"/>
        <v>bccglowmatte</v>
      </c>
      <c r="M192" t="s">
        <v>40277</v>
      </c>
    </row>
    <row r="193" spans="1:19" x14ac:dyDescent="0.2">
      <c r="A193" t="s">
        <v>39534</v>
      </c>
      <c r="B193" t="s">
        <v>16226</v>
      </c>
      <c r="F193" t="s">
        <v>39444</v>
      </c>
      <c r="G193" t="s">
        <v>39800</v>
      </c>
      <c r="H193" t="str">
        <f t="shared" si="10"/>
        <v>bccraysstreaky</v>
      </c>
      <c r="I193" t="str">
        <f t="shared" si="11"/>
        <v>https://borisfx.com//documentation/continuum/bcc-rays-streaky/</v>
      </c>
      <c r="J193" t="b">
        <f t="shared" si="12"/>
        <v>1</v>
      </c>
      <c r="K193" t="str">
        <f t="shared" si="13"/>
        <v>https://borisfx.com//documentation/continuum/bcc-rays-streaky/</v>
      </c>
      <c r="L193" t="str">
        <f t="shared" si="14"/>
        <v>bcclensblur</v>
      </c>
      <c r="M193" t="s">
        <v>40278</v>
      </c>
    </row>
    <row r="194" spans="1:19" x14ac:dyDescent="0.2">
      <c r="A194" t="s">
        <v>39535</v>
      </c>
      <c r="B194" t="s">
        <v>39536</v>
      </c>
      <c r="F194" t="s">
        <v>39803</v>
      </c>
      <c r="G194" t="s">
        <v>39445</v>
      </c>
      <c r="H194" t="str">
        <f t="shared" si="10"/>
        <v>bccraystextured</v>
      </c>
      <c r="I194" t="str">
        <f t="shared" si="11"/>
        <v>https://borisfx.com//documentation/continuum/bcc-rays-textured/</v>
      </c>
      <c r="J194" t="b">
        <f t="shared" si="12"/>
        <v>1</v>
      </c>
      <c r="K194" t="str">
        <f t="shared" si="13"/>
        <v>https://borisfx.com//documentation/continuum/bcc-rays-textured/</v>
      </c>
      <c r="L194" t="str">
        <f t="shared" si="14"/>
        <v>bcclensflareadvanced</v>
      </c>
      <c r="M194" t="s">
        <v>40279</v>
      </c>
    </row>
    <row r="195" spans="1:19" x14ac:dyDescent="0.2">
      <c r="A195" t="s">
        <v>39865</v>
      </c>
      <c r="B195" t="s">
        <v>39883</v>
      </c>
      <c r="F195" t="s">
        <v>39446</v>
      </c>
      <c r="G195" t="s">
        <v>39447</v>
      </c>
      <c r="H195" t="str">
        <f t="shared" si="10"/>
        <v>bccrayswedge</v>
      </c>
      <c r="I195" t="str">
        <f t="shared" si="11"/>
        <v>https://borisfx.com//documentation/continuum/bcc-rays-wedge/</v>
      </c>
      <c r="J195" t="b">
        <f t="shared" si="12"/>
        <v>1</v>
      </c>
      <c r="K195" t="str">
        <f t="shared" si="13"/>
        <v>https://borisfx.com//documentation/continuum/bcc-rays-wedge/</v>
      </c>
      <c r="L195" t="str">
        <f t="shared" si="14"/>
        <v>bcclensflare</v>
      </c>
      <c r="M195" t="s">
        <v>40239</v>
      </c>
    </row>
    <row r="196" spans="1:19" x14ac:dyDescent="0.2">
      <c r="A196" t="s">
        <v>39538</v>
      </c>
      <c r="B196" t="s">
        <v>39867</v>
      </c>
      <c r="F196" t="s">
        <v>40002</v>
      </c>
      <c r="G196" t="s">
        <v>13</v>
      </c>
      <c r="H196" t="str">
        <f t="shared" si="10"/>
        <v>bccreflector</v>
      </c>
      <c r="I196" t="str">
        <f t="shared" si="11"/>
        <v>https://borisfx.com//documentation/continuum/bcc-reflector/</v>
      </c>
      <c r="J196" t="b">
        <f t="shared" si="12"/>
        <v>1</v>
      </c>
      <c r="K196" t="str">
        <f t="shared" si="13"/>
        <v>https://borisfx.com//documentation/continuum/bcc-reflector/</v>
      </c>
      <c r="L196" t="str">
        <f t="shared" si="14"/>
        <v>bcclenstransition</v>
      </c>
      <c r="M196" t="s">
        <v>40280</v>
      </c>
    </row>
    <row r="197" spans="1:19" x14ac:dyDescent="0.2">
      <c r="A197" t="s">
        <v>39871</v>
      </c>
      <c r="B197" t="s">
        <v>39539</v>
      </c>
      <c r="F197" t="s">
        <v>40003</v>
      </c>
      <c r="G197" t="s">
        <v>13</v>
      </c>
      <c r="H197" t="str">
        <f t="shared" ref="H197:H260" si="15">LOWER(SUBSTITUTE(SUBSTITUTE(SUBSTITUTE(SUBSTITUTE(F197," ",""),"+",""),"-",""),"’",""))</f>
        <v>bccrelight</v>
      </c>
      <c r="I197" t="str">
        <f t="shared" ref="I197:I260" si="16">"https://borisfx.com//documentation/continuum/"&amp;LOWER(SUBSTITUTE(SUBSTITUTE(SUBSTITUTE(SUBSTITUTE(SUBSTITUTE(F197," ","-"),"+","-"),"-","-"),"’",""),"&amp;","-"))&amp;"/"</f>
        <v>https://borisfx.com//documentation/continuum/bcc-relight/</v>
      </c>
      <c r="J197" t="b">
        <f t="shared" ref="J197:J260" si="17">IF(F196="","",IF(F197="","",I197=K197))</f>
        <v>1</v>
      </c>
      <c r="K197" t="str">
        <f t="shared" ref="K197:K260" si="18">IFERROR(INDEX(L:M,MATCH(H197,L:L,0),2),"")</f>
        <v>https://borisfx.com//documentation/continuum/bcc-relight/</v>
      </c>
      <c r="L197" t="str">
        <f t="shared" ref="L197:L260" si="19">SUBSTITUTE(SUBSTITUTE(SUBSTITUTE(M197,"https://borisfx.com//documentation/continuum/",""),"/",""),"-","")</f>
        <v>bcclightmatte</v>
      </c>
      <c r="M197" t="s">
        <v>40281</v>
      </c>
    </row>
    <row r="198" spans="1:19" x14ac:dyDescent="0.2">
      <c r="A198" t="s">
        <v>39869</v>
      </c>
      <c r="B198" t="s">
        <v>38853</v>
      </c>
      <c r="F198" t="s">
        <v>40004</v>
      </c>
      <c r="G198" t="s">
        <v>13</v>
      </c>
      <c r="H198" t="str">
        <f t="shared" si="15"/>
        <v>bccreversespotlight</v>
      </c>
      <c r="I198" t="str">
        <f t="shared" si="16"/>
        <v>https://borisfx.com//documentation/continuum/bcc-reverse-spotlight/</v>
      </c>
      <c r="J198" t="b">
        <f t="shared" si="17"/>
        <v>1</v>
      </c>
      <c r="K198" t="str">
        <f t="shared" si="18"/>
        <v>https://borisfx.com//documentation/continuum/bcc-reverse-spotlight/</v>
      </c>
      <c r="L198" t="str">
        <f t="shared" si="19"/>
        <v>bcclightzoom</v>
      </c>
      <c r="M198" t="s">
        <v>40282</v>
      </c>
    </row>
    <row r="199" spans="1:19" x14ac:dyDescent="0.2">
      <c r="A199" t="s">
        <v>39540</v>
      </c>
      <c r="B199" t="s">
        <v>39541</v>
      </c>
      <c r="F199" t="s">
        <v>39450</v>
      </c>
      <c r="G199" t="s">
        <v>39451</v>
      </c>
      <c r="H199" t="str">
        <f t="shared" si="15"/>
        <v>bccspotlight</v>
      </c>
      <c r="I199" t="str">
        <f t="shared" si="16"/>
        <v>https://borisfx.com//documentation/continuum/bcc-spotlight/</v>
      </c>
      <c r="J199" t="b">
        <f t="shared" si="17"/>
        <v>1</v>
      </c>
      <c r="K199" t="str">
        <f t="shared" si="18"/>
        <v>https://borisfx.com//documentation/continuum/bcc-spotlight/</v>
      </c>
      <c r="L199" t="str">
        <f t="shared" si="19"/>
        <v>bccnoisemap</v>
      </c>
      <c r="M199" t="s">
        <v>40283</v>
      </c>
    </row>
    <row r="200" spans="1:19" x14ac:dyDescent="0.2">
      <c r="A200" t="s">
        <v>39873</v>
      </c>
      <c r="B200" t="s">
        <v>39542</v>
      </c>
      <c r="F200" t="s">
        <v>39452</v>
      </c>
      <c r="G200" t="s">
        <v>39453</v>
      </c>
      <c r="H200" t="str">
        <f t="shared" si="15"/>
        <v>bccstagelight</v>
      </c>
      <c r="I200" t="str">
        <f t="shared" si="16"/>
        <v>https://borisfx.com//documentation/continuum/bcc-stage-light/</v>
      </c>
      <c r="J200" t="b">
        <f t="shared" si="17"/>
        <v>1</v>
      </c>
      <c r="K200" t="str">
        <f t="shared" si="18"/>
        <v>https://borisfx.com//documentation/continuum/bcc-stage-light/</v>
      </c>
      <c r="L200" t="str">
        <f t="shared" si="19"/>
        <v>bccroughglow</v>
      </c>
      <c r="M200" t="s">
        <v>40284</v>
      </c>
    </row>
    <row r="201" spans="1:19" x14ac:dyDescent="0.2">
      <c r="A201" t="s">
        <v>39543</v>
      </c>
      <c r="B201" t="s">
        <v>39875</v>
      </c>
      <c r="F201" t="s">
        <v>40005</v>
      </c>
      <c r="G201" t="s">
        <v>13</v>
      </c>
      <c r="H201" t="str">
        <f t="shared" si="15"/>
        <v>bccstreaks</v>
      </c>
      <c r="I201" t="str">
        <f t="shared" si="16"/>
        <v>https://borisfx.com//documentation/continuum/bcc-streaks/</v>
      </c>
      <c r="J201" t="b">
        <f t="shared" si="17"/>
        <v>1</v>
      </c>
      <c r="K201" t="str">
        <f t="shared" si="18"/>
        <v>https://borisfx.com//documentation/continuum/bcc-streaks/</v>
      </c>
      <c r="L201" t="str">
        <f t="shared" si="19"/>
        <v>bccsequencer</v>
      </c>
      <c r="M201" t="s">
        <v>40285</v>
      </c>
    </row>
    <row r="202" spans="1:19" x14ac:dyDescent="0.2">
      <c r="A202" t="s">
        <v>39544</v>
      </c>
      <c r="B202" t="s">
        <v>39877</v>
      </c>
      <c r="G202" t="s">
        <v>13</v>
      </c>
      <c r="H202" t="str">
        <f t="shared" si="15"/>
        <v/>
      </c>
      <c r="I202" t="str">
        <f t="shared" si="16"/>
        <v>https://borisfx.com//documentation/continuum//</v>
      </c>
      <c r="J202" t="str">
        <f t="shared" si="17"/>
        <v/>
      </c>
      <c r="K202" t="str">
        <f t="shared" si="18"/>
        <v/>
      </c>
      <c r="L202" t="str">
        <f t="shared" si="19"/>
        <v>bccsafecolors</v>
      </c>
      <c r="M202" t="s">
        <v>40286</v>
      </c>
    </row>
    <row r="203" spans="1:19" x14ac:dyDescent="0.2">
      <c r="A203" t="s">
        <v>39545</v>
      </c>
      <c r="B203" t="s">
        <v>39546</v>
      </c>
      <c r="G203" t="s">
        <v>13</v>
      </c>
      <c r="H203" t="str">
        <f t="shared" si="15"/>
        <v/>
      </c>
      <c r="I203" t="str">
        <f t="shared" si="16"/>
        <v>https://borisfx.com//documentation/continuum//</v>
      </c>
      <c r="J203" t="str">
        <f t="shared" si="17"/>
        <v/>
      </c>
      <c r="K203" t="str">
        <f t="shared" si="18"/>
        <v/>
      </c>
      <c r="L203" t="str">
        <f t="shared" si="19"/>
        <v>bccsmoothtone</v>
      </c>
      <c r="M203" t="s">
        <v>40287</v>
      </c>
    </row>
    <row r="204" spans="1:19" x14ac:dyDescent="0.2">
      <c r="A204" t="s">
        <v>39547</v>
      </c>
      <c r="B204" t="s">
        <v>39548</v>
      </c>
      <c r="E204">
        <v>11</v>
      </c>
      <c r="F204" s="17" t="s">
        <v>40006</v>
      </c>
      <c r="G204" t="s">
        <v>13</v>
      </c>
      <c r="H204" t="str">
        <f t="shared" si="15"/>
        <v>matchmove</v>
      </c>
      <c r="I204" t="str">
        <f t="shared" si="16"/>
        <v>https://borisfx.com//documentation/continuum/match-move/</v>
      </c>
      <c r="J204" t="str">
        <f t="shared" si="17"/>
        <v/>
      </c>
      <c r="K204" t="str">
        <f t="shared" si="18"/>
        <v/>
      </c>
      <c r="L204" t="str">
        <f t="shared" si="19"/>
        <v>bccstarmatte</v>
      </c>
      <c r="M204" t="s">
        <v>40288</v>
      </c>
      <c r="R204" t="str">
        <f>F204&amp;" "&amp;G204</f>
        <v xml:space="preserve">Match Move </v>
      </c>
      <c r="S204" t="str">
        <f>"bcc-"&amp;SUBSTITUTE(SUBSTITUTE(F204," ","-"),"&amp;", "")</f>
        <v>bcc-Match-Move</v>
      </c>
    </row>
    <row r="205" spans="1:19" x14ac:dyDescent="0.2">
      <c r="A205" t="s">
        <v>39549</v>
      </c>
      <c r="B205" t="s">
        <v>39879</v>
      </c>
      <c r="F205" t="s">
        <v>40007</v>
      </c>
      <c r="G205" t="s">
        <v>13</v>
      </c>
      <c r="H205" t="str">
        <f t="shared" si="15"/>
        <v>bcccornerpinstudio</v>
      </c>
      <c r="I205" t="str">
        <f t="shared" si="16"/>
        <v>https://borisfx.com//documentation/continuum/bcc-corner-pin-studio/</v>
      </c>
      <c r="J205" t="b">
        <f t="shared" si="17"/>
        <v>1</v>
      </c>
      <c r="K205" t="str">
        <f t="shared" si="18"/>
        <v>https://borisfx.com//documentation/continuum/bcc-corner-pin-studio/</v>
      </c>
      <c r="L205" t="str">
        <f t="shared" si="19"/>
        <v>bccsuperblend</v>
      </c>
      <c r="M205" t="s">
        <v>40289</v>
      </c>
    </row>
    <row r="206" spans="1:19" x14ac:dyDescent="0.2">
      <c r="F206" t="s">
        <v>39457</v>
      </c>
      <c r="G206" t="s">
        <v>39455</v>
      </c>
      <c r="H206" t="str">
        <f t="shared" si="15"/>
        <v>bccmatchmove</v>
      </c>
      <c r="I206" t="str">
        <f t="shared" si="16"/>
        <v>https://borisfx.com//documentation/continuum/bcc-match-move/</v>
      </c>
      <c r="J206" t="b">
        <f t="shared" si="17"/>
        <v>1</v>
      </c>
      <c r="K206" t="str">
        <f t="shared" si="18"/>
        <v>https://borisfx.com//documentation/continuum/bcc-match-move/</v>
      </c>
      <c r="L206" t="str">
        <f t="shared" si="19"/>
        <v>bcczspacei</v>
      </c>
      <c r="M206" t="s">
        <v>40290</v>
      </c>
    </row>
    <row r="207" spans="1:19" x14ac:dyDescent="0.2">
      <c r="A207" s="17" t="s">
        <v>39550</v>
      </c>
      <c r="B207" t="s">
        <v>4864</v>
      </c>
      <c r="F207" t="s">
        <v>39805</v>
      </c>
      <c r="G207" t="s">
        <v>39807</v>
      </c>
      <c r="H207" t="str">
        <f t="shared" si="15"/>
        <v>bccwitnessprotection</v>
      </c>
      <c r="I207" t="s">
        <v>40264</v>
      </c>
      <c r="J207" t="b">
        <f t="shared" si="17"/>
        <v>1</v>
      </c>
      <c r="K207" t="str">
        <f t="shared" si="18"/>
        <v>https://borisfx.com//documentation/continuum/bcc-witnessprotection/</v>
      </c>
      <c r="L207" t="str">
        <f t="shared" si="19"/>
        <v>bcczspaceii</v>
      </c>
      <c r="M207" t="s">
        <v>40291</v>
      </c>
    </row>
    <row r="208" spans="1:19" x14ac:dyDescent="0.2">
      <c r="A208" t="s">
        <v>39551</v>
      </c>
      <c r="B208" t="s">
        <v>39552</v>
      </c>
      <c r="G208" t="s">
        <v>13</v>
      </c>
      <c r="H208" t="str">
        <f t="shared" si="15"/>
        <v/>
      </c>
      <c r="I208" t="str">
        <f t="shared" si="16"/>
        <v>https://borisfx.com//documentation/continuum//</v>
      </c>
      <c r="J208" t="str">
        <f t="shared" si="17"/>
        <v/>
      </c>
      <c r="K208" t="str">
        <f t="shared" si="18"/>
        <v/>
      </c>
      <c r="L208" t="str">
        <f t="shared" si="19"/>
        <v>bcczspaceiii</v>
      </c>
      <c r="M208" t="s">
        <v>40292</v>
      </c>
    </row>
    <row r="209" spans="1:19" x14ac:dyDescent="0.2">
      <c r="A209" t="s">
        <v>39884</v>
      </c>
      <c r="B209" t="s">
        <v>5927</v>
      </c>
      <c r="G209" t="s">
        <v>13</v>
      </c>
      <c r="H209" t="str">
        <f t="shared" si="15"/>
        <v/>
      </c>
      <c r="I209" t="str">
        <f t="shared" si="16"/>
        <v>https://borisfx.com//documentation/continuum//</v>
      </c>
      <c r="J209" t="str">
        <f t="shared" si="17"/>
        <v/>
      </c>
      <c r="K209" t="str">
        <f t="shared" si="18"/>
        <v/>
      </c>
      <c r="L209" t="str">
        <f t="shared" si="19"/>
        <v>bcccenterspot</v>
      </c>
      <c r="M209" t="s">
        <v>40293</v>
      </c>
    </row>
    <row r="210" spans="1:19" x14ac:dyDescent="0.2">
      <c r="A210" t="s">
        <v>39554</v>
      </c>
      <c r="B210" t="s">
        <v>39555</v>
      </c>
      <c r="E210">
        <v>12</v>
      </c>
      <c r="F210" s="17" t="s">
        <v>38271</v>
      </c>
      <c r="G210" t="s">
        <v>13</v>
      </c>
      <c r="H210" t="str">
        <f t="shared" si="15"/>
        <v>obsolete</v>
      </c>
      <c r="I210" t="str">
        <f t="shared" si="16"/>
        <v>https://borisfx.com//documentation/continuum/obsolete/</v>
      </c>
      <c r="J210" t="str">
        <f t="shared" si="17"/>
        <v/>
      </c>
      <c r="K210" t="str">
        <f t="shared" si="18"/>
        <v/>
      </c>
      <c r="L210" t="str">
        <f t="shared" si="19"/>
        <v>bccdepthoffield</v>
      </c>
      <c r="M210" t="s">
        <v>40294</v>
      </c>
      <c r="R210" t="str">
        <f>F210&amp;" "&amp;G210</f>
        <v xml:space="preserve">Obsolete </v>
      </c>
      <c r="S210" t="str">
        <f>"bcc-"&amp;SUBSTITUTE(SUBSTITUTE(F210," ","-"),"&amp;", "")</f>
        <v>bcc-Obsolete</v>
      </c>
    </row>
    <row r="211" spans="1:19" x14ac:dyDescent="0.2">
      <c r="A211" t="s">
        <v>39556</v>
      </c>
      <c r="B211" t="s">
        <v>25202</v>
      </c>
      <c r="F211" t="s">
        <v>39460</v>
      </c>
      <c r="G211" t="s">
        <v>39809</v>
      </c>
      <c r="H211" t="str">
        <f t="shared" si="15"/>
        <v>bccalphapixelnoise</v>
      </c>
      <c r="I211" t="str">
        <f t="shared" si="16"/>
        <v>https://borisfx.com//documentation/continuum/bcc-alpha-pixel-noise/</v>
      </c>
      <c r="J211" t="b">
        <f t="shared" si="17"/>
        <v>1</v>
      </c>
      <c r="K211" t="str">
        <f t="shared" si="18"/>
        <v>https://borisfx.com//documentation/continuum/bcc-alpha-pixel-noise/</v>
      </c>
      <c r="L211" t="str">
        <f t="shared" si="19"/>
        <v>bccdiffusion</v>
      </c>
      <c r="M211" t="s">
        <v>40295</v>
      </c>
    </row>
    <row r="212" spans="1:19" x14ac:dyDescent="0.2">
      <c r="A212" t="s">
        <v>39886</v>
      </c>
      <c r="B212" t="s">
        <v>39887</v>
      </c>
      <c r="F212" t="s">
        <v>40008</v>
      </c>
      <c r="G212" t="s">
        <v>13</v>
      </c>
      <c r="H212" t="str">
        <f t="shared" si="15"/>
        <v>bccalphaspotlight</v>
      </c>
      <c r="I212" t="str">
        <f t="shared" si="16"/>
        <v>https://borisfx.com//documentation/continuum/bcc-alpha-spotlight/</v>
      </c>
      <c r="J212" t="b">
        <f t="shared" si="17"/>
        <v>1</v>
      </c>
      <c r="K212" t="str">
        <f t="shared" si="18"/>
        <v>https://borisfx.com//documentation/continuum/bcc-alpha-spotlight/</v>
      </c>
      <c r="L212" t="str">
        <f t="shared" si="19"/>
        <v>bccdoublefog</v>
      </c>
      <c r="M212" t="s">
        <v>40296</v>
      </c>
    </row>
    <row r="213" spans="1:19" x14ac:dyDescent="0.2">
      <c r="A213" t="s">
        <v>39557</v>
      </c>
      <c r="B213" t="s">
        <v>39558</v>
      </c>
      <c r="F213" t="s">
        <v>39462</v>
      </c>
      <c r="G213" t="s">
        <v>505</v>
      </c>
      <c r="H213" t="str">
        <f t="shared" si="15"/>
        <v>bccblur</v>
      </c>
      <c r="I213" t="str">
        <f t="shared" si="16"/>
        <v>https://borisfx.com//documentation/continuum/bcc-blur/</v>
      </c>
      <c r="J213" t="b">
        <f t="shared" si="17"/>
        <v>1</v>
      </c>
      <c r="K213" t="str">
        <f t="shared" si="18"/>
        <v>https://borisfx.com//documentation/continuum/bcc-blur/</v>
      </c>
      <c r="L213" t="str">
        <f t="shared" si="19"/>
        <v>bccfog</v>
      </c>
      <c r="M213" t="s">
        <v>40297</v>
      </c>
    </row>
    <row r="214" spans="1:19" x14ac:dyDescent="0.2">
      <c r="A214" t="s">
        <v>39559</v>
      </c>
      <c r="B214" t="s">
        <v>39889</v>
      </c>
      <c r="F214" t="s">
        <v>39463</v>
      </c>
      <c r="G214" t="s">
        <v>39813</v>
      </c>
      <c r="H214" t="str">
        <f t="shared" si="15"/>
        <v>bccboostblend</v>
      </c>
      <c r="I214" t="str">
        <f t="shared" si="16"/>
        <v>https://borisfx.com//documentation/continuum/bcc-boost-blend/</v>
      </c>
      <c r="J214" t="b">
        <f t="shared" si="17"/>
        <v>1</v>
      </c>
      <c r="K214" t="str">
        <f t="shared" si="18"/>
        <v>https://borisfx.com//documentation/continuum/bcc-boost-blend/</v>
      </c>
      <c r="L214" t="str">
        <f t="shared" si="19"/>
        <v>bccfrost</v>
      </c>
      <c r="M214" t="s">
        <v>40298</v>
      </c>
    </row>
    <row r="215" spans="1:19" x14ac:dyDescent="0.2">
      <c r="A215" t="s">
        <v>39891</v>
      </c>
      <c r="B215" t="s">
        <v>39893</v>
      </c>
      <c r="F215" t="s">
        <v>39815</v>
      </c>
      <c r="G215" t="s">
        <v>39464</v>
      </c>
      <c r="H215" t="str">
        <f t="shared" si="15"/>
        <v>bcccolorpalette</v>
      </c>
      <c r="I215" t="str">
        <f t="shared" si="16"/>
        <v>https://borisfx.com//documentation/continuum/bcc-color-palette/</v>
      </c>
      <c r="J215" t="b">
        <f t="shared" si="17"/>
        <v>1</v>
      </c>
      <c r="K215" t="str">
        <f t="shared" si="18"/>
        <v>https://borisfx.com//documentation/continuum/bcc-color-palette/</v>
      </c>
      <c r="L215" t="str">
        <f t="shared" si="19"/>
        <v>bcchalo</v>
      </c>
      <c r="M215" t="s">
        <v>40299</v>
      </c>
    </row>
    <row r="216" spans="1:19" x14ac:dyDescent="0.2">
      <c r="A216" t="s">
        <v>39560</v>
      </c>
      <c r="B216" t="s">
        <v>38588</v>
      </c>
      <c r="F216" t="s">
        <v>39456</v>
      </c>
      <c r="G216" t="s">
        <v>1092</v>
      </c>
      <c r="H216" t="str">
        <f t="shared" si="15"/>
        <v>bcccornerpin</v>
      </c>
      <c r="I216" t="str">
        <f t="shared" si="16"/>
        <v>https://borisfx.com//documentation/continuum/bcc-corner-pin/</v>
      </c>
      <c r="J216" t="b">
        <f t="shared" si="17"/>
        <v>1</v>
      </c>
      <c r="K216" t="str">
        <f t="shared" si="18"/>
        <v>https://borisfx.com//documentation/continuum/bcc-corner-pin/</v>
      </c>
      <c r="L216" t="str">
        <f t="shared" si="19"/>
        <v>bccmist</v>
      </c>
      <c r="M216" t="s">
        <v>40300</v>
      </c>
    </row>
    <row r="217" spans="1:19" x14ac:dyDescent="0.2">
      <c r="A217" t="s">
        <v>39895</v>
      </c>
      <c r="B217" t="s">
        <v>39561</v>
      </c>
      <c r="F217" t="s">
        <v>40009</v>
      </c>
      <c r="G217" t="s">
        <v>38724</v>
      </c>
      <c r="H217" t="str">
        <f t="shared" si="15"/>
        <v>bccdegrain</v>
      </c>
      <c r="I217" t="str">
        <f t="shared" si="16"/>
        <v>https://borisfx.com//documentation/continuum/bcc-degrain/</v>
      </c>
      <c r="J217" t="b">
        <f t="shared" si="17"/>
        <v>1</v>
      </c>
      <c r="K217" t="str">
        <f t="shared" si="18"/>
        <v>https://borisfx.com//documentation/continuum/bcc-degrain/</v>
      </c>
      <c r="L217" t="str">
        <f t="shared" si="19"/>
        <v>bccnet</v>
      </c>
      <c r="M217" t="s">
        <v>40301</v>
      </c>
    </row>
    <row r="218" spans="1:19" x14ac:dyDescent="0.2">
      <c r="A218" t="s">
        <v>39562</v>
      </c>
      <c r="B218" t="s">
        <v>3934</v>
      </c>
      <c r="F218" t="s">
        <v>39466</v>
      </c>
      <c r="G218" t="s">
        <v>1253</v>
      </c>
      <c r="H218" t="str">
        <f t="shared" si="15"/>
        <v>bccdenoise</v>
      </c>
      <c r="I218" t="str">
        <f t="shared" si="16"/>
        <v>https://borisfx.com//documentation/continuum/bcc-denoise/</v>
      </c>
      <c r="J218" t="b">
        <f t="shared" si="17"/>
        <v>1</v>
      </c>
      <c r="K218" t="str">
        <f t="shared" si="18"/>
        <v>https://borisfx.com//documentation/continuum/bcc-denoise/</v>
      </c>
      <c r="L218" t="str">
        <f t="shared" si="19"/>
        <v>bccrackfocus</v>
      </c>
      <c r="M218" t="s">
        <v>40302</v>
      </c>
    </row>
    <row r="219" spans="1:19" x14ac:dyDescent="0.2">
      <c r="A219" t="s">
        <v>39563</v>
      </c>
      <c r="B219" t="s">
        <v>39564</v>
      </c>
      <c r="F219" t="s">
        <v>39470</v>
      </c>
      <c r="G219" t="s">
        <v>40084</v>
      </c>
      <c r="H219" t="str">
        <f t="shared" si="15"/>
        <v>bccfilmglow</v>
      </c>
      <c r="I219" t="str">
        <f t="shared" si="16"/>
        <v>https://borisfx.com//documentation/continuum/bcc-film-glow/</v>
      </c>
      <c r="J219" t="b">
        <f t="shared" si="17"/>
        <v>1</v>
      </c>
      <c r="K219" t="str">
        <f t="shared" si="18"/>
        <v>https://borisfx.com//documentation/continuum/bcc-film-glow/</v>
      </c>
      <c r="L219" t="str">
        <f t="shared" si="19"/>
        <v>bccsilk</v>
      </c>
      <c r="M219" t="s">
        <v>40303</v>
      </c>
    </row>
    <row r="220" spans="1:19" x14ac:dyDescent="0.2">
      <c r="A220" t="s">
        <v>39897</v>
      </c>
      <c r="B220" t="s">
        <v>39565</v>
      </c>
      <c r="F220" t="s">
        <v>39467</v>
      </c>
      <c r="G220" t="s">
        <v>39819</v>
      </c>
      <c r="H220" t="str">
        <f t="shared" si="15"/>
        <v>bccfilmglowdissolve</v>
      </c>
      <c r="I220" t="str">
        <f t="shared" si="16"/>
        <v>https://borisfx.com//documentation/continuum/bcc-film-glow-dissolve/</v>
      </c>
      <c r="J220" t="b">
        <f t="shared" si="17"/>
        <v>1</v>
      </c>
      <c r="K220" t="str">
        <f t="shared" si="18"/>
        <v>https://borisfx.com//documentation/continuum/bcc-film-glow-dissolve/</v>
      </c>
      <c r="L220" t="str">
        <f t="shared" si="19"/>
        <v>bccsplitfield</v>
      </c>
      <c r="M220" t="s">
        <v>40304</v>
      </c>
    </row>
    <row r="221" spans="1:19" x14ac:dyDescent="0.2">
      <c r="A221" t="s">
        <v>39899</v>
      </c>
      <c r="B221" t="s">
        <v>39566</v>
      </c>
      <c r="F221" t="s">
        <v>39468</v>
      </c>
      <c r="G221" t="s">
        <v>40085</v>
      </c>
      <c r="H221" t="str">
        <f t="shared" si="15"/>
        <v>bccfilmprocess</v>
      </c>
      <c r="I221" t="str">
        <f t="shared" si="16"/>
        <v>https://borisfx.com//documentation/continuum/bcc-film-process/</v>
      </c>
      <c r="J221" t="b">
        <f t="shared" si="17"/>
        <v>1</v>
      </c>
      <c r="K221" t="str">
        <f t="shared" si="18"/>
        <v>https://borisfx.com//documentation/continuum/bcc-film-process/</v>
      </c>
      <c r="L221" t="str">
        <f t="shared" si="19"/>
        <v>bcc2dparticles</v>
      </c>
      <c r="M221" t="s">
        <v>40305</v>
      </c>
    </row>
    <row r="222" spans="1:19" x14ac:dyDescent="0.2">
      <c r="A222" t="s">
        <v>39567</v>
      </c>
      <c r="B222" t="s">
        <v>39568</v>
      </c>
      <c r="F222" t="s">
        <v>39472</v>
      </c>
      <c r="G222" t="s">
        <v>39473</v>
      </c>
      <c r="H222" t="str">
        <f t="shared" si="15"/>
        <v>bccfire</v>
      </c>
      <c r="I222" t="str">
        <f t="shared" si="16"/>
        <v>https://borisfx.com//documentation/continuum/bcc-fire/</v>
      </c>
      <c r="J222" t="b">
        <f t="shared" si="17"/>
        <v>1</v>
      </c>
      <c r="K222" t="str">
        <f t="shared" si="18"/>
        <v>https://borisfx.com//documentation/continuum/bcc-fire/</v>
      </c>
      <c r="L222" t="str">
        <f t="shared" si="19"/>
        <v>bcccomet</v>
      </c>
      <c r="M222" t="s">
        <v>40306</v>
      </c>
    </row>
    <row r="223" spans="1:19" x14ac:dyDescent="0.2">
      <c r="A223" t="s">
        <v>39569</v>
      </c>
      <c r="B223" t="s">
        <v>39570</v>
      </c>
      <c r="F223" t="s">
        <v>39474</v>
      </c>
      <c r="G223" t="s">
        <v>10863</v>
      </c>
      <c r="H223" t="str">
        <f t="shared" si="15"/>
        <v>bccglow</v>
      </c>
      <c r="I223" t="str">
        <f t="shared" si="16"/>
        <v>https://borisfx.com//documentation/continuum/bcc-glow/</v>
      </c>
      <c r="J223" t="b">
        <f t="shared" si="17"/>
        <v>1</v>
      </c>
      <c r="K223" t="str">
        <f t="shared" si="18"/>
        <v>https://borisfx.com//documentation/continuum/bcc-glow/</v>
      </c>
      <c r="L223" t="str">
        <f t="shared" si="19"/>
        <v>bccorganicstrands</v>
      </c>
      <c r="M223" t="s">
        <v>40307</v>
      </c>
    </row>
    <row r="224" spans="1:19" x14ac:dyDescent="0.2">
      <c r="A224" t="s">
        <v>39571</v>
      </c>
      <c r="B224" t="s">
        <v>39572</v>
      </c>
      <c r="F224" t="s">
        <v>39475</v>
      </c>
      <c r="G224" t="s">
        <v>39821</v>
      </c>
      <c r="H224" t="str">
        <f t="shared" si="15"/>
        <v>bccglowmatte</v>
      </c>
      <c r="I224" t="str">
        <f t="shared" si="16"/>
        <v>https://borisfx.com//documentation/continuum/bcc-glow-matte/</v>
      </c>
      <c r="J224" t="b">
        <f t="shared" si="17"/>
        <v>1</v>
      </c>
      <c r="K224" t="str">
        <f t="shared" si="18"/>
        <v>https://borisfx.com//documentation/continuum/bcc-glow-matte/</v>
      </c>
      <c r="L224" t="str">
        <f t="shared" si="19"/>
        <v>bccparticlearray3d</v>
      </c>
      <c r="M224" t="s">
        <v>40308</v>
      </c>
    </row>
    <row r="225" spans="1:13" x14ac:dyDescent="0.2">
      <c r="F225" t="s">
        <v>39476</v>
      </c>
      <c r="G225" t="s">
        <v>39477</v>
      </c>
      <c r="H225" t="str">
        <f t="shared" si="15"/>
        <v>bcclensblur</v>
      </c>
      <c r="I225" t="str">
        <f t="shared" si="16"/>
        <v>https://borisfx.com//documentation/continuum/bcc-lens-blur/</v>
      </c>
      <c r="J225" t="b">
        <f t="shared" si="17"/>
        <v>1</v>
      </c>
      <c r="K225" t="str">
        <f t="shared" si="18"/>
        <v>https://borisfx.com//documentation/continuum/bcc-lens-blur/</v>
      </c>
      <c r="L225" t="str">
        <f t="shared" si="19"/>
        <v>bccparticleemitter3d</v>
      </c>
      <c r="M225" t="s">
        <v>40309</v>
      </c>
    </row>
    <row r="226" spans="1:13" x14ac:dyDescent="0.2">
      <c r="A226" s="17" t="s">
        <v>39913</v>
      </c>
      <c r="B226" t="s">
        <v>4919</v>
      </c>
      <c r="F226" t="s">
        <v>39479</v>
      </c>
      <c r="G226" t="s">
        <v>39626</v>
      </c>
      <c r="H226" t="str">
        <f t="shared" si="15"/>
        <v>bcclensflareadvanced</v>
      </c>
      <c r="I226" t="str">
        <f t="shared" si="16"/>
        <v>https://borisfx.com//documentation/continuum/bcc-lens-flare-advanced/</v>
      </c>
      <c r="J226" t="b">
        <f t="shared" si="17"/>
        <v>1</v>
      </c>
      <c r="K226" t="str">
        <f t="shared" si="18"/>
        <v>https://borisfx.com//documentation/continuum/bcc-lens-flare-advanced/</v>
      </c>
      <c r="L226" t="str">
        <f t="shared" si="19"/>
        <v>bccparticleillusion</v>
      </c>
      <c r="M226" t="s">
        <v>40310</v>
      </c>
    </row>
    <row r="227" spans="1:13" x14ac:dyDescent="0.2">
      <c r="A227" t="s">
        <v>39573</v>
      </c>
      <c r="B227" t="s">
        <v>39574</v>
      </c>
      <c r="F227" t="s">
        <v>39478</v>
      </c>
      <c r="G227" t="s">
        <v>5641</v>
      </c>
      <c r="H227" t="str">
        <f t="shared" si="15"/>
        <v>bcclensflare</v>
      </c>
      <c r="I227" t="str">
        <f t="shared" si="16"/>
        <v>https://borisfx.com//documentation/continuum/bcc-lens-flare/</v>
      </c>
      <c r="J227" t="b">
        <f t="shared" si="17"/>
        <v>1</v>
      </c>
      <c r="K227" t="str">
        <f t="shared" si="18"/>
        <v>https://borisfx.com//documentation/continuum/bcc-lens-flare/</v>
      </c>
      <c r="L227" t="str">
        <f t="shared" si="19"/>
        <v>bccparticleillusiondissolve</v>
      </c>
      <c r="M227" t="s">
        <v>40311</v>
      </c>
    </row>
    <row r="228" spans="1:13" x14ac:dyDescent="0.2">
      <c r="A228" t="s">
        <v>39575</v>
      </c>
      <c r="B228" t="s">
        <v>39576</v>
      </c>
      <c r="F228" t="s">
        <v>39481</v>
      </c>
      <c r="G228" t="s">
        <v>39482</v>
      </c>
      <c r="H228" t="str">
        <f t="shared" si="15"/>
        <v>bcclenstransition</v>
      </c>
      <c r="I228" t="str">
        <f t="shared" si="16"/>
        <v>https://borisfx.com//documentation/continuum/bcc-lens-transition/</v>
      </c>
      <c r="J228" t="b">
        <f t="shared" si="17"/>
        <v>1</v>
      </c>
      <c r="K228" t="str">
        <f t="shared" si="18"/>
        <v>https://borisfx.com//documentation/continuum/bcc-lens-transition/</v>
      </c>
      <c r="L228" t="str">
        <f t="shared" si="19"/>
        <v>bccparticlesystem</v>
      </c>
      <c r="M228" t="s">
        <v>40312</v>
      </c>
    </row>
    <row r="229" spans="1:13" x14ac:dyDescent="0.2">
      <c r="A229" t="s">
        <v>39577</v>
      </c>
      <c r="B229" t="s">
        <v>2431</v>
      </c>
      <c r="F229" t="s">
        <v>39483</v>
      </c>
      <c r="G229" t="s">
        <v>39823</v>
      </c>
      <c r="H229" t="str">
        <f t="shared" si="15"/>
        <v>bcclightmatte</v>
      </c>
      <c r="I229" t="str">
        <f t="shared" si="16"/>
        <v>https://borisfx.com//documentation/continuum/bcc-light-matte/</v>
      </c>
      <c r="J229" t="b">
        <f t="shared" si="17"/>
        <v>1</v>
      </c>
      <c r="K229" t="str">
        <f t="shared" si="18"/>
        <v>https://borisfx.com//documentation/continuum/bcc-light-matte/</v>
      </c>
      <c r="L229" t="str">
        <f t="shared" si="19"/>
        <v>bccpinart3d</v>
      </c>
      <c r="M229" t="s">
        <v>40313</v>
      </c>
    </row>
    <row r="230" spans="1:13" x14ac:dyDescent="0.2">
      <c r="A230" t="s">
        <v>39578</v>
      </c>
      <c r="B230" t="s">
        <v>39579</v>
      </c>
      <c r="F230" t="s">
        <v>39484</v>
      </c>
      <c r="G230" t="s">
        <v>39831</v>
      </c>
      <c r="H230" t="str">
        <f t="shared" si="15"/>
        <v>bcclightzoom</v>
      </c>
      <c r="I230" t="str">
        <f t="shared" si="16"/>
        <v>https://borisfx.com//documentation/continuum/bcc-light-zoom/</v>
      </c>
      <c r="J230" t="b">
        <f t="shared" si="17"/>
        <v>1</v>
      </c>
      <c r="K230" t="str">
        <f t="shared" si="18"/>
        <v>https://borisfx.com//documentation/continuum/bcc-light-zoom/</v>
      </c>
      <c r="L230" t="str">
        <f t="shared" si="19"/>
        <v>bccrain</v>
      </c>
      <c r="M230" t="s">
        <v>40314</v>
      </c>
    </row>
    <row r="231" spans="1:13" x14ac:dyDescent="0.2">
      <c r="A231" t="s">
        <v>39902</v>
      </c>
      <c r="B231" t="s">
        <v>39581</v>
      </c>
      <c r="F231" t="s">
        <v>39485</v>
      </c>
      <c r="G231" t="s">
        <v>39828</v>
      </c>
      <c r="H231" t="str">
        <f t="shared" si="15"/>
        <v>bccnoisemap</v>
      </c>
      <c r="I231" t="str">
        <f t="shared" si="16"/>
        <v>https://borisfx.com//documentation/continuum/bcc-noise-map/</v>
      </c>
      <c r="J231" t="b">
        <f t="shared" si="17"/>
        <v>1</v>
      </c>
      <c r="K231" t="str">
        <f t="shared" si="18"/>
        <v>https://borisfx.com//documentation/continuum/bcc-noise-map/</v>
      </c>
      <c r="L231" t="str">
        <f t="shared" si="19"/>
        <v>bccsnow</v>
      </c>
      <c r="M231" t="s">
        <v>40315</v>
      </c>
    </row>
    <row r="232" spans="1:13" x14ac:dyDescent="0.2">
      <c r="A232" t="s">
        <v>39901</v>
      </c>
      <c r="B232" t="s">
        <v>39900</v>
      </c>
      <c r="F232" t="s">
        <v>39486</v>
      </c>
      <c r="G232" t="s">
        <v>39834</v>
      </c>
      <c r="H232" t="str">
        <f t="shared" si="15"/>
        <v>bccroughglow</v>
      </c>
      <c r="I232" t="str">
        <f t="shared" si="16"/>
        <v>https://borisfx.com//documentation/continuum/bcc-rough-glow/</v>
      </c>
      <c r="J232" t="b">
        <f t="shared" si="17"/>
        <v>1</v>
      </c>
      <c r="K232" t="str">
        <f t="shared" si="18"/>
        <v>https://borisfx.com//documentation/continuum/bcc-rough-glow/</v>
      </c>
      <c r="L232" t="str">
        <f t="shared" si="19"/>
        <v>bccsparks</v>
      </c>
      <c r="M232" t="s">
        <v>40316</v>
      </c>
    </row>
    <row r="233" spans="1:13" x14ac:dyDescent="0.2">
      <c r="A233" t="s">
        <v>39905</v>
      </c>
      <c r="B233" t="s">
        <v>39584</v>
      </c>
      <c r="F233" t="s">
        <v>39487</v>
      </c>
      <c r="G233" t="s">
        <v>39488</v>
      </c>
      <c r="H233" t="str">
        <f t="shared" si="15"/>
        <v>bccsequencer</v>
      </c>
      <c r="I233" t="str">
        <f t="shared" si="16"/>
        <v>https://borisfx.com//documentation/continuum/bcc-sequencer/</v>
      </c>
      <c r="J233" t="b">
        <f t="shared" si="17"/>
        <v>1</v>
      </c>
      <c r="K233" t="str">
        <f t="shared" si="18"/>
        <v>https://borisfx.com//documentation/continuum/bcc-sequencer/</v>
      </c>
      <c r="L233" t="str">
        <f t="shared" si="19"/>
        <v>bccwildcards</v>
      </c>
      <c r="M233" t="s">
        <v>40317</v>
      </c>
    </row>
    <row r="234" spans="1:13" x14ac:dyDescent="0.2">
      <c r="A234" t="s">
        <v>39585</v>
      </c>
      <c r="B234" t="s">
        <v>39586</v>
      </c>
      <c r="F234" t="s">
        <v>39365</v>
      </c>
      <c r="G234" t="s">
        <v>39366</v>
      </c>
      <c r="H234" t="str">
        <f t="shared" si="15"/>
        <v>bccsafecolors</v>
      </c>
      <c r="I234" t="str">
        <f t="shared" si="16"/>
        <v>https://borisfx.com//documentation/continuum/bcc-safe-colors/</v>
      </c>
      <c r="J234" t="b">
        <f t="shared" si="17"/>
        <v>1</v>
      </c>
      <c r="K234" t="str">
        <f t="shared" si="18"/>
        <v>https://borisfx.com//documentation/continuum/bcc-safe-colors/</v>
      </c>
      <c r="L234" t="str">
        <f t="shared" si="19"/>
        <v>bcc3dextrudedimageshatter</v>
      </c>
      <c r="M234" t="s">
        <v>40318</v>
      </c>
    </row>
    <row r="235" spans="1:13" x14ac:dyDescent="0.2">
      <c r="A235" t="s">
        <v>39587</v>
      </c>
      <c r="B235" t="s">
        <v>39588</v>
      </c>
      <c r="F235" t="s">
        <v>39756</v>
      </c>
      <c r="G235" t="s">
        <v>39398</v>
      </c>
      <c r="H235" t="str">
        <f t="shared" si="15"/>
        <v>bccsmoothtone</v>
      </c>
      <c r="I235" t="str">
        <f t="shared" si="16"/>
        <v>https://borisfx.com//documentation/continuum/bcc-smooth-tone/</v>
      </c>
      <c r="J235" t="b">
        <f t="shared" si="17"/>
        <v>1</v>
      </c>
      <c r="K235" t="str">
        <f t="shared" si="18"/>
        <v>https://borisfx.com//documentation/continuum/bcc-smooth-tone/</v>
      </c>
      <c r="L235" t="str">
        <f t="shared" si="19"/>
        <v>bcc3dimageshatter</v>
      </c>
      <c r="M235" t="s">
        <v>40319</v>
      </c>
    </row>
    <row r="236" spans="1:13" x14ac:dyDescent="0.2">
      <c r="A236" t="s">
        <v>39908</v>
      </c>
      <c r="B236" t="s">
        <v>39911</v>
      </c>
      <c r="F236" t="s">
        <v>39489</v>
      </c>
      <c r="G236" t="s">
        <v>39825</v>
      </c>
      <c r="H236" t="str">
        <f t="shared" si="15"/>
        <v>bccstarmatte</v>
      </c>
      <c r="I236" t="str">
        <f t="shared" si="16"/>
        <v>https://borisfx.com//documentation/continuum/bcc-star-matte/</v>
      </c>
      <c r="J236" t="b">
        <f t="shared" si="17"/>
        <v>1</v>
      </c>
      <c r="K236" t="str">
        <f t="shared" si="18"/>
        <v>https://borisfx.com//documentation/continuum/bcc-star-matte/</v>
      </c>
      <c r="L236" t="str">
        <f t="shared" si="19"/>
        <v>bcccube</v>
      </c>
      <c r="M236" t="s">
        <v>40320</v>
      </c>
    </row>
    <row r="237" spans="1:13" x14ac:dyDescent="0.2">
      <c r="A237" t="s">
        <v>39910</v>
      </c>
      <c r="B237" t="s">
        <v>39590</v>
      </c>
      <c r="F237" t="s">
        <v>39490</v>
      </c>
      <c r="G237" t="s">
        <v>39491</v>
      </c>
      <c r="H237" t="str">
        <f t="shared" si="15"/>
        <v>bccsuperblend</v>
      </c>
      <c r="I237" t="str">
        <f t="shared" si="16"/>
        <v>https://borisfx.com//documentation/continuum/bcc-super-blend/</v>
      </c>
      <c r="J237" t="b">
        <f t="shared" si="17"/>
        <v>1</v>
      </c>
      <c r="K237" t="str">
        <f t="shared" si="18"/>
        <v>https://borisfx.com//documentation/continuum/bcc-super-blend/</v>
      </c>
      <c r="L237" t="str">
        <f t="shared" si="19"/>
        <v>bcccylinder</v>
      </c>
      <c r="M237" t="s">
        <v>40321</v>
      </c>
    </row>
    <row r="238" spans="1:13" x14ac:dyDescent="0.2">
      <c r="A238" t="s">
        <v>39591</v>
      </c>
      <c r="B238" t="s">
        <v>39592</v>
      </c>
      <c r="F238" t="s">
        <v>40010</v>
      </c>
      <c r="G238" t="s">
        <v>13</v>
      </c>
      <c r="H238" t="str">
        <f t="shared" si="15"/>
        <v>bcczspace1</v>
      </c>
      <c r="I238" t="s">
        <v>40447</v>
      </c>
      <c r="J238" t="b">
        <f t="shared" si="17"/>
        <v>1</v>
      </c>
      <c r="K238" t="s">
        <v>40447</v>
      </c>
      <c r="L238" t="str">
        <f t="shared" si="19"/>
        <v>bccdvebasic</v>
      </c>
      <c r="M238" t="s">
        <v>40322</v>
      </c>
    </row>
    <row r="239" spans="1:13" x14ac:dyDescent="0.2">
      <c r="F239" t="s">
        <v>40011</v>
      </c>
      <c r="G239" t="s">
        <v>13</v>
      </c>
      <c r="H239" t="str">
        <f t="shared" si="15"/>
        <v>bcczspace2</v>
      </c>
      <c r="I239" t="s">
        <v>40448</v>
      </c>
      <c r="J239" t="b">
        <f t="shared" si="17"/>
        <v>1</v>
      </c>
      <c r="K239" s="19" t="s">
        <v>40449</v>
      </c>
      <c r="L239" t="str">
        <f t="shared" si="19"/>
        <v>bccdve</v>
      </c>
      <c r="M239" t="s">
        <v>40323</v>
      </c>
    </row>
    <row r="240" spans="1:13" x14ac:dyDescent="0.2">
      <c r="A240" s="17" t="s">
        <v>39912</v>
      </c>
      <c r="B240" t="s">
        <v>39593</v>
      </c>
      <c r="F240" t="s">
        <v>40012</v>
      </c>
      <c r="G240" t="s">
        <v>13</v>
      </c>
      <c r="H240" t="str">
        <f t="shared" si="15"/>
        <v>bcczspace3</v>
      </c>
      <c r="I240" t="s">
        <v>40450</v>
      </c>
      <c r="J240" t="b">
        <f t="shared" si="17"/>
        <v>1</v>
      </c>
      <c r="K240" s="19" t="s">
        <v>40451</v>
      </c>
      <c r="L240" t="str">
        <f t="shared" si="19"/>
        <v>bccfastflipper</v>
      </c>
      <c r="M240" t="s">
        <v>40324</v>
      </c>
    </row>
    <row r="241" spans="1:19" x14ac:dyDescent="0.2">
      <c r="A241" t="s">
        <v>39594</v>
      </c>
      <c r="B241" t="s">
        <v>39595</v>
      </c>
      <c r="G241" t="s">
        <v>13</v>
      </c>
      <c r="H241" t="str">
        <f t="shared" si="15"/>
        <v/>
      </c>
      <c r="I241" t="str">
        <f t="shared" si="16"/>
        <v>https://borisfx.com//documentation/continuum//</v>
      </c>
      <c r="J241" t="str">
        <f t="shared" si="17"/>
        <v/>
      </c>
      <c r="K241" t="str">
        <f t="shared" si="18"/>
        <v/>
      </c>
      <c r="L241" t="str">
        <f t="shared" si="19"/>
        <v>bccpageturn</v>
      </c>
      <c r="M241" t="s">
        <v>40325</v>
      </c>
    </row>
    <row r="242" spans="1:19" x14ac:dyDescent="0.2">
      <c r="A242" t="s">
        <v>39596</v>
      </c>
      <c r="B242" t="s">
        <v>39597</v>
      </c>
      <c r="G242" t="s">
        <v>13</v>
      </c>
      <c r="H242" t="str">
        <f t="shared" si="15"/>
        <v/>
      </c>
      <c r="I242" t="str">
        <f t="shared" si="16"/>
        <v>https://borisfx.com//documentation/continuum//</v>
      </c>
      <c r="J242" t="str">
        <f t="shared" si="17"/>
        <v/>
      </c>
      <c r="K242" t="str">
        <f t="shared" si="18"/>
        <v/>
      </c>
      <c r="L242" t="str">
        <f t="shared" si="19"/>
        <v>bccpanandzoom</v>
      </c>
      <c r="M242" t="s">
        <v>40326</v>
      </c>
    </row>
    <row r="243" spans="1:19" x14ac:dyDescent="0.2">
      <c r="A243" t="s">
        <v>39598</v>
      </c>
      <c r="B243" t="s">
        <v>39599</v>
      </c>
      <c r="E243">
        <v>13</v>
      </c>
      <c r="F243" s="17" t="s">
        <v>40013</v>
      </c>
      <c r="G243" t="s">
        <v>13</v>
      </c>
      <c r="H243" t="str">
        <f t="shared" si="15"/>
        <v>opticaldiffusion</v>
      </c>
      <c r="I243" t="str">
        <f t="shared" si="16"/>
        <v>https://borisfx.com//documentation/continuum/optical-diffusion/</v>
      </c>
      <c r="J243" t="str">
        <f t="shared" si="17"/>
        <v/>
      </c>
      <c r="K243" t="str">
        <f t="shared" si="18"/>
        <v/>
      </c>
      <c r="L243" t="str">
        <f t="shared" si="19"/>
        <v>bccsphere</v>
      </c>
      <c r="M243" t="s">
        <v>40327</v>
      </c>
      <c r="R243" t="str">
        <f>F243&amp;" "&amp;G243</f>
        <v xml:space="preserve">Optical Diffusion </v>
      </c>
      <c r="S243" t="str">
        <f>"bcc-"&amp;SUBSTITUTE(SUBSTITUTE(F243," ","-"),"&amp;", "")</f>
        <v>bcc-Optical-Diffusion</v>
      </c>
    </row>
    <row r="244" spans="1:19" x14ac:dyDescent="0.2">
      <c r="A244" t="s">
        <v>39600</v>
      </c>
      <c r="B244" t="s">
        <v>39601</v>
      </c>
      <c r="F244" t="s">
        <v>40014</v>
      </c>
      <c r="G244" t="s">
        <v>13</v>
      </c>
      <c r="H244" t="str">
        <f t="shared" si="15"/>
        <v>bcccenterspot</v>
      </c>
      <c r="I244" t="str">
        <f t="shared" si="16"/>
        <v>https://borisfx.com//documentation/continuum/bcc-center-spot/</v>
      </c>
      <c r="J244" t="b">
        <f t="shared" si="17"/>
        <v>1</v>
      </c>
      <c r="K244" t="str">
        <f t="shared" si="18"/>
        <v>https://borisfx.com//documentation/continuum/bcc-center-spot/</v>
      </c>
      <c r="L244" t="str">
        <f t="shared" si="19"/>
        <v>bccspheretransition</v>
      </c>
      <c r="M244" t="s">
        <v>40328</v>
      </c>
    </row>
    <row r="245" spans="1:19" x14ac:dyDescent="0.2">
      <c r="A245" t="s">
        <v>39602</v>
      </c>
      <c r="B245" t="s">
        <v>39603</v>
      </c>
      <c r="F245" t="s">
        <v>40015</v>
      </c>
      <c r="G245" t="s">
        <v>13</v>
      </c>
      <c r="H245" t="str">
        <f t="shared" si="15"/>
        <v>bccdepthoffield</v>
      </c>
      <c r="I245" t="str">
        <f t="shared" si="16"/>
        <v>https://borisfx.com//documentation/continuum/bcc-depth-of-field/</v>
      </c>
      <c r="J245" t="b">
        <f t="shared" si="17"/>
        <v>1</v>
      </c>
      <c r="K245" t="str">
        <f t="shared" si="18"/>
        <v>https://borisfx.com//documentation/continuum/bcc-depth-of-field/</v>
      </c>
      <c r="L245" t="str">
        <f t="shared" si="19"/>
        <v>bcctransform</v>
      </c>
      <c r="M245" t="s">
        <v>40329</v>
      </c>
    </row>
    <row r="246" spans="1:19" x14ac:dyDescent="0.2">
      <c r="A246" t="s">
        <v>39604</v>
      </c>
      <c r="B246" t="s">
        <v>39605</v>
      </c>
      <c r="F246" t="s">
        <v>40016</v>
      </c>
      <c r="G246" t="s">
        <v>13</v>
      </c>
      <c r="H246" t="str">
        <f t="shared" si="15"/>
        <v>bccdiffusion</v>
      </c>
      <c r="I246" t="str">
        <f t="shared" si="16"/>
        <v>https://borisfx.com//documentation/continuum/bcc-diffusion/</v>
      </c>
      <c r="J246" t="b">
        <f t="shared" si="17"/>
        <v>1</v>
      </c>
      <c r="K246" t="str">
        <f t="shared" si="18"/>
        <v>https://borisfx.com//documentation/continuum/bcc-diffusion/</v>
      </c>
      <c r="L246" t="str">
        <f t="shared" si="19"/>
        <v>bcccastshadow</v>
      </c>
      <c r="M246" t="s">
        <v>40330</v>
      </c>
    </row>
    <row r="247" spans="1:19" x14ac:dyDescent="0.2">
      <c r="A247" t="s">
        <v>39606</v>
      </c>
      <c r="B247" t="s">
        <v>39607</v>
      </c>
      <c r="F247" t="s">
        <v>40017</v>
      </c>
      <c r="G247" t="s">
        <v>13</v>
      </c>
      <c r="H247" t="str">
        <f t="shared" si="15"/>
        <v>bccdoublefog</v>
      </c>
      <c r="I247" t="str">
        <f t="shared" si="16"/>
        <v>https://borisfx.com//documentation/continuum/bcc-double-fog/</v>
      </c>
      <c r="J247" t="b">
        <f t="shared" si="17"/>
        <v>1</v>
      </c>
      <c r="K247" t="str">
        <f t="shared" si="18"/>
        <v>https://borisfx.com//documentation/continuum/bcc-double-fog/</v>
      </c>
      <c r="L247" t="str">
        <f t="shared" si="19"/>
        <v>bcccolorchoker</v>
      </c>
      <c r="M247" t="s">
        <v>40331</v>
      </c>
    </row>
    <row r="248" spans="1:19" x14ac:dyDescent="0.2">
      <c r="A248" t="s">
        <v>39608</v>
      </c>
      <c r="B248" t="s">
        <v>39609</v>
      </c>
      <c r="F248" t="s">
        <v>40018</v>
      </c>
      <c r="G248" t="s">
        <v>13</v>
      </c>
      <c r="H248" t="str">
        <f t="shared" si="15"/>
        <v>bccfog</v>
      </c>
      <c r="I248" t="str">
        <f t="shared" si="16"/>
        <v>https://borisfx.com//documentation/continuum/bcc-fog/</v>
      </c>
      <c r="J248" t="b">
        <f t="shared" si="17"/>
        <v>1</v>
      </c>
      <c r="K248" t="str">
        <f t="shared" si="18"/>
        <v>https://borisfx.com//documentation/continuum/bcc-fog/</v>
      </c>
      <c r="L248" t="str">
        <f t="shared" si="19"/>
        <v>bcccolorizeglow</v>
      </c>
      <c r="M248" t="s">
        <v>40332</v>
      </c>
    </row>
    <row r="249" spans="1:19" x14ac:dyDescent="0.2">
      <c r="A249" t="s">
        <v>39610</v>
      </c>
      <c r="B249" t="s">
        <v>39611</v>
      </c>
      <c r="F249" t="s">
        <v>40019</v>
      </c>
      <c r="G249" t="s">
        <v>13</v>
      </c>
      <c r="H249" t="str">
        <f t="shared" si="15"/>
        <v>bccfrost</v>
      </c>
      <c r="I249" t="str">
        <f t="shared" si="16"/>
        <v>https://borisfx.com//documentation/continuum/bcc-frost/</v>
      </c>
      <c r="J249" t="b">
        <f t="shared" si="17"/>
        <v>1</v>
      </c>
      <c r="K249" t="str">
        <f t="shared" si="18"/>
        <v>https://borisfx.com//documentation/continuum/bcc-frost/</v>
      </c>
      <c r="L249" t="str">
        <f t="shared" si="19"/>
        <v>bccdamagedtv</v>
      </c>
      <c r="M249" t="s">
        <v>40333</v>
      </c>
    </row>
    <row r="250" spans="1:19" x14ac:dyDescent="0.2">
      <c r="A250" t="s">
        <v>39612</v>
      </c>
      <c r="B250" t="s">
        <v>39613</v>
      </c>
      <c r="F250" t="s">
        <v>40020</v>
      </c>
      <c r="G250" t="s">
        <v>13</v>
      </c>
      <c r="H250" t="str">
        <f t="shared" si="15"/>
        <v>bcchalo</v>
      </c>
      <c r="I250" t="str">
        <f t="shared" si="16"/>
        <v>https://borisfx.com//documentation/continuum/bcc-halo/</v>
      </c>
      <c r="J250" t="b">
        <f t="shared" si="17"/>
        <v>1</v>
      </c>
      <c r="K250" t="str">
        <f t="shared" si="18"/>
        <v>https://borisfx.com//documentation/continuum/bcc-halo/</v>
      </c>
      <c r="L250" t="str">
        <f t="shared" si="19"/>
        <v>bccdropshadow</v>
      </c>
      <c r="M250" t="s">
        <v>40334</v>
      </c>
    </row>
    <row r="251" spans="1:19" x14ac:dyDescent="0.2">
      <c r="A251" t="s">
        <v>39614</v>
      </c>
      <c r="B251" t="s">
        <v>39822</v>
      </c>
      <c r="F251" t="s">
        <v>40021</v>
      </c>
      <c r="G251" t="s">
        <v>13</v>
      </c>
      <c r="H251" t="str">
        <f t="shared" si="15"/>
        <v>bccmist</v>
      </c>
      <c r="I251" t="str">
        <f t="shared" si="16"/>
        <v>https://borisfx.com//documentation/continuum/bcc-mist/</v>
      </c>
      <c r="J251" t="b">
        <f t="shared" si="17"/>
        <v>1</v>
      </c>
      <c r="K251" t="str">
        <f t="shared" si="18"/>
        <v>https://borisfx.com//documentation/continuum/bcc-mist/</v>
      </c>
      <c r="L251" t="str">
        <f t="shared" si="19"/>
        <v>bccedgegrunge</v>
      </c>
      <c r="M251" t="s">
        <v>40335</v>
      </c>
    </row>
    <row r="252" spans="1:19" x14ac:dyDescent="0.2">
      <c r="A252" t="s">
        <v>39615</v>
      </c>
      <c r="B252" t="s">
        <v>39616</v>
      </c>
      <c r="F252" t="s">
        <v>40022</v>
      </c>
      <c r="G252" t="s">
        <v>13</v>
      </c>
      <c r="H252" t="str">
        <f t="shared" si="15"/>
        <v>bccnet</v>
      </c>
      <c r="I252" t="str">
        <f t="shared" si="16"/>
        <v>https://borisfx.com//documentation/continuum/bcc-net/</v>
      </c>
      <c r="J252" t="b">
        <f t="shared" si="17"/>
        <v>1</v>
      </c>
      <c r="K252" t="str">
        <f t="shared" si="18"/>
        <v>https://borisfx.com//documentation/continuum/bcc-net/</v>
      </c>
      <c r="L252" t="str">
        <f t="shared" si="19"/>
        <v>bccemboss</v>
      </c>
      <c r="M252" t="s">
        <v>40336</v>
      </c>
    </row>
    <row r="253" spans="1:19" x14ac:dyDescent="0.2">
      <c r="A253" t="s">
        <v>39617</v>
      </c>
      <c r="B253" t="s">
        <v>39618</v>
      </c>
      <c r="F253" t="s">
        <v>40023</v>
      </c>
      <c r="G253" t="s">
        <v>13</v>
      </c>
      <c r="H253" t="str">
        <f t="shared" si="15"/>
        <v>bccrackfocus</v>
      </c>
      <c r="I253" t="str">
        <f t="shared" si="16"/>
        <v>https://borisfx.com//documentation/continuum/bcc-rack-focus/</v>
      </c>
      <c r="J253" t="b">
        <f t="shared" si="17"/>
        <v>1</v>
      </c>
      <c r="K253" t="str">
        <f t="shared" si="18"/>
        <v>https://borisfx.com//documentation/continuum/bcc-rack-focus/</v>
      </c>
      <c r="L253" t="str">
        <f t="shared" si="19"/>
        <v>bccglowalphaedges</v>
      </c>
      <c r="M253" t="s">
        <v>40337</v>
      </c>
    </row>
    <row r="254" spans="1:19" x14ac:dyDescent="0.2">
      <c r="A254" t="s">
        <v>39619</v>
      </c>
      <c r="B254" t="s">
        <v>39620</v>
      </c>
      <c r="F254" t="s">
        <v>40024</v>
      </c>
      <c r="G254" t="s">
        <v>13</v>
      </c>
      <c r="H254" t="str">
        <f t="shared" si="15"/>
        <v>bccsilk</v>
      </c>
      <c r="I254" t="str">
        <f t="shared" si="16"/>
        <v>https://borisfx.com//documentation/continuum/bcc-silk/</v>
      </c>
      <c r="J254" t="b">
        <f t="shared" si="17"/>
        <v>1</v>
      </c>
      <c r="K254" t="str">
        <f t="shared" si="18"/>
        <v>https://borisfx.com//documentation/continuum/bcc-silk/</v>
      </c>
      <c r="L254" t="str">
        <f t="shared" si="19"/>
        <v>bccgrunge</v>
      </c>
      <c r="M254" t="s">
        <v>40338</v>
      </c>
    </row>
    <row r="255" spans="1:19" x14ac:dyDescent="0.2">
      <c r="A255" t="s">
        <v>39621</v>
      </c>
      <c r="B255" t="s">
        <v>39622</v>
      </c>
      <c r="F255" t="s">
        <v>40025</v>
      </c>
      <c r="G255" t="s">
        <v>13</v>
      </c>
      <c r="H255" t="str">
        <f t="shared" si="15"/>
        <v>bccsplitfield</v>
      </c>
      <c r="I255" t="str">
        <f t="shared" si="16"/>
        <v>https://borisfx.com//documentation/continuum/bcc-split-field/</v>
      </c>
      <c r="J255" t="b">
        <f t="shared" si="17"/>
        <v>1</v>
      </c>
      <c r="K255" t="str">
        <f t="shared" si="18"/>
        <v>https://borisfx.com//documentation/continuum/bcc-split-field/</v>
      </c>
      <c r="L255" t="str">
        <f t="shared" si="19"/>
        <v>bccled</v>
      </c>
      <c r="M255" t="s">
        <v>40339</v>
      </c>
    </row>
    <row r="256" spans="1:19" x14ac:dyDescent="0.2">
      <c r="A256" t="s">
        <v>39623</v>
      </c>
      <c r="B256" t="s">
        <v>39624</v>
      </c>
      <c r="G256" t="s">
        <v>13</v>
      </c>
      <c r="H256" t="str">
        <f t="shared" si="15"/>
        <v/>
      </c>
      <c r="I256" t="str">
        <f t="shared" si="16"/>
        <v>https://borisfx.com//documentation/continuum//</v>
      </c>
      <c r="J256" t="str">
        <f t="shared" si="17"/>
        <v/>
      </c>
      <c r="K256" t="str">
        <f t="shared" si="18"/>
        <v/>
      </c>
      <c r="L256" t="str">
        <f t="shared" si="19"/>
        <v>bccmisalignment</v>
      </c>
      <c r="M256" t="s">
        <v>40340</v>
      </c>
    </row>
    <row r="257" spans="1:19" x14ac:dyDescent="0.2">
      <c r="A257" t="s">
        <v>39625</v>
      </c>
      <c r="B257" t="s">
        <v>39626</v>
      </c>
      <c r="G257" t="s">
        <v>13</v>
      </c>
      <c r="H257" t="str">
        <f t="shared" si="15"/>
        <v/>
      </c>
      <c r="I257" t="str">
        <f t="shared" si="16"/>
        <v>https://borisfx.com//documentation/continuum//</v>
      </c>
      <c r="J257" t="str">
        <f t="shared" si="17"/>
        <v/>
      </c>
      <c r="K257" t="str">
        <f t="shared" si="18"/>
        <v/>
      </c>
      <c r="L257" t="str">
        <f t="shared" si="19"/>
        <v>bccmosaic</v>
      </c>
      <c r="M257" t="s">
        <v>40341</v>
      </c>
    </row>
    <row r="258" spans="1:19" x14ac:dyDescent="0.2">
      <c r="A258" t="s">
        <v>39627</v>
      </c>
      <c r="B258" t="s">
        <v>39628</v>
      </c>
      <c r="E258">
        <v>14</v>
      </c>
      <c r="F258" s="17" t="s">
        <v>7653</v>
      </c>
      <c r="G258" t="s">
        <v>13</v>
      </c>
      <c r="H258" t="str">
        <f t="shared" si="15"/>
        <v>particles</v>
      </c>
      <c r="I258" t="str">
        <f t="shared" si="16"/>
        <v>https://borisfx.com//documentation/continuum/particles/</v>
      </c>
      <c r="J258" t="str">
        <f t="shared" si="17"/>
        <v/>
      </c>
      <c r="K258" t="str">
        <f t="shared" si="18"/>
        <v/>
      </c>
      <c r="L258" t="str">
        <f t="shared" si="19"/>
        <v>bccmultishadow</v>
      </c>
      <c r="M258" t="s">
        <v>40342</v>
      </c>
      <c r="R258" t="str">
        <f>F258&amp;" "&amp;G258</f>
        <v xml:space="preserve">Particles </v>
      </c>
      <c r="S258" t="str">
        <f>"bcc-"&amp;SUBSTITUTE(SUBSTITUTE(F258," ","-"),"&amp;", "")</f>
        <v>bcc-Particles</v>
      </c>
    </row>
    <row r="259" spans="1:19" x14ac:dyDescent="0.2">
      <c r="A259" t="s">
        <v>39629</v>
      </c>
      <c r="B259" t="s">
        <v>39630</v>
      </c>
      <c r="F259" t="s">
        <v>39497</v>
      </c>
      <c r="G259" t="s">
        <v>39498</v>
      </c>
      <c r="H259" t="str">
        <f t="shared" si="15"/>
        <v>bcc2dparticles</v>
      </c>
      <c r="I259" t="str">
        <f t="shared" si="16"/>
        <v>https://borisfx.com//documentation/continuum/bcc-2d-particles/</v>
      </c>
      <c r="J259" t="b">
        <f t="shared" si="17"/>
        <v>1</v>
      </c>
      <c r="K259" t="str">
        <f t="shared" si="18"/>
        <v>https://borisfx.com//documentation/continuum/bcc-2d-particles/</v>
      </c>
      <c r="L259" t="str">
        <f t="shared" si="19"/>
        <v>bccprism</v>
      </c>
      <c r="M259" t="s">
        <v>40343</v>
      </c>
    </row>
    <row r="260" spans="1:19" x14ac:dyDescent="0.2">
      <c r="A260" t="s">
        <v>39631</v>
      </c>
      <c r="B260" t="s">
        <v>39632</v>
      </c>
      <c r="F260" t="s">
        <v>39499</v>
      </c>
      <c r="G260" t="s">
        <v>39500</v>
      </c>
      <c r="H260" t="str">
        <f t="shared" si="15"/>
        <v>bcccomet</v>
      </c>
      <c r="I260" t="str">
        <f t="shared" si="16"/>
        <v>https://borisfx.com//documentation/continuum/bcc-comet/</v>
      </c>
      <c r="J260" t="b">
        <f t="shared" si="17"/>
        <v>1</v>
      </c>
      <c r="K260" t="str">
        <f t="shared" si="18"/>
        <v>https://borisfx.com//documentation/continuum/bcc-comet/</v>
      </c>
      <c r="L260" t="str">
        <f t="shared" si="19"/>
        <v>bccreflection</v>
      </c>
      <c r="M260" t="s">
        <v>40344</v>
      </c>
    </row>
    <row r="261" spans="1:19" x14ac:dyDescent="0.2">
      <c r="A261" t="s">
        <v>39633</v>
      </c>
      <c r="B261" t="s">
        <v>39634</v>
      </c>
      <c r="F261" t="s">
        <v>39501</v>
      </c>
      <c r="G261" t="s">
        <v>39502</v>
      </c>
      <c r="H261" t="str">
        <f t="shared" ref="H261:H324" si="20">LOWER(SUBSTITUTE(SUBSTITUTE(SUBSTITUTE(SUBSTITUTE(F261," ",""),"+",""),"-",""),"’",""))</f>
        <v>bccorganicstrands</v>
      </c>
      <c r="I261" t="str">
        <f t="shared" ref="I261:I324" si="21">"https://borisfx.com//documentation/continuum/"&amp;LOWER(SUBSTITUTE(SUBSTITUTE(SUBSTITUTE(SUBSTITUTE(SUBSTITUTE(F261," ","-"),"+","-"),"-","-"),"’",""),"&amp;","-"))&amp;"/"</f>
        <v>https://borisfx.com//documentation/continuum/bcc-organic-strands/</v>
      </c>
      <c r="J261" t="b">
        <f t="shared" ref="J261:J324" si="22">IF(F260="","",IF(F261="","",I261=K261))</f>
        <v>1</v>
      </c>
      <c r="K261" t="str">
        <f t="shared" ref="K261:K324" si="23">IFERROR(INDEX(L:M,MATCH(H261,L:L,0),2),"")</f>
        <v>https://borisfx.com//documentation/continuum/bcc-organic-strands/</v>
      </c>
      <c r="L261" t="str">
        <f t="shared" ref="L261:L324" si="24">SUBSTITUTE(SUBSTITUTE(SUBSTITUTE(M261,"https://borisfx.com//documentation/continuum/",""),"/",""),"-","")</f>
        <v>bccrgbedges</v>
      </c>
      <c r="M261" t="s">
        <v>40345</v>
      </c>
    </row>
    <row r="262" spans="1:19" x14ac:dyDescent="0.2">
      <c r="A262" t="s">
        <v>39635</v>
      </c>
      <c r="B262" t="s">
        <v>38926</v>
      </c>
      <c r="F262" t="s">
        <v>39836</v>
      </c>
      <c r="G262" t="s">
        <v>40086</v>
      </c>
      <c r="H262" t="str">
        <f t="shared" si="20"/>
        <v>bccparticlearray3d</v>
      </c>
      <c r="I262" t="str">
        <f t="shared" si="21"/>
        <v>https://borisfx.com//documentation/continuum/bcc-particle-array-3d/</v>
      </c>
      <c r="J262" t="b">
        <f t="shared" si="22"/>
        <v>1</v>
      </c>
      <c r="K262" t="str">
        <f t="shared" si="23"/>
        <v>https://borisfx.com//documentation/continuum/bcc-particle-array-3d/</v>
      </c>
      <c r="L262" t="str">
        <f t="shared" si="24"/>
        <v>bccrgbpixelnoise</v>
      </c>
      <c r="M262" t="s">
        <v>40346</v>
      </c>
    </row>
    <row r="263" spans="1:19" x14ac:dyDescent="0.2">
      <c r="A263" t="s">
        <v>39636</v>
      </c>
      <c r="B263" t="s">
        <v>39637</v>
      </c>
      <c r="F263" t="s">
        <v>40026</v>
      </c>
      <c r="G263" t="s">
        <v>13</v>
      </c>
      <c r="H263" t="str">
        <f t="shared" si="20"/>
        <v>bccparticleemitter3d</v>
      </c>
      <c r="I263" t="str">
        <f t="shared" si="21"/>
        <v>https://borisfx.com//documentation/continuum/bcc-particle-emitter-3d/</v>
      </c>
      <c r="J263" t="b">
        <f t="shared" si="22"/>
        <v>1</v>
      </c>
      <c r="K263" t="str">
        <f t="shared" si="23"/>
        <v>https://borisfx.com//documentation/continuum/bcc-particle-emitter-3d/</v>
      </c>
      <c r="L263" t="str">
        <f t="shared" si="24"/>
        <v>bccscanline</v>
      </c>
      <c r="M263" t="s">
        <v>40347</v>
      </c>
    </row>
    <row r="264" spans="1:19" x14ac:dyDescent="0.2">
      <c r="A264" t="s">
        <v>39638</v>
      </c>
      <c r="B264" t="s">
        <v>39639</v>
      </c>
      <c r="F264" t="s">
        <v>40027</v>
      </c>
      <c r="G264" t="s">
        <v>13</v>
      </c>
      <c r="H264" t="str">
        <f t="shared" si="20"/>
        <v>bccparticleillusion</v>
      </c>
      <c r="I264" t="str">
        <f t="shared" si="21"/>
        <v>https://borisfx.com//documentation/continuum/bcc-particle-illusion/</v>
      </c>
      <c r="J264" t="b">
        <f t="shared" si="22"/>
        <v>1</v>
      </c>
      <c r="K264" t="str">
        <f t="shared" si="23"/>
        <v>https://borisfx.com//documentation/continuum/bcc-particle-illusion/</v>
      </c>
      <c r="L264" t="str">
        <f t="shared" si="24"/>
        <v>bccscatterize</v>
      </c>
      <c r="M264" t="s">
        <v>40348</v>
      </c>
    </row>
    <row r="265" spans="1:19" x14ac:dyDescent="0.2">
      <c r="A265" t="s">
        <v>39640</v>
      </c>
      <c r="B265" t="s">
        <v>39641</v>
      </c>
      <c r="F265" t="s">
        <v>40028</v>
      </c>
      <c r="G265" t="s">
        <v>13</v>
      </c>
      <c r="H265" t="str">
        <f t="shared" si="20"/>
        <v>bccparticleillusiondissolve</v>
      </c>
      <c r="I265" t="s">
        <v>40311</v>
      </c>
      <c r="J265" t="b">
        <f t="shared" si="22"/>
        <v>1</v>
      </c>
      <c r="K265" t="str">
        <f t="shared" si="23"/>
        <v>https://borisfx.com//documentation/continuum/bcc-particle-illusion-dissolve</v>
      </c>
      <c r="L265" t="str">
        <f t="shared" si="24"/>
        <v>bccvideoglitch</v>
      </c>
      <c r="M265" t="s">
        <v>40349</v>
      </c>
    </row>
    <row r="266" spans="1:19" x14ac:dyDescent="0.2">
      <c r="A266" t="s">
        <v>39642</v>
      </c>
      <c r="B266" t="s">
        <v>39643</v>
      </c>
      <c r="F266" t="s">
        <v>40029</v>
      </c>
      <c r="G266" t="s">
        <v>13</v>
      </c>
      <c r="H266" t="str">
        <f t="shared" si="20"/>
        <v>bccparticlesystem</v>
      </c>
      <c r="I266" t="str">
        <f t="shared" si="21"/>
        <v>https://borisfx.com//documentation/continuum/bcc-particle-system/</v>
      </c>
      <c r="J266" t="b">
        <f t="shared" si="22"/>
        <v>1</v>
      </c>
      <c r="K266" t="str">
        <f t="shared" si="23"/>
        <v>https://borisfx.com//documentation/continuum/bcc-particle-system/</v>
      </c>
      <c r="L266" t="str">
        <f t="shared" si="24"/>
        <v>bccbrick</v>
      </c>
      <c r="M266" t="s">
        <v>40350</v>
      </c>
    </row>
    <row r="267" spans="1:19" x14ac:dyDescent="0.2">
      <c r="A267" t="s">
        <v>39644</v>
      </c>
      <c r="B267" t="s">
        <v>39645</v>
      </c>
      <c r="F267" t="s">
        <v>39838</v>
      </c>
      <c r="G267" t="s">
        <v>39840</v>
      </c>
      <c r="H267" t="str">
        <f t="shared" si="20"/>
        <v>bccpinart3d</v>
      </c>
      <c r="I267" t="str">
        <f t="shared" si="21"/>
        <v>https://borisfx.com//documentation/continuum/bcc-pin-art-3d/</v>
      </c>
      <c r="J267" t="b">
        <f t="shared" si="22"/>
        <v>1</v>
      </c>
      <c r="K267" t="str">
        <f t="shared" si="23"/>
        <v>https://borisfx.com//documentation/continuum/bcc-pin-art-3d/</v>
      </c>
      <c r="L267" t="str">
        <f t="shared" si="24"/>
        <v>bcccaustics</v>
      </c>
      <c r="M267" t="s">
        <v>40351</v>
      </c>
    </row>
    <row r="268" spans="1:19" x14ac:dyDescent="0.2">
      <c r="A268" t="s">
        <v>39646</v>
      </c>
      <c r="B268" t="s">
        <v>39647</v>
      </c>
      <c r="F268" t="s">
        <v>39508</v>
      </c>
      <c r="G268" t="s">
        <v>39509</v>
      </c>
      <c r="H268" t="str">
        <f t="shared" si="20"/>
        <v>bccrain</v>
      </c>
      <c r="I268" t="str">
        <f t="shared" si="21"/>
        <v>https://borisfx.com//documentation/continuum/bcc-rain/</v>
      </c>
      <c r="J268" t="b">
        <f t="shared" si="22"/>
        <v>1</v>
      </c>
      <c r="K268" t="str">
        <f t="shared" si="23"/>
        <v>https://borisfx.com//documentation/continuum/bcc-rain/</v>
      </c>
      <c r="L268" t="str">
        <f t="shared" si="24"/>
        <v>bcccloth</v>
      </c>
      <c r="M268" t="s">
        <v>40352</v>
      </c>
    </row>
    <row r="269" spans="1:19" x14ac:dyDescent="0.2">
      <c r="A269" t="s">
        <v>39648</v>
      </c>
      <c r="B269" t="s">
        <v>39649</v>
      </c>
      <c r="F269" t="s">
        <v>39842</v>
      </c>
      <c r="G269" t="s">
        <v>39844</v>
      </c>
      <c r="H269" t="str">
        <f t="shared" si="20"/>
        <v>bccsnow</v>
      </c>
      <c r="I269" t="str">
        <f t="shared" si="21"/>
        <v>https://borisfx.com//documentation/continuum/bcc-snow/</v>
      </c>
      <c r="J269" t="b">
        <f t="shared" si="22"/>
        <v>1</v>
      </c>
      <c r="K269" t="str">
        <f t="shared" si="23"/>
        <v>https://borisfx.com//documentation/continuum/bcc-snow/</v>
      </c>
      <c r="L269" t="str">
        <f t="shared" si="24"/>
        <v>bccclouds</v>
      </c>
      <c r="M269" t="s">
        <v>40353</v>
      </c>
    </row>
    <row r="270" spans="1:19" x14ac:dyDescent="0.2">
      <c r="A270" t="s">
        <v>39650</v>
      </c>
      <c r="B270" t="s">
        <v>39651</v>
      </c>
      <c r="F270" t="s">
        <v>39510</v>
      </c>
      <c r="G270" t="s">
        <v>39511</v>
      </c>
      <c r="H270" t="str">
        <f t="shared" si="20"/>
        <v>bccsparks</v>
      </c>
      <c r="I270" t="str">
        <f t="shared" si="21"/>
        <v>https://borisfx.com//documentation/continuum/bcc-sparks/</v>
      </c>
      <c r="J270" t="b">
        <f t="shared" si="22"/>
        <v>1</v>
      </c>
      <c r="K270" t="str">
        <f t="shared" si="23"/>
        <v>https://borisfx.com//documentation/continuum/bcc-sparks/</v>
      </c>
      <c r="L270" t="str">
        <f t="shared" si="24"/>
        <v>bccfractalnoise</v>
      </c>
      <c r="M270" t="s">
        <v>40354</v>
      </c>
    </row>
    <row r="271" spans="1:19" x14ac:dyDescent="0.2">
      <c r="A271" t="s">
        <v>39652</v>
      </c>
      <c r="B271" t="s">
        <v>39653</v>
      </c>
      <c r="F271" t="s">
        <v>39512</v>
      </c>
      <c r="G271" t="s">
        <v>39847</v>
      </c>
      <c r="H271" t="str">
        <f t="shared" si="20"/>
        <v>bccwildcards</v>
      </c>
      <c r="I271" t="str">
        <f t="shared" si="21"/>
        <v>https://borisfx.com//documentation/continuum/bcc-wild-cards/</v>
      </c>
      <c r="J271" t="b">
        <f t="shared" si="22"/>
        <v>1</v>
      </c>
      <c r="K271" t="str">
        <f t="shared" si="23"/>
        <v>https://borisfx.com//documentation/continuum/bcc-wild-cards/</v>
      </c>
      <c r="L271" t="str">
        <f t="shared" si="24"/>
        <v>bccgranite</v>
      </c>
      <c r="M271" t="s">
        <v>40355</v>
      </c>
    </row>
    <row r="272" spans="1:19" x14ac:dyDescent="0.2">
      <c r="A272" t="s">
        <v>39654</v>
      </c>
      <c r="B272" t="s">
        <v>39655</v>
      </c>
      <c r="G272" t="s">
        <v>13</v>
      </c>
      <c r="H272" t="str">
        <f t="shared" si="20"/>
        <v/>
      </c>
      <c r="I272" t="str">
        <f t="shared" si="21"/>
        <v>https://borisfx.com//documentation/continuum//</v>
      </c>
      <c r="J272" t="str">
        <f t="shared" si="22"/>
        <v/>
      </c>
      <c r="K272" t="str">
        <f t="shared" si="23"/>
        <v/>
      </c>
      <c r="L272" t="str">
        <f t="shared" si="24"/>
        <v>bccmixedcolors</v>
      </c>
      <c r="M272" t="s">
        <v>40356</v>
      </c>
    </row>
    <row r="273" spans="1:13" x14ac:dyDescent="0.2">
      <c r="A273" t="s">
        <v>39656</v>
      </c>
      <c r="B273" t="s">
        <v>39657</v>
      </c>
      <c r="G273" t="s">
        <v>13</v>
      </c>
      <c r="H273" t="str">
        <f t="shared" si="20"/>
        <v/>
      </c>
      <c r="I273" t="str">
        <f t="shared" si="21"/>
        <v>https://borisfx.com//documentation/continuum//</v>
      </c>
      <c r="J273" t="str">
        <f t="shared" si="22"/>
        <v/>
      </c>
      <c r="K273" t="str">
        <f t="shared" si="23"/>
        <v/>
      </c>
      <c r="L273" t="str">
        <f t="shared" si="24"/>
        <v>bccnoisemap2</v>
      </c>
      <c r="M273" t="s">
        <v>40357</v>
      </c>
    </row>
    <row r="274" spans="1:13" x14ac:dyDescent="0.2">
      <c r="A274" t="s">
        <v>39658</v>
      </c>
      <c r="B274" t="s">
        <v>39659</v>
      </c>
      <c r="E274">
        <v>15</v>
      </c>
      <c r="F274" s="17" t="s">
        <v>3347</v>
      </c>
      <c r="G274" t="s">
        <v>13</v>
      </c>
      <c r="H274" t="str">
        <f t="shared" si="20"/>
        <v>perspective</v>
      </c>
      <c r="I274" t="str">
        <f t="shared" si="21"/>
        <v>https://borisfx.com//documentation/continuum/perspective/</v>
      </c>
      <c r="J274" t="str">
        <f t="shared" si="22"/>
        <v/>
      </c>
      <c r="K274" t="str">
        <f t="shared" si="23"/>
        <v/>
      </c>
      <c r="L274" t="str">
        <f t="shared" si="24"/>
        <v>bccrays</v>
      </c>
      <c r="M274" t="s">
        <v>40246</v>
      </c>
    </row>
    <row r="275" spans="1:13" x14ac:dyDescent="0.2">
      <c r="A275" t="s">
        <v>39660</v>
      </c>
      <c r="B275" t="s">
        <v>39661</v>
      </c>
      <c r="F275" t="s">
        <v>40030</v>
      </c>
      <c r="G275" t="s">
        <v>13</v>
      </c>
      <c r="H275" t="str">
        <f t="shared" si="20"/>
        <v>bcc3dextrudedimageshatter</v>
      </c>
      <c r="I275" t="str">
        <f t="shared" si="21"/>
        <v>https://borisfx.com//documentation/continuum/bcc-3d-extruded-image-shatter/</v>
      </c>
      <c r="J275" t="b">
        <f t="shared" si="22"/>
        <v>1</v>
      </c>
      <c r="K275" t="str">
        <f t="shared" si="23"/>
        <v>https://borisfx.com//documentation/continuum/bcc-3d-extruded-image-shatter/</v>
      </c>
      <c r="L275" t="str">
        <f t="shared" si="24"/>
        <v>bccreptilian</v>
      </c>
      <c r="M275" t="s">
        <v>40358</v>
      </c>
    </row>
    <row r="276" spans="1:13" x14ac:dyDescent="0.2">
      <c r="A276" t="s">
        <v>39662</v>
      </c>
      <c r="B276" t="s">
        <v>39663</v>
      </c>
      <c r="F276" t="s">
        <v>40031</v>
      </c>
      <c r="G276" t="s">
        <v>13</v>
      </c>
      <c r="H276" t="str">
        <f t="shared" si="20"/>
        <v>bcc3dimageshatter</v>
      </c>
      <c r="I276" t="str">
        <f t="shared" si="21"/>
        <v>https://borisfx.com//documentation/continuum/bcc-3d-image-shatter/</v>
      </c>
      <c r="J276" t="b">
        <f t="shared" si="22"/>
        <v>1</v>
      </c>
      <c r="K276" t="str">
        <f t="shared" si="23"/>
        <v>https://borisfx.com//documentation/continuum/bcc-3d-image-shatter/</v>
      </c>
      <c r="L276" t="str">
        <f t="shared" si="24"/>
        <v>bccrock</v>
      </c>
      <c r="M276" t="s">
        <v>40359</v>
      </c>
    </row>
    <row r="277" spans="1:13" x14ac:dyDescent="0.2">
      <c r="A277" t="s">
        <v>39664</v>
      </c>
      <c r="B277" t="s">
        <v>39665</v>
      </c>
      <c r="F277" t="s">
        <v>39851</v>
      </c>
      <c r="G277" t="s">
        <v>12410</v>
      </c>
      <c r="H277" t="str">
        <f t="shared" si="20"/>
        <v>bcccube</v>
      </c>
      <c r="I277" t="str">
        <f t="shared" si="21"/>
        <v>https://borisfx.com//documentation/continuum/bcc-cube/</v>
      </c>
      <c r="J277" t="b">
        <f t="shared" si="22"/>
        <v>1</v>
      </c>
      <c r="K277" t="str">
        <f t="shared" si="23"/>
        <v>https://borisfx.com//documentation/continuum/bcc-cube/</v>
      </c>
      <c r="L277" t="str">
        <f t="shared" si="24"/>
        <v>bccstars</v>
      </c>
      <c r="M277" t="s">
        <v>40360</v>
      </c>
    </row>
    <row r="278" spans="1:13" x14ac:dyDescent="0.2">
      <c r="A278" t="s">
        <v>39666</v>
      </c>
      <c r="B278" t="s">
        <v>39667</v>
      </c>
      <c r="F278" t="s">
        <v>39517</v>
      </c>
      <c r="G278" t="s">
        <v>19220</v>
      </c>
      <c r="H278" t="str">
        <f t="shared" si="20"/>
        <v>bcccylinder</v>
      </c>
      <c r="I278" t="str">
        <f t="shared" si="21"/>
        <v>https://borisfx.com//documentation/continuum/bcc-cylinder/</v>
      </c>
      <c r="J278" t="b">
        <f t="shared" si="22"/>
        <v>1</v>
      </c>
      <c r="K278" t="str">
        <f t="shared" si="23"/>
        <v>https://borisfx.com//documentation/continuum/bcc-cylinder/</v>
      </c>
      <c r="L278" t="str">
        <f t="shared" si="24"/>
        <v>bccsteelplate</v>
      </c>
      <c r="M278" t="s">
        <v>40361</v>
      </c>
    </row>
    <row r="279" spans="1:13" x14ac:dyDescent="0.2">
      <c r="F279" t="s">
        <v>40032</v>
      </c>
      <c r="G279" t="s">
        <v>39521</v>
      </c>
      <c r="H279" t="str">
        <f t="shared" si="20"/>
        <v>bccdvebasic</v>
      </c>
      <c r="I279" t="str">
        <f t="shared" si="21"/>
        <v>https://borisfx.com//documentation/continuum/bcc-dve-basic/</v>
      </c>
      <c r="J279" t="b">
        <f t="shared" si="22"/>
        <v>1</v>
      </c>
      <c r="K279" t="str">
        <f t="shared" si="23"/>
        <v>https://borisfx.com//documentation/continuum/bcc-dve-basic/</v>
      </c>
      <c r="L279" t="str">
        <f t="shared" si="24"/>
        <v>bcctextures</v>
      </c>
      <c r="M279" t="s">
        <v>40362</v>
      </c>
    </row>
    <row r="280" spans="1:13" x14ac:dyDescent="0.2">
      <c r="A280" s="17" t="s">
        <v>39668</v>
      </c>
      <c r="B280" s="17" t="s">
        <v>355</v>
      </c>
      <c r="F280" t="s">
        <v>40033</v>
      </c>
      <c r="G280" t="s">
        <v>39519</v>
      </c>
      <c r="H280" t="str">
        <f t="shared" si="20"/>
        <v>bccdve</v>
      </c>
      <c r="I280" t="str">
        <f t="shared" si="21"/>
        <v>https://borisfx.com//documentation/continuum/bcc-dve/</v>
      </c>
      <c r="J280" t="b">
        <f t="shared" si="22"/>
        <v>1</v>
      </c>
      <c r="K280" t="str">
        <f t="shared" si="23"/>
        <v>https://borisfx.com//documentation/continuum/bcc-dve/</v>
      </c>
      <c r="L280" t="str">
        <f t="shared" si="24"/>
        <v>bccveinedmarble</v>
      </c>
      <c r="M280" t="s">
        <v>40363</v>
      </c>
    </row>
    <row r="281" spans="1:13" x14ac:dyDescent="0.2">
      <c r="A281" t="s">
        <v>39669</v>
      </c>
      <c r="B281" t="s">
        <v>39670</v>
      </c>
      <c r="F281" t="s">
        <v>40034</v>
      </c>
      <c r="G281" t="s">
        <v>13</v>
      </c>
      <c r="H281" t="str">
        <f t="shared" si="20"/>
        <v>bccfastflipper</v>
      </c>
      <c r="I281" t="str">
        <f t="shared" si="21"/>
        <v>https://borisfx.com//documentation/continuum/bcc-fast-flipper/</v>
      </c>
      <c r="J281" t="b">
        <f t="shared" si="22"/>
        <v>1</v>
      </c>
      <c r="K281" t="str">
        <f t="shared" si="23"/>
        <v>https://borisfx.com//documentation/continuum/bcc-fast-flipper/</v>
      </c>
      <c r="L281" t="str">
        <f t="shared" si="24"/>
        <v>bccweave</v>
      </c>
      <c r="M281" t="s">
        <v>40364</v>
      </c>
    </row>
    <row r="282" spans="1:13" x14ac:dyDescent="0.2">
      <c r="A282" t="s">
        <v>39671</v>
      </c>
      <c r="B282" t="s">
        <v>39672</v>
      </c>
      <c r="F282" t="s">
        <v>39524</v>
      </c>
      <c r="G282" t="s">
        <v>39525</v>
      </c>
      <c r="H282" t="str">
        <f t="shared" si="20"/>
        <v>bccpageturn</v>
      </c>
      <c r="I282" t="str">
        <f t="shared" si="21"/>
        <v>https://borisfx.com//documentation/continuum/bcc-page-turn/</v>
      </c>
      <c r="J282" t="b">
        <f t="shared" si="22"/>
        <v>1</v>
      </c>
      <c r="K282" t="str">
        <f t="shared" si="23"/>
        <v>https://borisfx.com//documentation/continuum/bcc-page-turn/</v>
      </c>
      <c r="L282" t="str">
        <f t="shared" si="24"/>
        <v>bccwoodgrain</v>
      </c>
      <c r="M282" t="s">
        <v>40365</v>
      </c>
    </row>
    <row r="283" spans="1:13" x14ac:dyDescent="0.2">
      <c r="A283" t="s">
        <v>39673</v>
      </c>
      <c r="B283" t="s">
        <v>39674</v>
      </c>
      <c r="F283" t="s">
        <v>40035</v>
      </c>
      <c r="G283" t="s">
        <v>39855</v>
      </c>
      <c r="H283" t="str">
        <f t="shared" si="20"/>
        <v>bccpanandzoom</v>
      </c>
      <c r="I283" t="str">
        <f t="shared" si="21"/>
        <v>https://borisfx.com//documentation/continuum/bcc-pan-and-zoom/</v>
      </c>
      <c r="J283" t="b">
        <f t="shared" si="22"/>
        <v>1</v>
      </c>
      <c r="K283" t="str">
        <f t="shared" si="23"/>
        <v>https://borisfx.com//documentation/continuum/bcc-pan-and-zoom/</v>
      </c>
      <c r="L283" t="str">
        <f t="shared" si="24"/>
        <v>bccwoodenplanks</v>
      </c>
      <c r="M283" t="s">
        <v>40366</v>
      </c>
    </row>
    <row r="284" spans="1:13" x14ac:dyDescent="0.2">
      <c r="A284" t="s">
        <v>39675</v>
      </c>
      <c r="B284" t="s">
        <v>39676</v>
      </c>
      <c r="F284" t="s">
        <v>39526</v>
      </c>
      <c r="G284" t="s">
        <v>16203</v>
      </c>
      <c r="H284" t="str">
        <f t="shared" si="20"/>
        <v>bccsphere</v>
      </c>
      <c r="I284" t="str">
        <f t="shared" si="21"/>
        <v>https://borisfx.com//documentation/continuum/bcc-sphere/</v>
      </c>
      <c r="J284" t="b">
        <f t="shared" si="22"/>
        <v>1</v>
      </c>
      <c r="K284" t="str">
        <f t="shared" si="23"/>
        <v>https://borisfx.com//documentation/continuum/bcc-sphere/</v>
      </c>
      <c r="L284" t="str">
        <f t="shared" si="24"/>
        <v>bccbeatreactor</v>
      </c>
      <c r="M284" t="s">
        <v>40367</v>
      </c>
    </row>
    <row r="285" spans="1:13" x14ac:dyDescent="0.2">
      <c r="A285" t="s">
        <v>39677</v>
      </c>
      <c r="B285" t="s">
        <v>39678</v>
      </c>
      <c r="F285" t="s">
        <v>39527</v>
      </c>
      <c r="G285" t="s">
        <v>39852</v>
      </c>
      <c r="H285" t="str">
        <f t="shared" si="20"/>
        <v>bccspheretransition</v>
      </c>
      <c r="I285" t="str">
        <f t="shared" si="21"/>
        <v>https://borisfx.com//documentation/continuum/bcc-sphere-transition/</v>
      </c>
      <c r="J285" t="b">
        <f t="shared" si="22"/>
        <v>1</v>
      </c>
      <c r="K285" t="str">
        <f t="shared" si="23"/>
        <v>https://borisfx.com//documentation/continuum/bcc-sphere-transition/</v>
      </c>
      <c r="L285" t="str">
        <f t="shared" si="24"/>
        <v>bccjitterbasic</v>
      </c>
      <c r="M285" t="s">
        <v>40368</v>
      </c>
    </row>
    <row r="286" spans="1:13" x14ac:dyDescent="0.2">
      <c r="A286" t="s">
        <v>39679</v>
      </c>
      <c r="B286" t="s">
        <v>5077</v>
      </c>
      <c r="F286" t="s">
        <v>40036</v>
      </c>
      <c r="G286" t="s">
        <v>13</v>
      </c>
      <c r="H286" t="str">
        <f t="shared" si="20"/>
        <v>bcctransform</v>
      </c>
      <c r="I286" t="str">
        <f t="shared" si="21"/>
        <v>https://borisfx.com//documentation/continuum/bcc-transform/</v>
      </c>
      <c r="J286" t="b">
        <f t="shared" si="22"/>
        <v>1</v>
      </c>
      <c r="K286" t="str">
        <f t="shared" si="23"/>
        <v>https://borisfx.com//documentation/continuum/bcc-transform/</v>
      </c>
      <c r="L286" t="str">
        <f t="shared" si="24"/>
        <v>bccjitter</v>
      </c>
      <c r="M286" t="s">
        <v>40369</v>
      </c>
    </row>
    <row r="287" spans="1:13" x14ac:dyDescent="0.2">
      <c r="A287" t="s">
        <v>39680</v>
      </c>
      <c r="B287" t="s">
        <v>3948</v>
      </c>
      <c r="G287" t="s">
        <v>13</v>
      </c>
      <c r="H287" t="str">
        <f t="shared" si="20"/>
        <v/>
      </c>
      <c r="I287" t="str">
        <f t="shared" si="21"/>
        <v>https://borisfx.com//documentation/continuum//</v>
      </c>
      <c r="J287" t="str">
        <f t="shared" si="22"/>
        <v/>
      </c>
      <c r="K287" t="str">
        <f t="shared" si="23"/>
        <v/>
      </c>
      <c r="L287" t="str">
        <f t="shared" si="24"/>
        <v>bcclooper</v>
      </c>
      <c r="M287" t="s">
        <v>40370</v>
      </c>
    </row>
    <row r="288" spans="1:13" x14ac:dyDescent="0.2">
      <c r="A288" t="s">
        <v>39681</v>
      </c>
      <c r="B288" t="s">
        <v>39682</v>
      </c>
      <c r="G288" t="s">
        <v>13</v>
      </c>
      <c r="H288" t="str">
        <f t="shared" si="20"/>
        <v/>
      </c>
      <c r="I288" t="str">
        <f t="shared" si="21"/>
        <v>https://borisfx.com//documentation/continuum//</v>
      </c>
      <c r="J288" t="str">
        <f t="shared" si="22"/>
        <v/>
      </c>
      <c r="K288" t="str">
        <f t="shared" si="23"/>
        <v/>
      </c>
      <c r="L288" t="str">
        <f t="shared" si="24"/>
        <v>bccopticalflow</v>
      </c>
      <c r="M288" t="s">
        <v>40371</v>
      </c>
    </row>
    <row r="289" spans="1:13" x14ac:dyDescent="0.2">
      <c r="A289" t="s">
        <v>39683</v>
      </c>
      <c r="B289" t="s">
        <v>39684</v>
      </c>
      <c r="E289">
        <v>16</v>
      </c>
      <c r="F289" s="17" t="s">
        <v>38275</v>
      </c>
      <c r="G289" t="s">
        <v>13</v>
      </c>
      <c r="H289" t="str">
        <f t="shared" si="20"/>
        <v>stylize</v>
      </c>
      <c r="I289" t="str">
        <f t="shared" si="21"/>
        <v>https://borisfx.com//documentation/continuum/stylize/</v>
      </c>
      <c r="J289" t="str">
        <f t="shared" si="22"/>
        <v/>
      </c>
      <c r="K289" t="str">
        <f t="shared" si="23"/>
        <v/>
      </c>
      <c r="L289" t="str">
        <f t="shared" si="24"/>
        <v>bccposterizetime</v>
      </c>
      <c r="M289" t="s">
        <v>40372</v>
      </c>
    </row>
    <row r="290" spans="1:13" x14ac:dyDescent="0.2">
      <c r="A290" t="s">
        <v>39685</v>
      </c>
      <c r="B290" t="s">
        <v>355</v>
      </c>
      <c r="F290" t="s">
        <v>40037</v>
      </c>
      <c r="G290" t="s">
        <v>13</v>
      </c>
      <c r="H290" t="str">
        <f t="shared" si="20"/>
        <v>bcccastshadow</v>
      </c>
      <c r="I290" t="str">
        <f t="shared" si="21"/>
        <v>https://borisfx.com//documentation/continuum/bcc-cast-shadow/</v>
      </c>
      <c r="J290" t="b">
        <f t="shared" si="22"/>
        <v>1</v>
      </c>
      <c r="K290" t="str">
        <f t="shared" si="23"/>
        <v>https://borisfx.com//documentation/continuum/bcc-cast-shadow/</v>
      </c>
      <c r="L290" t="str">
        <f t="shared" si="24"/>
        <v>bcctemporalblur</v>
      </c>
      <c r="M290" t="s">
        <v>40373</v>
      </c>
    </row>
    <row r="291" spans="1:13" x14ac:dyDescent="0.2">
      <c r="A291" t="s">
        <v>39686</v>
      </c>
      <c r="B291" t="s">
        <v>5394</v>
      </c>
      <c r="F291" t="s">
        <v>39529</v>
      </c>
      <c r="G291" t="s">
        <v>39858</v>
      </c>
      <c r="H291" t="str">
        <f t="shared" si="20"/>
        <v>bcccolorchoker</v>
      </c>
      <c r="I291" t="str">
        <f t="shared" si="21"/>
        <v>https://borisfx.com//documentation/continuum/bcc-color-choker/</v>
      </c>
      <c r="J291" t="b">
        <f t="shared" si="22"/>
        <v>1</v>
      </c>
      <c r="K291" t="str">
        <f t="shared" si="23"/>
        <v>https://borisfx.com//documentation/continuum/bcc-color-choker/</v>
      </c>
      <c r="L291" t="str">
        <f t="shared" si="24"/>
        <v>bcctimedisplacement</v>
      </c>
      <c r="M291" t="s">
        <v>40374</v>
      </c>
    </row>
    <row r="292" spans="1:13" x14ac:dyDescent="0.2">
      <c r="F292" t="s">
        <v>39860</v>
      </c>
      <c r="G292" t="s">
        <v>39862</v>
      </c>
      <c r="H292" t="str">
        <f t="shared" si="20"/>
        <v>bcccolorizeglow</v>
      </c>
      <c r="I292" t="str">
        <f t="shared" si="21"/>
        <v>https://borisfx.com//documentation/continuum/bcc-colorize-glow/</v>
      </c>
      <c r="J292" t="b">
        <f t="shared" si="22"/>
        <v>1</v>
      </c>
      <c r="K292" t="str">
        <f t="shared" si="23"/>
        <v>https://borisfx.com//documentation/continuum/bcc-colorize-glow/</v>
      </c>
      <c r="L292" t="str">
        <f t="shared" si="24"/>
        <v>bcctrailsbasic</v>
      </c>
      <c r="M292" t="s">
        <v>40375</v>
      </c>
    </row>
    <row r="293" spans="1:13" x14ac:dyDescent="0.2">
      <c r="F293" t="s">
        <v>39530</v>
      </c>
      <c r="G293" t="s">
        <v>39531</v>
      </c>
      <c r="H293" t="str">
        <f t="shared" si="20"/>
        <v>bccdamagedtv</v>
      </c>
      <c r="I293" t="str">
        <f t="shared" si="21"/>
        <v>https://borisfx.com//documentation/continuum/bcc-damaged-tv/</v>
      </c>
      <c r="J293" t="b">
        <f t="shared" si="22"/>
        <v>1</v>
      </c>
      <c r="K293" t="str">
        <f t="shared" si="23"/>
        <v>https://borisfx.com//documentation/continuum/bcc-damaged-tv/</v>
      </c>
      <c r="L293" t="str">
        <f t="shared" si="24"/>
        <v>bcctrails</v>
      </c>
      <c r="M293" t="s">
        <v>40376</v>
      </c>
    </row>
    <row r="294" spans="1:13" x14ac:dyDescent="0.2">
      <c r="F294" t="s">
        <v>39532</v>
      </c>
      <c r="G294" t="s">
        <v>1611</v>
      </c>
      <c r="H294" t="str">
        <f t="shared" si="20"/>
        <v>bccdropshadow</v>
      </c>
      <c r="I294" t="str">
        <f t="shared" si="21"/>
        <v>https://borisfx.com//documentation/continuum/bcc-drop-shadow/</v>
      </c>
      <c r="J294" t="b">
        <f t="shared" si="22"/>
        <v>1</v>
      </c>
      <c r="K294" t="str">
        <f t="shared" si="23"/>
        <v>https://borisfx.com//documentation/continuum/bcc-drop-shadow/</v>
      </c>
      <c r="L294" t="str">
        <f t="shared" si="24"/>
        <v>bccvelocityremap</v>
      </c>
      <c r="M294" t="s">
        <v>40377</v>
      </c>
    </row>
    <row r="295" spans="1:13" x14ac:dyDescent="0.2">
      <c r="F295" t="s">
        <v>39533</v>
      </c>
      <c r="G295" t="s">
        <v>39880</v>
      </c>
      <c r="H295" t="str">
        <f t="shared" si="20"/>
        <v>bccedgegrunge</v>
      </c>
      <c r="I295" t="str">
        <f t="shared" si="21"/>
        <v>https://borisfx.com//documentation/continuum/bcc-edge-grunge/</v>
      </c>
      <c r="J295" t="b">
        <f t="shared" si="22"/>
        <v>1</v>
      </c>
      <c r="K295" t="str">
        <f t="shared" si="23"/>
        <v>https://borisfx.com//documentation/continuum/bcc-edge-grunge/</v>
      </c>
      <c r="L295" t="str">
        <f t="shared" si="24"/>
        <v>bccblobswipe</v>
      </c>
      <c r="M295" t="s">
        <v>40378</v>
      </c>
    </row>
    <row r="296" spans="1:13" x14ac:dyDescent="0.2">
      <c r="F296" t="s">
        <v>39534</v>
      </c>
      <c r="G296" t="s">
        <v>16226</v>
      </c>
      <c r="H296" t="str">
        <f t="shared" si="20"/>
        <v>bccemboss</v>
      </c>
      <c r="I296" t="str">
        <f t="shared" si="21"/>
        <v>https://borisfx.com//documentation/continuum/bcc-emboss/</v>
      </c>
      <c r="J296" t="b">
        <f t="shared" si="22"/>
        <v>1</v>
      </c>
      <c r="K296" t="str">
        <f t="shared" si="23"/>
        <v>https://borisfx.com//documentation/continuum/bcc-emboss/</v>
      </c>
      <c r="L296" t="str">
        <f t="shared" si="24"/>
        <v>bccblurdissolve</v>
      </c>
      <c r="M296" t="s">
        <v>40379</v>
      </c>
    </row>
    <row r="297" spans="1:13" x14ac:dyDescent="0.2">
      <c r="F297" t="s">
        <v>39535</v>
      </c>
      <c r="G297" t="s">
        <v>39536</v>
      </c>
      <c r="H297" t="str">
        <f t="shared" si="20"/>
        <v>bccglowalphaedges</v>
      </c>
      <c r="I297" t="str">
        <f t="shared" si="21"/>
        <v>https://borisfx.com//documentation/continuum/bcc-glow-alpha-edges/</v>
      </c>
      <c r="J297" t="b">
        <f t="shared" si="22"/>
        <v>1</v>
      </c>
      <c r="K297" t="str">
        <f t="shared" si="23"/>
        <v>https://borisfx.com//documentation/continuum/bcc-glow-alpha-edges/</v>
      </c>
      <c r="L297" t="str">
        <f t="shared" si="24"/>
        <v>bccburntfilm</v>
      </c>
      <c r="M297" t="s">
        <v>40380</v>
      </c>
    </row>
    <row r="298" spans="1:13" x14ac:dyDescent="0.2">
      <c r="F298" t="s">
        <v>39537</v>
      </c>
      <c r="G298" t="s">
        <v>39882</v>
      </c>
      <c r="H298" t="str">
        <f t="shared" si="20"/>
        <v>bccgrunge</v>
      </c>
      <c r="I298" t="str">
        <f t="shared" si="21"/>
        <v>https://borisfx.com//documentation/continuum/bcc-grunge/</v>
      </c>
      <c r="J298" t="b">
        <f t="shared" si="22"/>
        <v>1</v>
      </c>
      <c r="K298" t="str">
        <f t="shared" si="23"/>
        <v>https://borisfx.com//documentation/continuum/bcc-grunge/</v>
      </c>
      <c r="L298" t="str">
        <f t="shared" si="24"/>
        <v>bcccheckerwipe</v>
      </c>
      <c r="M298" t="s">
        <v>40381</v>
      </c>
    </row>
    <row r="299" spans="1:13" x14ac:dyDescent="0.2">
      <c r="F299" t="s">
        <v>39538</v>
      </c>
      <c r="G299" t="s">
        <v>39866</v>
      </c>
      <c r="H299" t="str">
        <f t="shared" si="20"/>
        <v>bccled</v>
      </c>
      <c r="I299" t="str">
        <f t="shared" si="21"/>
        <v>https://borisfx.com//documentation/continuum/bcc-led/</v>
      </c>
      <c r="J299" t="b">
        <f t="shared" si="22"/>
        <v>1</v>
      </c>
      <c r="K299" t="str">
        <f t="shared" si="23"/>
        <v>https://borisfx.com//documentation/continuum/bcc-led/</v>
      </c>
      <c r="L299" t="str">
        <f t="shared" si="24"/>
        <v>bcccolorizeglowdissolve</v>
      </c>
      <c r="M299" t="s">
        <v>40382</v>
      </c>
    </row>
    <row r="300" spans="1:13" x14ac:dyDescent="0.2">
      <c r="F300" t="s">
        <v>39870</v>
      </c>
      <c r="G300" t="s">
        <v>39539</v>
      </c>
      <c r="H300" t="str">
        <f t="shared" si="20"/>
        <v>bccmisalignment</v>
      </c>
      <c r="I300" t="str">
        <f t="shared" si="21"/>
        <v>https://borisfx.com//documentation/continuum/bcc-misalignment/</v>
      </c>
      <c r="J300" t="b">
        <f t="shared" si="22"/>
        <v>1</v>
      </c>
      <c r="K300" t="str">
        <f t="shared" si="23"/>
        <v>https://borisfx.com//documentation/continuum/bcc-misalignment/</v>
      </c>
      <c r="L300" t="str">
        <f t="shared" si="24"/>
        <v>bcccompositedissolve</v>
      </c>
      <c r="M300" t="s">
        <v>40383</v>
      </c>
    </row>
    <row r="301" spans="1:13" x14ac:dyDescent="0.2">
      <c r="F301" t="s">
        <v>39868</v>
      </c>
      <c r="G301" t="s">
        <v>38853</v>
      </c>
      <c r="H301" t="str">
        <f t="shared" si="20"/>
        <v>bccmosaic</v>
      </c>
      <c r="I301" t="str">
        <f t="shared" si="21"/>
        <v>https://borisfx.com//documentation/continuum/bcc-mosaic/</v>
      </c>
      <c r="J301" t="b">
        <f t="shared" si="22"/>
        <v>1</v>
      </c>
      <c r="K301" t="str">
        <f t="shared" si="23"/>
        <v>https://borisfx.com//documentation/continuum/bcc-mosaic/</v>
      </c>
      <c r="L301" t="str">
        <f t="shared" si="24"/>
        <v>bcccrisscrosswipe</v>
      </c>
      <c r="M301" t="s">
        <v>40384</v>
      </c>
    </row>
    <row r="302" spans="1:13" x14ac:dyDescent="0.2">
      <c r="F302" t="s">
        <v>39540</v>
      </c>
      <c r="G302" t="s">
        <v>39541</v>
      </c>
      <c r="H302" t="str">
        <f t="shared" si="20"/>
        <v>bccmultishadow</v>
      </c>
      <c r="I302" t="str">
        <f t="shared" si="21"/>
        <v>https://borisfx.com//documentation/continuum/bcc-multi-shadow/</v>
      </c>
      <c r="J302" t="b">
        <f t="shared" si="22"/>
        <v>1</v>
      </c>
      <c r="K302" t="str">
        <f t="shared" si="23"/>
        <v>https://borisfx.com//documentation/continuum/bcc-multi-shadow/</v>
      </c>
      <c r="L302" t="str">
        <f t="shared" si="24"/>
        <v>bcccrossglitch</v>
      </c>
      <c r="M302" t="s">
        <v>40385</v>
      </c>
    </row>
    <row r="303" spans="1:13" x14ac:dyDescent="0.2">
      <c r="F303" t="s">
        <v>39872</v>
      </c>
      <c r="G303" t="s">
        <v>39542</v>
      </c>
      <c r="H303" t="str">
        <f t="shared" si="20"/>
        <v>bccprism</v>
      </c>
      <c r="I303" t="str">
        <f t="shared" si="21"/>
        <v>https://borisfx.com//documentation/continuum/bcc-prism/</v>
      </c>
      <c r="J303" t="b">
        <f t="shared" si="22"/>
        <v>1</v>
      </c>
      <c r="K303" t="str">
        <f t="shared" si="23"/>
        <v>https://borisfx.com//documentation/continuum/bcc-prism/</v>
      </c>
      <c r="L303" t="str">
        <f t="shared" si="24"/>
        <v>bcccrossmelt</v>
      </c>
      <c r="M303" t="s">
        <v>40386</v>
      </c>
    </row>
    <row r="304" spans="1:13" x14ac:dyDescent="0.2">
      <c r="F304" t="s">
        <v>40038</v>
      </c>
      <c r="G304" t="s">
        <v>13</v>
      </c>
      <c r="H304" t="str">
        <f t="shared" si="20"/>
        <v>bccreflection</v>
      </c>
      <c r="I304" t="str">
        <f t="shared" si="21"/>
        <v>https://borisfx.com//documentation/continuum/bcc-reflection/</v>
      </c>
      <c r="J304" t="b">
        <f t="shared" si="22"/>
        <v>1</v>
      </c>
      <c r="K304" t="str">
        <f t="shared" si="23"/>
        <v>https://borisfx.com//documentation/continuum/bcc-reflection/</v>
      </c>
      <c r="L304" t="str">
        <f t="shared" si="24"/>
        <v>bcccrosszoom</v>
      </c>
      <c r="M304" t="s">
        <v>40387</v>
      </c>
    </row>
    <row r="305" spans="5:13" x14ac:dyDescent="0.2">
      <c r="F305" t="s">
        <v>39543</v>
      </c>
      <c r="G305" t="s">
        <v>39874</v>
      </c>
      <c r="H305" t="str">
        <f t="shared" si="20"/>
        <v>bccrgbedges</v>
      </c>
      <c r="I305" t="str">
        <f t="shared" si="21"/>
        <v>https://borisfx.com//documentation/continuum/bcc-rgb-edges/</v>
      </c>
      <c r="J305" t="b">
        <f t="shared" si="22"/>
        <v>1</v>
      </c>
      <c r="K305" t="str">
        <f t="shared" si="23"/>
        <v>https://borisfx.com//documentation/continuum/bcc-rgb-edges/</v>
      </c>
      <c r="L305" t="str">
        <f t="shared" si="24"/>
        <v>bcccurldissolve</v>
      </c>
      <c r="M305" t="s">
        <v>40388</v>
      </c>
    </row>
    <row r="306" spans="5:13" x14ac:dyDescent="0.2">
      <c r="F306" t="s">
        <v>39544</v>
      </c>
      <c r="G306" t="s">
        <v>39876</v>
      </c>
      <c r="H306" t="str">
        <f t="shared" si="20"/>
        <v>bccrgbpixelnoise</v>
      </c>
      <c r="I306" t="str">
        <f t="shared" si="21"/>
        <v>https://borisfx.com//documentation/continuum/bcc-rgb-pixel-noise/</v>
      </c>
      <c r="J306" t="b">
        <f t="shared" si="22"/>
        <v>1</v>
      </c>
      <c r="K306" t="str">
        <f t="shared" si="23"/>
        <v>https://borisfx.com//documentation/continuum/bcc-rgb-pixel-noise/</v>
      </c>
      <c r="L306" t="str">
        <f t="shared" si="24"/>
        <v>bccdamagedtvdissolve</v>
      </c>
      <c r="M306" t="s">
        <v>40389</v>
      </c>
    </row>
    <row r="307" spans="5:13" x14ac:dyDescent="0.2">
      <c r="F307" t="s">
        <v>39545</v>
      </c>
      <c r="G307" t="s">
        <v>39546</v>
      </c>
      <c r="H307" t="str">
        <f t="shared" si="20"/>
        <v>bccscanline</v>
      </c>
      <c r="I307" t="str">
        <f t="shared" si="21"/>
        <v>https://borisfx.com//documentation/continuum/bcc-scanline/</v>
      </c>
      <c r="J307" t="b">
        <f t="shared" si="22"/>
        <v>1</v>
      </c>
      <c r="K307" t="str">
        <f t="shared" si="23"/>
        <v>https://borisfx.com//documentation/continuum/bcc-scanline/</v>
      </c>
      <c r="L307" t="str">
        <f t="shared" si="24"/>
        <v>bccfastfilmglowdissolve</v>
      </c>
      <c r="M307" t="s">
        <v>40390</v>
      </c>
    </row>
    <row r="308" spans="5:13" x14ac:dyDescent="0.2">
      <c r="F308" t="s">
        <v>40039</v>
      </c>
      <c r="G308" t="s">
        <v>13</v>
      </c>
      <c r="H308" t="str">
        <f t="shared" si="20"/>
        <v>bccscatterize</v>
      </c>
      <c r="I308" t="str">
        <f t="shared" si="21"/>
        <v>https://borisfx.com//documentation/continuum/bcc-scatterize/</v>
      </c>
      <c r="J308" t="b">
        <f t="shared" si="22"/>
        <v>1</v>
      </c>
      <c r="K308" t="str">
        <f t="shared" si="23"/>
        <v>https://borisfx.com//documentation/continuum/bcc-scatterize/</v>
      </c>
      <c r="L308" t="str">
        <f t="shared" si="24"/>
        <v>bccfluttercut</v>
      </c>
      <c r="M308" t="s">
        <v>40391</v>
      </c>
    </row>
    <row r="309" spans="5:13" x14ac:dyDescent="0.2">
      <c r="F309" t="s">
        <v>39549</v>
      </c>
      <c r="G309" t="s">
        <v>39878</v>
      </c>
      <c r="H309" t="str">
        <f t="shared" si="20"/>
        <v>bccvideoglitch</v>
      </c>
      <c r="I309" t="str">
        <f t="shared" si="21"/>
        <v>https://borisfx.com//documentation/continuum/bcc-video-glitch/</v>
      </c>
      <c r="J309" t="b">
        <f t="shared" si="22"/>
        <v>1</v>
      </c>
      <c r="K309" t="str">
        <f t="shared" si="23"/>
        <v>https://borisfx.com//documentation/continuum/bcc-video-glitch/</v>
      </c>
      <c r="L309" t="str">
        <f t="shared" si="24"/>
        <v>bccgridwipe</v>
      </c>
      <c r="M309" t="s">
        <v>40392</v>
      </c>
    </row>
    <row r="310" spans="5:13" x14ac:dyDescent="0.2">
      <c r="G310" t="s">
        <v>13</v>
      </c>
      <c r="H310" t="str">
        <f t="shared" si="20"/>
        <v/>
      </c>
      <c r="I310" t="str">
        <f t="shared" si="21"/>
        <v>https://borisfx.com//documentation/continuum//</v>
      </c>
      <c r="J310" t="str">
        <f t="shared" si="22"/>
        <v/>
      </c>
      <c r="K310" t="str">
        <f t="shared" si="23"/>
        <v/>
      </c>
      <c r="L310" t="str">
        <f t="shared" si="24"/>
        <v>bcckaleidadissolve</v>
      </c>
      <c r="M310" t="s">
        <v>40393</v>
      </c>
    </row>
    <row r="311" spans="5:13" x14ac:dyDescent="0.2">
      <c r="G311" t="s">
        <v>13</v>
      </c>
      <c r="H311" t="str">
        <f t="shared" si="20"/>
        <v/>
      </c>
      <c r="I311" t="str">
        <f t="shared" si="21"/>
        <v>https://borisfx.com//documentation/continuum//</v>
      </c>
      <c r="J311" t="str">
        <f t="shared" si="22"/>
        <v/>
      </c>
      <c r="K311" t="str">
        <f t="shared" si="23"/>
        <v/>
      </c>
      <c r="L311" t="str">
        <f t="shared" si="24"/>
        <v>bcclensblurdissolve</v>
      </c>
      <c r="M311" t="s">
        <v>40394</v>
      </c>
    </row>
    <row r="312" spans="5:13" x14ac:dyDescent="0.2">
      <c r="E312">
        <v>17</v>
      </c>
      <c r="F312" s="17" t="s">
        <v>4878</v>
      </c>
      <c r="G312" t="s">
        <v>13</v>
      </c>
      <c r="H312" t="str">
        <f t="shared" si="20"/>
        <v>textures</v>
      </c>
      <c r="I312" t="str">
        <f t="shared" si="21"/>
        <v>https://borisfx.com//documentation/continuum/textures/</v>
      </c>
      <c r="J312" t="str">
        <f t="shared" si="22"/>
        <v/>
      </c>
      <c r="K312" t="str">
        <f t="shared" si="23"/>
        <v/>
      </c>
      <c r="L312" t="str">
        <f t="shared" si="24"/>
        <v>bcclensdistortionwipe</v>
      </c>
      <c r="M312" t="s">
        <v>40395</v>
      </c>
    </row>
    <row r="313" spans="5:13" x14ac:dyDescent="0.2">
      <c r="F313" t="s">
        <v>39551</v>
      </c>
      <c r="G313" t="s">
        <v>39552</v>
      </c>
      <c r="H313" t="str">
        <f t="shared" si="20"/>
        <v>bccbrick</v>
      </c>
      <c r="I313" t="str">
        <f t="shared" si="21"/>
        <v>https://borisfx.com//documentation/continuum/bcc-brick/</v>
      </c>
      <c r="J313" t="b">
        <f t="shared" si="22"/>
        <v>1</v>
      </c>
      <c r="K313" t="str">
        <f t="shared" si="23"/>
        <v>https://borisfx.com//documentation/continuum/bcc-brick/</v>
      </c>
      <c r="L313" t="str">
        <f t="shared" si="24"/>
        <v>bcclensflaredissolve</v>
      </c>
      <c r="M313" t="s">
        <v>40396</v>
      </c>
    </row>
    <row r="314" spans="5:13" x14ac:dyDescent="0.2">
      <c r="F314" t="s">
        <v>39553</v>
      </c>
      <c r="G314" t="s">
        <v>5927</v>
      </c>
      <c r="H314" t="str">
        <f t="shared" si="20"/>
        <v>bcccaustics</v>
      </c>
      <c r="I314" t="str">
        <f t="shared" si="21"/>
        <v>https://borisfx.com//documentation/continuum/bcc-caustics/</v>
      </c>
      <c r="J314" t="b">
        <f t="shared" si="22"/>
        <v>1</v>
      </c>
      <c r="K314" t="str">
        <f t="shared" si="23"/>
        <v>https://borisfx.com//documentation/continuum/bcc-caustics/</v>
      </c>
      <c r="L314" t="str">
        <f t="shared" si="24"/>
        <v>bcclensflareround</v>
      </c>
      <c r="M314" t="s">
        <v>40397</v>
      </c>
    </row>
    <row r="315" spans="5:13" x14ac:dyDescent="0.2">
      <c r="F315" t="s">
        <v>40040</v>
      </c>
      <c r="G315" t="s">
        <v>39555</v>
      </c>
      <c r="H315" t="str">
        <f t="shared" si="20"/>
        <v>bcccloth</v>
      </c>
      <c r="I315" t="str">
        <f t="shared" si="21"/>
        <v>https://borisfx.com//documentation/continuum/bcc-cloth/</v>
      </c>
      <c r="J315" t="b">
        <f t="shared" si="22"/>
        <v>1</v>
      </c>
      <c r="K315" t="str">
        <f t="shared" si="23"/>
        <v>https://borisfx.com//documentation/continuum/bcc-cloth/</v>
      </c>
      <c r="L315" t="str">
        <f t="shared" si="24"/>
        <v>bcclensflarespiked</v>
      </c>
      <c r="M315" t="s">
        <v>40398</v>
      </c>
    </row>
    <row r="316" spans="5:13" x14ac:dyDescent="0.2">
      <c r="F316" t="s">
        <v>39556</v>
      </c>
      <c r="G316" t="s">
        <v>25202</v>
      </c>
      <c r="H316" t="str">
        <f t="shared" si="20"/>
        <v>bccclouds</v>
      </c>
      <c r="I316" t="str">
        <f t="shared" si="21"/>
        <v>https://borisfx.com//documentation/continuum/bcc-clouds/</v>
      </c>
      <c r="J316" t="b">
        <f t="shared" si="22"/>
        <v>1</v>
      </c>
      <c r="K316" t="str">
        <f t="shared" si="23"/>
        <v>https://borisfx.com//documentation/continuum/bcc-clouds/</v>
      </c>
      <c r="L316" t="str">
        <f t="shared" si="24"/>
        <v>bcclensflash</v>
      </c>
      <c r="M316" t="s">
        <v>40399</v>
      </c>
    </row>
    <row r="317" spans="5:13" x14ac:dyDescent="0.2">
      <c r="F317" t="s">
        <v>39885</v>
      </c>
      <c r="G317" t="s">
        <v>38707</v>
      </c>
      <c r="H317" t="str">
        <f t="shared" si="20"/>
        <v>bccfractalnoise</v>
      </c>
      <c r="I317" t="str">
        <f t="shared" si="21"/>
        <v>https://borisfx.com//documentation/continuum/bcc-fractal-noise/</v>
      </c>
      <c r="J317" t="b">
        <f t="shared" si="22"/>
        <v>1</v>
      </c>
      <c r="K317" t="str">
        <f t="shared" si="23"/>
        <v>https://borisfx.com//documentation/continuum/bcc-fractal-noise/</v>
      </c>
      <c r="L317" t="str">
        <f t="shared" si="24"/>
        <v>bcclightleaksdissolve</v>
      </c>
      <c r="M317" t="s">
        <v>40400</v>
      </c>
    </row>
    <row r="318" spans="5:13" x14ac:dyDescent="0.2">
      <c r="F318" t="s">
        <v>39557</v>
      </c>
      <c r="G318" t="s">
        <v>39558</v>
      </c>
      <c r="H318" t="str">
        <f t="shared" si="20"/>
        <v>bccgranite</v>
      </c>
      <c r="I318" t="str">
        <f t="shared" si="21"/>
        <v>https://borisfx.com//documentation/continuum/bcc-granite/</v>
      </c>
      <c r="J318" t="b">
        <f t="shared" si="22"/>
        <v>1</v>
      </c>
      <c r="K318" t="str">
        <f t="shared" si="23"/>
        <v>https://borisfx.com//documentation/continuum/bcc-granite/</v>
      </c>
      <c r="L318" t="str">
        <f t="shared" si="24"/>
        <v>bcclightwipe</v>
      </c>
      <c r="M318" t="s">
        <v>40401</v>
      </c>
    </row>
    <row r="319" spans="5:13" x14ac:dyDescent="0.2">
      <c r="F319" t="s">
        <v>39559</v>
      </c>
      <c r="G319" t="s">
        <v>39888</v>
      </c>
      <c r="H319" t="str">
        <f t="shared" si="20"/>
        <v>bccmixedcolors</v>
      </c>
      <c r="I319" t="str">
        <f t="shared" si="21"/>
        <v>https://borisfx.com//documentation/continuum/bcc-mixed-colors/</v>
      </c>
      <c r="J319" t="b">
        <f t="shared" si="22"/>
        <v>1</v>
      </c>
      <c r="K319" t="str">
        <f t="shared" si="23"/>
        <v>https://borisfx.com//documentation/continuum/bcc-mixed-colors/</v>
      </c>
      <c r="L319" t="str">
        <f t="shared" si="24"/>
        <v>bcclinearwipe</v>
      </c>
      <c r="M319" t="s">
        <v>40402</v>
      </c>
    </row>
    <row r="320" spans="5:13" x14ac:dyDescent="0.2">
      <c r="F320" t="s">
        <v>39890</v>
      </c>
      <c r="G320" t="s">
        <v>39892</v>
      </c>
      <c r="H320" t="str">
        <f t="shared" si="20"/>
        <v>bccnoisemap2</v>
      </c>
      <c r="I320" t="str">
        <f t="shared" si="21"/>
        <v>https://borisfx.com//documentation/continuum/bcc-noise-map-2/</v>
      </c>
      <c r="J320" t="b">
        <f t="shared" si="22"/>
        <v>1</v>
      </c>
      <c r="K320" t="str">
        <f t="shared" si="23"/>
        <v>https://borisfx.com//documentation/continuum/bcc-noise-map-2/</v>
      </c>
      <c r="L320" t="str">
        <f t="shared" si="24"/>
        <v>bccmultistretchwipe</v>
      </c>
      <c r="M320" t="s">
        <v>40403</v>
      </c>
    </row>
    <row r="321" spans="5:13" x14ac:dyDescent="0.2">
      <c r="F321" t="s">
        <v>39560</v>
      </c>
      <c r="G321" t="s">
        <v>38588</v>
      </c>
      <c r="H321" t="str">
        <f t="shared" si="20"/>
        <v>bccrays</v>
      </c>
      <c r="I321" t="str">
        <f t="shared" si="21"/>
        <v>https://borisfx.com//documentation/continuum/bcc-rays/</v>
      </c>
      <c r="J321" t="b">
        <f t="shared" si="22"/>
        <v>1</v>
      </c>
      <c r="K321" t="str">
        <f t="shared" si="23"/>
        <v>https://borisfx.com//documentation/continuum/bcc-rays/</v>
      </c>
      <c r="L321" t="str">
        <f t="shared" si="24"/>
        <v>bccmultistripewipe</v>
      </c>
      <c r="M321" t="s">
        <v>40404</v>
      </c>
    </row>
    <row r="322" spans="5:13" x14ac:dyDescent="0.2">
      <c r="F322" t="s">
        <v>39894</v>
      </c>
      <c r="G322" t="s">
        <v>39561</v>
      </c>
      <c r="H322" t="str">
        <f t="shared" si="20"/>
        <v>bccreptilian</v>
      </c>
      <c r="I322" t="str">
        <f t="shared" si="21"/>
        <v>https://borisfx.com//documentation/continuum/bcc-reptilian/</v>
      </c>
      <c r="J322" t="b">
        <f t="shared" si="22"/>
        <v>1</v>
      </c>
      <c r="K322" t="str">
        <f t="shared" si="23"/>
        <v>https://borisfx.com//documentation/continuum/bcc-reptilian/</v>
      </c>
      <c r="L322" t="str">
        <f t="shared" si="24"/>
        <v>bccparticleillusiondissolve</v>
      </c>
      <c r="M322" t="s">
        <v>40405</v>
      </c>
    </row>
    <row r="323" spans="5:13" x14ac:dyDescent="0.2">
      <c r="F323" t="s">
        <v>39562</v>
      </c>
      <c r="G323" t="s">
        <v>3934</v>
      </c>
      <c r="H323" t="str">
        <f t="shared" si="20"/>
        <v>bccrock</v>
      </c>
      <c r="I323" t="str">
        <f t="shared" si="21"/>
        <v>https://borisfx.com//documentation/continuum/bcc-rock/</v>
      </c>
      <c r="J323" t="b">
        <f t="shared" si="22"/>
        <v>1</v>
      </c>
      <c r="K323" t="str">
        <f t="shared" si="23"/>
        <v>https://borisfx.com//documentation/continuum/bcc-rock/</v>
      </c>
      <c r="L323" t="str">
        <f t="shared" si="24"/>
        <v>bccprismdissolve</v>
      </c>
      <c r="M323" t="s">
        <v>40406</v>
      </c>
    </row>
    <row r="324" spans="5:13" x14ac:dyDescent="0.2">
      <c r="F324" t="s">
        <v>39563</v>
      </c>
      <c r="G324" t="s">
        <v>39564</v>
      </c>
      <c r="H324" t="str">
        <f t="shared" si="20"/>
        <v>bccstars</v>
      </c>
      <c r="I324" t="str">
        <f t="shared" si="21"/>
        <v>https://borisfx.com//documentation/continuum/bcc-stars/</v>
      </c>
      <c r="J324" t="b">
        <f t="shared" si="22"/>
        <v>1</v>
      </c>
      <c r="K324" t="str">
        <f t="shared" si="23"/>
        <v>https://borisfx.com//documentation/continuum/bcc-stars/</v>
      </c>
      <c r="L324" t="str">
        <f t="shared" si="24"/>
        <v>bccradialwipe</v>
      </c>
      <c r="M324" t="s">
        <v>40407</v>
      </c>
    </row>
    <row r="325" spans="5:13" x14ac:dyDescent="0.2">
      <c r="F325" t="s">
        <v>39896</v>
      </c>
      <c r="G325" t="s">
        <v>39565</v>
      </c>
      <c r="H325" t="str">
        <f t="shared" ref="H325:H388" si="25">LOWER(SUBSTITUTE(SUBSTITUTE(SUBSTITUTE(SUBSTITUTE(F325," ",""),"+",""),"-",""),"’",""))</f>
        <v>bccsteelplate</v>
      </c>
      <c r="I325" t="str">
        <f t="shared" ref="I325:I388" si="26">"https://borisfx.com//documentation/continuum/"&amp;LOWER(SUBSTITUTE(SUBSTITUTE(SUBSTITUTE(SUBSTITUTE(SUBSTITUTE(F325," ","-"),"+","-"),"-","-"),"’",""),"&amp;","-"))&amp;"/"</f>
        <v>https://borisfx.com//documentation/continuum/bcc-steel-plate/</v>
      </c>
      <c r="J325" t="b">
        <f t="shared" ref="J325:J388" si="27">IF(F324="","",IF(F325="","",I325=K325))</f>
        <v>1</v>
      </c>
      <c r="K325" t="str">
        <f t="shared" ref="K325:K388" si="28">IFERROR(INDEX(L:M,MATCH(H325,L:L,0),2),"")</f>
        <v>https://borisfx.com//documentation/continuum/bcc-steel-plate/</v>
      </c>
      <c r="L325" t="str">
        <f t="shared" ref="L325:L356" si="29">SUBSTITUTE(SUBSTITUTE(SUBSTITUTE(M325,"https://borisfx.com//documentation/continuum/",""),"/",""),"-","")</f>
        <v>bccraysdissolve</v>
      </c>
      <c r="M325" t="s">
        <v>40408</v>
      </c>
    </row>
    <row r="326" spans="5:13" x14ac:dyDescent="0.2">
      <c r="F326" t="s">
        <v>40041</v>
      </c>
      <c r="G326" t="s">
        <v>13</v>
      </c>
      <c r="H326" t="str">
        <f t="shared" si="25"/>
        <v>bcctextures</v>
      </c>
      <c r="I326" t="str">
        <f t="shared" si="26"/>
        <v>https://borisfx.com//documentation/continuum/bcc-textures/</v>
      </c>
      <c r="J326" t="b">
        <f t="shared" si="27"/>
        <v>1</v>
      </c>
      <c r="K326" t="str">
        <f t="shared" si="28"/>
        <v>https://borisfx.com//documentation/continuum/bcc-textures/</v>
      </c>
      <c r="L326" t="str">
        <f t="shared" si="29"/>
        <v>bccrectangularwipe</v>
      </c>
      <c r="M326" t="s">
        <v>40409</v>
      </c>
    </row>
    <row r="327" spans="5:13" x14ac:dyDescent="0.2">
      <c r="F327" t="s">
        <v>39898</v>
      </c>
      <c r="G327" t="s">
        <v>39566</v>
      </c>
      <c r="H327" t="str">
        <f t="shared" si="25"/>
        <v>bccveinedmarble</v>
      </c>
      <c r="I327" t="str">
        <f t="shared" si="26"/>
        <v>https://borisfx.com//documentation/continuum/bcc-veined-marble/</v>
      </c>
      <c r="J327" t="b">
        <f t="shared" si="27"/>
        <v>1</v>
      </c>
      <c r="K327" t="str">
        <f t="shared" si="28"/>
        <v>https://borisfx.com//documentation/continuum/bcc-veined-marble/</v>
      </c>
      <c r="L327" t="str">
        <f t="shared" si="29"/>
        <v>bccrgbblurdissolve</v>
      </c>
      <c r="M327" t="s">
        <v>40410</v>
      </c>
    </row>
    <row r="328" spans="5:13" x14ac:dyDescent="0.2">
      <c r="F328" t="s">
        <v>39567</v>
      </c>
      <c r="G328" t="s">
        <v>39568</v>
      </c>
      <c r="H328" t="str">
        <f t="shared" si="25"/>
        <v>bccweave</v>
      </c>
      <c r="I328" t="str">
        <f t="shared" si="26"/>
        <v>https://borisfx.com//documentation/continuum/bcc-weave/</v>
      </c>
      <c r="J328" t="b">
        <f t="shared" si="27"/>
        <v>1</v>
      </c>
      <c r="K328" t="str">
        <f t="shared" si="28"/>
        <v>https://borisfx.com//documentation/continuum/bcc-weave/</v>
      </c>
      <c r="L328" t="str">
        <f t="shared" si="29"/>
        <v>bccrgbdisplacementdissolve</v>
      </c>
      <c r="M328" t="s">
        <v>40411</v>
      </c>
    </row>
    <row r="329" spans="5:13" x14ac:dyDescent="0.2">
      <c r="F329" t="s">
        <v>39569</v>
      </c>
      <c r="G329" t="s">
        <v>39570</v>
      </c>
      <c r="H329" t="str">
        <f t="shared" si="25"/>
        <v>bccwoodgrain</v>
      </c>
      <c r="I329" t="str">
        <f t="shared" si="26"/>
        <v>https://borisfx.com//documentation/continuum/bcc-wood-grain/</v>
      </c>
      <c r="J329" t="b">
        <f t="shared" si="27"/>
        <v>1</v>
      </c>
      <c r="K329" t="str">
        <f t="shared" si="28"/>
        <v>https://borisfx.com//documentation/continuum/bcc-wood-grain/</v>
      </c>
      <c r="L329" t="str">
        <f t="shared" si="29"/>
        <v>bccribbonwipe</v>
      </c>
      <c r="M329" t="s">
        <v>40412</v>
      </c>
    </row>
    <row r="330" spans="5:13" x14ac:dyDescent="0.2">
      <c r="F330" t="s">
        <v>39571</v>
      </c>
      <c r="G330" t="s">
        <v>39572</v>
      </c>
      <c r="H330" t="str">
        <f t="shared" si="25"/>
        <v>bccwoodenplanks</v>
      </c>
      <c r="I330" t="str">
        <f t="shared" si="26"/>
        <v>https://borisfx.com//documentation/continuum/bcc-wooden-planks/</v>
      </c>
      <c r="J330" t="b">
        <f t="shared" si="27"/>
        <v>1</v>
      </c>
      <c r="K330" t="str">
        <f t="shared" si="28"/>
        <v>https://borisfx.com//documentation/continuum/bcc-wooden-planks/</v>
      </c>
      <c r="L330" t="str">
        <f t="shared" si="29"/>
        <v>bccringswipe</v>
      </c>
      <c r="M330" t="s">
        <v>40413</v>
      </c>
    </row>
    <row r="331" spans="5:13" x14ac:dyDescent="0.2">
      <c r="G331" t="s">
        <v>13</v>
      </c>
      <c r="H331" t="str">
        <f t="shared" si="25"/>
        <v/>
      </c>
      <c r="I331" t="str">
        <f t="shared" si="26"/>
        <v>https://borisfx.com//documentation/continuum//</v>
      </c>
      <c r="J331" t="str">
        <f t="shared" si="27"/>
        <v/>
      </c>
      <c r="K331" t="str">
        <f t="shared" si="28"/>
        <v/>
      </c>
      <c r="L331" t="str">
        <f t="shared" si="29"/>
        <v>bccrippledissolve</v>
      </c>
      <c r="M331" t="s">
        <v>40414</v>
      </c>
    </row>
    <row r="332" spans="5:13" x14ac:dyDescent="0.2">
      <c r="G332" t="s">
        <v>13</v>
      </c>
      <c r="H332" t="str">
        <f t="shared" si="25"/>
        <v/>
      </c>
      <c r="I332" t="str">
        <f t="shared" si="26"/>
        <v>https://borisfx.com//documentation/continuum//</v>
      </c>
      <c r="J332" t="str">
        <f t="shared" si="27"/>
        <v/>
      </c>
      <c r="K332" t="str">
        <f t="shared" si="28"/>
        <v/>
      </c>
      <c r="L332" t="str">
        <f t="shared" si="29"/>
        <v>bccswishpan</v>
      </c>
      <c r="M332" t="s">
        <v>40415</v>
      </c>
    </row>
    <row r="333" spans="5:13" x14ac:dyDescent="0.2">
      <c r="E333">
        <v>18</v>
      </c>
      <c r="F333" s="17" t="s">
        <v>4918</v>
      </c>
      <c r="G333" t="s">
        <v>13</v>
      </c>
      <c r="H333" t="str">
        <f t="shared" si="25"/>
        <v>time</v>
      </c>
      <c r="I333" t="str">
        <f t="shared" si="26"/>
        <v>https://borisfx.com//documentation/continuum/time/</v>
      </c>
      <c r="J333" t="str">
        <f t="shared" si="27"/>
        <v/>
      </c>
      <c r="K333" t="str">
        <f t="shared" si="28"/>
        <v/>
      </c>
      <c r="L333" t="str">
        <f t="shared" si="29"/>
        <v>bcctexturedwipe</v>
      </c>
      <c r="M333" t="s">
        <v>40416</v>
      </c>
    </row>
    <row r="334" spans="5:13" x14ac:dyDescent="0.2">
      <c r="F334" t="s">
        <v>39573</v>
      </c>
      <c r="G334" t="s">
        <v>39574</v>
      </c>
      <c r="H334" t="str">
        <f t="shared" si="25"/>
        <v>bccbeatreactor</v>
      </c>
      <c r="I334" t="str">
        <f t="shared" si="26"/>
        <v>https://borisfx.com//documentation/continuum/bcc-beat-reactor/</v>
      </c>
      <c r="J334" t="b">
        <f t="shared" si="27"/>
        <v>1</v>
      </c>
      <c r="K334" t="str">
        <f t="shared" si="28"/>
        <v>https://borisfx.com//documentation/continuum/bcc-beat-reactor/</v>
      </c>
      <c r="L334" t="str">
        <f t="shared" si="29"/>
        <v>bcctilewipe</v>
      </c>
      <c r="M334" t="s">
        <v>40417</v>
      </c>
    </row>
    <row r="335" spans="5:13" x14ac:dyDescent="0.2">
      <c r="F335" t="s">
        <v>40042</v>
      </c>
      <c r="G335" t="s">
        <v>39579</v>
      </c>
      <c r="H335" t="str">
        <f t="shared" si="25"/>
        <v>bccjitterbasic</v>
      </c>
      <c r="I335" t="str">
        <f t="shared" si="26"/>
        <v>https://borisfx.com//documentation/continuum/bcc-jitter-basic/</v>
      </c>
      <c r="J335" t="b">
        <f t="shared" si="27"/>
        <v>1</v>
      </c>
      <c r="K335" t="str">
        <f t="shared" si="28"/>
        <v>https://borisfx.com//documentation/continuum/bcc-jitter-basic/</v>
      </c>
      <c r="L335" t="str">
        <f t="shared" si="29"/>
        <v>bcctritonedissolve</v>
      </c>
      <c r="M335" t="s">
        <v>40418</v>
      </c>
    </row>
    <row r="336" spans="5:13" x14ac:dyDescent="0.2">
      <c r="F336" t="s">
        <v>39903</v>
      </c>
      <c r="G336" t="s">
        <v>2431</v>
      </c>
      <c r="H336" t="str">
        <f t="shared" si="25"/>
        <v>bccjitter</v>
      </c>
      <c r="I336" t="str">
        <f t="shared" si="26"/>
        <v>https://borisfx.com//documentation/continuum/bcc-jitter/</v>
      </c>
      <c r="J336" t="b">
        <f t="shared" si="27"/>
        <v>1</v>
      </c>
      <c r="K336" t="str">
        <f t="shared" si="28"/>
        <v>https://borisfx.com//documentation/continuum/bcc-jitter/</v>
      </c>
      <c r="L336" t="str">
        <f t="shared" si="29"/>
        <v>bcctwister</v>
      </c>
      <c r="M336" t="s">
        <v>40419</v>
      </c>
    </row>
    <row r="337" spans="5:13" x14ac:dyDescent="0.2">
      <c r="F337" t="s">
        <v>39580</v>
      </c>
      <c r="G337" t="s">
        <v>39581</v>
      </c>
      <c r="H337" t="str">
        <f t="shared" si="25"/>
        <v>bcclooper</v>
      </c>
      <c r="I337" t="str">
        <f t="shared" si="26"/>
        <v>https://borisfx.com//documentation/continuum/bcc-looper/</v>
      </c>
      <c r="J337" t="b">
        <f t="shared" si="27"/>
        <v>1</v>
      </c>
      <c r="K337" t="str">
        <f t="shared" si="28"/>
        <v>https://borisfx.com//documentation/continuum/bcc-looper/</v>
      </c>
      <c r="L337" t="str">
        <f t="shared" si="29"/>
        <v>bccvectorblurdissolve</v>
      </c>
      <c r="M337" t="s">
        <v>40420</v>
      </c>
    </row>
    <row r="338" spans="5:13" x14ac:dyDescent="0.2">
      <c r="F338" t="s">
        <v>39582</v>
      </c>
      <c r="G338" t="s">
        <v>39583</v>
      </c>
      <c r="H338" t="str">
        <f t="shared" si="25"/>
        <v>bccopticalflow</v>
      </c>
      <c r="I338" t="str">
        <f t="shared" si="26"/>
        <v>https://borisfx.com//documentation/continuum/bcc-optical-flow/</v>
      </c>
      <c r="J338" t="b">
        <f t="shared" si="27"/>
        <v>1</v>
      </c>
      <c r="K338" t="str">
        <f t="shared" si="28"/>
        <v>https://borisfx.com//documentation/continuum/bcc-optical-flow/</v>
      </c>
      <c r="L338" t="str">
        <f t="shared" si="29"/>
        <v>bccvignettewipe</v>
      </c>
      <c r="M338" t="s">
        <v>40421</v>
      </c>
    </row>
    <row r="339" spans="5:13" x14ac:dyDescent="0.2">
      <c r="F339" t="s">
        <v>39904</v>
      </c>
      <c r="G339" t="s">
        <v>39584</v>
      </c>
      <c r="H339" t="str">
        <f t="shared" si="25"/>
        <v>bccposterizetime</v>
      </c>
      <c r="I339" t="str">
        <f t="shared" si="26"/>
        <v>https://borisfx.com//documentation/continuum/bcc-posterize-time/</v>
      </c>
      <c r="J339" t="b">
        <f t="shared" si="27"/>
        <v>1</v>
      </c>
      <c r="K339" t="str">
        <f t="shared" si="28"/>
        <v>https://borisfx.com//documentation/continuum/bcc-posterize-time/</v>
      </c>
      <c r="L339" t="str">
        <f t="shared" si="29"/>
        <v>bccwaterwavesdissolve</v>
      </c>
      <c r="M339" t="s">
        <v>40422</v>
      </c>
    </row>
    <row r="340" spans="5:13" x14ac:dyDescent="0.2">
      <c r="F340" t="s">
        <v>40043</v>
      </c>
      <c r="G340" t="s">
        <v>13</v>
      </c>
      <c r="H340" t="str">
        <f t="shared" si="25"/>
        <v>bcctemporalblur</v>
      </c>
      <c r="I340" t="str">
        <f t="shared" si="26"/>
        <v>https://borisfx.com//documentation/continuum/bcc-temporal-blur/</v>
      </c>
      <c r="J340" t="b">
        <f t="shared" si="27"/>
        <v>1</v>
      </c>
      <c r="K340" t="str">
        <f t="shared" si="28"/>
        <v>https://borisfx.com//documentation/continuum/bcc-temporal-blur/</v>
      </c>
      <c r="L340" t="str">
        <f t="shared" si="29"/>
        <v>bccvrblur</v>
      </c>
      <c r="M340" t="s">
        <v>40423</v>
      </c>
    </row>
    <row r="341" spans="5:13" x14ac:dyDescent="0.2">
      <c r="F341" t="s">
        <v>39587</v>
      </c>
      <c r="G341" t="s">
        <v>39588</v>
      </c>
      <c r="H341" t="str">
        <f t="shared" si="25"/>
        <v>bcctimedisplacement</v>
      </c>
      <c r="I341" t="str">
        <f t="shared" si="26"/>
        <v>https://borisfx.com//documentation/continuum/bcc-time-displacement/</v>
      </c>
      <c r="J341" t="b">
        <f t="shared" si="27"/>
        <v>1</v>
      </c>
      <c r="K341" t="str">
        <f t="shared" si="28"/>
        <v>https://borisfx.com//documentation/continuum/bcc-time-displacement/</v>
      </c>
      <c r="L341" t="str">
        <f t="shared" si="29"/>
        <v>bccvrflickerfixer</v>
      </c>
      <c r="M341" t="s">
        <v>40424</v>
      </c>
    </row>
    <row r="342" spans="5:13" x14ac:dyDescent="0.2">
      <c r="F342" t="s">
        <v>39909</v>
      </c>
      <c r="G342" t="s">
        <v>39590</v>
      </c>
      <c r="H342" t="str">
        <f t="shared" si="25"/>
        <v>bcctrailsbasic</v>
      </c>
      <c r="I342" t="str">
        <f t="shared" si="26"/>
        <v>https://borisfx.com//documentation/continuum/bcc-trails-basic/</v>
      </c>
      <c r="J342" t="b">
        <f t="shared" si="27"/>
        <v>1</v>
      </c>
      <c r="K342" t="str">
        <f t="shared" si="28"/>
        <v>https://borisfx.com//documentation/continuum/bcc-trails-basic/</v>
      </c>
      <c r="L342" t="str">
        <f t="shared" si="29"/>
        <v>bccvrinsert</v>
      </c>
      <c r="M342" t="s">
        <v>40425</v>
      </c>
    </row>
    <row r="343" spans="5:13" x14ac:dyDescent="0.2">
      <c r="F343" t="s">
        <v>39907</v>
      </c>
      <c r="G343" t="s">
        <v>39589</v>
      </c>
      <c r="H343" t="str">
        <f t="shared" si="25"/>
        <v>bcctrails</v>
      </c>
      <c r="I343" t="str">
        <f t="shared" si="26"/>
        <v>https://borisfx.com//documentation/continuum/bcc-trails/</v>
      </c>
      <c r="J343" t="b">
        <f t="shared" si="27"/>
        <v>1</v>
      </c>
      <c r="K343" t="str">
        <f t="shared" si="28"/>
        <v>https://borisfx.com//documentation/continuum/bcc-trails/</v>
      </c>
      <c r="L343" t="str">
        <f t="shared" si="29"/>
        <v>bccvrreorient</v>
      </c>
      <c r="M343" t="s">
        <v>40426</v>
      </c>
    </row>
    <row r="344" spans="5:13" x14ac:dyDescent="0.2">
      <c r="F344" t="s">
        <v>39591</v>
      </c>
      <c r="G344" t="s">
        <v>39592</v>
      </c>
      <c r="H344" t="str">
        <f t="shared" si="25"/>
        <v>bccvelocityremap</v>
      </c>
      <c r="I344" t="str">
        <f t="shared" si="26"/>
        <v>https://borisfx.com//documentation/continuum/bcc-velocity-remap/</v>
      </c>
      <c r="J344" t="b">
        <f t="shared" si="27"/>
        <v>1</v>
      </c>
      <c r="K344" t="str">
        <f t="shared" si="28"/>
        <v>https://borisfx.com//documentation/continuum/bcc-velocity-remap/</v>
      </c>
      <c r="L344" t="str">
        <f t="shared" si="29"/>
        <v>bccvrsharpen</v>
      </c>
      <c r="M344" t="s">
        <v>40427</v>
      </c>
    </row>
    <row r="345" spans="5:13" x14ac:dyDescent="0.2">
      <c r="G345" t="s">
        <v>13</v>
      </c>
      <c r="H345" t="str">
        <f t="shared" si="25"/>
        <v/>
      </c>
      <c r="I345" t="str">
        <f t="shared" si="26"/>
        <v>https://borisfx.com//documentation/continuum//</v>
      </c>
      <c r="J345" t="str">
        <f t="shared" si="27"/>
        <v/>
      </c>
      <c r="K345" t="str">
        <f t="shared" si="28"/>
        <v/>
      </c>
      <c r="L345" t="str">
        <f t="shared" si="29"/>
        <v>bccbulge</v>
      </c>
      <c r="M345" t="s">
        <v>40428</v>
      </c>
    </row>
    <row r="346" spans="5:13" x14ac:dyDescent="0.2">
      <c r="G346" t="s">
        <v>13</v>
      </c>
      <c r="H346" t="str">
        <f t="shared" si="25"/>
        <v/>
      </c>
      <c r="I346" t="str">
        <f t="shared" si="26"/>
        <v>https://borisfx.com//documentation/continuum//</v>
      </c>
      <c r="J346" t="str">
        <f t="shared" si="27"/>
        <v/>
      </c>
      <c r="K346" t="str">
        <f t="shared" si="28"/>
        <v/>
      </c>
      <c r="L346" t="str">
        <f t="shared" si="29"/>
        <v>bcccurl</v>
      </c>
      <c r="M346" t="s">
        <v>40429</v>
      </c>
    </row>
    <row r="347" spans="5:13" x14ac:dyDescent="0.2">
      <c r="E347">
        <v>19</v>
      </c>
      <c r="F347" s="17" t="s">
        <v>40044</v>
      </c>
      <c r="G347" t="s">
        <v>13</v>
      </c>
      <c r="H347" t="str">
        <f t="shared" si="25"/>
        <v>transitions</v>
      </c>
      <c r="I347" t="str">
        <f t="shared" si="26"/>
        <v>https://borisfx.com//documentation/continuum/transitions/</v>
      </c>
      <c r="J347" t="str">
        <f t="shared" si="27"/>
        <v/>
      </c>
      <c r="K347" t="str">
        <f t="shared" si="28"/>
        <v/>
      </c>
      <c r="L347" t="str">
        <f t="shared" si="29"/>
        <v>bccdisplacementmap</v>
      </c>
      <c r="M347" t="s">
        <v>40430</v>
      </c>
    </row>
    <row r="348" spans="5:13" x14ac:dyDescent="0.2">
      <c r="F348" t="s">
        <v>40045</v>
      </c>
      <c r="G348" t="s">
        <v>13</v>
      </c>
      <c r="H348" t="str">
        <f t="shared" si="25"/>
        <v>bccblobswipe</v>
      </c>
      <c r="I348" t="str">
        <f t="shared" si="26"/>
        <v>https://borisfx.com//documentation/continuum/bcc-blobs-wipe/</v>
      </c>
      <c r="J348" t="b">
        <f t="shared" si="27"/>
        <v>1</v>
      </c>
      <c r="K348" t="str">
        <f t="shared" si="28"/>
        <v>https://borisfx.com//documentation/continuum/bcc-blobs-wipe/</v>
      </c>
      <c r="L348" t="str">
        <f t="shared" si="29"/>
        <v>bccmorph</v>
      </c>
      <c r="M348" t="s">
        <v>40431</v>
      </c>
    </row>
    <row r="349" spans="5:13" x14ac:dyDescent="0.2">
      <c r="F349" t="s">
        <v>39596</v>
      </c>
      <c r="G349" t="s">
        <v>39597</v>
      </c>
      <c r="H349" t="str">
        <f t="shared" si="25"/>
        <v>bccblurdissolve</v>
      </c>
      <c r="I349" t="str">
        <f t="shared" si="26"/>
        <v>https://borisfx.com//documentation/continuum/bcc-blur-dissolve/</v>
      </c>
      <c r="J349" t="b">
        <f t="shared" si="27"/>
        <v>1</v>
      </c>
      <c r="K349" t="str">
        <f t="shared" si="28"/>
        <v>https://borisfx.com//documentation/continuum/bcc-blur-dissolve/</v>
      </c>
      <c r="L349" t="str">
        <f t="shared" si="29"/>
        <v>bccpolardisplacement</v>
      </c>
      <c r="M349" t="s">
        <v>40432</v>
      </c>
    </row>
    <row r="350" spans="5:13" x14ac:dyDescent="0.2">
      <c r="F350" t="s">
        <v>39598</v>
      </c>
      <c r="G350" t="s">
        <v>39599</v>
      </c>
      <c r="H350" t="str">
        <f t="shared" si="25"/>
        <v>bccburntfilm</v>
      </c>
      <c r="I350" t="str">
        <f t="shared" si="26"/>
        <v>https://borisfx.com//documentation/continuum/bcc-burnt-film/</v>
      </c>
      <c r="J350" t="b">
        <f t="shared" si="27"/>
        <v>1</v>
      </c>
      <c r="K350" t="str">
        <f t="shared" si="28"/>
        <v>https://borisfx.com//documentation/continuum/bcc-burnt-film/</v>
      </c>
      <c r="L350" t="str">
        <f t="shared" si="29"/>
        <v>bccripple</v>
      </c>
      <c r="M350" t="s">
        <v>40433</v>
      </c>
    </row>
    <row r="351" spans="5:13" x14ac:dyDescent="0.2">
      <c r="F351" t="s">
        <v>40046</v>
      </c>
      <c r="G351" t="s">
        <v>13</v>
      </c>
      <c r="H351" t="str">
        <f t="shared" si="25"/>
        <v>bcccheckerwipe</v>
      </c>
      <c r="I351" t="str">
        <f t="shared" si="26"/>
        <v>https://borisfx.com//documentation/continuum/bcc-checker-wipe/</v>
      </c>
      <c r="J351" t="b">
        <f t="shared" si="27"/>
        <v>1</v>
      </c>
      <c r="K351" t="str">
        <f t="shared" si="28"/>
        <v>https://borisfx.com//documentation/continuum/bcc-checker-wipe/</v>
      </c>
      <c r="L351" t="str">
        <f t="shared" si="29"/>
        <v>bccturbulence</v>
      </c>
      <c r="M351" t="s">
        <v>40434</v>
      </c>
    </row>
    <row r="352" spans="5:13" x14ac:dyDescent="0.2">
      <c r="F352" t="s">
        <v>40047</v>
      </c>
      <c r="G352" t="s">
        <v>13</v>
      </c>
      <c r="H352" t="str">
        <f t="shared" si="25"/>
        <v>bcccolorizeglowdissolve</v>
      </c>
      <c r="I352" t="str">
        <f t="shared" si="26"/>
        <v>https://borisfx.com//documentation/continuum/bcc-colorize-glow-dissolve/</v>
      </c>
      <c r="J352" t="b">
        <f t="shared" si="27"/>
        <v>1</v>
      </c>
      <c r="K352" t="str">
        <f t="shared" si="28"/>
        <v>https://borisfx.com//documentation/continuum/bcc-colorize-glow-dissolve/</v>
      </c>
      <c r="L352" t="str">
        <f t="shared" si="29"/>
        <v>bcctwirl</v>
      </c>
      <c r="M352" t="s">
        <v>40435</v>
      </c>
    </row>
    <row r="353" spans="6:13" x14ac:dyDescent="0.2">
      <c r="F353" t="s">
        <v>39602</v>
      </c>
      <c r="G353" t="s">
        <v>39603</v>
      </c>
      <c r="H353" t="str">
        <f t="shared" si="25"/>
        <v>bcccompositedissolve</v>
      </c>
      <c r="I353" t="str">
        <f t="shared" si="26"/>
        <v>https://borisfx.com//documentation/continuum/bcc-composite-dissolve/</v>
      </c>
      <c r="J353" t="b">
        <f t="shared" si="27"/>
        <v>1</v>
      </c>
      <c r="K353" t="str">
        <f t="shared" si="28"/>
        <v>https://borisfx.com//documentation/continuum/bcc-composite-dissolve/</v>
      </c>
      <c r="L353" t="str">
        <f t="shared" si="29"/>
        <v>bccvectordisplacement</v>
      </c>
      <c r="M353" t="s">
        <v>40436</v>
      </c>
    </row>
    <row r="354" spans="6:13" x14ac:dyDescent="0.2">
      <c r="F354" t="s">
        <v>40048</v>
      </c>
      <c r="G354" t="s">
        <v>13</v>
      </c>
      <c r="H354" t="str">
        <f t="shared" si="25"/>
        <v>bcccrisscrosswipe</v>
      </c>
      <c r="I354" t="str">
        <f t="shared" si="26"/>
        <v>https://borisfx.com//documentation/continuum/bcc-criss-cross-wipe/</v>
      </c>
      <c r="J354" t="b">
        <f t="shared" si="27"/>
        <v>1</v>
      </c>
      <c r="K354" t="str">
        <f t="shared" si="28"/>
        <v>https://borisfx.com//documentation/continuum/bcc-criss-cross-wipe/</v>
      </c>
      <c r="L354" t="str">
        <f t="shared" si="29"/>
        <v>bccvideomorph</v>
      </c>
      <c r="M354" t="s">
        <v>40437</v>
      </c>
    </row>
    <row r="355" spans="6:13" x14ac:dyDescent="0.2">
      <c r="F355" t="s">
        <v>39606</v>
      </c>
      <c r="G355" t="s">
        <v>39607</v>
      </c>
      <c r="H355" t="str">
        <f t="shared" si="25"/>
        <v>bcccrossglitch</v>
      </c>
      <c r="I355" t="str">
        <f t="shared" si="26"/>
        <v>https://borisfx.com//documentation/continuum/bcc-cross-glitch/</v>
      </c>
      <c r="J355" t="b">
        <f t="shared" si="27"/>
        <v>1</v>
      </c>
      <c r="K355" t="str">
        <f t="shared" si="28"/>
        <v>https://borisfx.com//documentation/continuum/bcc-cross-glitch/</v>
      </c>
      <c r="L355" t="str">
        <f t="shared" si="29"/>
        <v>bccwarp</v>
      </c>
      <c r="M355" t="s">
        <v>40438</v>
      </c>
    </row>
    <row r="356" spans="6:13" x14ac:dyDescent="0.2">
      <c r="F356" t="s">
        <v>40049</v>
      </c>
      <c r="G356" t="s">
        <v>13</v>
      </c>
      <c r="H356" t="str">
        <f t="shared" si="25"/>
        <v>bcccrossmelt</v>
      </c>
      <c r="I356" t="str">
        <f t="shared" si="26"/>
        <v>https://borisfx.com//documentation/continuum/bcc-cross-melt/</v>
      </c>
      <c r="J356" t="b">
        <f t="shared" si="27"/>
        <v>1</v>
      </c>
      <c r="K356" t="str">
        <f t="shared" si="28"/>
        <v>https://borisfx.com//documentation/continuum/bcc-cross-melt/</v>
      </c>
      <c r="L356" t="str">
        <f t="shared" si="29"/>
        <v>bccwave</v>
      </c>
      <c r="M356" t="s">
        <v>40439</v>
      </c>
    </row>
    <row r="357" spans="6:13" x14ac:dyDescent="0.2">
      <c r="F357" t="s">
        <v>39610</v>
      </c>
      <c r="G357" t="s">
        <v>39611</v>
      </c>
      <c r="H357" t="str">
        <f t="shared" si="25"/>
        <v>bcccrosszoom</v>
      </c>
      <c r="I357" t="str">
        <f t="shared" si="26"/>
        <v>https://borisfx.com//documentation/continuum/bcc-cross-zoom/</v>
      </c>
      <c r="J357" t="b">
        <f t="shared" si="27"/>
        <v>1</v>
      </c>
      <c r="K357" t="str">
        <f t="shared" si="28"/>
        <v>https://borisfx.com//documentation/continuum/bcc-cross-zoom/</v>
      </c>
    </row>
    <row r="358" spans="6:13" x14ac:dyDescent="0.2">
      <c r="F358" t="s">
        <v>40050</v>
      </c>
      <c r="G358" t="s">
        <v>13</v>
      </c>
      <c r="H358" t="str">
        <f t="shared" si="25"/>
        <v>bcccurldissolve</v>
      </c>
      <c r="I358" t="str">
        <f t="shared" si="26"/>
        <v>https://borisfx.com//documentation/continuum/bcc-curl-dissolve/</v>
      </c>
      <c r="J358" t="b">
        <f t="shared" si="27"/>
        <v>1</v>
      </c>
      <c r="K358" t="str">
        <f t="shared" si="28"/>
        <v>https://borisfx.com//documentation/continuum/bcc-curl-dissolve/</v>
      </c>
    </row>
    <row r="359" spans="6:13" x14ac:dyDescent="0.2">
      <c r="F359" t="s">
        <v>39612</v>
      </c>
      <c r="G359" t="s">
        <v>39613</v>
      </c>
      <c r="H359" t="str">
        <f t="shared" si="25"/>
        <v>bccdamagedtvdissolve</v>
      </c>
      <c r="I359" t="str">
        <f t="shared" si="26"/>
        <v>https://borisfx.com//documentation/continuum/bcc-damaged-tv-dissolve/</v>
      </c>
      <c r="J359" t="b">
        <f t="shared" si="27"/>
        <v>1</v>
      </c>
      <c r="K359" t="str">
        <f t="shared" si="28"/>
        <v>https://borisfx.com//documentation/continuum/bcc-damaged-tv-dissolve/</v>
      </c>
      <c r="M359" t="s">
        <v>40440</v>
      </c>
    </row>
    <row r="360" spans="6:13" x14ac:dyDescent="0.2">
      <c r="F360" t="s">
        <v>39614</v>
      </c>
      <c r="G360" t="s">
        <v>39822</v>
      </c>
      <c r="H360" t="str">
        <f t="shared" si="25"/>
        <v>bccfastfilmglowdissolve</v>
      </c>
      <c r="I360" t="str">
        <f t="shared" si="26"/>
        <v>https://borisfx.com//documentation/continuum/bcc-fast-film-glow-dissolve/</v>
      </c>
      <c r="J360" t="b">
        <f t="shared" si="27"/>
        <v>1</v>
      </c>
      <c r="K360" t="str">
        <f t="shared" si="28"/>
        <v>https://borisfx.com//documentation/continuum/bcc-fast-film-glow-dissolve/</v>
      </c>
    </row>
    <row r="361" spans="6:13" x14ac:dyDescent="0.2">
      <c r="F361" t="s">
        <v>39615</v>
      </c>
      <c r="G361" t="s">
        <v>39616</v>
      </c>
      <c r="H361" t="str">
        <f t="shared" si="25"/>
        <v>bccfluttercut</v>
      </c>
      <c r="I361" t="str">
        <f t="shared" si="26"/>
        <v>https://borisfx.com//documentation/continuum/bcc-flutter-cut/</v>
      </c>
      <c r="J361" t="b">
        <f t="shared" si="27"/>
        <v>1</v>
      </c>
      <c r="K361" t="str">
        <f t="shared" si="28"/>
        <v>https://borisfx.com//documentation/continuum/bcc-flutter-cut/</v>
      </c>
    </row>
    <row r="362" spans="6:13" x14ac:dyDescent="0.2">
      <c r="F362" t="s">
        <v>39617</v>
      </c>
      <c r="G362" t="s">
        <v>39618</v>
      </c>
      <c r="H362" t="str">
        <f t="shared" si="25"/>
        <v>bccgridwipe</v>
      </c>
      <c r="I362" t="str">
        <f t="shared" si="26"/>
        <v>https://borisfx.com//documentation/continuum/bcc-grid-wipe/</v>
      </c>
      <c r="J362" t="b">
        <f t="shared" si="27"/>
        <v>1</v>
      </c>
      <c r="K362" t="str">
        <f t="shared" si="28"/>
        <v>https://borisfx.com//documentation/continuum/bcc-grid-wipe/</v>
      </c>
    </row>
    <row r="363" spans="6:13" x14ac:dyDescent="0.2">
      <c r="F363" t="s">
        <v>40051</v>
      </c>
      <c r="G363" t="s">
        <v>13</v>
      </c>
      <c r="H363" t="str">
        <f t="shared" si="25"/>
        <v>bcckaleidadissolve</v>
      </c>
      <c r="I363" t="str">
        <f t="shared" si="26"/>
        <v>https://borisfx.com//documentation/continuum/bcc-kaleida-dissolve/</v>
      </c>
      <c r="J363" t="b">
        <f t="shared" si="27"/>
        <v>1</v>
      </c>
      <c r="K363" t="str">
        <f t="shared" si="28"/>
        <v>https://borisfx.com//documentation/continuum/bcc-kaleida-dissolve/</v>
      </c>
    </row>
    <row r="364" spans="6:13" x14ac:dyDescent="0.2">
      <c r="F364" t="s">
        <v>39619</v>
      </c>
      <c r="G364" t="s">
        <v>39620</v>
      </c>
      <c r="H364" t="str">
        <f t="shared" si="25"/>
        <v>bcclensblurdissolve</v>
      </c>
      <c r="I364" t="str">
        <f t="shared" si="26"/>
        <v>https://borisfx.com//documentation/continuum/bcc-lens-blur-dissolve/</v>
      </c>
      <c r="J364" t="b">
        <f t="shared" si="27"/>
        <v>1</v>
      </c>
      <c r="K364" t="str">
        <f t="shared" si="28"/>
        <v>https://borisfx.com//documentation/continuum/bcc-lens-blur-dissolve/</v>
      </c>
    </row>
    <row r="365" spans="6:13" x14ac:dyDescent="0.2">
      <c r="F365" t="s">
        <v>39621</v>
      </c>
      <c r="G365" t="s">
        <v>39622</v>
      </c>
      <c r="H365" t="str">
        <f t="shared" si="25"/>
        <v>bcclensdistortionwipe</v>
      </c>
      <c r="I365" t="str">
        <f t="shared" si="26"/>
        <v>https://borisfx.com//documentation/continuum/bcc-lens-distortion-wipe/</v>
      </c>
      <c r="J365" t="b">
        <f t="shared" si="27"/>
        <v>1</v>
      </c>
      <c r="K365" t="str">
        <f t="shared" si="28"/>
        <v>https://borisfx.com//documentation/continuum/bcc-lens-distortion-wipe/</v>
      </c>
    </row>
    <row r="366" spans="6:13" x14ac:dyDescent="0.2">
      <c r="F366" t="s">
        <v>39623</v>
      </c>
      <c r="G366" t="s">
        <v>39624</v>
      </c>
      <c r="H366" t="str">
        <f t="shared" si="25"/>
        <v>bcclensflaredissolve</v>
      </c>
      <c r="I366" t="str">
        <f t="shared" si="26"/>
        <v>https://borisfx.com//documentation/continuum/bcc-lens-flare-dissolve/</v>
      </c>
      <c r="J366" t="b">
        <f t="shared" si="27"/>
        <v>1</v>
      </c>
      <c r="K366" t="str">
        <f t="shared" si="28"/>
        <v>https://borisfx.com//documentation/continuum/bcc-lens-flare-dissolve/</v>
      </c>
    </row>
    <row r="367" spans="6:13" x14ac:dyDescent="0.2">
      <c r="F367" t="s">
        <v>40052</v>
      </c>
      <c r="G367" t="s">
        <v>13</v>
      </c>
      <c r="H367" t="str">
        <f t="shared" si="25"/>
        <v>bcclensflareround</v>
      </c>
      <c r="I367" t="str">
        <f t="shared" si="26"/>
        <v>https://borisfx.com//documentation/continuum/bcc-lens-flare-round/</v>
      </c>
      <c r="J367" t="b">
        <f t="shared" si="27"/>
        <v>1</v>
      </c>
      <c r="K367" t="str">
        <f t="shared" si="28"/>
        <v>https://borisfx.com//documentation/continuum/bcc-lens-flare-round/</v>
      </c>
    </row>
    <row r="368" spans="6:13" x14ac:dyDescent="0.2">
      <c r="F368" t="s">
        <v>39627</v>
      </c>
      <c r="G368" t="s">
        <v>39628</v>
      </c>
      <c r="H368" t="str">
        <f t="shared" si="25"/>
        <v>bcclensflarespiked</v>
      </c>
      <c r="I368" t="str">
        <f t="shared" si="26"/>
        <v>https://borisfx.com//documentation/continuum/bcc-lens-flare-spiked/</v>
      </c>
      <c r="J368" t="b">
        <f t="shared" si="27"/>
        <v>1</v>
      </c>
      <c r="K368" t="str">
        <f t="shared" si="28"/>
        <v>https://borisfx.com//documentation/continuum/bcc-lens-flare-spiked/</v>
      </c>
    </row>
    <row r="369" spans="6:11" x14ac:dyDescent="0.2">
      <c r="F369" t="s">
        <v>39629</v>
      </c>
      <c r="G369" t="s">
        <v>39630</v>
      </c>
      <c r="H369" t="str">
        <f t="shared" si="25"/>
        <v>bcclensflash</v>
      </c>
      <c r="I369" t="str">
        <f t="shared" si="26"/>
        <v>https://borisfx.com//documentation/continuum/bcc-lens-flash/</v>
      </c>
      <c r="J369" t="b">
        <f t="shared" si="27"/>
        <v>1</v>
      </c>
      <c r="K369" t="str">
        <f t="shared" si="28"/>
        <v>https://borisfx.com//documentation/continuum/bcc-lens-flash/</v>
      </c>
    </row>
    <row r="370" spans="6:11" x14ac:dyDescent="0.2">
      <c r="F370" t="s">
        <v>39631</v>
      </c>
      <c r="G370" t="s">
        <v>39632</v>
      </c>
      <c r="H370" t="str">
        <f t="shared" si="25"/>
        <v>bcclightleaksdissolve</v>
      </c>
      <c r="I370" t="str">
        <f t="shared" si="26"/>
        <v>https://borisfx.com//documentation/continuum/bcc-light-leaks-dissolve/</v>
      </c>
      <c r="J370" t="b">
        <f t="shared" si="27"/>
        <v>1</v>
      </c>
      <c r="K370" t="str">
        <f t="shared" si="28"/>
        <v>https://borisfx.com//documentation/continuum/bcc-light-leaks-dissolve/</v>
      </c>
    </row>
    <row r="371" spans="6:11" x14ac:dyDescent="0.2">
      <c r="F371" t="s">
        <v>39633</v>
      </c>
      <c r="G371" t="s">
        <v>39634</v>
      </c>
      <c r="H371" t="str">
        <f t="shared" si="25"/>
        <v>bcclightwipe</v>
      </c>
      <c r="I371" t="str">
        <f t="shared" si="26"/>
        <v>https://borisfx.com//documentation/continuum/bcc-light-wipe/</v>
      </c>
      <c r="J371" t="b">
        <f t="shared" si="27"/>
        <v>1</v>
      </c>
      <c r="K371" t="str">
        <f t="shared" si="28"/>
        <v>https://borisfx.com//documentation/continuum/bcc-light-wipe/</v>
      </c>
    </row>
    <row r="372" spans="6:11" x14ac:dyDescent="0.2">
      <c r="F372" t="s">
        <v>39635</v>
      </c>
      <c r="G372" t="s">
        <v>38926</v>
      </c>
      <c r="H372" t="str">
        <f t="shared" si="25"/>
        <v>bcclinearwipe</v>
      </c>
      <c r="I372" t="str">
        <f t="shared" si="26"/>
        <v>https://borisfx.com//documentation/continuum/bcc-linear-wipe/</v>
      </c>
      <c r="J372" t="b">
        <f t="shared" si="27"/>
        <v>1</v>
      </c>
      <c r="K372" t="str">
        <f t="shared" si="28"/>
        <v>https://borisfx.com//documentation/continuum/bcc-linear-wipe/</v>
      </c>
    </row>
    <row r="373" spans="6:11" x14ac:dyDescent="0.2">
      <c r="F373" t="s">
        <v>40053</v>
      </c>
      <c r="G373" t="s">
        <v>13</v>
      </c>
      <c r="H373" t="str">
        <f t="shared" si="25"/>
        <v>bccmultistretchwipe</v>
      </c>
      <c r="I373" t="str">
        <f t="shared" si="26"/>
        <v>https://borisfx.com//documentation/continuum/bcc-multi-stretch-wipe/</v>
      </c>
      <c r="J373" t="b">
        <f t="shared" si="27"/>
        <v>1</v>
      </c>
      <c r="K373" t="str">
        <f t="shared" si="28"/>
        <v>https://borisfx.com//documentation/continuum/bcc-multi-stretch-wipe/</v>
      </c>
    </row>
    <row r="374" spans="6:11" x14ac:dyDescent="0.2">
      <c r="F374" t="s">
        <v>40054</v>
      </c>
      <c r="G374" t="s">
        <v>13</v>
      </c>
      <c r="H374" t="str">
        <f t="shared" si="25"/>
        <v>bccmultistripewipe</v>
      </c>
      <c r="I374" t="str">
        <f t="shared" si="26"/>
        <v>https://borisfx.com//documentation/continuum/bcc-multi-stripe-wipe/</v>
      </c>
      <c r="J374" t="b">
        <f t="shared" si="27"/>
        <v>1</v>
      </c>
      <c r="K374" t="str">
        <f t="shared" si="28"/>
        <v>https://borisfx.com//documentation/continuum/bcc-multi-stripe-wipe/</v>
      </c>
    </row>
    <row r="375" spans="6:11" x14ac:dyDescent="0.2">
      <c r="F375" t="s">
        <v>40028</v>
      </c>
      <c r="G375" t="s">
        <v>13</v>
      </c>
      <c r="H375" t="str">
        <f t="shared" si="25"/>
        <v>bccparticleillusiondissolve</v>
      </c>
      <c r="I375" t="s">
        <v>40311</v>
      </c>
      <c r="J375" t="b">
        <f t="shared" si="27"/>
        <v>1</v>
      </c>
      <c r="K375" t="str">
        <f t="shared" si="28"/>
        <v>https://borisfx.com//documentation/continuum/bcc-particle-illusion-dissolve</v>
      </c>
    </row>
    <row r="376" spans="6:11" x14ac:dyDescent="0.2">
      <c r="F376" t="s">
        <v>40055</v>
      </c>
      <c r="G376" t="s">
        <v>13</v>
      </c>
      <c r="H376" t="str">
        <f t="shared" si="25"/>
        <v>bccprismdissolve</v>
      </c>
      <c r="I376" t="str">
        <f t="shared" si="26"/>
        <v>https://borisfx.com//documentation/continuum/bcc-prism-dissolve/</v>
      </c>
      <c r="J376" t="b">
        <f t="shared" si="27"/>
        <v>1</v>
      </c>
      <c r="K376" t="str">
        <f t="shared" si="28"/>
        <v>https://borisfx.com//documentation/continuum/bcc-prism-dissolve/</v>
      </c>
    </row>
    <row r="377" spans="6:11" x14ac:dyDescent="0.2">
      <c r="F377" t="s">
        <v>39640</v>
      </c>
      <c r="G377" t="s">
        <v>39641</v>
      </c>
      <c r="H377" t="str">
        <f t="shared" si="25"/>
        <v>bccradialwipe</v>
      </c>
      <c r="I377" t="str">
        <f t="shared" si="26"/>
        <v>https://borisfx.com//documentation/continuum/bcc-radial-wipe/</v>
      </c>
      <c r="J377" t="b">
        <f t="shared" si="27"/>
        <v>1</v>
      </c>
      <c r="K377" t="str">
        <f t="shared" si="28"/>
        <v>https://borisfx.com//documentation/continuum/bcc-radial-wipe/</v>
      </c>
    </row>
    <row r="378" spans="6:11" x14ac:dyDescent="0.2">
      <c r="F378" t="s">
        <v>39642</v>
      </c>
      <c r="G378" t="s">
        <v>39643</v>
      </c>
      <c r="H378" t="str">
        <f t="shared" si="25"/>
        <v>bccraysdissolve</v>
      </c>
      <c r="I378" t="str">
        <f t="shared" si="26"/>
        <v>https://borisfx.com//documentation/continuum/bcc-rays-dissolve/</v>
      </c>
      <c r="J378" t="b">
        <f t="shared" si="27"/>
        <v>1</v>
      </c>
      <c r="K378" t="str">
        <f t="shared" si="28"/>
        <v>https://borisfx.com//documentation/continuum/bcc-rays-dissolve/</v>
      </c>
    </row>
    <row r="379" spans="6:11" x14ac:dyDescent="0.2">
      <c r="F379" t="s">
        <v>39644</v>
      </c>
      <c r="G379" t="s">
        <v>39645</v>
      </c>
      <c r="H379" t="str">
        <f t="shared" si="25"/>
        <v>bccrectangularwipe</v>
      </c>
      <c r="I379" t="str">
        <f t="shared" si="26"/>
        <v>https://borisfx.com//documentation/continuum/bcc-rectangular-wipe/</v>
      </c>
      <c r="J379" t="b">
        <f t="shared" si="27"/>
        <v>1</v>
      </c>
      <c r="K379" t="str">
        <f t="shared" si="28"/>
        <v>https://borisfx.com//documentation/continuum/bcc-rectangular-wipe/</v>
      </c>
    </row>
    <row r="380" spans="6:11" x14ac:dyDescent="0.2">
      <c r="F380" t="s">
        <v>40056</v>
      </c>
      <c r="G380" t="s">
        <v>13</v>
      </c>
      <c r="H380" t="str">
        <f t="shared" si="25"/>
        <v>bccrgbblurdissolve</v>
      </c>
      <c r="I380" t="str">
        <f t="shared" si="26"/>
        <v>https://borisfx.com//documentation/continuum/bcc-rgb-blur-dissolve/</v>
      </c>
      <c r="J380" t="b">
        <f t="shared" si="27"/>
        <v>1</v>
      </c>
      <c r="K380" t="str">
        <f t="shared" si="28"/>
        <v>https://borisfx.com//documentation/continuum/bcc-rgb-blur-dissolve/</v>
      </c>
    </row>
    <row r="381" spans="6:11" x14ac:dyDescent="0.2">
      <c r="F381" t="s">
        <v>40057</v>
      </c>
      <c r="G381" t="s">
        <v>13</v>
      </c>
      <c r="H381" t="str">
        <f t="shared" si="25"/>
        <v>bccrgbdisplacementdissolve</v>
      </c>
      <c r="I381" t="str">
        <f t="shared" si="26"/>
        <v>https://borisfx.com//documentation/continuum/bcc-rgb-displacement-dissolve/</v>
      </c>
      <c r="J381" t="b">
        <f t="shared" si="27"/>
        <v>1</v>
      </c>
      <c r="K381" t="str">
        <f t="shared" si="28"/>
        <v>https://borisfx.com//documentation/continuum/bcc-rgb-displacement-dissolve/</v>
      </c>
    </row>
    <row r="382" spans="6:11" x14ac:dyDescent="0.2">
      <c r="F382" t="s">
        <v>39646</v>
      </c>
      <c r="G382" t="s">
        <v>39647</v>
      </c>
      <c r="H382" t="str">
        <f t="shared" si="25"/>
        <v>bccribbonwipe</v>
      </c>
      <c r="I382" t="str">
        <f t="shared" si="26"/>
        <v>https://borisfx.com//documentation/continuum/bcc-ribbon-wipe/</v>
      </c>
      <c r="J382" t="b">
        <f t="shared" si="27"/>
        <v>1</v>
      </c>
      <c r="K382" t="str">
        <f t="shared" si="28"/>
        <v>https://borisfx.com//documentation/continuum/bcc-ribbon-wipe/</v>
      </c>
    </row>
    <row r="383" spans="6:11" x14ac:dyDescent="0.2">
      <c r="F383" t="s">
        <v>39648</v>
      </c>
      <c r="G383" t="s">
        <v>39649</v>
      </c>
      <c r="H383" t="str">
        <f t="shared" si="25"/>
        <v>bccringswipe</v>
      </c>
      <c r="I383" t="str">
        <f t="shared" si="26"/>
        <v>https://borisfx.com//documentation/continuum/bcc-rings-wipe/</v>
      </c>
      <c r="J383" t="b">
        <f t="shared" si="27"/>
        <v>1</v>
      </c>
      <c r="K383" t="str">
        <f t="shared" si="28"/>
        <v>https://borisfx.com//documentation/continuum/bcc-rings-wipe/</v>
      </c>
    </row>
    <row r="384" spans="6:11" x14ac:dyDescent="0.2">
      <c r="F384" t="s">
        <v>39650</v>
      </c>
      <c r="G384" t="s">
        <v>39651</v>
      </c>
      <c r="H384" t="str">
        <f t="shared" si="25"/>
        <v>bccrippledissolve</v>
      </c>
      <c r="I384" t="str">
        <f t="shared" si="26"/>
        <v>https://borisfx.com//documentation/continuum/bcc-ripple-dissolve/</v>
      </c>
      <c r="J384" t="b">
        <f t="shared" si="27"/>
        <v>1</v>
      </c>
      <c r="K384" t="str">
        <f t="shared" si="28"/>
        <v>https://borisfx.com//documentation/continuum/bcc-ripple-dissolve/</v>
      </c>
    </row>
    <row r="385" spans="5:11" x14ac:dyDescent="0.2">
      <c r="F385" t="s">
        <v>39652</v>
      </c>
      <c r="G385" t="s">
        <v>39653</v>
      </c>
      <c r="H385" t="str">
        <f t="shared" si="25"/>
        <v>bccswishpan</v>
      </c>
      <c r="I385" t="str">
        <f t="shared" si="26"/>
        <v>https://borisfx.com//documentation/continuum/bcc-swish-pan/</v>
      </c>
      <c r="J385" t="b">
        <f t="shared" si="27"/>
        <v>1</v>
      </c>
      <c r="K385" t="str">
        <f t="shared" si="28"/>
        <v>https://borisfx.com//documentation/continuum/bcc-swish-pan/</v>
      </c>
    </row>
    <row r="386" spans="5:11" x14ac:dyDescent="0.2">
      <c r="F386" t="s">
        <v>39654</v>
      </c>
      <c r="G386" t="s">
        <v>39655</v>
      </c>
      <c r="H386" t="str">
        <f t="shared" si="25"/>
        <v>bcctexturedwipe</v>
      </c>
      <c r="I386" t="str">
        <f t="shared" si="26"/>
        <v>https://borisfx.com//documentation/continuum/bcc-textured-wipe/</v>
      </c>
      <c r="J386" t="b">
        <f t="shared" si="27"/>
        <v>1</v>
      </c>
      <c r="K386" t="str">
        <f t="shared" si="28"/>
        <v>https://borisfx.com//documentation/continuum/bcc-textured-wipe/</v>
      </c>
    </row>
    <row r="387" spans="5:11" x14ac:dyDescent="0.2">
      <c r="F387" t="s">
        <v>39656</v>
      </c>
      <c r="G387" t="s">
        <v>39657</v>
      </c>
      <c r="H387" t="str">
        <f t="shared" si="25"/>
        <v>bcctilewipe</v>
      </c>
      <c r="I387" t="str">
        <f t="shared" si="26"/>
        <v>https://borisfx.com//documentation/continuum/bcc-tile-wipe/</v>
      </c>
      <c r="J387" t="b">
        <f t="shared" si="27"/>
        <v>1</v>
      </c>
      <c r="K387" t="str">
        <f t="shared" si="28"/>
        <v>https://borisfx.com//documentation/continuum/bcc-tile-wipe/</v>
      </c>
    </row>
    <row r="388" spans="5:11" x14ac:dyDescent="0.2">
      <c r="F388" t="s">
        <v>40058</v>
      </c>
      <c r="G388" t="s">
        <v>13</v>
      </c>
      <c r="H388" t="str">
        <f t="shared" si="25"/>
        <v>bcctritonedissolve</v>
      </c>
      <c r="I388" t="str">
        <f t="shared" si="26"/>
        <v>https://borisfx.com//documentation/continuum/bcc-tritone-dissolve/</v>
      </c>
      <c r="J388" t="b">
        <f t="shared" si="27"/>
        <v>1</v>
      </c>
      <c r="K388" t="str">
        <f t="shared" si="28"/>
        <v>https://borisfx.com//documentation/continuum/bcc-tritone-dissolve/</v>
      </c>
    </row>
    <row r="389" spans="5:11" x14ac:dyDescent="0.2">
      <c r="F389" t="s">
        <v>40059</v>
      </c>
      <c r="G389" t="s">
        <v>13</v>
      </c>
      <c r="H389" t="str">
        <f t="shared" ref="H389:H415" si="30">LOWER(SUBSTITUTE(SUBSTITUTE(SUBSTITUTE(SUBSTITUTE(F389," ",""),"+",""),"-",""),"’",""))</f>
        <v>bcctwister</v>
      </c>
      <c r="I389" t="str">
        <f t="shared" ref="I389:I415" si="31">"https://borisfx.com//documentation/continuum/"&amp;LOWER(SUBSTITUTE(SUBSTITUTE(SUBSTITUTE(SUBSTITUTE(SUBSTITUTE(F389," ","-"),"+","-"),"-","-"),"’",""),"&amp;","-"))&amp;"/"</f>
        <v>https://borisfx.com//documentation/continuum/bcc-twister/</v>
      </c>
      <c r="J389" t="b">
        <f t="shared" ref="J389:J415" si="32">IF(F388="","",IF(F389="","",I389=K389))</f>
        <v>1</v>
      </c>
      <c r="K389" t="str">
        <f t="shared" ref="K389:K415" si="33">IFERROR(INDEX(L:M,MATCH(H389,L:L,0),2),"")</f>
        <v>https://borisfx.com//documentation/continuum/bcc-twister/</v>
      </c>
    </row>
    <row r="390" spans="5:11" x14ac:dyDescent="0.2">
      <c r="F390" t="s">
        <v>39662</v>
      </c>
      <c r="G390" t="s">
        <v>39663</v>
      </c>
      <c r="H390" t="str">
        <f t="shared" si="30"/>
        <v>bccvectorblurdissolve</v>
      </c>
      <c r="I390" t="str">
        <f t="shared" si="31"/>
        <v>https://borisfx.com//documentation/continuum/bcc-vector-blur-dissolve/</v>
      </c>
      <c r="J390" t="b">
        <f t="shared" si="32"/>
        <v>1</v>
      </c>
      <c r="K390" t="str">
        <f t="shared" si="33"/>
        <v>https://borisfx.com//documentation/continuum/bcc-vector-blur-dissolve/</v>
      </c>
    </row>
    <row r="391" spans="5:11" x14ac:dyDescent="0.2">
      <c r="F391" t="s">
        <v>39664</v>
      </c>
      <c r="G391" t="s">
        <v>39665</v>
      </c>
      <c r="H391" t="str">
        <f t="shared" si="30"/>
        <v>bccvignettewipe</v>
      </c>
      <c r="I391" t="str">
        <f t="shared" si="31"/>
        <v>https://borisfx.com//documentation/continuum/bcc-vignette-wipe/</v>
      </c>
      <c r="J391" t="b">
        <f t="shared" si="32"/>
        <v>1</v>
      </c>
      <c r="K391" t="str">
        <f t="shared" si="33"/>
        <v>https://borisfx.com//documentation/continuum/bcc-vignette-wipe/</v>
      </c>
    </row>
    <row r="392" spans="5:11" x14ac:dyDescent="0.2">
      <c r="F392" t="s">
        <v>40060</v>
      </c>
      <c r="G392" t="s">
        <v>13</v>
      </c>
      <c r="H392" t="str">
        <f t="shared" si="30"/>
        <v>bccwaterwavesdissolve</v>
      </c>
      <c r="I392" t="str">
        <f t="shared" si="31"/>
        <v>https://borisfx.com//documentation/continuum/bcc-water-waves-dissolve/</v>
      </c>
      <c r="J392" t="b">
        <f t="shared" si="32"/>
        <v>1</v>
      </c>
      <c r="K392" t="str">
        <f t="shared" si="33"/>
        <v>https://borisfx.com//documentation/continuum/bcc-water-waves-dissolve/</v>
      </c>
    </row>
    <row r="393" spans="5:11" x14ac:dyDescent="0.2">
      <c r="G393" t="s">
        <v>13</v>
      </c>
      <c r="H393" t="str">
        <f t="shared" si="30"/>
        <v/>
      </c>
      <c r="I393" t="str">
        <f t="shared" si="31"/>
        <v>https://borisfx.com//documentation/continuum//</v>
      </c>
      <c r="J393" t="str">
        <f t="shared" si="32"/>
        <v/>
      </c>
      <c r="K393" t="str">
        <f t="shared" si="33"/>
        <v/>
      </c>
    </row>
    <row r="394" spans="5:11" x14ac:dyDescent="0.2">
      <c r="G394" t="s">
        <v>13</v>
      </c>
      <c r="H394" t="str">
        <f t="shared" si="30"/>
        <v/>
      </c>
      <c r="I394" t="str">
        <f t="shared" si="31"/>
        <v>https://borisfx.com//documentation/continuum//</v>
      </c>
      <c r="J394" t="str">
        <f t="shared" si="32"/>
        <v/>
      </c>
      <c r="K394" t="str">
        <f t="shared" si="33"/>
        <v/>
      </c>
    </row>
    <row r="395" spans="5:11" x14ac:dyDescent="0.2">
      <c r="E395">
        <v>20</v>
      </c>
      <c r="F395" s="17" t="s">
        <v>40061</v>
      </c>
      <c r="G395" t="s">
        <v>13</v>
      </c>
      <c r="H395" t="str">
        <f t="shared" si="30"/>
        <v>vr</v>
      </c>
      <c r="I395" t="str">
        <f t="shared" si="31"/>
        <v>https://borisfx.com//documentation/continuum/vr/</v>
      </c>
      <c r="J395" t="str">
        <f t="shared" si="32"/>
        <v/>
      </c>
      <c r="K395" t="str">
        <f t="shared" si="33"/>
        <v/>
      </c>
    </row>
    <row r="396" spans="5:11" x14ac:dyDescent="0.2">
      <c r="F396" t="s">
        <v>40062</v>
      </c>
      <c r="G396" t="s">
        <v>13</v>
      </c>
      <c r="H396" t="str">
        <f t="shared" si="30"/>
        <v>bccvrblur</v>
      </c>
      <c r="I396" t="str">
        <f t="shared" si="31"/>
        <v>https://borisfx.com//documentation/continuum/bcc-vr-blur/</v>
      </c>
      <c r="J396" t="b">
        <f t="shared" si="32"/>
        <v>1</v>
      </c>
      <c r="K396" t="str">
        <f t="shared" si="33"/>
        <v>https://borisfx.com//documentation/continuum/bcc-vr-blur/</v>
      </c>
    </row>
    <row r="397" spans="5:11" x14ac:dyDescent="0.2">
      <c r="F397" t="s">
        <v>40063</v>
      </c>
      <c r="G397" t="s">
        <v>13</v>
      </c>
      <c r="H397" t="str">
        <f t="shared" si="30"/>
        <v>bccvrflickerfixer</v>
      </c>
      <c r="I397" t="str">
        <f t="shared" si="31"/>
        <v>https://borisfx.com//documentation/continuum/bcc-vr-flicker-fixer/</v>
      </c>
      <c r="J397" t="b">
        <f t="shared" si="32"/>
        <v>1</v>
      </c>
      <c r="K397" t="str">
        <f t="shared" si="33"/>
        <v>https://borisfx.com//documentation/continuum/bcc-vr-flicker-fixer/</v>
      </c>
    </row>
    <row r="398" spans="5:11" x14ac:dyDescent="0.2">
      <c r="F398" t="s">
        <v>40064</v>
      </c>
      <c r="G398" t="s">
        <v>13</v>
      </c>
      <c r="H398" t="str">
        <f t="shared" si="30"/>
        <v>bccvrinsert</v>
      </c>
      <c r="I398" t="str">
        <f t="shared" si="31"/>
        <v>https://borisfx.com//documentation/continuum/bcc-vr-insert/</v>
      </c>
      <c r="J398" t="b">
        <f t="shared" si="32"/>
        <v>1</v>
      </c>
      <c r="K398" t="str">
        <f t="shared" si="33"/>
        <v>https://borisfx.com//documentation/continuum/bcc-vr-insert/</v>
      </c>
    </row>
    <row r="399" spans="5:11" x14ac:dyDescent="0.2">
      <c r="F399" t="s">
        <v>40065</v>
      </c>
      <c r="G399" t="s">
        <v>13</v>
      </c>
      <c r="H399" t="str">
        <f t="shared" si="30"/>
        <v>bccvrreorient</v>
      </c>
      <c r="I399" t="str">
        <f t="shared" si="31"/>
        <v>https://borisfx.com//documentation/continuum/bcc-vr-reorient/</v>
      </c>
      <c r="J399" t="b">
        <f t="shared" si="32"/>
        <v>1</v>
      </c>
      <c r="K399" t="str">
        <f t="shared" si="33"/>
        <v>https://borisfx.com//documentation/continuum/bcc-vr-reorient/</v>
      </c>
    </row>
    <row r="400" spans="5:11" x14ac:dyDescent="0.2">
      <c r="F400" t="s">
        <v>40066</v>
      </c>
      <c r="G400" t="s">
        <v>13</v>
      </c>
      <c r="H400" t="str">
        <f t="shared" si="30"/>
        <v>bccvrsharpen</v>
      </c>
      <c r="I400" t="str">
        <f t="shared" si="31"/>
        <v>https://borisfx.com//documentation/continuum/bcc-vr-sharpen/</v>
      </c>
      <c r="J400" t="b">
        <f t="shared" si="32"/>
        <v>1</v>
      </c>
      <c r="K400" t="str">
        <f t="shared" si="33"/>
        <v>https://borisfx.com//documentation/continuum/bcc-vr-sharpen/</v>
      </c>
    </row>
    <row r="401" spans="5:11" x14ac:dyDescent="0.2">
      <c r="G401" t="s">
        <v>13</v>
      </c>
      <c r="H401" t="str">
        <f t="shared" si="30"/>
        <v/>
      </c>
      <c r="I401" t="str">
        <f t="shared" si="31"/>
        <v>https://borisfx.com//documentation/continuum//</v>
      </c>
      <c r="J401" t="str">
        <f t="shared" si="32"/>
        <v/>
      </c>
      <c r="K401" t="str">
        <f t="shared" si="33"/>
        <v/>
      </c>
    </row>
    <row r="402" spans="5:11" x14ac:dyDescent="0.2">
      <c r="G402" t="s">
        <v>13</v>
      </c>
      <c r="H402" t="str">
        <f t="shared" si="30"/>
        <v/>
      </c>
      <c r="I402" t="str">
        <f t="shared" si="31"/>
        <v>https://borisfx.com//documentation/continuum//</v>
      </c>
      <c r="J402" t="str">
        <f t="shared" si="32"/>
        <v/>
      </c>
      <c r="K402" t="str">
        <f t="shared" si="33"/>
        <v/>
      </c>
    </row>
    <row r="403" spans="5:11" x14ac:dyDescent="0.2">
      <c r="E403">
        <v>21</v>
      </c>
      <c r="F403" s="17" t="s">
        <v>5340</v>
      </c>
      <c r="G403" t="s">
        <v>13</v>
      </c>
      <c r="H403" t="str">
        <f t="shared" si="30"/>
        <v>warp</v>
      </c>
      <c r="I403" t="str">
        <f t="shared" si="31"/>
        <v>https://borisfx.com//documentation/continuum/warp/</v>
      </c>
      <c r="J403" t="str">
        <f t="shared" si="32"/>
        <v/>
      </c>
      <c r="K403" t="str">
        <f t="shared" si="33"/>
        <v/>
      </c>
    </row>
    <row r="404" spans="5:11" x14ac:dyDescent="0.2">
      <c r="F404" t="s">
        <v>39669</v>
      </c>
      <c r="G404" t="s">
        <v>39670</v>
      </c>
      <c r="H404" t="str">
        <f t="shared" si="30"/>
        <v>bccbulge</v>
      </c>
      <c r="I404" t="str">
        <f t="shared" si="31"/>
        <v>https://borisfx.com//documentation/continuum/bcc-bulge/</v>
      </c>
      <c r="J404" t="b">
        <f t="shared" si="32"/>
        <v>1</v>
      </c>
      <c r="K404" t="str">
        <f t="shared" si="33"/>
        <v>https://borisfx.com//documentation/continuum/bcc-bulge/</v>
      </c>
    </row>
    <row r="405" spans="5:11" x14ac:dyDescent="0.2">
      <c r="F405" t="s">
        <v>40067</v>
      </c>
      <c r="G405" t="s">
        <v>13</v>
      </c>
      <c r="H405" t="str">
        <f t="shared" si="30"/>
        <v>bcccurl</v>
      </c>
      <c r="I405" t="str">
        <f t="shared" si="31"/>
        <v>https://borisfx.com//documentation/continuum/bcc-curl/</v>
      </c>
      <c r="J405" t="b">
        <f t="shared" si="32"/>
        <v>1</v>
      </c>
      <c r="K405" t="str">
        <f t="shared" si="33"/>
        <v>https://borisfx.com//documentation/continuum/bcc-curl/</v>
      </c>
    </row>
    <row r="406" spans="5:11" x14ac:dyDescent="0.2">
      <c r="F406" t="s">
        <v>40068</v>
      </c>
      <c r="G406" t="s">
        <v>13</v>
      </c>
      <c r="H406" t="str">
        <f t="shared" si="30"/>
        <v>bccdisplacementmap</v>
      </c>
      <c r="I406" t="str">
        <f t="shared" si="31"/>
        <v>https://borisfx.com//documentation/continuum/bcc-displacement-map/</v>
      </c>
      <c r="J406" t="b">
        <f t="shared" si="32"/>
        <v>1</v>
      </c>
      <c r="K406" t="str">
        <f t="shared" si="33"/>
        <v>https://borisfx.com//documentation/continuum/bcc-displacement-map/</v>
      </c>
    </row>
    <row r="407" spans="5:11" x14ac:dyDescent="0.2">
      <c r="F407" t="s">
        <v>39673</v>
      </c>
      <c r="G407" t="s">
        <v>40087</v>
      </c>
      <c r="H407" t="str">
        <f t="shared" si="30"/>
        <v>bccmorph</v>
      </c>
      <c r="I407" t="str">
        <f t="shared" si="31"/>
        <v>https://borisfx.com//documentation/continuum/bcc-morph/</v>
      </c>
      <c r="J407" t="b">
        <f t="shared" si="32"/>
        <v>1</v>
      </c>
      <c r="K407" t="str">
        <f t="shared" si="33"/>
        <v>https://borisfx.com//documentation/continuum/bcc-morph/</v>
      </c>
    </row>
    <row r="408" spans="5:11" x14ac:dyDescent="0.2">
      <c r="F408" t="s">
        <v>39675</v>
      </c>
      <c r="G408" t="s">
        <v>40088</v>
      </c>
      <c r="H408" t="str">
        <f t="shared" si="30"/>
        <v>bccpolardisplacement</v>
      </c>
      <c r="I408" t="str">
        <f t="shared" si="31"/>
        <v>https://borisfx.com//documentation/continuum/bcc-polar-displacement/</v>
      </c>
      <c r="J408" t="b">
        <f t="shared" si="32"/>
        <v>1</v>
      </c>
      <c r="K408" t="str">
        <f t="shared" si="33"/>
        <v>https://borisfx.com//documentation/continuum/bcc-polar-displacement/</v>
      </c>
    </row>
    <row r="409" spans="5:11" x14ac:dyDescent="0.2">
      <c r="F409" t="s">
        <v>40069</v>
      </c>
      <c r="G409" t="s">
        <v>39678</v>
      </c>
      <c r="H409" t="str">
        <f t="shared" si="30"/>
        <v>bccripple</v>
      </c>
      <c r="I409" t="str">
        <f t="shared" si="31"/>
        <v>https://borisfx.com//documentation/continuum/bcc-ripple/</v>
      </c>
      <c r="J409" t="b">
        <f t="shared" si="32"/>
        <v>1</v>
      </c>
      <c r="K409" t="str">
        <f t="shared" si="33"/>
        <v>https://borisfx.com//documentation/continuum/bcc-ripple/</v>
      </c>
    </row>
    <row r="410" spans="5:11" x14ac:dyDescent="0.2">
      <c r="F410" t="s">
        <v>40070</v>
      </c>
      <c r="G410" t="s">
        <v>5077</v>
      </c>
      <c r="H410" t="str">
        <f t="shared" si="30"/>
        <v>bccturbulence</v>
      </c>
      <c r="I410" t="str">
        <f t="shared" si="31"/>
        <v>https://borisfx.com//documentation/continuum/bcc-turbulence/</v>
      </c>
      <c r="J410" t="b">
        <f t="shared" si="32"/>
        <v>1</v>
      </c>
      <c r="K410" t="str">
        <f t="shared" si="33"/>
        <v>https://borisfx.com//documentation/continuum/bcc-turbulence/</v>
      </c>
    </row>
    <row r="411" spans="5:11" x14ac:dyDescent="0.2">
      <c r="F411" t="s">
        <v>40071</v>
      </c>
      <c r="G411" t="s">
        <v>3948</v>
      </c>
      <c r="H411" t="str">
        <f t="shared" si="30"/>
        <v>bcctwirl</v>
      </c>
      <c r="I411" t="str">
        <f t="shared" si="31"/>
        <v>https://borisfx.com//documentation/continuum/bcc-twirl/</v>
      </c>
      <c r="J411" t="b">
        <f t="shared" si="32"/>
        <v>1</v>
      </c>
      <c r="K411" t="str">
        <f t="shared" si="33"/>
        <v>https://borisfx.com//documentation/continuum/bcc-twirl/</v>
      </c>
    </row>
    <row r="412" spans="5:11" x14ac:dyDescent="0.2">
      <c r="F412" t="s">
        <v>39681</v>
      </c>
      <c r="G412" t="s">
        <v>39682</v>
      </c>
      <c r="H412" t="str">
        <f t="shared" si="30"/>
        <v>bccvectordisplacement</v>
      </c>
      <c r="I412" t="str">
        <f t="shared" si="31"/>
        <v>https://borisfx.com//documentation/continuum/bcc-vector-displacement/</v>
      </c>
      <c r="J412" t="b">
        <f t="shared" si="32"/>
        <v>1</v>
      </c>
      <c r="K412" t="str">
        <f t="shared" si="33"/>
        <v>https://borisfx.com//documentation/continuum/bcc-vector-displacement/</v>
      </c>
    </row>
    <row r="413" spans="5:11" x14ac:dyDescent="0.2">
      <c r="F413" t="s">
        <v>39683</v>
      </c>
      <c r="G413" t="s">
        <v>39684</v>
      </c>
      <c r="H413" t="str">
        <f t="shared" si="30"/>
        <v>bccvideomorph</v>
      </c>
      <c r="I413" t="str">
        <f t="shared" si="31"/>
        <v>https://borisfx.com//documentation/continuum/bcc-video-morph/</v>
      </c>
      <c r="J413" t="b">
        <f t="shared" si="32"/>
        <v>1</v>
      </c>
      <c r="K413" t="str">
        <f t="shared" si="33"/>
        <v>https://borisfx.com//documentation/continuum/bcc-video-morph/</v>
      </c>
    </row>
    <row r="414" spans="5:11" x14ac:dyDescent="0.2">
      <c r="F414" t="s">
        <v>39685</v>
      </c>
      <c r="G414" t="s">
        <v>355</v>
      </c>
      <c r="H414" t="str">
        <f t="shared" si="30"/>
        <v>bccwarp</v>
      </c>
      <c r="I414" t="str">
        <f t="shared" si="31"/>
        <v>https://borisfx.com//documentation/continuum/bcc-warp/</v>
      </c>
      <c r="J414" t="b">
        <f t="shared" si="32"/>
        <v>1</v>
      </c>
      <c r="K414" t="str">
        <f t="shared" si="33"/>
        <v>https://borisfx.com//documentation/continuum/bcc-warp/</v>
      </c>
    </row>
    <row r="415" spans="5:11" x14ac:dyDescent="0.2">
      <c r="F415" t="s">
        <v>39686</v>
      </c>
      <c r="G415" t="s">
        <v>5394</v>
      </c>
      <c r="H415" t="str">
        <f t="shared" si="30"/>
        <v>bccwave</v>
      </c>
      <c r="I415" t="str">
        <f t="shared" si="31"/>
        <v>https://borisfx.com//documentation/continuum/bcc-wave/</v>
      </c>
      <c r="J415" t="b">
        <f t="shared" si="32"/>
        <v>1</v>
      </c>
      <c r="K415" t="str">
        <f t="shared" si="33"/>
        <v>https://borisfx.com//documentation/continuum/bcc-wave/</v>
      </c>
    </row>
  </sheetData>
  <phoneticPr fontId="1" type="noConversion"/>
  <conditionalFormatting sqref="J1:J1048576">
    <cfRule type="expression" dxfId="2" priority="1">
      <formula>J1=FALSE</formula>
    </cfRule>
  </conditionalFormatting>
  <hyperlinks>
    <hyperlink ref="K239" r:id="rId1" xr:uid="{FD4F81CC-9153-4480-AC35-7CF02CF89CF1}"/>
    <hyperlink ref="K240" r:id="rId2" xr:uid="{A807F94D-3BCB-4AF9-9B3F-24DEDF3D470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CFCC-70F5-4036-8E93-FB1C7DB6BBD2}">
  <dimension ref="A1:D3050"/>
  <sheetViews>
    <sheetView zoomScale="115" zoomScaleNormal="115" workbookViewId="0">
      <selection activeCell="C34" sqref="C34"/>
    </sheetView>
  </sheetViews>
  <sheetFormatPr defaultRowHeight="14.25" x14ac:dyDescent="0.2"/>
  <cols>
    <col min="1" max="1" width="26.25" bestFit="1" customWidth="1"/>
    <col min="2" max="2" width="35.875" bestFit="1" customWidth="1"/>
    <col min="3" max="3" width="50.5" bestFit="1" customWidth="1"/>
  </cols>
  <sheetData>
    <row r="1" spans="1:4" x14ac:dyDescent="0.2">
      <c r="A1" t="s">
        <v>30178</v>
      </c>
      <c r="B1" t="s">
        <v>30179</v>
      </c>
      <c r="C1" t="s">
        <v>30180</v>
      </c>
      <c r="D1" t="s">
        <v>38251</v>
      </c>
    </row>
    <row r="2" spans="1:4" x14ac:dyDescent="0.2">
      <c r="A2" t="s">
        <v>30240</v>
      </c>
      <c r="B2" t="s">
        <v>30241</v>
      </c>
      <c r="C2" t="s">
        <v>30242</v>
      </c>
      <c r="D2" t="s">
        <v>38251</v>
      </c>
    </row>
    <row r="3" spans="1:4" x14ac:dyDescent="0.2">
      <c r="A3" t="s">
        <v>33035</v>
      </c>
      <c r="B3" t="s">
        <v>33036</v>
      </c>
      <c r="C3" t="s">
        <v>33037</v>
      </c>
      <c r="D3" t="s">
        <v>38251</v>
      </c>
    </row>
    <row r="4" spans="1:4" x14ac:dyDescent="0.2">
      <c r="A4" t="s">
        <v>33065</v>
      </c>
      <c r="B4" t="s">
        <v>33050</v>
      </c>
      <c r="C4" t="s">
        <v>33051</v>
      </c>
      <c r="D4" t="s">
        <v>38251</v>
      </c>
    </row>
    <row r="5" spans="1:4" x14ac:dyDescent="0.2">
      <c r="A5" t="s">
        <v>33117</v>
      </c>
      <c r="B5" t="s">
        <v>32297</v>
      </c>
      <c r="C5" t="s">
        <v>33101</v>
      </c>
      <c r="D5" t="s">
        <v>38251</v>
      </c>
    </row>
    <row r="6" spans="1:4" x14ac:dyDescent="0.2">
      <c r="A6" t="s">
        <v>33486</v>
      </c>
      <c r="B6" t="s">
        <v>33487</v>
      </c>
      <c r="C6" t="s">
        <v>33486</v>
      </c>
      <c r="D6" t="s">
        <v>38251</v>
      </c>
    </row>
    <row r="7" spans="1:4" x14ac:dyDescent="0.2">
      <c r="A7" t="s">
        <v>33618</v>
      </c>
      <c r="B7" t="s">
        <v>33620</v>
      </c>
      <c r="C7" t="s">
        <v>33619</v>
      </c>
      <c r="D7" t="s">
        <v>38251</v>
      </c>
    </row>
    <row r="8" spans="1:4" x14ac:dyDescent="0.2">
      <c r="A8" t="s">
        <v>33646</v>
      </c>
      <c r="B8" t="s">
        <v>32536</v>
      </c>
      <c r="C8" t="s">
        <v>33647</v>
      </c>
      <c r="D8" t="s">
        <v>38251</v>
      </c>
    </row>
    <row r="9" spans="1:4" x14ac:dyDescent="0.2">
      <c r="A9" t="s">
        <v>33745</v>
      </c>
      <c r="B9" t="s">
        <v>33746</v>
      </c>
      <c r="C9" t="s">
        <v>33747</v>
      </c>
      <c r="D9" t="s">
        <v>38251</v>
      </c>
    </row>
    <row r="10" spans="1:4" x14ac:dyDescent="0.2">
      <c r="A10" t="s">
        <v>33941</v>
      </c>
      <c r="B10" t="s">
        <v>33942</v>
      </c>
      <c r="C10" t="s">
        <v>33943</v>
      </c>
      <c r="D10" t="s">
        <v>38251</v>
      </c>
    </row>
    <row r="11" spans="1:4" x14ac:dyDescent="0.2">
      <c r="A11" t="s">
        <v>34243</v>
      </c>
      <c r="B11" t="s">
        <v>34244</v>
      </c>
      <c r="C11" t="s">
        <v>34243</v>
      </c>
      <c r="D11" t="s">
        <v>38251</v>
      </c>
    </row>
    <row r="12" spans="1:4" x14ac:dyDescent="0.2">
      <c r="A12" t="s">
        <v>34487</v>
      </c>
      <c r="B12" t="s">
        <v>34488</v>
      </c>
      <c r="C12" t="s">
        <v>34487</v>
      </c>
      <c r="D12" t="s">
        <v>38251</v>
      </c>
    </row>
    <row r="13" spans="1:4" x14ac:dyDescent="0.2">
      <c r="A13" t="s">
        <v>34512</v>
      </c>
      <c r="B13" t="s">
        <v>34513</v>
      </c>
      <c r="C13" t="s">
        <v>34514</v>
      </c>
      <c r="D13" t="s">
        <v>38251</v>
      </c>
    </row>
    <row r="14" spans="1:4" x14ac:dyDescent="0.2">
      <c r="A14" t="s">
        <v>34578</v>
      </c>
      <c r="B14" t="s">
        <v>34579</v>
      </c>
      <c r="C14" t="s">
        <v>34578</v>
      </c>
      <c r="D14" t="s">
        <v>38251</v>
      </c>
    </row>
    <row r="15" spans="1:4" x14ac:dyDescent="0.2">
      <c r="A15" t="s">
        <v>34584</v>
      </c>
      <c r="B15" t="s">
        <v>34585</v>
      </c>
      <c r="C15" t="s">
        <v>34584</v>
      </c>
      <c r="D15" t="s">
        <v>38251</v>
      </c>
    </row>
    <row r="16" spans="1:4" x14ac:dyDescent="0.2">
      <c r="A16" t="s">
        <v>34588</v>
      </c>
      <c r="B16" t="s">
        <v>34589</v>
      </c>
      <c r="C16" t="s">
        <v>34590</v>
      </c>
      <c r="D16" t="s">
        <v>38251</v>
      </c>
    </row>
    <row r="17" spans="1:4" x14ac:dyDescent="0.2">
      <c r="A17" t="s">
        <v>34627</v>
      </c>
      <c r="B17" t="s">
        <v>34628</v>
      </c>
      <c r="C17" t="s">
        <v>34627</v>
      </c>
      <c r="D17" t="s">
        <v>38251</v>
      </c>
    </row>
    <row r="18" spans="1:4" x14ac:dyDescent="0.2">
      <c r="A18" t="s">
        <v>34752</v>
      </c>
      <c r="B18" t="s">
        <v>34753</v>
      </c>
      <c r="C18" t="s">
        <v>34752</v>
      </c>
      <c r="D18" t="s">
        <v>38251</v>
      </c>
    </row>
    <row r="19" spans="1:4" x14ac:dyDescent="0.2">
      <c r="A19" t="s">
        <v>34767</v>
      </c>
      <c r="B19" t="s">
        <v>34768</v>
      </c>
      <c r="C19" t="s">
        <v>34769</v>
      </c>
      <c r="D19" t="s">
        <v>38251</v>
      </c>
    </row>
    <row r="20" spans="1:4" x14ac:dyDescent="0.2">
      <c r="A20" t="s">
        <v>34799</v>
      </c>
      <c r="B20" t="s">
        <v>34800</v>
      </c>
      <c r="C20" t="s">
        <v>34801</v>
      </c>
      <c r="D20" t="s">
        <v>38251</v>
      </c>
    </row>
    <row r="21" spans="1:4" x14ac:dyDescent="0.2">
      <c r="A21" t="s">
        <v>34833</v>
      </c>
      <c r="B21" t="s">
        <v>34834</v>
      </c>
      <c r="C21" t="s">
        <v>34833</v>
      </c>
      <c r="D21" t="s">
        <v>38251</v>
      </c>
    </row>
    <row r="22" spans="1:4" x14ac:dyDescent="0.2">
      <c r="A22" t="s">
        <v>35106</v>
      </c>
      <c r="B22" t="s">
        <v>35107</v>
      </c>
      <c r="C22" t="s">
        <v>35108</v>
      </c>
      <c r="D22" t="s">
        <v>38251</v>
      </c>
    </row>
    <row r="23" spans="1:4" x14ac:dyDescent="0.2">
      <c r="A23" t="s">
        <v>35153</v>
      </c>
      <c r="B23" t="s">
        <v>30515</v>
      </c>
      <c r="C23" t="s">
        <v>31870</v>
      </c>
      <c r="D23" t="s">
        <v>38251</v>
      </c>
    </row>
    <row r="24" spans="1:4" x14ac:dyDescent="0.2">
      <c r="A24" t="s">
        <v>35194</v>
      </c>
      <c r="B24" t="s">
        <v>35195</v>
      </c>
      <c r="C24" t="s">
        <v>32207</v>
      </c>
      <c r="D24" t="s">
        <v>38251</v>
      </c>
    </row>
    <row r="25" spans="1:4" x14ac:dyDescent="0.2">
      <c r="A25" t="s">
        <v>35425</v>
      </c>
      <c r="B25" t="s">
        <v>35157</v>
      </c>
      <c r="C25" t="s">
        <v>35426</v>
      </c>
      <c r="D25" t="s">
        <v>38251</v>
      </c>
    </row>
    <row r="26" spans="1:4" x14ac:dyDescent="0.2">
      <c r="A26" t="s">
        <v>35655</v>
      </c>
      <c r="B26" t="s">
        <v>35656</v>
      </c>
      <c r="C26" t="s">
        <v>35657</v>
      </c>
      <c r="D26" t="s">
        <v>38251</v>
      </c>
    </row>
    <row r="27" spans="1:4" x14ac:dyDescent="0.2">
      <c r="A27" t="s">
        <v>36205</v>
      </c>
      <c r="B27" t="s">
        <v>36206</v>
      </c>
      <c r="C27" t="s">
        <v>36207</v>
      </c>
      <c r="D27" t="s">
        <v>38251</v>
      </c>
    </row>
    <row r="28" spans="1:4" x14ac:dyDescent="0.2">
      <c r="A28" t="s">
        <v>36432</v>
      </c>
      <c r="B28" t="s">
        <v>36433</v>
      </c>
      <c r="C28" t="s">
        <v>36434</v>
      </c>
      <c r="D28" t="s">
        <v>38251</v>
      </c>
    </row>
    <row r="29" spans="1:4" x14ac:dyDescent="0.2">
      <c r="A29" t="s">
        <v>36456</v>
      </c>
      <c r="B29" t="s">
        <v>35658</v>
      </c>
      <c r="C29" t="s">
        <v>36457</v>
      </c>
      <c r="D29" t="s">
        <v>38251</v>
      </c>
    </row>
    <row r="30" spans="1:4" x14ac:dyDescent="0.2">
      <c r="A30" t="s">
        <v>36837</v>
      </c>
      <c r="B30" t="s">
        <v>36838</v>
      </c>
      <c r="C30" t="s">
        <v>36839</v>
      </c>
      <c r="D30" t="s">
        <v>38251</v>
      </c>
    </row>
    <row r="31" spans="1:4" x14ac:dyDescent="0.2">
      <c r="A31" t="s">
        <v>37449</v>
      </c>
      <c r="B31" t="s">
        <v>37449</v>
      </c>
      <c r="C31" t="s">
        <v>37449</v>
      </c>
      <c r="D31" t="s">
        <v>38251</v>
      </c>
    </row>
    <row r="32" spans="1:4" x14ac:dyDescent="0.2">
      <c r="A32" t="s">
        <v>37667</v>
      </c>
      <c r="B32" t="s">
        <v>37668</v>
      </c>
      <c r="C32" t="s">
        <v>37667</v>
      </c>
      <c r="D32" t="s">
        <v>38251</v>
      </c>
    </row>
    <row r="33" spans="1:4" x14ac:dyDescent="0.2">
      <c r="A33" t="s">
        <v>37676</v>
      </c>
      <c r="B33" t="s">
        <v>30276</v>
      </c>
      <c r="C33" t="s">
        <v>37677</v>
      </c>
      <c r="D33" t="s">
        <v>38251</v>
      </c>
    </row>
    <row r="34" spans="1:4" x14ac:dyDescent="0.2">
      <c r="A34" t="s">
        <v>35787</v>
      </c>
      <c r="B34" t="s">
        <v>30276</v>
      </c>
      <c r="C34" t="s">
        <v>35788</v>
      </c>
      <c r="D34" t="s">
        <v>38251</v>
      </c>
    </row>
    <row r="35" spans="1:4" x14ac:dyDescent="0.2">
      <c r="A35" t="s">
        <v>29818</v>
      </c>
      <c r="B35" t="s">
        <v>29819</v>
      </c>
      <c r="C35" t="s">
        <v>29818</v>
      </c>
      <c r="D35" t="s">
        <v>38251</v>
      </c>
    </row>
    <row r="36" spans="1:4" x14ac:dyDescent="0.2">
      <c r="A36" t="s">
        <v>29944</v>
      </c>
      <c r="B36" t="s">
        <v>29945</v>
      </c>
      <c r="C36" t="s">
        <v>29946</v>
      </c>
      <c r="D36" t="s">
        <v>38251</v>
      </c>
    </row>
    <row r="37" spans="1:4" x14ac:dyDescent="0.2">
      <c r="A37" t="s">
        <v>30016</v>
      </c>
      <c r="B37" t="s">
        <v>30017</v>
      </c>
      <c r="C37" t="s">
        <v>30018</v>
      </c>
      <c r="D37" t="s">
        <v>38251</v>
      </c>
    </row>
    <row r="38" spans="1:4" x14ac:dyDescent="0.2">
      <c r="A38" t="s">
        <v>30197</v>
      </c>
      <c r="B38" t="s">
        <v>32438</v>
      </c>
      <c r="C38" t="s">
        <v>30198</v>
      </c>
      <c r="D38" t="s">
        <v>38251</v>
      </c>
    </row>
    <row r="39" spans="1:4" x14ac:dyDescent="0.2">
      <c r="A39" t="s">
        <v>30202</v>
      </c>
      <c r="B39" t="s">
        <v>37624</v>
      </c>
      <c r="C39" t="s">
        <v>30203</v>
      </c>
      <c r="D39" t="s">
        <v>38251</v>
      </c>
    </row>
    <row r="40" spans="1:4" x14ac:dyDescent="0.2">
      <c r="A40" t="s">
        <v>30220</v>
      </c>
      <c r="B40" t="s">
        <v>30221</v>
      </c>
      <c r="C40" t="s">
        <v>30222</v>
      </c>
      <c r="D40" t="s">
        <v>38251</v>
      </c>
    </row>
    <row r="41" spans="1:4" x14ac:dyDescent="0.2">
      <c r="A41" t="s">
        <v>30356</v>
      </c>
      <c r="B41" t="s">
        <v>30357</v>
      </c>
      <c r="C41" t="s">
        <v>30358</v>
      </c>
      <c r="D41" t="s">
        <v>38251</v>
      </c>
    </row>
    <row r="42" spans="1:4" x14ac:dyDescent="0.2">
      <c r="A42" t="s">
        <v>30401</v>
      </c>
      <c r="B42" t="s">
        <v>30402</v>
      </c>
      <c r="C42" t="s">
        <v>30403</v>
      </c>
      <c r="D42" t="s">
        <v>38251</v>
      </c>
    </row>
    <row r="43" spans="1:4" x14ac:dyDescent="0.2">
      <c r="A43" t="s">
        <v>30660</v>
      </c>
      <c r="B43" t="s">
        <v>37933</v>
      </c>
      <c r="C43" t="s">
        <v>30661</v>
      </c>
      <c r="D43" t="s">
        <v>38251</v>
      </c>
    </row>
    <row r="44" spans="1:4" x14ac:dyDescent="0.2">
      <c r="A44" t="s">
        <v>30662</v>
      </c>
      <c r="B44" t="s">
        <v>30663</v>
      </c>
      <c r="C44" t="s">
        <v>30664</v>
      </c>
      <c r="D44" t="s">
        <v>38251</v>
      </c>
    </row>
    <row r="45" spans="1:4" x14ac:dyDescent="0.2">
      <c r="A45" t="s">
        <v>30701</v>
      </c>
      <c r="B45" t="s">
        <v>30702</v>
      </c>
      <c r="C45" t="s">
        <v>30703</v>
      </c>
      <c r="D45" t="s">
        <v>38251</v>
      </c>
    </row>
    <row r="46" spans="1:4" x14ac:dyDescent="0.2">
      <c r="A46" t="s">
        <v>30794</v>
      </c>
      <c r="B46" t="s">
        <v>30795</v>
      </c>
      <c r="C46" t="s">
        <v>30796</v>
      </c>
      <c r="D46" t="s">
        <v>38251</v>
      </c>
    </row>
    <row r="47" spans="1:4" x14ac:dyDescent="0.2">
      <c r="A47" t="s">
        <v>30806</v>
      </c>
      <c r="B47" t="s">
        <v>30807</v>
      </c>
      <c r="C47" t="s">
        <v>30808</v>
      </c>
      <c r="D47" t="s">
        <v>38251</v>
      </c>
    </row>
    <row r="48" spans="1:4" x14ac:dyDescent="0.2">
      <c r="A48" t="s">
        <v>31125</v>
      </c>
      <c r="B48" t="s">
        <v>31126</v>
      </c>
      <c r="C48" t="s">
        <v>31127</v>
      </c>
      <c r="D48" t="s">
        <v>38251</v>
      </c>
    </row>
    <row r="49" spans="1:4" x14ac:dyDescent="0.2">
      <c r="A49" t="s">
        <v>31135</v>
      </c>
      <c r="B49" t="s">
        <v>31136</v>
      </c>
      <c r="C49" t="s">
        <v>31137</v>
      </c>
      <c r="D49" t="s">
        <v>38251</v>
      </c>
    </row>
    <row r="50" spans="1:4" x14ac:dyDescent="0.2">
      <c r="A50" t="s">
        <v>31332</v>
      </c>
      <c r="B50" t="s">
        <v>33654</v>
      </c>
      <c r="C50" t="s">
        <v>31333</v>
      </c>
      <c r="D50" t="s">
        <v>38251</v>
      </c>
    </row>
    <row r="51" spans="1:4" x14ac:dyDescent="0.2">
      <c r="A51" t="s">
        <v>31354</v>
      </c>
      <c r="B51" t="s">
        <v>31355</v>
      </c>
      <c r="C51" t="s">
        <v>31354</v>
      </c>
      <c r="D51" t="s">
        <v>38251</v>
      </c>
    </row>
    <row r="52" spans="1:4" x14ac:dyDescent="0.2">
      <c r="A52" t="s">
        <v>31356</v>
      </c>
      <c r="B52" t="s">
        <v>31357</v>
      </c>
      <c r="C52" t="s">
        <v>31358</v>
      </c>
      <c r="D52" t="s">
        <v>38251</v>
      </c>
    </row>
    <row r="53" spans="1:4" x14ac:dyDescent="0.2">
      <c r="A53" t="s">
        <v>31467</v>
      </c>
      <c r="B53" t="s">
        <v>37934</v>
      </c>
      <c r="C53" t="s">
        <v>31468</v>
      </c>
      <c r="D53" t="s">
        <v>38251</v>
      </c>
    </row>
    <row r="54" spans="1:4" x14ac:dyDescent="0.2">
      <c r="A54" t="s">
        <v>31478</v>
      </c>
      <c r="B54" t="s">
        <v>31479</v>
      </c>
      <c r="C54" t="s">
        <v>31478</v>
      </c>
      <c r="D54" t="s">
        <v>38251</v>
      </c>
    </row>
    <row r="55" spans="1:4" x14ac:dyDescent="0.2">
      <c r="A55" t="s">
        <v>31632</v>
      </c>
      <c r="B55" t="s">
        <v>31633</v>
      </c>
      <c r="C55" t="s">
        <v>31634</v>
      </c>
      <c r="D55" t="s">
        <v>38251</v>
      </c>
    </row>
    <row r="56" spans="1:4" x14ac:dyDescent="0.2">
      <c r="A56" t="s">
        <v>37806</v>
      </c>
      <c r="B56" t="s">
        <v>31705</v>
      </c>
      <c r="C56" t="s">
        <v>37807</v>
      </c>
      <c r="D56" t="s">
        <v>38251</v>
      </c>
    </row>
    <row r="57" spans="1:4" x14ac:dyDescent="0.2">
      <c r="A57" t="s">
        <v>37825</v>
      </c>
      <c r="B57" t="s">
        <v>32067</v>
      </c>
      <c r="C57" t="s">
        <v>32067</v>
      </c>
      <c r="D57" t="s">
        <v>38251</v>
      </c>
    </row>
    <row r="58" spans="1:4" x14ac:dyDescent="0.2">
      <c r="A58" t="s">
        <v>32082</v>
      </c>
      <c r="B58" t="s">
        <v>32083</v>
      </c>
      <c r="C58" t="s">
        <v>32084</v>
      </c>
      <c r="D58" t="s">
        <v>38251</v>
      </c>
    </row>
    <row r="59" spans="1:4" x14ac:dyDescent="0.2">
      <c r="A59" t="s">
        <v>32186</v>
      </c>
      <c r="B59" t="s">
        <v>32187</v>
      </c>
      <c r="C59" t="s">
        <v>32188</v>
      </c>
      <c r="D59" t="s">
        <v>38251</v>
      </c>
    </row>
    <row r="60" spans="1:4" x14ac:dyDescent="0.2">
      <c r="A60" t="s">
        <v>32205</v>
      </c>
      <c r="B60" t="s">
        <v>32206</v>
      </c>
      <c r="C60" t="s">
        <v>32207</v>
      </c>
      <c r="D60" t="s">
        <v>38251</v>
      </c>
    </row>
    <row r="61" spans="1:4" x14ac:dyDescent="0.2">
      <c r="A61" t="s">
        <v>32219</v>
      </c>
      <c r="B61" t="s">
        <v>32220</v>
      </c>
      <c r="C61" t="s">
        <v>32221</v>
      </c>
      <c r="D61" t="s">
        <v>38251</v>
      </c>
    </row>
    <row r="62" spans="1:4" x14ac:dyDescent="0.2">
      <c r="A62" t="s">
        <v>32223</v>
      </c>
      <c r="B62" t="s">
        <v>32222</v>
      </c>
      <c r="C62" t="s">
        <v>32224</v>
      </c>
      <c r="D62" t="s">
        <v>38251</v>
      </c>
    </row>
    <row r="63" spans="1:4" x14ac:dyDescent="0.2">
      <c r="A63" t="s">
        <v>32258</v>
      </c>
      <c r="B63" t="s">
        <v>32259</v>
      </c>
      <c r="C63" t="s">
        <v>32260</v>
      </c>
      <c r="D63" t="s">
        <v>38251</v>
      </c>
    </row>
    <row r="64" spans="1:4" x14ac:dyDescent="0.2">
      <c r="A64" t="s">
        <v>32284</v>
      </c>
      <c r="B64" t="s">
        <v>32285</v>
      </c>
      <c r="C64" t="s">
        <v>32188</v>
      </c>
      <c r="D64" t="s">
        <v>38251</v>
      </c>
    </row>
    <row r="65" spans="1:4" x14ac:dyDescent="0.2">
      <c r="A65" t="s">
        <v>32517</v>
      </c>
      <c r="B65" t="s">
        <v>32518</v>
      </c>
      <c r="C65" t="s">
        <v>32519</v>
      </c>
      <c r="D65" t="s">
        <v>38251</v>
      </c>
    </row>
    <row r="66" spans="1:4" x14ac:dyDescent="0.2">
      <c r="A66" t="s">
        <v>32531</v>
      </c>
      <c r="B66" t="s">
        <v>32532</v>
      </c>
      <c r="C66" t="s">
        <v>32533</v>
      </c>
      <c r="D66" t="s">
        <v>38251</v>
      </c>
    </row>
    <row r="67" spans="1:4" x14ac:dyDescent="0.2">
      <c r="A67" t="s">
        <v>32540</v>
      </c>
      <c r="B67" t="s">
        <v>32541</v>
      </c>
      <c r="C67" t="s">
        <v>32542</v>
      </c>
      <c r="D67" t="s">
        <v>38251</v>
      </c>
    </row>
    <row r="68" spans="1:4" x14ac:dyDescent="0.2">
      <c r="A68" t="s">
        <v>32576</v>
      </c>
      <c r="B68" t="s">
        <v>32577</v>
      </c>
      <c r="C68" t="s">
        <v>32578</v>
      </c>
      <c r="D68" t="s">
        <v>38251</v>
      </c>
    </row>
    <row r="69" spans="1:4" x14ac:dyDescent="0.2">
      <c r="A69" t="s">
        <v>32714</v>
      </c>
      <c r="B69" t="s">
        <v>32715</v>
      </c>
      <c r="C69" t="s">
        <v>32716</v>
      </c>
      <c r="D69" t="s">
        <v>38251</v>
      </c>
    </row>
    <row r="70" spans="1:4" x14ac:dyDescent="0.2">
      <c r="A70" t="s">
        <v>32723</v>
      </c>
      <c r="B70" t="s">
        <v>32724</v>
      </c>
      <c r="C70" t="s">
        <v>32725</v>
      </c>
      <c r="D70" t="s">
        <v>38251</v>
      </c>
    </row>
    <row r="71" spans="1:4" x14ac:dyDescent="0.2">
      <c r="A71" t="s">
        <v>32811</v>
      </c>
      <c r="B71" t="s">
        <v>32812</v>
      </c>
      <c r="C71" t="s">
        <v>32813</v>
      </c>
      <c r="D71" t="s">
        <v>38251</v>
      </c>
    </row>
    <row r="72" spans="1:4" x14ac:dyDescent="0.2">
      <c r="A72" t="s">
        <v>32877</v>
      </c>
      <c r="B72" t="s">
        <v>32878</v>
      </c>
      <c r="C72" t="s">
        <v>32879</v>
      </c>
      <c r="D72" t="s">
        <v>38251</v>
      </c>
    </row>
    <row r="73" spans="1:4" x14ac:dyDescent="0.2">
      <c r="A73" t="s">
        <v>33078</v>
      </c>
      <c r="B73" t="s">
        <v>33079</v>
      </c>
      <c r="C73" t="s">
        <v>33080</v>
      </c>
      <c r="D73" t="s">
        <v>38251</v>
      </c>
    </row>
    <row r="74" spans="1:4" x14ac:dyDescent="0.2">
      <c r="A74" t="s">
        <v>33131</v>
      </c>
      <c r="B74" t="s">
        <v>33132</v>
      </c>
      <c r="C74" t="s">
        <v>33133</v>
      </c>
      <c r="D74" t="s">
        <v>38251</v>
      </c>
    </row>
    <row r="75" spans="1:4" x14ac:dyDescent="0.2">
      <c r="A75" t="s">
        <v>33164</v>
      </c>
      <c r="B75" t="s">
        <v>33165</v>
      </c>
      <c r="C75" t="s">
        <v>33166</v>
      </c>
      <c r="D75" t="s">
        <v>38251</v>
      </c>
    </row>
    <row r="76" spans="1:4" x14ac:dyDescent="0.2">
      <c r="A76" t="s">
        <v>33173</v>
      </c>
      <c r="B76" t="s">
        <v>33174</v>
      </c>
      <c r="C76" t="s">
        <v>33175</v>
      </c>
      <c r="D76" t="s">
        <v>38251</v>
      </c>
    </row>
    <row r="77" spans="1:4" x14ac:dyDescent="0.2">
      <c r="A77" t="s">
        <v>33253</v>
      </c>
      <c r="B77" t="s">
        <v>33254</v>
      </c>
      <c r="C77" t="s">
        <v>33255</v>
      </c>
      <c r="D77" t="s">
        <v>38251</v>
      </c>
    </row>
    <row r="78" spans="1:4" x14ac:dyDescent="0.2">
      <c r="A78" t="s">
        <v>33274</v>
      </c>
      <c r="B78" t="s">
        <v>33275</v>
      </c>
      <c r="C78" t="s">
        <v>33276</v>
      </c>
      <c r="D78" t="s">
        <v>38251</v>
      </c>
    </row>
    <row r="79" spans="1:4" x14ac:dyDescent="0.2">
      <c r="A79" t="s">
        <v>33426</v>
      </c>
      <c r="B79" t="s">
        <v>33427</v>
      </c>
      <c r="C79" t="s">
        <v>33428</v>
      </c>
      <c r="D79" t="s">
        <v>38251</v>
      </c>
    </row>
    <row r="80" spans="1:4" x14ac:dyDescent="0.2">
      <c r="A80" t="s">
        <v>33488</v>
      </c>
      <c r="B80" t="s">
        <v>29923</v>
      </c>
      <c r="C80" t="s">
        <v>33489</v>
      </c>
      <c r="D80" t="s">
        <v>38251</v>
      </c>
    </row>
    <row r="81" spans="1:4" x14ac:dyDescent="0.2">
      <c r="A81" t="s">
        <v>33495</v>
      </c>
      <c r="B81" t="s">
        <v>33527</v>
      </c>
      <c r="C81" t="s">
        <v>33496</v>
      </c>
      <c r="D81" t="s">
        <v>38251</v>
      </c>
    </row>
    <row r="82" spans="1:4" x14ac:dyDescent="0.2">
      <c r="A82" t="s">
        <v>33742</v>
      </c>
      <c r="B82" t="s">
        <v>33743</v>
      </c>
      <c r="C82" t="s">
        <v>33742</v>
      </c>
      <c r="D82" t="s">
        <v>38251</v>
      </c>
    </row>
    <row r="83" spans="1:4" x14ac:dyDescent="0.2">
      <c r="A83" t="s">
        <v>33795</v>
      </c>
      <c r="B83" t="s">
        <v>33796</v>
      </c>
      <c r="C83" t="s">
        <v>33797</v>
      </c>
      <c r="D83" t="s">
        <v>38251</v>
      </c>
    </row>
    <row r="84" spans="1:4" x14ac:dyDescent="0.2">
      <c r="A84" t="s">
        <v>33891</v>
      </c>
      <c r="B84" t="s">
        <v>33892</v>
      </c>
      <c r="C84" t="s">
        <v>33893</v>
      </c>
      <c r="D84" t="s">
        <v>38251</v>
      </c>
    </row>
    <row r="85" spans="1:4" x14ac:dyDescent="0.2">
      <c r="A85" t="s">
        <v>34129</v>
      </c>
      <c r="B85" t="s">
        <v>34130</v>
      </c>
      <c r="C85" t="s">
        <v>34131</v>
      </c>
      <c r="D85" t="s">
        <v>38251</v>
      </c>
    </row>
    <row r="86" spans="1:4" x14ac:dyDescent="0.2">
      <c r="A86" t="s">
        <v>34207</v>
      </c>
      <c r="B86" t="s">
        <v>34208</v>
      </c>
      <c r="C86" t="s">
        <v>34209</v>
      </c>
      <c r="D86" t="s">
        <v>38251</v>
      </c>
    </row>
    <row r="87" spans="1:4" x14ac:dyDescent="0.2">
      <c r="A87" t="s">
        <v>34236</v>
      </c>
      <c r="B87" t="s">
        <v>37935</v>
      </c>
      <c r="C87" t="s">
        <v>34237</v>
      </c>
      <c r="D87" t="s">
        <v>38251</v>
      </c>
    </row>
    <row r="88" spans="1:4" x14ac:dyDescent="0.2">
      <c r="A88" t="s">
        <v>34489</v>
      </c>
      <c r="B88" t="s">
        <v>31701</v>
      </c>
      <c r="C88" t="s">
        <v>34490</v>
      </c>
      <c r="D88" t="s">
        <v>38251</v>
      </c>
    </row>
    <row r="89" spans="1:4" x14ac:dyDescent="0.2">
      <c r="A89" t="s">
        <v>34515</v>
      </c>
      <c r="B89" t="s">
        <v>30204</v>
      </c>
      <c r="C89" t="s">
        <v>30014</v>
      </c>
      <c r="D89" t="s">
        <v>38251</v>
      </c>
    </row>
    <row r="90" spans="1:4" x14ac:dyDescent="0.2">
      <c r="A90" t="s">
        <v>34574</v>
      </c>
      <c r="B90" t="s">
        <v>34575</v>
      </c>
      <c r="C90" t="s">
        <v>34574</v>
      </c>
      <c r="D90" t="s">
        <v>38251</v>
      </c>
    </row>
    <row r="91" spans="1:4" x14ac:dyDescent="0.2">
      <c r="A91" t="s">
        <v>34586</v>
      </c>
      <c r="B91" t="s">
        <v>34587</v>
      </c>
      <c r="C91" t="s">
        <v>34586</v>
      </c>
      <c r="D91" t="s">
        <v>38251</v>
      </c>
    </row>
    <row r="92" spans="1:4" x14ac:dyDescent="0.2">
      <c r="A92" t="s">
        <v>34659</v>
      </c>
      <c r="B92" t="s">
        <v>34660</v>
      </c>
      <c r="C92" t="s">
        <v>34661</v>
      </c>
      <c r="D92" t="s">
        <v>38251</v>
      </c>
    </row>
    <row r="93" spans="1:4" x14ac:dyDescent="0.2">
      <c r="A93" t="s">
        <v>34675</v>
      </c>
      <c r="B93" t="s">
        <v>34676</v>
      </c>
      <c r="C93" t="s">
        <v>34677</v>
      </c>
      <c r="D93" t="s">
        <v>38251</v>
      </c>
    </row>
    <row r="94" spans="1:4" x14ac:dyDescent="0.2">
      <c r="A94" t="s">
        <v>34691</v>
      </c>
      <c r="B94" t="s">
        <v>34692</v>
      </c>
      <c r="C94" t="s">
        <v>34693</v>
      </c>
      <c r="D94" t="s">
        <v>38251</v>
      </c>
    </row>
    <row r="95" spans="1:4" x14ac:dyDescent="0.2">
      <c r="A95" t="s">
        <v>34700</v>
      </c>
      <c r="B95" t="s">
        <v>34694</v>
      </c>
      <c r="C95" t="s">
        <v>34694</v>
      </c>
      <c r="D95" t="s">
        <v>38251</v>
      </c>
    </row>
    <row r="96" spans="1:4" x14ac:dyDescent="0.2">
      <c r="A96" t="s">
        <v>34750</v>
      </c>
      <c r="B96" t="s">
        <v>34751</v>
      </c>
      <c r="C96" t="s">
        <v>34750</v>
      </c>
      <c r="D96" t="s">
        <v>38251</v>
      </c>
    </row>
    <row r="97" spans="1:4" x14ac:dyDescent="0.2">
      <c r="A97" t="s">
        <v>34798</v>
      </c>
      <c r="B97" t="s">
        <v>34777</v>
      </c>
      <c r="C97" t="s">
        <v>34770</v>
      </c>
      <c r="D97" t="s">
        <v>38251</v>
      </c>
    </row>
    <row r="98" spans="1:4" x14ac:dyDescent="0.2">
      <c r="A98" t="s">
        <v>35088</v>
      </c>
      <c r="B98" t="s">
        <v>35089</v>
      </c>
      <c r="C98" t="s">
        <v>35088</v>
      </c>
      <c r="D98" t="s">
        <v>38251</v>
      </c>
    </row>
    <row r="99" spans="1:4" x14ac:dyDescent="0.2">
      <c r="A99" t="s">
        <v>35090</v>
      </c>
      <c r="B99" t="s">
        <v>35091</v>
      </c>
      <c r="C99" t="s">
        <v>35090</v>
      </c>
      <c r="D99" t="s">
        <v>38251</v>
      </c>
    </row>
    <row r="100" spans="1:4" x14ac:dyDescent="0.2">
      <c r="A100" t="s">
        <v>35118</v>
      </c>
      <c r="B100" t="s">
        <v>35119</v>
      </c>
      <c r="C100" t="s">
        <v>35118</v>
      </c>
      <c r="D100" t="s">
        <v>38251</v>
      </c>
    </row>
    <row r="101" spans="1:4" x14ac:dyDescent="0.2">
      <c r="A101" t="s">
        <v>35133</v>
      </c>
      <c r="B101" t="s">
        <v>35134</v>
      </c>
      <c r="C101" t="s">
        <v>35135</v>
      </c>
      <c r="D101" t="s">
        <v>38251</v>
      </c>
    </row>
    <row r="102" spans="1:4" x14ac:dyDescent="0.2">
      <c r="A102" t="s">
        <v>35250</v>
      </c>
      <c r="B102" t="s">
        <v>35251</v>
      </c>
      <c r="C102" t="s">
        <v>35252</v>
      </c>
      <c r="D102" t="s">
        <v>38251</v>
      </c>
    </row>
    <row r="103" spans="1:4" x14ac:dyDescent="0.2">
      <c r="A103" t="s">
        <v>35289</v>
      </c>
      <c r="B103" t="s">
        <v>35290</v>
      </c>
      <c r="C103" t="s">
        <v>35291</v>
      </c>
      <c r="D103" t="s">
        <v>38251</v>
      </c>
    </row>
    <row r="104" spans="1:4" x14ac:dyDescent="0.2">
      <c r="A104" t="s">
        <v>35513</v>
      </c>
      <c r="B104" t="s">
        <v>35514</v>
      </c>
      <c r="C104" t="s">
        <v>32221</v>
      </c>
      <c r="D104" t="s">
        <v>38251</v>
      </c>
    </row>
    <row r="105" spans="1:4" x14ac:dyDescent="0.2">
      <c r="A105" t="s">
        <v>35592</v>
      </c>
      <c r="B105" t="s">
        <v>35593</v>
      </c>
      <c r="C105" t="s">
        <v>35594</v>
      </c>
      <c r="D105" t="s">
        <v>38251</v>
      </c>
    </row>
    <row r="106" spans="1:4" x14ac:dyDescent="0.2">
      <c r="A106" t="s">
        <v>35633</v>
      </c>
      <c r="B106" t="s">
        <v>35634</v>
      </c>
      <c r="C106" t="s">
        <v>35635</v>
      </c>
      <c r="D106" t="s">
        <v>38251</v>
      </c>
    </row>
    <row r="107" spans="1:4" x14ac:dyDescent="0.2">
      <c r="A107" t="s">
        <v>36149</v>
      </c>
      <c r="B107" t="s">
        <v>32951</v>
      </c>
      <c r="C107" t="s">
        <v>36150</v>
      </c>
      <c r="D107" t="s">
        <v>38251</v>
      </c>
    </row>
    <row r="108" spans="1:4" x14ac:dyDescent="0.2">
      <c r="A108" t="s">
        <v>36199</v>
      </c>
      <c r="B108" t="s">
        <v>36200</v>
      </c>
      <c r="C108" t="s">
        <v>36201</v>
      </c>
      <c r="D108" t="s">
        <v>38251</v>
      </c>
    </row>
    <row r="109" spans="1:4" x14ac:dyDescent="0.2">
      <c r="A109" t="s">
        <v>36453</v>
      </c>
      <c r="B109" t="s">
        <v>36454</v>
      </c>
      <c r="C109" t="s">
        <v>36455</v>
      </c>
      <c r="D109" t="s">
        <v>38251</v>
      </c>
    </row>
    <row r="110" spans="1:4" x14ac:dyDescent="0.2">
      <c r="A110" t="s">
        <v>36497</v>
      </c>
      <c r="B110" t="s">
        <v>36498</v>
      </c>
      <c r="C110" t="s">
        <v>36497</v>
      </c>
      <c r="D110" t="s">
        <v>38251</v>
      </c>
    </row>
    <row r="111" spans="1:4" x14ac:dyDescent="0.2">
      <c r="A111" t="s">
        <v>36601</v>
      </c>
      <c r="B111" t="s">
        <v>36602</v>
      </c>
      <c r="C111" t="s">
        <v>36603</v>
      </c>
      <c r="D111" t="s">
        <v>38251</v>
      </c>
    </row>
    <row r="112" spans="1:4" x14ac:dyDescent="0.2">
      <c r="A112" t="s">
        <v>36613</v>
      </c>
      <c r="B112" t="s">
        <v>36614</v>
      </c>
      <c r="C112" t="s">
        <v>36615</v>
      </c>
      <c r="D112" t="s">
        <v>38251</v>
      </c>
    </row>
    <row r="113" spans="1:4" x14ac:dyDescent="0.2">
      <c r="A113" t="s">
        <v>36627</v>
      </c>
      <c r="B113" t="s">
        <v>36624</v>
      </c>
      <c r="C113" t="s">
        <v>36628</v>
      </c>
      <c r="D113" t="s">
        <v>38251</v>
      </c>
    </row>
    <row r="114" spans="1:4" x14ac:dyDescent="0.2">
      <c r="A114" t="s">
        <v>36665</v>
      </c>
      <c r="B114" t="s">
        <v>36659</v>
      </c>
      <c r="C114" t="s">
        <v>36666</v>
      </c>
      <c r="D114" t="s">
        <v>38251</v>
      </c>
    </row>
    <row r="115" spans="1:4" x14ac:dyDescent="0.2">
      <c r="A115" t="s">
        <v>36717</v>
      </c>
      <c r="B115" t="s">
        <v>36718</v>
      </c>
      <c r="C115" t="s">
        <v>36717</v>
      </c>
      <c r="D115" t="s">
        <v>38251</v>
      </c>
    </row>
    <row r="116" spans="1:4" x14ac:dyDescent="0.2">
      <c r="A116" t="s">
        <v>36791</v>
      </c>
      <c r="B116" t="s">
        <v>36792</v>
      </c>
      <c r="C116" t="s">
        <v>36793</v>
      </c>
      <c r="D116" t="s">
        <v>38251</v>
      </c>
    </row>
    <row r="117" spans="1:4" x14ac:dyDescent="0.2">
      <c r="A117" t="s">
        <v>36858</v>
      </c>
      <c r="B117" t="s">
        <v>36838</v>
      </c>
      <c r="C117" t="s">
        <v>36839</v>
      </c>
      <c r="D117" t="s">
        <v>38251</v>
      </c>
    </row>
    <row r="118" spans="1:4" x14ac:dyDescent="0.2">
      <c r="A118" t="s">
        <v>36862</v>
      </c>
      <c r="B118" t="s">
        <v>36863</v>
      </c>
      <c r="C118" t="s">
        <v>36864</v>
      </c>
      <c r="D118" t="s">
        <v>38251</v>
      </c>
    </row>
    <row r="119" spans="1:4" x14ac:dyDescent="0.2">
      <c r="A119" t="s">
        <v>36907</v>
      </c>
      <c r="B119" t="s">
        <v>31822</v>
      </c>
      <c r="C119" t="s">
        <v>31823</v>
      </c>
      <c r="D119" t="s">
        <v>38251</v>
      </c>
    </row>
    <row r="120" spans="1:4" x14ac:dyDescent="0.2">
      <c r="A120" t="s">
        <v>36919</v>
      </c>
      <c r="B120" t="s">
        <v>36920</v>
      </c>
      <c r="C120" t="s">
        <v>36921</v>
      </c>
      <c r="D120" t="s">
        <v>38251</v>
      </c>
    </row>
    <row r="121" spans="1:4" x14ac:dyDescent="0.2">
      <c r="A121" t="s">
        <v>36926</v>
      </c>
      <c r="B121" t="s">
        <v>36927</v>
      </c>
      <c r="C121" t="s">
        <v>36928</v>
      </c>
      <c r="D121" t="s">
        <v>38251</v>
      </c>
    </row>
    <row r="122" spans="1:4" x14ac:dyDescent="0.2">
      <c r="A122" t="s">
        <v>36939</v>
      </c>
      <c r="B122" t="s">
        <v>36940</v>
      </c>
      <c r="C122" t="s">
        <v>36941</v>
      </c>
      <c r="D122" t="s">
        <v>38251</v>
      </c>
    </row>
    <row r="123" spans="1:4" x14ac:dyDescent="0.2">
      <c r="A123" t="s">
        <v>37018</v>
      </c>
      <c r="B123" t="s">
        <v>37019</v>
      </c>
      <c r="C123" t="s">
        <v>37018</v>
      </c>
      <c r="D123" t="s">
        <v>38251</v>
      </c>
    </row>
    <row r="124" spans="1:4" x14ac:dyDescent="0.2">
      <c r="A124" t="s">
        <v>37079</v>
      </c>
      <c r="B124" t="s">
        <v>37080</v>
      </c>
      <c r="C124" t="s">
        <v>37081</v>
      </c>
      <c r="D124" t="s">
        <v>38251</v>
      </c>
    </row>
    <row r="125" spans="1:4" x14ac:dyDescent="0.2">
      <c r="A125" t="s">
        <v>37085</v>
      </c>
      <c r="B125" t="s">
        <v>37086</v>
      </c>
      <c r="C125" t="s">
        <v>37087</v>
      </c>
      <c r="D125" t="s">
        <v>38251</v>
      </c>
    </row>
    <row r="126" spans="1:4" x14ac:dyDescent="0.2">
      <c r="A126" t="s">
        <v>37094</v>
      </c>
      <c r="B126" t="s">
        <v>37095</v>
      </c>
      <c r="C126" t="s">
        <v>37096</v>
      </c>
      <c r="D126" t="s">
        <v>38251</v>
      </c>
    </row>
    <row r="127" spans="1:4" x14ac:dyDescent="0.2">
      <c r="A127" t="s">
        <v>37149</v>
      </c>
      <c r="B127" t="s">
        <v>37150</v>
      </c>
      <c r="C127" t="s">
        <v>37151</v>
      </c>
      <c r="D127" t="s">
        <v>38251</v>
      </c>
    </row>
    <row r="128" spans="1:4" x14ac:dyDescent="0.2">
      <c r="A128" t="s">
        <v>29554</v>
      </c>
      <c r="B128" t="s">
        <v>37179</v>
      </c>
      <c r="C128" t="s">
        <v>32960</v>
      </c>
      <c r="D128" t="s">
        <v>38251</v>
      </c>
    </row>
    <row r="129" spans="1:4" x14ac:dyDescent="0.2">
      <c r="A129" t="s">
        <v>37183</v>
      </c>
      <c r="B129" t="s">
        <v>31603</v>
      </c>
      <c r="C129" t="s">
        <v>37184</v>
      </c>
      <c r="D129" t="s">
        <v>38251</v>
      </c>
    </row>
    <row r="130" spans="1:4" x14ac:dyDescent="0.2">
      <c r="A130" t="s">
        <v>37253</v>
      </c>
      <c r="B130" t="s">
        <v>29662</v>
      </c>
      <c r="C130" t="s">
        <v>37254</v>
      </c>
      <c r="D130" t="s">
        <v>38251</v>
      </c>
    </row>
    <row r="131" spans="1:4" x14ac:dyDescent="0.2">
      <c r="A131" t="s">
        <v>37447</v>
      </c>
      <c r="B131" t="s">
        <v>29530</v>
      </c>
      <c r="C131" t="s">
        <v>37448</v>
      </c>
      <c r="D131" t="s">
        <v>38251</v>
      </c>
    </row>
    <row r="132" spans="1:4" x14ac:dyDescent="0.2">
      <c r="A132" t="b">
        <v>0</v>
      </c>
      <c r="B132" t="s">
        <v>37687</v>
      </c>
      <c r="C132" t="b">
        <v>0</v>
      </c>
      <c r="D132" t="s">
        <v>38251</v>
      </c>
    </row>
    <row r="133" spans="1:4" x14ac:dyDescent="0.2">
      <c r="A133" t="s">
        <v>29544</v>
      </c>
      <c r="B133" t="s">
        <v>29545</v>
      </c>
      <c r="C133" t="s">
        <v>29546</v>
      </c>
      <c r="D133" t="s">
        <v>38251</v>
      </c>
    </row>
    <row r="134" spans="1:4" x14ac:dyDescent="0.2">
      <c r="A134" t="s">
        <v>35427</v>
      </c>
      <c r="B134" t="s">
        <v>35157</v>
      </c>
      <c r="C134" t="s">
        <v>35429</v>
      </c>
      <c r="D134" t="s">
        <v>38251</v>
      </c>
    </row>
    <row r="135" spans="1:4" x14ac:dyDescent="0.2">
      <c r="A135" t="s">
        <v>29574</v>
      </c>
      <c r="B135" t="s">
        <v>29575</v>
      </c>
      <c r="C135" t="s">
        <v>29576</v>
      </c>
      <c r="D135" t="s">
        <v>38251</v>
      </c>
    </row>
    <row r="136" spans="1:4" x14ac:dyDescent="0.2">
      <c r="A136" t="s">
        <v>37756</v>
      </c>
      <c r="B136" t="s">
        <v>37936</v>
      </c>
      <c r="C136" t="s">
        <v>29578</v>
      </c>
      <c r="D136" t="s">
        <v>38251</v>
      </c>
    </row>
    <row r="137" spans="1:4" x14ac:dyDescent="0.2">
      <c r="A137" t="s">
        <v>29602</v>
      </c>
      <c r="B137" t="s">
        <v>29604</v>
      </c>
      <c r="C137" t="s">
        <v>29603</v>
      </c>
      <c r="D137" t="s">
        <v>38251</v>
      </c>
    </row>
    <row r="138" spans="1:4" x14ac:dyDescent="0.2">
      <c r="A138" t="s">
        <v>29622</v>
      </c>
      <c r="B138" t="s">
        <v>29623</v>
      </c>
      <c r="C138" t="s">
        <v>29624</v>
      </c>
      <c r="D138" t="s">
        <v>38251</v>
      </c>
    </row>
    <row r="139" spans="1:4" x14ac:dyDescent="0.2">
      <c r="A139" t="s">
        <v>29632</v>
      </c>
      <c r="B139" t="s">
        <v>29633</v>
      </c>
      <c r="C139" t="s">
        <v>29634</v>
      </c>
      <c r="D139" t="s">
        <v>38251</v>
      </c>
    </row>
    <row r="140" spans="1:4" x14ac:dyDescent="0.2">
      <c r="A140" t="s">
        <v>37770</v>
      </c>
      <c r="B140" t="s">
        <v>29783</v>
      </c>
      <c r="C140" t="s">
        <v>37771</v>
      </c>
      <c r="D140" t="s">
        <v>38251</v>
      </c>
    </row>
    <row r="141" spans="1:4" x14ac:dyDescent="0.2">
      <c r="A141" t="s">
        <v>29900</v>
      </c>
      <c r="B141" t="s">
        <v>29901</v>
      </c>
      <c r="C141" t="s">
        <v>29902</v>
      </c>
      <c r="D141" t="s">
        <v>38251</v>
      </c>
    </row>
    <row r="142" spans="1:4" x14ac:dyDescent="0.2">
      <c r="A142" t="s">
        <v>30073</v>
      </c>
      <c r="B142" t="s">
        <v>30074</v>
      </c>
      <c r="C142" t="s">
        <v>30075</v>
      </c>
      <c r="D142" t="s">
        <v>38251</v>
      </c>
    </row>
    <row r="143" spans="1:4" x14ac:dyDescent="0.2">
      <c r="A143" t="s">
        <v>30097</v>
      </c>
      <c r="B143" t="s">
        <v>30098</v>
      </c>
      <c r="C143" t="s">
        <v>30099</v>
      </c>
      <c r="D143" t="s">
        <v>38251</v>
      </c>
    </row>
    <row r="144" spans="1:4" x14ac:dyDescent="0.2">
      <c r="A144" t="s">
        <v>30190</v>
      </c>
      <c r="B144" t="s">
        <v>30179</v>
      </c>
      <c r="C144" t="s">
        <v>30180</v>
      </c>
      <c r="D144" t="s">
        <v>38251</v>
      </c>
    </row>
    <row r="145" spans="1:4" x14ac:dyDescent="0.2">
      <c r="A145" t="s">
        <v>30211</v>
      </c>
      <c r="B145" t="s">
        <v>30212</v>
      </c>
      <c r="C145" t="s">
        <v>30213</v>
      </c>
      <c r="D145" t="s">
        <v>38251</v>
      </c>
    </row>
    <row r="146" spans="1:4" x14ac:dyDescent="0.2">
      <c r="A146" t="s">
        <v>30327</v>
      </c>
      <c r="B146" t="s">
        <v>30328</v>
      </c>
      <c r="C146" t="s">
        <v>30329</v>
      </c>
      <c r="D146" t="s">
        <v>38251</v>
      </c>
    </row>
    <row r="147" spans="1:4" x14ac:dyDescent="0.2">
      <c r="A147" t="s">
        <v>30523</v>
      </c>
      <c r="B147" t="s">
        <v>30524</v>
      </c>
      <c r="C147" t="s">
        <v>30525</v>
      </c>
      <c r="D147" t="s">
        <v>38251</v>
      </c>
    </row>
    <row r="148" spans="1:4" x14ac:dyDescent="0.2">
      <c r="A148" t="s">
        <v>30561</v>
      </c>
      <c r="B148" t="s">
        <v>30562</v>
      </c>
      <c r="C148" t="s">
        <v>29828</v>
      </c>
      <c r="D148" t="s">
        <v>38251</v>
      </c>
    </row>
    <row r="149" spans="1:4" x14ac:dyDescent="0.2">
      <c r="A149" t="s">
        <v>30785</v>
      </c>
      <c r="B149" t="s">
        <v>30782</v>
      </c>
      <c r="C149" t="s">
        <v>30786</v>
      </c>
      <c r="D149" t="s">
        <v>38251</v>
      </c>
    </row>
    <row r="150" spans="1:4" x14ac:dyDescent="0.2">
      <c r="A150" t="s">
        <v>30891</v>
      </c>
      <c r="B150" t="s">
        <v>30892</v>
      </c>
      <c r="C150" t="s">
        <v>30893</v>
      </c>
      <c r="D150" t="s">
        <v>38251</v>
      </c>
    </row>
    <row r="151" spans="1:4" x14ac:dyDescent="0.2">
      <c r="A151" t="s">
        <v>31133</v>
      </c>
      <c r="B151" t="s">
        <v>31134</v>
      </c>
      <c r="C151" t="s">
        <v>31133</v>
      </c>
      <c r="D151" t="s">
        <v>38251</v>
      </c>
    </row>
    <row r="152" spans="1:4" x14ac:dyDescent="0.2">
      <c r="A152" t="s">
        <v>31144</v>
      </c>
      <c r="B152" t="s">
        <v>31145</v>
      </c>
      <c r="C152" t="s">
        <v>31146</v>
      </c>
      <c r="D152" t="s">
        <v>38251</v>
      </c>
    </row>
    <row r="153" spans="1:4" x14ac:dyDescent="0.2">
      <c r="A153" t="s">
        <v>31267</v>
      </c>
      <c r="B153" t="s">
        <v>30309</v>
      </c>
      <c r="C153" t="s">
        <v>31268</v>
      </c>
      <c r="D153" t="s">
        <v>38251</v>
      </c>
    </row>
    <row r="154" spans="1:4" x14ac:dyDescent="0.2">
      <c r="A154" t="s">
        <v>31287</v>
      </c>
      <c r="B154" t="s">
        <v>31288</v>
      </c>
      <c r="C154" t="s">
        <v>31289</v>
      </c>
      <c r="D154" t="s">
        <v>38251</v>
      </c>
    </row>
    <row r="155" spans="1:4" x14ac:dyDescent="0.2">
      <c r="A155" t="s">
        <v>31290</v>
      </c>
      <c r="B155" t="s">
        <v>31291</v>
      </c>
      <c r="C155" t="s">
        <v>31292</v>
      </c>
      <c r="D155" t="s">
        <v>38251</v>
      </c>
    </row>
    <row r="156" spans="1:4" x14ac:dyDescent="0.2">
      <c r="A156" t="s">
        <v>31293</v>
      </c>
      <c r="B156" t="s">
        <v>31294</v>
      </c>
      <c r="C156" t="s">
        <v>31295</v>
      </c>
      <c r="D156" t="s">
        <v>38251</v>
      </c>
    </row>
    <row r="157" spans="1:4" x14ac:dyDescent="0.2">
      <c r="A157" t="s">
        <v>31317</v>
      </c>
      <c r="B157" t="s">
        <v>31318</v>
      </c>
      <c r="C157" t="s">
        <v>31319</v>
      </c>
      <c r="D157" t="s">
        <v>38251</v>
      </c>
    </row>
    <row r="158" spans="1:4" x14ac:dyDescent="0.2">
      <c r="A158" t="s">
        <v>31402</v>
      </c>
      <c r="B158" t="s">
        <v>29906</v>
      </c>
      <c r="C158" t="s">
        <v>31403</v>
      </c>
      <c r="D158" t="s">
        <v>38251</v>
      </c>
    </row>
    <row r="159" spans="1:4" x14ac:dyDescent="0.2">
      <c r="A159" t="s">
        <v>31520</v>
      </c>
      <c r="B159" t="s">
        <v>31521</v>
      </c>
      <c r="C159" t="s">
        <v>31522</v>
      </c>
      <c r="D159" t="s">
        <v>38251</v>
      </c>
    </row>
    <row r="160" spans="1:4" x14ac:dyDescent="0.2">
      <c r="A160" t="s">
        <v>31618</v>
      </c>
      <c r="B160" t="s">
        <v>31619</v>
      </c>
      <c r="C160" t="s">
        <v>31620</v>
      </c>
      <c r="D160" t="s">
        <v>38251</v>
      </c>
    </row>
    <row r="161" spans="1:4" x14ac:dyDescent="0.2">
      <c r="A161" t="s">
        <v>31638</v>
      </c>
      <c r="B161" t="s">
        <v>31639</v>
      </c>
      <c r="C161" t="s">
        <v>29926</v>
      </c>
      <c r="D161" t="s">
        <v>38251</v>
      </c>
    </row>
    <row r="162" spans="1:4" x14ac:dyDescent="0.2">
      <c r="A162" t="s">
        <v>31659</v>
      </c>
      <c r="B162" t="s">
        <v>31660</v>
      </c>
      <c r="C162" t="s">
        <v>31659</v>
      </c>
      <c r="D162" t="s">
        <v>38251</v>
      </c>
    </row>
    <row r="163" spans="1:4" x14ac:dyDescent="0.2">
      <c r="A163" t="s">
        <v>31706</v>
      </c>
      <c r="B163" t="s">
        <v>31705</v>
      </c>
      <c r="C163" t="s">
        <v>31707</v>
      </c>
      <c r="D163" t="s">
        <v>38251</v>
      </c>
    </row>
    <row r="164" spans="1:4" x14ac:dyDescent="0.2">
      <c r="A164" t="s">
        <v>31815</v>
      </c>
      <c r="B164" t="s">
        <v>31816</v>
      </c>
      <c r="C164" t="s">
        <v>31814</v>
      </c>
      <c r="D164" t="s">
        <v>38251</v>
      </c>
    </row>
    <row r="165" spans="1:4" x14ac:dyDescent="0.2">
      <c r="A165" t="s">
        <v>31827</v>
      </c>
      <c r="B165" t="s">
        <v>31828</v>
      </c>
      <c r="C165" t="s">
        <v>31829</v>
      </c>
      <c r="D165" t="s">
        <v>38251</v>
      </c>
    </row>
    <row r="166" spans="1:4" x14ac:dyDescent="0.2">
      <c r="A166" t="s">
        <v>31846</v>
      </c>
      <c r="B166" t="s">
        <v>29526</v>
      </c>
      <c r="C166" t="s">
        <v>29635</v>
      </c>
      <c r="D166" t="s">
        <v>38251</v>
      </c>
    </row>
    <row r="167" spans="1:4" x14ac:dyDescent="0.2">
      <c r="A167" t="s">
        <v>32024</v>
      </c>
      <c r="B167" t="s">
        <v>32025</v>
      </c>
      <c r="C167" t="s">
        <v>32026</v>
      </c>
      <c r="D167" t="s">
        <v>38251</v>
      </c>
    </row>
    <row r="168" spans="1:4" x14ac:dyDescent="0.2">
      <c r="A168" t="s">
        <v>32044</v>
      </c>
      <c r="B168" t="s">
        <v>32045</v>
      </c>
      <c r="C168" t="s">
        <v>32016</v>
      </c>
      <c r="D168" t="s">
        <v>38251</v>
      </c>
    </row>
    <row r="169" spans="1:4" x14ac:dyDescent="0.2">
      <c r="A169" t="s">
        <v>32097</v>
      </c>
      <c r="B169" t="s">
        <v>32083</v>
      </c>
      <c r="C169" t="s">
        <v>32084</v>
      </c>
      <c r="D169" t="s">
        <v>38251</v>
      </c>
    </row>
    <row r="170" spans="1:4" x14ac:dyDescent="0.2">
      <c r="A170" t="s">
        <v>32098</v>
      </c>
      <c r="B170" t="s">
        <v>32099</v>
      </c>
      <c r="C170" t="s">
        <v>32100</v>
      </c>
      <c r="D170" t="s">
        <v>38251</v>
      </c>
    </row>
    <row r="171" spans="1:4" x14ac:dyDescent="0.2">
      <c r="A171" t="s">
        <v>32142</v>
      </c>
      <c r="B171" t="s">
        <v>32143</v>
      </c>
      <c r="C171" t="s">
        <v>32144</v>
      </c>
      <c r="D171" t="s">
        <v>38251</v>
      </c>
    </row>
    <row r="172" spans="1:4" x14ac:dyDescent="0.2">
      <c r="A172" t="s">
        <v>32216</v>
      </c>
      <c r="B172" t="s">
        <v>32217</v>
      </c>
      <c r="C172" t="s">
        <v>32218</v>
      </c>
      <c r="D172" t="s">
        <v>38251</v>
      </c>
    </row>
    <row r="173" spans="1:4" x14ac:dyDescent="0.2">
      <c r="A173" t="s">
        <v>32252</v>
      </c>
      <c r="B173" t="s">
        <v>32253</v>
      </c>
      <c r="C173" t="s">
        <v>32254</v>
      </c>
      <c r="D173" t="s">
        <v>38251</v>
      </c>
    </row>
    <row r="174" spans="1:4" x14ac:dyDescent="0.2">
      <c r="A174" t="s">
        <v>32264</v>
      </c>
      <c r="B174" t="s">
        <v>32265</v>
      </c>
      <c r="C174" t="s">
        <v>32260</v>
      </c>
      <c r="D174" t="s">
        <v>38251</v>
      </c>
    </row>
    <row r="175" spans="1:4" x14ac:dyDescent="0.2">
      <c r="A175" t="s">
        <v>32439</v>
      </c>
      <c r="B175" t="s">
        <v>32440</v>
      </c>
      <c r="C175" t="s">
        <v>32441</v>
      </c>
      <c r="D175" t="s">
        <v>38251</v>
      </c>
    </row>
    <row r="176" spans="1:4" x14ac:dyDescent="0.2">
      <c r="A176" t="s">
        <v>37848</v>
      </c>
      <c r="B176" t="s">
        <v>32543</v>
      </c>
      <c r="C176" t="s">
        <v>32542</v>
      </c>
      <c r="D176" t="s">
        <v>38251</v>
      </c>
    </row>
    <row r="177" spans="1:4" x14ac:dyDescent="0.2">
      <c r="A177" t="s">
        <v>32591</v>
      </c>
      <c r="B177" t="s">
        <v>32577</v>
      </c>
      <c r="C177" t="s">
        <v>32578</v>
      </c>
      <c r="D177" t="s">
        <v>38251</v>
      </c>
    </row>
    <row r="178" spans="1:4" x14ac:dyDescent="0.2">
      <c r="A178" t="s">
        <v>32728</v>
      </c>
      <c r="B178" t="s">
        <v>37937</v>
      </c>
      <c r="C178" t="s">
        <v>32728</v>
      </c>
      <c r="D178" t="s">
        <v>38251</v>
      </c>
    </row>
    <row r="179" spans="1:4" x14ac:dyDescent="0.2">
      <c r="A179" t="s">
        <v>32820</v>
      </c>
      <c r="B179" t="s">
        <v>32815</v>
      </c>
      <c r="C179" t="s">
        <v>32816</v>
      </c>
      <c r="D179" t="s">
        <v>38251</v>
      </c>
    </row>
    <row r="180" spans="1:4" x14ac:dyDescent="0.2">
      <c r="A180" t="s">
        <v>32927</v>
      </c>
      <c r="B180" t="s">
        <v>32821</v>
      </c>
      <c r="C180" t="s">
        <v>32928</v>
      </c>
      <c r="D180" t="s">
        <v>38251</v>
      </c>
    </row>
    <row r="181" spans="1:4" x14ac:dyDescent="0.2">
      <c r="A181" t="s">
        <v>32989</v>
      </c>
      <c r="B181" t="s">
        <v>32990</v>
      </c>
      <c r="C181" t="s">
        <v>32991</v>
      </c>
      <c r="D181" t="s">
        <v>38251</v>
      </c>
    </row>
    <row r="182" spans="1:4" x14ac:dyDescent="0.2">
      <c r="A182" t="s">
        <v>33047</v>
      </c>
      <c r="B182" t="s">
        <v>33048</v>
      </c>
      <c r="C182" t="s">
        <v>33049</v>
      </c>
      <c r="D182" t="s">
        <v>38251</v>
      </c>
    </row>
    <row r="183" spans="1:4" x14ac:dyDescent="0.2">
      <c r="A183" t="s">
        <v>33259</v>
      </c>
      <c r="B183" t="s">
        <v>33260</v>
      </c>
      <c r="C183" t="s">
        <v>33261</v>
      </c>
      <c r="D183" t="s">
        <v>38251</v>
      </c>
    </row>
    <row r="184" spans="1:4" x14ac:dyDescent="0.2">
      <c r="A184" t="s">
        <v>33288</v>
      </c>
      <c r="B184" t="s">
        <v>33275</v>
      </c>
      <c r="C184" t="s">
        <v>33276</v>
      </c>
      <c r="D184" t="s">
        <v>38251</v>
      </c>
    </row>
    <row r="185" spans="1:4" x14ac:dyDescent="0.2">
      <c r="A185" t="s">
        <v>33328</v>
      </c>
      <c r="B185" t="s">
        <v>33329</v>
      </c>
      <c r="C185" t="s">
        <v>33330</v>
      </c>
      <c r="D185" t="s">
        <v>38251</v>
      </c>
    </row>
    <row r="186" spans="1:4" x14ac:dyDescent="0.2">
      <c r="A186" t="s">
        <v>33407</v>
      </c>
      <c r="B186" t="s">
        <v>33408</v>
      </c>
      <c r="C186" t="s">
        <v>33409</v>
      </c>
      <c r="D186" t="s">
        <v>38251</v>
      </c>
    </row>
    <row r="187" spans="1:4" x14ac:dyDescent="0.2">
      <c r="A187" t="s">
        <v>33540</v>
      </c>
      <c r="B187" t="s">
        <v>33541</v>
      </c>
      <c r="C187" t="s">
        <v>33542</v>
      </c>
      <c r="D187" t="s">
        <v>38251</v>
      </c>
    </row>
    <row r="188" spans="1:4" x14ac:dyDescent="0.2">
      <c r="A188" t="s">
        <v>33599</v>
      </c>
      <c r="B188" t="s">
        <v>32368</v>
      </c>
      <c r="C188" t="s">
        <v>33600</v>
      </c>
      <c r="D188" t="s">
        <v>38251</v>
      </c>
    </row>
    <row r="189" spans="1:4" x14ac:dyDescent="0.2">
      <c r="A189" t="s">
        <v>33609</v>
      </c>
      <c r="B189" t="s">
        <v>33610</v>
      </c>
      <c r="C189" t="s">
        <v>33611</v>
      </c>
      <c r="D189" t="s">
        <v>38251</v>
      </c>
    </row>
    <row r="190" spans="1:4" x14ac:dyDescent="0.2">
      <c r="A190" t="s">
        <v>33655</v>
      </c>
      <c r="B190" t="s">
        <v>33656</v>
      </c>
      <c r="C190" t="s">
        <v>33657</v>
      </c>
      <c r="D190" t="s">
        <v>38251</v>
      </c>
    </row>
    <row r="191" spans="1:4" x14ac:dyDescent="0.2">
      <c r="A191" t="s">
        <v>33664</v>
      </c>
      <c r="B191" t="s">
        <v>33665</v>
      </c>
      <c r="C191" t="s">
        <v>33665</v>
      </c>
      <c r="D191" t="s">
        <v>38251</v>
      </c>
    </row>
    <row r="192" spans="1:4" x14ac:dyDescent="0.2">
      <c r="A192" t="s">
        <v>33678</v>
      </c>
      <c r="B192" t="s">
        <v>32198</v>
      </c>
      <c r="C192" t="s">
        <v>33679</v>
      </c>
      <c r="D192" t="s">
        <v>38251</v>
      </c>
    </row>
    <row r="193" spans="1:4" x14ac:dyDescent="0.2">
      <c r="A193" t="s">
        <v>33729</v>
      </c>
      <c r="B193" t="s">
        <v>33730</v>
      </c>
      <c r="C193" t="s">
        <v>31100</v>
      </c>
      <c r="D193" t="s">
        <v>38251</v>
      </c>
    </row>
    <row r="194" spans="1:4" x14ac:dyDescent="0.2">
      <c r="A194" t="s">
        <v>33740</v>
      </c>
      <c r="B194" t="s">
        <v>33741</v>
      </c>
      <c r="C194" t="s">
        <v>33740</v>
      </c>
      <c r="D194" t="s">
        <v>38251</v>
      </c>
    </row>
    <row r="195" spans="1:4" x14ac:dyDescent="0.2">
      <c r="A195" t="s">
        <v>33744</v>
      </c>
      <c r="B195" t="s">
        <v>33492</v>
      </c>
      <c r="C195" t="s">
        <v>33493</v>
      </c>
      <c r="D195" t="s">
        <v>38251</v>
      </c>
    </row>
    <row r="196" spans="1:4" x14ac:dyDescent="0.2">
      <c r="A196" t="s">
        <v>33890</v>
      </c>
      <c r="B196" t="s">
        <v>33882</v>
      </c>
      <c r="C196" t="s">
        <v>33883</v>
      </c>
      <c r="D196" t="s">
        <v>38251</v>
      </c>
    </row>
    <row r="197" spans="1:4" x14ac:dyDescent="0.2">
      <c r="A197" t="s">
        <v>33919</v>
      </c>
      <c r="B197" t="s">
        <v>33920</v>
      </c>
      <c r="C197" t="s">
        <v>33919</v>
      </c>
      <c r="D197" t="s">
        <v>38251</v>
      </c>
    </row>
    <row r="198" spans="1:4" x14ac:dyDescent="0.2">
      <c r="A198" t="s">
        <v>33921</v>
      </c>
      <c r="B198" t="s">
        <v>33922</v>
      </c>
      <c r="C198" t="s">
        <v>33921</v>
      </c>
      <c r="D198" t="s">
        <v>38251</v>
      </c>
    </row>
    <row r="199" spans="1:4" x14ac:dyDescent="0.2">
      <c r="A199" t="s">
        <v>33944</v>
      </c>
      <c r="B199" t="s">
        <v>33945</v>
      </c>
      <c r="C199" t="s">
        <v>33946</v>
      </c>
      <c r="D199" t="s">
        <v>38251</v>
      </c>
    </row>
    <row r="200" spans="1:4" x14ac:dyDescent="0.2">
      <c r="A200" t="s">
        <v>34150</v>
      </c>
      <c r="B200" t="s">
        <v>34151</v>
      </c>
      <c r="C200" t="s">
        <v>34152</v>
      </c>
      <c r="D200" t="s">
        <v>38251</v>
      </c>
    </row>
    <row r="201" spans="1:4" x14ac:dyDescent="0.2">
      <c r="A201" t="s">
        <v>34241</v>
      </c>
      <c r="B201" t="s">
        <v>34242</v>
      </c>
      <c r="C201" t="s">
        <v>34241</v>
      </c>
      <c r="D201" t="s">
        <v>38251</v>
      </c>
    </row>
    <row r="202" spans="1:4" x14ac:dyDescent="0.2">
      <c r="A202" t="s">
        <v>34245</v>
      </c>
      <c r="B202" t="s">
        <v>34246</v>
      </c>
      <c r="C202" t="s">
        <v>34247</v>
      </c>
      <c r="D202" t="s">
        <v>38251</v>
      </c>
    </row>
    <row r="203" spans="1:4" x14ac:dyDescent="0.2">
      <c r="A203" t="s">
        <v>34301</v>
      </c>
      <c r="B203" t="s">
        <v>30274</v>
      </c>
      <c r="C203" t="s">
        <v>34302</v>
      </c>
      <c r="D203" t="s">
        <v>38251</v>
      </c>
    </row>
    <row r="204" spans="1:4" x14ac:dyDescent="0.2">
      <c r="A204" t="s">
        <v>34411</v>
      </c>
      <c r="B204" t="s">
        <v>34412</v>
      </c>
      <c r="C204" t="s">
        <v>34413</v>
      </c>
      <c r="D204" t="s">
        <v>38251</v>
      </c>
    </row>
    <row r="205" spans="1:4" x14ac:dyDescent="0.2">
      <c r="A205" t="s">
        <v>34522</v>
      </c>
      <c r="B205" t="s">
        <v>34523</v>
      </c>
      <c r="C205" t="s">
        <v>34524</v>
      </c>
      <c r="D205" t="s">
        <v>38251</v>
      </c>
    </row>
    <row r="206" spans="1:4" x14ac:dyDescent="0.2">
      <c r="A206" t="s">
        <v>34640</v>
      </c>
      <c r="B206" t="s">
        <v>34641</v>
      </c>
      <c r="C206" t="s">
        <v>34640</v>
      </c>
      <c r="D206" t="s">
        <v>38251</v>
      </c>
    </row>
    <row r="207" spans="1:4" x14ac:dyDescent="0.2">
      <c r="A207" t="s">
        <v>34742</v>
      </c>
      <c r="B207" t="s">
        <v>34743</v>
      </c>
      <c r="C207" t="s">
        <v>34742</v>
      </c>
      <c r="D207" t="s">
        <v>38251</v>
      </c>
    </row>
    <row r="208" spans="1:4" x14ac:dyDescent="0.2">
      <c r="A208" t="s">
        <v>34744</v>
      </c>
      <c r="B208" t="s">
        <v>34745</v>
      </c>
      <c r="C208" t="s">
        <v>34746</v>
      </c>
      <c r="D208" t="s">
        <v>38251</v>
      </c>
    </row>
    <row r="209" spans="1:4" x14ac:dyDescent="0.2">
      <c r="A209" t="s">
        <v>34776</v>
      </c>
      <c r="B209" t="s">
        <v>34777</v>
      </c>
      <c r="C209" t="s">
        <v>34776</v>
      </c>
      <c r="D209" t="s">
        <v>38251</v>
      </c>
    </row>
    <row r="210" spans="1:4" x14ac:dyDescent="0.2">
      <c r="A210" t="s">
        <v>34841</v>
      </c>
      <c r="B210" t="s">
        <v>34842</v>
      </c>
      <c r="C210" t="s">
        <v>34843</v>
      </c>
      <c r="D210" t="s">
        <v>38251</v>
      </c>
    </row>
    <row r="211" spans="1:4" x14ac:dyDescent="0.2">
      <c r="A211" t="s">
        <v>34877</v>
      </c>
      <c r="B211" t="s">
        <v>34878</v>
      </c>
      <c r="C211" t="s">
        <v>34879</v>
      </c>
      <c r="D211" t="s">
        <v>38251</v>
      </c>
    </row>
    <row r="212" spans="1:4" x14ac:dyDescent="0.2">
      <c r="A212" t="s">
        <v>35082</v>
      </c>
      <c r="B212" t="s">
        <v>35083</v>
      </c>
      <c r="C212" t="s">
        <v>35082</v>
      </c>
      <c r="D212" t="s">
        <v>38251</v>
      </c>
    </row>
    <row r="213" spans="1:4" x14ac:dyDescent="0.2">
      <c r="A213" t="s">
        <v>35086</v>
      </c>
      <c r="B213" t="s">
        <v>35087</v>
      </c>
      <c r="C213" t="s">
        <v>35086</v>
      </c>
      <c r="D213" t="s">
        <v>38251</v>
      </c>
    </row>
    <row r="214" spans="1:4" x14ac:dyDescent="0.2">
      <c r="A214" t="s">
        <v>35092</v>
      </c>
      <c r="B214" t="s">
        <v>35093</v>
      </c>
      <c r="C214" t="s">
        <v>35092</v>
      </c>
      <c r="D214" t="s">
        <v>38251</v>
      </c>
    </row>
    <row r="215" spans="1:4" x14ac:dyDescent="0.2">
      <c r="A215" t="s">
        <v>35096</v>
      </c>
      <c r="B215" t="s">
        <v>35097</v>
      </c>
      <c r="C215" t="s">
        <v>35096</v>
      </c>
      <c r="D215" t="s">
        <v>38251</v>
      </c>
    </row>
    <row r="216" spans="1:4" x14ac:dyDescent="0.2">
      <c r="A216" t="s">
        <v>35158</v>
      </c>
      <c r="B216" t="s">
        <v>35159</v>
      </c>
      <c r="C216" t="s">
        <v>35160</v>
      </c>
      <c r="D216" t="s">
        <v>38251</v>
      </c>
    </row>
    <row r="217" spans="1:4" x14ac:dyDescent="0.2">
      <c r="A217" t="s">
        <v>35259</v>
      </c>
      <c r="B217" t="s">
        <v>35260</v>
      </c>
      <c r="C217" t="s">
        <v>35261</v>
      </c>
      <c r="D217" t="s">
        <v>38251</v>
      </c>
    </row>
    <row r="218" spans="1:4" x14ac:dyDescent="0.2">
      <c r="A218" t="s">
        <v>35262</v>
      </c>
      <c r="B218" t="s">
        <v>35263</v>
      </c>
      <c r="C218" t="s">
        <v>35264</v>
      </c>
      <c r="D218" t="s">
        <v>38251</v>
      </c>
    </row>
    <row r="219" spans="1:4" x14ac:dyDescent="0.2">
      <c r="A219" t="s">
        <v>35298</v>
      </c>
      <c r="B219" t="s">
        <v>29928</v>
      </c>
      <c r="C219" t="s">
        <v>30890</v>
      </c>
      <c r="D219" t="s">
        <v>38251</v>
      </c>
    </row>
    <row r="220" spans="1:4" x14ac:dyDescent="0.2">
      <c r="A220" t="s">
        <v>35299</v>
      </c>
      <c r="B220" t="s">
        <v>35300</v>
      </c>
      <c r="C220" t="s">
        <v>35301</v>
      </c>
      <c r="D220" t="s">
        <v>38251</v>
      </c>
    </row>
    <row r="221" spans="1:4" x14ac:dyDescent="0.2">
      <c r="A221" t="s">
        <v>35308</v>
      </c>
      <c r="B221" t="s">
        <v>35309</v>
      </c>
      <c r="C221" t="s">
        <v>35310</v>
      </c>
      <c r="D221" t="s">
        <v>38251</v>
      </c>
    </row>
    <row r="222" spans="1:4" x14ac:dyDescent="0.2">
      <c r="A222" t="s">
        <v>35311</v>
      </c>
      <c r="B222" t="s">
        <v>35312</v>
      </c>
      <c r="C222" t="s">
        <v>35313</v>
      </c>
      <c r="D222" t="s">
        <v>38251</v>
      </c>
    </row>
    <row r="223" spans="1:4" x14ac:dyDescent="0.2">
      <c r="A223" t="s">
        <v>35407</v>
      </c>
      <c r="B223" t="s">
        <v>35408</v>
      </c>
      <c r="C223" t="s">
        <v>35409</v>
      </c>
      <c r="D223" t="s">
        <v>38251</v>
      </c>
    </row>
    <row r="224" spans="1:4" x14ac:dyDescent="0.2">
      <c r="A224" t="s">
        <v>35578</v>
      </c>
      <c r="B224" t="s">
        <v>35579</v>
      </c>
      <c r="C224" t="s">
        <v>35580</v>
      </c>
      <c r="D224" t="s">
        <v>38251</v>
      </c>
    </row>
    <row r="225" spans="1:4" x14ac:dyDescent="0.2">
      <c r="A225" t="s">
        <v>35664</v>
      </c>
      <c r="B225" t="s">
        <v>35665</v>
      </c>
      <c r="C225" t="s">
        <v>35666</v>
      </c>
      <c r="D225" t="s">
        <v>38251</v>
      </c>
    </row>
    <row r="226" spans="1:4" x14ac:dyDescent="0.2">
      <c r="A226" t="s">
        <v>35839</v>
      </c>
      <c r="B226" t="s">
        <v>35840</v>
      </c>
      <c r="C226" t="s">
        <v>35841</v>
      </c>
      <c r="D226" t="s">
        <v>38251</v>
      </c>
    </row>
    <row r="227" spans="1:4" x14ac:dyDescent="0.2">
      <c r="A227" t="s">
        <v>35862</v>
      </c>
      <c r="B227" t="s">
        <v>35863</v>
      </c>
      <c r="C227" t="s">
        <v>35864</v>
      </c>
      <c r="D227" t="s">
        <v>38251</v>
      </c>
    </row>
    <row r="228" spans="1:4" x14ac:dyDescent="0.2">
      <c r="A228" t="s">
        <v>35904</v>
      </c>
      <c r="B228" t="s">
        <v>31349</v>
      </c>
      <c r="C228" t="s">
        <v>31349</v>
      </c>
      <c r="D228" t="s">
        <v>38251</v>
      </c>
    </row>
    <row r="229" spans="1:4" x14ac:dyDescent="0.2">
      <c r="A229" t="s">
        <v>36182</v>
      </c>
      <c r="B229" t="s">
        <v>34992</v>
      </c>
      <c r="C229" t="s">
        <v>36183</v>
      </c>
      <c r="D229" t="s">
        <v>38251</v>
      </c>
    </row>
    <row r="230" spans="1:4" x14ac:dyDescent="0.2">
      <c r="A230" t="s">
        <v>36191</v>
      </c>
      <c r="B230" t="s">
        <v>36192</v>
      </c>
      <c r="C230" t="s">
        <v>36193</v>
      </c>
      <c r="D230" t="s">
        <v>38251</v>
      </c>
    </row>
    <row r="231" spans="1:4" x14ac:dyDescent="0.2">
      <c r="A231" t="s">
        <v>36346</v>
      </c>
      <c r="B231" t="s">
        <v>36347</v>
      </c>
      <c r="C231" t="s">
        <v>36348</v>
      </c>
      <c r="D231" t="s">
        <v>38251</v>
      </c>
    </row>
    <row r="232" spans="1:4" x14ac:dyDescent="0.2">
      <c r="A232" t="s">
        <v>36372</v>
      </c>
      <c r="B232" t="s">
        <v>31639</v>
      </c>
      <c r="C232" t="s">
        <v>36373</v>
      </c>
      <c r="D232" t="s">
        <v>38251</v>
      </c>
    </row>
    <row r="233" spans="1:4" x14ac:dyDescent="0.2">
      <c r="A233" t="s">
        <v>36424</v>
      </c>
      <c r="B233" t="s">
        <v>35643</v>
      </c>
      <c r="C233" t="s">
        <v>36425</v>
      </c>
      <c r="D233" t="s">
        <v>38251</v>
      </c>
    </row>
    <row r="234" spans="1:4" x14ac:dyDescent="0.2">
      <c r="A234" t="s">
        <v>36464</v>
      </c>
      <c r="B234" t="s">
        <v>36465</v>
      </c>
      <c r="C234" t="s">
        <v>36466</v>
      </c>
      <c r="D234" t="s">
        <v>38251</v>
      </c>
    </row>
    <row r="235" spans="1:4" x14ac:dyDescent="0.2">
      <c r="A235" t="s">
        <v>36526</v>
      </c>
      <c r="B235" t="s">
        <v>36527</v>
      </c>
      <c r="C235" t="s">
        <v>36527</v>
      </c>
      <c r="D235" t="s">
        <v>38251</v>
      </c>
    </row>
    <row r="236" spans="1:4" x14ac:dyDescent="0.2">
      <c r="A236" t="s">
        <v>36604</v>
      </c>
      <c r="B236" t="s">
        <v>36605</v>
      </c>
      <c r="C236" t="s">
        <v>36606</v>
      </c>
      <c r="D236" t="s">
        <v>38251</v>
      </c>
    </row>
    <row r="237" spans="1:4" x14ac:dyDescent="0.2">
      <c r="A237" t="s">
        <v>36658</v>
      </c>
      <c r="B237" t="s">
        <v>36653</v>
      </c>
      <c r="C237" t="s">
        <v>36654</v>
      </c>
      <c r="D237" t="s">
        <v>38251</v>
      </c>
    </row>
    <row r="238" spans="1:4" x14ac:dyDescent="0.2">
      <c r="A238" t="s">
        <v>36668</v>
      </c>
      <c r="B238" t="s">
        <v>30294</v>
      </c>
      <c r="C238" t="s">
        <v>36669</v>
      </c>
      <c r="D238" t="s">
        <v>38251</v>
      </c>
    </row>
    <row r="239" spans="1:4" x14ac:dyDescent="0.2">
      <c r="A239" t="s">
        <v>36677</v>
      </c>
      <c r="B239" t="s">
        <v>36675</v>
      </c>
      <c r="C239" t="s">
        <v>36676</v>
      </c>
      <c r="D239" t="s">
        <v>38251</v>
      </c>
    </row>
    <row r="240" spans="1:4" x14ac:dyDescent="0.2">
      <c r="A240" t="s">
        <v>36700</v>
      </c>
      <c r="B240" t="s">
        <v>37938</v>
      </c>
      <c r="C240" t="s">
        <v>36700</v>
      </c>
      <c r="D240" t="s">
        <v>38251</v>
      </c>
    </row>
    <row r="241" spans="1:4" x14ac:dyDescent="0.2">
      <c r="A241" t="s">
        <v>36705</v>
      </c>
      <c r="B241" t="s">
        <v>36706</v>
      </c>
      <c r="C241" t="s">
        <v>36707</v>
      </c>
      <c r="D241" t="s">
        <v>38251</v>
      </c>
    </row>
    <row r="242" spans="1:4" x14ac:dyDescent="0.2">
      <c r="A242" t="s">
        <v>36708</v>
      </c>
      <c r="B242" t="s">
        <v>36709</v>
      </c>
      <c r="C242" t="s">
        <v>36710</v>
      </c>
      <c r="D242" t="s">
        <v>38251</v>
      </c>
    </row>
    <row r="243" spans="1:4" x14ac:dyDescent="0.2">
      <c r="A243" t="s">
        <v>36794</v>
      </c>
      <c r="B243" t="s">
        <v>36795</v>
      </c>
      <c r="C243" t="s">
        <v>36796</v>
      </c>
      <c r="D243" t="s">
        <v>38251</v>
      </c>
    </row>
    <row r="244" spans="1:4" x14ac:dyDescent="0.2">
      <c r="A244" t="s">
        <v>36813</v>
      </c>
      <c r="B244" t="s">
        <v>36814</v>
      </c>
      <c r="C244" t="s">
        <v>36815</v>
      </c>
      <c r="D244" t="s">
        <v>38251</v>
      </c>
    </row>
    <row r="245" spans="1:4" x14ac:dyDescent="0.2">
      <c r="A245" t="s">
        <v>36816</v>
      </c>
      <c r="B245" t="s">
        <v>36817</v>
      </c>
      <c r="C245" t="s">
        <v>36818</v>
      </c>
      <c r="D245" t="s">
        <v>38251</v>
      </c>
    </row>
    <row r="246" spans="1:4" x14ac:dyDescent="0.2">
      <c r="A246" t="s">
        <v>36893</v>
      </c>
      <c r="B246" t="s">
        <v>36894</v>
      </c>
      <c r="C246" t="s">
        <v>36895</v>
      </c>
      <c r="D246" t="s">
        <v>38251</v>
      </c>
    </row>
    <row r="247" spans="1:4" x14ac:dyDescent="0.2">
      <c r="A247" t="s">
        <v>37091</v>
      </c>
      <c r="B247" t="s">
        <v>37092</v>
      </c>
      <c r="C247" t="s">
        <v>37093</v>
      </c>
      <c r="D247" t="s">
        <v>38251</v>
      </c>
    </row>
    <row r="248" spans="1:4" x14ac:dyDescent="0.2">
      <c r="A248" t="s">
        <v>37125</v>
      </c>
      <c r="B248" t="s">
        <v>37097</v>
      </c>
      <c r="C248" t="s">
        <v>37096</v>
      </c>
      <c r="D248" t="s">
        <v>38251</v>
      </c>
    </row>
    <row r="249" spans="1:4" x14ac:dyDescent="0.2">
      <c r="A249" t="s">
        <v>37280</v>
      </c>
      <c r="B249" t="s">
        <v>37281</v>
      </c>
      <c r="C249" t="s">
        <v>37282</v>
      </c>
      <c r="D249" t="s">
        <v>38251</v>
      </c>
    </row>
    <row r="250" spans="1:4" x14ac:dyDescent="0.2">
      <c r="A250" t="s">
        <v>37286</v>
      </c>
      <c r="B250" t="s">
        <v>37287</v>
      </c>
      <c r="C250" t="s">
        <v>37288</v>
      </c>
      <c r="D250" t="s">
        <v>38251</v>
      </c>
    </row>
    <row r="251" spans="1:4" x14ac:dyDescent="0.2">
      <c r="A251" t="s">
        <v>37422</v>
      </c>
      <c r="B251" t="s">
        <v>37418</v>
      </c>
      <c r="C251" t="s">
        <v>37423</v>
      </c>
      <c r="D251" t="s">
        <v>38251</v>
      </c>
    </row>
    <row r="252" spans="1:4" x14ac:dyDescent="0.2">
      <c r="A252" t="s">
        <v>37435</v>
      </c>
      <c r="B252" t="s">
        <v>36830</v>
      </c>
      <c r="C252" t="s">
        <v>37436</v>
      </c>
      <c r="D252" t="s">
        <v>38251</v>
      </c>
    </row>
    <row r="253" spans="1:4" x14ac:dyDescent="0.2">
      <c r="A253" t="s">
        <v>37455</v>
      </c>
      <c r="B253" t="s">
        <v>37456</v>
      </c>
      <c r="C253" t="s">
        <v>37457</v>
      </c>
      <c r="D253" t="s">
        <v>38251</v>
      </c>
    </row>
    <row r="254" spans="1:4" x14ac:dyDescent="0.2">
      <c r="A254" t="s">
        <v>37480</v>
      </c>
      <c r="B254" t="s">
        <v>37481</v>
      </c>
      <c r="C254" t="s">
        <v>37482</v>
      </c>
      <c r="D254" t="s">
        <v>38251</v>
      </c>
    </row>
    <row r="255" spans="1:4" x14ac:dyDescent="0.2">
      <c r="A255" t="s">
        <v>37594</v>
      </c>
      <c r="B255" t="s">
        <v>35894</v>
      </c>
      <c r="C255" t="s">
        <v>35895</v>
      </c>
      <c r="D255" t="s">
        <v>38251</v>
      </c>
    </row>
    <row r="256" spans="1:4" x14ac:dyDescent="0.2">
      <c r="A256" t="s">
        <v>37618</v>
      </c>
      <c r="B256" t="s">
        <v>37619</v>
      </c>
      <c r="C256" t="s">
        <v>37620</v>
      </c>
      <c r="D256" t="s">
        <v>38251</v>
      </c>
    </row>
    <row r="257" spans="1:4" x14ac:dyDescent="0.2">
      <c r="A257" t="s">
        <v>37621</v>
      </c>
      <c r="B257" t="s">
        <v>37622</v>
      </c>
      <c r="C257" t="s">
        <v>37623</v>
      </c>
      <c r="D257" t="s">
        <v>38251</v>
      </c>
    </row>
    <row r="258" spans="1:4" x14ac:dyDescent="0.2">
      <c r="A258" t="s">
        <v>37642</v>
      </c>
      <c r="B258" t="s">
        <v>32541</v>
      </c>
      <c r="C258" t="s">
        <v>37642</v>
      </c>
      <c r="D258" t="s">
        <v>38251</v>
      </c>
    </row>
    <row r="259" spans="1:4" x14ac:dyDescent="0.2">
      <c r="A259" t="s">
        <v>37645</v>
      </c>
      <c r="B259" t="s">
        <v>30120</v>
      </c>
      <c r="C259" t="s">
        <v>37646</v>
      </c>
      <c r="D259" t="s">
        <v>38251</v>
      </c>
    </row>
    <row r="260" spans="1:4" x14ac:dyDescent="0.2">
      <c r="A260" t="s">
        <v>37654</v>
      </c>
      <c r="B260" t="s">
        <v>37655</v>
      </c>
      <c r="C260" t="s">
        <v>37655</v>
      </c>
      <c r="D260" t="s">
        <v>38251</v>
      </c>
    </row>
    <row r="261" spans="1:4" x14ac:dyDescent="0.2">
      <c r="A261" t="s">
        <v>37688</v>
      </c>
      <c r="B261" t="s">
        <v>29524</v>
      </c>
      <c r="C261" t="s">
        <v>29525</v>
      </c>
      <c r="D261" t="s">
        <v>38251</v>
      </c>
    </row>
    <row r="262" spans="1:4" x14ac:dyDescent="0.2">
      <c r="A262" t="s">
        <v>37692</v>
      </c>
      <c r="B262" t="s">
        <v>29529</v>
      </c>
      <c r="C262" t="s">
        <v>37693</v>
      </c>
      <c r="D262" t="s">
        <v>38251</v>
      </c>
    </row>
    <row r="263" spans="1:4" x14ac:dyDescent="0.2">
      <c r="A263" t="s">
        <v>37757</v>
      </c>
      <c r="B263" t="s">
        <v>37758</v>
      </c>
      <c r="C263" t="s">
        <v>37759</v>
      </c>
      <c r="D263" t="s">
        <v>38251</v>
      </c>
    </row>
    <row r="264" spans="1:4" x14ac:dyDescent="0.2">
      <c r="A264" t="s">
        <v>29584</v>
      </c>
      <c r="B264" t="s">
        <v>29585</v>
      </c>
      <c r="C264" t="s">
        <v>29586</v>
      </c>
      <c r="D264" t="s">
        <v>38251</v>
      </c>
    </row>
    <row r="265" spans="1:4" x14ac:dyDescent="0.2">
      <c r="A265" t="s">
        <v>29596</v>
      </c>
      <c r="B265" t="s">
        <v>29597</v>
      </c>
      <c r="C265" t="s">
        <v>29598</v>
      </c>
      <c r="D265" t="s">
        <v>38251</v>
      </c>
    </row>
    <row r="266" spans="1:4" x14ac:dyDescent="0.2">
      <c r="A266" t="s">
        <v>29656</v>
      </c>
      <c r="B266" t="s">
        <v>29657</v>
      </c>
      <c r="C266" t="s">
        <v>29658</v>
      </c>
      <c r="D266" t="s">
        <v>38251</v>
      </c>
    </row>
    <row r="267" spans="1:4" x14ac:dyDescent="0.2">
      <c r="A267" t="s">
        <v>29668</v>
      </c>
      <c r="B267" t="s">
        <v>29669</v>
      </c>
      <c r="C267" t="s">
        <v>29670</v>
      </c>
      <c r="D267" t="s">
        <v>38251</v>
      </c>
    </row>
    <row r="268" spans="1:4" x14ac:dyDescent="0.2">
      <c r="A268" t="s">
        <v>29719</v>
      </c>
      <c r="B268" t="s">
        <v>29720</v>
      </c>
      <c r="C268" t="s">
        <v>29721</v>
      </c>
      <c r="D268" t="s">
        <v>38251</v>
      </c>
    </row>
    <row r="269" spans="1:4" x14ac:dyDescent="0.2">
      <c r="A269" t="s">
        <v>29885</v>
      </c>
      <c r="B269" t="s">
        <v>29886</v>
      </c>
      <c r="C269" t="s">
        <v>29887</v>
      </c>
      <c r="D269" t="s">
        <v>38251</v>
      </c>
    </row>
    <row r="270" spans="1:4" x14ac:dyDescent="0.2">
      <c r="A270" t="s">
        <v>30002</v>
      </c>
      <c r="B270" t="s">
        <v>29853</v>
      </c>
      <c r="C270" t="s">
        <v>30003</v>
      </c>
      <c r="D270" t="s">
        <v>38251</v>
      </c>
    </row>
    <row r="271" spans="1:4" x14ac:dyDescent="0.2">
      <c r="A271" t="s">
        <v>30029</v>
      </c>
      <c r="B271" t="s">
        <v>30030</v>
      </c>
      <c r="C271" t="s">
        <v>30031</v>
      </c>
      <c r="D271" t="s">
        <v>38251</v>
      </c>
    </row>
    <row r="272" spans="1:4" x14ac:dyDescent="0.2">
      <c r="A272" t="s">
        <v>30032</v>
      </c>
      <c r="B272" t="s">
        <v>37940</v>
      </c>
      <c r="C272" t="s">
        <v>30033</v>
      </c>
      <c r="D272" t="s">
        <v>38251</v>
      </c>
    </row>
    <row r="273" spans="1:4" x14ac:dyDescent="0.2">
      <c r="A273" t="s">
        <v>30094</v>
      </c>
      <c r="B273" t="s">
        <v>30095</v>
      </c>
      <c r="C273" t="s">
        <v>30096</v>
      </c>
      <c r="D273" t="s">
        <v>38251</v>
      </c>
    </row>
    <row r="274" spans="1:4" x14ac:dyDescent="0.2">
      <c r="A274" t="s">
        <v>30147</v>
      </c>
      <c r="B274" t="s">
        <v>30148</v>
      </c>
      <c r="C274" t="s">
        <v>30148</v>
      </c>
      <c r="D274" t="s">
        <v>38251</v>
      </c>
    </row>
    <row r="275" spans="1:4" x14ac:dyDescent="0.2">
      <c r="A275" t="s">
        <v>30162</v>
      </c>
      <c r="B275" t="s">
        <v>30163</v>
      </c>
      <c r="C275" t="s">
        <v>30164</v>
      </c>
      <c r="D275" t="s">
        <v>38251</v>
      </c>
    </row>
    <row r="276" spans="1:4" x14ac:dyDescent="0.2">
      <c r="A276" t="s">
        <v>30171</v>
      </c>
      <c r="B276" t="s">
        <v>30172</v>
      </c>
      <c r="C276" t="s">
        <v>30173</v>
      </c>
      <c r="D276" t="s">
        <v>38251</v>
      </c>
    </row>
    <row r="277" spans="1:4" x14ac:dyDescent="0.2">
      <c r="A277" t="s">
        <v>30199</v>
      </c>
      <c r="B277" t="s">
        <v>30200</v>
      </c>
      <c r="C277" t="s">
        <v>30201</v>
      </c>
      <c r="D277" t="s">
        <v>38251</v>
      </c>
    </row>
    <row r="278" spans="1:4" x14ac:dyDescent="0.2">
      <c r="A278" t="s">
        <v>30293</v>
      </c>
      <c r="B278" t="s">
        <v>30291</v>
      </c>
      <c r="C278" t="s">
        <v>30292</v>
      </c>
      <c r="D278" t="s">
        <v>38251</v>
      </c>
    </row>
    <row r="279" spans="1:4" x14ac:dyDescent="0.2">
      <c r="A279" t="s">
        <v>30348</v>
      </c>
      <c r="B279" t="s">
        <v>30349</v>
      </c>
      <c r="C279" t="s">
        <v>30350</v>
      </c>
      <c r="D279" t="s">
        <v>38251</v>
      </c>
    </row>
    <row r="280" spans="1:4" x14ac:dyDescent="0.2">
      <c r="A280" t="s">
        <v>30386</v>
      </c>
      <c r="B280" t="s">
        <v>30359</v>
      </c>
      <c r="C280" t="s">
        <v>30358</v>
      </c>
      <c r="D280" t="s">
        <v>38251</v>
      </c>
    </row>
    <row r="281" spans="1:4" x14ac:dyDescent="0.2">
      <c r="A281" t="s">
        <v>30413</v>
      </c>
      <c r="B281" t="s">
        <v>30414</v>
      </c>
      <c r="C281" t="s">
        <v>30415</v>
      </c>
      <c r="D281" t="s">
        <v>38251</v>
      </c>
    </row>
    <row r="282" spans="1:4" x14ac:dyDescent="0.2">
      <c r="A282" t="s">
        <v>30428</v>
      </c>
      <c r="B282" t="s">
        <v>33127</v>
      </c>
      <c r="C282" t="s">
        <v>30429</v>
      </c>
      <c r="D282" t="s">
        <v>38251</v>
      </c>
    </row>
    <row r="283" spans="1:4" x14ac:dyDescent="0.2">
      <c r="A283" t="s">
        <v>30514</v>
      </c>
      <c r="B283" t="s">
        <v>30460</v>
      </c>
      <c r="C283" t="s">
        <v>30461</v>
      </c>
      <c r="D283" t="s">
        <v>38251</v>
      </c>
    </row>
    <row r="284" spans="1:4" x14ac:dyDescent="0.2">
      <c r="A284" t="s">
        <v>30620</v>
      </c>
      <c r="B284" t="s">
        <v>30621</v>
      </c>
      <c r="C284" t="s">
        <v>30620</v>
      </c>
      <c r="D284" t="s">
        <v>38251</v>
      </c>
    </row>
    <row r="285" spans="1:4" x14ac:dyDescent="0.2">
      <c r="A285" t="s">
        <v>30622</v>
      </c>
      <c r="B285" t="s">
        <v>30623</v>
      </c>
      <c r="C285" t="s">
        <v>30624</v>
      </c>
      <c r="D285" t="s">
        <v>38251</v>
      </c>
    </row>
    <row r="286" spans="1:4" x14ac:dyDescent="0.2">
      <c r="A286" t="s">
        <v>30691</v>
      </c>
      <c r="B286" t="s">
        <v>30692</v>
      </c>
      <c r="C286" t="s">
        <v>30693</v>
      </c>
      <c r="D286" t="s">
        <v>38251</v>
      </c>
    </row>
    <row r="287" spans="1:4" x14ac:dyDescent="0.2">
      <c r="A287" t="s">
        <v>30698</v>
      </c>
      <c r="B287" t="s">
        <v>30699</v>
      </c>
      <c r="C287" t="s">
        <v>30700</v>
      </c>
      <c r="D287" t="s">
        <v>38251</v>
      </c>
    </row>
    <row r="288" spans="1:4" x14ac:dyDescent="0.2">
      <c r="A288" t="s">
        <v>30773</v>
      </c>
      <c r="B288" t="s">
        <v>30774</v>
      </c>
      <c r="C288" t="s">
        <v>30775</v>
      </c>
      <c r="D288" t="s">
        <v>38251</v>
      </c>
    </row>
    <row r="289" spans="1:4" x14ac:dyDescent="0.2">
      <c r="A289" t="s">
        <v>30860</v>
      </c>
      <c r="B289" t="s">
        <v>30861</v>
      </c>
      <c r="C289" t="s">
        <v>30862</v>
      </c>
      <c r="D289" t="s">
        <v>38251</v>
      </c>
    </row>
    <row r="290" spans="1:4" x14ac:dyDescent="0.2">
      <c r="A290" t="s">
        <v>30889</v>
      </c>
      <c r="B290" t="s">
        <v>29925</v>
      </c>
      <c r="C290" t="s">
        <v>30890</v>
      </c>
      <c r="D290" t="s">
        <v>38251</v>
      </c>
    </row>
    <row r="291" spans="1:4" x14ac:dyDescent="0.2">
      <c r="A291" t="s">
        <v>30898</v>
      </c>
      <c r="B291" t="s">
        <v>30899</v>
      </c>
      <c r="C291" t="s">
        <v>30900</v>
      </c>
      <c r="D291" t="s">
        <v>38251</v>
      </c>
    </row>
    <row r="292" spans="1:4" x14ac:dyDescent="0.2">
      <c r="A292" t="s">
        <v>30952</v>
      </c>
      <c r="B292" t="s">
        <v>30953</v>
      </c>
      <c r="C292" t="s">
        <v>30954</v>
      </c>
      <c r="D292" t="s">
        <v>38251</v>
      </c>
    </row>
    <row r="293" spans="1:4" x14ac:dyDescent="0.2">
      <c r="A293" t="s">
        <v>30973</v>
      </c>
      <c r="B293" t="s">
        <v>30974</v>
      </c>
      <c r="C293" t="s">
        <v>30975</v>
      </c>
      <c r="D293" t="s">
        <v>38251</v>
      </c>
    </row>
    <row r="294" spans="1:4" x14ac:dyDescent="0.2">
      <c r="A294" t="s">
        <v>30983</v>
      </c>
      <c r="B294" t="s">
        <v>30984</v>
      </c>
      <c r="C294" t="s">
        <v>30985</v>
      </c>
      <c r="D294" t="s">
        <v>38251</v>
      </c>
    </row>
    <row r="295" spans="1:4" x14ac:dyDescent="0.2">
      <c r="A295" t="s">
        <v>30990</v>
      </c>
      <c r="B295" t="s">
        <v>30989</v>
      </c>
      <c r="C295" t="s">
        <v>30991</v>
      </c>
      <c r="D295" t="s">
        <v>38251</v>
      </c>
    </row>
    <row r="296" spans="1:4" x14ac:dyDescent="0.2">
      <c r="A296" t="s">
        <v>31073</v>
      </c>
      <c r="B296" t="s">
        <v>31074</v>
      </c>
      <c r="C296" t="s">
        <v>31075</v>
      </c>
      <c r="D296" t="s">
        <v>38251</v>
      </c>
    </row>
    <row r="297" spans="1:4" x14ac:dyDescent="0.2">
      <c r="A297" t="s">
        <v>31091</v>
      </c>
      <c r="B297" t="s">
        <v>31042</v>
      </c>
      <c r="C297" t="s">
        <v>31092</v>
      </c>
      <c r="D297" t="s">
        <v>38251</v>
      </c>
    </row>
    <row r="298" spans="1:4" x14ac:dyDescent="0.2">
      <c r="A298" t="s">
        <v>31141</v>
      </c>
      <c r="B298" t="s">
        <v>31142</v>
      </c>
      <c r="C298" t="s">
        <v>31143</v>
      </c>
      <c r="D298" t="s">
        <v>38251</v>
      </c>
    </row>
    <row r="299" spans="1:4" x14ac:dyDescent="0.2">
      <c r="A299" t="s">
        <v>31228</v>
      </c>
      <c r="B299" t="s">
        <v>31254</v>
      </c>
      <c r="C299" t="s">
        <v>31229</v>
      </c>
      <c r="D299" t="s">
        <v>38251</v>
      </c>
    </row>
    <row r="300" spans="1:4" x14ac:dyDescent="0.2">
      <c r="A300" t="s">
        <v>31510</v>
      </c>
      <c r="B300" t="s">
        <v>31511</v>
      </c>
      <c r="C300" t="s">
        <v>31512</v>
      </c>
      <c r="D300" t="s">
        <v>38251</v>
      </c>
    </row>
    <row r="301" spans="1:4" x14ac:dyDescent="0.2">
      <c r="A301" t="s">
        <v>31554</v>
      </c>
      <c r="B301" t="s">
        <v>31555</v>
      </c>
      <c r="C301" t="s">
        <v>29600</v>
      </c>
      <c r="D301" t="s">
        <v>38251</v>
      </c>
    </row>
    <row r="302" spans="1:4" x14ac:dyDescent="0.2">
      <c r="A302" t="s">
        <v>31602</v>
      </c>
      <c r="B302" t="s">
        <v>31603</v>
      </c>
      <c r="C302" t="s">
        <v>31604</v>
      </c>
      <c r="D302" t="s">
        <v>38251</v>
      </c>
    </row>
    <row r="303" spans="1:4" x14ac:dyDescent="0.2">
      <c r="A303" t="s">
        <v>31695</v>
      </c>
      <c r="B303" t="s">
        <v>31696</v>
      </c>
      <c r="C303" t="s">
        <v>31697</v>
      </c>
      <c r="D303" t="s">
        <v>38251</v>
      </c>
    </row>
    <row r="304" spans="1:4" x14ac:dyDescent="0.2">
      <c r="A304" t="s">
        <v>31838</v>
      </c>
      <c r="B304" t="s">
        <v>31839</v>
      </c>
      <c r="C304" t="s">
        <v>31840</v>
      </c>
      <c r="D304" t="s">
        <v>38251</v>
      </c>
    </row>
    <row r="305" spans="1:4" x14ac:dyDescent="0.2">
      <c r="A305" t="s">
        <v>31989</v>
      </c>
      <c r="B305" t="s">
        <v>31987</v>
      </c>
      <c r="C305" t="s">
        <v>31988</v>
      </c>
      <c r="D305" t="s">
        <v>38251</v>
      </c>
    </row>
    <row r="306" spans="1:4" x14ac:dyDescent="0.2">
      <c r="A306" t="s">
        <v>31990</v>
      </c>
      <c r="B306" t="s">
        <v>31991</v>
      </c>
      <c r="C306" t="s">
        <v>31992</v>
      </c>
      <c r="D306" t="s">
        <v>38251</v>
      </c>
    </row>
    <row r="307" spans="1:4" x14ac:dyDescent="0.2">
      <c r="A307" t="s">
        <v>32052</v>
      </c>
      <c r="B307" t="s">
        <v>32053</v>
      </c>
      <c r="C307" t="s">
        <v>32054</v>
      </c>
      <c r="D307" t="s">
        <v>38251</v>
      </c>
    </row>
    <row r="308" spans="1:4" x14ac:dyDescent="0.2">
      <c r="A308" t="s">
        <v>32169</v>
      </c>
      <c r="B308" t="s">
        <v>32145</v>
      </c>
      <c r="C308" t="s">
        <v>32144</v>
      </c>
      <c r="D308" t="s">
        <v>38251</v>
      </c>
    </row>
    <row r="309" spans="1:4" x14ac:dyDescent="0.2">
      <c r="A309" t="s">
        <v>32195</v>
      </c>
      <c r="B309" t="s">
        <v>32196</v>
      </c>
      <c r="C309" t="s">
        <v>32197</v>
      </c>
      <c r="D309" t="s">
        <v>38251</v>
      </c>
    </row>
    <row r="310" spans="1:4" x14ac:dyDescent="0.2">
      <c r="A310" t="s">
        <v>32251</v>
      </c>
      <c r="B310" t="s">
        <v>32237</v>
      </c>
      <c r="C310" t="s">
        <v>32238</v>
      </c>
      <c r="D310" t="s">
        <v>38251</v>
      </c>
    </row>
    <row r="311" spans="1:4" x14ac:dyDescent="0.2">
      <c r="A311" t="s">
        <v>32272</v>
      </c>
      <c r="B311" t="s">
        <v>32273</v>
      </c>
      <c r="C311" t="s">
        <v>32274</v>
      </c>
      <c r="D311" t="s">
        <v>38251</v>
      </c>
    </row>
    <row r="312" spans="1:4" x14ac:dyDescent="0.2">
      <c r="A312" t="s">
        <v>32275</v>
      </c>
      <c r="B312" t="s">
        <v>32276</v>
      </c>
      <c r="C312" t="s">
        <v>32277</v>
      </c>
      <c r="D312" t="s">
        <v>38251</v>
      </c>
    </row>
    <row r="313" spans="1:4" x14ac:dyDescent="0.2">
      <c r="A313" t="s">
        <v>32337</v>
      </c>
      <c r="B313" t="s">
        <v>32338</v>
      </c>
      <c r="C313" t="s">
        <v>32339</v>
      </c>
      <c r="D313" t="s">
        <v>38251</v>
      </c>
    </row>
    <row r="314" spans="1:4" x14ac:dyDescent="0.2">
      <c r="A314" t="s">
        <v>32357</v>
      </c>
      <c r="B314" t="s">
        <v>32358</v>
      </c>
      <c r="C314" t="s">
        <v>32353</v>
      </c>
      <c r="D314" t="s">
        <v>38251</v>
      </c>
    </row>
    <row r="315" spans="1:4" x14ac:dyDescent="0.2">
      <c r="A315" t="s">
        <v>32374</v>
      </c>
      <c r="B315" t="s">
        <v>32375</v>
      </c>
      <c r="C315" t="s">
        <v>32374</v>
      </c>
      <c r="D315" t="s">
        <v>38251</v>
      </c>
    </row>
    <row r="316" spans="1:4" x14ac:dyDescent="0.2">
      <c r="A316" t="s">
        <v>32377</v>
      </c>
      <c r="B316" t="s">
        <v>32378</v>
      </c>
      <c r="C316" t="s">
        <v>32379</v>
      </c>
      <c r="D316" t="s">
        <v>38251</v>
      </c>
    </row>
    <row r="317" spans="1:4" x14ac:dyDescent="0.2">
      <c r="A317" t="s">
        <v>32381</v>
      </c>
      <c r="B317" t="s">
        <v>30894</v>
      </c>
      <c r="C317" t="s">
        <v>32382</v>
      </c>
      <c r="D317" t="s">
        <v>38251</v>
      </c>
    </row>
    <row r="318" spans="1:4" x14ac:dyDescent="0.2">
      <c r="A318" t="s">
        <v>32413</v>
      </c>
      <c r="B318" t="s">
        <v>32414</v>
      </c>
      <c r="C318" t="s">
        <v>32415</v>
      </c>
      <c r="D318" t="s">
        <v>38251</v>
      </c>
    </row>
    <row r="319" spans="1:4" x14ac:dyDescent="0.2">
      <c r="A319" t="s">
        <v>32520</v>
      </c>
      <c r="B319" t="s">
        <v>32521</v>
      </c>
      <c r="C319" t="s">
        <v>32522</v>
      </c>
      <c r="D319" t="s">
        <v>38251</v>
      </c>
    </row>
    <row r="320" spans="1:4" x14ac:dyDescent="0.2">
      <c r="A320" t="s">
        <v>32523</v>
      </c>
      <c r="B320" t="s">
        <v>32524</v>
      </c>
      <c r="C320" t="s">
        <v>32525</v>
      </c>
      <c r="D320" t="s">
        <v>38251</v>
      </c>
    </row>
    <row r="321" spans="1:4" x14ac:dyDescent="0.2">
      <c r="A321" t="s">
        <v>37844</v>
      </c>
      <c r="B321" t="s">
        <v>37941</v>
      </c>
      <c r="C321" t="s">
        <v>37845</v>
      </c>
      <c r="D321" t="s">
        <v>38251</v>
      </c>
    </row>
    <row r="322" spans="1:4" x14ac:dyDescent="0.2">
      <c r="A322" t="s">
        <v>32708</v>
      </c>
      <c r="B322" t="s">
        <v>32709</v>
      </c>
      <c r="C322" t="s">
        <v>32710</v>
      </c>
      <c r="D322" t="s">
        <v>38251</v>
      </c>
    </row>
    <row r="323" spans="1:4" x14ac:dyDescent="0.2">
      <c r="A323" t="s">
        <v>32781</v>
      </c>
      <c r="B323" t="s">
        <v>32782</v>
      </c>
      <c r="C323" t="s">
        <v>32783</v>
      </c>
      <c r="D323" t="s">
        <v>38251</v>
      </c>
    </row>
    <row r="324" spans="1:4" x14ac:dyDescent="0.2">
      <c r="A324" t="s">
        <v>32833</v>
      </c>
      <c r="B324" t="s">
        <v>32834</v>
      </c>
      <c r="C324" t="s">
        <v>32835</v>
      </c>
      <c r="D324" t="s">
        <v>38251</v>
      </c>
    </row>
    <row r="325" spans="1:4" x14ac:dyDescent="0.2">
      <c r="A325" t="s">
        <v>32908</v>
      </c>
      <c r="B325" t="s">
        <v>32909</v>
      </c>
      <c r="C325" t="s">
        <v>32910</v>
      </c>
      <c r="D325" t="s">
        <v>38251</v>
      </c>
    </row>
    <row r="326" spans="1:4" x14ac:dyDescent="0.2">
      <c r="A326" t="s">
        <v>32938</v>
      </c>
      <c r="B326" t="s">
        <v>32932</v>
      </c>
      <c r="C326" t="s">
        <v>32939</v>
      </c>
      <c r="D326" t="s">
        <v>38251</v>
      </c>
    </row>
    <row r="327" spans="1:4" x14ac:dyDescent="0.2">
      <c r="A327" t="s">
        <v>32986</v>
      </c>
      <c r="B327" t="s">
        <v>32987</v>
      </c>
      <c r="C327" t="s">
        <v>32988</v>
      </c>
      <c r="D327" t="s">
        <v>38251</v>
      </c>
    </row>
    <row r="328" spans="1:4" x14ac:dyDescent="0.2">
      <c r="A328" t="s">
        <v>33027</v>
      </c>
      <c r="B328" t="s">
        <v>31841</v>
      </c>
      <c r="C328" t="s">
        <v>33028</v>
      </c>
      <c r="D328" t="s">
        <v>38251</v>
      </c>
    </row>
    <row r="329" spans="1:4" x14ac:dyDescent="0.2">
      <c r="A329" t="s">
        <v>33098</v>
      </c>
      <c r="B329" t="s">
        <v>33099</v>
      </c>
      <c r="C329" t="s">
        <v>33100</v>
      </c>
      <c r="D329" t="s">
        <v>38251</v>
      </c>
    </row>
    <row r="330" spans="1:4" x14ac:dyDescent="0.2">
      <c r="A330" t="s">
        <v>33170</v>
      </c>
      <c r="B330" t="s">
        <v>33171</v>
      </c>
      <c r="C330" t="s">
        <v>33172</v>
      </c>
      <c r="D330" t="s">
        <v>38251</v>
      </c>
    </row>
    <row r="331" spans="1:4" x14ac:dyDescent="0.2">
      <c r="A331" t="s">
        <v>33208</v>
      </c>
      <c r="B331" t="s">
        <v>31822</v>
      </c>
      <c r="C331" t="s">
        <v>33207</v>
      </c>
      <c r="D331" t="s">
        <v>38251</v>
      </c>
    </row>
    <row r="332" spans="1:4" x14ac:dyDescent="0.2">
      <c r="A332" t="s">
        <v>33209</v>
      </c>
      <c r="B332" t="s">
        <v>33210</v>
      </c>
      <c r="C332" t="s">
        <v>33211</v>
      </c>
      <c r="D332" t="s">
        <v>38251</v>
      </c>
    </row>
    <row r="333" spans="1:4" x14ac:dyDescent="0.2">
      <c r="A333" t="s">
        <v>33283</v>
      </c>
      <c r="B333" t="s">
        <v>33284</v>
      </c>
      <c r="C333" t="s">
        <v>33285</v>
      </c>
      <c r="D333" t="s">
        <v>38251</v>
      </c>
    </row>
    <row r="334" spans="1:4" x14ac:dyDescent="0.2">
      <c r="A334" t="s">
        <v>37859</v>
      </c>
      <c r="B334" t="s">
        <v>37942</v>
      </c>
      <c r="C334" t="s">
        <v>37860</v>
      </c>
      <c r="D334" t="s">
        <v>38251</v>
      </c>
    </row>
    <row r="335" spans="1:4" x14ac:dyDescent="0.2">
      <c r="A335" t="s">
        <v>33416</v>
      </c>
      <c r="B335" t="s">
        <v>33406</v>
      </c>
      <c r="C335" t="s">
        <v>33417</v>
      </c>
      <c r="D335" t="s">
        <v>38251</v>
      </c>
    </row>
    <row r="336" spans="1:4" x14ac:dyDescent="0.2">
      <c r="A336" t="s">
        <v>33521</v>
      </c>
      <c r="B336" t="s">
        <v>33522</v>
      </c>
      <c r="C336" t="s">
        <v>33523</v>
      </c>
      <c r="D336" t="s">
        <v>38251</v>
      </c>
    </row>
    <row r="337" spans="1:4" x14ac:dyDescent="0.2">
      <c r="A337" t="s">
        <v>33648</v>
      </c>
      <c r="B337" t="s">
        <v>33649</v>
      </c>
      <c r="C337" t="s">
        <v>33650</v>
      </c>
      <c r="D337" t="s">
        <v>38251</v>
      </c>
    </row>
    <row r="338" spans="1:4" x14ac:dyDescent="0.2">
      <c r="A338" t="s">
        <v>33677</v>
      </c>
      <c r="B338" t="s">
        <v>33672</v>
      </c>
      <c r="C338" t="s">
        <v>33672</v>
      </c>
      <c r="D338" t="s">
        <v>38251</v>
      </c>
    </row>
    <row r="339" spans="1:4" x14ac:dyDescent="0.2">
      <c r="A339" t="s">
        <v>33733</v>
      </c>
      <c r="B339" t="s">
        <v>33734</v>
      </c>
      <c r="C339" t="s">
        <v>33733</v>
      </c>
      <c r="D339" t="s">
        <v>38251</v>
      </c>
    </row>
    <row r="340" spans="1:4" x14ac:dyDescent="0.2">
      <c r="A340" t="s">
        <v>33868</v>
      </c>
      <c r="B340" t="s">
        <v>33869</v>
      </c>
      <c r="C340" t="s">
        <v>33870</v>
      </c>
      <c r="D340" t="s">
        <v>38251</v>
      </c>
    </row>
    <row r="341" spans="1:4" x14ac:dyDescent="0.2">
      <c r="A341" t="s">
        <v>33950</v>
      </c>
      <c r="B341" t="s">
        <v>33951</v>
      </c>
      <c r="C341" t="s">
        <v>33952</v>
      </c>
      <c r="D341" t="s">
        <v>38251</v>
      </c>
    </row>
    <row r="342" spans="1:4" x14ac:dyDescent="0.2">
      <c r="A342" t="s">
        <v>34023</v>
      </c>
      <c r="B342" t="s">
        <v>34024</v>
      </c>
      <c r="C342" t="s">
        <v>34025</v>
      </c>
      <c r="D342" t="s">
        <v>38251</v>
      </c>
    </row>
    <row r="343" spans="1:4" x14ac:dyDescent="0.2">
      <c r="A343" t="s">
        <v>34100</v>
      </c>
      <c r="B343" t="s">
        <v>34101</v>
      </c>
      <c r="C343" t="s">
        <v>34102</v>
      </c>
      <c r="D343" t="s">
        <v>38251</v>
      </c>
    </row>
    <row r="344" spans="1:4" x14ac:dyDescent="0.2">
      <c r="A344" t="s">
        <v>34117</v>
      </c>
      <c r="B344" t="s">
        <v>34118</v>
      </c>
      <c r="C344" t="s">
        <v>34119</v>
      </c>
      <c r="D344" t="s">
        <v>38251</v>
      </c>
    </row>
    <row r="345" spans="1:4" x14ac:dyDescent="0.2">
      <c r="A345" t="s">
        <v>34200</v>
      </c>
      <c r="B345" t="s">
        <v>34047</v>
      </c>
      <c r="C345" t="s">
        <v>31842</v>
      </c>
      <c r="D345" t="s">
        <v>38251</v>
      </c>
    </row>
    <row r="346" spans="1:4" x14ac:dyDescent="0.2">
      <c r="A346" t="s">
        <v>34286</v>
      </c>
      <c r="B346" t="s">
        <v>34287</v>
      </c>
      <c r="C346" t="s">
        <v>34288</v>
      </c>
      <c r="D346" t="s">
        <v>38251</v>
      </c>
    </row>
    <row r="347" spans="1:4" x14ac:dyDescent="0.2">
      <c r="A347" t="s">
        <v>34443</v>
      </c>
      <c r="B347" t="s">
        <v>34444</v>
      </c>
      <c r="C347" t="s">
        <v>34445</v>
      </c>
      <c r="D347" t="s">
        <v>38251</v>
      </c>
    </row>
    <row r="348" spans="1:4" x14ac:dyDescent="0.2">
      <c r="A348" t="s">
        <v>34449</v>
      </c>
      <c r="B348" t="s">
        <v>32025</v>
      </c>
      <c r="C348" t="s">
        <v>34450</v>
      </c>
      <c r="D348" t="s">
        <v>38251</v>
      </c>
    </row>
    <row r="349" spans="1:4" x14ac:dyDescent="0.2">
      <c r="A349" t="s">
        <v>34497</v>
      </c>
      <c r="B349" t="s">
        <v>30204</v>
      </c>
      <c r="C349" t="s">
        <v>34498</v>
      </c>
      <c r="D349" t="s">
        <v>38251</v>
      </c>
    </row>
    <row r="350" spans="1:4" x14ac:dyDescent="0.2">
      <c r="A350" t="s">
        <v>34568</v>
      </c>
      <c r="B350" t="s">
        <v>34569</v>
      </c>
      <c r="C350" t="s">
        <v>34570</v>
      </c>
      <c r="D350" t="s">
        <v>38251</v>
      </c>
    </row>
    <row r="351" spans="1:4" x14ac:dyDescent="0.2">
      <c r="A351" t="s">
        <v>34576</v>
      </c>
      <c r="B351" t="s">
        <v>34577</v>
      </c>
      <c r="C351" t="s">
        <v>34576</v>
      </c>
      <c r="D351" t="s">
        <v>38251</v>
      </c>
    </row>
    <row r="352" spans="1:4" x14ac:dyDescent="0.2">
      <c r="A352" t="s">
        <v>34606</v>
      </c>
      <c r="B352" t="s">
        <v>34607</v>
      </c>
      <c r="C352" t="s">
        <v>34608</v>
      </c>
      <c r="D352" t="s">
        <v>38251</v>
      </c>
    </row>
    <row r="353" spans="1:4" x14ac:dyDescent="0.2">
      <c r="A353" t="s">
        <v>34618</v>
      </c>
      <c r="B353" t="s">
        <v>34619</v>
      </c>
      <c r="C353" t="s">
        <v>34620</v>
      </c>
      <c r="D353" t="s">
        <v>38251</v>
      </c>
    </row>
    <row r="354" spans="1:4" x14ac:dyDescent="0.2">
      <c r="A354" t="s">
        <v>34632</v>
      </c>
      <c r="B354" t="s">
        <v>34633</v>
      </c>
      <c r="C354" t="s">
        <v>34632</v>
      </c>
      <c r="D354" t="s">
        <v>38251</v>
      </c>
    </row>
    <row r="355" spans="1:4" x14ac:dyDescent="0.2">
      <c r="A355" t="s">
        <v>34888</v>
      </c>
      <c r="B355" t="s">
        <v>34878</v>
      </c>
      <c r="C355" t="s">
        <v>34879</v>
      </c>
      <c r="D355" t="s">
        <v>38251</v>
      </c>
    </row>
    <row r="356" spans="1:4" x14ac:dyDescent="0.2">
      <c r="A356" t="s">
        <v>34892</v>
      </c>
      <c r="B356" t="s">
        <v>34893</v>
      </c>
      <c r="C356" t="s">
        <v>34894</v>
      </c>
      <c r="D356" t="s">
        <v>38251</v>
      </c>
    </row>
    <row r="357" spans="1:4" x14ac:dyDescent="0.2">
      <c r="A357" t="s">
        <v>34919</v>
      </c>
      <c r="B357" t="s">
        <v>34920</v>
      </c>
      <c r="C357" t="s">
        <v>34921</v>
      </c>
      <c r="D357" t="s">
        <v>38251</v>
      </c>
    </row>
    <row r="358" spans="1:4" x14ac:dyDescent="0.2">
      <c r="A358" t="s">
        <v>34973</v>
      </c>
      <c r="B358" t="s">
        <v>34974</v>
      </c>
      <c r="C358" t="s">
        <v>34975</v>
      </c>
      <c r="D358" t="s">
        <v>38251</v>
      </c>
    </row>
    <row r="359" spans="1:4" x14ac:dyDescent="0.2">
      <c r="A359" t="s">
        <v>34989</v>
      </c>
      <c r="B359" t="s">
        <v>34990</v>
      </c>
      <c r="C359" t="s">
        <v>34991</v>
      </c>
      <c r="D359" t="s">
        <v>38251</v>
      </c>
    </row>
    <row r="360" spans="1:4" x14ac:dyDescent="0.2">
      <c r="A360" t="s">
        <v>35101</v>
      </c>
      <c r="B360" t="s">
        <v>35102</v>
      </c>
      <c r="C360" t="s">
        <v>35103</v>
      </c>
      <c r="D360" t="s">
        <v>38251</v>
      </c>
    </row>
    <row r="361" spans="1:4" x14ac:dyDescent="0.2">
      <c r="A361" t="s">
        <v>35122</v>
      </c>
      <c r="B361" t="s">
        <v>35123</v>
      </c>
      <c r="C361" t="s">
        <v>35124</v>
      </c>
      <c r="D361" t="s">
        <v>38251</v>
      </c>
    </row>
    <row r="362" spans="1:4" x14ac:dyDescent="0.2">
      <c r="A362" t="s">
        <v>35176</v>
      </c>
      <c r="B362" t="s">
        <v>35177</v>
      </c>
      <c r="C362" t="s">
        <v>35178</v>
      </c>
      <c r="D362" t="s">
        <v>38251</v>
      </c>
    </row>
    <row r="363" spans="1:4" x14ac:dyDescent="0.2">
      <c r="A363" t="s">
        <v>37899</v>
      </c>
      <c r="B363" t="s">
        <v>37943</v>
      </c>
      <c r="C363" t="s">
        <v>35254</v>
      </c>
      <c r="D363" t="s">
        <v>38251</v>
      </c>
    </row>
    <row r="364" spans="1:4" x14ac:dyDescent="0.2">
      <c r="A364" t="s">
        <v>35257</v>
      </c>
      <c r="B364" t="s">
        <v>35258</v>
      </c>
      <c r="C364" t="s">
        <v>35257</v>
      </c>
      <c r="D364" t="s">
        <v>38251</v>
      </c>
    </row>
    <row r="365" spans="1:4" x14ac:dyDescent="0.2">
      <c r="A365" t="s">
        <v>35495</v>
      </c>
      <c r="B365" t="s">
        <v>35496</v>
      </c>
      <c r="C365" t="s">
        <v>35497</v>
      </c>
      <c r="D365" t="s">
        <v>38251</v>
      </c>
    </row>
    <row r="366" spans="1:4" x14ac:dyDescent="0.2">
      <c r="A366" t="s">
        <v>37902</v>
      </c>
      <c r="B366" t="s">
        <v>37903</v>
      </c>
      <c r="C366" t="s">
        <v>37904</v>
      </c>
      <c r="D366" t="s">
        <v>38251</v>
      </c>
    </row>
    <row r="367" spans="1:4" x14ac:dyDescent="0.2">
      <c r="A367" t="s">
        <v>35673</v>
      </c>
      <c r="B367" t="s">
        <v>35665</v>
      </c>
      <c r="C367" t="s">
        <v>35674</v>
      </c>
      <c r="D367" t="s">
        <v>38251</v>
      </c>
    </row>
    <row r="368" spans="1:4" x14ac:dyDescent="0.2">
      <c r="A368" t="s">
        <v>35678</v>
      </c>
      <c r="B368" t="s">
        <v>35665</v>
      </c>
      <c r="C368" t="s">
        <v>35679</v>
      </c>
      <c r="D368" t="s">
        <v>38251</v>
      </c>
    </row>
    <row r="369" spans="1:4" x14ac:dyDescent="0.2">
      <c r="A369" t="s">
        <v>35810</v>
      </c>
      <c r="B369" t="s">
        <v>35811</v>
      </c>
      <c r="C369" t="s">
        <v>35812</v>
      </c>
      <c r="D369" t="s">
        <v>38251</v>
      </c>
    </row>
    <row r="370" spans="1:4" x14ac:dyDescent="0.2">
      <c r="A370" t="s">
        <v>35856</v>
      </c>
      <c r="B370" t="s">
        <v>35857</v>
      </c>
      <c r="C370" t="s">
        <v>35858</v>
      </c>
      <c r="D370" t="s">
        <v>38251</v>
      </c>
    </row>
    <row r="371" spans="1:4" x14ac:dyDescent="0.2">
      <c r="A371" t="s">
        <v>36197</v>
      </c>
      <c r="B371" t="s">
        <v>32276</v>
      </c>
      <c r="C371" t="s">
        <v>36198</v>
      </c>
      <c r="D371" t="s">
        <v>38251</v>
      </c>
    </row>
    <row r="372" spans="1:4" x14ac:dyDescent="0.2">
      <c r="A372" t="s">
        <v>36474</v>
      </c>
      <c r="B372" t="s">
        <v>29853</v>
      </c>
      <c r="C372" t="s">
        <v>36475</v>
      </c>
      <c r="D372" t="s">
        <v>38251</v>
      </c>
    </row>
    <row r="373" spans="1:4" x14ac:dyDescent="0.2">
      <c r="A373" t="s">
        <v>36662</v>
      </c>
      <c r="B373" t="s">
        <v>36663</v>
      </c>
      <c r="C373" t="s">
        <v>36664</v>
      </c>
      <c r="D373" t="s">
        <v>38251</v>
      </c>
    </row>
    <row r="374" spans="1:4" x14ac:dyDescent="0.2">
      <c r="A374" t="s">
        <v>36687</v>
      </c>
      <c r="B374" t="s">
        <v>36688</v>
      </c>
      <c r="C374" t="s">
        <v>31534</v>
      </c>
      <c r="D374" t="s">
        <v>38251</v>
      </c>
    </row>
    <row r="375" spans="1:4" x14ac:dyDescent="0.2">
      <c r="A375" t="s">
        <v>36702</v>
      </c>
      <c r="B375" t="s">
        <v>36703</v>
      </c>
      <c r="C375" t="s">
        <v>36704</v>
      </c>
      <c r="D375" t="s">
        <v>38251</v>
      </c>
    </row>
    <row r="376" spans="1:4" x14ac:dyDescent="0.2">
      <c r="A376" t="s">
        <v>36755</v>
      </c>
      <c r="B376" t="s">
        <v>34481</v>
      </c>
      <c r="C376" t="s">
        <v>36756</v>
      </c>
      <c r="D376" t="s">
        <v>38251</v>
      </c>
    </row>
    <row r="377" spans="1:4" x14ac:dyDescent="0.2">
      <c r="A377" t="s">
        <v>36859</v>
      </c>
      <c r="B377" t="s">
        <v>36860</v>
      </c>
      <c r="C377" t="s">
        <v>36861</v>
      </c>
      <c r="D377" t="s">
        <v>38251</v>
      </c>
    </row>
    <row r="378" spans="1:4" x14ac:dyDescent="0.2">
      <c r="A378" t="s">
        <v>36883</v>
      </c>
      <c r="B378" t="s">
        <v>36884</v>
      </c>
      <c r="C378" t="s">
        <v>36885</v>
      </c>
      <c r="D378" t="s">
        <v>38251</v>
      </c>
    </row>
    <row r="379" spans="1:4" x14ac:dyDescent="0.2">
      <c r="A379" t="s">
        <v>36899</v>
      </c>
      <c r="B379" t="s">
        <v>36900</v>
      </c>
      <c r="C379" t="s">
        <v>36901</v>
      </c>
      <c r="D379" t="s">
        <v>38251</v>
      </c>
    </row>
    <row r="380" spans="1:4" x14ac:dyDescent="0.2">
      <c r="A380" t="s">
        <v>37023</v>
      </c>
      <c r="B380" t="s">
        <v>37024</v>
      </c>
      <c r="C380" t="s">
        <v>37025</v>
      </c>
      <c r="D380" t="s">
        <v>38251</v>
      </c>
    </row>
    <row r="381" spans="1:4" x14ac:dyDescent="0.2">
      <c r="A381" t="s">
        <v>37113</v>
      </c>
      <c r="B381" t="s">
        <v>37114</v>
      </c>
      <c r="C381" t="s">
        <v>37115</v>
      </c>
      <c r="D381" t="s">
        <v>38251</v>
      </c>
    </row>
    <row r="382" spans="1:4" x14ac:dyDescent="0.2">
      <c r="A382" t="s">
        <v>37173</v>
      </c>
      <c r="B382" t="s">
        <v>36826</v>
      </c>
      <c r="C382" t="s">
        <v>36827</v>
      </c>
      <c r="D382" t="s">
        <v>38251</v>
      </c>
    </row>
    <row r="383" spans="1:4" x14ac:dyDescent="0.2">
      <c r="A383" t="s">
        <v>37417</v>
      </c>
      <c r="B383" t="s">
        <v>37418</v>
      </c>
      <c r="C383" t="s">
        <v>37419</v>
      </c>
      <c r="D383" t="s">
        <v>38251</v>
      </c>
    </row>
    <row r="384" spans="1:4" x14ac:dyDescent="0.2">
      <c r="A384" t="s">
        <v>37424</v>
      </c>
      <c r="B384" t="s">
        <v>37425</v>
      </c>
      <c r="C384" t="s">
        <v>37426</v>
      </c>
      <c r="D384" t="s">
        <v>38251</v>
      </c>
    </row>
    <row r="385" spans="1:4" x14ac:dyDescent="0.2">
      <c r="A385" t="s">
        <v>37437</v>
      </c>
      <c r="B385" t="s">
        <v>36830</v>
      </c>
      <c r="C385" t="s">
        <v>37436</v>
      </c>
      <c r="D385" t="s">
        <v>38251</v>
      </c>
    </row>
    <row r="386" spans="1:4" x14ac:dyDescent="0.2">
      <c r="A386" t="s">
        <v>37445</v>
      </c>
      <c r="B386" t="s">
        <v>37611</v>
      </c>
      <c r="C386" t="s">
        <v>37446</v>
      </c>
      <c r="D386" t="s">
        <v>38251</v>
      </c>
    </row>
    <row r="387" spans="1:4" x14ac:dyDescent="0.2">
      <c r="A387" t="s">
        <v>37492</v>
      </c>
      <c r="B387" t="s">
        <v>37493</v>
      </c>
      <c r="C387" t="s">
        <v>35103</v>
      </c>
      <c r="D387" t="s">
        <v>38251</v>
      </c>
    </row>
    <row r="388" spans="1:4" x14ac:dyDescent="0.2">
      <c r="A388" t="s">
        <v>37931</v>
      </c>
      <c r="B388" t="s">
        <v>37932</v>
      </c>
      <c r="C388" t="s">
        <v>37931</v>
      </c>
      <c r="D388" t="s">
        <v>38251</v>
      </c>
    </row>
    <row r="389" spans="1:4" x14ac:dyDescent="0.2">
      <c r="A389" t="s">
        <v>37612</v>
      </c>
      <c r="B389" t="s">
        <v>37613</v>
      </c>
      <c r="C389" t="s">
        <v>37614</v>
      </c>
      <c r="D389" t="s">
        <v>38251</v>
      </c>
    </row>
    <row r="390" spans="1:4" x14ac:dyDescent="0.2">
      <c r="A390" t="s">
        <v>37678</v>
      </c>
      <c r="B390" t="s">
        <v>37679</v>
      </c>
      <c r="C390" t="s">
        <v>37680</v>
      </c>
      <c r="D390" t="s">
        <v>38251</v>
      </c>
    </row>
    <row r="391" spans="1:4" x14ac:dyDescent="0.2">
      <c r="A391" t="s">
        <v>37703</v>
      </c>
      <c r="B391" t="s">
        <v>29531</v>
      </c>
      <c r="C391" t="s">
        <v>37704</v>
      </c>
      <c r="D391" t="s">
        <v>38251</v>
      </c>
    </row>
    <row r="392" spans="1:4" x14ac:dyDescent="0.2">
      <c r="A392" t="s">
        <v>32170</v>
      </c>
      <c r="B392" t="s">
        <v>31869</v>
      </c>
      <c r="C392" t="s">
        <v>37705</v>
      </c>
      <c r="D392" t="s">
        <v>38251</v>
      </c>
    </row>
    <row r="393" spans="1:4" x14ac:dyDescent="0.2">
      <c r="A393" t="s">
        <v>37749</v>
      </c>
      <c r="B393" t="s">
        <v>37944</v>
      </c>
      <c r="C393" t="s">
        <v>37750</v>
      </c>
      <c r="D393" t="s">
        <v>38251</v>
      </c>
    </row>
    <row r="394" spans="1:4" x14ac:dyDescent="0.2">
      <c r="A394" t="s">
        <v>29567</v>
      </c>
      <c r="B394" t="s">
        <v>29568</v>
      </c>
      <c r="C394" t="s">
        <v>29569</v>
      </c>
      <c r="D394" t="s">
        <v>38251</v>
      </c>
    </row>
    <row r="395" spans="1:4" x14ac:dyDescent="0.2">
      <c r="A395" t="s">
        <v>29617</v>
      </c>
      <c r="B395" t="s">
        <v>29618</v>
      </c>
      <c r="C395" t="s">
        <v>29619</v>
      </c>
      <c r="D395" t="s">
        <v>38251</v>
      </c>
    </row>
    <row r="396" spans="1:4" x14ac:dyDescent="0.2">
      <c r="A396" t="s">
        <v>29809</v>
      </c>
      <c r="B396" t="s">
        <v>29659</v>
      </c>
      <c r="C396" t="s">
        <v>29810</v>
      </c>
      <c r="D396" t="s">
        <v>38251</v>
      </c>
    </row>
    <row r="397" spans="1:4" x14ac:dyDescent="0.2">
      <c r="A397" t="s">
        <v>29814</v>
      </c>
      <c r="B397" t="s">
        <v>29659</v>
      </c>
      <c r="C397" t="s">
        <v>29661</v>
      </c>
      <c r="D397" t="s">
        <v>38251</v>
      </c>
    </row>
    <row r="398" spans="1:4" x14ac:dyDescent="0.2">
      <c r="A398" t="s">
        <v>29820</v>
      </c>
      <c r="B398" t="s">
        <v>29821</v>
      </c>
      <c r="C398" t="s">
        <v>29822</v>
      </c>
      <c r="D398" t="s">
        <v>38251</v>
      </c>
    </row>
    <row r="399" spans="1:4" x14ac:dyDescent="0.2">
      <c r="A399" t="s">
        <v>29838</v>
      </c>
      <c r="B399" t="s">
        <v>29827</v>
      </c>
      <c r="C399" t="s">
        <v>29839</v>
      </c>
      <c r="D399" t="s">
        <v>38251</v>
      </c>
    </row>
    <row r="400" spans="1:4" x14ac:dyDescent="0.2">
      <c r="A400" t="s">
        <v>29880</v>
      </c>
      <c r="B400" t="s">
        <v>34317</v>
      </c>
      <c r="C400" t="s">
        <v>29881</v>
      </c>
      <c r="D400" t="s">
        <v>38251</v>
      </c>
    </row>
    <row r="401" spans="1:4" x14ac:dyDescent="0.2">
      <c r="A401" t="s">
        <v>29882</v>
      </c>
      <c r="B401" t="s">
        <v>29883</v>
      </c>
      <c r="C401" t="s">
        <v>29884</v>
      </c>
      <c r="D401" t="s">
        <v>38251</v>
      </c>
    </row>
    <row r="402" spans="1:4" x14ac:dyDescent="0.2">
      <c r="A402" t="s">
        <v>29895</v>
      </c>
      <c r="B402" t="s">
        <v>36670</v>
      </c>
      <c r="C402" t="s">
        <v>29896</v>
      </c>
      <c r="D402" t="s">
        <v>38251</v>
      </c>
    </row>
    <row r="403" spans="1:4" x14ac:dyDescent="0.2">
      <c r="A403" t="s">
        <v>30026</v>
      </c>
      <c r="B403" t="s">
        <v>30027</v>
      </c>
      <c r="C403" t="s">
        <v>30028</v>
      </c>
      <c r="D403" t="s">
        <v>38251</v>
      </c>
    </row>
    <row r="404" spans="1:4" x14ac:dyDescent="0.2">
      <c r="A404" t="s">
        <v>30065</v>
      </c>
      <c r="B404" t="s">
        <v>30051</v>
      </c>
      <c r="C404" t="s">
        <v>30066</v>
      </c>
      <c r="D404" t="s">
        <v>38251</v>
      </c>
    </row>
    <row r="405" spans="1:4" x14ac:dyDescent="0.2">
      <c r="A405" t="s">
        <v>30407</v>
      </c>
      <c r="B405" t="s">
        <v>30408</v>
      </c>
      <c r="C405" t="s">
        <v>30409</v>
      </c>
      <c r="D405" t="s">
        <v>38251</v>
      </c>
    </row>
    <row r="406" spans="1:4" x14ac:dyDescent="0.2">
      <c r="A406" t="s">
        <v>30628</v>
      </c>
      <c r="B406" t="s">
        <v>30623</v>
      </c>
      <c r="C406" t="s">
        <v>30624</v>
      </c>
      <c r="D406" t="s">
        <v>38251</v>
      </c>
    </row>
    <row r="407" spans="1:4" x14ac:dyDescent="0.2">
      <c r="A407" t="s">
        <v>30666</v>
      </c>
      <c r="B407" t="s">
        <v>30663</v>
      </c>
      <c r="C407" t="s">
        <v>30665</v>
      </c>
      <c r="D407" t="s">
        <v>38251</v>
      </c>
    </row>
    <row r="408" spans="1:4" x14ac:dyDescent="0.2">
      <c r="A408" t="s">
        <v>30696</v>
      </c>
      <c r="B408" t="s">
        <v>30697</v>
      </c>
      <c r="C408" t="s">
        <v>30695</v>
      </c>
      <c r="D408" t="s">
        <v>38251</v>
      </c>
    </row>
    <row r="409" spans="1:4" x14ac:dyDescent="0.2">
      <c r="A409" t="s">
        <v>30904</v>
      </c>
      <c r="B409" t="s">
        <v>30905</v>
      </c>
      <c r="C409" t="s">
        <v>30906</v>
      </c>
      <c r="D409" t="s">
        <v>38251</v>
      </c>
    </row>
    <row r="410" spans="1:4" x14ac:dyDescent="0.2">
      <c r="A410" t="s">
        <v>30914</v>
      </c>
      <c r="B410" t="s">
        <v>30261</v>
      </c>
      <c r="C410" t="s">
        <v>30261</v>
      </c>
      <c r="D410" t="s">
        <v>38251</v>
      </c>
    </row>
    <row r="411" spans="1:4" x14ac:dyDescent="0.2">
      <c r="A411" t="s">
        <v>30918</v>
      </c>
      <c r="B411" t="s">
        <v>30919</v>
      </c>
      <c r="C411" t="s">
        <v>30920</v>
      </c>
      <c r="D411" t="s">
        <v>38251</v>
      </c>
    </row>
    <row r="412" spans="1:4" x14ac:dyDescent="0.2">
      <c r="A412" t="s">
        <v>30958</v>
      </c>
      <c r="B412" t="s">
        <v>30959</v>
      </c>
      <c r="C412" t="s">
        <v>30960</v>
      </c>
      <c r="D412" t="s">
        <v>38251</v>
      </c>
    </row>
    <row r="413" spans="1:4" x14ac:dyDescent="0.2">
      <c r="A413" t="s">
        <v>30986</v>
      </c>
      <c r="B413" t="s">
        <v>30987</v>
      </c>
      <c r="C413" t="s">
        <v>30988</v>
      </c>
      <c r="D413" t="s">
        <v>38251</v>
      </c>
    </row>
    <row r="414" spans="1:4" x14ac:dyDescent="0.2">
      <c r="A414" t="s">
        <v>31323</v>
      </c>
      <c r="B414" t="s">
        <v>31324</v>
      </c>
      <c r="C414" t="s">
        <v>31325</v>
      </c>
      <c r="D414" t="s">
        <v>38251</v>
      </c>
    </row>
    <row r="415" spans="1:4" x14ac:dyDescent="0.2">
      <c r="A415" t="s">
        <v>31341</v>
      </c>
      <c r="B415" t="s">
        <v>29599</v>
      </c>
      <c r="C415" t="s">
        <v>31342</v>
      </c>
      <c r="D415" t="s">
        <v>38251</v>
      </c>
    </row>
    <row r="416" spans="1:4" x14ac:dyDescent="0.2">
      <c r="A416" t="s">
        <v>31351</v>
      </c>
      <c r="B416" t="s">
        <v>31352</v>
      </c>
      <c r="C416" t="s">
        <v>31353</v>
      </c>
      <c r="D416" t="s">
        <v>38251</v>
      </c>
    </row>
    <row r="417" spans="1:4" x14ac:dyDescent="0.2">
      <c r="A417" t="s">
        <v>31388</v>
      </c>
      <c r="B417" t="s">
        <v>31362</v>
      </c>
      <c r="C417" t="s">
        <v>31363</v>
      </c>
      <c r="D417" t="s">
        <v>38251</v>
      </c>
    </row>
    <row r="418" spans="1:4" x14ac:dyDescent="0.2">
      <c r="A418" t="s">
        <v>31389</v>
      </c>
      <c r="B418" t="s">
        <v>31390</v>
      </c>
      <c r="C418" t="s">
        <v>31391</v>
      </c>
      <c r="D418" t="s">
        <v>38251</v>
      </c>
    </row>
    <row r="419" spans="1:4" x14ac:dyDescent="0.2">
      <c r="A419" t="s">
        <v>31529</v>
      </c>
      <c r="B419" t="s">
        <v>31530</v>
      </c>
      <c r="C419" t="s">
        <v>31531</v>
      </c>
      <c r="D419" t="s">
        <v>38251</v>
      </c>
    </row>
    <row r="420" spans="1:4" x14ac:dyDescent="0.2">
      <c r="A420" t="s">
        <v>31538</v>
      </c>
      <c r="B420" t="s">
        <v>31532</v>
      </c>
      <c r="C420" t="s">
        <v>31533</v>
      </c>
      <c r="D420" t="s">
        <v>38251</v>
      </c>
    </row>
    <row r="421" spans="1:4" x14ac:dyDescent="0.2">
      <c r="A421" t="s">
        <v>31590</v>
      </c>
      <c r="B421" t="s">
        <v>31591</v>
      </c>
      <c r="C421" t="s">
        <v>31592</v>
      </c>
      <c r="D421" t="s">
        <v>38251</v>
      </c>
    </row>
    <row r="422" spans="1:4" x14ac:dyDescent="0.2">
      <c r="A422" t="s">
        <v>31698</v>
      </c>
      <c r="B422" t="s">
        <v>31699</v>
      </c>
      <c r="C422" t="s">
        <v>31700</v>
      </c>
      <c r="D422" t="s">
        <v>38251</v>
      </c>
    </row>
    <row r="423" spans="1:4" x14ac:dyDescent="0.2">
      <c r="A423" t="s">
        <v>31729</v>
      </c>
      <c r="B423" t="s">
        <v>31730</v>
      </c>
      <c r="C423" t="s">
        <v>31731</v>
      </c>
      <c r="D423" t="s">
        <v>38251</v>
      </c>
    </row>
    <row r="424" spans="1:4" x14ac:dyDescent="0.2">
      <c r="A424" t="s">
        <v>31764</v>
      </c>
      <c r="B424" t="s">
        <v>31765</v>
      </c>
      <c r="C424" t="s">
        <v>31766</v>
      </c>
      <c r="D424" t="s">
        <v>38251</v>
      </c>
    </row>
    <row r="425" spans="1:4" x14ac:dyDescent="0.2">
      <c r="A425" t="s">
        <v>31830</v>
      </c>
      <c r="B425" t="s">
        <v>31831</v>
      </c>
      <c r="C425" t="s">
        <v>31832</v>
      </c>
      <c r="D425" t="s">
        <v>38251</v>
      </c>
    </row>
    <row r="426" spans="1:4" x14ac:dyDescent="0.2">
      <c r="A426" t="s">
        <v>31836</v>
      </c>
      <c r="B426" t="s">
        <v>31837</v>
      </c>
      <c r="C426" t="s">
        <v>31836</v>
      </c>
      <c r="D426" t="s">
        <v>38251</v>
      </c>
    </row>
    <row r="427" spans="1:4" x14ac:dyDescent="0.2">
      <c r="A427" t="s">
        <v>31900</v>
      </c>
      <c r="B427" t="s">
        <v>30149</v>
      </c>
      <c r="C427" t="s">
        <v>31901</v>
      </c>
      <c r="D427" t="s">
        <v>38251</v>
      </c>
    </row>
    <row r="428" spans="1:4" x14ac:dyDescent="0.2">
      <c r="A428" t="s">
        <v>32039</v>
      </c>
      <c r="B428" t="s">
        <v>32040</v>
      </c>
      <c r="C428" t="s">
        <v>32041</v>
      </c>
      <c r="D428" t="s">
        <v>38251</v>
      </c>
    </row>
    <row r="429" spans="1:4" x14ac:dyDescent="0.2">
      <c r="A429" t="s">
        <v>32072</v>
      </c>
      <c r="B429" t="s">
        <v>32073</v>
      </c>
      <c r="C429" t="s">
        <v>32074</v>
      </c>
      <c r="D429" t="s">
        <v>38251</v>
      </c>
    </row>
    <row r="430" spans="1:4" x14ac:dyDescent="0.2">
      <c r="A430" t="s">
        <v>32079</v>
      </c>
      <c r="B430" t="s">
        <v>32080</v>
      </c>
      <c r="C430" t="s">
        <v>32081</v>
      </c>
      <c r="D430" t="s">
        <v>38251</v>
      </c>
    </row>
    <row r="431" spans="1:4" x14ac:dyDescent="0.2">
      <c r="A431" t="s">
        <v>32202</v>
      </c>
      <c r="B431" t="s">
        <v>32203</v>
      </c>
      <c r="C431" t="s">
        <v>32204</v>
      </c>
      <c r="D431" t="s">
        <v>38251</v>
      </c>
    </row>
    <row r="432" spans="1:4" x14ac:dyDescent="0.2">
      <c r="A432" t="s">
        <v>32281</v>
      </c>
      <c r="B432" t="s">
        <v>32282</v>
      </c>
      <c r="C432" t="s">
        <v>32283</v>
      </c>
      <c r="D432" t="s">
        <v>38251</v>
      </c>
    </row>
    <row r="433" spans="1:4" x14ac:dyDescent="0.2">
      <c r="A433" t="s">
        <v>32328</v>
      </c>
      <c r="B433" t="s">
        <v>32329</v>
      </c>
      <c r="C433" t="s">
        <v>32330</v>
      </c>
      <c r="D433" t="s">
        <v>38251</v>
      </c>
    </row>
    <row r="434" spans="1:4" x14ac:dyDescent="0.2">
      <c r="A434" t="s">
        <v>32340</v>
      </c>
      <c r="B434" t="s">
        <v>32341</v>
      </c>
      <c r="C434" t="s">
        <v>32342</v>
      </c>
      <c r="D434" t="s">
        <v>38251</v>
      </c>
    </row>
    <row r="435" spans="1:4" x14ac:dyDescent="0.2">
      <c r="A435" t="s">
        <v>32351</v>
      </c>
      <c r="B435" t="s">
        <v>37945</v>
      </c>
      <c r="C435" t="s">
        <v>32352</v>
      </c>
      <c r="D435" t="s">
        <v>38251</v>
      </c>
    </row>
    <row r="436" spans="1:4" x14ac:dyDescent="0.2">
      <c r="A436" t="s">
        <v>32419</v>
      </c>
      <c r="B436" t="s">
        <v>32420</v>
      </c>
      <c r="C436" t="s">
        <v>32421</v>
      </c>
      <c r="D436" t="s">
        <v>38251</v>
      </c>
    </row>
    <row r="437" spans="1:4" x14ac:dyDescent="0.2">
      <c r="A437" t="s">
        <v>32505</v>
      </c>
      <c r="B437" t="s">
        <v>32506</v>
      </c>
      <c r="C437" t="s">
        <v>32507</v>
      </c>
      <c r="D437" t="s">
        <v>38251</v>
      </c>
    </row>
    <row r="438" spans="1:4" x14ac:dyDescent="0.2">
      <c r="A438" t="s">
        <v>32544</v>
      </c>
      <c r="B438" t="s">
        <v>32545</v>
      </c>
      <c r="C438" t="s">
        <v>32542</v>
      </c>
      <c r="D438" t="s">
        <v>38251</v>
      </c>
    </row>
    <row r="439" spans="1:4" x14ac:dyDescent="0.2">
      <c r="A439" t="s">
        <v>32648</v>
      </c>
      <c r="B439" t="s">
        <v>32649</v>
      </c>
      <c r="C439" t="s">
        <v>32648</v>
      </c>
      <c r="D439" t="s">
        <v>38251</v>
      </c>
    </row>
    <row r="440" spans="1:4" x14ac:dyDescent="0.2">
      <c r="A440" t="s">
        <v>32806</v>
      </c>
      <c r="B440" t="s">
        <v>36534</v>
      </c>
      <c r="C440" t="s">
        <v>32807</v>
      </c>
      <c r="D440" t="s">
        <v>38251</v>
      </c>
    </row>
    <row r="441" spans="1:4" x14ac:dyDescent="0.2">
      <c r="A441" t="s">
        <v>32864</v>
      </c>
      <c r="B441" t="s">
        <v>30976</v>
      </c>
      <c r="C441" t="s">
        <v>30977</v>
      </c>
      <c r="D441" t="s">
        <v>38251</v>
      </c>
    </row>
    <row r="442" spans="1:4" x14ac:dyDescent="0.2">
      <c r="A442" t="s">
        <v>33024</v>
      </c>
      <c r="B442" t="s">
        <v>33025</v>
      </c>
      <c r="C442" t="s">
        <v>33026</v>
      </c>
      <c r="D442" t="s">
        <v>38251</v>
      </c>
    </row>
    <row r="443" spans="1:4" x14ac:dyDescent="0.2">
      <c r="A443" t="s">
        <v>33041</v>
      </c>
      <c r="B443" t="s">
        <v>33042</v>
      </c>
      <c r="C443" t="s">
        <v>33043</v>
      </c>
      <c r="D443" t="s">
        <v>38251</v>
      </c>
    </row>
    <row r="444" spans="1:4" x14ac:dyDescent="0.2">
      <c r="A444" t="s">
        <v>33090</v>
      </c>
      <c r="B444" t="s">
        <v>33091</v>
      </c>
      <c r="C444" t="s">
        <v>31269</v>
      </c>
      <c r="D444" t="s">
        <v>38251</v>
      </c>
    </row>
    <row r="445" spans="1:4" x14ac:dyDescent="0.2">
      <c r="A445" t="s">
        <v>33105</v>
      </c>
      <c r="B445" t="s">
        <v>33106</v>
      </c>
      <c r="C445" t="s">
        <v>33107</v>
      </c>
      <c r="D445" t="s">
        <v>38251</v>
      </c>
    </row>
    <row r="446" spans="1:4" x14ac:dyDescent="0.2">
      <c r="A446" t="s">
        <v>33147</v>
      </c>
      <c r="B446" t="s">
        <v>33148</v>
      </c>
      <c r="C446" t="s">
        <v>33149</v>
      </c>
      <c r="D446" t="s">
        <v>38251</v>
      </c>
    </row>
    <row r="447" spans="1:4" x14ac:dyDescent="0.2">
      <c r="A447" t="s">
        <v>33295</v>
      </c>
      <c r="B447" t="s">
        <v>33296</v>
      </c>
      <c r="C447" t="s">
        <v>33297</v>
      </c>
      <c r="D447" t="s">
        <v>38251</v>
      </c>
    </row>
    <row r="448" spans="1:4" x14ac:dyDescent="0.2">
      <c r="A448" t="s">
        <v>33298</v>
      </c>
      <c r="B448" t="s">
        <v>33299</v>
      </c>
      <c r="C448" t="s">
        <v>33300</v>
      </c>
      <c r="D448" t="s">
        <v>38251</v>
      </c>
    </row>
    <row r="449" spans="1:4" x14ac:dyDescent="0.2">
      <c r="A449" t="s">
        <v>33471</v>
      </c>
      <c r="B449" t="s">
        <v>33472</v>
      </c>
      <c r="C449" t="s">
        <v>33473</v>
      </c>
      <c r="D449" t="s">
        <v>38251</v>
      </c>
    </row>
    <row r="450" spans="1:4" x14ac:dyDescent="0.2">
      <c r="A450" t="s">
        <v>33480</v>
      </c>
      <c r="B450" t="s">
        <v>33481</v>
      </c>
      <c r="C450" t="s">
        <v>33482</v>
      </c>
      <c r="D450" t="s">
        <v>38251</v>
      </c>
    </row>
    <row r="451" spans="1:4" x14ac:dyDescent="0.2">
      <c r="A451" t="s">
        <v>33549</v>
      </c>
      <c r="B451" t="s">
        <v>33550</v>
      </c>
      <c r="C451" t="s">
        <v>33551</v>
      </c>
      <c r="D451" t="s">
        <v>38251</v>
      </c>
    </row>
    <row r="452" spans="1:4" x14ac:dyDescent="0.2">
      <c r="A452" t="s">
        <v>33552</v>
      </c>
      <c r="B452" t="s">
        <v>32371</v>
      </c>
      <c r="C452" t="s">
        <v>32372</v>
      </c>
      <c r="D452" t="s">
        <v>38251</v>
      </c>
    </row>
    <row r="453" spans="1:4" x14ac:dyDescent="0.2">
      <c r="A453" t="s">
        <v>33651</v>
      </c>
      <c r="B453" t="s">
        <v>33652</v>
      </c>
      <c r="C453" t="s">
        <v>33653</v>
      </c>
      <c r="D453" t="s">
        <v>38251</v>
      </c>
    </row>
    <row r="454" spans="1:4" x14ac:dyDescent="0.2">
      <c r="A454" t="s">
        <v>33666</v>
      </c>
      <c r="B454" t="s">
        <v>33667</v>
      </c>
      <c r="C454" t="s">
        <v>33668</v>
      </c>
      <c r="D454" t="s">
        <v>38251</v>
      </c>
    </row>
    <row r="455" spans="1:4" x14ac:dyDescent="0.2">
      <c r="A455" t="s">
        <v>33669</v>
      </c>
      <c r="B455" t="s">
        <v>33670</v>
      </c>
      <c r="C455" t="s">
        <v>33671</v>
      </c>
      <c r="D455" t="s">
        <v>38251</v>
      </c>
    </row>
    <row r="456" spans="1:4" x14ac:dyDescent="0.2">
      <c r="A456" t="s">
        <v>33725</v>
      </c>
      <c r="B456" t="s">
        <v>33724</v>
      </c>
      <c r="C456" t="s">
        <v>31100</v>
      </c>
      <c r="D456" t="s">
        <v>38251</v>
      </c>
    </row>
    <row r="457" spans="1:4" x14ac:dyDescent="0.2">
      <c r="A457" t="s">
        <v>33754</v>
      </c>
      <c r="B457" t="s">
        <v>33755</v>
      </c>
      <c r="C457" t="s">
        <v>33754</v>
      </c>
      <c r="D457" t="s">
        <v>38251</v>
      </c>
    </row>
    <row r="458" spans="1:4" x14ac:dyDescent="0.2">
      <c r="A458" t="s">
        <v>33911</v>
      </c>
      <c r="B458" t="s">
        <v>33912</v>
      </c>
      <c r="C458" t="s">
        <v>33913</v>
      </c>
      <c r="D458" t="s">
        <v>38251</v>
      </c>
    </row>
    <row r="459" spans="1:4" x14ac:dyDescent="0.2">
      <c r="A459" t="s">
        <v>33917</v>
      </c>
      <c r="B459" t="s">
        <v>33918</v>
      </c>
      <c r="C459" t="s">
        <v>33917</v>
      </c>
      <c r="D459" t="s">
        <v>38251</v>
      </c>
    </row>
    <row r="460" spans="1:4" x14ac:dyDescent="0.2">
      <c r="A460" t="s">
        <v>33977</v>
      </c>
      <c r="B460" t="s">
        <v>33978</v>
      </c>
      <c r="C460" t="s">
        <v>33979</v>
      </c>
      <c r="D460" t="s">
        <v>38251</v>
      </c>
    </row>
    <row r="461" spans="1:4" x14ac:dyDescent="0.2">
      <c r="A461" t="s">
        <v>34000</v>
      </c>
      <c r="B461" t="s">
        <v>34001</v>
      </c>
      <c r="C461" t="s">
        <v>34002</v>
      </c>
      <c r="D461" t="s">
        <v>38251</v>
      </c>
    </row>
    <row r="462" spans="1:4" x14ac:dyDescent="0.2">
      <c r="A462" t="s">
        <v>34003</v>
      </c>
      <c r="B462" t="s">
        <v>34004</v>
      </c>
      <c r="C462" t="s">
        <v>34005</v>
      </c>
      <c r="D462" t="s">
        <v>38251</v>
      </c>
    </row>
    <row r="463" spans="1:4" x14ac:dyDescent="0.2">
      <c r="A463" t="s">
        <v>34008</v>
      </c>
      <c r="B463" t="s">
        <v>34009</v>
      </c>
      <c r="C463" t="s">
        <v>34010</v>
      </c>
      <c r="D463" t="s">
        <v>38251</v>
      </c>
    </row>
    <row r="464" spans="1:4" x14ac:dyDescent="0.2">
      <c r="A464" t="s">
        <v>34026</v>
      </c>
      <c r="B464" t="s">
        <v>34027</v>
      </c>
      <c r="C464" t="s">
        <v>34028</v>
      </c>
      <c r="D464" t="s">
        <v>38251</v>
      </c>
    </row>
    <row r="465" spans="1:4" x14ac:dyDescent="0.2">
      <c r="A465" t="s">
        <v>34120</v>
      </c>
      <c r="B465" t="s">
        <v>34121</v>
      </c>
      <c r="C465" t="s">
        <v>34122</v>
      </c>
      <c r="D465" t="s">
        <v>38251</v>
      </c>
    </row>
    <row r="466" spans="1:4" x14ac:dyDescent="0.2">
      <c r="A466" t="s">
        <v>34233</v>
      </c>
      <c r="B466" t="s">
        <v>34234</v>
      </c>
      <c r="C466" t="s">
        <v>34235</v>
      </c>
      <c r="D466" t="s">
        <v>38251</v>
      </c>
    </row>
    <row r="467" spans="1:4" x14ac:dyDescent="0.2">
      <c r="A467" t="s">
        <v>34303</v>
      </c>
      <c r="B467" t="s">
        <v>30274</v>
      </c>
      <c r="C467" t="s">
        <v>34304</v>
      </c>
      <c r="D467" t="s">
        <v>38251</v>
      </c>
    </row>
    <row r="468" spans="1:4" x14ac:dyDescent="0.2">
      <c r="A468" t="s">
        <v>34305</v>
      </c>
      <c r="B468" t="s">
        <v>30274</v>
      </c>
      <c r="C468" t="s">
        <v>34306</v>
      </c>
      <c r="D468" t="s">
        <v>38251</v>
      </c>
    </row>
    <row r="469" spans="1:4" x14ac:dyDescent="0.2">
      <c r="A469" t="s">
        <v>34309</v>
      </c>
      <c r="B469" t="s">
        <v>34310</v>
      </c>
      <c r="C469" t="s">
        <v>34311</v>
      </c>
      <c r="D469" t="s">
        <v>38251</v>
      </c>
    </row>
    <row r="470" spans="1:4" x14ac:dyDescent="0.2">
      <c r="A470" t="s">
        <v>34396</v>
      </c>
      <c r="B470" t="s">
        <v>34397</v>
      </c>
      <c r="C470" t="s">
        <v>34398</v>
      </c>
      <c r="D470" t="s">
        <v>38251</v>
      </c>
    </row>
    <row r="471" spans="1:4" x14ac:dyDescent="0.2">
      <c r="A471" t="s">
        <v>34408</v>
      </c>
      <c r="B471" t="s">
        <v>34409</v>
      </c>
      <c r="C471" t="s">
        <v>34410</v>
      </c>
      <c r="D471" t="s">
        <v>38251</v>
      </c>
    </row>
    <row r="472" spans="1:4" x14ac:dyDescent="0.2">
      <c r="A472" t="s">
        <v>34414</v>
      </c>
      <c r="B472" t="s">
        <v>34415</v>
      </c>
      <c r="C472" t="s">
        <v>34416</v>
      </c>
      <c r="D472" t="s">
        <v>38251</v>
      </c>
    </row>
    <row r="473" spans="1:4" x14ac:dyDescent="0.2">
      <c r="A473" t="s">
        <v>34438</v>
      </c>
      <c r="B473" t="s">
        <v>37946</v>
      </c>
      <c r="C473" t="s">
        <v>34439</v>
      </c>
      <c r="D473" t="s">
        <v>38251</v>
      </c>
    </row>
    <row r="474" spans="1:4" x14ac:dyDescent="0.2">
      <c r="A474" t="s">
        <v>34455</v>
      </c>
      <c r="B474" t="s">
        <v>34454</v>
      </c>
      <c r="C474" t="s">
        <v>34456</v>
      </c>
      <c r="D474" t="s">
        <v>38251</v>
      </c>
    </row>
    <row r="475" spans="1:4" x14ac:dyDescent="0.2">
      <c r="A475" t="s">
        <v>34464</v>
      </c>
      <c r="B475" t="s">
        <v>34465</v>
      </c>
      <c r="C475" t="s">
        <v>34466</v>
      </c>
      <c r="D475" t="s">
        <v>38251</v>
      </c>
    </row>
    <row r="476" spans="1:4" x14ac:dyDescent="0.2">
      <c r="A476" t="s">
        <v>34480</v>
      </c>
      <c r="B476" t="s">
        <v>34481</v>
      </c>
      <c r="C476" t="s">
        <v>34482</v>
      </c>
      <c r="D476" t="s">
        <v>38251</v>
      </c>
    </row>
    <row r="477" spans="1:4" x14ac:dyDescent="0.2">
      <c r="A477" t="s">
        <v>34509</v>
      </c>
      <c r="B477" t="s">
        <v>30204</v>
      </c>
      <c r="C477" t="s">
        <v>34498</v>
      </c>
      <c r="D477" t="s">
        <v>38251</v>
      </c>
    </row>
    <row r="478" spans="1:4" x14ac:dyDescent="0.2">
      <c r="A478" t="s">
        <v>34516</v>
      </c>
      <c r="B478" t="s">
        <v>34517</v>
      </c>
      <c r="C478" t="s">
        <v>32189</v>
      </c>
      <c r="D478" t="s">
        <v>38251</v>
      </c>
    </row>
    <row r="479" spans="1:4" x14ac:dyDescent="0.2">
      <c r="A479" t="s">
        <v>34564</v>
      </c>
      <c r="B479" t="s">
        <v>34539</v>
      </c>
      <c r="C479" t="s">
        <v>34565</v>
      </c>
      <c r="D479" t="s">
        <v>38251</v>
      </c>
    </row>
    <row r="480" spans="1:4" x14ac:dyDescent="0.2">
      <c r="A480" t="s">
        <v>34571</v>
      </c>
      <c r="B480" t="s">
        <v>34572</v>
      </c>
      <c r="C480" t="s">
        <v>34573</v>
      </c>
      <c r="D480" t="s">
        <v>38251</v>
      </c>
    </row>
    <row r="481" spans="1:4" x14ac:dyDescent="0.2">
      <c r="A481" t="s">
        <v>34603</v>
      </c>
      <c r="B481" t="s">
        <v>34604</v>
      </c>
      <c r="C481" t="s">
        <v>34605</v>
      </c>
      <c r="D481" t="s">
        <v>38251</v>
      </c>
    </row>
    <row r="482" spans="1:4" x14ac:dyDescent="0.2">
      <c r="A482" t="s">
        <v>34609</v>
      </c>
      <c r="B482" t="s">
        <v>34610</v>
      </c>
      <c r="C482" t="s">
        <v>34611</v>
      </c>
      <c r="D482" t="s">
        <v>38251</v>
      </c>
    </row>
    <row r="483" spans="1:4" x14ac:dyDescent="0.2">
      <c r="A483" t="s">
        <v>34636</v>
      </c>
      <c r="B483" t="s">
        <v>34637</v>
      </c>
      <c r="C483" t="s">
        <v>34636</v>
      </c>
      <c r="D483" t="s">
        <v>38251</v>
      </c>
    </row>
    <row r="484" spans="1:4" x14ac:dyDescent="0.2">
      <c r="A484" t="s">
        <v>34638</v>
      </c>
      <c r="B484" t="s">
        <v>34639</v>
      </c>
      <c r="C484" t="s">
        <v>34638</v>
      </c>
      <c r="D484" t="s">
        <v>38251</v>
      </c>
    </row>
    <row r="485" spans="1:4" x14ac:dyDescent="0.2">
      <c r="A485" t="s">
        <v>34642</v>
      </c>
      <c r="B485" t="s">
        <v>34643</v>
      </c>
      <c r="C485" t="s">
        <v>34644</v>
      </c>
      <c r="D485" t="s">
        <v>38251</v>
      </c>
    </row>
    <row r="486" spans="1:4" x14ac:dyDescent="0.2">
      <c r="A486" t="s">
        <v>34664</v>
      </c>
      <c r="B486" t="s">
        <v>34665</v>
      </c>
      <c r="C486" t="s">
        <v>34666</v>
      </c>
      <c r="D486" t="s">
        <v>38251</v>
      </c>
    </row>
    <row r="487" spans="1:4" x14ac:dyDescent="0.2">
      <c r="A487" t="s">
        <v>34667</v>
      </c>
      <c r="B487" t="s">
        <v>34668</v>
      </c>
      <c r="C487" t="s">
        <v>34669</v>
      </c>
      <c r="D487" t="s">
        <v>38251</v>
      </c>
    </row>
    <row r="488" spans="1:4" x14ac:dyDescent="0.2">
      <c r="A488" t="s">
        <v>34670</v>
      </c>
      <c r="B488" t="s">
        <v>37947</v>
      </c>
      <c r="C488" t="s">
        <v>34671</v>
      </c>
      <c r="D488" t="s">
        <v>38251</v>
      </c>
    </row>
    <row r="489" spans="1:4" x14ac:dyDescent="0.2">
      <c r="A489" t="s">
        <v>34704</v>
      </c>
      <c r="B489" t="s">
        <v>34705</v>
      </c>
      <c r="C489" t="s">
        <v>34706</v>
      </c>
      <c r="D489" t="s">
        <v>38251</v>
      </c>
    </row>
    <row r="490" spans="1:4" x14ac:dyDescent="0.2">
      <c r="A490" t="s">
        <v>34944</v>
      </c>
      <c r="B490" t="s">
        <v>34945</v>
      </c>
      <c r="C490" t="s">
        <v>34946</v>
      </c>
      <c r="D490" t="s">
        <v>38251</v>
      </c>
    </row>
    <row r="491" spans="1:4" x14ac:dyDescent="0.2">
      <c r="A491" t="s">
        <v>34976</v>
      </c>
      <c r="B491" t="s">
        <v>34977</v>
      </c>
      <c r="C491" t="s">
        <v>34978</v>
      </c>
      <c r="D491" t="s">
        <v>38251</v>
      </c>
    </row>
    <row r="492" spans="1:4" x14ac:dyDescent="0.2">
      <c r="A492" t="s">
        <v>34979</v>
      </c>
      <c r="B492" t="s">
        <v>32845</v>
      </c>
      <c r="C492" t="s">
        <v>34980</v>
      </c>
      <c r="D492" t="s">
        <v>38251</v>
      </c>
    </row>
    <row r="493" spans="1:4" x14ac:dyDescent="0.2">
      <c r="A493" t="s">
        <v>35069</v>
      </c>
      <c r="B493" t="s">
        <v>34990</v>
      </c>
      <c r="C493" t="s">
        <v>34991</v>
      </c>
      <c r="D493" t="s">
        <v>38251</v>
      </c>
    </row>
    <row r="494" spans="1:4" x14ac:dyDescent="0.2">
      <c r="A494" t="s">
        <v>35070</v>
      </c>
      <c r="B494" t="s">
        <v>35071</v>
      </c>
      <c r="C494" t="s">
        <v>35070</v>
      </c>
      <c r="D494" t="s">
        <v>38251</v>
      </c>
    </row>
    <row r="495" spans="1:4" x14ac:dyDescent="0.2">
      <c r="A495" t="s">
        <v>35079</v>
      </c>
      <c r="B495" t="s">
        <v>35080</v>
      </c>
      <c r="C495" t="s">
        <v>35081</v>
      </c>
      <c r="D495" t="s">
        <v>38251</v>
      </c>
    </row>
    <row r="496" spans="1:4" x14ac:dyDescent="0.2">
      <c r="A496" t="s">
        <v>35084</v>
      </c>
      <c r="B496" t="s">
        <v>35085</v>
      </c>
      <c r="C496" t="s">
        <v>35084</v>
      </c>
      <c r="D496" t="s">
        <v>38251</v>
      </c>
    </row>
    <row r="497" spans="1:4" x14ac:dyDescent="0.2">
      <c r="A497" t="s">
        <v>35248</v>
      </c>
      <c r="B497" t="s">
        <v>33165</v>
      </c>
      <c r="C497" t="s">
        <v>35249</v>
      </c>
      <c r="D497" t="s">
        <v>38251</v>
      </c>
    </row>
    <row r="498" spans="1:4" x14ac:dyDescent="0.2">
      <c r="A498" t="s">
        <v>35253</v>
      </c>
      <c r="B498" t="s">
        <v>37943</v>
      </c>
      <c r="C498" t="s">
        <v>35254</v>
      </c>
      <c r="D498" t="s">
        <v>38251</v>
      </c>
    </row>
    <row r="499" spans="1:4" x14ac:dyDescent="0.2">
      <c r="A499" t="s">
        <v>35401</v>
      </c>
      <c r="B499" t="s">
        <v>35402</v>
      </c>
      <c r="C499" t="s">
        <v>35403</v>
      </c>
      <c r="D499" t="s">
        <v>38251</v>
      </c>
    </row>
    <row r="500" spans="1:4" x14ac:dyDescent="0.2">
      <c r="A500" t="s">
        <v>35575</v>
      </c>
      <c r="B500" t="s">
        <v>35576</v>
      </c>
      <c r="C500" t="s">
        <v>35577</v>
      </c>
      <c r="D500" t="s">
        <v>38251</v>
      </c>
    </row>
    <row r="501" spans="1:4" x14ac:dyDescent="0.2">
      <c r="A501" t="s">
        <v>35636</v>
      </c>
      <c r="B501" t="s">
        <v>33165</v>
      </c>
      <c r="C501" t="s">
        <v>29906</v>
      </c>
      <c r="D501" t="s">
        <v>38251</v>
      </c>
    </row>
    <row r="502" spans="1:4" x14ac:dyDescent="0.2">
      <c r="A502" t="s">
        <v>35647</v>
      </c>
      <c r="B502" t="s">
        <v>35643</v>
      </c>
      <c r="C502" t="s">
        <v>35648</v>
      </c>
      <c r="D502" t="s">
        <v>38251</v>
      </c>
    </row>
    <row r="503" spans="1:4" x14ac:dyDescent="0.2">
      <c r="A503" t="s">
        <v>35689</v>
      </c>
      <c r="B503" t="s">
        <v>35659</v>
      </c>
      <c r="C503" t="s">
        <v>35660</v>
      </c>
      <c r="D503" t="s">
        <v>38251</v>
      </c>
    </row>
    <row r="504" spans="1:4" x14ac:dyDescent="0.2">
      <c r="A504" t="s">
        <v>37911</v>
      </c>
      <c r="B504" t="s">
        <v>35690</v>
      </c>
      <c r="C504" t="s">
        <v>35691</v>
      </c>
      <c r="D504" t="s">
        <v>38251</v>
      </c>
    </row>
    <row r="505" spans="1:4" x14ac:dyDescent="0.2">
      <c r="A505" t="s">
        <v>35777</v>
      </c>
      <c r="B505" t="s">
        <v>35778</v>
      </c>
      <c r="C505" t="s">
        <v>35779</v>
      </c>
      <c r="D505" t="s">
        <v>38251</v>
      </c>
    </row>
    <row r="506" spans="1:4" x14ac:dyDescent="0.2">
      <c r="A506" t="s">
        <v>35807</v>
      </c>
      <c r="B506" t="s">
        <v>35808</v>
      </c>
      <c r="C506" t="s">
        <v>35809</v>
      </c>
      <c r="D506" t="s">
        <v>38251</v>
      </c>
    </row>
    <row r="507" spans="1:4" x14ac:dyDescent="0.2">
      <c r="A507" t="s">
        <v>35896</v>
      </c>
      <c r="B507" t="s">
        <v>35897</v>
      </c>
      <c r="C507" t="s">
        <v>35898</v>
      </c>
      <c r="D507" t="s">
        <v>38251</v>
      </c>
    </row>
    <row r="508" spans="1:4" x14ac:dyDescent="0.2">
      <c r="A508" t="s">
        <v>35929</v>
      </c>
      <c r="B508" t="s">
        <v>35930</v>
      </c>
      <c r="C508" t="s">
        <v>35931</v>
      </c>
      <c r="D508" t="s">
        <v>38251</v>
      </c>
    </row>
    <row r="509" spans="1:4" x14ac:dyDescent="0.2">
      <c r="A509" t="s">
        <v>35997</v>
      </c>
      <c r="B509" t="s">
        <v>35998</v>
      </c>
      <c r="C509" t="s">
        <v>29649</v>
      </c>
      <c r="D509" t="s">
        <v>38251</v>
      </c>
    </row>
    <row r="510" spans="1:4" x14ac:dyDescent="0.2">
      <c r="A510" t="s">
        <v>36061</v>
      </c>
      <c r="B510" t="s">
        <v>36062</v>
      </c>
      <c r="C510" t="s">
        <v>36063</v>
      </c>
      <c r="D510" t="s">
        <v>38251</v>
      </c>
    </row>
    <row r="511" spans="1:4" x14ac:dyDescent="0.2">
      <c r="A511" t="s">
        <v>36211</v>
      </c>
      <c r="B511" t="s">
        <v>36212</v>
      </c>
      <c r="C511" t="s">
        <v>36213</v>
      </c>
      <c r="D511" t="s">
        <v>38251</v>
      </c>
    </row>
    <row r="512" spans="1:4" x14ac:dyDescent="0.2">
      <c r="A512" t="s">
        <v>36226</v>
      </c>
      <c r="B512" t="s">
        <v>32290</v>
      </c>
      <c r="C512" t="s">
        <v>32289</v>
      </c>
      <c r="D512" t="s">
        <v>38251</v>
      </c>
    </row>
    <row r="513" spans="1:4" x14ac:dyDescent="0.2">
      <c r="A513" t="s">
        <v>36369</v>
      </c>
      <c r="B513" t="s">
        <v>36370</v>
      </c>
      <c r="C513" t="s">
        <v>36371</v>
      </c>
      <c r="D513" t="s">
        <v>38251</v>
      </c>
    </row>
    <row r="514" spans="1:4" x14ac:dyDescent="0.2">
      <c r="A514" t="s">
        <v>36396</v>
      </c>
      <c r="B514" t="s">
        <v>36397</v>
      </c>
      <c r="C514" t="s">
        <v>36398</v>
      </c>
      <c r="D514" t="s">
        <v>38251</v>
      </c>
    </row>
    <row r="515" spans="1:4" x14ac:dyDescent="0.2">
      <c r="A515" t="s">
        <v>36513</v>
      </c>
      <c r="B515" t="s">
        <v>32768</v>
      </c>
      <c r="C515" t="s">
        <v>36514</v>
      </c>
      <c r="D515" t="s">
        <v>38251</v>
      </c>
    </row>
    <row r="516" spans="1:4" x14ac:dyDescent="0.2">
      <c r="A516" t="s">
        <v>36667</v>
      </c>
      <c r="B516" t="s">
        <v>36663</v>
      </c>
      <c r="C516" t="s">
        <v>36664</v>
      </c>
      <c r="D516" t="s">
        <v>38251</v>
      </c>
    </row>
    <row r="517" spans="1:4" x14ac:dyDescent="0.2">
      <c r="A517" t="s">
        <v>36692</v>
      </c>
      <c r="B517" t="s">
        <v>31522</v>
      </c>
      <c r="C517" t="s">
        <v>36693</v>
      </c>
      <c r="D517" t="s">
        <v>38251</v>
      </c>
    </row>
    <row r="518" spans="1:4" x14ac:dyDescent="0.2">
      <c r="A518" t="s">
        <v>36701</v>
      </c>
      <c r="B518" t="s">
        <v>32957</v>
      </c>
      <c r="C518" t="s">
        <v>30277</v>
      </c>
      <c r="D518" t="s">
        <v>38251</v>
      </c>
    </row>
    <row r="519" spans="1:4" x14ac:dyDescent="0.2">
      <c r="A519" t="s">
        <v>36765</v>
      </c>
      <c r="B519" t="s">
        <v>36766</v>
      </c>
      <c r="C519" t="s">
        <v>36767</v>
      </c>
      <c r="D519" t="s">
        <v>38251</v>
      </c>
    </row>
    <row r="520" spans="1:4" x14ac:dyDescent="0.2">
      <c r="A520" t="s">
        <v>36789</v>
      </c>
      <c r="B520" t="s">
        <v>30815</v>
      </c>
      <c r="C520" t="s">
        <v>36790</v>
      </c>
      <c r="D520" t="s">
        <v>38251</v>
      </c>
    </row>
    <row r="521" spans="1:4" x14ac:dyDescent="0.2">
      <c r="A521" t="s">
        <v>36925</v>
      </c>
      <c r="B521" t="s">
        <v>36828</v>
      </c>
      <c r="C521" t="s">
        <v>36829</v>
      </c>
      <c r="D521" t="s">
        <v>38251</v>
      </c>
    </row>
    <row r="522" spans="1:4" x14ac:dyDescent="0.2">
      <c r="A522" t="s">
        <v>37012</v>
      </c>
      <c r="B522" t="s">
        <v>37013</v>
      </c>
      <c r="C522" t="s">
        <v>37014</v>
      </c>
      <c r="D522" t="s">
        <v>38251</v>
      </c>
    </row>
    <row r="523" spans="1:4" x14ac:dyDescent="0.2">
      <c r="A523" t="s">
        <v>37070</v>
      </c>
      <c r="B523" t="s">
        <v>37071</v>
      </c>
      <c r="C523" t="s">
        <v>37072</v>
      </c>
      <c r="D523" t="s">
        <v>38251</v>
      </c>
    </row>
    <row r="524" spans="1:4" x14ac:dyDescent="0.2">
      <c r="A524" t="s">
        <v>37122</v>
      </c>
      <c r="B524" t="s">
        <v>37123</v>
      </c>
      <c r="C524" t="s">
        <v>37124</v>
      </c>
      <c r="D524" t="s">
        <v>38251</v>
      </c>
    </row>
    <row r="525" spans="1:4" x14ac:dyDescent="0.2">
      <c r="A525" t="s">
        <v>37283</v>
      </c>
      <c r="B525" t="s">
        <v>37284</v>
      </c>
      <c r="C525" t="s">
        <v>37285</v>
      </c>
      <c r="D525" t="s">
        <v>38251</v>
      </c>
    </row>
    <row r="526" spans="1:4" x14ac:dyDescent="0.2">
      <c r="A526" t="s">
        <v>37305</v>
      </c>
      <c r="B526" t="s">
        <v>37306</v>
      </c>
      <c r="C526" t="s">
        <v>37307</v>
      </c>
      <c r="D526" t="s">
        <v>38251</v>
      </c>
    </row>
    <row r="527" spans="1:4" x14ac:dyDescent="0.2">
      <c r="A527" t="s">
        <v>37311</v>
      </c>
      <c r="B527" t="s">
        <v>37312</v>
      </c>
      <c r="C527" t="s">
        <v>37312</v>
      </c>
      <c r="D527" t="s">
        <v>38251</v>
      </c>
    </row>
    <row r="528" spans="1:4" x14ac:dyDescent="0.2">
      <c r="A528" t="s">
        <v>37315</v>
      </c>
      <c r="B528" t="s">
        <v>37316</v>
      </c>
      <c r="C528" t="s">
        <v>37317</v>
      </c>
      <c r="D528" t="s">
        <v>38251</v>
      </c>
    </row>
    <row r="529" spans="1:4" x14ac:dyDescent="0.2">
      <c r="A529" t="s">
        <v>37324</v>
      </c>
      <c r="B529" t="s">
        <v>37325</v>
      </c>
      <c r="C529" t="s">
        <v>37295</v>
      </c>
      <c r="D529" t="s">
        <v>38251</v>
      </c>
    </row>
    <row r="530" spans="1:4" x14ac:dyDescent="0.2">
      <c r="A530" t="s">
        <v>37352</v>
      </c>
      <c r="B530" t="s">
        <v>35244</v>
      </c>
      <c r="C530" t="s">
        <v>37353</v>
      </c>
      <c r="D530" t="s">
        <v>38251</v>
      </c>
    </row>
    <row r="531" spans="1:4" x14ac:dyDescent="0.2">
      <c r="A531" t="s">
        <v>37388</v>
      </c>
      <c r="B531" t="s">
        <v>37389</v>
      </c>
      <c r="C531" t="s">
        <v>37390</v>
      </c>
      <c r="D531" t="s">
        <v>38251</v>
      </c>
    </row>
    <row r="532" spans="1:4" x14ac:dyDescent="0.2">
      <c r="A532" t="s">
        <v>37413</v>
      </c>
      <c r="B532" t="s">
        <v>37948</v>
      </c>
      <c r="C532" t="s">
        <v>37414</v>
      </c>
      <c r="D532" t="s">
        <v>38251</v>
      </c>
    </row>
    <row r="533" spans="1:4" x14ac:dyDescent="0.2">
      <c r="A533" t="s">
        <v>37440</v>
      </c>
      <c r="B533" t="s">
        <v>37441</v>
      </c>
      <c r="C533" t="s">
        <v>37442</v>
      </c>
      <c r="D533" t="s">
        <v>38251</v>
      </c>
    </row>
    <row r="534" spans="1:4" x14ac:dyDescent="0.2">
      <c r="A534" t="s">
        <v>37450</v>
      </c>
      <c r="B534" t="s">
        <v>37451</v>
      </c>
      <c r="C534" t="s">
        <v>37452</v>
      </c>
      <c r="D534" t="s">
        <v>38251</v>
      </c>
    </row>
    <row r="535" spans="1:4" x14ac:dyDescent="0.2">
      <c r="A535" t="s">
        <v>37510</v>
      </c>
      <c r="B535" t="s">
        <v>37511</v>
      </c>
      <c r="C535" t="s">
        <v>37512</v>
      </c>
      <c r="D535" t="s">
        <v>38251</v>
      </c>
    </row>
    <row r="536" spans="1:4" x14ac:dyDescent="0.2">
      <c r="A536" t="s">
        <v>37681</v>
      </c>
      <c r="B536" t="s">
        <v>37682</v>
      </c>
      <c r="C536" t="s">
        <v>37683</v>
      </c>
      <c r="D536" t="s">
        <v>38251</v>
      </c>
    </row>
    <row r="537" spans="1:4" x14ac:dyDescent="0.2">
      <c r="A537" t="s">
        <v>37698</v>
      </c>
      <c r="B537" t="s">
        <v>37699</v>
      </c>
      <c r="C537" t="s">
        <v>37700</v>
      </c>
      <c r="D537" t="s">
        <v>38251</v>
      </c>
    </row>
    <row r="538" spans="1:4" x14ac:dyDescent="0.2">
      <c r="A538" t="s">
        <v>30629</v>
      </c>
      <c r="B538" t="s">
        <v>30630</v>
      </c>
      <c r="C538" t="s">
        <v>30631</v>
      </c>
      <c r="D538" t="s">
        <v>38251</v>
      </c>
    </row>
    <row r="539" spans="1:4" x14ac:dyDescent="0.2">
      <c r="A539" t="s">
        <v>37726</v>
      </c>
      <c r="B539" t="s">
        <v>37727</v>
      </c>
      <c r="C539" t="s">
        <v>37748</v>
      </c>
      <c r="D539" t="s">
        <v>38251</v>
      </c>
    </row>
    <row r="540" spans="1:4" x14ac:dyDescent="0.2">
      <c r="A540" t="s">
        <v>29549</v>
      </c>
      <c r="B540" t="s">
        <v>29550</v>
      </c>
      <c r="C540" t="s">
        <v>29551</v>
      </c>
      <c r="D540" t="s">
        <v>38251</v>
      </c>
    </row>
    <row r="541" spans="1:4" x14ac:dyDescent="0.2">
      <c r="A541" t="s">
        <v>29561</v>
      </c>
      <c r="B541" t="s">
        <v>29562</v>
      </c>
      <c r="C541" t="s">
        <v>29563</v>
      </c>
      <c r="D541" t="s">
        <v>38251</v>
      </c>
    </row>
    <row r="542" spans="1:4" x14ac:dyDescent="0.2">
      <c r="A542" t="s">
        <v>37767</v>
      </c>
      <c r="B542" t="s">
        <v>34202</v>
      </c>
      <c r="C542" t="s">
        <v>37768</v>
      </c>
      <c r="D542" t="s">
        <v>38251</v>
      </c>
    </row>
    <row r="543" spans="1:4" x14ac:dyDescent="0.2">
      <c r="A543" t="s">
        <v>29590</v>
      </c>
      <c r="B543" t="s">
        <v>29591</v>
      </c>
      <c r="C543" t="s">
        <v>29592</v>
      </c>
      <c r="D543" t="s">
        <v>38251</v>
      </c>
    </row>
    <row r="544" spans="1:4" x14ac:dyDescent="0.2">
      <c r="A544" t="s">
        <v>29698</v>
      </c>
      <c r="B544" t="s">
        <v>29699</v>
      </c>
      <c r="C544" t="s">
        <v>29700</v>
      </c>
      <c r="D544" t="s">
        <v>38251</v>
      </c>
    </row>
    <row r="545" spans="1:4" x14ac:dyDescent="0.2">
      <c r="A545" t="s">
        <v>29705</v>
      </c>
      <c r="B545" t="s">
        <v>29706</v>
      </c>
      <c r="C545" t="s">
        <v>29704</v>
      </c>
      <c r="D545" t="s">
        <v>38251</v>
      </c>
    </row>
    <row r="546" spans="1:4" x14ac:dyDescent="0.2">
      <c r="A546" t="s">
        <v>29710</v>
      </c>
      <c r="B546" t="s">
        <v>29711</v>
      </c>
      <c r="C546" t="s">
        <v>29712</v>
      </c>
      <c r="D546" t="s">
        <v>38251</v>
      </c>
    </row>
    <row r="547" spans="1:4" x14ac:dyDescent="0.2">
      <c r="A547" t="s">
        <v>29731</v>
      </c>
      <c r="B547" t="s">
        <v>29732</v>
      </c>
      <c r="C547" t="s">
        <v>29733</v>
      </c>
      <c r="D547" t="s">
        <v>38251</v>
      </c>
    </row>
    <row r="548" spans="1:4" x14ac:dyDescent="0.2">
      <c r="A548" t="s">
        <v>29792</v>
      </c>
      <c r="B548" t="s">
        <v>29793</v>
      </c>
      <c r="C548" t="s">
        <v>29794</v>
      </c>
      <c r="D548" t="s">
        <v>38251</v>
      </c>
    </row>
    <row r="549" spans="1:4" x14ac:dyDescent="0.2">
      <c r="A549" t="s">
        <v>29849</v>
      </c>
      <c r="B549" t="s">
        <v>29850</v>
      </c>
      <c r="C549" t="s">
        <v>29851</v>
      </c>
      <c r="D549" t="s">
        <v>38251</v>
      </c>
    </row>
    <row r="550" spans="1:4" x14ac:dyDescent="0.2">
      <c r="A550" t="s">
        <v>29852</v>
      </c>
      <c r="B550" t="s">
        <v>29853</v>
      </c>
      <c r="C550" t="s">
        <v>29828</v>
      </c>
      <c r="D550" t="s">
        <v>38251</v>
      </c>
    </row>
    <row r="551" spans="1:4" x14ac:dyDescent="0.2">
      <c r="A551" t="s">
        <v>29878</v>
      </c>
      <c r="B551" t="s">
        <v>30787</v>
      </c>
      <c r="C551" t="s">
        <v>29879</v>
      </c>
      <c r="D551" t="s">
        <v>38251</v>
      </c>
    </row>
    <row r="552" spans="1:4" x14ac:dyDescent="0.2">
      <c r="A552" t="s">
        <v>29893</v>
      </c>
      <c r="B552" t="s">
        <v>29892</v>
      </c>
      <c r="C552" t="s">
        <v>29894</v>
      </c>
      <c r="D552" t="s">
        <v>38251</v>
      </c>
    </row>
    <row r="553" spans="1:4" x14ac:dyDescent="0.2">
      <c r="A553" t="s">
        <v>29897</v>
      </c>
      <c r="B553" t="s">
        <v>29898</v>
      </c>
      <c r="C553" t="s">
        <v>29899</v>
      </c>
      <c r="D553" t="s">
        <v>38251</v>
      </c>
    </row>
    <row r="554" spans="1:4" x14ac:dyDescent="0.2">
      <c r="A554" t="s">
        <v>29919</v>
      </c>
      <c r="B554" t="s">
        <v>29605</v>
      </c>
      <c r="C554" t="s">
        <v>29912</v>
      </c>
      <c r="D554" t="s">
        <v>38251</v>
      </c>
    </row>
    <row r="555" spans="1:4" x14ac:dyDescent="0.2">
      <c r="A555" t="s">
        <v>30023</v>
      </c>
      <c r="B555" t="s">
        <v>30024</v>
      </c>
      <c r="C555" t="s">
        <v>30025</v>
      </c>
      <c r="D555" t="s">
        <v>38251</v>
      </c>
    </row>
    <row r="556" spans="1:4" x14ac:dyDescent="0.2">
      <c r="A556" t="s">
        <v>30091</v>
      </c>
      <c r="B556" t="s">
        <v>30092</v>
      </c>
      <c r="C556" t="s">
        <v>30093</v>
      </c>
      <c r="D556" t="s">
        <v>38251</v>
      </c>
    </row>
    <row r="557" spans="1:4" x14ac:dyDescent="0.2">
      <c r="A557" t="s">
        <v>30111</v>
      </c>
      <c r="B557" t="s">
        <v>30112</v>
      </c>
      <c r="C557" t="s">
        <v>30113</v>
      </c>
      <c r="D557" t="s">
        <v>38251</v>
      </c>
    </row>
    <row r="558" spans="1:4" x14ac:dyDescent="0.2">
      <c r="A558" t="s">
        <v>30134</v>
      </c>
      <c r="B558" t="s">
        <v>30135</v>
      </c>
      <c r="C558" t="s">
        <v>30136</v>
      </c>
      <c r="D558" t="s">
        <v>38251</v>
      </c>
    </row>
    <row r="559" spans="1:4" x14ac:dyDescent="0.2">
      <c r="A559" t="s">
        <v>30159</v>
      </c>
      <c r="B559" t="s">
        <v>30160</v>
      </c>
      <c r="C559" t="s">
        <v>30161</v>
      </c>
      <c r="D559" t="s">
        <v>38251</v>
      </c>
    </row>
    <row r="560" spans="1:4" x14ac:dyDescent="0.2">
      <c r="A560" t="s">
        <v>30208</v>
      </c>
      <c r="B560" t="s">
        <v>30209</v>
      </c>
      <c r="C560" t="s">
        <v>30210</v>
      </c>
      <c r="D560" t="s">
        <v>38251</v>
      </c>
    </row>
    <row r="561" spans="1:4" x14ac:dyDescent="0.2">
      <c r="A561" t="s">
        <v>30247</v>
      </c>
      <c r="B561" t="s">
        <v>37949</v>
      </c>
      <c r="C561" t="s">
        <v>30248</v>
      </c>
      <c r="D561" t="s">
        <v>38251</v>
      </c>
    </row>
    <row r="562" spans="1:4" x14ac:dyDescent="0.2">
      <c r="A562" t="s">
        <v>30270</v>
      </c>
      <c r="B562" t="s">
        <v>30271</v>
      </c>
      <c r="C562" t="s">
        <v>30272</v>
      </c>
      <c r="D562" t="s">
        <v>38251</v>
      </c>
    </row>
    <row r="563" spans="1:4" x14ac:dyDescent="0.2">
      <c r="A563" t="s">
        <v>30285</v>
      </c>
      <c r="B563" t="s">
        <v>30286</v>
      </c>
      <c r="C563" t="s">
        <v>30287</v>
      </c>
      <c r="D563" t="s">
        <v>38251</v>
      </c>
    </row>
    <row r="564" spans="1:4" x14ac:dyDescent="0.2">
      <c r="A564" t="s">
        <v>30310</v>
      </c>
      <c r="B564" t="s">
        <v>30311</v>
      </c>
      <c r="C564" t="s">
        <v>30312</v>
      </c>
      <c r="D564" t="s">
        <v>38251</v>
      </c>
    </row>
    <row r="565" spans="1:4" x14ac:dyDescent="0.2">
      <c r="A565" t="s">
        <v>30365</v>
      </c>
      <c r="B565" t="s">
        <v>30366</v>
      </c>
      <c r="C565" t="s">
        <v>30367</v>
      </c>
      <c r="D565" t="s">
        <v>38251</v>
      </c>
    </row>
    <row r="566" spans="1:4" x14ac:dyDescent="0.2">
      <c r="A566" t="s">
        <v>30433</v>
      </c>
      <c r="B566" t="s">
        <v>30434</v>
      </c>
      <c r="C566" t="s">
        <v>30435</v>
      </c>
      <c r="D566" t="s">
        <v>38251</v>
      </c>
    </row>
    <row r="567" spans="1:4" x14ac:dyDescent="0.2">
      <c r="A567" t="s">
        <v>30526</v>
      </c>
      <c r="B567" t="s">
        <v>37950</v>
      </c>
      <c r="C567" t="s">
        <v>30526</v>
      </c>
      <c r="D567" t="s">
        <v>38251</v>
      </c>
    </row>
    <row r="568" spans="1:4" x14ac:dyDescent="0.2">
      <c r="A568" t="s">
        <v>30864</v>
      </c>
      <c r="B568" t="s">
        <v>30861</v>
      </c>
      <c r="C568" t="s">
        <v>30863</v>
      </c>
      <c r="D568" t="s">
        <v>38251</v>
      </c>
    </row>
    <row r="569" spans="1:4" x14ac:dyDescent="0.2">
      <c r="A569" t="s">
        <v>30877</v>
      </c>
      <c r="B569" t="s">
        <v>37951</v>
      </c>
      <c r="C569" t="s">
        <v>30877</v>
      </c>
      <c r="D569" t="s">
        <v>38251</v>
      </c>
    </row>
    <row r="570" spans="1:4" x14ac:dyDescent="0.2">
      <c r="A570" t="s">
        <v>30886</v>
      </c>
      <c r="B570" t="s">
        <v>30887</v>
      </c>
      <c r="C570" t="s">
        <v>30888</v>
      </c>
      <c r="D570" t="s">
        <v>38251</v>
      </c>
    </row>
    <row r="571" spans="1:4" x14ac:dyDescent="0.2">
      <c r="A571" t="s">
        <v>30907</v>
      </c>
      <c r="B571" t="s">
        <v>30905</v>
      </c>
      <c r="C571" t="s">
        <v>30908</v>
      </c>
      <c r="D571" t="s">
        <v>38251</v>
      </c>
    </row>
    <row r="572" spans="1:4" x14ac:dyDescent="0.2">
      <c r="A572" t="s">
        <v>30909</v>
      </c>
      <c r="B572" t="s">
        <v>30910</v>
      </c>
      <c r="C572" t="s">
        <v>30911</v>
      </c>
      <c r="D572" t="s">
        <v>38251</v>
      </c>
    </row>
    <row r="573" spans="1:4" x14ac:dyDescent="0.2">
      <c r="A573" t="s">
        <v>30926</v>
      </c>
      <c r="B573" t="s">
        <v>30927</v>
      </c>
      <c r="C573" t="s">
        <v>30928</v>
      </c>
      <c r="D573" t="s">
        <v>38251</v>
      </c>
    </row>
    <row r="574" spans="1:4" x14ac:dyDescent="0.2">
      <c r="A574" t="s">
        <v>30946</v>
      </c>
      <c r="B574" t="s">
        <v>30947</v>
      </c>
      <c r="C574" t="s">
        <v>30948</v>
      </c>
      <c r="D574" t="s">
        <v>38251</v>
      </c>
    </row>
    <row r="575" spans="1:4" x14ac:dyDescent="0.2">
      <c r="A575" t="s">
        <v>31049</v>
      </c>
      <c r="B575" t="s">
        <v>31050</v>
      </c>
      <c r="C575" t="s">
        <v>31051</v>
      </c>
      <c r="D575" t="s">
        <v>38251</v>
      </c>
    </row>
    <row r="576" spans="1:4" x14ac:dyDescent="0.2">
      <c r="A576" t="s">
        <v>31061</v>
      </c>
      <c r="B576" t="s">
        <v>31062</v>
      </c>
      <c r="C576" t="s">
        <v>31063</v>
      </c>
      <c r="D576" t="s">
        <v>38251</v>
      </c>
    </row>
    <row r="577" spans="1:4" x14ac:dyDescent="0.2">
      <c r="A577" t="s">
        <v>31067</v>
      </c>
      <c r="B577" t="s">
        <v>31068</v>
      </c>
      <c r="C577" t="s">
        <v>31069</v>
      </c>
      <c r="D577" t="s">
        <v>38251</v>
      </c>
    </row>
    <row r="578" spans="1:4" x14ac:dyDescent="0.2">
      <c r="A578" t="s">
        <v>31259</v>
      </c>
      <c r="B578" t="s">
        <v>31260</v>
      </c>
      <c r="C578" t="s">
        <v>31261</v>
      </c>
      <c r="D578" t="s">
        <v>38251</v>
      </c>
    </row>
    <row r="579" spans="1:4" x14ac:dyDescent="0.2">
      <c r="A579" t="s">
        <v>31396</v>
      </c>
      <c r="B579" t="s">
        <v>31397</v>
      </c>
      <c r="C579" t="s">
        <v>31398</v>
      </c>
      <c r="D579" t="s">
        <v>38251</v>
      </c>
    </row>
    <row r="580" spans="1:4" x14ac:dyDescent="0.2">
      <c r="A580" t="s">
        <v>31400</v>
      </c>
      <c r="B580" t="s">
        <v>31401</v>
      </c>
      <c r="C580" t="s">
        <v>31399</v>
      </c>
      <c r="D580" t="s">
        <v>38251</v>
      </c>
    </row>
    <row r="581" spans="1:4" x14ac:dyDescent="0.2">
      <c r="A581" t="s">
        <v>31476</v>
      </c>
      <c r="B581" t="s">
        <v>31477</v>
      </c>
      <c r="C581" t="s">
        <v>31475</v>
      </c>
      <c r="D581" t="s">
        <v>38251</v>
      </c>
    </row>
    <row r="582" spans="1:4" x14ac:dyDescent="0.2">
      <c r="A582" t="s">
        <v>31501</v>
      </c>
      <c r="B582" t="s">
        <v>31502</v>
      </c>
      <c r="C582" t="s">
        <v>31503</v>
      </c>
      <c r="D582" t="s">
        <v>38251</v>
      </c>
    </row>
    <row r="583" spans="1:4" x14ac:dyDescent="0.2">
      <c r="A583" t="s">
        <v>31519</v>
      </c>
      <c r="B583" t="s">
        <v>31511</v>
      </c>
      <c r="C583" t="s">
        <v>31519</v>
      </c>
      <c r="D583" t="s">
        <v>38251</v>
      </c>
    </row>
    <row r="584" spans="1:4" x14ac:dyDescent="0.2">
      <c r="A584" t="s">
        <v>31553</v>
      </c>
      <c r="B584" t="s">
        <v>31551</v>
      </c>
      <c r="C584" t="s">
        <v>31552</v>
      </c>
      <c r="D584" t="s">
        <v>38251</v>
      </c>
    </row>
    <row r="585" spans="1:4" x14ac:dyDescent="0.2">
      <c r="A585" t="s">
        <v>31611</v>
      </c>
      <c r="B585" t="s">
        <v>31603</v>
      </c>
      <c r="C585" t="s">
        <v>31604</v>
      </c>
      <c r="D585" t="s">
        <v>38251</v>
      </c>
    </row>
    <row r="586" spans="1:4" x14ac:dyDescent="0.2">
      <c r="A586" t="s">
        <v>31635</v>
      </c>
      <c r="B586" t="s">
        <v>31636</v>
      </c>
      <c r="C586" t="s">
        <v>31637</v>
      </c>
      <c r="D586" t="s">
        <v>38251</v>
      </c>
    </row>
    <row r="587" spans="1:4" x14ac:dyDescent="0.2">
      <c r="A587" t="s">
        <v>31761</v>
      </c>
      <c r="B587" t="s">
        <v>31762</v>
      </c>
      <c r="C587" t="s">
        <v>31763</v>
      </c>
      <c r="D587" t="s">
        <v>38251</v>
      </c>
    </row>
    <row r="588" spans="1:4" x14ac:dyDescent="0.2">
      <c r="A588" t="s">
        <v>31778</v>
      </c>
      <c r="B588" t="s">
        <v>31779</v>
      </c>
      <c r="C588" t="s">
        <v>31780</v>
      </c>
      <c r="D588" t="s">
        <v>38251</v>
      </c>
    </row>
    <row r="589" spans="1:4" x14ac:dyDescent="0.2">
      <c r="A589" t="s">
        <v>31871</v>
      </c>
      <c r="B589" t="s">
        <v>31872</v>
      </c>
      <c r="C589" t="s">
        <v>31873</v>
      </c>
      <c r="D589" t="s">
        <v>38251</v>
      </c>
    </row>
    <row r="590" spans="1:4" x14ac:dyDescent="0.2">
      <c r="A590" t="s">
        <v>31874</v>
      </c>
      <c r="B590" t="s">
        <v>31875</v>
      </c>
      <c r="C590" t="s">
        <v>31876</v>
      </c>
      <c r="D590" t="s">
        <v>38251</v>
      </c>
    </row>
    <row r="591" spans="1:4" x14ac:dyDescent="0.2">
      <c r="A591" t="s">
        <v>32014</v>
      </c>
      <c r="B591" t="s">
        <v>32015</v>
      </c>
      <c r="C591" t="s">
        <v>32016</v>
      </c>
      <c r="D591" t="s">
        <v>38251</v>
      </c>
    </row>
    <row r="592" spans="1:4" x14ac:dyDescent="0.2">
      <c r="A592" t="s">
        <v>32038</v>
      </c>
      <c r="B592" t="s">
        <v>32025</v>
      </c>
      <c r="C592" t="s">
        <v>32026</v>
      </c>
      <c r="D592" t="s">
        <v>38251</v>
      </c>
    </row>
    <row r="593" spans="1:4" x14ac:dyDescent="0.2">
      <c r="A593" t="s">
        <v>32075</v>
      </c>
      <c r="B593" t="s">
        <v>32076</v>
      </c>
      <c r="C593" t="s">
        <v>32074</v>
      </c>
      <c r="D593" t="s">
        <v>38251</v>
      </c>
    </row>
    <row r="594" spans="1:4" x14ac:dyDescent="0.2">
      <c r="A594" t="s">
        <v>32133</v>
      </c>
      <c r="B594" t="s">
        <v>32134</v>
      </c>
      <c r="C594" t="s">
        <v>32135</v>
      </c>
      <c r="D594" t="s">
        <v>38251</v>
      </c>
    </row>
    <row r="595" spans="1:4" x14ac:dyDescent="0.2">
      <c r="A595" t="s">
        <v>32136</v>
      </c>
      <c r="B595" t="s">
        <v>32137</v>
      </c>
      <c r="C595" t="s">
        <v>32138</v>
      </c>
      <c r="D595" t="s">
        <v>38251</v>
      </c>
    </row>
    <row r="596" spans="1:4" x14ac:dyDescent="0.2">
      <c r="A596" t="s">
        <v>32139</v>
      </c>
      <c r="B596" t="s">
        <v>32140</v>
      </c>
      <c r="C596" t="s">
        <v>32141</v>
      </c>
      <c r="D596" t="s">
        <v>38251</v>
      </c>
    </row>
    <row r="597" spans="1:4" x14ac:dyDescent="0.2">
      <c r="A597" t="s">
        <v>32166</v>
      </c>
      <c r="B597" t="s">
        <v>32167</v>
      </c>
      <c r="C597" t="s">
        <v>32168</v>
      </c>
      <c r="D597" t="s">
        <v>38251</v>
      </c>
    </row>
    <row r="598" spans="1:4" x14ac:dyDescent="0.2">
      <c r="A598" t="s">
        <v>32190</v>
      </c>
      <c r="B598" t="s">
        <v>32191</v>
      </c>
      <c r="C598" t="s">
        <v>32192</v>
      </c>
      <c r="D598" t="s">
        <v>38251</v>
      </c>
    </row>
    <row r="599" spans="1:4" x14ac:dyDescent="0.2">
      <c r="A599" t="s">
        <v>32193</v>
      </c>
      <c r="B599" t="s">
        <v>32194</v>
      </c>
      <c r="C599" t="s">
        <v>31567</v>
      </c>
      <c r="D599" t="s">
        <v>38251</v>
      </c>
    </row>
    <row r="600" spans="1:4" x14ac:dyDescent="0.2">
      <c r="A600" t="s">
        <v>32213</v>
      </c>
      <c r="B600" t="s">
        <v>32214</v>
      </c>
      <c r="C600" t="s">
        <v>32215</v>
      </c>
      <c r="D600" t="s">
        <v>38251</v>
      </c>
    </row>
    <row r="601" spans="1:4" x14ac:dyDescent="0.2">
      <c r="A601" t="s">
        <v>32228</v>
      </c>
      <c r="B601" t="s">
        <v>32229</v>
      </c>
      <c r="C601" t="s">
        <v>32230</v>
      </c>
      <c r="D601" t="s">
        <v>38251</v>
      </c>
    </row>
    <row r="602" spans="1:4" x14ac:dyDescent="0.2">
      <c r="A602" t="s">
        <v>32286</v>
      </c>
      <c r="B602" t="s">
        <v>32287</v>
      </c>
      <c r="C602" t="s">
        <v>32288</v>
      </c>
      <c r="D602" t="s">
        <v>38251</v>
      </c>
    </row>
    <row r="603" spans="1:4" x14ac:dyDescent="0.2">
      <c r="A603" t="s">
        <v>32296</v>
      </c>
      <c r="B603" t="s">
        <v>32297</v>
      </c>
      <c r="C603" t="s">
        <v>32298</v>
      </c>
      <c r="D603" t="s">
        <v>38251</v>
      </c>
    </row>
    <row r="604" spans="1:4" x14ac:dyDescent="0.2">
      <c r="A604" t="s">
        <v>32345</v>
      </c>
      <c r="B604" t="s">
        <v>32346</v>
      </c>
      <c r="C604" t="s">
        <v>32347</v>
      </c>
      <c r="D604" t="s">
        <v>38251</v>
      </c>
    </row>
    <row r="605" spans="1:4" x14ac:dyDescent="0.2">
      <c r="A605" t="s">
        <v>32373</v>
      </c>
      <c r="B605" t="s">
        <v>32369</v>
      </c>
      <c r="C605" t="s">
        <v>32370</v>
      </c>
      <c r="D605" t="s">
        <v>38251</v>
      </c>
    </row>
    <row r="606" spans="1:4" x14ac:dyDescent="0.2">
      <c r="A606" t="s">
        <v>32411</v>
      </c>
      <c r="B606" t="s">
        <v>32376</v>
      </c>
      <c r="C606" t="s">
        <v>32380</v>
      </c>
      <c r="D606" t="s">
        <v>38251</v>
      </c>
    </row>
    <row r="607" spans="1:4" x14ac:dyDescent="0.2">
      <c r="A607" t="s">
        <v>32416</v>
      </c>
      <c r="B607" t="s">
        <v>32417</v>
      </c>
      <c r="C607" t="s">
        <v>32418</v>
      </c>
      <c r="D607" t="s">
        <v>38251</v>
      </c>
    </row>
    <row r="608" spans="1:4" x14ac:dyDescent="0.2">
      <c r="A608" t="s">
        <v>32469</v>
      </c>
      <c r="B608" t="s">
        <v>32470</v>
      </c>
      <c r="C608" t="s">
        <v>32471</v>
      </c>
      <c r="D608" t="s">
        <v>38251</v>
      </c>
    </row>
    <row r="609" spans="1:4" x14ac:dyDescent="0.2">
      <c r="A609" t="s">
        <v>32537</v>
      </c>
      <c r="B609" t="s">
        <v>32538</v>
      </c>
      <c r="C609" t="s">
        <v>32539</v>
      </c>
      <c r="D609" t="s">
        <v>38251</v>
      </c>
    </row>
    <row r="610" spans="1:4" x14ac:dyDescent="0.2">
      <c r="A610" t="s">
        <v>32633</v>
      </c>
      <c r="B610" t="s">
        <v>32634</v>
      </c>
      <c r="C610" t="s">
        <v>32635</v>
      </c>
      <c r="D610" t="s">
        <v>38251</v>
      </c>
    </row>
    <row r="611" spans="1:4" x14ac:dyDescent="0.2">
      <c r="A611" t="s">
        <v>32652</v>
      </c>
      <c r="B611" t="s">
        <v>32653</v>
      </c>
      <c r="C611" t="s">
        <v>32654</v>
      </c>
      <c r="D611" t="s">
        <v>38251</v>
      </c>
    </row>
    <row r="612" spans="1:4" x14ac:dyDescent="0.2">
      <c r="A612" t="s">
        <v>32689</v>
      </c>
      <c r="B612" t="s">
        <v>32690</v>
      </c>
      <c r="C612" t="s">
        <v>32691</v>
      </c>
      <c r="D612" t="s">
        <v>38251</v>
      </c>
    </row>
    <row r="613" spans="1:4" x14ac:dyDescent="0.2">
      <c r="A613" t="s">
        <v>32753</v>
      </c>
      <c r="B613" t="s">
        <v>32754</v>
      </c>
      <c r="C613" t="s">
        <v>32755</v>
      </c>
      <c r="D613" t="s">
        <v>38251</v>
      </c>
    </row>
    <row r="614" spans="1:4" x14ac:dyDescent="0.2">
      <c r="A614" t="s">
        <v>32759</v>
      </c>
      <c r="B614" t="s">
        <v>32760</v>
      </c>
      <c r="C614" t="s">
        <v>30315</v>
      </c>
      <c r="D614" t="s">
        <v>38251</v>
      </c>
    </row>
    <row r="615" spans="1:4" x14ac:dyDescent="0.2">
      <c r="A615" t="s">
        <v>32764</v>
      </c>
      <c r="B615" t="s">
        <v>32765</v>
      </c>
      <c r="C615" t="s">
        <v>32766</v>
      </c>
      <c r="D615" t="s">
        <v>38251</v>
      </c>
    </row>
    <row r="616" spans="1:4" x14ac:dyDescent="0.2">
      <c r="A616" t="s">
        <v>32767</v>
      </c>
      <c r="B616" t="s">
        <v>32768</v>
      </c>
      <c r="C616" t="s">
        <v>32769</v>
      </c>
      <c r="D616" t="s">
        <v>38251</v>
      </c>
    </row>
    <row r="617" spans="1:4" x14ac:dyDescent="0.2">
      <c r="A617" t="s">
        <v>32775</v>
      </c>
      <c r="B617" t="s">
        <v>32776</v>
      </c>
      <c r="C617" t="s">
        <v>32777</v>
      </c>
      <c r="D617" t="s">
        <v>38251</v>
      </c>
    </row>
    <row r="618" spans="1:4" x14ac:dyDescent="0.2">
      <c r="A618" t="s">
        <v>32792</v>
      </c>
      <c r="B618" t="s">
        <v>32793</v>
      </c>
      <c r="C618" t="s">
        <v>32794</v>
      </c>
      <c r="D618" t="s">
        <v>38251</v>
      </c>
    </row>
    <row r="619" spans="1:4" x14ac:dyDescent="0.2">
      <c r="A619" t="s">
        <v>32800</v>
      </c>
      <c r="B619" t="s">
        <v>32801</v>
      </c>
      <c r="C619" t="s">
        <v>32802</v>
      </c>
      <c r="D619" t="s">
        <v>38251</v>
      </c>
    </row>
    <row r="620" spans="1:4" x14ac:dyDescent="0.2">
      <c r="A620" t="s">
        <v>32838</v>
      </c>
      <c r="B620" t="s">
        <v>32839</v>
      </c>
      <c r="C620" t="s">
        <v>32840</v>
      </c>
      <c r="D620" t="s">
        <v>38251</v>
      </c>
    </row>
    <row r="621" spans="1:4" x14ac:dyDescent="0.2">
      <c r="A621" t="s">
        <v>37851</v>
      </c>
      <c r="B621" t="s">
        <v>32940</v>
      </c>
      <c r="C621" t="s">
        <v>32941</v>
      </c>
      <c r="D621" t="s">
        <v>38251</v>
      </c>
    </row>
    <row r="622" spans="1:4" x14ac:dyDescent="0.2">
      <c r="A622" t="s">
        <v>32961</v>
      </c>
      <c r="B622" t="s">
        <v>32962</v>
      </c>
      <c r="C622" t="s">
        <v>32963</v>
      </c>
      <c r="D622" t="s">
        <v>38251</v>
      </c>
    </row>
    <row r="623" spans="1:4" x14ac:dyDescent="0.2">
      <c r="A623" t="s">
        <v>33032</v>
      </c>
      <c r="B623" t="s">
        <v>33033</v>
      </c>
      <c r="C623" t="s">
        <v>33034</v>
      </c>
      <c r="D623" t="s">
        <v>38251</v>
      </c>
    </row>
    <row r="624" spans="1:4" x14ac:dyDescent="0.2">
      <c r="A624" t="s">
        <v>33044</v>
      </c>
      <c r="B624" t="s">
        <v>33045</v>
      </c>
      <c r="C624" t="s">
        <v>33046</v>
      </c>
      <c r="D624" t="s">
        <v>38251</v>
      </c>
    </row>
    <row r="625" spans="1:4" x14ac:dyDescent="0.2">
      <c r="A625" t="s">
        <v>33145</v>
      </c>
      <c r="B625" t="s">
        <v>33146</v>
      </c>
      <c r="C625" t="s">
        <v>33146</v>
      </c>
      <c r="D625" t="s">
        <v>38251</v>
      </c>
    </row>
    <row r="626" spans="1:4" x14ac:dyDescent="0.2">
      <c r="A626" t="s">
        <v>33193</v>
      </c>
      <c r="B626" t="s">
        <v>33194</v>
      </c>
      <c r="C626" t="s">
        <v>33195</v>
      </c>
      <c r="D626" t="s">
        <v>38251</v>
      </c>
    </row>
    <row r="627" spans="1:4" x14ac:dyDescent="0.2">
      <c r="A627" t="s">
        <v>33239</v>
      </c>
      <c r="B627" t="s">
        <v>33240</v>
      </c>
      <c r="C627" t="s">
        <v>33241</v>
      </c>
      <c r="D627" t="s">
        <v>38251</v>
      </c>
    </row>
    <row r="628" spans="1:4" x14ac:dyDescent="0.2">
      <c r="A628" t="s">
        <v>33248</v>
      </c>
      <c r="B628" t="s">
        <v>33249</v>
      </c>
      <c r="C628" t="s">
        <v>33247</v>
      </c>
      <c r="D628" t="s">
        <v>38251</v>
      </c>
    </row>
    <row r="629" spans="1:4" x14ac:dyDescent="0.2">
      <c r="A629" t="s">
        <v>33286</v>
      </c>
      <c r="B629" t="s">
        <v>33287</v>
      </c>
      <c r="C629" t="s">
        <v>33287</v>
      </c>
      <c r="D629" t="s">
        <v>38251</v>
      </c>
    </row>
    <row r="630" spans="1:4" x14ac:dyDescent="0.2">
      <c r="A630" t="s">
        <v>33289</v>
      </c>
      <c r="B630" t="s">
        <v>33290</v>
      </c>
      <c r="C630" t="s">
        <v>33291</v>
      </c>
      <c r="D630" t="s">
        <v>38251</v>
      </c>
    </row>
    <row r="631" spans="1:4" x14ac:dyDescent="0.2">
      <c r="A631" t="s">
        <v>33292</v>
      </c>
      <c r="B631" t="s">
        <v>33293</v>
      </c>
      <c r="C631" t="s">
        <v>33294</v>
      </c>
      <c r="D631" t="s">
        <v>38251</v>
      </c>
    </row>
    <row r="632" spans="1:4" x14ac:dyDescent="0.2">
      <c r="A632" t="s">
        <v>37855</v>
      </c>
      <c r="B632" t="s">
        <v>37952</v>
      </c>
      <c r="C632" t="s">
        <v>37856</v>
      </c>
      <c r="D632" t="s">
        <v>38251</v>
      </c>
    </row>
    <row r="633" spans="1:4" x14ac:dyDescent="0.2">
      <c r="A633" t="s">
        <v>33342</v>
      </c>
      <c r="B633" t="s">
        <v>33343</v>
      </c>
      <c r="C633" t="s">
        <v>33344</v>
      </c>
      <c r="D633" t="s">
        <v>38251</v>
      </c>
    </row>
    <row r="634" spans="1:4" x14ac:dyDescent="0.2">
      <c r="A634" t="s">
        <v>33365</v>
      </c>
      <c r="B634" t="s">
        <v>33366</v>
      </c>
      <c r="C634" t="s">
        <v>33367</v>
      </c>
      <c r="D634" t="s">
        <v>38251</v>
      </c>
    </row>
    <row r="635" spans="1:4" x14ac:dyDescent="0.2">
      <c r="A635" t="s">
        <v>33413</v>
      </c>
      <c r="B635" t="s">
        <v>33414</v>
      </c>
      <c r="C635" t="s">
        <v>33415</v>
      </c>
      <c r="D635" t="s">
        <v>38251</v>
      </c>
    </row>
    <row r="636" spans="1:4" x14ac:dyDescent="0.2">
      <c r="A636" t="s">
        <v>33477</v>
      </c>
      <c r="B636" t="s">
        <v>33478</v>
      </c>
      <c r="C636" t="s">
        <v>33479</v>
      </c>
      <c r="D636" t="s">
        <v>38251</v>
      </c>
    </row>
    <row r="637" spans="1:4" x14ac:dyDescent="0.2">
      <c r="A637" t="s">
        <v>33483</v>
      </c>
      <c r="B637" t="s">
        <v>33484</v>
      </c>
      <c r="C637" t="s">
        <v>33485</v>
      </c>
      <c r="D637" t="s">
        <v>38251</v>
      </c>
    </row>
    <row r="638" spans="1:4" x14ac:dyDescent="0.2">
      <c r="A638" t="s">
        <v>33524</v>
      </c>
      <c r="B638" t="s">
        <v>33525</v>
      </c>
      <c r="C638" t="s">
        <v>33526</v>
      </c>
      <c r="D638" t="s">
        <v>38251</v>
      </c>
    </row>
    <row r="639" spans="1:4" x14ac:dyDescent="0.2">
      <c r="A639" t="s">
        <v>33591</v>
      </c>
      <c r="B639" t="s">
        <v>32371</v>
      </c>
      <c r="C639" t="s">
        <v>32372</v>
      </c>
      <c r="D639" t="s">
        <v>38251</v>
      </c>
    </row>
    <row r="640" spans="1:4" x14ac:dyDescent="0.2">
      <c r="A640" t="s">
        <v>33676</v>
      </c>
      <c r="B640" t="s">
        <v>33672</v>
      </c>
      <c r="C640" t="s">
        <v>33672</v>
      </c>
      <c r="D640" t="s">
        <v>38251</v>
      </c>
    </row>
    <row r="641" spans="1:4" x14ac:dyDescent="0.2">
      <c r="A641" t="s">
        <v>33695</v>
      </c>
      <c r="B641" t="s">
        <v>32198</v>
      </c>
      <c r="C641" t="s">
        <v>33696</v>
      </c>
      <c r="D641" t="s">
        <v>38251</v>
      </c>
    </row>
    <row r="642" spans="1:4" x14ac:dyDescent="0.2">
      <c r="A642" t="s">
        <v>33712</v>
      </c>
      <c r="B642" t="s">
        <v>33713</v>
      </c>
      <c r="C642" t="s">
        <v>33712</v>
      </c>
      <c r="D642" t="s">
        <v>38251</v>
      </c>
    </row>
    <row r="643" spans="1:4" x14ac:dyDescent="0.2">
      <c r="A643" t="s">
        <v>33731</v>
      </c>
      <c r="B643" t="s">
        <v>33732</v>
      </c>
      <c r="C643" t="s">
        <v>33731</v>
      </c>
      <c r="D643" t="s">
        <v>38251</v>
      </c>
    </row>
    <row r="644" spans="1:4" x14ac:dyDescent="0.2">
      <c r="A644" t="s">
        <v>33871</v>
      </c>
      <c r="B644" t="s">
        <v>33872</v>
      </c>
      <c r="C644" t="s">
        <v>33873</v>
      </c>
      <c r="D644" t="s">
        <v>38251</v>
      </c>
    </row>
    <row r="645" spans="1:4" x14ac:dyDescent="0.2">
      <c r="A645" t="s">
        <v>33935</v>
      </c>
      <c r="B645" t="s">
        <v>33936</v>
      </c>
      <c r="C645" t="s">
        <v>33937</v>
      </c>
      <c r="D645" t="s">
        <v>38251</v>
      </c>
    </row>
    <row r="646" spans="1:4" x14ac:dyDescent="0.2">
      <c r="A646" t="s">
        <v>33938</v>
      </c>
      <c r="B646" t="s">
        <v>33939</v>
      </c>
      <c r="C646" t="s">
        <v>33940</v>
      </c>
      <c r="D646" t="s">
        <v>38251</v>
      </c>
    </row>
    <row r="647" spans="1:4" x14ac:dyDescent="0.2">
      <c r="A647" t="s">
        <v>33971</v>
      </c>
      <c r="B647" t="s">
        <v>33972</v>
      </c>
      <c r="C647" t="s">
        <v>33973</v>
      </c>
      <c r="D647" t="s">
        <v>38251</v>
      </c>
    </row>
    <row r="648" spans="1:4" x14ac:dyDescent="0.2">
      <c r="A648" t="s">
        <v>33986</v>
      </c>
      <c r="B648" t="s">
        <v>33987</v>
      </c>
      <c r="C648" t="s">
        <v>33988</v>
      </c>
      <c r="D648" t="s">
        <v>38251</v>
      </c>
    </row>
    <row r="649" spans="1:4" x14ac:dyDescent="0.2">
      <c r="A649" t="s">
        <v>33994</v>
      </c>
      <c r="B649" t="s">
        <v>33995</v>
      </c>
      <c r="C649" t="s">
        <v>33996</v>
      </c>
      <c r="D649" t="s">
        <v>38251</v>
      </c>
    </row>
    <row r="650" spans="1:4" x14ac:dyDescent="0.2">
      <c r="A650" t="s">
        <v>34029</v>
      </c>
      <c r="B650" t="s">
        <v>34030</v>
      </c>
      <c r="C650" t="s">
        <v>34031</v>
      </c>
      <c r="D650" t="s">
        <v>38251</v>
      </c>
    </row>
    <row r="651" spans="1:4" x14ac:dyDescent="0.2">
      <c r="A651" t="s">
        <v>34048</v>
      </c>
      <c r="B651" t="s">
        <v>34049</v>
      </c>
      <c r="C651" t="s">
        <v>34050</v>
      </c>
      <c r="D651" t="s">
        <v>38251</v>
      </c>
    </row>
    <row r="652" spans="1:4" x14ac:dyDescent="0.2">
      <c r="A652" t="s">
        <v>34276</v>
      </c>
      <c r="B652" t="s">
        <v>34277</v>
      </c>
      <c r="C652" t="s">
        <v>34278</v>
      </c>
      <c r="D652" t="s">
        <v>38251</v>
      </c>
    </row>
    <row r="653" spans="1:4" x14ac:dyDescent="0.2">
      <c r="A653" t="s">
        <v>34292</v>
      </c>
      <c r="B653" t="s">
        <v>34293</v>
      </c>
      <c r="C653" t="s">
        <v>34294</v>
      </c>
      <c r="D653" t="s">
        <v>38251</v>
      </c>
    </row>
    <row r="654" spans="1:4" x14ac:dyDescent="0.2">
      <c r="A654" t="s">
        <v>34399</v>
      </c>
      <c r="B654" t="s">
        <v>34400</v>
      </c>
      <c r="C654" t="s">
        <v>34401</v>
      </c>
      <c r="D654" t="s">
        <v>38251</v>
      </c>
    </row>
    <row r="655" spans="1:4" x14ac:dyDescent="0.2">
      <c r="A655" t="s">
        <v>34417</v>
      </c>
      <c r="B655" t="s">
        <v>34418</v>
      </c>
      <c r="C655" t="s">
        <v>34419</v>
      </c>
      <c r="D655" t="s">
        <v>38251</v>
      </c>
    </row>
    <row r="656" spans="1:4" x14ac:dyDescent="0.2">
      <c r="A656" t="s">
        <v>34479</v>
      </c>
      <c r="B656" t="s">
        <v>34465</v>
      </c>
      <c r="C656" t="s">
        <v>34466</v>
      </c>
      <c r="D656" t="s">
        <v>38251</v>
      </c>
    </row>
    <row r="657" spans="1:4" x14ac:dyDescent="0.2">
      <c r="A657" t="s">
        <v>34528</v>
      </c>
      <c r="B657" t="s">
        <v>30585</v>
      </c>
      <c r="C657" t="s">
        <v>34529</v>
      </c>
      <c r="D657" t="s">
        <v>38251</v>
      </c>
    </row>
    <row r="658" spans="1:4" x14ac:dyDescent="0.2">
      <c r="A658" t="s">
        <v>34615</v>
      </c>
      <c r="B658" t="s">
        <v>34616</v>
      </c>
      <c r="C658" t="s">
        <v>34617</v>
      </c>
      <c r="D658" t="s">
        <v>38251</v>
      </c>
    </row>
    <row r="659" spans="1:4" x14ac:dyDescent="0.2">
      <c r="A659" t="s">
        <v>34630</v>
      </c>
      <c r="B659" t="s">
        <v>34631</v>
      </c>
      <c r="C659" t="s">
        <v>34630</v>
      </c>
      <c r="D659" t="s">
        <v>38251</v>
      </c>
    </row>
    <row r="660" spans="1:4" x14ac:dyDescent="0.2">
      <c r="A660" t="s">
        <v>34634</v>
      </c>
      <c r="B660" t="s">
        <v>34635</v>
      </c>
      <c r="C660" t="s">
        <v>34634</v>
      </c>
      <c r="D660" t="s">
        <v>38251</v>
      </c>
    </row>
    <row r="661" spans="1:4" x14ac:dyDescent="0.2">
      <c r="A661" t="s">
        <v>34713</v>
      </c>
      <c r="B661" t="s">
        <v>34714</v>
      </c>
      <c r="C661" t="s">
        <v>34715</v>
      </c>
      <c r="D661" t="s">
        <v>38251</v>
      </c>
    </row>
    <row r="662" spans="1:4" x14ac:dyDescent="0.2">
      <c r="A662" t="s">
        <v>34771</v>
      </c>
      <c r="B662" t="s">
        <v>34772</v>
      </c>
      <c r="C662" t="s">
        <v>34783</v>
      </c>
      <c r="D662" t="s">
        <v>38251</v>
      </c>
    </row>
    <row r="663" spans="1:4" x14ac:dyDescent="0.2">
      <c r="A663" t="s">
        <v>34793</v>
      </c>
      <c r="B663" t="s">
        <v>34794</v>
      </c>
      <c r="C663" t="s">
        <v>34795</v>
      </c>
      <c r="D663" t="s">
        <v>38251</v>
      </c>
    </row>
    <row r="664" spans="1:4" x14ac:dyDescent="0.2">
      <c r="A664" t="s">
        <v>34826</v>
      </c>
      <c r="B664" t="s">
        <v>30174</v>
      </c>
      <c r="C664" t="s">
        <v>34827</v>
      </c>
      <c r="D664" t="s">
        <v>38251</v>
      </c>
    </row>
    <row r="665" spans="1:4" x14ac:dyDescent="0.2">
      <c r="A665" t="s">
        <v>34838</v>
      </c>
      <c r="B665" t="s">
        <v>34839</v>
      </c>
      <c r="C665" t="s">
        <v>34840</v>
      </c>
      <c r="D665" t="s">
        <v>38251</v>
      </c>
    </row>
    <row r="666" spans="1:4" x14ac:dyDescent="0.2">
      <c r="A666" t="s">
        <v>34854</v>
      </c>
      <c r="B666" t="s">
        <v>34855</v>
      </c>
      <c r="C666" t="s">
        <v>34856</v>
      </c>
      <c r="D666" t="s">
        <v>38251</v>
      </c>
    </row>
    <row r="667" spans="1:4" x14ac:dyDescent="0.2">
      <c r="A667" t="s">
        <v>34937</v>
      </c>
      <c r="B667" t="s">
        <v>34938</v>
      </c>
      <c r="C667" t="s">
        <v>34939</v>
      </c>
      <c r="D667" t="s">
        <v>38251</v>
      </c>
    </row>
    <row r="668" spans="1:4" x14ac:dyDescent="0.2">
      <c r="A668" t="s">
        <v>35067</v>
      </c>
      <c r="B668" t="s">
        <v>35049</v>
      </c>
      <c r="C668" t="s">
        <v>35068</v>
      </c>
      <c r="D668" t="s">
        <v>38251</v>
      </c>
    </row>
    <row r="669" spans="1:4" x14ac:dyDescent="0.2">
      <c r="A669" t="s">
        <v>35076</v>
      </c>
      <c r="B669" t="s">
        <v>35077</v>
      </c>
      <c r="C669" t="s">
        <v>35078</v>
      </c>
      <c r="D669" t="s">
        <v>38251</v>
      </c>
    </row>
    <row r="670" spans="1:4" x14ac:dyDescent="0.2">
      <c r="A670" t="s">
        <v>35112</v>
      </c>
      <c r="B670" t="s">
        <v>35113</v>
      </c>
      <c r="C670" t="s">
        <v>35112</v>
      </c>
      <c r="D670" t="s">
        <v>38251</v>
      </c>
    </row>
    <row r="671" spans="1:4" x14ac:dyDescent="0.2">
      <c r="A671" t="s">
        <v>35139</v>
      </c>
      <c r="B671" t="s">
        <v>35140</v>
      </c>
      <c r="C671" t="s">
        <v>35141</v>
      </c>
      <c r="D671" t="s">
        <v>38251</v>
      </c>
    </row>
    <row r="672" spans="1:4" x14ac:dyDescent="0.2">
      <c r="A672" t="s">
        <v>35173</v>
      </c>
      <c r="B672" t="s">
        <v>35174</v>
      </c>
      <c r="C672" t="s">
        <v>35175</v>
      </c>
      <c r="D672" t="s">
        <v>38251</v>
      </c>
    </row>
    <row r="673" spans="1:4" x14ac:dyDescent="0.2">
      <c r="A673" t="s">
        <v>35188</v>
      </c>
      <c r="B673" t="s">
        <v>35189</v>
      </c>
      <c r="C673" t="s">
        <v>35190</v>
      </c>
      <c r="D673" t="s">
        <v>38251</v>
      </c>
    </row>
    <row r="674" spans="1:4" x14ac:dyDescent="0.2">
      <c r="A674" t="s">
        <v>35196</v>
      </c>
      <c r="B674" t="s">
        <v>35197</v>
      </c>
      <c r="C674" t="s">
        <v>35198</v>
      </c>
      <c r="D674" t="s">
        <v>38251</v>
      </c>
    </row>
    <row r="675" spans="1:4" x14ac:dyDescent="0.2">
      <c r="A675" t="s">
        <v>35219</v>
      </c>
      <c r="B675" t="s">
        <v>35220</v>
      </c>
      <c r="C675" t="s">
        <v>35221</v>
      </c>
      <c r="D675" t="s">
        <v>38251</v>
      </c>
    </row>
    <row r="676" spans="1:4" x14ac:dyDescent="0.2">
      <c r="A676" t="s">
        <v>35225</v>
      </c>
      <c r="B676" t="s">
        <v>37953</v>
      </c>
      <c r="C676" t="s">
        <v>35226</v>
      </c>
      <c r="D676" t="s">
        <v>38251</v>
      </c>
    </row>
    <row r="677" spans="1:4" x14ac:dyDescent="0.2">
      <c r="A677" t="s">
        <v>35430</v>
      </c>
      <c r="B677" t="s">
        <v>35157</v>
      </c>
      <c r="C677" t="s">
        <v>35431</v>
      </c>
      <c r="D677" t="s">
        <v>38251</v>
      </c>
    </row>
    <row r="678" spans="1:4" x14ac:dyDescent="0.2">
      <c r="A678" t="s">
        <v>35460</v>
      </c>
      <c r="B678" t="s">
        <v>35461</v>
      </c>
      <c r="C678" t="s">
        <v>35428</v>
      </c>
      <c r="D678" t="s">
        <v>38251</v>
      </c>
    </row>
    <row r="679" spans="1:4" x14ac:dyDescent="0.2">
      <c r="A679" t="s">
        <v>35492</v>
      </c>
      <c r="B679" t="s">
        <v>35493</v>
      </c>
      <c r="C679" t="s">
        <v>35494</v>
      </c>
      <c r="D679" t="s">
        <v>38251</v>
      </c>
    </row>
    <row r="680" spans="1:4" x14ac:dyDescent="0.2">
      <c r="A680" t="s">
        <v>35515</v>
      </c>
      <c r="B680" t="s">
        <v>35516</v>
      </c>
      <c r="C680" t="s">
        <v>35517</v>
      </c>
      <c r="D680" t="s">
        <v>38251</v>
      </c>
    </row>
    <row r="681" spans="1:4" x14ac:dyDescent="0.2">
      <c r="A681" t="s">
        <v>35562</v>
      </c>
      <c r="B681" t="s">
        <v>35563</v>
      </c>
      <c r="C681" t="s">
        <v>35530</v>
      </c>
      <c r="D681" t="s">
        <v>38251</v>
      </c>
    </row>
    <row r="682" spans="1:4" x14ac:dyDescent="0.2">
      <c r="A682" t="s">
        <v>35717</v>
      </c>
      <c r="B682" t="s">
        <v>35718</v>
      </c>
      <c r="C682" t="s">
        <v>35719</v>
      </c>
      <c r="D682" t="s">
        <v>38251</v>
      </c>
    </row>
    <row r="683" spans="1:4" x14ac:dyDescent="0.2">
      <c r="A683" t="s">
        <v>35835</v>
      </c>
      <c r="B683" t="s">
        <v>35836</v>
      </c>
      <c r="C683" t="s">
        <v>35835</v>
      </c>
      <c r="D683" t="s">
        <v>38251</v>
      </c>
    </row>
    <row r="684" spans="1:4" x14ac:dyDescent="0.2">
      <c r="A684" t="s">
        <v>35855</v>
      </c>
      <c r="B684" t="s">
        <v>35842</v>
      </c>
      <c r="C684" t="s">
        <v>35843</v>
      </c>
      <c r="D684" t="s">
        <v>38251</v>
      </c>
    </row>
    <row r="685" spans="1:4" x14ac:dyDescent="0.2">
      <c r="A685" t="s">
        <v>35905</v>
      </c>
      <c r="B685" t="s">
        <v>35906</v>
      </c>
      <c r="C685" t="s">
        <v>35907</v>
      </c>
      <c r="D685" t="s">
        <v>38251</v>
      </c>
    </row>
    <row r="686" spans="1:4" x14ac:dyDescent="0.2">
      <c r="A686" t="s">
        <v>36023</v>
      </c>
      <c r="B686" t="s">
        <v>36024</v>
      </c>
      <c r="C686" t="s">
        <v>36025</v>
      </c>
      <c r="D686" t="s">
        <v>38251</v>
      </c>
    </row>
    <row r="687" spans="1:4" x14ac:dyDescent="0.2">
      <c r="A687" t="s">
        <v>36126</v>
      </c>
      <c r="B687" t="s">
        <v>36127</v>
      </c>
      <c r="C687" t="s">
        <v>36128</v>
      </c>
      <c r="D687" t="s">
        <v>38251</v>
      </c>
    </row>
    <row r="688" spans="1:4" x14ac:dyDescent="0.2">
      <c r="A688" t="s">
        <v>36144</v>
      </c>
      <c r="B688" t="s">
        <v>36145</v>
      </c>
      <c r="C688" t="s">
        <v>36146</v>
      </c>
      <c r="D688" t="s">
        <v>38251</v>
      </c>
    </row>
    <row r="689" spans="1:4" x14ac:dyDescent="0.2">
      <c r="A689" t="s">
        <v>36272</v>
      </c>
      <c r="B689" t="s">
        <v>36273</v>
      </c>
      <c r="C689" t="s">
        <v>36274</v>
      </c>
      <c r="D689" t="s">
        <v>38251</v>
      </c>
    </row>
    <row r="690" spans="1:4" x14ac:dyDescent="0.2">
      <c r="A690" t="s">
        <v>36305</v>
      </c>
      <c r="B690" t="s">
        <v>36306</v>
      </c>
      <c r="C690" t="s">
        <v>36307</v>
      </c>
      <c r="D690" t="s">
        <v>38251</v>
      </c>
    </row>
    <row r="691" spans="1:4" x14ac:dyDescent="0.2">
      <c r="A691" t="s">
        <v>36444</v>
      </c>
      <c r="B691" t="s">
        <v>36445</v>
      </c>
      <c r="C691" t="s">
        <v>36446</v>
      </c>
      <c r="D691" t="s">
        <v>38251</v>
      </c>
    </row>
    <row r="692" spans="1:4" x14ac:dyDescent="0.2">
      <c r="A692" t="s">
        <v>36461</v>
      </c>
      <c r="B692" t="s">
        <v>36462</v>
      </c>
      <c r="C692" t="s">
        <v>36463</v>
      </c>
      <c r="D692" t="s">
        <v>38251</v>
      </c>
    </row>
    <row r="693" spans="1:4" x14ac:dyDescent="0.2">
      <c r="A693" t="s">
        <v>36531</v>
      </c>
      <c r="B693" t="s">
        <v>36532</v>
      </c>
      <c r="C693" t="s">
        <v>36533</v>
      </c>
      <c r="D693" t="s">
        <v>38251</v>
      </c>
    </row>
    <row r="694" spans="1:4" x14ac:dyDescent="0.2">
      <c r="A694" t="s">
        <v>36552</v>
      </c>
      <c r="B694" t="s">
        <v>36553</v>
      </c>
      <c r="C694" t="s">
        <v>36554</v>
      </c>
      <c r="D694" t="s">
        <v>38251</v>
      </c>
    </row>
    <row r="695" spans="1:4" x14ac:dyDescent="0.2">
      <c r="A695" t="s">
        <v>36625</v>
      </c>
      <c r="B695" t="s">
        <v>36626</v>
      </c>
      <c r="C695" t="s">
        <v>36626</v>
      </c>
      <c r="D695" t="s">
        <v>38251</v>
      </c>
    </row>
    <row r="696" spans="1:4" x14ac:dyDescent="0.2">
      <c r="A696" t="s">
        <v>36711</v>
      </c>
      <c r="B696" t="s">
        <v>36712</v>
      </c>
      <c r="C696" t="s">
        <v>36713</v>
      </c>
      <c r="D696" t="s">
        <v>38251</v>
      </c>
    </row>
    <row r="697" spans="1:4" x14ac:dyDescent="0.2">
      <c r="A697" t="s">
        <v>36734</v>
      </c>
      <c r="B697" t="s">
        <v>36735</v>
      </c>
      <c r="C697" t="s">
        <v>36736</v>
      </c>
      <c r="D697" t="s">
        <v>38251</v>
      </c>
    </row>
    <row r="698" spans="1:4" x14ac:dyDescent="0.2">
      <c r="A698" t="s">
        <v>36762</v>
      </c>
      <c r="B698" t="s">
        <v>36763</v>
      </c>
      <c r="C698" t="s">
        <v>36764</v>
      </c>
      <c r="D698" t="s">
        <v>38251</v>
      </c>
    </row>
    <row r="699" spans="1:4" x14ac:dyDescent="0.2">
      <c r="A699" t="s">
        <v>36878</v>
      </c>
      <c r="B699" t="s">
        <v>36879</v>
      </c>
      <c r="C699" t="s">
        <v>36880</v>
      </c>
      <c r="D699" t="s">
        <v>38251</v>
      </c>
    </row>
    <row r="700" spans="1:4" x14ac:dyDescent="0.2">
      <c r="A700" t="s">
        <v>36916</v>
      </c>
      <c r="B700" t="s">
        <v>36917</v>
      </c>
      <c r="C700" t="s">
        <v>36918</v>
      </c>
      <c r="D700" t="s">
        <v>38251</v>
      </c>
    </row>
    <row r="701" spans="1:4" x14ac:dyDescent="0.2">
      <c r="A701" t="s">
        <v>36936</v>
      </c>
      <c r="B701" t="s">
        <v>36937</v>
      </c>
      <c r="C701" t="s">
        <v>36938</v>
      </c>
      <c r="D701" t="s">
        <v>38251</v>
      </c>
    </row>
    <row r="702" spans="1:4" x14ac:dyDescent="0.2">
      <c r="A702" t="s">
        <v>37026</v>
      </c>
      <c r="B702" t="s">
        <v>30594</v>
      </c>
      <c r="C702" t="s">
        <v>37027</v>
      </c>
      <c r="D702" t="s">
        <v>38251</v>
      </c>
    </row>
    <row r="703" spans="1:4" x14ac:dyDescent="0.2">
      <c r="A703" t="s">
        <v>37049</v>
      </c>
      <c r="B703" t="s">
        <v>37050</v>
      </c>
      <c r="C703" t="s">
        <v>37051</v>
      </c>
      <c r="D703" t="s">
        <v>38251</v>
      </c>
    </row>
    <row r="704" spans="1:4" x14ac:dyDescent="0.2">
      <c r="A704" t="s">
        <v>37134</v>
      </c>
      <c r="B704" t="s">
        <v>37135</v>
      </c>
      <c r="C704" t="s">
        <v>37136</v>
      </c>
      <c r="D704" t="s">
        <v>38251</v>
      </c>
    </row>
    <row r="705" spans="1:4" x14ac:dyDescent="0.2">
      <c r="A705" t="s">
        <v>37146</v>
      </c>
      <c r="B705" t="s">
        <v>37147</v>
      </c>
      <c r="C705" t="s">
        <v>37148</v>
      </c>
      <c r="D705" t="s">
        <v>38251</v>
      </c>
    </row>
    <row r="706" spans="1:4" x14ac:dyDescent="0.2">
      <c r="A706" t="s">
        <v>37211</v>
      </c>
      <c r="B706" t="s">
        <v>34607</v>
      </c>
      <c r="C706" t="s">
        <v>37212</v>
      </c>
      <c r="D706" t="s">
        <v>38251</v>
      </c>
    </row>
    <row r="707" spans="1:4" x14ac:dyDescent="0.2">
      <c r="A707" t="s">
        <v>37262</v>
      </c>
      <c r="B707" t="s">
        <v>37263</v>
      </c>
      <c r="C707" t="s">
        <v>37264</v>
      </c>
      <c r="D707" t="s">
        <v>38251</v>
      </c>
    </row>
    <row r="708" spans="1:4" x14ac:dyDescent="0.2">
      <c r="A708" t="s">
        <v>37336</v>
      </c>
      <c r="B708" t="s">
        <v>37337</v>
      </c>
      <c r="C708" t="s">
        <v>37338</v>
      </c>
      <c r="D708" t="s">
        <v>38251</v>
      </c>
    </row>
    <row r="709" spans="1:4" x14ac:dyDescent="0.2">
      <c r="A709" t="s">
        <v>37379</v>
      </c>
      <c r="B709" t="s">
        <v>37939</v>
      </c>
      <c r="C709" t="s">
        <v>29879</v>
      </c>
      <c r="D709" t="s">
        <v>38251</v>
      </c>
    </row>
    <row r="710" spans="1:4" x14ac:dyDescent="0.2">
      <c r="A710" t="s">
        <v>37383</v>
      </c>
      <c r="B710" t="s">
        <v>37384</v>
      </c>
      <c r="C710" t="s">
        <v>31127</v>
      </c>
      <c r="D710" t="s">
        <v>38251</v>
      </c>
    </row>
    <row r="711" spans="1:4" x14ac:dyDescent="0.2">
      <c r="A711" t="s">
        <v>37408</v>
      </c>
      <c r="B711" t="s">
        <v>37409</v>
      </c>
      <c r="C711" t="s">
        <v>37410</v>
      </c>
      <c r="D711" t="s">
        <v>38251</v>
      </c>
    </row>
    <row r="712" spans="1:4" x14ac:dyDescent="0.2">
      <c r="A712" t="s">
        <v>37429</v>
      </c>
      <c r="B712" t="s">
        <v>37954</v>
      </c>
      <c r="C712" t="s">
        <v>37430</v>
      </c>
      <c r="D712" t="s">
        <v>38251</v>
      </c>
    </row>
    <row r="713" spans="1:4" x14ac:dyDescent="0.2">
      <c r="A713" t="s">
        <v>37443</v>
      </c>
      <c r="B713" t="s">
        <v>37955</v>
      </c>
      <c r="C713" t="s">
        <v>37444</v>
      </c>
      <c r="D713" t="s">
        <v>38251</v>
      </c>
    </row>
    <row r="714" spans="1:4" x14ac:dyDescent="0.2">
      <c r="A714" t="s">
        <v>37453</v>
      </c>
      <c r="B714" t="s">
        <v>37451</v>
      </c>
      <c r="C714" t="s">
        <v>37454</v>
      </c>
      <c r="D714" t="s">
        <v>38251</v>
      </c>
    </row>
    <row r="715" spans="1:4" x14ac:dyDescent="0.2">
      <c r="A715" t="s">
        <v>37587</v>
      </c>
      <c r="B715" t="s">
        <v>32143</v>
      </c>
      <c r="C715" t="s">
        <v>31564</v>
      </c>
      <c r="D715" t="s">
        <v>38251</v>
      </c>
    </row>
    <row r="716" spans="1:4" x14ac:dyDescent="0.2">
      <c r="A716" t="s">
        <v>37664</v>
      </c>
      <c r="B716" t="s">
        <v>37665</v>
      </c>
      <c r="C716" t="s">
        <v>37666</v>
      </c>
      <c r="D716" t="s">
        <v>38251</v>
      </c>
    </row>
    <row r="717" spans="1:4" x14ac:dyDescent="0.2">
      <c r="A717" t="s">
        <v>29536</v>
      </c>
      <c r="B717" t="s">
        <v>29537</v>
      </c>
      <c r="C717" t="s">
        <v>29538</v>
      </c>
      <c r="D717" t="s">
        <v>38251</v>
      </c>
    </row>
    <row r="718" spans="1:4" x14ac:dyDescent="0.2">
      <c r="A718" t="s">
        <v>29542</v>
      </c>
      <c r="B718" t="s">
        <v>31658</v>
      </c>
      <c r="C718" t="s">
        <v>29543</v>
      </c>
      <c r="D718" t="s">
        <v>38251</v>
      </c>
    </row>
    <row r="719" spans="1:4" x14ac:dyDescent="0.2">
      <c r="A719" t="s">
        <v>29671</v>
      </c>
      <c r="B719" t="s">
        <v>29672</v>
      </c>
      <c r="C719" t="s">
        <v>29673</v>
      </c>
      <c r="D719" t="s">
        <v>38251</v>
      </c>
    </row>
    <row r="720" spans="1:4" x14ac:dyDescent="0.2">
      <c r="A720" t="s">
        <v>29707</v>
      </c>
      <c r="B720" t="s">
        <v>29708</v>
      </c>
      <c r="C720" t="s">
        <v>29709</v>
      </c>
      <c r="D720" t="s">
        <v>38251</v>
      </c>
    </row>
    <row r="721" spans="1:4" x14ac:dyDescent="0.2">
      <c r="A721" t="s">
        <v>29713</v>
      </c>
      <c r="B721" t="s">
        <v>29714</v>
      </c>
      <c r="C721" t="s">
        <v>29715</v>
      </c>
      <c r="D721" t="s">
        <v>38251</v>
      </c>
    </row>
    <row r="722" spans="1:4" x14ac:dyDescent="0.2">
      <c r="A722" t="s">
        <v>29722</v>
      </c>
      <c r="B722" t="s">
        <v>29723</v>
      </c>
      <c r="C722" t="s">
        <v>29724</v>
      </c>
      <c r="D722" t="s">
        <v>38251</v>
      </c>
    </row>
    <row r="723" spans="1:4" x14ac:dyDescent="0.2">
      <c r="A723" t="s">
        <v>29737</v>
      </c>
      <c r="B723" t="s">
        <v>29738</v>
      </c>
      <c r="C723" t="s">
        <v>29739</v>
      </c>
      <c r="D723" t="s">
        <v>38251</v>
      </c>
    </row>
    <row r="724" spans="1:4" x14ac:dyDescent="0.2">
      <c r="A724" t="s">
        <v>29795</v>
      </c>
      <c r="B724" t="s">
        <v>29796</v>
      </c>
      <c r="C724" t="s">
        <v>29794</v>
      </c>
      <c r="D724" t="s">
        <v>38251</v>
      </c>
    </row>
    <row r="725" spans="1:4" x14ac:dyDescent="0.2">
      <c r="A725" t="s">
        <v>29832</v>
      </c>
      <c r="B725" t="s">
        <v>29833</v>
      </c>
      <c r="C725" t="s">
        <v>29834</v>
      </c>
      <c r="D725" t="s">
        <v>38251</v>
      </c>
    </row>
    <row r="726" spans="1:4" x14ac:dyDescent="0.2">
      <c r="A726" t="s">
        <v>29861</v>
      </c>
      <c r="B726" t="s">
        <v>29862</v>
      </c>
      <c r="C726" t="s">
        <v>29863</v>
      </c>
      <c r="D726" t="s">
        <v>38251</v>
      </c>
    </row>
    <row r="727" spans="1:4" x14ac:dyDescent="0.2">
      <c r="A727" t="s">
        <v>29864</v>
      </c>
      <c r="B727" t="s">
        <v>29865</v>
      </c>
      <c r="C727" t="s">
        <v>29866</v>
      </c>
      <c r="D727" t="s">
        <v>38251</v>
      </c>
    </row>
    <row r="728" spans="1:4" x14ac:dyDescent="0.2">
      <c r="A728" t="s">
        <v>29903</v>
      </c>
      <c r="B728" t="s">
        <v>29904</v>
      </c>
      <c r="C728" t="s">
        <v>29905</v>
      </c>
      <c r="D728" t="s">
        <v>38251</v>
      </c>
    </row>
    <row r="729" spans="1:4" x14ac:dyDescent="0.2">
      <c r="A729" t="s">
        <v>29907</v>
      </c>
      <c r="B729" t="s">
        <v>29605</v>
      </c>
      <c r="C729" t="s">
        <v>29908</v>
      </c>
      <c r="D729" t="s">
        <v>38251</v>
      </c>
    </row>
    <row r="730" spans="1:4" x14ac:dyDescent="0.2">
      <c r="A730" t="s">
        <v>29924</v>
      </c>
      <c r="B730" t="s">
        <v>29925</v>
      </c>
      <c r="C730" t="s">
        <v>29926</v>
      </c>
      <c r="D730" t="s">
        <v>38251</v>
      </c>
    </row>
    <row r="731" spans="1:4" x14ac:dyDescent="0.2">
      <c r="A731" t="s">
        <v>29992</v>
      </c>
      <c r="B731" t="s">
        <v>29993</v>
      </c>
      <c r="C731" t="s">
        <v>29991</v>
      </c>
      <c r="D731" t="s">
        <v>38251</v>
      </c>
    </row>
    <row r="732" spans="1:4" x14ac:dyDescent="0.2">
      <c r="A732" t="s">
        <v>30070</v>
      </c>
      <c r="B732" t="s">
        <v>30071</v>
      </c>
      <c r="C732" t="s">
        <v>30072</v>
      </c>
      <c r="D732" t="s">
        <v>38251</v>
      </c>
    </row>
    <row r="733" spans="1:4" x14ac:dyDescent="0.2">
      <c r="A733" t="s">
        <v>30100</v>
      </c>
      <c r="B733" t="s">
        <v>30101</v>
      </c>
      <c r="C733" t="s">
        <v>30102</v>
      </c>
      <c r="D733" t="s">
        <v>38251</v>
      </c>
    </row>
    <row r="734" spans="1:4" x14ac:dyDescent="0.2">
      <c r="A734" t="s">
        <v>30105</v>
      </c>
      <c r="B734" t="s">
        <v>30106</v>
      </c>
      <c r="C734" t="s">
        <v>30107</v>
      </c>
      <c r="D734" t="s">
        <v>38251</v>
      </c>
    </row>
    <row r="735" spans="1:4" x14ac:dyDescent="0.2">
      <c r="A735" t="s">
        <v>30118</v>
      </c>
      <c r="B735" t="s">
        <v>30119</v>
      </c>
      <c r="C735" t="s">
        <v>30118</v>
      </c>
      <c r="D735" t="s">
        <v>38251</v>
      </c>
    </row>
    <row r="736" spans="1:4" x14ac:dyDescent="0.2">
      <c r="A736" t="s">
        <v>30153</v>
      </c>
      <c r="B736" t="s">
        <v>30154</v>
      </c>
      <c r="C736" t="s">
        <v>30155</v>
      </c>
      <c r="D736" t="s">
        <v>38251</v>
      </c>
    </row>
    <row r="737" spans="1:4" x14ac:dyDescent="0.2">
      <c r="A737" t="s">
        <v>30181</v>
      </c>
      <c r="B737" t="s">
        <v>30182</v>
      </c>
      <c r="C737" t="s">
        <v>30183</v>
      </c>
      <c r="D737" t="s">
        <v>38251</v>
      </c>
    </row>
    <row r="738" spans="1:4" x14ac:dyDescent="0.2">
      <c r="A738" t="s">
        <v>30205</v>
      </c>
      <c r="B738" t="s">
        <v>30206</v>
      </c>
      <c r="C738" t="s">
        <v>30207</v>
      </c>
      <c r="D738" t="s">
        <v>38251</v>
      </c>
    </row>
    <row r="739" spans="1:4" x14ac:dyDescent="0.2">
      <c r="A739" t="s">
        <v>30226</v>
      </c>
      <c r="B739" t="s">
        <v>30227</v>
      </c>
      <c r="C739" t="s">
        <v>30228</v>
      </c>
      <c r="D739" t="s">
        <v>38251</v>
      </c>
    </row>
    <row r="740" spans="1:4" x14ac:dyDescent="0.2">
      <c r="A740" t="s">
        <v>30275</v>
      </c>
      <c r="B740" t="s">
        <v>30276</v>
      </c>
      <c r="C740" t="s">
        <v>30277</v>
      </c>
      <c r="D740" t="s">
        <v>38251</v>
      </c>
    </row>
    <row r="741" spans="1:4" x14ac:dyDescent="0.2">
      <c r="A741" t="s">
        <v>30313</v>
      </c>
      <c r="B741" t="s">
        <v>30314</v>
      </c>
      <c r="C741" t="s">
        <v>30315</v>
      </c>
      <c r="D741" t="s">
        <v>38251</v>
      </c>
    </row>
    <row r="742" spans="1:4" x14ac:dyDescent="0.2">
      <c r="A742" t="s">
        <v>30368</v>
      </c>
      <c r="B742" t="s">
        <v>30369</v>
      </c>
      <c r="C742" t="s">
        <v>30370</v>
      </c>
      <c r="D742" t="s">
        <v>38251</v>
      </c>
    </row>
    <row r="743" spans="1:4" x14ac:dyDescent="0.2">
      <c r="A743" t="s">
        <v>30383</v>
      </c>
      <c r="B743" t="s">
        <v>30384</v>
      </c>
      <c r="C743" t="s">
        <v>30385</v>
      </c>
      <c r="D743" t="s">
        <v>38251</v>
      </c>
    </row>
    <row r="744" spans="1:4" x14ac:dyDescent="0.2">
      <c r="A744" t="s">
        <v>30430</v>
      </c>
      <c r="B744" t="s">
        <v>37483</v>
      </c>
      <c r="C744" t="s">
        <v>30431</v>
      </c>
      <c r="D744" t="s">
        <v>38251</v>
      </c>
    </row>
    <row r="745" spans="1:4" x14ac:dyDescent="0.2">
      <c r="A745" t="s">
        <v>30442</v>
      </c>
      <c r="B745" t="s">
        <v>30443</v>
      </c>
      <c r="C745" t="s">
        <v>30444</v>
      </c>
      <c r="D745" t="s">
        <v>38251</v>
      </c>
    </row>
    <row r="746" spans="1:4" x14ac:dyDescent="0.2">
      <c r="A746" t="s">
        <v>30557</v>
      </c>
      <c r="B746" t="s">
        <v>30558</v>
      </c>
      <c r="C746" t="s">
        <v>30557</v>
      </c>
      <c r="D746" t="s">
        <v>38251</v>
      </c>
    </row>
    <row r="747" spans="1:4" x14ac:dyDescent="0.2">
      <c r="A747" t="s">
        <v>30566</v>
      </c>
      <c r="B747" t="s">
        <v>30567</v>
      </c>
      <c r="C747" t="s">
        <v>30568</v>
      </c>
      <c r="D747" t="s">
        <v>38251</v>
      </c>
    </row>
    <row r="748" spans="1:4" x14ac:dyDescent="0.2">
      <c r="A748" t="s">
        <v>30644</v>
      </c>
      <c r="B748" t="s">
        <v>30630</v>
      </c>
      <c r="C748" t="s">
        <v>30631</v>
      </c>
      <c r="D748" t="s">
        <v>38251</v>
      </c>
    </row>
    <row r="749" spans="1:4" x14ac:dyDescent="0.2">
      <c r="A749" t="s">
        <v>30651</v>
      </c>
      <c r="B749" t="s">
        <v>30652</v>
      </c>
      <c r="C749" t="s">
        <v>30653</v>
      </c>
      <c r="D749" t="s">
        <v>38251</v>
      </c>
    </row>
    <row r="750" spans="1:4" x14ac:dyDescent="0.2">
      <c r="A750" t="s">
        <v>30747</v>
      </c>
      <c r="B750" t="s">
        <v>30748</v>
      </c>
      <c r="C750" t="s">
        <v>30749</v>
      </c>
      <c r="D750" t="s">
        <v>38251</v>
      </c>
    </row>
    <row r="751" spans="1:4" x14ac:dyDescent="0.2">
      <c r="A751" t="s">
        <v>30780</v>
      </c>
      <c r="B751" t="s">
        <v>30781</v>
      </c>
      <c r="C751" t="s">
        <v>30779</v>
      </c>
      <c r="D751" t="s">
        <v>38251</v>
      </c>
    </row>
    <row r="752" spans="1:4" x14ac:dyDescent="0.2">
      <c r="A752" t="s">
        <v>30797</v>
      </c>
      <c r="B752" t="s">
        <v>30798</v>
      </c>
      <c r="C752" t="s">
        <v>30799</v>
      </c>
      <c r="D752" t="s">
        <v>38251</v>
      </c>
    </row>
    <row r="753" spans="1:4" x14ac:dyDescent="0.2">
      <c r="A753" t="s">
        <v>30865</v>
      </c>
      <c r="B753" t="s">
        <v>30866</v>
      </c>
      <c r="C753" t="s">
        <v>30867</v>
      </c>
      <c r="D753" t="s">
        <v>38251</v>
      </c>
    </row>
    <row r="754" spans="1:4" x14ac:dyDescent="0.2">
      <c r="A754" t="s">
        <v>30912</v>
      </c>
      <c r="B754" t="s">
        <v>30913</v>
      </c>
      <c r="C754" t="s">
        <v>30911</v>
      </c>
      <c r="D754" t="s">
        <v>38251</v>
      </c>
    </row>
    <row r="755" spans="1:4" x14ac:dyDescent="0.2">
      <c r="A755" t="s">
        <v>30929</v>
      </c>
      <c r="B755" t="s">
        <v>30930</v>
      </c>
      <c r="C755" t="s">
        <v>30931</v>
      </c>
      <c r="D755" t="s">
        <v>38251</v>
      </c>
    </row>
    <row r="756" spans="1:4" x14ac:dyDescent="0.2">
      <c r="A756" t="s">
        <v>31046</v>
      </c>
      <c r="B756" t="s">
        <v>31047</v>
      </c>
      <c r="C756" t="s">
        <v>31048</v>
      </c>
      <c r="D756" t="s">
        <v>38251</v>
      </c>
    </row>
    <row r="757" spans="1:4" x14ac:dyDescent="0.2">
      <c r="A757" t="s">
        <v>31052</v>
      </c>
      <c r="B757" t="s">
        <v>31053</v>
      </c>
      <c r="C757" t="s">
        <v>31054</v>
      </c>
      <c r="D757" t="s">
        <v>38251</v>
      </c>
    </row>
    <row r="758" spans="1:4" x14ac:dyDescent="0.2">
      <c r="A758" t="s">
        <v>31085</v>
      </c>
      <c r="B758" t="s">
        <v>31086</v>
      </c>
      <c r="C758" t="s">
        <v>31087</v>
      </c>
      <c r="D758" t="s">
        <v>38251</v>
      </c>
    </row>
    <row r="759" spans="1:4" x14ac:dyDescent="0.2">
      <c r="A759" t="s">
        <v>31099</v>
      </c>
      <c r="B759" t="s">
        <v>31100</v>
      </c>
      <c r="C759" t="s">
        <v>29555</v>
      </c>
      <c r="D759" t="s">
        <v>38251</v>
      </c>
    </row>
    <row r="760" spans="1:4" x14ac:dyDescent="0.2">
      <c r="A760" t="s">
        <v>31227</v>
      </c>
      <c r="B760" t="s">
        <v>37956</v>
      </c>
      <c r="C760" t="s">
        <v>31146</v>
      </c>
      <c r="D760" t="s">
        <v>38251</v>
      </c>
    </row>
    <row r="761" spans="1:4" x14ac:dyDescent="0.2">
      <c r="A761" t="s">
        <v>31264</v>
      </c>
      <c r="B761" t="s">
        <v>31265</v>
      </c>
      <c r="C761" t="s">
        <v>31266</v>
      </c>
      <c r="D761" t="s">
        <v>38251</v>
      </c>
    </row>
    <row r="762" spans="1:4" x14ac:dyDescent="0.2">
      <c r="A762" t="s">
        <v>31305</v>
      </c>
      <c r="B762" t="s">
        <v>31306</v>
      </c>
      <c r="C762" t="s">
        <v>31307</v>
      </c>
      <c r="D762" t="s">
        <v>38251</v>
      </c>
    </row>
    <row r="763" spans="1:4" x14ac:dyDescent="0.2">
      <c r="A763" t="s">
        <v>31314</v>
      </c>
      <c r="B763" t="s">
        <v>31315</v>
      </c>
      <c r="C763" t="s">
        <v>31316</v>
      </c>
      <c r="D763" t="s">
        <v>38251</v>
      </c>
    </row>
    <row r="764" spans="1:4" x14ac:dyDescent="0.2">
      <c r="A764" t="s">
        <v>31346</v>
      </c>
      <c r="B764" t="s">
        <v>29985</v>
      </c>
      <c r="C764" t="s">
        <v>31347</v>
      </c>
      <c r="D764" t="s">
        <v>38251</v>
      </c>
    </row>
    <row r="765" spans="1:4" x14ac:dyDescent="0.2">
      <c r="A765" t="s">
        <v>31410</v>
      </c>
      <c r="B765" t="s">
        <v>31411</v>
      </c>
      <c r="C765" t="s">
        <v>31412</v>
      </c>
      <c r="D765" t="s">
        <v>38251</v>
      </c>
    </row>
    <row r="766" spans="1:4" x14ac:dyDescent="0.2">
      <c r="A766" t="s">
        <v>31480</v>
      </c>
      <c r="B766" t="s">
        <v>31481</v>
      </c>
      <c r="C766" t="s">
        <v>31482</v>
      </c>
      <c r="D766" t="s">
        <v>38251</v>
      </c>
    </row>
    <row r="767" spans="1:4" x14ac:dyDescent="0.2">
      <c r="A767" t="s">
        <v>31485</v>
      </c>
      <c r="B767" t="s">
        <v>31481</v>
      </c>
      <c r="C767" t="s">
        <v>31484</v>
      </c>
      <c r="D767" t="s">
        <v>38251</v>
      </c>
    </row>
    <row r="768" spans="1:4" x14ac:dyDescent="0.2">
      <c r="A768" t="s">
        <v>31497</v>
      </c>
      <c r="B768" t="s">
        <v>31498</v>
      </c>
      <c r="C768" t="s">
        <v>31499</v>
      </c>
      <c r="D768" t="s">
        <v>38251</v>
      </c>
    </row>
    <row r="769" spans="1:4" x14ac:dyDescent="0.2">
      <c r="A769" t="s">
        <v>31504</v>
      </c>
      <c r="B769" t="s">
        <v>31505</v>
      </c>
      <c r="C769" t="s">
        <v>31506</v>
      </c>
      <c r="D769" t="s">
        <v>38251</v>
      </c>
    </row>
    <row r="770" spans="1:4" x14ac:dyDescent="0.2">
      <c r="A770" t="s">
        <v>31507</v>
      </c>
      <c r="B770" t="s">
        <v>31508</v>
      </c>
      <c r="C770" t="s">
        <v>31509</v>
      </c>
      <c r="D770" t="s">
        <v>38251</v>
      </c>
    </row>
    <row r="771" spans="1:4" x14ac:dyDescent="0.2">
      <c r="A771" t="s">
        <v>31612</v>
      </c>
      <c r="B771" t="s">
        <v>31613</v>
      </c>
      <c r="C771" t="s">
        <v>31613</v>
      </c>
      <c r="D771" t="s">
        <v>38251</v>
      </c>
    </row>
    <row r="772" spans="1:4" x14ac:dyDescent="0.2">
      <c r="A772" t="s">
        <v>31775</v>
      </c>
      <c r="B772" t="s">
        <v>31776</v>
      </c>
      <c r="C772" t="s">
        <v>31777</v>
      </c>
      <c r="D772" t="s">
        <v>38251</v>
      </c>
    </row>
    <row r="773" spans="1:4" x14ac:dyDescent="0.2">
      <c r="A773" t="s">
        <v>31791</v>
      </c>
      <c r="B773" t="s">
        <v>31790</v>
      </c>
      <c r="C773" t="s">
        <v>31792</v>
      </c>
      <c r="D773" t="s">
        <v>38251</v>
      </c>
    </row>
    <row r="774" spans="1:4" x14ac:dyDescent="0.2">
      <c r="A774" t="s">
        <v>31793</v>
      </c>
      <c r="B774" t="s">
        <v>31794</v>
      </c>
      <c r="C774" t="s">
        <v>31795</v>
      </c>
      <c r="D774" t="s">
        <v>38251</v>
      </c>
    </row>
    <row r="775" spans="1:4" x14ac:dyDescent="0.2">
      <c r="A775" t="s">
        <v>31848</v>
      </c>
      <c r="B775" t="s">
        <v>31849</v>
      </c>
      <c r="C775" t="s">
        <v>31850</v>
      </c>
      <c r="D775" t="s">
        <v>38251</v>
      </c>
    </row>
    <row r="776" spans="1:4" x14ac:dyDescent="0.2">
      <c r="A776" t="s">
        <v>31886</v>
      </c>
      <c r="B776" t="s">
        <v>31887</v>
      </c>
      <c r="C776" t="s">
        <v>31888</v>
      </c>
      <c r="D776" t="s">
        <v>38251</v>
      </c>
    </row>
    <row r="777" spans="1:4" x14ac:dyDescent="0.2">
      <c r="A777" t="s">
        <v>32008</v>
      </c>
      <c r="B777" t="s">
        <v>32009</v>
      </c>
      <c r="C777" t="s">
        <v>32010</v>
      </c>
      <c r="D777" t="s">
        <v>38251</v>
      </c>
    </row>
    <row r="778" spans="1:4" x14ac:dyDescent="0.2">
      <c r="A778" t="s">
        <v>32042</v>
      </c>
      <c r="B778" t="s">
        <v>31760</v>
      </c>
      <c r="C778" t="s">
        <v>32043</v>
      </c>
      <c r="D778" t="s">
        <v>38251</v>
      </c>
    </row>
    <row r="779" spans="1:4" x14ac:dyDescent="0.2">
      <c r="A779" t="s">
        <v>32049</v>
      </c>
      <c r="B779" t="s">
        <v>32050</v>
      </c>
      <c r="C779" t="s">
        <v>32051</v>
      </c>
      <c r="D779" t="s">
        <v>38251</v>
      </c>
    </row>
    <row r="780" spans="1:4" x14ac:dyDescent="0.2">
      <c r="A780" t="s">
        <v>32115</v>
      </c>
      <c r="B780" t="s">
        <v>32116</v>
      </c>
      <c r="C780" t="s">
        <v>32117</v>
      </c>
      <c r="D780" t="s">
        <v>38251</v>
      </c>
    </row>
    <row r="781" spans="1:4" x14ac:dyDescent="0.2">
      <c r="A781" t="s">
        <v>32118</v>
      </c>
      <c r="B781" t="s">
        <v>32119</v>
      </c>
      <c r="C781" t="s">
        <v>32120</v>
      </c>
      <c r="D781" t="s">
        <v>38251</v>
      </c>
    </row>
    <row r="782" spans="1:4" x14ac:dyDescent="0.2">
      <c r="A782" t="s">
        <v>32127</v>
      </c>
      <c r="B782" t="s">
        <v>32128</v>
      </c>
      <c r="C782" t="s">
        <v>32129</v>
      </c>
      <c r="D782" t="s">
        <v>38251</v>
      </c>
    </row>
    <row r="783" spans="1:4" x14ac:dyDescent="0.2">
      <c r="A783" t="s">
        <v>32146</v>
      </c>
      <c r="B783" t="s">
        <v>32147</v>
      </c>
      <c r="C783" t="s">
        <v>32148</v>
      </c>
      <c r="D783" t="s">
        <v>38251</v>
      </c>
    </row>
    <row r="784" spans="1:4" x14ac:dyDescent="0.2">
      <c r="A784" t="s">
        <v>32305</v>
      </c>
      <c r="B784" t="s">
        <v>32306</v>
      </c>
      <c r="C784" t="s">
        <v>32307</v>
      </c>
      <c r="D784" t="s">
        <v>38251</v>
      </c>
    </row>
    <row r="785" spans="1:4" x14ac:dyDescent="0.2">
      <c r="A785" t="s">
        <v>32343</v>
      </c>
      <c r="B785" t="s">
        <v>32344</v>
      </c>
      <c r="C785" t="s">
        <v>30432</v>
      </c>
      <c r="D785" t="s">
        <v>38251</v>
      </c>
    </row>
    <row r="786" spans="1:4" x14ac:dyDescent="0.2">
      <c r="A786" t="s">
        <v>32365</v>
      </c>
      <c r="B786" t="s">
        <v>32366</v>
      </c>
      <c r="C786" t="s">
        <v>32367</v>
      </c>
      <c r="D786" t="s">
        <v>38251</v>
      </c>
    </row>
    <row r="787" spans="1:4" x14ac:dyDescent="0.2">
      <c r="A787" t="s">
        <v>32412</v>
      </c>
      <c r="B787" t="s">
        <v>32376</v>
      </c>
      <c r="C787" t="s">
        <v>32380</v>
      </c>
      <c r="D787" t="s">
        <v>38251</v>
      </c>
    </row>
    <row r="788" spans="1:4" x14ac:dyDescent="0.2">
      <c r="A788" t="s">
        <v>32432</v>
      </c>
      <c r="B788" t="s">
        <v>32433</v>
      </c>
      <c r="C788" t="s">
        <v>32434</v>
      </c>
      <c r="D788" t="s">
        <v>38251</v>
      </c>
    </row>
    <row r="789" spans="1:4" x14ac:dyDescent="0.2">
      <c r="A789" t="s">
        <v>32478</v>
      </c>
      <c r="B789" t="s">
        <v>32479</v>
      </c>
      <c r="C789" t="s">
        <v>32480</v>
      </c>
      <c r="D789" t="s">
        <v>38251</v>
      </c>
    </row>
    <row r="790" spans="1:4" x14ac:dyDescent="0.2">
      <c r="A790" t="s">
        <v>32570</v>
      </c>
      <c r="B790" t="s">
        <v>32571</v>
      </c>
      <c r="C790" t="s">
        <v>32572</v>
      </c>
      <c r="D790" t="s">
        <v>38251</v>
      </c>
    </row>
    <row r="791" spans="1:4" x14ac:dyDescent="0.2">
      <c r="A791" t="s">
        <v>32585</v>
      </c>
      <c r="B791" t="s">
        <v>32586</v>
      </c>
      <c r="C791" t="s">
        <v>32587</v>
      </c>
      <c r="D791" t="s">
        <v>38251</v>
      </c>
    </row>
    <row r="792" spans="1:4" x14ac:dyDescent="0.2">
      <c r="A792" t="s">
        <v>32588</v>
      </c>
      <c r="B792" t="s">
        <v>32589</v>
      </c>
      <c r="C792" t="s">
        <v>32590</v>
      </c>
      <c r="D792" t="s">
        <v>38251</v>
      </c>
    </row>
    <row r="793" spans="1:4" x14ac:dyDescent="0.2">
      <c r="A793" t="s">
        <v>32595</v>
      </c>
      <c r="B793" t="s">
        <v>32592</v>
      </c>
      <c r="C793" t="s">
        <v>32596</v>
      </c>
      <c r="D793" t="s">
        <v>38251</v>
      </c>
    </row>
    <row r="794" spans="1:4" x14ac:dyDescent="0.2">
      <c r="A794" t="s">
        <v>32620</v>
      </c>
      <c r="B794" t="s">
        <v>32621</v>
      </c>
      <c r="C794" t="s">
        <v>32622</v>
      </c>
      <c r="D794" t="s">
        <v>38251</v>
      </c>
    </row>
    <row r="795" spans="1:4" x14ac:dyDescent="0.2">
      <c r="A795" t="s">
        <v>32627</v>
      </c>
      <c r="B795" t="s">
        <v>32628</v>
      </c>
      <c r="C795" t="s">
        <v>32629</v>
      </c>
      <c r="D795" t="s">
        <v>38251</v>
      </c>
    </row>
    <row r="796" spans="1:4" x14ac:dyDescent="0.2">
      <c r="A796" t="s">
        <v>32639</v>
      </c>
      <c r="B796" t="s">
        <v>32640</v>
      </c>
      <c r="C796" t="s">
        <v>32641</v>
      </c>
      <c r="D796" t="s">
        <v>38251</v>
      </c>
    </row>
    <row r="797" spans="1:4" x14ac:dyDescent="0.2">
      <c r="A797" t="s">
        <v>32665</v>
      </c>
      <c r="B797" t="s">
        <v>32666</v>
      </c>
      <c r="C797" t="s">
        <v>32667</v>
      </c>
      <c r="D797" t="s">
        <v>38251</v>
      </c>
    </row>
    <row r="798" spans="1:4" x14ac:dyDescent="0.2">
      <c r="A798" t="s">
        <v>32695</v>
      </c>
      <c r="B798" t="s">
        <v>32696</v>
      </c>
      <c r="C798" t="s">
        <v>32697</v>
      </c>
      <c r="D798" t="s">
        <v>38251</v>
      </c>
    </row>
    <row r="799" spans="1:4" x14ac:dyDescent="0.2">
      <c r="A799" t="s">
        <v>32761</v>
      </c>
      <c r="B799" t="s">
        <v>32762</v>
      </c>
      <c r="C799" t="s">
        <v>32763</v>
      </c>
      <c r="D799" t="s">
        <v>38251</v>
      </c>
    </row>
    <row r="800" spans="1:4" x14ac:dyDescent="0.2">
      <c r="A800" t="s">
        <v>32770</v>
      </c>
      <c r="B800" t="s">
        <v>32771</v>
      </c>
      <c r="C800" t="s">
        <v>32769</v>
      </c>
      <c r="D800" t="s">
        <v>38251</v>
      </c>
    </row>
    <row r="801" spans="1:4" x14ac:dyDescent="0.2">
      <c r="A801" t="s">
        <v>32817</v>
      </c>
      <c r="B801" t="s">
        <v>32818</v>
      </c>
      <c r="C801" t="s">
        <v>32819</v>
      </c>
      <c r="D801" t="s">
        <v>38251</v>
      </c>
    </row>
    <row r="802" spans="1:4" x14ac:dyDescent="0.2">
      <c r="A802" t="s">
        <v>32841</v>
      </c>
      <c r="B802" t="s">
        <v>32842</v>
      </c>
      <c r="C802" t="s">
        <v>32843</v>
      </c>
      <c r="D802" t="s">
        <v>38251</v>
      </c>
    </row>
    <row r="803" spans="1:4" x14ac:dyDescent="0.2">
      <c r="A803" t="s">
        <v>32965</v>
      </c>
      <c r="B803" t="s">
        <v>32966</v>
      </c>
      <c r="C803" t="s">
        <v>32967</v>
      </c>
      <c r="D803" t="s">
        <v>38251</v>
      </c>
    </row>
    <row r="804" spans="1:4" x14ac:dyDescent="0.2">
      <c r="A804" t="s">
        <v>33038</v>
      </c>
      <c r="B804" t="s">
        <v>33039</v>
      </c>
      <c r="C804" t="s">
        <v>33040</v>
      </c>
      <c r="D804" t="s">
        <v>38251</v>
      </c>
    </row>
    <row r="805" spans="1:4" x14ac:dyDescent="0.2">
      <c r="A805" t="s">
        <v>33092</v>
      </c>
      <c r="B805" t="s">
        <v>33093</v>
      </c>
      <c r="C805" t="s">
        <v>33094</v>
      </c>
      <c r="D805" t="s">
        <v>38251</v>
      </c>
    </row>
    <row r="806" spans="1:4" x14ac:dyDescent="0.2">
      <c r="A806" t="s">
        <v>33114</v>
      </c>
      <c r="B806" t="s">
        <v>33115</v>
      </c>
      <c r="C806" t="s">
        <v>33116</v>
      </c>
      <c r="D806" t="s">
        <v>38251</v>
      </c>
    </row>
    <row r="807" spans="1:4" x14ac:dyDescent="0.2">
      <c r="A807" t="s">
        <v>33124</v>
      </c>
      <c r="B807" t="s">
        <v>33125</v>
      </c>
      <c r="C807" t="s">
        <v>33126</v>
      </c>
      <c r="D807" t="s">
        <v>38251</v>
      </c>
    </row>
    <row r="808" spans="1:4" x14ac:dyDescent="0.2">
      <c r="A808" t="s">
        <v>33153</v>
      </c>
      <c r="B808" t="s">
        <v>33154</v>
      </c>
      <c r="C808" t="s">
        <v>33155</v>
      </c>
      <c r="D808" t="s">
        <v>38251</v>
      </c>
    </row>
    <row r="809" spans="1:4" x14ac:dyDescent="0.2">
      <c r="A809" t="s">
        <v>33188</v>
      </c>
      <c r="B809" t="s">
        <v>33189</v>
      </c>
      <c r="C809" t="s">
        <v>33190</v>
      </c>
      <c r="D809" t="s">
        <v>38251</v>
      </c>
    </row>
    <row r="810" spans="1:4" x14ac:dyDescent="0.2">
      <c r="A810" t="s">
        <v>33215</v>
      </c>
      <c r="B810" t="s">
        <v>33216</v>
      </c>
      <c r="C810" t="s">
        <v>33217</v>
      </c>
      <c r="D810" t="s">
        <v>38251</v>
      </c>
    </row>
    <row r="811" spans="1:4" x14ac:dyDescent="0.2">
      <c r="A811" t="s">
        <v>33304</v>
      </c>
      <c r="B811" t="s">
        <v>29853</v>
      </c>
      <c r="C811" t="s">
        <v>33305</v>
      </c>
      <c r="D811" t="s">
        <v>38251</v>
      </c>
    </row>
    <row r="812" spans="1:4" x14ac:dyDescent="0.2">
      <c r="A812" t="s">
        <v>33345</v>
      </c>
      <c r="B812" t="s">
        <v>33346</v>
      </c>
      <c r="C812" t="s">
        <v>33333</v>
      </c>
      <c r="D812" t="s">
        <v>38251</v>
      </c>
    </row>
    <row r="813" spans="1:4" x14ac:dyDescent="0.2">
      <c r="A813" t="s">
        <v>33372</v>
      </c>
      <c r="B813" t="s">
        <v>33373</v>
      </c>
      <c r="C813" t="s">
        <v>33374</v>
      </c>
      <c r="D813" t="s">
        <v>38251</v>
      </c>
    </row>
    <row r="814" spans="1:4" x14ac:dyDescent="0.2">
      <c r="A814" t="s">
        <v>33381</v>
      </c>
      <c r="B814" t="s">
        <v>33382</v>
      </c>
      <c r="C814" t="s">
        <v>33383</v>
      </c>
      <c r="D814" t="s">
        <v>38251</v>
      </c>
    </row>
    <row r="815" spans="1:4" x14ac:dyDescent="0.2">
      <c r="A815" t="s">
        <v>33432</v>
      </c>
      <c r="B815" t="s">
        <v>33433</v>
      </c>
      <c r="C815" t="s">
        <v>33434</v>
      </c>
      <c r="D815" t="s">
        <v>38251</v>
      </c>
    </row>
    <row r="816" spans="1:4" x14ac:dyDescent="0.2">
      <c r="A816" t="s">
        <v>33453</v>
      </c>
      <c r="B816" t="s">
        <v>33454</v>
      </c>
      <c r="C816" t="s">
        <v>33455</v>
      </c>
      <c r="D816" t="s">
        <v>38251</v>
      </c>
    </row>
    <row r="817" spans="1:4" x14ac:dyDescent="0.2">
      <c r="A817" t="s">
        <v>33468</v>
      </c>
      <c r="B817" t="s">
        <v>33469</v>
      </c>
      <c r="C817" t="s">
        <v>33470</v>
      </c>
      <c r="D817" t="s">
        <v>38251</v>
      </c>
    </row>
    <row r="818" spans="1:4" x14ac:dyDescent="0.2">
      <c r="A818" t="s">
        <v>33474</v>
      </c>
      <c r="B818" t="s">
        <v>33475</v>
      </c>
      <c r="C818" t="s">
        <v>33476</v>
      </c>
      <c r="D818" t="s">
        <v>38251</v>
      </c>
    </row>
    <row r="819" spans="1:4" x14ac:dyDescent="0.2">
      <c r="A819" t="s">
        <v>33507</v>
      </c>
      <c r="B819" t="s">
        <v>33508</v>
      </c>
      <c r="C819" t="s">
        <v>33509</v>
      </c>
      <c r="D819" t="s">
        <v>38251</v>
      </c>
    </row>
    <row r="820" spans="1:4" x14ac:dyDescent="0.2">
      <c r="A820" t="s">
        <v>33537</v>
      </c>
      <c r="B820" t="s">
        <v>33538</v>
      </c>
      <c r="C820" t="s">
        <v>33539</v>
      </c>
      <c r="D820" t="s">
        <v>38251</v>
      </c>
    </row>
    <row r="821" spans="1:4" x14ac:dyDescent="0.2">
      <c r="A821" t="s">
        <v>33624</v>
      </c>
      <c r="B821" t="s">
        <v>37957</v>
      </c>
      <c r="C821" t="s">
        <v>33625</v>
      </c>
      <c r="D821" t="s">
        <v>38251</v>
      </c>
    </row>
    <row r="822" spans="1:4" x14ac:dyDescent="0.2">
      <c r="A822" t="s">
        <v>33661</v>
      </c>
      <c r="B822" t="s">
        <v>33662</v>
      </c>
      <c r="C822" t="s">
        <v>33663</v>
      </c>
      <c r="D822" t="s">
        <v>38251</v>
      </c>
    </row>
    <row r="823" spans="1:4" x14ac:dyDescent="0.2">
      <c r="A823" t="s">
        <v>33714</v>
      </c>
      <c r="B823" t="s">
        <v>37958</v>
      </c>
      <c r="C823" t="s">
        <v>33714</v>
      </c>
      <c r="D823" t="s">
        <v>38251</v>
      </c>
    </row>
    <row r="824" spans="1:4" x14ac:dyDescent="0.2">
      <c r="A824" t="s">
        <v>33816</v>
      </c>
      <c r="B824" t="s">
        <v>33817</v>
      </c>
      <c r="C824" t="s">
        <v>33818</v>
      </c>
      <c r="D824" t="s">
        <v>38251</v>
      </c>
    </row>
    <row r="825" spans="1:4" x14ac:dyDescent="0.2">
      <c r="A825" t="s">
        <v>33884</v>
      </c>
      <c r="B825" t="s">
        <v>33885</v>
      </c>
      <c r="C825" t="s">
        <v>33886</v>
      </c>
      <c r="D825" t="s">
        <v>38251</v>
      </c>
    </row>
    <row r="826" spans="1:4" x14ac:dyDescent="0.2">
      <c r="A826" t="s">
        <v>33923</v>
      </c>
      <c r="B826" t="s">
        <v>33924</v>
      </c>
      <c r="C826" t="s">
        <v>33923</v>
      </c>
      <c r="D826" t="s">
        <v>38251</v>
      </c>
    </row>
    <row r="827" spans="1:4" x14ac:dyDescent="0.2">
      <c r="A827" t="s">
        <v>33959</v>
      </c>
      <c r="B827" t="s">
        <v>33960</v>
      </c>
      <c r="C827" t="s">
        <v>33961</v>
      </c>
      <c r="D827" t="s">
        <v>38251</v>
      </c>
    </row>
    <row r="828" spans="1:4" x14ac:dyDescent="0.2">
      <c r="A828" t="s">
        <v>34032</v>
      </c>
      <c r="B828" t="s">
        <v>34033</v>
      </c>
      <c r="C828" t="s">
        <v>34034</v>
      </c>
      <c r="D828" t="s">
        <v>38251</v>
      </c>
    </row>
    <row r="829" spans="1:4" x14ac:dyDescent="0.2">
      <c r="A829" t="s">
        <v>34043</v>
      </c>
      <c r="B829" t="s">
        <v>33318</v>
      </c>
      <c r="C829" t="s">
        <v>34044</v>
      </c>
      <c r="D829" t="s">
        <v>38251</v>
      </c>
    </row>
    <row r="830" spans="1:4" x14ac:dyDescent="0.2">
      <c r="A830" t="s">
        <v>34091</v>
      </c>
      <c r="B830" t="s">
        <v>34092</v>
      </c>
      <c r="C830" t="s">
        <v>34093</v>
      </c>
      <c r="D830" t="s">
        <v>38251</v>
      </c>
    </row>
    <row r="831" spans="1:4" x14ac:dyDescent="0.2">
      <c r="A831" t="s">
        <v>34094</v>
      </c>
      <c r="B831" t="s">
        <v>34095</v>
      </c>
      <c r="C831" t="s">
        <v>34096</v>
      </c>
      <c r="D831" t="s">
        <v>38251</v>
      </c>
    </row>
    <row r="832" spans="1:4" x14ac:dyDescent="0.2">
      <c r="A832" t="s">
        <v>34147</v>
      </c>
      <c r="B832" t="s">
        <v>34148</v>
      </c>
      <c r="C832" t="s">
        <v>34149</v>
      </c>
      <c r="D832" t="s">
        <v>38251</v>
      </c>
    </row>
    <row r="833" spans="1:4" x14ac:dyDescent="0.2">
      <c r="A833" t="s">
        <v>34168</v>
      </c>
      <c r="B833" t="s">
        <v>34169</v>
      </c>
      <c r="C833" t="s">
        <v>34170</v>
      </c>
      <c r="D833" t="s">
        <v>38251</v>
      </c>
    </row>
    <row r="834" spans="1:4" x14ac:dyDescent="0.2">
      <c r="A834" t="s">
        <v>34197</v>
      </c>
      <c r="B834" t="s">
        <v>34198</v>
      </c>
      <c r="C834" t="s">
        <v>34199</v>
      </c>
      <c r="D834" t="s">
        <v>38251</v>
      </c>
    </row>
    <row r="835" spans="1:4" x14ac:dyDescent="0.2">
      <c r="A835" t="s">
        <v>34210</v>
      </c>
      <c r="B835" t="s">
        <v>34211</v>
      </c>
      <c r="C835" t="s">
        <v>34212</v>
      </c>
      <c r="D835" t="s">
        <v>38251</v>
      </c>
    </row>
    <row r="836" spans="1:4" x14ac:dyDescent="0.2">
      <c r="A836" t="s">
        <v>34213</v>
      </c>
      <c r="B836" t="s">
        <v>34214</v>
      </c>
      <c r="C836" t="s">
        <v>34215</v>
      </c>
      <c r="D836" t="s">
        <v>38251</v>
      </c>
    </row>
    <row r="837" spans="1:4" x14ac:dyDescent="0.2">
      <c r="A837" t="s">
        <v>34295</v>
      </c>
      <c r="B837" t="s">
        <v>34296</v>
      </c>
      <c r="C837" t="s">
        <v>34297</v>
      </c>
      <c r="D837" t="s">
        <v>38251</v>
      </c>
    </row>
    <row r="838" spans="1:4" x14ac:dyDescent="0.2">
      <c r="A838" t="s">
        <v>34343</v>
      </c>
      <c r="B838" t="s">
        <v>34344</v>
      </c>
      <c r="C838" t="s">
        <v>34345</v>
      </c>
      <c r="D838" t="s">
        <v>38251</v>
      </c>
    </row>
    <row r="839" spans="1:4" x14ac:dyDescent="0.2">
      <c r="A839" t="s">
        <v>34494</v>
      </c>
      <c r="B839" t="s">
        <v>34495</v>
      </c>
      <c r="C839" t="s">
        <v>34496</v>
      </c>
      <c r="D839" t="s">
        <v>38251</v>
      </c>
    </row>
    <row r="840" spans="1:4" x14ac:dyDescent="0.2">
      <c r="A840" t="s">
        <v>34510</v>
      </c>
      <c r="B840" t="s">
        <v>34511</v>
      </c>
      <c r="C840" t="s">
        <v>34510</v>
      </c>
      <c r="D840" t="s">
        <v>38251</v>
      </c>
    </row>
    <row r="841" spans="1:4" x14ac:dyDescent="0.2">
      <c r="A841" t="s">
        <v>34540</v>
      </c>
      <c r="B841" t="s">
        <v>34541</v>
      </c>
      <c r="C841" t="s">
        <v>34542</v>
      </c>
      <c r="D841" t="s">
        <v>38251</v>
      </c>
    </row>
    <row r="842" spans="1:4" x14ac:dyDescent="0.2">
      <c r="A842" t="s">
        <v>34555</v>
      </c>
      <c r="B842" t="s">
        <v>34556</v>
      </c>
      <c r="C842" t="s">
        <v>34557</v>
      </c>
      <c r="D842" t="s">
        <v>38251</v>
      </c>
    </row>
    <row r="843" spans="1:4" x14ac:dyDescent="0.2">
      <c r="A843" t="s">
        <v>34582</v>
      </c>
      <c r="B843" t="s">
        <v>34583</v>
      </c>
      <c r="C843" t="s">
        <v>34582</v>
      </c>
      <c r="D843" t="s">
        <v>38251</v>
      </c>
    </row>
    <row r="844" spans="1:4" x14ac:dyDescent="0.2">
      <c r="A844" t="s">
        <v>34716</v>
      </c>
      <c r="B844" t="s">
        <v>34717</v>
      </c>
      <c r="C844" t="s">
        <v>34718</v>
      </c>
      <c r="D844" t="s">
        <v>38251</v>
      </c>
    </row>
    <row r="845" spans="1:4" x14ac:dyDescent="0.2">
      <c r="A845" t="s">
        <v>37888</v>
      </c>
      <c r="B845" t="s">
        <v>37959</v>
      </c>
      <c r="C845" t="s">
        <v>37889</v>
      </c>
      <c r="D845" t="s">
        <v>38251</v>
      </c>
    </row>
    <row r="846" spans="1:4" x14ac:dyDescent="0.2">
      <c r="A846" t="s">
        <v>34811</v>
      </c>
      <c r="B846" t="s">
        <v>34812</v>
      </c>
      <c r="C846" t="s">
        <v>34813</v>
      </c>
      <c r="D846" t="s">
        <v>38251</v>
      </c>
    </row>
    <row r="847" spans="1:4" x14ac:dyDescent="0.2">
      <c r="A847" t="s">
        <v>34828</v>
      </c>
      <c r="B847" t="s">
        <v>30174</v>
      </c>
      <c r="C847" t="s">
        <v>34827</v>
      </c>
      <c r="D847" t="s">
        <v>38251</v>
      </c>
    </row>
    <row r="848" spans="1:4" x14ac:dyDescent="0.2">
      <c r="A848" t="s">
        <v>34829</v>
      </c>
      <c r="B848" t="s">
        <v>34830</v>
      </c>
      <c r="C848" t="s">
        <v>34829</v>
      </c>
      <c r="D848" t="s">
        <v>38251</v>
      </c>
    </row>
    <row r="849" spans="1:4" x14ac:dyDescent="0.2">
      <c r="A849" t="s">
        <v>34964</v>
      </c>
      <c r="B849" t="s">
        <v>34965</v>
      </c>
      <c r="C849" t="s">
        <v>32844</v>
      </c>
      <c r="D849" t="s">
        <v>38251</v>
      </c>
    </row>
    <row r="850" spans="1:4" x14ac:dyDescent="0.2">
      <c r="A850" t="s">
        <v>35048</v>
      </c>
      <c r="B850" t="s">
        <v>35049</v>
      </c>
      <c r="C850" t="s">
        <v>35050</v>
      </c>
      <c r="D850" t="s">
        <v>38251</v>
      </c>
    </row>
    <row r="851" spans="1:4" x14ac:dyDescent="0.2">
      <c r="A851" t="s">
        <v>35072</v>
      </c>
      <c r="B851" t="s">
        <v>30114</v>
      </c>
      <c r="C851" t="s">
        <v>30114</v>
      </c>
      <c r="D851" t="s">
        <v>38251</v>
      </c>
    </row>
    <row r="852" spans="1:4" x14ac:dyDescent="0.2">
      <c r="A852" t="s">
        <v>35109</v>
      </c>
      <c r="B852" t="s">
        <v>35110</v>
      </c>
      <c r="C852" t="s">
        <v>35111</v>
      </c>
      <c r="D852" t="s">
        <v>38251</v>
      </c>
    </row>
    <row r="853" spans="1:4" x14ac:dyDescent="0.2">
      <c r="A853" t="s">
        <v>35130</v>
      </c>
      <c r="B853" t="s">
        <v>35131</v>
      </c>
      <c r="C853" t="s">
        <v>35132</v>
      </c>
      <c r="D853" t="s">
        <v>38251</v>
      </c>
    </row>
    <row r="854" spans="1:4" x14ac:dyDescent="0.2">
      <c r="A854" t="s">
        <v>35186</v>
      </c>
      <c r="B854" t="s">
        <v>35187</v>
      </c>
      <c r="C854" t="s">
        <v>35179</v>
      </c>
      <c r="D854" t="s">
        <v>38251</v>
      </c>
    </row>
    <row r="855" spans="1:4" x14ac:dyDescent="0.2">
      <c r="A855" t="s">
        <v>35230</v>
      </c>
      <c r="B855" t="s">
        <v>35231</v>
      </c>
      <c r="C855" t="s">
        <v>35230</v>
      </c>
      <c r="D855" t="s">
        <v>38251</v>
      </c>
    </row>
    <row r="856" spans="1:4" x14ac:dyDescent="0.2">
      <c r="A856" t="s">
        <v>35240</v>
      </c>
      <c r="B856" t="s">
        <v>35241</v>
      </c>
      <c r="C856" t="s">
        <v>35242</v>
      </c>
      <c r="D856" t="s">
        <v>38251</v>
      </c>
    </row>
    <row r="857" spans="1:4" x14ac:dyDescent="0.2">
      <c r="A857" t="s">
        <v>35265</v>
      </c>
      <c r="B857" t="s">
        <v>35266</v>
      </c>
      <c r="C857" t="s">
        <v>35267</v>
      </c>
      <c r="D857" t="s">
        <v>38251</v>
      </c>
    </row>
    <row r="858" spans="1:4" x14ac:dyDescent="0.2">
      <c r="A858" t="s">
        <v>35316</v>
      </c>
      <c r="B858" t="s">
        <v>31411</v>
      </c>
      <c r="C858" t="s">
        <v>31415</v>
      </c>
      <c r="D858" t="s">
        <v>38251</v>
      </c>
    </row>
    <row r="859" spans="1:4" x14ac:dyDescent="0.2">
      <c r="A859" t="s">
        <v>35358</v>
      </c>
      <c r="B859" t="s">
        <v>35359</v>
      </c>
      <c r="C859" t="s">
        <v>35360</v>
      </c>
      <c r="D859" t="s">
        <v>38251</v>
      </c>
    </row>
    <row r="860" spans="1:4" x14ac:dyDescent="0.2">
      <c r="A860" t="s">
        <v>35621</v>
      </c>
      <c r="B860" t="s">
        <v>35622</v>
      </c>
      <c r="C860" t="s">
        <v>35623</v>
      </c>
      <c r="D860" t="s">
        <v>38251</v>
      </c>
    </row>
    <row r="861" spans="1:4" x14ac:dyDescent="0.2">
      <c r="A861" t="s">
        <v>35627</v>
      </c>
      <c r="B861" t="s">
        <v>35628</v>
      </c>
      <c r="C861" t="s">
        <v>35629</v>
      </c>
      <c r="D861" t="s">
        <v>38251</v>
      </c>
    </row>
    <row r="862" spans="1:4" x14ac:dyDescent="0.2">
      <c r="A862" t="s">
        <v>35688</v>
      </c>
      <c r="B862" t="s">
        <v>35686</v>
      </c>
      <c r="C862" t="s">
        <v>35687</v>
      </c>
      <c r="D862" t="s">
        <v>38251</v>
      </c>
    </row>
    <row r="863" spans="1:4" x14ac:dyDescent="0.2">
      <c r="A863" t="s">
        <v>35706</v>
      </c>
      <c r="B863" t="s">
        <v>35707</v>
      </c>
      <c r="C863" t="s">
        <v>35708</v>
      </c>
      <c r="D863" t="s">
        <v>38251</v>
      </c>
    </row>
    <row r="864" spans="1:4" x14ac:dyDescent="0.2">
      <c r="A864" t="s">
        <v>35823</v>
      </c>
      <c r="B864" t="s">
        <v>35824</v>
      </c>
      <c r="C864" t="s">
        <v>35825</v>
      </c>
      <c r="D864" t="s">
        <v>38251</v>
      </c>
    </row>
    <row r="865" spans="1:4" x14ac:dyDescent="0.2">
      <c r="A865" t="s">
        <v>35826</v>
      </c>
      <c r="B865" t="s">
        <v>35827</v>
      </c>
      <c r="C865" t="s">
        <v>35828</v>
      </c>
      <c r="D865" t="s">
        <v>38251</v>
      </c>
    </row>
    <row r="866" spans="1:4" x14ac:dyDescent="0.2">
      <c r="A866" t="s">
        <v>35852</v>
      </c>
      <c r="B866" t="s">
        <v>35853</v>
      </c>
      <c r="C866" t="s">
        <v>35854</v>
      </c>
      <c r="D866" t="s">
        <v>38251</v>
      </c>
    </row>
    <row r="867" spans="1:4" x14ac:dyDescent="0.2">
      <c r="A867" t="s">
        <v>35892</v>
      </c>
      <c r="B867" t="s">
        <v>35643</v>
      </c>
      <c r="C867" t="s">
        <v>35893</v>
      </c>
      <c r="D867" t="s">
        <v>38251</v>
      </c>
    </row>
    <row r="868" spans="1:4" x14ac:dyDescent="0.2">
      <c r="A868" t="s">
        <v>35941</v>
      </c>
      <c r="B868" t="s">
        <v>35942</v>
      </c>
      <c r="C868" t="s">
        <v>35943</v>
      </c>
      <c r="D868" t="s">
        <v>38251</v>
      </c>
    </row>
    <row r="869" spans="1:4" x14ac:dyDescent="0.2">
      <c r="A869" t="s">
        <v>35983</v>
      </c>
      <c r="B869" t="s">
        <v>35984</v>
      </c>
      <c r="C869" t="s">
        <v>35985</v>
      </c>
      <c r="D869" t="s">
        <v>38251</v>
      </c>
    </row>
    <row r="870" spans="1:4" x14ac:dyDescent="0.2">
      <c r="A870" t="s">
        <v>36073</v>
      </c>
      <c r="B870" t="s">
        <v>36074</v>
      </c>
      <c r="C870" t="s">
        <v>31847</v>
      </c>
      <c r="D870" t="s">
        <v>38251</v>
      </c>
    </row>
    <row r="871" spans="1:4" x14ac:dyDescent="0.2">
      <c r="A871" t="s">
        <v>36111</v>
      </c>
      <c r="B871" t="s">
        <v>36112</v>
      </c>
      <c r="C871" t="s">
        <v>36113</v>
      </c>
      <c r="D871" t="s">
        <v>38251</v>
      </c>
    </row>
    <row r="872" spans="1:4" x14ac:dyDescent="0.2">
      <c r="A872" t="s">
        <v>36208</v>
      </c>
      <c r="B872" t="s">
        <v>36209</v>
      </c>
      <c r="C872" t="s">
        <v>36210</v>
      </c>
      <c r="D872" t="s">
        <v>38251</v>
      </c>
    </row>
    <row r="873" spans="1:4" x14ac:dyDescent="0.2">
      <c r="A873" t="s">
        <v>36308</v>
      </c>
      <c r="B873" t="s">
        <v>36309</v>
      </c>
      <c r="C873" t="s">
        <v>36310</v>
      </c>
      <c r="D873" t="s">
        <v>38251</v>
      </c>
    </row>
    <row r="874" spans="1:4" x14ac:dyDescent="0.2">
      <c r="A874" t="s">
        <v>36330</v>
      </c>
      <c r="B874" t="s">
        <v>36253</v>
      </c>
      <c r="C874" t="s">
        <v>36331</v>
      </c>
      <c r="D874" t="s">
        <v>38251</v>
      </c>
    </row>
    <row r="875" spans="1:4" x14ac:dyDescent="0.2">
      <c r="A875" t="s">
        <v>36332</v>
      </c>
      <c r="B875" t="s">
        <v>36271</v>
      </c>
      <c r="C875" t="s">
        <v>31500</v>
      </c>
      <c r="D875" t="s">
        <v>38251</v>
      </c>
    </row>
    <row r="876" spans="1:4" x14ac:dyDescent="0.2">
      <c r="A876" t="s">
        <v>36364</v>
      </c>
      <c r="B876" t="s">
        <v>33746</v>
      </c>
      <c r="C876" t="s">
        <v>36365</v>
      </c>
      <c r="D876" t="s">
        <v>38251</v>
      </c>
    </row>
    <row r="877" spans="1:4" x14ac:dyDescent="0.2">
      <c r="A877" t="s">
        <v>36379</v>
      </c>
      <c r="B877" t="s">
        <v>36380</v>
      </c>
      <c r="C877" t="s">
        <v>36379</v>
      </c>
      <c r="D877" t="s">
        <v>38251</v>
      </c>
    </row>
    <row r="878" spans="1:4" x14ac:dyDescent="0.2">
      <c r="A878" t="s">
        <v>36399</v>
      </c>
      <c r="B878" t="s">
        <v>36400</v>
      </c>
      <c r="C878" t="s">
        <v>36401</v>
      </c>
      <c r="D878" t="s">
        <v>38251</v>
      </c>
    </row>
    <row r="879" spans="1:4" x14ac:dyDescent="0.2">
      <c r="A879" t="s">
        <v>36408</v>
      </c>
      <c r="B879" t="s">
        <v>36409</v>
      </c>
      <c r="C879" t="s">
        <v>36410</v>
      </c>
      <c r="D879" t="s">
        <v>38251</v>
      </c>
    </row>
    <row r="880" spans="1:4" x14ac:dyDescent="0.2">
      <c r="A880" t="s">
        <v>36415</v>
      </c>
      <c r="B880" t="s">
        <v>36416</v>
      </c>
      <c r="C880" t="s">
        <v>36417</v>
      </c>
      <c r="D880" t="s">
        <v>38251</v>
      </c>
    </row>
    <row r="881" spans="1:4" x14ac:dyDescent="0.2">
      <c r="A881" t="s">
        <v>36418</v>
      </c>
      <c r="B881" t="s">
        <v>36419</v>
      </c>
      <c r="C881" t="s">
        <v>36420</v>
      </c>
      <c r="D881" t="s">
        <v>38251</v>
      </c>
    </row>
    <row r="882" spans="1:4" x14ac:dyDescent="0.2">
      <c r="A882" t="s">
        <v>36435</v>
      </c>
      <c r="B882" t="s">
        <v>36436</v>
      </c>
      <c r="C882" t="s">
        <v>36437</v>
      </c>
      <c r="D882" t="s">
        <v>38251</v>
      </c>
    </row>
    <row r="883" spans="1:4" x14ac:dyDescent="0.2">
      <c r="A883" t="s">
        <v>36458</v>
      </c>
      <c r="B883" t="s">
        <v>36459</v>
      </c>
      <c r="C883" t="s">
        <v>36460</v>
      </c>
      <c r="D883" t="s">
        <v>38251</v>
      </c>
    </row>
    <row r="884" spans="1:4" x14ac:dyDescent="0.2">
      <c r="A884" t="s">
        <v>36505</v>
      </c>
      <c r="B884" t="s">
        <v>36506</v>
      </c>
      <c r="C884" t="s">
        <v>36507</v>
      </c>
      <c r="D884" t="s">
        <v>38251</v>
      </c>
    </row>
    <row r="885" spans="1:4" x14ac:dyDescent="0.2">
      <c r="A885" t="s">
        <v>36535</v>
      </c>
      <c r="B885" t="s">
        <v>36536</v>
      </c>
      <c r="C885" t="s">
        <v>36537</v>
      </c>
      <c r="D885" t="s">
        <v>38251</v>
      </c>
    </row>
    <row r="886" spans="1:4" x14ac:dyDescent="0.2">
      <c r="A886" t="s">
        <v>36544</v>
      </c>
      <c r="B886" t="s">
        <v>36545</v>
      </c>
      <c r="C886" t="s">
        <v>36546</v>
      </c>
      <c r="D886" t="s">
        <v>38251</v>
      </c>
    </row>
    <row r="887" spans="1:4" x14ac:dyDescent="0.2">
      <c r="A887" t="s">
        <v>36555</v>
      </c>
      <c r="B887" t="s">
        <v>36556</v>
      </c>
      <c r="C887" t="s">
        <v>36557</v>
      </c>
      <c r="D887" t="s">
        <v>38251</v>
      </c>
    </row>
    <row r="888" spans="1:4" x14ac:dyDescent="0.2">
      <c r="A888" t="s">
        <v>36632</v>
      </c>
      <c r="B888" t="s">
        <v>36633</v>
      </c>
      <c r="C888" t="s">
        <v>36634</v>
      </c>
      <c r="D888" t="s">
        <v>38251</v>
      </c>
    </row>
    <row r="889" spans="1:4" x14ac:dyDescent="0.2">
      <c r="A889" t="s">
        <v>36655</v>
      </c>
      <c r="B889" t="s">
        <v>36656</v>
      </c>
      <c r="C889" t="s">
        <v>36657</v>
      </c>
      <c r="D889" t="s">
        <v>38251</v>
      </c>
    </row>
    <row r="890" spans="1:4" x14ac:dyDescent="0.2">
      <c r="A890" t="s">
        <v>36831</v>
      </c>
      <c r="B890" t="s">
        <v>36832</v>
      </c>
      <c r="C890" t="s">
        <v>36833</v>
      </c>
      <c r="D890" t="s">
        <v>38251</v>
      </c>
    </row>
    <row r="891" spans="1:4" x14ac:dyDescent="0.2">
      <c r="A891" t="s">
        <v>36908</v>
      </c>
      <c r="B891" t="s">
        <v>36909</v>
      </c>
      <c r="C891" t="s">
        <v>32704</v>
      </c>
      <c r="D891" t="s">
        <v>38251</v>
      </c>
    </row>
    <row r="892" spans="1:4" x14ac:dyDescent="0.2">
      <c r="A892" t="s">
        <v>36933</v>
      </c>
      <c r="B892" t="s">
        <v>36934</v>
      </c>
      <c r="C892" t="s">
        <v>36935</v>
      </c>
      <c r="D892" t="s">
        <v>38251</v>
      </c>
    </row>
    <row r="893" spans="1:4" x14ac:dyDescent="0.2">
      <c r="A893" t="s">
        <v>36943</v>
      </c>
      <c r="B893" t="s">
        <v>36944</v>
      </c>
      <c r="C893" t="s">
        <v>36945</v>
      </c>
      <c r="D893" t="s">
        <v>38251</v>
      </c>
    </row>
    <row r="894" spans="1:4" x14ac:dyDescent="0.2">
      <c r="A894" t="s">
        <v>36949</v>
      </c>
      <c r="B894" t="s">
        <v>36942</v>
      </c>
      <c r="C894" t="s">
        <v>31732</v>
      </c>
      <c r="D894" t="s">
        <v>38251</v>
      </c>
    </row>
    <row r="895" spans="1:4" x14ac:dyDescent="0.2">
      <c r="A895" t="s">
        <v>37034</v>
      </c>
      <c r="B895" t="s">
        <v>37035</v>
      </c>
      <c r="C895" t="s">
        <v>37036</v>
      </c>
      <c r="D895" t="s">
        <v>38251</v>
      </c>
    </row>
    <row r="896" spans="1:4" x14ac:dyDescent="0.2">
      <c r="A896" t="s">
        <v>37058</v>
      </c>
      <c r="B896" t="s">
        <v>37059</v>
      </c>
      <c r="C896" t="s">
        <v>37060</v>
      </c>
      <c r="D896" t="s">
        <v>38251</v>
      </c>
    </row>
    <row r="897" spans="1:4" x14ac:dyDescent="0.2">
      <c r="A897" t="s">
        <v>37073</v>
      </c>
      <c r="B897" t="s">
        <v>37074</v>
      </c>
      <c r="C897" t="s">
        <v>37075</v>
      </c>
      <c r="D897" t="s">
        <v>38251</v>
      </c>
    </row>
    <row r="898" spans="1:4" x14ac:dyDescent="0.2">
      <c r="A898" t="s">
        <v>37139</v>
      </c>
      <c r="B898" t="s">
        <v>37137</v>
      </c>
      <c r="C898" t="s">
        <v>37140</v>
      </c>
      <c r="D898" t="s">
        <v>38251</v>
      </c>
    </row>
    <row r="899" spans="1:4" x14ac:dyDescent="0.2">
      <c r="A899" t="s">
        <v>37158</v>
      </c>
      <c r="B899" t="s">
        <v>37159</v>
      </c>
      <c r="C899" t="s">
        <v>37160</v>
      </c>
      <c r="D899" t="s">
        <v>38251</v>
      </c>
    </row>
    <row r="900" spans="1:4" x14ac:dyDescent="0.2">
      <c r="A900" t="s">
        <v>37167</v>
      </c>
      <c r="B900" t="s">
        <v>37168</v>
      </c>
      <c r="C900" t="s">
        <v>37169</v>
      </c>
      <c r="D900" t="s">
        <v>38251</v>
      </c>
    </row>
    <row r="901" spans="1:4" x14ac:dyDescent="0.2">
      <c r="A901" t="s">
        <v>37180</v>
      </c>
      <c r="B901" t="s">
        <v>37181</v>
      </c>
      <c r="C901" t="s">
        <v>37182</v>
      </c>
      <c r="D901" t="s">
        <v>38251</v>
      </c>
    </row>
    <row r="902" spans="1:4" x14ac:dyDescent="0.2">
      <c r="A902" t="s">
        <v>37219</v>
      </c>
      <c r="B902" t="s">
        <v>37220</v>
      </c>
      <c r="C902" t="s">
        <v>37221</v>
      </c>
      <c r="D902" t="s">
        <v>38251</v>
      </c>
    </row>
    <row r="903" spans="1:4" x14ac:dyDescent="0.2">
      <c r="A903" t="s">
        <v>37259</v>
      </c>
      <c r="B903" t="s">
        <v>37260</v>
      </c>
      <c r="C903" t="s">
        <v>37261</v>
      </c>
      <c r="D903" t="s">
        <v>38251</v>
      </c>
    </row>
    <row r="904" spans="1:4" x14ac:dyDescent="0.2">
      <c r="A904" t="s">
        <v>37289</v>
      </c>
      <c r="B904" t="s">
        <v>37290</v>
      </c>
      <c r="C904" t="s">
        <v>37291</v>
      </c>
      <c r="D904" t="s">
        <v>38251</v>
      </c>
    </row>
    <row r="905" spans="1:4" x14ac:dyDescent="0.2">
      <c r="A905" t="s">
        <v>37326</v>
      </c>
      <c r="B905" t="s">
        <v>37325</v>
      </c>
      <c r="C905" t="s">
        <v>37295</v>
      </c>
      <c r="D905" t="s">
        <v>38251</v>
      </c>
    </row>
    <row r="906" spans="1:4" x14ac:dyDescent="0.2">
      <c r="A906" t="s">
        <v>37333</v>
      </c>
      <c r="B906" t="s">
        <v>37334</v>
      </c>
      <c r="C906" t="s">
        <v>37335</v>
      </c>
      <c r="D906" t="s">
        <v>38251</v>
      </c>
    </row>
    <row r="907" spans="1:4" x14ac:dyDescent="0.2">
      <c r="A907" t="s">
        <v>37362</v>
      </c>
      <c r="B907" t="s">
        <v>37363</v>
      </c>
      <c r="C907" t="s">
        <v>37364</v>
      </c>
      <c r="D907" t="s">
        <v>38251</v>
      </c>
    </row>
    <row r="908" spans="1:4" x14ac:dyDescent="0.2">
      <c r="A908" t="s">
        <v>37365</v>
      </c>
      <c r="B908" t="s">
        <v>37366</v>
      </c>
      <c r="C908" t="s">
        <v>37367</v>
      </c>
      <c r="D908" t="s">
        <v>38251</v>
      </c>
    </row>
    <row r="909" spans="1:4" x14ac:dyDescent="0.2">
      <c r="A909" t="s">
        <v>37373</v>
      </c>
      <c r="B909" t="s">
        <v>30328</v>
      </c>
      <c r="C909" t="s">
        <v>37374</v>
      </c>
      <c r="D909" t="s">
        <v>38251</v>
      </c>
    </row>
    <row r="910" spans="1:4" x14ac:dyDescent="0.2">
      <c r="A910" t="s">
        <v>37380</v>
      </c>
      <c r="B910" t="s">
        <v>37381</v>
      </c>
      <c r="C910" t="s">
        <v>37382</v>
      </c>
      <c r="D910" t="s">
        <v>38251</v>
      </c>
    </row>
    <row r="911" spans="1:4" x14ac:dyDescent="0.2">
      <c r="A911" t="s">
        <v>37385</v>
      </c>
      <c r="B911" t="s">
        <v>37386</v>
      </c>
      <c r="C911" t="s">
        <v>37387</v>
      </c>
      <c r="D911" t="s">
        <v>38251</v>
      </c>
    </row>
    <row r="912" spans="1:4" x14ac:dyDescent="0.2">
      <c r="A912" t="s">
        <v>37420</v>
      </c>
      <c r="B912" t="s">
        <v>33522</v>
      </c>
      <c r="C912" t="s">
        <v>37421</v>
      </c>
      <c r="D912" t="s">
        <v>38251</v>
      </c>
    </row>
    <row r="913" spans="1:4" x14ac:dyDescent="0.2">
      <c r="A913" t="s">
        <v>37427</v>
      </c>
      <c r="B913" t="s">
        <v>37960</v>
      </c>
      <c r="C913" t="s">
        <v>37428</v>
      </c>
      <c r="D913" t="s">
        <v>38251</v>
      </c>
    </row>
    <row r="914" spans="1:4" x14ac:dyDescent="0.2">
      <c r="A914" t="s">
        <v>37438</v>
      </c>
      <c r="B914" t="s">
        <v>37961</v>
      </c>
      <c r="C914" t="s">
        <v>37439</v>
      </c>
      <c r="D914" t="s">
        <v>38251</v>
      </c>
    </row>
    <row r="915" spans="1:4" x14ac:dyDescent="0.2">
      <c r="A915" t="s">
        <v>37476</v>
      </c>
      <c r="B915" t="s">
        <v>37477</v>
      </c>
      <c r="C915" t="s">
        <v>37478</v>
      </c>
      <c r="D915" t="s">
        <v>38251</v>
      </c>
    </row>
    <row r="916" spans="1:4" x14ac:dyDescent="0.2">
      <c r="A916" t="s">
        <v>37502</v>
      </c>
      <c r="B916" t="s">
        <v>37503</v>
      </c>
      <c r="C916" t="s">
        <v>37504</v>
      </c>
      <c r="D916" t="s">
        <v>38251</v>
      </c>
    </row>
    <row r="917" spans="1:4" x14ac:dyDescent="0.2">
      <c r="A917" t="s">
        <v>37536</v>
      </c>
      <c r="B917" t="s">
        <v>37537</v>
      </c>
      <c r="C917" t="s">
        <v>37538</v>
      </c>
      <c r="D917" t="s">
        <v>38251</v>
      </c>
    </row>
    <row r="918" spans="1:4" x14ac:dyDescent="0.2">
      <c r="A918" t="s">
        <v>37570</v>
      </c>
      <c r="B918" t="s">
        <v>37571</v>
      </c>
      <c r="C918" t="s">
        <v>37572</v>
      </c>
      <c r="D918" t="s">
        <v>38251</v>
      </c>
    </row>
    <row r="919" spans="1:4" x14ac:dyDescent="0.2">
      <c r="A919" t="s">
        <v>37658</v>
      </c>
      <c r="B919" t="s">
        <v>37659</v>
      </c>
      <c r="C919" t="s">
        <v>37660</v>
      </c>
      <c r="D919" t="s">
        <v>38251</v>
      </c>
    </row>
    <row r="920" spans="1:4" x14ac:dyDescent="0.2">
      <c r="A920" t="s">
        <v>29533</v>
      </c>
      <c r="B920" t="s">
        <v>29534</v>
      </c>
      <c r="C920" t="s">
        <v>29535</v>
      </c>
      <c r="D920" t="s">
        <v>38251</v>
      </c>
    </row>
    <row r="921" spans="1:4" x14ac:dyDescent="0.2">
      <c r="A921" t="s">
        <v>29539</v>
      </c>
      <c r="B921" t="s">
        <v>29540</v>
      </c>
      <c r="C921" t="s">
        <v>29541</v>
      </c>
      <c r="D921" t="s">
        <v>38251</v>
      </c>
    </row>
    <row r="922" spans="1:4" x14ac:dyDescent="0.2">
      <c r="A922" t="s">
        <v>29593</v>
      </c>
      <c r="B922" t="s">
        <v>29594</v>
      </c>
      <c r="C922" t="s">
        <v>29595</v>
      </c>
      <c r="D922" t="s">
        <v>38251</v>
      </c>
    </row>
    <row r="923" spans="1:4" x14ac:dyDescent="0.2">
      <c r="A923" t="s">
        <v>29610</v>
      </c>
      <c r="B923" t="s">
        <v>37962</v>
      </c>
      <c r="C923" t="s">
        <v>29609</v>
      </c>
      <c r="D923" t="s">
        <v>38251</v>
      </c>
    </row>
    <row r="924" spans="1:4" x14ac:dyDescent="0.2">
      <c r="A924" t="s">
        <v>29625</v>
      </c>
      <c r="B924" t="s">
        <v>29626</v>
      </c>
      <c r="C924" t="s">
        <v>29627</v>
      </c>
      <c r="D924" t="s">
        <v>38251</v>
      </c>
    </row>
    <row r="925" spans="1:4" x14ac:dyDescent="0.2">
      <c r="A925" t="s">
        <v>29653</v>
      </c>
      <c r="B925" t="s">
        <v>29654</v>
      </c>
      <c r="C925" t="s">
        <v>29655</v>
      </c>
      <c r="D925" t="s">
        <v>38251</v>
      </c>
    </row>
    <row r="926" spans="1:4" x14ac:dyDescent="0.2">
      <c r="A926" t="s">
        <v>29663</v>
      </c>
      <c r="B926" t="s">
        <v>29664</v>
      </c>
      <c r="C926" t="s">
        <v>37734</v>
      </c>
      <c r="D926" t="s">
        <v>38251</v>
      </c>
    </row>
    <row r="927" spans="1:4" x14ac:dyDescent="0.2">
      <c r="A927" t="s">
        <v>29665</v>
      </c>
      <c r="B927" t="s">
        <v>29666</v>
      </c>
      <c r="C927" t="s">
        <v>29667</v>
      </c>
      <c r="D927" t="s">
        <v>38251</v>
      </c>
    </row>
    <row r="928" spans="1:4" x14ac:dyDescent="0.2">
      <c r="A928" t="s">
        <v>29825</v>
      </c>
      <c r="B928" t="s">
        <v>36830</v>
      </c>
      <c r="C928" t="s">
        <v>29826</v>
      </c>
      <c r="D928" t="s">
        <v>38251</v>
      </c>
    </row>
    <row r="929" spans="1:4" x14ac:dyDescent="0.2">
      <c r="A929" t="s">
        <v>29835</v>
      </c>
      <c r="B929" t="s">
        <v>29836</v>
      </c>
      <c r="C929" t="s">
        <v>29837</v>
      </c>
      <c r="D929" t="s">
        <v>38251</v>
      </c>
    </row>
    <row r="930" spans="1:4" x14ac:dyDescent="0.2">
      <c r="A930" t="s">
        <v>29867</v>
      </c>
      <c r="B930" t="s">
        <v>29868</v>
      </c>
      <c r="C930" t="s">
        <v>29869</v>
      </c>
      <c r="D930" t="s">
        <v>38251</v>
      </c>
    </row>
    <row r="931" spans="1:4" x14ac:dyDescent="0.2">
      <c r="A931" t="s">
        <v>29927</v>
      </c>
      <c r="B931" t="s">
        <v>29928</v>
      </c>
      <c r="C931" t="s">
        <v>29926</v>
      </c>
      <c r="D931" t="s">
        <v>38251</v>
      </c>
    </row>
    <row r="932" spans="1:4" x14ac:dyDescent="0.2">
      <c r="A932" t="s">
        <v>29938</v>
      </c>
      <c r="B932" t="s">
        <v>29939</v>
      </c>
      <c r="C932" t="s">
        <v>29940</v>
      </c>
      <c r="D932" t="s">
        <v>38251</v>
      </c>
    </row>
    <row r="933" spans="1:4" x14ac:dyDescent="0.2">
      <c r="A933" t="s">
        <v>30012</v>
      </c>
      <c r="B933" t="s">
        <v>30013</v>
      </c>
      <c r="C933" t="s">
        <v>30014</v>
      </c>
      <c r="D933" t="s">
        <v>38251</v>
      </c>
    </row>
    <row r="934" spans="1:4" x14ac:dyDescent="0.2">
      <c r="A934" t="s">
        <v>30040</v>
      </c>
      <c r="B934" t="s">
        <v>37963</v>
      </c>
      <c r="C934" t="s">
        <v>30041</v>
      </c>
      <c r="D934" t="s">
        <v>38251</v>
      </c>
    </row>
    <row r="935" spans="1:4" x14ac:dyDescent="0.2">
      <c r="A935" t="s">
        <v>30062</v>
      </c>
      <c r="B935" t="s">
        <v>30063</v>
      </c>
      <c r="C935" t="s">
        <v>30064</v>
      </c>
      <c r="D935" t="s">
        <v>38251</v>
      </c>
    </row>
    <row r="936" spans="1:4" x14ac:dyDescent="0.2">
      <c r="A936" t="s">
        <v>30076</v>
      </c>
      <c r="B936" t="s">
        <v>30077</v>
      </c>
      <c r="C936" t="s">
        <v>30078</v>
      </c>
      <c r="D936" t="s">
        <v>38251</v>
      </c>
    </row>
    <row r="937" spans="1:4" x14ac:dyDescent="0.2">
      <c r="A937" t="s">
        <v>37772</v>
      </c>
      <c r="B937" t="s">
        <v>37964</v>
      </c>
      <c r="C937" t="s">
        <v>37773</v>
      </c>
      <c r="D937" t="s">
        <v>38251</v>
      </c>
    </row>
    <row r="938" spans="1:4" x14ac:dyDescent="0.2">
      <c r="A938" t="s">
        <v>30156</v>
      </c>
      <c r="B938" t="s">
        <v>30157</v>
      </c>
      <c r="C938" t="s">
        <v>30158</v>
      </c>
      <c r="D938" t="s">
        <v>38251</v>
      </c>
    </row>
    <row r="939" spans="1:4" x14ac:dyDescent="0.2">
      <c r="A939" t="s">
        <v>30168</v>
      </c>
      <c r="B939" t="s">
        <v>30169</v>
      </c>
      <c r="C939" t="s">
        <v>30170</v>
      </c>
      <c r="D939" t="s">
        <v>38251</v>
      </c>
    </row>
    <row r="940" spans="1:4" x14ac:dyDescent="0.2">
      <c r="A940" t="s">
        <v>37774</v>
      </c>
      <c r="B940" t="s">
        <v>37965</v>
      </c>
      <c r="C940" t="s">
        <v>30191</v>
      </c>
      <c r="D940" t="s">
        <v>38251</v>
      </c>
    </row>
    <row r="941" spans="1:4" x14ac:dyDescent="0.2">
      <c r="A941" t="s">
        <v>30217</v>
      </c>
      <c r="B941" t="s">
        <v>30218</v>
      </c>
      <c r="C941" t="s">
        <v>30219</v>
      </c>
      <c r="D941" t="s">
        <v>38251</v>
      </c>
    </row>
    <row r="942" spans="1:4" x14ac:dyDescent="0.2">
      <c r="A942" t="s">
        <v>30237</v>
      </c>
      <c r="B942" t="s">
        <v>30238</v>
      </c>
      <c r="C942" t="s">
        <v>30239</v>
      </c>
      <c r="D942" t="s">
        <v>38251</v>
      </c>
    </row>
    <row r="943" spans="1:4" x14ac:dyDescent="0.2">
      <c r="A943" t="s">
        <v>30252</v>
      </c>
      <c r="B943" t="s">
        <v>30253</v>
      </c>
      <c r="C943" t="s">
        <v>30254</v>
      </c>
      <c r="D943" t="s">
        <v>38251</v>
      </c>
    </row>
    <row r="944" spans="1:4" x14ac:dyDescent="0.2">
      <c r="A944" t="s">
        <v>30273</v>
      </c>
      <c r="B944" t="s">
        <v>30274</v>
      </c>
      <c r="C944" t="s">
        <v>29891</v>
      </c>
      <c r="D944" t="s">
        <v>38251</v>
      </c>
    </row>
    <row r="945" spans="1:4" x14ac:dyDescent="0.2">
      <c r="A945" t="s">
        <v>30288</v>
      </c>
      <c r="B945" t="s">
        <v>30289</v>
      </c>
      <c r="C945" t="s">
        <v>30290</v>
      </c>
      <c r="D945" t="s">
        <v>38251</v>
      </c>
    </row>
    <row r="946" spans="1:4" x14ac:dyDescent="0.2">
      <c r="A946" t="s">
        <v>30295</v>
      </c>
      <c r="B946" t="s">
        <v>30296</v>
      </c>
      <c r="C946" t="s">
        <v>30297</v>
      </c>
      <c r="D946" t="s">
        <v>38251</v>
      </c>
    </row>
    <row r="947" spans="1:4" x14ac:dyDescent="0.2">
      <c r="A947" t="s">
        <v>30380</v>
      </c>
      <c r="B947" t="s">
        <v>30381</v>
      </c>
      <c r="C947" t="s">
        <v>30382</v>
      </c>
      <c r="D947" t="s">
        <v>38251</v>
      </c>
    </row>
    <row r="948" spans="1:4" x14ac:dyDescent="0.2">
      <c r="A948" t="s">
        <v>30410</v>
      </c>
      <c r="B948" t="s">
        <v>30411</v>
      </c>
      <c r="C948" t="s">
        <v>30412</v>
      </c>
      <c r="D948" t="s">
        <v>38251</v>
      </c>
    </row>
    <row r="949" spans="1:4" x14ac:dyDescent="0.2">
      <c r="A949" t="s">
        <v>30420</v>
      </c>
      <c r="B949" t="s">
        <v>32101</v>
      </c>
      <c r="C949" t="s">
        <v>30421</v>
      </c>
      <c r="D949" t="s">
        <v>38251</v>
      </c>
    </row>
    <row r="950" spans="1:4" x14ac:dyDescent="0.2">
      <c r="A950" t="s">
        <v>30482</v>
      </c>
      <c r="B950" t="s">
        <v>30483</v>
      </c>
      <c r="C950" t="s">
        <v>30484</v>
      </c>
      <c r="D950" t="s">
        <v>38251</v>
      </c>
    </row>
    <row r="951" spans="1:4" x14ac:dyDescent="0.2">
      <c r="A951" t="s">
        <v>30500</v>
      </c>
      <c r="B951" t="s">
        <v>30501</v>
      </c>
      <c r="C951" t="s">
        <v>30502</v>
      </c>
      <c r="D951" t="s">
        <v>38251</v>
      </c>
    </row>
    <row r="952" spans="1:4" x14ac:dyDescent="0.2">
      <c r="A952" t="s">
        <v>30596</v>
      </c>
      <c r="B952" t="s">
        <v>30597</v>
      </c>
      <c r="C952" t="s">
        <v>30598</v>
      </c>
      <c r="D952" t="s">
        <v>38251</v>
      </c>
    </row>
    <row r="953" spans="1:4" x14ac:dyDescent="0.2">
      <c r="A953" t="s">
        <v>30614</v>
      </c>
      <c r="B953" t="s">
        <v>30615</v>
      </c>
      <c r="C953" t="s">
        <v>30616</v>
      </c>
      <c r="D953" t="s">
        <v>38251</v>
      </c>
    </row>
    <row r="954" spans="1:4" x14ac:dyDescent="0.2">
      <c r="A954" t="s">
        <v>30705</v>
      </c>
      <c r="B954" t="s">
        <v>30706</v>
      </c>
      <c r="C954" t="s">
        <v>30704</v>
      </c>
      <c r="D954" t="s">
        <v>38251</v>
      </c>
    </row>
    <row r="955" spans="1:4" x14ac:dyDescent="0.2">
      <c r="A955" t="s">
        <v>30836</v>
      </c>
      <c r="B955" t="s">
        <v>30837</v>
      </c>
      <c r="C955" t="s">
        <v>30838</v>
      </c>
      <c r="D955" t="s">
        <v>38251</v>
      </c>
    </row>
    <row r="956" spans="1:4" x14ac:dyDescent="0.2">
      <c r="A956" t="s">
        <v>30857</v>
      </c>
      <c r="B956" t="s">
        <v>30858</v>
      </c>
      <c r="C956" t="s">
        <v>30859</v>
      </c>
      <c r="D956" t="s">
        <v>38251</v>
      </c>
    </row>
    <row r="957" spans="1:4" x14ac:dyDescent="0.2">
      <c r="A957" t="s">
        <v>30937</v>
      </c>
      <c r="B957" t="s">
        <v>30938</v>
      </c>
      <c r="C957" t="s">
        <v>30939</v>
      </c>
      <c r="D957" t="s">
        <v>38251</v>
      </c>
    </row>
    <row r="958" spans="1:4" x14ac:dyDescent="0.2">
      <c r="A958" t="s">
        <v>31039</v>
      </c>
      <c r="B958" t="s">
        <v>31040</v>
      </c>
      <c r="C958" t="s">
        <v>31041</v>
      </c>
      <c r="D958" t="s">
        <v>38251</v>
      </c>
    </row>
    <row r="959" spans="1:4" x14ac:dyDescent="0.2">
      <c r="A959" t="s">
        <v>31055</v>
      </c>
      <c r="B959" t="s">
        <v>31056</v>
      </c>
      <c r="C959" t="s">
        <v>31057</v>
      </c>
      <c r="D959" t="s">
        <v>38251</v>
      </c>
    </row>
    <row r="960" spans="1:4" x14ac:dyDescent="0.2">
      <c r="A960" t="s">
        <v>31175</v>
      </c>
      <c r="B960" t="s">
        <v>31176</v>
      </c>
      <c r="C960" t="s">
        <v>31177</v>
      </c>
      <c r="D960" t="s">
        <v>38251</v>
      </c>
    </row>
    <row r="961" spans="1:4" x14ac:dyDescent="0.2">
      <c r="A961" t="s">
        <v>31343</v>
      </c>
      <c r="B961" t="s">
        <v>31344</v>
      </c>
      <c r="C961" t="s">
        <v>31345</v>
      </c>
      <c r="D961" t="s">
        <v>38251</v>
      </c>
    </row>
    <row r="962" spans="1:4" x14ac:dyDescent="0.2">
      <c r="A962" t="s">
        <v>31348</v>
      </c>
      <c r="B962" t="s">
        <v>31349</v>
      </c>
      <c r="C962" t="s">
        <v>31350</v>
      </c>
      <c r="D962" t="s">
        <v>38251</v>
      </c>
    </row>
    <row r="963" spans="1:4" x14ac:dyDescent="0.2">
      <c r="A963" t="s">
        <v>37799</v>
      </c>
      <c r="B963" t="s">
        <v>31495</v>
      </c>
      <c r="C963" t="s">
        <v>31496</v>
      </c>
      <c r="D963" t="s">
        <v>38251</v>
      </c>
    </row>
    <row r="964" spans="1:4" x14ac:dyDescent="0.2">
      <c r="A964" t="s">
        <v>31535</v>
      </c>
      <c r="B964" t="s">
        <v>31536</v>
      </c>
      <c r="C964" t="s">
        <v>31537</v>
      </c>
      <c r="D964" t="s">
        <v>38251</v>
      </c>
    </row>
    <row r="965" spans="1:4" x14ac:dyDescent="0.2">
      <c r="A965" t="s">
        <v>31643</v>
      </c>
      <c r="B965" t="s">
        <v>31644</v>
      </c>
      <c r="C965" t="s">
        <v>31645</v>
      </c>
      <c r="D965" t="s">
        <v>38251</v>
      </c>
    </row>
    <row r="966" spans="1:4" x14ac:dyDescent="0.2">
      <c r="A966" t="s">
        <v>31683</v>
      </c>
      <c r="B966" t="s">
        <v>31675</v>
      </c>
      <c r="C966" t="s">
        <v>31684</v>
      </c>
      <c r="D966" t="s">
        <v>38251</v>
      </c>
    </row>
    <row r="967" spans="1:4" x14ac:dyDescent="0.2">
      <c r="A967" t="s">
        <v>31693</v>
      </c>
      <c r="B967" t="s">
        <v>31694</v>
      </c>
      <c r="C967" t="s">
        <v>31679</v>
      </c>
      <c r="D967" t="s">
        <v>38251</v>
      </c>
    </row>
    <row r="968" spans="1:4" x14ac:dyDescent="0.2">
      <c r="A968" t="s">
        <v>31811</v>
      </c>
      <c r="B968" t="s">
        <v>31812</v>
      </c>
      <c r="C968" t="s">
        <v>31813</v>
      </c>
      <c r="D968" t="s">
        <v>38251</v>
      </c>
    </row>
    <row r="969" spans="1:4" x14ac:dyDescent="0.2">
      <c r="A969" t="s">
        <v>31895</v>
      </c>
      <c r="B969" t="s">
        <v>31896</v>
      </c>
      <c r="C969" t="s">
        <v>29887</v>
      </c>
      <c r="D969" t="s">
        <v>38251</v>
      </c>
    </row>
    <row r="970" spans="1:4" x14ac:dyDescent="0.2">
      <c r="A970" t="s">
        <v>31986</v>
      </c>
      <c r="B970" t="s">
        <v>31987</v>
      </c>
      <c r="C970" t="s">
        <v>31988</v>
      </c>
      <c r="D970" t="s">
        <v>38251</v>
      </c>
    </row>
    <row r="971" spans="1:4" x14ac:dyDescent="0.2">
      <c r="A971" t="s">
        <v>32085</v>
      </c>
      <c r="B971" t="s">
        <v>32086</v>
      </c>
      <c r="C971" t="s">
        <v>32087</v>
      </c>
      <c r="D971" t="s">
        <v>38251</v>
      </c>
    </row>
    <row r="972" spans="1:4" x14ac:dyDescent="0.2">
      <c r="A972" t="s">
        <v>37834</v>
      </c>
      <c r="B972" t="s">
        <v>32083</v>
      </c>
      <c r="C972" t="s">
        <v>37835</v>
      </c>
      <c r="D972" t="s">
        <v>38251</v>
      </c>
    </row>
    <row r="973" spans="1:4" x14ac:dyDescent="0.2">
      <c r="A973" t="s">
        <v>32107</v>
      </c>
      <c r="B973" t="s">
        <v>32108</v>
      </c>
      <c r="C973" t="s">
        <v>32109</v>
      </c>
      <c r="D973" t="s">
        <v>38251</v>
      </c>
    </row>
    <row r="974" spans="1:4" x14ac:dyDescent="0.2">
      <c r="A974" t="s">
        <v>32121</v>
      </c>
      <c r="B974" t="s">
        <v>32122</v>
      </c>
      <c r="C974" t="s">
        <v>32123</v>
      </c>
      <c r="D974" t="s">
        <v>38251</v>
      </c>
    </row>
    <row r="975" spans="1:4" x14ac:dyDescent="0.2">
      <c r="A975" t="s">
        <v>32124</v>
      </c>
      <c r="B975" t="s">
        <v>32125</v>
      </c>
      <c r="C975" t="s">
        <v>32126</v>
      </c>
      <c r="D975" t="s">
        <v>38251</v>
      </c>
    </row>
    <row r="976" spans="1:4" x14ac:dyDescent="0.2">
      <c r="A976" t="s">
        <v>32152</v>
      </c>
      <c r="B976" t="s">
        <v>32153</v>
      </c>
      <c r="C976" t="s">
        <v>32154</v>
      </c>
      <c r="D976" t="s">
        <v>38251</v>
      </c>
    </row>
    <row r="977" spans="1:4" x14ac:dyDescent="0.2">
      <c r="A977" t="s">
        <v>32231</v>
      </c>
      <c r="B977" t="s">
        <v>32232</v>
      </c>
      <c r="C977" t="s">
        <v>32233</v>
      </c>
      <c r="D977" t="s">
        <v>38251</v>
      </c>
    </row>
    <row r="978" spans="1:4" x14ac:dyDescent="0.2">
      <c r="A978" t="s">
        <v>32549</v>
      </c>
      <c r="B978" t="s">
        <v>32550</v>
      </c>
      <c r="C978" t="s">
        <v>32551</v>
      </c>
      <c r="D978" t="s">
        <v>38251</v>
      </c>
    </row>
    <row r="979" spans="1:4" x14ac:dyDescent="0.2">
      <c r="A979" t="s">
        <v>32555</v>
      </c>
      <c r="B979" t="s">
        <v>32556</v>
      </c>
      <c r="C979" t="s">
        <v>32557</v>
      </c>
      <c r="D979" t="s">
        <v>38251</v>
      </c>
    </row>
    <row r="980" spans="1:4" x14ac:dyDescent="0.2">
      <c r="A980" t="s">
        <v>32579</v>
      </c>
      <c r="B980" t="s">
        <v>32580</v>
      </c>
      <c r="C980" t="s">
        <v>32581</v>
      </c>
      <c r="D980" t="s">
        <v>38251</v>
      </c>
    </row>
    <row r="981" spans="1:4" x14ac:dyDescent="0.2">
      <c r="A981" t="s">
        <v>32623</v>
      </c>
      <c r="B981" t="s">
        <v>32621</v>
      </c>
      <c r="C981" t="s">
        <v>32622</v>
      </c>
      <c r="D981" t="s">
        <v>38251</v>
      </c>
    </row>
    <row r="982" spans="1:4" x14ac:dyDescent="0.2">
      <c r="A982" t="s">
        <v>32655</v>
      </c>
      <c r="B982" t="s">
        <v>32656</v>
      </c>
      <c r="C982" t="s">
        <v>32657</v>
      </c>
      <c r="D982" t="s">
        <v>38251</v>
      </c>
    </row>
    <row r="983" spans="1:4" x14ac:dyDescent="0.2">
      <c r="A983" t="s">
        <v>32662</v>
      </c>
      <c r="B983" t="s">
        <v>32663</v>
      </c>
      <c r="C983" t="s">
        <v>32664</v>
      </c>
      <c r="D983" t="s">
        <v>38251</v>
      </c>
    </row>
    <row r="984" spans="1:4" x14ac:dyDescent="0.2">
      <c r="A984" t="s">
        <v>32671</v>
      </c>
      <c r="B984" t="s">
        <v>32672</v>
      </c>
      <c r="C984" t="s">
        <v>32673</v>
      </c>
      <c r="D984" t="s">
        <v>38251</v>
      </c>
    </row>
    <row r="985" spans="1:4" x14ac:dyDescent="0.2">
      <c r="A985" t="s">
        <v>32683</v>
      </c>
      <c r="B985" t="s">
        <v>32684</v>
      </c>
      <c r="C985" t="s">
        <v>32685</v>
      </c>
      <c r="D985" t="s">
        <v>38251</v>
      </c>
    </row>
    <row r="986" spans="1:4" x14ac:dyDescent="0.2">
      <c r="A986" t="s">
        <v>32698</v>
      </c>
      <c r="B986" t="s">
        <v>32699</v>
      </c>
      <c r="C986" t="s">
        <v>32700</v>
      </c>
      <c r="D986" t="s">
        <v>38251</v>
      </c>
    </row>
    <row r="987" spans="1:4" x14ac:dyDescent="0.2">
      <c r="A987" t="s">
        <v>32729</v>
      </c>
      <c r="B987" t="s">
        <v>32730</v>
      </c>
      <c r="C987" t="s">
        <v>32731</v>
      </c>
      <c r="D987" t="s">
        <v>38251</v>
      </c>
    </row>
    <row r="988" spans="1:4" x14ac:dyDescent="0.2">
      <c r="A988" t="s">
        <v>32735</v>
      </c>
      <c r="B988" t="s">
        <v>32736</v>
      </c>
      <c r="C988" t="s">
        <v>32737</v>
      </c>
      <c r="D988" t="s">
        <v>38251</v>
      </c>
    </row>
    <row r="989" spans="1:4" x14ac:dyDescent="0.2">
      <c r="A989" t="s">
        <v>32787</v>
      </c>
      <c r="B989" t="s">
        <v>37966</v>
      </c>
      <c r="C989" t="s">
        <v>32788</v>
      </c>
      <c r="D989" t="s">
        <v>38251</v>
      </c>
    </row>
    <row r="990" spans="1:4" x14ac:dyDescent="0.2">
      <c r="A990" t="s">
        <v>32803</v>
      </c>
      <c r="B990" t="s">
        <v>32804</v>
      </c>
      <c r="C990" t="s">
        <v>32805</v>
      </c>
      <c r="D990" t="s">
        <v>38251</v>
      </c>
    </row>
    <row r="991" spans="1:4" x14ac:dyDescent="0.2">
      <c r="A991" t="s">
        <v>32846</v>
      </c>
      <c r="B991" t="s">
        <v>32847</v>
      </c>
      <c r="C991" t="s">
        <v>32848</v>
      </c>
      <c r="D991" t="s">
        <v>38251</v>
      </c>
    </row>
    <row r="992" spans="1:4" x14ac:dyDescent="0.2">
      <c r="A992" t="s">
        <v>32905</v>
      </c>
      <c r="B992" t="s">
        <v>32906</v>
      </c>
      <c r="C992" t="s">
        <v>32907</v>
      </c>
      <c r="D992" t="s">
        <v>38251</v>
      </c>
    </row>
    <row r="993" spans="1:4" x14ac:dyDescent="0.2">
      <c r="A993" t="s">
        <v>32924</v>
      </c>
      <c r="B993" t="s">
        <v>32925</v>
      </c>
      <c r="C993" t="s">
        <v>32926</v>
      </c>
      <c r="D993" t="s">
        <v>38251</v>
      </c>
    </row>
    <row r="994" spans="1:4" x14ac:dyDescent="0.2">
      <c r="A994" t="s">
        <v>32958</v>
      </c>
      <c r="B994" t="s">
        <v>32959</v>
      </c>
      <c r="C994" t="s">
        <v>32960</v>
      </c>
      <c r="D994" t="s">
        <v>38251</v>
      </c>
    </row>
    <row r="995" spans="1:4" x14ac:dyDescent="0.2">
      <c r="A995" t="s">
        <v>33000</v>
      </c>
      <c r="B995" t="s">
        <v>33001</v>
      </c>
      <c r="C995" t="s">
        <v>33002</v>
      </c>
      <c r="D995" t="s">
        <v>38251</v>
      </c>
    </row>
    <row r="996" spans="1:4" x14ac:dyDescent="0.2">
      <c r="A996" t="s">
        <v>33060</v>
      </c>
      <c r="B996" t="s">
        <v>33061</v>
      </c>
      <c r="C996" t="s">
        <v>33062</v>
      </c>
      <c r="D996" t="s">
        <v>38251</v>
      </c>
    </row>
    <row r="997" spans="1:4" x14ac:dyDescent="0.2">
      <c r="A997" t="s">
        <v>33108</v>
      </c>
      <c r="B997" t="s">
        <v>33109</v>
      </c>
      <c r="C997" t="s">
        <v>33110</v>
      </c>
      <c r="D997" t="s">
        <v>38251</v>
      </c>
    </row>
    <row r="998" spans="1:4" x14ac:dyDescent="0.2">
      <c r="A998" t="s">
        <v>33176</v>
      </c>
      <c r="B998" t="s">
        <v>33177</v>
      </c>
      <c r="C998" t="s">
        <v>33178</v>
      </c>
      <c r="D998" t="s">
        <v>38251</v>
      </c>
    </row>
    <row r="999" spans="1:4" x14ac:dyDescent="0.2">
      <c r="A999" t="s">
        <v>33179</v>
      </c>
      <c r="B999" t="s">
        <v>33180</v>
      </c>
      <c r="C999" t="s">
        <v>33181</v>
      </c>
      <c r="D999" t="s">
        <v>38251</v>
      </c>
    </row>
    <row r="1000" spans="1:4" x14ac:dyDescent="0.2">
      <c r="A1000" t="s">
        <v>33192</v>
      </c>
      <c r="B1000" t="s">
        <v>33191</v>
      </c>
      <c r="C1000" t="s">
        <v>33190</v>
      </c>
      <c r="D1000" t="s">
        <v>38251</v>
      </c>
    </row>
    <row r="1001" spans="1:4" x14ac:dyDescent="0.2">
      <c r="A1001" t="s">
        <v>33199</v>
      </c>
      <c r="B1001" t="s">
        <v>33197</v>
      </c>
      <c r="C1001" t="s">
        <v>33200</v>
      </c>
      <c r="D1001" t="s">
        <v>38251</v>
      </c>
    </row>
    <row r="1002" spans="1:4" x14ac:dyDescent="0.2">
      <c r="A1002" t="s">
        <v>33204</v>
      </c>
      <c r="B1002" t="s">
        <v>33205</v>
      </c>
      <c r="C1002" t="s">
        <v>33206</v>
      </c>
      <c r="D1002" t="s">
        <v>38251</v>
      </c>
    </row>
    <row r="1003" spans="1:4" x14ac:dyDescent="0.2">
      <c r="A1003" t="s">
        <v>33277</v>
      </c>
      <c r="B1003" t="s">
        <v>33278</v>
      </c>
      <c r="C1003" t="s">
        <v>33279</v>
      </c>
      <c r="D1003" t="s">
        <v>38251</v>
      </c>
    </row>
    <row r="1004" spans="1:4" x14ac:dyDescent="0.2">
      <c r="A1004" t="s">
        <v>33331</v>
      </c>
      <c r="B1004" t="s">
        <v>33332</v>
      </c>
      <c r="C1004" t="s">
        <v>33333</v>
      </c>
      <c r="D1004" t="s">
        <v>38251</v>
      </c>
    </row>
    <row r="1005" spans="1:4" x14ac:dyDescent="0.2">
      <c r="A1005" t="s">
        <v>33347</v>
      </c>
      <c r="B1005" t="s">
        <v>33348</v>
      </c>
      <c r="C1005" t="s">
        <v>33349</v>
      </c>
      <c r="D1005" t="s">
        <v>38251</v>
      </c>
    </row>
    <row r="1006" spans="1:4" x14ac:dyDescent="0.2">
      <c r="A1006" t="s">
        <v>33368</v>
      </c>
      <c r="B1006" t="s">
        <v>33369</v>
      </c>
      <c r="C1006" t="s">
        <v>33370</v>
      </c>
      <c r="D1006" t="s">
        <v>38251</v>
      </c>
    </row>
    <row r="1007" spans="1:4" x14ac:dyDescent="0.2">
      <c r="A1007" t="s">
        <v>33441</v>
      </c>
      <c r="B1007" t="s">
        <v>33442</v>
      </c>
      <c r="C1007" t="s">
        <v>33443</v>
      </c>
      <c r="D1007" t="s">
        <v>38251</v>
      </c>
    </row>
    <row r="1008" spans="1:4" x14ac:dyDescent="0.2">
      <c r="A1008" t="s">
        <v>33528</v>
      </c>
      <c r="B1008" t="s">
        <v>33529</v>
      </c>
      <c r="C1008" t="s">
        <v>33530</v>
      </c>
      <c r="D1008" t="s">
        <v>38251</v>
      </c>
    </row>
    <row r="1009" spans="1:4" x14ac:dyDescent="0.2">
      <c r="A1009" t="s">
        <v>33615</v>
      </c>
      <c r="B1009" t="s">
        <v>33616</v>
      </c>
      <c r="C1009" t="s">
        <v>33617</v>
      </c>
      <c r="D1009" t="s">
        <v>38251</v>
      </c>
    </row>
    <row r="1010" spans="1:4" x14ac:dyDescent="0.2">
      <c r="A1010" t="s">
        <v>37868</v>
      </c>
      <c r="B1010" t="s">
        <v>37967</v>
      </c>
      <c r="C1010" t="s">
        <v>33621</v>
      </c>
      <c r="D1010" t="s">
        <v>38251</v>
      </c>
    </row>
    <row r="1011" spans="1:4" x14ac:dyDescent="0.2">
      <c r="A1011" t="s">
        <v>33658</v>
      </c>
      <c r="B1011" t="s">
        <v>33659</v>
      </c>
      <c r="C1011" t="s">
        <v>33660</v>
      </c>
      <c r="D1011" t="s">
        <v>38251</v>
      </c>
    </row>
    <row r="1012" spans="1:4" x14ac:dyDescent="0.2">
      <c r="A1012" t="s">
        <v>33748</v>
      </c>
      <c r="B1012" t="s">
        <v>33749</v>
      </c>
      <c r="C1012" t="s">
        <v>33750</v>
      </c>
      <c r="D1012" t="s">
        <v>38251</v>
      </c>
    </row>
    <row r="1013" spans="1:4" x14ac:dyDescent="0.2">
      <c r="A1013" t="s">
        <v>33765</v>
      </c>
      <c r="B1013" t="s">
        <v>33766</v>
      </c>
      <c r="C1013" t="s">
        <v>33767</v>
      </c>
      <c r="D1013" t="s">
        <v>38251</v>
      </c>
    </row>
    <row r="1014" spans="1:4" x14ac:dyDescent="0.2">
      <c r="A1014" t="s">
        <v>33773</v>
      </c>
      <c r="B1014" t="s">
        <v>33774</v>
      </c>
      <c r="C1014" t="s">
        <v>33775</v>
      </c>
      <c r="D1014" t="s">
        <v>38251</v>
      </c>
    </row>
    <row r="1015" spans="1:4" x14ac:dyDescent="0.2">
      <c r="A1015" t="s">
        <v>33792</v>
      </c>
      <c r="B1015" t="s">
        <v>33793</v>
      </c>
      <c r="C1015" t="s">
        <v>33794</v>
      </c>
      <c r="D1015" t="s">
        <v>38251</v>
      </c>
    </row>
    <row r="1016" spans="1:4" x14ac:dyDescent="0.2">
      <c r="A1016" t="s">
        <v>33798</v>
      </c>
      <c r="B1016" t="s">
        <v>33799</v>
      </c>
      <c r="C1016" t="s">
        <v>33800</v>
      </c>
      <c r="D1016" t="s">
        <v>38251</v>
      </c>
    </row>
    <row r="1017" spans="1:4" x14ac:dyDescent="0.2">
      <c r="A1017" t="s">
        <v>33828</v>
      </c>
      <c r="B1017" t="s">
        <v>33829</v>
      </c>
      <c r="C1017" t="s">
        <v>33830</v>
      </c>
      <c r="D1017" t="s">
        <v>38251</v>
      </c>
    </row>
    <row r="1018" spans="1:4" x14ac:dyDescent="0.2">
      <c r="A1018" t="s">
        <v>33907</v>
      </c>
      <c r="B1018" t="s">
        <v>33902</v>
      </c>
      <c r="C1018" t="s">
        <v>33903</v>
      </c>
      <c r="D1018" t="s">
        <v>38251</v>
      </c>
    </row>
    <row r="1019" spans="1:4" x14ac:dyDescent="0.2">
      <c r="A1019" t="s">
        <v>33928</v>
      </c>
      <c r="B1019" t="s">
        <v>33929</v>
      </c>
      <c r="C1019" t="s">
        <v>33930</v>
      </c>
      <c r="D1019" t="s">
        <v>38251</v>
      </c>
    </row>
    <row r="1020" spans="1:4" x14ac:dyDescent="0.2">
      <c r="A1020" t="s">
        <v>33962</v>
      </c>
      <c r="B1020" t="s">
        <v>33963</v>
      </c>
      <c r="C1020" t="s">
        <v>33964</v>
      </c>
      <c r="D1020" t="s">
        <v>38251</v>
      </c>
    </row>
    <row r="1021" spans="1:4" x14ac:dyDescent="0.2">
      <c r="A1021" t="s">
        <v>33968</v>
      </c>
      <c r="B1021" t="s">
        <v>33969</v>
      </c>
      <c r="C1021" t="s">
        <v>33970</v>
      </c>
      <c r="D1021" t="s">
        <v>38251</v>
      </c>
    </row>
    <row r="1022" spans="1:4" x14ac:dyDescent="0.2">
      <c r="A1022" t="s">
        <v>33997</v>
      </c>
      <c r="B1022" t="s">
        <v>33998</v>
      </c>
      <c r="C1022" t="s">
        <v>33999</v>
      </c>
      <c r="D1022" t="s">
        <v>38251</v>
      </c>
    </row>
    <row r="1023" spans="1:4" x14ac:dyDescent="0.2">
      <c r="A1023" t="s">
        <v>34006</v>
      </c>
      <c r="B1023" t="s">
        <v>37869</v>
      </c>
      <c r="C1023" t="s">
        <v>34007</v>
      </c>
      <c r="D1023" t="s">
        <v>38251</v>
      </c>
    </row>
    <row r="1024" spans="1:4" x14ac:dyDescent="0.2">
      <c r="A1024" t="s">
        <v>34020</v>
      </c>
      <c r="B1024" t="s">
        <v>34021</v>
      </c>
      <c r="C1024" t="s">
        <v>34022</v>
      </c>
      <c r="D1024" t="s">
        <v>38251</v>
      </c>
    </row>
    <row r="1025" spans="1:4" x14ac:dyDescent="0.2">
      <c r="A1025" t="s">
        <v>34040</v>
      </c>
      <c r="B1025" t="s">
        <v>34041</v>
      </c>
      <c r="C1025" t="s">
        <v>34042</v>
      </c>
      <c r="D1025" t="s">
        <v>38251</v>
      </c>
    </row>
    <row r="1026" spans="1:4" x14ac:dyDescent="0.2">
      <c r="A1026" t="s">
        <v>34072</v>
      </c>
      <c r="B1026" t="s">
        <v>34073</v>
      </c>
      <c r="C1026" t="s">
        <v>34074</v>
      </c>
      <c r="D1026" t="s">
        <v>38251</v>
      </c>
    </row>
    <row r="1027" spans="1:4" x14ac:dyDescent="0.2">
      <c r="A1027" t="s">
        <v>34075</v>
      </c>
      <c r="B1027" t="s">
        <v>34076</v>
      </c>
      <c r="C1027" t="s">
        <v>34077</v>
      </c>
      <c r="D1027" t="s">
        <v>38251</v>
      </c>
    </row>
    <row r="1028" spans="1:4" x14ac:dyDescent="0.2">
      <c r="A1028" t="s">
        <v>34079</v>
      </c>
      <c r="B1028" t="s">
        <v>34080</v>
      </c>
      <c r="C1028" t="s">
        <v>34081</v>
      </c>
      <c r="D1028" t="s">
        <v>38251</v>
      </c>
    </row>
    <row r="1029" spans="1:4" x14ac:dyDescent="0.2">
      <c r="A1029" t="s">
        <v>34123</v>
      </c>
      <c r="B1029" t="s">
        <v>34124</v>
      </c>
      <c r="C1029" t="s">
        <v>34125</v>
      </c>
      <c r="D1029" t="s">
        <v>38251</v>
      </c>
    </row>
    <row r="1030" spans="1:4" x14ac:dyDescent="0.2">
      <c r="A1030" t="s">
        <v>34132</v>
      </c>
      <c r="B1030" t="s">
        <v>34133</v>
      </c>
      <c r="C1030" t="s">
        <v>34134</v>
      </c>
      <c r="D1030" t="s">
        <v>38251</v>
      </c>
    </row>
    <row r="1031" spans="1:4" x14ac:dyDescent="0.2">
      <c r="A1031" t="s">
        <v>34135</v>
      </c>
      <c r="B1031" t="s">
        <v>34136</v>
      </c>
      <c r="C1031" t="s">
        <v>34137</v>
      </c>
      <c r="D1031" t="s">
        <v>38251</v>
      </c>
    </row>
    <row r="1032" spans="1:4" x14ac:dyDescent="0.2">
      <c r="A1032" t="s">
        <v>34153</v>
      </c>
      <c r="B1032" t="s">
        <v>34154</v>
      </c>
      <c r="C1032" t="s">
        <v>34155</v>
      </c>
      <c r="D1032" t="s">
        <v>38251</v>
      </c>
    </row>
    <row r="1033" spans="1:4" x14ac:dyDescent="0.2">
      <c r="A1033" t="s">
        <v>34156</v>
      </c>
      <c r="B1033" t="s">
        <v>34157</v>
      </c>
      <c r="C1033" t="s">
        <v>34158</v>
      </c>
      <c r="D1033" t="s">
        <v>38251</v>
      </c>
    </row>
    <row r="1034" spans="1:4" x14ac:dyDescent="0.2">
      <c r="A1034" t="s">
        <v>34216</v>
      </c>
      <c r="B1034" t="s">
        <v>34217</v>
      </c>
      <c r="C1034" t="s">
        <v>34218</v>
      </c>
      <c r="D1034" t="s">
        <v>38251</v>
      </c>
    </row>
    <row r="1035" spans="1:4" x14ac:dyDescent="0.2">
      <c r="A1035" t="s">
        <v>34219</v>
      </c>
      <c r="B1035" t="s">
        <v>37097</v>
      </c>
      <c r="C1035" t="s">
        <v>34220</v>
      </c>
      <c r="D1035" t="s">
        <v>38251</v>
      </c>
    </row>
    <row r="1036" spans="1:4" x14ac:dyDescent="0.2">
      <c r="A1036" t="s">
        <v>34260</v>
      </c>
      <c r="B1036" t="s">
        <v>34261</v>
      </c>
      <c r="C1036" t="s">
        <v>34262</v>
      </c>
      <c r="D1036" t="s">
        <v>38251</v>
      </c>
    </row>
    <row r="1037" spans="1:4" x14ac:dyDescent="0.2">
      <c r="A1037" t="s">
        <v>34315</v>
      </c>
      <c r="B1037" t="s">
        <v>37968</v>
      </c>
      <c r="C1037" t="s">
        <v>34316</v>
      </c>
      <c r="D1037" t="s">
        <v>38251</v>
      </c>
    </row>
    <row r="1038" spans="1:4" x14ac:dyDescent="0.2">
      <c r="A1038" t="s">
        <v>34381</v>
      </c>
      <c r="B1038" t="s">
        <v>34382</v>
      </c>
      <c r="C1038" t="s">
        <v>34383</v>
      </c>
      <c r="D1038" t="s">
        <v>38251</v>
      </c>
    </row>
    <row r="1039" spans="1:4" x14ac:dyDescent="0.2">
      <c r="A1039" t="s">
        <v>34420</v>
      </c>
      <c r="B1039" t="s">
        <v>34421</v>
      </c>
      <c r="C1039" t="s">
        <v>34422</v>
      </c>
      <c r="D1039" t="s">
        <v>38251</v>
      </c>
    </row>
    <row r="1040" spans="1:4" x14ac:dyDescent="0.2">
      <c r="A1040" t="s">
        <v>34561</v>
      </c>
      <c r="B1040" t="s">
        <v>34562</v>
      </c>
      <c r="C1040" t="s">
        <v>34563</v>
      </c>
      <c r="D1040" t="s">
        <v>38251</v>
      </c>
    </row>
    <row r="1041" spans="1:4" x14ac:dyDescent="0.2">
      <c r="A1041" t="s">
        <v>34624</v>
      </c>
      <c r="B1041" t="s">
        <v>34625</v>
      </c>
      <c r="C1041" t="s">
        <v>34626</v>
      </c>
      <c r="D1041" t="s">
        <v>38251</v>
      </c>
    </row>
    <row r="1042" spans="1:4" x14ac:dyDescent="0.2">
      <c r="A1042" t="s">
        <v>34672</v>
      </c>
      <c r="B1042" t="s">
        <v>34673</v>
      </c>
      <c r="C1042" t="s">
        <v>34674</v>
      </c>
      <c r="D1042" t="s">
        <v>38251</v>
      </c>
    </row>
    <row r="1043" spans="1:4" x14ac:dyDescent="0.2">
      <c r="A1043" t="s">
        <v>34739</v>
      </c>
      <c r="B1043" t="s">
        <v>34740</v>
      </c>
      <c r="C1043" t="s">
        <v>34741</v>
      </c>
      <c r="D1043" t="s">
        <v>38251</v>
      </c>
    </row>
    <row r="1044" spans="1:4" x14ac:dyDescent="0.2">
      <c r="A1044" t="s">
        <v>34756</v>
      </c>
      <c r="B1044" t="s">
        <v>34757</v>
      </c>
      <c r="C1044" t="s">
        <v>34758</v>
      </c>
      <c r="D1044" t="s">
        <v>38251</v>
      </c>
    </row>
    <row r="1045" spans="1:4" x14ac:dyDescent="0.2">
      <c r="A1045" t="s">
        <v>34761</v>
      </c>
      <c r="B1045" t="s">
        <v>34762</v>
      </c>
      <c r="C1045" t="s">
        <v>34763</v>
      </c>
      <c r="D1045" t="s">
        <v>38251</v>
      </c>
    </row>
    <row r="1046" spans="1:4" x14ac:dyDescent="0.2">
      <c r="A1046" t="s">
        <v>34787</v>
      </c>
      <c r="B1046" t="s">
        <v>34788</v>
      </c>
      <c r="C1046" t="s">
        <v>34789</v>
      </c>
      <c r="D1046" t="s">
        <v>38251</v>
      </c>
    </row>
    <row r="1047" spans="1:4" x14ac:dyDescent="0.2">
      <c r="A1047" t="s">
        <v>34835</v>
      </c>
      <c r="B1047" t="s">
        <v>34687</v>
      </c>
      <c r="C1047" t="s">
        <v>34836</v>
      </c>
      <c r="D1047" t="s">
        <v>38251</v>
      </c>
    </row>
    <row r="1048" spans="1:4" x14ac:dyDescent="0.2">
      <c r="A1048" t="s">
        <v>34849</v>
      </c>
      <c r="B1048" t="s">
        <v>34857</v>
      </c>
      <c r="C1048" t="s">
        <v>34850</v>
      </c>
      <c r="D1048" t="s">
        <v>38251</v>
      </c>
    </row>
    <row r="1049" spans="1:4" x14ac:dyDescent="0.2">
      <c r="A1049" t="s">
        <v>34880</v>
      </c>
      <c r="B1049" t="s">
        <v>37969</v>
      </c>
      <c r="C1049" t="s">
        <v>34881</v>
      </c>
      <c r="D1049" t="s">
        <v>38251</v>
      </c>
    </row>
    <row r="1050" spans="1:4" x14ac:dyDescent="0.2">
      <c r="A1050" t="s">
        <v>34947</v>
      </c>
      <c r="B1050" t="s">
        <v>34948</v>
      </c>
      <c r="C1050" t="s">
        <v>34949</v>
      </c>
      <c r="D1050" t="s">
        <v>38251</v>
      </c>
    </row>
    <row r="1051" spans="1:4" x14ac:dyDescent="0.2">
      <c r="A1051" t="s">
        <v>34950</v>
      </c>
      <c r="B1051" t="s">
        <v>34951</v>
      </c>
      <c r="C1051" t="s">
        <v>34952</v>
      </c>
      <c r="D1051" t="s">
        <v>38251</v>
      </c>
    </row>
    <row r="1052" spans="1:4" x14ac:dyDescent="0.2">
      <c r="A1052" t="s">
        <v>34984</v>
      </c>
      <c r="B1052" t="s">
        <v>32845</v>
      </c>
      <c r="C1052" t="s">
        <v>34985</v>
      </c>
      <c r="D1052" t="s">
        <v>38251</v>
      </c>
    </row>
    <row r="1053" spans="1:4" x14ac:dyDescent="0.2">
      <c r="A1053" t="s">
        <v>35199</v>
      </c>
      <c r="B1053" t="s">
        <v>35200</v>
      </c>
      <c r="C1053" t="s">
        <v>35201</v>
      </c>
      <c r="D1053" t="s">
        <v>38251</v>
      </c>
    </row>
    <row r="1054" spans="1:4" x14ac:dyDescent="0.2">
      <c r="A1054" t="s">
        <v>35202</v>
      </c>
      <c r="B1054" t="s">
        <v>35203</v>
      </c>
      <c r="C1054" t="s">
        <v>35204</v>
      </c>
      <c r="D1054" t="s">
        <v>38251</v>
      </c>
    </row>
    <row r="1055" spans="1:4" x14ac:dyDescent="0.2">
      <c r="A1055" t="s">
        <v>35227</v>
      </c>
      <c r="B1055" t="s">
        <v>35228</v>
      </c>
      <c r="C1055" t="s">
        <v>35229</v>
      </c>
      <c r="D1055" t="s">
        <v>38251</v>
      </c>
    </row>
    <row r="1056" spans="1:4" x14ac:dyDescent="0.2">
      <c r="A1056" t="s">
        <v>35234</v>
      </c>
      <c r="B1056" t="s">
        <v>31398</v>
      </c>
      <c r="C1056" t="s">
        <v>35232</v>
      </c>
      <c r="D1056" t="s">
        <v>38251</v>
      </c>
    </row>
    <row r="1057" spans="1:4" x14ac:dyDescent="0.2">
      <c r="A1057" t="s">
        <v>35363</v>
      </c>
      <c r="B1057" t="s">
        <v>35364</v>
      </c>
      <c r="C1057" t="s">
        <v>35365</v>
      </c>
      <c r="D1057" t="s">
        <v>38251</v>
      </c>
    </row>
    <row r="1058" spans="1:4" x14ac:dyDescent="0.2">
      <c r="A1058" t="s">
        <v>35414</v>
      </c>
      <c r="B1058" t="s">
        <v>35415</v>
      </c>
      <c r="C1058" t="s">
        <v>35416</v>
      </c>
      <c r="D1058" t="s">
        <v>38251</v>
      </c>
    </row>
    <row r="1059" spans="1:4" x14ac:dyDescent="0.2">
      <c r="A1059" t="s">
        <v>35417</v>
      </c>
      <c r="B1059" t="s">
        <v>35418</v>
      </c>
      <c r="C1059" t="s">
        <v>35410</v>
      </c>
      <c r="D1059" t="s">
        <v>38251</v>
      </c>
    </row>
    <row r="1060" spans="1:4" x14ac:dyDescent="0.2">
      <c r="A1060" t="s">
        <v>35570</v>
      </c>
      <c r="B1060" t="s">
        <v>33296</v>
      </c>
      <c r="C1060" t="s">
        <v>35571</v>
      </c>
      <c r="D1060" t="s">
        <v>38251</v>
      </c>
    </row>
    <row r="1061" spans="1:4" x14ac:dyDescent="0.2">
      <c r="A1061" t="s">
        <v>35661</v>
      </c>
      <c r="B1061" t="s">
        <v>35662</v>
      </c>
      <c r="C1061" t="s">
        <v>35663</v>
      </c>
      <c r="D1061" t="s">
        <v>38251</v>
      </c>
    </row>
    <row r="1062" spans="1:4" x14ac:dyDescent="0.2">
      <c r="A1062" t="s">
        <v>35670</v>
      </c>
      <c r="B1062" t="s">
        <v>35671</v>
      </c>
      <c r="C1062" t="s">
        <v>35672</v>
      </c>
      <c r="D1062" t="s">
        <v>38251</v>
      </c>
    </row>
    <row r="1063" spans="1:4" x14ac:dyDescent="0.2">
      <c r="A1063" t="s">
        <v>35711</v>
      </c>
      <c r="B1063" t="s">
        <v>35712</v>
      </c>
      <c r="C1063" t="s">
        <v>35713</v>
      </c>
      <c r="D1063" t="s">
        <v>38251</v>
      </c>
    </row>
    <row r="1064" spans="1:4" x14ac:dyDescent="0.2">
      <c r="A1064" t="s">
        <v>35726</v>
      </c>
      <c r="B1064" t="s">
        <v>35727</v>
      </c>
      <c r="C1064" t="s">
        <v>35728</v>
      </c>
      <c r="D1064" t="s">
        <v>38251</v>
      </c>
    </row>
    <row r="1065" spans="1:4" x14ac:dyDescent="0.2">
      <c r="A1065" t="s">
        <v>35756</v>
      </c>
      <c r="B1065" t="s">
        <v>35757</v>
      </c>
      <c r="C1065" t="s">
        <v>35758</v>
      </c>
      <c r="D1065" t="s">
        <v>38251</v>
      </c>
    </row>
    <row r="1066" spans="1:4" x14ac:dyDescent="0.2">
      <c r="A1066" t="s">
        <v>35813</v>
      </c>
      <c r="B1066" t="s">
        <v>35814</v>
      </c>
      <c r="C1066" t="s">
        <v>35815</v>
      </c>
      <c r="D1066" t="s">
        <v>38251</v>
      </c>
    </row>
    <row r="1067" spans="1:4" x14ac:dyDescent="0.2">
      <c r="A1067" t="s">
        <v>35899</v>
      </c>
      <c r="B1067" t="s">
        <v>35900</v>
      </c>
      <c r="C1067" t="s">
        <v>35901</v>
      </c>
      <c r="D1067" t="s">
        <v>38251</v>
      </c>
    </row>
    <row r="1068" spans="1:4" x14ac:dyDescent="0.2">
      <c r="A1068" t="s">
        <v>35977</v>
      </c>
      <c r="B1068" t="s">
        <v>35978</v>
      </c>
      <c r="C1068" t="s">
        <v>35979</v>
      </c>
      <c r="D1068" t="s">
        <v>38251</v>
      </c>
    </row>
    <row r="1069" spans="1:4" x14ac:dyDescent="0.2">
      <c r="A1069" t="s">
        <v>35994</v>
      </c>
      <c r="B1069" t="s">
        <v>35995</v>
      </c>
      <c r="C1069" t="s">
        <v>35996</v>
      </c>
      <c r="D1069" t="s">
        <v>38251</v>
      </c>
    </row>
    <row r="1070" spans="1:4" x14ac:dyDescent="0.2">
      <c r="A1070" t="s">
        <v>36044</v>
      </c>
      <c r="B1070" t="s">
        <v>36045</v>
      </c>
      <c r="C1070" t="s">
        <v>36046</v>
      </c>
      <c r="D1070" t="s">
        <v>38251</v>
      </c>
    </row>
    <row r="1071" spans="1:4" x14ac:dyDescent="0.2">
      <c r="A1071" t="s">
        <v>36052</v>
      </c>
      <c r="B1071" t="s">
        <v>36053</v>
      </c>
      <c r="C1071" t="s">
        <v>36054</v>
      </c>
      <c r="D1071" t="s">
        <v>38251</v>
      </c>
    </row>
    <row r="1072" spans="1:4" x14ac:dyDescent="0.2">
      <c r="A1072" t="s">
        <v>36064</v>
      </c>
      <c r="B1072" t="s">
        <v>36065</v>
      </c>
      <c r="C1072" t="s">
        <v>36066</v>
      </c>
      <c r="D1072" t="s">
        <v>38251</v>
      </c>
    </row>
    <row r="1073" spans="1:4" x14ac:dyDescent="0.2">
      <c r="A1073" t="s">
        <v>36087</v>
      </c>
      <c r="B1073" t="s">
        <v>36088</v>
      </c>
      <c r="C1073" t="s">
        <v>36089</v>
      </c>
      <c r="D1073" t="s">
        <v>38251</v>
      </c>
    </row>
    <row r="1074" spans="1:4" x14ac:dyDescent="0.2">
      <c r="A1074" t="s">
        <v>36163</v>
      </c>
      <c r="B1074" t="s">
        <v>36164</v>
      </c>
      <c r="C1074" t="s">
        <v>36165</v>
      </c>
      <c r="D1074" t="s">
        <v>38251</v>
      </c>
    </row>
    <row r="1075" spans="1:4" x14ac:dyDescent="0.2">
      <c r="A1075" t="s">
        <v>36252</v>
      </c>
      <c r="B1075" t="s">
        <v>36253</v>
      </c>
      <c r="C1075" t="s">
        <v>31564</v>
      </c>
      <c r="D1075" t="s">
        <v>38251</v>
      </c>
    </row>
    <row r="1076" spans="1:4" x14ac:dyDescent="0.2">
      <c r="A1076" t="s">
        <v>36275</v>
      </c>
      <c r="B1076" t="s">
        <v>36276</v>
      </c>
      <c r="C1076" t="s">
        <v>36277</v>
      </c>
      <c r="D1076" t="s">
        <v>38251</v>
      </c>
    </row>
    <row r="1077" spans="1:4" x14ac:dyDescent="0.2">
      <c r="A1077" t="s">
        <v>36314</v>
      </c>
      <c r="B1077" t="s">
        <v>36315</v>
      </c>
      <c r="C1077" t="s">
        <v>36310</v>
      </c>
      <c r="D1077" t="s">
        <v>38251</v>
      </c>
    </row>
    <row r="1078" spans="1:4" x14ac:dyDescent="0.2">
      <c r="A1078" t="s">
        <v>36337</v>
      </c>
      <c r="B1078" t="s">
        <v>36338</v>
      </c>
      <c r="C1078" t="s">
        <v>36339</v>
      </c>
      <c r="D1078" t="s">
        <v>38251</v>
      </c>
    </row>
    <row r="1079" spans="1:4" x14ac:dyDescent="0.2">
      <c r="A1079" t="s">
        <v>36366</v>
      </c>
      <c r="B1079" t="s">
        <v>36367</v>
      </c>
      <c r="C1079" t="s">
        <v>36368</v>
      </c>
      <c r="D1079" t="s">
        <v>38251</v>
      </c>
    </row>
    <row r="1080" spans="1:4" x14ac:dyDescent="0.2">
      <c r="A1080" t="s">
        <v>36402</v>
      </c>
      <c r="B1080" t="s">
        <v>36403</v>
      </c>
      <c r="C1080" t="s">
        <v>36404</v>
      </c>
      <c r="D1080" t="s">
        <v>38251</v>
      </c>
    </row>
    <row r="1081" spans="1:4" x14ac:dyDescent="0.2">
      <c r="A1081" t="s">
        <v>36421</v>
      </c>
      <c r="B1081" t="s">
        <v>36422</v>
      </c>
      <c r="C1081" t="s">
        <v>36423</v>
      </c>
      <c r="D1081" t="s">
        <v>38251</v>
      </c>
    </row>
    <row r="1082" spans="1:4" x14ac:dyDescent="0.2">
      <c r="A1082" t="s">
        <v>36447</v>
      </c>
      <c r="B1082" t="s">
        <v>36448</v>
      </c>
      <c r="C1082" t="s">
        <v>36449</v>
      </c>
      <c r="D1082" t="s">
        <v>38251</v>
      </c>
    </row>
    <row r="1083" spans="1:4" x14ac:dyDescent="0.2">
      <c r="A1083" t="s">
        <v>36491</v>
      </c>
      <c r="B1083" t="s">
        <v>36492</v>
      </c>
      <c r="C1083" t="s">
        <v>36493</v>
      </c>
      <c r="D1083" t="s">
        <v>38251</v>
      </c>
    </row>
    <row r="1084" spans="1:4" x14ac:dyDescent="0.2">
      <c r="A1084" t="s">
        <v>36502</v>
      </c>
      <c r="B1084" t="s">
        <v>36503</v>
      </c>
      <c r="C1084" t="s">
        <v>36504</v>
      </c>
      <c r="D1084" t="s">
        <v>38251</v>
      </c>
    </row>
    <row r="1085" spans="1:4" x14ac:dyDescent="0.2">
      <c r="A1085" t="s">
        <v>36550</v>
      </c>
      <c r="B1085" t="s">
        <v>36542</v>
      </c>
      <c r="C1085" t="s">
        <v>36551</v>
      </c>
      <c r="D1085" t="s">
        <v>38251</v>
      </c>
    </row>
    <row r="1086" spans="1:4" x14ac:dyDescent="0.2">
      <c r="A1086" t="s">
        <v>36565</v>
      </c>
      <c r="B1086" t="s">
        <v>36566</v>
      </c>
      <c r="C1086" t="s">
        <v>36567</v>
      </c>
      <c r="D1086" t="s">
        <v>38251</v>
      </c>
    </row>
    <row r="1087" spans="1:4" x14ac:dyDescent="0.2">
      <c r="A1087" t="s">
        <v>36583</v>
      </c>
      <c r="B1087" t="s">
        <v>36584</v>
      </c>
      <c r="C1087" t="s">
        <v>36585</v>
      </c>
      <c r="D1087" t="s">
        <v>38251</v>
      </c>
    </row>
    <row r="1088" spans="1:4" x14ac:dyDescent="0.2">
      <c r="A1088" t="s">
        <v>36629</v>
      </c>
      <c r="B1088" t="s">
        <v>36630</v>
      </c>
      <c r="C1088" t="s">
        <v>36631</v>
      </c>
      <c r="D1088" t="s">
        <v>38251</v>
      </c>
    </row>
    <row r="1089" spans="1:4" x14ac:dyDescent="0.2">
      <c r="A1089" t="s">
        <v>36650</v>
      </c>
      <c r="B1089" t="s">
        <v>36633</v>
      </c>
      <c r="C1089" t="s">
        <v>36634</v>
      </c>
      <c r="D1089" t="s">
        <v>38251</v>
      </c>
    </row>
    <row r="1090" spans="1:4" x14ac:dyDescent="0.2">
      <c r="A1090" t="s">
        <v>36651</v>
      </c>
      <c r="B1090" t="s">
        <v>36644</v>
      </c>
      <c r="C1090" t="s">
        <v>36652</v>
      </c>
      <c r="D1090" t="s">
        <v>38251</v>
      </c>
    </row>
    <row r="1091" spans="1:4" x14ac:dyDescent="0.2">
      <c r="A1091" t="s">
        <v>36674</v>
      </c>
      <c r="B1091" t="s">
        <v>36675</v>
      </c>
      <c r="C1091" t="s">
        <v>36676</v>
      </c>
      <c r="D1091" t="s">
        <v>38251</v>
      </c>
    </row>
    <row r="1092" spans="1:4" x14ac:dyDescent="0.2">
      <c r="A1092" t="s">
        <v>36689</v>
      </c>
      <c r="B1092" t="s">
        <v>36690</v>
      </c>
      <c r="C1092" t="s">
        <v>36691</v>
      </c>
      <c r="D1092" t="s">
        <v>38251</v>
      </c>
    </row>
    <row r="1093" spans="1:4" x14ac:dyDescent="0.2">
      <c r="A1093" t="s">
        <v>36737</v>
      </c>
      <c r="B1093" t="s">
        <v>36738</v>
      </c>
      <c r="C1093" t="s">
        <v>36739</v>
      </c>
      <c r="D1093" t="s">
        <v>38251</v>
      </c>
    </row>
    <row r="1094" spans="1:4" x14ac:dyDescent="0.2">
      <c r="A1094" t="s">
        <v>36843</v>
      </c>
      <c r="B1094" t="s">
        <v>36844</v>
      </c>
      <c r="C1094" t="s">
        <v>36845</v>
      </c>
      <c r="D1094" t="s">
        <v>38251</v>
      </c>
    </row>
    <row r="1095" spans="1:4" x14ac:dyDescent="0.2">
      <c r="A1095" t="s">
        <v>36852</v>
      </c>
      <c r="B1095" t="s">
        <v>36853</v>
      </c>
      <c r="C1095" t="s">
        <v>36854</v>
      </c>
      <c r="D1095" t="s">
        <v>38251</v>
      </c>
    </row>
    <row r="1096" spans="1:4" x14ac:dyDescent="0.2">
      <c r="A1096" t="s">
        <v>36898</v>
      </c>
      <c r="B1096" t="s">
        <v>36896</v>
      </c>
      <c r="C1096" t="s">
        <v>36897</v>
      </c>
      <c r="D1096" t="s">
        <v>38251</v>
      </c>
    </row>
    <row r="1097" spans="1:4" x14ac:dyDescent="0.2">
      <c r="A1097" t="s">
        <v>36913</v>
      </c>
      <c r="B1097" t="s">
        <v>36914</v>
      </c>
      <c r="C1097" t="s">
        <v>36915</v>
      </c>
      <c r="D1097" t="s">
        <v>38251</v>
      </c>
    </row>
    <row r="1098" spans="1:4" x14ac:dyDescent="0.2">
      <c r="A1098" t="s">
        <v>37055</v>
      </c>
      <c r="B1098" t="s">
        <v>37056</v>
      </c>
      <c r="C1098" t="s">
        <v>37057</v>
      </c>
      <c r="D1098" t="s">
        <v>38251</v>
      </c>
    </row>
    <row r="1099" spans="1:4" x14ac:dyDescent="0.2">
      <c r="A1099" t="s">
        <v>37082</v>
      </c>
      <c r="B1099" t="s">
        <v>37083</v>
      </c>
      <c r="C1099" t="s">
        <v>37084</v>
      </c>
      <c r="D1099" t="s">
        <v>38251</v>
      </c>
    </row>
    <row r="1100" spans="1:4" x14ac:dyDescent="0.2">
      <c r="A1100" t="s">
        <v>37088</v>
      </c>
      <c r="B1100" t="s">
        <v>37089</v>
      </c>
      <c r="C1100" t="s">
        <v>37090</v>
      </c>
      <c r="D1100" t="s">
        <v>38251</v>
      </c>
    </row>
    <row r="1101" spans="1:4" x14ac:dyDescent="0.2">
      <c r="A1101" t="s">
        <v>37098</v>
      </c>
      <c r="B1101" t="s">
        <v>37099</v>
      </c>
      <c r="C1101" t="s">
        <v>37100</v>
      </c>
      <c r="D1101" t="s">
        <v>38251</v>
      </c>
    </row>
    <row r="1102" spans="1:4" x14ac:dyDescent="0.2">
      <c r="A1102" t="s">
        <v>37925</v>
      </c>
      <c r="B1102" t="s">
        <v>37926</v>
      </c>
      <c r="C1102" t="s">
        <v>37927</v>
      </c>
      <c r="D1102" t="s">
        <v>38251</v>
      </c>
    </row>
    <row r="1103" spans="1:4" x14ac:dyDescent="0.2">
      <c r="A1103" t="s">
        <v>37152</v>
      </c>
      <c r="B1103" t="s">
        <v>37153</v>
      </c>
      <c r="C1103" t="s">
        <v>37154</v>
      </c>
      <c r="D1103" t="s">
        <v>38251</v>
      </c>
    </row>
    <row r="1104" spans="1:4" x14ac:dyDescent="0.2">
      <c r="A1104" t="s">
        <v>37161</v>
      </c>
      <c r="B1104" t="s">
        <v>37162</v>
      </c>
      <c r="C1104" t="s">
        <v>37163</v>
      </c>
      <c r="D1104" t="s">
        <v>38251</v>
      </c>
    </row>
    <row r="1105" spans="1:4" x14ac:dyDescent="0.2">
      <c r="A1105" t="s">
        <v>37216</v>
      </c>
      <c r="B1105" t="s">
        <v>37217</v>
      </c>
      <c r="C1105" t="s">
        <v>37218</v>
      </c>
      <c r="D1105" t="s">
        <v>38251</v>
      </c>
    </row>
    <row r="1106" spans="1:4" x14ac:dyDescent="0.2">
      <c r="A1106" t="s">
        <v>37277</v>
      </c>
      <c r="B1106" t="s">
        <v>37278</v>
      </c>
      <c r="C1106" t="s">
        <v>37279</v>
      </c>
      <c r="D1106" t="s">
        <v>38251</v>
      </c>
    </row>
    <row r="1107" spans="1:4" x14ac:dyDescent="0.2">
      <c r="A1107" t="s">
        <v>37318</v>
      </c>
      <c r="B1107" t="s">
        <v>37970</v>
      </c>
      <c r="C1107" t="s">
        <v>37319</v>
      </c>
      <c r="D1107" t="s">
        <v>38251</v>
      </c>
    </row>
    <row r="1108" spans="1:4" x14ac:dyDescent="0.2">
      <c r="A1108" t="s">
        <v>37320</v>
      </c>
      <c r="B1108" t="s">
        <v>37321</v>
      </c>
      <c r="C1108" t="s">
        <v>37322</v>
      </c>
      <c r="D1108" t="s">
        <v>38251</v>
      </c>
    </row>
    <row r="1109" spans="1:4" x14ac:dyDescent="0.2">
      <c r="A1109" t="s">
        <v>37368</v>
      </c>
      <c r="B1109" t="s">
        <v>37369</v>
      </c>
      <c r="C1109" t="s">
        <v>37370</v>
      </c>
      <c r="D1109" t="s">
        <v>38251</v>
      </c>
    </row>
    <row r="1110" spans="1:4" x14ac:dyDescent="0.2">
      <c r="A1110" t="s">
        <v>37415</v>
      </c>
      <c r="B1110" t="s">
        <v>30882</v>
      </c>
      <c r="C1110" t="s">
        <v>37416</v>
      </c>
      <c r="D1110" t="s">
        <v>38251</v>
      </c>
    </row>
    <row r="1111" spans="1:4" x14ac:dyDescent="0.2">
      <c r="A1111" t="s">
        <v>37431</v>
      </c>
      <c r="B1111" t="s">
        <v>34837</v>
      </c>
      <c r="C1111" t="s">
        <v>37432</v>
      </c>
      <c r="D1111" t="s">
        <v>38251</v>
      </c>
    </row>
    <row r="1112" spans="1:4" x14ac:dyDescent="0.2">
      <c r="A1112" t="s">
        <v>37473</v>
      </c>
      <c r="B1112" t="s">
        <v>37474</v>
      </c>
      <c r="C1112" t="s">
        <v>37475</v>
      </c>
      <c r="D1112" t="s">
        <v>38251</v>
      </c>
    </row>
    <row r="1113" spans="1:4" x14ac:dyDescent="0.2">
      <c r="A1113" t="s">
        <v>37496</v>
      </c>
      <c r="B1113" t="s">
        <v>37497</v>
      </c>
      <c r="C1113" t="s">
        <v>37498</v>
      </c>
      <c r="D1113" t="s">
        <v>38251</v>
      </c>
    </row>
    <row r="1114" spans="1:4" x14ac:dyDescent="0.2">
      <c r="A1114" t="s">
        <v>37499</v>
      </c>
      <c r="B1114" t="s">
        <v>37500</v>
      </c>
      <c r="C1114" t="s">
        <v>37501</v>
      </c>
      <c r="D1114" t="s">
        <v>38251</v>
      </c>
    </row>
    <row r="1115" spans="1:4" x14ac:dyDescent="0.2">
      <c r="A1115" t="s">
        <v>37508</v>
      </c>
      <c r="B1115" t="s">
        <v>37509</v>
      </c>
      <c r="C1115" t="s">
        <v>37504</v>
      </c>
      <c r="D1115" t="s">
        <v>38251</v>
      </c>
    </row>
    <row r="1116" spans="1:4" x14ac:dyDescent="0.2">
      <c r="A1116" t="s">
        <v>37567</v>
      </c>
      <c r="B1116" t="s">
        <v>37568</v>
      </c>
      <c r="C1116" t="s">
        <v>37569</v>
      </c>
      <c r="D1116" t="s">
        <v>38251</v>
      </c>
    </row>
    <row r="1117" spans="1:4" x14ac:dyDescent="0.2">
      <c r="A1117" t="s">
        <v>37598</v>
      </c>
      <c r="B1117" t="s">
        <v>37599</v>
      </c>
      <c r="C1117" t="s">
        <v>37600</v>
      </c>
      <c r="D1117" t="s">
        <v>38251</v>
      </c>
    </row>
    <row r="1118" spans="1:4" x14ac:dyDescent="0.2">
      <c r="A1118" t="s">
        <v>37684</v>
      </c>
      <c r="B1118" t="s">
        <v>37685</v>
      </c>
      <c r="C1118" t="s">
        <v>37686</v>
      </c>
      <c r="D1118" t="s">
        <v>38251</v>
      </c>
    </row>
    <row r="1119" spans="1:4" x14ac:dyDescent="0.2">
      <c r="A1119" t="s">
        <v>37691</v>
      </c>
      <c r="B1119" t="s">
        <v>29528</v>
      </c>
      <c r="C1119" t="s">
        <v>31255</v>
      </c>
      <c r="D1119" t="s">
        <v>38251</v>
      </c>
    </row>
    <row r="1120" spans="1:4" x14ac:dyDescent="0.2">
      <c r="A1120" t="s">
        <v>37706</v>
      </c>
      <c r="B1120" t="s">
        <v>37971</v>
      </c>
      <c r="C1120" t="s">
        <v>37707</v>
      </c>
      <c r="D1120" t="s">
        <v>38251</v>
      </c>
    </row>
    <row r="1121" spans="1:4" x14ac:dyDescent="0.2">
      <c r="A1121" t="s">
        <v>29564</v>
      </c>
      <c r="B1121" t="s">
        <v>29565</v>
      </c>
      <c r="C1121" t="s">
        <v>29566</v>
      </c>
      <c r="D1121" t="s">
        <v>38251</v>
      </c>
    </row>
    <row r="1122" spans="1:4" x14ac:dyDescent="0.2">
      <c r="A1122" t="s">
        <v>29642</v>
      </c>
      <c r="B1122" t="s">
        <v>29643</v>
      </c>
      <c r="C1122" t="s">
        <v>29644</v>
      </c>
      <c r="D1122" t="s">
        <v>38251</v>
      </c>
    </row>
    <row r="1123" spans="1:4" x14ac:dyDescent="0.2">
      <c r="A1123" t="s">
        <v>29645</v>
      </c>
      <c r="B1123" t="s">
        <v>29646</v>
      </c>
      <c r="C1123" t="s">
        <v>29647</v>
      </c>
      <c r="D1123" t="s">
        <v>38251</v>
      </c>
    </row>
    <row r="1124" spans="1:4" x14ac:dyDescent="0.2">
      <c r="A1124" t="s">
        <v>29650</v>
      </c>
      <c r="B1124" t="s">
        <v>29651</v>
      </c>
      <c r="C1124" t="s">
        <v>29652</v>
      </c>
      <c r="D1124" t="s">
        <v>38251</v>
      </c>
    </row>
    <row r="1125" spans="1:4" x14ac:dyDescent="0.2">
      <c r="A1125" t="s">
        <v>29677</v>
      </c>
      <c r="B1125" t="s">
        <v>29678</v>
      </c>
      <c r="C1125" t="s">
        <v>29679</v>
      </c>
      <c r="D1125" t="s">
        <v>38251</v>
      </c>
    </row>
    <row r="1126" spans="1:4" x14ac:dyDescent="0.2">
      <c r="A1126" t="s">
        <v>29725</v>
      </c>
      <c r="B1126" t="s">
        <v>29726</v>
      </c>
      <c r="C1126" t="s">
        <v>29727</v>
      </c>
      <c r="D1126" t="s">
        <v>38251</v>
      </c>
    </row>
    <row r="1127" spans="1:4" x14ac:dyDescent="0.2">
      <c r="A1127" t="s">
        <v>29780</v>
      </c>
      <c r="B1127" t="s">
        <v>29781</v>
      </c>
      <c r="C1127" t="s">
        <v>29782</v>
      </c>
      <c r="D1127" t="s">
        <v>38251</v>
      </c>
    </row>
    <row r="1128" spans="1:4" x14ac:dyDescent="0.2">
      <c r="A1128" t="s">
        <v>29787</v>
      </c>
      <c r="B1128" t="s">
        <v>29788</v>
      </c>
      <c r="C1128" t="s">
        <v>29757</v>
      </c>
      <c r="D1128" t="s">
        <v>38251</v>
      </c>
    </row>
    <row r="1129" spans="1:4" x14ac:dyDescent="0.2">
      <c r="A1129" t="s">
        <v>29806</v>
      </c>
      <c r="B1129" t="s">
        <v>29807</v>
      </c>
      <c r="C1129" t="s">
        <v>29808</v>
      </c>
      <c r="D1129" t="s">
        <v>38251</v>
      </c>
    </row>
    <row r="1130" spans="1:4" x14ac:dyDescent="0.2">
      <c r="A1130" t="s">
        <v>29829</v>
      </c>
      <c r="B1130" t="s">
        <v>29830</v>
      </c>
      <c r="C1130" t="s">
        <v>29831</v>
      </c>
      <c r="D1130" t="s">
        <v>38251</v>
      </c>
    </row>
    <row r="1131" spans="1:4" x14ac:dyDescent="0.2">
      <c r="A1131" t="s">
        <v>29989</v>
      </c>
      <c r="B1131" t="s">
        <v>29990</v>
      </c>
      <c r="C1131" t="s">
        <v>29991</v>
      </c>
      <c r="D1131" t="s">
        <v>38251</v>
      </c>
    </row>
    <row r="1132" spans="1:4" x14ac:dyDescent="0.2">
      <c r="A1132" t="s">
        <v>30034</v>
      </c>
      <c r="B1132" t="s">
        <v>30035</v>
      </c>
      <c r="C1132" t="s">
        <v>30036</v>
      </c>
      <c r="D1132" t="s">
        <v>38251</v>
      </c>
    </row>
    <row r="1133" spans="1:4" x14ac:dyDescent="0.2">
      <c r="A1133" t="s">
        <v>30059</v>
      </c>
      <c r="B1133" t="s">
        <v>30060</v>
      </c>
      <c r="C1133" t="s">
        <v>30061</v>
      </c>
      <c r="D1133" t="s">
        <v>38251</v>
      </c>
    </row>
    <row r="1134" spans="1:4" x14ac:dyDescent="0.2">
      <c r="A1134" t="s">
        <v>30145</v>
      </c>
      <c r="B1134" t="s">
        <v>30120</v>
      </c>
      <c r="C1134" t="s">
        <v>30146</v>
      </c>
      <c r="D1134" t="s">
        <v>38251</v>
      </c>
    </row>
    <row r="1135" spans="1:4" x14ac:dyDescent="0.2">
      <c r="A1135" t="s">
        <v>30214</v>
      </c>
      <c r="B1135" t="s">
        <v>30215</v>
      </c>
      <c r="C1135" t="s">
        <v>30216</v>
      </c>
      <c r="D1135" t="s">
        <v>38251</v>
      </c>
    </row>
    <row r="1136" spans="1:4" x14ac:dyDescent="0.2">
      <c r="A1136" t="s">
        <v>30231</v>
      </c>
      <c r="B1136" t="s">
        <v>30232</v>
      </c>
      <c r="C1136" t="s">
        <v>30233</v>
      </c>
      <c r="D1136" t="s">
        <v>38251</v>
      </c>
    </row>
    <row r="1137" spans="1:4" x14ac:dyDescent="0.2">
      <c r="A1137" t="s">
        <v>30258</v>
      </c>
      <c r="B1137" t="s">
        <v>30259</v>
      </c>
      <c r="C1137" t="s">
        <v>30260</v>
      </c>
      <c r="D1137" t="s">
        <v>38251</v>
      </c>
    </row>
    <row r="1138" spans="1:4" x14ac:dyDescent="0.2">
      <c r="A1138" t="s">
        <v>30304</v>
      </c>
      <c r="B1138" t="s">
        <v>30305</v>
      </c>
      <c r="C1138" t="s">
        <v>30306</v>
      </c>
      <c r="D1138" t="s">
        <v>38251</v>
      </c>
    </row>
    <row r="1139" spans="1:4" x14ac:dyDescent="0.2">
      <c r="A1139" t="s">
        <v>30473</v>
      </c>
      <c r="B1139" t="s">
        <v>30474</v>
      </c>
      <c r="C1139" t="s">
        <v>30475</v>
      </c>
      <c r="D1139" t="s">
        <v>38251</v>
      </c>
    </row>
    <row r="1140" spans="1:4" x14ac:dyDescent="0.2">
      <c r="A1140" t="s">
        <v>30485</v>
      </c>
      <c r="B1140" t="s">
        <v>30486</v>
      </c>
      <c r="C1140" t="s">
        <v>30487</v>
      </c>
      <c r="D1140" t="s">
        <v>38251</v>
      </c>
    </row>
    <row r="1141" spans="1:4" x14ac:dyDescent="0.2">
      <c r="A1141" t="s">
        <v>30542</v>
      </c>
      <c r="B1141" t="s">
        <v>30543</v>
      </c>
      <c r="C1141" t="s">
        <v>30544</v>
      </c>
      <c r="D1141" t="s">
        <v>38251</v>
      </c>
    </row>
    <row r="1142" spans="1:4" x14ac:dyDescent="0.2">
      <c r="A1142" t="s">
        <v>30554</v>
      </c>
      <c r="B1142" t="s">
        <v>30555</v>
      </c>
      <c r="C1142" t="s">
        <v>30556</v>
      </c>
      <c r="D1142" t="s">
        <v>38251</v>
      </c>
    </row>
    <row r="1143" spans="1:4" x14ac:dyDescent="0.2">
      <c r="A1143" t="s">
        <v>30559</v>
      </c>
      <c r="B1143" t="s">
        <v>30560</v>
      </c>
      <c r="C1143" t="s">
        <v>30559</v>
      </c>
      <c r="D1143" t="s">
        <v>38251</v>
      </c>
    </row>
    <row r="1144" spans="1:4" x14ac:dyDescent="0.2">
      <c r="A1144" t="s">
        <v>30572</v>
      </c>
      <c r="B1144" t="s">
        <v>30573</v>
      </c>
      <c r="C1144" t="s">
        <v>30574</v>
      </c>
      <c r="D1144" t="s">
        <v>38251</v>
      </c>
    </row>
    <row r="1145" spans="1:4" x14ac:dyDescent="0.2">
      <c r="A1145" t="s">
        <v>30575</v>
      </c>
      <c r="B1145" t="s">
        <v>30576</v>
      </c>
      <c r="C1145" t="s">
        <v>30577</v>
      </c>
      <c r="D1145" t="s">
        <v>38251</v>
      </c>
    </row>
    <row r="1146" spans="1:4" x14ac:dyDescent="0.2">
      <c r="A1146" t="s">
        <v>30587</v>
      </c>
      <c r="B1146" t="s">
        <v>30588</v>
      </c>
      <c r="C1146" t="s">
        <v>30589</v>
      </c>
      <c r="D1146" t="s">
        <v>38251</v>
      </c>
    </row>
    <row r="1147" spans="1:4" x14ac:dyDescent="0.2">
      <c r="A1147" t="s">
        <v>30605</v>
      </c>
      <c r="B1147" t="s">
        <v>30606</v>
      </c>
      <c r="C1147" t="s">
        <v>30607</v>
      </c>
      <c r="D1147" t="s">
        <v>38251</v>
      </c>
    </row>
    <row r="1148" spans="1:4" x14ac:dyDescent="0.2">
      <c r="A1148" t="s">
        <v>30710</v>
      </c>
      <c r="B1148" t="s">
        <v>30711</v>
      </c>
      <c r="C1148" t="s">
        <v>30710</v>
      </c>
      <c r="D1148" t="s">
        <v>38251</v>
      </c>
    </row>
    <row r="1149" spans="1:4" x14ac:dyDescent="0.2">
      <c r="A1149" t="s">
        <v>30718</v>
      </c>
      <c r="B1149" t="s">
        <v>30719</v>
      </c>
      <c r="C1149" t="s">
        <v>30720</v>
      </c>
      <c r="D1149" t="s">
        <v>38251</v>
      </c>
    </row>
    <row r="1150" spans="1:4" x14ac:dyDescent="0.2">
      <c r="A1150" t="s">
        <v>30824</v>
      </c>
      <c r="B1150" t="s">
        <v>30825</v>
      </c>
      <c r="C1150" t="s">
        <v>30826</v>
      </c>
      <c r="D1150" t="s">
        <v>38251</v>
      </c>
    </row>
    <row r="1151" spans="1:4" x14ac:dyDescent="0.2">
      <c r="A1151" t="s">
        <v>30839</v>
      </c>
      <c r="B1151" t="s">
        <v>30840</v>
      </c>
      <c r="C1151" t="s">
        <v>30841</v>
      </c>
      <c r="D1151" t="s">
        <v>38251</v>
      </c>
    </row>
    <row r="1152" spans="1:4" x14ac:dyDescent="0.2">
      <c r="A1152" t="s">
        <v>30868</v>
      </c>
      <c r="B1152" t="s">
        <v>30869</v>
      </c>
      <c r="C1152" t="s">
        <v>30870</v>
      </c>
      <c r="D1152" t="s">
        <v>38251</v>
      </c>
    </row>
    <row r="1153" spans="1:4" x14ac:dyDescent="0.2">
      <c r="A1153" t="s">
        <v>30922</v>
      </c>
      <c r="B1153" t="s">
        <v>30921</v>
      </c>
      <c r="C1153" t="s">
        <v>30922</v>
      </c>
      <c r="D1153" t="s">
        <v>38251</v>
      </c>
    </row>
    <row r="1154" spans="1:4" x14ac:dyDescent="0.2">
      <c r="A1154" t="s">
        <v>31101</v>
      </c>
      <c r="B1154" t="s">
        <v>31102</v>
      </c>
      <c r="C1154" t="s">
        <v>31103</v>
      </c>
      <c r="D1154" t="s">
        <v>38251</v>
      </c>
    </row>
    <row r="1155" spans="1:4" x14ac:dyDescent="0.2">
      <c r="A1155" t="s">
        <v>31104</v>
      </c>
      <c r="B1155" t="s">
        <v>31105</v>
      </c>
      <c r="C1155" t="s">
        <v>31106</v>
      </c>
      <c r="D1155" t="s">
        <v>38251</v>
      </c>
    </row>
    <row r="1156" spans="1:4" x14ac:dyDescent="0.2">
      <c r="A1156" t="s">
        <v>31281</v>
      </c>
      <c r="B1156" t="s">
        <v>31282</v>
      </c>
      <c r="C1156" t="s">
        <v>31283</v>
      </c>
      <c r="D1156" t="s">
        <v>38251</v>
      </c>
    </row>
    <row r="1157" spans="1:4" x14ac:dyDescent="0.2">
      <c r="A1157" t="s">
        <v>31302</v>
      </c>
      <c r="B1157" t="s">
        <v>31303</v>
      </c>
      <c r="C1157" t="s">
        <v>31304</v>
      </c>
      <c r="D1157" t="s">
        <v>38251</v>
      </c>
    </row>
    <row r="1158" spans="1:4" x14ac:dyDescent="0.2">
      <c r="A1158" t="s">
        <v>31334</v>
      </c>
      <c r="B1158" t="s">
        <v>31335</v>
      </c>
      <c r="C1158" t="s">
        <v>31336</v>
      </c>
      <c r="D1158" t="s">
        <v>38251</v>
      </c>
    </row>
    <row r="1159" spans="1:4" x14ac:dyDescent="0.2">
      <c r="A1159" t="s">
        <v>31375</v>
      </c>
      <c r="B1159" t="s">
        <v>31376</v>
      </c>
      <c r="C1159" t="s">
        <v>31377</v>
      </c>
      <c r="D1159" t="s">
        <v>38251</v>
      </c>
    </row>
    <row r="1160" spans="1:4" x14ac:dyDescent="0.2">
      <c r="A1160" t="s">
        <v>31431</v>
      </c>
      <c r="B1160" t="s">
        <v>31432</v>
      </c>
      <c r="C1160" t="s">
        <v>31433</v>
      </c>
      <c r="D1160" t="s">
        <v>38251</v>
      </c>
    </row>
    <row r="1161" spans="1:4" x14ac:dyDescent="0.2">
      <c r="A1161" t="s">
        <v>31446</v>
      </c>
      <c r="B1161" t="s">
        <v>31447</v>
      </c>
      <c r="C1161" t="s">
        <v>31448</v>
      </c>
      <c r="D1161" t="s">
        <v>38251</v>
      </c>
    </row>
    <row r="1162" spans="1:4" x14ac:dyDescent="0.2">
      <c r="A1162" t="s">
        <v>31449</v>
      </c>
      <c r="B1162" t="s">
        <v>31450</v>
      </c>
      <c r="C1162" t="s">
        <v>31451</v>
      </c>
      <c r="D1162" t="s">
        <v>38251</v>
      </c>
    </row>
    <row r="1163" spans="1:4" x14ac:dyDescent="0.2">
      <c r="A1163" t="s">
        <v>31483</v>
      </c>
      <c r="B1163" t="s">
        <v>31481</v>
      </c>
      <c r="C1163" t="s">
        <v>31484</v>
      </c>
      <c r="D1163" t="s">
        <v>38251</v>
      </c>
    </row>
    <row r="1164" spans="1:4" x14ac:dyDescent="0.2">
      <c r="A1164" t="s">
        <v>31489</v>
      </c>
      <c r="B1164" t="s">
        <v>31490</v>
      </c>
      <c r="C1164" t="s">
        <v>31491</v>
      </c>
      <c r="D1164" t="s">
        <v>38251</v>
      </c>
    </row>
    <row r="1165" spans="1:4" x14ac:dyDescent="0.2">
      <c r="A1165" t="s">
        <v>31513</v>
      </c>
      <c r="B1165" t="s">
        <v>31514</v>
      </c>
      <c r="C1165" t="s">
        <v>31515</v>
      </c>
      <c r="D1165" t="s">
        <v>38251</v>
      </c>
    </row>
    <row r="1166" spans="1:4" x14ac:dyDescent="0.2">
      <c r="A1166" t="s">
        <v>31516</v>
      </c>
      <c r="B1166" t="s">
        <v>31517</v>
      </c>
      <c r="C1166" t="s">
        <v>31518</v>
      </c>
      <c r="D1166" t="s">
        <v>38251</v>
      </c>
    </row>
    <row r="1167" spans="1:4" x14ac:dyDescent="0.2">
      <c r="A1167" t="s">
        <v>31550</v>
      </c>
      <c r="B1167" t="s">
        <v>31551</v>
      </c>
      <c r="C1167" t="s">
        <v>31550</v>
      </c>
      <c r="D1167" t="s">
        <v>38251</v>
      </c>
    </row>
    <row r="1168" spans="1:4" x14ac:dyDescent="0.2">
      <c r="A1168" t="s">
        <v>31596</v>
      </c>
      <c r="B1168" t="s">
        <v>31597</v>
      </c>
      <c r="C1168" t="s">
        <v>31598</v>
      </c>
      <c r="D1168" t="s">
        <v>38251</v>
      </c>
    </row>
    <row r="1169" spans="1:4" x14ac:dyDescent="0.2">
      <c r="A1169" t="s">
        <v>31605</v>
      </c>
      <c r="B1169" t="s">
        <v>31606</v>
      </c>
      <c r="C1169" t="s">
        <v>31607</v>
      </c>
      <c r="D1169" t="s">
        <v>38251</v>
      </c>
    </row>
    <row r="1170" spans="1:4" x14ac:dyDescent="0.2">
      <c r="A1170" t="s">
        <v>31608</v>
      </c>
      <c r="B1170" t="s">
        <v>31609</v>
      </c>
      <c r="C1170" t="s">
        <v>31610</v>
      </c>
      <c r="D1170" t="s">
        <v>38251</v>
      </c>
    </row>
    <row r="1171" spans="1:4" x14ac:dyDescent="0.2">
      <c r="A1171" t="s">
        <v>31617</v>
      </c>
      <c r="B1171" t="s">
        <v>31613</v>
      </c>
      <c r="C1171" t="s">
        <v>31613</v>
      </c>
      <c r="D1171" t="s">
        <v>38251</v>
      </c>
    </row>
    <row r="1172" spans="1:4" x14ac:dyDescent="0.2">
      <c r="A1172" t="s">
        <v>31646</v>
      </c>
      <c r="B1172" t="s">
        <v>31647</v>
      </c>
      <c r="C1172" t="s">
        <v>31648</v>
      </c>
      <c r="D1172" t="s">
        <v>38251</v>
      </c>
    </row>
    <row r="1173" spans="1:4" x14ac:dyDescent="0.2">
      <c r="A1173" t="s">
        <v>31652</v>
      </c>
      <c r="B1173" t="s">
        <v>31653</v>
      </c>
      <c r="C1173" t="s">
        <v>31654</v>
      </c>
      <c r="D1173" t="s">
        <v>38251</v>
      </c>
    </row>
    <row r="1174" spans="1:4" x14ac:dyDescent="0.2">
      <c r="A1174" t="s">
        <v>31655</v>
      </c>
      <c r="B1174" t="s">
        <v>31656</v>
      </c>
      <c r="C1174" t="s">
        <v>31657</v>
      </c>
      <c r="D1174" t="s">
        <v>38251</v>
      </c>
    </row>
    <row r="1175" spans="1:4" x14ac:dyDescent="0.2">
      <c r="A1175" t="s">
        <v>31661</v>
      </c>
      <c r="B1175" t="s">
        <v>31662</v>
      </c>
      <c r="C1175" t="s">
        <v>31663</v>
      </c>
      <c r="D1175" t="s">
        <v>38251</v>
      </c>
    </row>
    <row r="1176" spans="1:4" x14ac:dyDescent="0.2">
      <c r="A1176" t="s">
        <v>31667</v>
      </c>
      <c r="B1176" t="s">
        <v>31668</v>
      </c>
      <c r="C1176" t="s">
        <v>31669</v>
      </c>
      <c r="D1176" t="s">
        <v>38251</v>
      </c>
    </row>
    <row r="1177" spans="1:4" x14ac:dyDescent="0.2">
      <c r="A1177" t="s">
        <v>31802</v>
      </c>
      <c r="B1177" t="s">
        <v>31803</v>
      </c>
      <c r="C1177" t="s">
        <v>31804</v>
      </c>
      <c r="D1177" t="s">
        <v>38251</v>
      </c>
    </row>
    <row r="1178" spans="1:4" x14ac:dyDescent="0.2">
      <c r="A1178" t="s">
        <v>31808</v>
      </c>
      <c r="B1178" t="s">
        <v>31809</v>
      </c>
      <c r="C1178" t="s">
        <v>31810</v>
      </c>
      <c r="D1178" t="s">
        <v>38251</v>
      </c>
    </row>
    <row r="1179" spans="1:4" x14ac:dyDescent="0.2">
      <c r="A1179" t="s">
        <v>31817</v>
      </c>
      <c r="B1179" t="s">
        <v>37972</v>
      </c>
      <c r="C1179" t="s">
        <v>31818</v>
      </c>
      <c r="D1179" t="s">
        <v>38251</v>
      </c>
    </row>
    <row r="1180" spans="1:4" x14ac:dyDescent="0.2">
      <c r="A1180" t="s">
        <v>37812</v>
      </c>
      <c r="B1180" t="s">
        <v>37973</v>
      </c>
      <c r="C1180" t="s">
        <v>37813</v>
      </c>
      <c r="D1180" t="s">
        <v>38251</v>
      </c>
    </row>
    <row r="1181" spans="1:4" x14ac:dyDescent="0.2">
      <c r="A1181" t="s">
        <v>31980</v>
      </c>
      <c r="B1181" t="s">
        <v>31981</v>
      </c>
      <c r="C1181" t="s">
        <v>31982</v>
      </c>
      <c r="D1181" t="s">
        <v>38251</v>
      </c>
    </row>
    <row r="1182" spans="1:4" x14ac:dyDescent="0.2">
      <c r="A1182" t="s">
        <v>31999</v>
      </c>
      <c r="B1182" t="s">
        <v>32000</v>
      </c>
      <c r="C1182" t="s">
        <v>32001</v>
      </c>
      <c r="D1182" t="s">
        <v>38251</v>
      </c>
    </row>
    <row r="1183" spans="1:4" x14ac:dyDescent="0.2">
      <c r="A1183" t="s">
        <v>32018</v>
      </c>
      <c r="B1183" t="s">
        <v>32017</v>
      </c>
      <c r="C1183" t="s">
        <v>32019</v>
      </c>
      <c r="D1183" t="s">
        <v>38251</v>
      </c>
    </row>
    <row r="1184" spans="1:4" x14ac:dyDescent="0.2">
      <c r="A1184" t="s">
        <v>32077</v>
      </c>
      <c r="B1184" t="s">
        <v>37974</v>
      </c>
      <c r="C1184" t="s">
        <v>32078</v>
      </c>
      <c r="D1184" t="s">
        <v>38251</v>
      </c>
    </row>
    <row r="1185" spans="1:4" x14ac:dyDescent="0.2">
      <c r="A1185" t="s">
        <v>32088</v>
      </c>
      <c r="B1185" t="s">
        <v>32089</v>
      </c>
      <c r="C1185" t="s">
        <v>32090</v>
      </c>
      <c r="D1185" t="s">
        <v>38251</v>
      </c>
    </row>
    <row r="1186" spans="1:4" x14ac:dyDescent="0.2">
      <c r="A1186" t="s">
        <v>32130</v>
      </c>
      <c r="B1186" t="s">
        <v>32131</v>
      </c>
      <c r="C1186" t="s">
        <v>32132</v>
      </c>
      <c r="D1186" t="s">
        <v>38251</v>
      </c>
    </row>
    <row r="1187" spans="1:4" x14ac:dyDescent="0.2">
      <c r="A1187" t="s">
        <v>32156</v>
      </c>
      <c r="B1187" t="s">
        <v>32157</v>
      </c>
      <c r="C1187" t="s">
        <v>32158</v>
      </c>
      <c r="D1187" t="s">
        <v>38251</v>
      </c>
    </row>
    <row r="1188" spans="1:4" x14ac:dyDescent="0.2">
      <c r="A1188" t="s">
        <v>32208</v>
      </c>
      <c r="B1188" t="s">
        <v>32209</v>
      </c>
      <c r="C1188" t="s">
        <v>32210</v>
      </c>
      <c r="D1188" t="s">
        <v>38251</v>
      </c>
    </row>
    <row r="1189" spans="1:4" x14ac:dyDescent="0.2">
      <c r="A1189" t="s">
        <v>32211</v>
      </c>
      <c r="B1189" t="s">
        <v>32212</v>
      </c>
      <c r="C1189" t="s">
        <v>32211</v>
      </c>
      <c r="D1189" t="s">
        <v>38251</v>
      </c>
    </row>
    <row r="1190" spans="1:4" x14ac:dyDescent="0.2">
      <c r="A1190" t="s">
        <v>32299</v>
      </c>
      <c r="B1190" t="s">
        <v>37975</v>
      </c>
      <c r="C1190" t="s">
        <v>32300</v>
      </c>
      <c r="D1190" t="s">
        <v>38251</v>
      </c>
    </row>
    <row r="1191" spans="1:4" x14ac:dyDescent="0.2">
      <c r="A1191" t="s">
        <v>32334</v>
      </c>
      <c r="B1191" t="s">
        <v>32335</v>
      </c>
      <c r="C1191" t="s">
        <v>32336</v>
      </c>
      <c r="D1191" t="s">
        <v>38251</v>
      </c>
    </row>
    <row r="1192" spans="1:4" x14ac:dyDescent="0.2">
      <c r="A1192" t="s">
        <v>32359</v>
      </c>
      <c r="B1192" t="s">
        <v>32360</v>
      </c>
      <c r="C1192" t="s">
        <v>32361</v>
      </c>
      <c r="D1192" t="s">
        <v>38251</v>
      </c>
    </row>
    <row r="1193" spans="1:4" x14ac:dyDescent="0.2">
      <c r="A1193" t="s">
        <v>32362</v>
      </c>
      <c r="B1193" t="s">
        <v>32363</v>
      </c>
      <c r="C1193" t="s">
        <v>32364</v>
      </c>
      <c r="D1193" t="s">
        <v>38251</v>
      </c>
    </row>
    <row r="1194" spans="1:4" x14ac:dyDescent="0.2">
      <c r="A1194" t="s">
        <v>32430</v>
      </c>
      <c r="B1194" t="s">
        <v>37976</v>
      </c>
      <c r="C1194" t="s">
        <v>32431</v>
      </c>
      <c r="D1194" t="s">
        <v>38251</v>
      </c>
    </row>
    <row r="1195" spans="1:4" x14ac:dyDescent="0.2">
      <c r="A1195" t="s">
        <v>32454</v>
      </c>
      <c r="B1195" t="s">
        <v>32455</v>
      </c>
      <c r="C1195" t="s">
        <v>32456</v>
      </c>
      <c r="D1195" t="s">
        <v>38251</v>
      </c>
    </row>
    <row r="1196" spans="1:4" x14ac:dyDescent="0.2">
      <c r="A1196" t="s">
        <v>32529</v>
      </c>
      <c r="B1196" t="s">
        <v>32530</v>
      </c>
      <c r="C1196" t="s">
        <v>32525</v>
      </c>
      <c r="D1196" t="s">
        <v>38251</v>
      </c>
    </row>
    <row r="1197" spans="1:4" x14ac:dyDescent="0.2">
      <c r="A1197" t="s">
        <v>32561</v>
      </c>
      <c r="B1197" t="s">
        <v>32562</v>
      </c>
      <c r="C1197" t="s">
        <v>32563</v>
      </c>
      <c r="D1197" t="s">
        <v>38251</v>
      </c>
    </row>
    <row r="1198" spans="1:4" x14ac:dyDescent="0.2">
      <c r="A1198" t="s">
        <v>32567</v>
      </c>
      <c r="B1198" t="s">
        <v>32568</v>
      </c>
      <c r="C1198" t="s">
        <v>32569</v>
      </c>
      <c r="D1198" t="s">
        <v>38251</v>
      </c>
    </row>
    <row r="1199" spans="1:4" x14ac:dyDescent="0.2">
      <c r="A1199" t="s">
        <v>32630</v>
      </c>
      <c r="B1199" t="s">
        <v>32631</v>
      </c>
      <c r="C1199" t="s">
        <v>32632</v>
      </c>
      <c r="D1199" t="s">
        <v>38251</v>
      </c>
    </row>
    <row r="1200" spans="1:4" x14ac:dyDescent="0.2">
      <c r="A1200" t="s">
        <v>32658</v>
      </c>
      <c r="B1200" t="s">
        <v>32656</v>
      </c>
      <c r="C1200" t="s">
        <v>32657</v>
      </c>
      <c r="D1200" t="s">
        <v>38251</v>
      </c>
    </row>
    <row r="1201" spans="1:4" x14ac:dyDescent="0.2">
      <c r="A1201" t="s">
        <v>32659</v>
      </c>
      <c r="B1201" t="s">
        <v>32660</v>
      </c>
      <c r="C1201" t="s">
        <v>32661</v>
      </c>
      <c r="D1201" t="s">
        <v>38251</v>
      </c>
    </row>
    <row r="1202" spans="1:4" x14ac:dyDescent="0.2">
      <c r="A1202" t="s">
        <v>32814</v>
      </c>
      <c r="B1202" t="s">
        <v>32812</v>
      </c>
      <c r="C1202" t="s">
        <v>32813</v>
      </c>
      <c r="D1202" t="s">
        <v>38251</v>
      </c>
    </row>
    <row r="1203" spans="1:4" x14ac:dyDescent="0.2">
      <c r="A1203" t="s">
        <v>32825</v>
      </c>
      <c r="B1203" t="s">
        <v>32826</v>
      </c>
      <c r="C1203" t="s">
        <v>32827</v>
      </c>
      <c r="D1203" t="s">
        <v>38251</v>
      </c>
    </row>
    <row r="1204" spans="1:4" x14ac:dyDescent="0.2">
      <c r="A1204" t="s">
        <v>32948</v>
      </c>
      <c r="B1204" t="s">
        <v>32949</v>
      </c>
      <c r="C1204" t="s">
        <v>32950</v>
      </c>
      <c r="D1204" t="s">
        <v>38251</v>
      </c>
    </row>
    <row r="1205" spans="1:4" x14ac:dyDescent="0.2">
      <c r="A1205" t="s">
        <v>32952</v>
      </c>
      <c r="B1205" t="s">
        <v>32953</v>
      </c>
      <c r="C1205" t="s">
        <v>32954</v>
      </c>
      <c r="D1205" t="s">
        <v>38251</v>
      </c>
    </row>
    <row r="1206" spans="1:4" x14ac:dyDescent="0.2">
      <c r="A1206" t="s">
        <v>32993</v>
      </c>
      <c r="B1206" t="s">
        <v>32992</v>
      </c>
      <c r="C1206" t="s">
        <v>32994</v>
      </c>
      <c r="D1206" t="s">
        <v>38251</v>
      </c>
    </row>
    <row r="1207" spans="1:4" x14ac:dyDescent="0.2">
      <c r="A1207" t="s">
        <v>33052</v>
      </c>
      <c r="B1207" t="s">
        <v>37977</v>
      </c>
      <c r="C1207" t="s">
        <v>33053</v>
      </c>
      <c r="D1207" t="s">
        <v>38251</v>
      </c>
    </row>
    <row r="1208" spans="1:4" x14ac:dyDescent="0.2">
      <c r="A1208" t="s">
        <v>33111</v>
      </c>
      <c r="B1208" t="s">
        <v>33112</v>
      </c>
      <c r="C1208" t="s">
        <v>33113</v>
      </c>
      <c r="D1208" t="s">
        <v>38251</v>
      </c>
    </row>
    <row r="1209" spans="1:4" x14ac:dyDescent="0.2">
      <c r="A1209" t="s">
        <v>33182</v>
      </c>
      <c r="B1209" t="s">
        <v>33183</v>
      </c>
      <c r="C1209" t="s">
        <v>33184</v>
      </c>
      <c r="D1209" t="s">
        <v>38251</v>
      </c>
    </row>
    <row r="1210" spans="1:4" x14ac:dyDescent="0.2">
      <c r="A1210" t="s">
        <v>33245</v>
      </c>
      <c r="B1210" t="s">
        <v>33246</v>
      </c>
      <c r="C1210" t="s">
        <v>33247</v>
      </c>
      <c r="D1210" t="s">
        <v>38251</v>
      </c>
    </row>
    <row r="1211" spans="1:4" x14ac:dyDescent="0.2">
      <c r="A1211" t="s">
        <v>33265</v>
      </c>
      <c r="B1211" t="s">
        <v>33266</v>
      </c>
      <c r="C1211" t="s">
        <v>33267</v>
      </c>
      <c r="D1211" t="s">
        <v>38251</v>
      </c>
    </row>
    <row r="1212" spans="1:4" x14ac:dyDescent="0.2">
      <c r="A1212" t="s">
        <v>33312</v>
      </c>
      <c r="B1212" t="s">
        <v>33313</v>
      </c>
      <c r="C1212" t="s">
        <v>33314</v>
      </c>
      <c r="D1212" t="s">
        <v>38251</v>
      </c>
    </row>
    <row r="1213" spans="1:4" x14ac:dyDescent="0.2">
      <c r="A1213" t="s">
        <v>33400</v>
      </c>
      <c r="B1213" t="s">
        <v>33401</v>
      </c>
      <c r="C1213" t="s">
        <v>33402</v>
      </c>
      <c r="D1213" t="s">
        <v>38251</v>
      </c>
    </row>
    <row r="1214" spans="1:4" x14ac:dyDescent="0.2">
      <c r="A1214" t="s">
        <v>33418</v>
      </c>
      <c r="B1214" t="s">
        <v>33419</v>
      </c>
      <c r="C1214" t="s">
        <v>33420</v>
      </c>
      <c r="D1214" t="s">
        <v>38251</v>
      </c>
    </row>
    <row r="1215" spans="1:4" x14ac:dyDescent="0.2">
      <c r="A1215" t="s">
        <v>33429</v>
      </c>
      <c r="B1215" t="s">
        <v>33430</v>
      </c>
      <c r="C1215" t="s">
        <v>33431</v>
      </c>
      <c r="D1215" t="s">
        <v>38251</v>
      </c>
    </row>
    <row r="1216" spans="1:4" x14ac:dyDescent="0.2">
      <c r="A1216" t="s">
        <v>33438</v>
      </c>
      <c r="B1216" t="s">
        <v>33439</v>
      </c>
      <c r="C1216" t="s">
        <v>33440</v>
      </c>
      <c r="D1216" t="s">
        <v>38251</v>
      </c>
    </row>
    <row r="1217" spans="1:4" x14ac:dyDescent="0.2">
      <c r="A1217" t="s">
        <v>33450</v>
      </c>
      <c r="B1217" t="s">
        <v>33451</v>
      </c>
      <c r="C1217" t="s">
        <v>33452</v>
      </c>
      <c r="D1217" t="s">
        <v>38251</v>
      </c>
    </row>
    <row r="1218" spans="1:4" x14ac:dyDescent="0.2">
      <c r="A1218" t="s">
        <v>33516</v>
      </c>
      <c r="B1218" t="s">
        <v>31162</v>
      </c>
      <c r="C1218" t="s">
        <v>31203</v>
      </c>
      <c r="D1218" t="s">
        <v>38251</v>
      </c>
    </row>
    <row r="1219" spans="1:4" x14ac:dyDescent="0.2">
      <c r="A1219" t="s">
        <v>33543</v>
      </c>
      <c r="B1219" t="s">
        <v>33544</v>
      </c>
      <c r="C1219" t="s">
        <v>33545</v>
      </c>
      <c r="D1219" t="s">
        <v>38251</v>
      </c>
    </row>
    <row r="1220" spans="1:4" x14ac:dyDescent="0.2">
      <c r="A1220" t="s">
        <v>33546</v>
      </c>
      <c r="B1220" t="s">
        <v>33547</v>
      </c>
      <c r="C1220" t="s">
        <v>33548</v>
      </c>
      <c r="D1220" t="s">
        <v>38251</v>
      </c>
    </row>
    <row r="1221" spans="1:4" x14ac:dyDescent="0.2">
      <c r="A1221" t="s">
        <v>33583</v>
      </c>
      <c r="B1221" t="s">
        <v>33584</v>
      </c>
      <c r="C1221" t="s">
        <v>33585</v>
      </c>
      <c r="D1221" t="s">
        <v>38251</v>
      </c>
    </row>
    <row r="1222" spans="1:4" x14ac:dyDescent="0.2">
      <c r="A1222" t="s">
        <v>33601</v>
      </c>
      <c r="B1222" t="s">
        <v>34320</v>
      </c>
      <c r="C1222" t="s">
        <v>33602</v>
      </c>
      <c r="D1222" t="s">
        <v>38251</v>
      </c>
    </row>
    <row r="1223" spans="1:4" x14ac:dyDescent="0.2">
      <c r="A1223" t="s">
        <v>33612</v>
      </c>
      <c r="B1223" t="s">
        <v>33613</v>
      </c>
      <c r="C1223" t="s">
        <v>33614</v>
      </c>
      <c r="D1223" t="s">
        <v>38251</v>
      </c>
    </row>
    <row r="1224" spans="1:4" x14ac:dyDescent="0.2">
      <c r="A1224" t="s">
        <v>33622</v>
      </c>
      <c r="B1224" t="s">
        <v>37978</v>
      </c>
      <c r="C1224" t="s">
        <v>33623</v>
      </c>
      <c r="D1224" t="s">
        <v>38251</v>
      </c>
    </row>
    <row r="1225" spans="1:4" x14ac:dyDescent="0.2">
      <c r="A1225" t="s">
        <v>33635</v>
      </c>
      <c r="B1225" t="s">
        <v>33636</v>
      </c>
      <c r="C1225" t="s">
        <v>33637</v>
      </c>
      <c r="D1225" t="s">
        <v>38251</v>
      </c>
    </row>
    <row r="1226" spans="1:4" x14ac:dyDescent="0.2">
      <c r="A1226" t="s">
        <v>33638</v>
      </c>
      <c r="B1226" t="s">
        <v>33639</v>
      </c>
      <c r="C1226" t="s">
        <v>33640</v>
      </c>
      <c r="D1226" t="s">
        <v>38251</v>
      </c>
    </row>
    <row r="1227" spans="1:4" x14ac:dyDescent="0.2">
      <c r="A1227" t="s">
        <v>33680</v>
      </c>
      <c r="B1227" t="s">
        <v>33681</v>
      </c>
      <c r="C1227" t="s">
        <v>33682</v>
      </c>
      <c r="D1227" t="s">
        <v>38251</v>
      </c>
    </row>
    <row r="1228" spans="1:4" x14ac:dyDescent="0.2">
      <c r="A1228" t="s">
        <v>33709</v>
      </c>
      <c r="B1228" t="s">
        <v>33710</v>
      </c>
      <c r="C1228" t="s">
        <v>33711</v>
      </c>
      <c r="D1228" t="s">
        <v>38251</v>
      </c>
    </row>
    <row r="1229" spans="1:4" x14ac:dyDescent="0.2">
      <c r="A1229" t="s">
        <v>33751</v>
      </c>
      <c r="B1229" t="s">
        <v>33752</v>
      </c>
      <c r="C1229" t="s">
        <v>33753</v>
      </c>
      <c r="D1229" t="s">
        <v>38251</v>
      </c>
    </row>
    <row r="1230" spans="1:4" x14ac:dyDescent="0.2">
      <c r="A1230" t="s">
        <v>33770</v>
      </c>
      <c r="B1230" t="s">
        <v>33771</v>
      </c>
      <c r="C1230" t="s">
        <v>33772</v>
      </c>
      <c r="D1230" t="s">
        <v>38251</v>
      </c>
    </row>
    <row r="1231" spans="1:4" x14ac:dyDescent="0.2">
      <c r="A1231" t="s">
        <v>33813</v>
      </c>
      <c r="B1231" t="s">
        <v>33814</v>
      </c>
      <c r="C1231" t="s">
        <v>33815</v>
      </c>
      <c r="D1231" t="s">
        <v>38251</v>
      </c>
    </row>
    <row r="1232" spans="1:4" x14ac:dyDescent="0.2">
      <c r="A1232" t="s">
        <v>33825</v>
      </c>
      <c r="B1232" t="s">
        <v>33826</v>
      </c>
      <c r="C1232" t="s">
        <v>33827</v>
      </c>
      <c r="D1232" t="s">
        <v>38251</v>
      </c>
    </row>
    <row r="1233" spans="1:4" x14ac:dyDescent="0.2">
      <c r="A1233" t="s">
        <v>33887</v>
      </c>
      <c r="B1233" t="s">
        <v>33888</v>
      </c>
      <c r="C1233" t="s">
        <v>33889</v>
      </c>
      <c r="D1233" t="s">
        <v>38251</v>
      </c>
    </row>
    <row r="1234" spans="1:4" x14ac:dyDescent="0.2">
      <c r="A1234" t="s">
        <v>34162</v>
      </c>
      <c r="B1234" t="s">
        <v>34163</v>
      </c>
      <c r="C1234" t="s">
        <v>34164</v>
      </c>
      <c r="D1234" t="s">
        <v>38251</v>
      </c>
    </row>
    <row r="1235" spans="1:4" x14ac:dyDescent="0.2">
      <c r="A1235" t="s">
        <v>34257</v>
      </c>
      <c r="B1235" t="s">
        <v>34258</v>
      </c>
      <c r="C1235" t="s">
        <v>34259</v>
      </c>
      <c r="D1235" t="s">
        <v>38251</v>
      </c>
    </row>
    <row r="1236" spans="1:4" x14ac:dyDescent="0.2">
      <c r="A1236" t="s">
        <v>34263</v>
      </c>
      <c r="B1236" t="s">
        <v>34264</v>
      </c>
      <c r="C1236" t="s">
        <v>34265</v>
      </c>
      <c r="D1236" t="s">
        <v>38251</v>
      </c>
    </row>
    <row r="1237" spans="1:4" x14ac:dyDescent="0.2">
      <c r="A1237" t="s">
        <v>34318</v>
      </c>
      <c r="B1237" t="s">
        <v>34319</v>
      </c>
      <c r="C1237" t="s">
        <v>32465</v>
      </c>
      <c r="D1237" t="s">
        <v>38251</v>
      </c>
    </row>
    <row r="1238" spans="1:4" x14ac:dyDescent="0.2">
      <c r="A1238" t="s">
        <v>34327</v>
      </c>
      <c r="B1238" t="s">
        <v>34328</v>
      </c>
      <c r="C1238" t="s">
        <v>34329</v>
      </c>
      <c r="D1238" t="s">
        <v>38251</v>
      </c>
    </row>
    <row r="1239" spans="1:4" x14ac:dyDescent="0.2">
      <c r="A1239" t="s">
        <v>34331</v>
      </c>
      <c r="B1239" t="s">
        <v>34332</v>
      </c>
      <c r="C1239" t="s">
        <v>34333</v>
      </c>
      <c r="D1239" t="s">
        <v>38251</v>
      </c>
    </row>
    <row r="1240" spans="1:4" x14ac:dyDescent="0.2">
      <c r="A1240" t="s">
        <v>34543</v>
      </c>
      <c r="B1240" t="s">
        <v>34544</v>
      </c>
      <c r="C1240" t="s">
        <v>34545</v>
      </c>
      <c r="D1240" t="s">
        <v>38251</v>
      </c>
    </row>
    <row r="1241" spans="1:4" x14ac:dyDescent="0.2">
      <c r="A1241" t="s">
        <v>34558</v>
      </c>
      <c r="B1241" t="s">
        <v>34559</v>
      </c>
      <c r="C1241" t="s">
        <v>34560</v>
      </c>
      <c r="D1241" t="s">
        <v>38251</v>
      </c>
    </row>
    <row r="1242" spans="1:4" x14ac:dyDescent="0.2">
      <c r="A1242" t="s">
        <v>34580</v>
      </c>
      <c r="B1242" t="s">
        <v>34581</v>
      </c>
      <c r="C1242" t="s">
        <v>34580</v>
      </c>
      <c r="D1242" t="s">
        <v>38251</v>
      </c>
    </row>
    <row r="1243" spans="1:4" x14ac:dyDescent="0.2">
      <c r="A1243" t="s">
        <v>34597</v>
      </c>
      <c r="B1243" t="s">
        <v>34598</v>
      </c>
      <c r="C1243" t="s">
        <v>34599</v>
      </c>
      <c r="D1243" t="s">
        <v>38251</v>
      </c>
    </row>
    <row r="1244" spans="1:4" x14ac:dyDescent="0.2">
      <c r="A1244" t="s">
        <v>34600</v>
      </c>
      <c r="B1244" t="s">
        <v>34601</v>
      </c>
      <c r="C1244" t="s">
        <v>34602</v>
      </c>
      <c r="D1244" t="s">
        <v>38251</v>
      </c>
    </row>
    <row r="1245" spans="1:4" x14ac:dyDescent="0.2">
      <c r="A1245" t="s">
        <v>34629</v>
      </c>
      <c r="B1245" t="s">
        <v>34246</v>
      </c>
      <c r="C1245" t="s">
        <v>34629</v>
      </c>
      <c r="D1245" t="s">
        <v>38251</v>
      </c>
    </row>
    <row r="1246" spans="1:4" x14ac:dyDescent="0.2">
      <c r="A1246" t="s">
        <v>34653</v>
      </c>
      <c r="B1246" t="s">
        <v>34654</v>
      </c>
      <c r="C1246" t="s">
        <v>34655</v>
      </c>
      <c r="D1246" t="s">
        <v>38251</v>
      </c>
    </row>
    <row r="1247" spans="1:4" x14ac:dyDescent="0.2">
      <c r="A1247" t="s">
        <v>34678</v>
      </c>
      <c r="B1247" t="s">
        <v>34679</v>
      </c>
      <c r="C1247" t="s">
        <v>34680</v>
      </c>
      <c r="D1247" t="s">
        <v>38251</v>
      </c>
    </row>
    <row r="1248" spans="1:4" x14ac:dyDescent="0.2">
      <c r="A1248" t="s">
        <v>34695</v>
      </c>
      <c r="B1248" t="s">
        <v>34696</v>
      </c>
      <c r="C1248" t="s">
        <v>34696</v>
      </c>
      <c r="D1248" t="s">
        <v>38251</v>
      </c>
    </row>
    <row r="1249" spans="1:4" x14ac:dyDescent="0.2">
      <c r="A1249" t="s">
        <v>34754</v>
      </c>
      <c r="B1249" t="s">
        <v>34755</v>
      </c>
      <c r="C1249" t="s">
        <v>34754</v>
      </c>
      <c r="D1249" t="s">
        <v>38251</v>
      </c>
    </row>
    <row r="1250" spans="1:4" x14ac:dyDescent="0.2">
      <c r="A1250" t="s">
        <v>34784</v>
      </c>
      <c r="B1250" t="s">
        <v>34785</v>
      </c>
      <c r="C1250" t="s">
        <v>34786</v>
      </c>
      <c r="D1250" t="s">
        <v>38251</v>
      </c>
    </row>
    <row r="1251" spans="1:4" x14ac:dyDescent="0.2">
      <c r="A1251" t="s">
        <v>37890</v>
      </c>
      <c r="B1251" t="s">
        <v>34782</v>
      </c>
      <c r="C1251" t="s">
        <v>34783</v>
      </c>
      <c r="D1251" t="s">
        <v>38251</v>
      </c>
    </row>
    <row r="1252" spans="1:4" x14ac:dyDescent="0.2">
      <c r="A1252" t="s">
        <v>37891</v>
      </c>
      <c r="B1252" t="s">
        <v>37979</v>
      </c>
      <c r="C1252" t="s">
        <v>37892</v>
      </c>
      <c r="D1252" t="s">
        <v>38251</v>
      </c>
    </row>
    <row r="1253" spans="1:4" x14ac:dyDescent="0.2">
      <c r="A1253" t="s">
        <v>34805</v>
      </c>
      <c r="B1253" t="s">
        <v>34806</v>
      </c>
      <c r="C1253" t="s">
        <v>34807</v>
      </c>
      <c r="D1253" t="s">
        <v>38251</v>
      </c>
    </row>
    <row r="1254" spans="1:4" x14ac:dyDescent="0.2">
      <c r="A1254" t="s">
        <v>34867</v>
      </c>
      <c r="B1254" t="s">
        <v>34857</v>
      </c>
      <c r="C1254" t="s">
        <v>34848</v>
      </c>
      <c r="D1254" t="s">
        <v>38251</v>
      </c>
    </row>
    <row r="1255" spans="1:4" x14ac:dyDescent="0.2">
      <c r="A1255" t="s">
        <v>34981</v>
      </c>
      <c r="B1255" t="s">
        <v>34982</v>
      </c>
      <c r="C1255" t="s">
        <v>34983</v>
      </c>
      <c r="D1255" t="s">
        <v>38251</v>
      </c>
    </row>
    <row r="1256" spans="1:4" x14ac:dyDescent="0.2">
      <c r="A1256" t="s">
        <v>35007</v>
      </c>
      <c r="B1256" t="s">
        <v>35008</v>
      </c>
      <c r="C1256" t="s">
        <v>35009</v>
      </c>
      <c r="D1256" t="s">
        <v>38251</v>
      </c>
    </row>
    <row r="1257" spans="1:4" x14ac:dyDescent="0.2">
      <c r="A1257" t="s">
        <v>35013</v>
      </c>
      <c r="B1257" t="s">
        <v>35014</v>
      </c>
      <c r="C1257" t="s">
        <v>35015</v>
      </c>
      <c r="D1257" t="s">
        <v>38251</v>
      </c>
    </row>
    <row r="1258" spans="1:4" x14ac:dyDescent="0.2">
      <c r="A1258" t="s">
        <v>35021</v>
      </c>
      <c r="B1258" t="s">
        <v>35022</v>
      </c>
      <c r="C1258" t="s">
        <v>35023</v>
      </c>
      <c r="D1258" t="s">
        <v>38251</v>
      </c>
    </row>
    <row r="1259" spans="1:4" x14ac:dyDescent="0.2">
      <c r="A1259" t="s">
        <v>35030</v>
      </c>
      <c r="B1259" t="s">
        <v>35031</v>
      </c>
      <c r="C1259" t="s">
        <v>35032</v>
      </c>
      <c r="D1259" t="s">
        <v>38251</v>
      </c>
    </row>
    <row r="1260" spans="1:4" x14ac:dyDescent="0.2">
      <c r="A1260" t="s">
        <v>35036</v>
      </c>
      <c r="B1260" t="s">
        <v>35037</v>
      </c>
      <c r="C1260" t="s">
        <v>35038</v>
      </c>
      <c r="D1260" t="s">
        <v>38251</v>
      </c>
    </row>
    <row r="1261" spans="1:4" x14ac:dyDescent="0.2">
      <c r="A1261" t="s">
        <v>35120</v>
      </c>
      <c r="B1261" t="s">
        <v>32083</v>
      </c>
      <c r="C1261" t="s">
        <v>35121</v>
      </c>
      <c r="D1261" t="s">
        <v>38251</v>
      </c>
    </row>
    <row r="1262" spans="1:4" x14ac:dyDescent="0.2">
      <c r="A1262" t="s">
        <v>35128</v>
      </c>
      <c r="B1262" t="s">
        <v>35129</v>
      </c>
      <c r="C1262" t="s">
        <v>32704</v>
      </c>
      <c r="D1262" t="s">
        <v>38251</v>
      </c>
    </row>
    <row r="1263" spans="1:4" x14ac:dyDescent="0.2">
      <c r="A1263" t="s">
        <v>35136</v>
      </c>
      <c r="B1263" t="s">
        <v>35137</v>
      </c>
      <c r="C1263" t="s">
        <v>35138</v>
      </c>
      <c r="D1263" t="s">
        <v>38251</v>
      </c>
    </row>
    <row r="1264" spans="1:4" x14ac:dyDescent="0.2">
      <c r="A1264" t="s">
        <v>35164</v>
      </c>
      <c r="B1264" t="s">
        <v>35165</v>
      </c>
      <c r="C1264" t="s">
        <v>35166</v>
      </c>
      <c r="D1264" t="s">
        <v>38251</v>
      </c>
    </row>
    <row r="1265" spans="1:4" x14ac:dyDescent="0.2">
      <c r="A1265" t="s">
        <v>35180</v>
      </c>
      <c r="B1265" t="s">
        <v>35181</v>
      </c>
      <c r="C1265" t="s">
        <v>35182</v>
      </c>
      <c r="D1265" t="s">
        <v>38251</v>
      </c>
    </row>
    <row r="1266" spans="1:4" x14ac:dyDescent="0.2">
      <c r="A1266" t="s">
        <v>35191</v>
      </c>
      <c r="B1266" t="s">
        <v>35189</v>
      </c>
      <c r="C1266" t="s">
        <v>35190</v>
      </c>
      <c r="D1266" t="s">
        <v>38251</v>
      </c>
    </row>
    <row r="1267" spans="1:4" x14ac:dyDescent="0.2">
      <c r="A1267" t="s">
        <v>35208</v>
      </c>
      <c r="B1267" t="s">
        <v>35209</v>
      </c>
      <c r="C1267" t="s">
        <v>35210</v>
      </c>
      <c r="D1267" t="s">
        <v>38251</v>
      </c>
    </row>
    <row r="1268" spans="1:4" x14ac:dyDescent="0.2">
      <c r="A1268" t="s">
        <v>35211</v>
      </c>
      <c r="B1268" t="s">
        <v>35212</v>
      </c>
      <c r="C1268" t="s">
        <v>35213</v>
      </c>
      <c r="D1268" t="s">
        <v>38251</v>
      </c>
    </row>
    <row r="1269" spans="1:4" x14ac:dyDescent="0.2">
      <c r="A1269" t="s">
        <v>35214</v>
      </c>
      <c r="B1269" t="s">
        <v>35215</v>
      </c>
      <c r="C1269" t="s">
        <v>35216</v>
      </c>
      <c r="D1269" t="s">
        <v>38251</v>
      </c>
    </row>
    <row r="1270" spans="1:4" x14ac:dyDescent="0.2">
      <c r="A1270" t="s">
        <v>35245</v>
      </c>
      <c r="B1270" t="s">
        <v>35246</v>
      </c>
      <c r="C1270" t="s">
        <v>35247</v>
      </c>
      <c r="D1270" t="s">
        <v>38251</v>
      </c>
    </row>
    <row r="1271" spans="1:4" x14ac:dyDescent="0.2">
      <c r="A1271" t="s">
        <v>35276</v>
      </c>
      <c r="B1271" t="s">
        <v>35277</v>
      </c>
      <c r="C1271" t="s">
        <v>35278</v>
      </c>
      <c r="D1271" t="s">
        <v>38251</v>
      </c>
    </row>
    <row r="1272" spans="1:4" x14ac:dyDescent="0.2">
      <c r="A1272" t="s">
        <v>35287</v>
      </c>
      <c r="B1272" t="s">
        <v>35243</v>
      </c>
      <c r="C1272" t="s">
        <v>35288</v>
      </c>
      <c r="D1272" t="s">
        <v>38251</v>
      </c>
    </row>
    <row r="1273" spans="1:4" x14ac:dyDescent="0.2">
      <c r="A1273" t="s">
        <v>35323</v>
      </c>
      <c r="B1273" t="s">
        <v>35324</v>
      </c>
      <c r="C1273" t="s">
        <v>35325</v>
      </c>
      <c r="D1273" t="s">
        <v>38251</v>
      </c>
    </row>
    <row r="1274" spans="1:4" x14ac:dyDescent="0.2">
      <c r="A1274" t="s">
        <v>35337</v>
      </c>
      <c r="B1274" t="s">
        <v>35338</v>
      </c>
      <c r="C1274" t="s">
        <v>35339</v>
      </c>
      <c r="D1274" t="s">
        <v>38251</v>
      </c>
    </row>
    <row r="1275" spans="1:4" x14ac:dyDescent="0.2">
      <c r="A1275" t="s">
        <v>35341</v>
      </c>
      <c r="B1275" t="s">
        <v>35342</v>
      </c>
      <c r="C1275" t="s">
        <v>35343</v>
      </c>
      <c r="D1275" t="s">
        <v>38251</v>
      </c>
    </row>
    <row r="1276" spans="1:4" x14ac:dyDescent="0.2">
      <c r="A1276" t="s">
        <v>35353</v>
      </c>
      <c r="B1276" t="s">
        <v>35354</v>
      </c>
      <c r="C1276" t="s">
        <v>32563</v>
      </c>
      <c r="D1276" t="s">
        <v>38251</v>
      </c>
    </row>
    <row r="1277" spans="1:4" x14ac:dyDescent="0.2">
      <c r="A1277" t="s">
        <v>35355</v>
      </c>
      <c r="B1277" t="s">
        <v>35356</v>
      </c>
      <c r="C1277" t="s">
        <v>35357</v>
      </c>
      <c r="D1277" t="s">
        <v>38251</v>
      </c>
    </row>
    <row r="1278" spans="1:4" x14ac:dyDescent="0.2">
      <c r="A1278" t="s">
        <v>35394</v>
      </c>
      <c r="B1278" t="s">
        <v>35395</v>
      </c>
      <c r="C1278" t="s">
        <v>35396</v>
      </c>
      <c r="D1278" t="s">
        <v>38251</v>
      </c>
    </row>
    <row r="1279" spans="1:4" x14ac:dyDescent="0.2">
      <c r="A1279" t="s">
        <v>35507</v>
      </c>
      <c r="B1279" t="s">
        <v>35496</v>
      </c>
      <c r="C1279" t="s">
        <v>35497</v>
      </c>
      <c r="D1279" t="s">
        <v>38251</v>
      </c>
    </row>
    <row r="1280" spans="1:4" x14ac:dyDescent="0.2">
      <c r="A1280" t="s">
        <v>35510</v>
      </c>
      <c r="B1280" t="s">
        <v>35511</v>
      </c>
      <c r="C1280" t="s">
        <v>35512</v>
      </c>
      <c r="D1280" t="s">
        <v>38251</v>
      </c>
    </row>
    <row r="1281" spans="1:4" x14ac:dyDescent="0.2">
      <c r="A1281" t="s">
        <v>35518</v>
      </c>
      <c r="B1281" t="s">
        <v>35519</v>
      </c>
      <c r="C1281" t="s">
        <v>35520</v>
      </c>
      <c r="D1281" t="s">
        <v>38251</v>
      </c>
    </row>
    <row r="1282" spans="1:4" x14ac:dyDescent="0.2">
      <c r="A1282" t="s">
        <v>35524</v>
      </c>
      <c r="B1282" t="s">
        <v>35525</v>
      </c>
      <c r="C1282" t="s">
        <v>35526</v>
      </c>
      <c r="D1282" t="s">
        <v>38251</v>
      </c>
    </row>
    <row r="1283" spans="1:4" x14ac:dyDescent="0.2">
      <c r="A1283" t="s">
        <v>35527</v>
      </c>
      <c r="B1283" t="s">
        <v>35528</v>
      </c>
      <c r="C1283" t="s">
        <v>35529</v>
      </c>
      <c r="D1283" t="s">
        <v>38251</v>
      </c>
    </row>
    <row r="1284" spans="1:4" x14ac:dyDescent="0.2">
      <c r="A1284" t="s">
        <v>35553</v>
      </c>
      <c r="B1284" t="s">
        <v>35554</v>
      </c>
      <c r="C1284" t="s">
        <v>35555</v>
      </c>
      <c r="D1284" t="s">
        <v>38251</v>
      </c>
    </row>
    <row r="1285" spans="1:4" x14ac:dyDescent="0.2">
      <c r="A1285" t="s">
        <v>35572</v>
      </c>
      <c r="B1285" t="s">
        <v>35573</v>
      </c>
      <c r="C1285" t="s">
        <v>35574</v>
      </c>
      <c r="D1285" t="s">
        <v>38251</v>
      </c>
    </row>
    <row r="1286" spans="1:4" x14ac:dyDescent="0.2">
      <c r="A1286" t="s">
        <v>35595</v>
      </c>
      <c r="B1286" t="s">
        <v>35596</v>
      </c>
      <c r="C1286" t="s">
        <v>35597</v>
      </c>
      <c r="D1286" t="s">
        <v>38251</v>
      </c>
    </row>
    <row r="1287" spans="1:4" x14ac:dyDescent="0.2">
      <c r="A1287" t="s">
        <v>35644</v>
      </c>
      <c r="B1287" t="s">
        <v>35645</v>
      </c>
      <c r="C1287" t="s">
        <v>35646</v>
      </c>
      <c r="D1287" t="s">
        <v>38251</v>
      </c>
    </row>
    <row r="1288" spans="1:4" x14ac:dyDescent="0.2">
      <c r="A1288" t="s">
        <v>35667</v>
      </c>
      <c r="B1288" t="s">
        <v>35668</v>
      </c>
      <c r="C1288" t="s">
        <v>35669</v>
      </c>
      <c r="D1288" t="s">
        <v>38251</v>
      </c>
    </row>
    <row r="1289" spans="1:4" x14ac:dyDescent="0.2">
      <c r="A1289" t="s">
        <v>35675</v>
      </c>
      <c r="B1289" t="s">
        <v>35676</v>
      </c>
      <c r="C1289" t="s">
        <v>35677</v>
      </c>
      <c r="D1289" t="s">
        <v>38251</v>
      </c>
    </row>
    <row r="1290" spans="1:4" x14ac:dyDescent="0.2">
      <c r="A1290" t="s">
        <v>35695</v>
      </c>
      <c r="B1290" t="s">
        <v>35696</v>
      </c>
      <c r="C1290" t="s">
        <v>35697</v>
      </c>
      <c r="D1290" t="s">
        <v>38251</v>
      </c>
    </row>
    <row r="1291" spans="1:4" x14ac:dyDescent="0.2">
      <c r="A1291" t="s">
        <v>35750</v>
      </c>
      <c r="B1291" t="s">
        <v>35751</v>
      </c>
      <c r="C1291" t="s">
        <v>35752</v>
      </c>
      <c r="D1291" t="s">
        <v>38251</v>
      </c>
    </row>
    <row r="1292" spans="1:4" x14ac:dyDescent="0.2">
      <c r="A1292" t="s">
        <v>35784</v>
      </c>
      <c r="B1292" t="s">
        <v>35785</v>
      </c>
      <c r="C1292" t="s">
        <v>35786</v>
      </c>
      <c r="D1292" t="s">
        <v>38251</v>
      </c>
    </row>
    <row r="1293" spans="1:4" x14ac:dyDescent="0.2">
      <c r="A1293" t="s">
        <v>35789</v>
      </c>
      <c r="B1293" t="s">
        <v>35790</v>
      </c>
      <c r="C1293" t="s">
        <v>35791</v>
      </c>
      <c r="D1293" t="s">
        <v>38251</v>
      </c>
    </row>
    <row r="1294" spans="1:4" x14ac:dyDescent="0.2">
      <c r="A1294" t="s">
        <v>35804</v>
      </c>
      <c r="B1294" t="s">
        <v>35805</v>
      </c>
      <c r="C1294" t="s">
        <v>35806</v>
      </c>
      <c r="D1294" t="s">
        <v>38251</v>
      </c>
    </row>
    <row r="1295" spans="1:4" x14ac:dyDescent="0.2">
      <c r="A1295" t="s">
        <v>35832</v>
      </c>
      <c r="B1295" t="s">
        <v>35833</v>
      </c>
      <c r="C1295" t="s">
        <v>35834</v>
      </c>
      <c r="D1295" t="s">
        <v>38251</v>
      </c>
    </row>
    <row r="1296" spans="1:4" x14ac:dyDescent="0.2">
      <c r="A1296" t="s">
        <v>35902</v>
      </c>
      <c r="B1296" t="s">
        <v>35903</v>
      </c>
      <c r="C1296" t="s">
        <v>37915</v>
      </c>
      <c r="D1296" t="s">
        <v>38251</v>
      </c>
    </row>
    <row r="1297" spans="1:4" x14ac:dyDescent="0.2">
      <c r="A1297" t="s">
        <v>35976</v>
      </c>
      <c r="B1297" t="s">
        <v>30935</v>
      </c>
      <c r="C1297" t="s">
        <v>30936</v>
      </c>
      <c r="D1297" t="s">
        <v>38251</v>
      </c>
    </row>
    <row r="1298" spans="1:4" x14ac:dyDescent="0.2">
      <c r="A1298" t="s">
        <v>37916</v>
      </c>
      <c r="B1298" t="s">
        <v>37917</v>
      </c>
      <c r="C1298" t="s">
        <v>37741</v>
      </c>
      <c r="D1298" t="s">
        <v>38251</v>
      </c>
    </row>
    <row r="1299" spans="1:4" x14ac:dyDescent="0.2">
      <c r="A1299" t="s">
        <v>37919</v>
      </c>
      <c r="B1299" t="s">
        <v>36147</v>
      </c>
      <c r="C1299" t="s">
        <v>36148</v>
      </c>
      <c r="D1299" t="s">
        <v>38251</v>
      </c>
    </row>
    <row r="1300" spans="1:4" x14ac:dyDescent="0.2">
      <c r="A1300" t="s">
        <v>36167</v>
      </c>
      <c r="B1300" t="s">
        <v>36168</v>
      </c>
      <c r="C1300" t="s">
        <v>36169</v>
      </c>
      <c r="D1300" t="s">
        <v>38251</v>
      </c>
    </row>
    <row r="1301" spans="1:4" x14ac:dyDescent="0.2">
      <c r="A1301" t="s">
        <v>36187</v>
      </c>
      <c r="B1301" t="s">
        <v>36188</v>
      </c>
      <c r="C1301" t="s">
        <v>36189</v>
      </c>
      <c r="D1301" t="s">
        <v>38251</v>
      </c>
    </row>
    <row r="1302" spans="1:4" x14ac:dyDescent="0.2">
      <c r="A1302" t="s">
        <v>36322</v>
      </c>
      <c r="B1302" t="s">
        <v>36323</v>
      </c>
      <c r="C1302" t="s">
        <v>36324</v>
      </c>
      <c r="D1302" t="s">
        <v>38251</v>
      </c>
    </row>
    <row r="1303" spans="1:4" x14ac:dyDescent="0.2">
      <c r="A1303" t="s">
        <v>36349</v>
      </c>
      <c r="B1303" t="s">
        <v>36350</v>
      </c>
      <c r="C1303" t="s">
        <v>36351</v>
      </c>
      <c r="D1303" t="s">
        <v>38251</v>
      </c>
    </row>
    <row r="1304" spans="1:4" x14ac:dyDescent="0.2">
      <c r="A1304" t="s">
        <v>36376</v>
      </c>
      <c r="B1304" t="s">
        <v>36377</v>
      </c>
      <c r="C1304" t="s">
        <v>36378</v>
      </c>
      <c r="D1304" t="s">
        <v>38251</v>
      </c>
    </row>
    <row r="1305" spans="1:4" x14ac:dyDescent="0.2">
      <c r="A1305" t="s">
        <v>36392</v>
      </c>
      <c r="B1305" t="s">
        <v>36393</v>
      </c>
      <c r="C1305" t="s">
        <v>36394</v>
      </c>
      <c r="D1305" t="s">
        <v>38251</v>
      </c>
    </row>
    <row r="1306" spans="1:4" x14ac:dyDescent="0.2">
      <c r="A1306" t="s">
        <v>36426</v>
      </c>
      <c r="B1306" t="s">
        <v>36427</v>
      </c>
      <c r="C1306" t="s">
        <v>36428</v>
      </c>
      <c r="D1306" t="s">
        <v>38251</v>
      </c>
    </row>
    <row r="1307" spans="1:4" x14ac:dyDescent="0.2">
      <c r="A1307" t="s">
        <v>36441</v>
      </c>
      <c r="B1307" t="s">
        <v>36442</v>
      </c>
      <c r="C1307" t="s">
        <v>36443</v>
      </c>
      <c r="D1307" t="s">
        <v>38251</v>
      </c>
    </row>
    <row r="1308" spans="1:4" x14ac:dyDescent="0.2">
      <c r="A1308" t="s">
        <v>36476</v>
      </c>
      <c r="B1308" t="s">
        <v>36477</v>
      </c>
      <c r="C1308" t="s">
        <v>36478</v>
      </c>
      <c r="D1308" t="s">
        <v>38251</v>
      </c>
    </row>
    <row r="1309" spans="1:4" x14ac:dyDescent="0.2">
      <c r="A1309" t="s">
        <v>36479</v>
      </c>
      <c r="B1309" t="s">
        <v>36480</v>
      </c>
      <c r="C1309" t="s">
        <v>36481</v>
      </c>
      <c r="D1309" t="s">
        <v>38251</v>
      </c>
    </row>
    <row r="1310" spans="1:4" x14ac:dyDescent="0.2">
      <c r="A1310" t="s">
        <v>36510</v>
      </c>
      <c r="B1310" t="s">
        <v>36511</v>
      </c>
      <c r="C1310" t="s">
        <v>36512</v>
      </c>
      <c r="D1310" t="s">
        <v>38251</v>
      </c>
    </row>
    <row r="1311" spans="1:4" x14ac:dyDescent="0.2">
      <c r="A1311" t="s">
        <v>36541</v>
      </c>
      <c r="B1311" t="s">
        <v>36542</v>
      </c>
      <c r="C1311" t="s">
        <v>36543</v>
      </c>
      <c r="D1311" t="s">
        <v>38251</v>
      </c>
    </row>
    <row r="1312" spans="1:4" x14ac:dyDescent="0.2">
      <c r="A1312" t="s">
        <v>36571</v>
      </c>
      <c r="B1312" t="s">
        <v>36572</v>
      </c>
      <c r="C1312" t="s">
        <v>36573</v>
      </c>
      <c r="D1312" t="s">
        <v>38251</v>
      </c>
    </row>
    <row r="1313" spans="1:4" x14ac:dyDescent="0.2">
      <c r="A1313" t="s">
        <v>36580</v>
      </c>
      <c r="B1313" t="s">
        <v>36581</v>
      </c>
      <c r="C1313" t="s">
        <v>36582</v>
      </c>
      <c r="D1313" t="s">
        <v>38251</v>
      </c>
    </row>
    <row r="1314" spans="1:4" x14ac:dyDescent="0.2">
      <c r="A1314" t="s">
        <v>36589</v>
      </c>
      <c r="B1314" t="s">
        <v>36590</v>
      </c>
      <c r="C1314" t="s">
        <v>36591</v>
      </c>
      <c r="D1314" t="s">
        <v>38251</v>
      </c>
    </row>
    <row r="1315" spans="1:4" x14ac:dyDescent="0.2">
      <c r="A1315" t="s">
        <v>36846</v>
      </c>
      <c r="B1315" t="s">
        <v>36847</v>
      </c>
      <c r="C1315" t="s">
        <v>36848</v>
      </c>
      <c r="D1315" t="s">
        <v>38251</v>
      </c>
    </row>
    <row r="1316" spans="1:4" x14ac:dyDescent="0.2">
      <c r="A1316" t="s">
        <v>36886</v>
      </c>
      <c r="B1316" t="s">
        <v>36887</v>
      </c>
      <c r="C1316" t="s">
        <v>36888</v>
      </c>
      <c r="D1316" t="s">
        <v>38251</v>
      </c>
    </row>
    <row r="1317" spans="1:4" x14ac:dyDescent="0.2">
      <c r="A1317" t="s">
        <v>37028</v>
      </c>
      <c r="B1317" t="s">
        <v>37029</v>
      </c>
      <c r="C1317" t="s">
        <v>37030</v>
      </c>
      <c r="D1317" t="s">
        <v>38251</v>
      </c>
    </row>
    <row r="1318" spans="1:4" x14ac:dyDescent="0.2">
      <c r="A1318" t="s">
        <v>37037</v>
      </c>
      <c r="B1318" t="s">
        <v>37038</v>
      </c>
      <c r="C1318" t="s">
        <v>37039</v>
      </c>
      <c r="D1318" t="s">
        <v>38251</v>
      </c>
    </row>
    <row r="1319" spans="1:4" x14ac:dyDescent="0.2">
      <c r="A1319" t="s">
        <v>37076</v>
      </c>
      <c r="B1319" t="s">
        <v>37077</v>
      </c>
      <c r="C1319" t="s">
        <v>37078</v>
      </c>
      <c r="D1319" t="s">
        <v>38251</v>
      </c>
    </row>
    <row r="1320" spans="1:4" x14ac:dyDescent="0.2">
      <c r="A1320" t="s">
        <v>37104</v>
      </c>
      <c r="B1320" t="s">
        <v>37105</v>
      </c>
      <c r="C1320" t="s">
        <v>37106</v>
      </c>
      <c r="D1320" t="s">
        <v>38251</v>
      </c>
    </row>
    <row r="1321" spans="1:4" x14ac:dyDescent="0.2">
      <c r="A1321" t="s">
        <v>37116</v>
      </c>
      <c r="B1321" t="s">
        <v>37117</v>
      </c>
      <c r="C1321" t="s">
        <v>37118</v>
      </c>
      <c r="D1321" t="s">
        <v>38251</v>
      </c>
    </row>
    <row r="1322" spans="1:4" x14ac:dyDescent="0.2">
      <c r="A1322" t="s">
        <v>37119</v>
      </c>
      <c r="B1322" t="s">
        <v>37120</v>
      </c>
      <c r="C1322" t="s">
        <v>37121</v>
      </c>
      <c r="D1322" t="s">
        <v>38251</v>
      </c>
    </row>
    <row r="1323" spans="1:4" x14ac:dyDescent="0.2">
      <c r="A1323" t="s">
        <v>37141</v>
      </c>
      <c r="B1323" t="s">
        <v>37142</v>
      </c>
      <c r="C1323" t="s">
        <v>37141</v>
      </c>
      <c r="D1323" t="s">
        <v>38251</v>
      </c>
    </row>
    <row r="1324" spans="1:4" x14ac:dyDescent="0.2">
      <c r="A1324" t="s">
        <v>37268</v>
      </c>
      <c r="B1324" t="s">
        <v>37269</v>
      </c>
      <c r="C1324" t="s">
        <v>37270</v>
      </c>
      <c r="D1324" t="s">
        <v>38251</v>
      </c>
    </row>
    <row r="1325" spans="1:4" x14ac:dyDescent="0.2">
      <c r="A1325" t="s">
        <v>37296</v>
      </c>
      <c r="B1325" t="s">
        <v>37297</v>
      </c>
      <c r="C1325" t="s">
        <v>37298</v>
      </c>
      <c r="D1325" t="s">
        <v>38251</v>
      </c>
    </row>
    <row r="1326" spans="1:4" x14ac:dyDescent="0.2">
      <c r="A1326" t="s">
        <v>37323</v>
      </c>
      <c r="B1326" t="s">
        <v>37321</v>
      </c>
      <c r="C1326" t="s">
        <v>37322</v>
      </c>
      <c r="D1326" t="s">
        <v>38251</v>
      </c>
    </row>
    <row r="1327" spans="1:4" x14ac:dyDescent="0.2">
      <c r="A1327" t="s">
        <v>37330</v>
      </c>
      <c r="B1327" t="s">
        <v>37331</v>
      </c>
      <c r="C1327" t="s">
        <v>37332</v>
      </c>
      <c r="D1327" t="s">
        <v>38251</v>
      </c>
    </row>
    <row r="1328" spans="1:4" x14ac:dyDescent="0.2">
      <c r="A1328" t="s">
        <v>37342</v>
      </c>
      <c r="B1328" t="s">
        <v>37343</v>
      </c>
      <c r="C1328" t="s">
        <v>37344</v>
      </c>
      <c r="D1328" t="s">
        <v>38251</v>
      </c>
    </row>
    <row r="1329" spans="1:4" x14ac:dyDescent="0.2">
      <c r="A1329" t="s">
        <v>37400</v>
      </c>
      <c r="B1329" t="s">
        <v>31294</v>
      </c>
      <c r="C1329" t="s">
        <v>37401</v>
      </c>
      <c r="D1329" t="s">
        <v>38251</v>
      </c>
    </row>
    <row r="1330" spans="1:4" x14ac:dyDescent="0.2">
      <c r="A1330" t="s">
        <v>37402</v>
      </c>
      <c r="B1330" t="s">
        <v>37403</v>
      </c>
      <c r="C1330" t="s">
        <v>37404</v>
      </c>
      <c r="D1330" t="s">
        <v>38251</v>
      </c>
    </row>
    <row r="1331" spans="1:4" x14ac:dyDescent="0.2">
      <c r="A1331" t="s">
        <v>37411</v>
      </c>
      <c r="B1331" t="s">
        <v>34463</v>
      </c>
      <c r="C1331" t="s">
        <v>37412</v>
      </c>
      <c r="D1331" t="s">
        <v>38251</v>
      </c>
    </row>
    <row r="1332" spans="1:4" x14ac:dyDescent="0.2">
      <c r="A1332" t="s">
        <v>37467</v>
      </c>
      <c r="B1332" t="s">
        <v>37468</v>
      </c>
      <c r="C1332" t="s">
        <v>37469</v>
      </c>
      <c r="D1332" t="s">
        <v>38251</v>
      </c>
    </row>
    <row r="1333" spans="1:4" x14ac:dyDescent="0.2">
      <c r="A1333" t="s">
        <v>37470</v>
      </c>
      <c r="B1333" t="s">
        <v>37471</v>
      </c>
      <c r="C1333" t="s">
        <v>37472</v>
      </c>
      <c r="D1333" t="s">
        <v>38251</v>
      </c>
    </row>
    <row r="1334" spans="1:4" x14ac:dyDescent="0.2">
      <c r="A1334" t="s">
        <v>37494</v>
      </c>
      <c r="B1334" t="s">
        <v>37980</v>
      </c>
      <c r="C1334" t="s">
        <v>37495</v>
      </c>
      <c r="D1334" t="s">
        <v>38251</v>
      </c>
    </row>
    <row r="1335" spans="1:4" x14ac:dyDescent="0.2">
      <c r="A1335" t="s">
        <v>37576</v>
      </c>
      <c r="B1335" t="s">
        <v>37577</v>
      </c>
      <c r="C1335" t="s">
        <v>37578</v>
      </c>
      <c r="D1335" t="s">
        <v>38251</v>
      </c>
    </row>
    <row r="1336" spans="1:4" x14ac:dyDescent="0.2">
      <c r="A1336" t="s">
        <v>37591</v>
      </c>
      <c r="B1336" t="s">
        <v>37592</v>
      </c>
      <c r="C1336" t="s">
        <v>37593</v>
      </c>
      <c r="D1336" t="s">
        <v>38251</v>
      </c>
    </row>
    <row r="1337" spans="1:4" x14ac:dyDescent="0.2">
      <c r="A1337" t="s">
        <v>37615</v>
      </c>
      <c r="B1337" t="s">
        <v>37616</v>
      </c>
      <c r="C1337" t="s">
        <v>37617</v>
      </c>
      <c r="D1337" t="s">
        <v>38251</v>
      </c>
    </row>
    <row r="1338" spans="1:4" x14ac:dyDescent="0.2">
      <c r="A1338" t="s">
        <v>37625</v>
      </c>
      <c r="B1338" t="s">
        <v>37626</v>
      </c>
      <c r="C1338" t="s">
        <v>37627</v>
      </c>
      <c r="D1338" t="s">
        <v>38251</v>
      </c>
    </row>
    <row r="1339" spans="1:4" x14ac:dyDescent="0.2">
      <c r="A1339" t="s">
        <v>37643</v>
      </c>
      <c r="B1339" t="s">
        <v>33522</v>
      </c>
      <c r="C1339" t="s">
        <v>37644</v>
      </c>
      <c r="D1339" t="s">
        <v>38251</v>
      </c>
    </row>
    <row r="1340" spans="1:4" x14ac:dyDescent="0.2">
      <c r="A1340" t="s">
        <v>37656</v>
      </c>
      <c r="B1340" t="s">
        <v>37981</v>
      </c>
      <c r="C1340" t="s">
        <v>37657</v>
      </c>
      <c r="D1340" t="s">
        <v>38251</v>
      </c>
    </row>
    <row r="1341" spans="1:4" x14ac:dyDescent="0.2">
      <c r="A1341" t="s">
        <v>37720</v>
      </c>
      <c r="B1341" t="s">
        <v>37721</v>
      </c>
      <c r="C1341" t="s">
        <v>37722</v>
      </c>
      <c r="D1341" t="s">
        <v>38251</v>
      </c>
    </row>
    <row r="1342" spans="1:4" x14ac:dyDescent="0.2">
      <c r="A1342" t="s">
        <v>37731</v>
      </c>
      <c r="B1342" t="s">
        <v>37982</v>
      </c>
      <c r="C1342" t="s">
        <v>37732</v>
      </c>
      <c r="D1342" t="s">
        <v>38251</v>
      </c>
    </row>
    <row r="1343" spans="1:4" x14ac:dyDescent="0.2">
      <c r="A1343" t="s">
        <v>29558</v>
      </c>
      <c r="B1343" t="s">
        <v>29559</v>
      </c>
      <c r="C1343" t="s">
        <v>29560</v>
      </c>
      <c r="D1343" t="s">
        <v>38251</v>
      </c>
    </row>
    <row r="1344" spans="1:4" x14ac:dyDescent="0.2">
      <c r="A1344" t="s">
        <v>29636</v>
      </c>
      <c r="B1344" t="s">
        <v>29637</v>
      </c>
      <c r="C1344" t="s">
        <v>29638</v>
      </c>
      <c r="D1344" t="s">
        <v>38251</v>
      </c>
    </row>
    <row r="1345" spans="1:4" x14ac:dyDescent="0.2">
      <c r="A1345" t="s">
        <v>29639</v>
      </c>
      <c r="B1345" t="s">
        <v>29640</v>
      </c>
      <c r="C1345" t="s">
        <v>29641</v>
      </c>
      <c r="D1345" t="s">
        <v>38251</v>
      </c>
    </row>
    <row r="1346" spans="1:4" x14ac:dyDescent="0.2">
      <c r="A1346" t="s">
        <v>29767</v>
      </c>
      <c r="B1346" t="s">
        <v>29768</v>
      </c>
      <c r="C1346" t="s">
        <v>29769</v>
      </c>
      <c r="D1346" t="s">
        <v>38251</v>
      </c>
    </row>
    <row r="1347" spans="1:4" x14ac:dyDescent="0.2">
      <c r="A1347" t="s">
        <v>29813</v>
      </c>
      <c r="B1347" t="s">
        <v>29732</v>
      </c>
      <c r="C1347" t="s">
        <v>29733</v>
      </c>
      <c r="D1347" t="s">
        <v>38251</v>
      </c>
    </row>
    <row r="1348" spans="1:4" x14ac:dyDescent="0.2">
      <c r="A1348" t="s">
        <v>29840</v>
      </c>
      <c r="B1348" t="s">
        <v>29841</v>
      </c>
      <c r="C1348" t="s">
        <v>29842</v>
      </c>
      <c r="D1348" t="s">
        <v>38251</v>
      </c>
    </row>
    <row r="1349" spans="1:4" x14ac:dyDescent="0.2">
      <c r="A1349" t="s">
        <v>29854</v>
      </c>
      <c r="B1349" t="s">
        <v>29844</v>
      </c>
      <c r="C1349" t="s">
        <v>29845</v>
      </c>
      <c r="D1349" t="s">
        <v>38251</v>
      </c>
    </row>
    <row r="1350" spans="1:4" x14ac:dyDescent="0.2">
      <c r="A1350" t="s">
        <v>29913</v>
      </c>
      <c r="B1350" t="s">
        <v>29914</v>
      </c>
      <c r="C1350" t="s">
        <v>29915</v>
      </c>
      <c r="D1350" t="s">
        <v>38251</v>
      </c>
    </row>
    <row r="1351" spans="1:4" x14ac:dyDescent="0.2">
      <c r="A1351" t="s">
        <v>29932</v>
      </c>
      <c r="B1351" t="s">
        <v>29933</v>
      </c>
      <c r="C1351" t="s">
        <v>29934</v>
      </c>
      <c r="D1351" t="s">
        <v>38251</v>
      </c>
    </row>
    <row r="1352" spans="1:4" x14ac:dyDescent="0.2">
      <c r="A1352" t="s">
        <v>29935</v>
      </c>
      <c r="B1352" t="s">
        <v>29936</v>
      </c>
      <c r="C1352" t="s">
        <v>29937</v>
      </c>
      <c r="D1352" t="s">
        <v>38251</v>
      </c>
    </row>
    <row r="1353" spans="1:4" x14ac:dyDescent="0.2">
      <c r="A1353" t="s">
        <v>29994</v>
      </c>
      <c r="B1353" t="s">
        <v>29995</v>
      </c>
      <c r="C1353" t="s">
        <v>29996</v>
      </c>
      <c r="D1353" t="s">
        <v>38251</v>
      </c>
    </row>
    <row r="1354" spans="1:4" x14ac:dyDescent="0.2">
      <c r="A1354" t="s">
        <v>30123</v>
      </c>
      <c r="B1354" t="s">
        <v>30124</v>
      </c>
      <c r="C1354" t="s">
        <v>30125</v>
      </c>
      <c r="D1354" t="s">
        <v>38251</v>
      </c>
    </row>
    <row r="1355" spans="1:4" x14ac:dyDescent="0.2">
      <c r="A1355" t="s">
        <v>30184</v>
      </c>
      <c r="B1355" t="s">
        <v>30185</v>
      </c>
      <c r="C1355" t="s">
        <v>30186</v>
      </c>
      <c r="D1355" t="s">
        <v>38251</v>
      </c>
    </row>
    <row r="1356" spans="1:4" x14ac:dyDescent="0.2">
      <c r="A1356" t="s">
        <v>30187</v>
      </c>
      <c r="B1356" t="s">
        <v>30188</v>
      </c>
      <c r="C1356" t="s">
        <v>30189</v>
      </c>
      <c r="D1356" t="s">
        <v>38251</v>
      </c>
    </row>
    <row r="1357" spans="1:4" x14ac:dyDescent="0.2">
      <c r="A1357" t="s">
        <v>30234</v>
      </c>
      <c r="B1357" t="s">
        <v>30235</v>
      </c>
      <c r="C1357" t="s">
        <v>30236</v>
      </c>
      <c r="D1357" t="s">
        <v>38251</v>
      </c>
    </row>
    <row r="1358" spans="1:4" x14ac:dyDescent="0.2">
      <c r="A1358" t="s">
        <v>30255</v>
      </c>
      <c r="B1358" t="s">
        <v>30256</v>
      </c>
      <c r="C1358" t="s">
        <v>30257</v>
      </c>
      <c r="D1358" t="s">
        <v>38251</v>
      </c>
    </row>
    <row r="1359" spans="1:4" x14ac:dyDescent="0.2">
      <c r="A1359" t="s">
        <v>30319</v>
      </c>
      <c r="B1359" t="s">
        <v>30320</v>
      </c>
      <c r="C1359" t="s">
        <v>30321</v>
      </c>
      <c r="D1359" t="s">
        <v>38251</v>
      </c>
    </row>
    <row r="1360" spans="1:4" x14ac:dyDescent="0.2">
      <c r="A1360" t="s">
        <v>30339</v>
      </c>
      <c r="B1360" t="s">
        <v>30340</v>
      </c>
      <c r="C1360" t="s">
        <v>30341</v>
      </c>
      <c r="D1360" t="s">
        <v>38251</v>
      </c>
    </row>
    <row r="1361" spans="1:4" x14ac:dyDescent="0.2">
      <c r="A1361" t="s">
        <v>30362</v>
      </c>
      <c r="B1361" t="s">
        <v>30363</v>
      </c>
      <c r="C1361" t="s">
        <v>30364</v>
      </c>
      <c r="D1361" t="s">
        <v>38251</v>
      </c>
    </row>
    <row r="1362" spans="1:4" x14ac:dyDescent="0.2">
      <c r="A1362" t="s">
        <v>30371</v>
      </c>
      <c r="B1362" t="s">
        <v>30372</v>
      </c>
      <c r="C1362" t="s">
        <v>30373</v>
      </c>
      <c r="D1362" t="s">
        <v>38251</v>
      </c>
    </row>
    <row r="1363" spans="1:4" x14ac:dyDescent="0.2">
      <c r="A1363" t="s">
        <v>30374</v>
      </c>
      <c r="B1363" t="s">
        <v>30375</v>
      </c>
      <c r="C1363" t="s">
        <v>30376</v>
      </c>
      <c r="D1363" t="s">
        <v>38251</v>
      </c>
    </row>
    <row r="1364" spans="1:4" x14ac:dyDescent="0.2">
      <c r="A1364" t="s">
        <v>30404</v>
      </c>
      <c r="B1364" t="s">
        <v>30405</v>
      </c>
      <c r="C1364" t="s">
        <v>30406</v>
      </c>
      <c r="D1364" t="s">
        <v>38251</v>
      </c>
    </row>
    <row r="1365" spans="1:4" x14ac:dyDescent="0.2">
      <c r="A1365" t="s">
        <v>30422</v>
      </c>
      <c r="B1365" t="s">
        <v>34745</v>
      </c>
      <c r="C1365" t="s">
        <v>30423</v>
      </c>
      <c r="D1365" t="s">
        <v>38251</v>
      </c>
    </row>
    <row r="1366" spans="1:4" x14ac:dyDescent="0.2">
      <c r="A1366" t="s">
        <v>30462</v>
      </c>
      <c r="B1366" t="s">
        <v>37983</v>
      </c>
      <c r="C1366" t="s">
        <v>30463</v>
      </c>
      <c r="D1366" t="s">
        <v>38251</v>
      </c>
    </row>
    <row r="1367" spans="1:4" x14ac:dyDescent="0.2">
      <c r="A1367" t="s">
        <v>30497</v>
      </c>
      <c r="B1367" t="s">
        <v>30498</v>
      </c>
      <c r="C1367" t="s">
        <v>30499</v>
      </c>
      <c r="D1367" t="s">
        <v>38251</v>
      </c>
    </row>
    <row r="1368" spans="1:4" x14ac:dyDescent="0.2">
      <c r="A1368" t="s">
        <v>30530</v>
      </c>
      <c r="B1368" t="s">
        <v>30531</v>
      </c>
      <c r="C1368" t="s">
        <v>30532</v>
      </c>
      <c r="D1368" t="s">
        <v>38251</v>
      </c>
    </row>
    <row r="1369" spans="1:4" x14ac:dyDescent="0.2">
      <c r="A1369" t="s">
        <v>30545</v>
      </c>
      <c r="B1369" t="s">
        <v>30546</v>
      </c>
      <c r="C1369" t="s">
        <v>30547</v>
      </c>
      <c r="D1369" t="s">
        <v>38251</v>
      </c>
    </row>
    <row r="1370" spans="1:4" x14ac:dyDescent="0.2">
      <c r="A1370" t="s">
        <v>30617</v>
      </c>
      <c r="B1370" t="s">
        <v>30618</v>
      </c>
      <c r="C1370" t="s">
        <v>30619</v>
      </c>
      <c r="D1370" t="s">
        <v>38251</v>
      </c>
    </row>
    <row r="1371" spans="1:4" x14ac:dyDescent="0.2">
      <c r="A1371" t="s">
        <v>30694</v>
      </c>
      <c r="B1371" t="s">
        <v>31816</v>
      </c>
      <c r="C1371" t="s">
        <v>30694</v>
      </c>
      <c r="D1371" t="s">
        <v>38251</v>
      </c>
    </row>
    <row r="1372" spans="1:4" x14ac:dyDescent="0.2">
      <c r="A1372" t="s">
        <v>30735</v>
      </c>
      <c r="B1372" t="s">
        <v>30736</v>
      </c>
      <c r="C1372" t="s">
        <v>30737</v>
      </c>
      <c r="D1372" t="s">
        <v>38251</v>
      </c>
    </row>
    <row r="1373" spans="1:4" x14ac:dyDescent="0.2">
      <c r="A1373" t="s">
        <v>30738</v>
      </c>
      <c r="B1373" t="s">
        <v>30739</v>
      </c>
      <c r="C1373" t="s">
        <v>30740</v>
      </c>
      <c r="D1373" t="s">
        <v>38251</v>
      </c>
    </row>
    <row r="1374" spans="1:4" x14ac:dyDescent="0.2">
      <c r="A1374" t="s">
        <v>30750</v>
      </c>
      <c r="B1374" t="s">
        <v>30751</v>
      </c>
      <c r="C1374" t="s">
        <v>30752</v>
      </c>
      <c r="D1374" t="s">
        <v>38251</v>
      </c>
    </row>
    <row r="1375" spans="1:4" x14ac:dyDescent="0.2">
      <c r="A1375" t="s">
        <v>30800</v>
      </c>
      <c r="B1375" t="s">
        <v>30801</v>
      </c>
      <c r="C1375" t="s">
        <v>30802</v>
      </c>
      <c r="D1375" t="s">
        <v>38251</v>
      </c>
    </row>
    <row r="1376" spans="1:4" x14ac:dyDescent="0.2">
      <c r="A1376" t="s">
        <v>30812</v>
      </c>
      <c r="B1376" t="s">
        <v>30813</v>
      </c>
      <c r="C1376" t="s">
        <v>30814</v>
      </c>
      <c r="D1376" t="s">
        <v>38251</v>
      </c>
    </row>
    <row r="1377" spans="1:4" x14ac:dyDescent="0.2">
      <c r="A1377" t="s">
        <v>30830</v>
      </c>
      <c r="B1377" t="s">
        <v>30831</v>
      </c>
      <c r="C1377" t="s">
        <v>30832</v>
      </c>
      <c r="D1377" t="s">
        <v>38251</v>
      </c>
    </row>
    <row r="1378" spans="1:4" x14ac:dyDescent="0.2">
      <c r="A1378" t="s">
        <v>30833</v>
      </c>
      <c r="B1378" t="s">
        <v>30834</v>
      </c>
      <c r="C1378" t="s">
        <v>30835</v>
      </c>
      <c r="D1378" t="s">
        <v>38251</v>
      </c>
    </row>
    <row r="1379" spans="1:4" x14ac:dyDescent="0.2">
      <c r="A1379" t="s">
        <v>30842</v>
      </c>
      <c r="B1379" t="s">
        <v>30843</v>
      </c>
      <c r="C1379" t="s">
        <v>30844</v>
      </c>
      <c r="D1379" t="s">
        <v>38251</v>
      </c>
    </row>
    <row r="1380" spans="1:4" x14ac:dyDescent="0.2">
      <c r="A1380" t="s">
        <v>30845</v>
      </c>
      <c r="B1380" t="s">
        <v>30846</v>
      </c>
      <c r="C1380" t="s">
        <v>30847</v>
      </c>
      <c r="D1380" t="s">
        <v>38251</v>
      </c>
    </row>
    <row r="1381" spans="1:4" x14ac:dyDescent="0.2">
      <c r="A1381" t="s">
        <v>30848</v>
      </c>
      <c r="B1381" t="s">
        <v>30849</v>
      </c>
      <c r="C1381" t="s">
        <v>30850</v>
      </c>
      <c r="D1381" t="s">
        <v>38251</v>
      </c>
    </row>
    <row r="1382" spans="1:4" x14ac:dyDescent="0.2">
      <c r="A1382" t="s">
        <v>30895</v>
      </c>
      <c r="B1382" t="s">
        <v>30896</v>
      </c>
      <c r="C1382" t="s">
        <v>30897</v>
      </c>
      <c r="D1382" t="s">
        <v>38251</v>
      </c>
    </row>
    <row r="1383" spans="1:4" x14ac:dyDescent="0.2">
      <c r="A1383" t="s">
        <v>30901</v>
      </c>
      <c r="B1383" t="s">
        <v>30902</v>
      </c>
      <c r="C1383" t="s">
        <v>30903</v>
      </c>
      <c r="D1383" t="s">
        <v>38251</v>
      </c>
    </row>
    <row r="1384" spans="1:4" x14ac:dyDescent="0.2">
      <c r="A1384" t="s">
        <v>30915</v>
      </c>
      <c r="B1384" t="s">
        <v>30916</v>
      </c>
      <c r="C1384" t="s">
        <v>30917</v>
      </c>
      <c r="D1384" t="s">
        <v>38251</v>
      </c>
    </row>
    <row r="1385" spans="1:4" x14ac:dyDescent="0.2">
      <c r="A1385" t="s">
        <v>37782</v>
      </c>
      <c r="B1385" t="s">
        <v>37783</v>
      </c>
      <c r="C1385" t="s">
        <v>37735</v>
      </c>
      <c r="D1385" t="s">
        <v>38251</v>
      </c>
    </row>
    <row r="1386" spans="1:4" x14ac:dyDescent="0.2">
      <c r="A1386" t="s">
        <v>31178</v>
      </c>
      <c r="B1386" t="s">
        <v>31179</v>
      </c>
      <c r="C1386" t="s">
        <v>31180</v>
      </c>
      <c r="D1386" t="s">
        <v>38251</v>
      </c>
    </row>
    <row r="1387" spans="1:4" x14ac:dyDescent="0.2">
      <c r="A1387" t="s">
        <v>31199</v>
      </c>
      <c r="B1387" t="s">
        <v>31200</v>
      </c>
      <c r="C1387" t="s">
        <v>31201</v>
      </c>
      <c r="D1387" t="s">
        <v>38251</v>
      </c>
    </row>
    <row r="1388" spans="1:4" x14ac:dyDescent="0.2">
      <c r="A1388" t="s">
        <v>31256</v>
      </c>
      <c r="B1388" t="s">
        <v>31257</v>
      </c>
      <c r="C1388" t="s">
        <v>31258</v>
      </c>
      <c r="D1388" t="s">
        <v>38251</v>
      </c>
    </row>
    <row r="1389" spans="1:4" x14ac:dyDescent="0.2">
      <c r="A1389" t="s">
        <v>31273</v>
      </c>
      <c r="B1389" t="s">
        <v>31274</v>
      </c>
      <c r="C1389" t="s">
        <v>31275</v>
      </c>
      <c r="D1389" t="s">
        <v>38251</v>
      </c>
    </row>
    <row r="1390" spans="1:4" x14ac:dyDescent="0.2">
      <c r="A1390" t="s">
        <v>31299</v>
      </c>
      <c r="B1390" t="s">
        <v>31300</v>
      </c>
      <c r="C1390" t="s">
        <v>31301</v>
      </c>
      <c r="D1390" t="s">
        <v>38251</v>
      </c>
    </row>
    <row r="1391" spans="1:4" x14ac:dyDescent="0.2">
      <c r="A1391" t="s">
        <v>31337</v>
      </c>
      <c r="B1391" t="s">
        <v>31335</v>
      </c>
      <c r="C1391" t="s">
        <v>31336</v>
      </c>
      <c r="D1391" t="s">
        <v>38251</v>
      </c>
    </row>
    <row r="1392" spans="1:4" x14ac:dyDescent="0.2">
      <c r="A1392" t="s">
        <v>37793</v>
      </c>
      <c r="B1392" t="s">
        <v>31373</v>
      </c>
      <c r="C1392" t="s">
        <v>31374</v>
      </c>
      <c r="D1392" t="s">
        <v>38251</v>
      </c>
    </row>
    <row r="1393" spans="1:4" x14ac:dyDescent="0.2">
      <c r="A1393" t="s">
        <v>31428</v>
      </c>
      <c r="B1393" t="s">
        <v>31429</v>
      </c>
      <c r="C1393" t="s">
        <v>31430</v>
      </c>
      <c r="D1393" t="s">
        <v>38251</v>
      </c>
    </row>
    <row r="1394" spans="1:4" x14ac:dyDescent="0.2">
      <c r="A1394" t="s">
        <v>31437</v>
      </c>
      <c r="B1394" t="s">
        <v>31438</v>
      </c>
      <c r="C1394" t="s">
        <v>31439</v>
      </c>
      <c r="D1394" t="s">
        <v>38251</v>
      </c>
    </row>
    <row r="1395" spans="1:4" x14ac:dyDescent="0.2">
      <c r="A1395" t="s">
        <v>31599</v>
      </c>
      <c r="B1395" t="s">
        <v>31600</v>
      </c>
      <c r="C1395" t="s">
        <v>31601</v>
      </c>
      <c r="D1395" t="s">
        <v>38251</v>
      </c>
    </row>
    <row r="1396" spans="1:4" x14ac:dyDescent="0.2">
      <c r="A1396" t="s">
        <v>31640</v>
      </c>
      <c r="B1396" t="s">
        <v>31641</v>
      </c>
      <c r="C1396" t="s">
        <v>31642</v>
      </c>
      <c r="D1396" t="s">
        <v>38251</v>
      </c>
    </row>
    <row r="1397" spans="1:4" x14ac:dyDescent="0.2">
      <c r="A1397" t="s">
        <v>31649</v>
      </c>
      <c r="B1397" t="s">
        <v>31650</v>
      </c>
      <c r="C1397" t="s">
        <v>31651</v>
      </c>
      <c r="D1397" t="s">
        <v>38251</v>
      </c>
    </row>
    <row r="1398" spans="1:4" x14ac:dyDescent="0.2">
      <c r="A1398" t="s">
        <v>31670</v>
      </c>
      <c r="B1398" t="s">
        <v>31671</v>
      </c>
      <c r="C1398" t="s">
        <v>31670</v>
      </c>
      <c r="D1398" t="s">
        <v>38251</v>
      </c>
    </row>
    <row r="1399" spans="1:4" x14ac:dyDescent="0.2">
      <c r="A1399" t="s">
        <v>31733</v>
      </c>
      <c r="B1399" t="s">
        <v>31734</v>
      </c>
      <c r="C1399" t="s">
        <v>31735</v>
      </c>
      <c r="D1399" t="s">
        <v>38251</v>
      </c>
    </row>
    <row r="1400" spans="1:4" x14ac:dyDescent="0.2">
      <c r="A1400" t="s">
        <v>31739</v>
      </c>
      <c r="B1400" t="s">
        <v>31740</v>
      </c>
      <c r="C1400" t="s">
        <v>31741</v>
      </c>
      <c r="D1400" t="s">
        <v>38251</v>
      </c>
    </row>
    <row r="1401" spans="1:4" x14ac:dyDescent="0.2">
      <c r="A1401" t="s">
        <v>31742</v>
      </c>
      <c r="B1401" t="s">
        <v>31743</v>
      </c>
      <c r="C1401" t="s">
        <v>31744</v>
      </c>
      <c r="D1401" t="s">
        <v>38251</v>
      </c>
    </row>
    <row r="1402" spans="1:4" x14ac:dyDescent="0.2">
      <c r="A1402" t="s">
        <v>31784</v>
      </c>
      <c r="B1402" t="s">
        <v>31785</v>
      </c>
      <c r="C1402" t="s">
        <v>31786</v>
      </c>
      <c r="D1402" t="s">
        <v>38251</v>
      </c>
    </row>
    <row r="1403" spans="1:4" x14ac:dyDescent="0.2">
      <c r="A1403" t="s">
        <v>31799</v>
      </c>
      <c r="B1403" t="s">
        <v>31800</v>
      </c>
      <c r="C1403" t="s">
        <v>31801</v>
      </c>
      <c r="D1403" t="s">
        <v>38251</v>
      </c>
    </row>
    <row r="1404" spans="1:4" x14ac:dyDescent="0.2">
      <c r="A1404" t="s">
        <v>31821</v>
      </c>
      <c r="B1404" t="s">
        <v>31822</v>
      </c>
      <c r="C1404" t="s">
        <v>31823</v>
      </c>
      <c r="D1404" t="s">
        <v>38251</v>
      </c>
    </row>
    <row r="1405" spans="1:4" x14ac:dyDescent="0.2">
      <c r="A1405" t="s">
        <v>31843</v>
      </c>
      <c r="B1405" t="s">
        <v>31844</v>
      </c>
      <c r="C1405" t="s">
        <v>31845</v>
      </c>
      <c r="D1405" t="s">
        <v>38251</v>
      </c>
    </row>
    <row r="1406" spans="1:4" x14ac:dyDescent="0.2">
      <c r="A1406" t="s">
        <v>31857</v>
      </c>
      <c r="B1406" t="s">
        <v>31858</v>
      </c>
      <c r="C1406" t="s">
        <v>31859</v>
      </c>
      <c r="D1406" t="s">
        <v>38251</v>
      </c>
    </row>
    <row r="1407" spans="1:4" x14ac:dyDescent="0.2">
      <c r="A1407" t="s">
        <v>31880</v>
      </c>
      <c r="B1407" t="s">
        <v>31881</v>
      </c>
      <c r="C1407" t="s">
        <v>31882</v>
      </c>
      <c r="D1407" t="s">
        <v>38251</v>
      </c>
    </row>
    <row r="1408" spans="1:4" x14ac:dyDescent="0.2">
      <c r="A1408" t="s">
        <v>31983</v>
      </c>
      <c r="B1408" t="s">
        <v>31984</v>
      </c>
      <c r="C1408" t="s">
        <v>31985</v>
      </c>
      <c r="D1408" t="s">
        <v>38251</v>
      </c>
    </row>
    <row r="1409" spans="1:4" x14ac:dyDescent="0.2">
      <c r="A1409" t="s">
        <v>32055</v>
      </c>
      <c r="B1409" t="s">
        <v>32056</v>
      </c>
      <c r="C1409" t="s">
        <v>32057</v>
      </c>
      <c r="D1409" t="s">
        <v>38251</v>
      </c>
    </row>
    <row r="1410" spans="1:4" x14ac:dyDescent="0.2">
      <c r="A1410" t="s">
        <v>37831</v>
      </c>
      <c r="B1410" t="s">
        <v>37832</v>
      </c>
      <c r="C1410" t="s">
        <v>37833</v>
      </c>
      <c r="D1410" t="s">
        <v>38251</v>
      </c>
    </row>
    <row r="1411" spans="1:4" x14ac:dyDescent="0.2">
      <c r="A1411" t="s">
        <v>32091</v>
      </c>
      <c r="B1411" t="s">
        <v>32092</v>
      </c>
      <c r="C1411" t="s">
        <v>32093</v>
      </c>
      <c r="D1411" t="s">
        <v>38251</v>
      </c>
    </row>
    <row r="1412" spans="1:4" x14ac:dyDescent="0.2">
      <c r="A1412" t="s">
        <v>32149</v>
      </c>
      <c r="B1412" t="s">
        <v>32150</v>
      </c>
      <c r="C1412" t="s">
        <v>32151</v>
      </c>
      <c r="D1412" t="s">
        <v>38251</v>
      </c>
    </row>
    <row r="1413" spans="1:4" x14ac:dyDescent="0.2">
      <c r="A1413" t="s">
        <v>32159</v>
      </c>
      <c r="B1413" t="s">
        <v>32160</v>
      </c>
      <c r="C1413" t="s">
        <v>32161</v>
      </c>
      <c r="D1413" t="s">
        <v>38251</v>
      </c>
    </row>
    <row r="1414" spans="1:4" x14ac:dyDescent="0.2">
      <c r="A1414" t="s">
        <v>32199</v>
      </c>
      <c r="B1414" t="s">
        <v>32200</v>
      </c>
      <c r="C1414" t="s">
        <v>32201</v>
      </c>
      <c r="D1414" t="s">
        <v>38251</v>
      </c>
    </row>
    <row r="1415" spans="1:4" x14ac:dyDescent="0.2">
      <c r="A1415" t="s">
        <v>32234</v>
      </c>
      <c r="B1415" t="s">
        <v>32235</v>
      </c>
      <c r="C1415" t="s">
        <v>32236</v>
      </c>
      <c r="D1415" t="s">
        <v>38251</v>
      </c>
    </row>
    <row r="1416" spans="1:4" x14ac:dyDescent="0.2">
      <c r="A1416" t="s">
        <v>32245</v>
      </c>
      <c r="B1416" t="s">
        <v>32246</v>
      </c>
      <c r="C1416" t="s">
        <v>32247</v>
      </c>
      <c r="D1416" t="s">
        <v>38251</v>
      </c>
    </row>
    <row r="1417" spans="1:4" x14ac:dyDescent="0.2">
      <c r="A1417" t="s">
        <v>32255</v>
      </c>
      <c r="B1417" t="s">
        <v>32256</v>
      </c>
      <c r="C1417" t="s">
        <v>32257</v>
      </c>
      <c r="D1417" t="s">
        <v>38251</v>
      </c>
    </row>
    <row r="1418" spans="1:4" x14ac:dyDescent="0.2">
      <c r="A1418" t="s">
        <v>32261</v>
      </c>
      <c r="B1418" t="s">
        <v>32262</v>
      </c>
      <c r="C1418" t="s">
        <v>32263</v>
      </c>
      <c r="D1418" t="s">
        <v>38251</v>
      </c>
    </row>
    <row r="1419" spans="1:4" x14ac:dyDescent="0.2">
      <c r="A1419" t="s">
        <v>32266</v>
      </c>
      <c r="B1419" t="s">
        <v>32267</v>
      </c>
      <c r="C1419" t="s">
        <v>32268</v>
      </c>
      <c r="D1419" t="s">
        <v>38251</v>
      </c>
    </row>
    <row r="1420" spans="1:4" x14ac:dyDescent="0.2">
      <c r="A1420" t="s">
        <v>32269</v>
      </c>
      <c r="B1420" t="s">
        <v>32270</v>
      </c>
      <c r="C1420" t="s">
        <v>32271</v>
      </c>
      <c r="D1420" t="s">
        <v>38251</v>
      </c>
    </row>
    <row r="1421" spans="1:4" x14ac:dyDescent="0.2">
      <c r="A1421" t="s">
        <v>37840</v>
      </c>
      <c r="B1421" t="s">
        <v>37984</v>
      </c>
      <c r="C1421" t="s">
        <v>37841</v>
      </c>
      <c r="D1421" t="s">
        <v>38251</v>
      </c>
    </row>
    <row r="1422" spans="1:4" x14ac:dyDescent="0.2">
      <c r="A1422" t="s">
        <v>32387</v>
      </c>
      <c r="B1422" t="s">
        <v>37985</v>
      </c>
      <c r="C1422" t="s">
        <v>32388</v>
      </c>
      <c r="D1422" t="s">
        <v>38251</v>
      </c>
    </row>
    <row r="1423" spans="1:4" x14ac:dyDescent="0.2">
      <c r="A1423" t="s">
        <v>32422</v>
      </c>
      <c r="B1423" t="s">
        <v>32423</v>
      </c>
      <c r="C1423" t="s">
        <v>32424</v>
      </c>
      <c r="D1423" t="s">
        <v>38251</v>
      </c>
    </row>
    <row r="1424" spans="1:4" x14ac:dyDescent="0.2">
      <c r="A1424" t="s">
        <v>32442</v>
      </c>
      <c r="B1424" t="s">
        <v>32443</v>
      </c>
      <c r="C1424" t="s">
        <v>32444</v>
      </c>
      <c r="D1424" t="s">
        <v>38251</v>
      </c>
    </row>
    <row r="1425" spans="1:4" x14ac:dyDescent="0.2">
      <c r="A1425" t="s">
        <v>32448</v>
      </c>
      <c r="B1425" t="s">
        <v>32449</v>
      </c>
      <c r="C1425" t="s">
        <v>32450</v>
      </c>
      <c r="D1425" t="s">
        <v>38251</v>
      </c>
    </row>
    <row r="1426" spans="1:4" x14ac:dyDescent="0.2">
      <c r="A1426" t="s">
        <v>32460</v>
      </c>
      <c r="B1426" t="s">
        <v>37986</v>
      </c>
      <c r="C1426" t="s">
        <v>32461</v>
      </c>
      <c r="D1426" t="s">
        <v>38251</v>
      </c>
    </row>
    <row r="1427" spans="1:4" x14ac:dyDescent="0.2">
      <c r="A1427" t="s">
        <v>32514</v>
      </c>
      <c r="B1427" t="s">
        <v>32515</v>
      </c>
      <c r="C1427" t="s">
        <v>32516</v>
      </c>
      <c r="D1427" t="s">
        <v>38251</v>
      </c>
    </row>
    <row r="1428" spans="1:4" x14ac:dyDescent="0.2">
      <c r="A1428" t="s">
        <v>32558</v>
      </c>
      <c r="B1428" t="s">
        <v>32559</v>
      </c>
      <c r="C1428" t="s">
        <v>32560</v>
      </c>
      <c r="D1428" t="s">
        <v>38251</v>
      </c>
    </row>
    <row r="1429" spans="1:4" x14ac:dyDescent="0.2">
      <c r="A1429" t="s">
        <v>32593</v>
      </c>
      <c r="B1429" t="s">
        <v>37987</v>
      </c>
      <c r="C1429" t="s">
        <v>32594</v>
      </c>
      <c r="D1429" t="s">
        <v>38251</v>
      </c>
    </row>
    <row r="1430" spans="1:4" x14ac:dyDescent="0.2">
      <c r="A1430" t="s">
        <v>32615</v>
      </c>
      <c r="B1430" t="s">
        <v>32616</v>
      </c>
      <c r="C1430" t="s">
        <v>32617</v>
      </c>
      <c r="D1430" t="s">
        <v>38251</v>
      </c>
    </row>
    <row r="1431" spans="1:4" x14ac:dyDescent="0.2">
      <c r="A1431" t="s">
        <v>32650</v>
      </c>
      <c r="B1431" t="s">
        <v>32649</v>
      </c>
      <c r="C1431" t="s">
        <v>32651</v>
      </c>
      <c r="D1431" t="s">
        <v>38251</v>
      </c>
    </row>
    <row r="1432" spans="1:4" x14ac:dyDescent="0.2">
      <c r="A1432" t="s">
        <v>32686</v>
      </c>
      <c r="B1432" t="s">
        <v>32687</v>
      </c>
      <c r="C1432" t="s">
        <v>32688</v>
      </c>
      <c r="D1432" t="s">
        <v>38251</v>
      </c>
    </row>
    <row r="1433" spans="1:4" x14ac:dyDescent="0.2">
      <c r="A1433" t="s">
        <v>32692</v>
      </c>
      <c r="B1433" t="s">
        <v>32693</v>
      </c>
      <c r="C1433" t="s">
        <v>32694</v>
      </c>
      <c r="D1433" t="s">
        <v>38251</v>
      </c>
    </row>
    <row r="1434" spans="1:4" x14ac:dyDescent="0.2">
      <c r="A1434" t="s">
        <v>32705</v>
      </c>
      <c r="B1434" t="s">
        <v>32706</v>
      </c>
      <c r="C1434" t="s">
        <v>32707</v>
      </c>
      <c r="D1434" t="s">
        <v>38251</v>
      </c>
    </row>
    <row r="1435" spans="1:4" x14ac:dyDescent="0.2">
      <c r="A1435" t="s">
        <v>32711</v>
      </c>
      <c r="B1435" t="s">
        <v>32712</v>
      </c>
      <c r="C1435" t="s">
        <v>32713</v>
      </c>
      <c r="D1435" t="s">
        <v>38251</v>
      </c>
    </row>
    <row r="1436" spans="1:4" x14ac:dyDescent="0.2">
      <c r="A1436" t="s">
        <v>32717</v>
      </c>
      <c r="B1436" t="s">
        <v>32718</v>
      </c>
      <c r="C1436" t="s">
        <v>32719</v>
      </c>
      <c r="D1436" t="s">
        <v>38251</v>
      </c>
    </row>
    <row r="1437" spans="1:4" x14ac:dyDescent="0.2">
      <c r="A1437" t="s">
        <v>32720</v>
      </c>
      <c r="B1437" t="s">
        <v>32721</v>
      </c>
      <c r="C1437" t="s">
        <v>32722</v>
      </c>
      <c r="D1437" t="s">
        <v>38251</v>
      </c>
    </row>
    <row r="1438" spans="1:4" x14ac:dyDescent="0.2">
      <c r="A1438" t="s">
        <v>32795</v>
      </c>
      <c r="B1438" t="s">
        <v>37988</v>
      </c>
      <c r="C1438" t="s">
        <v>32796</v>
      </c>
      <c r="D1438" t="s">
        <v>38251</v>
      </c>
    </row>
    <row r="1439" spans="1:4" x14ac:dyDescent="0.2">
      <c r="A1439" t="s">
        <v>32855</v>
      </c>
      <c r="B1439" t="s">
        <v>32856</v>
      </c>
      <c r="C1439" t="s">
        <v>32857</v>
      </c>
      <c r="D1439" t="s">
        <v>38251</v>
      </c>
    </row>
    <row r="1440" spans="1:4" x14ac:dyDescent="0.2">
      <c r="A1440" t="s">
        <v>32921</v>
      </c>
      <c r="B1440" t="s">
        <v>32922</v>
      </c>
      <c r="C1440" t="s">
        <v>32923</v>
      </c>
      <c r="D1440" t="s">
        <v>38251</v>
      </c>
    </row>
    <row r="1441" spans="1:4" x14ac:dyDescent="0.2">
      <c r="A1441" t="s">
        <v>32933</v>
      </c>
      <c r="B1441" t="s">
        <v>32934</v>
      </c>
      <c r="C1441" t="s">
        <v>32935</v>
      </c>
      <c r="D1441" t="s">
        <v>38251</v>
      </c>
    </row>
    <row r="1442" spans="1:4" x14ac:dyDescent="0.2">
      <c r="A1442" t="s">
        <v>32971</v>
      </c>
      <c r="B1442" t="s">
        <v>32972</v>
      </c>
      <c r="C1442" t="s">
        <v>31255</v>
      </c>
      <c r="D1442" t="s">
        <v>38251</v>
      </c>
    </row>
    <row r="1443" spans="1:4" x14ac:dyDescent="0.2">
      <c r="A1443" t="s">
        <v>33054</v>
      </c>
      <c r="B1443" t="s">
        <v>33067</v>
      </c>
      <c r="C1443" t="s">
        <v>33055</v>
      </c>
      <c r="D1443" t="s">
        <v>38251</v>
      </c>
    </row>
    <row r="1444" spans="1:4" x14ac:dyDescent="0.2">
      <c r="A1444" t="s">
        <v>33056</v>
      </c>
      <c r="B1444" t="s">
        <v>33070</v>
      </c>
      <c r="C1444" t="s">
        <v>33057</v>
      </c>
      <c r="D1444" t="s">
        <v>38251</v>
      </c>
    </row>
    <row r="1445" spans="1:4" x14ac:dyDescent="0.2">
      <c r="A1445" t="s">
        <v>33058</v>
      </c>
      <c r="B1445" t="s">
        <v>33073</v>
      </c>
      <c r="C1445" t="s">
        <v>33059</v>
      </c>
      <c r="D1445" t="s">
        <v>38251</v>
      </c>
    </row>
    <row r="1446" spans="1:4" x14ac:dyDescent="0.2">
      <c r="A1446" t="s">
        <v>33063</v>
      </c>
      <c r="B1446" t="s">
        <v>37989</v>
      </c>
      <c r="C1446" t="s">
        <v>33064</v>
      </c>
      <c r="D1446" t="s">
        <v>38251</v>
      </c>
    </row>
    <row r="1447" spans="1:4" x14ac:dyDescent="0.2">
      <c r="A1447" t="s">
        <v>33066</v>
      </c>
      <c r="B1447" t="s">
        <v>33067</v>
      </c>
      <c r="C1447" t="s">
        <v>33068</v>
      </c>
      <c r="D1447" t="s">
        <v>38251</v>
      </c>
    </row>
    <row r="1448" spans="1:4" x14ac:dyDescent="0.2">
      <c r="A1448" t="s">
        <v>33069</v>
      </c>
      <c r="B1448" t="s">
        <v>33070</v>
      </c>
      <c r="C1448" t="s">
        <v>33071</v>
      </c>
      <c r="D1448" t="s">
        <v>38251</v>
      </c>
    </row>
    <row r="1449" spans="1:4" x14ac:dyDescent="0.2">
      <c r="A1449" t="s">
        <v>33072</v>
      </c>
      <c r="B1449" t="s">
        <v>33073</v>
      </c>
      <c r="C1449" t="s">
        <v>33074</v>
      </c>
      <c r="D1449" t="s">
        <v>38251</v>
      </c>
    </row>
    <row r="1450" spans="1:4" x14ac:dyDescent="0.2">
      <c r="A1450" t="s">
        <v>33081</v>
      </c>
      <c r="B1450" t="s">
        <v>33082</v>
      </c>
      <c r="C1450" t="s">
        <v>33083</v>
      </c>
      <c r="D1450" t="s">
        <v>38251</v>
      </c>
    </row>
    <row r="1451" spans="1:4" x14ac:dyDescent="0.2">
      <c r="A1451" t="s">
        <v>33084</v>
      </c>
      <c r="B1451" t="s">
        <v>33085</v>
      </c>
      <c r="C1451" t="s">
        <v>33086</v>
      </c>
      <c r="D1451" t="s">
        <v>38251</v>
      </c>
    </row>
    <row r="1452" spans="1:4" x14ac:dyDescent="0.2">
      <c r="A1452" t="s">
        <v>33118</v>
      </c>
      <c r="B1452" t="s">
        <v>33119</v>
      </c>
      <c r="C1452" t="s">
        <v>33120</v>
      </c>
      <c r="D1452" t="s">
        <v>38251</v>
      </c>
    </row>
    <row r="1453" spans="1:4" x14ac:dyDescent="0.2">
      <c r="A1453" t="s">
        <v>33128</v>
      </c>
      <c r="B1453" t="s">
        <v>33129</v>
      </c>
      <c r="C1453" t="s">
        <v>33130</v>
      </c>
      <c r="D1453" t="s">
        <v>38251</v>
      </c>
    </row>
    <row r="1454" spans="1:4" x14ac:dyDescent="0.2">
      <c r="A1454" t="s">
        <v>33134</v>
      </c>
      <c r="B1454" t="s">
        <v>33135</v>
      </c>
      <c r="C1454" t="s">
        <v>33136</v>
      </c>
      <c r="D1454" t="s">
        <v>38251</v>
      </c>
    </row>
    <row r="1455" spans="1:4" x14ac:dyDescent="0.2">
      <c r="A1455" t="s">
        <v>33185</v>
      </c>
      <c r="B1455" t="s">
        <v>33186</v>
      </c>
      <c r="C1455" t="s">
        <v>33187</v>
      </c>
      <c r="D1455" t="s">
        <v>38251</v>
      </c>
    </row>
    <row r="1456" spans="1:4" x14ac:dyDescent="0.2">
      <c r="A1456" t="s">
        <v>33212</v>
      </c>
      <c r="B1456" t="s">
        <v>33213</v>
      </c>
      <c r="C1456" t="s">
        <v>33214</v>
      </c>
      <c r="D1456" t="s">
        <v>38251</v>
      </c>
    </row>
    <row r="1457" spans="1:4" x14ac:dyDescent="0.2">
      <c r="A1457" t="s">
        <v>33236</v>
      </c>
      <c r="B1457" t="s">
        <v>33237</v>
      </c>
      <c r="C1457" t="s">
        <v>33238</v>
      </c>
      <c r="D1457" t="s">
        <v>38251</v>
      </c>
    </row>
    <row r="1458" spans="1:4" x14ac:dyDescent="0.2">
      <c r="A1458" t="s">
        <v>33250</v>
      </c>
      <c r="B1458" t="s">
        <v>33251</v>
      </c>
      <c r="C1458" t="s">
        <v>33252</v>
      </c>
      <c r="D1458" t="s">
        <v>38251</v>
      </c>
    </row>
    <row r="1459" spans="1:4" x14ac:dyDescent="0.2">
      <c r="A1459" t="s">
        <v>33301</v>
      </c>
      <c r="B1459" t="s">
        <v>33302</v>
      </c>
      <c r="C1459" t="s">
        <v>33303</v>
      </c>
      <c r="D1459" t="s">
        <v>38251</v>
      </c>
    </row>
    <row r="1460" spans="1:4" x14ac:dyDescent="0.2">
      <c r="A1460" t="s">
        <v>33353</v>
      </c>
      <c r="B1460" t="s">
        <v>33354</v>
      </c>
      <c r="C1460" t="s">
        <v>33355</v>
      </c>
      <c r="D1460" t="s">
        <v>38251</v>
      </c>
    </row>
    <row r="1461" spans="1:4" x14ac:dyDescent="0.2">
      <c r="A1461" t="s">
        <v>33447</v>
      </c>
      <c r="B1461" t="s">
        <v>33448</v>
      </c>
      <c r="C1461" t="s">
        <v>33449</v>
      </c>
      <c r="D1461" t="s">
        <v>38251</v>
      </c>
    </row>
    <row r="1462" spans="1:4" x14ac:dyDescent="0.2">
      <c r="A1462" t="s">
        <v>33498</v>
      </c>
      <c r="B1462" t="s">
        <v>33499</v>
      </c>
      <c r="C1462" t="s">
        <v>33500</v>
      </c>
      <c r="D1462" t="s">
        <v>38251</v>
      </c>
    </row>
    <row r="1463" spans="1:4" x14ac:dyDescent="0.2">
      <c r="A1463" t="s">
        <v>33504</v>
      </c>
      <c r="B1463" t="s">
        <v>33505</v>
      </c>
      <c r="C1463" t="s">
        <v>33506</v>
      </c>
      <c r="D1463" t="s">
        <v>38251</v>
      </c>
    </row>
    <row r="1464" spans="1:4" x14ac:dyDescent="0.2">
      <c r="A1464" t="s">
        <v>33517</v>
      </c>
      <c r="B1464" t="s">
        <v>31216</v>
      </c>
      <c r="C1464" t="s">
        <v>31217</v>
      </c>
      <c r="D1464" t="s">
        <v>38251</v>
      </c>
    </row>
    <row r="1465" spans="1:4" x14ac:dyDescent="0.2">
      <c r="A1465" t="s">
        <v>33587</v>
      </c>
      <c r="B1465" t="s">
        <v>33584</v>
      </c>
      <c r="C1465" t="s">
        <v>33585</v>
      </c>
      <c r="D1465" t="s">
        <v>38251</v>
      </c>
    </row>
    <row r="1466" spans="1:4" x14ac:dyDescent="0.2">
      <c r="A1466" t="s">
        <v>33592</v>
      </c>
      <c r="B1466" t="s">
        <v>33593</v>
      </c>
      <c r="C1466" t="s">
        <v>33594</v>
      </c>
      <c r="D1466" t="s">
        <v>38251</v>
      </c>
    </row>
    <row r="1467" spans="1:4" x14ac:dyDescent="0.2">
      <c r="A1467" t="s">
        <v>33606</v>
      </c>
      <c r="B1467" t="s">
        <v>33607</v>
      </c>
      <c r="C1467" t="s">
        <v>33608</v>
      </c>
      <c r="D1467" t="s">
        <v>38251</v>
      </c>
    </row>
    <row r="1468" spans="1:4" x14ac:dyDescent="0.2">
      <c r="A1468" t="s">
        <v>33632</v>
      </c>
      <c r="B1468" t="s">
        <v>33633</v>
      </c>
      <c r="C1468" t="s">
        <v>33634</v>
      </c>
      <c r="D1468" t="s">
        <v>38251</v>
      </c>
    </row>
    <row r="1469" spans="1:4" x14ac:dyDescent="0.2">
      <c r="A1469" t="s">
        <v>33643</v>
      </c>
      <c r="B1469" t="s">
        <v>33644</v>
      </c>
      <c r="C1469" t="s">
        <v>33645</v>
      </c>
      <c r="D1469" t="s">
        <v>38251</v>
      </c>
    </row>
    <row r="1470" spans="1:4" x14ac:dyDescent="0.2">
      <c r="A1470" t="s">
        <v>33706</v>
      </c>
      <c r="B1470" t="s">
        <v>33707</v>
      </c>
      <c r="C1470" t="s">
        <v>33708</v>
      </c>
      <c r="D1470" t="s">
        <v>38251</v>
      </c>
    </row>
    <row r="1471" spans="1:4" x14ac:dyDescent="0.2">
      <c r="A1471" t="s">
        <v>33735</v>
      </c>
      <c r="B1471" t="s">
        <v>33736</v>
      </c>
      <c r="C1471" t="s">
        <v>33737</v>
      </c>
      <c r="D1471" t="s">
        <v>38251</v>
      </c>
    </row>
    <row r="1472" spans="1:4" x14ac:dyDescent="0.2">
      <c r="A1472" t="s">
        <v>33759</v>
      </c>
      <c r="B1472" t="s">
        <v>33760</v>
      </c>
      <c r="C1472" t="s">
        <v>33761</v>
      </c>
      <c r="D1472" t="s">
        <v>38251</v>
      </c>
    </row>
    <row r="1473" spans="1:4" x14ac:dyDescent="0.2">
      <c r="A1473" t="s">
        <v>33776</v>
      </c>
      <c r="B1473" t="s">
        <v>33777</v>
      </c>
      <c r="C1473" t="s">
        <v>33778</v>
      </c>
      <c r="D1473" t="s">
        <v>38251</v>
      </c>
    </row>
    <row r="1474" spans="1:4" x14ac:dyDescent="0.2">
      <c r="A1474" t="s">
        <v>33786</v>
      </c>
      <c r="B1474" t="s">
        <v>33787</v>
      </c>
      <c r="C1474" t="s">
        <v>33788</v>
      </c>
      <c r="D1474" t="s">
        <v>38251</v>
      </c>
    </row>
    <row r="1475" spans="1:4" x14ac:dyDescent="0.2">
      <c r="A1475" t="s">
        <v>33874</v>
      </c>
      <c r="B1475" t="s">
        <v>37990</v>
      </c>
      <c r="C1475" t="s">
        <v>33875</v>
      </c>
      <c r="D1475" t="s">
        <v>38251</v>
      </c>
    </row>
    <row r="1476" spans="1:4" x14ac:dyDescent="0.2">
      <c r="A1476" t="s">
        <v>33896</v>
      </c>
      <c r="B1476" t="s">
        <v>33897</v>
      </c>
      <c r="C1476" t="s">
        <v>33898</v>
      </c>
      <c r="D1476" t="s">
        <v>38251</v>
      </c>
    </row>
    <row r="1477" spans="1:4" x14ac:dyDescent="0.2">
      <c r="A1477" t="s">
        <v>34037</v>
      </c>
      <c r="B1477" t="s">
        <v>34038</v>
      </c>
      <c r="C1477" t="s">
        <v>34039</v>
      </c>
      <c r="D1477" t="s">
        <v>38251</v>
      </c>
    </row>
    <row r="1478" spans="1:4" x14ac:dyDescent="0.2">
      <c r="A1478" t="s">
        <v>34054</v>
      </c>
      <c r="B1478" t="s">
        <v>34055</v>
      </c>
      <c r="C1478" t="s">
        <v>34056</v>
      </c>
      <c r="D1478" t="s">
        <v>38251</v>
      </c>
    </row>
    <row r="1479" spans="1:4" x14ac:dyDescent="0.2">
      <c r="A1479" t="s">
        <v>34057</v>
      </c>
      <c r="B1479" t="s">
        <v>34058</v>
      </c>
      <c r="C1479" t="s">
        <v>34059</v>
      </c>
      <c r="D1479" t="s">
        <v>38251</v>
      </c>
    </row>
    <row r="1480" spans="1:4" x14ac:dyDescent="0.2">
      <c r="A1480" t="s">
        <v>34060</v>
      </c>
      <c r="B1480" t="s">
        <v>34061</v>
      </c>
      <c r="C1480" t="s">
        <v>34062</v>
      </c>
      <c r="D1480" t="s">
        <v>38251</v>
      </c>
    </row>
    <row r="1481" spans="1:4" x14ac:dyDescent="0.2">
      <c r="A1481" t="s">
        <v>34159</v>
      </c>
      <c r="B1481" t="s">
        <v>34160</v>
      </c>
      <c r="C1481" t="s">
        <v>34161</v>
      </c>
      <c r="D1481" t="s">
        <v>38251</v>
      </c>
    </row>
    <row r="1482" spans="1:4" x14ac:dyDescent="0.2">
      <c r="A1482" t="s">
        <v>34177</v>
      </c>
      <c r="B1482" t="s">
        <v>34178</v>
      </c>
      <c r="C1482" t="s">
        <v>34179</v>
      </c>
      <c r="D1482" t="s">
        <v>38251</v>
      </c>
    </row>
    <row r="1483" spans="1:4" x14ac:dyDescent="0.2">
      <c r="A1483" t="s">
        <v>34180</v>
      </c>
      <c r="B1483" t="s">
        <v>34181</v>
      </c>
      <c r="C1483" t="s">
        <v>34182</v>
      </c>
      <c r="D1483" t="s">
        <v>38251</v>
      </c>
    </row>
    <row r="1484" spans="1:4" x14ac:dyDescent="0.2">
      <c r="A1484" t="s">
        <v>34194</v>
      </c>
      <c r="B1484" t="s">
        <v>34195</v>
      </c>
      <c r="C1484" t="s">
        <v>34196</v>
      </c>
      <c r="D1484" t="s">
        <v>38251</v>
      </c>
    </row>
    <row r="1485" spans="1:4" x14ac:dyDescent="0.2">
      <c r="A1485" t="s">
        <v>34201</v>
      </c>
      <c r="B1485" t="s">
        <v>34202</v>
      </c>
      <c r="C1485" t="s">
        <v>34203</v>
      </c>
      <c r="D1485" t="s">
        <v>38251</v>
      </c>
    </row>
    <row r="1486" spans="1:4" x14ac:dyDescent="0.2">
      <c r="A1486" t="s">
        <v>34248</v>
      </c>
      <c r="B1486" t="s">
        <v>34249</v>
      </c>
      <c r="C1486" t="s">
        <v>34250</v>
      </c>
      <c r="D1486" t="s">
        <v>38251</v>
      </c>
    </row>
    <row r="1487" spans="1:4" x14ac:dyDescent="0.2">
      <c r="A1487" t="s">
        <v>34251</v>
      </c>
      <c r="B1487" t="s">
        <v>34252</v>
      </c>
      <c r="C1487" t="s">
        <v>34253</v>
      </c>
      <c r="D1487" t="s">
        <v>38251</v>
      </c>
    </row>
    <row r="1488" spans="1:4" x14ac:dyDescent="0.2">
      <c r="A1488" t="s">
        <v>34271</v>
      </c>
      <c r="B1488" t="s">
        <v>34272</v>
      </c>
      <c r="C1488" t="s">
        <v>34247</v>
      </c>
      <c r="D1488" t="s">
        <v>38251</v>
      </c>
    </row>
    <row r="1489" spans="1:4" x14ac:dyDescent="0.2">
      <c r="A1489" t="s">
        <v>34307</v>
      </c>
      <c r="B1489" t="s">
        <v>37991</v>
      </c>
      <c r="C1489" t="s">
        <v>34308</v>
      </c>
      <c r="D1489" t="s">
        <v>38251</v>
      </c>
    </row>
    <row r="1490" spans="1:4" x14ac:dyDescent="0.2">
      <c r="A1490" t="s">
        <v>34330</v>
      </c>
      <c r="B1490" t="s">
        <v>34246</v>
      </c>
      <c r="C1490" t="s">
        <v>34330</v>
      </c>
      <c r="D1490" t="s">
        <v>38251</v>
      </c>
    </row>
    <row r="1491" spans="1:4" x14ac:dyDescent="0.2">
      <c r="A1491" t="s">
        <v>34340</v>
      </c>
      <c r="B1491" t="s">
        <v>34341</v>
      </c>
      <c r="C1491" t="s">
        <v>34342</v>
      </c>
      <c r="D1491" t="s">
        <v>38251</v>
      </c>
    </row>
    <row r="1492" spans="1:4" x14ac:dyDescent="0.2">
      <c r="A1492" t="s">
        <v>34373</v>
      </c>
      <c r="B1492" t="s">
        <v>34374</v>
      </c>
      <c r="C1492" t="s">
        <v>34375</v>
      </c>
      <c r="D1492" t="s">
        <v>38251</v>
      </c>
    </row>
    <row r="1493" spans="1:4" x14ac:dyDescent="0.2">
      <c r="A1493" t="s">
        <v>34435</v>
      </c>
      <c r="B1493" t="s">
        <v>34436</v>
      </c>
      <c r="C1493" t="s">
        <v>34437</v>
      </c>
      <c r="D1493" t="s">
        <v>38251</v>
      </c>
    </row>
    <row r="1494" spans="1:4" x14ac:dyDescent="0.2">
      <c r="A1494" t="s">
        <v>34440</v>
      </c>
      <c r="B1494" t="s">
        <v>34441</v>
      </c>
      <c r="C1494" t="s">
        <v>34442</v>
      </c>
      <c r="D1494" t="s">
        <v>38251</v>
      </c>
    </row>
    <row r="1495" spans="1:4" x14ac:dyDescent="0.2">
      <c r="A1495" t="s">
        <v>34457</v>
      </c>
      <c r="B1495" t="s">
        <v>34458</v>
      </c>
      <c r="C1495" t="s">
        <v>34459</v>
      </c>
      <c r="D1495" t="s">
        <v>38251</v>
      </c>
    </row>
    <row r="1496" spans="1:4" x14ac:dyDescent="0.2">
      <c r="A1496" t="s">
        <v>34503</v>
      </c>
      <c r="B1496" t="s">
        <v>37992</v>
      </c>
      <c r="C1496" t="s">
        <v>34504</v>
      </c>
      <c r="D1496" t="s">
        <v>38251</v>
      </c>
    </row>
    <row r="1497" spans="1:4" x14ac:dyDescent="0.2">
      <c r="A1497" t="s">
        <v>34525</v>
      </c>
      <c r="B1497" t="s">
        <v>34526</v>
      </c>
      <c r="C1497" t="s">
        <v>34527</v>
      </c>
      <c r="D1497" t="s">
        <v>38251</v>
      </c>
    </row>
    <row r="1498" spans="1:4" x14ac:dyDescent="0.2">
      <c r="A1498" t="s">
        <v>34591</v>
      </c>
      <c r="B1498" t="s">
        <v>34592</v>
      </c>
      <c r="C1498" t="s">
        <v>34593</v>
      </c>
      <c r="D1498" t="s">
        <v>38251</v>
      </c>
    </row>
    <row r="1499" spans="1:4" x14ac:dyDescent="0.2">
      <c r="A1499" t="s">
        <v>34612</v>
      </c>
      <c r="B1499" t="s">
        <v>34613</v>
      </c>
      <c r="C1499" t="s">
        <v>34614</v>
      </c>
      <c r="D1499" t="s">
        <v>38251</v>
      </c>
    </row>
    <row r="1500" spans="1:4" x14ac:dyDescent="0.2">
      <c r="A1500" t="s">
        <v>34711</v>
      </c>
      <c r="B1500" t="s">
        <v>34712</v>
      </c>
      <c r="C1500" t="s">
        <v>34710</v>
      </c>
      <c r="D1500" t="s">
        <v>38251</v>
      </c>
    </row>
    <row r="1501" spans="1:4" x14ac:dyDescent="0.2">
      <c r="A1501" t="s">
        <v>34764</v>
      </c>
      <c r="B1501" t="s">
        <v>34765</v>
      </c>
      <c r="C1501" t="s">
        <v>34766</v>
      </c>
      <c r="D1501" t="s">
        <v>38251</v>
      </c>
    </row>
    <row r="1502" spans="1:4" x14ac:dyDescent="0.2">
      <c r="A1502" t="s">
        <v>34781</v>
      </c>
      <c r="B1502" t="s">
        <v>34782</v>
      </c>
      <c r="C1502" t="s">
        <v>34783</v>
      </c>
      <c r="D1502" t="s">
        <v>38251</v>
      </c>
    </row>
    <row r="1503" spans="1:4" x14ac:dyDescent="0.2">
      <c r="A1503" t="s">
        <v>34817</v>
      </c>
      <c r="B1503" t="s">
        <v>34818</v>
      </c>
      <c r="C1503" t="s">
        <v>34819</v>
      </c>
      <c r="D1503" t="s">
        <v>38251</v>
      </c>
    </row>
    <row r="1504" spans="1:4" x14ac:dyDescent="0.2">
      <c r="A1504" t="s">
        <v>34934</v>
      </c>
      <c r="B1504" t="s">
        <v>34935</v>
      </c>
      <c r="C1504" t="s">
        <v>34936</v>
      </c>
      <c r="D1504" t="s">
        <v>38251</v>
      </c>
    </row>
    <row r="1505" spans="1:4" x14ac:dyDescent="0.2">
      <c r="A1505" t="s">
        <v>34959</v>
      </c>
      <c r="B1505" t="s">
        <v>37973</v>
      </c>
      <c r="C1505" t="s">
        <v>34960</v>
      </c>
      <c r="D1505" t="s">
        <v>38251</v>
      </c>
    </row>
    <row r="1506" spans="1:4" x14ac:dyDescent="0.2">
      <c r="A1506" t="s">
        <v>34995</v>
      </c>
      <c r="B1506" t="s">
        <v>34996</v>
      </c>
      <c r="C1506" t="s">
        <v>34997</v>
      </c>
      <c r="D1506" t="s">
        <v>38251</v>
      </c>
    </row>
    <row r="1507" spans="1:4" x14ac:dyDescent="0.2">
      <c r="A1507" t="s">
        <v>35010</v>
      </c>
      <c r="B1507" t="s">
        <v>35011</v>
      </c>
      <c r="C1507" t="s">
        <v>35012</v>
      </c>
      <c r="D1507" t="s">
        <v>38251</v>
      </c>
    </row>
    <row r="1508" spans="1:4" x14ac:dyDescent="0.2">
      <c r="A1508" t="s">
        <v>35170</v>
      </c>
      <c r="B1508" t="s">
        <v>35171</v>
      </c>
      <c r="C1508" t="s">
        <v>35172</v>
      </c>
      <c r="D1508" t="s">
        <v>38251</v>
      </c>
    </row>
    <row r="1509" spans="1:4" x14ac:dyDescent="0.2">
      <c r="A1509" t="s">
        <v>35271</v>
      </c>
      <c r="B1509" t="s">
        <v>35272</v>
      </c>
      <c r="C1509" t="s">
        <v>33333</v>
      </c>
      <c r="D1509" t="s">
        <v>38251</v>
      </c>
    </row>
    <row r="1510" spans="1:4" x14ac:dyDescent="0.2">
      <c r="A1510" t="s">
        <v>35279</v>
      </c>
      <c r="B1510" t="s">
        <v>35280</v>
      </c>
      <c r="C1510" t="s">
        <v>35281</v>
      </c>
      <c r="D1510" t="s">
        <v>38251</v>
      </c>
    </row>
    <row r="1511" spans="1:4" x14ac:dyDescent="0.2">
      <c r="A1511" t="s">
        <v>35282</v>
      </c>
      <c r="B1511" t="s">
        <v>35283</v>
      </c>
      <c r="C1511" t="s">
        <v>35284</v>
      </c>
      <c r="D1511" t="s">
        <v>38251</v>
      </c>
    </row>
    <row r="1512" spans="1:4" x14ac:dyDescent="0.2">
      <c r="A1512" t="s">
        <v>35372</v>
      </c>
      <c r="B1512" t="s">
        <v>35373</v>
      </c>
      <c r="C1512" t="s">
        <v>35374</v>
      </c>
      <c r="D1512" t="s">
        <v>38251</v>
      </c>
    </row>
    <row r="1513" spans="1:4" x14ac:dyDescent="0.2">
      <c r="A1513" t="s">
        <v>35388</v>
      </c>
      <c r="B1513" t="s">
        <v>35389</v>
      </c>
      <c r="C1513" t="s">
        <v>35390</v>
      </c>
      <c r="D1513" t="s">
        <v>38251</v>
      </c>
    </row>
    <row r="1514" spans="1:4" x14ac:dyDescent="0.2">
      <c r="A1514" t="s">
        <v>35411</v>
      </c>
      <c r="B1514" t="s">
        <v>35412</v>
      </c>
      <c r="C1514" t="s">
        <v>35413</v>
      </c>
      <c r="D1514" t="s">
        <v>38251</v>
      </c>
    </row>
    <row r="1515" spans="1:4" x14ac:dyDescent="0.2">
      <c r="A1515" t="s">
        <v>35419</v>
      </c>
      <c r="B1515" t="s">
        <v>35420</v>
      </c>
      <c r="C1515" t="s">
        <v>35421</v>
      </c>
      <c r="D1515" t="s">
        <v>38251</v>
      </c>
    </row>
    <row r="1516" spans="1:4" x14ac:dyDescent="0.2">
      <c r="A1516" t="s">
        <v>35550</v>
      </c>
      <c r="B1516" t="s">
        <v>35551</v>
      </c>
      <c r="C1516" t="s">
        <v>35552</v>
      </c>
      <c r="D1516" t="s">
        <v>38251</v>
      </c>
    </row>
    <row r="1517" spans="1:4" x14ac:dyDescent="0.2">
      <c r="A1517" t="s">
        <v>35618</v>
      </c>
      <c r="B1517" t="s">
        <v>35619</v>
      </c>
      <c r="C1517" t="s">
        <v>35620</v>
      </c>
      <c r="D1517" t="s">
        <v>38251</v>
      </c>
    </row>
    <row r="1518" spans="1:4" x14ac:dyDescent="0.2">
      <c r="A1518" t="s">
        <v>35630</v>
      </c>
      <c r="B1518" t="s">
        <v>35631</v>
      </c>
      <c r="C1518" t="s">
        <v>35632</v>
      </c>
      <c r="D1518" t="s">
        <v>38251</v>
      </c>
    </row>
    <row r="1519" spans="1:4" x14ac:dyDescent="0.2">
      <c r="A1519" t="s">
        <v>35735</v>
      </c>
      <c r="B1519" t="s">
        <v>35736</v>
      </c>
      <c r="C1519" t="s">
        <v>35737</v>
      </c>
      <c r="D1519" t="s">
        <v>38251</v>
      </c>
    </row>
    <row r="1520" spans="1:4" x14ac:dyDescent="0.2">
      <c r="A1520" t="s">
        <v>35762</v>
      </c>
      <c r="B1520" t="s">
        <v>35763</v>
      </c>
      <c r="C1520" t="s">
        <v>35764</v>
      </c>
      <c r="D1520" t="s">
        <v>38251</v>
      </c>
    </row>
    <row r="1521" spans="1:4" x14ac:dyDescent="0.2">
      <c r="A1521" t="s">
        <v>35792</v>
      </c>
      <c r="B1521" t="s">
        <v>35793</v>
      </c>
      <c r="C1521" t="s">
        <v>35794</v>
      </c>
      <c r="D1521" t="s">
        <v>38251</v>
      </c>
    </row>
    <row r="1522" spans="1:4" x14ac:dyDescent="0.2">
      <c r="A1522" t="s">
        <v>35837</v>
      </c>
      <c r="B1522" t="s">
        <v>32964</v>
      </c>
      <c r="C1522" t="s">
        <v>35838</v>
      </c>
      <c r="D1522" t="s">
        <v>38251</v>
      </c>
    </row>
    <row r="1523" spans="1:4" x14ac:dyDescent="0.2">
      <c r="A1523" t="s">
        <v>35932</v>
      </c>
      <c r="B1523" t="s">
        <v>35933</v>
      </c>
      <c r="C1523" t="s">
        <v>35934</v>
      </c>
      <c r="D1523" t="s">
        <v>38251</v>
      </c>
    </row>
    <row r="1524" spans="1:4" x14ac:dyDescent="0.2">
      <c r="A1524" t="s">
        <v>35938</v>
      </c>
      <c r="B1524" t="s">
        <v>35939</v>
      </c>
      <c r="C1524" t="s">
        <v>35940</v>
      </c>
      <c r="D1524" t="s">
        <v>38251</v>
      </c>
    </row>
    <row r="1525" spans="1:4" x14ac:dyDescent="0.2">
      <c r="A1525" t="s">
        <v>35956</v>
      </c>
      <c r="B1525" t="s">
        <v>35957</v>
      </c>
      <c r="C1525" t="s">
        <v>35958</v>
      </c>
      <c r="D1525" t="s">
        <v>38251</v>
      </c>
    </row>
    <row r="1526" spans="1:4" x14ac:dyDescent="0.2">
      <c r="A1526" t="s">
        <v>35999</v>
      </c>
      <c r="B1526" t="s">
        <v>36000</v>
      </c>
      <c r="C1526" t="s">
        <v>36001</v>
      </c>
      <c r="D1526" t="s">
        <v>38251</v>
      </c>
    </row>
    <row r="1527" spans="1:4" x14ac:dyDescent="0.2">
      <c r="A1527" t="s">
        <v>36002</v>
      </c>
      <c r="B1527" t="s">
        <v>36003</v>
      </c>
      <c r="C1527" t="s">
        <v>36004</v>
      </c>
      <c r="D1527" t="s">
        <v>38251</v>
      </c>
    </row>
    <row r="1528" spans="1:4" x14ac:dyDescent="0.2">
      <c r="A1528" t="s">
        <v>36055</v>
      </c>
      <c r="B1528" t="s">
        <v>36056</v>
      </c>
      <c r="C1528" t="s">
        <v>36057</v>
      </c>
      <c r="D1528" t="s">
        <v>38251</v>
      </c>
    </row>
    <row r="1529" spans="1:4" x14ac:dyDescent="0.2">
      <c r="A1529" t="s">
        <v>36078</v>
      </c>
      <c r="B1529" t="s">
        <v>36079</v>
      </c>
      <c r="C1529" t="s">
        <v>36080</v>
      </c>
      <c r="D1529" t="s">
        <v>38251</v>
      </c>
    </row>
    <row r="1530" spans="1:4" x14ac:dyDescent="0.2">
      <c r="A1530" t="s">
        <v>36120</v>
      </c>
      <c r="B1530" t="s">
        <v>36121</v>
      </c>
      <c r="C1530" t="s">
        <v>36122</v>
      </c>
      <c r="D1530" t="s">
        <v>38251</v>
      </c>
    </row>
    <row r="1531" spans="1:4" x14ac:dyDescent="0.2">
      <c r="A1531" t="s">
        <v>36129</v>
      </c>
      <c r="B1531" t="s">
        <v>36130</v>
      </c>
      <c r="C1531" t="s">
        <v>36131</v>
      </c>
      <c r="D1531" t="s">
        <v>38251</v>
      </c>
    </row>
    <row r="1532" spans="1:4" x14ac:dyDescent="0.2">
      <c r="A1532" t="s">
        <v>36160</v>
      </c>
      <c r="B1532" t="s">
        <v>36161</v>
      </c>
      <c r="C1532" t="s">
        <v>36162</v>
      </c>
      <c r="D1532" t="s">
        <v>38251</v>
      </c>
    </row>
    <row r="1533" spans="1:4" x14ac:dyDescent="0.2">
      <c r="A1533" t="s">
        <v>36173</v>
      </c>
      <c r="B1533" t="s">
        <v>36174</v>
      </c>
      <c r="C1533" t="s">
        <v>36175</v>
      </c>
      <c r="D1533" t="s">
        <v>38251</v>
      </c>
    </row>
    <row r="1534" spans="1:4" x14ac:dyDescent="0.2">
      <c r="A1534" t="s">
        <v>36227</v>
      </c>
      <c r="B1534" t="s">
        <v>36228</v>
      </c>
      <c r="C1534" t="s">
        <v>36229</v>
      </c>
      <c r="D1534" t="s">
        <v>38251</v>
      </c>
    </row>
    <row r="1535" spans="1:4" x14ac:dyDescent="0.2">
      <c r="A1535" t="s">
        <v>36240</v>
      </c>
      <c r="B1535" t="s">
        <v>36241</v>
      </c>
      <c r="C1535" t="s">
        <v>36242</v>
      </c>
      <c r="D1535" t="s">
        <v>38251</v>
      </c>
    </row>
    <row r="1536" spans="1:4" x14ac:dyDescent="0.2">
      <c r="A1536" t="s">
        <v>36243</v>
      </c>
      <c r="B1536" t="s">
        <v>36244</v>
      </c>
      <c r="C1536" t="s">
        <v>36245</v>
      </c>
      <c r="D1536" t="s">
        <v>38251</v>
      </c>
    </row>
    <row r="1537" spans="1:4" x14ac:dyDescent="0.2">
      <c r="A1537" t="s">
        <v>36287</v>
      </c>
      <c r="B1537" t="s">
        <v>36288</v>
      </c>
      <c r="C1537" t="s">
        <v>31588</v>
      </c>
      <c r="D1537" t="s">
        <v>38251</v>
      </c>
    </row>
    <row r="1538" spans="1:4" x14ac:dyDescent="0.2">
      <c r="A1538" t="s">
        <v>36325</v>
      </c>
      <c r="B1538" t="s">
        <v>36326</v>
      </c>
      <c r="C1538" t="s">
        <v>36327</v>
      </c>
      <c r="D1538" t="s">
        <v>38251</v>
      </c>
    </row>
    <row r="1539" spans="1:4" x14ac:dyDescent="0.2">
      <c r="A1539" t="s">
        <v>36333</v>
      </c>
      <c r="B1539" t="s">
        <v>36289</v>
      </c>
      <c r="C1539" t="s">
        <v>32301</v>
      </c>
      <c r="D1539" t="s">
        <v>38251</v>
      </c>
    </row>
    <row r="1540" spans="1:4" x14ac:dyDescent="0.2">
      <c r="A1540" t="s">
        <v>36343</v>
      </c>
      <c r="B1540" t="s">
        <v>36344</v>
      </c>
      <c r="C1540" t="s">
        <v>36345</v>
      </c>
      <c r="D1540" t="s">
        <v>38251</v>
      </c>
    </row>
    <row r="1541" spans="1:4" x14ac:dyDescent="0.2">
      <c r="A1541" t="s">
        <v>36386</v>
      </c>
      <c r="B1541" t="s">
        <v>36387</v>
      </c>
      <c r="C1541" t="s">
        <v>36388</v>
      </c>
      <c r="D1541" t="s">
        <v>38251</v>
      </c>
    </row>
    <row r="1542" spans="1:4" x14ac:dyDescent="0.2">
      <c r="A1542" t="s">
        <v>36389</v>
      </c>
      <c r="B1542" t="s">
        <v>36390</v>
      </c>
      <c r="C1542" t="s">
        <v>36391</v>
      </c>
      <c r="D1542" t="s">
        <v>38251</v>
      </c>
    </row>
    <row r="1543" spans="1:4" x14ac:dyDescent="0.2">
      <c r="A1543" t="s">
        <v>36450</v>
      </c>
      <c r="B1543" t="s">
        <v>36451</v>
      </c>
      <c r="C1543" t="s">
        <v>36452</v>
      </c>
      <c r="D1543" t="s">
        <v>38251</v>
      </c>
    </row>
    <row r="1544" spans="1:4" x14ac:dyDescent="0.2">
      <c r="A1544" t="s">
        <v>36471</v>
      </c>
      <c r="B1544" t="s">
        <v>36472</v>
      </c>
      <c r="C1544" t="s">
        <v>36473</v>
      </c>
      <c r="D1544" t="s">
        <v>38251</v>
      </c>
    </row>
    <row r="1545" spans="1:4" x14ac:dyDescent="0.2">
      <c r="A1545" t="s">
        <v>36482</v>
      </c>
      <c r="B1545" t="s">
        <v>36483</v>
      </c>
      <c r="C1545" t="s">
        <v>36484</v>
      </c>
      <c r="D1545" t="s">
        <v>38251</v>
      </c>
    </row>
    <row r="1546" spans="1:4" x14ac:dyDescent="0.2">
      <c r="A1546" t="s">
        <v>36520</v>
      </c>
      <c r="B1546" t="s">
        <v>36521</v>
      </c>
      <c r="C1546" t="s">
        <v>36522</v>
      </c>
      <c r="D1546" t="s">
        <v>38251</v>
      </c>
    </row>
    <row r="1547" spans="1:4" x14ac:dyDescent="0.2">
      <c r="A1547" t="s">
        <v>36523</v>
      </c>
      <c r="B1547" t="s">
        <v>36524</v>
      </c>
      <c r="C1547" t="s">
        <v>36525</v>
      </c>
      <c r="D1547" t="s">
        <v>38251</v>
      </c>
    </row>
    <row r="1548" spans="1:4" x14ac:dyDescent="0.2">
      <c r="A1548" t="s">
        <v>36558</v>
      </c>
      <c r="B1548" t="s">
        <v>36559</v>
      </c>
      <c r="C1548" t="s">
        <v>36560</v>
      </c>
      <c r="D1548" t="s">
        <v>38251</v>
      </c>
    </row>
    <row r="1549" spans="1:4" x14ac:dyDescent="0.2">
      <c r="A1549" t="s">
        <v>36568</v>
      </c>
      <c r="B1549" t="s">
        <v>36569</v>
      </c>
      <c r="C1549" t="s">
        <v>36570</v>
      </c>
      <c r="D1549" t="s">
        <v>38251</v>
      </c>
    </row>
    <row r="1550" spans="1:4" x14ac:dyDescent="0.2">
      <c r="A1550" t="s">
        <v>36684</v>
      </c>
      <c r="B1550" t="s">
        <v>36685</v>
      </c>
      <c r="C1550" t="s">
        <v>36686</v>
      </c>
      <c r="D1550" t="s">
        <v>38251</v>
      </c>
    </row>
    <row r="1551" spans="1:4" x14ac:dyDescent="0.2">
      <c r="A1551" t="s">
        <v>36799</v>
      </c>
      <c r="B1551" t="s">
        <v>37993</v>
      </c>
      <c r="C1551" t="s">
        <v>36800</v>
      </c>
      <c r="D1551" t="s">
        <v>38251</v>
      </c>
    </row>
    <row r="1552" spans="1:4" x14ac:dyDescent="0.2">
      <c r="A1552" t="s">
        <v>36902</v>
      </c>
      <c r="B1552" t="s">
        <v>36903</v>
      </c>
      <c r="C1552" t="s">
        <v>36904</v>
      </c>
      <c r="D1552" t="s">
        <v>38251</v>
      </c>
    </row>
    <row r="1553" spans="1:4" x14ac:dyDescent="0.2">
      <c r="A1553" t="s">
        <v>36969</v>
      </c>
      <c r="B1553" t="s">
        <v>37994</v>
      </c>
      <c r="C1553" t="s">
        <v>36970</v>
      </c>
      <c r="D1553" t="s">
        <v>38251</v>
      </c>
    </row>
    <row r="1554" spans="1:4" x14ac:dyDescent="0.2">
      <c r="A1554" t="s">
        <v>37015</v>
      </c>
      <c r="B1554" t="s">
        <v>37016</v>
      </c>
      <c r="C1554" t="s">
        <v>37017</v>
      </c>
      <c r="D1554" t="s">
        <v>38251</v>
      </c>
    </row>
    <row r="1555" spans="1:4" x14ac:dyDescent="0.2">
      <c r="A1555" t="s">
        <v>37031</v>
      </c>
      <c r="B1555" t="s">
        <v>37032</v>
      </c>
      <c r="C1555" t="s">
        <v>37033</v>
      </c>
      <c r="D1555" t="s">
        <v>38251</v>
      </c>
    </row>
    <row r="1556" spans="1:4" x14ac:dyDescent="0.2">
      <c r="A1556" t="s">
        <v>37155</v>
      </c>
      <c r="B1556" t="s">
        <v>37156</v>
      </c>
      <c r="C1556" t="s">
        <v>37157</v>
      </c>
      <c r="D1556" t="s">
        <v>38251</v>
      </c>
    </row>
    <row r="1557" spans="1:4" x14ac:dyDescent="0.2">
      <c r="A1557" t="s">
        <v>37170</v>
      </c>
      <c r="B1557" t="s">
        <v>37171</v>
      </c>
      <c r="C1557" t="s">
        <v>37172</v>
      </c>
      <c r="D1557" t="s">
        <v>38251</v>
      </c>
    </row>
    <row r="1558" spans="1:4" x14ac:dyDescent="0.2">
      <c r="A1558" t="s">
        <v>37187</v>
      </c>
      <c r="B1558" t="s">
        <v>37188</v>
      </c>
      <c r="C1558" t="s">
        <v>37189</v>
      </c>
      <c r="D1558" t="s">
        <v>38251</v>
      </c>
    </row>
    <row r="1559" spans="1:4" x14ac:dyDescent="0.2">
      <c r="A1559" t="s">
        <v>37240</v>
      </c>
      <c r="B1559" t="s">
        <v>37241</v>
      </c>
      <c r="C1559" t="s">
        <v>37242</v>
      </c>
      <c r="D1559" t="s">
        <v>38251</v>
      </c>
    </row>
    <row r="1560" spans="1:4" x14ac:dyDescent="0.2">
      <c r="A1560" t="s">
        <v>37302</v>
      </c>
      <c r="B1560" t="s">
        <v>37303</v>
      </c>
      <c r="C1560" t="s">
        <v>37304</v>
      </c>
      <c r="D1560" t="s">
        <v>38251</v>
      </c>
    </row>
    <row r="1561" spans="1:4" x14ac:dyDescent="0.2">
      <c r="A1561" t="s">
        <v>37327</v>
      </c>
      <c r="B1561" t="s">
        <v>37328</v>
      </c>
      <c r="C1561" t="s">
        <v>37329</v>
      </c>
      <c r="D1561" t="s">
        <v>38251</v>
      </c>
    </row>
    <row r="1562" spans="1:4" x14ac:dyDescent="0.2">
      <c r="A1562" t="s">
        <v>37371</v>
      </c>
      <c r="B1562" t="s">
        <v>37995</v>
      </c>
      <c r="C1562" t="s">
        <v>37372</v>
      </c>
      <c r="D1562" t="s">
        <v>38251</v>
      </c>
    </row>
    <row r="1563" spans="1:4" x14ac:dyDescent="0.2">
      <c r="A1563" t="s">
        <v>37405</v>
      </c>
      <c r="B1563" t="s">
        <v>37406</v>
      </c>
      <c r="C1563" t="s">
        <v>37407</v>
      </c>
      <c r="D1563" t="s">
        <v>38251</v>
      </c>
    </row>
    <row r="1564" spans="1:4" x14ac:dyDescent="0.2">
      <c r="A1564" t="s">
        <v>37433</v>
      </c>
      <c r="B1564" t="s">
        <v>37996</v>
      </c>
      <c r="C1564" t="s">
        <v>37434</v>
      </c>
      <c r="D1564" t="s">
        <v>38251</v>
      </c>
    </row>
    <row r="1565" spans="1:4" x14ac:dyDescent="0.2">
      <c r="A1565" t="s">
        <v>37479</v>
      </c>
      <c r="B1565" t="s">
        <v>37471</v>
      </c>
      <c r="C1565" t="s">
        <v>37472</v>
      </c>
      <c r="D1565" t="s">
        <v>38251</v>
      </c>
    </row>
    <row r="1566" spans="1:4" x14ac:dyDescent="0.2">
      <c r="A1566" t="s">
        <v>37484</v>
      </c>
      <c r="B1566" t="s">
        <v>37485</v>
      </c>
      <c r="C1566" t="s">
        <v>37486</v>
      </c>
      <c r="D1566" t="s">
        <v>38251</v>
      </c>
    </row>
    <row r="1567" spans="1:4" x14ac:dyDescent="0.2">
      <c r="A1567" t="s">
        <v>37490</v>
      </c>
      <c r="B1567" t="s">
        <v>37491</v>
      </c>
      <c r="C1567" t="s">
        <v>36304</v>
      </c>
      <c r="D1567" t="s">
        <v>38251</v>
      </c>
    </row>
    <row r="1568" spans="1:4" x14ac:dyDescent="0.2">
      <c r="A1568" t="s">
        <v>37505</v>
      </c>
      <c r="B1568" t="s">
        <v>37506</v>
      </c>
      <c r="C1568" t="s">
        <v>37507</v>
      </c>
      <c r="D1568" t="s">
        <v>38251</v>
      </c>
    </row>
    <row r="1569" spans="1:4" x14ac:dyDescent="0.2">
      <c r="A1569" t="s">
        <v>37525</v>
      </c>
      <c r="B1569" t="s">
        <v>37526</v>
      </c>
      <c r="C1569" t="s">
        <v>37527</v>
      </c>
      <c r="D1569" t="s">
        <v>38251</v>
      </c>
    </row>
    <row r="1570" spans="1:4" x14ac:dyDescent="0.2">
      <c r="A1570" t="s">
        <v>37561</v>
      </c>
      <c r="B1570" t="s">
        <v>37562</v>
      </c>
      <c r="C1570" t="s">
        <v>37563</v>
      </c>
      <c r="D1570" t="s">
        <v>38251</v>
      </c>
    </row>
    <row r="1571" spans="1:4" x14ac:dyDescent="0.2">
      <c r="A1571" t="s">
        <v>37564</v>
      </c>
      <c r="B1571" t="s">
        <v>37565</v>
      </c>
      <c r="C1571" t="s">
        <v>37566</v>
      </c>
      <c r="D1571" t="s">
        <v>38251</v>
      </c>
    </row>
    <row r="1572" spans="1:4" x14ac:dyDescent="0.2">
      <c r="A1572" t="s">
        <v>37573</v>
      </c>
      <c r="B1572" t="s">
        <v>37574</v>
      </c>
      <c r="C1572" t="s">
        <v>37575</v>
      </c>
      <c r="D1572" t="s">
        <v>38251</v>
      </c>
    </row>
    <row r="1573" spans="1:4" x14ac:dyDescent="0.2">
      <c r="A1573" t="s">
        <v>37639</v>
      </c>
      <c r="B1573" t="s">
        <v>37640</v>
      </c>
      <c r="C1573" t="s">
        <v>37641</v>
      </c>
      <c r="D1573" t="s">
        <v>38251</v>
      </c>
    </row>
    <row r="1574" spans="1:4" x14ac:dyDescent="0.2">
      <c r="A1574" t="s">
        <v>29612</v>
      </c>
      <c r="B1574" t="s">
        <v>29613</v>
      </c>
      <c r="C1574" t="s">
        <v>29611</v>
      </c>
      <c r="D1574" t="s">
        <v>38251</v>
      </c>
    </row>
    <row r="1575" spans="1:4" x14ac:dyDescent="0.2">
      <c r="A1575" t="s">
        <v>29648</v>
      </c>
      <c r="B1575" t="s">
        <v>29631</v>
      </c>
      <c r="C1575" t="s">
        <v>29649</v>
      </c>
      <c r="D1575" t="s">
        <v>38251</v>
      </c>
    </row>
    <row r="1576" spans="1:4" x14ac:dyDescent="0.2">
      <c r="A1576" t="s">
        <v>29778</v>
      </c>
      <c r="B1576" t="s">
        <v>29779</v>
      </c>
      <c r="C1576" t="s">
        <v>37769</v>
      </c>
      <c r="D1576" t="s">
        <v>38251</v>
      </c>
    </row>
    <row r="1577" spans="1:4" x14ac:dyDescent="0.2">
      <c r="A1577" t="s">
        <v>29858</v>
      </c>
      <c r="B1577" t="s">
        <v>29859</v>
      </c>
      <c r="C1577" t="s">
        <v>29860</v>
      </c>
      <c r="D1577" t="s">
        <v>38251</v>
      </c>
    </row>
    <row r="1578" spans="1:4" x14ac:dyDescent="0.2">
      <c r="A1578" t="s">
        <v>29876</v>
      </c>
      <c r="B1578" t="s">
        <v>30623</v>
      </c>
      <c r="C1578" t="s">
        <v>29877</v>
      </c>
      <c r="D1578" t="s">
        <v>38251</v>
      </c>
    </row>
    <row r="1579" spans="1:4" x14ac:dyDescent="0.2">
      <c r="A1579" t="s">
        <v>30079</v>
      </c>
      <c r="B1579" t="s">
        <v>30080</v>
      </c>
      <c r="C1579" t="s">
        <v>30081</v>
      </c>
      <c r="D1579" t="s">
        <v>38251</v>
      </c>
    </row>
    <row r="1580" spans="1:4" x14ac:dyDescent="0.2">
      <c r="A1580" t="s">
        <v>30150</v>
      </c>
      <c r="B1580" t="s">
        <v>30151</v>
      </c>
      <c r="C1580" t="s">
        <v>30152</v>
      </c>
      <c r="D1580" t="s">
        <v>38251</v>
      </c>
    </row>
    <row r="1581" spans="1:4" x14ac:dyDescent="0.2">
      <c r="A1581" t="s">
        <v>30165</v>
      </c>
      <c r="B1581" t="s">
        <v>30166</v>
      </c>
      <c r="C1581" t="s">
        <v>30167</v>
      </c>
      <c r="D1581" t="s">
        <v>38251</v>
      </c>
    </row>
    <row r="1582" spans="1:4" x14ac:dyDescent="0.2">
      <c r="A1582" t="s">
        <v>30223</v>
      </c>
      <c r="B1582" t="s">
        <v>30224</v>
      </c>
      <c r="C1582" t="s">
        <v>30225</v>
      </c>
      <c r="D1582" t="s">
        <v>38251</v>
      </c>
    </row>
    <row r="1583" spans="1:4" x14ac:dyDescent="0.2">
      <c r="A1583" t="s">
        <v>30322</v>
      </c>
      <c r="B1583" t="s">
        <v>30323</v>
      </c>
      <c r="C1583" t="s">
        <v>30321</v>
      </c>
      <c r="D1583" t="s">
        <v>38251</v>
      </c>
    </row>
    <row r="1584" spans="1:4" x14ac:dyDescent="0.2">
      <c r="A1584" t="s">
        <v>30333</v>
      </c>
      <c r="B1584" t="s">
        <v>30334</v>
      </c>
      <c r="C1584" t="s">
        <v>30335</v>
      </c>
      <c r="D1584" t="s">
        <v>38251</v>
      </c>
    </row>
    <row r="1585" spans="1:4" x14ac:dyDescent="0.2">
      <c r="A1585" t="s">
        <v>30424</v>
      </c>
      <c r="B1585" t="s">
        <v>37579</v>
      </c>
      <c r="C1585" t="s">
        <v>30425</v>
      </c>
      <c r="D1585" t="s">
        <v>38251</v>
      </c>
    </row>
    <row r="1586" spans="1:4" x14ac:dyDescent="0.2">
      <c r="A1586" t="s">
        <v>30426</v>
      </c>
      <c r="B1586" t="s">
        <v>32892</v>
      </c>
      <c r="C1586" t="s">
        <v>30427</v>
      </c>
      <c r="D1586" t="s">
        <v>38251</v>
      </c>
    </row>
    <row r="1587" spans="1:4" x14ac:dyDescent="0.2">
      <c r="A1587" t="s">
        <v>30436</v>
      </c>
      <c r="B1587" t="s">
        <v>30437</v>
      </c>
      <c r="C1587" t="s">
        <v>30438</v>
      </c>
      <c r="D1587" t="s">
        <v>38251</v>
      </c>
    </row>
    <row r="1588" spans="1:4" x14ac:dyDescent="0.2">
      <c r="A1588" t="s">
        <v>30439</v>
      </c>
      <c r="B1588" t="s">
        <v>30440</v>
      </c>
      <c r="C1588" t="s">
        <v>30441</v>
      </c>
      <c r="D1588" t="s">
        <v>38251</v>
      </c>
    </row>
    <row r="1589" spans="1:4" x14ac:dyDescent="0.2">
      <c r="A1589" t="s">
        <v>30506</v>
      </c>
      <c r="B1589" t="s">
        <v>30507</v>
      </c>
      <c r="C1589" t="s">
        <v>30508</v>
      </c>
      <c r="D1589" t="s">
        <v>38251</v>
      </c>
    </row>
    <row r="1590" spans="1:4" x14ac:dyDescent="0.2">
      <c r="A1590" t="s">
        <v>30569</v>
      </c>
      <c r="B1590" t="s">
        <v>30570</v>
      </c>
      <c r="C1590" t="s">
        <v>30571</v>
      </c>
      <c r="D1590" t="s">
        <v>38251</v>
      </c>
    </row>
    <row r="1591" spans="1:4" x14ac:dyDescent="0.2">
      <c r="A1591" t="s">
        <v>30581</v>
      </c>
      <c r="B1591" t="s">
        <v>30582</v>
      </c>
      <c r="C1591" t="s">
        <v>30583</v>
      </c>
      <c r="D1591" t="s">
        <v>38251</v>
      </c>
    </row>
    <row r="1592" spans="1:4" x14ac:dyDescent="0.2">
      <c r="A1592" t="s">
        <v>30673</v>
      </c>
      <c r="B1592" t="s">
        <v>30674</v>
      </c>
      <c r="C1592" t="s">
        <v>30675</v>
      </c>
      <c r="D1592" t="s">
        <v>38251</v>
      </c>
    </row>
    <row r="1593" spans="1:4" x14ac:dyDescent="0.2">
      <c r="A1593" t="s">
        <v>30679</v>
      </c>
      <c r="B1593" t="s">
        <v>30680</v>
      </c>
      <c r="C1593" t="s">
        <v>30681</v>
      </c>
      <c r="D1593" t="s">
        <v>38251</v>
      </c>
    </row>
    <row r="1594" spans="1:4" x14ac:dyDescent="0.2">
      <c r="A1594" t="s">
        <v>30809</v>
      </c>
      <c r="B1594" t="s">
        <v>30810</v>
      </c>
      <c r="C1594" t="s">
        <v>30811</v>
      </c>
      <c r="D1594" t="s">
        <v>38251</v>
      </c>
    </row>
    <row r="1595" spans="1:4" x14ac:dyDescent="0.2">
      <c r="A1595" t="s">
        <v>30854</v>
      </c>
      <c r="B1595" t="s">
        <v>30855</v>
      </c>
      <c r="C1595" t="s">
        <v>30856</v>
      </c>
      <c r="D1595" t="s">
        <v>38251</v>
      </c>
    </row>
    <row r="1596" spans="1:4" x14ac:dyDescent="0.2">
      <c r="A1596" t="s">
        <v>30940</v>
      </c>
      <c r="B1596" t="s">
        <v>30941</v>
      </c>
      <c r="C1596" t="s">
        <v>30942</v>
      </c>
      <c r="D1596" t="s">
        <v>38251</v>
      </c>
    </row>
    <row r="1597" spans="1:4" x14ac:dyDescent="0.2">
      <c r="A1597" t="s">
        <v>30961</v>
      </c>
      <c r="B1597" t="s">
        <v>30962</v>
      </c>
      <c r="C1597" t="s">
        <v>30963</v>
      </c>
      <c r="D1597" t="s">
        <v>38251</v>
      </c>
    </row>
    <row r="1598" spans="1:4" x14ac:dyDescent="0.2">
      <c r="A1598" t="s">
        <v>30980</v>
      </c>
      <c r="B1598" t="s">
        <v>30981</v>
      </c>
      <c r="C1598" t="s">
        <v>30982</v>
      </c>
      <c r="D1598" t="s">
        <v>38251</v>
      </c>
    </row>
    <row r="1599" spans="1:4" x14ac:dyDescent="0.2">
      <c r="A1599" t="s">
        <v>31093</v>
      </c>
      <c r="B1599" t="s">
        <v>31094</v>
      </c>
      <c r="C1599" t="s">
        <v>31095</v>
      </c>
      <c r="D1599" t="s">
        <v>38251</v>
      </c>
    </row>
    <row r="1600" spans="1:4" x14ac:dyDescent="0.2">
      <c r="A1600" t="s">
        <v>31096</v>
      </c>
      <c r="B1600" t="s">
        <v>31097</v>
      </c>
      <c r="C1600" t="s">
        <v>31098</v>
      </c>
      <c r="D1600" t="s">
        <v>38251</v>
      </c>
    </row>
    <row r="1601" spans="1:4" x14ac:dyDescent="0.2">
      <c r="A1601" t="s">
        <v>31128</v>
      </c>
      <c r="B1601" t="s">
        <v>31129</v>
      </c>
      <c r="C1601" t="s">
        <v>31130</v>
      </c>
      <c r="D1601" t="s">
        <v>38251</v>
      </c>
    </row>
    <row r="1602" spans="1:4" x14ac:dyDescent="0.2">
      <c r="A1602" t="s">
        <v>31166</v>
      </c>
      <c r="B1602" t="s">
        <v>31167</v>
      </c>
      <c r="C1602" t="s">
        <v>31168</v>
      </c>
      <c r="D1602" t="s">
        <v>38251</v>
      </c>
    </row>
    <row r="1603" spans="1:4" x14ac:dyDescent="0.2">
      <c r="A1603" t="s">
        <v>31172</v>
      </c>
      <c r="B1603" t="s">
        <v>31173</v>
      </c>
      <c r="C1603" t="s">
        <v>31174</v>
      </c>
      <c r="D1603" t="s">
        <v>38251</v>
      </c>
    </row>
    <row r="1604" spans="1:4" x14ac:dyDescent="0.2">
      <c r="A1604" t="s">
        <v>31184</v>
      </c>
      <c r="B1604" t="s">
        <v>31185</v>
      </c>
      <c r="C1604" t="s">
        <v>31186</v>
      </c>
      <c r="D1604" t="s">
        <v>38251</v>
      </c>
    </row>
    <row r="1605" spans="1:4" x14ac:dyDescent="0.2">
      <c r="A1605" t="s">
        <v>31202</v>
      </c>
      <c r="B1605" t="s">
        <v>31162</v>
      </c>
      <c r="C1605" t="s">
        <v>31203</v>
      </c>
      <c r="D1605" t="s">
        <v>38251</v>
      </c>
    </row>
    <row r="1606" spans="1:4" x14ac:dyDescent="0.2">
      <c r="A1606" t="s">
        <v>31248</v>
      </c>
      <c r="B1606" t="s">
        <v>31249</v>
      </c>
      <c r="C1606" t="s">
        <v>31250</v>
      </c>
      <c r="D1606" t="s">
        <v>38251</v>
      </c>
    </row>
    <row r="1607" spans="1:4" x14ac:dyDescent="0.2">
      <c r="A1607" t="s">
        <v>31270</v>
      </c>
      <c r="B1607" t="s">
        <v>31271</v>
      </c>
      <c r="C1607" t="s">
        <v>31272</v>
      </c>
      <c r="D1607" t="s">
        <v>38251</v>
      </c>
    </row>
    <row r="1608" spans="1:4" x14ac:dyDescent="0.2">
      <c r="A1608" t="s">
        <v>31326</v>
      </c>
      <c r="B1608" t="s">
        <v>31327</v>
      </c>
      <c r="C1608" t="s">
        <v>31328</v>
      </c>
      <c r="D1608" t="s">
        <v>38251</v>
      </c>
    </row>
    <row r="1609" spans="1:4" x14ac:dyDescent="0.2">
      <c r="A1609" t="s">
        <v>31338</v>
      </c>
      <c r="B1609" t="s">
        <v>31339</v>
      </c>
      <c r="C1609" t="s">
        <v>31340</v>
      </c>
      <c r="D1609" t="s">
        <v>38251</v>
      </c>
    </row>
    <row r="1610" spans="1:4" x14ac:dyDescent="0.2">
      <c r="A1610" t="s">
        <v>31364</v>
      </c>
      <c r="B1610" t="s">
        <v>31365</v>
      </c>
      <c r="C1610" t="s">
        <v>31366</v>
      </c>
      <c r="D1610" t="s">
        <v>38251</v>
      </c>
    </row>
    <row r="1611" spans="1:4" x14ac:dyDescent="0.2">
      <c r="A1611" t="s">
        <v>31392</v>
      </c>
      <c r="B1611" t="s">
        <v>31393</v>
      </c>
      <c r="C1611" t="s">
        <v>31394</v>
      </c>
      <c r="D1611" t="s">
        <v>38251</v>
      </c>
    </row>
    <row r="1612" spans="1:4" x14ac:dyDescent="0.2">
      <c r="A1612" t="s">
        <v>31472</v>
      </c>
      <c r="B1612" t="s">
        <v>31473</v>
      </c>
      <c r="C1612" t="s">
        <v>31474</v>
      </c>
      <c r="D1612" t="s">
        <v>38251</v>
      </c>
    </row>
    <row r="1613" spans="1:4" x14ac:dyDescent="0.2">
      <c r="A1613" t="s">
        <v>31523</v>
      </c>
      <c r="B1613" t="s">
        <v>31524</v>
      </c>
      <c r="C1613" t="s">
        <v>31525</v>
      </c>
      <c r="D1613" t="s">
        <v>38251</v>
      </c>
    </row>
    <row r="1614" spans="1:4" x14ac:dyDescent="0.2">
      <c r="A1614" t="s">
        <v>31562</v>
      </c>
      <c r="B1614" t="s">
        <v>31563</v>
      </c>
      <c r="C1614" t="s">
        <v>31564</v>
      </c>
      <c r="D1614" t="s">
        <v>38251</v>
      </c>
    </row>
    <row r="1615" spans="1:4" x14ac:dyDescent="0.2">
      <c r="A1615" t="s">
        <v>31781</v>
      </c>
      <c r="B1615" t="s">
        <v>31782</v>
      </c>
      <c r="C1615" t="s">
        <v>31783</v>
      </c>
      <c r="D1615" t="s">
        <v>38251</v>
      </c>
    </row>
    <row r="1616" spans="1:4" x14ac:dyDescent="0.2">
      <c r="A1616" t="s">
        <v>31796</v>
      </c>
      <c r="B1616" t="s">
        <v>31797</v>
      </c>
      <c r="C1616" t="s">
        <v>31798</v>
      </c>
      <c r="D1616" t="s">
        <v>38251</v>
      </c>
    </row>
    <row r="1617" spans="1:4" x14ac:dyDescent="0.2">
      <c r="A1617" t="s">
        <v>31974</v>
      </c>
      <c r="B1617" t="s">
        <v>31975</v>
      </c>
      <c r="C1617" t="s">
        <v>31976</v>
      </c>
      <c r="D1617" t="s">
        <v>38251</v>
      </c>
    </row>
    <row r="1618" spans="1:4" x14ac:dyDescent="0.2">
      <c r="A1618" t="s">
        <v>32094</v>
      </c>
      <c r="B1618" t="s">
        <v>32095</v>
      </c>
      <c r="C1618" t="s">
        <v>32096</v>
      </c>
      <c r="D1618" t="s">
        <v>38251</v>
      </c>
    </row>
    <row r="1619" spans="1:4" x14ac:dyDescent="0.2">
      <c r="A1619" t="s">
        <v>32105</v>
      </c>
      <c r="B1619" t="s">
        <v>32106</v>
      </c>
      <c r="C1619" t="s">
        <v>30522</v>
      </c>
      <c r="D1619" t="s">
        <v>38251</v>
      </c>
    </row>
    <row r="1620" spans="1:4" x14ac:dyDescent="0.2">
      <c r="A1620" t="s">
        <v>32162</v>
      </c>
      <c r="B1620" t="s">
        <v>32163</v>
      </c>
      <c r="C1620" t="s">
        <v>32164</v>
      </c>
      <c r="D1620" t="s">
        <v>38251</v>
      </c>
    </row>
    <row r="1621" spans="1:4" x14ac:dyDescent="0.2">
      <c r="A1621" t="s">
        <v>32180</v>
      </c>
      <c r="B1621" t="s">
        <v>32181</v>
      </c>
      <c r="C1621" t="s">
        <v>32182</v>
      </c>
      <c r="D1621" t="s">
        <v>38251</v>
      </c>
    </row>
    <row r="1622" spans="1:4" x14ac:dyDescent="0.2">
      <c r="A1622" t="s">
        <v>32225</v>
      </c>
      <c r="B1622" t="s">
        <v>32226</v>
      </c>
      <c r="C1622" t="s">
        <v>32227</v>
      </c>
      <c r="D1622" t="s">
        <v>38251</v>
      </c>
    </row>
    <row r="1623" spans="1:4" x14ac:dyDescent="0.2">
      <c r="A1623" t="s">
        <v>32308</v>
      </c>
      <c r="B1623" t="s">
        <v>32309</v>
      </c>
      <c r="C1623" t="s">
        <v>32310</v>
      </c>
      <c r="D1623" t="s">
        <v>38251</v>
      </c>
    </row>
    <row r="1624" spans="1:4" x14ac:dyDescent="0.2">
      <c r="A1624" t="s">
        <v>32406</v>
      </c>
      <c r="B1624" t="s">
        <v>29660</v>
      </c>
      <c r="C1624" t="s">
        <v>32407</v>
      </c>
      <c r="D1624" t="s">
        <v>38251</v>
      </c>
    </row>
    <row r="1625" spans="1:4" x14ac:dyDescent="0.2">
      <c r="A1625" t="s">
        <v>32451</v>
      </c>
      <c r="B1625" t="s">
        <v>32452</v>
      </c>
      <c r="C1625" t="s">
        <v>32453</v>
      </c>
      <c r="D1625" t="s">
        <v>38251</v>
      </c>
    </row>
    <row r="1626" spans="1:4" x14ac:dyDescent="0.2">
      <c r="A1626" t="s">
        <v>32502</v>
      </c>
      <c r="B1626" t="s">
        <v>32503</v>
      </c>
      <c r="C1626" t="s">
        <v>32504</v>
      </c>
      <c r="D1626" t="s">
        <v>38251</v>
      </c>
    </row>
    <row r="1627" spans="1:4" x14ac:dyDescent="0.2">
      <c r="A1627" t="s">
        <v>32534</v>
      </c>
      <c r="B1627" t="s">
        <v>37997</v>
      </c>
      <c r="C1627" t="s">
        <v>32535</v>
      </c>
      <c r="D1627" t="s">
        <v>38251</v>
      </c>
    </row>
    <row r="1628" spans="1:4" x14ac:dyDescent="0.2">
      <c r="A1628" t="s">
        <v>32573</v>
      </c>
      <c r="B1628" t="s">
        <v>32574</v>
      </c>
      <c r="C1628" t="s">
        <v>32575</v>
      </c>
      <c r="D1628" t="s">
        <v>38251</v>
      </c>
    </row>
    <row r="1629" spans="1:4" x14ac:dyDescent="0.2">
      <c r="A1629" t="s">
        <v>32618</v>
      </c>
      <c r="B1629" t="s">
        <v>32616</v>
      </c>
      <c r="C1629" t="s">
        <v>32619</v>
      </c>
      <c r="D1629" t="s">
        <v>38251</v>
      </c>
    </row>
    <row r="1630" spans="1:4" x14ac:dyDescent="0.2">
      <c r="A1630" t="s">
        <v>32636</v>
      </c>
      <c r="B1630" t="s">
        <v>32637</v>
      </c>
      <c r="C1630" t="s">
        <v>32638</v>
      </c>
      <c r="D1630" t="s">
        <v>38251</v>
      </c>
    </row>
    <row r="1631" spans="1:4" x14ac:dyDescent="0.2">
      <c r="A1631" t="s">
        <v>32668</v>
      </c>
      <c r="B1631" t="s">
        <v>32669</v>
      </c>
      <c r="C1631" t="s">
        <v>32670</v>
      </c>
      <c r="D1631" t="s">
        <v>38251</v>
      </c>
    </row>
    <row r="1632" spans="1:4" x14ac:dyDescent="0.2">
      <c r="A1632" t="s">
        <v>32677</v>
      </c>
      <c r="B1632" t="s">
        <v>32678</v>
      </c>
      <c r="C1632" t="s">
        <v>32679</v>
      </c>
      <c r="D1632" t="s">
        <v>38251</v>
      </c>
    </row>
    <row r="1633" spans="1:4" x14ac:dyDescent="0.2">
      <c r="A1633" t="s">
        <v>32745</v>
      </c>
      <c r="B1633" t="s">
        <v>32738</v>
      </c>
      <c r="C1633" t="s">
        <v>32746</v>
      </c>
      <c r="D1633" t="s">
        <v>38251</v>
      </c>
    </row>
    <row r="1634" spans="1:4" x14ac:dyDescent="0.2">
      <c r="A1634" t="s">
        <v>32747</v>
      </c>
      <c r="B1634" t="s">
        <v>32748</v>
      </c>
      <c r="C1634" t="s">
        <v>32749</v>
      </c>
      <c r="D1634" t="s">
        <v>38251</v>
      </c>
    </row>
    <row r="1635" spans="1:4" x14ac:dyDescent="0.2">
      <c r="A1635" t="s">
        <v>32778</v>
      </c>
      <c r="B1635" t="s">
        <v>32779</v>
      </c>
      <c r="C1635" t="s">
        <v>32780</v>
      </c>
      <c r="D1635" t="s">
        <v>38251</v>
      </c>
    </row>
    <row r="1636" spans="1:4" x14ac:dyDescent="0.2">
      <c r="A1636" t="s">
        <v>32797</v>
      </c>
      <c r="B1636" t="s">
        <v>32798</v>
      </c>
      <c r="C1636" t="s">
        <v>32799</v>
      </c>
      <c r="D1636" t="s">
        <v>38251</v>
      </c>
    </row>
    <row r="1637" spans="1:4" x14ac:dyDescent="0.2">
      <c r="A1637" t="s">
        <v>32893</v>
      </c>
      <c r="B1637" t="s">
        <v>32894</v>
      </c>
      <c r="C1637" t="s">
        <v>32895</v>
      </c>
      <c r="D1637" t="s">
        <v>38251</v>
      </c>
    </row>
    <row r="1638" spans="1:4" x14ac:dyDescent="0.2">
      <c r="A1638" t="s">
        <v>32955</v>
      </c>
      <c r="B1638" t="s">
        <v>32956</v>
      </c>
      <c r="C1638" t="s">
        <v>32955</v>
      </c>
      <c r="D1638" t="s">
        <v>38251</v>
      </c>
    </row>
    <row r="1639" spans="1:4" x14ac:dyDescent="0.2">
      <c r="A1639" t="s">
        <v>32976</v>
      </c>
      <c r="B1639" t="s">
        <v>32977</v>
      </c>
      <c r="C1639" t="s">
        <v>32978</v>
      </c>
      <c r="D1639" t="s">
        <v>38251</v>
      </c>
    </row>
    <row r="1640" spans="1:4" x14ac:dyDescent="0.2">
      <c r="A1640" t="s">
        <v>33014</v>
      </c>
      <c r="B1640" t="s">
        <v>37998</v>
      </c>
      <c r="C1640" t="s">
        <v>33015</v>
      </c>
      <c r="D1640" t="s">
        <v>38251</v>
      </c>
    </row>
    <row r="1641" spans="1:4" x14ac:dyDescent="0.2">
      <c r="A1641" t="s">
        <v>33018</v>
      </c>
      <c r="B1641" t="s">
        <v>33019</v>
      </c>
      <c r="C1641" t="s">
        <v>33020</v>
      </c>
      <c r="D1641" t="s">
        <v>38251</v>
      </c>
    </row>
    <row r="1642" spans="1:4" x14ac:dyDescent="0.2">
      <c r="A1642" t="s">
        <v>33162</v>
      </c>
      <c r="B1642" t="s">
        <v>37999</v>
      </c>
      <c r="C1642" t="s">
        <v>33163</v>
      </c>
      <c r="D1642" t="s">
        <v>38251</v>
      </c>
    </row>
    <row r="1643" spans="1:4" x14ac:dyDescent="0.2">
      <c r="A1643" t="s">
        <v>33196</v>
      </c>
      <c r="B1643" t="s">
        <v>33197</v>
      </c>
      <c r="C1643" t="s">
        <v>33198</v>
      </c>
      <c r="D1643" t="s">
        <v>38251</v>
      </c>
    </row>
    <row r="1644" spans="1:4" x14ac:dyDescent="0.2">
      <c r="A1644" t="s">
        <v>33218</v>
      </c>
      <c r="B1644" t="s">
        <v>33219</v>
      </c>
      <c r="C1644" t="s">
        <v>33220</v>
      </c>
      <c r="D1644" t="s">
        <v>38251</v>
      </c>
    </row>
    <row r="1645" spans="1:4" x14ac:dyDescent="0.2">
      <c r="A1645" t="s">
        <v>33268</v>
      </c>
      <c r="B1645" t="s">
        <v>33269</v>
      </c>
      <c r="C1645" t="s">
        <v>33270</v>
      </c>
      <c r="D1645" t="s">
        <v>38251</v>
      </c>
    </row>
    <row r="1646" spans="1:4" x14ac:dyDescent="0.2">
      <c r="A1646" t="s">
        <v>37861</v>
      </c>
      <c r="B1646" t="s">
        <v>33337</v>
      </c>
      <c r="C1646" t="s">
        <v>33338</v>
      </c>
      <c r="D1646" t="s">
        <v>38251</v>
      </c>
    </row>
    <row r="1647" spans="1:4" x14ac:dyDescent="0.2">
      <c r="A1647" t="s">
        <v>33392</v>
      </c>
      <c r="B1647" t="s">
        <v>33406</v>
      </c>
      <c r="C1647" t="s">
        <v>33393</v>
      </c>
      <c r="D1647" t="s">
        <v>38251</v>
      </c>
    </row>
    <row r="1648" spans="1:4" x14ac:dyDescent="0.2">
      <c r="A1648" t="s">
        <v>33421</v>
      </c>
      <c r="B1648" t="s">
        <v>33348</v>
      </c>
      <c r="C1648" t="s">
        <v>33422</v>
      </c>
      <c r="D1648" t="s">
        <v>38251</v>
      </c>
    </row>
    <row r="1649" spans="1:4" x14ac:dyDescent="0.2">
      <c r="A1649" t="s">
        <v>37862</v>
      </c>
      <c r="B1649" t="s">
        <v>37863</v>
      </c>
      <c r="C1649" t="s">
        <v>33423</v>
      </c>
      <c r="D1649" t="s">
        <v>38251</v>
      </c>
    </row>
    <row r="1650" spans="1:4" x14ac:dyDescent="0.2">
      <c r="A1650" t="s">
        <v>33444</v>
      </c>
      <c r="B1650" t="s">
        <v>33445</v>
      </c>
      <c r="C1650" t="s">
        <v>33446</v>
      </c>
      <c r="D1650" t="s">
        <v>38251</v>
      </c>
    </row>
    <row r="1651" spans="1:4" x14ac:dyDescent="0.2">
      <c r="A1651" t="s">
        <v>33465</v>
      </c>
      <c r="B1651" t="s">
        <v>33466</v>
      </c>
      <c r="C1651" t="s">
        <v>33467</v>
      </c>
      <c r="D1651" t="s">
        <v>38251</v>
      </c>
    </row>
    <row r="1652" spans="1:4" x14ac:dyDescent="0.2">
      <c r="A1652" t="s">
        <v>33689</v>
      </c>
      <c r="B1652" t="s">
        <v>33690</v>
      </c>
      <c r="C1652" t="s">
        <v>33691</v>
      </c>
      <c r="D1652" t="s">
        <v>38251</v>
      </c>
    </row>
    <row r="1653" spans="1:4" x14ac:dyDescent="0.2">
      <c r="A1653" t="s">
        <v>33697</v>
      </c>
      <c r="B1653" t="s">
        <v>33698</v>
      </c>
      <c r="C1653" t="s">
        <v>33699</v>
      </c>
      <c r="D1653" t="s">
        <v>38251</v>
      </c>
    </row>
    <row r="1654" spans="1:4" x14ac:dyDescent="0.2">
      <c r="A1654" t="s">
        <v>33738</v>
      </c>
      <c r="B1654" t="s">
        <v>35894</v>
      </c>
      <c r="C1654" t="s">
        <v>33739</v>
      </c>
      <c r="D1654" t="s">
        <v>38251</v>
      </c>
    </row>
    <row r="1655" spans="1:4" x14ac:dyDescent="0.2">
      <c r="A1655" t="s">
        <v>33785</v>
      </c>
      <c r="B1655" t="s">
        <v>33777</v>
      </c>
      <c r="C1655" t="s">
        <v>33778</v>
      </c>
      <c r="D1655" t="s">
        <v>38251</v>
      </c>
    </row>
    <row r="1656" spans="1:4" x14ac:dyDescent="0.2">
      <c r="A1656" t="s">
        <v>33789</v>
      </c>
      <c r="B1656" t="s">
        <v>33790</v>
      </c>
      <c r="C1656" t="s">
        <v>33791</v>
      </c>
      <c r="D1656" t="s">
        <v>38251</v>
      </c>
    </row>
    <row r="1657" spans="1:4" x14ac:dyDescent="0.2">
      <c r="A1657" t="s">
        <v>33974</v>
      </c>
      <c r="B1657" t="s">
        <v>33975</v>
      </c>
      <c r="C1657" t="s">
        <v>33976</v>
      </c>
      <c r="D1657" t="s">
        <v>38251</v>
      </c>
    </row>
    <row r="1658" spans="1:4" x14ac:dyDescent="0.2">
      <c r="A1658" t="s">
        <v>33983</v>
      </c>
      <c r="B1658" t="s">
        <v>33984</v>
      </c>
      <c r="C1658" t="s">
        <v>33985</v>
      </c>
      <c r="D1658" t="s">
        <v>38251</v>
      </c>
    </row>
    <row r="1659" spans="1:4" x14ac:dyDescent="0.2">
      <c r="A1659" t="s">
        <v>34082</v>
      </c>
      <c r="B1659" t="s">
        <v>34184</v>
      </c>
      <c r="C1659" t="s">
        <v>34083</v>
      </c>
      <c r="D1659" t="s">
        <v>38251</v>
      </c>
    </row>
    <row r="1660" spans="1:4" x14ac:dyDescent="0.2">
      <c r="A1660" t="s">
        <v>34114</v>
      </c>
      <c r="B1660" t="s">
        <v>34115</v>
      </c>
      <c r="C1660" t="s">
        <v>34116</v>
      </c>
      <c r="D1660" t="s">
        <v>38251</v>
      </c>
    </row>
    <row r="1661" spans="1:4" x14ac:dyDescent="0.2">
      <c r="A1661" t="s">
        <v>34138</v>
      </c>
      <c r="B1661" t="s">
        <v>34139</v>
      </c>
      <c r="C1661" t="s">
        <v>34140</v>
      </c>
      <c r="D1661" t="s">
        <v>38251</v>
      </c>
    </row>
    <row r="1662" spans="1:4" x14ac:dyDescent="0.2">
      <c r="A1662" t="s">
        <v>34141</v>
      </c>
      <c r="B1662" t="s">
        <v>34142</v>
      </c>
      <c r="C1662" t="s">
        <v>34143</v>
      </c>
      <c r="D1662" t="s">
        <v>38251</v>
      </c>
    </row>
    <row r="1663" spans="1:4" x14ac:dyDescent="0.2">
      <c r="A1663" t="s">
        <v>34230</v>
      </c>
      <c r="B1663" t="s">
        <v>34231</v>
      </c>
      <c r="C1663" t="s">
        <v>34232</v>
      </c>
      <c r="D1663" t="s">
        <v>38251</v>
      </c>
    </row>
    <row r="1664" spans="1:4" x14ac:dyDescent="0.2">
      <c r="A1664" t="s">
        <v>34254</v>
      </c>
      <c r="B1664" t="s">
        <v>34255</v>
      </c>
      <c r="C1664" t="s">
        <v>34256</v>
      </c>
      <c r="D1664" t="s">
        <v>38251</v>
      </c>
    </row>
    <row r="1665" spans="1:4" x14ac:dyDescent="0.2">
      <c r="A1665" t="s">
        <v>34279</v>
      </c>
      <c r="B1665" t="s">
        <v>34280</v>
      </c>
      <c r="C1665" t="s">
        <v>34281</v>
      </c>
      <c r="D1665" t="s">
        <v>38251</v>
      </c>
    </row>
    <row r="1666" spans="1:4" x14ac:dyDescent="0.2">
      <c r="A1666" t="s">
        <v>34321</v>
      </c>
      <c r="B1666" t="s">
        <v>34322</v>
      </c>
      <c r="C1666" t="s">
        <v>34323</v>
      </c>
      <c r="D1666" t="s">
        <v>38251</v>
      </c>
    </row>
    <row r="1667" spans="1:4" x14ac:dyDescent="0.2">
      <c r="A1667" t="s">
        <v>34429</v>
      </c>
      <c r="B1667" t="s">
        <v>34430</v>
      </c>
      <c r="C1667" t="s">
        <v>34431</v>
      </c>
      <c r="D1667" t="s">
        <v>38251</v>
      </c>
    </row>
    <row r="1668" spans="1:4" x14ac:dyDescent="0.2">
      <c r="A1668" t="s">
        <v>34536</v>
      </c>
      <c r="B1668" t="s">
        <v>34537</v>
      </c>
      <c r="C1668" t="s">
        <v>34538</v>
      </c>
      <c r="D1668" t="s">
        <v>38251</v>
      </c>
    </row>
    <row r="1669" spans="1:4" x14ac:dyDescent="0.2">
      <c r="A1669" t="s">
        <v>34549</v>
      </c>
      <c r="B1669" t="s">
        <v>34550</v>
      </c>
      <c r="C1669" t="s">
        <v>34551</v>
      </c>
      <c r="D1669" t="s">
        <v>38251</v>
      </c>
    </row>
    <row r="1670" spans="1:4" x14ac:dyDescent="0.2">
      <c r="A1670" t="s">
        <v>34648</v>
      </c>
      <c r="B1670" t="s">
        <v>34622</v>
      </c>
      <c r="C1670" t="s">
        <v>34623</v>
      </c>
      <c r="D1670" t="s">
        <v>38251</v>
      </c>
    </row>
    <row r="1671" spans="1:4" x14ac:dyDescent="0.2">
      <c r="A1671" t="s">
        <v>34681</v>
      </c>
      <c r="B1671" t="s">
        <v>34682</v>
      </c>
      <c r="C1671" t="s">
        <v>34683</v>
      </c>
      <c r="D1671" t="s">
        <v>38251</v>
      </c>
    </row>
    <row r="1672" spans="1:4" x14ac:dyDescent="0.2">
      <c r="A1672" t="s">
        <v>34707</v>
      </c>
      <c r="B1672" t="s">
        <v>34708</v>
      </c>
      <c r="C1672" t="s">
        <v>34709</v>
      </c>
      <c r="D1672" t="s">
        <v>38251</v>
      </c>
    </row>
    <row r="1673" spans="1:4" x14ac:dyDescent="0.2">
      <c r="A1673" t="s">
        <v>34864</v>
      </c>
      <c r="B1673" t="s">
        <v>34865</v>
      </c>
      <c r="C1673" t="s">
        <v>34866</v>
      </c>
      <c r="D1673" t="s">
        <v>38251</v>
      </c>
    </row>
    <row r="1674" spans="1:4" x14ac:dyDescent="0.2">
      <c r="A1674" t="s">
        <v>34875</v>
      </c>
      <c r="B1674" t="s">
        <v>34876</v>
      </c>
      <c r="C1674" t="s">
        <v>34875</v>
      </c>
      <c r="D1674" t="s">
        <v>38251</v>
      </c>
    </row>
    <row r="1675" spans="1:4" x14ac:dyDescent="0.2">
      <c r="A1675" t="s">
        <v>34882</v>
      </c>
      <c r="B1675" t="s">
        <v>34883</v>
      </c>
      <c r="C1675" t="s">
        <v>34884</v>
      </c>
      <c r="D1675" t="s">
        <v>38251</v>
      </c>
    </row>
    <row r="1676" spans="1:4" x14ac:dyDescent="0.2">
      <c r="A1676" t="s">
        <v>34913</v>
      </c>
      <c r="B1676" t="s">
        <v>34914</v>
      </c>
      <c r="C1676" t="s">
        <v>34915</v>
      </c>
      <c r="D1676" t="s">
        <v>38251</v>
      </c>
    </row>
    <row r="1677" spans="1:4" x14ac:dyDescent="0.2">
      <c r="A1677" t="s">
        <v>34931</v>
      </c>
      <c r="B1677" t="s">
        <v>34932</v>
      </c>
      <c r="C1677" t="s">
        <v>34933</v>
      </c>
      <c r="D1677" t="s">
        <v>38251</v>
      </c>
    </row>
    <row r="1678" spans="1:4" x14ac:dyDescent="0.2">
      <c r="A1678" t="s">
        <v>34942</v>
      </c>
      <c r="B1678" t="s">
        <v>38000</v>
      </c>
      <c r="C1678" t="s">
        <v>34943</v>
      </c>
      <c r="D1678" t="s">
        <v>38251</v>
      </c>
    </row>
    <row r="1679" spans="1:4" x14ac:dyDescent="0.2">
      <c r="A1679" t="s">
        <v>34953</v>
      </c>
      <c r="B1679" t="s">
        <v>34954</v>
      </c>
      <c r="C1679" t="s">
        <v>34955</v>
      </c>
      <c r="D1679" t="s">
        <v>38251</v>
      </c>
    </row>
    <row r="1680" spans="1:4" x14ac:dyDescent="0.2">
      <c r="A1680" t="s">
        <v>35001</v>
      </c>
      <c r="B1680" t="s">
        <v>35002</v>
      </c>
      <c r="C1680" t="s">
        <v>35003</v>
      </c>
      <c r="D1680" t="s">
        <v>38251</v>
      </c>
    </row>
    <row r="1681" spans="1:4" x14ac:dyDescent="0.2">
      <c r="A1681" t="s">
        <v>35033</v>
      </c>
      <c r="B1681" t="s">
        <v>35034</v>
      </c>
      <c r="C1681" t="s">
        <v>35035</v>
      </c>
      <c r="D1681" t="s">
        <v>38251</v>
      </c>
    </row>
    <row r="1682" spans="1:4" x14ac:dyDescent="0.2">
      <c r="A1682" t="s">
        <v>35039</v>
      </c>
      <c r="B1682" t="s">
        <v>35040</v>
      </c>
      <c r="C1682" t="s">
        <v>35041</v>
      </c>
      <c r="D1682" t="s">
        <v>38251</v>
      </c>
    </row>
    <row r="1683" spans="1:4" x14ac:dyDescent="0.2">
      <c r="A1683" t="s">
        <v>35054</v>
      </c>
      <c r="B1683" t="s">
        <v>35055</v>
      </c>
      <c r="C1683" t="s">
        <v>35054</v>
      </c>
      <c r="D1683" t="s">
        <v>38251</v>
      </c>
    </row>
    <row r="1684" spans="1:4" x14ac:dyDescent="0.2">
      <c r="A1684" t="s">
        <v>35073</v>
      </c>
      <c r="B1684" t="s">
        <v>35074</v>
      </c>
      <c r="C1684" t="s">
        <v>35075</v>
      </c>
      <c r="D1684" t="s">
        <v>38251</v>
      </c>
    </row>
    <row r="1685" spans="1:4" x14ac:dyDescent="0.2">
      <c r="A1685" t="s">
        <v>35146</v>
      </c>
      <c r="B1685" t="s">
        <v>38001</v>
      </c>
      <c r="C1685" t="s">
        <v>35147</v>
      </c>
      <c r="D1685" t="s">
        <v>38251</v>
      </c>
    </row>
    <row r="1686" spans="1:4" x14ac:dyDescent="0.2">
      <c r="A1686" t="s">
        <v>35150</v>
      </c>
      <c r="B1686" t="s">
        <v>35151</v>
      </c>
      <c r="C1686" t="s">
        <v>35152</v>
      </c>
      <c r="D1686" t="s">
        <v>38251</v>
      </c>
    </row>
    <row r="1687" spans="1:4" x14ac:dyDescent="0.2">
      <c r="A1687" t="s">
        <v>35205</v>
      </c>
      <c r="B1687" t="s">
        <v>35206</v>
      </c>
      <c r="C1687" t="s">
        <v>35207</v>
      </c>
      <c r="D1687" t="s">
        <v>38251</v>
      </c>
    </row>
    <row r="1688" spans="1:4" x14ac:dyDescent="0.2">
      <c r="A1688" t="s">
        <v>35233</v>
      </c>
      <c r="B1688" t="s">
        <v>32101</v>
      </c>
      <c r="C1688" t="s">
        <v>32102</v>
      </c>
      <c r="D1688" t="s">
        <v>38251</v>
      </c>
    </row>
    <row r="1689" spans="1:4" x14ac:dyDescent="0.2">
      <c r="A1689" t="s">
        <v>35237</v>
      </c>
      <c r="B1689" t="s">
        <v>35238</v>
      </c>
      <c r="C1689" t="s">
        <v>35239</v>
      </c>
      <c r="D1689" t="s">
        <v>38251</v>
      </c>
    </row>
    <row r="1690" spans="1:4" x14ac:dyDescent="0.2">
      <c r="A1690" t="s">
        <v>35255</v>
      </c>
      <c r="B1690" t="s">
        <v>38002</v>
      </c>
      <c r="C1690" t="s">
        <v>35256</v>
      </c>
      <c r="D1690" t="s">
        <v>38251</v>
      </c>
    </row>
    <row r="1691" spans="1:4" x14ac:dyDescent="0.2">
      <c r="A1691" t="s">
        <v>35328</v>
      </c>
      <c r="B1691" t="s">
        <v>35329</v>
      </c>
      <c r="C1691" t="s">
        <v>35330</v>
      </c>
      <c r="D1691" t="s">
        <v>38251</v>
      </c>
    </row>
    <row r="1692" spans="1:4" x14ac:dyDescent="0.2">
      <c r="A1692" t="s">
        <v>35436</v>
      </c>
      <c r="B1692" t="s">
        <v>35437</v>
      </c>
      <c r="C1692" t="s">
        <v>35438</v>
      </c>
      <c r="D1692" t="s">
        <v>38251</v>
      </c>
    </row>
    <row r="1693" spans="1:4" x14ac:dyDescent="0.2">
      <c r="A1693" t="s">
        <v>35474</v>
      </c>
      <c r="B1693" t="s">
        <v>35475</v>
      </c>
      <c r="C1693" t="s">
        <v>35476</v>
      </c>
      <c r="D1693" t="s">
        <v>38251</v>
      </c>
    </row>
    <row r="1694" spans="1:4" x14ac:dyDescent="0.2">
      <c r="A1694" t="s">
        <v>35531</v>
      </c>
      <c r="B1694" t="s">
        <v>35532</v>
      </c>
      <c r="C1694" t="s">
        <v>35533</v>
      </c>
      <c r="D1694" t="s">
        <v>38251</v>
      </c>
    </row>
    <row r="1695" spans="1:4" x14ac:dyDescent="0.2">
      <c r="A1695" t="s">
        <v>35534</v>
      </c>
      <c r="B1695" t="s">
        <v>35535</v>
      </c>
      <c r="C1695" t="s">
        <v>35536</v>
      </c>
      <c r="D1695" t="s">
        <v>38251</v>
      </c>
    </row>
    <row r="1696" spans="1:4" x14ac:dyDescent="0.2">
      <c r="A1696" t="s">
        <v>35616</v>
      </c>
      <c r="B1696" t="s">
        <v>33237</v>
      </c>
      <c r="C1696" t="s">
        <v>35617</v>
      </c>
      <c r="D1696" t="s">
        <v>38251</v>
      </c>
    </row>
    <row r="1697" spans="1:4" x14ac:dyDescent="0.2">
      <c r="A1697" t="s">
        <v>35624</v>
      </c>
      <c r="B1697" t="s">
        <v>35625</v>
      </c>
      <c r="C1697" t="s">
        <v>35626</v>
      </c>
      <c r="D1697" t="s">
        <v>38251</v>
      </c>
    </row>
    <row r="1698" spans="1:4" x14ac:dyDescent="0.2">
      <c r="A1698" t="s">
        <v>35652</v>
      </c>
      <c r="B1698" t="s">
        <v>35653</v>
      </c>
      <c r="C1698" t="s">
        <v>35654</v>
      </c>
      <c r="D1698" t="s">
        <v>38251</v>
      </c>
    </row>
    <row r="1699" spans="1:4" x14ac:dyDescent="0.2">
      <c r="A1699" t="s">
        <v>35700</v>
      </c>
      <c r="B1699" t="s">
        <v>35701</v>
      </c>
      <c r="C1699" t="s">
        <v>35702</v>
      </c>
      <c r="D1699" t="s">
        <v>38251</v>
      </c>
    </row>
    <row r="1700" spans="1:4" x14ac:dyDescent="0.2">
      <c r="A1700" t="s">
        <v>35774</v>
      </c>
      <c r="B1700" t="s">
        <v>35775</v>
      </c>
      <c r="C1700" t="s">
        <v>35776</v>
      </c>
      <c r="D1700" t="s">
        <v>38251</v>
      </c>
    </row>
    <row r="1701" spans="1:4" x14ac:dyDescent="0.2">
      <c r="A1701" t="s">
        <v>35795</v>
      </c>
      <c r="B1701" t="s">
        <v>35796</v>
      </c>
      <c r="C1701" t="s">
        <v>35797</v>
      </c>
      <c r="D1701" t="s">
        <v>38251</v>
      </c>
    </row>
    <row r="1702" spans="1:4" x14ac:dyDescent="0.2">
      <c r="A1702" t="s">
        <v>35801</v>
      </c>
      <c r="B1702" t="s">
        <v>35802</v>
      </c>
      <c r="C1702" t="s">
        <v>35803</v>
      </c>
      <c r="D1702" t="s">
        <v>38251</v>
      </c>
    </row>
    <row r="1703" spans="1:4" x14ac:dyDescent="0.2">
      <c r="A1703" t="s">
        <v>35874</v>
      </c>
      <c r="B1703" t="s">
        <v>35875</v>
      </c>
      <c r="C1703" t="s">
        <v>35876</v>
      </c>
      <c r="D1703" t="s">
        <v>38251</v>
      </c>
    </row>
    <row r="1704" spans="1:4" x14ac:dyDescent="0.2">
      <c r="A1704" t="s">
        <v>36005</v>
      </c>
      <c r="B1704" t="s">
        <v>36003</v>
      </c>
      <c r="C1704" t="s">
        <v>36004</v>
      </c>
      <c r="D1704" t="s">
        <v>38251</v>
      </c>
    </row>
    <row r="1705" spans="1:4" x14ac:dyDescent="0.2">
      <c r="A1705" t="s">
        <v>36009</v>
      </c>
      <c r="B1705" t="s">
        <v>36010</v>
      </c>
      <c r="C1705" t="s">
        <v>36011</v>
      </c>
      <c r="D1705" t="s">
        <v>38251</v>
      </c>
    </row>
    <row r="1706" spans="1:4" x14ac:dyDescent="0.2">
      <c r="A1706" t="s">
        <v>36020</v>
      </c>
      <c r="B1706" t="s">
        <v>36021</v>
      </c>
      <c r="C1706" t="s">
        <v>36022</v>
      </c>
      <c r="D1706" t="s">
        <v>38251</v>
      </c>
    </row>
    <row r="1707" spans="1:4" x14ac:dyDescent="0.2">
      <c r="A1707" t="s">
        <v>36032</v>
      </c>
      <c r="B1707" t="s">
        <v>36033</v>
      </c>
      <c r="C1707" t="s">
        <v>36034</v>
      </c>
      <c r="D1707" t="s">
        <v>38251</v>
      </c>
    </row>
    <row r="1708" spans="1:4" x14ac:dyDescent="0.2">
      <c r="A1708" t="s">
        <v>36058</v>
      </c>
      <c r="B1708" t="s">
        <v>36059</v>
      </c>
      <c r="C1708" t="s">
        <v>36060</v>
      </c>
      <c r="D1708" t="s">
        <v>38251</v>
      </c>
    </row>
    <row r="1709" spans="1:4" x14ac:dyDescent="0.2">
      <c r="A1709" t="s">
        <v>36075</v>
      </c>
      <c r="B1709" t="s">
        <v>36076</v>
      </c>
      <c r="C1709" t="s">
        <v>36077</v>
      </c>
      <c r="D1709" t="s">
        <v>38251</v>
      </c>
    </row>
    <row r="1710" spans="1:4" x14ac:dyDescent="0.2">
      <c r="A1710" t="s">
        <v>36135</v>
      </c>
      <c r="B1710" t="s">
        <v>36136</v>
      </c>
      <c r="C1710" t="s">
        <v>36137</v>
      </c>
      <c r="D1710" t="s">
        <v>38251</v>
      </c>
    </row>
    <row r="1711" spans="1:4" x14ac:dyDescent="0.2">
      <c r="A1711" t="s">
        <v>36138</v>
      </c>
      <c r="B1711" t="s">
        <v>36139</v>
      </c>
      <c r="C1711" t="s">
        <v>36140</v>
      </c>
      <c r="D1711" t="s">
        <v>38251</v>
      </c>
    </row>
    <row r="1712" spans="1:4" x14ac:dyDescent="0.2">
      <c r="A1712" t="s">
        <v>36184</v>
      </c>
      <c r="B1712" t="s">
        <v>36185</v>
      </c>
      <c r="C1712" t="s">
        <v>36186</v>
      </c>
      <c r="D1712" t="s">
        <v>38251</v>
      </c>
    </row>
    <row r="1713" spans="1:4" x14ac:dyDescent="0.2">
      <c r="A1713" t="s">
        <v>36202</v>
      </c>
      <c r="B1713" t="s">
        <v>36203</v>
      </c>
      <c r="C1713" t="s">
        <v>36204</v>
      </c>
      <c r="D1713" t="s">
        <v>38251</v>
      </c>
    </row>
    <row r="1714" spans="1:4" x14ac:dyDescent="0.2">
      <c r="A1714" t="s">
        <v>36217</v>
      </c>
      <c r="B1714" t="s">
        <v>36218</v>
      </c>
      <c r="C1714" t="s">
        <v>36219</v>
      </c>
      <c r="D1714" t="s">
        <v>38251</v>
      </c>
    </row>
    <row r="1715" spans="1:4" x14ac:dyDescent="0.2">
      <c r="A1715" t="s">
        <v>36278</v>
      </c>
      <c r="B1715" t="s">
        <v>36279</v>
      </c>
      <c r="C1715" t="s">
        <v>36280</v>
      </c>
      <c r="D1715" t="s">
        <v>38251</v>
      </c>
    </row>
    <row r="1716" spans="1:4" x14ac:dyDescent="0.2">
      <c r="A1716" t="s">
        <v>36298</v>
      </c>
      <c r="B1716" t="s">
        <v>36299</v>
      </c>
      <c r="C1716" t="s">
        <v>36300</v>
      </c>
      <c r="D1716" t="s">
        <v>38251</v>
      </c>
    </row>
    <row r="1717" spans="1:4" x14ac:dyDescent="0.2">
      <c r="A1717" t="s">
        <v>36319</v>
      </c>
      <c r="B1717" t="s">
        <v>36320</v>
      </c>
      <c r="C1717" t="s">
        <v>36321</v>
      </c>
      <c r="D1717" t="s">
        <v>38251</v>
      </c>
    </row>
    <row r="1718" spans="1:4" x14ac:dyDescent="0.2">
      <c r="A1718" t="s">
        <v>36340</v>
      </c>
      <c r="B1718" t="s">
        <v>36341</v>
      </c>
      <c r="C1718" t="s">
        <v>36342</v>
      </c>
      <c r="D1718" t="s">
        <v>38251</v>
      </c>
    </row>
    <row r="1719" spans="1:4" x14ac:dyDescent="0.2">
      <c r="A1719" t="s">
        <v>36395</v>
      </c>
      <c r="B1719" t="s">
        <v>33584</v>
      </c>
      <c r="C1719" t="s">
        <v>33586</v>
      </c>
      <c r="D1719" t="s">
        <v>38251</v>
      </c>
    </row>
    <row r="1720" spans="1:4" x14ac:dyDescent="0.2">
      <c r="A1720" t="s">
        <v>36405</v>
      </c>
      <c r="B1720" t="s">
        <v>36406</v>
      </c>
      <c r="C1720" t="s">
        <v>36407</v>
      </c>
      <c r="D1720" t="s">
        <v>38251</v>
      </c>
    </row>
    <row r="1721" spans="1:4" x14ac:dyDescent="0.2">
      <c r="A1721" t="s">
        <v>36438</v>
      </c>
      <c r="B1721" t="s">
        <v>36439</v>
      </c>
      <c r="C1721" t="s">
        <v>36440</v>
      </c>
      <c r="D1721" t="s">
        <v>38251</v>
      </c>
    </row>
    <row r="1722" spans="1:4" x14ac:dyDescent="0.2">
      <c r="A1722" t="s">
        <v>36467</v>
      </c>
      <c r="B1722" t="s">
        <v>38004</v>
      </c>
      <c r="C1722" t="s">
        <v>36468</v>
      </c>
      <c r="D1722" t="s">
        <v>38251</v>
      </c>
    </row>
    <row r="1723" spans="1:4" x14ac:dyDescent="0.2">
      <c r="A1723" t="s">
        <v>36488</v>
      </c>
      <c r="B1723" t="s">
        <v>36489</v>
      </c>
      <c r="C1723" t="s">
        <v>36490</v>
      </c>
      <c r="D1723" t="s">
        <v>38251</v>
      </c>
    </row>
    <row r="1724" spans="1:4" x14ac:dyDescent="0.2">
      <c r="A1724" t="s">
        <v>36561</v>
      </c>
      <c r="B1724" t="s">
        <v>36559</v>
      </c>
      <c r="C1724" t="s">
        <v>36560</v>
      </c>
      <c r="D1724" t="s">
        <v>38251</v>
      </c>
    </row>
    <row r="1725" spans="1:4" x14ac:dyDescent="0.2">
      <c r="A1725" t="s">
        <v>36610</v>
      </c>
      <c r="B1725" t="s">
        <v>36611</v>
      </c>
      <c r="C1725" t="s">
        <v>36612</v>
      </c>
      <c r="D1725" t="s">
        <v>38251</v>
      </c>
    </row>
    <row r="1726" spans="1:4" x14ac:dyDescent="0.2">
      <c r="A1726" t="s">
        <v>36638</v>
      </c>
      <c r="B1726" t="s">
        <v>36639</v>
      </c>
      <c r="C1726" t="s">
        <v>36640</v>
      </c>
      <c r="D1726" t="s">
        <v>38251</v>
      </c>
    </row>
    <row r="1727" spans="1:4" x14ac:dyDescent="0.2">
      <c r="A1727" t="s">
        <v>36678</v>
      </c>
      <c r="B1727" t="s">
        <v>36679</v>
      </c>
      <c r="C1727" t="s">
        <v>36680</v>
      </c>
      <c r="D1727" t="s">
        <v>38251</v>
      </c>
    </row>
    <row r="1728" spans="1:4" x14ac:dyDescent="0.2">
      <c r="A1728" t="s">
        <v>36759</v>
      </c>
      <c r="B1728" t="s">
        <v>32101</v>
      </c>
      <c r="C1728" t="s">
        <v>36760</v>
      </c>
      <c r="D1728" t="s">
        <v>38251</v>
      </c>
    </row>
    <row r="1729" spans="1:4" x14ac:dyDescent="0.2">
      <c r="A1729" t="s">
        <v>36761</v>
      </c>
      <c r="B1729" t="s">
        <v>36757</v>
      </c>
      <c r="C1729" t="s">
        <v>36758</v>
      </c>
      <c r="D1729" t="s">
        <v>38251</v>
      </c>
    </row>
    <row r="1730" spans="1:4" x14ac:dyDescent="0.2">
      <c r="A1730" t="s">
        <v>36780</v>
      </c>
      <c r="B1730" t="s">
        <v>36781</v>
      </c>
      <c r="C1730" t="s">
        <v>36782</v>
      </c>
      <c r="D1730" t="s">
        <v>38251</v>
      </c>
    </row>
    <row r="1731" spans="1:4" x14ac:dyDescent="0.2">
      <c r="A1731" t="s">
        <v>36807</v>
      </c>
      <c r="B1731" t="s">
        <v>33861</v>
      </c>
      <c r="C1731" t="s">
        <v>32462</v>
      </c>
      <c r="D1731" t="s">
        <v>38251</v>
      </c>
    </row>
    <row r="1732" spans="1:4" x14ac:dyDescent="0.2">
      <c r="A1732" t="s">
        <v>36821</v>
      </c>
      <c r="B1732" t="s">
        <v>36822</v>
      </c>
      <c r="C1732" t="s">
        <v>36823</v>
      </c>
      <c r="D1732" t="s">
        <v>38251</v>
      </c>
    </row>
    <row r="1733" spans="1:4" x14ac:dyDescent="0.2">
      <c r="A1733" t="s">
        <v>36824</v>
      </c>
      <c r="B1733" t="s">
        <v>36825</v>
      </c>
      <c r="C1733" t="s">
        <v>36824</v>
      </c>
      <c r="D1733" t="s">
        <v>38251</v>
      </c>
    </row>
    <row r="1734" spans="1:4" x14ac:dyDescent="0.2">
      <c r="A1734" t="s">
        <v>36849</v>
      </c>
      <c r="B1734" t="s">
        <v>36850</v>
      </c>
      <c r="C1734" t="s">
        <v>36851</v>
      </c>
      <c r="D1734" t="s">
        <v>38251</v>
      </c>
    </row>
    <row r="1735" spans="1:4" x14ac:dyDescent="0.2">
      <c r="A1735" t="s">
        <v>36855</v>
      </c>
      <c r="B1735" t="s">
        <v>36856</v>
      </c>
      <c r="C1735" t="s">
        <v>36857</v>
      </c>
      <c r="D1735" t="s">
        <v>38251</v>
      </c>
    </row>
    <row r="1736" spans="1:4" x14ac:dyDescent="0.2">
      <c r="A1736" t="s">
        <v>36875</v>
      </c>
      <c r="B1736" t="s">
        <v>33610</v>
      </c>
      <c r="C1736" t="s">
        <v>36868</v>
      </c>
      <c r="D1736" t="s">
        <v>38251</v>
      </c>
    </row>
    <row r="1737" spans="1:4" x14ac:dyDescent="0.2">
      <c r="A1737" t="s">
        <v>36922</v>
      </c>
      <c r="B1737" t="s">
        <v>36923</v>
      </c>
      <c r="C1737" t="s">
        <v>36924</v>
      </c>
      <c r="D1737" t="s">
        <v>38251</v>
      </c>
    </row>
    <row r="1738" spans="1:4" x14ac:dyDescent="0.2">
      <c r="A1738" t="s">
        <v>36955</v>
      </c>
      <c r="B1738" t="s">
        <v>38005</v>
      </c>
      <c r="C1738" t="s">
        <v>36956</v>
      </c>
      <c r="D1738" t="s">
        <v>38251</v>
      </c>
    </row>
    <row r="1739" spans="1:4" x14ac:dyDescent="0.2">
      <c r="A1739" t="s">
        <v>36965</v>
      </c>
      <c r="B1739" t="s">
        <v>38006</v>
      </c>
      <c r="C1739" t="s">
        <v>36966</v>
      </c>
      <c r="D1739" t="s">
        <v>38251</v>
      </c>
    </row>
    <row r="1740" spans="1:4" x14ac:dyDescent="0.2">
      <c r="A1740" t="s">
        <v>36977</v>
      </c>
      <c r="B1740" t="s">
        <v>38007</v>
      </c>
      <c r="C1740" t="s">
        <v>36978</v>
      </c>
      <c r="D1740" t="s">
        <v>38251</v>
      </c>
    </row>
    <row r="1741" spans="1:4" x14ac:dyDescent="0.2">
      <c r="A1741" t="s">
        <v>37101</v>
      </c>
      <c r="B1741" t="s">
        <v>37102</v>
      </c>
      <c r="C1741" t="s">
        <v>37103</v>
      </c>
      <c r="D1741" t="s">
        <v>38251</v>
      </c>
    </row>
    <row r="1742" spans="1:4" x14ac:dyDescent="0.2">
      <c r="A1742" t="s">
        <v>37110</v>
      </c>
      <c r="B1742" t="s">
        <v>37111</v>
      </c>
      <c r="C1742" t="s">
        <v>37112</v>
      </c>
      <c r="D1742" t="s">
        <v>38251</v>
      </c>
    </row>
    <row r="1743" spans="1:4" x14ac:dyDescent="0.2">
      <c r="A1743" t="s">
        <v>37185</v>
      </c>
      <c r="B1743" t="s">
        <v>37186</v>
      </c>
      <c r="C1743" t="s">
        <v>36930</v>
      </c>
      <c r="D1743" t="s">
        <v>38251</v>
      </c>
    </row>
    <row r="1744" spans="1:4" x14ac:dyDescent="0.2">
      <c r="A1744" t="s">
        <v>37246</v>
      </c>
      <c r="B1744" t="s">
        <v>37241</v>
      </c>
      <c r="C1744" t="s">
        <v>37242</v>
      </c>
      <c r="D1744" t="s">
        <v>38251</v>
      </c>
    </row>
    <row r="1745" spans="1:4" x14ac:dyDescent="0.2">
      <c r="A1745" t="s">
        <v>37348</v>
      </c>
      <c r="B1745" t="s">
        <v>38008</v>
      </c>
      <c r="C1745" t="s">
        <v>37349</v>
      </c>
      <c r="D1745" t="s">
        <v>38251</v>
      </c>
    </row>
    <row r="1746" spans="1:4" x14ac:dyDescent="0.2">
      <c r="A1746" t="s">
        <v>37461</v>
      </c>
      <c r="B1746" t="s">
        <v>37462</v>
      </c>
      <c r="C1746" t="s">
        <v>37463</v>
      </c>
      <c r="D1746" t="s">
        <v>38251</v>
      </c>
    </row>
    <row r="1747" spans="1:4" x14ac:dyDescent="0.2">
      <c r="A1747" t="s">
        <v>37487</v>
      </c>
      <c r="B1747" t="s">
        <v>37488</v>
      </c>
      <c r="C1747" t="s">
        <v>37489</v>
      </c>
      <c r="D1747" t="s">
        <v>38251</v>
      </c>
    </row>
    <row r="1748" spans="1:4" x14ac:dyDescent="0.2">
      <c r="A1748" t="s">
        <v>37552</v>
      </c>
      <c r="B1748" t="s">
        <v>37553</v>
      </c>
      <c r="C1748" t="s">
        <v>37554</v>
      </c>
      <c r="D1748" t="s">
        <v>38251</v>
      </c>
    </row>
    <row r="1749" spans="1:4" x14ac:dyDescent="0.2">
      <c r="A1749" t="s">
        <v>37583</v>
      </c>
      <c r="B1749" t="s">
        <v>32101</v>
      </c>
      <c r="C1749" t="s">
        <v>37584</v>
      </c>
      <c r="D1749" t="s">
        <v>38251</v>
      </c>
    </row>
    <row r="1750" spans="1:4" x14ac:dyDescent="0.2">
      <c r="A1750" t="s">
        <v>37589</v>
      </c>
      <c r="B1750" t="s">
        <v>37590</v>
      </c>
      <c r="C1750" t="s">
        <v>37588</v>
      </c>
      <c r="D1750" t="s">
        <v>38251</v>
      </c>
    </row>
    <row r="1751" spans="1:4" x14ac:dyDescent="0.2">
      <c r="A1751" t="s">
        <v>37595</v>
      </c>
      <c r="B1751" t="s">
        <v>37596</v>
      </c>
      <c r="C1751" t="s">
        <v>37597</v>
      </c>
      <c r="D1751" t="s">
        <v>38251</v>
      </c>
    </row>
    <row r="1752" spans="1:4" x14ac:dyDescent="0.2">
      <c r="A1752" t="s">
        <v>37637</v>
      </c>
      <c r="B1752" t="s">
        <v>38009</v>
      </c>
      <c r="C1752" t="s">
        <v>37638</v>
      </c>
      <c r="D1752" t="s">
        <v>38251</v>
      </c>
    </row>
    <row r="1753" spans="1:4" x14ac:dyDescent="0.2">
      <c r="A1753" t="s">
        <v>37728</v>
      </c>
      <c r="B1753" t="s">
        <v>37729</v>
      </c>
      <c r="C1753" t="s">
        <v>37730</v>
      </c>
      <c r="D1753" t="s">
        <v>38251</v>
      </c>
    </row>
    <row r="1754" spans="1:4" x14ac:dyDescent="0.2">
      <c r="A1754" t="s">
        <v>29552</v>
      </c>
      <c r="B1754" t="s">
        <v>38010</v>
      </c>
      <c r="C1754" t="s">
        <v>29553</v>
      </c>
      <c r="D1754" t="s">
        <v>38251</v>
      </c>
    </row>
    <row r="1755" spans="1:4" x14ac:dyDescent="0.2">
      <c r="A1755" t="s">
        <v>37755</v>
      </c>
      <c r="B1755" t="s">
        <v>38011</v>
      </c>
      <c r="C1755" t="s">
        <v>29577</v>
      </c>
      <c r="D1755" t="s">
        <v>38251</v>
      </c>
    </row>
    <row r="1756" spans="1:4" x14ac:dyDescent="0.2">
      <c r="A1756" t="s">
        <v>29547</v>
      </c>
      <c r="B1756" t="s">
        <v>29583</v>
      </c>
      <c r="C1756" t="s">
        <v>29548</v>
      </c>
      <c r="D1756" t="s">
        <v>38251</v>
      </c>
    </row>
    <row r="1757" spans="1:4" x14ac:dyDescent="0.2">
      <c r="A1757" t="s">
        <v>29740</v>
      </c>
      <c r="B1757" t="s">
        <v>29741</v>
      </c>
      <c r="C1757" t="s">
        <v>29742</v>
      </c>
      <c r="D1757" t="s">
        <v>38251</v>
      </c>
    </row>
    <row r="1758" spans="1:4" x14ac:dyDescent="0.2">
      <c r="A1758" t="s">
        <v>29843</v>
      </c>
      <c r="B1758" t="s">
        <v>29844</v>
      </c>
      <c r="C1758" t="s">
        <v>29845</v>
      </c>
      <c r="D1758" t="s">
        <v>38251</v>
      </c>
    </row>
    <row r="1759" spans="1:4" x14ac:dyDescent="0.2">
      <c r="A1759" t="s">
        <v>29952</v>
      </c>
      <c r="B1759" t="s">
        <v>29953</v>
      </c>
      <c r="C1759" t="s">
        <v>29954</v>
      </c>
      <c r="D1759" t="s">
        <v>38251</v>
      </c>
    </row>
    <row r="1760" spans="1:4" x14ac:dyDescent="0.2">
      <c r="A1760" t="s">
        <v>30006</v>
      </c>
      <c r="B1760" t="s">
        <v>30007</v>
      </c>
      <c r="C1760" t="s">
        <v>30008</v>
      </c>
      <c r="D1760" t="s">
        <v>38251</v>
      </c>
    </row>
    <row r="1761" spans="1:4" x14ac:dyDescent="0.2">
      <c r="A1761" t="s">
        <v>30037</v>
      </c>
      <c r="B1761" t="s">
        <v>30038</v>
      </c>
      <c r="C1761" t="s">
        <v>30039</v>
      </c>
      <c r="D1761" t="s">
        <v>38251</v>
      </c>
    </row>
    <row r="1762" spans="1:4" x14ac:dyDescent="0.2">
      <c r="A1762" t="s">
        <v>30052</v>
      </c>
      <c r="B1762" t="s">
        <v>38012</v>
      </c>
      <c r="C1762" t="s">
        <v>30053</v>
      </c>
      <c r="D1762" t="s">
        <v>38251</v>
      </c>
    </row>
    <row r="1763" spans="1:4" x14ac:dyDescent="0.2">
      <c r="A1763" t="s">
        <v>30067</v>
      </c>
      <c r="B1763" t="s">
        <v>30068</v>
      </c>
      <c r="C1763" t="s">
        <v>30069</v>
      </c>
      <c r="D1763" t="s">
        <v>38251</v>
      </c>
    </row>
    <row r="1764" spans="1:4" x14ac:dyDescent="0.2">
      <c r="A1764" t="s">
        <v>30192</v>
      </c>
      <c r="B1764" t="s">
        <v>30193</v>
      </c>
      <c r="C1764" t="s">
        <v>30194</v>
      </c>
      <c r="D1764" t="s">
        <v>38251</v>
      </c>
    </row>
    <row r="1765" spans="1:4" x14ac:dyDescent="0.2">
      <c r="A1765" t="s">
        <v>30278</v>
      </c>
      <c r="B1765" t="s">
        <v>30279</v>
      </c>
      <c r="C1765" t="s">
        <v>30280</v>
      </c>
      <c r="D1765" t="s">
        <v>38251</v>
      </c>
    </row>
    <row r="1766" spans="1:4" x14ac:dyDescent="0.2">
      <c r="A1766" t="s">
        <v>30324</v>
      </c>
      <c r="B1766" t="s">
        <v>30325</v>
      </c>
      <c r="C1766" t="s">
        <v>30326</v>
      </c>
      <c r="D1766" t="s">
        <v>38251</v>
      </c>
    </row>
    <row r="1767" spans="1:4" x14ac:dyDescent="0.2">
      <c r="A1767" t="s">
        <v>30336</v>
      </c>
      <c r="B1767" t="s">
        <v>30337</v>
      </c>
      <c r="C1767" t="s">
        <v>30338</v>
      </c>
      <c r="D1767" t="s">
        <v>38251</v>
      </c>
    </row>
    <row r="1768" spans="1:4" x14ac:dyDescent="0.2">
      <c r="A1768" t="s">
        <v>30509</v>
      </c>
      <c r="B1768" t="s">
        <v>30510</v>
      </c>
      <c r="C1768" t="s">
        <v>30511</v>
      </c>
      <c r="D1768" t="s">
        <v>38251</v>
      </c>
    </row>
    <row r="1769" spans="1:4" x14ac:dyDescent="0.2">
      <c r="A1769" t="s">
        <v>30548</v>
      </c>
      <c r="B1769" t="s">
        <v>30549</v>
      </c>
      <c r="C1769" t="s">
        <v>30550</v>
      </c>
      <c r="D1769" t="s">
        <v>38251</v>
      </c>
    </row>
    <row r="1770" spans="1:4" x14ac:dyDescent="0.2">
      <c r="A1770" t="s">
        <v>30590</v>
      </c>
      <c r="B1770" t="s">
        <v>30591</v>
      </c>
      <c r="C1770" t="s">
        <v>30592</v>
      </c>
      <c r="D1770" t="s">
        <v>38251</v>
      </c>
    </row>
    <row r="1771" spans="1:4" x14ac:dyDescent="0.2">
      <c r="A1771" t="s">
        <v>30625</v>
      </c>
      <c r="B1771" t="s">
        <v>30626</v>
      </c>
      <c r="C1771" t="s">
        <v>30627</v>
      </c>
      <c r="D1771" t="s">
        <v>38251</v>
      </c>
    </row>
    <row r="1772" spans="1:4" x14ac:dyDescent="0.2">
      <c r="A1772" t="s">
        <v>30707</v>
      </c>
      <c r="B1772" t="s">
        <v>30708</v>
      </c>
      <c r="C1772" t="s">
        <v>30709</v>
      </c>
      <c r="D1772" t="s">
        <v>38251</v>
      </c>
    </row>
    <row r="1773" spans="1:4" x14ac:dyDescent="0.2">
      <c r="A1773" t="s">
        <v>30874</v>
      </c>
      <c r="B1773" t="s">
        <v>30875</v>
      </c>
      <c r="C1773" t="s">
        <v>30876</v>
      </c>
      <c r="D1773" t="s">
        <v>38251</v>
      </c>
    </row>
    <row r="1774" spans="1:4" x14ac:dyDescent="0.2">
      <c r="A1774" t="s">
        <v>30943</v>
      </c>
      <c r="B1774" t="s">
        <v>30944</v>
      </c>
      <c r="C1774" t="s">
        <v>30945</v>
      </c>
      <c r="D1774" t="s">
        <v>38251</v>
      </c>
    </row>
    <row r="1775" spans="1:4" x14ac:dyDescent="0.2">
      <c r="A1775" t="s">
        <v>30964</v>
      </c>
      <c r="B1775" t="s">
        <v>30965</v>
      </c>
      <c r="C1775" t="s">
        <v>30966</v>
      </c>
      <c r="D1775" t="s">
        <v>38251</v>
      </c>
    </row>
    <row r="1776" spans="1:4" x14ac:dyDescent="0.2">
      <c r="A1776" t="s">
        <v>31132</v>
      </c>
      <c r="B1776" t="s">
        <v>38013</v>
      </c>
      <c r="C1776" t="s">
        <v>31131</v>
      </c>
      <c r="D1776" t="s">
        <v>38251</v>
      </c>
    </row>
    <row r="1777" spans="1:4" x14ac:dyDescent="0.2">
      <c r="A1777" t="s">
        <v>31193</v>
      </c>
      <c r="B1777" t="s">
        <v>31154</v>
      </c>
      <c r="C1777" t="s">
        <v>31155</v>
      </c>
      <c r="D1777" t="s">
        <v>38251</v>
      </c>
    </row>
    <row r="1778" spans="1:4" x14ac:dyDescent="0.2">
      <c r="A1778" t="s">
        <v>31279</v>
      </c>
      <c r="B1778" t="s">
        <v>38014</v>
      </c>
      <c r="C1778" t="s">
        <v>31280</v>
      </c>
      <c r="D1778" t="s">
        <v>38251</v>
      </c>
    </row>
    <row r="1779" spans="1:4" x14ac:dyDescent="0.2">
      <c r="A1779" t="s">
        <v>31296</v>
      </c>
      <c r="B1779" t="s">
        <v>31297</v>
      </c>
      <c r="C1779" t="s">
        <v>31298</v>
      </c>
      <c r="D1779" t="s">
        <v>38251</v>
      </c>
    </row>
    <row r="1780" spans="1:4" x14ac:dyDescent="0.2">
      <c r="A1780" t="s">
        <v>31367</v>
      </c>
      <c r="B1780" t="s">
        <v>31368</v>
      </c>
      <c r="C1780" t="s">
        <v>31369</v>
      </c>
      <c r="D1780" t="s">
        <v>38251</v>
      </c>
    </row>
    <row r="1781" spans="1:4" x14ac:dyDescent="0.2">
      <c r="A1781" t="s">
        <v>31526</v>
      </c>
      <c r="B1781" t="s">
        <v>31527</v>
      </c>
      <c r="C1781" t="s">
        <v>31528</v>
      </c>
      <c r="D1781" t="s">
        <v>38251</v>
      </c>
    </row>
    <row r="1782" spans="1:4" x14ac:dyDescent="0.2">
      <c r="A1782" t="s">
        <v>31559</v>
      </c>
      <c r="B1782" t="s">
        <v>31560</v>
      </c>
      <c r="C1782" t="s">
        <v>31561</v>
      </c>
      <c r="D1782" t="s">
        <v>38251</v>
      </c>
    </row>
    <row r="1783" spans="1:4" x14ac:dyDescent="0.2">
      <c r="A1783" t="s">
        <v>31574</v>
      </c>
      <c r="B1783" t="s">
        <v>31575</v>
      </c>
      <c r="C1783" t="s">
        <v>31576</v>
      </c>
      <c r="D1783" t="s">
        <v>38251</v>
      </c>
    </row>
    <row r="1784" spans="1:4" x14ac:dyDescent="0.2">
      <c r="A1784" t="s">
        <v>31897</v>
      </c>
      <c r="B1784" t="s">
        <v>31898</v>
      </c>
      <c r="C1784" t="s">
        <v>31899</v>
      </c>
      <c r="D1784" t="s">
        <v>38251</v>
      </c>
    </row>
    <row r="1785" spans="1:4" x14ac:dyDescent="0.2">
      <c r="A1785" t="s">
        <v>32242</v>
      </c>
      <c r="B1785" t="s">
        <v>32243</v>
      </c>
      <c r="C1785" t="s">
        <v>32244</v>
      </c>
      <c r="D1785" t="s">
        <v>38251</v>
      </c>
    </row>
    <row r="1786" spans="1:4" x14ac:dyDescent="0.2">
      <c r="A1786" t="s">
        <v>32348</v>
      </c>
      <c r="B1786" t="s">
        <v>32349</v>
      </c>
      <c r="C1786" t="s">
        <v>32350</v>
      </c>
      <c r="D1786" t="s">
        <v>38251</v>
      </c>
    </row>
    <row r="1787" spans="1:4" x14ac:dyDescent="0.2">
      <c r="A1787" t="s">
        <v>32408</v>
      </c>
      <c r="B1787" t="s">
        <v>32409</v>
      </c>
      <c r="C1787" t="s">
        <v>32410</v>
      </c>
      <c r="D1787" t="s">
        <v>38251</v>
      </c>
    </row>
    <row r="1788" spans="1:4" x14ac:dyDescent="0.2">
      <c r="A1788" t="s">
        <v>32463</v>
      </c>
      <c r="B1788" t="s">
        <v>32464</v>
      </c>
      <c r="C1788" t="s">
        <v>32465</v>
      </c>
      <c r="D1788" t="s">
        <v>38251</v>
      </c>
    </row>
    <row r="1789" spans="1:4" x14ac:dyDescent="0.2">
      <c r="A1789" t="s">
        <v>32511</v>
      </c>
      <c r="B1789" t="s">
        <v>32512</v>
      </c>
      <c r="C1789" t="s">
        <v>32513</v>
      </c>
      <c r="D1789" t="s">
        <v>38251</v>
      </c>
    </row>
    <row r="1790" spans="1:4" x14ac:dyDescent="0.2">
      <c r="A1790" t="s">
        <v>32564</v>
      </c>
      <c r="B1790" t="s">
        <v>32565</v>
      </c>
      <c r="C1790" t="s">
        <v>32566</v>
      </c>
      <c r="D1790" t="s">
        <v>38251</v>
      </c>
    </row>
    <row r="1791" spans="1:4" x14ac:dyDescent="0.2">
      <c r="A1791" t="s">
        <v>32597</v>
      </c>
      <c r="B1791" t="s">
        <v>32598</v>
      </c>
      <c r="C1791" t="s">
        <v>32599</v>
      </c>
      <c r="D1791" t="s">
        <v>38251</v>
      </c>
    </row>
    <row r="1792" spans="1:4" x14ac:dyDescent="0.2">
      <c r="A1792" t="s">
        <v>32603</v>
      </c>
      <c r="B1792" t="s">
        <v>32604</v>
      </c>
      <c r="C1792" t="s">
        <v>32605</v>
      </c>
      <c r="D1792" t="s">
        <v>38251</v>
      </c>
    </row>
    <row r="1793" spans="1:4" x14ac:dyDescent="0.2">
      <c r="A1793" t="s">
        <v>32624</v>
      </c>
      <c r="B1793" t="s">
        <v>32625</v>
      </c>
      <c r="C1793" t="s">
        <v>32626</v>
      </c>
      <c r="D1793" t="s">
        <v>38251</v>
      </c>
    </row>
    <row r="1794" spans="1:4" x14ac:dyDescent="0.2">
      <c r="A1794" t="s">
        <v>32680</v>
      </c>
      <c r="B1794" t="s">
        <v>32681</v>
      </c>
      <c r="C1794" t="s">
        <v>32682</v>
      </c>
      <c r="D1794" t="s">
        <v>38251</v>
      </c>
    </row>
    <row r="1795" spans="1:4" x14ac:dyDescent="0.2">
      <c r="A1795" t="s">
        <v>32701</v>
      </c>
      <c r="B1795" t="s">
        <v>32702</v>
      </c>
      <c r="C1795" t="s">
        <v>32703</v>
      </c>
      <c r="D1795" t="s">
        <v>38251</v>
      </c>
    </row>
    <row r="1796" spans="1:4" x14ac:dyDescent="0.2">
      <c r="A1796" t="s">
        <v>32726</v>
      </c>
      <c r="B1796" t="s">
        <v>38015</v>
      </c>
      <c r="C1796" t="s">
        <v>32727</v>
      </c>
      <c r="D1796" t="s">
        <v>38251</v>
      </c>
    </row>
    <row r="1797" spans="1:4" x14ac:dyDescent="0.2">
      <c r="A1797" t="s">
        <v>32732</v>
      </c>
      <c r="B1797" t="s">
        <v>32733</v>
      </c>
      <c r="C1797" t="s">
        <v>32734</v>
      </c>
      <c r="D1797" t="s">
        <v>38251</v>
      </c>
    </row>
    <row r="1798" spans="1:4" x14ac:dyDescent="0.2">
      <c r="A1798" t="s">
        <v>32828</v>
      </c>
      <c r="B1798" t="s">
        <v>38016</v>
      </c>
      <c r="C1798" t="s">
        <v>32829</v>
      </c>
      <c r="D1798" t="s">
        <v>38251</v>
      </c>
    </row>
    <row r="1799" spans="1:4" x14ac:dyDescent="0.2">
      <c r="A1799" t="s">
        <v>32830</v>
      </c>
      <c r="B1799" t="s">
        <v>32831</v>
      </c>
      <c r="C1799" t="s">
        <v>32832</v>
      </c>
      <c r="D1799" t="s">
        <v>38251</v>
      </c>
    </row>
    <row r="1800" spans="1:4" x14ac:dyDescent="0.2">
      <c r="A1800" t="s">
        <v>32852</v>
      </c>
      <c r="B1800" t="s">
        <v>32853</v>
      </c>
      <c r="C1800" t="s">
        <v>32854</v>
      </c>
      <c r="D1800" t="s">
        <v>38251</v>
      </c>
    </row>
    <row r="1801" spans="1:4" x14ac:dyDescent="0.2">
      <c r="A1801" t="s">
        <v>32880</v>
      </c>
      <c r="B1801" t="s">
        <v>32881</v>
      </c>
      <c r="C1801" t="s">
        <v>32882</v>
      </c>
      <c r="D1801" t="s">
        <v>38251</v>
      </c>
    </row>
    <row r="1802" spans="1:4" x14ac:dyDescent="0.2">
      <c r="A1802" t="s">
        <v>32945</v>
      </c>
      <c r="B1802" t="s">
        <v>32946</v>
      </c>
      <c r="C1802" t="s">
        <v>32947</v>
      </c>
      <c r="D1802" t="s">
        <v>38251</v>
      </c>
    </row>
    <row r="1803" spans="1:4" x14ac:dyDescent="0.2">
      <c r="A1803" t="s">
        <v>32995</v>
      </c>
      <c r="B1803" t="s">
        <v>32996</v>
      </c>
      <c r="C1803" t="s">
        <v>32997</v>
      </c>
      <c r="D1803" t="s">
        <v>38251</v>
      </c>
    </row>
    <row r="1804" spans="1:4" x14ac:dyDescent="0.2">
      <c r="A1804" t="s">
        <v>33029</v>
      </c>
      <c r="B1804" t="s">
        <v>33030</v>
      </c>
      <c r="C1804" t="s">
        <v>33031</v>
      </c>
      <c r="D1804" t="s">
        <v>38251</v>
      </c>
    </row>
    <row r="1805" spans="1:4" x14ac:dyDescent="0.2">
      <c r="A1805" t="s">
        <v>33156</v>
      </c>
      <c r="B1805" t="s">
        <v>33157</v>
      </c>
      <c r="C1805" t="s">
        <v>33158</v>
      </c>
      <c r="D1805" t="s">
        <v>38251</v>
      </c>
    </row>
    <row r="1806" spans="1:4" x14ac:dyDescent="0.2">
      <c r="A1806" t="s">
        <v>33233</v>
      </c>
      <c r="B1806" t="s">
        <v>33234</v>
      </c>
      <c r="C1806" t="s">
        <v>33235</v>
      </c>
      <c r="D1806" t="s">
        <v>38251</v>
      </c>
    </row>
    <row r="1807" spans="1:4" x14ac:dyDescent="0.2">
      <c r="A1807" t="s">
        <v>33256</v>
      </c>
      <c r="B1807" t="s">
        <v>33257</v>
      </c>
      <c r="C1807" t="s">
        <v>33258</v>
      </c>
      <c r="D1807" t="s">
        <v>38251</v>
      </c>
    </row>
    <row r="1808" spans="1:4" x14ac:dyDescent="0.2">
      <c r="A1808" t="s">
        <v>33394</v>
      </c>
      <c r="B1808" t="s">
        <v>33395</v>
      </c>
      <c r="C1808" t="s">
        <v>33396</v>
      </c>
      <c r="D1808" t="s">
        <v>38251</v>
      </c>
    </row>
    <row r="1809" spans="1:4" x14ac:dyDescent="0.2">
      <c r="A1809" t="s">
        <v>33410</v>
      </c>
      <c r="B1809" t="s">
        <v>33411</v>
      </c>
      <c r="C1809" t="s">
        <v>33412</v>
      </c>
      <c r="D1809" t="s">
        <v>38251</v>
      </c>
    </row>
    <row r="1810" spans="1:4" x14ac:dyDescent="0.2">
      <c r="A1810" t="s">
        <v>37864</v>
      </c>
      <c r="B1810" t="s">
        <v>37865</v>
      </c>
      <c r="C1810" t="s">
        <v>37737</v>
      </c>
      <c r="D1810" t="s">
        <v>38251</v>
      </c>
    </row>
    <row r="1811" spans="1:4" x14ac:dyDescent="0.2">
      <c r="A1811" t="s">
        <v>33501</v>
      </c>
      <c r="B1811" t="s">
        <v>33502</v>
      </c>
      <c r="C1811" t="s">
        <v>33503</v>
      </c>
      <c r="D1811" t="s">
        <v>38251</v>
      </c>
    </row>
    <row r="1812" spans="1:4" x14ac:dyDescent="0.2">
      <c r="A1812" t="s">
        <v>33518</v>
      </c>
      <c r="B1812" t="s">
        <v>33519</v>
      </c>
      <c r="C1812" t="s">
        <v>33520</v>
      </c>
      <c r="D1812" t="s">
        <v>38251</v>
      </c>
    </row>
    <row r="1813" spans="1:4" x14ac:dyDescent="0.2">
      <c r="A1813" t="s">
        <v>33531</v>
      </c>
      <c r="B1813" t="s">
        <v>33532</v>
      </c>
      <c r="C1813" t="s">
        <v>33533</v>
      </c>
      <c r="D1813" t="s">
        <v>38251</v>
      </c>
    </row>
    <row r="1814" spans="1:4" x14ac:dyDescent="0.2">
      <c r="A1814" t="s">
        <v>33571</v>
      </c>
      <c r="B1814" t="s">
        <v>33572</v>
      </c>
      <c r="C1814" t="s">
        <v>33573</v>
      </c>
      <c r="D1814" t="s">
        <v>38251</v>
      </c>
    </row>
    <row r="1815" spans="1:4" x14ac:dyDescent="0.2">
      <c r="A1815" t="s">
        <v>33595</v>
      </c>
      <c r="B1815" t="s">
        <v>33494</v>
      </c>
      <c r="C1815" t="s">
        <v>33594</v>
      </c>
      <c r="D1815" t="s">
        <v>38251</v>
      </c>
    </row>
    <row r="1816" spans="1:4" x14ac:dyDescent="0.2">
      <c r="A1816" t="s">
        <v>33683</v>
      </c>
      <c r="B1816" t="s">
        <v>33684</v>
      </c>
      <c r="C1816" t="s">
        <v>33685</v>
      </c>
      <c r="D1816" t="s">
        <v>38251</v>
      </c>
    </row>
    <row r="1817" spans="1:4" x14ac:dyDescent="0.2">
      <c r="A1817" t="s">
        <v>33686</v>
      </c>
      <c r="B1817" t="s">
        <v>33687</v>
      </c>
      <c r="C1817" t="s">
        <v>33688</v>
      </c>
      <c r="D1817" t="s">
        <v>38251</v>
      </c>
    </row>
    <row r="1818" spans="1:4" x14ac:dyDescent="0.2">
      <c r="A1818" t="s">
        <v>33703</v>
      </c>
      <c r="B1818" t="s">
        <v>33704</v>
      </c>
      <c r="C1818" t="s">
        <v>33705</v>
      </c>
      <c r="D1818" t="s">
        <v>38251</v>
      </c>
    </row>
    <row r="1819" spans="1:4" x14ac:dyDescent="0.2">
      <c r="A1819" t="s">
        <v>33726</v>
      </c>
      <c r="B1819" t="s">
        <v>33727</v>
      </c>
      <c r="C1819" t="s">
        <v>33728</v>
      </c>
      <c r="D1819" t="s">
        <v>38251</v>
      </c>
    </row>
    <row r="1820" spans="1:4" x14ac:dyDescent="0.2">
      <c r="A1820" t="s">
        <v>33768</v>
      </c>
      <c r="B1820" t="s">
        <v>33734</v>
      </c>
      <c r="C1820" t="s">
        <v>33769</v>
      </c>
      <c r="D1820" t="s">
        <v>38251</v>
      </c>
    </row>
    <row r="1821" spans="1:4" x14ac:dyDescent="0.2">
      <c r="A1821" t="s">
        <v>33905</v>
      </c>
      <c r="B1821" t="s">
        <v>33906</v>
      </c>
      <c r="C1821" t="s">
        <v>33904</v>
      </c>
      <c r="D1821" t="s">
        <v>38251</v>
      </c>
    </row>
    <row r="1822" spans="1:4" x14ac:dyDescent="0.2">
      <c r="A1822" t="s">
        <v>33925</v>
      </c>
      <c r="B1822" t="s">
        <v>33926</v>
      </c>
      <c r="C1822" t="s">
        <v>33927</v>
      </c>
      <c r="D1822" t="s">
        <v>38251</v>
      </c>
    </row>
    <row r="1823" spans="1:4" x14ac:dyDescent="0.2">
      <c r="A1823" t="s">
        <v>33953</v>
      </c>
      <c r="B1823" t="s">
        <v>33954</v>
      </c>
      <c r="C1823" t="s">
        <v>33955</v>
      </c>
      <c r="D1823" t="s">
        <v>38251</v>
      </c>
    </row>
    <row r="1824" spans="1:4" x14ac:dyDescent="0.2">
      <c r="A1824" t="s">
        <v>33980</v>
      </c>
      <c r="B1824" t="s">
        <v>33981</v>
      </c>
      <c r="C1824" t="s">
        <v>33982</v>
      </c>
      <c r="D1824" t="s">
        <v>38251</v>
      </c>
    </row>
    <row r="1825" spans="1:4" x14ac:dyDescent="0.2">
      <c r="A1825" t="s">
        <v>34171</v>
      </c>
      <c r="B1825" t="s">
        <v>34172</v>
      </c>
      <c r="C1825" t="s">
        <v>34173</v>
      </c>
      <c r="D1825" t="s">
        <v>38251</v>
      </c>
    </row>
    <row r="1826" spans="1:4" x14ac:dyDescent="0.2">
      <c r="A1826" t="s">
        <v>34188</v>
      </c>
      <c r="B1826" t="s">
        <v>34189</v>
      </c>
      <c r="C1826" t="s">
        <v>34190</v>
      </c>
      <c r="D1826" t="s">
        <v>38251</v>
      </c>
    </row>
    <row r="1827" spans="1:4" x14ac:dyDescent="0.2">
      <c r="A1827" t="s">
        <v>34191</v>
      </c>
      <c r="B1827" t="s">
        <v>34192</v>
      </c>
      <c r="C1827" t="s">
        <v>34193</v>
      </c>
      <c r="D1827" t="s">
        <v>38251</v>
      </c>
    </row>
    <row r="1828" spans="1:4" x14ac:dyDescent="0.2">
      <c r="A1828" t="s">
        <v>34238</v>
      </c>
      <c r="B1828" t="s">
        <v>34239</v>
      </c>
      <c r="C1828" t="s">
        <v>34240</v>
      </c>
      <c r="D1828" t="s">
        <v>38251</v>
      </c>
    </row>
    <row r="1829" spans="1:4" x14ac:dyDescent="0.2">
      <c r="A1829" t="s">
        <v>34298</v>
      </c>
      <c r="B1829" t="s">
        <v>34299</v>
      </c>
      <c r="C1829" t="s">
        <v>34300</v>
      </c>
      <c r="D1829" t="s">
        <v>38251</v>
      </c>
    </row>
    <row r="1830" spans="1:4" x14ac:dyDescent="0.2">
      <c r="A1830" t="s">
        <v>34358</v>
      </c>
      <c r="B1830" t="s">
        <v>34359</v>
      </c>
      <c r="C1830" t="s">
        <v>34360</v>
      </c>
      <c r="D1830" t="s">
        <v>38251</v>
      </c>
    </row>
    <row r="1831" spans="1:4" x14ac:dyDescent="0.2">
      <c r="A1831" t="s">
        <v>34402</v>
      </c>
      <c r="B1831" t="s">
        <v>34403</v>
      </c>
      <c r="C1831" t="s">
        <v>34404</v>
      </c>
      <c r="D1831" t="s">
        <v>38251</v>
      </c>
    </row>
    <row r="1832" spans="1:4" x14ac:dyDescent="0.2">
      <c r="A1832" t="s">
        <v>34423</v>
      </c>
      <c r="B1832" t="s">
        <v>34424</v>
      </c>
      <c r="C1832" t="s">
        <v>34425</v>
      </c>
      <c r="D1832" t="s">
        <v>38251</v>
      </c>
    </row>
    <row r="1833" spans="1:4" x14ac:dyDescent="0.2">
      <c r="A1833" t="s">
        <v>34460</v>
      </c>
      <c r="B1833" t="s">
        <v>34461</v>
      </c>
      <c r="C1833" t="s">
        <v>34462</v>
      </c>
      <c r="D1833" t="s">
        <v>38251</v>
      </c>
    </row>
    <row r="1834" spans="1:4" x14ac:dyDescent="0.2">
      <c r="A1834" t="s">
        <v>34467</v>
      </c>
      <c r="B1834" t="s">
        <v>34468</v>
      </c>
      <c r="C1834" t="s">
        <v>34469</v>
      </c>
      <c r="D1834" t="s">
        <v>38251</v>
      </c>
    </row>
    <row r="1835" spans="1:4" x14ac:dyDescent="0.2">
      <c r="A1835" t="s">
        <v>34546</v>
      </c>
      <c r="B1835" t="s">
        <v>34547</v>
      </c>
      <c r="C1835" t="s">
        <v>34548</v>
      </c>
      <c r="D1835" t="s">
        <v>38251</v>
      </c>
    </row>
    <row r="1836" spans="1:4" x14ac:dyDescent="0.2">
      <c r="A1836" t="s">
        <v>34701</v>
      </c>
      <c r="B1836" t="s">
        <v>34702</v>
      </c>
      <c r="C1836" t="s">
        <v>34703</v>
      </c>
      <c r="D1836" t="s">
        <v>38251</v>
      </c>
    </row>
    <row r="1837" spans="1:4" x14ac:dyDescent="0.2">
      <c r="A1837" t="s">
        <v>34851</v>
      </c>
      <c r="B1837" t="s">
        <v>34852</v>
      </c>
      <c r="C1837" t="s">
        <v>34853</v>
      </c>
      <c r="D1837" t="s">
        <v>38251</v>
      </c>
    </row>
    <row r="1838" spans="1:4" x14ac:dyDescent="0.2">
      <c r="A1838" t="s">
        <v>34861</v>
      </c>
      <c r="B1838" t="s">
        <v>34862</v>
      </c>
      <c r="C1838" t="s">
        <v>34863</v>
      </c>
      <c r="D1838" t="s">
        <v>38251</v>
      </c>
    </row>
    <row r="1839" spans="1:4" x14ac:dyDescent="0.2">
      <c r="A1839" t="s">
        <v>34916</v>
      </c>
      <c r="B1839" t="s">
        <v>34917</v>
      </c>
      <c r="C1839" t="s">
        <v>34918</v>
      </c>
      <c r="D1839" t="s">
        <v>38251</v>
      </c>
    </row>
    <row r="1840" spans="1:4" x14ac:dyDescent="0.2">
      <c r="A1840" t="s">
        <v>34940</v>
      </c>
      <c r="B1840" t="s">
        <v>38018</v>
      </c>
      <c r="C1840" t="s">
        <v>34941</v>
      </c>
      <c r="D1840" t="s">
        <v>38251</v>
      </c>
    </row>
    <row r="1841" spans="1:4" x14ac:dyDescent="0.2">
      <c r="A1841" t="s">
        <v>35061</v>
      </c>
      <c r="B1841" t="s">
        <v>35062</v>
      </c>
      <c r="C1841" t="s">
        <v>35063</v>
      </c>
      <c r="D1841" t="s">
        <v>38251</v>
      </c>
    </row>
    <row r="1842" spans="1:4" x14ac:dyDescent="0.2">
      <c r="A1842" t="s">
        <v>35116</v>
      </c>
      <c r="B1842" t="s">
        <v>35117</v>
      </c>
      <c r="C1842" t="s">
        <v>35116</v>
      </c>
      <c r="D1842" t="s">
        <v>38251</v>
      </c>
    </row>
    <row r="1843" spans="1:4" x14ac:dyDescent="0.2">
      <c r="A1843" t="s">
        <v>35361</v>
      </c>
      <c r="B1843" t="s">
        <v>35359</v>
      </c>
      <c r="C1843" t="s">
        <v>35362</v>
      </c>
      <c r="D1843" t="s">
        <v>38251</v>
      </c>
    </row>
    <row r="1844" spans="1:4" x14ac:dyDescent="0.2">
      <c r="A1844" t="s">
        <v>35366</v>
      </c>
      <c r="B1844" t="s">
        <v>35367</v>
      </c>
      <c r="C1844" t="s">
        <v>35368</v>
      </c>
      <c r="D1844" t="s">
        <v>38251</v>
      </c>
    </row>
    <row r="1845" spans="1:4" x14ac:dyDescent="0.2">
      <c r="A1845" t="s">
        <v>35378</v>
      </c>
      <c r="B1845" t="s">
        <v>35314</v>
      </c>
      <c r="C1845" t="s">
        <v>35315</v>
      </c>
      <c r="D1845" t="s">
        <v>38251</v>
      </c>
    </row>
    <row r="1846" spans="1:4" x14ac:dyDescent="0.2">
      <c r="A1846" t="s">
        <v>35471</v>
      </c>
      <c r="B1846" t="s">
        <v>35472</v>
      </c>
      <c r="C1846" t="s">
        <v>35473</v>
      </c>
      <c r="D1846" t="s">
        <v>38251</v>
      </c>
    </row>
    <row r="1847" spans="1:4" x14ac:dyDescent="0.2">
      <c r="A1847" t="s">
        <v>35544</v>
      </c>
      <c r="B1847" t="s">
        <v>35545</v>
      </c>
      <c r="C1847" t="s">
        <v>35546</v>
      </c>
      <c r="D1847" t="s">
        <v>38251</v>
      </c>
    </row>
    <row r="1848" spans="1:4" x14ac:dyDescent="0.2">
      <c r="A1848" t="s">
        <v>35589</v>
      </c>
      <c r="B1848" t="s">
        <v>35590</v>
      </c>
      <c r="C1848" t="s">
        <v>35591</v>
      </c>
      <c r="D1848" t="s">
        <v>38251</v>
      </c>
    </row>
    <row r="1849" spans="1:4" x14ac:dyDescent="0.2">
      <c r="A1849" t="s">
        <v>35598</v>
      </c>
      <c r="B1849" t="s">
        <v>35599</v>
      </c>
      <c r="C1849" t="s">
        <v>35600</v>
      </c>
      <c r="D1849" t="s">
        <v>38251</v>
      </c>
    </row>
    <row r="1850" spans="1:4" x14ac:dyDescent="0.2">
      <c r="A1850" t="s">
        <v>37912</v>
      </c>
      <c r="B1850" t="s">
        <v>38019</v>
      </c>
      <c r="C1850" t="s">
        <v>35709</v>
      </c>
      <c r="D1850" t="s">
        <v>38251</v>
      </c>
    </row>
    <row r="1851" spans="1:4" x14ac:dyDescent="0.2">
      <c r="A1851" t="s">
        <v>37913</v>
      </c>
      <c r="B1851" t="s">
        <v>37914</v>
      </c>
      <c r="C1851" t="s">
        <v>35710</v>
      </c>
      <c r="D1851" t="s">
        <v>38251</v>
      </c>
    </row>
    <row r="1852" spans="1:4" x14ac:dyDescent="0.2">
      <c r="A1852" t="s">
        <v>35732</v>
      </c>
      <c r="B1852" t="s">
        <v>35733</v>
      </c>
      <c r="C1852" t="s">
        <v>35734</v>
      </c>
      <c r="D1852" t="s">
        <v>38251</v>
      </c>
    </row>
    <row r="1853" spans="1:4" x14ac:dyDescent="0.2">
      <c r="A1853" t="s">
        <v>35768</v>
      </c>
      <c r="B1853" t="s">
        <v>35769</v>
      </c>
      <c r="C1853" t="s">
        <v>35770</v>
      </c>
      <c r="D1853" t="s">
        <v>38251</v>
      </c>
    </row>
    <row r="1854" spans="1:4" x14ac:dyDescent="0.2">
      <c r="A1854" t="s">
        <v>35798</v>
      </c>
      <c r="B1854" t="s">
        <v>35799</v>
      </c>
      <c r="C1854" t="s">
        <v>35800</v>
      </c>
      <c r="D1854" t="s">
        <v>38251</v>
      </c>
    </row>
    <row r="1855" spans="1:4" x14ac:dyDescent="0.2">
      <c r="A1855" t="s">
        <v>35844</v>
      </c>
      <c r="B1855" t="s">
        <v>38020</v>
      </c>
      <c r="C1855" t="s">
        <v>35845</v>
      </c>
      <c r="D1855" t="s">
        <v>38251</v>
      </c>
    </row>
    <row r="1856" spans="1:4" x14ac:dyDescent="0.2">
      <c r="A1856" t="s">
        <v>35846</v>
      </c>
      <c r="B1856" t="s">
        <v>38021</v>
      </c>
      <c r="C1856" t="s">
        <v>35847</v>
      </c>
      <c r="D1856" t="s">
        <v>38251</v>
      </c>
    </row>
    <row r="1857" spans="1:4" x14ac:dyDescent="0.2">
      <c r="A1857" t="s">
        <v>35883</v>
      </c>
      <c r="B1857" t="s">
        <v>35884</v>
      </c>
      <c r="C1857" t="s">
        <v>35885</v>
      </c>
      <c r="D1857" t="s">
        <v>38251</v>
      </c>
    </row>
    <row r="1858" spans="1:4" x14ac:dyDescent="0.2">
      <c r="A1858" t="s">
        <v>35917</v>
      </c>
      <c r="B1858" t="s">
        <v>35918</v>
      </c>
      <c r="C1858" t="s">
        <v>35919</v>
      </c>
      <c r="D1858" t="s">
        <v>38251</v>
      </c>
    </row>
    <row r="1859" spans="1:4" x14ac:dyDescent="0.2">
      <c r="A1859" t="s">
        <v>35947</v>
      </c>
      <c r="B1859" t="s">
        <v>35948</v>
      </c>
      <c r="C1859" t="s">
        <v>35949</v>
      </c>
      <c r="D1859" t="s">
        <v>38251</v>
      </c>
    </row>
    <row r="1860" spans="1:4" x14ac:dyDescent="0.2">
      <c r="A1860" t="s">
        <v>35953</v>
      </c>
      <c r="B1860" t="s">
        <v>35954</v>
      </c>
      <c r="C1860" t="s">
        <v>35955</v>
      </c>
      <c r="D1860" t="s">
        <v>38251</v>
      </c>
    </row>
    <row r="1861" spans="1:4" x14ac:dyDescent="0.2">
      <c r="A1861" t="s">
        <v>36006</v>
      </c>
      <c r="B1861" t="s">
        <v>36007</v>
      </c>
      <c r="C1861" t="s">
        <v>36008</v>
      </c>
      <c r="D1861" t="s">
        <v>38251</v>
      </c>
    </row>
    <row r="1862" spans="1:4" x14ac:dyDescent="0.2">
      <c r="A1862" t="s">
        <v>36012</v>
      </c>
      <c r="B1862" t="s">
        <v>36013</v>
      </c>
      <c r="C1862" t="s">
        <v>29649</v>
      </c>
      <c r="D1862" t="s">
        <v>38251</v>
      </c>
    </row>
    <row r="1863" spans="1:4" x14ac:dyDescent="0.2">
      <c r="A1863" t="s">
        <v>36014</v>
      </c>
      <c r="B1863" t="s">
        <v>36015</v>
      </c>
      <c r="C1863" t="s">
        <v>36016</v>
      </c>
      <c r="D1863" t="s">
        <v>38251</v>
      </c>
    </row>
    <row r="1864" spans="1:4" x14ac:dyDescent="0.2">
      <c r="A1864" t="s">
        <v>36029</v>
      </c>
      <c r="B1864" t="s">
        <v>36030</v>
      </c>
      <c r="C1864" t="s">
        <v>36031</v>
      </c>
      <c r="D1864" t="s">
        <v>38251</v>
      </c>
    </row>
    <row r="1865" spans="1:4" x14ac:dyDescent="0.2">
      <c r="A1865" t="s">
        <v>36067</v>
      </c>
      <c r="B1865" t="s">
        <v>36068</v>
      </c>
      <c r="C1865" t="s">
        <v>36069</v>
      </c>
      <c r="D1865" t="s">
        <v>38251</v>
      </c>
    </row>
    <row r="1866" spans="1:4" x14ac:dyDescent="0.2">
      <c r="A1866" t="s">
        <v>36117</v>
      </c>
      <c r="B1866" t="s">
        <v>36118</v>
      </c>
      <c r="C1866" t="s">
        <v>36119</v>
      </c>
      <c r="D1866" t="s">
        <v>38251</v>
      </c>
    </row>
    <row r="1867" spans="1:4" x14ac:dyDescent="0.2">
      <c r="A1867" t="s">
        <v>36170</v>
      </c>
      <c r="B1867" t="s">
        <v>36171</v>
      </c>
      <c r="C1867" t="s">
        <v>36172</v>
      </c>
      <c r="D1867" t="s">
        <v>38251</v>
      </c>
    </row>
    <row r="1868" spans="1:4" x14ac:dyDescent="0.2">
      <c r="A1868" t="s">
        <v>36214</v>
      </c>
      <c r="B1868" t="s">
        <v>36215</v>
      </c>
      <c r="C1868" t="s">
        <v>36216</v>
      </c>
      <c r="D1868" t="s">
        <v>38251</v>
      </c>
    </row>
    <row r="1869" spans="1:4" x14ac:dyDescent="0.2">
      <c r="A1869" t="s">
        <v>36220</v>
      </c>
      <c r="B1869" t="s">
        <v>36221</v>
      </c>
      <c r="C1869" t="s">
        <v>36222</v>
      </c>
      <c r="D1869" t="s">
        <v>38251</v>
      </c>
    </row>
    <row r="1870" spans="1:4" x14ac:dyDescent="0.2">
      <c r="A1870" t="s">
        <v>36233</v>
      </c>
      <c r="B1870" t="s">
        <v>36234</v>
      </c>
      <c r="C1870" t="s">
        <v>36235</v>
      </c>
      <c r="D1870" t="s">
        <v>38251</v>
      </c>
    </row>
    <row r="1871" spans="1:4" x14ac:dyDescent="0.2">
      <c r="A1871" t="s">
        <v>36293</v>
      </c>
      <c r="B1871" t="s">
        <v>36294</v>
      </c>
      <c r="C1871" t="s">
        <v>31589</v>
      </c>
      <c r="D1871" t="s">
        <v>38251</v>
      </c>
    </row>
    <row r="1872" spans="1:4" x14ac:dyDescent="0.2">
      <c r="A1872" t="s">
        <v>36374</v>
      </c>
      <c r="B1872" t="s">
        <v>36375</v>
      </c>
      <c r="C1872" t="s">
        <v>36374</v>
      </c>
      <c r="D1872" t="s">
        <v>38251</v>
      </c>
    </row>
    <row r="1873" spans="1:4" x14ac:dyDescent="0.2">
      <c r="A1873" t="s">
        <v>36381</v>
      </c>
      <c r="B1873" t="s">
        <v>36380</v>
      </c>
      <c r="C1873" t="s">
        <v>36382</v>
      </c>
      <c r="D1873" t="s">
        <v>38251</v>
      </c>
    </row>
    <row r="1874" spans="1:4" x14ac:dyDescent="0.2">
      <c r="A1874" t="s">
        <v>36485</v>
      </c>
      <c r="B1874" t="s">
        <v>36486</v>
      </c>
      <c r="C1874" t="s">
        <v>36487</v>
      </c>
      <c r="D1874" t="s">
        <v>38251</v>
      </c>
    </row>
    <row r="1875" spans="1:4" x14ac:dyDescent="0.2">
      <c r="A1875" t="s">
        <v>36528</v>
      </c>
      <c r="B1875" t="s">
        <v>36529</v>
      </c>
      <c r="C1875" t="s">
        <v>36530</v>
      </c>
      <c r="D1875" t="s">
        <v>38251</v>
      </c>
    </row>
    <row r="1876" spans="1:4" x14ac:dyDescent="0.2">
      <c r="A1876" t="s">
        <v>36538</v>
      </c>
      <c r="B1876" t="s">
        <v>36539</v>
      </c>
      <c r="C1876" t="s">
        <v>36540</v>
      </c>
      <c r="D1876" t="s">
        <v>38251</v>
      </c>
    </row>
    <row r="1877" spans="1:4" x14ac:dyDescent="0.2">
      <c r="A1877" t="s">
        <v>36574</v>
      </c>
      <c r="B1877" t="s">
        <v>36575</v>
      </c>
      <c r="C1877" t="s">
        <v>36576</v>
      </c>
      <c r="D1877" t="s">
        <v>38251</v>
      </c>
    </row>
    <row r="1878" spans="1:4" x14ac:dyDescent="0.2">
      <c r="A1878" t="s">
        <v>36607</v>
      </c>
      <c r="B1878" t="s">
        <v>36608</v>
      </c>
      <c r="C1878" t="s">
        <v>36609</v>
      </c>
      <c r="D1878" t="s">
        <v>38251</v>
      </c>
    </row>
    <row r="1879" spans="1:4" x14ac:dyDescent="0.2">
      <c r="A1879" t="s">
        <v>36620</v>
      </c>
      <c r="B1879" t="s">
        <v>36621</v>
      </c>
      <c r="C1879" t="s">
        <v>36622</v>
      </c>
      <c r="D1879" t="s">
        <v>38251</v>
      </c>
    </row>
    <row r="1880" spans="1:4" x14ac:dyDescent="0.2">
      <c r="A1880" t="s">
        <v>36740</v>
      </c>
      <c r="B1880" t="s">
        <v>38022</v>
      </c>
      <c r="C1880" t="s">
        <v>36741</v>
      </c>
      <c r="D1880" t="s">
        <v>38251</v>
      </c>
    </row>
    <row r="1881" spans="1:4" x14ac:dyDescent="0.2">
      <c r="A1881" t="s">
        <v>36840</v>
      </c>
      <c r="B1881" t="s">
        <v>36841</v>
      </c>
      <c r="C1881" t="s">
        <v>36842</v>
      </c>
      <c r="D1881" t="s">
        <v>38251</v>
      </c>
    </row>
    <row r="1882" spans="1:4" x14ac:dyDescent="0.2">
      <c r="A1882" t="s">
        <v>36905</v>
      </c>
      <c r="B1882" t="s">
        <v>33564</v>
      </c>
      <c r="C1882" t="s">
        <v>36906</v>
      </c>
      <c r="D1882" t="s">
        <v>38251</v>
      </c>
    </row>
    <row r="1883" spans="1:4" x14ac:dyDescent="0.2">
      <c r="A1883" t="s">
        <v>36931</v>
      </c>
      <c r="B1883" t="s">
        <v>38023</v>
      </c>
      <c r="C1883" t="s">
        <v>36932</v>
      </c>
      <c r="D1883" t="s">
        <v>38251</v>
      </c>
    </row>
    <row r="1884" spans="1:4" x14ac:dyDescent="0.2">
      <c r="A1884" t="s">
        <v>36973</v>
      </c>
      <c r="B1884" t="s">
        <v>38024</v>
      </c>
      <c r="C1884" t="s">
        <v>36974</v>
      </c>
      <c r="D1884" t="s">
        <v>38251</v>
      </c>
    </row>
    <row r="1885" spans="1:4" x14ac:dyDescent="0.2">
      <c r="A1885" t="s">
        <v>36995</v>
      </c>
      <c r="B1885" t="s">
        <v>38025</v>
      </c>
      <c r="C1885" t="s">
        <v>36996</v>
      </c>
      <c r="D1885" t="s">
        <v>38251</v>
      </c>
    </row>
    <row r="1886" spans="1:4" x14ac:dyDescent="0.2">
      <c r="A1886" t="s">
        <v>37922</v>
      </c>
      <c r="B1886" t="s">
        <v>38026</v>
      </c>
      <c r="C1886" t="s">
        <v>37001</v>
      </c>
      <c r="D1886" t="s">
        <v>38251</v>
      </c>
    </row>
    <row r="1887" spans="1:4" x14ac:dyDescent="0.2">
      <c r="A1887" t="s">
        <v>37007</v>
      </c>
      <c r="B1887" t="s">
        <v>37008</v>
      </c>
      <c r="C1887" t="s">
        <v>37009</v>
      </c>
      <c r="D1887" t="s">
        <v>38251</v>
      </c>
    </row>
    <row r="1888" spans="1:4" x14ac:dyDescent="0.2">
      <c r="A1888" t="s">
        <v>37138</v>
      </c>
      <c r="B1888" t="s">
        <v>31401</v>
      </c>
      <c r="C1888" t="s">
        <v>37136</v>
      </c>
      <c r="D1888" t="s">
        <v>38251</v>
      </c>
    </row>
    <row r="1889" spans="1:4" x14ac:dyDescent="0.2">
      <c r="A1889" t="s">
        <v>37176</v>
      </c>
      <c r="B1889" t="s">
        <v>37177</v>
      </c>
      <c r="C1889" t="s">
        <v>37178</v>
      </c>
      <c r="D1889" t="s">
        <v>38251</v>
      </c>
    </row>
    <row r="1890" spans="1:4" x14ac:dyDescent="0.2">
      <c r="A1890" t="s">
        <v>37228</v>
      </c>
      <c r="B1890" t="s">
        <v>37229</v>
      </c>
      <c r="C1890" t="s">
        <v>37230</v>
      </c>
      <c r="D1890" t="s">
        <v>38251</v>
      </c>
    </row>
    <row r="1891" spans="1:4" x14ac:dyDescent="0.2">
      <c r="A1891" t="s">
        <v>37243</v>
      </c>
      <c r="B1891" t="s">
        <v>37244</v>
      </c>
      <c r="C1891" t="s">
        <v>37245</v>
      </c>
      <c r="D1891" t="s">
        <v>38251</v>
      </c>
    </row>
    <row r="1892" spans="1:4" x14ac:dyDescent="0.2">
      <c r="A1892" t="s">
        <v>37292</v>
      </c>
      <c r="B1892" t="s">
        <v>37293</v>
      </c>
      <c r="C1892" t="s">
        <v>37294</v>
      </c>
      <c r="D1892" t="s">
        <v>38251</v>
      </c>
    </row>
    <row r="1893" spans="1:4" x14ac:dyDescent="0.2">
      <c r="A1893" t="s">
        <v>37299</v>
      </c>
      <c r="B1893" t="s">
        <v>37300</v>
      </c>
      <c r="C1893" t="s">
        <v>37301</v>
      </c>
      <c r="D1893" t="s">
        <v>38251</v>
      </c>
    </row>
    <row r="1894" spans="1:4" x14ac:dyDescent="0.2">
      <c r="A1894" t="s">
        <v>37339</v>
      </c>
      <c r="B1894" t="s">
        <v>37340</v>
      </c>
      <c r="C1894" t="s">
        <v>37341</v>
      </c>
      <c r="D1894" t="s">
        <v>38251</v>
      </c>
    </row>
    <row r="1895" spans="1:4" x14ac:dyDescent="0.2">
      <c r="A1895" t="s">
        <v>37356</v>
      </c>
      <c r="B1895" t="s">
        <v>37357</v>
      </c>
      <c r="C1895" t="s">
        <v>37358</v>
      </c>
      <c r="D1895" t="s">
        <v>38251</v>
      </c>
    </row>
    <row r="1896" spans="1:4" x14ac:dyDescent="0.2">
      <c r="A1896" t="s">
        <v>37542</v>
      </c>
      <c r="B1896" t="s">
        <v>37543</v>
      </c>
      <c r="C1896" t="s">
        <v>37544</v>
      </c>
      <c r="D1896" t="s">
        <v>38251</v>
      </c>
    </row>
    <row r="1897" spans="1:4" x14ac:dyDescent="0.2">
      <c r="A1897" t="s">
        <v>37581</v>
      </c>
      <c r="B1897" t="s">
        <v>37580</v>
      </c>
      <c r="C1897" t="s">
        <v>37582</v>
      </c>
      <c r="D1897" t="s">
        <v>38251</v>
      </c>
    </row>
    <row r="1898" spans="1:4" x14ac:dyDescent="0.2">
      <c r="A1898" t="s">
        <v>37585</v>
      </c>
      <c r="B1898" t="s">
        <v>37586</v>
      </c>
      <c r="C1898" t="s">
        <v>32277</v>
      </c>
      <c r="D1898" t="s">
        <v>38251</v>
      </c>
    </row>
    <row r="1899" spans="1:4" x14ac:dyDescent="0.2">
      <c r="A1899" t="s">
        <v>37601</v>
      </c>
      <c r="B1899" t="s">
        <v>37602</v>
      </c>
      <c r="C1899" t="s">
        <v>37603</v>
      </c>
      <c r="D1899" t="s">
        <v>38251</v>
      </c>
    </row>
    <row r="1900" spans="1:4" x14ac:dyDescent="0.2">
      <c r="A1900" t="s">
        <v>37607</v>
      </c>
      <c r="B1900" t="s">
        <v>37608</v>
      </c>
      <c r="C1900" t="s">
        <v>37609</v>
      </c>
      <c r="D1900" t="s">
        <v>38251</v>
      </c>
    </row>
    <row r="1901" spans="1:4" x14ac:dyDescent="0.2">
      <c r="A1901" t="s">
        <v>37610</v>
      </c>
      <c r="B1901" t="s">
        <v>37596</v>
      </c>
      <c r="C1901" t="s">
        <v>37597</v>
      </c>
      <c r="D1901" t="s">
        <v>38251</v>
      </c>
    </row>
    <row r="1902" spans="1:4" x14ac:dyDescent="0.2">
      <c r="A1902" t="s">
        <v>37647</v>
      </c>
      <c r="B1902" t="s">
        <v>38027</v>
      </c>
      <c r="C1902" t="s">
        <v>37648</v>
      </c>
      <c r="D1902" t="s">
        <v>38251</v>
      </c>
    </row>
    <row r="1903" spans="1:4" x14ac:dyDescent="0.2">
      <c r="A1903" t="s">
        <v>37649</v>
      </c>
      <c r="B1903" t="s">
        <v>38028</v>
      </c>
      <c r="C1903" t="s">
        <v>37650</v>
      </c>
      <c r="D1903" t="s">
        <v>38251</v>
      </c>
    </row>
    <row r="1904" spans="1:4" x14ac:dyDescent="0.2">
      <c r="A1904" t="s">
        <v>37743</v>
      </c>
      <c r="B1904" t="s">
        <v>37744</v>
      </c>
      <c r="C1904" t="s">
        <v>37745</v>
      </c>
      <c r="D1904" t="s">
        <v>38251</v>
      </c>
    </row>
    <row r="1905" spans="1:4" x14ac:dyDescent="0.2">
      <c r="A1905" t="s">
        <v>37754</v>
      </c>
      <c r="B1905" t="s">
        <v>38029</v>
      </c>
      <c r="C1905" t="s">
        <v>29573</v>
      </c>
      <c r="D1905" t="s">
        <v>38251</v>
      </c>
    </row>
    <row r="1906" spans="1:4" x14ac:dyDescent="0.2">
      <c r="A1906" t="s">
        <v>37733</v>
      </c>
      <c r="B1906" t="s">
        <v>37729</v>
      </c>
      <c r="C1906" t="s">
        <v>29601</v>
      </c>
      <c r="D1906" t="s">
        <v>38251</v>
      </c>
    </row>
    <row r="1907" spans="1:4" x14ac:dyDescent="0.2">
      <c r="A1907" t="s">
        <v>29628</v>
      </c>
      <c r="B1907" t="s">
        <v>29629</v>
      </c>
      <c r="C1907" t="s">
        <v>29630</v>
      </c>
      <c r="D1907" t="s">
        <v>38251</v>
      </c>
    </row>
    <row r="1908" spans="1:4" x14ac:dyDescent="0.2">
      <c r="A1908" t="s">
        <v>29692</v>
      </c>
      <c r="B1908" t="s">
        <v>29693</v>
      </c>
      <c r="C1908" t="s">
        <v>29694</v>
      </c>
      <c r="D1908" t="s">
        <v>38251</v>
      </c>
    </row>
    <row r="1909" spans="1:4" x14ac:dyDescent="0.2">
      <c r="A1909" t="s">
        <v>29716</v>
      </c>
      <c r="B1909" t="s">
        <v>29717</v>
      </c>
      <c r="C1909" t="s">
        <v>29718</v>
      </c>
      <c r="D1909" t="s">
        <v>38251</v>
      </c>
    </row>
    <row r="1910" spans="1:4" x14ac:dyDescent="0.2">
      <c r="A1910" t="s">
        <v>29746</v>
      </c>
      <c r="B1910" t="s">
        <v>29747</v>
      </c>
      <c r="C1910" t="s">
        <v>29748</v>
      </c>
      <c r="D1910" t="s">
        <v>38251</v>
      </c>
    </row>
    <row r="1911" spans="1:4" x14ac:dyDescent="0.2">
      <c r="A1911" t="s">
        <v>29784</v>
      </c>
      <c r="B1911" t="s">
        <v>29785</v>
      </c>
      <c r="C1911" t="s">
        <v>29786</v>
      </c>
      <c r="D1911" t="s">
        <v>38251</v>
      </c>
    </row>
    <row r="1912" spans="1:4" x14ac:dyDescent="0.2">
      <c r="A1912" t="s">
        <v>29789</v>
      </c>
      <c r="B1912" t="s">
        <v>29790</v>
      </c>
      <c r="C1912" t="s">
        <v>29791</v>
      </c>
      <c r="D1912" t="s">
        <v>38251</v>
      </c>
    </row>
    <row r="1913" spans="1:4" x14ac:dyDescent="0.2">
      <c r="A1913" t="s">
        <v>29811</v>
      </c>
      <c r="B1913" t="s">
        <v>38030</v>
      </c>
      <c r="C1913" t="s">
        <v>29812</v>
      </c>
      <c r="D1913" t="s">
        <v>38251</v>
      </c>
    </row>
    <row r="1914" spans="1:4" x14ac:dyDescent="0.2">
      <c r="A1914" t="s">
        <v>29873</v>
      </c>
      <c r="B1914" t="s">
        <v>29874</v>
      </c>
      <c r="C1914" t="s">
        <v>29875</v>
      </c>
      <c r="D1914" t="s">
        <v>38251</v>
      </c>
    </row>
    <row r="1915" spans="1:4" x14ac:dyDescent="0.2">
      <c r="A1915" t="s">
        <v>29920</v>
      </c>
      <c r="B1915" t="s">
        <v>29921</v>
      </c>
      <c r="C1915" t="s">
        <v>29922</v>
      </c>
      <c r="D1915" t="s">
        <v>38251</v>
      </c>
    </row>
    <row r="1916" spans="1:4" x14ac:dyDescent="0.2">
      <c r="A1916" t="s">
        <v>29929</v>
      </c>
      <c r="B1916" t="s">
        <v>29930</v>
      </c>
      <c r="C1916" t="s">
        <v>29931</v>
      </c>
      <c r="D1916" t="s">
        <v>38251</v>
      </c>
    </row>
    <row r="1917" spans="1:4" x14ac:dyDescent="0.2">
      <c r="A1917" t="s">
        <v>30042</v>
      </c>
      <c r="B1917" t="s">
        <v>30043</v>
      </c>
      <c r="C1917" t="s">
        <v>30044</v>
      </c>
      <c r="D1917" t="s">
        <v>38251</v>
      </c>
    </row>
    <row r="1918" spans="1:4" x14ac:dyDescent="0.2">
      <c r="A1918" t="s">
        <v>30045</v>
      </c>
      <c r="B1918" t="s">
        <v>30046</v>
      </c>
      <c r="C1918" t="s">
        <v>30047</v>
      </c>
      <c r="D1918" t="s">
        <v>38251</v>
      </c>
    </row>
    <row r="1919" spans="1:4" x14ac:dyDescent="0.2">
      <c r="A1919" t="s">
        <v>30082</v>
      </c>
      <c r="B1919" t="s">
        <v>30083</v>
      </c>
      <c r="C1919" t="s">
        <v>30084</v>
      </c>
      <c r="D1919" t="s">
        <v>38251</v>
      </c>
    </row>
    <row r="1920" spans="1:4" x14ac:dyDescent="0.2">
      <c r="A1920" t="s">
        <v>30126</v>
      </c>
      <c r="B1920" t="s">
        <v>30127</v>
      </c>
      <c r="C1920" t="s">
        <v>30128</v>
      </c>
      <c r="D1920" t="s">
        <v>38251</v>
      </c>
    </row>
    <row r="1921" spans="1:4" x14ac:dyDescent="0.2">
      <c r="A1921" t="s">
        <v>30195</v>
      </c>
      <c r="B1921" t="s">
        <v>30188</v>
      </c>
      <c r="C1921" t="s">
        <v>30196</v>
      </c>
      <c r="D1921" t="s">
        <v>38251</v>
      </c>
    </row>
    <row r="1922" spans="1:4" x14ac:dyDescent="0.2">
      <c r="A1922" t="s">
        <v>30229</v>
      </c>
      <c r="B1922" t="s">
        <v>38031</v>
      </c>
      <c r="C1922" t="s">
        <v>30230</v>
      </c>
      <c r="D1922" t="s">
        <v>38251</v>
      </c>
    </row>
    <row r="1923" spans="1:4" x14ac:dyDescent="0.2">
      <c r="A1923" t="s">
        <v>30264</v>
      </c>
      <c r="B1923" t="s">
        <v>38032</v>
      </c>
      <c r="C1923" t="s">
        <v>30265</v>
      </c>
      <c r="D1923" t="s">
        <v>38251</v>
      </c>
    </row>
    <row r="1924" spans="1:4" x14ac:dyDescent="0.2">
      <c r="A1924" t="s">
        <v>30301</v>
      </c>
      <c r="B1924" t="s">
        <v>30302</v>
      </c>
      <c r="C1924" t="s">
        <v>30303</v>
      </c>
      <c r="D1924" t="s">
        <v>38251</v>
      </c>
    </row>
    <row r="1925" spans="1:4" x14ac:dyDescent="0.2">
      <c r="A1925" t="s">
        <v>30464</v>
      </c>
      <c r="B1925" t="s">
        <v>30465</v>
      </c>
      <c r="C1925" t="s">
        <v>30466</v>
      </c>
      <c r="D1925" t="s">
        <v>38251</v>
      </c>
    </row>
    <row r="1926" spans="1:4" x14ac:dyDescent="0.2">
      <c r="A1926" t="s">
        <v>30476</v>
      </c>
      <c r="B1926" t="s">
        <v>30477</v>
      </c>
      <c r="C1926" t="s">
        <v>30478</v>
      </c>
      <c r="D1926" t="s">
        <v>38251</v>
      </c>
    </row>
    <row r="1927" spans="1:4" x14ac:dyDescent="0.2">
      <c r="A1927" t="s">
        <v>30491</v>
      </c>
      <c r="B1927" t="s">
        <v>30492</v>
      </c>
      <c r="C1927" t="s">
        <v>30493</v>
      </c>
      <c r="D1927" t="s">
        <v>38251</v>
      </c>
    </row>
    <row r="1928" spans="1:4" x14ac:dyDescent="0.2">
      <c r="A1928" t="s">
        <v>30503</v>
      </c>
      <c r="B1928" t="s">
        <v>30504</v>
      </c>
      <c r="C1928" t="s">
        <v>30505</v>
      </c>
      <c r="D1928" t="s">
        <v>38251</v>
      </c>
    </row>
    <row r="1929" spans="1:4" x14ac:dyDescent="0.2">
      <c r="A1929" t="s">
        <v>30512</v>
      </c>
      <c r="B1929" t="s">
        <v>30513</v>
      </c>
      <c r="C1929" t="s">
        <v>30481</v>
      </c>
      <c r="D1929" t="s">
        <v>38251</v>
      </c>
    </row>
    <row r="1930" spans="1:4" x14ac:dyDescent="0.2">
      <c r="A1930" t="s">
        <v>37780</v>
      </c>
      <c r="B1930" t="s">
        <v>37781</v>
      </c>
      <c r="C1930" t="s">
        <v>30522</v>
      </c>
      <c r="D1930" t="s">
        <v>38251</v>
      </c>
    </row>
    <row r="1931" spans="1:4" x14ac:dyDescent="0.2">
      <c r="A1931" t="s">
        <v>30578</v>
      </c>
      <c r="B1931" t="s">
        <v>30579</v>
      </c>
      <c r="C1931" t="s">
        <v>30580</v>
      </c>
      <c r="D1931" t="s">
        <v>38251</v>
      </c>
    </row>
    <row r="1932" spans="1:4" x14ac:dyDescent="0.2">
      <c r="A1932" t="s">
        <v>30584</v>
      </c>
      <c r="B1932" t="s">
        <v>30585</v>
      </c>
      <c r="C1932" t="s">
        <v>30586</v>
      </c>
      <c r="D1932" t="s">
        <v>38251</v>
      </c>
    </row>
    <row r="1933" spans="1:4" x14ac:dyDescent="0.2">
      <c r="A1933" t="s">
        <v>30593</v>
      </c>
      <c r="B1933" t="s">
        <v>30594</v>
      </c>
      <c r="C1933" t="s">
        <v>30595</v>
      </c>
      <c r="D1933" t="s">
        <v>38251</v>
      </c>
    </row>
    <row r="1934" spans="1:4" x14ac:dyDescent="0.2">
      <c r="A1934" t="s">
        <v>30641</v>
      </c>
      <c r="B1934" t="s">
        <v>30642</v>
      </c>
      <c r="C1934" t="s">
        <v>30643</v>
      </c>
      <c r="D1934" t="s">
        <v>38251</v>
      </c>
    </row>
    <row r="1935" spans="1:4" x14ac:dyDescent="0.2">
      <c r="A1935" t="s">
        <v>30682</v>
      </c>
      <c r="B1935" t="s">
        <v>30683</v>
      </c>
      <c r="C1935" t="s">
        <v>30684</v>
      </c>
      <c r="D1935" t="s">
        <v>38251</v>
      </c>
    </row>
    <row r="1936" spans="1:4" x14ac:dyDescent="0.2">
      <c r="A1936" t="s">
        <v>30791</v>
      </c>
      <c r="B1936" t="s">
        <v>38033</v>
      </c>
      <c r="C1936" t="s">
        <v>30792</v>
      </c>
      <c r="D1936" t="s">
        <v>38251</v>
      </c>
    </row>
    <row r="1937" spans="1:4" x14ac:dyDescent="0.2">
      <c r="A1937" t="s">
        <v>30871</v>
      </c>
      <c r="B1937" t="s">
        <v>30872</v>
      </c>
      <c r="C1937" t="s">
        <v>30873</v>
      </c>
      <c r="D1937" t="s">
        <v>38251</v>
      </c>
    </row>
    <row r="1938" spans="1:4" x14ac:dyDescent="0.2">
      <c r="A1938" t="s">
        <v>31004</v>
      </c>
      <c r="B1938" t="s">
        <v>31005</v>
      </c>
      <c r="C1938" t="s">
        <v>31006</v>
      </c>
      <c r="D1938" t="s">
        <v>38251</v>
      </c>
    </row>
    <row r="1939" spans="1:4" x14ac:dyDescent="0.2">
      <c r="A1939" t="s">
        <v>31009</v>
      </c>
      <c r="B1939" t="s">
        <v>31010</v>
      </c>
      <c r="C1939" t="s">
        <v>31011</v>
      </c>
      <c r="D1939" t="s">
        <v>38251</v>
      </c>
    </row>
    <row r="1940" spans="1:4" x14ac:dyDescent="0.2">
      <c r="A1940" t="s">
        <v>31014</v>
      </c>
      <c r="B1940" t="s">
        <v>31015</v>
      </c>
      <c r="C1940" t="s">
        <v>31016</v>
      </c>
      <c r="D1940" t="s">
        <v>38251</v>
      </c>
    </row>
    <row r="1941" spans="1:4" x14ac:dyDescent="0.2">
      <c r="A1941" t="s">
        <v>31026</v>
      </c>
      <c r="B1941" t="s">
        <v>31027</v>
      </c>
      <c r="C1941" t="s">
        <v>31028</v>
      </c>
      <c r="D1941" t="s">
        <v>38251</v>
      </c>
    </row>
    <row r="1942" spans="1:4" x14ac:dyDescent="0.2">
      <c r="A1942" t="s">
        <v>31082</v>
      </c>
      <c r="B1942" t="s">
        <v>31083</v>
      </c>
      <c r="C1942" t="s">
        <v>31084</v>
      </c>
      <c r="D1942" t="s">
        <v>38251</v>
      </c>
    </row>
    <row r="1943" spans="1:4" x14ac:dyDescent="0.2">
      <c r="A1943" t="s">
        <v>31251</v>
      </c>
      <c r="B1943" t="s">
        <v>31252</v>
      </c>
      <c r="C1943" t="s">
        <v>31253</v>
      </c>
      <c r="D1943" t="s">
        <v>38251</v>
      </c>
    </row>
    <row r="1944" spans="1:4" x14ac:dyDescent="0.2">
      <c r="A1944" t="s">
        <v>31329</v>
      </c>
      <c r="B1944" t="s">
        <v>31330</v>
      </c>
      <c r="C1944" t="s">
        <v>31331</v>
      </c>
      <c r="D1944" t="s">
        <v>38251</v>
      </c>
    </row>
    <row r="1945" spans="1:4" x14ac:dyDescent="0.2">
      <c r="A1945" t="s">
        <v>31382</v>
      </c>
      <c r="B1945" t="s">
        <v>31383</v>
      </c>
      <c r="C1945" t="s">
        <v>31384</v>
      </c>
      <c r="D1945" t="s">
        <v>38251</v>
      </c>
    </row>
    <row r="1946" spans="1:4" x14ac:dyDescent="0.2">
      <c r="A1946" t="s">
        <v>37797</v>
      </c>
      <c r="B1946" t="s">
        <v>37798</v>
      </c>
      <c r="C1946" t="s">
        <v>31395</v>
      </c>
      <c r="D1946" t="s">
        <v>38251</v>
      </c>
    </row>
    <row r="1947" spans="1:4" x14ac:dyDescent="0.2">
      <c r="A1947" t="s">
        <v>31542</v>
      </c>
      <c r="B1947" t="s">
        <v>31543</v>
      </c>
      <c r="C1947" t="s">
        <v>31544</v>
      </c>
      <c r="D1947" t="s">
        <v>38251</v>
      </c>
    </row>
    <row r="1948" spans="1:4" x14ac:dyDescent="0.2">
      <c r="A1948" t="s">
        <v>31614</v>
      </c>
      <c r="B1948" t="s">
        <v>31615</v>
      </c>
      <c r="C1948" t="s">
        <v>31616</v>
      </c>
      <c r="D1948" t="s">
        <v>38251</v>
      </c>
    </row>
    <row r="1949" spans="1:4" x14ac:dyDescent="0.2">
      <c r="A1949" t="s">
        <v>31621</v>
      </c>
      <c r="B1949" t="s">
        <v>31622</v>
      </c>
      <c r="C1949" t="s">
        <v>31623</v>
      </c>
      <c r="D1949" t="s">
        <v>38251</v>
      </c>
    </row>
    <row r="1950" spans="1:4" x14ac:dyDescent="0.2">
      <c r="A1950" t="s">
        <v>31676</v>
      </c>
      <c r="B1950" t="s">
        <v>31677</v>
      </c>
      <c r="C1950" t="s">
        <v>31678</v>
      </c>
      <c r="D1950" t="s">
        <v>38251</v>
      </c>
    </row>
    <row r="1951" spans="1:4" x14ac:dyDescent="0.2">
      <c r="A1951" t="s">
        <v>31685</v>
      </c>
      <c r="B1951" t="s">
        <v>31686</v>
      </c>
      <c r="C1951" t="s">
        <v>31679</v>
      </c>
      <c r="D1951" t="s">
        <v>38251</v>
      </c>
    </row>
    <row r="1952" spans="1:4" x14ac:dyDescent="0.2">
      <c r="A1952" t="s">
        <v>31711</v>
      </c>
      <c r="B1952" t="s">
        <v>31712</v>
      </c>
      <c r="C1952" t="s">
        <v>31713</v>
      </c>
      <c r="D1952" t="s">
        <v>38251</v>
      </c>
    </row>
    <row r="1953" spans="1:4" x14ac:dyDescent="0.2">
      <c r="A1953" t="s">
        <v>31723</v>
      </c>
      <c r="B1953" t="s">
        <v>31724</v>
      </c>
      <c r="C1953" t="s">
        <v>31725</v>
      </c>
      <c r="D1953" t="s">
        <v>38251</v>
      </c>
    </row>
    <row r="1954" spans="1:4" x14ac:dyDescent="0.2">
      <c r="A1954" t="s">
        <v>31767</v>
      </c>
      <c r="B1954" t="s">
        <v>31768</v>
      </c>
      <c r="C1954" t="s">
        <v>31769</v>
      </c>
      <c r="D1954" t="s">
        <v>38251</v>
      </c>
    </row>
    <row r="1955" spans="1:4" x14ac:dyDescent="0.2">
      <c r="A1955" t="s">
        <v>32061</v>
      </c>
      <c r="B1955" t="s">
        <v>32062</v>
      </c>
      <c r="C1955" t="s">
        <v>32063</v>
      </c>
      <c r="D1955" t="s">
        <v>38251</v>
      </c>
    </row>
    <row r="1956" spans="1:4" x14ac:dyDescent="0.2">
      <c r="A1956" t="s">
        <v>32068</v>
      </c>
      <c r="B1956" t="s">
        <v>38034</v>
      </c>
      <c r="C1956" t="s">
        <v>32069</v>
      </c>
      <c r="D1956" t="s">
        <v>38251</v>
      </c>
    </row>
    <row r="1957" spans="1:4" x14ac:dyDescent="0.2">
      <c r="A1957" t="s">
        <v>32113</v>
      </c>
      <c r="B1957" t="s">
        <v>32104</v>
      </c>
      <c r="C1957" t="s">
        <v>32114</v>
      </c>
      <c r="D1957" t="s">
        <v>38251</v>
      </c>
    </row>
    <row r="1958" spans="1:4" x14ac:dyDescent="0.2">
      <c r="A1958" t="s">
        <v>32171</v>
      </c>
      <c r="B1958" t="s">
        <v>32172</v>
      </c>
      <c r="C1958" t="s">
        <v>32173</v>
      </c>
      <c r="D1958" t="s">
        <v>38251</v>
      </c>
    </row>
    <row r="1959" spans="1:4" x14ac:dyDescent="0.2">
      <c r="A1959" t="s">
        <v>32177</v>
      </c>
      <c r="B1959" t="s">
        <v>32178</v>
      </c>
      <c r="C1959" t="s">
        <v>32179</v>
      </c>
      <c r="D1959" t="s">
        <v>38251</v>
      </c>
    </row>
    <row r="1960" spans="1:4" x14ac:dyDescent="0.2">
      <c r="A1960" t="s">
        <v>32291</v>
      </c>
      <c r="B1960" t="s">
        <v>32292</v>
      </c>
      <c r="C1960" t="s">
        <v>32293</v>
      </c>
      <c r="D1960" t="s">
        <v>38251</v>
      </c>
    </row>
    <row r="1961" spans="1:4" x14ac:dyDescent="0.2">
      <c r="A1961" t="s">
        <v>32320</v>
      </c>
      <c r="B1961" t="s">
        <v>32321</v>
      </c>
      <c r="C1961" t="s">
        <v>32322</v>
      </c>
      <c r="D1961" t="s">
        <v>38251</v>
      </c>
    </row>
    <row r="1962" spans="1:4" x14ac:dyDescent="0.2">
      <c r="A1962" t="s">
        <v>32481</v>
      </c>
      <c r="B1962" t="s">
        <v>32482</v>
      </c>
      <c r="C1962" t="s">
        <v>32483</v>
      </c>
      <c r="D1962" t="s">
        <v>38251</v>
      </c>
    </row>
    <row r="1963" spans="1:4" x14ac:dyDescent="0.2">
      <c r="A1963" t="s">
        <v>32484</v>
      </c>
      <c r="B1963" t="s">
        <v>32485</v>
      </c>
      <c r="C1963" t="s">
        <v>32486</v>
      </c>
      <c r="D1963" t="s">
        <v>38251</v>
      </c>
    </row>
    <row r="1964" spans="1:4" x14ac:dyDescent="0.2">
      <c r="A1964" t="s">
        <v>32526</v>
      </c>
      <c r="B1964" t="s">
        <v>32527</v>
      </c>
      <c r="C1964" t="s">
        <v>32528</v>
      </c>
      <c r="D1964" t="s">
        <v>38251</v>
      </c>
    </row>
    <row r="1965" spans="1:4" x14ac:dyDescent="0.2">
      <c r="A1965" t="s">
        <v>37846</v>
      </c>
      <c r="B1965" t="s">
        <v>38035</v>
      </c>
      <c r="C1965" t="s">
        <v>37847</v>
      </c>
      <c r="D1965" t="s">
        <v>38251</v>
      </c>
    </row>
    <row r="1966" spans="1:4" x14ac:dyDescent="0.2">
      <c r="A1966" t="s">
        <v>32609</v>
      </c>
      <c r="B1966" t="s">
        <v>32610</v>
      </c>
      <c r="C1966" t="s">
        <v>32611</v>
      </c>
      <c r="D1966" t="s">
        <v>38251</v>
      </c>
    </row>
    <row r="1967" spans="1:4" x14ac:dyDescent="0.2">
      <c r="A1967" t="s">
        <v>32772</v>
      </c>
      <c r="B1967" t="s">
        <v>32773</v>
      </c>
      <c r="C1967" t="s">
        <v>32774</v>
      </c>
      <c r="D1967" t="s">
        <v>38251</v>
      </c>
    </row>
    <row r="1968" spans="1:4" x14ac:dyDescent="0.2">
      <c r="A1968" t="s">
        <v>32784</v>
      </c>
      <c r="B1968" t="s">
        <v>32785</v>
      </c>
      <c r="C1968" t="s">
        <v>32786</v>
      </c>
      <c r="D1968" t="s">
        <v>38251</v>
      </c>
    </row>
    <row r="1969" spans="1:4" x14ac:dyDescent="0.2">
      <c r="A1969" t="s">
        <v>32836</v>
      </c>
      <c r="B1969" t="s">
        <v>38036</v>
      </c>
      <c r="C1969" t="s">
        <v>32837</v>
      </c>
      <c r="D1969" t="s">
        <v>38251</v>
      </c>
    </row>
    <row r="1970" spans="1:4" x14ac:dyDescent="0.2">
      <c r="A1970" t="s">
        <v>32858</v>
      </c>
      <c r="B1970" t="s">
        <v>32859</v>
      </c>
      <c r="C1970" t="s">
        <v>32860</v>
      </c>
      <c r="D1970" t="s">
        <v>38251</v>
      </c>
    </row>
    <row r="1971" spans="1:4" x14ac:dyDescent="0.2">
      <c r="A1971" t="s">
        <v>32929</v>
      </c>
      <c r="B1971" t="s">
        <v>32930</v>
      </c>
      <c r="C1971" t="s">
        <v>32931</v>
      </c>
      <c r="D1971" t="s">
        <v>38251</v>
      </c>
    </row>
    <row r="1972" spans="1:4" x14ac:dyDescent="0.2">
      <c r="A1972" t="s">
        <v>33006</v>
      </c>
      <c r="B1972" t="s">
        <v>33007</v>
      </c>
      <c r="C1972" t="s">
        <v>33008</v>
      </c>
      <c r="D1972" t="s">
        <v>38251</v>
      </c>
    </row>
    <row r="1973" spans="1:4" x14ac:dyDescent="0.2">
      <c r="A1973" t="s">
        <v>33087</v>
      </c>
      <c r="B1973" t="s">
        <v>33088</v>
      </c>
      <c r="C1973" t="s">
        <v>33089</v>
      </c>
      <c r="D1973" t="s">
        <v>38251</v>
      </c>
    </row>
    <row r="1974" spans="1:4" x14ac:dyDescent="0.2">
      <c r="A1974" t="s">
        <v>33142</v>
      </c>
      <c r="B1974" t="s">
        <v>33143</v>
      </c>
      <c r="C1974" t="s">
        <v>33144</v>
      </c>
      <c r="D1974" t="s">
        <v>38251</v>
      </c>
    </row>
    <row r="1975" spans="1:4" x14ac:dyDescent="0.2">
      <c r="A1975" t="s">
        <v>33224</v>
      </c>
      <c r="B1975" t="s">
        <v>33225</v>
      </c>
      <c r="C1975" t="s">
        <v>33226</v>
      </c>
      <c r="D1975" t="s">
        <v>38251</v>
      </c>
    </row>
    <row r="1976" spans="1:4" x14ac:dyDescent="0.2">
      <c r="A1976" t="s">
        <v>33230</v>
      </c>
      <c r="B1976" t="s">
        <v>33231</v>
      </c>
      <c r="C1976" t="s">
        <v>33232</v>
      </c>
      <c r="D1976" t="s">
        <v>38251</v>
      </c>
    </row>
    <row r="1977" spans="1:4" x14ac:dyDescent="0.2">
      <c r="A1977" t="s">
        <v>37857</v>
      </c>
      <c r="B1977" t="s">
        <v>38037</v>
      </c>
      <c r="C1977" t="s">
        <v>37858</v>
      </c>
      <c r="D1977" t="s">
        <v>38251</v>
      </c>
    </row>
    <row r="1978" spans="1:4" x14ac:dyDescent="0.2">
      <c r="A1978" t="s">
        <v>33334</v>
      </c>
      <c r="B1978" t="s">
        <v>33335</v>
      </c>
      <c r="C1978" t="s">
        <v>33336</v>
      </c>
      <c r="D1978" t="s">
        <v>38251</v>
      </c>
    </row>
    <row r="1979" spans="1:4" x14ac:dyDescent="0.2">
      <c r="A1979" t="s">
        <v>33397</v>
      </c>
      <c r="B1979" t="s">
        <v>33398</v>
      </c>
      <c r="C1979" t="s">
        <v>33399</v>
      </c>
      <c r="D1979" t="s">
        <v>38251</v>
      </c>
    </row>
    <row r="1980" spans="1:4" x14ac:dyDescent="0.2">
      <c r="A1980" t="s">
        <v>33534</v>
      </c>
      <c r="B1980" t="s">
        <v>33535</v>
      </c>
      <c r="C1980" t="s">
        <v>33536</v>
      </c>
      <c r="D1980" t="s">
        <v>38251</v>
      </c>
    </row>
    <row r="1981" spans="1:4" x14ac:dyDescent="0.2">
      <c r="A1981" t="s">
        <v>33563</v>
      </c>
      <c r="B1981" t="s">
        <v>33564</v>
      </c>
      <c r="C1981" t="s">
        <v>33565</v>
      </c>
      <c r="D1981" t="s">
        <v>38251</v>
      </c>
    </row>
    <row r="1982" spans="1:4" x14ac:dyDescent="0.2">
      <c r="A1982" t="s">
        <v>33692</v>
      </c>
      <c r="B1982" t="s">
        <v>33693</v>
      </c>
      <c r="C1982" t="s">
        <v>33694</v>
      </c>
      <c r="D1982" t="s">
        <v>38251</v>
      </c>
    </row>
    <row r="1983" spans="1:4" x14ac:dyDescent="0.2">
      <c r="A1983" t="s">
        <v>33807</v>
      </c>
      <c r="B1983" t="s">
        <v>33808</v>
      </c>
      <c r="C1983" t="s">
        <v>33809</v>
      </c>
      <c r="D1983" t="s">
        <v>38251</v>
      </c>
    </row>
    <row r="1984" spans="1:4" x14ac:dyDescent="0.2">
      <c r="A1984" t="s">
        <v>33819</v>
      </c>
      <c r="B1984" t="s">
        <v>33820</v>
      </c>
      <c r="C1984" t="s">
        <v>33821</v>
      </c>
      <c r="D1984" t="s">
        <v>38251</v>
      </c>
    </row>
    <row r="1985" spans="1:4" x14ac:dyDescent="0.2">
      <c r="A1985" t="s">
        <v>33843</v>
      </c>
      <c r="B1985" t="s">
        <v>33844</v>
      </c>
      <c r="C1985" t="s">
        <v>33845</v>
      </c>
      <c r="D1985" t="s">
        <v>38251</v>
      </c>
    </row>
    <row r="1986" spans="1:4" x14ac:dyDescent="0.2">
      <c r="A1986" t="s">
        <v>33865</v>
      </c>
      <c r="B1986" t="s">
        <v>33866</v>
      </c>
      <c r="C1986" t="s">
        <v>33867</v>
      </c>
      <c r="D1986" t="s">
        <v>38251</v>
      </c>
    </row>
    <row r="1987" spans="1:4" x14ac:dyDescent="0.2">
      <c r="A1987" t="s">
        <v>33899</v>
      </c>
      <c r="B1987" t="s">
        <v>33900</v>
      </c>
      <c r="C1987" t="s">
        <v>33901</v>
      </c>
      <c r="D1987" t="s">
        <v>38251</v>
      </c>
    </row>
    <row r="1988" spans="1:4" x14ac:dyDescent="0.2">
      <c r="A1988" t="s">
        <v>33908</v>
      </c>
      <c r="B1988" t="s">
        <v>33909</v>
      </c>
      <c r="C1988" t="s">
        <v>33910</v>
      </c>
      <c r="D1988" t="s">
        <v>38251</v>
      </c>
    </row>
    <row r="1989" spans="1:4" x14ac:dyDescent="0.2">
      <c r="A1989" t="s">
        <v>33947</v>
      </c>
      <c r="B1989" t="s">
        <v>33948</v>
      </c>
      <c r="C1989" t="s">
        <v>33949</v>
      </c>
      <c r="D1989" t="s">
        <v>38251</v>
      </c>
    </row>
    <row r="1990" spans="1:4" x14ac:dyDescent="0.2">
      <c r="A1990" t="s">
        <v>33965</v>
      </c>
      <c r="B1990" t="s">
        <v>33966</v>
      </c>
      <c r="C1990" t="s">
        <v>33967</v>
      </c>
      <c r="D1990" t="s">
        <v>38251</v>
      </c>
    </row>
    <row r="1991" spans="1:4" x14ac:dyDescent="0.2">
      <c r="A1991" t="s">
        <v>34084</v>
      </c>
      <c r="B1991" t="s">
        <v>34085</v>
      </c>
      <c r="C1991" t="s">
        <v>34086</v>
      </c>
      <c r="D1991" t="s">
        <v>38251</v>
      </c>
    </row>
    <row r="1992" spans="1:4" x14ac:dyDescent="0.2">
      <c r="A1992" t="s">
        <v>34103</v>
      </c>
      <c r="B1992" t="s">
        <v>38038</v>
      </c>
      <c r="C1992" t="s">
        <v>34104</v>
      </c>
      <c r="D1992" t="s">
        <v>38251</v>
      </c>
    </row>
    <row r="1993" spans="1:4" x14ac:dyDescent="0.2">
      <c r="A1993" t="s">
        <v>34174</v>
      </c>
      <c r="B1993" t="s">
        <v>34175</v>
      </c>
      <c r="C1993" t="s">
        <v>34176</v>
      </c>
      <c r="D1993" t="s">
        <v>38251</v>
      </c>
    </row>
    <row r="1994" spans="1:4" x14ac:dyDescent="0.2">
      <c r="A1994" t="s">
        <v>34221</v>
      </c>
      <c r="B1994" t="s">
        <v>34222</v>
      </c>
      <c r="C1994" t="s">
        <v>34223</v>
      </c>
      <c r="D1994" t="s">
        <v>38251</v>
      </c>
    </row>
    <row r="1995" spans="1:4" x14ac:dyDescent="0.2">
      <c r="A1995" t="s">
        <v>34224</v>
      </c>
      <c r="B1995" t="s">
        <v>34225</v>
      </c>
      <c r="C1995" t="s">
        <v>34226</v>
      </c>
      <c r="D1995" t="s">
        <v>38251</v>
      </c>
    </row>
    <row r="1996" spans="1:4" x14ac:dyDescent="0.2">
      <c r="A1996" t="s">
        <v>34266</v>
      </c>
      <c r="B1996" t="s">
        <v>34267</v>
      </c>
      <c r="C1996" t="s">
        <v>34268</v>
      </c>
      <c r="D1996" t="s">
        <v>38251</v>
      </c>
    </row>
    <row r="1997" spans="1:4" x14ac:dyDescent="0.2">
      <c r="A1997" t="s">
        <v>34324</v>
      </c>
      <c r="B1997" t="s">
        <v>34325</v>
      </c>
      <c r="C1997" t="s">
        <v>34326</v>
      </c>
      <c r="D1997" t="s">
        <v>38251</v>
      </c>
    </row>
    <row r="1998" spans="1:4" x14ac:dyDescent="0.2">
      <c r="A1998" t="s">
        <v>34361</v>
      </c>
      <c r="B1998" t="s">
        <v>34362</v>
      </c>
      <c r="C1998" t="s">
        <v>34363</v>
      </c>
      <c r="D1998" t="s">
        <v>38251</v>
      </c>
    </row>
    <row r="1999" spans="1:4" x14ac:dyDescent="0.2">
      <c r="A1999" t="s">
        <v>34426</v>
      </c>
      <c r="B1999" t="s">
        <v>34427</v>
      </c>
      <c r="C1999" t="s">
        <v>34428</v>
      </c>
      <c r="D1999" t="s">
        <v>38251</v>
      </c>
    </row>
    <row r="2000" spans="1:4" x14ac:dyDescent="0.2">
      <c r="A2000" t="s">
        <v>34432</v>
      </c>
      <c r="B2000" t="s">
        <v>34433</v>
      </c>
      <c r="C2000" t="s">
        <v>34434</v>
      </c>
      <c r="D2000" t="s">
        <v>38251</v>
      </c>
    </row>
    <row r="2001" spans="1:4" x14ac:dyDescent="0.2">
      <c r="A2001" t="s">
        <v>34533</v>
      </c>
      <c r="B2001" t="s">
        <v>34534</v>
      </c>
      <c r="C2001" t="s">
        <v>34535</v>
      </c>
      <c r="D2001" t="s">
        <v>38251</v>
      </c>
    </row>
    <row r="2002" spans="1:4" x14ac:dyDescent="0.2">
      <c r="A2002" t="s">
        <v>34594</v>
      </c>
      <c r="B2002" t="s">
        <v>34595</v>
      </c>
      <c r="C2002" t="s">
        <v>34596</v>
      </c>
      <c r="D2002" t="s">
        <v>38251</v>
      </c>
    </row>
    <row r="2003" spans="1:4" x14ac:dyDescent="0.2">
      <c r="A2003" t="s">
        <v>34621</v>
      </c>
      <c r="B2003" t="s">
        <v>34622</v>
      </c>
      <c r="C2003" t="s">
        <v>34623</v>
      </c>
      <c r="D2003" t="s">
        <v>38251</v>
      </c>
    </row>
    <row r="2004" spans="1:4" x14ac:dyDescent="0.2">
      <c r="A2004" t="s">
        <v>34656</v>
      </c>
      <c r="B2004" t="s">
        <v>34657</v>
      </c>
      <c r="C2004" t="s">
        <v>34658</v>
      </c>
      <c r="D2004" t="s">
        <v>38251</v>
      </c>
    </row>
    <row r="2005" spans="1:4" x14ac:dyDescent="0.2">
      <c r="A2005" t="s">
        <v>34697</v>
      </c>
      <c r="B2005" t="s">
        <v>34698</v>
      </c>
      <c r="C2005" t="s">
        <v>34699</v>
      </c>
      <c r="D2005" t="s">
        <v>38251</v>
      </c>
    </row>
    <row r="2006" spans="1:4" x14ac:dyDescent="0.2">
      <c r="A2006" t="s">
        <v>34747</v>
      </c>
      <c r="B2006" t="s">
        <v>34748</v>
      </c>
      <c r="C2006" t="s">
        <v>34749</v>
      </c>
      <c r="D2006" t="s">
        <v>38251</v>
      </c>
    </row>
    <row r="2007" spans="1:4" x14ac:dyDescent="0.2">
      <c r="A2007" t="s">
        <v>34773</v>
      </c>
      <c r="B2007" t="s">
        <v>34774</v>
      </c>
      <c r="C2007" t="s">
        <v>34775</v>
      </c>
      <c r="D2007" t="s">
        <v>38251</v>
      </c>
    </row>
    <row r="2008" spans="1:4" x14ac:dyDescent="0.2">
      <c r="A2008" t="s">
        <v>34802</v>
      </c>
      <c r="B2008" t="s">
        <v>34803</v>
      </c>
      <c r="C2008" t="s">
        <v>34804</v>
      </c>
      <c r="D2008" t="s">
        <v>38251</v>
      </c>
    </row>
    <row r="2009" spans="1:4" x14ac:dyDescent="0.2">
      <c r="A2009" t="s">
        <v>34956</v>
      </c>
      <c r="B2009" t="s">
        <v>34957</v>
      </c>
      <c r="C2009" t="s">
        <v>34958</v>
      </c>
      <c r="D2009" t="s">
        <v>38251</v>
      </c>
    </row>
    <row r="2010" spans="1:4" x14ac:dyDescent="0.2">
      <c r="A2010" t="s">
        <v>37895</v>
      </c>
      <c r="B2010" t="s">
        <v>37896</v>
      </c>
      <c r="C2010" t="s">
        <v>34969</v>
      </c>
      <c r="D2010" t="s">
        <v>38251</v>
      </c>
    </row>
    <row r="2011" spans="1:4" x14ac:dyDescent="0.2">
      <c r="A2011" t="s">
        <v>37897</v>
      </c>
      <c r="B2011" t="s">
        <v>38039</v>
      </c>
      <c r="C2011" t="s">
        <v>37738</v>
      </c>
      <c r="D2011" t="s">
        <v>38251</v>
      </c>
    </row>
    <row r="2012" spans="1:4" x14ac:dyDescent="0.2">
      <c r="A2012" t="s">
        <v>34986</v>
      </c>
      <c r="B2012" t="s">
        <v>34987</v>
      </c>
      <c r="C2012" t="s">
        <v>34988</v>
      </c>
      <c r="D2012" t="s">
        <v>38251</v>
      </c>
    </row>
    <row r="2013" spans="1:4" x14ac:dyDescent="0.2">
      <c r="A2013" t="s">
        <v>35027</v>
      </c>
      <c r="B2013" t="s">
        <v>35028</v>
      </c>
      <c r="C2013" t="s">
        <v>35029</v>
      </c>
      <c r="D2013" t="s">
        <v>38251</v>
      </c>
    </row>
    <row r="2014" spans="1:4" x14ac:dyDescent="0.2">
      <c r="A2014" t="s">
        <v>35045</v>
      </c>
      <c r="B2014" t="s">
        <v>35046</v>
      </c>
      <c r="C2014" t="s">
        <v>35047</v>
      </c>
      <c r="D2014" t="s">
        <v>38251</v>
      </c>
    </row>
    <row r="2015" spans="1:4" x14ac:dyDescent="0.2">
      <c r="A2015" t="s">
        <v>35051</v>
      </c>
      <c r="B2015" t="s">
        <v>35052</v>
      </c>
      <c r="C2015" t="s">
        <v>35053</v>
      </c>
      <c r="D2015" t="s">
        <v>38251</v>
      </c>
    </row>
    <row r="2016" spans="1:4" x14ac:dyDescent="0.2">
      <c r="A2016" t="s">
        <v>35094</v>
      </c>
      <c r="B2016" t="s">
        <v>35095</v>
      </c>
      <c r="C2016" t="s">
        <v>35094</v>
      </c>
      <c r="D2016" t="s">
        <v>38251</v>
      </c>
    </row>
    <row r="2017" spans="1:4" x14ac:dyDescent="0.2">
      <c r="A2017" t="s">
        <v>35114</v>
      </c>
      <c r="B2017" t="s">
        <v>35115</v>
      </c>
      <c r="C2017" t="s">
        <v>35114</v>
      </c>
      <c r="D2017" t="s">
        <v>38251</v>
      </c>
    </row>
    <row r="2018" spans="1:4" x14ac:dyDescent="0.2">
      <c r="A2018" t="s">
        <v>35148</v>
      </c>
      <c r="B2018" t="s">
        <v>38040</v>
      </c>
      <c r="C2018" t="s">
        <v>35149</v>
      </c>
      <c r="D2018" t="s">
        <v>38251</v>
      </c>
    </row>
    <row r="2019" spans="1:4" x14ac:dyDescent="0.2">
      <c r="A2019" t="s">
        <v>35292</v>
      </c>
      <c r="B2019" t="s">
        <v>35293</v>
      </c>
      <c r="C2019" t="s">
        <v>35294</v>
      </c>
      <c r="D2019" t="s">
        <v>38251</v>
      </c>
    </row>
    <row r="2020" spans="1:4" x14ac:dyDescent="0.2">
      <c r="A2020" t="s">
        <v>35295</v>
      </c>
      <c r="B2020" t="s">
        <v>35296</v>
      </c>
      <c r="C2020" t="s">
        <v>35297</v>
      </c>
      <c r="D2020" t="s">
        <v>38251</v>
      </c>
    </row>
    <row r="2021" spans="1:4" x14ac:dyDescent="0.2">
      <c r="A2021" t="s">
        <v>35404</v>
      </c>
      <c r="B2021" t="s">
        <v>35405</v>
      </c>
      <c r="C2021" t="s">
        <v>35406</v>
      </c>
      <c r="D2021" t="s">
        <v>38251</v>
      </c>
    </row>
    <row r="2022" spans="1:4" x14ac:dyDescent="0.2">
      <c r="A2022" t="s">
        <v>37900</v>
      </c>
      <c r="B2022" t="s">
        <v>38041</v>
      </c>
      <c r="C2022" t="s">
        <v>37901</v>
      </c>
      <c r="D2022" t="s">
        <v>38251</v>
      </c>
    </row>
    <row r="2023" spans="1:4" x14ac:dyDescent="0.2">
      <c r="A2023" t="s">
        <v>35537</v>
      </c>
      <c r="B2023" t="s">
        <v>35538</v>
      </c>
      <c r="C2023" t="s">
        <v>35539</v>
      </c>
      <c r="D2023" t="s">
        <v>38251</v>
      </c>
    </row>
    <row r="2024" spans="1:4" x14ac:dyDescent="0.2">
      <c r="A2024" t="s">
        <v>35564</v>
      </c>
      <c r="B2024" t="s">
        <v>35565</v>
      </c>
      <c r="C2024" t="s">
        <v>35566</v>
      </c>
      <c r="D2024" t="s">
        <v>38251</v>
      </c>
    </row>
    <row r="2025" spans="1:4" x14ac:dyDescent="0.2">
      <c r="A2025" t="s">
        <v>35584</v>
      </c>
      <c r="B2025" t="s">
        <v>32200</v>
      </c>
      <c r="C2025" t="s">
        <v>35585</v>
      </c>
      <c r="D2025" t="s">
        <v>38251</v>
      </c>
    </row>
    <row r="2026" spans="1:4" x14ac:dyDescent="0.2">
      <c r="A2026" t="s">
        <v>35613</v>
      </c>
      <c r="B2026" t="s">
        <v>35614</v>
      </c>
      <c r="C2026" t="s">
        <v>35615</v>
      </c>
      <c r="D2026" t="s">
        <v>38251</v>
      </c>
    </row>
    <row r="2027" spans="1:4" x14ac:dyDescent="0.2">
      <c r="A2027" t="s">
        <v>35637</v>
      </c>
      <c r="B2027" t="s">
        <v>35638</v>
      </c>
      <c r="C2027" t="s">
        <v>35639</v>
      </c>
      <c r="D2027" t="s">
        <v>38251</v>
      </c>
    </row>
    <row r="2028" spans="1:4" x14ac:dyDescent="0.2">
      <c r="A2028" t="s">
        <v>35680</v>
      </c>
      <c r="B2028" t="s">
        <v>35681</v>
      </c>
      <c r="C2028" t="s">
        <v>35682</v>
      </c>
      <c r="D2028" t="s">
        <v>38251</v>
      </c>
    </row>
    <row r="2029" spans="1:4" x14ac:dyDescent="0.2">
      <c r="A2029" t="s">
        <v>35692</v>
      </c>
      <c r="B2029" t="s">
        <v>35693</v>
      </c>
      <c r="C2029" t="s">
        <v>35694</v>
      </c>
      <c r="D2029" t="s">
        <v>38251</v>
      </c>
    </row>
    <row r="2030" spans="1:4" x14ac:dyDescent="0.2">
      <c r="A2030" t="s">
        <v>35771</v>
      </c>
      <c r="B2030" t="s">
        <v>35772</v>
      </c>
      <c r="C2030" t="s">
        <v>35773</v>
      </c>
      <c r="D2030" t="s">
        <v>38251</v>
      </c>
    </row>
    <row r="2031" spans="1:4" x14ac:dyDescent="0.2">
      <c r="A2031" t="s">
        <v>35914</v>
      </c>
      <c r="B2031" t="s">
        <v>35915</v>
      </c>
      <c r="C2031" t="s">
        <v>35916</v>
      </c>
      <c r="D2031" t="s">
        <v>38251</v>
      </c>
    </row>
    <row r="2032" spans="1:4" x14ac:dyDescent="0.2">
      <c r="A2032" t="s">
        <v>35959</v>
      </c>
      <c r="B2032" t="s">
        <v>35960</v>
      </c>
      <c r="C2032" t="s">
        <v>35961</v>
      </c>
      <c r="D2032" t="s">
        <v>38251</v>
      </c>
    </row>
    <row r="2033" spans="1:4" x14ac:dyDescent="0.2">
      <c r="A2033" t="s">
        <v>35970</v>
      </c>
      <c r="B2033" t="s">
        <v>35972</v>
      </c>
      <c r="C2033" t="s">
        <v>35971</v>
      </c>
      <c r="D2033" t="s">
        <v>38251</v>
      </c>
    </row>
    <row r="2034" spans="1:4" x14ac:dyDescent="0.2">
      <c r="A2034" t="s">
        <v>36026</v>
      </c>
      <c r="B2034" t="s">
        <v>36027</v>
      </c>
      <c r="C2034" t="s">
        <v>36028</v>
      </c>
      <c r="D2034" t="s">
        <v>38251</v>
      </c>
    </row>
    <row r="2035" spans="1:4" x14ac:dyDescent="0.2">
      <c r="A2035" t="s">
        <v>36041</v>
      </c>
      <c r="B2035" t="s">
        <v>31774</v>
      </c>
      <c r="C2035" t="s">
        <v>31773</v>
      </c>
      <c r="D2035" t="s">
        <v>38251</v>
      </c>
    </row>
    <row r="2036" spans="1:4" x14ac:dyDescent="0.2">
      <c r="A2036" t="s">
        <v>36070</v>
      </c>
      <c r="B2036" t="s">
        <v>36071</v>
      </c>
      <c r="C2036" t="s">
        <v>36072</v>
      </c>
      <c r="D2036" t="s">
        <v>38251</v>
      </c>
    </row>
    <row r="2037" spans="1:4" x14ac:dyDescent="0.2">
      <c r="A2037" t="s">
        <v>36090</v>
      </c>
      <c r="B2037" t="s">
        <v>36091</v>
      </c>
      <c r="C2037" t="s">
        <v>36092</v>
      </c>
      <c r="D2037" t="s">
        <v>38251</v>
      </c>
    </row>
    <row r="2038" spans="1:4" x14ac:dyDescent="0.2">
      <c r="A2038" t="s">
        <v>36151</v>
      </c>
      <c r="B2038" t="s">
        <v>36152</v>
      </c>
      <c r="C2038" t="s">
        <v>36153</v>
      </c>
      <c r="D2038" t="s">
        <v>38251</v>
      </c>
    </row>
    <row r="2039" spans="1:4" x14ac:dyDescent="0.2">
      <c r="A2039" t="s">
        <v>36263</v>
      </c>
      <c r="B2039" t="s">
        <v>38003</v>
      </c>
      <c r="C2039" t="s">
        <v>36264</v>
      </c>
      <c r="D2039" t="s">
        <v>38251</v>
      </c>
    </row>
    <row r="2040" spans="1:4" x14ac:dyDescent="0.2">
      <c r="A2040" t="s">
        <v>36295</v>
      </c>
      <c r="B2040" t="s">
        <v>36296</v>
      </c>
      <c r="C2040" t="s">
        <v>36297</v>
      </c>
      <c r="D2040" t="s">
        <v>38251</v>
      </c>
    </row>
    <row r="2041" spans="1:4" x14ac:dyDescent="0.2">
      <c r="A2041" t="s">
        <v>36301</v>
      </c>
      <c r="B2041" t="s">
        <v>36302</v>
      </c>
      <c r="C2041" t="s">
        <v>36303</v>
      </c>
      <c r="D2041" t="s">
        <v>38251</v>
      </c>
    </row>
    <row r="2042" spans="1:4" x14ac:dyDescent="0.2">
      <c r="A2042" t="s">
        <v>36316</v>
      </c>
      <c r="B2042" t="s">
        <v>36317</v>
      </c>
      <c r="C2042" t="s">
        <v>36318</v>
      </c>
      <c r="D2042" t="s">
        <v>38251</v>
      </c>
    </row>
    <row r="2043" spans="1:4" x14ac:dyDescent="0.2">
      <c r="A2043" t="s">
        <v>36328</v>
      </c>
      <c r="B2043" t="s">
        <v>38043</v>
      </c>
      <c r="C2043" t="s">
        <v>36329</v>
      </c>
      <c r="D2043" t="s">
        <v>38251</v>
      </c>
    </row>
    <row r="2044" spans="1:4" x14ac:dyDescent="0.2">
      <c r="A2044" t="s">
        <v>36469</v>
      </c>
      <c r="B2044" t="s">
        <v>38044</v>
      </c>
      <c r="C2044" t="s">
        <v>36470</v>
      </c>
      <c r="D2044" t="s">
        <v>38251</v>
      </c>
    </row>
    <row r="2045" spans="1:4" x14ac:dyDescent="0.2">
      <c r="A2045" t="s">
        <v>36494</v>
      </c>
      <c r="B2045" t="s">
        <v>36495</v>
      </c>
      <c r="C2045" t="s">
        <v>36496</v>
      </c>
      <c r="D2045" t="s">
        <v>38251</v>
      </c>
    </row>
    <row r="2046" spans="1:4" x14ac:dyDescent="0.2">
      <c r="A2046" t="s">
        <v>36547</v>
      </c>
      <c r="B2046" t="s">
        <v>36548</v>
      </c>
      <c r="C2046" t="s">
        <v>36549</v>
      </c>
      <c r="D2046" t="s">
        <v>38251</v>
      </c>
    </row>
    <row r="2047" spans="1:4" x14ac:dyDescent="0.2">
      <c r="A2047" t="s">
        <v>36562</v>
      </c>
      <c r="B2047" t="s">
        <v>36563</v>
      </c>
      <c r="C2047" t="s">
        <v>36564</v>
      </c>
      <c r="D2047" t="s">
        <v>38251</v>
      </c>
    </row>
    <row r="2048" spans="1:4" x14ac:dyDescent="0.2">
      <c r="A2048" t="s">
        <v>36577</v>
      </c>
      <c r="B2048" t="s">
        <v>36578</v>
      </c>
      <c r="C2048" t="s">
        <v>36579</v>
      </c>
      <c r="D2048" t="s">
        <v>38251</v>
      </c>
    </row>
    <row r="2049" spans="1:4" x14ac:dyDescent="0.2">
      <c r="A2049" t="s">
        <v>36623</v>
      </c>
      <c r="B2049" t="s">
        <v>36621</v>
      </c>
      <c r="C2049" t="s">
        <v>36622</v>
      </c>
      <c r="D2049" t="s">
        <v>38251</v>
      </c>
    </row>
    <row r="2050" spans="1:4" x14ac:dyDescent="0.2">
      <c r="A2050" t="s">
        <v>36746</v>
      </c>
      <c r="B2050" t="s">
        <v>34878</v>
      </c>
      <c r="C2050" t="s">
        <v>36747</v>
      </c>
      <c r="D2050" t="s">
        <v>38251</v>
      </c>
    </row>
    <row r="2051" spans="1:4" x14ac:dyDescent="0.2">
      <c r="A2051" t="s">
        <v>36750</v>
      </c>
      <c r="B2051" t="s">
        <v>36166</v>
      </c>
      <c r="C2051" t="s">
        <v>36751</v>
      </c>
      <c r="D2051" t="s">
        <v>38251</v>
      </c>
    </row>
    <row r="2052" spans="1:4" x14ac:dyDescent="0.2">
      <c r="A2052" t="s">
        <v>36819</v>
      </c>
      <c r="B2052" t="s">
        <v>36820</v>
      </c>
      <c r="C2052" t="s">
        <v>36819</v>
      </c>
      <c r="D2052" t="s">
        <v>38251</v>
      </c>
    </row>
    <row r="2053" spans="1:4" x14ac:dyDescent="0.2">
      <c r="A2053" t="s">
        <v>36929</v>
      </c>
      <c r="B2053" t="s">
        <v>38045</v>
      </c>
      <c r="C2053" t="s">
        <v>36930</v>
      </c>
      <c r="D2053" t="s">
        <v>38251</v>
      </c>
    </row>
    <row r="2054" spans="1:4" x14ac:dyDescent="0.2">
      <c r="A2054" t="s">
        <v>36999</v>
      </c>
      <c r="B2054" t="s">
        <v>38046</v>
      </c>
      <c r="C2054" t="s">
        <v>37000</v>
      </c>
      <c r="D2054" t="s">
        <v>38251</v>
      </c>
    </row>
    <row r="2055" spans="1:4" x14ac:dyDescent="0.2">
      <c r="A2055" t="s">
        <v>37126</v>
      </c>
      <c r="B2055" t="s">
        <v>37127</v>
      </c>
      <c r="C2055" t="s">
        <v>37128</v>
      </c>
      <c r="D2055" t="s">
        <v>38251</v>
      </c>
    </row>
    <row r="2056" spans="1:4" x14ac:dyDescent="0.2">
      <c r="A2056" t="s">
        <v>37928</v>
      </c>
      <c r="B2056" t="s">
        <v>37929</v>
      </c>
      <c r="C2056" t="s">
        <v>37258</v>
      </c>
      <c r="D2056" t="s">
        <v>38251</v>
      </c>
    </row>
    <row r="2057" spans="1:4" x14ac:dyDescent="0.2">
      <c r="A2057" t="s">
        <v>37308</v>
      </c>
      <c r="B2057" t="s">
        <v>37309</v>
      </c>
      <c r="C2057" t="s">
        <v>37310</v>
      </c>
      <c r="D2057" t="s">
        <v>38251</v>
      </c>
    </row>
    <row r="2058" spans="1:4" x14ac:dyDescent="0.2">
      <c r="A2058" t="s">
        <v>37354</v>
      </c>
      <c r="B2058" t="s">
        <v>35244</v>
      </c>
      <c r="C2058" t="s">
        <v>37355</v>
      </c>
      <c r="D2058" t="s">
        <v>38251</v>
      </c>
    </row>
    <row r="2059" spans="1:4" x14ac:dyDescent="0.2">
      <c r="A2059" t="s">
        <v>37391</v>
      </c>
      <c r="B2059" t="s">
        <v>37392</v>
      </c>
      <c r="C2059" t="s">
        <v>37393</v>
      </c>
      <c r="D2059" t="s">
        <v>38251</v>
      </c>
    </row>
    <row r="2060" spans="1:4" x14ac:dyDescent="0.2">
      <c r="A2060" t="s">
        <v>37464</v>
      </c>
      <c r="B2060" t="s">
        <v>37465</v>
      </c>
      <c r="C2060" t="s">
        <v>37466</v>
      </c>
      <c r="D2060" t="s">
        <v>38251</v>
      </c>
    </row>
    <row r="2061" spans="1:4" x14ac:dyDescent="0.2">
      <c r="A2061" t="s">
        <v>37513</v>
      </c>
      <c r="B2061" t="s">
        <v>37514</v>
      </c>
      <c r="C2061" t="s">
        <v>37515</v>
      </c>
      <c r="D2061" t="s">
        <v>38251</v>
      </c>
    </row>
    <row r="2062" spans="1:4" x14ac:dyDescent="0.2">
      <c r="A2062" t="s">
        <v>37604</v>
      </c>
      <c r="B2062" t="s">
        <v>37605</v>
      </c>
      <c r="C2062" t="s">
        <v>37606</v>
      </c>
      <c r="D2062" t="s">
        <v>38251</v>
      </c>
    </row>
    <row r="2063" spans="1:4" x14ac:dyDescent="0.2">
      <c r="A2063" t="s">
        <v>37634</v>
      </c>
      <c r="B2063" t="s">
        <v>37635</v>
      </c>
      <c r="C2063" t="s">
        <v>37636</v>
      </c>
      <c r="D2063" t="s">
        <v>38251</v>
      </c>
    </row>
    <row r="2064" spans="1:4" x14ac:dyDescent="0.2">
      <c r="A2064" t="s">
        <v>37651</v>
      </c>
      <c r="B2064" t="s">
        <v>37652</v>
      </c>
      <c r="C2064" t="s">
        <v>37653</v>
      </c>
      <c r="D2064" t="s">
        <v>38251</v>
      </c>
    </row>
    <row r="2065" spans="1:4" x14ac:dyDescent="0.2">
      <c r="A2065" t="s">
        <v>37671</v>
      </c>
      <c r="B2065" t="s">
        <v>37672</v>
      </c>
      <c r="C2065" t="s">
        <v>37673</v>
      </c>
      <c r="D2065" t="s">
        <v>38251</v>
      </c>
    </row>
    <row r="2066" spans="1:4" x14ac:dyDescent="0.2">
      <c r="A2066" t="s">
        <v>37694</v>
      </c>
      <c r="B2066" t="s">
        <v>38047</v>
      </c>
      <c r="C2066" t="s">
        <v>37695</v>
      </c>
      <c r="D2066" t="s">
        <v>38251</v>
      </c>
    </row>
    <row r="2067" spans="1:4" x14ac:dyDescent="0.2">
      <c r="A2067" t="s">
        <v>37765</v>
      </c>
      <c r="B2067" t="s">
        <v>29582</v>
      </c>
      <c r="C2067" t="s">
        <v>37766</v>
      </c>
      <c r="D2067" t="s">
        <v>38251</v>
      </c>
    </row>
    <row r="2068" spans="1:4" x14ac:dyDescent="0.2">
      <c r="A2068" t="s">
        <v>29749</v>
      </c>
      <c r="B2068" t="s">
        <v>29750</v>
      </c>
      <c r="C2068" t="s">
        <v>29751</v>
      </c>
      <c r="D2068" t="s">
        <v>38251</v>
      </c>
    </row>
    <row r="2069" spans="1:4" x14ac:dyDescent="0.2">
      <c r="A2069" t="s">
        <v>29823</v>
      </c>
      <c r="B2069" t="s">
        <v>32376</v>
      </c>
      <c r="C2069" t="s">
        <v>29824</v>
      </c>
      <c r="D2069" t="s">
        <v>38251</v>
      </c>
    </row>
    <row r="2070" spans="1:4" x14ac:dyDescent="0.2">
      <c r="A2070" t="s">
        <v>29888</v>
      </c>
      <c r="B2070" t="s">
        <v>29889</v>
      </c>
      <c r="C2070" t="s">
        <v>29890</v>
      </c>
      <c r="D2070" t="s">
        <v>38251</v>
      </c>
    </row>
    <row r="2071" spans="1:4" x14ac:dyDescent="0.2">
      <c r="A2071" t="s">
        <v>29916</v>
      </c>
      <c r="B2071" t="s">
        <v>29917</v>
      </c>
      <c r="C2071" t="s">
        <v>29918</v>
      </c>
      <c r="D2071" t="s">
        <v>38251</v>
      </c>
    </row>
    <row r="2072" spans="1:4" x14ac:dyDescent="0.2">
      <c r="A2072" t="s">
        <v>29997</v>
      </c>
      <c r="B2072" t="s">
        <v>29998</v>
      </c>
      <c r="C2072" t="s">
        <v>29999</v>
      </c>
      <c r="D2072" t="s">
        <v>38251</v>
      </c>
    </row>
    <row r="2073" spans="1:4" x14ac:dyDescent="0.2">
      <c r="A2073" t="s">
        <v>30054</v>
      </c>
      <c r="B2073" t="s">
        <v>38048</v>
      </c>
      <c r="C2073" t="s">
        <v>30055</v>
      </c>
      <c r="D2073" t="s">
        <v>38251</v>
      </c>
    </row>
    <row r="2074" spans="1:4" x14ac:dyDescent="0.2">
      <c r="A2074" t="s">
        <v>30088</v>
      </c>
      <c r="B2074" t="s">
        <v>30089</v>
      </c>
      <c r="C2074" t="s">
        <v>30090</v>
      </c>
      <c r="D2074" t="s">
        <v>38251</v>
      </c>
    </row>
    <row r="2075" spans="1:4" x14ac:dyDescent="0.2">
      <c r="A2075" t="s">
        <v>30115</v>
      </c>
      <c r="B2075" t="s">
        <v>30116</v>
      </c>
      <c r="C2075" t="s">
        <v>30117</v>
      </c>
      <c r="D2075" t="s">
        <v>38251</v>
      </c>
    </row>
    <row r="2076" spans="1:4" x14ac:dyDescent="0.2">
      <c r="A2076" t="s">
        <v>30249</v>
      </c>
      <c r="B2076" t="s">
        <v>30250</v>
      </c>
      <c r="C2076" t="s">
        <v>30251</v>
      </c>
      <c r="D2076" t="s">
        <v>38251</v>
      </c>
    </row>
    <row r="2077" spans="1:4" x14ac:dyDescent="0.2">
      <c r="A2077" t="s">
        <v>30316</v>
      </c>
      <c r="B2077" t="s">
        <v>30317</v>
      </c>
      <c r="C2077" t="s">
        <v>30318</v>
      </c>
      <c r="D2077" t="s">
        <v>38251</v>
      </c>
    </row>
    <row r="2078" spans="1:4" x14ac:dyDescent="0.2">
      <c r="A2078" t="s">
        <v>30360</v>
      </c>
      <c r="B2078" t="s">
        <v>38049</v>
      </c>
      <c r="C2078" t="s">
        <v>30361</v>
      </c>
      <c r="D2078" t="s">
        <v>38251</v>
      </c>
    </row>
    <row r="2079" spans="1:4" x14ac:dyDescent="0.2">
      <c r="A2079" t="s">
        <v>30391</v>
      </c>
      <c r="B2079" t="s">
        <v>38050</v>
      </c>
      <c r="C2079" t="s">
        <v>30392</v>
      </c>
      <c r="D2079" t="s">
        <v>38251</v>
      </c>
    </row>
    <row r="2080" spans="1:4" x14ac:dyDescent="0.2">
      <c r="A2080" t="s">
        <v>30418</v>
      </c>
      <c r="B2080" t="s">
        <v>31760</v>
      </c>
      <c r="C2080" t="s">
        <v>30419</v>
      </c>
      <c r="D2080" t="s">
        <v>38251</v>
      </c>
    </row>
    <row r="2081" spans="1:4" x14ac:dyDescent="0.2">
      <c r="A2081" t="s">
        <v>30467</v>
      </c>
      <c r="B2081" t="s">
        <v>30468</v>
      </c>
      <c r="C2081" t="s">
        <v>30469</v>
      </c>
      <c r="D2081" t="s">
        <v>38251</v>
      </c>
    </row>
    <row r="2082" spans="1:4" x14ac:dyDescent="0.2">
      <c r="A2082" t="s">
        <v>30518</v>
      </c>
      <c r="B2082" t="s">
        <v>38051</v>
      </c>
      <c r="C2082" t="s">
        <v>30519</v>
      </c>
      <c r="D2082" t="s">
        <v>38251</v>
      </c>
    </row>
    <row r="2083" spans="1:4" x14ac:dyDescent="0.2">
      <c r="A2083" t="s">
        <v>30527</v>
      </c>
      <c r="B2083" t="s">
        <v>30528</v>
      </c>
      <c r="C2083" t="s">
        <v>30529</v>
      </c>
      <c r="D2083" t="s">
        <v>38251</v>
      </c>
    </row>
    <row r="2084" spans="1:4" x14ac:dyDescent="0.2">
      <c r="A2084" t="s">
        <v>30599</v>
      </c>
      <c r="B2084" t="s">
        <v>30600</v>
      </c>
      <c r="C2084" t="s">
        <v>30601</v>
      </c>
      <c r="D2084" t="s">
        <v>38251</v>
      </c>
    </row>
    <row r="2085" spans="1:4" x14ac:dyDescent="0.2">
      <c r="A2085" t="s">
        <v>30632</v>
      </c>
      <c r="B2085" t="s">
        <v>30633</v>
      </c>
      <c r="C2085" t="s">
        <v>30634</v>
      </c>
      <c r="D2085" t="s">
        <v>38251</v>
      </c>
    </row>
    <row r="2086" spans="1:4" x14ac:dyDescent="0.2">
      <c r="A2086" t="s">
        <v>30654</v>
      </c>
      <c r="B2086" t="s">
        <v>30655</v>
      </c>
      <c r="C2086" t="s">
        <v>30656</v>
      </c>
      <c r="D2086" t="s">
        <v>38251</v>
      </c>
    </row>
    <row r="2087" spans="1:4" x14ac:dyDescent="0.2">
      <c r="A2087" t="s">
        <v>30816</v>
      </c>
      <c r="B2087" t="s">
        <v>38052</v>
      </c>
      <c r="C2087" t="s">
        <v>30817</v>
      </c>
      <c r="D2087" t="s">
        <v>38251</v>
      </c>
    </row>
    <row r="2088" spans="1:4" x14ac:dyDescent="0.2">
      <c r="A2088" t="s">
        <v>30967</v>
      </c>
      <c r="B2088" t="s">
        <v>30968</v>
      </c>
      <c r="C2088" t="s">
        <v>30969</v>
      </c>
      <c r="D2088" t="s">
        <v>38251</v>
      </c>
    </row>
    <row r="2089" spans="1:4" x14ac:dyDescent="0.2">
      <c r="A2089" t="s">
        <v>31007</v>
      </c>
      <c r="B2089" t="s">
        <v>31008</v>
      </c>
      <c r="C2089" t="s">
        <v>31006</v>
      </c>
      <c r="D2089" t="s">
        <v>38251</v>
      </c>
    </row>
    <row r="2090" spans="1:4" x14ac:dyDescent="0.2">
      <c r="A2090" t="s">
        <v>31012</v>
      </c>
      <c r="B2090" t="s">
        <v>31013</v>
      </c>
      <c r="C2090" t="s">
        <v>31011</v>
      </c>
      <c r="D2090" t="s">
        <v>38251</v>
      </c>
    </row>
    <row r="2091" spans="1:4" x14ac:dyDescent="0.2">
      <c r="A2091" t="s">
        <v>31017</v>
      </c>
      <c r="B2091" t="s">
        <v>31018</v>
      </c>
      <c r="C2091" t="s">
        <v>31019</v>
      </c>
      <c r="D2091" t="s">
        <v>38251</v>
      </c>
    </row>
    <row r="2092" spans="1:4" x14ac:dyDescent="0.2">
      <c r="A2092" t="s">
        <v>31032</v>
      </c>
      <c r="B2092" t="s">
        <v>31033</v>
      </c>
      <c r="C2092" t="s">
        <v>31034</v>
      </c>
      <c r="D2092" t="s">
        <v>38251</v>
      </c>
    </row>
    <row r="2093" spans="1:4" x14ac:dyDescent="0.2">
      <c r="A2093" t="s">
        <v>31138</v>
      </c>
      <c r="B2093" t="s">
        <v>31139</v>
      </c>
      <c r="C2093" t="s">
        <v>31140</v>
      </c>
      <c r="D2093" t="s">
        <v>38251</v>
      </c>
    </row>
    <row r="2094" spans="1:4" x14ac:dyDescent="0.2">
      <c r="A2094" t="s">
        <v>31153</v>
      </c>
      <c r="B2094" t="s">
        <v>31154</v>
      </c>
      <c r="C2094" t="s">
        <v>31155</v>
      </c>
      <c r="D2094" t="s">
        <v>38251</v>
      </c>
    </row>
    <row r="2095" spans="1:4" x14ac:dyDescent="0.2">
      <c r="A2095" t="s">
        <v>31245</v>
      </c>
      <c r="B2095" t="s">
        <v>31246</v>
      </c>
      <c r="C2095" t="s">
        <v>31247</v>
      </c>
      <c r="D2095" t="s">
        <v>38251</v>
      </c>
    </row>
    <row r="2096" spans="1:4" x14ac:dyDescent="0.2">
      <c r="A2096" t="s">
        <v>31262</v>
      </c>
      <c r="B2096" t="s">
        <v>38053</v>
      </c>
      <c r="C2096" t="s">
        <v>31263</v>
      </c>
      <c r="D2096" t="s">
        <v>38251</v>
      </c>
    </row>
    <row r="2097" spans="1:4" x14ac:dyDescent="0.2">
      <c r="A2097" t="s">
        <v>31276</v>
      </c>
      <c r="B2097" t="s">
        <v>31277</v>
      </c>
      <c r="C2097" t="s">
        <v>31278</v>
      </c>
      <c r="D2097" t="s">
        <v>38251</v>
      </c>
    </row>
    <row r="2098" spans="1:4" x14ac:dyDescent="0.2">
      <c r="A2098" t="s">
        <v>31284</v>
      </c>
      <c r="B2098" t="s">
        <v>31285</v>
      </c>
      <c r="C2098" t="s">
        <v>31286</v>
      </c>
      <c r="D2098" t="s">
        <v>38251</v>
      </c>
    </row>
    <row r="2099" spans="1:4" x14ac:dyDescent="0.2">
      <c r="A2099" t="s">
        <v>31311</v>
      </c>
      <c r="B2099" t="s">
        <v>31312</v>
      </c>
      <c r="C2099" t="s">
        <v>31313</v>
      </c>
      <c r="D2099" t="s">
        <v>38251</v>
      </c>
    </row>
    <row r="2100" spans="1:4" x14ac:dyDescent="0.2">
      <c r="A2100" t="s">
        <v>37795</v>
      </c>
      <c r="B2100" t="s">
        <v>38054</v>
      </c>
      <c r="C2100" t="s">
        <v>37796</v>
      </c>
      <c r="D2100" t="s">
        <v>38251</v>
      </c>
    </row>
    <row r="2101" spans="1:4" x14ac:dyDescent="0.2">
      <c r="A2101" t="s">
        <v>31404</v>
      </c>
      <c r="B2101" t="s">
        <v>31405</v>
      </c>
      <c r="C2101" t="s">
        <v>31406</v>
      </c>
      <c r="D2101" t="s">
        <v>38251</v>
      </c>
    </row>
    <row r="2102" spans="1:4" x14ac:dyDescent="0.2">
      <c r="A2102" t="s">
        <v>31413</v>
      </c>
      <c r="B2102" t="s">
        <v>31414</v>
      </c>
      <c r="C2102" t="s">
        <v>31415</v>
      </c>
      <c r="D2102" t="s">
        <v>38251</v>
      </c>
    </row>
    <row r="2103" spans="1:4" x14ac:dyDescent="0.2">
      <c r="A2103" t="s">
        <v>31434</v>
      </c>
      <c r="B2103" t="s">
        <v>31435</v>
      </c>
      <c r="C2103" t="s">
        <v>31436</v>
      </c>
      <c r="D2103" t="s">
        <v>38251</v>
      </c>
    </row>
    <row r="2104" spans="1:4" x14ac:dyDescent="0.2">
      <c r="A2104" t="s">
        <v>31492</v>
      </c>
      <c r="B2104" t="s">
        <v>31493</v>
      </c>
      <c r="C2104" t="s">
        <v>31494</v>
      </c>
      <c r="D2104" t="s">
        <v>38251</v>
      </c>
    </row>
    <row r="2105" spans="1:4" x14ac:dyDescent="0.2">
      <c r="A2105" t="s">
        <v>31548</v>
      </c>
      <c r="B2105" t="s">
        <v>31549</v>
      </c>
      <c r="C2105" t="s">
        <v>31548</v>
      </c>
      <c r="D2105" t="s">
        <v>38251</v>
      </c>
    </row>
    <row r="2106" spans="1:4" x14ac:dyDescent="0.2">
      <c r="A2106" t="s">
        <v>31565</v>
      </c>
      <c r="B2106" t="s">
        <v>31566</v>
      </c>
      <c r="C2106" t="s">
        <v>31567</v>
      </c>
      <c r="D2106" t="s">
        <v>38251</v>
      </c>
    </row>
    <row r="2107" spans="1:4" x14ac:dyDescent="0.2">
      <c r="A2107" t="s">
        <v>31583</v>
      </c>
      <c r="B2107" t="s">
        <v>31584</v>
      </c>
      <c r="C2107" t="s">
        <v>31585</v>
      </c>
      <c r="D2107" t="s">
        <v>38251</v>
      </c>
    </row>
    <row r="2108" spans="1:4" x14ac:dyDescent="0.2">
      <c r="A2108" t="s">
        <v>31672</v>
      </c>
      <c r="B2108" t="s">
        <v>31673</v>
      </c>
      <c r="C2108" t="s">
        <v>31674</v>
      </c>
      <c r="D2108" t="s">
        <v>38251</v>
      </c>
    </row>
    <row r="2109" spans="1:4" x14ac:dyDescent="0.2">
      <c r="A2109" t="s">
        <v>31687</v>
      </c>
      <c r="B2109" t="s">
        <v>31688</v>
      </c>
      <c r="C2109" t="s">
        <v>31689</v>
      </c>
      <c r="D2109" t="s">
        <v>38251</v>
      </c>
    </row>
    <row r="2110" spans="1:4" x14ac:dyDescent="0.2">
      <c r="A2110" t="s">
        <v>31720</v>
      </c>
      <c r="B2110" t="s">
        <v>31721</v>
      </c>
      <c r="C2110" t="s">
        <v>31722</v>
      </c>
      <c r="D2110" t="s">
        <v>38251</v>
      </c>
    </row>
    <row r="2111" spans="1:4" x14ac:dyDescent="0.2">
      <c r="A2111" t="s">
        <v>31819</v>
      </c>
      <c r="B2111" t="s">
        <v>38055</v>
      </c>
      <c r="C2111" t="s">
        <v>31820</v>
      </c>
      <c r="D2111" t="s">
        <v>38251</v>
      </c>
    </row>
    <row r="2112" spans="1:4" x14ac:dyDescent="0.2">
      <c r="A2112" t="s">
        <v>31824</v>
      </c>
      <c r="B2112" t="s">
        <v>31825</v>
      </c>
      <c r="C2112" t="s">
        <v>31826</v>
      </c>
      <c r="D2112" t="s">
        <v>38251</v>
      </c>
    </row>
    <row r="2113" spans="1:4" x14ac:dyDescent="0.2">
      <c r="A2113" t="s">
        <v>31833</v>
      </c>
      <c r="B2113" t="s">
        <v>31834</v>
      </c>
      <c r="C2113" t="s">
        <v>31835</v>
      </c>
      <c r="D2113" t="s">
        <v>38251</v>
      </c>
    </row>
    <row r="2114" spans="1:4" x14ac:dyDescent="0.2">
      <c r="A2114" t="s">
        <v>31936</v>
      </c>
      <c r="B2114" t="s">
        <v>31937</v>
      </c>
      <c r="C2114" t="s">
        <v>31938</v>
      </c>
      <c r="D2114" t="s">
        <v>38251</v>
      </c>
    </row>
    <row r="2115" spans="1:4" x14ac:dyDescent="0.2">
      <c r="A2115" t="s">
        <v>32030</v>
      </c>
      <c r="B2115" t="s">
        <v>32031</v>
      </c>
      <c r="C2115" t="s">
        <v>32032</v>
      </c>
      <c r="D2115" t="s">
        <v>38251</v>
      </c>
    </row>
    <row r="2116" spans="1:4" x14ac:dyDescent="0.2">
      <c r="A2116" t="s">
        <v>32064</v>
      </c>
      <c r="B2116" t="s">
        <v>32065</v>
      </c>
      <c r="C2116" t="s">
        <v>32066</v>
      </c>
      <c r="D2116" t="s">
        <v>38251</v>
      </c>
    </row>
    <row r="2117" spans="1:4" x14ac:dyDescent="0.2">
      <c r="A2117" t="s">
        <v>37838</v>
      </c>
      <c r="B2117" t="s">
        <v>38056</v>
      </c>
      <c r="C2117" t="s">
        <v>32165</v>
      </c>
      <c r="D2117" t="s">
        <v>38251</v>
      </c>
    </row>
    <row r="2118" spans="1:4" x14ac:dyDescent="0.2">
      <c r="A2118" t="s">
        <v>32239</v>
      </c>
      <c r="B2118" t="s">
        <v>32240</v>
      </c>
      <c r="C2118" t="s">
        <v>32241</v>
      </c>
      <c r="D2118" t="s">
        <v>38251</v>
      </c>
    </row>
    <row r="2119" spans="1:4" x14ac:dyDescent="0.2">
      <c r="A2119" t="s">
        <v>37839</v>
      </c>
      <c r="B2119" t="s">
        <v>32294</v>
      </c>
      <c r="C2119" t="s">
        <v>32295</v>
      </c>
      <c r="D2119" t="s">
        <v>38251</v>
      </c>
    </row>
    <row r="2120" spans="1:4" x14ac:dyDescent="0.2">
      <c r="A2120" t="s">
        <v>32323</v>
      </c>
      <c r="B2120" t="s">
        <v>32324</v>
      </c>
      <c r="C2120" t="s">
        <v>32307</v>
      </c>
      <c r="D2120" t="s">
        <v>38251</v>
      </c>
    </row>
    <row r="2121" spans="1:4" x14ac:dyDescent="0.2">
      <c r="A2121" t="s">
        <v>32475</v>
      </c>
      <c r="B2121" t="s">
        <v>32476</v>
      </c>
      <c r="C2121" t="s">
        <v>32477</v>
      </c>
      <c r="D2121" t="s">
        <v>38251</v>
      </c>
    </row>
    <row r="2122" spans="1:4" x14ac:dyDescent="0.2">
      <c r="A2122" t="s">
        <v>32487</v>
      </c>
      <c r="B2122" t="s">
        <v>32488</v>
      </c>
      <c r="C2122" t="s">
        <v>32489</v>
      </c>
      <c r="D2122" t="s">
        <v>38251</v>
      </c>
    </row>
    <row r="2123" spans="1:4" x14ac:dyDescent="0.2">
      <c r="A2123" t="s">
        <v>32490</v>
      </c>
      <c r="B2123" t="s">
        <v>32491</v>
      </c>
      <c r="C2123" t="s">
        <v>32492</v>
      </c>
      <c r="D2123" t="s">
        <v>38251</v>
      </c>
    </row>
    <row r="2124" spans="1:4" x14ac:dyDescent="0.2">
      <c r="A2124" t="s">
        <v>32600</v>
      </c>
      <c r="B2124" t="s">
        <v>32601</v>
      </c>
      <c r="C2124" t="s">
        <v>32602</v>
      </c>
      <c r="D2124" t="s">
        <v>38251</v>
      </c>
    </row>
    <row r="2125" spans="1:4" x14ac:dyDescent="0.2">
      <c r="A2125" t="s">
        <v>32642</v>
      </c>
      <c r="B2125" t="s">
        <v>32643</v>
      </c>
      <c r="C2125" t="s">
        <v>32644</v>
      </c>
      <c r="D2125" t="s">
        <v>38251</v>
      </c>
    </row>
    <row r="2126" spans="1:4" x14ac:dyDescent="0.2">
      <c r="A2126" t="s">
        <v>32645</v>
      </c>
      <c r="B2126" t="s">
        <v>32646</v>
      </c>
      <c r="C2126" t="s">
        <v>32647</v>
      </c>
      <c r="D2126" t="s">
        <v>38251</v>
      </c>
    </row>
    <row r="2127" spans="1:4" x14ac:dyDescent="0.2">
      <c r="A2127" t="s">
        <v>32756</v>
      </c>
      <c r="B2127" t="s">
        <v>32757</v>
      </c>
      <c r="C2127" t="s">
        <v>32758</v>
      </c>
      <c r="D2127" t="s">
        <v>38251</v>
      </c>
    </row>
    <row r="2128" spans="1:4" x14ac:dyDescent="0.2">
      <c r="A2128" t="s">
        <v>32808</v>
      </c>
      <c r="B2128" t="s">
        <v>32809</v>
      </c>
      <c r="C2128" t="s">
        <v>32810</v>
      </c>
      <c r="D2128" t="s">
        <v>38251</v>
      </c>
    </row>
    <row r="2129" spans="1:4" x14ac:dyDescent="0.2">
      <c r="A2129" t="s">
        <v>32849</v>
      </c>
      <c r="B2129" t="s">
        <v>32850</v>
      </c>
      <c r="C2129" t="s">
        <v>32851</v>
      </c>
      <c r="D2129" t="s">
        <v>38251</v>
      </c>
    </row>
    <row r="2130" spans="1:4" x14ac:dyDescent="0.2">
      <c r="A2130" t="s">
        <v>32883</v>
      </c>
      <c r="B2130" t="s">
        <v>32884</v>
      </c>
      <c r="C2130" t="s">
        <v>32885</v>
      </c>
      <c r="D2130" t="s">
        <v>38251</v>
      </c>
    </row>
    <row r="2131" spans="1:4" x14ac:dyDescent="0.2">
      <c r="A2131" t="s">
        <v>32886</v>
      </c>
      <c r="B2131" t="s">
        <v>32887</v>
      </c>
      <c r="C2131" t="s">
        <v>32888</v>
      </c>
      <c r="D2131" t="s">
        <v>38251</v>
      </c>
    </row>
    <row r="2132" spans="1:4" x14ac:dyDescent="0.2">
      <c r="A2132" t="s">
        <v>32968</v>
      </c>
      <c r="B2132" t="s">
        <v>32969</v>
      </c>
      <c r="C2132" t="s">
        <v>32970</v>
      </c>
      <c r="D2132" t="s">
        <v>38251</v>
      </c>
    </row>
    <row r="2133" spans="1:4" x14ac:dyDescent="0.2">
      <c r="A2133" t="s">
        <v>32979</v>
      </c>
      <c r="B2133" t="s">
        <v>32809</v>
      </c>
      <c r="C2133" t="s">
        <v>32980</v>
      </c>
      <c r="D2133" t="s">
        <v>38251</v>
      </c>
    </row>
    <row r="2134" spans="1:4" x14ac:dyDescent="0.2">
      <c r="A2134" t="s">
        <v>33009</v>
      </c>
      <c r="B2134" t="s">
        <v>33010</v>
      </c>
      <c r="C2134" t="s">
        <v>33011</v>
      </c>
      <c r="D2134" t="s">
        <v>38251</v>
      </c>
    </row>
    <row r="2135" spans="1:4" x14ac:dyDescent="0.2">
      <c r="A2135" t="s">
        <v>33102</v>
      </c>
      <c r="B2135" t="s">
        <v>33103</v>
      </c>
      <c r="C2135" t="s">
        <v>33104</v>
      </c>
      <c r="D2135" t="s">
        <v>38251</v>
      </c>
    </row>
    <row r="2136" spans="1:4" x14ac:dyDescent="0.2">
      <c r="A2136" t="s">
        <v>33167</v>
      </c>
      <c r="B2136" t="s">
        <v>33168</v>
      </c>
      <c r="C2136" t="s">
        <v>33169</v>
      </c>
      <c r="D2136" t="s">
        <v>38251</v>
      </c>
    </row>
    <row r="2137" spans="1:4" x14ac:dyDescent="0.2">
      <c r="A2137" t="s">
        <v>33227</v>
      </c>
      <c r="B2137" t="s">
        <v>33228</v>
      </c>
      <c r="C2137" t="s">
        <v>33229</v>
      </c>
      <c r="D2137" t="s">
        <v>38251</v>
      </c>
    </row>
    <row r="2138" spans="1:4" x14ac:dyDescent="0.2">
      <c r="A2138" t="s">
        <v>33306</v>
      </c>
      <c r="B2138" t="s">
        <v>33307</v>
      </c>
      <c r="C2138" t="s">
        <v>33308</v>
      </c>
      <c r="D2138" t="s">
        <v>38251</v>
      </c>
    </row>
    <row r="2139" spans="1:4" x14ac:dyDescent="0.2">
      <c r="A2139" t="s">
        <v>33322</v>
      </c>
      <c r="B2139" t="s">
        <v>33323</v>
      </c>
      <c r="C2139" t="s">
        <v>33324</v>
      </c>
      <c r="D2139" t="s">
        <v>38251</v>
      </c>
    </row>
    <row r="2140" spans="1:4" x14ac:dyDescent="0.2">
      <c r="A2140" t="s">
        <v>33339</v>
      </c>
      <c r="B2140" t="s">
        <v>33340</v>
      </c>
      <c r="C2140" t="s">
        <v>33341</v>
      </c>
      <c r="D2140" t="s">
        <v>38251</v>
      </c>
    </row>
    <row r="2141" spans="1:4" x14ac:dyDescent="0.2">
      <c r="A2141" t="s">
        <v>33350</v>
      </c>
      <c r="B2141" t="s">
        <v>33351</v>
      </c>
      <c r="C2141" t="s">
        <v>33352</v>
      </c>
      <c r="D2141" t="s">
        <v>38251</v>
      </c>
    </row>
    <row r="2142" spans="1:4" x14ac:dyDescent="0.2">
      <c r="A2142" t="s">
        <v>33384</v>
      </c>
      <c r="B2142" t="s">
        <v>33385</v>
      </c>
      <c r="C2142" t="s">
        <v>33386</v>
      </c>
      <c r="D2142" t="s">
        <v>38251</v>
      </c>
    </row>
    <row r="2143" spans="1:4" x14ac:dyDescent="0.2">
      <c r="A2143" t="s">
        <v>33435</v>
      </c>
      <c r="B2143" t="s">
        <v>33436</v>
      </c>
      <c r="C2143" t="s">
        <v>33437</v>
      </c>
      <c r="D2143" t="s">
        <v>38251</v>
      </c>
    </row>
    <row r="2144" spans="1:4" x14ac:dyDescent="0.2">
      <c r="A2144" t="s">
        <v>33568</v>
      </c>
      <c r="B2144" t="s">
        <v>33569</v>
      </c>
      <c r="C2144" t="s">
        <v>33570</v>
      </c>
      <c r="D2144" t="s">
        <v>38251</v>
      </c>
    </row>
    <row r="2145" spans="1:4" x14ac:dyDescent="0.2">
      <c r="A2145" t="s">
        <v>33577</v>
      </c>
      <c r="B2145" t="s">
        <v>33578</v>
      </c>
      <c r="C2145" t="s">
        <v>33579</v>
      </c>
      <c r="D2145" t="s">
        <v>38251</v>
      </c>
    </row>
    <row r="2146" spans="1:4" x14ac:dyDescent="0.2">
      <c r="A2146" t="s">
        <v>37866</v>
      </c>
      <c r="B2146" t="s">
        <v>33553</v>
      </c>
      <c r="C2146" t="s">
        <v>37867</v>
      </c>
      <c r="D2146" t="s">
        <v>38251</v>
      </c>
    </row>
    <row r="2147" spans="1:4" x14ac:dyDescent="0.2">
      <c r="A2147" t="s">
        <v>33718</v>
      </c>
      <c r="B2147" t="s">
        <v>33719</v>
      </c>
      <c r="C2147" t="s">
        <v>33720</v>
      </c>
      <c r="D2147" t="s">
        <v>38251</v>
      </c>
    </row>
    <row r="2148" spans="1:4" x14ac:dyDescent="0.2">
      <c r="A2148" t="s">
        <v>33801</v>
      </c>
      <c r="B2148" t="s">
        <v>33802</v>
      </c>
      <c r="C2148" t="s">
        <v>33803</v>
      </c>
      <c r="D2148" t="s">
        <v>38251</v>
      </c>
    </row>
    <row r="2149" spans="1:4" x14ac:dyDescent="0.2">
      <c r="A2149" t="s">
        <v>33810</v>
      </c>
      <c r="B2149" t="s">
        <v>33811</v>
      </c>
      <c r="C2149" t="s">
        <v>33812</v>
      </c>
      <c r="D2149" t="s">
        <v>38251</v>
      </c>
    </row>
    <row r="2150" spans="1:4" x14ac:dyDescent="0.2">
      <c r="A2150" t="s">
        <v>33822</v>
      </c>
      <c r="B2150" t="s">
        <v>33823</v>
      </c>
      <c r="C2150" t="s">
        <v>33824</v>
      </c>
      <c r="D2150" t="s">
        <v>38251</v>
      </c>
    </row>
    <row r="2151" spans="1:4" x14ac:dyDescent="0.2">
      <c r="A2151" t="s">
        <v>33846</v>
      </c>
      <c r="B2151" t="s">
        <v>33847</v>
      </c>
      <c r="C2151" t="s">
        <v>33848</v>
      </c>
      <c r="D2151" t="s">
        <v>38251</v>
      </c>
    </row>
    <row r="2152" spans="1:4" x14ac:dyDescent="0.2">
      <c r="A2152" t="s">
        <v>33876</v>
      </c>
      <c r="B2152" t="s">
        <v>38057</v>
      </c>
      <c r="C2152" t="s">
        <v>33877</v>
      </c>
      <c r="D2152" t="s">
        <v>38251</v>
      </c>
    </row>
    <row r="2153" spans="1:4" x14ac:dyDescent="0.2">
      <c r="A2153" t="s">
        <v>33880</v>
      </c>
      <c r="B2153" t="s">
        <v>34687</v>
      </c>
      <c r="C2153" t="s">
        <v>33881</v>
      </c>
      <c r="D2153" t="s">
        <v>38251</v>
      </c>
    </row>
    <row r="2154" spans="1:4" x14ac:dyDescent="0.2">
      <c r="A2154" t="s">
        <v>34035</v>
      </c>
      <c r="B2154" t="s">
        <v>38058</v>
      </c>
      <c r="C2154" t="s">
        <v>34036</v>
      </c>
      <c r="D2154" t="s">
        <v>38251</v>
      </c>
    </row>
    <row r="2155" spans="1:4" x14ac:dyDescent="0.2">
      <c r="A2155" t="s">
        <v>34051</v>
      </c>
      <c r="B2155" t="s">
        <v>34052</v>
      </c>
      <c r="C2155" t="s">
        <v>34053</v>
      </c>
      <c r="D2155" t="s">
        <v>38251</v>
      </c>
    </row>
    <row r="2156" spans="1:4" x14ac:dyDescent="0.2">
      <c r="A2156" t="s">
        <v>34066</v>
      </c>
      <c r="B2156" t="s">
        <v>34067</v>
      </c>
      <c r="C2156" t="s">
        <v>34068</v>
      </c>
      <c r="D2156" t="s">
        <v>38251</v>
      </c>
    </row>
    <row r="2157" spans="1:4" x14ac:dyDescent="0.2">
      <c r="A2157" t="s">
        <v>34069</v>
      </c>
      <c r="B2157" t="s">
        <v>34070</v>
      </c>
      <c r="C2157" t="s">
        <v>34071</v>
      </c>
      <c r="D2157" t="s">
        <v>38251</v>
      </c>
    </row>
    <row r="2158" spans="1:4" x14ac:dyDescent="0.2">
      <c r="A2158" t="s">
        <v>34108</v>
      </c>
      <c r="B2158" t="s">
        <v>34109</v>
      </c>
      <c r="C2158" t="s">
        <v>34110</v>
      </c>
      <c r="D2158" t="s">
        <v>38251</v>
      </c>
    </row>
    <row r="2159" spans="1:4" x14ac:dyDescent="0.2">
      <c r="A2159" t="s">
        <v>34111</v>
      </c>
      <c r="B2159" t="s">
        <v>34112</v>
      </c>
      <c r="C2159" t="s">
        <v>34113</v>
      </c>
      <c r="D2159" t="s">
        <v>38251</v>
      </c>
    </row>
    <row r="2160" spans="1:4" x14ac:dyDescent="0.2">
      <c r="A2160" t="s">
        <v>34183</v>
      </c>
      <c r="B2160" t="s">
        <v>34184</v>
      </c>
      <c r="C2160" t="s">
        <v>34185</v>
      </c>
      <c r="D2160" t="s">
        <v>38251</v>
      </c>
    </row>
    <row r="2161" spans="1:4" x14ac:dyDescent="0.2">
      <c r="A2161" t="s">
        <v>34227</v>
      </c>
      <c r="B2161" t="s">
        <v>34228</v>
      </c>
      <c r="C2161" t="s">
        <v>34229</v>
      </c>
      <c r="D2161" t="s">
        <v>38251</v>
      </c>
    </row>
    <row r="2162" spans="1:4" x14ac:dyDescent="0.2">
      <c r="A2162" t="s">
        <v>34284</v>
      </c>
      <c r="B2162" t="s">
        <v>34285</v>
      </c>
      <c r="C2162" t="s">
        <v>29649</v>
      </c>
      <c r="D2162" t="s">
        <v>38251</v>
      </c>
    </row>
    <row r="2163" spans="1:4" x14ac:dyDescent="0.2">
      <c r="A2163" t="s">
        <v>34376</v>
      </c>
      <c r="B2163" t="s">
        <v>38017</v>
      </c>
      <c r="C2163" t="s">
        <v>34377</v>
      </c>
      <c r="D2163" t="s">
        <v>38251</v>
      </c>
    </row>
    <row r="2164" spans="1:4" x14ac:dyDescent="0.2">
      <c r="A2164" t="s">
        <v>34378</v>
      </c>
      <c r="B2164" t="s">
        <v>34379</v>
      </c>
      <c r="C2164" t="s">
        <v>34380</v>
      </c>
      <c r="D2164" t="s">
        <v>38251</v>
      </c>
    </row>
    <row r="2165" spans="1:4" x14ac:dyDescent="0.2">
      <c r="A2165" t="s">
        <v>34446</v>
      </c>
      <c r="B2165" t="s">
        <v>34447</v>
      </c>
      <c r="C2165" t="s">
        <v>34448</v>
      </c>
      <c r="D2165" t="s">
        <v>38251</v>
      </c>
    </row>
    <row r="2166" spans="1:4" x14ac:dyDescent="0.2">
      <c r="A2166" t="s">
        <v>34451</v>
      </c>
      <c r="B2166" t="s">
        <v>34452</v>
      </c>
      <c r="C2166" t="s">
        <v>34453</v>
      </c>
      <c r="D2166" t="s">
        <v>38251</v>
      </c>
    </row>
    <row r="2167" spans="1:4" x14ac:dyDescent="0.2">
      <c r="A2167" t="s">
        <v>34662</v>
      </c>
      <c r="B2167" t="s">
        <v>34740</v>
      </c>
      <c r="C2167" t="s">
        <v>34663</v>
      </c>
      <c r="D2167" t="s">
        <v>38251</v>
      </c>
    </row>
    <row r="2168" spans="1:4" x14ac:dyDescent="0.2">
      <c r="A2168" t="s">
        <v>34684</v>
      </c>
      <c r="B2168" t="s">
        <v>34685</v>
      </c>
      <c r="C2168" t="s">
        <v>34686</v>
      </c>
      <c r="D2168" t="s">
        <v>38251</v>
      </c>
    </row>
    <row r="2169" spans="1:4" x14ac:dyDescent="0.2">
      <c r="A2169" t="s">
        <v>34728</v>
      </c>
      <c r="B2169" t="s">
        <v>34729</v>
      </c>
      <c r="C2169" t="s">
        <v>34730</v>
      </c>
      <c r="D2169" t="s">
        <v>38251</v>
      </c>
    </row>
    <row r="2170" spans="1:4" x14ac:dyDescent="0.2">
      <c r="A2170" t="s">
        <v>34790</v>
      </c>
      <c r="B2170" t="s">
        <v>33243</v>
      </c>
      <c r="C2170" t="s">
        <v>33244</v>
      </c>
      <c r="D2170" t="s">
        <v>38251</v>
      </c>
    </row>
    <row r="2171" spans="1:4" x14ac:dyDescent="0.2">
      <c r="A2171" t="s">
        <v>34814</v>
      </c>
      <c r="B2171" t="s">
        <v>34815</v>
      </c>
      <c r="C2171" t="s">
        <v>34816</v>
      </c>
      <c r="D2171" t="s">
        <v>38251</v>
      </c>
    </row>
    <row r="2172" spans="1:4" x14ac:dyDescent="0.2">
      <c r="A2172" t="s">
        <v>34820</v>
      </c>
      <c r="B2172" t="s">
        <v>34821</v>
      </c>
      <c r="C2172" t="s">
        <v>34822</v>
      </c>
      <c r="D2172" t="s">
        <v>38251</v>
      </c>
    </row>
    <row r="2173" spans="1:4" x14ac:dyDescent="0.2">
      <c r="A2173" t="s">
        <v>34844</v>
      </c>
      <c r="B2173" t="s">
        <v>34845</v>
      </c>
      <c r="C2173" t="s">
        <v>34846</v>
      </c>
      <c r="D2173" t="s">
        <v>38251</v>
      </c>
    </row>
    <row r="2174" spans="1:4" x14ac:dyDescent="0.2">
      <c r="A2174" t="s">
        <v>34868</v>
      </c>
      <c r="B2174" t="s">
        <v>34847</v>
      </c>
      <c r="C2174" t="s">
        <v>34869</v>
      </c>
      <c r="D2174" t="s">
        <v>38251</v>
      </c>
    </row>
    <row r="2175" spans="1:4" x14ac:dyDescent="0.2">
      <c r="A2175" t="s">
        <v>34889</v>
      </c>
      <c r="B2175" t="s">
        <v>34890</v>
      </c>
      <c r="C2175" t="s">
        <v>34891</v>
      </c>
      <c r="D2175" t="s">
        <v>38251</v>
      </c>
    </row>
    <row r="2176" spans="1:4" x14ac:dyDescent="0.2">
      <c r="A2176" t="s">
        <v>34895</v>
      </c>
      <c r="B2176" t="s">
        <v>34896</v>
      </c>
      <c r="C2176" t="s">
        <v>34897</v>
      </c>
      <c r="D2176" t="s">
        <v>38251</v>
      </c>
    </row>
    <row r="2177" spans="1:4" x14ac:dyDescent="0.2">
      <c r="A2177" t="s">
        <v>34901</v>
      </c>
      <c r="B2177" t="s">
        <v>34902</v>
      </c>
      <c r="C2177" t="s">
        <v>34903</v>
      </c>
      <c r="D2177" t="s">
        <v>38251</v>
      </c>
    </row>
    <row r="2178" spans="1:4" x14ac:dyDescent="0.2">
      <c r="A2178" t="s">
        <v>34907</v>
      </c>
      <c r="B2178" t="s">
        <v>34908</v>
      </c>
      <c r="C2178" t="s">
        <v>34909</v>
      </c>
      <c r="D2178" t="s">
        <v>38251</v>
      </c>
    </row>
    <row r="2179" spans="1:4" x14ac:dyDescent="0.2">
      <c r="A2179" t="s">
        <v>34910</v>
      </c>
      <c r="B2179" t="s">
        <v>34911</v>
      </c>
      <c r="C2179" t="s">
        <v>34912</v>
      </c>
      <c r="D2179" t="s">
        <v>38251</v>
      </c>
    </row>
    <row r="2180" spans="1:4" x14ac:dyDescent="0.2">
      <c r="A2180" t="s">
        <v>34925</v>
      </c>
      <c r="B2180" t="s">
        <v>34926</v>
      </c>
      <c r="C2180" t="s">
        <v>34927</v>
      </c>
      <c r="D2180" t="s">
        <v>38251</v>
      </c>
    </row>
    <row r="2181" spans="1:4" x14ac:dyDescent="0.2">
      <c r="A2181" t="s">
        <v>35004</v>
      </c>
      <c r="B2181" t="s">
        <v>35005</v>
      </c>
      <c r="C2181" t="s">
        <v>35006</v>
      </c>
      <c r="D2181" t="s">
        <v>38251</v>
      </c>
    </row>
    <row r="2182" spans="1:4" x14ac:dyDescent="0.2">
      <c r="A2182" t="s">
        <v>35064</v>
      </c>
      <c r="B2182" t="s">
        <v>35065</v>
      </c>
      <c r="C2182" t="s">
        <v>35066</v>
      </c>
      <c r="D2182" t="s">
        <v>38251</v>
      </c>
    </row>
    <row r="2183" spans="1:4" x14ac:dyDescent="0.2">
      <c r="A2183" t="s">
        <v>35161</v>
      </c>
      <c r="B2183" t="s">
        <v>35162</v>
      </c>
      <c r="C2183" t="s">
        <v>35163</v>
      </c>
      <c r="D2183" t="s">
        <v>38251</v>
      </c>
    </row>
    <row r="2184" spans="1:4" x14ac:dyDescent="0.2">
      <c r="A2184" t="s">
        <v>35167</v>
      </c>
      <c r="B2184" t="s">
        <v>35168</v>
      </c>
      <c r="C2184" t="s">
        <v>35169</v>
      </c>
      <c r="D2184" t="s">
        <v>38251</v>
      </c>
    </row>
    <row r="2185" spans="1:4" x14ac:dyDescent="0.2">
      <c r="A2185" t="s">
        <v>35183</v>
      </c>
      <c r="B2185" t="s">
        <v>35184</v>
      </c>
      <c r="C2185" t="s">
        <v>35185</v>
      </c>
      <c r="D2185" t="s">
        <v>38251</v>
      </c>
    </row>
    <row r="2186" spans="1:4" x14ac:dyDescent="0.2">
      <c r="A2186" t="s">
        <v>35235</v>
      </c>
      <c r="B2186" t="s">
        <v>38059</v>
      </c>
      <c r="C2186" t="s">
        <v>35236</v>
      </c>
      <c r="D2186" t="s">
        <v>38251</v>
      </c>
    </row>
    <row r="2187" spans="1:4" x14ac:dyDescent="0.2">
      <c r="A2187" t="s">
        <v>35285</v>
      </c>
      <c r="B2187" t="s">
        <v>38060</v>
      </c>
      <c r="C2187" t="s">
        <v>35286</v>
      </c>
      <c r="D2187" t="s">
        <v>38251</v>
      </c>
    </row>
    <row r="2188" spans="1:4" x14ac:dyDescent="0.2">
      <c r="A2188" t="s">
        <v>35317</v>
      </c>
      <c r="B2188" t="s">
        <v>35318</v>
      </c>
      <c r="C2188" t="s">
        <v>35319</v>
      </c>
      <c r="D2188" t="s">
        <v>38251</v>
      </c>
    </row>
    <row r="2189" spans="1:4" x14ac:dyDescent="0.2">
      <c r="A2189" t="s">
        <v>35320</v>
      </c>
      <c r="B2189" t="s">
        <v>35321</v>
      </c>
      <c r="C2189" t="s">
        <v>35322</v>
      </c>
      <c r="D2189" t="s">
        <v>38251</v>
      </c>
    </row>
    <row r="2190" spans="1:4" x14ac:dyDescent="0.2">
      <c r="A2190" t="s">
        <v>35334</v>
      </c>
      <c r="B2190" t="s">
        <v>35335</v>
      </c>
      <c r="C2190" t="s">
        <v>35336</v>
      </c>
      <c r="D2190" t="s">
        <v>38251</v>
      </c>
    </row>
    <row r="2191" spans="1:4" x14ac:dyDescent="0.2">
      <c r="A2191" t="s">
        <v>35350</v>
      </c>
      <c r="B2191" t="s">
        <v>35351</v>
      </c>
      <c r="C2191" t="s">
        <v>35352</v>
      </c>
      <c r="D2191" t="s">
        <v>38251</v>
      </c>
    </row>
    <row r="2192" spans="1:4" x14ac:dyDescent="0.2">
      <c r="A2192" t="s">
        <v>35432</v>
      </c>
      <c r="B2192" t="s">
        <v>35433</v>
      </c>
      <c r="C2192" t="s">
        <v>35434</v>
      </c>
      <c r="D2192" t="s">
        <v>38251</v>
      </c>
    </row>
    <row r="2193" spans="1:4" x14ac:dyDescent="0.2">
      <c r="A2193" t="s">
        <v>35445</v>
      </c>
      <c r="B2193" t="s">
        <v>35446</v>
      </c>
      <c r="C2193" t="s">
        <v>35447</v>
      </c>
      <c r="D2193" t="s">
        <v>38251</v>
      </c>
    </row>
    <row r="2194" spans="1:4" x14ac:dyDescent="0.2">
      <c r="A2194" t="s">
        <v>35451</v>
      </c>
      <c r="B2194" t="s">
        <v>35452</v>
      </c>
      <c r="C2194" t="s">
        <v>35453</v>
      </c>
      <c r="D2194" t="s">
        <v>38251</v>
      </c>
    </row>
    <row r="2195" spans="1:4" x14ac:dyDescent="0.2">
      <c r="A2195" t="s">
        <v>35480</v>
      </c>
      <c r="B2195" t="s">
        <v>35481</v>
      </c>
      <c r="C2195" t="s">
        <v>35482</v>
      </c>
      <c r="D2195" t="s">
        <v>38251</v>
      </c>
    </row>
    <row r="2196" spans="1:4" x14ac:dyDescent="0.2">
      <c r="A2196" t="s">
        <v>35486</v>
      </c>
      <c r="B2196" t="s">
        <v>35487</v>
      </c>
      <c r="C2196" t="s">
        <v>35488</v>
      </c>
      <c r="D2196" t="s">
        <v>38251</v>
      </c>
    </row>
    <row r="2197" spans="1:4" x14ac:dyDescent="0.2">
      <c r="A2197" t="s">
        <v>35489</v>
      </c>
      <c r="B2197" t="s">
        <v>35490</v>
      </c>
      <c r="C2197" t="s">
        <v>35491</v>
      </c>
      <c r="D2197" t="s">
        <v>38251</v>
      </c>
    </row>
    <row r="2198" spans="1:4" x14ac:dyDescent="0.2">
      <c r="A2198" t="s">
        <v>35540</v>
      </c>
      <c r="B2198" t="s">
        <v>35538</v>
      </c>
      <c r="C2198" t="s">
        <v>35539</v>
      </c>
      <c r="D2198" t="s">
        <v>38251</v>
      </c>
    </row>
    <row r="2199" spans="1:4" x14ac:dyDescent="0.2">
      <c r="A2199" t="s">
        <v>35556</v>
      </c>
      <c r="B2199" t="s">
        <v>35557</v>
      </c>
      <c r="C2199" t="s">
        <v>35558</v>
      </c>
      <c r="D2199" t="s">
        <v>38251</v>
      </c>
    </row>
    <row r="2200" spans="1:4" x14ac:dyDescent="0.2">
      <c r="A2200" t="s">
        <v>35567</v>
      </c>
      <c r="B2200" t="s">
        <v>35568</v>
      </c>
      <c r="C2200" t="s">
        <v>35569</v>
      </c>
      <c r="D2200" t="s">
        <v>38251</v>
      </c>
    </row>
    <row r="2201" spans="1:4" x14ac:dyDescent="0.2">
      <c r="A2201" t="s">
        <v>35604</v>
      </c>
      <c r="B2201" t="s">
        <v>35605</v>
      </c>
      <c r="C2201" t="s">
        <v>35606</v>
      </c>
      <c r="D2201" t="s">
        <v>38251</v>
      </c>
    </row>
    <row r="2202" spans="1:4" x14ac:dyDescent="0.2">
      <c r="A2202" t="s">
        <v>35610</v>
      </c>
      <c r="B2202" t="s">
        <v>35611</v>
      </c>
      <c r="C2202" t="s">
        <v>35612</v>
      </c>
      <c r="D2202" t="s">
        <v>38251</v>
      </c>
    </row>
    <row r="2203" spans="1:4" x14ac:dyDescent="0.2">
      <c r="A2203" t="s">
        <v>35640</v>
      </c>
      <c r="B2203" t="s">
        <v>35641</v>
      </c>
      <c r="C2203" t="s">
        <v>35642</v>
      </c>
      <c r="D2203" t="s">
        <v>38251</v>
      </c>
    </row>
    <row r="2204" spans="1:4" x14ac:dyDescent="0.2">
      <c r="A2204" t="s">
        <v>35649</v>
      </c>
      <c r="B2204" t="s">
        <v>35650</v>
      </c>
      <c r="C2204" t="s">
        <v>35651</v>
      </c>
      <c r="D2204" t="s">
        <v>38251</v>
      </c>
    </row>
    <row r="2205" spans="1:4" x14ac:dyDescent="0.2">
      <c r="A2205" t="s">
        <v>35729</v>
      </c>
      <c r="B2205" t="s">
        <v>35730</v>
      </c>
      <c r="C2205" t="s">
        <v>35731</v>
      </c>
      <c r="D2205" t="s">
        <v>38251</v>
      </c>
    </row>
    <row r="2206" spans="1:4" x14ac:dyDescent="0.2">
      <c r="A2206" t="s">
        <v>35780</v>
      </c>
      <c r="B2206" t="s">
        <v>35781</v>
      </c>
      <c r="C2206" t="s">
        <v>35782</v>
      </c>
      <c r="D2206" t="s">
        <v>38251</v>
      </c>
    </row>
    <row r="2207" spans="1:4" x14ac:dyDescent="0.2">
      <c r="A2207" t="s">
        <v>35829</v>
      </c>
      <c r="B2207" t="s">
        <v>35830</v>
      </c>
      <c r="C2207" t="s">
        <v>35831</v>
      </c>
      <c r="D2207" t="s">
        <v>38251</v>
      </c>
    </row>
    <row r="2208" spans="1:4" x14ac:dyDescent="0.2">
      <c r="A2208" t="s">
        <v>35865</v>
      </c>
      <c r="B2208" t="s">
        <v>35866</v>
      </c>
      <c r="C2208" t="s">
        <v>35867</v>
      </c>
      <c r="D2208" t="s">
        <v>38251</v>
      </c>
    </row>
    <row r="2209" spans="1:4" x14ac:dyDescent="0.2">
      <c r="A2209" t="s">
        <v>35871</v>
      </c>
      <c r="B2209" t="s">
        <v>35872</v>
      </c>
      <c r="C2209" t="s">
        <v>35873</v>
      </c>
      <c r="D2209" t="s">
        <v>38251</v>
      </c>
    </row>
    <row r="2210" spans="1:4" x14ac:dyDescent="0.2">
      <c r="A2210" t="s">
        <v>35962</v>
      </c>
      <c r="B2210" t="s">
        <v>35963</v>
      </c>
      <c r="C2210" t="s">
        <v>35964</v>
      </c>
      <c r="D2210" t="s">
        <v>38251</v>
      </c>
    </row>
    <row r="2211" spans="1:4" x14ac:dyDescent="0.2">
      <c r="A2211" t="s">
        <v>36017</v>
      </c>
      <c r="B2211" t="s">
        <v>36018</v>
      </c>
      <c r="C2211" t="s">
        <v>36019</v>
      </c>
      <c r="D2211" t="s">
        <v>38251</v>
      </c>
    </row>
    <row r="2212" spans="1:4" x14ac:dyDescent="0.2">
      <c r="A2212" t="s">
        <v>36042</v>
      </c>
      <c r="B2212" t="s">
        <v>34760</v>
      </c>
      <c r="C2212" t="s">
        <v>34759</v>
      </c>
      <c r="D2212" t="s">
        <v>38251</v>
      </c>
    </row>
    <row r="2213" spans="1:4" x14ac:dyDescent="0.2">
      <c r="A2213" t="s">
        <v>36047</v>
      </c>
      <c r="B2213" t="s">
        <v>38042</v>
      </c>
      <c r="C2213" t="s">
        <v>36048</v>
      </c>
      <c r="D2213" t="s">
        <v>38251</v>
      </c>
    </row>
    <row r="2214" spans="1:4" x14ac:dyDescent="0.2">
      <c r="A2214" t="s">
        <v>36049</v>
      </c>
      <c r="B2214" t="s">
        <v>36050</v>
      </c>
      <c r="C2214" t="s">
        <v>36051</v>
      </c>
      <c r="D2214" t="s">
        <v>38251</v>
      </c>
    </row>
    <row r="2215" spans="1:4" x14ac:dyDescent="0.2">
      <c r="A2215" t="s">
        <v>36141</v>
      </c>
      <c r="B2215" t="s">
        <v>36142</v>
      </c>
      <c r="C2215" t="s">
        <v>36143</v>
      </c>
      <c r="D2215" t="s">
        <v>38251</v>
      </c>
    </row>
    <row r="2216" spans="1:4" x14ac:dyDescent="0.2">
      <c r="A2216" t="s">
        <v>36157</v>
      </c>
      <c r="B2216" t="s">
        <v>36158</v>
      </c>
      <c r="C2216" t="s">
        <v>36159</v>
      </c>
      <c r="D2216" t="s">
        <v>38251</v>
      </c>
    </row>
    <row r="2217" spans="1:4" x14ac:dyDescent="0.2">
      <c r="A2217" t="s">
        <v>36179</v>
      </c>
      <c r="B2217" t="s">
        <v>36180</v>
      </c>
      <c r="C2217" t="s">
        <v>36181</v>
      </c>
      <c r="D2217" t="s">
        <v>38251</v>
      </c>
    </row>
    <row r="2218" spans="1:4" x14ac:dyDescent="0.2">
      <c r="A2218" t="s">
        <v>36223</v>
      </c>
      <c r="B2218" t="s">
        <v>36224</v>
      </c>
      <c r="C2218" t="s">
        <v>36225</v>
      </c>
      <c r="D2218" t="s">
        <v>38251</v>
      </c>
    </row>
    <row r="2219" spans="1:4" x14ac:dyDescent="0.2">
      <c r="A2219" t="s">
        <v>36230</v>
      </c>
      <c r="B2219" t="s">
        <v>36231</v>
      </c>
      <c r="C2219" t="s">
        <v>36232</v>
      </c>
      <c r="D2219" t="s">
        <v>38251</v>
      </c>
    </row>
    <row r="2220" spans="1:4" x14ac:dyDescent="0.2">
      <c r="A2220" t="s">
        <v>36237</v>
      </c>
      <c r="B2220" t="s">
        <v>36238</v>
      </c>
      <c r="C2220" t="s">
        <v>36239</v>
      </c>
      <c r="D2220" t="s">
        <v>38251</v>
      </c>
    </row>
    <row r="2221" spans="1:4" x14ac:dyDescent="0.2">
      <c r="A2221" t="s">
        <v>36249</v>
      </c>
      <c r="B2221" t="s">
        <v>36250</v>
      </c>
      <c r="C2221" t="s">
        <v>36251</v>
      </c>
      <c r="D2221" t="s">
        <v>38251</v>
      </c>
    </row>
    <row r="2222" spans="1:4" x14ac:dyDescent="0.2">
      <c r="A2222" t="s">
        <v>36254</v>
      </c>
      <c r="B2222" t="s">
        <v>36255</v>
      </c>
      <c r="C2222" t="s">
        <v>36256</v>
      </c>
      <c r="D2222" t="s">
        <v>38251</v>
      </c>
    </row>
    <row r="2223" spans="1:4" x14ac:dyDescent="0.2">
      <c r="A2223" t="s">
        <v>36311</v>
      </c>
      <c r="B2223" t="s">
        <v>36312</v>
      </c>
      <c r="C2223" t="s">
        <v>36313</v>
      </c>
      <c r="D2223" t="s">
        <v>38251</v>
      </c>
    </row>
    <row r="2224" spans="1:4" x14ac:dyDescent="0.2">
      <c r="A2224" t="s">
        <v>36358</v>
      </c>
      <c r="B2224" t="s">
        <v>36359</v>
      </c>
      <c r="C2224" t="s">
        <v>36360</v>
      </c>
      <c r="D2224" t="s">
        <v>38251</v>
      </c>
    </row>
    <row r="2225" spans="1:4" x14ac:dyDescent="0.2">
      <c r="A2225" t="s">
        <v>36361</v>
      </c>
      <c r="B2225" t="s">
        <v>36362</v>
      </c>
      <c r="C2225" t="s">
        <v>36363</v>
      </c>
      <c r="D2225" t="s">
        <v>38251</v>
      </c>
    </row>
    <row r="2226" spans="1:4" x14ac:dyDescent="0.2">
      <c r="A2226" t="s">
        <v>36413</v>
      </c>
      <c r="B2226" t="s">
        <v>38061</v>
      </c>
      <c r="C2226" t="s">
        <v>36414</v>
      </c>
      <c r="D2226" t="s">
        <v>38251</v>
      </c>
    </row>
    <row r="2227" spans="1:4" x14ac:dyDescent="0.2">
      <c r="A2227" t="s">
        <v>36429</v>
      </c>
      <c r="B2227" t="s">
        <v>36430</v>
      </c>
      <c r="C2227" t="s">
        <v>36431</v>
      </c>
      <c r="D2227" t="s">
        <v>38251</v>
      </c>
    </row>
    <row r="2228" spans="1:4" x14ac:dyDescent="0.2">
      <c r="A2228" t="s">
        <v>36517</v>
      </c>
      <c r="B2228" t="s">
        <v>36518</v>
      </c>
      <c r="C2228" t="s">
        <v>36519</v>
      </c>
      <c r="D2228" t="s">
        <v>38251</v>
      </c>
    </row>
    <row r="2229" spans="1:4" x14ac:dyDescent="0.2">
      <c r="A2229" t="s">
        <v>36598</v>
      </c>
      <c r="B2229" t="s">
        <v>36599</v>
      </c>
      <c r="C2229" t="s">
        <v>36600</v>
      </c>
      <c r="D2229" t="s">
        <v>38251</v>
      </c>
    </row>
    <row r="2230" spans="1:4" x14ac:dyDescent="0.2">
      <c r="A2230" t="s">
        <v>36681</v>
      </c>
      <c r="B2230" t="s">
        <v>36682</v>
      </c>
      <c r="C2230" t="s">
        <v>36683</v>
      </c>
      <c r="D2230" t="s">
        <v>38251</v>
      </c>
    </row>
    <row r="2231" spans="1:4" x14ac:dyDescent="0.2">
      <c r="A2231" t="s">
        <v>36714</v>
      </c>
      <c r="B2231" t="s">
        <v>36715</v>
      </c>
      <c r="C2231" t="s">
        <v>36716</v>
      </c>
      <c r="D2231" t="s">
        <v>38251</v>
      </c>
    </row>
    <row r="2232" spans="1:4" x14ac:dyDescent="0.2">
      <c r="A2232" t="s">
        <v>36777</v>
      </c>
      <c r="B2232" t="s">
        <v>36778</v>
      </c>
      <c r="C2232" t="s">
        <v>36779</v>
      </c>
      <c r="D2232" t="s">
        <v>38251</v>
      </c>
    </row>
    <row r="2233" spans="1:4" x14ac:dyDescent="0.2">
      <c r="A2233" t="s">
        <v>36783</v>
      </c>
      <c r="B2233" t="s">
        <v>38062</v>
      </c>
      <c r="C2233" t="s">
        <v>36784</v>
      </c>
      <c r="D2233" t="s">
        <v>38251</v>
      </c>
    </row>
    <row r="2234" spans="1:4" x14ac:dyDescent="0.2">
      <c r="A2234" t="s">
        <v>36787</v>
      </c>
      <c r="B2234" t="s">
        <v>38063</v>
      </c>
      <c r="C2234" t="s">
        <v>36788</v>
      </c>
      <c r="D2234" t="s">
        <v>38251</v>
      </c>
    </row>
    <row r="2235" spans="1:4" x14ac:dyDescent="0.2">
      <c r="A2235" t="s">
        <v>36834</v>
      </c>
      <c r="B2235" t="s">
        <v>36835</v>
      </c>
      <c r="C2235" t="s">
        <v>36836</v>
      </c>
      <c r="D2235" t="s">
        <v>38251</v>
      </c>
    </row>
    <row r="2236" spans="1:4" x14ac:dyDescent="0.2">
      <c r="A2236" t="s">
        <v>36865</v>
      </c>
      <c r="B2236" t="s">
        <v>36866</v>
      </c>
      <c r="C2236" t="s">
        <v>36867</v>
      </c>
      <c r="D2236" t="s">
        <v>38251</v>
      </c>
    </row>
    <row r="2237" spans="1:4" x14ac:dyDescent="0.2">
      <c r="A2237" t="s">
        <v>36891</v>
      </c>
      <c r="B2237" t="s">
        <v>33318</v>
      </c>
      <c r="C2237" t="s">
        <v>36892</v>
      </c>
      <c r="D2237" t="s">
        <v>38251</v>
      </c>
    </row>
    <row r="2238" spans="1:4" x14ac:dyDescent="0.2">
      <c r="A2238" t="s">
        <v>36963</v>
      </c>
      <c r="B2238" t="s">
        <v>38064</v>
      </c>
      <c r="C2238" t="s">
        <v>36964</v>
      </c>
      <c r="D2238" t="s">
        <v>38251</v>
      </c>
    </row>
    <row r="2239" spans="1:4" x14ac:dyDescent="0.2">
      <c r="A2239" t="s">
        <v>37131</v>
      </c>
      <c r="B2239" t="s">
        <v>37132</v>
      </c>
      <c r="C2239" t="s">
        <v>37133</v>
      </c>
      <c r="D2239" t="s">
        <v>38251</v>
      </c>
    </row>
    <row r="2240" spans="1:4" x14ac:dyDescent="0.2">
      <c r="A2240" t="s">
        <v>37164</v>
      </c>
      <c r="B2240" t="s">
        <v>37165</v>
      </c>
      <c r="C2240" t="s">
        <v>37166</v>
      </c>
      <c r="D2240" t="s">
        <v>38251</v>
      </c>
    </row>
    <row r="2241" spans="1:4" x14ac:dyDescent="0.2">
      <c r="A2241" t="s">
        <v>37225</v>
      </c>
      <c r="B2241" t="s">
        <v>37226</v>
      </c>
      <c r="C2241" t="s">
        <v>37227</v>
      </c>
      <c r="D2241" t="s">
        <v>38251</v>
      </c>
    </row>
    <row r="2242" spans="1:4" x14ac:dyDescent="0.2">
      <c r="A2242" t="s">
        <v>37394</v>
      </c>
      <c r="B2242" t="s">
        <v>37395</v>
      </c>
      <c r="C2242" t="s">
        <v>37396</v>
      </c>
      <c r="D2242" t="s">
        <v>38251</v>
      </c>
    </row>
    <row r="2243" spans="1:4" x14ac:dyDescent="0.2">
      <c r="A2243" t="s">
        <v>37458</v>
      </c>
      <c r="B2243" t="s">
        <v>37459</v>
      </c>
      <c r="C2243" t="s">
        <v>37460</v>
      </c>
      <c r="D2243" t="s">
        <v>38251</v>
      </c>
    </row>
    <row r="2244" spans="1:4" x14ac:dyDescent="0.2">
      <c r="A2244" t="s">
        <v>37519</v>
      </c>
      <c r="B2244" t="s">
        <v>37520</v>
      </c>
      <c r="C2244" t="s">
        <v>37521</v>
      </c>
      <c r="D2244" t="s">
        <v>38251</v>
      </c>
    </row>
    <row r="2245" spans="1:4" x14ac:dyDescent="0.2">
      <c r="A2245" t="s">
        <v>37522</v>
      </c>
      <c r="B2245" t="s">
        <v>37523</v>
      </c>
      <c r="C2245" t="s">
        <v>37524</v>
      </c>
      <c r="D2245" t="s">
        <v>38251</v>
      </c>
    </row>
    <row r="2246" spans="1:4" x14ac:dyDescent="0.2">
      <c r="A2246" t="s">
        <v>37531</v>
      </c>
      <c r="B2246" t="s">
        <v>37532</v>
      </c>
      <c r="C2246" t="s">
        <v>37533</v>
      </c>
      <c r="D2246" t="s">
        <v>38251</v>
      </c>
    </row>
    <row r="2247" spans="1:4" x14ac:dyDescent="0.2">
      <c r="A2247" t="s">
        <v>37545</v>
      </c>
      <c r="B2247" t="s">
        <v>37546</v>
      </c>
      <c r="C2247" t="s">
        <v>37547</v>
      </c>
      <c r="D2247" t="s">
        <v>38251</v>
      </c>
    </row>
    <row r="2248" spans="1:4" x14ac:dyDescent="0.2">
      <c r="A2248" t="s">
        <v>37631</v>
      </c>
      <c r="B2248" t="s">
        <v>37632</v>
      </c>
      <c r="C2248" t="s">
        <v>37633</v>
      </c>
      <c r="D2248" t="s">
        <v>38251</v>
      </c>
    </row>
    <row r="2249" spans="1:4" x14ac:dyDescent="0.2">
      <c r="A2249" t="s">
        <v>37708</v>
      </c>
      <c r="B2249" t="s">
        <v>38065</v>
      </c>
      <c r="C2249" t="s">
        <v>37709</v>
      </c>
      <c r="D2249" t="s">
        <v>38251</v>
      </c>
    </row>
    <row r="2250" spans="1:4" x14ac:dyDescent="0.2">
      <c r="A2250" t="s">
        <v>29556</v>
      </c>
      <c r="B2250" t="s">
        <v>38066</v>
      </c>
      <c r="C2250" t="s">
        <v>29557</v>
      </c>
      <c r="D2250" t="s">
        <v>38251</v>
      </c>
    </row>
    <row r="2251" spans="1:4" x14ac:dyDescent="0.2">
      <c r="A2251" t="s">
        <v>37752</v>
      </c>
      <c r="B2251" t="s">
        <v>38067</v>
      </c>
      <c r="C2251" t="s">
        <v>29571</v>
      </c>
      <c r="D2251" t="s">
        <v>38251</v>
      </c>
    </row>
    <row r="2252" spans="1:4" x14ac:dyDescent="0.2">
      <c r="A2252" t="s">
        <v>37760</v>
      </c>
      <c r="B2252" t="s">
        <v>29579</v>
      </c>
      <c r="C2252" t="s">
        <v>37761</v>
      </c>
      <c r="D2252" t="s">
        <v>38251</v>
      </c>
    </row>
    <row r="2253" spans="1:4" x14ac:dyDescent="0.2">
      <c r="A2253" t="s">
        <v>37764</v>
      </c>
      <c r="B2253" t="s">
        <v>29581</v>
      </c>
      <c r="C2253" t="s">
        <v>34090</v>
      </c>
      <c r="D2253" t="s">
        <v>38251</v>
      </c>
    </row>
    <row r="2254" spans="1:4" x14ac:dyDescent="0.2">
      <c r="A2254" t="s">
        <v>29743</v>
      </c>
      <c r="B2254" t="s">
        <v>29744</v>
      </c>
      <c r="C2254" t="s">
        <v>29745</v>
      </c>
      <c r="D2254" t="s">
        <v>38251</v>
      </c>
    </row>
    <row r="2255" spans="1:4" x14ac:dyDescent="0.2">
      <c r="A2255" t="s">
        <v>29758</v>
      </c>
      <c r="B2255" t="s">
        <v>29759</v>
      </c>
      <c r="C2255" t="s">
        <v>29760</v>
      </c>
      <c r="D2255" t="s">
        <v>38251</v>
      </c>
    </row>
    <row r="2256" spans="1:4" x14ac:dyDescent="0.2">
      <c r="A2256" t="s">
        <v>29775</v>
      </c>
      <c r="B2256" t="s">
        <v>29776</v>
      </c>
      <c r="C2256" t="s">
        <v>29777</v>
      </c>
      <c r="D2256" t="s">
        <v>38251</v>
      </c>
    </row>
    <row r="2257" spans="1:4" x14ac:dyDescent="0.2">
      <c r="A2257" t="s">
        <v>29815</v>
      </c>
      <c r="B2257" t="s">
        <v>29816</v>
      </c>
      <c r="C2257" t="s">
        <v>29817</v>
      </c>
      <c r="D2257" t="s">
        <v>38251</v>
      </c>
    </row>
    <row r="2258" spans="1:4" x14ac:dyDescent="0.2">
      <c r="A2258" t="s">
        <v>29941</v>
      </c>
      <c r="B2258" t="s">
        <v>29942</v>
      </c>
      <c r="C2258" t="s">
        <v>29943</v>
      </c>
      <c r="D2258" t="s">
        <v>38251</v>
      </c>
    </row>
    <row r="2259" spans="1:4" x14ac:dyDescent="0.2">
      <c r="A2259" t="s">
        <v>29973</v>
      </c>
      <c r="B2259" t="s">
        <v>29974</v>
      </c>
      <c r="C2259" t="s">
        <v>29975</v>
      </c>
      <c r="D2259" t="s">
        <v>38251</v>
      </c>
    </row>
    <row r="2260" spans="1:4" x14ac:dyDescent="0.2">
      <c r="A2260" t="s">
        <v>29979</v>
      </c>
      <c r="B2260" t="s">
        <v>29980</v>
      </c>
      <c r="C2260" t="s">
        <v>29981</v>
      </c>
      <c r="D2260" t="s">
        <v>38251</v>
      </c>
    </row>
    <row r="2261" spans="1:4" x14ac:dyDescent="0.2">
      <c r="A2261" t="s">
        <v>30048</v>
      </c>
      <c r="B2261" t="s">
        <v>30049</v>
      </c>
      <c r="C2261" t="s">
        <v>30050</v>
      </c>
      <c r="D2261" t="s">
        <v>38251</v>
      </c>
    </row>
    <row r="2262" spans="1:4" x14ac:dyDescent="0.2">
      <c r="A2262" t="s">
        <v>30139</v>
      </c>
      <c r="B2262" t="s">
        <v>30140</v>
      </c>
      <c r="C2262" t="s">
        <v>30141</v>
      </c>
      <c r="D2262" t="s">
        <v>38251</v>
      </c>
    </row>
    <row r="2263" spans="1:4" x14ac:dyDescent="0.2">
      <c r="A2263" t="s">
        <v>30243</v>
      </c>
      <c r="B2263" t="s">
        <v>34855</v>
      </c>
      <c r="C2263" t="s">
        <v>30244</v>
      </c>
      <c r="D2263" t="s">
        <v>38251</v>
      </c>
    </row>
    <row r="2264" spans="1:4" x14ac:dyDescent="0.2">
      <c r="A2264" t="s">
        <v>30281</v>
      </c>
      <c r="B2264" t="s">
        <v>30282</v>
      </c>
      <c r="C2264" t="s">
        <v>30283</v>
      </c>
      <c r="D2264" t="s">
        <v>38251</v>
      </c>
    </row>
    <row r="2265" spans="1:4" x14ac:dyDescent="0.2">
      <c r="A2265" t="s">
        <v>30298</v>
      </c>
      <c r="B2265" t="s">
        <v>30299</v>
      </c>
      <c r="C2265" t="s">
        <v>30300</v>
      </c>
      <c r="D2265" t="s">
        <v>38251</v>
      </c>
    </row>
    <row r="2266" spans="1:4" x14ac:dyDescent="0.2">
      <c r="A2266" t="s">
        <v>30307</v>
      </c>
      <c r="B2266" t="s">
        <v>38068</v>
      </c>
      <c r="C2266" t="s">
        <v>30308</v>
      </c>
      <c r="D2266" t="s">
        <v>38251</v>
      </c>
    </row>
    <row r="2267" spans="1:4" x14ac:dyDescent="0.2">
      <c r="A2267" t="s">
        <v>30330</v>
      </c>
      <c r="B2267" t="s">
        <v>30331</v>
      </c>
      <c r="C2267" t="s">
        <v>30332</v>
      </c>
      <c r="D2267" t="s">
        <v>38251</v>
      </c>
    </row>
    <row r="2268" spans="1:4" x14ac:dyDescent="0.2">
      <c r="A2268" t="s">
        <v>30342</v>
      </c>
      <c r="B2268" t="s">
        <v>30343</v>
      </c>
      <c r="C2268" t="s">
        <v>30344</v>
      </c>
      <c r="D2268" t="s">
        <v>38251</v>
      </c>
    </row>
    <row r="2269" spans="1:4" x14ac:dyDescent="0.2">
      <c r="A2269" t="s">
        <v>30393</v>
      </c>
      <c r="B2269" t="s">
        <v>30394</v>
      </c>
      <c r="C2269" t="s">
        <v>30395</v>
      </c>
      <c r="D2269" t="s">
        <v>38251</v>
      </c>
    </row>
    <row r="2270" spans="1:4" x14ac:dyDescent="0.2">
      <c r="A2270" t="s">
        <v>30416</v>
      </c>
      <c r="B2270" t="s">
        <v>38069</v>
      </c>
      <c r="C2270" t="s">
        <v>30417</v>
      </c>
      <c r="D2270" t="s">
        <v>38251</v>
      </c>
    </row>
    <row r="2271" spans="1:4" x14ac:dyDescent="0.2">
      <c r="A2271" t="s">
        <v>30445</v>
      </c>
      <c r="B2271" t="s">
        <v>30446</v>
      </c>
      <c r="C2271" t="s">
        <v>30447</v>
      </c>
      <c r="D2271" t="s">
        <v>38251</v>
      </c>
    </row>
    <row r="2272" spans="1:4" x14ac:dyDescent="0.2">
      <c r="A2272" t="s">
        <v>30470</v>
      </c>
      <c r="B2272" t="s">
        <v>30471</v>
      </c>
      <c r="C2272" t="s">
        <v>30472</v>
      </c>
      <c r="D2272" t="s">
        <v>38251</v>
      </c>
    </row>
    <row r="2273" spans="1:4" x14ac:dyDescent="0.2">
      <c r="A2273" t="s">
        <v>30488</v>
      </c>
      <c r="B2273" t="s">
        <v>30489</v>
      </c>
      <c r="C2273" t="s">
        <v>30490</v>
      </c>
      <c r="D2273" t="s">
        <v>38251</v>
      </c>
    </row>
    <row r="2274" spans="1:4" x14ac:dyDescent="0.2">
      <c r="A2274" t="s">
        <v>30494</v>
      </c>
      <c r="B2274" t="s">
        <v>30495</v>
      </c>
      <c r="C2274" t="s">
        <v>30496</v>
      </c>
      <c r="D2274" t="s">
        <v>38251</v>
      </c>
    </row>
    <row r="2275" spans="1:4" x14ac:dyDescent="0.2">
      <c r="A2275" t="s">
        <v>30611</v>
      </c>
      <c r="B2275" t="s">
        <v>30612</v>
      </c>
      <c r="C2275" t="s">
        <v>30613</v>
      </c>
      <c r="D2275" t="s">
        <v>38251</v>
      </c>
    </row>
    <row r="2276" spans="1:4" x14ac:dyDescent="0.2">
      <c r="A2276" t="s">
        <v>30657</v>
      </c>
      <c r="B2276" t="s">
        <v>30658</v>
      </c>
      <c r="C2276" t="s">
        <v>30659</v>
      </c>
      <c r="D2276" t="s">
        <v>38251</v>
      </c>
    </row>
    <row r="2277" spans="1:4" x14ac:dyDescent="0.2">
      <c r="A2277" t="s">
        <v>30685</v>
      </c>
      <c r="B2277" t="s">
        <v>30686</v>
      </c>
      <c r="C2277" t="s">
        <v>30687</v>
      </c>
      <c r="D2277" t="s">
        <v>38251</v>
      </c>
    </row>
    <row r="2278" spans="1:4" x14ac:dyDescent="0.2">
      <c r="A2278" t="s">
        <v>30721</v>
      </c>
      <c r="B2278" t="s">
        <v>30722</v>
      </c>
      <c r="C2278" t="s">
        <v>30723</v>
      </c>
      <c r="D2278" t="s">
        <v>38251</v>
      </c>
    </row>
    <row r="2279" spans="1:4" x14ac:dyDescent="0.2">
      <c r="A2279" t="s">
        <v>30741</v>
      </c>
      <c r="B2279" t="s">
        <v>30742</v>
      </c>
      <c r="C2279" t="s">
        <v>30743</v>
      </c>
      <c r="D2279" t="s">
        <v>38251</v>
      </c>
    </row>
    <row r="2280" spans="1:4" x14ac:dyDescent="0.2">
      <c r="A2280" t="s">
        <v>30771</v>
      </c>
      <c r="B2280" t="s">
        <v>30777</v>
      </c>
      <c r="C2280" t="s">
        <v>30772</v>
      </c>
      <c r="D2280" t="s">
        <v>38251</v>
      </c>
    </row>
    <row r="2281" spans="1:4" x14ac:dyDescent="0.2">
      <c r="A2281" t="s">
        <v>30776</v>
      </c>
      <c r="B2281" t="s">
        <v>30777</v>
      </c>
      <c r="C2281" t="s">
        <v>30778</v>
      </c>
      <c r="D2281" t="s">
        <v>38251</v>
      </c>
    </row>
    <row r="2282" spans="1:4" x14ac:dyDescent="0.2">
      <c r="A2282" t="s">
        <v>30788</v>
      </c>
      <c r="B2282" t="s">
        <v>30789</v>
      </c>
      <c r="C2282" t="s">
        <v>30790</v>
      </c>
      <c r="D2282" t="s">
        <v>38251</v>
      </c>
    </row>
    <row r="2283" spans="1:4" x14ac:dyDescent="0.2">
      <c r="A2283" t="s">
        <v>30803</v>
      </c>
      <c r="B2283" t="s">
        <v>30804</v>
      </c>
      <c r="C2283" t="s">
        <v>30805</v>
      </c>
      <c r="D2283" t="s">
        <v>38251</v>
      </c>
    </row>
    <row r="2284" spans="1:4" x14ac:dyDescent="0.2">
      <c r="A2284" t="s">
        <v>30827</v>
      </c>
      <c r="B2284" t="s">
        <v>30828</v>
      </c>
      <c r="C2284" t="s">
        <v>30829</v>
      </c>
      <c r="D2284" t="s">
        <v>38251</v>
      </c>
    </row>
    <row r="2285" spans="1:4" x14ac:dyDescent="0.2">
      <c r="A2285" t="s">
        <v>30932</v>
      </c>
      <c r="B2285" t="s">
        <v>30933</v>
      </c>
      <c r="C2285" t="s">
        <v>30934</v>
      </c>
      <c r="D2285" t="s">
        <v>38251</v>
      </c>
    </row>
    <row r="2286" spans="1:4" x14ac:dyDescent="0.2">
      <c r="A2286" t="s">
        <v>30955</v>
      </c>
      <c r="B2286" t="s">
        <v>30956</v>
      </c>
      <c r="C2286" t="s">
        <v>30957</v>
      </c>
      <c r="D2286" t="s">
        <v>38251</v>
      </c>
    </row>
    <row r="2287" spans="1:4" x14ac:dyDescent="0.2">
      <c r="A2287" t="s">
        <v>30970</v>
      </c>
      <c r="B2287" t="s">
        <v>30971</v>
      </c>
      <c r="C2287" t="s">
        <v>30972</v>
      </c>
      <c r="D2287" t="s">
        <v>38251</v>
      </c>
    </row>
    <row r="2288" spans="1:4" x14ac:dyDescent="0.2">
      <c r="A2288" t="s">
        <v>30998</v>
      </c>
      <c r="B2288" t="s">
        <v>30999</v>
      </c>
      <c r="C2288" t="s">
        <v>31000</v>
      </c>
      <c r="D2288" t="s">
        <v>38251</v>
      </c>
    </row>
    <row r="2289" spans="1:4" x14ac:dyDescent="0.2">
      <c r="A2289" t="s">
        <v>31029</v>
      </c>
      <c r="B2289" t="s">
        <v>31030</v>
      </c>
      <c r="C2289" t="s">
        <v>31031</v>
      </c>
      <c r="D2289" t="s">
        <v>38251</v>
      </c>
    </row>
    <row r="2290" spans="1:4" x14ac:dyDescent="0.2">
      <c r="A2290" t="s">
        <v>31035</v>
      </c>
      <c r="B2290" t="s">
        <v>31036</v>
      </c>
      <c r="C2290" t="s">
        <v>31037</v>
      </c>
      <c r="D2290" t="s">
        <v>38251</v>
      </c>
    </row>
    <row r="2291" spans="1:4" x14ac:dyDescent="0.2">
      <c r="A2291" t="s">
        <v>31070</v>
      </c>
      <c r="B2291" t="s">
        <v>31071</v>
      </c>
      <c r="C2291" t="s">
        <v>31072</v>
      </c>
      <c r="D2291" t="s">
        <v>38251</v>
      </c>
    </row>
    <row r="2292" spans="1:4" x14ac:dyDescent="0.2">
      <c r="A2292" t="s">
        <v>31076</v>
      </c>
      <c r="B2292" t="s">
        <v>31077</v>
      </c>
      <c r="C2292" t="s">
        <v>31078</v>
      </c>
      <c r="D2292" t="s">
        <v>38251</v>
      </c>
    </row>
    <row r="2293" spans="1:4" x14ac:dyDescent="0.2">
      <c r="A2293" t="s">
        <v>31194</v>
      </c>
      <c r="B2293" t="s">
        <v>31195</v>
      </c>
      <c r="C2293" t="s">
        <v>31158</v>
      </c>
      <c r="D2293" t="s">
        <v>38251</v>
      </c>
    </row>
    <row r="2294" spans="1:4" x14ac:dyDescent="0.2">
      <c r="A2294" t="s">
        <v>31221</v>
      </c>
      <c r="B2294" t="s">
        <v>31222</v>
      </c>
      <c r="C2294" t="s">
        <v>31223</v>
      </c>
      <c r="D2294" t="s">
        <v>38251</v>
      </c>
    </row>
    <row r="2295" spans="1:4" x14ac:dyDescent="0.2">
      <c r="A2295" t="s">
        <v>31233</v>
      </c>
      <c r="B2295" t="s">
        <v>31234</v>
      </c>
      <c r="C2295" t="s">
        <v>31235</v>
      </c>
      <c r="D2295" t="s">
        <v>38251</v>
      </c>
    </row>
    <row r="2296" spans="1:4" x14ac:dyDescent="0.2">
      <c r="A2296" t="s">
        <v>31239</v>
      </c>
      <c r="B2296" t="s">
        <v>31240</v>
      </c>
      <c r="C2296" t="s">
        <v>31241</v>
      </c>
      <c r="D2296" t="s">
        <v>38251</v>
      </c>
    </row>
    <row r="2297" spans="1:4" x14ac:dyDescent="0.2">
      <c r="A2297" t="s">
        <v>31416</v>
      </c>
      <c r="B2297" t="s">
        <v>31417</v>
      </c>
      <c r="C2297" t="s">
        <v>31418</v>
      </c>
      <c r="D2297" t="s">
        <v>38251</v>
      </c>
    </row>
    <row r="2298" spans="1:4" x14ac:dyDescent="0.2">
      <c r="A2298" t="s">
        <v>31419</v>
      </c>
      <c r="B2298" t="s">
        <v>31420</v>
      </c>
      <c r="C2298" t="s">
        <v>31421</v>
      </c>
      <c r="D2298" t="s">
        <v>38251</v>
      </c>
    </row>
    <row r="2299" spans="1:4" x14ac:dyDescent="0.2">
      <c r="A2299" t="s">
        <v>31469</v>
      </c>
      <c r="B2299" t="s">
        <v>31470</v>
      </c>
      <c r="C2299" t="s">
        <v>31471</v>
      </c>
      <c r="D2299" t="s">
        <v>38251</v>
      </c>
    </row>
    <row r="2300" spans="1:4" x14ac:dyDescent="0.2">
      <c r="A2300" t="s">
        <v>31556</v>
      </c>
      <c r="B2300" t="s">
        <v>31557</v>
      </c>
      <c r="C2300" t="s">
        <v>31558</v>
      </c>
      <c r="D2300" t="s">
        <v>38251</v>
      </c>
    </row>
    <row r="2301" spans="1:4" x14ac:dyDescent="0.2">
      <c r="A2301" t="s">
        <v>31593</v>
      </c>
      <c r="B2301" t="s">
        <v>31594</v>
      </c>
      <c r="C2301" t="s">
        <v>31595</v>
      </c>
      <c r="D2301" t="s">
        <v>38251</v>
      </c>
    </row>
    <row r="2302" spans="1:4" x14ac:dyDescent="0.2">
      <c r="A2302" t="s">
        <v>31680</v>
      </c>
      <c r="B2302" t="s">
        <v>31681</v>
      </c>
      <c r="C2302" t="s">
        <v>31682</v>
      </c>
      <c r="D2302" t="s">
        <v>38251</v>
      </c>
    </row>
    <row r="2303" spans="1:4" x14ac:dyDescent="0.2">
      <c r="A2303" t="s">
        <v>31754</v>
      </c>
      <c r="B2303" t="s">
        <v>31755</v>
      </c>
      <c r="C2303" t="s">
        <v>31756</v>
      </c>
      <c r="D2303" t="s">
        <v>38251</v>
      </c>
    </row>
    <row r="2304" spans="1:4" x14ac:dyDescent="0.2">
      <c r="A2304" t="s">
        <v>31770</v>
      </c>
      <c r="B2304" t="s">
        <v>31771</v>
      </c>
      <c r="C2304" t="s">
        <v>31772</v>
      </c>
      <c r="D2304" t="s">
        <v>38251</v>
      </c>
    </row>
    <row r="2305" spans="1:4" x14ac:dyDescent="0.2">
      <c r="A2305" t="s">
        <v>31892</v>
      </c>
      <c r="B2305" t="s">
        <v>31893</v>
      </c>
      <c r="C2305" t="s">
        <v>31894</v>
      </c>
      <c r="D2305" t="s">
        <v>38251</v>
      </c>
    </row>
    <row r="2306" spans="1:4" x14ac:dyDescent="0.2">
      <c r="A2306" t="s">
        <v>31916</v>
      </c>
      <c r="B2306" t="s">
        <v>38070</v>
      </c>
      <c r="C2306" t="s">
        <v>30521</v>
      </c>
      <c r="D2306" t="s">
        <v>38251</v>
      </c>
    </row>
    <row r="2307" spans="1:4" x14ac:dyDescent="0.2">
      <c r="A2307" t="s">
        <v>37810</v>
      </c>
      <c r="B2307" t="s">
        <v>38071</v>
      </c>
      <c r="C2307" t="s">
        <v>37811</v>
      </c>
      <c r="D2307" t="s">
        <v>38251</v>
      </c>
    </row>
    <row r="2308" spans="1:4" x14ac:dyDescent="0.2">
      <c r="A2308" t="s">
        <v>37814</v>
      </c>
      <c r="B2308" t="s">
        <v>37815</v>
      </c>
      <c r="C2308" t="s">
        <v>37816</v>
      </c>
      <c r="D2308" t="s">
        <v>38251</v>
      </c>
    </row>
    <row r="2309" spans="1:4" x14ac:dyDescent="0.2">
      <c r="A2309" t="s">
        <v>31949</v>
      </c>
      <c r="B2309" t="s">
        <v>31950</v>
      </c>
      <c r="C2309" t="s">
        <v>31951</v>
      </c>
      <c r="D2309" t="s">
        <v>38251</v>
      </c>
    </row>
    <row r="2310" spans="1:4" x14ac:dyDescent="0.2">
      <c r="A2310" t="s">
        <v>31963</v>
      </c>
      <c r="B2310" t="s">
        <v>31964</v>
      </c>
      <c r="C2310" t="s">
        <v>31965</v>
      </c>
      <c r="D2310" t="s">
        <v>38251</v>
      </c>
    </row>
    <row r="2311" spans="1:4" x14ac:dyDescent="0.2">
      <c r="A2311" t="s">
        <v>37820</v>
      </c>
      <c r="B2311" t="s">
        <v>38072</v>
      </c>
      <c r="C2311" t="s">
        <v>31973</v>
      </c>
      <c r="D2311" t="s">
        <v>38251</v>
      </c>
    </row>
    <row r="2312" spans="1:4" x14ac:dyDescent="0.2">
      <c r="A2312" t="s">
        <v>32002</v>
      </c>
      <c r="B2312" t="s">
        <v>32003</v>
      </c>
      <c r="C2312" t="s">
        <v>32004</v>
      </c>
      <c r="D2312" t="s">
        <v>38251</v>
      </c>
    </row>
    <row r="2313" spans="1:4" x14ac:dyDescent="0.2">
      <c r="A2313" t="s">
        <v>32022</v>
      </c>
      <c r="B2313" t="s">
        <v>38073</v>
      </c>
      <c r="C2313" t="s">
        <v>32023</v>
      </c>
      <c r="D2313" t="s">
        <v>38251</v>
      </c>
    </row>
    <row r="2314" spans="1:4" x14ac:dyDescent="0.2">
      <c r="A2314" t="s">
        <v>32027</v>
      </c>
      <c r="B2314" t="s">
        <v>32028</v>
      </c>
      <c r="C2314" t="s">
        <v>32029</v>
      </c>
      <c r="D2314" t="s">
        <v>38251</v>
      </c>
    </row>
    <row r="2315" spans="1:4" x14ac:dyDescent="0.2">
      <c r="A2315" t="s">
        <v>32110</v>
      </c>
      <c r="B2315" t="s">
        <v>32111</v>
      </c>
      <c r="C2315" t="s">
        <v>32112</v>
      </c>
      <c r="D2315" t="s">
        <v>38251</v>
      </c>
    </row>
    <row r="2316" spans="1:4" x14ac:dyDescent="0.2">
      <c r="A2316" t="s">
        <v>37837</v>
      </c>
      <c r="B2316" t="s">
        <v>38074</v>
      </c>
      <c r="C2316" t="s">
        <v>32155</v>
      </c>
      <c r="D2316" t="s">
        <v>38251</v>
      </c>
    </row>
    <row r="2317" spans="1:4" x14ac:dyDescent="0.2">
      <c r="A2317" t="s">
        <v>32404</v>
      </c>
      <c r="B2317" t="s">
        <v>38075</v>
      </c>
      <c r="C2317" t="s">
        <v>32405</v>
      </c>
      <c r="D2317" t="s">
        <v>38251</v>
      </c>
    </row>
    <row r="2318" spans="1:4" x14ac:dyDescent="0.2">
      <c r="A2318" t="s">
        <v>32435</v>
      </c>
      <c r="B2318" t="s">
        <v>32436</v>
      </c>
      <c r="C2318" t="s">
        <v>32437</v>
      </c>
      <c r="D2318" t="s">
        <v>38251</v>
      </c>
    </row>
    <row r="2319" spans="1:4" x14ac:dyDescent="0.2">
      <c r="A2319" t="s">
        <v>32472</v>
      </c>
      <c r="B2319" t="s">
        <v>32473</v>
      </c>
      <c r="C2319" t="s">
        <v>32474</v>
      </c>
      <c r="D2319" t="s">
        <v>38251</v>
      </c>
    </row>
    <row r="2320" spans="1:4" x14ac:dyDescent="0.2">
      <c r="A2320" t="s">
        <v>32546</v>
      </c>
      <c r="B2320" t="s">
        <v>32547</v>
      </c>
      <c r="C2320" t="s">
        <v>32548</v>
      </c>
      <c r="D2320" t="s">
        <v>38251</v>
      </c>
    </row>
    <row r="2321" spans="1:4" x14ac:dyDescent="0.2">
      <c r="A2321" t="s">
        <v>32612</v>
      </c>
      <c r="B2321" t="s">
        <v>32613</v>
      </c>
      <c r="C2321" t="s">
        <v>32614</v>
      </c>
      <c r="D2321" t="s">
        <v>38251</v>
      </c>
    </row>
    <row r="2322" spans="1:4" x14ac:dyDescent="0.2">
      <c r="A2322" t="s">
        <v>32822</v>
      </c>
      <c r="B2322" t="s">
        <v>32823</v>
      </c>
      <c r="C2322" t="s">
        <v>32824</v>
      </c>
      <c r="D2322" t="s">
        <v>38251</v>
      </c>
    </row>
    <row r="2323" spans="1:4" x14ac:dyDescent="0.2">
      <c r="A2323" t="s">
        <v>32861</v>
      </c>
      <c r="B2323" t="s">
        <v>32862</v>
      </c>
      <c r="C2323" t="s">
        <v>32863</v>
      </c>
      <c r="D2323" t="s">
        <v>38251</v>
      </c>
    </row>
    <row r="2324" spans="1:4" x14ac:dyDescent="0.2">
      <c r="A2324" t="s">
        <v>37852</v>
      </c>
      <c r="B2324" t="s">
        <v>38076</v>
      </c>
      <c r="C2324" t="s">
        <v>37853</v>
      </c>
      <c r="D2324" t="s">
        <v>38251</v>
      </c>
    </row>
    <row r="2325" spans="1:4" x14ac:dyDescent="0.2">
      <c r="A2325" t="s">
        <v>32981</v>
      </c>
      <c r="B2325" t="s">
        <v>38077</v>
      </c>
      <c r="C2325" t="s">
        <v>32982</v>
      </c>
      <c r="D2325" t="s">
        <v>38251</v>
      </c>
    </row>
    <row r="2326" spans="1:4" x14ac:dyDescent="0.2">
      <c r="A2326" t="s">
        <v>33016</v>
      </c>
      <c r="B2326" t="s">
        <v>38078</v>
      </c>
      <c r="C2326" t="s">
        <v>33017</v>
      </c>
      <c r="D2326" t="s">
        <v>38251</v>
      </c>
    </row>
    <row r="2327" spans="1:4" x14ac:dyDescent="0.2">
      <c r="A2327" t="s">
        <v>33075</v>
      </c>
      <c r="B2327" t="s">
        <v>33076</v>
      </c>
      <c r="C2327" t="s">
        <v>33077</v>
      </c>
      <c r="D2327" t="s">
        <v>38251</v>
      </c>
    </row>
    <row r="2328" spans="1:4" x14ac:dyDescent="0.2">
      <c r="A2328" t="s">
        <v>33095</v>
      </c>
      <c r="B2328" t="s">
        <v>33096</v>
      </c>
      <c r="C2328" t="s">
        <v>33097</v>
      </c>
      <c r="D2328" t="s">
        <v>38251</v>
      </c>
    </row>
    <row r="2329" spans="1:4" x14ac:dyDescent="0.2">
      <c r="A2329" t="s">
        <v>33137</v>
      </c>
      <c r="B2329" t="s">
        <v>31511</v>
      </c>
      <c r="C2329" t="s">
        <v>33138</v>
      </c>
      <c r="D2329" t="s">
        <v>38251</v>
      </c>
    </row>
    <row r="2330" spans="1:4" x14ac:dyDescent="0.2">
      <c r="A2330" t="s">
        <v>33150</v>
      </c>
      <c r="B2330" t="s">
        <v>33151</v>
      </c>
      <c r="C2330" t="s">
        <v>33152</v>
      </c>
      <c r="D2330" t="s">
        <v>38251</v>
      </c>
    </row>
    <row r="2331" spans="1:4" x14ac:dyDescent="0.2">
      <c r="A2331" t="s">
        <v>33159</v>
      </c>
      <c r="B2331" t="s">
        <v>33160</v>
      </c>
      <c r="C2331" t="s">
        <v>33161</v>
      </c>
      <c r="D2331" t="s">
        <v>38251</v>
      </c>
    </row>
    <row r="2332" spans="1:4" x14ac:dyDescent="0.2">
      <c r="A2332" t="s">
        <v>33201</v>
      </c>
      <c r="B2332" t="s">
        <v>33202</v>
      </c>
      <c r="C2332" t="s">
        <v>33203</v>
      </c>
      <c r="D2332" t="s">
        <v>38251</v>
      </c>
    </row>
    <row r="2333" spans="1:4" x14ac:dyDescent="0.2">
      <c r="A2333" t="s">
        <v>33221</v>
      </c>
      <c r="B2333" t="s">
        <v>33222</v>
      </c>
      <c r="C2333" t="s">
        <v>33223</v>
      </c>
      <c r="D2333" t="s">
        <v>38251</v>
      </c>
    </row>
    <row r="2334" spans="1:4" x14ac:dyDescent="0.2">
      <c r="A2334" t="s">
        <v>33319</v>
      </c>
      <c r="B2334" t="s">
        <v>33320</v>
      </c>
      <c r="C2334" t="s">
        <v>33321</v>
      </c>
      <c r="D2334" t="s">
        <v>38251</v>
      </c>
    </row>
    <row r="2335" spans="1:4" x14ac:dyDescent="0.2">
      <c r="A2335" t="s">
        <v>33359</v>
      </c>
      <c r="B2335" t="s">
        <v>33360</v>
      </c>
      <c r="C2335" t="s">
        <v>33361</v>
      </c>
      <c r="D2335" t="s">
        <v>38251</v>
      </c>
    </row>
    <row r="2336" spans="1:4" x14ac:dyDescent="0.2">
      <c r="A2336" t="s">
        <v>33362</v>
      </c>
      <c r="B2336" t="s">
        <v>33363</v>
      </c>
      <c r="C2336" t="s">
        <v>33364</v>
      </c>
      <c r="D2336" t="s">
        <v>38251</v>
      </c>
    </row>
    <row r="2337" spans="1:4" x14ac:dyDescent="0.2">
      <c r="A2337" t="s">
        <v>33375</v>
      </c>
      <c r="B2337" t="s">
        <v>33376</v>
      </c>
      <c r="C2337" t="s">
        <v>33377</v>
      </c>
      <c r="D2337" t="s">
        <v>38251</v>
      </c>
    </row>
    <row r="2338" spans="1:4" x14ac:dyDescent="0.2">
      <c r="A2338" t="s">
        <v>33378</v>
      </c>
      <c r="B2338" t="s">
        <v>33379</v>
      </c>
      <c r="C2338" t="s">
        <v>33380</v>
      </c>
      <c r="D2338" t="s">
        <v>38251</v>
      </c>
    </row>
    <row r="2339" spans="1:4" x14ac:dyDescent="0.2">
      <c r="A2339" t="s">
        <v>33554</v>
      </c>
      <c r="B2339" t="s">
        <v>33555</v>
      </c>
      <c r="C2339" t="s">
        <v>33556</v>
      </c>
      <c r="D2339" t="s">
        <v>38251</v>
      </c>
    </row>
    <row r="2340" spans="1:4" x14ac:dyDescent="0.2">
      <c r="A2340" t="s">
        <v>33560</v>
      </c>
      <c r="B2340" t="s">
        <v>33561</v>
      </c>
      <c r="C2340" t="s">
        <v>33562</v>
      </c>
      <c r="D2340" t="s">
        <v>38251</v>
      </c>
    </row>
    <row r="2341" spans="1:4" x14ac:dyDescent="0.2">
      <c r="A2341" t="s">
        <v>33596</v>
      </c>
      <c r="B2341" t="s">
        <v>33597</v>
      </c>
      <c r="C2341" t="s">
        <v>33598</v>
      </c>
      <c r="D2341" t="s">
        <v>38251</v>
      </c>
    </row>
    <row r="2342" spans="1:4" x14ac:dyDescent="0.2">
      <c r="A2342" t="s">
        <v>33673</v>
      </c>
      <c r="B2342" t="s">
        <v>33674</v>
      </c>
      <c r="C2342" t="s">
        <v>33675</v>
      </c>
      <c r="D2342" t="s">
        <v>38251</v>
      </c>
    </row>
    <row r="2343" spans="1:4" x14ac:dyDescent="0.2">
      <c r="A2343" t="s">
        <v>33804</v>
      </c>
      <c r="B2343" t="s">
        <v>33805</v>
      </c>
      <c r="C2343" t="s">
        <v>33806</v>
      </c>
      <c r="D2343" t="s">
        <v>38251</v>
      </c>
    </row>
    <row r="2344" spans="1:4" x14ac:dyDescent="0.2">
      <c r="A2344" t="s">
        <v>33849</v>
      </c>
      <c r="B2344" t="s">
        <v>33850</v>
      </c>
      <c r="C2344" t="s">
        <v>33851</v>
      </c>
      <c r="D2344" t="s">
        <v>38251</v>
      </c>
    </row>
    <row r="2345" spans="1:4" x14ac:dyDescent="0.2">
      <c r="A2345" t="s">
        <v>34011</v>
      </c>
      <c r="B2345" t="s">
        <v>34012</v>
      </c>
      <c r="C2345" t="s">
        <v>34013</v>
      </c>
      <c r="D2345" t="s">
        <v>38251</v>
      </c>
    </row>
    <row r="2346" spans="1:4" x14ac:dyDescent="0.2">
      <c r="A2346" t="s">
        <v>34045</v>
      </c>
      <c r="B2346" t="s">
        <v>38079</v>
      </c>
      <c r="C2346" t="s">
        <v>34046</v>
      </c>
      <c r="D2346" t="s">
        <v>38251</v>
      </c>
    </row>
    <row r="2347" spans="1:4" x14ac:dyDescent="0.2">
      <c r="A2347" t="s">
        <v>37879</v>
      </c>
      <c r="B2347" t="s">
        <v>38080</v>
      </c>
      <c r="C2347" t="s">
        <v>37880</v>
      </c>
      <c r="D2347" t="s">
        <v>38251</v>
      </c>
    </row>
    <row r="2348" spans="1:4" x14ac:dyDescent="0.2">
      <c r="A2348" t="s">
        <v>37885</v>
      </c>
      <c r="B2348" t="s">
        <v>38081</v>
      </c>
      <c r="C2348" t="s">
        <v>37886</v>
      </c>
      <c r="D2348" t="s">
        <v>38251</v>
      </c>
    </row>
    <row r="2349" spans="1:4" x14ac:dyDescent="0.2">
      <c r="A2349" t="s">
        <v>34473</v>
      </c>
      <c r="B2349" t="s">
        <v>34474</v>
      </c>
      <c r="C2349" t="s">
        <v>34475</v>
      </c>
      <c r="D2349" t="s">
        <v>38251</v>
      </c>
    </row>
    <row r="2350" spans="1:4" x14ac:dyDescent="0.2">
      <c r="A2350" t="s">
        <v>34501</v>
      </c>
      <c r="B2350" t="s">
        <v>38082</v>
      </c>
      <c r="C2350" t="s">
        <v>34502</v>
      </c>
      <c r="D2350" t="s">
        <v>38251</v>
      </c>
    </row>
    <row r="2351" spans="1:4" x14ac:dyDescent="0.2">
      <c r="A2351" t="s">
        <v>34823</v>
      </c>
      <c r="B2351" t="s">
        <v>34824</v>
      </c>
      <c r="C2351" t="s">
        <v>34825</v>
      </c>
      <c r="D2351" t="s">
        <v>38251</v>
      </c>
    </row>
    <row r="2352" spans="1:4" x14ac:dyDescent="0.2">
      <c r="A2352" t="s">
        <v>37893</v>
      </c>
      <c r="B2352" t="s">
        <v>34845</v>
      </c>
      <c r="C2352" t="s">
        <v>34846</v>
      </c>
      <c r="D2352" t="s">
        <v>38251</v>
      </c>
    </row>
    <row r="2353" spans="1:4" x14ac:dyDescent="0.2">
      <c r="A2353" t="s">
        <v>34870</v>
      </c>
      <c r="B2353" t="s">
        <v>34871</v>
      </c>
      <c r="C2353" t="s">
        <v>34872</v>
      </c>
      <c r="D2353" t="s">
        <v>38251</v>
      </c>
    </row>
    <row r="2354" spans="1:4" x14ac:dyDescent="0.2">
      <c r="A2354" t="s">
        <v>34922</v>
      </c>
      <c r="B2354" t="s">
        <v>34923</v>
      </c>
      <c r="C2354" t="s">
        <v>34924</v>
      </c>
      <c r="D2354" t="s">
        <v>38251</v>
      </c>
    </row>
    <row r="2355" spans="1:4" x14ac:dyDescent="0.2">
      <c r="A2355" t="s">
        <v>34970</v>
      </c>
      <c r="B2355" t="s">
        <v>34971</v>
      </c>
      <c r="C2355" t="s">
        <v>34972</v>
      </c>
      <c r="D2355" t="s">
        <v>38251</v>
      </c>
    </row>
    <row r="2356" spans="1:4" x14ac:dyDescent="0.2">
      <c r="A2356" t="s">
        <v>35457</v>
      </c>
      <c r="B2356" t="s">
        <v>35458</v>
      </c>
      <c r="C2356" t="s">
        <v>35459</v>
      </c>
      <c r="D2356" t="s">
        <v>38251</v>
      </c>
    </row>
    <row r="2357" spans="1:4" x14ac:dyDescent="0.2">
      <c r="A2357" t="s">
        <v>35465</v>
      </c>
      <c r="B2357" t="s">
        <v>35466</v>
      </c>
      <c r="C2357" t="s">
        <v>35467</v>
      </c>
      <c r="D2357" t="s">
        <v>38251</v>
      </c>
    </row>
    <row r="2358" spans="1:4" x14ac:dyDescent="0.2">
      <c r="A2358" t="s">
        <v>35504</v>
      </c>
      <c r="B2358" t="s">
        <v>35505</v>
      </c>
      <c r="C2358" t="s">
        <v>35506</v>
      </c>
      <c r="D2358" t="s">
        <v>38251</v>
      </c>
    </row>
    <row r="2359" spans="1:4" x14ac:dyDescent="0.2">
      <c r="A2359" t="s">
        <v>35547</v>
      </c>
      <c r="B2359" t="s">
        <v>35548</v>
      </c>
      <c r="C2359" t="s">
        <v>35549</v>
      </c>
      <c r="D2359" t="s">
        <v>38251</v>
      </c>
    </row>
    <row r="2360" spans="1:4" x14ac:dyDescent="0.2">
      <c r="A2360" t="s">
        <v>35586</v>
      </c>
      <c r="B2360" t="s">
        <v>35587</v>
      </c>
      <c r="C2360" t="s">
        <v>35588</v>
      </c>
      <c r="D2360" t="s">
        <v>38251</v>
      </c>
    </row>
    <row r="2361" spans="1:4" x14ac:dyDescent="0.2">
      <c r="A2361" t="s">
        <v>35607</v>
      </c>
      <c r="B2361" t="s">
        <v>35608</v>
      </c>
      <c r="C2361" t="s">
        <v>35609</v>
      </c>
      <c r="D2361" t="s">
        <v>38251</v>
      </c>
    </row>
    <row r="2362" spans="1:4" x14ac:dyDescent="0.2">
      <c r="A2362" t="s">
        <v>35747</v>
      </c>
      <c r="B2362" t="s">
        <v>35748</v>
      </c>
      <c r="C2362" t="s">
        <v>35749</v>
      </c>
      <c r="D2362" t="s">
        <v>38251</v>
      </c>
    </row>
    <row r="2363" spans="1:4" x14ac:dyDescent="0.2">
      <c r="A2363" t="s">
        <v>35759</v>
      </c>
      <c r="B2363" t="s">
        <v>35760</v>
      </c>
      <c r="C2363" t="s">
        <v>35761</v>
      </c>
      <c r="D2363" t="s">
        <v>38251</v>
      </c>
    </row>
    <row r="2364" spans="1:4" x14ac:dyDescent="0.2">
      <c r="A2364" t="s">
        <v>37918</v>
      </c>
      <c r="B2364" t="s">
        <v>38083</v>
      </c>
      <c r="C2364" t="s">
        <v>37742</v>
      </c>
      <c r="D2364" t="s">
        <v>38251</v>
      </c>
    </row>
    <row r="2365" spans="1:4" x14ac:dyDescent="0.2">
      <c r="A2365" t="s">
        <v>36038</v>
      </c>
      <c r="B2365" t="s">
        <v>36039</v>
      </c>
      <c r="C2365" t="s">
        <v>36040</v>
      </c>
      <c r="D2365" t="s">
        <v>38251</v>
      </c>
    </row>
    <row r="2366" spans="1:4" x14ac:dyDescent="0.2">
      <c r="A2366" t="s">
        <v>36081</v>
      </c>
      <c r="B2366" t="s">
        <v>36082</v>
      </c>
      <c r="C2366" t="s">
        <v>36083</v>
      </c>
      <c r="D2366" t="s">
        <v>38251</v>
      </c>
    </row>
    <row r="2367" spans="1:4" x14ac:dyDescent="0.2">
      <c r="A2367" t="s">
        <v>36154</v>
      </c>
      <c r="B2367" t="s">
        <v>36155</v>
      </c>
      <c r="C2367" t="s">
        <v>36156</v>
      </c>
      <c r="D2367" t="s">
        <v>38251</v>
      </c>
    </row>
    <row r="2368" spans="1:4" x14ac:dyDescent="0.2">
      <c r="A2368" t="s">
        <v>36194</v>
      </c>
      <c r="B2368" t="s">
        <v>36195</v>
      </c>
      <c r="C2368" t="s">
        <v>36196</v>
      </c>
      <c r="D2368" t="s">
        <v>38251</v>
      </c>
    </row>
    <row r="2369" spans="1:4" x14ac:dyDescent="0.2">
      <c r="A2369" t="s">
        <v>36260</v>
      </c>
      <c r="B2369" t="s">
        <v>36261</v>
      </c>
      <c r="C2369" t="s">
        <v>36262</v>
      </c>
      <c r="D2369" t="s">
        <v>38251</v>
      </c>
    </row>
    <row r="2370" spans="1:4" x14ac:dyDescent="0.2">
      <c r="A2370" t="s">
        <v>36268</v>
      </c>
      <c r="B2370" t="s">
        <v>36269</v>
      </c>
      <c r="C2370" t="s">
        <v>36270</v>
      </c>
      <c r="D2370" t="s">
        <v>38251</v>
      </c>
    </row>
    <row r="2371" spans="1:4" x14ac:dyDescent="0.2">
      <c r="A2371" t="s">
        <v>36290</v>
      </c>
      <c r="B2371" t="s">
        <v>36291</v>
      </c>
      <c r="C2371" t="s">
        <v>36292</v>
      </c>
      <c r="D2371" t="s">
        <v>38251</v>
      </c>
    </row>
    <row r="2372" spans="1:4" x14ac:dyDescent="0.2">
      <c r="A2372" t="s">
        <v>36383</v>
      </c>
      <c r="B2372" t="s">
        <v>36384</v>
      </c>
      <c r="C2372" t="s">
        <v>36385</v>
      </c>
      <c r="D2372" t="s">
        <v>38251</v>
      </c>
    </row>
    <row r="2373" spans="1:4" x14ac:dyDescent="0.2">
      <c r="A2373" t="s">
        <v>36508</v>
      </c>
      <c r="B2373" t="s">
        <v>36509</v>
      </c>
      <c r="C2373" t="s">
        <v>36508</v>
      </c>
      <c r="D2373" t="s">
        <v>38251</v>
      </c>
    </row>
    <row r="2374" spans="1:4" x14ac:dyDescent="0.2">
      <c r="A2374" t="s">
        <v>36635</v>
      </c>
      <c r="B2374" t="s">
        <v>36636</v>
      </c>
      <c r="C2374" t="s">
        <v>36637</v>
      </c>
      <c r="D2374" t="s">
        <v>38251</v>
      </c>
    </row>
    <row r="2375" spans="1:4" x14ac:dyDescent="0.2">
      <c r="A2375" t="s">
        <v>36697</v>
      </c>
      <c r="B2375" t="s">
        <v>36698</v>
      </c>
      <c r="C2375" t="s">
        <v>36699</v>
      </c>
      <c r="D2375" t="s">
        <v>38251</v>
      </c>
    </row>
    <row r="2376" spans="1:4" x14ac:dyDescent="0.2">
      <c r="A2376" t="s">
        <v>36785</v>
      </c>
      <c r="B2376" t="s">
        <v>38084</v>
      </c>
      <c r="C2376" t="s">
        <v>36786</v>
      </c>
      <c r="D2376" t="s">
        <v>38251</v>
      </c>
    </row>
    <row r="2377" spans="1:4" x14ac:dyDescent="0.2">
      <c r="A2377" t="s">
        <v>36808</v>
      </c>
      <c r="B2377" t="s">
        <v>38085</v>
      </c>
      <c r="C2377" t="s">
        <v>36809</v>
      </c>
      <c r="D2377" t="s">
        <v>38251</v>
      </c>
    </row>
    <row r="2378" spans="1:4" x14ac:dyDescent="0.2">
      <c r="A2378" t="s">
        <v>36881</v>
      </c>
      <c r="B2378" t="s">
        <v>38086</v>
      </c>
      <c r="C2378" t="s">
        <v>36882</v>
      </c>
      <c r="D2378" t="s">
        <v>38251</v>
      </c>
    </row>
    <row r="2379" spans="1:4" x14ac:dyDescent="0.2">
      <c r="A2379" t="s">
        <v>36989</v>
      </c>
      <c r="B2379" t="s">
        <v>38087</v>
      </c>
      <c r="C2379" t="s">
        <v>36990</v>
      </c>
      <c r="D2379" t="s">
        <v>38251</v>
      </c>
    </row>
    <row r="2380" spans="1:4" x14ac:dyDescent="0.2">
      <c r="A2380" t="s">
        <v>36993</v>
      </c>
      <c r="B2380" t="s">
        <v>38088</v>
      </c>
      <c r="C2380" t="s">
        <v>36994</v>
      </c>
      <c r="D2380" t="s">
        <v>38251</v>
      </c>
    </row>
    <row r="2381" spans="1:4" x14ac:dyDescent="0.2">
      <c r="A2381" t="s">
        <v>36997</v>
      </c>
      <c r="B2381" t="s">
        <v>38089</v>
      </c>
      <c r="C2381" t="s">
        <v>36998</v>
      </c>
      <c r="D2381" t="s">
        <v>38251</v>
      </c>
    </row>
    <row r="2382" spans="1:4" x14ac:dyDescent="0.2">
      <c r="A2382" t="s">
        <v>37052</v>
      </c>
      <c r="B2382" t="s">
        <v>37053</v>
      </c>
      <c r="C2382" t="s">
        <v>37054</v>
      </c>
      <c r="D2382" t="s">
        <v>38251</v>
      </c>
    </row>
    <row r="2383" spans="1:4" x14ac:dyDescent="0.2">
      <c r="A2383" t="s">
        <v>37067</v>
      </c>
      <c r="B2383" t="s">
        <v>37068</v>
      </c>
      <c r="C2383" t="s">
        <v>37069</v>
      </c>
      <c r="D2383" t="s">
        <v>38251</v>
      </c>
    </row>
    <row r="2384" spans="1:4" x14ac:dyDescent="0.2">
      <c r="A2384" t="s">
        <v>37143</v>
      </c>
      <c r="B2384" t="s">
        <v>37144</v>
      </c>
      <c r="C2384" t="s">
        <v>37145</v>
      </c>
      <c r="D2384" t="s">
        <v>38251</v>
      </c>
    </row>
    <row r="2385" spans="1:4" x14ac:dyDescent="0.2">
      <c r="A2385" t="s">
        <v>37205</v>
      </c>
      <c r="B2385" t="s">
        <v>37206</v>
      </c>
      <c r="C2385" t="s">
        <v>37207</v>
      </c>
      <c r="D2385" t="s">
        <v>38251</v>
      </c>
    </row>
    <row r="2386" spans="1:4" x14ac:dyDescent="0.2">
      <c r="A2386" t="s">
        <v>37250</v>
      </c>
      <c r="B2386" t="s">
        <v>37251</v>
      </c>
      <c r="C2386" t="s">
        <v>37252</v>
      </c>
      <c r="D2386" t="s">
        <v>38251</v>
      </c>
    </row>
    <row r="2387" spans="1:4" x14ac:dyDescent="0.2">
      <c r="A2387" t="s">
        <v>37350</v>
      </c>
      <c r="B2387" t="s">
        <v>38090</v>
      </c>
      <c r="C2387" t="s">
        <v>37351</v>
      </c>
      <c r="D2387" t="s">
        <v>38251</v>
      </c>
    </row>
    <row r="2388" spans="1:4" x14ac:dyDescent="0.2">
      <c r="A2388" t="s">
        <v>37359</v>
      </c>
      <c r="B2388" t="s">
        <v>37360</v>
      </c>
      <c r="C2388" t="s">
        <v>37361</v>
      </c>
      <c r="D2388" t="s">
        <v>38251</v>
      </c>
    </row>
    <row r="2389" spans="1:4" x14ac:dyDescent="0.2">
      <c r="A2389" t="s">
        <v>37555</v>
      </c>
      <c r="B2389" t="s">
        <v>37556</v>
      </c>
      <c r="C2389" t="s">
        <v>37557</v>
      </c>
      <c r="D2389" t="s">
        <v>38251</v>
      </c>
    </row>
    <row r="2390" spans="1:4" x14ac:dyDescent="0.2">
      <c r="A2390" t="s">
        <v>37628</v>
      </c>
      <c r="B2390" t="s">
        <v>37629</v>
      </c>
      <c r="C2390" t="s">
        <v>37630</v>
      </c>
      <c r="D2390" t="s">
        <v>38251</v>
      </c>
    </row>
    <row r="2391" spans="1:4" x14ac:dyDescent="0.2">
      <c r="A2391" t="s">
        <v>37669</v>
      </c>
      <c r="B2391" t="s">
        <v>38091</v>
      </c>
      <c r="C2391" t="s">
        <v>37670</v>
      </c>
      <c r="D2391" t="s">
        <v>38251</v>
      </c>
    </row>
    <row r="2392" spans="1:4" x14ac:dyDescent="0.2">
      <c r="A2392" t="s">
        <v>37701</v>
      </c>
      <c r="B2392" t="s">
        <v>38092</v>
      </c>
      <c r="C2392" t="s">
        <v>37702</v>
      </c>
      <c r="D2392" t="s">
        <v>38251</v>
      </c>
    </row>
    <row r="2393" spans="1:4" x14ac:dyDescent="0.2">
      <c r="A2393" t="s">
        <v>37723</v>
      </c>
      <c r="B2393" t="s">
        <v>37724</v>
      </c>
      <c r="C2393" t="s">
        <v>37725</v>
      </c>
      <c r="D2393" t="s">
        <v>38251</v>
      </c>
    </row>
    <row r="2394" spans="1:4" x14ac:dyDescent="0.2">
      <c r="A2394" t="s">
        <v>37762</v>
      </c>
      <c r="B2394" t="s">
        <v>29580</v>
      </c>
      <c r="C2394" t="s">
        <v>37763</v>
      </c>
      <c r="D2394" t="s">
        <v>38251</v>
      </c>
    </row>
    <row r="2395" spans="1:4" x14ac:dyDescent="0.2">
      <c r="A2395" t="s">
        <v>29587</v>
      </c>
      <c r="B2395" t="s">
        <v>29588</v>
      </c>
      <c r="C2395" t="s">
        <v>29589</v>
      </c>
      <c r="D2395" t="s">
        <v>38251</v>
      </c>
    </row>
    <row r="2396" spans="1:4" x14ac:dyDescent="0.2">
      <c r="A2396" t="s">
        <v>29674</v>
      </c>
      <c r="B2396" t="s">
        <v>29675</v>
      </c>
      <c r="C2396" t="s">
        <v>29676</v>
      </c>
      <c r="D2396" t="s">
        <v>38251</v>
      </c>
    </row>
    <row r="2397" spans="1:4" x14ac:dyDescent="0.2">
      <c r="A2397" t="s">
        <v>29689</v>
      </c>
      <c r="B2397" t="s">
        <v>29690</v>
      </c>
      <c r="C2397" t="s">
        <v>29691</v>
      </c>
      <c r="D2397" t="s">
        <v>38251</v>
      </c>
    </row>
    <row r="2398" spans="1:4" x14ac:dyDescent="0.2">
      <c r="A2398" t="s">
        <v>29734</v>
      </c>
      <c r="B2398" t="s">
        <v>29735</v>
      </c>
      <c r="C2398" t="s">
        <v>29736</v>
      </c>
      <c r="D2398" t="s">
        <v>38251</v>
      </c>
    </row>
    <row r="2399" spans="1:4" x14ac:dyDescent="0.2">
      <c r="A2399" t="s">
        <v>29800</v>
      </c>
      <c r="B2399" t="s">
        <v>29801</v>
      </c>
      <c r="C2399" t="s">
        <v>29802</v>
      </c>
      <c r="D2399" t="s">
        <v>38251</v>
      </c>
    </row>
    <row r="2400" spans="1:4" x14ac:dyDescent="0.2">
      <c r="A2400" t="s">
        <v>29846</v>
      </c>
      <c r="B2400" t="s">
        <v>29847</v>
      </c>
      <c r="C2400" t="s">
        <v>29848</v>
      </c>
      <c r="D2400" t="s">
        <v>38251</v>
      </c>
    </row>
    <row r="2401" spans="1:4" x14ac:dyDescent="0.2">
      <c r="A2401" t="s">
        <v>29958</v>
      </c>
      <c r="B2401" t="s">
        <v>29959</v>
      </c>
      <c r="C2401" t="s">
        <v>29960</v>
      </c>
      <c r="D2401" t="s">
        <v>38251</v>
      </c>
    </row>
    <row r="2402" spans="1:4" x14ac:dyDescent="0.2">
      <c r="A2402" t="s">
        <v>29964</v>
      </c>
      <c r="B2402" t="s">
        <v>29965</v>
      </c>
      <c r="C2402" t="s">
        <v>29966</v>
      </c>
      <c r="D2402" t="s">
        <v>38251</v>
      </c>
    </row>
    <row r="2403" spans="1:4" x14ac:dyDescent="0.2">
      <c r="A2403" t="s">
        <v>29970</v>
      </c>
      <c r="B2403" t="s">
        <v>29971</v>
      </c>
      <c r="C2403" t="s">
        <v>29972</v>
      </c>
      <c r="D2403" t="s">
        <v>38251</v>
      </c>
    </row>
    <row r="2404" spans="1:4" x14ac:dyDescent="0.2">
      <c r="A2404" t="s">
        <v>29982</v>
      </c>
      <c r="B2404" t="s">
        <v>29983</v>
      </c>
      <c r="C2404" t="s">
        <v>29984</v>
      </c>
      <c r="D2404" t="s">
        <v>38251</v>
      </c>
    </row>
    <row r="2405" spans="1:4" x14ac:dyDescent="0.2">
      <c r="A2405" t="s">
        <v>29986</v>
      </c>
      <c r="B2405" t="s">
        <v>29987</v>
      </c>
      <c r="C2405" t="s">
        <v>29988</v>
      </c>
      <c r="D2405" t="s">
        <v>38251</v>
      </c>
    </row>
    <row r="2406" spans="1:4" x14ac:dyDescent="0.2">
      <c r="A2406" t="s">
        <v>30085</v>
      </c>
      <c r="B2406" t="s">
        <v>30086</v>
      </c>
      <c r="C2406" t="s">
        <v>30087</v>
      </c>
      <c r="D2406" t="s">
        <v>38251</v>
      </c>
    </row>
    <row r="2407" spans="1:4" x14ac:dyDescent="0.2">
      <c r="A2407" t="s">
        <v>30103</v>
      </c>
      <c r="B2407" t="s">
        <v>38093</v>
      </c>
      <c r="C2407" t="s">
        <v>30104</v>
      </c>
      <c r="D2407" t="s">
        <v>38251</v>
      </c>
    </row>
    <row r="2408" spans="1:4" x14ac:dyDescent="0.2">
      <c r="A2408" t="s">
        <v>30121</v>
      </c>
      <c r="B2408" t="s">
        <v>38094</v>
      </c>
      <c r="C2408" t="s">
        <v>30122</v>
      </c>
      <c r="D2408" t="s">
        <v>38251</v>
      </c>
    </row>
    <row r="2409" spans="1:4" x14ac:dyDescent="0.2">
      <c r="A2409" t="s">
        <v>30131</v>
      </c>
      <c r="B2409" t="s">
        <v>30132</v>
      </c>
      <c r="C2409" t="s">
        <v>30133</v>
      </c>
      <c r="D2409" t="s">
        <v>38251</v>
      </c>
    </row>
    <row r="2410" spans="1:4" x14ac:dyDescent="0.2">
      <c r="A2410" t="s">
        <v>30245</v>
      </c>
      <c r="B2410" t="s">
        <v>36190</v>
      </c>
      <c r="C2410" t="s">
        <v>30246</v>
      </c>
      <c r="D2410" t="s">
        <v>38251</v>
      </c>
    </row>
    <row r="2411" spans="1:4" x14ac:dyDescent="0.2">
      <c r="A2411" t="s">
        <v>30268</v>
      </c>
      <c r="B2411" t="s">
        <v>38095</v>
      </c>
      <c r="C2411" t="s">
        <v>30269</v>
      </c>
      <c r="D2411" t="s">
        <v>38251</v>
      </c>
    </row>
    <row r="2412" spans="1:4" x14ac:dyDescent="0.2">
      <c r="A2412" t="s">
        <v>37775</v>
      </c>
      <c r="B2412" t="s">
        <v>38096</v>
      </c>
      <c r="C2412" t="s">
        <v>37776</v>
      </c>
      <c r="D2412" t="s">
        <v>38251</v>
      </c>
    </row>
    <row r="2413" spans="1:4" x14ac:dyDescent="0.2">
      <c r="A2413" t="s">
        <v>30345</v>
      </c>
      <c r="B2413" t="s">
        <v>30346</v>
      </c>
      <c r="C2413" t="s">
        <v>30347</v>
      </c>
      <c r="D2413" t="s">
        <v>38251</v>
      </c>
    </row>
    <row r="2414" spans="1:4" x14ac:dyDescent="0.2">
      <c r="A2414" t="s">
        <v>30353</v>
      </c>
      <c r="B2414" t="s">
        <v>30354</v>
      </c>
      <c r="C2414" t="s">
        <v>30355</v>
      </c>
      <c r="D2414" t="s">
        <v>38251</v>
      </c>
    </row>
    <row r="2415" spans="1:4" x14ac:dyDescent="0.2">
      <c r="A2415" t="s">
        <v>30389</v>
      </c>
      <c r="B2415" t="s">
        <v>38097</v>
      </c>
      <c r="C2415" t="s">
        <v>30390</v>
      </c>
      <c r="D2415" t="s">
        <v>38251</v>
      </c>
    </row>
    <row r="2416" spans="1:4" x14ac:dyDescent="0.2">
      <c r="A2416" t="s">
        <v>30451</v>
      </c>
      <c r="B2416" t="s">
        <v>30452</v>
      </c>
      <c r="C2416" t="s">
        <v>30453</v>
      </c>
      <c r="D2416" t="s">
        <v>38251</v>
      </c>
    </row>
    <row r="2417" spans="1:4" x14ac:dyDescent="0.2">
      <c r="A2417" t="s">
        <v>30457</v>
      </c>
      <c r="B2417" t="s">
        <v>30458</v>
      </c>
      <c r="C2417" t="s">
        <v>30459</v>
      </c>
      <c r="D2417" t="s">
        <v>38251</v>
      </c>
    </row>
    <row r="2418" spans="1:4" x14ac:dyDescent="0.2">
      <c r="A2418" t="s">
        <v>30479</v>
      </c>
      <c r="B2418" t="s">
        <v>30480</v>
      </c>
      <c r="C2418" t="s">
        <v>30481</v>
      </c>
      <c r="D2418" t="s">
        <v>38251</v>
      </c>
    </row>
    <row r="2419" spans="1:4" x14ac:dyDescent="0.2">
      <c r="A2419" t="s">
        <v>30533</v>
      </c>
      <c r="B2419" t="s">
        <v>30534</v>
      </c>
      <c r="C2419" t="s">
        <v>30535</v>
      </c>
      <c r="D2419" t="s">
        <v>38251</v>
      </c>
    </row>
    <row r="2420" spans="1:4" x14ac:dyDescent="0.2">
      <c r="A2420" t="s">
        <v>30635</v>
      </c>
      <c r="B2420" t="s">
        <v>30636</v>
      </c>
      <c r="C2420" t="s">
        <v>30637</v>
      </c>
      <c r="D2420" t="s">
        <v>38251</v>
      </c>
    </row>
    <row r="2421" spans="1:4" x14ac:dyDescent="0.2">
      <c r="A2421" t="s">
        <v>30667</v>
      </c>
      <c r="B2421" t="s">
        <v>38098</v>
      </c>
      <c r="C2421" t="s">
        <v>30668</v>
      </c>
      <c r="D2421" t="s">
        <v>38251</v>
      </c>
    </row>
    <row r="2422" spans="1:4" x14ac:dyDescent="0.2">
      <c r="A2422" t="s">
        <v>30669</v>
      </c>
      <c r="B2422" t="s">
        <v>38099</v>
      </c>
      <c r="C2422" t="s">
        <v>30670</v>
      </c>
      <c r="D2422" t="s">
        <v>38251</v>
      </c>
    </row>
    <row r="2423" spans="1:4" x14ac:dyDescent="0.2">
      <c r="A2423" t="s">
        <v>30688</v>
      </c>
      <c r="B2423" t="s">
        <v>30689</v>
      </c>
      <c r="C2423" t="s">
        <v>30690</v>
      </c>
      <c r="D2423" t="s">
        <v>38251</v>
      </c>
    </row>
    <row r="2424" spans="1:4" x14ac:dyDescent="0.2">
      <c r="A2424" t="s">
        <v>30712</v>
      </c>
      <c r="B2424" t="s">
        <v>30713</v>
      </c>
      <c r="C2424" t="s">
        <v>30714</v>
      </c>
      <c r="D2424" t="s">
        <v>38251</v>
      </c>
    </row>
    <row r="2425" spans="1:4" x14ac:dyDescent="0.2">
      <c r="A2425" t="s">
        <v>30726</v>
      </c>
      <c r="B2425" t="s">
        <v>30727</v>
      </c>
      <c r="C2425" t="s">
        <v>30728</v>
      </c>
      <c r="D2425" t="s">
        <v>38251</v>
      </c>
    </row>
    <row r="2426" spans="1:4" x14ac:dyDescent="0.2">
      <c r="A2426" t="s">
        <v>30729</v>
      </c>
      <c r="B2426" t="s">
        <v>30730</v>
      </c>
      <c r="C2426" t="s">
        <v>30731</v>
      </c>
      <c r="D2426" t="s">
        <v>38251</v>
      </c>
    </row>
    <row r="2427" spans="1:4" x14ac:dyDescent="0.2">
      <c r="A2427" t="s">
        <v>30756</v>
      </c>
      <c r="B2427" t="s">
        <v>30757</v>
      </c>
      <c r="C2427" t="s">
        <v>30758</v>
      </c>
      <c r="D2427" t="s">
        <v>38251</v>
      </c>
    </row>
    <row r="2428" spans="1:4" x14ac:dyDescent="0.2">
      <c r="A2428" t="s">
        <v>30768</v>
      </c>
      <c r="B2428" t="s">
        <v>30769</v>
      </c>
      <c r="C2428" t="s">
        <v>30770</v>
      </c>
      <c r="D2428" t="s">
        <v>38251</v>
      </c>
    </row>
    <row r="2429" spans="1:4" x14ac:dyDescent="0.2">
      <c r="A2429" t="s">
        <v>30851</v>
      </c>
      <c r="B2429" t="s">
        <v>30852</v>
      </c>
      <c r="C2429" t="s">
        <v>30853</v>
      </c>
      <c r="D2429" t="s">
        <v>38251</v>
      </c>
    </row>
    <row r="2430" spans="1:4" x14ac:dyDescent="0.2">
      <c r="A2430" t="s">
        <v>31001</v>
      </c>
      <c r="B2430" t="s">
        <v>31002</v>
      </c>
      <c r="C2430" t="s">
        <v>31003</v>
      </c>
      <c r="D2430" t="s">
        <v>38251</v>
      </c>
    </row>
    <row r="2431" spans="1:4" x14ac:dyDescent="0.2">
      <c r="A2431" t="s">
        <v>37786</v>
      </c>
      <c r="B2431" t="s">
        <v>38070</v>
      </c>
      <c r="C2431" t="s">
        <v>30521</v>
      </c>
      <c r="D2431" t="s">
        <v>38251</v>
      </c>
    </row>
    <row r="2432" spans="1:4" x14ac:dyDescent="0.2">
      <c r="A2432" t="s">
        <v>31110</v>
      </c>
      <c r="B2432" t="s">
        <v>31111</v>
      </c>
      <c r="C2432" t="s">
        <v>31112</v>
      </c>
      <c r="D2432" t="s">
        <v>38251</v>
      </c>
    </row>
    <row r="2433" spans="1:4" x14ac:dyDescent="0.2">
      <c r="A2433" t="s">
        <v>31150</v>
      </c>
      <c r="B2433" t="s">
        <v>31151</v>
      </c>
      <c r="C2433" t="s">
        <v>31152</v>
      </c>
      <c r="D2433" t="s">
        <v>38251</v>
      </c>
    </row>
    <row r="2434" spans="1:4" x14ac:dyDescent="0.2">
      <c r="A2434" t="s">
        <v>31181</v>
      </c>
      <c r="B2434" t="s">
        <v>31182</v>
      </c>
      <c r="C2434" t="s">
        <v>31183</v>
      </c>
      <c r="D2434" t="s">
        <v>38251</v>
      </c>
    </row>
    <row r="2435" spans="1:4" x14ac:dyDescent="0.2">
      <c r="A2435" t="s">
        <v>31196</v>
      </c>
      <c r="B2435" t="s">
        <v>31197</v>
      </c>
      <c r="C2435" t="s">
        <v>31198</v>
      </c>
      <c r="D2435" t="s">
        <v>38251</v>
      </c>
    </row>
    <row r="2436" spans="1:4" x14ac:dyDescent="0.2">
      <c r="A2436" t="s">
        <v>31213</v>
      </c>
      <c r="B2436" t="s">
        <v>31214</v>
      </c>
      <c r="C2436" t="s">
        <v>31215</v>
      </c>
      <c r="D2436" t="s">
        <v>38251</v>
      </c>
    </row>
    <row r="2437" spans="1:4" x14ac:dyDescent="0.2">
      <c r="A2437" t="s">
        <v>31452</v>
      </c>
      <c r="B2437" t="s">
        <v>31453</v>
      </c>
      <c r="C2437" t="s">
        <v>31454</v>
      </c>
      <c r="D2437" t="s">
        <v>38251</v>
      </c>
    </row>
    <row r="2438" spans="1:4" x14ac:dyDescent="0.2">
      <c r="A2438" t="s">
        <v>31571</v>
      </c>
      <c r="B2438" t="s">
        <v>31572</v>
      </c>
      <c r="C2438" t="s">
        <v>31573</v>
      </c>
      <c r="D2438" t="s">
        <v>38251</v>
      </c>
    </row>
    <row r="2439" spans="1:4" x14ac:dyDescent="0.2">
      <c r="A2439" t="s">
        <v>31714</v>
      </c>
      <c r="B2439" t="s">
        <v>31715</v>
      </c>
      <c r="C2439" t="s">
        <v>31716</v>
      </c>
      <c r="D2439" t="s">
        <v>38251</v>
      </c>
    </row>
    <row r="2440" spans="1:4" x14ac:dyDescent="0.2">
      <c r="A2440" t="s">
        <v>31736</v>
      </c>
      <c r="B2440" t="s">
        <v>31737</v>
      </c>
      <c r="C2440" t="s">
        <v>31738</v>
      </c>
      <c r="D2440" t="s">
        <v>38251</v>
      </c>
    </row>
    <row r="2441" spans="1:4" x14ac:dyDescent="0.2">
      <c r="A2441" t="s">
        <v>31747</v>
      </c>
      <c r="B2441" t="s">
        <v>31748</v>
      </c>
      <c r="C2441" t="s">
        <v>31749</v>
      </c>
      <c r="D2441" t="s">
        <v>38251</v>
      </c>
    </row>
    <row r="2442" spans="1:4" x14ac:dyDescent="0.2">
      <c r="A2442" t="s">
        <v>31863</v>
      </c>
      <c r="B2442" t="s">
        <v>31864</v>
      </c>
      <c r="C2442" t="s">
        <v>31865</v>
      </c>
      <c r="D2442" t="s">
        <v>38251</v>
      </c>
    </row>
    <row r="2443" spans="1:4" x14ac:dyDescent="0.2">
      <c r="A2443" t="s">
        <v>31910</v>
      </c>
      <c r="B2443" t="s">
        <v>38100</v>
      </c>
      <c r="C2443" t="s">
        <v>31911</v>
      </c>
      <c r="D2443" t="s">
        <v>38251</v>
      </c>
    </row>
    <row r="2444" spans="1:4" x14ac:dyDescent="0.2">
      <c r="A2444" t="s">
        <v>31917</v>
      </c>
      <c r="B2444" t="s">
        <v>31918</v>
      </c>
      <c r="C2444" t="s">
        <v>31919</v>
      </c>
      <c r="D2444" t="s">
        <v>38251</v>
      </c>
    </row>
    <row r="2445" spans="1:4" x14ac:dyDescent="0.2">
      <c r="A2445" t="s">
        <v>31955</v>
      </c>
      <c r="B2445" t="s">
        <v>31956</v>
      </c>
      <c r="C2445" t="s">
        <v>31957</v>
      </c>
      <c r="D2445" t="s">
        <v>38251</v>
      </c>
    </row>
    <row r="2446" spans="1:4" x14ac:dyDescent="0.2">
      <c r="A2446" t="s">
        <v>32005</v>
      </c>
      <c r="B2446" t="s">
        <v>32006</v>
      </c>
      <c r="C2446" t="s">
        <v>32007</v>
      </c>
      <c r="D2446" t="s">
        <v>38251</v>
      </c>
    </row>
    <row r="2447" spans="1:4" x14ac:dyDescent="0.2">
      <c r="A2447" t="s">
        <v>32011</v>
      </c>
      <c r="B2447" t="s">
        <v>32012</v>
      </c>
      <c r="C2447" t="s">
        <v>32013</v>
      </c>
      <c r="D2447" t="s">
        <v>38251</v>
      </c>
    </row>
    <row r="2448" spans="1:4" x14ac:dyDescent="0.2">
      <c r="A2448" t="s">
        <v>32174</v>
      </c>
      <c r="B2448" t="s">
        <v>32175</v>
      </c>
      <c r="C2448" t="s">
        <v>32176</v>
      </c>
      <c r="D2448" t="s">
        <v>38251</v>
      </c>
    </row>
    <row r="2449" spans="1:4" x14ac:dyDescent="0.2">
      <c r="A2449" t="s">
        <v>32383</v>
      </c>
      <c r="B2449" t="s">
        <v>38101</v>
      </c>
      <c r="C2449" t="s">
        <v>32384</v>
      </c>
      <c r="D2449" t="s">
        <v>38251</v>
      </c>
    </row>
    <row r="2450" spans="1:4" x14ac:dyDescent="0.2">
      <c r="A2450" t="s">
        <v>32401</v>
      </c>
      <c r="B2450" t="s">
        <v>38102</v>
      </c>
      <c r="C2450" t="s">
        <v>32402</v>
      </c>
      <c r="D2450" t="s">
        <v>38251</v>
      </c>
    </row>
    <row r="2451" spans="1:4" x14ac:dyDescent="0.2">
      <c r="A2451" t="s">
        <v>32445</v>
      </c>
      <c r="B2451" t="s">
        <v>32446</v>
      </c>
      <c r="C2451" t="s">
        <v>32447</v>
      </c>
      <c r="D2451" t="s">
        <v>38251</v>
      </c>
    </row>
    <row r="2452" spans="1:4" x14ac:dyDescent="0.2">
      <c r="A2452" t="s">
        <v>32457</v>
      </c>
      <c r="B2452" t="s">
        <v>32458</v>
      </c>
      <c r="C2452" t="s">
        <v>32459</v>
      </c>
      <c r="D2452" t="s">
        <v>38251</v>
      </c>
    </row>
    <row r="2453" spans="1:4" x14ac:dyDescent="0.2">
      <c r="A2453" t="s">
        <v>32466</v>
      </c>
      <c r="B2453" t="s">
        <v>32467</v>
      </c>
      <c r="C2453" t="s">
        <v>32468</v>
      </c>
      <c r="D2453" t="s">
        <v>38251</v>
      </c>
    </row>
    <row r="2454" spans="1:4" x14ac:dyDescent="0.2">
      <c r="A2454" t="s">
        <v>32493</v>
      </c>
      <c r="B2454" t="s">
        <v>32494</v>
      </c>
      <c r="C2454" t="s">
        <v>32495</v>
      </c>
      <c r="D2454" t="s">
        <v>38251</v>
      </c>
    </row>
    <row r="2455" spans="1:4" x14ac:dyDescent="0.2">
      <c r="A2455" t="s">
        <v>32552</v>
      </c>
      <c r="B2455" t="s">
        <v>32553</v>
      </c>
      <c r="C2455" t="s">
        <v>32554</v>
      </c>
      <c r="D2455" t="s">
        <v>38251</v>
      </c>
    </row>
    <row r="2456" spans="1:4" x14ac:dyDescent="0.2">
      <c r="A2456" t="s">
        <v>32789</v>
      </c>
      <c r="B2456" t="s">
        <v>32790</v>
      </c>
      <c r="C2456" t="s">
        <v>32791</v>
      </c>
      <c r="D2456" t="s">
        <v>38251</v>
      </c>
    </row>
    <row r="2457" spans="1:4" x14ac:dyDescent="0.2">
      <c r="A2457" t="s">
        <v>32889</v>
      </c>
      <c r="B2457" t="s">
        <v>32890</v>
      </c>
      <c r="C2457" t="s">
        <v>32891</v>
      </c>
      <c r="D2457" t="s">
        <v>38251</v>
      </c>
    </row>
    <row r="2458" spans="1:4" x14ac:dyDescent="0.2">
      <c r="A2458" t="s">
        <v>32896</v>
      </c>
      <c r="B2458" t="s">
        <v>32897</v>
      </c>
      <c r="C2458" t="s">
        <v>32898</v>
      </c>
      <c r="D2458" t="s">
        <v>38251</v>
      </c>
    </row>
    <row r="2459" spans="1:4" x14ac:dyDescent="0.2">
      <c r="A2459" t="s">
        <v>32914</v>
      </c>
      <c r="B2459" t="s">
        <v>32915</v>
      </c>
      <c r="C2459" t="s">
        <v>32916</v>
      </c>
      <c r="D2459" t="s">
        <v>38251</v>
      </c>
    </row>
    <row r="2460" spans="1:4" x14ac:dyDescent="0.2">
      <c r="A2460" t="s">
        <v>32917</v>
      </c>
      <c r="B2460" t="s">
        <v>32918</v>
      </c>
      <c r="C2460" t="s">
        <v>32919</v>
      </c>
      <c r="D2460" t="s">
        <v>38251</v>
      </c>
    </row>
    <row r="2461" spans="1:4" x14ac:dyDescent="0.2">
      <c r="A2461" t="s">
        <v>33012</v>
      </c>
      <c r="B2461" t="s">
        <v>38103</v>
      </c>
      <c r="C2461" t="s">
        <v>33013</v>
      </c>
      <c r="D2461" t="s">
        <v>38251</v>
      </c>
    </row>
    <row r="2462" spans="1:4" x14ac:dyDescent="0.2">
      <c r="A2462" t="s">
        <v>33139</v>
      </c>
      <c r="B2462" t="s">
        <v>33140</v>
      </c>
      <c r="C2462" t="s">
        <v>33141</v>
      </c>
      <c r="D2462" t="s">
        <v>38251</v>
      </c>
    </row>
    <row r="2463" spans="1:4" x14ac:dyDescent="0.2">
      <c r="A2463" t="s">
        <v>33387</v>
      </c>
      <c r="B2463" t="s">
        <v>33388</v>
      </c>
      <c r="C2463" t="s">
        <v>33389</v>
      </c>
      <c r="D2463" t="s">
        <v>38251</v>
      </c>
    </row>
    <row r="2464" spans="1:4" x14ac:dyDescent="0.2">
      <c r="A2464" t="s">
        <v>33424</v>
      </c>
      <c r="B2464" t="s">
        <v>33398</v>
      </c>
      <c r="C2464" t="s">
        <v>33425</v>
      </c>
      <c r="D2464" t="s">
        <v>38251</v>
      </c>
    </row>
    <row r="2465" spans="1:4" x14ac:dyDescent="0.2">
      <c r="A2465" t="s">
        <v>33456</v>
      </c>
      <c r="B2465" t="s">
        <v>33457</v>
      </c>
      <c r="C2465" t="s">
        <v>33458</v>
      </c>
      <c r="D2465" t="s">
        <v>38251</v>
      </c>
    </row>
    <row r="2466" spans="1:4" x14ac:dyDescent="0.2">
      <c r="A2466" t="s">
        <v>33721</v>
      </c>
      <c r="B2466" t="s">
        <v>33722</v>
      </c>
      <c r="C2466" t="s">
        <v>33723</v>
      </c>
      <c r="D2466" t="s">
        <v>38251</v>
      </c>
    </row>
    <row r="2467" spans="1:4" x14ac:dyDescent="0.2">
      <c r="A2467" t="s">
        <v>33762</v>
      </c>
      <c r="B2467" t="s">
        <v>33763</v>
      </c>
      <c r="C2467" t="s">
        <v>33764</v>
      </c>
      <c r="D2467" t="s">
        <v>38251</v>
      </c>
    </row>
    <row r="2468" spans="1:4" x14ac:dyDescent="0.2">
      <c r="A2468" t="s">
        <v>33779</v>
      </c>
      <c r="B2468" t="s">
        <v>33780</v>
      </c>
      <c r="C2468" t="s">
        <v>33781</v>
      </c>
      <c r="D2468" t="s">
        <v>38251</v>
      </c>
    </row>
    <row r="2469" spans="1:4" x14ac:dyDescent="0.2">
      <c r="A2469" t="s">
        <v>33852</v>
      </c>
      <c r="B2469" t="s">
        <v>33853</v>
      </c>
      <c r="C2469" t="s">
        <v>33854</v>
      </c>
      <c r="D2469" t="s">
        <v>38251</v>
      </c>
    </row>
    <row r="2470" spans="1:4" x14ac:dyDescent="0.2">
      <c r="A2470" t="s">
        <v>33933</v>
      </c>
      <c r="B2470" t="s">
        <v>38104</v>
      </c>
      <c r="C2470" t="s">
        <v>33934</v>
      </c>
      <c r="D2470" t="s">
        <v>38251</v>
      </c>
    </row>
    <row r="2471" spans="1:4" x14ac:dyDescent="0.2">
      <c r="A2471" t="s">
        <v>34017</v>
      </c>
      <c r="B2471" t="s">
        <v>34018</v>
      </c>
      <c r="C2471" t="s">
        <v>34019</v>
      </c>
      <c r="D2471" t="s">
        <v>38251</v>
      </c>
    </row>
    <row r="2472" spans="1:4" x14ac:dyDescent="0.2">
      <c r="A2472" t="s">
        <v>34087</v>
      </c>
      <c r="B2472" t="s">
        <v>38105</v>
      </c>
      <c r="C2472" t="s">
        <v>34088</v>
      </c>
      <c r="D2472" t="s">
        <v>38251</v>
      </c>
    </row>
    <row r="2473" spans="1:4" x14ac:dyDescent="0.2">
      <c r="A2473" t="s">
        <v>37881</v>
      </c>
      <c r="B2473" t="s">
        <v>38106</v>
      </c>
      <c r="C2473" t="s">
        <v>37882</v>
      </c>
      <c r="D2473" t="s">
        <v>38251</v>
      </c>
    </row>
    <row r="2474" spans="1:4" x14ac:dyDescent="0.2">
      <c r="A2474" t="s">
        <v>34346</v>
      </c>
      <c r="B2474" t="s">
        <v>34347</v>
      </c>
      <c r="C2474" t="s">
        <v>34348</v>
      </c>
      <c r="D2474" t="s">
        <v>38251</v>
      </c>
    </row>
    <row r="2475" spans="1:4" x14ac:dyDescent="0.2">
      <c r="A2475" t="s">
        <v>34370</v>
      </c>
      <c r="B2475" t="s">
        <v>34371</v>
      </c>
      <c r="C2475" t="s">
        <v>34372</v>
      </c>
      <c r="D2475" t="s">
        <v>38251</v>
      </c>
    </row>
    <row r="2476" spans="1:4" x14ac:dyDescent="0.2">
      <c r="A2476" t="s">
        <v>34384</v>
      </c>
      <c r="B2476" t="s">
        <v>34385</v>
      </c>
      <c r="C2476" t="s">
        <v>34386</v>
      </c>
      <c r="D2476" t="s">
        <v>38251</v>
      </c>
    </row>
    <row r="2477" spans="1:4" x14ac:dyDescent="0.2">
      <c r="A2477" t="s">
        <v>34499</v>
      </c>
      <c r="B2477" t="s">
        <v>38107</v>
      </c>
      <c r="C2477" t="s">
        <v>34500</v>
      </c>
      <c r="D2477" t="s">
        <v>38251</v>
      </c>
    </row>
    <row r="2478" spans="1:4" x14ac:dyDescent="0.2">
      <c r="A2478" t="s">
        <v>34688</v>
      </c>
      <c r="B2478" t="s">
        <v>34689</v>
      </c>
      <c r="C2478" t="s">
        <v>34690</v>
      </c>
      <c r="D2478" t="s">
        <v>38251</v>
      </c>
    </row>
    <row r="2479" spans="1:4" x14ac:dyDescent="0.2">
      <c r="A2479" t="s">
        <v>34734</v>
      </c>
      <c r="B2479" t="s">
        <v>34735</v>
      </c>
      <c r="C2479" t="s">
        <v>34736</v>
      </c>
      <c r="D2479" t="s">
        <v>38251</v>
      </c>
    </row>
    <row r="2480" spans="1:4" x14ac:dyDescent="0.2">
      <c r="A2480" t="s">
        <v>34778</v>
      </c>
      <c r="B2480" t="s">
        <v>34779</v>
      </c>
      <c r="C2480" t="s">
        <v>34780</v>
      </c>
      <c r="D2480" t="s">
        <v>38251</v>
      </c>
    </row>
    <row r="2481" spans="1:4" x14ac:dyDescent="0.2">
      <c r="A2481" t="s">
        <v>34858</v>
      </c>
      <c r="B2481" t="s">
        <v>34859</v>
      </c>
      <c r="C2481" t="s">
        <v>34860</v>
      </c>
      <c r="D2481" t="s">
        <v>38251</v>
      </c>
    </row>
    <row r="2482" spans="1:4" x14ac:dyDescent="0.2">
      <c r="A2482" t="s">
        <v>37894</v>
      </c>
      <c r="B2482" t="s">
        <v>34873</v>
      </c>
      <c r="C2482" t="s">
        <v>34874</v>
      </c>
      <c r="D2482" t="s">
        <v>38251</v>
      </c>
    </row>
    <row r="2483" spans="1:4" x14ac:dyDescent="0.2">
      <c r="A2483" t="s">
        <v>34928</v>
      </c>
      <c r="B2483" t="s">
        <v>34929</v>
      </c>
      <c r="C2483" t="s">
        <v>34930</v>
      </c>
      <c r="D2483" t="s">
        <v>38251</v>
      </c>
    </row>
    <row r="2484" spans="1:4" x14ac:dyDescent="0.2">
      <c r="A2484" t="s">
        <v>35017</v>
      </c>
      <c r="B2484" t="s">
        <v>35016</v>
      </c>
      <c r="C2484" t="s">
        <v>35015</v>
      </c>
      <c r="D2484" t="s">
        <v>38251</v>
      </c>
    </row>
    <row r="2485" spans="1:4" x14ac:dyDescent="0.2">
      <c r="A2485" t="s">
        <v>35018</v>
      </c>
      <c r="B2485" t="s">
        <v>35019</v>
      </c>
      <c r="C2485" t="s">
        <v>35020</v>
      </c>
      <c r="D2485" t="s">
        <v>38251</v>
      </c>
    </row>
    <row r="2486" spans="1:4" x14ac:dyDescent="0.2">
      <c r="A2486" t="s">
        <v>35098</v>
      </c>
      <c r="B2486" t="s">
        <v>35099</v>
      </c>
      <c r="C2486" t="s">
        <v>35100</v>
      </c>
      <c r="D2486" t="s">
        <v>38251</v>
      </c>
    </row>
    <row r="2487" spans="1:4" x14ac:dyDescent="0.2">
      <c r="A2487" t="s">
        <v>35144</v>
      </c>
      <c r="B2487" t="s">
        <v>29591</v>
      </c>
      <c r="C2487" t="s">
        <v>35145</v>
      </c>
      <c r="D2487" t="s">
        <v>38251</v>
      </c>
    </row>
    <row r="2488" spans="1:4" x14ac:dyDescent="0.2">
      <c r="A2488" t="s">
        <v>35192</v>
      </c>
      <c r="B2488" t="s">
        <v>38108</v>
      </c>
      <c r="C2488" t="s">
        <v>35193</v>
      </c>
      <c r="D2488" t="s">
        <v>38251</v>
      </c>
    </row>
    <row r="2489" spans="1:4" x14ac:dyDescent="0.2">
      <c r="A2489" t="s">
        <v>35222</v>
      </c>
      <c r="B2489" t="s">
        <v>35223</v>
      </c>
      <c r="C2489" t="s">
        <v>35224</v>
      </c>
      <c r="D2489" t="s">
        <v>38251</v>
      </c>
    </row>
    <row r="2490" spans="1:4" x14ac:dyDescent="0.2">
      <c r="A2490" t="s">
        <v>35268</v>
      </c>
      <c r="B2490" t="s">
        <v>35269</v>
      </c>
      <c r="C2490" t="s">
        <v>35270</v>
      </c>
      <c r="D2490" t="s">
        <v>38251</v>
      </c>
    </row>
    <row r="2491" spans="1:4" x14ac:dyDescent="0.2">
      <c r="A2491" t="s">
        <v>35302</v>
      </c>
      <c r="B2491" t="s">
        <v>35303</v>
      </c>
      <c r="C2491" t="s">
        <v>35304</v>
      </c>
      <c r="D2491" t="s">
        <v>38251</v>
      </c>
    </row>
    <row r="2492" spans="1:4" x14ac:dyDescent="0.2">
      <c r="A2492" t="s">
        <v>35331</v>
      </c>
      <c r="B2492" t="s">
        <v>35332</v>
      </c>
      <c r="C2492" t="s">
        <v>35333</v>
      </c>
      <c r="D2492" t="s">
        <v>38251</v>
      </c>
    </row>
    <row r="2493" spans="1:4" x14ac:dyDescent="0.2">
      <c r="A2493" t="s">
        <v>35340</v>
      </c>
      <c r="B2493" t="s">
        <v>30000</v>
      </c>
      <c r="C2493" t="s">
        <v>30001</v>
      </c>
      <c r="D2493" t="s">
        <v>38251</v>
      </c>
    </row>
    <row r="2494" spans="1:4" x14ac:dyDescent="0.2">
      <c r="A2494" t="s">
        <v>35369</v>
      </c>
      <c r="B2494" t="s">
        <v>35370</v>
      </c>
      <c r="C2494" t="s">
        <v>35371</v>
      </c>
      <c r="D2494" t="s">
        <v>38251</v>
      </c>
    </row>
    <row r="2495" spans="1:4" x14ac:dyDescent="0.2">
      <c r="A2495" t="s">
        <v>35391</v>
      </c>
      <c r="B2495" t="s">
        <v>35392</v>
      </c>
      <c r="C2495" t="s">
        <v>35393</v>
      </c>
      <c r="D2495" t="s">
        <v>38251</v>
      </c>
    </row>
    <row r="2496" spans="1:4" x14ac:dyDescent="0.2">
      <c r="A2496" t="s">
        <v>35397</v>
      </c>
      <c r="B2496" t="s">
        <v>35398</v>
      </c>
      <c r="C2496" t="s">
        <v>35399</v>
      </c>
      <c r="D2496" t="s">
        <v>38251</v>
      </c>
    </row>
    <row r="2497" spans="1:4" x14ac:dyDescent="0.2">
      <c r="A2497" t="s">
        <v>35435</v>
      </c>
      <c r="B2497" t="s">
        <v>34878</v>
      </c>
      <c r="C2497" t="s">
        <v>34879</v>
      </c>
      <c r="D2497" t="s">
        <v>38251</v>
      </c>
    </row>
    <row r="2498" spans="1:4" x14ac:dyDescent="0.2">
      <c r="A2498" t="s">
        <v>35439</v>
      </c>
      <c r="B2498" t="s">
        <v>35440</v>
      </c>
      <c r="C2498" t="s">
        <v>35441</v>
      </c>
      <c r="D2498" t="s">
        <v>38251</v>
      </c>
    </row>
    <row r="2499" spans="1:4" x14ac:dyDescent="0.2">
      <c r="A2499" t="s">
        <v>35501</v>
      </c>
      <c r="B2499" t="s">
        <v>35502</v>
      </c>
      <c r="C2499" t="s">
        <v>35503</v>
      </c>
      <c r="D2499" t="s">
        <v>38251</v>
      </c>
    </row>
    <row r="2500" spans="1:4" x14ac:dyDescent="0.2">
      <c r="A2500" t="s">
        <v>35541</v>
      </c>
      <c r="B2500" t="s">
        <v>35542</v>
      </c>
      <c r="C2500" t="s">
        <v>35543</v>
      </c>
      <c r="D2500" t="s">
        <v>38251</v>
      </c>
    </row>
    <row r="2501" spans="1:4" x14ac:dyDescent="0.2">
      <c r="A2501" t="s">
        <v>35559</v>
      </c>
      <c r="B2501" t="s">
        <v>35560</v>
      </c>
      <c r="C2501" t="s">
        <v>35561</v>
      </c>
      <c r="D2501" t="s">
        <v>38251</v>
      </c>
    </row>
    <row r="2502" spans="1:4" x14ac:dyDescent="0.2">
      <c r="A2502" t="s">
        <v>35601</v>
      </c>
      <c r="B2502" t="s">
        <v>35602</v>
      </c>
      <c r="C2502" t="s">
        <v>35603</v>
      </c>
      <c r="D2502" t="s">
        <v>38251</v>
      </c>
    </row>
    <row r="2503" spans="1:4" x14ac:dyDescent="0.2">
      <c r="A2503" t="s">
        <v>35753</v>
      </c>
      <c r="B2503" t="s">
        <v>35754</v>
      </c>
      <c r="C2503" t="s">
        <v>35755</v>
      </c>
      <c r="D2503" t="s">
        <v>38251</v>
      </c>
    </row>
    <row r="2504" spans="1:4" x14ac:dyDescent="0.2">
      <c r="A2504" t="s">
        <v>35816</v>
      </c>
      <c r="B2504" t="s">
        <v>38109</v>
      </c>
      <c r="C2504" t="s">
        <v>35817</v>
      </c>
      <c r="D2504" t="s">
        <v>38251</v>
      </c>
    </row>
    <row r="2505" spans="1:4" x14ac:dyDescent="0.2">
      <c r="A2505" t="s">
        <v>35818</v>
      </c>
      <c r="B2505" t="s">
        <v>38110</v>
      </c>
      <c r="C2505" t="s">
        <v>35819</v>
      </c>
      <c r="D2505" t="s">
        <v>38251</v>
      </c>
    </row>
    <row r="2506" spans="1:4" x14ac:dyDescent="0.2">
      <c r="A2506" t="s">
        <v>35859</v>
      </c>
      <c r="B2506" t="s">
        <v>35860</v>
      </c>
      <c r="C2506" t="s">
        <v>35861</v>
      </c>
      <c r="D2506" t="s">
        <v>38251</v>
      </c>
    </row>
    <row r="2507" spans="1:4" x14ac:dyDescent="0.2">
      <c r="A2507" t="s">
        <v>35868</v>
      </c>
      <c r="B2507" t="s">
        <v>35869</v>
      </c>
      <c r="C2507" t="s">
        <v>35870</v>
      </c>
      <c r="D2507" t="s">
        <v>38251</v>
      </c>
    </row>
    <row r="2508" spans="1:4" x14ac:dyDescent="0.2">
      <c r="A2508" t="s">
        <v>35877</v>
      </c>
      <c r="B2508" t="s">
        <v>35878</v>
      </c>
      <c r="C2508" t="s">
        <v>35879</v>
      </c>
      <c r="D2508" t="s">
        <v>38251</v>
      </c>
    </row>
    <row r="2509" spans="1:4" x14ac:dyDescent="0.2">
      <c r="A2509" t="s">
        <v>35889</v>
      </c>
      <c r="B2509" t="s">
        <v>35890</v>
      </c>
      <c r="C2509" t="s">
        <v>35891</v>
      </c>
      <c r="D2509" t="s">
        <v>38251</v>
      </c>
    </row>
    <row r="2510" spans="1:4" x14ac:dyDescent="0.2">
      <c r="A2510" t="s">
        <v>35908</v>
      </c>
      <c r="B2510" t="s">
        <v>35909</v>
      </c>
      <c r="C2510" t="s">
        <v>35910</v>
      </c>
      <c r="D2510" t="s">
        <v>38251</v>
      </c>
    </row>
    <row r="2511" spans="1:4" x14ac:dyDescent="0.2">
      <c r="A2511" t="s">
        <v>35991</v>
      </c>
      <c r="B2511" t="s">
        <v>35992</v>
      </c>
      <c r="C2511" t="s">
        <v>35993</v>
      </c>
      <c r="D2511" t="s">
        <v>38251</v>
      </c>
    </row>
    <row r="2512" spans="1:4" x14ac:dyDescent="0.2">
      <c r="A2512" t="s">
        <v>36035</v>
      </c>
      <c r="B2512" t="s">
        <v>36036</v>
      </c>
      <c r="C2512" t="s">
        <v>36037</v>
      </c>
      <c r="D2512" t="s">
        <v>38251</v>
      </c>
    </row>
    <row r="2513" spans="1:4" x14ac:dyDescent="0.2">
      <c r="A2513" t="s">
        <v>36043</v>
      </c>
      <c r="B2513" t="s">
        <v>34792</v>
      </c>
      <c r="C2513" t="s">
        <v>34791</v>
      </c>
      <c r="D2513" t="s">
        <v>38251</v>
      </c>
    </row>
    <row r="2514" spans="1:4" x14ac:dyDescent="0.2">
      <c r="A2514" t="s">
        <v>36102</v>
      </c>
      <c r="B2514" t="s">
        <v>36103</v>
      </c>
      <c r="C2514" t="s">
        <v>36104</v>
      </c>
      <c r="D2514" t="s">
        <v>38251</v>
      </c>
    </row>
    <row r="2515" spans="1:4" x14ac:dyDescent="0.2">
      <c r="A2515" t="s">
        <v>36105</v>
      </c>
      <c r="B2515" t="s">
        <v>36106</v>
      </c>
      <c r="C2515" t="s">
        <v>36107</v>
      </c>
      <c r="D2515" t="s">
        <v>38251</v>
      </c>
    </row>
    <row r="2516" spans="1:4" x14ac:dyDescent="0.2">
      <c r="A2516" t="s">
        <v>36108</v>
      </c>
      <c r="B2516" t="s">
        <v>36109</v>
      </c>
      <c r="C2516" t="s">
        <v>36110</v>
      </c>
      <c r="D2516" t="s">
        <v>38251</v>
      </c>
    </row>
    <row r="2517" spans="1:4" x14ac:dyDescent="0.2">
      <c r="A2517" t="s">
        <v>36123</v>
      </c>
      <c r="B2517" t="s">
        <v>36124</v>
      </c>
      <c r="C2517" t="s">
        <v>36125</v>
      </c>
      <c r="D2517" t="s">
        <v>38251</v>
      </c>
    </row>
    <row r="2518" spans="1:4" x14ac:dyDescent="0.2">
      <c r="A2518" t="s">
        <v>36284</v>
      </c>
      <c r="B2518" t="s">
        <v>36285</v>
      </c>
      <c r="C2518" t="s">
        <v>36286</v>
      </c>
      <c r="D2518" t="s">
        <v>38251</v>
      </c>
    </row>
    <row r="2519" spans="1:4" x14ac:dyDescent="0.2">
      <c r="A2519" t="s">
        <v>36586</v>
      </c>
      <c r="B2519" t="s">
        <v>36587</v>
      </c>
      <c r="C2519" t="s">
        <v>36588</v>
      </c>
      <c r="D2519" t="s">
        <v>38251</v>
      </c>
    </row>
    <row r="2520" spans="1:4" x14ac:dyDescent="0.2">
      <c r="A2520" t="s">
        <v>36616</v>
      </c>
      <c r="B2520" t="s">
        <v>38111</v>
      </c>
      <c r="C2520" t="s">
        <v>36617</v>
      </c>
      <c r="D2520" t="s">
        <v>38251</v>
      </c>
    </row>
    <row r="2521" spans="1:4" x14ac:dyDescent="0.2">
      <c r="A2521" t="s">
        <v>36618</v>
      </c>
      <c r="B2521" t="s">
        <v>38112</v>
      </c>
      <c r="C2521" t="s">
        <v>36619</v>
      </c>
      <c r="D2521" t="s">
        <v>38251</v>
      </c>
    </row>
    <row r="2522" spans="1:4" x14ac:dyDescent="0.2">
      <c r="A2522" t="s">
        <v>36645</v>
      </c>
      <c r="B2522" t="s">
        <v>36646</v>
      </c>
      <c r="C2522" t="s">
        <v>36647</v>
      </c>
      <c r="D2522" t="s">
        <v>38251</v>
      </c>
    </row>
    <row r="2523" spans="1:4" x14ac:dyDescent="0.2">
      <c r="A2523" t="s">
        <v>36671</v>
      </c>
      <c r="B2523" t="s">
        <v>36672</v>
      </c>
      <c r="C2523" t="s">
        <v>36673</v>
      </c>
      <c r="D2523" t="s">
        <v>38251</v>
      </c>
    </row>
    <row r="2524" spans="1:4" x14ac:dyDescent="0.2">
      <c r="A2524" t="s">
        <v>36694</v>
      </c>
      <c r="B2524" t="s">
        <v>36695</v>
      </c>
      <c r="C2524" t="s">
        <v>36696</v>
      </c>
      <c r="D2524" t="s">
        <v>38251</v>
      </c>
    </row>
    <row r="2525" spans="1:4" x14ac:dyDescent="0.2">
      <c r="A2525" t="s">
        <v>36768</v>
      </c>
      <c r="B2525" t="s">
        <v>36769</v>
      </c>
      <c r="C2525" t="s">
        <v>36770</v>
      </c>
      <c r="D2525" t="s">
        <v>38251</v>
      </c>
    </row>
    <row r="2526" spans="1:4" x14ac:dyDescent="0.2">
      <c r="A2526" t="s">
        <v>36953</v>
      </c>
      <c r="B2526" t="s">
        <v>38113</v>
      </c>
      <c r="C2526" t="s">
        <v>36954</v>
      </c>
      <c r="D2526" t="s">
        <v>38251</v>
      </c>
    </row>
    <row r="2527" spans="1:4" x14ac:dyDescent="0.2">
      <c r="A2527" t="s">
        <v>36959</v>
      </c>
      <c r="B2527" t="s">
        <v>38114</v>
      </c>
      <c r="C2527" t="s">
        <v>36960</v>
      </c>
      <c r="D2527" t="s">
        <v>38251</v>
      </c>
    </row>
    <row r="2528" spans="1:4" x14ac:dyDescent="0.2">
      <c r="A2528" t="s">
        <v>36967</v>
      </c>
      <c r="B2528" t="s">
        <v>38115</v>
      </c>
      <c r="C2528" t="s">
        <v>36968</v>
      </c>
      <c r="D2528" t="s">
        <v>38251</v>
      </c>
    </row>
    <row r="2529" spans="1:4" x14ac:dyDescent="0.2">
      <c r="A2529" t="s">
        <v>36979</v>
      </c>
      <c r="B2529" t="s">
        <v>38116</v>
      </c>
      <c r="C2529" t="s">
        <v>36980</v>
      </c>
      <c r="D2529" t="s">
        <v>38251</v>
      </c>
    </row>
    <row r="2530" spans="1:4" x14ac:dyDescent="0.2">
      <c r="A2530" t="s">
        <v>37043</v>
      </c>
      <c r="B2530" t="s">
        <v>37044</v>
      </c>
      <c r="C2530" t="s">
        <v>37045</v>
      </c>
      <c r="D2530" t="s">
        <v>38251</v>
      </c>
    </row>
    <row r="2531" spans="1:4" x14ac:dyDescent="0.2">
      <c r="A2531" t="s">
        <v>37061</v>
      </c>
      <c r="B2531" t="s">
        <v>37062</v>
      </c>
      <c r="C2531" t="s">
        <v>37063</v>
      </c>
      <c r="D2531" t="s">
        <v>38251</v>
      </c>
    </row>
    <row r="2532" spans="1:4" x14ac:dyDescent="0.2">
      <c r="A2532" t="s">
        <v>37107</v>
      </c>
      <c r="B2532" t="s">
        <v>37108</v>
      </c>
      <c r="C2532" t="s">
        <v>37109</v>
      </c>
      <c r="D2532" t="s">
        <v>38251</v>
      </c>
    </row>
    <row r="2533" spans="1:4" x14ac:dyDescent="0.2">
      <c r="A2533" t="s">
        <v>37174</v>
      </c>
      <c r="B2533" t="s">
        <v>38117</v>
      </c>
      <c r="C2533" t="s">
        <v>37175</v>
      </c>
      <c r="D2533" t="s">
        <v>38251</v>
      </c>
    </row>
    <row r="2534" spans="1:4" x14ac:dyDescent="0.2">
      <c r="A2534" t="s">
        <v>37193</v>
      </c>
      <c r="B2534" t="s">
        <v>37194</v>
      </c>
      <c r="C2534" t="s">
        <v>37195</v>
      </c>
      <c r="D2534" t="s">
        <v>38251</v>
      </c>
    </row>
    <row r="2535" spans="1:4" x14ac:dyDescent="0.2">
      <c r="A2535" t="s">
        <v>37196</v>
      </c>
      <c r="B2535" t="s">
        <v>37197</v>
      </c>
      <c r="C2535" t="s">
        <v>37198</v>
      </c>
      <c r="D2535" t="s">
        <v>38251</v>
      </c>
    </row>
    <row r="2536" spans="1:4" x14ac:dyDescent="0.2">
      <c r="A2536" t="s">
        <v>37213</v>
      </c>
      <c r="B2536" t="s">
        <v>37214</v>
      </c>
      <c r="C2536" t="s">
        <v>37215</v>
      </c>
      <c r="D2536" t="s">
        <v>38251</v>
      </c>
    </row>
    <row r="2537" spans="1:4" x14ac:dyDescent="0.2">
      <c r="A2537" t="s">
        <v>37222</v>
      </c>
      <c r="B2537" t="s">
        <v>37223</v>
      </c>
      <c r="C2537" t="s">
        <v>37224</v>
      </c>
      <c r="D2537" t="s">
        <v>38251</v>
      </c>
    </row>
    <row r="2538" spans="1:4" x14ac:dyDescent="0.2">
      <c r="A2538" t="s">
        <v>37247</v>
      </c>
      <c r="B2538" t="s">
        <v>37248</v>
      </c>
      <c r="C2538" t="s">
        <v>37249</v>
      </c>
      <c r="D2538" t="s">
        <v>38251</v>
      </c>
    </row>
    <row r="2539" spans="1:4" x14ac:dyDescent="0.2">
      <c r="A2539" t="s">
        <v>37271</v>
      </c>
      <c r="B2539" t="s">
        <v>37272</v>
      </c>
      <c r="C2539" t="s">
        <v>37273</v>
      </c>
      <c r="D2539" t="s">
        <v>38251</v>
      </c>
    </row>
    <row r="2540" spans="1:4" x14ac:dyDescent="0.2">
      <c r="A2540" t="s">
        <v>37274</v>
      </c>
      <c r="B2540" t="s">
        <v>37275</v>
      </c>
      <c r="C2540" t="s">
        <v>37276</v>
      </c>
      <c r="D2540" t="s">
        <v>38251</v>
      </c>
    </row>
    <row r="2541" spans="1:4" x14ac:dyDescent="0.2">
      <c r="A2541" t="s">
        <v>37375</v>
      </c>
      <c r="B2541" t="s">
        <v>38118</v>
      </c>
      <c r="C2541" t="s">
        <v>37376</v>
      </c>
      <c r="D2541" t="s">
        <v>38251</v>
      </c>
    </row>
    <row r="2542" spans="1:4" x14ac:dyDescent="0.2">
      <c r="A2542" t="s">
        <v>37377</v>
      </c>
      <c r="B2542" t="s">
        <v>38119</v>
      </c>
      <c r="C2542" t="s">
        <v>37378</v>
      </c>
      <c r="D2542" t="s">
        <v>38251</v>
      </c>
    </row>
    <row r="2543" spans="1:4" x14ac:dyDescent="0.2">
      <c r="A2543" t="s">
        <v>37674</v>
      </c>
      <c r="B2543" t="s">
        <v>38120</v>
      </c>
      <c r="C2543" t="s">
        <v>37675</v>
      </c>
      <c r="D2543" t="s">
        <v>38251</v>
      </c>
    </row>
    <row r="2544" spans="1:4" x14ac:dyDescent="0.2">
      <c r="A2544" t="s">
        <v>29683</v>
      </c>
      <c r="B2544" t="s">
        <v>29684</v>
      </c>
      <c r="C2544" t="s">
        <v>29685</v>
      </c>
      <c r="D2544" t="s">
        <v>38251</v>
      </c>
    </row>
    <row r="2545" spans="1:4" x14ac:dyDescent="0.2">
      <c r="A2545" t="s">
        <v>29701</v>
      </c>
      <c r="B2545" t="s">
        <v>29702</v>
      </c>
      <c r="C2545" t="s">
        <v>29703</v>
      </c>
      <c r="D2545" t="s">
        <v>38251</v>
      </c>
    </row>
    <row r="2546" spans="1:4" x14ac:dyDescent="0.2">
      <c r="A2546" t="s">
        <v>29755</v>
      </c>
      <c r="B2546" t="s">
        <v>29756</v>
      </c>
      <c r="C2546" t="s">
        <v>29757</v>
      </c>
      <c r="D2546" t="s">
        <v>38251</v>
      </c>
    </row>
    <row r="2547" spans="1:4" x14ac:dyDescent="0.2">
      <c r="A2547" t="s">
        <v>29770</v>
      </c>
      <c r="B2547" t="s">
        <v>38121</v>
      </c>
      <c r="C2547" t="s">
        <v>29771</v>
      </c>
      <c r="D2547" t="s">
        <v>38251</v>
      </c>
    </row>
    <row r="2548" spans="1:4" x14ac:dyDescent="0.2">
      <c r="A2548" t="s">
        <v>29955</v>
      </c>
      <c r="B2548" t="s">
        <v>29956</v>
      </c>
      <c r="C2548" t="s">
        <v>29957</v>
      </c>
      <c r="D2548" t="s">
        <v>38251</v>
      </c>
    </row>
    <row r="2549" spans="1:4" x14ac:dyDescent="0.2">
      <c r="A2549" t="s">
        <v>30019</v>
      </c>
      <c r="B2549" t="s">
        <v>38122</v>
      </c>
      <c r="C2549" t="s">
        <v>30020</v>
      </c>
      <c r="D2549" t="s">
        <v>38251</v>
      </c>
    </row>
    <row r="2550" spans="1:4" x14ac:dyDescent="0.2">
      <c r="A2550" t="s">
        <v>30142</v>
      </c>
      <c r="B2550" t="s">
        <v>30143</v>
      </c>
      <c r="C2550" t="s">
        <v>30144</v>
      </c>
      <c r="D2550" t="s">
        <v>38251</v>
      </c>
    </row>
    <row r="2551" spans="1:4" x14ac:dyDescent="0.2">
      <c r="A2551" t="s">
        <v>30262</v>
      </c>
      <c r="B2551" t="s">
        <v>30263</v>
      </c>
      <c r="C2551" t="s">
        <v>30262</v>
      </c>
      <c r="D2551" t="s">
        <v>38251</v>
      </c>
    </row>
    <row r="2552" spans="1:4" x14ac:dyDescent="0.2">
      <c r="A2552" t="s">
        <v>30266</v>
      </c>
      <c r="B2552" t="s">
        <v>38123</v>
      </c>
      <c r="C2552" t="s">
        <v>30267</v>
      </c>
      <c r="D2552" t="s">
        <v>38251</v>
      </c>
    </row>
    <row r="2553" spans="1:4" x14ac:dyDescent="0.2">
      <c r="A2553" t="s">
        <v>30377</v>
      </c>
      <c r="B2553" t="s">
        <v>30378</v>
      </c>
      <c r="C2553" t="s">
        <v>30379</v>
      </c>
      <c r="D2553" t="s">
        <v>38251</v>
      </c>
    </row>
    <row r="2554" spans="1:4" x14ac:dyDescent="0.2">
      <c r="A2554" t="s">
        <v>30396</v>
      </c>
      <c r="B2554" t="s">
        <v>30397</v>
      </c>
      <c r="C2554" t="s">
        <v>30398</v>
      </c>
      <c r="D2554" t="s">
        <v>38251</v>
      </c>
    </row>
    <row r="2555" spans="1:4" x14ac:dyDescent="0.2">
      <c r="A2555" t="s">
        <v>30399</v>
      </c>
      <c r="B2555" t="s">
        <v>30394</v>
      </c>
      <c r="C2555" t="s">
        <v>30400</v>
      </c>
      <c r="D2555" t="s">
        <v>38251</v>
      </c>
    </row>
    <row r="2556" spans="1:4" x14ac:dyDescent="0.2">
      <c r="A2556" t="s">
        <v>30551</v>
      </c>
      <c r="B2556" t="s">
        <v>30552</v>
      </c>
      <c r="C2556" t="s">
        <v>30553</v>
      </c>
      <c r="D2556" t="s">
        <v>38251</v>
      </c>
    </row>
    <row r="2557" spans="1:4" x14ac:dyDescent="0.2">
      <c r="A2557" t="s">
        <v>30638</v>
      </c>
      <c r="B2557" t="s">
        <v>30639</v>
      </c>
      <c r="C2557" t="s">
        <v>30640</v>
      </c>
      <c r="D2557" t="s">
        <v>38251</v>
      </c>
    </row>
    <row r="2558" spans="1:4" x14ac:dyDescent="0.2">
      <c r="A2558" t="s">
        <v>30645</v>
      </c>
      <c r="B2558" t="s">
        <v>30646</v>
      </c>
      <c r="C2558" t="s">
        <v>30647</v>
      </c>
      <c r="D2558" t="s">
        <v>38251</v>
      </c>
    </row>
    <row r="2559" spans="1:4" x14ac:dyDescent="0.2">
      <c r="A2559" t="s">
        <v>30732</v>
      </c>
      <c r="B2559" t="s">
        <v>30733</v>
      </c>
      <c r="C2559" t="s">
        <v>30734</v>
      </c>
      <c r="D2559" t="s">
        <v>38251</v>
      </c>
    </row>
    <row r="2560" spans="1:4" x14ac:dyDescent="0.2">
      <c r="A2560" t="s">
        <v>30759</v>
      </c>
      <c r="B2560" t="s">
        <v>30760</v>
      </c>
      <c r="C2560" t="s">
        <v>30761</v>
      </c>
      <c r="D2560" t="s">
        <v>38251</v>
      </c>
    </row>
    <row r="2561" spans="1:4" x14ac:dyDescent="0.2">
      <c r="A2561" t="s">
        <v>30783</v>
      </c>
      <c r="B2561" t="s">
        <v>38124</v>
      </c>
      <c r="C2561" t="s">
        <v>30784</v>
      </c>
      <c r="D2561" t="s">
        <v>38251</v>
      </c>
    </row>
    <row r="2562" spans="1:4" x14ac:dyDescent="0.2">
      <c r="A2562" t="s">
        <v>30793</v>
      </c>
      <c r="B2562" t="s">
        <v>30789</v>
      </c>
      <c r="C2562" t="s">
        <v>30790</v>
      </c>
      <c r="D2562" t="s">
        <v>38251</v>
      </c>
    </row>
    <row r="2563" spans="1:4" x14ac:dyDescent="0.2">
      <c r="A2563" t="s">
        <v>30818</v>
      </c>
      <c r="B2563" t="s">
        <v>30819</v>
      </c>
      <c r="C2563" t="s">
        <v>30820</v>
      </c>
      <c r="D2563" t="s">
        <v>38251</v>
      </c>
    </row>
    <row r="2564" spans="1:4" x14ac:dyDescent="0.2">
      <c r="A2564" t="s">
        <v>30949</v>
      </c>
      <c r="B2564" t="s">
        <v>30950</v>
      </c>
      <c r="C2564" t="s">
        <v>30951</v>
      </c>
      <c r="D2564" t="s">
        <v>38251</v>
      </c>
    </row>
    <row r="2565" spans="1:4" x14ac:dyDescent="0.2">
      <c r="A2565" t="s">
        <v>31058</v>
      </c>
      <c r="B2565" t="s">
        <v>31059</v>
      </c>
      <c r="C2565" t="s">
        <v>31060</v>
      </c>
      <c r="D2565" t="s">
        <v>38251</v>
      </c>
    </row>
    <row r="2566" spans="1:4" x14ac:dyDescent="0.2">
      <c r="A2566" t="s">
        <v>31079</v>
      </c>
      <c r="B2566" t="s">
        <v>31080</v>
      </c>
      <c r="C2566" t="s">
        <v>31081</v>
      </c>
      <c r="D2566" t="s">
        <v>38251</v>
      </c>
    </row>
    <row r="2567" spans="1:4" x14ac:dyDescent="0.2">
      <c r="A2567" t="s">
        <v>31118</v>
      </c>
      <c r="B2567" t="s">
        <v>31119</v>
      </c>
      <c r="C2567" t="s">
        <v>31120</v>
      </c>
      <c r="D2567" t="s">
        <v>38251</v>
      </c>
    </row>
    <row r="2568" spans="1:4" x14ac:dyDescent="0.2">
      <c r="A2568" t="s">
        <v>31121</v>
      </c>
      <c r="B2568" t="s">
        <v>31122</v>
      </c>
      <c r="C2568" t="s">
        <v>31123</v>
      </c>
      <c r="D2568" t="s">
        <v>38251</v>
      </c>
    </row>
    <row r="2569" spans="1:4" x14ac:dyDescent="0.2">
      <c r="A2569" t="s">
        <v>31156</v>
      </c>
      <c r="B2569" t="s">
        <v>31157</v>
      </c>
      <c r="C2569" t="s">
        <v>31158</v>
      </c>
      <c r="D2569" t="s">
        <v>38251</v>
      </c>
    </row>
    <row r="2570" spans="1:4" x14ac:dyDescent="0.2">
      <c r="A2570" t="s">
        <v>31163</v>
      </c>
      <c r="B2570" t="s">
        <v>31164</v>
      </c>
      <c r="C2570" t="s">
        <v>31165</v>
      </c>
      <c r="D2570" t="s">
        <v>38251</v>
      </c>
    </row>
    <row r="2571" spans="1:4" x14ac:dyDescent="0.2">
      <c r="A2571" t="s">
        <v>31204</v>
      </c>
      <c r="B2571" t="s">
        <v>31205</v>
      </c>
      <c r="C2571" t="s">
        <v>31206</v>
      </c>
      <c r="D2571" t="s">
        <v>38251</v>
      </c>
    </row>
    <row r="2572" spans="1:4" x14ac:dyDescent="0.2">
      <c r="A2572" t="s">
        <v>31230</v>
      </c>
      <c r="B2572" t="s">
        <v>31231</v>
      </c>
      <c r="C2572" t="s">
        <v>31232</v>
      </c>
      <c r="D2572" t="s">
        <v>38251</v>
      </c>
    </row>
    <row r="2573" spans="1:4" x14ac:dyDescent="0.2">
      <c r="A2573" t="s">
        <v>31236</v>
      </c>
      <c r="B2573" t="s">
        <v>31237</v>
      </c>
      <c r="C2573" t="s">
        <v>31238</v>
      </c>
      <c r="D2573" t="s">
        <v>38251</v>
      </c>
    </row>
    <row r="2574" spans="1:4" x14ac:dyDescent="0.2">
      <c r="A2574" t="s">
        <v>31242</v>
      </c>
      <c r="B2574" t="s">
        <v>31243</v>
      </c>
      <c r="C2574" t="s">
        <v>31244</v>
      </c>
      <c r="D2574" t="s">
        <v>38251</v>
      </c>
    </row>
    <row r="2575" spans="1:4" x14ac:dyDescent="0.2">
      <c r="A2575" t="s">
        <v>31308</v>
      </c>
      <c r="B2575" t="s">
        <v>31309</v>
      </c>
      <c r="C2575" t="s">
        <v>31310</v>
      </c>
      <c r="D2575" t="s">
        <v>38251</v>
      </c>
    </row>
    <row r="2576" spans="1:4" x14ac:dyDescent="0.2">
      <c r="A2576" t="s">
        <v>31407</v>
      </c>
      <c r="B2576" t="s">
        <v>31408</v>
      </c>
      <c r="C2576" t="s">
        <v>31409</v>
      </c>
      <c r="D2576" t="s">
        <v>38251</v>
      </c>
    </row>
    <row r="2577" spans="1:4" x14ac:dyDescent="0.2">
      <c r="A2577" t="s">
        <v>31443</v>
      </c>
      <c r="B2577" t="s">
        <v>31444</v>
      </c>
      <c r="C2577" t="s">
        <v>31445</v>
      </c>
      <c r="D2577" t="s">
        <v>38251</v>
      </c>
    </row>
    <row r="2578" spans="1:4" x14ac:dyDescent="0.2">
      <c r="A2578" t="s">
        <v>31457</v>
      </c>
      <c r="B2578" t="s">
        <v>31458</v>
      </c>
      <c r="C2578" t="s">
        <v>31459</v>
      </c>
      <c r="D2578" t="s">
        <v>38251</v>
      </c>
    </row>
    <row r="2579" spans="1:4" x14ac:dyDescent="0.2">
      <c r="A2579" t="s">
        <v>31466</v>
      </c>
      <c r="B2579" t="s">
        <v>31453</v>
      </c>
      <c r="C2579" t="s">
        <v>31454</v>
      </c>
      <c r="D2579" t="s">
        <v>38251</v>
      </c>
    </row>
    <row r="2580" spans="1:4" x14ac:dyDescent="0.2">
      <c r="A2580" t="s">
        <v>31486</v>
      </c>
      <c r="B2580" t="s">
        <v>31487</v>
      </c>
      <c r="C2580" t="s">
        <v>31488</v>
      </c>
      <c r="D2580" t="s">
        <v>38251</v>
      </c>
    </row>
    <row r="2581" spans="1:4" x14ac:dyDescent="0.2">
      <c r="A2581" t="s">
        <v>31568</v>
      </c>
      <c r="B2581" t="s">
        <v>31569</v>
      </c>
      <c r="C2581" t="s">
        <v>31570</v>
      </c>
      <c r="D2581" t="s">
        <v>38251</v>
      </c>
    </row>
    <row r="2582" spans="1:4" x14ac:dyDescent="0.2">
      <c r="A2582" t="s">
        <v>31702</v>
      </c>
      <c r="B2582" t="s">
        <v>31703</v>
      </c>
      <c r="C2582" t="s">
        <v>31704</v>
      </c>
      <c r="D2582" t="s">
        <v>38251</v>
      </c>
    </row>
    <row r="2583" spans="1:4" x14ac:dyDescent="0.2">
      <c r="A2583" t="s">
        <v>31745</v>
      </c>
      <c r="B2583" t="s">
        <v>38125</v>
      </c>
      <c r="C2583" t="s">
        <v>31746</v>
      </c>
      <c r="D2583" t="s">
        <v>38251</v>
      </c>
    </row>
    <row r="2584" spans="1:4" x14ac:dyDescent="0.2">
      <c r="A2584" t="s">
        <v>31753</v>
      </c>
      <c r="B2584" t="s">
        <v>31737</v>
      </c>
      <c r="C2584" t="s">
        <v>31738</v>
      </c>
      <c r="D2584" t="s">
        <v>38251</v>
      </c>
    </row>
    <row r="2585" spans="1:4" x14ac:dyDescent="0.2">
      <c r="A2585" t="s">
        <v>31854</v>
      </c>
      <c r="B2585" t="s">
        <v>31855</v>
      </c>
      <c r="C2585" t="s">
        <v>31856</v>
      </c>
      <c r="D2585" t="s">
        <v>38251</v>
      </c>
    </row>
    <row r="2586" spans="1:4" x14ac:dyDescent="0.2">
      <c r="A2586" t="s">
        <v>31877</v>
      </c>
      <c r="B2586" t="s">
        <v>31878</v>
      </c>
      <c r="C2586" t="s">
        <v>31879</v>
      </c>
      <c r="D2586" t="s">
        <v>38251</v>
      </c>
    </row>
    <row r="2587" spans="1:4" x14ac:dyDescent="0.2">
      <c r="A2587" t="s">
        <v>31883</v>
      </c>
      <c r="B2587" t="s">
        <v>31884</v>
      </c>
      <c r="C2587" t="s">
        <v>31885</v>
      </c>
      <c r="D2587" t="s">
        <v>38251</v>
      </c>
    </row>
    <row r="2588" spans="1:4" x14ac:dyDescent="0.2">
      <c r="A2588" t="s">
        <v>31906</v>
      </c>
      <c r="B2588" t="s">
        <v>38126</v>
      </c>
      <c r="C2588" t="s">
        <v>31907</v>
      </c>
      <c r="D2588" t="s">
        <v>38251</v>
      </c>
    </row>
    <row r="2589" spans="1:4" x14ac:dyDescent="0.2">
      <c r="A2589" t="s">
        <v>31912</v>
      </c>
      <c r="B2589" t="s">
        <v>38127</v>
      </c>
      <c r="C2589" t="s">
        <v>31913</v>
      </c>
      <c r="D2589" t="s">
        <v>38251</v>
      </c>
    </row>
    <row r="2590" spans="1:4" x14ac:dyDescent="0.2">
      <c r="A2590" t="s">
        <v>31926</v>
      </c>
      <c r="B2590" t="s">
        <v>38128</v>
      </c>
      <c r="C2590" t="s">
        <v>31927</v>
      </c>
      <c r="D2590" t="s">
        <v>38251</v>
      </c>
    </row>
    <row r="2591" spans="1:4" x14ac:dyDescent="0.2">
      <c r="A2591" t="s">
        <v>31939</v>
      </c>
      <c r="B2591" t="s">
        <v>38129</v>
      </c>
      <c r="C2591" t="s">
        <v>31940</v>
      </c>
      <c r="D2591" t="s">
        <v>38251</v>
      </c>
    </row>
    <row r="2592" spans="1:4" x14ac:dyDescent="0.2">
      <c r="A2592" t="s">
        <v>31966</v>
      </c>
      <c r="B2592" t="s">
        <v>31967</v>
      </c>
      <c r="C2592" t="s">
        <v>31968</v>
      </c>
      <c r="D2592" t="s">
        <v>38251</v>
      </c>
    </row>
    <row r="2593" spans="1:4" x14ac:dyDescent="0.2">
      <c r="A2593" t="s">
        <v>31971</v>
      </c>
      <c r="B2593" t="s">
        <v>38130</v>
      </c>
      <c r="C2593" t="s">
        <v>31972</v>
      </c>
      <c r="D2593" t="s">
        <v>38251</v>
      </c>
    </row>
    <row r="2594" spans="1:4" x14ac:dyDescent="0.2">
      <c r="A2594" t="s">
        <v>31993</v>
      </c>
      <c r="B2594" t="s">
        <v>31994</v>
      </c>
      <c r="C2594" t="s">
        <v>31995</v>
      </c>
      <c r="D2594" t="s">
        <v>38251</v>
      </c>
    </row>
    <row r="2595" spans="1:4" x14ac:dyDescent="0.2">
      <c r="A2595" t="s">
        <v>32020</v>
      </c>
      <c r="B2595" t="s">
        <v>38131</v>
      </c>
      <c r="C2595" t="s">
        <v>32021</v>
      </c>
      <c r="D2595" t="s">
        <v>38251</v>
      </c>
    </row>
    <row r="2596" spans="1:4" x14ac:dyDescent="0.2">
      <c r="A2596" t="s">
        <v>37836</v>
      </c>
      <c r="B2596" t="s">
        <v>38132</v>
      </c>
      <c r="C2596" t="s">
        <v>32103</v>
      </c>
      <c r="D2596" t="s">
        <v>38251</v>
      </c>
    </row>
    <row r="2597" spans="1:4" x14ac:dyDescent="0.2">
      <c r="A2597" t="s">
        <v>32248</v>
      </c>
      <c r="B2597" t="s">
        <v>32249</v>
      </c>
      <c r="C2597" t="s">
        <v>32250</v>
      </c>
      <c r="D2597" t="s">
        <v>38251</v>
      </c>
    </row>
    <row r="2598" spans="1:4" x14ac:dyDescent="0.2">
      <c r="A2598" t="s">
        <v>32354</v>
      </c>
      <c r="B2598" t="s">
        <v>32355</v>
      </c>
      <c r="C2598" t="s">
        <v>32356</v>
      </c>
      <c r="D2598" t="s">
        <v>38251</v>
      </c>
    </row>
    <row r="2599" spans="1:4" x14ac:dyDescent="0.2">
      <c r="A2599" t="s">
        <v>32385</v>
      </c>
      <c r="B2599" t="s">
        <v>38133</v>
      </c>
      <c r="C2599" t="s">
        <v>32386</v>
      </c>
      <c r="D2599" t="s">
        <v>38251</v>
      </c>
    </row>
    <row r="2600" spans="1:4" x14ac:dyDescent="0.2">
      <c r="A2600" t="s">
        <v>32399</v>
      </c>
      <c r="B2600" t="s">
        <v>38134</v>
      </c>
      <c r="C2600" t="s">
        <v>32400</v>
      </c>
      <c r="D2600" t="s">
        <v>38251</v>
      </c>
    </row>
    <row r="2601" spans="1:4" x14ac:dyDescent="0.2">
      <c r="A2601" t="s">
        <v>32496</v>
      </c>
      <c r="B2601" t="s">
        <v>32497</v>
      </c>
      <c r="C2601" t="s">
        <v>32498</v>
      </c>
      <c r="D2601" t="s">
        <v>38251</v>
      </c>
    </row>
    <row r="2602" spans="1:4" x14ac:dyDescent="0.2">
      <c r="A2602" t="s">
        <v>32582</v>
      </c>
      <c r="B2602" t="s">
        <v>32583</v>
      </c>
      <c r="C2602" t="s">
        <v>32584</v>
      </c>
      <c r="D2602" t="s">
        <v>38251</v>
      </c>
    </row>
    <row r="2603" spans="1:4" x14ac:dyDescent="0.2">
      <c r="A2603" t="s">
        <v>32739</v>
      </c>
      <c r="B2603" t="s">
        <v>32740</v>
      </c>
      <c r="C2603" t="s">
        <v>32741</v>
      </c>
      <c r="D2603" t="s">
        <v>38251</v>
      </c>
    </row>
    <row r="2604" spans="1:4" x14ac:dyDescent="0.2">
      <c r="A2604" t="s">
        <v>32911</v>
      </c>
      <c r="B2604" t="s">
        <v>32912</v>
      </c>
      <c r="C2604" t="s">
        <v>32913</v>
      </c>
      <c r="D2604" t="s">
        <v>38251</v>
      </c>
    </row>
    <row r="2605" spans="1:4" x14ac:dyDescent="0.2">
      <c r="A2605" t="s">
        <v>37849</v>
      </c>
      <c r="B2605" t="s">
        <v>37850</v>
      </c>
      <c r="C2605" t="s">
        <v>32920</v>
      </c>
      <c r="D2605" t="s">
        <v>38251</v>
      </c>
    </row>
    <row r="2606" spans="1:4" x14ac:dyDescent="0.2">
      <c r="A2606" t="s">
        <v>32942</v>
      </c>
      <c r="B2606" t="s">
        <v>32943</v>
      </c>
      <c r="C2606" t="s">
        <v>32944</v>
      </c>
      <c r="D2606" t="s">
        <v>38251</v>
      </c>
    </row>
    <row r="2607" spans="1:4" x14ac:dyDescent="0.2">
      <c r="A2607" t="s">
        <v>32973</v>
      </c>
      <c r="B2607" t="s">
        <v>32974</v>
      </c>
      <c r="C2607" t="s">
        <v>32975</v>
      </c>
      <c r="D2607" t="s">
        <v>38251</v>
      </c>
    </row>
    <row r="2608" spans="1:4" x14ac:dyDescent="0.2">
      <c r="A2608" t="s">
        <v>33271</v>
      </c>
      <c r="B2608" t="s">
        <v>33272</v>
      </c>
      <c r="C2608" t="s">
        <v>33273</v>
      </c>
      <c r="D2608" t="s">
        <v>38251</v>
      </c>
    </row>
    <row r="2609" spans="1:4" x14ac:dyDescent="0.2">
      <c r="A2609" t="s">
        <v>33325</v>
      </c>
      <c r="B2609" t="s">
        <v>33326</v>
      </c>
      <c r="C2609" t="s">
        <v>33327</v>
      </c>
      <c r="D2609" t="s">
        <v>38251</v>
      </c>
    </row>
    <row r="2610" spans="1:4" x14ac:dyDescent="0.2">
      <c r="A2610" t="s">
        <v>33356</v>
      </c>
      <c r="B2610" t="s">
        <v>33357</v>
      </c>
      <c r="C2610" t="s">
        <v>33358</v>
      </c>
      <c r="D2610" t="s">
        <v>38251</v>
      </c>
    </row>
    <row r="2611" spans="1:4" x14ac:dyDescent="0.2">
      <c r="A2611" t="s">
        <v>33403</v>
      </c>
      <c r="B2611" t="s">
        <v>33404</v>
      </c>
      <c r="C2611" t="s">
        <v>33405</v>
      </c>
      <c r="D2611" t="s">
        <v>38251</v>
      </c>
    </row>
    <row r="2612" spans="1:4" x14ac:dyDescent="0.2">
      <c r="A2612" t="s">
        <v>33513</v>
      </c>
      <c r="B2612" t="s">
        <v>33514</v>
      </c>
      <c r="C2612" t="s">
        <v>33515</v>
      </c>
      <c r="D2612" t="s">
        <v>38251</v>
      </c>
    </row>
    <row r="2613" spans="1:4" x14ac:dyDescent="0.2">
      <c r="A2613" t="s">
        <v>33557</v>
      </c>
      <c r="B2613" t="s">
        <v>33558</v>
      </c>
      <c r="C2613" t="s">
        <v>33559</v>
      </c>
      <c r="D2613" t="s">
        <v>38251</v>
      </c>
    </row>
    <row r="2614" spans="1:4" x14ac:dyDescent="0.2">
      <c r="A2614" t="s">
        <v>33626</v>
      </c>
      <c r="B2614" t="s">
        <v>38135</v>
      </c>
      <c r="C2614" t="s">
        <v>33627</v>
      </c>
      <c r="D2614" t="s">
        <v>38251</v>
      </c>
    </row>
    <row r="2615" spans="1:4" x14ac:dyDescent="0.2">
      <c r="A2615" t="s">
        <v>33630</v>
      </c>
      <c r="B2615" t="s">
        <v>38136</v>
      </c>
      <c r="C2615" t="s">
        <v>33631</v>
      </c>
      <c r="D2615" t="s">
        <v>38251</v>
      </c>
    </row>
    <row r="2616" spans="1:4" x14ac:dyDescent="0.2">
      <c r="A2616" t="s">
        <v>33715</v>
      </c>
      <c r="B2616" t="s">
        <v>33716</v>
      </c>
      <c r="C2616" t="s">
        <v>33717</v>
      </c>
      <c r="D2616" t="s">
        <v>38251</v>
      </c>
    </row>
    <row r="2617" spans="1:4" x14ac:dyDescent="0.2">
      <c r="A2617" t="s">
        <v>33782</v>
      </c>
      <c r="B2617" t="s">
        <v>33783</v>
      </c>
      <c r="C2617" t="s">
        <v>33784</v>
      </c>
      <c r="D2617" t="s">
        <v>38251</v>
      </c>
    </row>
    <row r="2618" spans="1:4" x14ac:dyDescent="0.2">
      <c r="A2618" t="s">
        <v>33831</v>
      </c>
      <c r="B2618" t="s">
        <v>33832</v>
      </c>
      <c r="C2618" t="s">
        <v>33833</v>
      </c>
      <c r="D2618" t="s">
        <v>38251</v>
      </c>
    </row>
    <row r="2619" spans="1:4" x14ac:dyDescent="0.2">
      <c r="A2619" t="s">
        <v>33834</v>
      </c>
      <c r="B2619" t="s">
        <v>33835</v>
      </c>
      <c r="C2619" t="s">
        <v>33836</v>
      </c>
      <c r="D2619" t="s">
        <v>38251</v>
      </c>
    </row>
    <row r="2620" spans="1:4" x14ac:dyDescent="0.2">
      <c r="A2620" t="s">
        <v>33855</v>
      </c>
      <c r="B2620" t="s">
        <v>33856</v>
      </c>
      <c r="C2620" t="s">
        <v>33857</v>
      </c>
      <c r="D2620" t="s">
        <v>38251</v>
      </c>
    </row>
    <row r="2621" spans="1:4" x14ac:dyDescent="0.2">
      <c r="A2621" t="s">
        <v>33989</v>
      </c>
      <c r="B2621" t="s">
        <v>33990</v>
      </c>
      <c r="C2621" t="s">
        <v>33991</v>
      </c>
      <c r="D2621" t="s">
        <v>38251</v>
      </c>
    </row>
    <row r="2622" spans="1:4" x14ac:dyDescent="0.2">
      <c r="A2622" t="s">
        <v>34063</v>
      </c>
      <c r="B2622" t="s">
        <v>34064</v>
      </c>
      <c r="C2622" t="s">
        <v>34065</v>
      </c>
      <c r="D2622" t="s">
        <v>38251</v>
      </c>
    </row>
    <row r="2623" spans="1:4" x14ac:dyDescent="0.2">
      <c r="A2623" t="s">
        <v>37870</v>
      </c>
      <c r="B2623" t="s">
        <v>38137</v>
      </c>
      <c r="C2623" t="s">
        <v>34078</v>
      </c>
      <c r="D2623" t="s">
        <v>38251</v>
      </c>
    </row>
    <row r="2624" spans="1:4" x14ac:dyDescent="0.2">
      <c r="A2624" t="s">
        <v>34105</v>
      </c>
      <c r="B2624" t="s">
        <v>34106</v>
      </c>
      <c r="C2624" t="s">
        <v>34107</v>
      </c>
      <c r="D2624" t="s">
        <v>38251</v>
      </c>
    </row>
    <row r="2625" spans="1:4" x14ac:dyDescent="0.2">
      <c r="A2625" t="s">
        <v>34273</v>
      </c>
      <c r="B2625" t="s">
        <v>34274</v>
      </c>
      <c r="C2625" t="s">
        <v>34275</v>
      </c>
      <c r="D2625" t="s">
        <v>38251</v>
      </c>
    </row>
    <row r="2626" spans="1:4" x14ac:dyDescent="0.2">
      <c r="A2626" t="s">
        <v>34289</v>
      </c>
      <c r="B2626" t="s">
        <v>34290</v>
      </c>
      <c r="C2626" t="s">
        <v>34291</v>
      </c>
      <c r="D2626" t="s">
        <v>38251</v>
      </c>
    </row>
    <row r="2627" spans="1:4" x14ac:dyDescent="0.2">
      <c r="A2627" t="s">
        <v>34355</v>
      </c>
      <c r="B2627" t="s">
        <v>34356</v>
      </c>
      <c r="C2627" t="s">
        <v>34357</v>
      </c>
      <c r="D2627" t="s">
        <v>38251</v>
      </c>
    </row>
    <row r="2628" spans="1:4" x14ac:dyDescent="0.2">
      <c r="A2628" t="s">
        <v>34476</v>
      </c>
      <c r="B2628" t="s">
        <v>34477</v>
      </c>
      <c r="C2628" t="s">
        <v>34478</v>
      </c>
      <c r="D2628" t="s">
        <v>38251</v>
      </c>
    </row>
    <row r="2629" spans="1:4" x14ac:dyDescent="0.2">
      <c r="A2629" t="s">
        <v>34737</v>
      </c>
      <c r="B2629" t="s">
        <v>38138</v>
      </c>
      <c r="C2629" t="s">
        <v>34738</v>
      </c>
      <c r="D2629" t="s">
        <v>38251</v>
      </c>
    </row>
    <row r="2630" spans="1:4" x14ac:dyDescent="0.2">
      <c r="A2630" t="s">
        <v>34808</v>
      </c>
      <c r="B2630" t="s">
        <v>34809</v>
      </c>
      <c r="C2630" t="s">
        <v>34810</v>
      </c>
      <c r="D2630" t="s">
        <v>38251</v>
      </c>
    </row>
    <row r="2631" spans="1:4" x14ac:dyDescent="0.2">
      <c r="A2631" t="s">
        <v>34961</v>
      </c>
      <c r="B2631" t="s">
        <v>34962</v>
      </c>
      <c r="C2631" t="s">
        <v>34963</v>
      </c>
      <c r="D2631" t="s">
        <v>38251</v>
      </c>
    </row>
    <row r="2632" spans="1:4" x14ac:dyDescent="0.2">
      <c r="A2632" t="s">
        <v>35142</v>
      </c>
      <c r="B2632" t="s">
        <v>38139</v>
      </c>
      <c r="C2632" t="s">
        <v>35143</v>
      </c>
      <c r="D2632" t="s">
        <v>38251</v>
      </c>
    </row>
    <row r="2633" spans="1:4" x14ac:dyDescent="0.2">
      <c r="A2633" t="s">
        <v>35217</v>
      </c>
      <c r="B2633" t="s">
        <v>38140</v>
      </c>
      <c r="C2633" t="s">
        <v>35218</v>
      </c>
      <c r="D2633" t="s">
        <v>38251</v>
      </c>
    </row>
    <row r="2634" spans="1:4" x14ac:dyDescent="0.2">
      <c r="A2634" t="s">
        <v>35347</v>
      </c>
      <c r="B2634" t="s">
        <v>35348</v>
      </c>
      <c r="C2634" t="s">
        <v>35349</v>
      </c>
      <c r="D2634" t="s">
        <v>38251</v>
      </c>
    </row>
    <row r="2635" spans="1:4" x14ac:dyDescent="0.2">
      <c r="A2635" t="s">
        <v>35400</v>
      </c>
      <c r="B2635" t="s">
        <v>35392</v>
      </c>
      <c r="C2635" t="s">
        <v>35393</v>
      </c>
      <c r="D2635" t="s">
        <v>38251</v>
      </c>
    </row>
    <row r="2636" spans="1:4" x14ac:dyDescent="0.2">
      <c r="A2636" t="s">
        <v>35448</v>
      </c>
      <c r="B2636" t="s">
        <v>38141</v>
      </c>
      <c r="C2636" t="s">
        <v>37740</v>
      </c>
      <c r="D2636" t="s">
        <v>38251</v>
      </c>
    </row>
    <row r="2637" spans="1:4" x14ac:dyDescent="0.2">
      <c r="A2637" t="s">
        <v>35449</v>
      </c>
      <c r="B2637" t="s">
        <v>38142</v>
      </c>
      <c r="C2637" t="s">
        <v>35450</v>
      </c>
      <c r="D2637" t="s">
        <v>38251</v>
      </c>
    </row>
    <row r="2638" spans="1:4" x14ac:dyDescent="0.2">
      <c r="A2638" t="s">
        <v>35454</v>
      </c>
      <c r="B2638" t="s">
        <v>35455</v>
      </c>
      <c r="C2638" t="s">
        <v>35456</v>
      </c>
      <c r="D2638" t="s">
        <v>38251</v>
      </c>
    </row>
    <row r="2639" spans="1:4" x14ac:dyDescent="0.2">
      <c r="A2639" t="s">
        <v>35508</v>
      </c>
      <c r="B2639" t="s">
        <v>38143</v>
      </c>
      <c r="C2639" t="s">
        <v>35509</v>
      </c>
      <c r="D2639" t="s">
        <v>38251</v>
      </c>
    </row>
    <row r="2640" spans="1:4" x14ac:dyDescent="0.2">
      <c r="A2640" t="s">
        <v>35703</v>
      </c>
      <c r="B2640" t="s">
        <v>35704</v>
      </c>
      <c r="C2640" t="s">
        <v>35705</v>
      </c>
      <c r="D2640" t="s">
        <v>38251</v>
      </c>
    </row>
    <row r="2641" spans="1:4" x14ac:dyDescent="0.2">
      <c r="A2641" t="s">
        <v>35720</v>
      </c>
      <c r="B2641" t="s">
        <v>35721</v>
      </c>
      <c r="C2641" t="s">
        <v>35722</v>
      </c>
      <c r="D2641" t="s">
        <v>38251</v>
      </c>
    </row>
    <row r="2642" spans="1:4" x14ac:dyDescent="0.2">
      <c r="A2642" t="s">
        <v>35741</v>
      </c>
      <c r="B2642" t="s">
        <v>35742</v>
      </c>
      <c r="C2642" t="s">
        <v>35743</v>
      </c>
      <c r="D2642" t="s">
        <v>38251</v>
      </c>
    </row>
    <row r="2643" spans="1:4" x14ac:dyDescent="0.2">
      <c r="A2643" t="s">
        <v>35820</v>
      </c>
      <c r="B2643" t="s">
        <v>35821</v>
      </c>
      <c r="C2643" t="s">
        <v>35822</v>
      </c>
      <c r="D2643" t="s">
        <v>38251</v>
      </c>
    </row>
    <row r="2644" spans="1:4" x14ac:dyDescent="0.2">
      <c r="A2644" t="s">
        <v>35886</v>
      </c>
      <c r="B2644" t="s">
        <v>35887</v>
      </c>
      <c r="C2644" t="s">
        <v>35888</v>
      </c>
      <c r="D2644" t="s">
        <v>38251</v>
      </c>
    </row>
    <row r="2645" spans="1:4" x14ac:dyDescent="0.2">
      <c r="A2645" t="s">
        <v>35926</v>
      </c>
      <c r="B2645" t="s">
        <v>35927</v>
      </c>
      <c r="C2645" t="s">
        <v>35928</v>
      </c>
      <c r="D2645" t="s">
        <v>38251</v>
      </c>
    </row>
    <row r="2646" spans="1:4" x14ac:dyDescent="0.2">
      <c r="A2646" t="s">
        <v>35935</v>
      </c>
      <c r="B2646" t="s">
        <v>35936</v>
      </c>
      <c r="C2646" t="s">
        <v>35937</v>
      </c>
      <c r="D2646" t="s">
        <v>38251</v>
      </c>
    </row>
    <row r="2647" spans="1:4" x14ac:dyDescent="0.2">
      <c r="A2647" t="s">
        <v>36084</v>
      </c>
      <c r="B2647" t="s">
        <v>36085</v>
      </c>
      <c r="C2647" t="s">
        <v>36086</v>
      </c>
      <c r="D2647" t="s">
        <v>38251</v>
      </c>
    </row>
    <row r="2648" spans="1:4" x14ac:dyDescent="0.2">
      <c r="A2648" t="s">
        <v>36176</v>
      </c>
      <c r="B2648" t="s">
        <v>36177</v>
      </c>
      <c r="C2648" t="s">
        <v>36178</v>
      </c>
      <c r="D2648" t="s">
        <v>38251</v>
      </c>
    </row>
    <row r="2649" spans="1:4" x14ac:dyDescent="0.2">
      <c r="A2649" t="s">
        <v>36334</v>
      </c>
      <c r="B2649" t="s">
        <v>36335</v>
      </c>
      <c r="C2649" t="s">
        <v>36336</v>
      </c>
      <c r="D2649" t="s">
        <v>38251</v>
      </c>
    </row>
    <row r="2650" spans="1:4" x14ac:dyDescent="0.2">
      <c r="A2650" t="s">
        <v>36352</v>
      </c>
      <c r="B2650" t="s">
        <v>36353</v>
      </c>
      <c r="C2650" t="s">
        <v>36354</v>
      </c>
      <c r="D2650" t="s">
        <v>38251</v>
      </c>
    </row>
    <row r="2651" spans="1:4" x14ac:dyDescent="0.2">
      <c r="A2651" t="s">
        <v>36411</v>
      </c>
      <c r="B2651" t="s">
        <v>38144</v>
      </c>
      <c r="C2651" t="s">
        <v>36412</v>
      </c>
      <c r="D2651" t="s">
        <v>38251</v>
      </c>
    </row>
    <row r="2652" spans="1:4" x14ac:dyDescent="0.2">
      <c r="A2652" t="s">
        <v>36592</v>
      </c>
      <c r="B2652" t="s">
        <v>36593</v>
      </c>
      <c r="C2652" t="s">
        <v>36594</v>
      </c>
      <c r="D2652" t="s">
        <v>38251</v>
      </c>
    </row>
    <row r="2653" spans="1:4" x14ac:dyDescent="0.2">
      <c r="A2653" t="s">
        <v>36595</v>
      </c>
      <c r="B2653" t="s">
        <v>36596</v>
      </c>
      <c r="C2653" t="s">
        <v>36597</v>
      </c>
      <c r="D2653" t="s">
        <v>38251</v>
      </c>
    </row>
    <row r="2654" spans="1:4" x14ac:dyDescent="0.2">
      <c r="A2654" t="s">
        <v>36641</v>
      </c>
      <c r="B2654" t="s">
        <v>36642</v>
      </c>
      <c r="C2654" t="s">
        <v>36643</v>
      </c>
      <c r="D2654" t="s">
        <v>38251</v>
      </c>
    </row>
    <row r="2655" spans="1:4" x14ac:dyDescent="0.2">
      <c r="A2655" t="s">
        <v>37920</v>
      </c>
      <c r="B2655" t="s">
        <v>38145</v>
      </c>
      <c r="C2655" t="s">
        <v>36660</v>
      </c>
      <c r="D2655" t="s">
        <v>38251</v>
      </c>
    </row>
    <row r="2656" spans="1:4" x14ac:dyDescent="0.2">
      <c r="A2656" t="s">
        <v>37921</v>
      </c>
      <c r="B2656" t="s">
        <v>38146</v>
      </c>
      <c r="C2656" t="s">
        <v>36661</v>
      </c>
      <c r="D2656" t="s">
        <v>38251</v>
      </c>
    </row>
    <row r="2657" spans="1:4" x14ac:dyDescent="0.2">
      <c r="A2657" t="s">
        <v>36719</v>
      </c>
      <c r="B2657" t="s">
        <v>36720</v>
      </c>
      <c r="C2657" t="s">
        <v>36721</v>
      </c>
      <c r="D2657" t="s">
        <v>38251</v>
      </c>
    </row>
    <row r="2658" spans="1:4" x14ac:dyDescent="0.2">
      <c r="A2658" t="s">
        <v>36728</v>
      </c>
      <c r="B2658" t="s">
        <v>36729</v>
      </c>
      <c r="C2658" t="s">
        <v>36730</v>
      </c>
      <c r="D2658" t="s">
        <v>38251</v>
      </c>
    </row>
    <row r="2659" spans="1:4" x14ac:dyDescent="0.2">
      <c r="A2659" t="s">
        <v>36731</v>
      </c>
      <c r="B2659" t="s">
        <v>36732</v>
      </c>
      <c r="C2659" t="s">
        <v>36733</v>
      </c>
      <c r="D2659" t="s">
        <v>38251</v>
      </c>
    </row>
    <row r="2660" spans="1:4" x14ac:dyDescent="0.2">
      <c r="A2660" t="s">
        <v>36801</v>
      </c>
      <c r="B2660" t="s">
        <v>36802</v>
      </c>
      <c r="C2660" t="s">
        <v>36803</v>
      </c>
      <c r="D2660" t="s">
        <v>38251</v>
      </c>
    </row>
    <row r="2661" spans="1:4" x14ac:dyDescent="0.2">
      <c r="A2661" t="s">
        <v>36869</v>
      </c>
      <c r="B2661" t="s">
        <v>31532</v>
      </c>
      <c r="C2661" t="s">
        <v>36870</v>
      </c>
      <c r="D2661" t="s">
        <v>38251</v>
      </c>
    </row>
    <row r="2662" spans="1:4" x14ac:dyDescent="0.2">
      <c r="A2662" t="s">
        <v>36873</v>
      </c>
      <c r="B2662" t="s">
        <v>33497</v>
      </c>
      <c r="C2662" t="s">
        <v>36874</v>
      </c>
      <c r="D2662" t="s">
        <v>38251</v>
      </c>
    </row>
    <row r="2663" spans="1:4" x14ac:dyDescent="0.2">
      <c r="A2663" t="s">
        <v>36946</v>
      </c>
      <c r="B2663" t="s">
        <v>36947</v>
      </c>
      <c r="C2663" t="s">
        <v>36948</v>
      </c>
      <c r="D2663" t="s">
        <v>38251</v>
      </c>
    </row>
    <row r="2664" spans="1:4" x14ac:dyDescent="0.2">
      <c r="A2664" t="s">
        <v>36951</v>
      </c>
      <c r="B2664" t="s">
        <v>38147</v>
      </c>
      <c r="C2664" t="s">
        <v>36952</v>
      </c>
      <c r="D2664" t="s">
        <v>38251</v>
      </c>
    </row>
    <row r="2665" spans="1:4" x14ac:dyDescent="0.2">
      <c r="A2665" t="s">
        <v>36957</v>
      </c>
      <c r="B2665" t="s">
        <v>38148</v>
      </c>
      <c r="C2665" t="s">
        <v>36958</v>
      </c>
      <c r="D2665" t="s">
        <v>38251</v>
      </c>
    </row>
    <row r="2666" spans="1:4" x14ac:dyDescent="0.2">
      <c r="A2666" t="s">
        <v>36983</v>
      </c>
      <c r="B2666" t="s">
        <v>38149</v>
      </c>
      <c r="C2666" t="s">
        <v>36984</v>
      </c>
      <c r="D2666" t="s">
        <v>38251</v>
      </c>
    </row>
    <row r="2667" spans="1:4" x14ac:dyDescent="0.2">
      <c r="A2667" t="s">
        <v>36987</v>
      </c>
      <c r="B2667" t="s">
        <v>38150</v>
      </c>
      <c r="C2667" t="s">
        <v>36988</v>
      </c>
      <c r="D2667" t="s">
        <v>38251</v>
      </c>
    </row>
    <row r="2668" spans="1:4" x14ac:dyDescent="0.2">
      <c r="A2668" t="s">
        <v>37004</v>
      </c>
      <c r="B2668" t="s">
        <v>37005</v>
      </c>
      <c r="C2668" t="s">
        <v>37006</v>
      </c>
      <c r="D2668" t="s">
        <v>38251</v>
      </c>
    </row>
    <row r="2669" spans="1:4" x14ac:dyDescent="0.2">
      <c r="A2669" t="s">
        <v>37040</v>
      </c>
      <c r="B2669" t="s">
        <v>37041</v>
      </c>
      <c r="C2669" t="s">
        <v>37042</v>
      </c>
      <c r="D2669" t="s">
        <v>38251</v>
      </c>
    </row>
    <row r="2670" spans="1:4" x14ac:dyDescent="0.2">
      <c r="A2670" t="s">
        <v>37923</v>
      </c>
      <c r="B2670" t="s">
        <v>38151</v>
      </c>
      <c r="C2670" t="s">
        <v>37924</v>
      </c>
      <c r="D2670" t="s">
        <v>38251</v>
      </c>
    </row>
    <row r="2671" spans="1:4" x14ac:dyDescent="0.2">
      <c r="A2671" t="s">
        <v>37190</v>
      </c>
      <c r="B2671" t="s">
        <v>37191</v>
      </c>
      <c r="C2671" t="s">
        <v>37192</v>
      </c>
      <c r="D2671" t="s">
        <v>38251</v>
      </c>
    </row>
    <row r="2672" spans="1:4" x14ac:dyDescent="0.2">
      <c r="A2672" t="s">
        <v>37199</v>
      </c>
      <c r="B2672" t="s">
        <v>37200</v>
      </c>
      <c r="C2672" t="s">
        <v>37201</v>
      </c>
      <c r="D2672" t="s">
        <v>38251</v>
      </c>
    </row>
    <row r="2673" spans="1:4" x14ac:dyDescent="0.2">
      <c r="A2673" t="s">
        <v>37202</v>
      </c>
      <c r="B2673" t="s">
        <v>37203</v>
      </c>
      <c r="C2673" t="s">
        <v>37204</v>
      </c>
      <c r="D2673" t="s">
        <v>38251</v>
      </c>
    </row>
    <row r="2674" spans="1:4" x14ac:dyDescent="0.2">
      <c r="A2674" t="s">
        <v>37265</v>
      </c>
      <c r="B2674" t="s">
        <v>37266</v>
      </c>
      <c r="C2674" t="s">
        <v>37267</v>
      </c>
      <c r="D2674" t="s">
        <v>38251</v>
      </c>
    </row>
    <row r="2675" spans="1:4" x14ac:dyDescent="0.2">
      <c r="A2675" t="s">
        <v>37539</v>
      </c>
      <c r="B2675" t="s">
        <v>37540</v>
      </c>
      <c r="C2675" t="s">
        <v>37541</v>
      </c>
      <c r="D2675" t="s">
        <v>38251</v>
      </c>
    </row>
    <row r="2676" spans="1:4" x14ac:dyDescent="0.2">
      <c r="A2676" t="s">
        <v>37661</v>
      </c>
      <c r="B2676" t="s">
        <v>37662</v>
      </c>
      <c r="C2676" t="s">
        <v>37663</v>
      </c>
      <c r="D2676" t="s">
        <v>38251</v>
      </c>
    </row>
    <row r="2677" spans="1:4" x14ac:dyDescent="0.2">
      <c r="A2677" t="s">
        <v>37715</v>
      </c>
      <c r="B2677" t="s">
        <v>29532</v>
      </c>
      <c r="C2677" t="s">
        <v>37716</v>
      </c>
      <c r="D2677" t="s">
        <v>38251</v>
      </c>
    </row>
    <row r="2678" spans="1:4" x14ac:dyDescent="0.2">
      <c r="A2678" t="s">
        <v>29680</v>
      </c>
      <c r="B2678" t="s">
        <v>29681</v>
      </c>
      <c r="C2678" t="s">
        <v>29682</v>
      </c>
      <c r="D2678" t="s">
        <v>38251</v>
      </c>
    </row>
    <row r="2679" spans="1:4" x14ac:dyDescent="0.2">
      <c r="A2679" t="s">
        <v>29761</v>
      </c>
      <c r="B2679" t="s">
        <v>29762</v>
      </c>
      <c r="C2679" t="s">
        <v>29763</v>
      </c>
      <c r="D2679" t="s">
        <v>38251</v>
      </c>
    </row>
    <row r="2680" spans="1:4" x14ac:dyDescent="0.2">
      <c r="A2680" t="s">
        <v>29764</v>
      </c>
      <c r="B2680" t="s">
        <v>29765</v>
      </c>
      <c r="C2680" t="s">
        <v>29766</v>
      </c>
      <c r="D2680" t="s">
        <v>38251</v>
      </c>
    </row>
    <row r="2681" spans="1:4" x14ac:dyDescent="0.2">
      <c r="A2681" t="s">
        <v>29772</v>
      </c>
      <c r="B2681" t="s">
        <v>29773</v>
      </c>
      <c r="C2681" t="s">
        <v>29774</v>
      </c>
      <c r="D2681" t="s">
        <v>38251</v>
      </c>
    </row>
    <row r="2682" spans="1:4" x14ac:dyDescent="0.2">
      <c r="A2682" t="s">
        <v>29909</v>
      </c>
      <c r="B2682" t="s">
        <v>29910</v>
      </c>
      <c r="C2682" t="s">
        <v>29911</v>
      </c>
      <c r="D2682" t="s">
        <v>38251</v>
      </c>
    </row>
    <row r="2683" spans="1:4" x14ac:dyDescent="0.2">
      <c r="A2683" t="s">
        <v>29967</v>
      </c>
      <c r="B2683" t="s">
        <v>29968</v>
      </c>
      <c r="C2683" t="s">
        <v>29969</v>
      </c>
      <c r="D2683" t="s">
        <v>38251</v>
      </c>
    </row>
    <row r="2684" spans="1:4" x14ac:dyDescent="0.2">
      <c r="A2684" t="s">
        <v>30520</v>
      </c>
      <c r="B2684" t="s">
        <v>38070</v>
      </c>
      <c r="C2684" t="s">
        <v>30521</v>
      </c>
      <c r="D2684" t="s">
        <v>38251</v>
      </c>
    </row>
    <row r="2685" spans="1:4" x14ac:dyDescent="0.2">
      <c r="A2685" t="s">
        <v>30563</v>
      </c>
      <c r="B2685" t="s">
        <v>30564</v>
      </c>
      <c r="C2685" t="s">
        <v>30565</v>
      </c>
      <c r="D2685" t="s">
        <v>38251</v>
      </c>
    </row>
    <row r="2686" spans="1:4" x14ac:dyDescent="0.2">
      <c r="A2686" t="s">
        <v>30648</v>
      </c>
      <c r="B2686" t="s">
        <v>30649</v>
      </c>
      <c r="C2686" t="s">
        <v>30650</v>
      </c>
      <c r="D2686" t="s">
        <v>38251</v>
      </c>
    </row>
    <row r="2687" spans="1:4" x14ac:dyDescent="0.2">
      <c r="A2687" t="s">
        <v>30724</v>
      </c>
      <c r="B2687" t="s">
        <v>30722</v>
      </c>
      <c r="C2687" t="s">
        <v>30725</v>
      </c>
      <c r="D2687" t="s">
        <v>38251</v>
      </c>
    </row>
    <row r="2688" spans="1:4" x14ac:dyDescent="0.2">
      <c r="A2688" t="s">
        <v>30765</v>
      </c>
      <c r="B2688" t="s">
        <v>30766</v>
      </c>
      <c r="C2688" t="s">
        <v>30767</v>
      </c>
      <c r="D2688" t="s">
        <v>38251</v>
      </c>
    </row>
    <row r="2689" spans="1:4" x14ac:dyDescent="0.2">
      <c r="A2689" t="s">
        <v>31115</v>
      </c>
      <c r="B2689" t="s">
        <v>31116</v>
      </c>
      <c r="C2689" t="s">
        <v>31117</v>
      </c>
      <c r="D2689" t="s">
        <v>38251</v>
      </c>
    </row>
    <row r="2690" spans="1:4" x14ac:dyDescent="0.2">
      <c r="A2690" t="s">
        <v>31147</v>
      </c>
      <c r="B2690" t="s">
        <v>31148</v>
      </c>
      <c r="C2690" t="s">
        <v>31149</v>
      </c>
      <c r="D2690" t="s">
        <v>38251</v>
      </c>
    </row>
    <row r="2691" spans="1:4" x14ac:dyDescent="0.2">
      <c r="A2691" t="s">
        <v>31378</v>
      </c>
      <c r="B2691" t="s">
        <v>31379</v>
      </c>
      <c r="C2691" t="s">
        <v>31380</v>
      </c>
      <c r="D2691" t="s">
        <v>38251</v>
      </c>
    </row>
    <row r="2692" spans="1:4" x14ac:dyDescent="0.2">
      <c r="A2692" t="s">
        <v>31385</v>
      </c>
      <c r="B2692" t="s">
        <v>31386</v>
      </c>
      <c r="C2692" t="s">
        <v>31387</v>
      </c>
      <c r="D2692" t="s">
        <v>38251</v>
      </c>
    </row>
    <row r="2693" spans="1:4" x14ac:dyDescent="0.2">
      <c r="A2693" t="s">
        <v>31425</v>
      </c>
      <c r="B2693" t="s">
        <v>31426</v>
      </c>
      <c r="C2693" t="s">
        <v>31427</v>
      </c>
      <c r="D2693" t="s">
        <v>38251</v>
      </c>
    </row>
    <row r="2694" spans="1:4" x14ac:dyDescent="0.2">
      <c r="A2694" t="s">
        <v>37802</v>
      </c>
      <c r="B2694" t="s">
        <v>37803</v>
      </c>
      <c r="C2694" t="s">
        <v>31628</v>
      </c>
      <c r="D2694" t="s">
        <v>38251</v>
      </c>
    </row>
    <row r="2695" spans="1:4" x14ac:dyDescent="0.2">
      <c r="A2695" t="s">
        <v>31664</v>
      </c>
      <c r="B2695" t="s">
        <v>31665</v>
      </c>
      <c r="C2695" t="s">
        <v>31666</v>
      </c>
      <c r="D2695" t="s">
        <v>38251</v>
      </c>
    </row>
    <row r="2696" spans="1:4" x14ac:dyDescent="0.2">
      <c r="A2696" t="s">
        <v>31757</v>
      </c>
      <c r="B2696" t="s">
        <v>31758</v>
      </c>
      <c r="C2696" t="s">
        <v>31759</v>
      </c>
      <c r="D2696" t="s">
        <v>38251</v>
      </c>
    </row>
    <row r="2697" spans="1:4" x14ac:dyDescent="0.2">
      <c r="A2697" t="s">
        <v>31866</v>
      </c>
      <c r="B2697" t="s">
        <v>31867</v>
      </c>
      <c r="C2697" t="s">
        <v>31868</v>
      </c>
      <c r="D2697" t="s">
        <v>38251</v>
      </c>
    </row>
    <row r="2698" spans="1:4" x14ac:dyDescent="0.2">
      <c r="A2698" t="s">
        <v>31920</v>
      </c>
      <c r="B2698" t="s">
        <v>31921</v>
      </c>
      <c r="C2698" t="s">
        <v>31922</v>
      </c>
      <c r="D2698" t="s">
        <v>38251</v>
      </c>
    </row>
    <row r="2699" spans="1:4" x14ac:dyDescent="0.2">
      <c r="A2699" t="s">
        <v>31941</v>
      </c>
      <c r="B2699" t="s">
        <v>31942</v>
      </c>
      <c r="C2699" t="s">
        <v>31943</v>
      </c>
      <c r="D2699" t="s">
        <v>38251</v>
      </c>
    </row>
    <row r="2700" spans="1:4" x14ac:dyDescent="0.2">
      <c r="A2700" t="s">
        <v>31944</v>
      </c>
      <c r="B2700" t="s">
        <v>31945</v>
      </c>
      <c r="C2700" t="s">
        <v>31946</v>
      </c>
      <c r="D2700" t="s">
        <v>38251</v>
      </c>
    </row>
    <row r="2701" spans="1:4" x14ac:dyDescent="0.2">
      <c r="A2701" t="s">
        <v>31952</v>
      </c>
      <c r="B2701" t="s">
        <v>37817</v>
      </c>
      <c r="C2701" t="s">
        <v>31946</v>
      </c>
      <c r="D2701" t="s">
        <v>38251</v>
      </c>
    </row>
    <row r="2702" spans="1:4" x14ac:dyDescent="0.2">
      <c r="A2702" t="s">
        <v>31960</v>
      </c>
      <c r="B2702" t="s">
        <v>31961</v>
      </c>
      <c r="C2702" t="s">
        <v>31962</v>
      </c>
      <c r="D2702" t="s">
        <v>38251</v>
      </c>
    </row>
    <row r="2703" spans="1:4" x14ac:dyDescent="0.2">
      <c r="A2703" t="s">
        <v>31996</v>
      </c>
      <c r="B2703" t="s">
        <v>31997</v>
      </c>
      <c r="C2703" t="s">
        <v>31998</v>
      </c>
      <c r="D2703" t="s">
        <v>38251</v>
      </c>
    </row>
    <row r="2704" spans="1:4" x14ac:dyDescent="0.2">
      <c r="A2704" t="s">
        <v>37823</v>
      </c>
      <c r="B2704" t="s">
        <v>38152</v>
      </c>
      <c r="C2704" t="s">
        <v>37824</v>
      </c>
      <c r="D2704" t="s">
        <v>38251</v>
      </c>
    </row>
    <row r="2705" spans="1:4" x14ac:dyDescent="0.2">
      <c r="A2705" t="s">
        <v>32311</v>
      </c>
      <c r="B2705" t="s">
        <v>32312</v>
      </c>
      <c r="C2705" t="s">
        <v>32313</v>
      </c>
      <c r="D2705" t="s">
        <v>38251</v>
      </c>
    </row>
    <row r="2706" spans="1:4" x14ac:dyDescent="0.2">
      <c r="A2706" t="s">
        <v>32317</v>
      </c>
      <c r="B2706" t="s">
        <v>32318</v>
      </c>
      <c r="C2706" t="s">
        <v>32319</v>
      </c>
      <c r="D2706" t="s">
        <v>38251</v>
      </c>
    </row>
    <row r="2707" spans="1:4" x14ac:dyDescent="0.2">
      <c r="A2707" t="s">
        <v>32325</v>
      </c>
      <c r="B2707" t="s">
        <v>32326</v>
      </c>
      <c r="C2707" t="s">
        <v>32327</v>
      </c>
      <c r="D2707" t="s">
        <v>38251</v>
      </c>
    </row>
    <row r="2708" spans="1:4" x14ac:dyDescent="0.2">
      <c r="A2708" t="s">
        <v>32331</v>
      </c>
      <c r="B2708" t="s">
        <v>32332</v>
      </c>
      <c r="C2708" t="s">
        <v>32333</v>
      </c>
      <c r="D2708" t="s">
        <v>38251</v>
      </c>
    </row>
    <row r="2709" spans="1:4" x14ac:dyDescent="0.2">
      <c r="A2709" t="s">
        <v>32391</v>
      </c>
      <c r="B2709" t="s">
        <v>38153</v>
      </c>
      <c r="C2709" t="s">
        <v>32392</v>
      </c>
      <c r="D2709" t="s">
        <v>38251</v>
      </c>
    </row>
    <row r="2710" spans="1:4" x14ac:dyDescent="0.2">
      <c r="A2710" t="s">
        <v>32499</v>
      </c>
      <c r="B2710" t="s">
        <v>32500</v>
      </c>
      <c r="C2710" t="s">
        <v>32501</v>
      </c>
      <c r="D2710" t="s">
        <v>38251</v>
      </c>
    </row>
    <row r="2711" spans="1:4" x14ac:dyDescent="0.2">
      <c r="A2711" t="s">
        <v>32865</v>
      </c>
      <c r="B2711" t="s">
        <v>32866</v>
      </c>
      <c r="C2711" t="s">
        <v>32867</v>
      </c>
      <c r="D2711" t="s">
        <v>38251</v>
      </c>
    </row>
    <row r="2712" spans="1:4" x14ac:dyDescent="0.2">
      <c r="A2712" t="s">
        <v>32868</v>
      </c>
      <c r="B2712" t="s">
        <v>32869</v>
      </c>
      <c r="C2712" t="s">
        <v>32870</v>
      </c>
      <c r="D2712" t="s">
        <v>38251</v>
      </c>
    </row>
    <row r="2713" spans="1:4" x14ac:dyDescent="0.2">
      <c r="A2713" t="s">
        <v>32983</v>
      </c>
      <c r="B2713" t="s">
        <v>32984</v>
      </c>
      <c r="C2713" t="s">
        <v>32985</v>
      </c>
      <c r="D2713" t="s">
        <v>38251</v>
      </c>
    </row>
    <row r="2714" spans="1:4" x14ac:dyDescent="0.2">
      <c r="A2714" t="s">
        <v>33003</v>
      </c>
      <c r="B2714" t="s">
        <v>33004</v>
      </c>
      <c r="C2714" t="s">
        <v>33005</v>
      </c>
      <c r="D2714" t="s">
        <v>38251</v>
      </c>
    </row>
    <row r="2715" spans="1:4" x14ac:dyDescent="0.2">
      <c r="A2715" t="s">
        <v>33280</v>
      </c>
      <c r="B2715" t="s">
        <v>33281</v>
      </c>
      <c r="C2715" t="s">
        <v>33282</v>
      </c>
      <c r="D2715" t="s">
        <v>38251</v>
      </c>
    </row>
    <row r="2716" spans="1:4" x14ac:dyDescent="0.2">
      <c r="A2716" t="s">
        <v>33315</v>
      </c>
      <c r="B2716" t="s">
        <v>33316</v>
      </c>
      <c r="C2716" t="s">
        <v>33317</v>
      </c>
      <c r="D2716" t="s">
        <v>38251</v>
      </c>
    </row>
    <row r="2717" spans="1:4" x14ac:dyDescent="0.2">
      <c r="A2717" t="s">
        <v>33390</v>
      </c>
      <c r="B2717" t="s">
        <v>33371</v>
      </c>
      <c r="C2717" t="s">
        <v>33391</v>
      </c>
      <c r="D2717" t="s">
        <v>38251</v>
      </c>
    </row>
    <row r="2718" spans="1:4" x14ac:dyDescent="0.2">
      <c r="A2718" t="s">
        <v>33490</v>
      </c>
      <c r="B2718" t="s">
        <v>33143</v>
      </c>
      <c r="C2718" t="s">
        <v>33491</v>
      </c>
      <c r="D2718" t="s">
        <v>38251</v>
      </c>
    </row>
    <row r="2719" spans="1:4" x14ac:dyDescent="0.2">
      <c r="A2719" t="s">
        <v>33510</v>
      </c>
      <c r="B2719" t="s">
        <v>33511</v>
      </c>
      <c r="C2719" t="s">
        <v>33512</v>
      </c>
      <c r="D2719" t="s">
        <v>38251</v>
      </c>
    </row>
    <row r="2720" spans="1:4" x14ac:dyDescent="0.2">
      <c r="A2720" t="s">
        <v>33588</v>
      </c>
      <c r="B2720" t="s">
        <v>33589</v>
      </c>
      <c r="C2720" t="s">
        <v>33590</v>
      </c>
      <c r="D2720" t="s">
        <v>38251</v>
      </c>
    </row>
    <row r="2721" spans="1:4" x14ac:dyDescent="0.2">
      <c r="A2721" t="s">
        <v>33603</v>
      </c>
      <c r="B2721" t="s">
        <v>33604</v>
      </c>
      <c r="C2721" t="s">
        <v>33605</v>
      </c>
      <c r="D2721" t="s">
        <v>38251</v>
      </c>
    </row>
    <row r="2722" spans="1:4" x14ac:dyDescent="0.2">
      <c r="A2722" t="s">
        <v>33628</v>
      </c>
      <c r="B2722" t="s">
        <v>38154</v>
      </c>
      <c r="C2722" t="s">
        <v>33629</v>
      </c>
      <c r="D2722" t="s">
        <v>38251</v>
      </c>
    </row>
    <row r="2723" spans="1:4" x14ac:dyDescent="0.2">
      <c r="A2723" t="s">
        <v>33700</v>
      </c>
      <c r="B2723" t="s">
        <v>33701</v>
      </c>
      <c r="C2723" t="s">
        <v>33702</v>
      </c>
      <c r="D2723" t="s">
        <v>38251</v>
      </c>
    </row>
    <row r="2724" spans="1:4" x14ac:dyDescent="0.2">
      <c r="A2724" t="s">
        <v>33756</v>
      </c>
      <c r="B2724" t="s">
        <v>33757</v>
      </c>
      <c r="C2724" t="s">
        <v>33758</v>
      </c>
      <c r="D2724" t="s">
        <v>38251</v>
      </c>
    </row>
    <row r="2725" spans="1:4" x14ac:dyDescent="0.2">
      <c r="A2725" t="s">
        <v>33837</v>
      </c>
      <c r="B2725" t="s">
        <v>33838</v>
      </c>
      <c r="C2725" t="s">
        <v>33839</v>
      </c>
      <c r="D2725" t="s">
        <v>38251</v>
      </c>
    </row>
    <row r="2726" spans="1:4" x14ac:dyDescent="0.2">
      <c r="A2726" t="s">
        <v>33840</v>
      </c>
      <c r="B2726" t="s">
        <v>33841</v>
      </c>
      <c r="C2726" t="s">
        <v>33842</v>
      </c>
      <c r="D2726" t="s">
        <v>38251</v>
      </c>
    </row>
    <row r="2727" spans="1:4" x14ac:dyDescent="0.2">
      <c r="A2727" t="s">
        <v>33858</v>
      </c>
      <c r="B2727" t="s">
        <v>33859</v>
      </c>
      <c r="C2727" t="s">
        <v>33860</v>
      </c>
      <c r="D2727" t="s">
        <v>38251</v>
      </c>
    </row>
    <row r="2728" spans="1:4" x14ac:dyDescent="0.2">
      <c r="A2728" t="s">
        <v>33956</v>
      </c>
      <c r="B2728" t="s">
        <v>33957</v>
      </c>
      <c r="C2728" t="s">
        <v>33958</v>
      </c>
      <c r="D2728" t="s">
        <v>38251</v>
      </c>
    </row>
    <row r="2729" spans="1:4" x14ac:dyDescent="0.2">
      <c r="A2729" t="s">
        <v>33992</v>
      </c>
      <c r="B2729" t="s">
        <v>38155</v>
      </c>
      <c r="C2729" t="s">
        <v>33993</v>
      </c>
      <c r="D2729" t="s">
        <v>38251</v>
      </c>
    </row>
    <row r="2730" spans="1:4" x14ac:dyDescent="0.2">
      <c r="A2730" t="s">
        <v>34014</v>
      </c>
      <c r="B2730" t="s">
        <v>34015</v>
      </c>
      <c r="C2730" t="s">
        <v>34016</v>
      </c>
      <c r="D2730" t="s">
        <v>38251</v>
      </c>
    </row>
    <row r="2731" spans="1:4" x14ac:dyDescent="0.2">
      <c r="A2731" t="s">
        <v>37873</v>
      </c>
      <c r="B2731" t="s">
        <v>38156</v>
      </c>
      <c r="C2731" t="s">
        <v>37874</v>
      </c>
      <c r="D2731" t="s">
        <v>38251</v>
      </c>
    </row>
    <row r="2732" spans="1:4" x14ac:dyDescent="0.2">
      <c r="A2732" t="s">
        <v>37883</v>
      </c>
      <c r="B2732" t="s">
        <v>38157</v>
      </c>
      <c r="C2732" t="s">
        <v>37884</v>
      </c>
      <c r="D2732" t="s">
        <v>38251</v>
      </c>
    </row>
    <row r="2733" spans="1:4" x14ac:dyDescent="0.2">
      <c r="A2733" t="s">
        <v>34282</v>
      </c>
      <c r="B2733" t="s">
        <v>38158</v>
      </c>
      <c r="C2733" t="s">
        <v>34283</v>
      </c>
      <c r="D2733" t="s">
        <v>38251</v>
      </c>
    </row>
    <row r="2734" spans="1:4" x14ac:dyDescent="0.2">
      <c r="A2734" t="s">
        <v>34367</v>
      </c>
      <c r="B2734" t="s">
        <v>34368</v>
      </c>
      <c r="C2734" t="s">
        <v>34369</v>
      </c>
      <c r="D2734" t="s">
        <v>38251</v>
      </c>
    </row>
    <row r="2735" spans="1:4" x14ac:dyDescent="0.2">
      <c r="A2735" t="s">
        <v>34651</v>
      </c>
      <c r="B2735" t="s">
        <v>38159</v>
      </c>
      <c r="C2735" t="s">
        <v>34652</v>
      </c>
      <c r="D2735" t="s">
        <v>38251</v>
      </c>
    </row>
    <row r="2736" spans="1:4" x14ac:dyDescent="0.2">
      <c r="A2736" t="s">
        <v>34885</v>
      </c>
      <c r="B2736" t="s">
        <v>34886</v>
      </c>
      <c r="C2736" t="s">
        <v>34887</v>
      </c>
      <c r="D2736" t="s">
        <v>38251</v>
      </c>
    </row>
    <row r="2737" spans="1:4" x14ac:dyDescent="0.2">
      <c r="A2737" t="s">
        <v>34904</v>
      </c>
      <c r="B2737" t="s">
        <v>34905</v>
      </c>
      <c r="C2737" t="s">
        <v>34906</v>
      </c>
      <c r="D2737" t="s">
        <v>38251</v>
      </c>
    </row>
    <row r="2738" spans="1:4" x14ac:dyDescent="0.2">
      <c r="A2738" t="s">
        <v>35024</v>
      </c>
      <c r="B2738" t="s">
        <v>35025</v>
      </c>
      <c r="C2738" t="s">
        <v>35026</v>
      </c>
      <c r="D2738" t="s">
        <v>38251</v>
      </c>
    </row>
    <row r="2739" spans="1:4" x14ac:dyDescent="0.2">
      <c r="A2739" t="s">
        <v>35125</v>
      </c>
      <c r="B2739" t="s">
        <v>35126</v>
      </c>
      <c r="C2739" t="s">
        <v>35127</v>
      </c>
      <c r="D2739" t="s">
        <v>38251</v>
      </c>
    </row>
    <row r="2740" spans="1:4" x14ac:dyDescent="0.2">
      <c r="A2740" t="s">
        <v>35154</v>
      </c>
      <c r="B2740" t="s">
        <v>35155</v>
      </c>
      <c r="C2740" t="s">
        <v>35156</v>
      </c>
      <c r="D2740" t="s">
        <v>38251</v>
      </c>
    </row>
    <row r="2741" spans="1:4" x14ac:dyDescent="0.2">
      <c r="A2741" t="s">
        <v>35326</v>
      </c>
      <c r="B2741" t="s">
        <v>35327</v>
      </c>
      <c r="C2741" t="s">
        <v>33123</v>
      </c>
      <c r="D2741" t="s">
        <v>38251</v>
      </c>
    </row>
    <row r="2742" spans="1:4" x14ac:dyDescent="0.2">
      <c r="A2742" t="s">
        <v>35344</v>
      </c>
      <c r="B2742" t="s">
        <v>35345</v>
      </c>
      <c r="C2742" t="s">
        <v>35346</v>
      </c>
      <c r="D2742" t="s">
        <v>38251</v>
      </c>
    </row>
    <row r="2743" spans="1:4" x14ac:dyDescent="0.2">
      <c r="A2743" t="s">
        <v>35375</v>
      </c>
      <c r="B2743" t="s">
        <v>35376</v>
      </c>
      <c r="C2743" t="s">
        <v>35377</v>
      </c>
      <c r="D2743" t="s">
        <v>38251</v>
      </c>
    </row>
    <row r="2744" spans="1:4" x14ac:dyDescent="0.2">
      <c r="A2744" t="s">
        <v>35382</v>
      </c>
      <c r="B2744" t="s">
        <v>35383</v>
      </c>
      <c r="C2744" t="s">
        <v>35384</v>
      </c>
      <c r="D2744" t="s">
        <v>38251</v>
      </c>
    </row>
    <row r="2745" spans="1:4" x14ac:dyDescent="0.2">
      <c r="A2745" t="s">
        <v>35442</v>
      </c>
      <c r="B2745" t="s">
        <v>35443</v>
      </c>
      <c r="C2745" t="s">
        <v>35444</v>
      </c>
      <c r="D2745" t="s">
        <v>38251</v>
      </c>
    </row>
    <row r="2746" spans="1:4" x14ac:dyDescent="0.2">
      <c r="A2746" t="s">
        <v>35483</v>
      </c>
      <c r="B2746" t="s">
        <v>35484</v>
      </c>
      <c r="C2746" t="s">
        <v>35485</v>
      </c>
      <c r="D2746" t="s">
        <v>38251</v>
      </c>
    </row>
    <row r="2747" spans="1:4" x14ac:dyDescent="0.2">
      <c r="A2747" t="s">
        <v>35498</v>
      </c>
      <c r="B2747" t="s">
        <v>35499</v>
      </c>
      <c r="C2747" t="s">
        <v>35500</v>
      </c>
      <c r="D2747" t="s">
        <v>38251</v>
      </c>
    </row>
    <row r="2748" spans="1:4" x14ac:dyDescent="0.2">
      <c r="A2748" t="s">
        <v>35581</v>
      </c>
      <c r="B2748" t="s">
        <v>35582</v>
      </c>
      <c r="C2748" t="s">
        <v>35583</v>
      </c>
      <c r="D2748" t="s">
        <v>38251</v>
      </c>
    </row>
    <row r="2749" spans="1:4" x14ac:dyDescent="0.2">
      <c r="A2749" t="s">
        <v>37905</v>
      </c>
      <c r="B2749" t="s">
        <v>38160</v>
      </c>
      <c r="C2749" t="s">
        <v>37906</v>
      </c>
      <c r="D2749" t="s">
        <v>38251</v>
      </c>
    </row>
    <row r="2750" spans="1:4" x14ac:dyDescent="0.2">
      <c r="A2750" t="s">
        <v>37907</v>
      </c>
      <c r="B2750" t="s">
        <v>38161</v>
      </c>
      <c r="C2750" t="s">
        <v>37908</v>
      </c>
      <c r="D2750" t="s">
        <v>38251</v>
      </c>
    </row>
    <row r="2751" spans="1:4" x14ac:dyDescent="0.2">
      <c r="A2751" t="s">
        <v>35683</v>
      </c>
      <c r="B2751" t="s">
        <v>35684</v>
      </c>
      <c r="C2751" t="s">
        <v>35685</v>
      </c>
      <c r="D2751" t="s">
        <v>38251</v>
      </c>
    </row>
    <row r="2752" spans="1:4" x14ac:dyDescent="0.2">
      <c r="A2752" t="s">
        <v>35723</v>
      </c>
      <c r="B2752" t="s">
        <v>35724</v>
      </c>
      <c r="C2752" t="s">
        <v>35725</v>
      </c>
      <c r="D2752" t="s">
        <v>38251</v>
      </c>
    </row>
    <row r="2753" spans="1:4" x14ac:dyDescent="0.2">
      <c r="A2753" t="s">
        <v>35744</v>
      </c>
      <c r="B2753" t="s">
        <v>35745</v>
      </c>
      <c r="C2753" t="s">
        <v>35746</v>
      </c>
      <c r="D2753" t="s">
        <v>38251</v>
      </c>
    </row>
    <row r="2754" spans="1:4" x14ac:dyDescent="0.2">
      <c r="A2754" t="s">
        <v>35850</v>
      </c>
      <c r="B2754" t="s">
        <v>38162</v>
      </c>
      <c r="C2754" t="s">
        <v>35851</v>
      </c>
      <c r="D2754" t="s">
        <v>38251</v>
      </c>
    </row>
    <row r="2755" spans="1:4" x14ac:dyDescent="0.2">
      <c r="A2755" t="s">
        <v>35880</v>
      </c>
      <c r="B2755" t="s">
        <v>35881</v>
      </c>
      <c r="C2755" t="s">
        <v>35882</v>
      </c>
      <c r="D2755" t="s">
        <v>38251</v>
      </c>
    </row>
    <row r="2756" spans="1:4" x14ac:dyDescent="0.2">
      <c r="A2756" t="s">
        <v>35911</v>
      </c>
      <c r="B2756" t="s">
        <v>35912</v>
      </c>
      <c r="C2756" t="s">
        <v>35913</v>
      </c>
      <c r="D2756" t="s">
        <v>38251</v>
      </c>
    </row>
    <row r="2757" spans="1:4" x14ac:dyDescent="0.2">
      <c r="A2757" t="s">
        <v>35965</v>
      </c>
      <c r="B2757" t="s">
        <v>35966</v>
      </c>
      <c r="C2757" t="s">
        <v>35967</v>
      </c>
      <c r="D2757" t="s">
        <v>38251</v>
      </c>
    </row>
    <row r="2758" spans="1:4" x14ac:dyDescent="0.2">
      <c r="A2758" t="s">
        <v>35973</v>
      </c>
      <c r="B2758" t="s">
        <v>35974</v>
      </c>
      <c r="C2758" t="s">
        <v>35975</v>
      </c>
      <c r="D2758" t="s">
        <v>38251</v>
      </c>
    </row>
    <row r="2759" spans="1:4" x14ac:dyDescent="0.2">
      <c r="A2759" t="s">
        <v>35988</v>
      </c>
      <c r="B2759" t="s">
        <v>35989</v>
      </c>
      <c r="C2759" t="s">
        <v>35990</v>
      </c>
      <c r="D2759" t="s">
        <v>38251</v>
      </c>
    </row>
    <row r="2760" spans="1:4" x14ac:dyDescent="0.2">
      <c r="A2760" t="s">
        <v>36099</v>
      </c>
      <c r="B2760" t="s">
        <v>36100</v>
      </c>
      <c r="C2760" t="s">
        <v>36101</v>
      </c>
      <c r="D2760" t="s">
        <v>38251</v>
      </c>
    </row>
    <row r="2761" spans="1:4" x14ac:dyDescent="0.2">
      <c r="A2761" t="s">
        <v>36132</v>
      </c>
      <c r="B2761" t="s">
        <v>36133</v>
      </c>
      <c r="C2761" t="s">
        <v>36134</v>
      </c>
      <c r="D2761" t="s">
        <v>38251</v>
      </c>
    </row>
    <row r="2762" spans="1:4" x14ac:dyDescent="0.2">
      <c r="A2762" t="s">
        <v>36246</v>
      </c>
      <c r="B2762" t="s">
        <v>36247</v>
      </c>
      <c r="C2762" t="s">
        <v>36248</v>
      </c>
      <c r="D2762" t="s">
        <v>38251</v>
      </c>
    </row>
    <row r="2763" spans="1:4" x14ac:dyDescent="0.2">
      <c r="A2763" t="s">
        <v>36648</v>
      </c>
      <c r="B2763" t="s">
        <v>36649</v>
      </c>
      <c r="C2763" t="s">
        <v>36637</v>
      </c>
      <c r="D2763" t="s">
        <v>38251</v>
      </c>
    </row>
    <row r="2764" spans="1:4" x14ac:dyDescent="0.2">
      <c r="A2764" t="s">
        <v>36722</v>
      </c>
      <c r="B2764" t="s">
        <v>36723</v>
      </c>
      <c r="C2764" t="s">
        <v>36724</v>
      </c>
      <c r="D2764" t="s">
        <v>38251</v>
      </c>
    </row>
    <row r="2765" spans="1:4" x14ac:dyDescent="0.2">
      <c r="A2765" t="s">
        <v>36744</v>
      </c>
      <c r="B2765" t="s">
        <v>34687</v>
      </c>
      <c r="C2765" t="s">
        <v>36745</v>
      </c>
      <c r="D2765" t="s">
        <v>38251</v>
      </c>
    </row>
    <row r="2766" spans="1:4" x14ac:dyDescent="0.2">
      <c r="A2766" t="s">
        <v>36774</v>
      </c>
      <c r="B2766" t="s">
        <v>36775</v>
      </c>
      <c r="C2766" t="s">
        <v>36776</v>
      </c>
      <c r="D2766" t="s">
        <v>38251</v>
      </c>
    </row>
    <row r="2767" spans="1:4" x14ac:dyDescent="0.2">
      <c r="A2767" t="s">
        <v>36804</v>
      </c>
      <c r="B2767" t="s">
        <v>36805</v>
      </c>
      <c r="C2767" t="s">
        <v>36806</v>
      </c>
      <c r="D2767" t="s">
        <v>38251</v>
      </c>
    </row>
    <row r="2768" spans="1:4" x14ac:dyDescent="0.2">
      <c r="A2768" t="s">
        <v>36971</v>
      </c>
      <c r="B2768" t="s">
        <v>38163</v>
      </c>
      <c r="C2768" t="s">
        <v>36972</v>
      </c>
      <c r="D2768" t="s">
        <v>38251</v>
      </c>
    </row>
    <row r="2769" spans="1:4" x14ac:dyDescent="0.2">
      <c r="A2769" t="s">
        <v>36975</v>
      </c>
      <c r="B2769" t="s">
        <v>38164</v>
      </c>
      <c r="C2769" t="s">
        <v>36976</v>
      </c>
      <c r="D2769" t="s">
        <v>38251</v>
      </c>
    </row>
    <row r="2770" spans="1:4" x14ac:dyDescent="0.2">
      <c r="A2770" t="s">
        <v>36981</v>
      </c>
      <c r="B2770" t="s">
        <v>38165</v>
      </c>
      <c r="C2770" t="s">
        <v>36982</v>
      </c>
      <c r="D2770" t="s">
        <v>38251</v>
      </c>
    </row>
    <row r="2771" spans="1:4" x14ac:dyDescent="0.2">
      <c r="A2771" t="s">
        <v>36985</v>
      </c>
      <c r="B2771" t="s">
        <v>38166</v>
      </c>
      <c r="C2771" t="s">
        <v>36986</v>
      </c>
      <c r="D2771" t="s">
        <v>38251</v>
      </c>
    </row>
    <row r="2772" spans="1:4" x14ac:dyDescent="0.2">
      <c r="A2772" t="s">
        <v>36991</v>
      </c>
      <c r="B2772" t="s">
        <v>38167</v>
      </c>
      <c r="C2772" t="s">
        <v>36992</v>
      </c>
      <c r="D2772" t="s">
        <v>38251</v>
      </c>
    </row>
    <row r="2773" spans="1:4" x14ac:dyDescent="0.2">
      <c r="A2773" t="s">
        <v>37002</v>
      </c>
      <c r="B2773" t="s">
        <v>38168</v>
      </c>
      <c r="C2773" t="s">
        <v>37003</v>
      </c>
      <c r="D2773" t="s">
        <v>38251</v>
      </c>
    </row>
    <row r="2774" spans="1:4" x14ac:dyDescent="0.2">
      <c r="A2774" t="s">
        <v>37010</v>
      </c>
      <c r="B2774" t="s">
        <v>37011</v>
      </c>
      <c r="C2774" t="s">
        <v>36950</v>
      </c>
      <c r="D2774" t="s">
        <v>38251</v>
      </c>
    </row>
    <row r="2775" spans="1:4" x14ac:dyDescent="0.2">
      <c r="A2775" t="s">
        <v>37208</v>
      </c>
      <c r="B2775" t="s">
        <v>37209</v>
      </c>
      <c r="C2775" t="s">
        <v>37210</v>
      </c>
      <c r="D2775" t="s">
        <v>38251</v>
      </c>
    </row>
    <row r="2776" spans="1:4" x14ac:dyDescent="0.2">
      <c r="A2776" t="s">
        <v>37237</v>
      </c>
      <c r="B2776" t="s">
        <v>37238</v>
      </c>
      <c r="C2776" t="s">
        <v>37239</v>
      </c>
      <c r="D2776" t="s">
        <v>38251</v>
      </c>
    </row>
    <row r="2777" spans="1:4" x14ac:dyDescent="0.2">
      <c r="A2777" t="s">
        <v>37255</v>
      </c>
      <c r="B2777" t="s">
        <v>37256</v>
      </c>
      <c r="C2777" t="s">
        <v>37257</v>
      </c>
      <c r="D2777" t="s">
        <v>38251</v>
      </c>
    </row>
    <row r="2778" spans="1:4" x14ac:dyDescent="0.2">
      <c r="A2778" t="s">
        <v>37397</v>
      </c>
      <c r="B2778" t="s">
        <v>37398</v>
      </c>
      <c r="C2778" t="s">
        <v>37399</v>
      </c>
      <c r="D2778" t="s">
        <v>38251</v>
      </c>
    </row>
    <row r="2779" spans="1:4" x14ac:dyDescent="0.2">
      <c r="A2779" t="s">
        <v>37558</v>
      </c>
      <c r="B2779" t="s">
        <v>37559</v>
      </c>
      <c r="C2779" t="s">
        <v>37560</v>
      </c>
      <c r="D2779" t="s">
        <v>38251</v>
      </c>
    </row>
    <row r="2780" spans="1:4" x14ac:dyDescent="0.2">
      <c r="A2780" t="s">
        <v>37689</v>
      </c>
      <c r="B2780" t="s">
        <v>29527</v>
      </c>
      <c r="C2780" t="s">
        <v>37690</v>
      </c>
      <c r="D2780" t="s">
        <v>38251</v>
      </c>
    </row>
    <row r="2781" spans="1:4" x14ac:dyDescent="0.2">
      <c r="A2781" t="s">
        <v>37751</v>
      </c>
      <c r="B2781" t="s">
        <v>38170</v>
      </c>
      <c r="C2781" t="s">
        <v>29570</v>
      </c>
      <c r="D2781" t="s">
        <v>38251</v>
      </c>
    </row>
    <row r="2782" spans="1:4" x14ac:dyDescent="0.2">
      <c r="A2782" t="s">
        <v>29606</v>
      </c>
      <c r="B2782" t="s">
        <v>29607</v>
      </c>
      <c r="C2782" t="s">
        <v>29608</v>
      </c>
      <c r="D2782" t="s">
        <v>38251</v>
      </c>
    </row>
    <row r="2783" spans="1:4" x14ac:dyDescent="0.2">
      <c r="A2783" t="s">
        <v>29695</v>
      </c>
      <c r="B2783" t="s">
        <v>29696</v>
      </c>
      <c r="C2783" t="s">
        <v>29697</v>
      </c>
      <c r="D2783" t="s">
        <v>38251</v>
      </c>
    </row>
    <row r="2784" spans="1:4" x14ac:dyDescent="0.2">
      <c r="A2784" t="s">
        <v>29728</v>
      </c>
      <c r="B2784" t="s">
        <v>29729</v>
      </c>
      <c r="C2784" t="s">
        <v>29730</v>
      </c>
      <c r="D2784" t="s">
        <v>38251</v>
      </c>
    </row>
    <row r="2785" spans="1:4" x14ac:dyDescent="0.2">
      <c r="A2785" t="s">
        <v>29855</v>
      </c>
      <c r="B2785" t="s">
        <v>29856</v>
      </c>
      <c r="C2785" t="s">
        <v>29857</v>
      </c>
      <c r="D2785" t="s">
        <v>38251</v>
      </c>
    </row>
    <row r="2786" spans="1:4" x14ac:dyDescent="0.2">
      <c r="A2786" t="s">
        <v>29870</v>
      </c>
      <c r="B2786" t="s">
        <v>29871</v>
      </c>
      <c r="C2786" t="s">
        <v>29872</v>
      </c>
      <c r="D2786" t="s">
        <v>38251</v>
      </c>
    </row>
    <row r="2787" spans="1:4" x14ac:dyDescent="0.2">
      <c r="A2787" t="s">
        <v>29950</v>
      </c>
      <c r="B2787" t="s">
        <v>38171</v>
      </c>
      <c r="C2787" t="s">
        <v>29951</v>
      </c>
      <c r="D2787" t="s">
        <v>38251</v>
      </c>
    </row>
    <row r="2788" spans="1:4" x14ac:dyDescent="0.2">
      <c r="A2788" t="s">
        <v>30004</v>
      </c>
      <c r="B2788" t="s">
        <v>38122</v>
      </c>
      <c r="C2788" t="s">
        <v>30005</v>
      </c>
      <c r="D2788" t="s">
        <v>38251</v>
      </c>
    </row>
    <row r="2789" spans="1:4" x14ac:dyDescent="0.2">
      <c r="A2789" t="s">
        <v>30009</v>
      </c>
      <c r="B2789" t="s">
        <v>30010</v>
      </c>
      <c r="C2789" t="s">
        <v>30011</v>
      </c>
      <c r="D2789" t="s">
        <v>38251</v>
      </c>
    </row>
    <row r="2790" spans="1:4" x14ac:dyDescent="0.2">
      <c r="A2790" t="s">
        <v>30056</v>
      </c>
      <c r="B2790" t="s">
        <v>30057</v>
      </c>
      <c r="C2790" t="s">
        <v>30058</v>
      </c>
      <c r="D2790" t="s">
        <v>38251</v>
      </c>
    </row>
    <row r="2791" spans="1:4" x14ac:dyDescent="0.2">
      <c r="A2791" t="s">
        <v>30137</v>
      </c>
      <c r="B2791" t="s">
        <v>38172</v>
      </c>
      <c r="C2791" t="s">
        <v>30138</v>
      </c>
      <c r="D2791" t="s">
        <v>38251</v>
      </c>
    </row>
    <row r="2792" spans="1:4" x14ac:dyDescent="0.2">
      <c r="A2792" t="s">
        <v>30175</v>
      </c>
      <c r="B2792" t="s">
        <v>30176</v>
      </c>
      <c r="C2792" t="s">
        <v>30177</v>
      </c>
      <c r="D2792" t="s">
        <v>38251</v>
      </c>
    </row>
    <row r="2793" spans="1:4" x14ac:dyDescent="0.2">
      <c r="A2793" t="s">
        <v>30454</v>
      </c>
      <c r="B2793" t="s">
        <v>30455</v>
      </c>
      <c r="C2793" t="s">
        <v>30456</v>
      </c>
      <c r="D2793" t="s">
        <v>38251</v>
      </c>
    </row>
    <row r="2794" spans="1:4" x14ac:dyDescent="0.2">
      <c r="A2794" t="s">
        <v>30602</v>
      </c>
      <c r="B2794" t="s">
        <v>30603</v>
      </c>
      <c r="C2794" t="s">
        <v>30604</v>
      </c>
      <c r="D2794" t="s">
        <v>38251</v>
      </c>
    </row>
    <row r="2795" spans="1:4" x14ac:dyDescent="0.2">
      <c r="A2795" t="s">
        <v>30715</v>
      </c>
      <c r="B2795" t="s">
        <v>30716</v>
      </c>
      <c r="C2795" t="s">
        <v>30717</v>
      </c>
      <c r="D2795" t="s">
        <v>38251</v>
      </c>
    </row>
    <row r="2796" spans="1:4" x14ac:dyDescent="0.2">
      <c r="A2796" t="s">
        <v>30753</v>
      </c>
      <c r="B2796" t="s">
        <v>30754</v>
      </c>
      <c r="C2796" t="s">
        <v>30755</v>
      </c>
      <c r="D2796" t="s">
        <v>38251</v>
      </c>
    </row>
    <row r="2797" spans="1:4" x14ac:dyDescent="0.2">
      <c r="A2797" t="s">
        <v>30762</v>
      </c>
      <c r="B2797" t="s">
        <v>30763</v>
      </c>
      <c r="C2797" t="s">
        <v>30764</v>
      </c>
      <c r="D2797" t="s">
        <v>38251</v>
      </c>
    </row>
    <row r="2798" spans="1:4" x14ac:dyDescent="0.2">
      <c r="A2798" t="s">
        <v>30821</v>
      </c>
      <c r="B2798" t="s">
        <v>30822</v>
      </c>
      <c r="C2798" t="s">
        <v>30823</v>
      </c>
      <c r="D2798" t="s">
        <v>38251</v>
      </c>
    </row>
    <row r="2799" spans="1:4" x14ac:dyDescent="0.2">
      <c r="A2799" t="s">
        <v>30978</v>
      </c>
      <c r="B2799" t="s">
        <v>38173</v>
      </c>
      <c r="C2799" t="s">
        <v>30979</v>
      </c>
      <c r="D2799" t="s">
        <v>38251</v>
      </c>
    </row>
    <row r="2800" spans="1:4" x14ac:dyDescent="0.2">
      <c r="A2800" t="s">
        <v>30995</v>
      </c>
      <c r="B2800" t="s">
        <v>30996</v>
      </c>
      <c r="C2800" t="s">
        <v>30997</v>
      </c>
      <c r="D2800" t="s">
        <v>38251</v>
      </c>
    </row>
    <row r="2801" spans="1:4" x14ac:dyDescent="0.2">
      <c r="A2801" t="s">
        <v>31020</v>
      </c>
      <c r="B2801" t="s">
        <v>31021</v>
      </c>
      <c r="C2801" t="s">
        <v>31022</v>
      </c>
      <c r="D2801" t="s">
        <v>38251</v>
      </c>
    </row>
    <row r="2802" spans="1:4" x14ac:dyDescent="0.2">
      <c r="A2802" t="s">
        <v>31043</v>
      </c>
      <c r="B2802" t="s">
        <v>31044</v>
      </c>
      <c r="C2802" t="s">
        <v>31045</v>
      </c>
      <c r="D2802" t="s">
        <v>38251</v>
      </c>
    </row>
    <row r="2803" spans="1:4" x14ac:dyDescent="0.2">
      <c r="A2803" t="s">
        <v>31064</v>
      </c>
      <c r="B2803" t="s">
        <v>31065</v>
      </c>
      <c r="C2803" t="s">
        <v>31066</v>
      </c>
      <c r="D2803" t="s">
        <v>38251</v>
      </c>
    </row>
    <row r="2804" spans="1:4" x14ac:dyDescent="0.2">
      <c r="A2804" t="s">
        <v>31189</v>
      </c>
      <c r="B2804" t="s">
        <v>31187</v>
      </c>
      <c r="C2804" t="s">
        <v>31188</v>
      </c>
      <c r="D2804" t="s">
        <v>38251</v>
      </c>
    </row>
    <row r="2805" spans="1:4" x14ac:dyDescent="0.2">
      <c r="A2805" t="s">
        <v>31218</v>
      </c>
      <c r="B2805" t="s">
        <v>31219</v>
      </c>
      <c r="C2805" t="s">
        <v>31220</v>
      </c>
      <c r="D2805" t="s">
        <v>38251</v>
      </c>
    </row>
    <row r="2806" spans="1:4" x14ac:dyDescent="0.2">
      <c r="A2806" t="s">
        <v>31359</v>
      </c>
      <c r="B2806" t="s">
        <v>31360</v>
      </c>
      <c r="C2806" t="s">
        <v>31361</v>
      </c>
      <c r="D2806" t="s">
        <v>38251</v>
      </c>
    </row>
    <row r="2807" spans="1:4" x14ac:dyDescent="0.2">
      <c r="A2807" t="s">
        <v>31370</v>
      </c>
      <c r="B2807" t="s">
        <v>31371</v>
      </c>
      <c r="C2807" t="s">
        <v>31372</v>
      </c>
      <c r="D2807" t="s">
        <v>38251</v>
      </c>
    </row>
    <row r="2808" spans="1:4" x14ac:dyDescent="0.2">
      <c r="A2808" t="s">
        <v>31422</v>
      </c>
      <c r="B2808" t="s">
        <v>31423</v>
      </c>
      <c r="C2808" t="s">
        <v>31424</v>
      </c>
      <c r="D2808" t="s">
        <v>38251</v>
      </c>
    </row>
    <row r="2809" spans="1:4" x14ac:dyDescent="0.2">
      <c r="A2809" t="s">
        <v>31463</v>
      </c>
      <c r="B2809" t="s">
        <v>31464</v>
      </c>
      <c r="C2809" t="s">
        <v>31465</v>
      </c>
      <c r="D2809" t="s">
        <v>38251</v>
      </c>
    </row>
    <row r="2810" spans="1:4" x14ac:dyDescent="0.2">
      <c r="A2810" t="s">
        <v>31539</v>
      </c>
      <c r="B2810" t="s">
        <v>31540</v>
      </c>
      <c r="C2810" t="s">
        <v>31541</v>
      </c>
      <c r="D2810" t="s">
        <v>38251</v>
      </c>
    </row>
    <row r="2811" spans="1:4" x14ac:dyDescent="0.2">
      <c r="A2811" t="s">
        <v>31545</v>
      </c>
      <c r="B2811" t="s">
        <v>31546</v>
      </c>
      <c r="C2811" t="s">
        <v>31547</v>
      </c>
      <c r="D2811" t="s">
        <v>38251</v>
      </c>
    </row>
    <row r="2812" spans="1:4" x14ac:dyDescent="0.2">
      <c r="A2812" t="s">
        <v>31580</v>
      </c>
      <c r="B2812" t="s">
        <v>31581</v>
      </c>
      <c r="C2812" t="s">
        <v>31582</v>
      </c>
      <c r="D2812" t="s">
        <v>38251</v>
      </c>
    </row>
    <row r="2813" spans="1:4" x14ac:dyDescent="0.2">
      <c r="A2813" t="s">
        <v>37804</v>
      </c>
      <c r="B2813" t="s">
        <v>31629</v>
      </c>
      <c r="C2813" t="s">
        <v>31630</v>
      </c>
      <c r="D2813" t="s">
        <v>38251</v>
      </c>
    </row>
    <row r="2814" spans="1:4" x14ac:dyDescent="0.2">
      <c r="A2814" t="s">
        <v>31717</v>
      </c>
      <c r="B2814" t="s">
        <v>31718</v>
      </c>
      <c r="C2814" t="s">
        <v>31719</v>
      </c>
      <c r="D2814" t="s">
        <v>38251</v>
      </c>
    </row>
    <row r="2815" spans="1:4" x14ac:dyDescent="0.2">
      <c r="A2815" t="s">
        <v>31902</v>
      </c>
      <c r="B2815" t="s">
        <v>38174</v>
      </c>
      <c r="C2815" t="s">
        <v>31903</v>
      </c>
      <c r="D2815" t="s">
        <v>38251</v>
      </c>
    </row>
    <row r="2816" spans="1:4" x14ac:dyDescent="0.2">
      <c r="A2816" t="s">
        <v>31908</v>
      </c>
      <c r="B2816" t="s">
        <v>38175</v>
      </c>
      <c r="C2816" t="s">
        <v>31909</v>
      </c>
      <c r="D2816" t="s">
        <v>38251</v>
      </c>
    </row>
    <row r="2817" spans="1:4" x14ac:dyDescent="0.2">
      <c r="A2817" t="s">
        <v>31924</v>
      </c>
      <c r="B2817" t="s">
        <v>38176</v>
      </c>
      <c r="C2817" t="s">
        <v>31925</v>
      </c>
      <c r="D2817" t="s">
        <v>38251</v>
      </c>
    </row>
    <row r="2818" spans="1:4" x14ac:dyDescent="0.2">
      <c r="A2818" t="s">
        <v>31933</v>
      </c>
      <c r="B2818" t="s">
        <v>31934</v>
      </c>
      <c r="C2818" t="s">
        <v>31935</v>
      </c>
      <c r="D2818" t="s">
        <v>38251</v>
      </c>
    </row>
    <row r="2819" spans="1:4" x14ac:dyDescent="0.2">
      <c r="A2819" t="s">
        <v>31953</v>
      </c>
      <c r="B2819" t="s">
        <v>38177</v>
      </c>
      <c r="C2819" t="s">
        <v>31954</v>
      </c>
      <c r="D2819" t="s">
        <v>38251</v>
      </c>
    </row>
    <row r="2820" spans="1:4" x14ac:dyDescent="0.2">
      <c r="A2820" t="s">
        <v>31958</v>
      </c>
      <c r="B2820" t="s">
        <v>38178</v>
      </c>
      <c r="C2820" t="s">
        <v>31959</v>
      </c>
      <c r="D2820" t="s">
        <v>38251</v>
      </c>
    </row>
    <row r="2821" spans="1:4" x14ac:dyDescent="0.2">
      <c r="A2821" t="s">
        <v>37818</v>
      </c>
      <c r="B2821" t="s">
        <v>38179</v>
      </c>
      <c r="C2821" t="s">
        <v>37819</v>
      </c>
      <c r="D2821" t="s">
        <v>38251</v>
      </c>
    </row>
    <row r="2822" spans="1:4" x14ac:dyDescent="0.2">
      <c r="A2822" t="s">
        <v>32058</v>
      </c>
      <c r="B2822" t="s">
        <v>32059</v>
      </c>
      <c r="C2822" t="s">
        <v>32060</v>
      </c>
      <c r="D2822" t="s">
        <v>38251</v>
      </c>
    </row>
    <row r="2823" spans="1:4" x14ac:dyDescent="0.2">
      <c r="A2823" t="s">
        <v>37826</v>
      </c>
      <c r="B2823" t="s">
        <v>38180</v>
      </c>
      <c r="C2823" t="s">
        <v>37827</v>
      </c>
      <c r="D2823" t="s">
        <v>38251</v>
      </c>
    </row>
    <row r="2824" spans="1:4" x14ac:dyDescent="0.2">
      <c r="A2824" t="s">
        <v>37829</v>
      </c>
      <c r="B2824" t="s">
        <v>37830</v>
      </c>
      <c r="C2824" t="s">
        <v>32071</v>
      </c>
      <c r="D2824" t="s">
        <v>38251</v>
      </c>
    </row>
    <row r="2825" spans="1:4" x14ac:dyDescent="0.2">
      <c r="A2825" t="s">
        <v>32278</v>
      </c>
      <c r="B2825" t="s">
        <v>32279</v>
      </c>
      <c r="C2825" t="s">
        <v>32280</v>
      </c>
      <c r="D2825" t="s">
        <v>38251</v>
      </c>
    </row>
    <row r="2826" spans="1:4" x14ac:dyDescent="0.2">
      <c r="A2826" t="s">
        <v>32302</v>
      </c>
      <c r="B2826" t="s">
        <v>32303</v>
      </c>
      <c r="C2826" t="s">
        <v>32304</v>
      </c>
      <c r="D2826" t="s">
        <v>38251</v>
      </c>
    </row>
    <row r="2827" spans="1:4" x14ac:dyDescent="0.2">
      <c r="A2827" t="s">
        <v>32314</v>
      </c>
      <c r="B2827" t="s">
        <v>32315</v>
      </c>
      <c r="C2827" t="s">
        <v>32316</v>
      </c>
      <c r="D2827" t="s">
        <v>38251</v>
      </c>
    </row>
    <row r="2828" spans="1:4" x14ac:dyDescent="0.2">
      <c r="A2828" t="s">
        <v>32425</v>
      </c>
      <c r="B2828" t="s">
        <v>32426</v>
      </c>
      <c r="C2828" t="s">
        <v>32427</v>
      </c>
      <c r="D2828" t="s">
        <v>38251</v>
      </c>
    </row>
    <row r="2829" spans="1:4" x14ac:dyDescent="0.2">
      <c r="A2829" t="s">
        <v>32508</v>
      </c>
      <c r="B2829" t="s">
        <v>32509</v>
      </c>
      <c r="C2829" t="s">
        <v>32510</v>
      </c>
      <c r="D2829" t="s">
        <v>38251</v>
      </c>
    </row>
    <row r="2830" spans="1:4" x14ac:dyDescent="0.2">
      <c r="A2830" t="s">
        <v>32606</v>
      </c>
      <c r="B2830" t="s">
        <v>32607</v>
      </c>
      <c r="C2830" t="s">
        <v>32608</v>
      </c>
      <c r="D2830" t="s">
        <v>38251</v>
      </c>
    </row>
    <row r="2831" spans="1:4" x14ac:dyDescent="0.2">
      <c r="A2831" t="s">
        <v>32742</v>
      </c>
      <c r="B2831" t="s">
        <v>32743</v>
      </c>
      <c r="C2831" t="s">
        <v>32744</v>
      </c>
      <c r="D2831" t="s">
        <v>38251</v>
      </c>
    </row>
    <row r="2832" spans="1:4" x14ac:dyDescent="0.2">
      <c r="A2832" t="s">
        <v>32874</v>
      </c>
      <c r="B2832" t="s">
        <v>32875</v>
      </c>
      <c r="C2832" t="s">
        <v>32876</v>
      </c>
      <c r="D2832" t="s">
        <v>38251</v>
      </c>
    </row>
    <row r="2833" spans="1:4" x14ac:dyDescent="0.2">
      <c r="A2833" t="s">
        <v>32902</v>
      </c>
      <c r="B2833" t="s">
        <v>32903</v>
      </c>
      <c r="C2833" t="s">
        <v>32904</v>
      </c>
      <c r="D2833" t="s">
        <v>38251</v>
      </c>
    </row>
    <row r="2834" spans="1:4" x14ac:dyDescent="0.2">
      <c r="A2834" t="s">
        <v>33121</v>
      </c>
      <c r="B2834" t="s">
        <v>33122</v>
      </c>
      <c r="C2834" t="s">
        <v>33123</v>
      </c>
      <c r="D2834" t="s">
        <v>38251</v>
      </c>
    </row>
    <row r="2835" spans="1:4" x14ac:dyDescent="0.2">
      <c r="A2835" t="s">
        <v>33262</v>
      </c>
      <c r="B2835" t="s">
        <v>33263</v>
      </c>
      <c r="C2835" t="s">
        <v>33264</v>
      </c>
      <c r="D2835" t="s">
        <v>38251</v>
      </c>
    </row>
    <row r="2836" spans="1:4" x14ac:dyDescent="0.2">
      <c r="A2836" t="s">
        <v>33309</v>
      </c>
      <c r="B2836" t="s">
        <v>33310</v>
      </c>
      <c r="C2836" t="s">
        <v>33311</v>
      </c>
      <c r="D2836" t="s">
        <v>38251</v>
      </c>
    </row>
    <row r="2837" spans="1:4" x14ac:dyDescent="0.2">
      <c r="A2837" t="s">
        <v>33462</v>
      </c>
      <c r="B2837" t="s">
        <v>33463</v>
      </c>
      <c r="C2837" t="s">
        <v>33464</v>
      </c>
      <c r="D2837" t="s">
        <v>38251</v>
      </c>
    </row>
    <row r="2838" spans="1:4" x14ac:dyDescent="0.2">
      <c r="A2838" t="s">
        <v>33566</v>
      </c>
      <c r="B2838" t="s">
        <v>38181</v>
      </c>
      <c r="C2838" t="s">
        <v>33567</v>
      </c>
      <c r="D2838" t="s">
        <v>38251</v>
      </c>
    </row>
    <row r="2839" spans="1:4" x14ac:dyDescent="0.2">
      <c r="A2839" t="s">
        <v>33574</v>
      </c>
      <c r="B2839" t="s">
        <v>33575</v>
      </c>
      <c r="C2839" t="s">
        <v>33576</v>
      </c>
      <c r="D2839" t="s">
        <v>38251</v>
      </c>
    </row>
    <row r="2840" spans="1:4" x14ac:dyDescent="0.2">
      <c r="A2840" t="s">
        <v>33641</v>
      </c>
      <c r="B2840" t="s">
        <v>38182</v>
      </c>
      <c r="C2840" t="s">
        <v>33642</v>
      </c>
      <c r="D2840" t="s">
        <v>38251</v>
      </c>
    </row>
    <row r="2841" spans="1:4" x14ac:dyDescent="0.2">
      <c r="A2841" t="s">
        <v>33862</v>
      </c>
      <c r="B2841" t="s">
        <v>33863</v>
      </c>
      <c r="C2841" t="s">
        <v>33864</v>
      </c>
      <c r="D2841" t="s">
        <v>38251</v>
      </c>
    </row>
    <row r="2842" spans="1:4" x14ac:dyDescent="0.2">
      <c r="A2842" t="s">
        <v>33914</v>
      </c>
      <c r="B2842" t="s">
        <v>33915</v>
      </c>
      <c r="C2842" t="s">
        <v>33916</v>
      </c>
      <c r="D2842" t="s">
        <v>38251</v>
      </c>
    </row>
    <row r="2843" spans="1:4" x14ac:dyDescent="0.2">
      <c r="A2843" t="s">
        <v>33931</v>
      </c>
      <c r="B2843" t="s">
        <v>38183</v>
      </c>
      <c r="C2843" t="s">
        <v>33932</v>
      </c>
      <c r="D2843" t="s">
        <v>38251</v>
      </c>
    </row>
    <row r="2844" spans="1:4" x14ac:dyDescent="0.2">
      <c r="A2844" t="s">
        <v>34144</v>
      </c>
      <c r="B2844" t="s">
        <v>34145</v>
      </c>
      <c r="C2844" t="s">
        <v>34146</v>
      </c>
      <c r="D2844" t="s">
        <v>38251</v>
      </c>
    </row>
    <row r="2845" spans="1:4" x14ac:dyDescent="0.2">
      <c r="A2845" t="s">
        <v>34165</v>
      </c>
      <c r="B2845" t="s">
        <v>34166</v>
      </c>
      <c r="C2845" t="s">
        <v>34167</v>
      </c>
      <c r="D2845" t="s">
        <v>38251</v>
      </c>
    </row>
    <row r="2846" spans="1:4" x14ac:dyDescent="0.2">
      <c r="A2846" t="s">
        <v>37877</v>
      </c>
      <c r="B2846" t="s">
        <v>38184</v>
      </c>
      <c r="C2846" t="s">
        <v>37878</v>
      </c>
      <c r="D2846" t="s">
        <v>38251</v>
      </c>
    </row>
    <row r="2847" spans="1:4" x14ac:dyDescent="0.2">
      <c r="A2847" t="s">
        <v>34269</v>
      </c>
      <c r="B2847" t="s">
        <v>38185</v>
      </c>
      <c r="C2847" t="s">
        <v>34270</v>
      </c>
      <c r="D2847" t="s">
        <v>38251</v>
      </c>
    </row>
    <row r="2848" spans="1:4" x14ac:dyDescent="0.2">
      <c r="A2848" t="s">
        <v>34334</v>
      </c>
      <c r="B2848" t="s">
        <v>34335</v>
      </c>
      <c r="C2848" t="s">
        <v>34336</v>
      </c>
      <c r="D2848" t="s">
        <v>38251</v>
      </c>
    </row>
    <row r="2849" spans="1:4" x14ac:dyDescent="0.2">
      <c r="A2849" t="s">
        <v>34349</v>
      </c>
      <c r="B2849" t="s">
        <v>34350</v>
      </c>
      <c r="C2849" t="s">
        <v>34351</v>
      </c>
      <c r="D2849" t="s">
        <v>38251</v>
      </c>
    </row>
    <row r="2850" spans="1:4" x14ac:dyDescent="0.2">
      <c r="A2850" t="s">
        <v>34387</v>
      </c>
      <c r="B2850" t="s">
        <v>34388</v>
      </c>
      <c r="C2850" t="s">
        <v>34389</v>
      </c>
      <c r="D2850" t="s">
        <v>38251</v>
      </c>
    </row>
    <row r="2851" spans="1:4" x14ac:dyDescent="0.2">
      <c r="A2851" t="s">
        <v>34393</v>
      </c>
      <c r="B2851" t="s">
        <v>34394</v>
      </c>
      <c r="C2851" t="s">
        <v>34395</v>
      </c>
      <c r="D2851" t="s">
        <v>38251</v>
      </c>
    </row>
    <row r="2852" spans="1:4" x14ac:dyDescent="0.2">
      <c r="A2852" t="s">
        <v>34491</v>
      </c>
      <c r="B2852" t="s">
        <v>34492</v>
      </c>
      <c r="C2852" t="s">
        <v>34493</v>
      </c>
      <c r="D2852" t="s">
        <v>38251</v>
      </c>
    </row>
    <row r="2853" spans="1:4" x14ac:dyDescent="0.2">
      <c r="A2853" t="s">
        <v>34519</v>
      </c>
      <c r="B2853" t="s">
        <v>34520</v>
      </c>
      <c r="C2853" t="s">
        <v>34521</v>
      </c>
      <c r="D2853" t="s">
        <v>38251</v>
      </c>
    </row>
    <row r="2854" spans="1:4" x14ac:dyDescent="0.2">
      <c r="A2854" t="s">
        <v>34552</v>
      </c>
      <c r="B2854" t="s">
        <v>34553</v>
      </c>
      <c r="C2854" t="s">
        <v>34554</v>
      </c>
      <c r="D2854" t="s">
        <v>38251</v>
      </c>
    </row>
    <row r="2855" spans="1:4" x14ac:dyDescent="0.2">
      <c r="A2855" t="s">
        <v>34566</v>
      </c>
      <c r="B2855" t="s">
        <v>38186</v>
      </c>
      <c r="C2855" t="s">
        <v>34567</v>
      </c>
      <c r="D2855" t="s">
        <v>38251</v>
      </c>
    </row>
    <row r="2856" spans="1:4" x14ac:dyDescent="0.2">
      <c r="A2856" t="s">
        <v>34645</v>
      </c>
      <c r="B2856" t="s">
        <v>34646</v>
      </c>
      <c r="C2856" t="s">
        <v>34647</v>
      </c>
      <c r="D2856" t="s">
        <v>38251</v>
      </c>
    </row>
    <row r="2857" spans="1:4" x14ac:dyDescent="0.2">
      <c r="A2857" t="s">
        <v>34649</v>
      </c>
      <c r="B2857" t="s">
        <v>38187</v>
      </c>
      <c r="C2857" t="s">
        <v>34650</v>
      </c>
      <c r="D2857" t="s">
        <v>38251</v>
      </c>
    </row>
    <row r="2858" spans="1:4" x14ac:dyDescent="0.2">
      <c r="A2858" t="s">
        <v>34722</v>
      </c>
      <c r="B2858" t="s">
        <v>34723</v>
      </c>
      <c r="C2858" t="s">
        <v>34724</v>
      </c>
      <c r="D2858" t="s">
        <v>38251</v>
      </c>
    </row>
    <row r="2859" spans="1:4" x14ac:dyDescent="0.2">
      <c r="A2859" t="s">
        <v>34725</v>
      </c>
      <c r="B2859" t="s">
        <v>34726</v>
      </c>
      <c r="C2859" t="s">
        <v>34727</v>
      </c>
      <c r="D2859" t="s">
        <v>38251</v>
      </c>
    </row>
    <row r="2860" spans="1:4" x14ac:dyDescent="0.2">
      <c r="A2860" t="s">
        <v>34731</v>
      </c>
      <c r="B2860" t="s">
        <v>34732</v>
      </c>
      <c r="C2860" t="s">
        <v>34733</v>
      </c>
      <c r="D2860" t="s">
        <v>38251</v>
      </c>
    </row>
    <row r="2861" spans="1:4" x14ac:dyDescent="0.2">
      <c r="A2861" t="s">
        <v>34898</v>
      </c>
      <c r="B2861" t="s">
        <v>34899</v>
      </c>
      <c r="C2861" t="s">
        <v>34900</v>
      </c>
      <c r="D2861" t="s">
        <v>38251</v>
      </c>
    </row>
    <row r="2862" spans="1:4" x14ac:dyDescent="0.2">
      <c r="A2862" t="s">
        <v>34966</v>
      </c>
      <c r="B2862" t="s">
        <v>34967</v>
      </c>
      <c r="C2862" t="s">
        <v>34968</v>
      </c>
      <c r="D2862" t="s">
        <v>38251</v>
      </c>
    </row>
    <row r="2863" spans="1:4" x14ac:dyDescent="0.2">
      <c r="A2863" t="s">
        <v>34993</v>
      </c>
      <c r="B2863" t="s">
        <v>38188</v>
      </c>
      <c r="C2863" t="s">
        <v>34994</v>
      </c>
      <c r="D2863" t="s">
        <v>38251</v>
      </c>
    </row>
    <row r="2864" spans="1:4" x14ac:dyDescent="0.2">
      <c r="A2864" t="s">
        <v>35056</v>
      </c>
      <c r="B2864" t="s">
        <v>35057</v>
      </c>
      <c r="C2864" t="s">
        <v>35058</v>
      </c>
      <c r="D2864" t="s">
        <v>38251</v>
      </c>
    </row>
    <row r="2865" spans="1:4" x14ac:dyDescent="0.2">
      <c r="A2865" t="s">
        <v>35060</v>
      </c>
      <c r="B2865" t="s">
        <v>38189</v>
      </c>
      <c r="C2865" t="s">
        <v>35059</v>
      </c>
      <c r="D2865" t="s">
        <v>38251</v>
      </c>
    </row>
    <row r="2866" spans="1:4" x14ac:dyDescent="0.2">
      <c r="A2866" t="s">
        <v>35273</v>
      </c>
      <c r="B2866" t="s">
        <v>35274</v>
      </c>
      <c r="C2866" t="s">
        <v>35275</v>
      </c>
      <c r="D2866" t="s">
        <v>38251</v>
      </c>
    </row>
    <row r="2867" spans="1:4" x14ac:dyDescent="0.2">
      <c r="A2867" t="s">
        <v>35305</v>
      </c>
      <c r="B2867" t="s">
        <v>35306</v>
      </c>
      <c r="C2867" t="s">
        <v>35307</v>
      </c>
      <c r="D2867" t="s">
        <v>38251</v>
      </c>
    </row>
    <row r="2868" spans="1:4" x14ac:dyDescent="0.2">
      <c r="A2868" t="s">
        <v>35379</v>
      </c>
      <c r="B2868" t="s">
        <v>35380</v>
      </c>
      <c r="C2868" t="s">
        <v>35381</v>
      </c>
      <c r="D2868" t="s">
        <v>38251</v>
      </c>
    </row>
    <row r="2869" spans="1:4" x14ac:dyDescent="0.2">
      <c r="A2869" t="s">
        <v>35422</v>
      </c>
      <c r="B2869" t="s">
        <v>35423</v>
      </c>
      <c r="C2869" t="s">
        <v>35424</v>
      </c>
      <c r="D2869" t="s">
        <v>38251</v>
      </c>
    </row>
    <row r="2870" spans="1:4" x14ac:dyDescent="0.2">
      <c r="A2870" t="s">
        <v>35462</v>
      </c>
      <c r="B2870" t="s">
        <v>35463</v>
      </c>
      <c r="C2870" t="s">
        <v>35464</v>
      </c>
      <c r="D2870" t="s">
        <v>38251</v>
      </c>
    </row>
    <row r="2871" spans="1:4" x14ac:dyDescent="0.2">
      <c r="A2871" t="s">
        <v>35477</v>
      </c>
      <c r="B2871" t="s">
        <v>35478</v>
      </c>
      <c r="C2871" t="s">
        <v>35479</v>
      </c>
      <c r="D2871" t="s">
        <v>38251</v>
      </c>
    </row>
    <row r="2872" spans="1:4" x14ac:dyDescent="0.2">
      <c r="A2872" t="s">
        <v>37909</v>
      </c>
      <c r="B2872" t="s">
        <v>38190</v>
      </c>
      <c r="C2872" t="s">
        <v>37910</v>
      </c>
      <c r="D2872" t="s">
        <v>38251</v>
      </c>
    </row>
    <row r="2873" spans="1:4" x14ac:dyDescent="0.2">
      <c r="A2873" t="s">
        <v>35698</v>
      </c>
      <c r="B2873" t="s">
        <v>38191</v>
      </c>
      <c r="C2873" t="s">
        <v>35699</v>
      </c>
      <c r="D2873" t="s">
        <v>38251</v>
      </c>
    </row>
    <row r="2874" spans="1:4" x14ac:dyDescent="0.2">
      <c r="A2874" t="s">
        <v>35714</v>
      </c>
      <c r="B2874" t="s">
        <v>35715</v>
      </c>
      <c r="C2874" t="s">
        <v>35716</v>
      </c>
      <c r="D2874" t="s">
        <v>38251</v>
      </c>
    </row>
    <row r="2875" spans="1:4" x14ac:dyDescent="0.2">
      <c r="A2875" t="s">
        <v>35848</v>
      </c>
      <c r="B2875" t="s">
        <v>38192</v>
      </c>
      <c r="C2875" t="s">
        <v>35849</v>
      </c>
      <c r="D2875" t="s">
        <v>38251</v>
      </c>
    </row>
    <row r="2876" spans="1:4" x14ac:dyDescent="0.2">
      <c r="A2876" t="s">
        <v>35920</v>
      </c>
      <c r="B2876" t="s">
        <v>35921</v>
      </c>
      <c r="C2876" t="s">
        <v>35922</v>
      </c>
      <c r="D2876" t="s">
        <v>38251</v>
      </c>
    </row>
    <row r="2877" spans="1:4" x14ac:dyDescent="0.2">
      <c r="A2877" t="s">
        <v>35923</v>
      </c>
      <c r="B2877" t="s">
        <v>35924</v>
      </c>
      <c r="C2877" t="s">
        <v>35925</v>
      </c>
      <c r="D2877" t="s">
        <v>38251</v>
      </c>
    </row>
    <row r="2878" spans="1:4" x14ac:dyDescent="0.2">
      <c r="A2878" t="s">
        <v>35944</v>
      </c>
      <c r="B2878" t="s">
        <v>35945</v>
      </c>
      <c r="C2878" t="s">
        <v>35946</v>
      </c>
      <c r="D2878" t="s">
        <v>38251</v>
      </c>
    </row>
    <row r="2879" spans="1:4" x14ac:dyDescent="0.2">
      <c r="A2879" t="s">
        <v>35950</v>
      </c>
      <c r="B2879" t="s">
        <v>35951</v>
      </c>
      <c r="C2879" t="s">
        <v>35952</v>
      </c>
      <c r="D2879" t="s">
        <v>38251</v>
      </c>
    </row>
    <row r="2880" spans="1:4" x14ac:dyDescent="0.2">
      <c r="A2880" t="s">
        <v>35986</v>
      </c>
      <c r="B2880" t="s">
        <v>38193</v>
      </c>
      <c r="C2880" t="s">
        <v>35987</v>
      </c>
      <c r="D2880" t="s">
        <v>38251</v>
      </c>
    </row>
    <row r="2881" spans="1:4" x14ac:dyDescent="0.2">
      <c r="A2881" t="s">
        <v>36236</v>
      </c>
      <c r="B2881" t="s">
        <v>31586</v>
      </c>
      <c r="C2881" t="s">
        <v>31587</v>
      </c>
      <c r="D2881" t="s">
        <v>38251</v>
      </c>
    </row>
    <row r="2882" spans="1:4" x14ac:dyDescent="0.2">
      <c r="A2882" t="s">
        <v>36257</v>
      </c>
      <c r="B2882" t="s">
        <v>36258</v>
      </c>
      <c r="C2882" t="s">
        <v>36259</v>
      </c>
      <c r="D2882" t="s">
        <v>38251</v>
      </c>
    </row>
    <row r="2883" spans="1:4" x14ac:dyDescent="0.2">
      <c r="A2883" t="s">
        <v>36515</v>
      </c>
      <c r="B2883" t="s">
        <v>38194</v>
      </c>
      <c r="C2883" t="s">
        <v>36516</v>
      </c>
      <c r="D2883" t="s">
        <v>38251</v>
      </c>
    </row>
    <row r="2884" spans="1:4" x14ac:dyDescent="0.2">
      <c r="A2884" t="s">
        <v>36725</v>
      </c>
      <c r="B2884" t="s">
        <v>36726</v>
      </c>
      <c r="C2884" t="s">
        <v>36727</v>
      </c>
      <c r="D2884" t="s">
        <v>38251</v>
      </c>
    </row>
    <row r="2885" spans="1:4" x14ac:dyDescent="0.2">
      <c r="A2885" t="s">
        <v>36771</v>
      </c>
      <c r="B2885" t="s">
        <v>36772</v>
      </c>
      <c r="C2885" t="s">
        <v>36773</v>
      </c>
      <c r="D2885" t="s">
        <v>38251</v>
      </c>
    </row>
    <row r="2886" spans="1:4" x14ac:dyDescent="0.2">
      <c r="A2886" t="s">
        <v>36810</v>
      </c>
      <c r="B2886" t="s">
        <v>36811</v>
      </c>
      <c r="C2886" t="s">
        <v>36812</v>
      </c>
      <c r="D2886" t="s">
        <v>38251</v>
      </c>
    </row>
    <row r="2887" spans="1:4" x14ac:dyDescent="0.2">
      <c r="A2887" t="s">
        <v>36889</v>
      </c>
      <c r="B2887" t="s">
        <v>34518</v>
      </c>
      <c r="C2887" t="s">
        <v>36890</v>
      </c>
      <c r="D2887" t="s">
        <v>38251</v>
      </c>
    </row>
    <row r="2888" spans="1:4" x14ac:dyDescent="0.2">
      <c r="A2888" t="s">
        <v>36910</v>
      </c>
      <c r="B2888" t="s">
        <v>36911</v>
      </c>
      <c r="C2888" t="s">
        <v>36912</v>
      </c>
      <c r="D2888" t="s">
        <v>38251</v>
      </c>
    </row>
    <row r="2889" spans="1:4" x14ac:dyDescent="0.2">
      <c r="A2889" t="s">
        <v>37020</v>
      </c>
      <c r="B2889" t="s">
        <v>37021</v>
      </c>
      <c r="C2889" t="s">
        <v>37022</v>
      </c>
      <c r="D2889" t="s">
        <v>38251</v>
      </c>
    </row>
    <row r="2890" spans="1:4" x14ac:dyDescent="0.2">
      <c r="A2890" t="s">
        <v>37046</v>
      </c>
      <c r="B2890" t="s">
        <v>37047</v>
      </c>
      <c r="C2890" t="s">
        <v>37048</v>
      </c>
      <c r="D2890" t="s">
        <v>38251</v>
      </c>
    </row>
    <row r="2891" spans="1:4" x14ac:dyDescent="0.2">
      <c r="A2891" t="s">
        <v>37064</v>
      </c>
      <c r="B2891" t="s">
        <v>37065</v>
      </c>
      <c r="C2891" t="s">
        <v>37066</v>
      </c>
      <c r="D2891" t="s">
        <v>38251</v>
      </c>
    </row>
    <row r="2892" spans="1:4" x14ac:dyDescent="0.2">
      <c r="A2892" t="s">
        <v>37129</v>
      </c>
      <c r="B2892" t="s">
        <v>38195</v>
      </c>
      <c r="C2892" t="s">
        <v>37130</v>
      </c>
      <c r="D2892" t="s">
        <v>38251</v>
      </c>
    </row>
    <row r="2893" spans="1:4" x14ac:dyDescent="0.2">
      <c r="A2893" t="s">
        <v>37231</v>
      </c>
      <c r="B2893" t="s">
        <v>37232</v>
      </c>
      <c r="C2893" t="s">
        <v>37233</v>
      </c>
      <c r="D2893" t="s">
        <v>38251</v>
      </c>
    </row>
    <row r="2894" spans="1:4" x14ac:dyDescent="0.2">
      <c r="A2894" t="s">
        <v>37313</v>
      </c>
      <c r="B2894" t="s">
        <v>38196</v>
      </c>
      <c r="C2894" t="s">
        <v>37314</v>
      </c>
      <c r="D2894" t="s">
        <v>38251</v>
      </c>
    </row>
    <row r="2895" spans="1:4" x14ac:dyDescent="0.2">
      <c r="A2895" t="s">
        <v>37345</v>
      </c>
      <c r="B2895" t="s">
        <v>37346</v>
      </c>
      <c r="C2895" t="s">
        <v>37347</v>
      </c>
      <c r="D2895" t="s">
        <v>38251</v>
      </c>
    </row>
    <row r="2896" spans="1:4" x14ac:dyDescent="0.2">
      <c r="A2896" t="s">
        <v>37548</v>
      </c>
      <c r="B2896" t="s">
        <v>38197</v>
      </c>
      <c r="C2896" t="s">
        <v>37549</v>
      </c>
      <c r="D2896" t="s">
        <v>38251</v>
      </c>
    </row>
    <row r="2897" spans="1:4" x14ac:dyDescent="0.2">
      <c r="A2897" t="s">
        <v>37717</v>
      </c>
      <c r="B2897" t="s">
        <v>37718</v>
      </c>
      <c r="C2897" t="s">
        <v>37719</v>
      </c>
      <c r="D2897" t="s">
        <v>38251</v>
      </c>
    </row>
    <row r="2898" spans="1:4" x14ac:dyDescent="0.2">
      <c r="A2898" t="s">
        <v>29620</v>
      </c>
      <c r="B2898" t="s">
        <v>38198</v>
      </c>
      <c r="C2898" t="s">
        <v>29621</v>
      </c>
      <c r="D2898" t="s">
        <v>38251</v>
      </c>
    </row>
    <row r="2899" spans="1:4" x14ac:dyDescent="0.2">
      <c r="A2899" t="s">
        <v>29752</v>
      </c>
      <c r="B2899" t="s">
        <v>29753</v>
      </c>
      <c r="C2899" t="s">
        <v>29754</v>
      </c>
      <c r="D2899" t="s">
        <v>38251</v>
      </c>
    </row>
    <row r="2900" spans="1:4" x14ac:dyDescent="0.2">
      <c r="A2900" t="s">
        <v>29947</v>
      </c>
      <c r="B2900" t="s">
        <v>29948</v>
      </c>
      <c r="C2900" t="s">
        <v>29949</v>
      </c>
      <c r="D2900" t="s">
        <v>38251</v>
      </c>
    </row>
    <row r="2901" spans="1:4" x14ac:dyDescent="0.2">
      <c r="A2901" t="s">
        <v>29976</v>
      </c>
      <c r="B2901" t="s">
        <v>29977</v>
      </c>
      <c r="C2901" t="s">
        <v>29978</v>
      </c>
      <c r="D2901" t="s">
        <v>38251</v>
      </c>
    </row>
    <row r="2902" spans="1:4" x14ac:dyDescent="0.2">
      <c r="A2902" t="s">
        <v>30015</v>
      </c>
      <c r="B2902" t="s">
        <v>30010</v>
      </c>
      <c r="C2902" t="s">
        <v>30011</v>
      </c>
      <c r="D2902" t="s">
        <v>38251</v>
      </c>
    </row>
    <row r="2903" spans="1:4" x14ac:dyDescent="0.2">
      <c r="A2903" t="s">
        <v>30387</v>
      </c>
      <c r="B2903" t="s">
        <v>38199</v>
      </c>
      <c r="C2903" t="s">
        <v>30388</v>
      </c>
      <c r="D2903" t="s">
        <v>38251</v>
      </c>
    </row>
    <row r="2904" spans="1:4" x14ac:dyDescent="0.2">
      <c r="A2904" t="s">
        <v>30536</v>
      </c>
      <c r="B2904" t="s">
        <v>30537</v>
      </c>
      <c r="C2904" t="s">
        <v>30538</v>
      </c>
      <c r="D2904" t="s">
        <v>38251</v>
      </c>
    </row>
    <row r="2905" spans="1:4" x14ac:dyDescent="0.2">
      <c r="A2905" t="s">
        <v>30539</v>
      </c>
      <c r="B2905" t="s">
        <v>30540</v>
      </c>
      <c r="C2905" t="s">
        <v>30541</v>
      </c>
      <c r="D2905" t="s">
        <v>38251</v>
      </c>
    </row>
    <row r="2906" spans="1:4" x14ac:dyDescent="0.2">
      <c r="A2906" t="s">
        <v>30676</v>
      </c>
      <c r="B2906" t="s">
        <v>30677</v>
      </c>
      <c r="C2906" t="s">
        <v>30678</v>
      </c>
      <c r="D2906" t="s">
        <v>38251</v>
      </c>
    </row>
    <row r="2907" spans="1:4" x14ac:dyDescent="0.2">
      <c r="A2907" t="s">
        <v>30883</v>
      </c>
      <c r="B2907" t="s">
        <v>30884</v>
      </c>
      <c r="C2907" t="s">
        <v>30885</v>
      </c>
      <c r="D2907" t="s">
        <v>38251</v>
      </c>
    </row>
    <row r="2908" spans="1:4" x14ac:dyDescent="0.2">
      <c r="A2908" t="s">
        <v>31038</v>
      </c>
      <c r="B2908" t="s">
        <v>30996</v>
      </c>
      <c r="C2908" t="s">
        <v>30997</v>
      </c>
      <c r="D2908" t="s">
        <v>38251</v>
      </c>
    </row>
    <row r="2909" spans="1:4" x14ac:dyDescent="0.2">
      <c r="A2909" t="s">
        <v>37784</v>
      </c>
      <c r="B2909" t="s">
        <v>37785</v>
      </c>
      <c r="C2909" t="s">
        <v>37736</v>
      </c>
      <c r="D2909" t="s">
        <v>38251</v>
      </c>
    </row>
    <row r="2910" spans="1:4" x14ac:dyDescent="0.2">
      <c r="A2910" t="s">
        <v>31107</v>
      </c>
      <c r="B2910" t="s">
        <v>31108</v>
      </c>
      <c r="C2910" t="s">
        <v>31109</v>
      </c>
      <c r="D2910" t="s">
        <v>38251</v>
      </c>
    </row>
    <row r="2911" spans="1:4" x14ac:dyDescent="0.2">
      <c r="A2911" t="s">
        <v>37787</v>
      </c>
      <c r="B2911" t="s">
        <v>38200</v>
      </c>
      <c r="C2911" t="s">
        <v>31113</v>
      </c>
      <c r="D2911" t="s">
        <v>38251</v>
      </c>
    </row>
    <row r="2912" spans="1:4" x14ac:dyDescent="0.2">
      <c r="A2912" t="s">
        <v>37789</v>
      </c>
      <c r="B2912" t="s">
        <v>37203</v>
      </c>
      <c r="C2912" t="s">
        <v>31124</v>
      </c>
      <c r="D2912" t="s">
        <v>38251</v>
      </c>
    </row>
    <row r="2913" spans="1:4" x14ac:dyDescent="0.2">
      <c r="A2913" t="s">
        <v>31159</v>
      </c>
      <c r="B2913" t="s">
        <v>31160</v>
      </c>
      <c r="C2913" t="s">
        <v>31161</v>
      </c>
      <c r="D2913" t="s">
        <v>38251</v>
      </c>
    </row>
    <row r="2914" spans="1:4" x14ac:dyDescent="0.2">
      <c r="A2914" t="s">
        <v>31169</v>
      </c>
      <c r="B2914" t="s">
        <v>31170</v>
      </c>
      <c r="C2914" t="s">
        <v>31171</v>
      </c>
      <c r="D2914" t="s">
        <v>38251</v>
      </c>
    </row>
    <row r="2915" spans="1:4" x14ac:dyDescent="0.2">
      <c r="A2915" t="s">
        <v>31190</v>
      </c>
      <c r="B2915" t="s">
        <v>31191</v>
      </c>
      <c r="C2915" t="s">
        <v>31192</v>
      </c>
      <c r="D2915" t="s">
        <v>38251</v>
      </c>
    </row>
    <row r="2916" spans="1:4" x14ac:dyDescent="0.2">
      <c r="A2916" t="s">
        <v>31207</v>
      </c>
      <c r="B2916" t="s">
        <v>31208</v>
      </c>
      <c r="C2916" t="s">
        <v>31209</v>
      </c>
      <c r="D2916" t="s">
        <v>38251</v>
      </c>
    </row>
    <row r="2917" spans="1:4" x14ac:dyDescent="0.2">
      <c r="A2917" t="s">
        <v>31210</v>
      </c>
      <c r="B2917" t="s">
        <v>31211</v>
      </c>
      <c r="C2917" t="s">
        <v>31212</v>
      </c>
      <c r="D2917" t="s">
        <v>38251</v>
      </c>
    </row>
    <row r="2918" spans="1:4" x14ac:dyDescent="0.2">
      <c r="A2918" t="s">
        <v>37790</v>
      </c>
      <c r="B2918" t="s">
        <v>37791</v>
      </c>
      <c r="C2918" t="s">
        <v>37792</v>
      </c>
      <c r="D2918" t="s">
        <v>38251</v>
      </c>
    </row>
    <row r="2919" spans="1:4" x14ac:dyDescent="0.2">
      <c r="A2919" t="s">
        <v>31320</v>
      </c>
      <c r="B2919" t="s">
        <v>31321</v>
      </c>
      <c r="C2919" t="s">
        <v>31322</v>
      </c>
      <c r="D2919" t="s">
        <v>38251</v>
      </c>
    </row>
    <row r="2920" spans="1:4" x14ac:dyDescent="0.2">
      <c r="A2920" t="s">
        <v>31440</v>
      </c>
      <c r="B2920" t="s">
        <v>31441</v>
      </c>
      <c r="C2920" t="s">
        <v>31442</v>
      </c>
      <c r="D2920" t="s">
        <v>38251</v>
      </c>
    </row>
    <row r="2921" spans="1:4" x14ac:dyDescent="0.2">
      <c r="A2921" t="s">
        <v>31460</v>
      </c>
      <c r="B2921" t="s">
        <v>31461</v>
      </c>
      <c r="C2921" t="s">
        <v>31462</v>
      </c>
      <c r="D2921" t="s">
        <v>38251</v>
      </c>
    </row>
    <row r="2922" spans="1:4" x14ac:dyDescent="0.2">
      <c r="A2922" t="s">
        <v>31577</v>
      </c>
      <c r="B2922" t="s">
        <v>31578</v>
      </c>
      <c r="C2922" t="s">
        <v>31579</v>
      </c>
      <c r="D2922" t="s">
        <v>38251</v>
      </c>
    </row>
    <row r="2923" spans="1:4" x14ac:dyDescent="0.2">
      <c r="A2923" t="s">
        <v>31624</v>
      </c>
      <c r="B2923" t="s">
        <v>31625</v>
      </c>
      <c r="C2923" t="s">
        <v>31626</v>
      </c>
      <c r="D2923" t="s">
        <v>38251</v>
      </c>
    </row>
    <row r="2924" spans="1:4" x14ac:dyDescent="0.2">
      <c r="A2924" t="s">
        <v>37805</v>
      </c>
      <c r="B2924" t="s">
        <v>38201</v>
      </c>
      <c r="C2924" t="s">
        <v>31631</v>
      </c>
      <c r="D2924" t="s">
        <v>38251</v>
      </c>
    </row>
    <row r="2925" spans="1:4" x14ac:dyDescent="0.2">
      <c r="A2925" t="s">
        <v>31805</v>
      </c>
      <c r="B2925" t="s">
        <v>31806</v>
      </c>
      <c r="C2925" t="s">
        <v>31807</v>
      </c>
      <c r="D2925" t="s">
        <v>38251</v>
      </c>
    </row>
    <row r="2926" spans="1:4" x14ac:dyDescent="0.2">
      <c r="A2926" t="s">
        <v>31851</v>
      </c>
      <c r="B2926" t="s">
        <v>31852</v>
      </c>
      <c r="C2926" t="s">
        <v>31853</v>
      </c>
      <c r="D2926" t="s">
        <v>38251</v>
      </c>
    </row>
    <row r="2927" spans="1:4" x14ac:dyDescent="0.2">
      <c r="A2927" t="s">
        <v>31860</v>
      </c>
      <c r="B2927" t="s">
        <v>31861</v>
      </c>
      <c r="C2927" t="s">
        <v>31862</v>
      </c>
      <c r="D2927" t="s">
        <v>38251</v>
      </c>
    </row>
    <row r="2928" spans="1:4" x14ac:dyDescent="0.2">
      <c r="A2928" t="s">
        <v>31904</v>
      </c>
      <c r="B2928" t="s">
        <v>38202</v>
      </c>
      <c r="C2928" t="s">
        <v>31905</v>
      </c>
      <c r="D2928" t="s">
        <v>38251</v>
      </c>
    </row>
    <row r="2929" spans="1:4" x14ac:dyDescent="0.2">
      <c r="A2929" t="s">
        <v>31914</v>
      </c>
      <c r="B2929" t="s">
        <v>38203</v>
      </c>
      <c r="C2929" t="s">
        <v>31915</v>
      </c>
      <c r="D2929" t="s">
        <v>38251</v>
      </c>
    </row>
    <row r="2930" spans="1:4" x14ac:dyDescent="0.2">
      <c r="A2930" t="s">
        <v>31928</v>
      </c>
      <c r="B2930" t="s">
        <v>31929</v>
      </c>
      <c r="C2930" t="s">
        <v>31930</v>
      </c>
      <c r="D2930" t="s">
        <v>38251</v>
      </c>
    </row>
    <row r="2931" spans="1:4" x14ac:dyDescent="0.2">
      <c r="A2931" t="s">
        <v>31947</v>
      </c>
      <c r="B2931" t="s">
        <v>38204</v>
      </c>
      <c r="C2931" t="s">
        <v>31948</v>
      </c>
      <c r="D2931" t="s">
        <v>38251</v>
      </c>
    </row>
    <row r="2932" spans="1:4" x14ac:dyDescent="0.2">
      <c r="A2932" t="s">
        <v>31969</v>
      </c>
      <c r="B2932" t="s">
        <v>38205</v>
      </c>
      <c r="C2932" t="s">
        <v>31970</v>
      </c>
      <c r="D2932" t="s">
        <v>38251</v>
      </c>
    </row>
    <row r="2933" spans="1:4" x14ac:dyDescent="0.2">
      <c r="A2933" t="s">
        <v>31977</v>
      </c>
      <c r="B2933" t="s">
        <v>31978</v>
      </c>
      <c r="C2933" t="s">
        <v>31979</v>
      </c>
      <c r="D2933" t="s">
        <v>38251</v>
      </c>
    </row>
    <row r="2934" spans="1:4" x14ac:dyDescent="0.2">
      <c r="A2934" t="s">
        <v>32036</v>
      </c>
      <c r="B2934" t="s">
        <v>38206</v>
      </c>
      <c r="C2934" t="s">
        <v>32037</v>
      </c>
      <c r="D2934" t="s">
        <v>38251</v>
      </c>
    </row>
    <row r="2935" spans="1:4" x14ac:dyDescent="0.2">
      <c r="A2935" t="s">
        <v>37828</v>
      </c>
      <c r="B2935" t="s">
        <v>38207</v>
      </c>
      <c r="C2935" t="s">
        <v>32070</v>
      </c>
      <c r="D2935" t="s">
        <v>38251</v>
      </c>
    </row>
    <row r="2936" spans="1:4" x14ac:dyDescent="0.2">
      <c r="A2936" t="s">
        <v>32183</v>
      </c>
      <c r="B2936" t="s">
        <v>32184</v>
      </c>
      <c r="C2936" t="s">
        <v>32185</v>
      </c>
      <c r="D2936" t="s">
        <v>38251</v>
      </c>
    </row>
    <row r="2937" spans="1:4" x14ac:dyDescent="0.2">
      <c r="A2937" t="s">
        <v>37842</v>
      </c>
      <c r="B2937" t="s">
        <v>38208</v>
      </c>
      <c r="C2937" t="s">
        <v>37843</v>
      </c>
      <c r="D2937" t="s">
        <v>38251</v>
      </c>
    </row>
    <row r="2938" spans="1:4" x14ac:dyDescent="0.2">
      <c r="A2938" t="s">
        <v>32389</v>
      </c>
      <c r="B2938" t="s">
        <v>38209</v>
      </c>
      <c r="C2938" t="s">
        <v>32390</v>
      </c>
      <c r="D2938" t="s">
        <v>38251</v>
      </c>
    </row>
    <row r="2939" spans="1:4" x14ac:dyDescent="0.2">
      <c r="A2939" t="s">
        <v>32393</v>
      </c>
      <c r="B2939" t="s">
        <v>38210</v>
      </c>
      <c r="C2939" t="s">
        <v>32394</v>
      </c>
      <c r="D2939" t="s">
        <v>38251</v>
      </c>
    </row>
    <row r="2940" spans="1:4" x14ac:dyDescent="0.2">
      <c r="A2940" t="s">
        <v>32395</v>
      </c>
      <c r="B2940" t="s">
        <v>38211</v>
      </c>
      <c r="C2940" t="s">
        <v>32396</v>
      </c>
      <c r="D2940" t="s">
        <v>38251</v>
      </c>
    </row>
    <row r="2941" spans="1:4" x14ac:dyDescent="0.2">
      <c r="A2941" t="s">
        <v>32403</v>
      </c>
      <c r="B2941" t="s">
        <v>38212</v>
      </c>
      <c r="C2941" t="s">
        <v>32400</v>
      </c>
      <c r="D2941" t="s">
        <v>38251</v>
      </c>
    </row>
    <row r="2942" spans="1:4" x14ac:dyDescent="0.2">
      <c r="A2942" t="s">
        <v>32674</v>
      </c>
      <c r="B2942" t="s">
        <v>32675</v>
      </c>
      <c r="C2942" t="s">
        <v>32676</v>
      </c>
      <c r="D2942" t="s">
        <v>38251</v>
      </c>
    </row>
    <row r="2943" spans="1:4" x14ac:dyDescent="0.2">
      <c r="A2943" t="s">
        <v>32899</v>
      </c>
      <c r="B2943" t="s">
        <v>32900</v>
      </c>
      <c r="C2943" t="s">
        <v>32901</v>
      </c>
      <c r="D2943" t="s">
        <v>38251</v>
      </c>
    </row>
    <row r="2944" spans="1:4" x14ac:dyDescent="0.2">
      <c r="A2944" t="s">
        <v>32936</v>
      </c>
      <c r="B2944" t="s">
        <v>38213</v>
      </c>
      <c r="C2944" t="s">
        <v>32937</v>
      </c>
      <c r="D2944" t="s">
        <v>38251</v>
      </c>
    </row>
    <row r="2945" spans="1:4" x14ac:dyDescent="0.2">
      <c r="A2945" t="s">
        <v>33580</v>
      </c>
      <c r="B2945" t="s">
        <v>33581</v>
      </c>
      <c r="C2945" t="s">
        <v>33582</v>
      </c>
      <c r="D2945" t="s">
        <v>38251</v>
      </c>
    </row>
    <row r="2946" spans="1:4" x14ac:dyDescent="0.2">
      <c r="A2946" t="s">
        <v>33878</v>
      </c>
      <c r="B2946" t="s">
        <v>38214</v>
      </c>
      <c r="C2946" t="s">
        <v>33879</v>
      </c>
      <c r="D2946" t="s">
        <v>38251</v>
      </c>
    </row>
    <row r="2947" spans="1:4" x14ac:dyDescent="0.2">
      <c r="A2947" t="s">
        <v>33894</v>
      </c>
      <c r="B2947" t="s">
        <v>38215</v>
      </c>
      <c r="C2947" t="s">
        <v>33895</v>
      </c>
      <c r="D2947" t="s">
        <v>38251</v>
      </c>
    </row>
    <row r="2948" spans="1:4" x14ac:dyDescent="0.2">
      <c r="A2948" t="s">
        <v>34089</v>
      </c>
      <c r="B2948" t="s">
        <v>38216</v>
      </c>
      <c r="C2948" t="s">
        <v>34090</v>
      </c>
      <c r="D2948" t="s">
        <v>38251</v>
      </c>
    </row>
    <row r="2949" spans="1:4" x14ac:dyDescent="0.2">
      <c r="A2949" t="s">
        <v>34097</v>
      </c>
      <c r="B2949" t="s">
        <v>34098</v>
      </c>
      <c r="C2949" t="s">
        <v>34099</v>
      </c>
      <c r="D2949" t="s">
        <v>38251</v>
      </c>
    </row>
    <row r="2950" spans="1:4" x14ac:dyDescent="0.2">
      <c r="A2950" t="s">
        <v>34126</v>
      </c>
      <c r="B2950" t="s">
        <v>34127</v>
      </c>
      <c r="C2950" t="s">
        <v>34128</v>
      </c>
      <c r="D2950" t="s">
        <v>38251</v>
      </c>
    </row>
    <row r="2951" spans="1:4" x14ac:dyDescent="0.2">
      <c r="A2951" t="s">
        <v>34186</v>
      </c>
      <c r="B2951" t="s">
        <v>38217</v>
      </c>
      <c r="C2951" t="s">
        <v>34187</v>
      </c>
      <c r="D2951" t="s">
        <v>38251</v>
      </c>
    </row>
    <row r="2952" spans="1:4" x14ac:dyDescent="0.2">
      <c r="A2952" t="s">
        <v>34204</v>
      </c>
      <c r="B2952" t="s">
        <v>34205</v>
      </c>
      <c r="C2952" t="s">
        <v>34206</v>
      </c>
      <c r="D2952" t="s">
        <v>38251</v>
      </c>
    </row>
    <row r="2953" spans="1:4" x14ac:dyDescent="0.2">
      <c r="A2953" t="s">
        <v>37871</v>
      </c>
      <c r="B2953" t="s">
        <v>38218</v>
      </c>
      <c r="C2953" t="s">
        <v>37872</v>
      </c>
      <c r="D2953" t="s">
        <v>38251</v>
      </c>
    </row>
    <row r="2954" spans="1:4" x14ac:dyDescent="0.2">
      <c r="A2954" t="s">
        <v>37875</v>
      </c>
      <c r="B2954" t="s">
        <v>38219</v>
      </c>
      <c r="C2954" t="s">
        <v>37876</v>
      </c>
      <c r="D2954" t="s">
        <v>38251</v>
      </c>
    </row>
    <row r="2955" spans="1:4" x14ac:dyDescent="0.2">
      <c r="A2955" t="s">
        <v>34312</v>
      </c>
      <c r="B2955" t="s">
        <v>34313</v>
      </c>
      <c r="C2955" t="s">
        <v>34314</v>
      </c>
      <c r="D2955" t="s">
        <v>38251</v>
      </c>
    </row>
    <row r="2956" spans="1:4" x14ac:dyDescent="0.2">
      <c r="A2956" t="s">
        <v>34337</v>
      </c>
      <c r="B2956" t="s">
        <v>34338</v>
      </c>
      <c r="C2956" t="s">
        <v>34339</v>
      </c>
      <c r="D2956" t="s">
        <v>38251</v>
      </c>
    </row>
    <row r="2957" spans="1:4" x14ac:dyDescent="0.2">
      <c r="A2957" t="s">
        <v>34352</v>
      </c>
      <c r="B2957" t="s">
        <v>34353</v>
      </c>
      <c r="C2957" t="s">
        <v>34354</v>
      </c>
      <c r="D2957" t="s">
        <v>38251</v>
      </c>
    </row>
    <row r="2958" spans="1:4" x14ac:dyDescent="0.2">
      <c r="A2958" t="s">
        <v>34364</v>
      </c>
      <c r="B2958" t="s">
        <v>34365</v>
      </c>
      <c r="C2958" t="s">
        <v>34366</v>
      </c>
      <c r="D2958" t="s">
        <v>38251</v>
      </c>
    </row>
    <row r="2959" spans="1:4" x14ac:dyDescent="0.2">
      <c r="A2959" t="s">
        <v>34390</v>
      </c>
      <c r="B2959" t="s">
        <v>34391</v>
      </c>
      <c r="C2959" t="s">
        <v>34392</v>
      </c>
      <c r="D2959" t="s">
        <v>38251</v>
      </c>
    </row>
    <row r="2960" spans="1:4" x14ac:dyDescent="0.2">
      <c r="A2960" t="s">
        <v>34405</v>
      </c>
      <c r="B2960" t="s">
        <v>34406</v>
      </c>
      <c r="C2960" t="s">
        <v>34407</v>
      </c>
      <c r="D2960" t="s">
        <v>38251</v>
      </c>
    </row>
    <row r="2961" spans="1:4" x14ac:dyDescent="0.2">
      <c r="A2961" t="s">
        <v>34470</v>
      </c>
      <c r="B2961" t="s">
        <v>34471</v>
      </c>
      <c r="C2961" t="s">
        <v>34472</v>
      </c>
      <c r="D2961" t="s">
        <v>38251</v>
      </c>
    </row>
    <row r="2962" spans="1:4" x14ac:dyDescent="0.2">
      <c r="A2962" t="s">
        <v>34483</v>
      </c>
      <c r="B2962" t="s">
        <v>38220</v>
      </c>
      <c r="C2962" t="s">
        <v>34484</v>
      </c>
      <c r="D2962" t="s">
        <v>38251</v>
      </c>
    </row>
    <row r="2963" spans="1:4" x14ac:dyDescent="0.2">
      <c r="A2963" t="s">
        <v>34485</v>
      </c>
      <c r="B2963" t="s">
        <v>38221</v>
      </c>
      <c r="C2963" t="s">
        <v>34486</v>
      </c>
      <c r="D2963" t="s">
        <v>38251</v>
      </c>
    </row>
    <row r="2964" spans="1:4" x14ac:dyDescent="0.2">
      <c r="A2964" t="s">
        <v>34505</v>
      </c>
      <c r="B2964" t="s">
        <v>38222</v>
      </c>
      <c r="C2964" t="s">
        <v>34506</v>
      </c>
      <c r="D2964" t="s">
        <v>38251</v>
      </c>
    </row>
    <row r="2965" spans="1:4" x14ac:dyDescent="0.2">
      <c r="A2965" t="s">
        <v>34507</v>
      </c>
      <c r="B2965" t="s">
        <v>38223</v>
      </c>
      <c r="C2965" t="s">
        <v>34508</v>
      </c>
      <c r="D2965" t="s">
        <v>38251</v>
      </c>
    </row>
    <row r="2966" spans="1:4" x14ac:dyDescent="0.2">
      <c r="A2966" t="s">
        <v>37887</v>
      </c>
      <c r="B2966" t="s">
        <v>34530</v>
      </c>
      <c r="C2966" t="s">
        <v>34531</v>
      </c>
      <c r="D2966" t="s">
        <v>38251</v>
      </c>
    </row>
    <row r="2967" spans="1:4" x14ac:dyDescent="0.2">
      <c r="A2967" t="s">
        <v>34719</v>
      </c>
      <c r="B2967" t="s">
        <v>34720</v>
      </c>
      <c r="C2967" t="s">
        <v>34721</v>
      </c>
      <c r="D2967" t="s">
        <v>38251</v>
      </c>
    </row>
    <row r="2968" spans="1:4" x14ac:dyDescent="0.2">
      <c r="A2968" t="s">
        <v>34796</v>
      </c>
      <c r="B2968" t="s">
        <v>38224</v>
      </c>
      <c r="C2968" t="s">
        <v>34797</v>
      </c>
      <c r="D2968" t="s">
        <v>38251</v>
      </c>
    </row>
    <row r="2969" spans="1:4" x14ac:dyDescent="0.2">
      <c r="A2969" t="s">
        <v>34831</v>
      </c>
      <c r="B2969" t="s">
        <v>38225</v>
      </c>
      <c r="C2969" t="s">
        <v>34832</v>
      </c>
      <c r="D2969" t="s">
        <v>38251</v>
      </c>
    </row>
    <row r="2970" spans="1:4" x14ac:dyDescent="0.2">
      <c r="A2970" t="s">
        <v>37898</v>
      </c>
      <c r="B2970" t="s">
        <v>38226</v>
      </c>
      <c r="C2970" t="s">
        <v>37739</v>
      </c>
      <c r="D2970" t="s">
        <v>38251</v>
      </c>
    </row>
    <row r="2971" spans="1:4" x14ac:dyDescent="0.2">
      <c r="A2971" t="s">
        <v>34998</v>
      </c>
      <c r="B2971" t="s">
        <v>34999</v>
      </c>
      <c r="C2971" t="s">
        <v>35000</v>
      </c>
      <c r="D2971" t="s">
        <v>38251</v>
      </c>
    </row>
    <row r="2972" spans="1:4" x14ac:dyDescent="0.2">
      <c r="A2972" t="s">
        <v>35042</v>
      </c>
      <c r="B2972" t="s">
        <v>35043</v>
      </c>
      <c r="C2972" t="s">
        <v>35044</v>
      </c>
      <c r="D2972" t="s">
        <v>38251</v>
      </c>
    </row>
    <row r="2973" spans="1:4" x14ac:dyDescent="0.2">
      <c r="A2973" t="s">
        <v>35104</v>
      </c>
      <c r="B2973" t="s">
        <v>38227</v>
      </c>
      <c r="C2973" t="s">
        <v>35105</v>
      </c>
      <c r="D2973" t="s">
        <v>38251</v>
      </c>
    </row>
    <row r="2974" spans="1:4" x14ac:dyDescent="0.2">
      <c r="A2974" t="s">
        <v>35385</v>
      </c>
      <c r="B2974" t="s">
        <v>35386</v>
      </c>
      <c r="C2974" t="s">
        <v>35387</v>
      </c>
      <c r="D2974" t="s">
        <v>38251</v>
      </c>
    </row>
    <row r="2975" spans="1:4" x14ac:dyDescent="0.2">
      <c r="A2975" t="s">
        <v>35468</v>
      </c>
      <c r="B2975" t="s">
        <v>35469</v>
      </c>
      <c r="C2975" t="s">
        <v>35470</v>
      </c>
      <c r="D2975" t="s">
        <v>38251</v>
      </c>
    </row>
    <row r="2976" spans="1:4" x14ac:dyDescent="0.2">
      <c r="A2976" t="s">
        <v>35521</v>
      </c>
      <c r="B2976" t="s">
        <v>35522</v>
      </c>
      <c r="C2976" t="s">
        <v>35523</v>
      </c>
      <c r="D2976" t="s">
        <v>38251</v>
      </c>
    </row>
    <row r="2977" spans="1:4" x14ac:dyDescent="0.2">
      <c r="A2977" t="s">
        <v>35738</v>
      </c>
      <c r="B2977" t="s">
        <v>35739</v>
      </c>
      <c r="C2977" t="s">
        <v>35740</v>
      </c>
      <c r="D2977" t="s">
        <v>38251</v>
      </c>
    </row>
    <row r="2978" spans="1:4" x14ac:dyDescent="0.2">
      <c r="A2978" t="s">
        <v>35765</v>
      </c>
      <c r="B2978" t="s">
        <v>35766</v>
      </c>
      <c r="C2978" t="s">
        <v>35767</v>
      </c>
      <c r="D2978" t="s">
        <v>38251</v>
      </c>
    </row>
    <row r="2979" spans="1:4" x14ac:dyDescent="0.2">
      <c r="A2979" t="s">
        <v>35783</v>
      </c>
      <c r="B2979" t="s">
        <v>38191</v>
      </c>
      <c r="C2979" t="s">
        <v>35699</v>
      </c>
      <c r="D2979" t="s">
        <v>38251</v>
      </c>
    </row>
    <row r="2980" spans="1:4" x14ac:dyDescent="0.2">
      <c r="A2980" t="s">
        <v>35968</v>
      </c>
      <c r="B2980" t="s">
        <v>38228</v>
      </c>
      <c r="C2980" t="s">
        <v>35969</v>
      </c>
      <c r="D2980" t="s">
        <v>38251</v>
      </c>
    </row>
    <row r="2981" spans="1:4" x14ac:dyDescent="0.2">
      <c r="A2981" t="s">
        <v>35980</v>
      </c>
      <c r="B2981" t="s">
        <v>35981</v>
      </c>
      <c r="C2981" t="s">
        <v>35982</v>
      </c>
      <c r="D2981" t="s">
        <v>38251</v>
      </c>
    </row>
    <row r="2982" spans="1:4" x14ac:dyDescent="0.2">
      <c r="A2982" t="s">
        <v>36093</v>
      </c>
      <c r="B2982" t="s">
        <v>36094</v>
      </c>
      <c r="C2982" t="s">
        <v>36095</v>
      </c>
      <c r="D2982" t="s">
        <v>38251</v>
      </c>
    </row>
    <row r="2983" spans="1:4" x14ac:dyDescent="0.2">
      <c r="A2983" t="s">
        <v>36096</v>
      </c>
      <c r="B2983" t="s">
        <v>36097</v>
      </c>
      <c r="C2983" t="s">
        <v>36098</v>
      </c>
      <c r="D2983" t="s">
        <v>38251</v>
      </c>
    </row>
    <row r="2984" spans="1:4" x14ac:dyDescent="0.2">
      <c r="A2984" t="s">
        <v>36114</v>
      </c>
      <c r="B2984" t="s">
        <v>36115</v>
      </c>
      <c r="C2984" t="s">
        <v>36116</v>
      </c>
      <c r="D2984" t="s">
        <v>38251</v>
      </c>
    </row>
    <row r="2985" spans="1:4" x14ac:dyDescent="0.2">
      <c r="A2985" t="s">
        <v>36265</v>
      </c>
      <c r="B2985" t="s">
        <v>36266</v>
      </c>
      <c r="C2985" t="s">
        <v>36267</v>
      </c>
      <c r="D2985" t="s">
        <v>38251</v>
      </c>
    </row>
    <row r="2986" spans="1:4" x14ac:dyDescent="0.2">
      <c r="A2986" t="s">
        <v>36281</v>
      </c>
      <c r="B2986" t="s">
        <v>36282</v>
      </c>
      <c r="C2986" t="s">
        <v>36283</v>
      </c>
      <c r="D2986" t="s">
        <v>38251</v>
      </c>
    </row>
    <row r="2987" spans="1:4" x14ac:dyDescent="0.2">
      <c r="A2987" t="s">
        <v>36355</v>
      </c>
      <c r="B2987" t="s">
        <v>36356</v>
      </c>
      <c r="C2987" t="s">
        <v>36357</v>
      </c>
      <c r="D2987" t="s">
        <v>38251</v>
      </c>
    </row>
    <row r="2988" spans="1:4" x14ac:dyDescent="0.2">
      <c r="A2988" t="s">
        <v>36499</v>
      </c>
      <c r="B2988" t="s">
        <v>36500</v>
      </c>
      <c r="C2988" t="s">
        <v>36501</v>
      </c>
      <c r="D2988" t="s">
        <v>38251</v>
      </c>
    </row>
    <row r="2989" spans="1:4" x14ac:dyDescent="0.2">
      <c r="A2989" t="s">
        <v>36742</v>
      </c>
      <c r="B2989" t="s">
        <v>38229</v>
      </c>
      <c r="C2989" t="s">
        <v>36743</v>
      </c>
      <c r="D2989" t="s">
        <v>38251</v>
      </c>
    </row>
    <row r="2990" spans="1:4" x14ac:dyDescent="0.2">
      <c r="A2990" t="s">
        <v>36748</v>
      </c>
      <c r="B2990" t="s">
        <v>38169</v>
      </c>
      <c r="C2990" t="s">
        <v>36749</v>
      </c>
      <c r="D2990" t="s">
        <v>38251</v>
      </c>
    </row>
    <row r="2991" spans="1:4" x14ac:dyDescent="0.2">
      <c r="A2991" t="s">
        <v>36752</v>
      </c>
      <c r="B2991" t="s">
        <v>36753</v>
      </c>
      <c r="C2991" t="s">
        <v>36754</v>
      </c>
      <c r="D2991" t="s">
        <v>38251</v>
      </c>
    </row>
    <row r="2992" spans="1:4" x14ac:dyDescent="0.2">
      <c r="A2992" t="s">
        <v>36797</v>
      </c>
      <c r="B2992" t="s">
        <v>38230</v>
      </c>
      <c r="C2992" t="s">
        <v>36798</v>
      </c>
      <c r="D2992" t="s">
        <v>38251</v>
      </c>
    </row>
    <row r="2993" spans="1:4" x14ac:dyDescent="0.2">
      <c r="A2993" t="s">
        <v>36871</v>
      </c>
      <c r="B2993" t="s">
        <v>38231</v>
      </c>
      <c r="C2993" t="s">
        <v>36872</v>
      </c>
      <c r="D2993" t="s">
        <v>38251</v>
      </c>
    </row>
    <row r="2994" spans="1:4" x14ac:dyDescent="0.2">
      <c r="A2994" t="s">
        <v>36876</v>
      </c>
      <c r="B2994" t="s">
        <v>30905</v>
      </c>
      <c r="C2994" t="s">
        <v>36877</v>
      </c>
      <c r="D2994" t="s">
        <v>38251</v>
      </c>
    </row>
    <row r="2995" spans="1:4" x14ac:dyDescent="0.2">
      <c r="A2995" t="s">
        <v>36961</v>
      </c>
      <c r="B2995" t="s">
        <v>38232</v>
      </c>
      <c r="C2995" t="s">
        <v>36962</v>
      </c>
      <c r="D2995" t="s">
        <v>38251</v>
      </c>
    </row>
    <row r="2996" spans="1:4" x14ac:dyDescent="0.2">
      <c r="A2996" t="s">
        <v>37234</v>
      </c>
      <c r="B2996" t="s">
        <v>37235</v>
      </c>
      <c r="C2996" t="s">
        <v>37236</v>
      </c>
      <c r="D2996" t="s">
        <v>38251</v>
      </c>
    </row>
    <row r="2997" spans="1:4" x14ac:dyDescent="0.2">
      <c r="A2997" t="s">
        <v>37516</v>
      </c>
      <c r="B2997" t="s">
        <v>37517</v>
      </c>
      <c r="C2997" t="s">
        <v>37518</v>
      </c>
      <c r="D2997" t="s">
        <v>38251</v>
      </c>
    </row>
    <row r="2998" spans="1:4" x14ac:dyDescent="0.2">
      <c r="A2998" t="s">
        <v>37528</v>
      </c>
      <c r="B2998" t="s">
        <v>37529</v>
      </c>
      <c r="C2998" t="s">
        <v>37530</v>
      </c>
      <c r="D2998" t="s">
        <v>38251</v>
      </c>
    </row>
    <row r="2999" spans="1:4" x14ac:dyDescent="0.2">
      <c r="A2999" t="s">
        <v>37534</v>
      </c>
      <c r="B2999" t="s">
        <v>37535</v>
      </c>
      <c r="C2999" t="s">
        <v>37930</v>
      </c>
      <c r="D2999" t="s">
        <v>38251</v>
      </c>
    </row>
    <row r="3000" spans="1:4" x14ac:dyDescent="0.2">
      <c r="A3000" t="s">
        <v>37550</v>
      </c>
      <c r="B3000" t="s">
        <v>38233</v>
      </c>
      <c r="C3000" t="s">
        <v>37551</v>
      </c>
      <c r="D3000" t="s">
        <v>38251</v>
      </c>
    </row>
    <row r="3001" spans="1:4" x14ac:dyDescent="0.2">
      <c r="A3001" t="s">
        <v>37746</v>
      </c>
      <c r="B3001" t="s">
        <v>38234</v>
      </c>
      <c r="C3001" t="s">
        <v>37747</v>
      </c>
      <c r="D3001" t="s">
        <v>38251</v>
      </c>
    </row>
    <row r="3002" spans="1:4" x14ac:dyDescent="0.2">
      <c r="A3002" t="s">
        <v>37696</v>
      </c>
      <c r="B3002" t="s">
        <v>38235</v>
      </c>
      <c r="C3002" t="s">
        <v>37697</v>
      </c>
      <c r="D3002" t="s">
        <v>38251</v>
      </c>
    </row>
    <row r="3003" spans="1:4" x14ac:dyDescent="0.2">
      <c r="A3003" t="s">
        <v>37710</v>
      </c>
      <c r="B3003" t="s">
        <v>37711</v>
      </c>
      <c r="C3003" t="s">
        <v>37712</v>
      </c>
      <c r="D3003" t="s">
        <v>38251</v>
      </c>
    </row>
    <row r="3004" spans="1:4" x14ac:dyDescent="0.2">
      <c r="A3004" t="s">
        <v>37713</v>
      </c>
      <c r="B3004" t="s">
        <v>38236</v>
      </c>
      <c r="C3004" t="s">
        <v>37714</v>
      </c>
      <c r="D3004" t="s">
        <v>38251</v>
      </c>
    </row>
    <row r="3005" spans="1:4" x14ac:dyDescent="0.2">
      <c r="A3005" t="s">
        <v>37753</v>
      </c>
      <c r="B3005" t="s">
        <v>38237</v>
      </c>
      <c r="C3005" t="s">
        <v>29572</v>
      </c>
      <c r="D3005" t="s">
        <v>38251</v>
      </c>
    </row>
    <row r="3006" spans="1:4" x14ac:dyDescent="0.2">
      <c r="A3006" t="s">
        <v>29614</v>
      </c>
      <c r="B3006" t="s">
        <v>29615</v>
      </c>
      <c r="C3006" t="s">
        <v>29616</v>
      </c>
      <c r="D3006" t="s">
        <v>38251</v>
      </c>
    </row>
    <row r="3007" spans="1:4" x14ac:dyDescent="0.2">
      <c r="A3007" t="s">
        <v>29686</v>
      </c>
      <c r="B3007" t="s">
        <v>29687</v>
      </c>
      <c r="C3007" t="s">
        <v>29688</v>
      </c>
      <c r="D3007" t="s">
        <v>38251</v>
      </c>
    </row>
    <row r="3008" spans="1:4" x14ac:dyDescent="0.2">
      <c r="A3008" t="s">
        <v>29797</v>
      </c>
      <c r="B3008" t="s">
        <v>29798</v>
      </c>
      <c r="C3008" t="s">
        <v>29799</v>
      </c>
      <c r="D3008" t="s">
        <v>38251</v>
      </c>
    </row>
    <row r="3009" spans="1:4" x14ac:dyDescent="0.2">
      <c r="A3009" t="s">
        <v>29803</v>
      </c>
      <c r="B3009" t="s">
        <v>29804</v>
      </c>
      <c r="C3009" t="s">
        <v>29805</v>
      </c>
      <c r="D3009" t="s">
        <v>38251</v>
      </c>
    </row>
    <row r="3010" spans="1:4" x14ac:dyDescent="0.2">
      <c r="A3010" t="s">
        <v>29961</v>
      </c>
      <c r="B3010" t="s">
        <v>29962</v>
      </c>
      <c r="C3010" t="s">
        <v>29963</v>
      </c>
      <c r="D3010" t="s">
        <v>38251</v>
      </c>
    </row>
    <row r="3011" spans="1:4" x14ac:dyDescent="0.2">
      <c r="A3011" t="s">
        <v>30021</v>
      </c>
      <c r="B3011" t="s">
        <v>38238</v>
      </c>
      <c r="C3011" t="s">
        <v>30022</v>
      </c>
      <c r="D3011" t="s">
        <v>38251</v>
      </c>
    </row>
    <row r="3012" spans="1:4" x14ac:dyDescent="0.2">
      <c r="A3012" t="s">
        <v>30108</v>
      </c>
      <c r="B3012" t="s">
        <v>30109</v>
      </c>
      <c r="C3012" t="s">
        <v>30110</v>
      </c>
      <c r="D3012" t="s">
        <v>38251</v>
      </c>
    </row>
    <row r="3013" spans="1:4" x14ac:dyDescent="0.2">
      <c r="A3013" t="s">
        <v>30129</v>
      </c>
      <c r="B3013" t="s">
        <v>38239</v>
      </c>
      <c r="C3013" t="s">
        <v>30130</v>
      </c>
      <c r="D3013" t="s">
        <v>38251</v>
      </c>
    </row>
    <row r="3014" spans="1:4" x14ac:dyDescent="0.2">
      <c r="A3014" t="s">
        <v>30351</v>
      </c>
      <c r="B3014" t="s">
        <v>38240</v>
      </c>
      <c r="C3014" t="s">
        <v>30352</v>
      </c>
      <c r="D3014" t="s">
        <v>38251</v>
      </c>
    </row>
    <row r="3015" spans="1:4" x14ac:dyDescent="0.2">
      <c r="A3015" t="s">
        <v>30448</v>
      </c>
      <c r="B3015" t="s">
        <v>30449</v>
      </c>
      <c r="C3015" t="s">
        <v>30450</v>
      </c>
      <c r="D3015" t="s">
        <v>38251</v>
      </c>
    </row>
    <row r="3016" spans="1:4" x14ac:dyDescent="0.2">
      <c r="A3016" t="s">
        <v>30516</v>
      </c>
      <c r="B3016" t="s">
        <v>38241</v>
      </c>
      <c r="C3016" t="s">
        <v>30517</v>
      </c>
      <c r="D3016" t="s">
        <v>38251</v>
      </c>
    </row>
    <row r="3017" spans="1:4" x14ac:dyDescent="0.2">
      <c r="A3017" t="s">
        <v>37777</v>
      </c>
      <c r="B3017" t="s">
        <v>37778</v>
      </c>
      <c r="C3017" t="s">
        <v>37779</v>
      </c>
      <c r="D3017" t="s">
        <v>38251</v>
      </c>
    </row>
    <row r="3018" spans="1:4" x14ac:dyDescent="0.2">
      <c r="A3018" t="s">
        <v>30608</v>
      </c>
      <c r="B3018" t="s">
        <v>30609</v>
      </c>
      <c r="C3018" t="s">
        <v>30610</v>
      </c>
      <c r="D3018" t="s">
        <v>38251</v>
      </c>
    </row>
    <row r="3019" spans="1:4" x14ac:dyDescent="0.2">
      <c r="A3019" t="s">
        <v>30671</v>
      </c>
      <c r="B3019" t="s">
        <v>38242</v>
      </c>
      <c r="C3019" t="s">
        <v>30672</v>
      </c>
      <c r="D3019" t="s">
        <v>38251</v>
      </c>
    </row>
    <row r="3020" spans="1:4" x14ac:dyDescent="0.2">
      <c r="A3020" t="s">
        <v>30744</v>
      </c>
      <c r="B3020" t="s">
        <v>30745</v>
      </c>
      <c r="C3020" t="s">
        <v>30746</v>
      </c>
      <c r="D3020" t="s">
        <v>38251</v>
      </c>
    </row>
    <row r="3021" spans="1:4" x14ac:dyDescent="0.2">
      <c r="A3021" t="s">
        <v>30878</v>
      </c>
      <c r="B3021" t="s">
        <v>38243</v>
      </c>
      <c r="C3021" t="s">
        <v>30879</v>
      </c>
      <c r="D3021" t="s">
        <v>38251</v>
      </c>
    </row>
    <row r="3022" spans="1:4" x14ac:dyDescent="0.2">
      <c r="A3022" t="s">
        <v>30880</v>
      </c>
      <c r="B3022" t="s">
        <v>38244</v>
      </c>
      <c r="C3022" t="s">
        <v>30881</v>
      </c>
      <c r="D3022" t="s">
        <v>38251</v>
      </c>
    </row>
    <row r="3023" spans="1:4" x14ac:dyDescent="0.2">
      <c r="A3023" t="s">
        <v>30923</v>
      </c>
      <c r="B3023" t="s">
        <v>30924</v>
      </c>
      <c r="C3023" t="s">
        <v>30925</v>
      </c>
      <c r="D3023" t="s">
        <v>38251</v>
      </c>
    </row>
    <row r="3024" spans="1:4" x14ac:dyDescent="0.2">
      <c r="A3024" t="s">
        <v>30992</v>
      </c>
      <c r="B3024" t="s">
        <v>30993</v>
      </c>
      <c r="C3024" t="s">
        <v>30994</v>
      </c>
      <c r="D3024" t="s">
        <v>38251</v>
      </c>
    </row>
    <row r="3025" spans="1:4" x14ac:dyDescent="0.2">
      <c r="A3025" t="s">
        <v>31023</v>
      </c>
      <c r="B3025" t="s">
        <v>31024</v>
      </c>
      <c r="C3025" t="s">
        <v>31025</v>
      </c>
      <c r="D3025" t="s">
        <v>38251</v>
      </c>
    </row>
    <row r="3026" spans="1:4" x14ac:dyDescent="0.2">
      <c r="A3026" t="s">
        <v>31088</v>
      </c>
      <c r="B3026" t="s">
        <v>31089</v>
      </c>
      <c r="C3026" t="s">
        <v>31090</v>
      </c>
      <c r="D3026" t="s">
        <v>38251</v>
      </c>
    </row>
    <row r="3027" spans="1:4" x14ac:dyDescent="0.2">
      <c r="A3027" t="s">
        <v>37788</v>
      </c>
      <c r="B3027" t="s">
        <v>37197</v>
      </c>
      <c r="C3027" t="s">
        <v>31114</v>
      </c>
      <c r="D3027" t="s">
        <v>38251</v>
      </c>
    </row>
    <row r="3028" spans="1:4" x14ac:dyDescent="0.2">
      <c r="A3028" t="s">
        <v>31224</v>
      </c>
      <c r="B3028" t="s">
        <v>31225</v>
      </c>
      <c r="C3028" t="s">
        <v>31226</v>
      </c>
      <c r="D3028" t="s">
        <v>38251</v>
      </c>
    </row>
    <row r="3029" spans="1:4" x14ac:dyDescent="0.2">
      <c r="A3029" t="s">
        <v>37794</v>
      </c>
      <c r="B3029" t="s">
        <v>38245</v>
      </c>
      <c r="C3029" t="s">
        <v>31381</v>
      </c>
      <c r="D3029" t="s">
        <v>38251</v>
      </c>
    </row>
    <row r="3030" spans="1:4" x14ac:dyDescent="0.2">
      <c r="A3030" t="s">
        <v>31455</v>
      </c>
      <c r="B3030" t="s">
        <v>38246</v>
      </c>
      <c r="C3030" t="s">
        <v>31456</v>
      </c>
      <c r="D3030" t="s">
        <v>38251</v>
      </c>
    </row>
    <row r="3031" spans="1:4" x14ac:dyDescent="0.2">
      <c r="A3031" t="s">
        <v>37800</v>
      </c>
      <c r="B3031" t="s">
        <v>37801</v>
      </c>
      <c r="C3031" t="s">
        <v>31627</v>
      </c>
      <c r="D3031" t="s">
        <v>38251</v>
      </c>
    </row>
    <row r="3032" spans="1:4" x14ac:dyDescent="0.2">
      <c r="A3032" t="s">
        <v>31690</v>
      </c>
      <c r="B3032" t="s">
        <v>31691</v>
      </c>
      <c r="C3032" t="s">
        <v>31692</v>
      </c>
      <c r="D3032" t="s">
        <v>38251</v>
      </c>
    </row>
    <row r="3033" spans="1:4" x14ac:dyDescent="0.2">
      <c r="A3033" t="s">
        <v>31708</v>
      </c>
      <c r="B3033" t="s">
        <v>31709</v>
      </c>
      <c r="C3033" t="s">
        <v>31710</v>
      </c>
      <c r="D3033" t="s">
        <v>38251</v>
      </c>
    </row>
    <row r="3034" spans="1:4" x14ac:dyDescent="0.2">
      <c r="A3034" t="s">
        <v>31726</v>
      </c>
      <c r="B3034" t="s">
        <v>31727</v>
      </c>
      <c r="C3034" t="s">
        <v>31728</v>
      </c>
      <c r="D3034" t="s">
        <v>38251</v>
      </c>
    </row>
    <row r="3035" spans="1:4" x14ac:dyDescent="0.2">
      <c r="A3035" t="s">
        <v>31750</v>
      </c>
      <c r="B3035" t="s">
        <v>31751</v>
      </c>
      <c r="C3035" t="s">
        <v>31752</v>
      </c>
      <c r="D3035" t="s">
        <v>38251</v>
      </c>
    </row>
    <row r="3036" spans="1:4" x14ac:dyDescent="0.2">
      <c r="A3036" t="s">
        <v>31787</v>
      </c>
      <c r="B3036" t="s">
        <v>31788</v>
      </c>
      <c r="C3036" t="s">
        <v>31789</v>
      </c>
      <c r="D3036" t="s">
        <v>38251</v>
      </c>
    </row>
    <row r="3037" spans="1:4" x14ac:dyDescent="0.2">
      <c r="A3037" t="s">
        <v>31889</v>
      </c>
      <c r="B3037" t="s">
        <v>31890</v>
      </c>
      <c r="C3037" t="s">
        <v>31891</v>
      </c>
      <c r="D3037" t="s">
        <v>38251</v>
      </c>
    </row>
    <row r="3038" spans="1:4" x14ac:dyDescent="0.2">
      <c r="A3038" t="s">
        <v>37808</v>
      </c>
      <c r="B3038" t="s">
        <v>37809</v>
      </c>
      <c r="C3038" t="s">
        <v>31923</v>
      </c>
      <c r="D3038" t="s">
        <v>38251</v>
      </c>
    </row>
    <row r="3039" spans="1:4" x14ac:dyDescent="0.2">
      <c r="A3039" t="s">
        <v>31931</v>
      </c>
      <c r="B3039" t="s">
        <v>38247</v>
      </c>
      <c r="C3039" t="s">
        <v>31932</v>
      </c>
      <c r="D3039" t="s">
        <v>38251</v>
      </c>
    </row>
    <row r="3040" spans="1:4" x14ac:dyDescent="0.2">
      <c r="A3040" t="s">
        <v>37821</v>
      </c>
      <c r="B3040" t="s">
        <v>38248</v>
      </c>
      <c r="C3040" t="s">
        <v>37822</v>
      </c>
      <c r="D3040" t="s">
        <v>38251</v>
      </c>
    </row>
    <row r="3041" spans="1:4" x14ac:dyDescent="0.2">
      <c r="A3041" t="s">
        <v>32033</v>
      </c>
      <c r="B3041" t="s">
        <v>32034</v>
      </c>
      <c r="C3041" t="s">
        <v>32035</v>
      </c>
      <c r="D3041" t="s">
        <v>38251</v>
      </c>
    </row>
    <row r="3042" spans="1:4" x14ac:dyDescent="0.2">
      <c r="A3042" t="s">
        <v>32046</v>
      </c>
      <c r="B3042" t="s">
        <v>32047</v>
      </c>
      <c r="C3042" t="s">
        <v>32048</v>
      </c>
      <c r="D3042" t="s">
        <v>38251</v>
      </c>
    </row>
    <row r="3043" spans="1:4" x14ac:dyDescent="0.2">
      <c r="A3043" t="s">
        <v>32397</v>
      </c>
      <c r="B3043" t="s">
        <v>38249</v>
      </c>
      <c r="C3043" t="s">
        <v>32398</v>
      </c>
      <c r="D3043" t="s">
        <v>38251</v>
      </c>
    </row>
    <row r="3044" spans="1:4" x14ac:dyDescent="0.2">
      <c r="A3044" t="s">
        <v>32428</v>
      </c>
      <c r="B3044" t="s">
        <v>38250</v>
      </c>
      <c r="C3044" t="s">
        <v>32429</v>
      </c>
      <c r="D3044" t="s">
        <v>38251</v>
      </c>
    </row>
    <row r="3045" spans="1:4" x14ac:dyDescent="0.2">
      <c r="A3045" t="s">
        <v>32751</v>
      </c>
      <c r="B3045" t="s">
        <v>32752</v>
      </c>
      <c r="C3045" t="s">
        <v>32750</v>
      </c>
      <c r="D3045" t="s">
        <v>38251</v>
      </c>
    </row>
    <row r="3046" spans="1:4" x14ac:dyDescent="0.2">
      <c r="A3046" t="s">
        <v>32871</v>
      </c>
      <c r="B3046" t="s">
        <v>32872</v>
      </c>
      <c r="C3046" t="s">
        <v>32873</v>
      </c>
      <c r="D3046" t="s">
        <v>38251</v>
      </c>
    </row>
    <row r="3047" spans="1:4" x14ac:dyDescent="0.2">
      <c r="A3047" t="s">
        <v>32998</v>
      </c>
      <c r="B3047" t="s">
        <v>37854</v>
      </c>
      <c r="C3047" t="s">
        <v>32999</v>
      </c>
      <c r="D3047" t="s">
        <v>38251</v>
      </c>
    </row>
    <row r="3048" spans="1:4" x14ac:dyDescent="0.2">
      <c r="A3048" t="s">
        <v>33021</v>
      </c>
      <c r="B3048" t="s">
        <v>33022</v>
      </c>
      <c r="C3048" t="s">
        <v>33023</v>
      </c>
      <c r="D3048" t="s">
        <v>38251</v>
      </c>
    </row>
    <row r="3049" spans="1:4" x14ac:dyDescent="0.2">
      <c r="A3049" t="s">
        <v>33242</v>
      </c>
      <c r="B3049" t="s">
        <v>33243</v>
      </c>
      <c r="C3049" t="s">
        <v>33244</v>
      </c>
      <c r="D3049" t="s">
        <v>38251</v>
      </c>
    </row>
    <row r="3050" spans="1:4" x14ac:dyDescent="0.2">
      <c r="A3050" t="s">
        <v>33459</v>
      </c>
      <c r="B3050" t="s">
        <v>33460</v>
      </c>
      <c r="C3050" t="s">
        <v>33461</v>
      </c>
      <c r="D3050" t="s">
        <v>38251</v>
      </c>
    </row>
  </sheetData>
  <phoneticPr fontId="1" type="noConversion"/>
  <conditionalFormatting sqref="B31">
    <cfRule type="duplicateValues" dxfId="1" priority="1"/>
  </conditionalFormatting>
  <conditionalFormatting sqref="A1:A3050">
    <cfRule type="duplicateValues" dxfId="0" priority="153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59"/>
  <sheetViews>
    <sheetView topLeftCell="A10" workbookViewId="0">
      <selection activeCell="E19" sqref="E19"/>
    </sheetView>
  </sheetViews>
  <sheetFormatPr defaultRowHeight="14.25" x14ac:dyDescent="0.2"/>
  <cols>
    <col min="1" max="1" width="13" bestFit="1" customWidth="1"/>
    <col min="2" max="2" width="27.625" bestFit="1" customWidth="1"/>
    <col min="3" max="3" width="39.125" bestFit="1" customWidth="1"/>
    <col min="4" max="4" width="15.5" bestFit="1" customWidth="1"/>
  </cols>
  <sheetData>
    <row r="3" spans="1:5" x14ac:dyDescent="0.2">
      <c r="A3" t="s">
        <v>2</v>
      </c>
      <c r="B3" t="s">
        <v>0</v>
      </c>
      <c r="C3" t="s">
        <v>1</v>
      </c>
      <c r="E3" t="s">
        <v>3</v>
      </c>
    </row>
    <row r="4" spans="1:5" x14ac:dyDescent="0.2">
      <c r="B4" t="s">
        <v>5574</v>
      </c>
      <c r="C4" t="s">
        <v>5573</v>
      </c>
    </row>
    <row r="5" spans="1:5" x14ac:dyDescent="0.2">
      <c r="B5" t="s">
        <v>5575</v>
      </c>
      <c r="C5" t="s">
        <v>5577</v>
      </c>
    </row>
    <row r="6" spans="1:5" x14ac:dyDescent="0.2">
      <c r="B6" t="s">
        <v>5576</v>
      </c>
      <c r="C6" t="s">
        <v>5578</v>
      </c>
    </row>
    <row r="7" spans="1:5" x14ac:dyDescent="0.2">
      <c r="B7" t="s">
        <v>5580</v>
      </c>
      <c r="C7" t="s">
        <v>5579</v>
      </c>
    </row>
    <row r="8" spans="1:5" x14ac:dyDescent="0.2">
      <c r="B8" t="s">
        <v>5595</v>
      </c>
      <c r="C8" t="s">
        <v>5581</v>
      </c>
    </row>
    <row r="9" spans="1:5" x14ac:dyDescent="0.2">
      <c r="B9" t="s">
        <v>5582</v>
      </c>
      <c r="C9" t="s">
        <v>5582</v>
      </c>
    </row>
    <row r="10" spans="1:5" x14ac:dyDescent="0.2">
      <c r="B10" t="s">
        <v>5596</v>
      </c>
      <c r="C10" t="s">
        <v>5583</v>
      </c>
    </row>
    <row r="11" spans="1:5" x14ac:dyDescent="0.2">
      <c r="B11" t="s">
        <v>5597</v>
      </c>
      <c r="C11" t="s">
        <v>5584</v>
      </c>
    </row>
    <row r="12" spans="1:5" x14ac:dyDescent="0.2">
      <c r="B12" t="s">
        <v>5598</v>
      </c>
      <c r="C12" t="s">
        <v>5585</v>
      </c>
    </row>
    <row r="13" spans="1:5" x14ac:dyDescent="0.2">
      <c r="B13" t="s">
        <v>5599</v>
      </c>
      <c r="C13" t="s">
        <v>5586</v>
      </c>
    </row>
    <row r="14" spans="1:5" x14ac:dyDescent="0.2">
      <c r="B14" t="s">
        <v>5600</v>
      </c>
      <c r="C14" t="s">
        <v>5587</v>
      </c>
    </row>
    <row r="15" spans="1:5" x14ac:dyDescent="0.2">
      <c r="B15" t="s">
        <v>5601</v>
      </c>
      <c r="C15" t="s">
        <v>5588</v>
      </c>
    </row>
    <row r="16" spans="1:5" x14ac:dyDescent="0.2">
      <c r="B16" t="s">
        <v>5602</v>
      </c>
      <c r="C16" t="s">
        <v>5589</v>
      </c>
    </row>
    <row r="17" spans="2:3" x14ac:dyDescent="0.2">
      <c r="B17" t="s">
        <v>5603</v>
      </c>
      <c r="C17" t="s">
        <v>5590</v>
      </c>
    </row>
    <row r="18" spans="2:3" x14ac:dyDescent="0.2">
      <c r="B18" t="s">
        <v>5604</v>
      </c>
      <c r="C18" t="s">
        <v>5591</v>
      </c>
    </row>
    <row r="19" spans="2:3" x14ac:dyDescent="0.2">
      <c r="B19" t="s">
        <v>5605</v>
      </c>
      <c r="C19" t="s">
        <v>5592</v>
      </c>
    </row>
    <row r="20" spans="2:3" x14ac:dyDescent="0.2">
      <c r="B20" t="s">
        <v>5606</v>
      </c>
      <c r="C20" t="s">
        <v>5593</v>
      </c>
    </row>
    <row r="21" spans="2:3" x14ac:dyDescent="0.2">
      <c r="B21" t="s">
        <v>5607</v>
      </c>
      <c r="C21" t="s">
        <v>5594</v>
      </c>
    </row>
    <row r="22" spans="2:3" x14ac:dyDescent="0.2">
      <c r="B22" t="s">
        <v>3005</v>
      </c>
      <c r="C22" t="s">
        <v>3004</v>
      </c>
    </row>
    <row r="23" spans="2:3" x14ac:dyDescent="0.2">
      <c r="B23" t="s">
        <v>5608</v>
      </c>
      <c r="C23" t="s">
        <v>5611</v>
      </c>
    </row>
    <row r="24" spans="2:3" x14ac:dyDescent="0.2">
      <c r="B24" t="s">
        <v>5609</v>
      </c>
      <c r="C24" t="s">
        <v>4952</v>
      </c>
    </row>
    <row r="25" spans="2:3" x14ac:dyDescent="0.2">
      <c r="B25" t="s">
        <v>1958</v>
      </c>
      <c r="C25" t="s">
        <v>1957</v>
      </c>
    </row>
    <row r="26" spans="2:3" x14ac:dyDescent="0.2">
      <c r="B26" t="s">
        <v>5610</v>
      </c>
      <c r="C26" t="s">
        <v>5612</v>
      </c>
    </row>
    <row r="27" spans="2:3" x14ac:dyDescent="0.2">
      <c r="B27" t="s">
        <v>5613</v>
      </c>
      <c r="C27" t="s">
        <v>5619</v>
      </c>
    </row>
    <row r="28" spans="2:3" x14ac:dyDescent="0.2">
      <c r="B28" t="s">
        <v>5614</v>
      </c>
      <c r="C28" t="s">
        <v>5620</v>
      </c>
    </row>
    <row r="29" spans="2:3" x14ac:dyDescent="0.2">
      <c r="B29" t="s">
        <v>5615</v>
      </c>
      <c r="C29" t="s">
        <v>5621</v>
      </c>
    </row>
    <row r="30" spans="2:3" x14ac:dyDescent="0.2">
      <c r="B30" t="s">
        <v>5616</v>
      </c>
      <c r="C30" t="s">
        <v>5622</v>
      </c>
    </row>
    <row r="31" spans="2:3" x14ac:dyDescent="0.2">
      <c r="B31" t="s">
        <v>5617</v>
      </c>
      <c r="C31" t="s">
        <v>5623</v>
      </c>
    </row>
    <row r="32" spans="2:3" x14ac:dyDescent="0.2">
      <c r="B32" t="s">
        <v>5618</v>
      </c>
      <c r="C32" t="s">
        <v>5624</v>
      </c>
    </row>
    <row r="33" spans="2:3" x14ac:dyDescent="0.2">
      <c r="B33" t="s">
        <v>5625</v>
      </c>
      <c r="C33" t="s">
        <v>5633</v>
      </c>
    </row>
    <row r="34" spans="2:3" x14ac:dyDescent="0.2">
      <c r="B34" t="s">
        <v>5626</v>
      </c>
      <c r="C34" t="s">
        <v>5634</v>
      </c>
    </row>
    <row r="35" spans="2:3" x14ac:dyDescent="0.2">
      <c r="B35" t="s">
        <v>5627</v>
      </c>
      <c r="C35" t="s">
        <v>5635</v>
      </c>
    </row>
    <row r="36" spans="2:3" x14ac:dyDescent="0.2">
      <c r="B36" t="s">
        <v>5628</v>
      </c>
      <c r="C36" t="s">
        <v>5636</v>
      </c>
    </row>
    <row r="37" spans="2:3" x14ac:dyDescent="0.2">
      <c r="B37" t="s">
        <v>5629</v>
      </c>
      <c r="C37" t="s">
        <v>5637</v>
      </c>
    </row>
    <row r="38" spans="2:3" x14ac:dyDescent="0.2">
      <c r="B38" t="s">
        <v>5630</v>
      </c>
      <c r="C38" t="s">
        <v>5638</v>
      </c>
    </row>
    <row r="39" spans="2:3" x14ac:dyDescent="0.2">
      <c r="B39" t="s">
        <v>5631</v>
      </c>
      <c r="C39" t="s">
        <v>5631</v>
      </c>
    </row>
    <row r="40" spans="2:3" x14ac:dyDescent="0.2">
      <c r="B40" t="s">
        <v>5632</v>
      </c>
      <c r="C40" t="s">
        <v>5639</v>
      </c>
    </row>
    <row r="41" spans="2:3" x14ac:dyDescent="0.2">
      <c r="B41" t="s">
        <v>5643</v>
      </c>
      <c r="C41" t="s">
        <v>5640</v>
      </c>
    </row>
    <row r="42" spans="2:3" x14ac:dyDescent="0.2">
      <c r="B42" t="s">
        <v>5319</v>
      </c>
      <c r="C42" t="s">
        <v>5318</v>
      </c>
    </row>
    <row r="43" spans="2:3" x14ac:dyDescent="0.2">
      <c r="B43" t="s">
        <v>5646</v>
      </c>
      <c r="C43" t="s">
        <v>505</v>
      </c>
    </row>
    <row r="44" spans="2:3" x14ac:dyDescent="0.2">
      <c r="B44" t="s">
        <v>5644</v>
      </c>
      <c r="C44" t="s">
        <v>5641</v>
      </c>
    </row>
    <row r="45" spans="2:3" x14ac:dyDescent="0.2">
      <c r="B45" t="s">
        <v>5645</v>
      </c>
      <c r="C45" t="s">
        <v>5642</v>
      </c>
    </row>
    <row r="46" spans="2:3" x14ac:dyDescent="0.2">
      <c r="B46" t="s">
        <v>5647</v>
      </c>
      <c r="C46" t="s">
        <v>1700</v>
      </c>
    </row>
    <row r="47" spans="2:3" x14ac:dyDescent="0.2">
      <c r="B47" t="s">
        <v>5648</v>
      </c>
      <c r="C47" t="s">
        <v>5652</v>
      </c>
    </row>
    <row r="48" spans="2:3" x14ac:dyDescent="0.2">
      <c r="B48" t="s">
        <v>5649</v>
      </c>
      <c r="C48" t="s">
        <v>5653</v>
      </c>
    </row>
    <row r="49" spans="2:3" x14ac:dyDescent="0.2">
      <c r="B49" t="s">
        <v>5650</v>
      </c>
      <c r="C49" t="s">
        <v>5654</v>
      </c>
    </row>
    <row r="50" spans="2:3" x14ac:dyDescent="0.2">
      <c r="B50" t="s">
        <v>5651</v>
      </c>
      <c r="C50" t="s">
        <v>1676</v>
      </c>
    </row>
    <row r="51" spans="2:3" x14ac:dyDescent="0.2">
      <c r="B51" t="s">
        <v>5651</v>
      </c>
      <c r="C51" t="s">
        <v>5655</v>
      </c>
    </row>
    <row r="54" spans="2:3" x14ac:dyDescent="0.2">
      <c r="B54" t="s">
        <v>5656</v>
      </c>
      <c r="C54" t="s">
        <v>5657</v>
      </c>
    </row>
    <row r="55" spans="2:3" x14ac:dyDescent="0.2">
      <c r="B55" t="s">
        <v>3024</v>
      </c>
      <c r="C55" t="s">
        <v>3023</v>
      </c>
    </row>
    <row r="57" spans="2:3" x14ac:dyDescent="0.2">
      <c r="B57" t="s">
        <v>5658</v>
      </c>
      <c r="C57" t="s">
        <v>5661</v>
      </c>
    </row>
    <row r="58" spans="2:3" x14ac:dyDescent="0.2">
      <c r="B58" t="s">
        <v>5659</v>
      </c>
      <c r="C58" t="s">
        <v>1980</v>
      </c>
    </row>
    <row r="59" spans="2:3" x14ac:dyDescent="0.2">
      <c r="B59" t="s">
        <v>5660</v>
      </c>
      <c r="C59" t="s">
        <v>5662</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47006-7EDA-48F0-B06F-293155F4791C}">
  <dimension ref="A1:I413"/>
  <sheetViews>
    <sheetView zoomScaleNormal="100" workbookViewId="0">
      <selection activeCell="E8" sqref="E8"/>
    </sheetView>
  </sheetViews>
  <sheetFormatPr defaultRowHeight="14.25" x14ac:dyDescent="0.2"/>
  <cols>
    <col min="1" max="1" width="29.375" bestFit="1" customWidth="1"/>
    <col min="2" max="2" width="34.375" bestFit="1" customWidth="1"/>
    <col min="3" max="3" width="26.25" bestFit="1" customWidth="1"/>
    <col min="4" max="4" width="26.25" customWidth="1"/>
    <col min="5" max="5" width="75.25" bestFit="1" customWidth="1"/>
    <col min="6" max="6" width="13.75" customWidth="1"/>
    <col min="7" max="7" width="75.25" bestFit="1" customWidth="1"/>
    <col min="8" max="8" width="26.25" bestFit="1" customWidth="1"/>
    <col min="9" max="9" width="75.25" bestFit="1" customWidth="1"/>
  </cols>
  <sheetData>
    <row r="1" spans="1:9" x14ac:dyDescent="0.2">
      <c r="A1" t="s">
        <v>39916</v>
      </c>
      <c r="B1" t="s">
        <v>39297</v>
      </c>
      <c r="I1" t="s">
        <v>2664</v>
      </c>
    </row>
    <row r="2" spans="1:9" x14ac:dyDescent="0.2">
      <c r="A2" t="s">
        <v>39298</v>
      </c>
      <c r="B2" t="s">
        <v>39299</v>
      </c>
      <c r="C2" t="s">
        <v>40452</v>
      </c>
      <c r="D2" t="s">
        <v>40826</v>
      </c>
      <c r="E2" t="s">
        <v>40091</v>
      </c>
      <c r="F2" t="b">
        <v>1</v>
      </c>
      <c r="G2" t="s">
        <v>40091</v>
      </c>
      <c r="H2" t="s">
        <v>40453</v>
      </c>
      <c r="I2" t="s">
        <v>40090</v>
      </c>
    </row>
    <row r="3" spans="1:9" x14ac:dyDescent="0.2">
      <c r="A3" t="s">
        <v>39300</v>
      </c>
      <c r="B3" t="s">
        <v>40076</v>
      </c>
      <c r="C3" t="s">
        <v>40454</v>
      </c>
      <c r="D3" t="s">
        <v>40827</v>
      </c>
      <c r="E3" t="s">
        <v>40092</v>
      </c>
      <c r="F3" t="b">
        <v>1</v>
      </c>
      <c r="G3" t="s">
        <v>40092</v>
      </c>
      <c r="H3" t="s">
        <v>40452</v>
      </c>
      <c r="I3" t="s">
        <v>40091</v>
      </c>
    </row>
    <row r="4" spans="1:9" x14ac:dyDescent="0.2">
      <c r="A4" t="s">
        <v>39306</v>
      </c>
      <c r="B4" t="s">
        <v>39307</v>
      </c>
      <c r="C4" t="s">
        <v>40455</v>
      </c>
      <c r="D4" t="s">
        <v>40828</v>
      </c>
      <c r="E4" t="s">
        <v>40093</v>
      </c>
      <c r="F4" t="b">
        <v>1</v>
      </c>
      <c r="G4" t="s">
        <v>40093</v>
      </c>
      <c r="H4" t="s">
        <v>40454</v>
      </c>
      <c r="I4" t="s">
        <v>40092</v>
      </c>
    </row>
    <row r="5" spans="1:9" x14ac:dyDescent="0.2">
      <c r="A5" t="s">
        <v>39312</v>
      </c>
      <c r="B5" t="s">
        <v>40077</v>
      </c>
      <c r="C5" t="s">
        <v>40456</v>
      </c>
      <c r="D5" t="s">
        <v>40829</v>
      </c>
      <c r="E5" t="s">
        <v>40094</v>
      </c>
      <c r="F5" t="b">
        <v>1</v>
      </c>
      <c r="G5" t="s">
        <v>40094</v>
      </c>
      <c r="H5" t="s">
        <v>40455</v>
      </c>
      <c r="I5" t="s">
        <v>40093</v>
      </c>
    </row>
    <row r="6" spans="1:9" x14ac:dyDescent="0.2">
      <c r="A6" t="s">
        <v>39314</v>
      </c>
      <c r="B6" t="s">
        <v>39315</v>
      </c>
      <c r="C6" t="s">
        <v>40457</v>
      </c>
      <c r="D6" t="s">
        <v>40830</v>
      </c>
      <c r="E6" t="s">
        <v>40095</v>
      </c>
      <c r="F6" t="b">
        <v>1</v>
      </c>
      <c r="G6" t="s">
        <v>40095</v>
      </c>
      <c r="H6" t="s">
        <v>40456</v>
      </c>
      <c r="I6" t="s">
        <v>40094</v>
      </c>
    </row>
    <row r="7" spans="1:9" x14ac:dyDescent="0.2">
      <c r="A7" t="s">
        <v>39917</v>
      </c>
      <c r="B7" t="s">
        <v>40078</v>
      </c>
      <c r="C7" t="s">
        <v>40458</v>
      </c>
      <c r="D7" t="s">
        <v>40831</v>
      </c>
      <c r="E7" t="s">
        <v>40096</v>
      </c>
      <c r="F7" t="b">
        <v>1</v>
      </c>
      <c r="G7" t="s">
        <v>40096</v>
      </c>
      <c r="H7" t="s">
        <v>40457</v>
      </c>
      <c r="I7" t="s">
        <v>40095</v>
      </c>
    </row>
    <row r="8" spans="1:9" x14ac:dyDescent="0.2">
      <c r="D8" t="s">
        <v>40832</v>
      </c>
      <c r="H8" t="s">
        <v>40458</v>
      </c>
      <c r="I8" t="s">
        <v>40096</v>
      </c>
    </row>
    <row r="9" spans="1:9" x14ac:dyDescent="0.2">
      <c r="D9" t="s">
        <v>40832</v>
      </c>
      <c r="H9" t="s">
        <v>40459</v>
      </c>
      <c r="I9" t="s">
        <v>40097</v>
      </c>
    </row>
    <row r="10" spans="1:9" x14ac:dyDescent="0.2">
      <c r="A10" t="s">
        <v>39918</v>
      </c>
      <c r="B10" t="s">
        <v>39318</v>
      </c>
      <c r="C10" t="s">
        <v>40460</v>
      </c>
      <c r="D10" t="s">
        <v>40833</v>
      </c>
      <c r="F10" t="s">
        <v>13</v>
      </c>
      <c r="G10" t="s">
        <v>13</v>
      </c>
      <c r="H10" t="s">
        <v>40461</v>
      </c>
      <c r="I10" t="s">
        <v>40098</v>
      </c>
    </row>
    <row r="11" spans="1:9" x14ac:dyDescent="0.2">
      <c r="A11" t="s">
        <v>39919</v>
      </c>
      <c r="B11" t="s">
        <v>40079</v>
      </c>
      <c r="C11" t="s">
        <v>40459</v>
      </c>
      <c r="D11" t="s">
        <v>40834</v>
      </c>
      <c r="E11" t="s">
        <v>40097</v>
      </c>
      <c r="F11" t="b">
        <v>1</v>
      </c>
      <c r="G11" t="s">
        <v>40097</v>
      </c>
      <c r="H11" t="s">
        <v>40462</v>
      </c>
      <c r="I11" t="s">
        <v>40099</v>
      </c>
    </row>
    <row r="12" spans="1:9" x14ac:dyDescent="0.2">
      <c r="A12" t="s">
        <v>39920</v>
      </c>
      <c r="B12" t="s">
        <v>13</v>
      </c>
      <c r="C12" t="s">
        <v>40461</v>
      </c>
      <c r="D12" t="s">
        <v>40835</v>
      </c>
      <c r="E12" t="s">
        <v>40098</v>
      </c>
      <c r="F12" t="b">
        <v>1</v>
      </c>
      <c r="G12" t="s">
        <v>40098</v>
      </c>
      <c r="H12" t="s">
        <v>40463</v>
      </c>
      <c r="I12" t="s">
        <v>40100</v>
      </c>
    </row>
    <row r="13" spans="1:9" x14ac:dyDescent="0.2">
      <c r="A13" t="s">
        <v>39320</v>
      </c>
      <c r="B13" t="s">
        <v>690</v>
      </c>
      <c r="C13" t="s">
        <v>40462</v>
      </c>
      <c r="D13" t="s">
        <v>40836</v>
      </c>
      <c r="E13" t="s">
        <v>40099</v>
      </c>
      <c r="F13" t="b">
        <v>1</v>
      </c>
      <c r="G13" t="s">
        <v>40099</v>
      </c>
      <c r="H13" t="s">
        <v>40464</v>
      </c>
      <c r="I13" t="s">
        <v>40101</v>
      </c>
    </row>
    <row r="14" spans="1:9" x14ac:dyDescent="0.2">
      <c r="A14" t="s">
        <v>39321</v>
      </c>
      <c r="B14" t="s">
        <v>39322</v>
      </c>
      <c r="C14" t="s">
        <v>40463</v>
      </c>
      <c r="D14" t="s">
        <v>40837</v>
      </c>
      <c r="E14" t="s">
        <v>40100</v>
      </c>
      <c r="F14" t="b">
        <v>1</v>
      </c>
      <c r="G14" t="s">
        <v>40100</v>
      </c>
      <c r="H14" t="s">
        <v>40465</v>
      </c>
      <c r="I14" t="s">
        <v>40102</v>
      </c>
    </row>
    <row r="15" spans="1:9" x14ac:dyDescent="0.2">
      <c r="A15" t="s">
        <v>39323</v>
      </c>
      <c r="B15" t="s">
        <v>40080</v>
      </c>
      <c r="C15" t="s">
        <v>40464</v>
      </c>
      <c r="D15" t="s">
        <v>40838</v>
      </c>
      <c r="E15" t="s">
        <v>40101</v>
      </c>
      <c r="F15" t="b">
        <v>1</v>
      </c>
      <c r="G15" t="s">
        <v>40101</v>
      </c>
      <c r="H15" t="s">
        <v>40466</v>
      </c>
      <c r="I15" t="s">
        <v>40103</v>
      </c>
    </row>
    <row r="16" spans="1:9" x14ac:dyDescent="0.2">
      <c r="A16" t="s">
        <v>39325</v>
      </c>
      <c r="B16" t="s">
        <v>39326</v>
      </c>
      <c r="C16" t="s">
        <v>40465</v>
      </c>
      <c r="D16" t="s">
        <v>40839</v>
      </c>
      <c r="E16" t="s">
        <v>40102</v>
      </c>
      <c r="F16" t="b">
        <v>1</v>
      </c>
      <c r="G16" t="s">
        <v>40102</v>
      </c>
      <c r="H16" t="s">
        <v>40467</v>
      </c>
      <c r="I16" t="s">
        <v>40104</v>
      </c>
    </row>
    <row r="17" spans="1:9" x14ac:dyDescent="0.2">
      <c r="A17" t="s">
        <v>39921</v>
      </c>
      <c r="B17" t="s">
        <v>13</v>
      </c>
      <c r="C17" t="s">
        <v>40466</v>
      </c>
      <c r="D17" t="s">
        <v>40840</v>
      </c>
      <c r="E17" t="s">
        <v>40103</v>
      </c>
      <c r="F17" t="b">
        <v>1</v>
      </c>
      <c r="G17" t="s">
        <v>40103</v>
      </c>
      <c r="H17" t="s">
        <v>40468</v>
      </c>
      <c r="I17" t="s">
        <v>40105</v>
      </c>
    </row>
    <row r="18" spans="1:9" x14ac:dyDescent="0.2">
      <c r="A18" t="s">
        <v>39922</v>
      </c>
      <c r="B18" t="s">
        <v>13</v>
      </c>
      <c r="C18" t="s">
        <v>40467</v>
      </c>
      <c r="D18" t="s">
        <v>40841</v>
      </c>
      <c r="E18" t="s">
        <v>40104</v>
      </c>
      <c r="F18" t="b">
        <v>1</v>
      </c>
      <c r="G18" t="s">
        <v>40104</v>
      </c>
      <c r="H18" t="s">
        <v>40469</v>
      </c>
      <c r="I18" t="s">
        <v>40106</v>
      </c>
    </row>
    <row r="19" spans="1:9" x14ac:dyDescent="0.2">
      <c r="A19" t="s">
        <v>39327</v>
      </c>
      <c r="B19" t="s">
        <v>40081</v>
      </c>
      <c r="C19" t="s">
        <v>40468</v>
      </c>
      <c r="D19" t="s">
        <v>40842</v>
      </c>
      <c r="E19" t="s">
        <v>40105</v>
      </c>
      <c r="F19" t="b">
        <v>1</v>
      </c>
      <c r="G19" t="s">
        <v>40105</v>
      </c>
      <c r="H19" t="s">
        <v>40470</v>
      </c>
      <c r="I19" t="s">
        <v>40107</v>
      </c>
    </row>
    <row r="20" spans="1:9" x14ac:dyDescent="0.2">
      <c r="A20" t="s">
        <v>39923</v>
      </c>
      <c r="B20" t="s">
        <v>13</v>
      </c>
      <c r="C20" t="s">
        <v>40469</v>
      </c>
      <c r="D20" t="s">
        <v>40843</v>
      </c>
      <c r="E20" t="s">
        <v>40106</v>
      </c>
      <c r="F20" t="b">
        <v>1</v>
      </c>
      <c r="G20" t="s">
        <v>40106</v>
      </c>
      <c r="H20" t="s">
        <v>40471</v>
      </c>
      <c r="I20" t="s">
        <v>40108</v>
      </c>
    </row>
    <row r="21" spans="1:9" x14ac:dyDescent="0.2">
      <c r="A21" t="s">
        <v>39924</v>
      </c>
      <c r="B21" t="s">
        <v>13</v>
      </c>
      <c r="C21" t="s">
        <v>40470</v>
      </c>
      <c r="D21" t="s">
        <v>40844</v>
      </c>
      <c r="E21" t="s">
        <v>40107</v>
      </c>
      <c r="F21" t="b">
        <v>1</v>
      </c>
      <c r="G21" t="s">
        <v>40107</v>
      </c>
      <c r="H21" t="s">
        <v>40472</v>
      </c>
      <c r="I21" t="s">
        <v>40109</v>
      </c>
    </row>
    <row r="22" spans="1:9" x14ac:dyDescent="0.2">
      <c r="A22" t="s">
        <v>39329</v>
      </c>
      <c r="B22" t="s">
        <v>2908</v>
      </c>
      <c r="C22" t="s">
        <v>40471</v>
      </c>
      <c r="D22" t="s">
        <v>40845</v>
      </c>
      <c r="E22" t="s">
        <v>40108</v>
      </c>
      <c r="F22" t="b">
        <v>1</v>
      </c>
      <c r="G22" t="s">
        <v>40108</v>
      </c>
      <c r="H22" t="s">
        <v>40473</v>
      </c>
      <c r="I22" t="s">
        <v>40110</v>
      </c>
    </row>
    <row r="23" spans="1:9" x14ac:dyDescent="0.2">
      <c r="A23" t="s">
        <v>39925</v>
      </c>
      <c r="B23" t="s">
        <v>13</v>
      </c>
      <c r="C23" t="s">
        <v>40472</v>
      </c>
      <c r="D23" t="s">
        <v>40846</v>
      </c>
      <c r="E23" t="s">
        <v>40109</v>
      </c>
      <c r="F23" t="b">
        <v>1</v>
      </c>
      <c r="G23" t="s">
        <v>40109</v>
      </c>
      <c r="H23" t="s">
        <v>40474</v>
      </c>
      <c r="I23" t="s">
        <v>40111</v>
      </c>
    </row>
    <row r="24" spans="1:9" x14ac:dyDescent="0.2">
      <c r="A24" t="s">
        <v>39331</v>
      </c>
      <c r="B24" t="s">
        <v>39332</v>
      </c>
      <c r="C24" t="s">
        <v>40473</v>
      </c>
      <c r="D24" t="s">
        <v>40847</v>
      </c>
      <c r="E24" t="s">
        <v>40110</v>
      </c>
      <c r="F24" t="b">
        <v>1</v>
      </c>
      <c r="G24" t="s">
        <v>40110</v>
      </c>
      <c r="H24" t="s">
        <v>40475</v>
      </c>
      <c r="I24" t="s">
        <v>40112</v>
      </c>
    </row>
    <row r="25" spans="1:9" x14ac:dyDescent="0.2">
      <c r="A25" t="s">
        <v>39333</v>
      </c>
      <c r="B25" t="s">
        <v>38858</v>
      </c>
      <c r="C25" t="s">
        <v>40474</v>
      </c>
      <c r="D25" t="s">
        <v>40848</v>
      </c>
      <c r="E25" t="s">
        <v>40111</v>
      </c>
      <c r="F25" t="b">
        <v>1</v>
      </c>
      <c r="G25" t="s">
        <v>40111</v>
      </c>
      <c r="H25" t="s">
        <v>40476</v>
      </c>
      <c r="I25" t="s">
        <v>40113</v>
      </c>
    </row>
    <row r="26" spans="1:9" x14ac:dyDescent="0.2">
      <c r="A26" t="s">
        <v>39334</v>
      </c>
      <c r="B26" t="s">
        <v>39691</v>
      </c>
      <c r="C26" t="s">
        <v>40475</v>
      </c>
      <c r="D26" t="s">
        <v>40849</v>
      </c>
      <c r="E26" t="s">
        <v>40112</v>
      </c>
      <c r="F26" t="b">
        <v>1</v>
      </c>
      <c r="G26" t="s">
        <v>40112</v>
      </c>
      <c r="H26" t="s">
        <v>40477</v>
      </c>
      <c r="I26" t="s">
        <v>40114</v>
      </c>
    </row>
    <row r="27" spans="1:9" x14ac:dyDescent="0.2">
      <c r="A27" t="s">
        <v>39687</v>
      </c>
      <c r="B27" t="s">
        <v>39688</v>
      </c>
      <c r="C27" t="s">
        <v>40476</v>
      </c>
      <c r="D27" t="s">
        <v>40850</v>
      </c>
      <c r="E27" t="s">
        <v>40113</v>
      </c>
      <c r="F27" t="b">
        <v>1</v>
      </c>
      <c r="G27" t="s">
        <v>40113</v>
      </c>
      <c r="H27" t="s">
        <v>40478</v>
      </c>
      <c r="I27" t="s">
        <v>40115</v>
      </c>
    </row>
    <row r="28" spans="1:9" x14ac:dyDescent="0.2">
      <c r="A28" t="s">
        <v>39926</v>
      </c>
      <c r="B28" t="s">
        <v>40082</v>
      </c>
      <c r="C28" t="s">
        <v>40477</v>
      </c>
      <c r="D28" t="s">
        <v>40851</v>
      </c>
      <c r="E28" t="s">
        <v>40114</v>
      </c>
      <c r="F28" t="b">
        <v>1</v>
      </c>
      <c r="G28" t="s">
        <v>40114</v>
      </c>
      <c r="H28" t="s">
        <v>40479</v>
      </c>
      <c r="I28" t="s">
        <v>40116</v>
      </c>
    </row>
    <row r="29" spans="1:9" x14ac:dyDescent="0.2">
      <c r="A29" t="s">
        <v>39927</v>
      </c>
      <c r="B29" t="s">
        <v>13</v>
      </c>
      <c r="C29" t="s">
        <v>40478</v>
      </c>
      <c r="D29" t="s">
        <v>40852</v>
      </c>
      <c r="E29" t="s">
        <v>40115</v>
      </c>
      <c r="F29" t="b">
        <v>1</v>
      </c>
      <c r="G29" t="s">
        <v>40115</v>
      </c>
      <c r="H29" t="s">
        <v>40480</v>
      </c>
      <c r="I29" t="s">
        <v>40117</v>
      </c>
    </row>
    <row r="30" spans="1:9" x14ac:dyDescent="0.2">
      <c r="B30" t="s">
        <v>13</v>
      </c>
      <c r="C30" t="s">
        <v>13</v>
      </c>
      <c r="D30" t="s">
        <v>40832</v>
      </c>
      <c r="F30" t="s">
        <v>13</v>
      </c>
      <c r="G30" t="s">
        <v>13</v>
      </c>
      <c r="H30" t="s">
        <v>40481</v>
      </c>
      <c r="I30" t="s">
        <v>40118</v>
      </c>
    </row>
    <row r="31" spans="1:9" x14ac:dyDescent="0.2">
      <c r="B31" t="s">
        <v>13</v>
      </c>
      <c r="C31" t="s">
        <v>13</v>
      </c>
      <c r="D31" t="s">
        <v>40832</v>
      </c>
      <c r="F31" t="s">
        <v>13</v>
      </c>
      <c r="G31" t="s">
        <v>13</v>
      </c>
      <c r="H31" t="s">
        <v>40482</v>
      </c>
      <c r="I31" t="s">
        <v>40119</v>
      </c>
    </row>
    <row r="32" spans="1:9" x14ac:dyDescent="0.2">
      <c r="A32" t="s">
        <v>39928</v>
      </c>
      <c r="B32" t="s">
        <v>38255</v>
      </c>
      <c r="C32" t="s">
        <v>40483</v>
      </c>
      <c r="D32" t="s">
        <v>40853</v>
      </c>
      <c r="F32" t="s">
        <v>13</v>
      </c>
      <c r="G32" t="s">
        <v>13</v>
      </c>
      <c r="H32" t="s">
        <v>40484</v>
      </c>
      <c r="I32" t="s">
        <v>40120</v>
      </c>
    </row>
    <row r="33" spans="1:9" x14ac:dyDescent="0.2">
      <c r="A33" t="s">
        <v>39929</v>
      </c>
      <c r="B33" t="s">
        <v>13</v>
      </c>
      <c r="C33" t="s">
        <v>40479</v>
      </c>
      <c r="D33" t="s">
        <v>40854</v>
      </c>
      <c r="E33" t="s">
        <v>40116</v>
      </c>
      <c r="F33" t="b">
        <v>1</v>
      </c>
      <c r="G33" t="s">
        <v>40116</v>
      </c>
      <c r="H33" t="s">
        <v>40485</v>
      </c>
      <c r="I33" t="s">
        <v>40121</v>
      </c>
    </row>
    <row r="34" spans="1:9" x14ac:dyDescent="0.2">
      <c r="A34" t="s">
        <v>39693</v>
      </c>
      <c r="B34" t="s">
        <v>39701</v>
      </c>
      <c r="C34" t="s">
        <v>40480</v>
      </c>
      <c r="D34" t="s">
        <v>40855</v>
      </c>
      <c r="E34" t="s">
        <v>40117</v>
      </c>
      <c r="F34" t="b">
        <v>1</v>
      </c>
      <c r="G34" t="s">
        <v>40117</v>
      </c>
      <c r="H34" t="s">
        <v>40486</v>
      </c>
      <c r="I34" t="s">
        <v>40122</v>
      </c>
    </row>
    <row r="35" spans="1:9" x14ac:dyDescent="0.2">
      <c r="A35" t="s">
        <v>39338</v>
      </c>
      <c r="B35" t="s">
        <v>39695</v>
      </c>
      <c r="C35" t="s">
        <v>40481</v>
      </c>
      <c r="D35" t="s">
        <v>40856</v>
      </c>
      <c r="E35" t="s">
        <v>40118</v>
      </c>
      <c r="F35" t="b">
        <v>1</v>
      </c>
      <c r="G35" t="s">
        <v>40118</v>
      </c>
      <c r="H35" t="s">
        <v>40487</v>
      </c>
      <c r="I35" t="s">
        <v>40123</v>
      </c>
    </row>
    <row r="36" spans="1:9" x14ac:dyDescent="0.2">
      <c r="A36" t="s">
        <v>39339</v>
      </c>
      <c r="B36" t="s">
        <v>38358</v>
      </c>
      <c r="C36" t="s">
        <v>40482</v>
      </c>
      <c r="D36" t="s">
        <v>40857</v>
      </c>
      <c r="E36" t="s">
        <v>40119</v>
      </c>
      <c r="F36" t="b">
        <v>1</v>
      </c>
      <c r="G36" t="s">
        <v>40119</v>
      </c>
      <c r="H36" t="s">
        <v>40488</v>
      </c>
      <c r="I36" t="s">
        <v>40124</v>
      </c>
    </row>
    <row r="37" spans="1:9" x14ac:dyDescent="0.2">
      <c r="A37" t="s">
        <v>39340</v>
      </c>
      <c r="B37" t="s">
        <v>39477</v>
      </c>
      <c r="C37" t="s">
        <v>40484</v>
      </c>
      <c r="D37" t="s">
        <v>40858</v>
      </c>
      <c r="E37" t="s">
        <v>40120</v>
      </c>
      <c r="F37" t="b">
        <v>1</v>
      </c>
      <c r="G37" t="s">
        <v>40120</v>
      </c>
      <c r="H37" t="s">
        <v>40489</v>
      </c>
      <c r="I37" t="s">
        <v>40125</v>
      </c>
    </row>
    <row r="38" spans="1:9" x14ac:dyDescent="0.2">
      <c r="A38" t="s">
        <v>39341</v>
      </c>
      <c r="B38" t="s">
        <v>39342</v>
      </c>
      <c r="C38" t="s">
        <v>40485</v>
      </c>
      <c r="D38" t="s">
        <v>40859</v>
      </c>
      <c r="E38" t="s">
        <v>40121</v>
      </c>
      <c r="F38" t="b">
        <v>1</v>
      </c>
      <c r="G38" t="s">
        <v>40121</v>
      </c>
      <c r="H38" t="s">
        <v>40490</v>
      </c>
      <c r="I38" t="s">
        <v>40126</v>
      </c>
    </row>
    <row r="39" spans="1:9" x14ac:dyDescent="0.2">
      <c r="A39" t="s">
        <v>39343</v>
      </c>
      <c r="B39" t="s">
        <v>39344</v>
      </c>
      <c r="C39" t="s">
        <v>40486</v>
      </c>
      <c r="D39" t="s">
        <v>40860</v>
      </c>
      <c r="E39" t="s">
        <v>40122</v>
      </c>
      <c r="F39" t="b">
        <v>1</v>
      </c>
      <c r="G39" t="s">
        <v>40122</v>
      </c>
      <c r="H39" t="s">
        <v>40491</v>
      </c>
      <c r="I39" t="s">
        <v>40127</v>
      </c>
    </row>
    <row r="40" spans="1:9" x14ac:dyDescent="0.2">
      <c r="A40" t="s">
        <v>39345</v>
      </c>
      <c r="B40" t="s">
        <v>38361</v>
      </c>
      <c r="C40" t="s">
        <v>40487</v>
      </c>
      <c r="D40" t="s">
        <v>40861</v>
      </c>
      <c r="E40" t="s">
        <v>40123</v>
      </c>
      <c r="F40" t="b">
        <v>1</v>
      </c>
      <c r="G40" t="s">
        <v>40123</v>
      </c>
      <c r="H40" t="s">
        <v>40492</v>
      </c>
      <c r="I40" t="s">
        <v>40128</v>
      </c>
    </row>
    <row r="41" spans="1:9" x14ac:dyDescent="0.2">
      <c r="A41" t="s">
        <v>39346</v>
      </c>
      <c r="B41" t="s">
        <v>39347</v>
      </c>
      <c r="C41" t="s">
        <v>40488</v>
      </c>
      <c r="D41" t="s">
        <v>40862</v>
      </c>
      <c r="E41" t="s">
        <v>40124</v>
      </c>
      <c r="F41" t="b">
        <v>1</v>
      </c>
      <c r="G41" t="s">
        <v>40124</v>
      </c>
      <c r="H41" t="s">
        <v>40493</v>
      </c>
      <c r="I41" t="s">
        <v>40129</v>
      </c>
    </row>
    <row r="42" spans="1:9" x14ac:dyDescent="0.2">
      <c r="A42" t="s">
        <v>39348</v>
      </c>
      <c r="B42" t="s">
        <v>39349</v>
      </c>
      <c r="C42" t="s">
        <v>40489</v>
      </c>
      <c r="D42" t="s">
        <v>40863</v>
      </c>
      <c r="E42" t="s">
        <v>40125</v>
      </c>
      <c r="F42" t="b">
        <v>1</v>
      </c>
      <c r="G42" t="s">
        <v>40125</v>
      </c>
      <c r="H42" t="s">
        <v>40494</v>
      </c>
      <c r="I42" t="s">
        <v>40130</v>
      </c>
    </row>
    <row r="43" spans="1:9" x14ac:dyDescent="0.2">
      <c r="A43" t="s">
        <v>39930</v>
      </c>
      <c r="B43" t="s">
        <v>13</v>
      </c>
      <c r="C43" t="s">
        <v>40490</v>
      </c>
      <c r="D43" t="s">
        <v>40864</v>
      </c>
      <c r="E43" t="s">
        <v>40126</v>
      </c>
      <c r="F43" t="b">
        <v>1</v>
      </c>
      <c r="G43" t="s">
        <v>40126</v>
      </c>
      <c r="H43" t="s">
        <v>40495</v>
      </c>
      <c r="I43" t="s">
        <v>40131</v>
      </c>
    </row>
    <row r="44" spans="1:9" x14ac:dyDescent="0.2">
      <c r="D44" t="s">
        <v>40832</v>
      </c>
      <c r="H44" t="s">
        <v>40496</v>
      </c>
      <c r="I44" t="s">
        <v>40132</v>
      </c>
    </row>
    <row r="45" spans="1:9" x14ac:dyDescent="0.2">
      <c r="D45" t="s">
        <v>40832</v>
      </c>
      <c r="H45" t="s">
        <v>40497</v>
      </c>
      <c r="I45" t="s">
        <v>40133</v>
      </c>
    </row>
    <row r="46" spans="1:9" x14ac:dyDescent="0.2">
      <c r="A46" t="s">
        <v>39931</v>
      </c>
      <c r="B46" t="s">
        <v>39351</v>
      </c>
      <c r="C46" t="s">
        <v>40498</v>
      </c>
      <c r="D46" t="s">
        <v>40865</v>
      </c>
      <c r="F46" t="s">
        <v>13</v>
      </c>
      <c r="G46" t="s">
        <v>13</v>
      </c>
      <c r="H46" t="s">
        <v>40499</v>
      </c>
      <c r="I46" t="s">
        <v>40134</v>
      </c>
    </row>
    <row r="47" spans="1:9" x14ac:dyDescent="0.2">
      <c r="A47" t="s">
        <v>39352</v>
      </c>
      <c r="B47" t="s">
        <v>39353</v>
      </c>
      <c r="C47" t="s">
        <v>40491</v>
      </c>
      <c r="D47" t="s">
        <v>40866</v>
      </c>
      <c r="E47" t="s">
        <v>40127</v>
      </c>
      <c r="F47" t="b">
        <v>1</v>
      </c>
      <c r="G47" t="s">
        <v>40127</v>
      </c>
      <c r="H47" t="s">
        <v>40500</v>
      </c>
      <c r="I47" t="s">
        <v>40135</v>
      </c>
    </row>
    <row r="48" spans="1:9" x14ac:dyDescent="0.2">
      <c r="A48" t="s">
        <v>39932</v>
      </c>
      <c r="B48" t="s">
        <v>13</v>
      </c>
      <c r="C48" t="s">
        <v>40492</v>
      </c>
      <c r="D48" t="s">
        <v>40867</v>
      </c>
      <c r="E48" t="s">
        <v>40128</v>
      </c>
      <c r="F48" t="b">
        <v>1</v>
      </c>
      <c r="G48" t="s">
        <v>40128</v>
      </c>
      <c r="H48" t="s">
        <v>40501</v>
      </c>
      <c r="I48" t="s">
        <v>40136</v>
      </c>
    </row>
    <row r="49" spans="1:9" x14ac:dyDescent="0.2">
      <c r="A49" t="s">
        <v>39704</v>
      </c>
      <c r="B49" t="s">
        <v>39706</v>
      </c>
      <c r="C49" t="s">
        <v>40493</v>
      </c>
      <c r="D49" t="s">
        <v>40868</v>
      </c>
      <c r="E49" t="s">
        <v>40129</v>
      </c>
      <c r="F49" t="b">
        <v>1</v>
      </c>
      <c r="G49" t="s">
        <v>40129</v>
      </c>
      <c r="H49" t="s">
        <v>40502</v>
      </c>
      <c r="I49" t="s">
        <v>40137</v>
      </c>
    </row>
    <row r="50" spans="1:9" x14ac:dyDescent="0.2">
      <c r="A50" t="s">
        <v>39354</v>
      </c>
      <c r="B50" t="s">
        <v>39355</v>
      </c>
      <c r="C50" t="s">
        <v>40494</v>
      </c>
      <c r="D50" t="s">
        <v>40869</v>
      </c>
      <c r="E50" t="s">
        <v>40130</v>
      </c>
      <c r="F50" t="b">
        <v>1</v>
      </c>
      <c r="G50" t="s">
        <v>40130</v>
      </c>
      <c r="H50" t="s">
        <v>40503</v>
      </c>
      <c r="I50" t="s">
        <v>40138</v>
      </c>
    </row>
    <row r="51" spans="1:9" x14ac:dyDescent="0.2">
      <c r="A51" t="s">
        <v>39933</v>
      </c>
      <c r="B51" t="s">
        <v>13</v>
      </c>
      <c r="C51" t="s">
        <v>40495</v>
      </c>
      <c r="D51" t="s">
        <v>40870</v>
      </c>
      <c r="E51" t="s">
        <v>40131</v>
      </c>
      <c r="F51" t="b">
        <v>1</v>
      </c>
      <c r="G51" t="s">
        <v>40131</v>
      </c>
      <c r="H51" t="s">
        <v>40504</v>
      </c>
      <c r="I51" t="s">
        <v>40139</v>
      </c>
    </row>
    <row r="52" spans="1:9" x14ac:dyDescent="0.2">
      <c r="A52" t="s">
        <v>39357</v>
      </c>
      <c r="B52" t="s">
        <v>39358</v>
      </c>
      <c r="C52" t="s">
        <v>40496</v>
      </c>
      <c r="D52" t="s">
        <v>40871</v>
      </c>
      <c r="E52" t="s">
        <v>40132</v>
      </c>
      <c r="F52" t="b">
        <v>1</v>
      </c>
      <c r="G52" t="s">
        <v>40132</v>
      </c>
      <c r="H52" t="s">
        <v>40505</v>
      </c>
      <c r="I52" t="s">
        <v>40140</v>
      </c>
    </row>
    <row r="53" spans="1:9" x14ac:dyDescent="0.2">
      <c r="A53" t="s">
        <v>39708</v>
      </c>
      <c r="B53" t="s">
        <v>984</v>
      </c>
      <c r="C53" t="s">
        <v>40497</v>
      </c>
      <c r="D53" t="s">
        <v>40872</v>
      </c>
      <c r="E53" t="s">
        <v>40133</v>
      </c>
      <c r="F53" t="b">
        <v>1</v>
      </c>
      <c r="G53" t="s">
        <v>40133</v>
      </c>
      <c r="H53" t="s">
        <v>40506</v>
      </c>
      <c r="I53" t="s">
        <v>40141</v>
      </c>
    </row>
    <row r="54" spans="1:9" x14ac:dyDescent="0.2">
      <c r="A54" t="s">
        <v>39710</v>
      </c>
      <c r="B54" t="s">
        <v>39712</v>
      </c>
      <c r="C54" t="s">
        <v>40499</v>
      </c>
      <c r="D54" t="s">
        <v>40873</v>
      </c>
      <c r="E54" t="s">
        <v>40134</v>
      </c>
      <c r="F54" t="b">
        <v>1</v>
      </c>
      <c r="G54" t="s">
        <v>40134</v>
      </c>
      <c r="H54" t="s">
        <v>40507</v>
      </c>
      <c r="I54" t="s">
        <v>40142</v>
      </c>
    </row>
    <row r="55" spans="1:9" x14ac:dyDescent="0.2">
      <c r="A55" t="s">
        <v>39934</v>
      </c>
      <c r="B55" t="s">
        <v>13</v>
      </c>
      <c r="C55" t="s">
        <v>40500</v>
      </c>
      <c r="D55" t="s">
        <v>40874</v>
      </c>
      <c r="E55" t="s">
        <v>40135</v>
      </c>
      <c r="F55" t="b">
        <v>1</v>
      </c>
      <c r="G55" t="s">
        <v>40135</v>
      </c>
      <c r="H55" t="s">
        <v>40508</v>
      </c>
      <c r="I55" t="s">
        <v>40143</v>
      </c>
    </row>
    <row r="56" spans="1:9" x14ac:dyDescent="0.2">
      <c r="A56" t="s">
        <v>39935</v>
      </c>
      <c r="B56" t="s">
        <v>13</v>
      </c>
      <c r="C56" t="s">
        <v>40501</v>
      </c>
      <c r="D56" t="s">
        <v>40875</v>
      </c>
      <c r="E56" t="s">
        <v>40136</v>
      </c>
      <c r="F56" t="b">
        <v>1</v>
      </c>
      <c r="G56" t="s">
        <v>40136</v>
      </c>
      <c r="H56" t="s">
        <v>40509</v>
      </c>
      <c r="I56" t="s">
        <v>40144</v>
      </c>
    </row>
    <row r="57" spans="1:9" x14ac:dyDescent="0.2">
      <c r="A57" t="s">
        <v>39936</v>
      </c>
      <c r="B57" t="s">
        <v>13</v>
      </c>
      <c r="C57" t="s">
        <v>40502</v>
      </c>
      <c r="D57" t="s">
        <v>40876</v>
      </c>
      <c r="E57" t="s">
        <v>40137</v>
      </c>
      <c r="F57" t="b">
        <v>1</v>
      </c>
      <c r="G57" t="s">
        <v>40137</v>
      </c>
      <c r="H57" t="s">
        <v>40510</v>
      </c>
      <c r="I57" t="s">
        <v>40145</v>
      </c>
    </row>
    <row r="58" spans="1:9" x14ac:dyDescent="0.2">
      <c r="A58" t="s">
        <v>39937</v>
      </c>
      <c r="B58" t="s">
        <v>13</v>
      </c>
      <c r="C58" t="s">
        <v>40503</v>
      </c>
      <c r="D58" t="s">
        <v>40877</v>
      </c>
      <c r="E58" t="s">
        <v>40138</v>
      </c>
      <c r="F58" t="b">
        <v>1</v>
      </c>
      <c r="G58" t="s">
        <v>40138</v>
      </c>
      <c r="H58" t="s">
        <v>40511</v>
      </c>
      <c r="I58" t="s">
        <v>40146</v>
      </c>
    </row>
    <row r="59" spans="1:9" x14ac:dyDescent="0.2">
      <c r="A59" t="s">
        <v>39938</v>
      </c>
      <c r="B59" t="s">
        <v>13</v>
      </c>
      <c r="C59" t="s">
        <v>40504</v>
      </c>
      <c r="D59" t="s">
        <v>40878</v>
      </c>
      <c r="E59" t="s">
        <v>40139</v>
      </c>
      <c r="F59" t="b">
        <v>1</v>
      </c>
      <c r="G59" t="s">
        <v>40139</v>
      </c>
      <c r="H59" t="s">
        <v>40512</v>
      </c>
      <c r="I59" t="s">
        <v>40147</v>
      </c>
    </row>
    <row r="60" spans="1:9" x14ac:dyDescent="0.2">
      <c r="A60" t="s">
        <v>39939</v>
      </c>
      <c r="B60" t="s">
        <v>13</v>
      </c>
      <c r="C60" t="s">
        <v>40513</v>
      </c>
      <c r="D60" t="s">
        <v>40879</v>
      </c>
      <c r="E60" t="s">
        <v>40442</v>
      </c>
      <c r="F60" t="b">
        <v>1</v>
      </c>
      <c r="G60" t="s">
        <v>40442</v>
      </c>
      <c r="H60" t="s">
        <v>40514</v>
      </c>
      <c r="I60" t="s">
        <v>40148</v>
      </c>
    </row>
    <row r="61" spans="1:9" x14ac:dyDescent="0.2">
      <c r="A61" t="s">
        <v>39360</v>
      </c>
      <c r="B61" t="s">
        <v>39361</v>
      </c>
      <c r="C61" t="s">
        <v>40506</v>
      </c>
      <c r="D61" t="s">
        <v>40880</v>
      </c>
      <c r="E61" t="s">
        <v>40141</v>
      </c>
      <c r="F61" t="b">
        <v>1</v>
      </c>
      <c r="G61" t="s">
        <v>40141</v>
      </c>
      <c r="H61" t="s">
        <v>40515</v>
      </c>
      <c r="I61" t="s">
        <v>40149</v>
      </c>
    </row>
    <row r="62" spans="1:9" x14ac:dyDescent="0.2">
      <c r="A62" t="s">
        <v>39940</v>
      </c>
      <c r="B62" t="s">
        <v>13</v>
      </c>
      <c r="C62" t="s">
        <v>40507</v>
      </c>
      <c r="D62" t="s">
        <v>40881</v>
      </c>
      <c r="E62" t="s">
        <v>40142</v>
      </c>
      <c r="F62" t="b">
        <v>1</v>
      </c>
      <c r="G62" t="s">
        <v>40142</v>
      </c>
      <c r="H62" t="s">
        <v>40516</v>
      </c>
      <c r="I62" t="s">
        <v>40150</v>
      </c>
    </row>
    <row r="63" spans="1:9" x14ac:dyDescent="0.2">
      <c r="A63" t="s">
        <v>39362</v>
      </c>
      <c r="B63" t="s">
        <v>39718</v>
      </c>
      <c r="C63" t="s">
        <v>40508</v>
      </c>
      <c r="D63" t="s">
        <v>40882</v>
      </c>
      <c r="E63" t="s">
        <v>40143</v>
      </c>
      <c r="F63" t="b">
        <v>1</v>
      </c>
      <c r="G63" t="s">
        <v>40143</v>
      </c>
      <c r="H63" t="s">
        <v>40517</v>
      </c>
      <c r="I63" t="s">
        <v>40151</v>
      </c>
    </row>
    <row r="64" spans="1:9" x14ac:dyDescent="0.2">
      <c r="A64" t="s">
        <v>39941</v>
      </c>
      <c r="B64" t="s">
        <v>13</v>
      </c>
      <c r="C64" t="s">
        <v>40509</v>
      </c>
      <c r="D64" t="s">
        <v>40883</v>
      </c>
      <c r="E64" t="s">
        <v>40144</v>
      </c>
      <c r="F64" t="b">
        <v>1</v>
      </c>
      <c r="G64" t="s">
        <v>40144</v>
      </c>
      <c r="H64" t="s">
        <v>40518</v>
      </c>
      <c r="I64" t="s">
        <v>40152</v>
      </c>
    </row>
    <row r="65" spans="1:9" x14ac:dyDescent="0.2">
      <c r="A65" t="s">
        <v>39942</v>
      </c>
      <c r="B65" t="s">
        <v>13</v>
      </c>
      <c r="C65" t="s">
        <v>40519</v>
      </c>
      <c r="D65" t="s">
        <v>40884</v>
      </c>
      <c r="E65" t="s">
        <v>40443</v>
      </c>
      <c r="F65" t="b">
        <v>1</v>
      </c>
      <c r="G65" t="s">
        <v>40443</v>
      </c>
      <c r="H65" t="s">
        <v>40520</v>
      </c>
      <c r="I65" t="s">
        <v>40153</v>
      </c>
    </row>
    <row r="66" spans="1:9" x14ac:dyDescent="0.2">
      <c r="A66" t="s">
        <v>39943</v>
      </c>
      <c r="B66" t="s">
        <v>13</v>
      </c>
      <c r="C66" t="s">
        <v>40511</v>
      </c>
      <c r="D66" t="s">
        <v>40885</v>
      </c>
      <c r="E66" t="s">
        <v>40146</v>
      </c>
      <c r="F66" t="b">
        <v>1</v>
      </c>
      <c r="G66" t="s">
        <v>40146</v>
      </c>
      <c r="H66" t="s">
        <v>40521</v>
      </c>
      <c r="I66" t="s">
        <v>40154</v>
      </c>
    </row>
    <row r="67" spans="1:9" x14ac:dyDescent="0.2">
      <c r="A67" t="s">
        <v>39944</v>
      </c>
      <c r="B67" t="s">
        <v>13</v>
      </c>
      <c r="C67" t="s">
        <v>40512</v>
      </c>
      <c r="D67" t="s">
        <v>40886</v>
      </c>
      <c r="E67" t="s">
        <v>40147</v>
      </c>
      <c r="F67" t="b">
        <v>1</v>
      </c>
      <c r="G67" t="s">
        <v>40147</v>
      </c>
      <c r="H67" t="s">
        <v>40522</v>
      </c>
      <c r="I67" t="s">
        <v>40155</v>
      </c>
    </row>
    <row r="68" spans="1:9" x14ac:dyDescent="0.2">
      <c r="A68" t="s">
        <v>39945</v>
      </c>
      <c r="B68" t="s">
        <v>13</v>
      </c>
      <c r="C68" t="s">
        <v>40514</v>
      </c>
      <c r="D68" t="s">
        <v>40887</v>
      </c>
      <c r="E68" t="s">
        <v>40148</v>
      </c>
      <c r="F68" t="b">
        <v>1</v>
      </c>
      <c r="G68" t="s">
        <v>40148</v>
      </c>
      <c r="H68" t="s">
        <v>40523</v>
      </c>
      <c r="I68" t="s">
        <v>40156</v>
      </c>
    </row>
    <row r="69" spans="1:9" x14ac:dyDescent="0.2">
      <c r="A69" t="s">
        <v>39367</v>
      </c>
      <c r="B69" t="s">
        <v>38474</v>
      </c>
      <c r="C69" t="s">
        <v>40515</v>
      </c>
      <c r="D69" t="s">
        <v>40888</v>
      </c>
      <c r="E69" t="s">
        <v>40149</v>
      </c>
      <c r="F69" t="b">
        <v>1</v>
      </c>
      <c r="G69" t="s">
        <v>40149</v>
      </c>
      <c r="H69" t="s">
        <v>40524</v>
      </c>
      <c r="I69" t="s">
        <v>40157</v>
      </c>
    </row>
    <row r="70" spans="1:9" x14ac:dyDescent="0.2">
      <c r="A70" t="s">
        <v>39946</v>
      </c>
      <c r="B70" t="s">
        <v>13</v>
      </c>
      <c r="C70" t="s">
        <v>40516</v>
      </c>
      <c r="D70" t="s">
        <v>40889</v>
      </c>
      <c r="E70" t="s">
        <v>40445</v>
      </c>
      <c r="F70" t="b">
        <v>1</v>
      </c>
      <c r="G70" t="s">
        <v>40445</v>
      </c>
      <c r="H70" t="s">
        <v>40525</v>
      </c>
      <c r="I70" t="s">
        <v>40158</v>
      </c>
    </row>
    <row r="71" spans="1:9" x14ac:dyDescent="0.2">
      <c r="D71" t="s">
        <v>40832</v>
      </c>
      <c r="H71" t="s">
        <v>40526</v>
      </c>
      <c r="I71" t="s">
        <v>40159</v>
      </c>
    </row>
    <row r="72" spans="1:9" x14ac:dyDescent="0.2">
      <c r="D72" t="s">
        <v>40832</v>
      </c>
      <c r="H72" t="s">
        <v>40527</v>
      </c>
      <c r="I72" t="s">
        <v>40160</v>
      </c>
    </row>
    <row r="73" spans="1:9" x14ac:dyDescent="0.2">
      <c r="A73" t="s">
        <v>39947</v>
      </c>
      <c r="B73" t="s">
        <v>13</v>
      </c>
      <c r="C73" t="s">
        <v>40528</v>
      </c>
      <c r="D73" t="s">
        <v>40890</v>
      </c>
      <c r="F73" t="s">
        <v>13</v>
      </c>
      <c r="G73" t="s">
        <v>13</v>
      </c>
      <c r="H73" t="s">
        <v>40529</v>
      </c>
      <c r="I73" t="s">
        <v>40161</v>
      </c>
    </row>
    <row r="74" spans="1:9" x14ac:dyDescent="0.2">
      <c r="A74" t="s">
        <v>39948</v>
      </c>
      <c r="B74" t="s">
        <v>13</v>
      </c>
      <c r="C74" t="s">
        <v>40517</v>
      </c>
      <c r="D74" t="s">
        <v>40891</v>
      </c>
      <c r="E74" t="s">
        <v>40151</v>
      </c>
      <c r="F74" t="b">
        <v>1</v>
      </c>
      <c r="G74" t="s">
        <v>40151</v>
      </c>
      <c r="H74" t="s">
        <v>40530</v>
      </c>
      <c r="I74" t="s">
        <v>40162</v>
      </c>
    </row>
    <row r="75" spans="1:9" x14ac:dyDescent="0.2">
      <c r="A75" t="s">
        <v>39949</v>
      </c>
      <c r="B75" t="s">
        <v>13</v>
      </c>
      <c r="C75" t="s">
        <v>40518</v>
      </c>
      <c r="D75" t="s">
        <v>40892</v>
      </c>
      <c r="E75" t="s">
        <v>40152</v>
      </c>
      <c r="F75" t="b">
        <v>1</v>
      </c>
      <c r="G75" t="s">
        <v>40152</v>
      </c>
      <c r="H75" t="s">
        <v>40531</v>
      </c>
      <c r="I75" t="s">
        <v>40163</v>
      </c>
    </row>
    <row r="76" spans="1:9" x14ac:dyDescent="0.2">
      <c r="A76" t="s">
        <v>39950</v>
      </c>
      <c r="B76" t="s">
        <v>13</v>
      </c>
      <c r="C76" t="s">
        <v>40520</v>
      </c>
      <c r="D76" t="s">
        <v>40893</v>
      </c>
      <c r="E76" t="s">
        <v>40153</v>
      </c>
      <c r="F76" t="b">
        <v>1</v>
      </c>
      <c r="G76" t="s">
        <v>40153</v>
      </c>
      <c r="H76" t="s">
        <v>40532</v>
      </c>
      <c r="I76" t="s">
        <v>40164</v>
      </c>
    </row>
    <row r="77" spans="1:9" x14ac:dyDescent="0.2">
      <c r="A77" t="s">
        <v>39370</v>
      </c>
      <c r="B77" t="s">
        <v>39371</v>
      </c>
      <c r="C77" t="s">
        <v>40521</v>
      </c>
      <c r="D77" t="s">
        <v>40894</v>
      </c>
      <c r="E77" t="s">
        <v>40154</v>
      </c>
      <c r="F77" t="b">
        <v>1</v>
      </c>
      <c r="G77" t="s">
        <v>40154</v>
      </c>
      <c r="H77" t="s">
        <v>40533</v>
      </c>
      <c r="I77" t="s">
        <v>40165</v>
      </c>
    </row>
    <row r="78" spans="1:9" x14ac:dyDescent="0.2">
      <c r="A78" t="s">
        <v>39372</v>
      </c>
      <c r="B78" t="s">
        <v>39724</v>
      </c>
      <c r="C78" t="s">
        <v>40522</v>
      </c>
      <c r="D78" t="s">
        <v>40895</v>
      </c>
      <c r="E78" t="s">
        <v>40155</v>
      </c>
      <c r="F78" t="b">
        <v>1</v>
      </c>
      <c r="G78" t="s">
        <v>40155</v>
      </c>
      <c r="H78" t="s">
        <v>40534</v>
      </c>
      <c r="I78" t="s">
        <v>40166</v>
      </c>
    </row>
    <row r="79" spans="1:9" x14ac:dyDescent="0.2">
      <c r="A79" t="s">
        <v>39373</v>
      </c>
      <c r="B79" t="s">
        <v>39726</v>
      </c>
      <c r="C79" t="s">
        <v>40523</v>
      </c>
      <c r="D79" t="s">
        <v>40896</v>
      </c>
      <c r="E79" t="s">
        <v>40156</v>
      </c>
      <c r="F79" t="b">
        <v>1</v>
      </c>
      <c r="G79" t="s">
        <v>40156</v>
      </c>
      <c r="H79" t="s">
        <v>40535</v>
      </c>
      <c r="I79" t="s">
        <v>40167</v>
      </c>
    </row>
    <row r="80" spans="1:9" x14ac:dyDescent="0.2">
      <c r="A80" t="s">
        <v>39374</v>
      </c>
      <c r="B80" t="s">
        <v>39375</v>
      </c>
      <c r="C80" t="s">
        <v>40524</v>
      </c>
      <c r="D80" t="s">
        <v>40897</v>
      </c>
      <c r="E80" t="s">
        <v>40157</v>
      </c>
      <c r="F80" t="b">
        <v>1</v>
      </c>
      <c r="G80" t="s">
        <v>40157</v>
      </c>
      <c r="H80" t="s">
        <v>40536</v>
      </c>
      <c r="I80" t="s">
        <v>40168</v>
      </c>
    </row>
    <row r="81" spans="1:9" x14ac:dyDescent="0.2">
      <c r="A81" t="s">
        <v>39376</v>
      </c>
      <c r="B81" t="s">
        <v>5661</v>
      </c>
      <c r="C81" t="s">
        <v>40525</v>
      </c>
      <c r="D81" t="s">
        <v>40898</v>
      </c>
      <c r="E81" t="s">
        <v>40158</v>
      </c>
      <c r="F81" t="b">
        <v>1</v>
      </c>
      <c r="G81" t="s">
        <v>40158</v>
      </c>
      <c r="H81" t="s">
        <v>40537</v>
      </c>
      <c r="I81" t="s">
        <v>40169</v>
      </c>
    </row>
    <row r="82" spans="1:9" x14ac:dyDescent="0.2">
      <c r="A82" t="s">
        <v>39951</v>
      </c>
      <c r="B82" t="s">
        <v>13</v>
      </c>
      <c r="C82" t="s">
        <v>40526</v>
      </c>
      <c r="D82" t="s">
        <v>40899</v>
      </c>
      <c r="E82" t="s">
        <v>40159</v>
      </c>
      <c r="F82" t="b">
        <v>1</v>
      </c>
      <c r="G82" t="s">
        <v>40159</v>
      </c>
      <c r="H82" t="s">
        <v>40538</v>
      </c>
      <c r="I82" t="s">
        <v>40170</v>
      </c>
    </row>
    <row r="83" spans="1:9" x14ac:dyDescent="0.2">
      <c r="A83" t="s">
        <v>39952</v>
      </c>
      <c r="B83" t="s">
        <v>13</v>
      </c>
      <c r="C83" t="s">
        <v>40527</v>
      </c>
      <c r="D83" t="s">
        <v>40900</v>
      </c>
      <c r="E83" t="s">
        <v>40160</v>
      </c>
      <c r="F83" t="b">
        <v>1</v>
      </c>
      <c r="G83" t="s">
        <v>40160</v>
      </c>
      <c r="H83" t="s">
        <v>40539</v>
      </c>
      <c r="I83" t="s">
        <v>40171</v>
      </c>
    </row>
    <row r="84" spans="1:9" x14ac:dyDescent="0.2">
      <c r="A84" t="s">
        <v>39377</v>
      </c>
      <c r="B84" t="s">
        <v>38710</v>
      </c>
      <c r="C84" t="s">
        <v>40529</v>
      </c>
      <c r="D84" t="s">
        <v>40901</v>
      </c>
      <c r="E84" t="s">
        <v>40161</v>
      </c>
      <c r="F84" t="b">
        <v>1</v>
      </c>
      <c r="G84" t="s">
        <v>40161</v>
      </c>
      <c r="H84" t="s">
        <v>40540</v>
      </c>
      <c r="I84" t="s">
        <v>40172</v>
      </c>
    </row>
    <row r="85" spans="1:9" x14ac:dyDescent="0.2">
      <c r="A85" t="s">
        <v>39378</v>
      </c>
      <c r="B85" t="s">
        <v>39735</v>
      </c>
      <c r="C85" t="s">
        <v>40530</v>
      </c>
      <c r="D85" t="s">
        <v>40902</v>
      </c>
      <c r="E85" t="s">
        <v>40162</v>
      </c>
      <c r="F85" t="b">
        <v>1</v>
      </c>
      <c r="G85" t="s">
        <v>40162</v>
      </c>
      <c r="H85" t="s">
        <v>40541</v>
      </c>
      <c r="I85" t="s">
        <v>40173</v>
      </c>
    </row>
    <row r="86" spans="1:9" x14ac:dyDescent="0.2">
      <c r="A86" t="s">
        <v>39953</v>
      </c>
      <c r="B86" t="s">
        <v>13</v>
      </c>
      <c r="C86" t="s">
        <v>40531</v>
      </c>
      <c r="D86" t="s">
        <v>40903</v>
      </c>
      <c r="E86" t="s">
        <v>40163</v>
      </c>
      <c r="F86" t="b">
        <v>1</v>
      </c>
      <c r="G86" t="s">
        <v>40163</v>
      </c>
      <c r="H86" t="s">
        <v>40542</v>
      </c>
      <c r="I86" t="s">
        <v>40174</v>
      </c>
    </row>
    <row r="87" spans="1:9" x14ac:dyDescent="0.2">
      <c r="A87" t="s">
        <v>39379</v>
      </c>
      <c r="B87" t="s">
        <v>39732</v>
      </c>
      <c r="C87" t="s">
        <v>40532</v>
      </c>
      <c r="D87" t="s">
        <v>40904</v>
      </c>
      <c r="E87" t="s">
        <v>40164</v>
      </c>
      <c r="F87" t="b">
        <v>1</v>
      </c>
      <c r="G87" t="s">
        <v>40164</v>
      </c>
      <c r="H87" t="s">
        <v>40543</v>
      </c>
      <c r="I87" t="s">
        <v>40175</v>
      </c>
    </row>
    <row r="88" spans="1:9" x14ac:dyDescent="0.2">
      <c r="B88" t="s">
        <v>13</v>
      </c>
      <c r="C88" t="s">
        <v>13</v>
      </c>
      <c r="D88" t="s">
        <v>40832</v>
      </c>
      <c r="H88" t="s">
        <v>40544</v>
      </c>
      <c r="I88" t="s">
        <v>40176</v>
      </c>
    </row>
    <row r="89" spans="1:9" x14ac:dyDescent="0.2">
      <c r="B89" t="s">
        <v>13</v>
      </c>
      <c r="C89" t="s">
        <v>13</v>
      </c>
      <c r="D89" t="s">
        <v>40832</v>
      </c>
      <c r="H89" t="s">
        <v>40545</v>
      </c>
      <c r="I89" t="s">
        <v>40177</v>
      </c>
    </row>
    <row r="90" spans="1:9" x14ac:dyDescent="0.2">
      <c r="A90" t="s">
        <v>39914</v>
      </c>
      <c r="B90" t="s">
        <v>13</v>
      </c>
      <c r="C90" t="s">
        <v>40546</v>
      </c>
      <c r="D90" t="s">
        <v>40905</v>
      </c>
      <c r="H90" t="s">
        <v>40547</v>
      </c>
      <c r="I90" t="s">
        <v>40178</v>
      </c>
    </row>
    <row r="91" spans="1:9" x14ac:dyDescent="0.2">
      <c r="A91" t="s">
        <v>39954</v>
      </c>
      <c r="B91" t="s">
        <v>13</v>
      </c>
      <c r="C91" t="s">
        <v>40533</v>
      </c>
      <c r="D91" t="s">
        <v>40906</v>
      </c>
      <c r="E91" t="s">
        <v>40165</v>
      </c>
      <c r="F91" t="b">
        <v>1</v>
      </c>
      <c r="G91" t="s">
        <v>40165</v>
      </c>
      <c r="H91" t="s">
        <v>40548</v>
      </c>
      <c r="I91" t="s">
        <v>40179</v>
      </c>
    </row>
    <row r="92" spans="1:9" x14ac:dyDescent="0.2">
      <c r="A92" t="s">
        <v>39955</v>
      </c>
      <c r="B92" t="s">
        <v>13</v>
      </c>
      <c r="C92" t="s">
        <v>40534</v>
      </c>
      <c r="D92" t="s">
        <v>40907</v>
      </c>
      <c r="E92" t="s">
        <v>40166</v>
      </c>
      <c r="F92" t="b">
        <v>1</v>
      </c>
      <c r="G92" t="s">
        <v>40166</v>
      </c>
      <c r="H92" t="s">
        <v>40549</v>
      </c>
      <c r="I92" t="s">
        <v>40180</v>
      </c>
    </row>
    <row r="93" spans="1:9" x14ac:dyDescent="0.2">
      <c r="A93" t="s">
        <v>39956</v>
      </c>
      <c r="B93" t="s">
        <v>13</v>
      </c>
      <c r="C93" t="s">
        <v>40535</v>
      </c>
      <c r="D93" t="s">
        <v>40908</v>
      </c>
      <c r="E93" t="s">
        <v>40167</v>
      </c>
      <c r="F93" t="b">
        <v>1</v>
      </c>
      <c r="G93" t="s">
        <v>40167</v>
      </c>
      <c r="H93" t="s">
        <v>40550</v>
      </c>
      <c r="I93" t="s">
        <v>40181</v>
      </c>
    </row>
    <row r="94" spans="1:9" x14ac:dyDescent="0.2">
      <c r="A94" t="s">
        <v>39957</v>
      </c>
      <c r="B94" t="s">
        <v>13</v>
      </c>
      <c r="C94" t="s">
        <v>40536</v>
      </c>
      <c r="D94" t="s">
        <v>40909</v>
      </c>
      <c r="E94" t="s">
        <v>40168</v>
      </c>
      <c r="F94" t="b">
        <v>1</v>
      </c>
      <c r="G94" t="s">
        <v>40168</v>
      </c>
      <c r="H94" t="s">
        <v>40551</v>
      </c>
      <c r="I94" t="s">
        <v>40182</v>
      </c>
    </row>
    <row r="95" spans="1:9" x14ac:dyDescent="0.2">
      <c r="A95" t="s">
        <v>39958</v>
      </c>
      <c r="B95" t="s">
        <v>13</v>
      </c>
      <c r="C95" t="s">
        <v>40537</v>
      </c>
      <c r="D95" t="s">
        <v>40910</v>
      </c>
      <c r="E95" t="s">
        <v>40169</v>
      </c>
      <c r="F95" t="b">
        <v>1</v>
      </c>
      <c r="G95" t="s">
        <v>40169</v>
      </c>
      <c r="H95" t="s">
        <v>40552</v>
      </c>
      <c r="I95" t="s">
        <v>40183</v>
      </c>
    </row>
    <row r="96" spans="1:9" x14ac:dyDescent="0.2">
      <c r="A96" t="s">
        <v>39959</v>
      </c>
      <c r="B96" t="s">
        <v>13</v>
      </c>
      <c r="C96" t="s">
        <v>40538</v>
      </c>
      <c r="D96" t="s">
        <v>40911</v>
      </c>
      <c r="E96" t="s">
        <v>40170</v>
      </c>
      <c r="F96" t="b">
        <v>1</v>
      </c>
      <c r="G96" t="s">
        <v>40170</v>
      </c>
      <c r="H96" t="s">
        <v>40553</v>
      </c>
      <c r="I96" t="s">
        <v>40184</v>
      </c>
    </row>
    <row r="97" spans="1:9" x14ac:dyDescent="0.2">
      <c r="A97" t="s">
        <v>39960</v>
      </c>
      <c r="B97" t="s">
        <v>13</v>
      </c>
      <c r="C97" t="s">
        <v>40539</v>
      </c>
      <c r="D97" t="s">
        <v>40912</v>
      </c>
      <c r="E97" t="s">
        <v>40171</v>
      </c>
      <c r="F97" t="b">
        <v>1</v>
      </c>
      <c r="G97" t="s">
        <v>40171</v>
      </c>
      <c r="H97" t="s">
        <v>40554</v>
      </c>
      <c r="I97" t="s">
        <v>40185</v>
      </c>
    </row>
    <row r="98" spans="1:9" x14ac:dyDescent="0.2">
      <c r="A98" t="s">
        <v>39961</v>
      </c>
      <c r="B98" t="s">
        <v>13</v>
      </c>
      <c r="C98" t="s">
        <v>40540</v>
      </c>
      <c r="D98" t="s">
        <v>40913</v>
      </c>
      <c r="E98" t="s">
        <v>40172</v>
      </c>
      <c r="F98" t="b">
        <v>1</v>
      </c>
      <c r="G98" t="s">
        <v>40172</v>
      </c>
      <c r="H98" t="s">
        <v>40555</v>
      </c>
      <c r="I98" t="s">
        <v>40186</v>
      </c>
    </row>
    <row r="99" spans="1:9" x14ac:dyDescent="0.2">
      <c r="A99" t="s">
        <v>39962</v>
      </c>
      <c r="B99" t="s">
        <v>13</v>
      </c>
      <c r="C99" t="s">
        <v>40541</v>
      </c>
      <c r="D99" t="s">
        <v>40914</v>
      </c>
      <c r="E99" t="s">
        <v>40173</v>
      </c>
      <c r="F99" t="b">
        <v>1</v>
      </c>
      <c r="G99" t="s">
        <v>40173</v>
      </c>
      <c r="H99" t="s">
        <v>40556</v>
      </c>
      <c r="I99" t="s">
        <v>40187</v>
      </c>
    </row>
    <row r="100" spans="1:9" x14ac:dyDescent="0.2">
      <c r="A100" t="s">
        <v>39963</v>
      </c>
      <c r="B100" t="s">
        <v>13</v>
      </c>
      <c r="C100" t="s">
        <v>40542</v>
      </c>
      <c r="D100" t="s">
        <v>40915</v>
      </c>
      <c r="E100" t="s">
        <v>40174</v>
      </c>
      <c r="F100" t="b">
        <v>1</v>
      </c>
      <c r="G100" t="s">
        <v>40174</v>
      </c>
      <c r="H100" t="s">
        <v>40557</v>
      </c>
      <c r="I100" t="s">
        <v>40188</v>
      </c>
    </row>
    <row r="101" spans="1:9" x14ac:dyDescent="0.2">
      <c r="A101" t="s">
        <v>39964</v>
      </c>
      <c r="B101" t="s">
        <v>13</v>
      </c>
      <c r="C101" t="s">
        <v>40543</v>
      </c>
      <c r="D101" t="s">
        <v>40916</v>
      </c>
      <c r="E101" t="s">
        <v>40175</v>
      </c>
      <c r="F101" t="b">
        <v>1</v>
      </c>
      <c r="G101" t="s">
        <v>40175</v>
      </c>
      <c r="H101" t="s">
        <v>40558</v>
      </c>
      <c r="I101" t="s">
        <v>40189</v>
      </c>
    </row>
    <row r="102" spans="1:9" x14ac:dyDescent="0.2">
      <c r="A102" t="s">
        <v>39965</v>
      </c>
      <c r="B102" t="s">
        <v>13</v>
      </c>
      <c r="C102" t="s">
        <v>40544</v>
      </c>
      <c r="D102" t="s">
        <v>40917</v>
      </c>
      <c r="E102" t="s">
        <v>40176</v>
      </c>
      <c r="F102" t="b">
        <v>1</v>
      </c>
      <c r="G102" t="s">
        <v>40176</v>
      </c>
      <c r="H102" t="s">
        <v>40559</v>
      </c>
      <c r="I102" t="s">
        <v>40190</v>
      </c>
    </row>
    <row r="103" spans="1:9" x14ac:dyDescent="0.2">
      <c r="A103" t="s">
        <v>39966</v>
      </c>
      <c r="B103" t="s">
        <v>13</v>
      </c>
      <c r="C103" t="s">
        <v>40545</v>
      </c>
      <c r="D103" t="s">
        <v>40918</v>
      </c>
      <c r="E103" t="s">
        <v>40177</v>
      </c>
      <c r="F103" t="b">
        <v>1</v>
      </c>
      <c r="G103" t="s">
        <v>40177</v>
      </c>
      <c r="H103" t="s">
        <v>40560</v>
      </c>
      <c r="I103" t="s">
        <v>40191</v>
      </c>
    </row>
    <row r="104" spans="1:9" x14ac:dyDescent="0.2">
      <c r="B104" t="s">
        <v>13</v>
      </c>
      <c r="C104" t="s">
        <v>13</v>
      </c>
      <c r="D104" t="s">
        <v>40832</v>
      </c>
      <c r="H104" t="s">
        <v>40561</v>
      </c>
      <c r="I104" t="s">
        <v>40192</v>
      </c>
    </row>
    <row r="105" spans="1:9" x14ac:dyDescent="0.2">
      <c r="B105" t="s">
        <v>13</v>
      </c>
      <c r="C105" t="s">
        <v>13</v>
      </c>
      <c r="D105" t="s">
        <v>40832</v>
      </c>
      <c r="H105" t="s">
        <v>40562</v>
      </c>
      <c r="I105" t="s">
        <v>40193</v>
      </c>
    </row>
    <row r="106" spans="1:9" x14ac:dyDescent="0.2">
      <c r="A106" t="s">
        <v>39967</v>
      </c>
      <c r="B106" t="s">
        <v>13</v>
      </c>
      <c r="C106" t="s">
        <v>40563</v>
      </c>
      <c r="D106" t="s">
        <v>40919</v>
      </c>
      <c r="H106" t="s">
        <v>40564</v>
      </c>
      <c r="I106" t="s">
        <v>40194</v>
      </c>
    </row>
    <row r="107" spans="1:9" x14ac:dyDescent="0.2">
      <c r="A107" t="s">
        <v>39381</v>
      </c>
      <c r="B107" t="s">
        <v>39737</v>
      </c>
      <c r="C107" t="s">
        <v>40547</v>
      </c>
      <c r="D107" t="s">
        <v>40920</v>
      </c>
      <c r="E107" t="s">
        <v>40178</v>
      </c>
      <c r="F107" t="b">
        <v>1</v>
      </c>
      <c r="G107" t="s">
        <v>40178</v>
      </c>
      <c r="H107" t="s">
        <v>40565</v>
      </c>
      <c r="I107" t="s">
        <v>40195</v>
      </c>
    </row>
    <row r="108" spans="1:9" x14ac:dyDescent="0.2">
      <c r="A108" t="s">
        <v>39968</v>
      </c>
      <c r="B108" t="s">
        <v>13</v>
      </c>
      <c r="C108" t="s">
        <v>40548</v>
      </c>
      <c r="D108" t="s">
        <v>40921</v>
      </c>
      <c r="E108" t="s">
        <v>40179</v>
      </c>
      <c r="F108" t="b">
        <v>1</v>
      </c>
      <c r="G108" t="s">
        <v>40179</v>
      </c>
      <c r="H108" t="s">
        <v>40566</v>
      </c>
      <c r="I108" t="s">
        <v>40196</v>
      </c>
    </row>
    <row r="109" spans="1:9" x14ac:dyDescent="0.2">
      <c r="A109" t="s">
        <v>39969</v>
      </c>
      <c r="B109" t="s">
        <v>13</v>
      </c>
      <c r="C109" t="s">
        <v>40549</v>
      </c>
      <c r="D109" t="s">
        <v>40922</v>
      </c>
      <c r="E109" t="s">
        <v>40180</v>
      </c>
      <c r="F109" t="b">
        <v>1</v>
      </c>
      <c r="G109" t="s">
        <v>40180</v>
      </c>
      <c r="H109" t="s">
        <v>40567</v>
      </c>
      <c r="I109" t="s">
        <v>40197</v>
      </c>
    </row>
    <row r="110" spans="1:9" x14ac:dyDescent="0.2">
      <c r="A110" t="s">
        <v>39970</v>
      </c>
      <c r="B110" t="s">
        <v>13</v>
      </c>
      <c r="C110" t="s">
        <v>40550</v>
      </c>
      <c r="D110" t="s">
        <v>40923</v>
      </c>
      <c r="E110" t="s">
        <v>40181</v>
      </c>
      <c r="F110" t="b">
        <v>1</v>
      </c>
      <c r="G110" t="s">
        <v>40181</v>
      </c>
      <c r="H110" t="s">
        <v>40568</v>
      </c>
      <c r="I110" t="s">
        <v>40198</v>
      </c>
    </row>
    <row r="111" spans="1:9" x14ac:dyDescent="0.2">
      <c r="A111" t="s">
        <v>39382</v>
      </c>
      <c r="B111" t="s">
        <v>39740</v>
      </c>
      <c r="C111" t="s">
        <v>40551</v>
      </c>
      <c r="D111" t="s">
        <v>40924</v>
      </c>
      <c r="E111" t="s">
        <v>40182</v>
      </c>
      <c r="F111" t="b">
        <v>1</v>
      </c>
      <c r="G111" t="s">
        <v>40182</v>
      </c>
      <c r="H111" t="s">
        <v>40569</v>
      </c>
      <c r="I111" t="s">
        <v>40199</v>
      </c>
    </row>
    <row r="112" spans="1:9" x14ac:dyDescent="0.2">
      <c r="A112" t="s">
        <v>39383</v>
      </c>
      <c r="B112" t="s">
        <v>39384</v>
      </c>
      <c r="C112" t="s">
        <v>40552</v>
      </c>
      <c r="D112" t="s">
        <v>40925</v>
      </c>
      <c r="E112" t="s">
        <v>40183</v>
      </c>
      <c r="F112" t="b">
        <v>1</v>
      </c>
      <c r="G112" t="s">
        <v>40183</v>
      </c>
      <c r="H112" t="s">
        <v>40570</v>
      </c>
      <c r="I112" t="s">
        <v>40200</v>
      </c>
    </row>
    <row r="113" spans="1:9" x14ac:dyDescent="0.2">
      <c r="A113" t="s">
        <v>39385</v>
      </c>
      <c r="B113" t="s">
        <v>39386</v>
      </c>
      <c r="C113" t="s">
        <v>40553</v>
      </c>
      <c r="D113" t="s">
        <v>40926</v>
      </c>
      <c r="E113" t="s">
        <v>40184</v>
      </c>
      <c r="F113" t="b">
        <v>1</v>
      </c>
      <c r="G113" t="s">
        <v>40184</v>
      </c>
      <c r="H113" t="s">
        <v>40571</v>
      </c>
      <c r="I113" t="s">
        <v>40201</v>
      </c>
    </row>
    <row r="114" spans="1:9" x14ac:dyDescent="0.2">
      <c r="A114" t="s">
        <v>39387</v>
      </c>
      <c r="B114" t="s">
        <v>39388</v>
      </c>
      <c r="C114" t="s">
        <v>40554</v>
      </c>
      <c r="D114" t="s">
        <v>40927</v>
      </c>
      <c r="E114" t="s">
        <v>40185</v>
      </c>
      <c r="F114" t="b">
        <v>1</v>
      </c>
      <c r="G114" t="s">
        <v>40185</v>
      </c>
      <c r="H114" t="s">
        <v>40572</v>
      </c>
      <c r="I114" t="s">
        <v>40202</v>
      </c>
    </row>
    <row r="115" spans="1:9" x14ac:dyDescent="0.2">
      <c r="A115" t="s">
        <v>39389</v>
      </c>
      <c r="B115" t="s">
        <v>39744</v>
      </c>
      <c r="C115" t="s">
        <v>40555</v>
      </c>
      <c r="D115" t="s">
        <v>40928</v>
      </c>
      <c r="E115" t="s">
        <v>40186</v>
      </c>
      <c r="F115" t="b">
        <v>1</v>
      </c>
      <c r="G115" t="s">
        <v>40186</v>
      </c>
      <c r="H115" t="s">
        <v>40573</v>
      </c>
      <c r="I115" t="s">
        <v>40203</v>
      </c>
    </row>
    <row r="116" spans="1:9" x14ac:dyDescent="0.2">
      <c r="A116" t="s">
        <v>39746</v>
      </c>
      <c r="B116" t="s">
        <v>39390</v>
      </c>
      <c r="C116" t="s">
        <v>40556</v>
      </c>
      <c r="D116" t="s">
        <v>40929</v>
      </c>
      <c r="E116" t="s">
        <v>40187</v>
      </c>
      <c r="F116" t="b">
        <v>1</v>
      </c>
      <c r="G116" t="s">
        <v>40187</v>
      </c>
      <c r="H116" t="s">
        <v>40574</v>
      </c>
      <c r="I116" t="s">
        <v>40204</v>
      </c>
    </row>
    <row r="117" spans="1:9" x14ac:dyDescent="0.2">
      <c r="A117" t="s">
        <v>39391</v>
      </c>
      <c r="B117" t="s">
        <v>39392</v>
      </c>
      <c r="C117" t="s">
        <v>40557</v>
      </c>
      <c r="D117" t="s">
        <v>40930</v>
      </c>
      <c r="E117" t="s">
        <v>40188</v>
      </c>
      <c r="F117" t="b">
        <v>1</v>
      </c>
      <c r="G117" t="s">
        <v>40188</v>
      </c>
      <c r="H117" t="s">
        <v>40575</v>
      </c>
      <c r="I117" t="s">
        <v>40205</v>
      </c>
    </row>
    <row r="118" spans="1:9" x14ac:dyDescent="0.2">
      <c r="A118" t="s">
        <v>39748</v>
      </c>
      <c r="B118" t="s">
        <v>1253</v>
      </c>
      <c r="C118" t="s">
        <v>40558</v>
      </c>
      <c r="D118" t="s">
        <v>40931</v>
      </c>
      <c r="E118" t="s">
        <v>40189</v>
      </c>
      <c r="F118" t="b">
        <v>1</v>
      </c>
      <c r="G118" t="s">
        <v>40189</v>
      </c>
      <c r="H118" t="s">
        <v>40576</v>
      </c>
      <c r="I118" t="s">
        <v>40206</v>
      </c>
    </row>
    <row r="119" spans="1:9" x14ac:dyDescent="0.2">
      <c r="A119" t="s">
        <v>39393</v>
      </c>
      <c r="B119" t="s">
        <v>39750</v>
      </c>
      <c r="C119" t="s">
        <v>40559</v>
      </c>
      <c r="D119" t="s">
        <v>40932</v>
      </c>
      <c r="E119" t="s">
        <v>40190</v>
      </c>
      <c r="F119" t="b">
        <v>1</v>
      </c>
      <c r="G119" t="s">
        <v>40190</v>
      </c>
      <c r="H119" t="s">
        <v>40577</v>
      </c>
      <c r="I119" t="s">
        <v>40207</v>
      </c>
    </row>
    <row r="120" spans="1:9" x14ac:dyDescent="0.2">
      <c r="A120" t="s">
        <v>39394</v>
      </c>
      <c r="B120" t="s">
        <v>39752</v>
      </c>
      <c r="C120" t="s">
        <v>40560</v>
      </c>
      <c r="D120" t="s">
        <v>40933</v>
      </c>
      <c r="E120" t="s">
        <v>40191</v>
      </c>
      <c r="F120" t="b">
        <v>1</v>
      </c>
      <c r="G120" t="s">
        <v>40191</v>
      </c>
      <c r="H120" t="s">
        <v>40578</v>
      </c>
      <c r="I120" t="s">
        <v>40208</v>
      </c>
    </row>
    <row r="121" spans="1:9" x14ac:dyDescent="0.2">
      <c r="A121" t="s">
        <v>39395</v>
      </c>
      <c r="B121" t="s">
        <v>39396</v>
      </c>
      <c r="C121" t="s">
        <v>40561</v>
      </c>
      <c r="D121" t="s">
        <v>40934</v>
      </c>
      <c r="E121" t="s">
        <v>40192</v>
      </c>
      <c r="F121" t="b">
        <v>1</v>
      </c>
      <c r="G121" t="s">
        <v>40192</v>
      </c>
      <c r="H121" t="s">
        <v>40579</v>
      </c>
      <c r="I121" t="s">
        <v>40209</v>
      </c>
    </row>
    <row r="122" spans="1:9" x14ac:dyDescent="0.2">
      <c r="A122" t="s">
        <v>39754</v>
      </c>
      <c r="B122" t="s">
        <v>39397</v>
      </c>
      <c r="C122" t="s">
        <v>40562</v>
      </c>
      <c r="D122" t="s">
        <v>40935</v>
      </c>
      <c r="E122" t="s">
        <v>40193</v>
      </c>
      <c r="F122" t="b">
        <v>1</v>
      </c>
      <c r="G122" t="s">
        <v>40193</v>
      </c>
      <c r="H122" t="s">
        <v>40580</v>
      </c>
      <c r="I122" t="s">
        <v>40210</v>
      </c>
    </row>
    <row r="123" spans="1:9" x14ac:dyDescent="0.2">
      <c r="A123" t="s">
        <v>39399</v>
      </c>
      <c r="B123">
        <v>0</v>
      </c>
      <c r="C123" t="s">
        <v>40564</v>
      </c>
      <c r="D123" t="s">
        <v>41196</v>
      </c>
      <c r="E123" t="s">
        <v>40194</v>
      </c>
      <c r="F123" t="b">
        <v>1</v>
      </c>
      <c r="G123" t="s">
        <v>40194</v>
      </c>
      <c r="H123" t="s">
        <v>40581</v>
      </c>
      <c r="I123" t="s">
        <v>40211</v>
      </c>
    </row>
    <row r="124" spans="1:9" x14ac:dyDescent="0.2">
      <c r="A124" t="s">
        <v>39400</v>
      </c>
      <c r="B124" t="s">
        <v>39761</v>
      </c>
      <c r="C124" t="s">
        <v>40565</v>
      </c>
      <c r="D124" t="s">
        <v>40936</v>
      </c>
      <c r="E124" t="s">
        <v>40195</v>
      </c>
      <c r="F124" t="b">
        <v>1</v>
      </c>
      <c r="G124" t="s">
        <v>40195</v>
      </c>
      <c r="H124" t="s">
        <v>40582</v>
      </c>
      <c r="I124" t="s">
        <v>40212</v>
      </c>
    </row>
    <row r="125" spans="1:9" x14ac:dyDescent="0.2">
      <c r="B125" t="s">
        <v>13</v>
      </c>
      <c r="C125" t="s">
        <v>13</v>
      </c>
      <c r="D125" t="s">
        <v>40832</v>
      </c>
      <c r="H125" t="s">
        <v>40583</v>
      </c>
      <c r="I125" t="s">
        <v>40213</v>
      </c>
    </row>
    <row r="126" spans="1:9" x14ac:dyDescent="0.2">
      <c r="B126" t="s">
        <v>13</v>
      </c>
      <c r="C126" t="s">
        <v>13</v>
      </c>
      <c r="D126" t="s">
        <v>40832</v>
      </c>
      <c r="H126" t="s">
        <v>40584</v>
      </c>
      <c r="I126" t="s">
        <v>40214</v>
      </c>
    </row>
    <row r="127" spans="1:9" x14ac:dyDescent="0.2">
      <c r="A127" t="s">
        <v>39971</v>
      </c>
      <c r="B127" t="s">
        <v>13</v>
      </c>
      <c r="C127" t="s">
        <v>40585</v>
      </c>
      <c r="D127" t="s">
        <v>40937</v>
      </c>
      <c r="H127" t="s">
        <v>40586</v>
      </c>
      <c r="I127" t="s">
        <v>40215</v>
      </c>
    </row>
    <row r="128" spans="1:9" x14ac:dyDescent="0.2">
      <c r="A128" t="s">
        <v>39403</v>
      </c>
      <c r="B128">
        <v>0</v>
      </c>
      <c r="C128" t="s">
        <v>40566</v>
      </c>
      <c r="D128" t="s">
        <v>41197</v>
      </c>
      <c r="E128" t="s">
        <v>40196</v>
      </c>
      <c r="F128" t="b">
        <v>1</v>
      </c>
      <c r="G128" t="s">
        <v>40196</v>
      </c>
      <c r="H128" t="s">
        <v>40587</v>
      </c>
      <c r="I128" t="s">
        <v>40216</v>
      </c>
    </row>
    <row r="129" spans="1:9" x14ac:dyDescent="0.2">
      <c r="A129" t="s">
        <v>39404</v>
      </c>
      <c r="B129" t="s">
        <v>39405</v>
      </c>
      <c r="C129" t="s">
        <v>40567</v>
      </c>
      <c r="D129" t="s">
        <v>40938</v>
      </c>
      <c r="E129" t="s">
        <v>40197</v>
      </c>
      <c r="F129" t="b">
        <v>1</v>
      </c>
      <c r="G129" t="s">
        <v>40197</v>
      </c>
      <c r="H129" t="s">
        <v>40588</v>
      </c>
      <c r="I129" t="s">
        <v>40217</v>
      </c>
    </row>
    <row r="130" spans="1:9" x14ac:dyDescent="0.2">
      <c r="A130" t="s">
        <v>39406</v>
      </c>
      <c r="B130" t="s">
        <v>39407</v>
      </c>
      <c r="C130" t="s">
        <v>40568</v>
      </c>
      <c r="D130" t="s">
        <v>40939</v>
      </c>
      <c r="E130" t="s">
        <v>40198</v>
      </c>
      <c r="F130" t="b">
        <v>1</v>
      </c>
      <c r="G130" t="s">
        <v>40198</v>
      </c>
      <c r="H130" t="s">
        <v>40589</v>
      </c>
      <c r="I130" t="s">
        <v>40218</v>
      </c>
    </row>
    <row r="131" spans="1:9" x14ac:dyDescent="0.2">
      <c r="A131" t="s">
        <v>39408</v>
      </c>
      <c r="B131" t="s">
        <v>1024</v>
      </c>
      <c r="C131" t="s">
        <v>40569</v>
      </c>
      <c r="D131" t="s">
        <v>40940</v>
      </c>
      <c r="E131" t="s">
        <v>40199</v>
      </c>
      <c r="F131" t="b">
        <v>1</v>
      </c>
      <c r="G131" t="s">
        <v>40199</v>
      </c>
      <c r="H131" t="s">
        <v>40590</v>
      </c>
      <c r="I131" t="s">
        <v>40219</v>
      </c>
    </row>
    <row r="132" spans="1:9" x14ac:dyDescent="0.2">
      <c r="A132" t="s">
        <v>39972</v>
      </c>
      <c r="B132" t="s">
        <v>13</v>
      </c>
      <c r="C132" t="s">
        <v>40570</v>
      </c>
      <c r="D132" t="s">
        <v>40941</v>
      </c>
      <c r="E132" t="s">
        <v>40200</v>
      </c>
      <c r="F132" t="b">
        <v>1</v>
      </c>
      <c r="G132" t="s">
        <v>40200</v>
      </c>
      <c r="H132" t="s">
        <v>40591</v>
      </c>
      <c r="I132" t="s">
        <v>40220</v>
      </c>
    </row>
    <row r="133" spans="1:9" x14ac:dyDescent="0.2">
      <c r="A133" t="s">
        <v>39409</v>
      </c>
      <c r="B133" t="s">
        <v>39767</v>
      </c>
      <c r="C133" t="s">
        <v>40571</v>
      </c>
      <c r="D133" t="s">
        <v>40942</v>
      </c>
      <c r="E133" t="s">
        <v>40201</v>
      </c>
      <c r="F133" t="b">
        <v>1</v>
      </c>
      <c r="G133" t="s">
        <v>40201</v>
      </c>
      <c r="H133" t="s">
        <v>40592</v>
      </c>
      <c r="I133" t="s">
        <v>40221</v>
      </c>
    </row>
    <row r="134" spans="1:9" x14ac:dyDescent="0.2">
      <c r="A134" t="s">
        <v>39973</v>
      </c>
      <c r="B134" t="s">
        <v>13</v>
      </c>
      <c r="C134" t="s">
        <v>40572</v>
      </c>
      <c r="D134" t="s">
        <v>40943</v>
      </c>
      <c r="E134" t="s">
        <v>40202</v>
      </c>
      <c r="F134" t="b">
        <v>1</v>
      </c>
      <c r="G134" t="s">
        <v>40202</v>
      </c>
      <c r="H134" t="s">
        <v>40593</v>
      </c>
      <c r="I134" t="s">
        <v>40222</v>
      </c>
    </row>
    <row r="135" spans="1:9" x14ac:dyDescent="0.2">
      <c r="A135" t="s">
        <v>39974</v>
      </c>
      <c r="B135" t="s">
        <v>13</v>
      </c>
      <c r="C135" t="s">
        <v>40573</v>
      </c>
      <c r="D135" t="s">
        <v>40944</v>
      </c>
      <c r="E135" t="s">
        <v>40203</v>
      </c>
      <c r="F135" t="b">
        <v>1</v>
      </c>
      <c r="G135" t="s">
        <v>40203</v>
      </c>
      <c r="H135" t="s">
        <v>40594</v>
      </c>
      <c r="I135" t="s">
        <v>40223</v>
      </c>
    </row>
    <row r="136" spans="1:9" x14ac:dyDescent="0.2">
      <c r="A136" t="s">
        <v>39975</v>
      </c>
      <c r="B136" t="s">
        <v>13</v>
      </c>
      <c r="C136" t="s">
        <v>40574</v>
      </c>
      <c r="D136" t="s">
        <v>40945</v>
      </c>
      <c r="E136" t="s">
        <v>40204</v>
      </c>
      <c r="F136" t="b">
        <v>1</v>
      </c>
      <c r="G136" t="s">
        <v>40204</v>
      </c>
      <c r="H136" t="s">
        <v>40595</v>
      </c>
      <c r="I136" t="s">
        <v>40224</v>
      </c>
    </row>
    <row r="137" spans="1:9" x14ac:dyDescent="0.2">
      <c r="A137" t="s">
        <v>39410</v>
      </c>
      <c r="B137" t="s">
        <v>39411</v>
      </c>
      <c r="C137" t="s">
        <v>40575</v>
      </c>
      <c r="D137" t="s">
        <v>40946</v>
      </c>
      <c r="E137" t="s">
        <v>40205</v>
      </c>
      <c r="F137" t="b">
        <v>1</v>
      </c>
      <c r="G137" t="s">
        <v>40205</v>
      </c>
      <c r="H137" t="s">
        <v>40596</v>
      </c>
      <c r="I137" t="s">
        <v>40225</v>
      </c>
    </row>
    <row r="138" spans="1:9" x14ac:dyDescent="0.2">
      <c r="A138" t="s">
        <v>39412</v>
      </c>
      <c r="B138" t="s">
        <v>38686</v>
      </c>
      <c r="C138" t="s">
        <v>40576</v>
      </c>
      <c r="D138" t="s">
        <v>40947</v>
      </c>
      <c r="E138" t="s">
        <v>40206</v>
      </c>
      <c r="F138" t="b">
        <v>1</v>
      </c>
      <c r="G138" t="s">
        <v>40206</v>
      </c>
      <c r="H138" t="s">
        <v>40597</v>
      </c>
      <c r="I138" t="s">
        <v>40226</v>
      </c>
    </row>
    <row r="139" spans="1:9" x14ac:dyDescent="0.2">
      <c r="A139" t="s">
        <v>39413</v>
      </c>
      <c r="B139" t="s">
        <v>39770</v>
      </c>
      <c r="C139" t="s">
        <v>40577</v>
      </c>
      <c r="D139" t="s">
        <v>40948</v>
      </c>
      <c r="E139" t="s">
        <v>40207</v>
      </c>
      <c r="F139" t="b">
        <v>1</v>
      </c>
      <c r="G139" t="s">
        <v>40207</v>
      </c>
      <c r="H139" t="s">
        <v>40598</v>
      </c>
      <c r="I139" t="s">
        <v>40227</v>
      </c>
    </row>
    <row r="140" spans="1:9" x14ac:dyDescent="0.2">
      <c r="A140" t="s">
        <v>39414</v>
      </c>
      <c r="B140" t="s">
        <v>39772</v>
      </c>
      <c r="C140" t="s">
        <v>40578</v>
      </c>
      <c r="D140" t="s">
        <v>40949</v>
      </c>
      <c r="E140" t="s">
        <v>40208</v>
      </c>
      <c r="F140" t="b">
        <v>1</v>
      </c>
      <c r="G140" t="s">
        <v>40208</v>
      </c>
      <c r="H140" t="s">
        <v>40599</v>
      </c>
      <c r="I140" t="s">
        <v>40228</v>
      </c>
    </row>
    <row r="141" spans="1:9" x14ac:dyDescent="0.2">
      <c r="A141" t="s">
        <v>39976</v>
      </c>
      <c r="B141" t="s">
        <v>13</v>
      </c>
      <c r="C141" t="s">
        <v>40579</v>
      </c>
      <c r="D141" t="s">
        <v>40950</v>
      </c>
      <c r="E141" t="s">
        <v>40209</v>
      </c>
      <c r="F141" t="b">
        <v>1</v>
      </c>
      <c r="G141" t="s">
        <v>40209</v>
      </c>
      <c r="H141" t="s">
        <v>40600</v>
      </c>
      <c r="I141" t="s">
        <v>40229</v>
      </c>
    </row>
    <row r="142" spans="1:9" x14ac:dyDescent="0.2">
      <c r="A142" t="s">
        <v>39759</v>
      </c>
      <c r="B142" t="s">
        <v>39415</v>
      </c>
      <c r="C142" t="s">
        <v>40580</v>
      </c>
      <c r="D142" t="s">
        <v>40951</v>
      </c>
      <c r="E142" t="s">
        <v>40210</v>
      </c>
      <c r="F142" t="b">
        <v>1</v>
      </c>
      <c r="G142" t="s">
        <v>40210</v>
      </c>
      <c r="H142" t="s">
        <v>40601</v>
      </c>
      <c r="I142" t="s">
        <v>40230</v>
      </c>
    </row>
    <row r="143" spans="1:9" x14ac:dyDescent="0.2">
      <c r="A143" t="s">
        <v>39774</v>
      </c>
      <c r="B143" t="s">
        <v>39416</v>
      </c>
      <c r="C143" t="s">
        <v>40581</v>
      </c>
      <c r="D143" t="s">
        <v>40952</v>
      </c>
      <c r="E143" t="s">
        <v>40211</v>
      </c>
      <c r="F143" t="b">
        <v>1</v>
      </c>
      <c r="G143" t="s">
        <v>40211</v>
      </c>
      <c r="H143" t="s">
        <v>40602</v>
      </c>
      <c r="I143" t="s">
        <v>40231</v>
      </c>
    </row>
    <row r="144" spans="1:9" x14ac:dyDescent="0.2">
      <c r="A144" t="s">
        <v>39977</v>
      </c>
      <c r="B144" t="s">
        <v>13</v>
      </c>
      <c r="C144" t="s">
        <v>40582</v>
      </c>
      <c r="D144" t="s">
        <v>40953</v>
      </c>
      <c r="E144" t="s">
        <v>40212</v>
      </c>
      <c r="F144" t="b">
        <v>1</v>
      </c>
      <c r="G144" t="s">
        <v>40212</v>
      </c>
      <c r="H144" t="s">
        <v>40603</v>
      </c>
      <c r="I144" t="s">
        <v>40232</v>
      </c>
    </row>
    <row r="145" spans="1:9" x14ac:dyDescent="0.2">
      <c r="A145" t="s">
        <v>39978</v>
      </c>
      <c r="B145" t="s">
        <v>13</v>
      </c>
      <c r="C145" t="s">
        <v>40583</v>
      </c>
      <c r="D145" t="s">
        <v>40954</v>
      </c>
      <c r="E145" t="s">
        <v>40213</v>
      </c>
      <c r="F145" t="b">
        <v>1</v>
      </c>
      <c r="G145" t="s">
        <v>40213</v>
      </c>
      <c r="H145" t="s">
        <v>40604</v>
      </c>
      <c r="I145" t="s">
        <v>40233</v>
      </c>
    </row>
    <row r="146" spans="1:9" x14ac:dyDescent="0.2">
      <c r="A146" t="s">
        <v>39979</v>
      </c>
      <c r="B146" t="s">
        <v>13</v>
      </c>
      <c r="C146" t="s">
        <v>40584</v>
      </c>
      <c r="D146" t="s">
        <v>40955</v>
      </c>
      <c r="E146" t="s">
        <v>40214</v>
      </c>
      <c r="F146" t="b">
        <v>1</v>
      </c>
      <c r="G146" t="s">
        <v>40214</v>
      </c>
      <c r="H146" t="s">
        <v>40605</v>
      </c>
      <c r="I146" t="s">
        <v>40234</v>
      </c>
    </row>
    <row r="147" spans="1:9" x14ac:dyDescent="0.2">
      <c r="A147" t="s">
        <v>39418</v>
      </c>
      <c r="B147" t="s">
        <v>11074</v>
      </c>
      <c r="C147" t="s">
        <v>40586</v>
      </c>
      <c r="D147" t="s">
        <v>40956</v>
      </c>
      <c r="E147" t="s">
        <v>40215</v>
      </c>
      <c r="F147" t="b">
        <v>1</v>
      </c>
      <c r="G147" t="s">
        <v>40215</v>
      </c>
      <c r="H147" t="s">
        <v>40606</v>
      </c>
      <c r="I147" t="s">
        <v>40235</v>
      </c>
    </row>
    <row r="148" spans="1:9" x14ac:dyDescent="0.2">
      <c r="A148" t="s">
        <v>39980</v>
      </c>
      <c r="B148" t="s">
        <v>13</v>
      </c>
      <c r="C148" t="s">
        <v>40587</v>
      </c>
      <c r="D148" t="s">
        <v>40957</v>
      </c>
      <c r="E148" t="s">
        <v>40216</v>
      </c>
      <c r="F148" t="b">
        <v>1</v>
      </c>
      <c r="G148" t="s">
        <v>40216</v>
      </c>
      <c r="H148" t="s">
        <v>40607</v>
      </c>
      <c r="I148" t="s">
        <v>40236</v>
      </c>
    </row>
    <row r="149" spans="1:9" x14ac:dyDescent="0.2">
      <c r="A149" t="s">
        <v>39419</v>
      </c>
      <c r="B149" t="s">
        <v>39777</v>
      </c>
      <c r="C149" t="s">
        <v>40588</v>
      </c>
      <c r="D149" t="s">
        <v>40958</v>
      </c>
      <c r="E149" t="s">
        <v>40217</v>
      </c>
      <c r="F149" t="b">
        <v>1</v>
      </c>
      <c r="G149" t="s">
        <v>40217</v>
      </c>
      <c r="H149" t="s">
        <v>40608</v>
      </c>
      <c r="I149" t="s">
        <v>40237</v>
      </c>
    </row>
    <row r="150" spans="1:9" x14ac:dyDescent="0.2">
      <c r="A150" t="s">
        <v>39981</v>
      </c>
      <c r="B150" t="s">
        <v>13</v>
      </c>
      <c r="C150" t="s">
        <v>40589</v>
      </c>
      <c r="D150" t="s">
        <v>40959</v>
      </c>
      <c r="E150" t="s">
        <v>40218</v>
      </c>
      <c r="F150" t="b">
        <v>1</v>
      </c>
      <c r="G150" t="s">
        <v>40218</v>
      </c>
      <c r="H150" t="s">
        <v>40609</v>
      </c>
      <c r="I150" t="s">
        <v>40238</v>
      </c>
    </row>
    <row r="151" spans="1:9" x14ac:dyDescent="0.2">
      <c r="A151" t="s">
        <v>39420</v>
      </c>
      <c r="B151" t="s">
        <v>40083</v>
      </c>
      <c r="C151" t="s">
        <v>40590</v>
      </c>
      <c r="D151" t="s">
        <v>40960</v>
      </c>
      <c r="E151" t="s">
        <v>40219</v>
      </c>
      <c r="F151" t="b">
        <v>1</v>
      </c>
      <c r="G151" t="s">
        <v>40219</v>
      </c>
      <c r="H151" t="s">
        <v>40610</v>
      </c>
      <c r="I151" t="s">
        <v>40239</v>
      </c>
    </row>
    <row r="152" spans="1:9" x14ac:dyDescent="0.2">
      <c r="B152" t="s">
        <v>13</v>
      </c>
      <c r="C152" t="s">
        <v>13</v>
      </c>
      <c r="D152" t="s">
        <v>40832</v>
      </c>
      <c r="H152" t="s">
        <v>40611</v>
      </c>
      <c r="I152" t="s">
        <v>40240</v>
      </c>
    </row>
    <row r="153" spans="1:9" x14ac:dyDescent="0.2">
      <c r="B153" t="s">
        <v>13</v>
      </c>
      <c r="C153" t="s">
        <v>13</v>
      </c>
      <c r="D153" t="s">
        <v>40832</v>
      </c>
      <c r="H153" t="s">
        <v>40612</v>
      </c>
      <c r="I153" t="s">
        <v>40241</v>
      </c>
    </row>
    <row r="154" spans="1:9" x14ac:dyDescent="0.2">
      <c r="A154" t="s">
        <v>39982</v>
      </c>
      <c r="B154" t="s">
        <v>13</v>
      </c>
      <c r="C154" t="s">
        <v>40613</v>
      </c>
      <c r="D154" t="s">
        <v>40961</v>
      </c>
      <c r="H154" t="s">
        <v>40614</v>
      </c>
      <c r="I154" t="s">
        <v>40242</v>
      </c>
    </row>
    <row r="155" spans="1:9" x14ac:dyDescent="0.2">
      <c r="A155" t="s">
        <v>39983</v>
      </c>
      <c r="B155" t="s">
        <v>13</v>
      </c>
      <c r="C155" t="s">
        <v>40591</v>
      </c>
      <c r="D155" t="s">
        <v>40962</v>
      </c>
      <c r="E155" t="s">
        <v>40220</v>
      </c>
      <c r="F155" t="b">
        <v>1</v>
      </c>
      <c r="G155" t="s">
        <v>40220</v>
      </c>
      <c r="H155" t="s">
        <v>40615</v>
      </c>
      <c r="I155" t="s">
        <v>40243</v>
      </c>
    </row>
    <row r="156" spans="1:9" x14ac:dyDescent="0.2">
      <c r="A156" t="s">
        <v>39984</v>
      </c>
      <c r="B156" t="s">
        <v>13</v>
      </c>
      <c r="C156" t="s">
        <v>40616</v>
      </c>
      <c r="D156" t="s">
        <v>40963</v>
      </c>
      <c r="E156" t="s">
        <v>40446</v>
      </c>
      <c r="F156" t="b">
        <v>1</v>
      </c>
      <c r="G156" t="s">
        <v>40446</v>
      </c>
      <c r="H156" t="s">
        <v>40617</v>
      </c>
      <c r="I156" t="s">
        <v>40244</v>
      </c>
    </row>
    <row r="157" spans="1:9" x14ac:dyDescent="0.2">
      <c r="A157" t="s">
        <v>39985</v>
      </c>
      <c r="B157" t="s">
        <v>13</v>
      </c>
      <c r="C157" t="s">
        <v>40593</v>
      </c>
      <c r="D157" t="s">
        <v>40964</v>
      </c>
      <c r="E157" t="s">
        <v>40222</v>
      </c>
      <c r="F157" t="b">
        <v>1</v>
      </c>
      <c r="G157" t="s">
        <v>40222</v>
      </c>
      <c r="H157" t="s">
        <v>40618</v>
      </c>
      <c r="I157" t="s">
        <v>40245</v>
      </c>
    </row>
    <row r="158" spans="1:9" x14ac:dyDescent="0.2">
      <c r="A158" t="s">
        <v>39986</v>
      </c>
      <c r="B158" t="s">
        <v>13</v>
      </c>
      <c r="C158" t="s">
        <v>40594</v>
      </c>
      <c r="D158" t="s">
        <v>40965</v>
      </c>
      <c r="E158" t="s">
        <v>40223</v>
      </c>
      <c r="F158" t="b">
        <v>1</v>
      </c>
      <c r="G158" t="s">
        <v>40223</v>
      </c>
      <c r="H158" t="s">
        <v>40619</v>
      </c>
      <c r="I158" t="s">
        <v>40246</v>
      </c>
    </row>
    <row r="159" spans="1:9" x14ac:dyDescent="0.2">
      <c r="A159" t="s">
        <v>39987</v>
      </c>
      <c r="B159" t="s">
        <v>13</v>
      </c>
      <c r="C159" t="s">
        <v>40595</v>
      </c>
      <c r="D159" t="s">
        <v>40966</v>
      </c>
      <c r="E159" t="s">
        <v>40224</v>
      </c>
      <c r="F159" t="b">
        <v>1</v>
      </c>
      <c r="G159" t="s">
        <v>40224</v>
      </c>
      <c r="H159" t="s">
        <v>40620</v>
      </c>
      <c r="I159" t="s">
        <v>40247</v>
      </c>
    </row>
    <row r="160" spans="1:9" x14ac:dyDescent="0.2">
      <c r="A160" t="s">
        <v>39988</v>
      </c>
      <c r="B160" t="s">
        <v>13</v>
      </c>
      <c r="C160" t="s">
        <v>40596</v>
      </c>
      <c r="D160" t="s">
        <v>40967</v>
      </c>
      <c r="E160" t="s">
        <v>40225</v>
      </c>
      <c r="F160" t="b">
        <v>1</v>
      </c>
      <c r="G160" t="s">
        <v>40225</v>
      </c>
      <c r="H160" t="s">
        <v>40621</v>
      </c>
      <c r="I160" t="s">
        <v>40248</v>
      </c>
    </row>
    <row r="161" spans="1:9" x14ac:dyDescent="0.2">
      <c r="B161" t="s">
        <v>13</v>
      </c>
      <c r="C161" t="s">
        <v>13</v>
      </c>
      <c r="D161" t="s">
        <v>40832</v>
      </c>
      <c r="H161" t="s">
        <v>40622</v>
      </c>
      <c r="I161" t="s">
        <v>40249</v>
      </c>
    </row>
    <row r="162" spans="1:9" x14ac:dyDescent="0.2">
      <c r="B162" t="s">
        <v>13</v>
      </c>
      <c r="C162" t="s">
        <v>13</v>
      </c>
      <c r="D162" t="s">
        <v>40832</v>
      </c>
      <c r="H162" t="s">
        <v>40623</v>
      </c>
      <c r="I162" t="s">
        <v>40250</v>
      </c>
    </row>
    <row r="163" spans="1:9" x14ac:dyDescent="0.2">
      <c r="A163" t="s">
        <v>14803</v>
      </c>
      <c r="B163" t="s">
        <v>13</v>
      </c>
      <c r="C163" t="s">
        <v>40624</v>
      </c>
      <c r="D163" t="s">
        <v>40968</v>
      </c>
      <c r="H163" t="s">
        <v>40625</v>
      </c>
      <c r="I163" t="s">
        <v>40251</v>
      </c>
    </row>
    <row r="164" spans="1:9" x14ac:dyDescent="0.2">
      <c r="A164" t="s">
        <v>39989</v>
      </c>
      <c r="B164" t="s">
        <v>13</v>
      </c>
      <c r="C164" t="s">
        <v>40597</v>
      </c>
      <c r="D164" t="s">
        <v>40969</v>
      </c>
      <c r="E164" t="s">
        <v>40226</v>
      </c>
      <c r="F164" t="b">
        <v>1</v>
      </c>
      <c r="G164" t="s">
        <v>40226</v>
      </c>
      <c r="H164" t="s">
        <v>40626</v>
      </c>
      <c r="I164" t="s">
        <v>40252</v>
      </c>
    </row>
    <row r="165" spans="1:9" x14ac:dyDescent="0.2">
      <c r="A165" t="s">
        <v>39990</v>
      </c>
      <c r="B165" t="s">
        <v>13</v>
      </c>
      <c r="C165" t="s">
        <v>40598</v>
      </c>
      <c r="D165" t="s">
        <v>40970</v>
      </c>
      <c r="E165" t="s">
        <v>40227</v>
      </c>
      <c r="F165" t="b">
        <v>1</v>
      </c>
      <c r="G165" t="s">
        <v>40227</v>
      </c>
      <c r="H165" t="s">
        <v>40627</v>
      </c>
      <c r="I165" t="s">
        <v>40253</v>
      </c>
    </row>
    <row r="166" spans="1:9" x14ac:dyDescent="0.2">
      <c r="A166" t="s">
        <v>39422</v>
      </c>
      <c r="B166" t="s">
        <v>39423</v>
      </c>
      <c r="C166" t="s">
        <v>40599</v>
      </c>
      <c r="D166" t="s">
        <v>40971</v>
      </c>
      <c r="E166" t="s">
        <v>40228</v>
      </c>
      <c r="F166" t="b">
        <v>1</v>
      </c>
      <c r="G166" t="s">
        <v>40228</v>
      </c>
      <c r="H166" t="s">
        <v>40628</v>
      </c>
      <c r="I166" t="s">
        <v>40254</v>
      </c>
    </row>
    <row r="167" spans="1:9" x14ac:dyDescent="0.2">
      <c r="A167" t="s">
        <v>39991</v>
      </c>
      <c r="B167" t="s">
        <v>13</v>
      </c>
      <c r="C167" t="s">
        <v>40600</v>
      </c>
      <c r="D167" t="s">
        <v>40972</v>
      </c>
      <c r="E167" t="s">
        <v>40229</v>
      </c>
      <c r="F167" t="b">
        <v>1</v>
      </c>
      <c r="G167" t="s">
        <v>40229</v>
      </c>
      <c r="H167" t="s">
        <v>40629</v>
      </c>
      <c r="I167" t="s">
        <v>40255</v>
      </c>
    </row>
    <row r="168" spans="1:9" x14ac:dyDescent="0.2">
      <c r="A168" t="s">
        <v>39424</v>
      </c>
      <c r="B168" t="s">
        <v>39425</v>
      </c>
      <c r="C168" t="s">
        <v>40601</v>
      </c>
      <c r="D168" t="s">
        <v>40973</v>
      </c>
      <c r="E168" t="s">
        <v>40230</v>
      </c>
      <c r="F168" t="b">
        <v>1</v>
      </c>
      <c r="G168" t="s">
        <v>40230</v>
      </c>
      <c r="H168" t="s">
        <v>40630</v>
      </c>
      <c r="I168" t="s">
        <v>40256</v>
      </c>
    </row>
    <row r="169" spans="1:9" x14ac:dyDescent="0.2">
      <c r="A169" t="s">
        <v>39780</v>
      </c>
      <c r="B169" t="s">
        <v>39426</v>
      </c>
      <c r="C169" t="s">
        <v>40602</v>
      </c>
      <c r="D169" t="s">
        <v>40974</v>
      </c>
      <c r="E169" t="s">
        <v>40231</v>
      </c>
      <c r="F169" t="b">
        <v>1</v>
      </c>
      <c r="G169" t="s">
        <v>40231</v>
      </c>
      <c r="H169" t="s">
        <v>40631</v>
      </c>
      <c r="I169" t="s">
        <v>40257</v>
      </c>
    </row>
    <row r="170" spans="1:9" x14ac:dyDescent="0.2">
      <c r="A170" t="s">
        <v>39782</v>
      </c>
      <c r="B170" t="s">
        <v>4689</v>
      </c>
      <c r="C170" t="s">
        <v>40603</v>
      </c>
      <c r="D170" t="s">
        <v>40975</v>
      </c>
      <c r="E170" t="s">
        <v>40232</v>
      </c>
      <c r="F170" t="b">
        <v>1</v>
      </c>
      <c r="G170" t="s">
        <v>40232</v>
      </c>
      <c r="H170" t="s">
        <v>40632</v>
      </c>
      <c r="I170" t="s">
        <v>40258</v>
      </c>
    </row>
    <row r="171" spans="1:9" x14ac:dyDescent="0.2">
      <c r="A171" t="s">
        <v>39992</v>
      </c>
      <c r="B171" t="s">
        <v>13</v>
      </c>
      <c r="C171" t="s">
        <v>40604</v>
      </c>
      <c r="D171" t="s">
        <v>40976</v>
      </c>
      <c r="E171" t="s">
        <v>40233</v>
      </c>
      <c r="F171" t="b">
        <v>1</v>
      </c>
      <c r="G171" t="s">
        <v>40233</v>
      </c>
      <c r="H171" t="s">
        <v>40633</v>
      </c>
      <c r="I171" t="s">
        <v>40259</v>
      </c>
    </row>
    <row r="172" spans="1:9" x14ac:dyDescent="0.2">
      <c r="A172" t="s">
        <v>39993</v>
      </c>
      <c r="B172" t="s">
        <v>13</v>
      </c>
      <c r="C172" t="s">
        <v>40605</v>
      </c>
      <c r="D172" t="s">
        <v>40977</v>
      </c>
      <c r="E172" t="s">
        <v>40234</v>
      </c>
      <c r="F172" t="b">
        <v>1</v>
      </c>
      <c r="G172" t="s">
        <v>40234</v>
      </c>
      <c r="H172" t="s">
        <v>40634</v>
      </c>
      <c r="I172" t="s">
        <v>40260</v>
      </c>
    </row>
    <row r="173" spans="1:9" x14ac:dyDescent="0.2">
      <c r="A173" t="s">
        <v>39994</v>
      </c>
      <c r="B173" t="s">
        <v>13</v>
      </c>
      <c r="C173" t="s">
        <v>40606</v>
      </c>
      <c r="D173" t="s">
        <v>40978</v>
      </c>
      <c r="E173" t="s">
        <v>40235</v>
      </c>
      <c r="F173" t="b">
        <v>1</v>
      </c>
      <c r="G173" t="s">
        <v>40235</v>
      </c>
      <c r="H173" t="s">
        <v>40635</v>
      </c>
      <c r="I173" t="s">
        <v>40261</v>
      </c>
    </row>
    <row r="174" spans="1:9" x14ac:dyDescent="0.2">
      <c r="A174" t="s">
        <v>39995</v>
      </c>
      <c r="B174" t="s">
        <v>13</v>
      </c>
      <c r="C174" t="s">
        <v>40607</v>
      </c>
      <c r="D174" t="s">
        <v>40979</v>
      </c>
      <c r="E174" t="s">
        <v>40236</v>
      </c>
      <c r="F174" t="b">
        <v>1</v>
      </c>
      <c r="G174" t="s">
        <v>40236</v>
      </c>
      <c r="H174" t="s">
        <v>40636</v>
      </c>
      <c r="I174" t="s">
        <v>40262</v>
      </c>
    </row>
    <row r="175" spans="1:9" x14ac:dyDescent="0.2">
      <c r="A175" t="s">
        <v>39996</v>
      </c>
      <c r="B175" t="s">
        <v>13</v>
      </c>
      <c r="C175" t="s">
        <v>40608</v>
      </c>
      <c r="D175" t="s">
        <v>40980</v>
      </c>
      <c r="E175" t="s">
        <v>40237</v>
      </c>
      <c r="F175" t="b">
        <v>1</v>
      </c>
      <c r="G175" t="s">
        <v>40237</v>
      </c>
      <c r="H175" t="s">
        <v>40637</v>
      </c>
      <c r="I175" t="s">
        <v>40263</v>
      </c>
    </row>
    <row r="176" spans="1:9" x14ac:dyDescent="0.2">
      <c r="A176" t="s">
        <v>39427</v>
      </c>
      <c r="B176" t="s">
        <v>38588</v>
      </c>
      <c r="C176" t="s">
        <v>40609</v>
      </c>
      <c r="D176" t="s">
        <v>40981</v>
      </c>
      <c r="E176" t="s">
        <v>40238</v>
      </c>
      <c r="F176" t="b">
        <v>1</v>
      </c>
      <c r="G176" t="s">
        <v>40238</v>
      </c>
      <c r="H176" t="s">
        <v>40638</v>
      </c>
      <c r="I176" t="s">
        <v>40264</v>
      </c>
    </row>
    <row r="177" spans="1:9" x14ac:dyDescent="0.2">
      <c r="A177" t="s">
        <v>39997</v>
      </c>
      <c r="B177" t="s">
        <v>13</v>
      </c>
      <c r="C177" t="s">
        <v>40610</v>
      </c>
      <c r="D177" t="s">
        <v>40982</v>
      </c>
      <c r="E177" t="s">
        <v>40239</v>
      </c>
      <c r="F177" t="b">
        <v>1</v>
      </c>
      <c r="G177" t="s">
        <v>40239</v>
      </c>
      <c r="H177" t="s">
        <v>40639</v>
      </c>
      <c r="I177" t="s">
        <v>40265</v>
      </c>
    </row>
    <row r="178" spans="1:9" x14ac:dyDescent="0.2">
      <c r="A178" t="s">
        <v>39428</v>
      </c>
      <c r="B178" t="s">
        <v>39429</v>
      </c>
      <c r="C178" t="s">
        <v>40611</v>
      </c>
      <c r="D178" t="s">
        <v>40983</v>
      </c>
      <c r="E178" t="s">
        <v>40240</v>
      </c>
      <c r="F178" t="b">
        <v>1</v>
      </c>
      <c r="G178" t="s">
        <v>40240</v>
      </c>
      <c r="H178" t="s">
        <v>40640</v>
      </c>
      <c r="I178" t="s">
        <v>40266</v>
      </c>
    </row>
    <row r="179" spans="1:9" x14ac:dyDescent="0.2">
      <c r="A179" t="s">
        <v>39998</v>
      </c>
      <c r="B179" t="s">
        <v>13</v>
      </c>
      <c r="C179" t="s">
        <v>40612</v>
      </c>
      <c r="D179" t="s">
        <v>40984</v>
      </c>
      <c r="E179" t="s">
        <v>40241</v>
      </c>
      <c r="F179" t="b">
        <v>1</v>
      </c>
      <c r="G179" t="s">
        <v>40241</v>
      </c>
      <c r="H179" t="s">
        <v>40641</v>
      </c>
      <c r="I179" t="s">
        <v>40267</v>
      </c>
    </row>
    <row r="180" spans="1:9" x14ac:dyDescent="0.2">
      <c r="A180" t="s">
        <v>39432</v>
      </c>
      <c r="B180" t="s">
        <v>39433</v>
      </c>
      <c r="C180" t="s">
        <v>40614</v>
      </c>
      <c r="D180" t="s">
        <v>40985</v>
      </c>
      <c r="E180" t="s">
        <v>40242</v>
      </c>
      <c r="F180" t="b">
        <v>1</v>
      </c>
      <c r="G180" t="s">
        <v>40242</v>
      </c>
      <c r="H180" t="s">
        <v>40642</v>
      </c>
      <c r="I180" t="s">
        <v>40268</v>
      </c>
    </row>
    <row r="181" spans="1:9" x14ac:dyDescent="0.2">
      <c r="A181" t="s">
        <v>39434</v>
      </c>
      <c r="B181" t="s">
        <v>39435</v>
      </c>
      <c r="C181" t="s">
        <v>40615</v>
      </c>
      <c r="D181" t="s">
        <v>40986</v>
      </c>
      <c r="E181" t="s">
        <v>40243</v>
      </c>
      <c r="F181" t="b">
        <v>1</v>
      </c>
      <c r="G181" t="s">
        <v>40243</v>
      </c>
      <c r="H181" t="s">
        <v>40643</v>
      </c>
      <c r="I181" t="s">
        <v>40269</v>
      </c>
    </row>
    <row r="182" spans="1:9" x14ac:dyDescent="0.2">
      <c r="A182" t="s">
        <v>39436</v>
      </c>
      <c r="B182" t="s">
        <v>39437</v>
      </c>
      <c r="C182" t="s">
        <v>40617</v>
      </c>
      <c r="D182" t="s">
        <v>40987</v>
      </c>
      <c r="E182" t="s">
        <v>40244</v>
      </c>
      <c r="F182" t="b">
        <v>1</v>
      </c>
      <c r="G182" t="s">
        <v>40244</v>
      </c>
      <c r="H182" t="s">
        <v>40644</v>
      </c>
      <c r="I182" t="s">
        <v>40270</v>
      </c>
    </row>
    <row r="183" spans="1:9" x14ac:dyDescent="0.2">
      <c r="A183" t="s">
        <v>39999</v>
      </c>
      <c r="B183" t="s">
        <v>13</v>
      </c>
      <c r="C183" t="s">
        <v>40618</v>
      </c>
      <c r="D183" t="s">
        <v>40988</v>
      </c>
      <c r="E183" t="s">
        <v>40245</v>
      </c>
      <c r="F183" t="b">
        <v>1</v>
      </c>
      <c r="G183" t="s">
        <v>40245</v>
      </c>
      <c r="H183" t="s">
        <v>40645</v>
      </c>
      <c r="I183" t="s">
        <v>40271</v>
      </c>
    </row>
    <row r="184" spans="1:9" x14ac:dyDescent="0.2">
      <c r="A184" t="s">
        <v>40000</v>
      </c>
      <c r="B184" t="s">
        <v>13</v>
      </c>
      <c r="C184" t="s">
        <v>40619</v>
      </c>
      <c r="D184" t="s">
        <v>40989</v>
      </c>
      <c r="E184" t="s">
        <v>40246</v>
      </c>
      <c r="F184" t="b">
        <v>1</v>
      </c>
      <c r="G184" t="s">
        <v>40246</v>
      </c>
      <c r="H184" t="s">
        <v>40646</v>
      </c>
      <c r="I184" t="s">
        <v>40272</v>
      </c>
    </row>
    <row r="185" spans="1:9" x14ac:dyDescent="0.2">
      <c r="A185" t="s">
        <v>39438</v>
      </c>
      <c r="B185" t="s">
        <v>39788</v>
      </c>
      <c r="C185" t="s">
        <v>40620</v>
      </c>
      <c r="D185" t="s">
        <v>40990</v>
      </c>
      <c r="E185" t="s">
        <v>40247</v>
      </c>
      <c r="F185" t="b">
        <v>1</v>
      </c>
      <c r="G185" t="s">
        <v>40247</v>
      </c>
      <c r="H185" t="s">
        <v>40647</v>
      </c>
      <c r="I185" t="s">
        <v>40273</v>
      </c>
    </row>
    <row r="186" spans="1:9" x14ac:dyDescent="0.2">
      <c r="A186" t="s">
        <v>39439</v>
      </c>
      <c r="B186" t="s">
        <v>39790</v>
      </c>
      <c r="C186" t="s">
        <v>40621</v>
      </c>
      <c r="D186" t="s">
        <v>40991</v>
      </c>
      <c r="E186" t="s">
        <v>40248</v>
      </c>
      <c r="F186" t="b">
        <v>1</v>
      </c>
      <c r="G186" t="s">
        <v>40248</v>
      </c>
      <c r="H186" t="s">
        <v>40648</v>
      </c>
      <c r="I186" t="s">
        <v>40274</v>
      </c>
    </row>
    <row r="187" spans="1:9" x14ac:dyDescent="0.2">
      <c r="A187" t="s">
        <v>39442</v>
      </c>
      <c r="B187" t="s">
        <v>39795</v>
      </c>
      <c r="C187" t="s">
        <v>40622</v>
      </c>
      <c r="D187" t="s">
        <v>40992</v>
      </c>
      <c r="E187" t="s">
        <v>40249</v>
      </c>
      <c r="F187" t="b">
        <v>1</v>
      </c>
      <c r="G187" t="s">
        <v>40249</v>
      </c>
      <c r="H187" t="s">
        <v>40649</v>
      </c>
      <c r="I187" t="s">
        <v>40275</v>
      </c>
    </row>
    <row r="188" spans="1:9" x14ac:dyDescent="0.2">
      <c r="A188" t="s">
        <v>40001</v>
      </c>
      <c r="B188" t="s">
        <v>13</v>
      </c>
      <c r="C188" t="s">
        <v>40623</v>
      </c>
      <c r="D188" t="s">
        <v>40993</v>
      </c>
      <c r="E188" t="s">
        <v>40250</v>
      </c>
      <c r="F188" t="b">
        <v>1</v>
      </c>
      <c r="G188" t="s">
        <v>40250</v>
      </c>
      <c r="H188" t="s">
        <v>40650</v>
      </c>
      <c r="I188" t="s">
        <v>40276</v>
      </c>
    </row>
    <row r="189" spans="1:9" x14ac:dyDescent="0.2">
      <c r="A189" t="s">
        <v>39440</v>
      </c>
      <c r="B189" t="s">
        <v>39792</v>
      </c>
      <c r="C189" t="s">
        <v>40625</v>
      </c>
      <c r="D189" t="s">
        <v>40994</v>
      </c>
      <c r="E189" t="s">
        <v>40251</v>
      </c>
      <c r="F189" t="b">
        <v>1</v>
      </c>
      <c r="G189" t="s">
        <v>40251</v>
      </c>
      <c r="H189" t="s">
        <v>40604</v>
      </c>
      <c r="I189" t="s">
        <v>40233</v>
      </c>
    </row>
    <row r="190" spans="1:9" x14ac:dyDescent="0.2">
      <c r="A190" t="s">
        <v>39443</v>
      </c>
      <c r="B190" t="s">
        <v>39798</v>
      </c>
      <c r="C190" t="s">
        <v>40626</v>
      </c>
      <c r="D190" t="s">
        <v>40995</v>
      </c>
      <c r="E190" t="s">
        <v>40252</v>
      </c>
      <c r="F190" t="b">
        <v>1</v>
      </c>
      <c r="G190" t="s">
        <v>40252</v>
      </c>
      <c r="H190" t="s">
        <v>40651</v>
      </c>
      <c r="I190" t="s">
        <v>40277</v>
      </c>
    </row>
    <row r="191" spans="1:9" x14ac:dyDescent="0.2">
      <c r="A191" t="s">
        <v>39444</v>
      </c>
      <c r="B191" t="s">
        <v>39800</v>
      </c>
      <c r="C191" t="s">
        <v>40627</v>
      </c>
      <c r="D191" t="s">
        <v>40996</v>
      </c>
      <c r="E191" t="s">
        <v>40253</v>
      </c>
      <c r="F191" t="b">
        <v>1</v>
      </c>
      <c r="G191" t="s">
        <v>40253</v>
      </c>
      <c r="H191" t="s">
        <v>40652</v>
      </c>
      <c r="I191" t="s">
        <v>40278</v>
      </c>
    </row>
    <row r="192" spans="1:9" x14ac:dyDescent="0.2">
      <c r="A192" t="s">
        <v>39803</v>
      </c>
      <c r="B192" t="s">
        <v>39445</v>
      </c>
      <c r="C192" t="s">
        <v>40628</v>
      </c>
      <c r="D192" t="s">
        <v>40997</v>
      </c>
      <c r="E192" t="s">
        <v>40254</v>
      </c>
      <c r="F192" t="b">
        <v>1</v>
      </c>
      <c r="G192" t="s">
        <v>40254</v>
      </c>
      <c r="H192" t="s">
        <v>40653</v>
      </c>
      <c r="I192" t="s">
        <v>40279</v>
      </c>
    </row>
    <row r="193" spans="1:9" x14ac:dyDescent="0.2">
      <c r="A193" t="s">
        <v>39446</v>
      </c>
      <c r="B193" t="s">
        <v>39447</v>
      </c>
      <c r="C193" t="s">
        <v>40629</v>
      </c>
      <c r="D193" t="s">
        <v>40998</v>
      </c>
      <c r="E193" t="s">
        <v>40255</v>
      </c>
      <c r="F193" t="b">
        <v>1</v>
      </c>
      <c r="G193" t="s">
        <v>40255</v>
      </c>
      <c r="H193" t="s">
        <v>40610</v>
      </c>
      <c r="I193" t="s">
        <v>40239</v>
      </c>
    </row>
    <row r="194" spans="1:9" x14ac:dyDescent="0.2">
      <c r="A194" t="s">
        <v>40002</v>
      </c>
      <c r="B194" t="s">
        <v>13</v>
      </c>
      <c r="C194" t="s">
        <v>40630</v>
      </c>
      <c r="D194" t="s">
        <v>40999</v>
      </c>
      <c r="E194" t="s">
        <v>40256</v>
      </c>
      <c r="F194" t="b">
        <v>1</v>
      </c>
      <c r="G194" t="s">
        <v>40256</v>
      </c>
      <c r="H194" t="s">
        <v>40654</v>
      </c>
      <c r="I194" t="s">
        <v>40280</v>
      </c>
    </row>
    <row r="195" spans="1:9" x14ac:dyDescent="0.2">
      <c r="A195" t="s">
        <v>40003</v>
      </c>
      <c r="B195" t="s">
        <v>13</v>
      </c>
      <c r="C195" t="s">
        <v>40631</v>
      </c>
      <c r="D195" t="s">
        <v>41000</v>
      </c>
      <c r="E195" t="s">
        <v>40257</v>
      </c>
      <c r="F195" t="b">
        <v>1</v>
      </c>
      <c r="G195" t="s">
        <v>40257</v>
      </c>
      <c r="H195" t="s">
        <v>40655</v>
      </c>
      <c r="I195" t="s">
        <v>40281</v>
      </c>
    </row>
    <row r="196" spans="1:9" x14ac:dyDescent="0.2">
      <c r="A196" t="s">
        <v>40004</v>
      </c>
      <c r="B196" t="s">
        <v>13</v>
      </c>
      <c r="C196" t="s">
        <v>40632</v>
      </c>
      <c r="D196" t="s">
        <v>41001</v>
      </c>
      <c r="E196" t="s">
        <v>40258</v>
      </c>
      <c r="F196" t="b">
        <v>1</v>
      </c>
      <c r="G196" t="s">
        <v>40258</v>
      </c>
      <c r="H196" t="s">
        <v>40656</v>
      </c>
      <c r="I196" t="s">
        <v>40282</v>
      </c>
    </row>
    <row r="197" spans="1:9" x14ac:dyDescent="0.2">
      <c r="A197" t="s">
        <v>39450</v>
      </c>
      <c r="B197" t="s">
        <v>39451</v>
      </c>
      <c r="C197" t="s">
        <v>40633</v>
      </c>
      <c r="D197" t="s">
        <v>41002</v>
      </c>
      <c r="E197" t="s">
        <v>40259</v>
      </c>
      <c r="F197" t="b">
        <v>1</v>
      </c>
      <c r="G197" t="s">
        <v>40259</v>
      </c>
      <c r="H197" t="s">
        <v>40657</v>
      </c>
      <c r="I197" t="s">
        <v>40283</v>
      </c>
    </row>
    <row r="198" spans="1:9" x14ac:dyDescent="0.2">
      <c r="A198" t="s">
        <v>39452</v>
      </c>
      <c r="B198" t="s">
        <v>39453</v>
      </c>
      <c r="C198" t="s">
        <v>40634</v>
      </c>
      <c r="D198" t="s">
        <v>41003</v>
      </c>
      <c r="E198" t="s">
        <v>40260</v>
      </c>
      <c r="F198" t="b">
        <v>1</v>
      </c>
      <c r="G198" t="s">
        <v>40260</v>
      </c>
      <c r="H198" t="s">
        <v>40658</v>
      </c>
      <c r="I198" t="s">
        <v>40284</v>
      </c>
    </row>
    <row r="199" spans="1:9" x14ac:dyDescent="0.2">
      <c r="A199" t="s">
        <v>40005</v>
      </c>
      <c r="B199" t="s">
        <v>13</v>
      </c>
      <c r="C199" t="s">
        <v>40635</v>
      </c>
      <c r="D199" t="s">
        <v>41004</v>
      </c>
      <c r="E199" t="s">
        <v>40261</v>
      </c>
      <c r="F199" t="b">
        <v>1</v>
      </c>
      <c r="G199" t="s">
        <v>40261</v>
      </c>
      <c r="H199" t="s">
        <v>40659</v>
      </c>
      <c r="I199" t="s">
        <v>40285</v>
      </c>
    </row>
    <row r="200" spans="1:9" x14ac:dyDescent="0.2">
      <c r="B200" t="s">
        <v>13</v>
      </c>
      <c r="C200" t="s">
        <v>13</v>
      </c>
      <c r="D200" t="s">
        <v>40832</v>
      </c>
      <c r="H200" t="s">
        <v>40660</v>
      </c>
      <c r="I200" t="s">
        <v>40286</v>
      </c>
    </row>
    <row r="201" spans="1:9" x14ac:dyDescent="0.2">
      <c r="B201" t="s">
        <v>13</v>
      </c>
      <c r="C201" t="s">
        <v>13</v>
      </c>
      <c r="D201" t="s">
        <v>40832</v>
      </c>
      <c r="H201" t="s">
        <v>40661</v>
      </c>
      <c r="I201" t="s">
        <v>40287</v>
      </c>
    </row>
    <row r="202" spans="1:9" x14ac:dyDescent="0.2">
      <c r="A202" t="s">
        <v>40006</v>
      </c>
      <c r="B202" t="s">
        <v>13</v>
      </c>
      <c r="C202" t="s">
        <v>40662</v>
      </c>
      <c r="D202" t="s">
        <v>41005</v>
      </c>
      <c r="H202" t="s">
        <v>40663</v>
      </c>
      <c r="I202" t="s">
        <v>40288</v>
      </c>
    </row>
    <row r="203" spans="1:9" x14ac:dyDescent="0.2">
      <c r="A203" t="s">
        <v>40007</v>
      </c>
      <c r="B203" t="s">
        <v>13</v>
      </c>
      <c r="C203" t="s">
        <v>40636</v>
      </c>
      <c r="D203" t="s">
        <v>41006</v>
      </c>
      <c r="E203" t="s">
        <v>40262</v>
      </c>
      <c r="F203" t="b">
        <v>1</v>
      </c>
      <c r="G203" t="s">
        <v>40262</v>
      </c>
      <c r="H203" t="s">
        <v>40664</v>
      </c>
      <c r="I203" t="s">
        <v>40289</v>
      </c>
    </row>
    <row r="204" spans="1:9" x14ac:dyDescent="0.2">
      <c r="A204" t="s">
        <v>39457</v>
      </c>
      <c r="B204" t="s">
        <v>39455</v>
      </c>
      <c r="C204" t="s">
        <v>40637</v>
      </c>
      <c r="D204" t="s">
        <v>41007</v>
      </c>
      <c r="E204" t="s">
        <v>40263</v>
      </c>
      <c r="F204" t="b">
        <v>1</v>
      </c>
      <c r="G204" t="s">
        <v>40263</v>
      </c>
      <c r="H204" t="s">
        <v>40665</v>
      </c>
      <c r="I204" t="s">
        <v>40290</v>
      </c>
    </row>
    <row r="205" spans="1:9" x14ac:dyDescent="0.2">
      <c r="A205" t="s">
        <v>39805</v>
      </c>
      <c r="B205" t="s">
        <v>39807</v>
      </c>
      <c r="C205" t="s">
        <v>40638</v>
      </c>
      <c r="D205" t="s">
        <v>41008</v>
      </c>
      <c r="E205" t="s">
        <v>40264</v>
      </c>
      <c r="F205" t="b">
        <v>1</v>
      </c>
      <c r="G205" t="s">
        <v>40264</v>
      </c>
      <c r="H205" t="s">
        <v>40666</v>
      </c>
      <c r="I205" t="s">
        <v>40291</v>
      </c>
    </row>
    <row r="206" spans="1:9" x14ac:dyDescent="0.2">
      <c r="B206" t="s">
        <v>13</v>
      </c>
      <c r="C206" t="s">
        <v>13</v>
      </c>
      <c r="D206" t="s">
        <v>40832</v>
      </c>
      <c r="H206" t="s">
        <v>40667</v>
      </c>
      <c r="I206" t="s">
        <v>40292</v>
      </c>
    </row>
    <row r="207" spans="1:9" x14ac:dyDescent="0.2">
      <c r="B207" t="s">
        <v>13</v>
      </c>
      <c r="C207" t="s">
        <v>13</v>
      </c>
      <c r="D207" t="s">
        <v>40832</v>
      </c>
      <c r="H207" t="s">
        <v>40668</v>
      </c>
      <c r="I207" t="s">
        <v>40293</v>
      </c>
    </row>
    <row r="208" spans="1:9" x14ac:dyDescent="0.2">
      <c r="A208" t="s">
        <v>38271</v>
      </c>
      <c r="B208" t="s">
        <v>13</v>
      </c>
      <c r="C208" t="s">
        <v>40669</v>
      </c>
      <c r="D208" t="s">
        <v>41009</v>
      </c>
      <c r="H208" t="s">
        <v>40670</v>
      </c>
      <c r="I208" t="s">
        <v>40294</v>
      </c>
    </row>
    <row r="209" spans="1:9" x14ac:dyDescent="0.2">
      <c r="A209" t="s">
        <v>39460</v>
      </c>
      <c r="B209" t="s">
        <v>39809</v>
      </c>
      <c r="C209" t="s">
        <v>40639</v>
      </c>
      <c r="D209" t="s">
        <v>41010</v>
      </c>
      <c r="E209" t="s">
        <v>40265</v>
      </c>
      <c r="F209" t="b">
        <v>1</v>
      </c>
      <c r="G209" t="s">
        <v>40265</v>
      </c>
      <c r="H209" t="s">
        <v>40671</v>
      </c>
      <c r="I209" t="s">
        <v>40295</v>
      </c>
    </row>
    <row r="210" spans="1:9" x14ac:dyDescent="0.2">
      <c r="A210" t="s">
        <v>40008</v>
      </c>
      <c r="B210" t="s">
        <v>13</v>
      </c>
      <c r="C210" t="s">
        <v>40640</v>
      </c>
      <c r="D210" t="s">
        <v>41011</v>
      </c>
      <c r="E210" t="s">
        <v>40266</v>
      </c>
      <c r="F210" t="b">
        <v>1</v>
      </c>
      <c r="G210" t="s">
        <v>40266</v>
      </c>
      <c r="H210" t="s">
        <v>40672</v>
      </c>
      <c r="I210" t="s">
        <v>40296</v>
      </c>
    </row>
    <row r="211" spans="1:9" x14ac:dyDescent="0.2">
      <c r="A211" t="s">
        <v>39462</v>
      </c>
      <c r="B211" t="s">
        <v>505</v>
      </c>
      <c r="C211" t="s">
        <v>40641</v>
      </c>
      <c r="D211" t="s">
        <v>41012</v>
      </c>
      <c r="E211" t="s">
        <v>40267</v>
      </c>
      <c r="F211" t="b">
        <v>1</v>
      </c>
      <c r="G211" t="s">
        <v>40267</v>
      </c>
      <c r="H211" t="s">
        <v>40673</v>
      </c>
      <c r="I211" t="s">
        <v>40297</v>
      </c>
    </row>
    <row r="212" spans="1:9" x14ac:dyDescent="0.2">
      <c r="A212" t="s">
        <v>39463</v>
      </c>
      <c r="B212" t="s">
        <v>39813</v>
      </c>
      <c r="C212" t="s">
        <v>40642</v>
      </c>
      <c r="D212" t="s">
        <v>41013</v>
      </c>
      <c r="E212" t="s">
        <v>40268</v>
      </c>
      <c r="F212" t="b">
        <v>1</v>
      </c>
      <c r="G212" t="s">
        <v>40268</v>
      </c>
      <c r="H212" t="s">
        <v>40674</v>
      </c>
      <c r="I212" t="s">
        <v>40298</v>
      </c>
    </row>
    <row r="213" spans="1:9" x14ac:dyDescent="0.2">
      <c r="A213" t="s">
        <v>39815</v>
      </c>
      <c r="B213" t="s">
        <v>39464</v>
      </c>
      <c r="C213" t="s">
        <v>40643</v>
      </c>
      <c r="D213" t="s">
        <v>41014</v>
      </c>
      <c r="E213" t="s">
        <v>40269</v>
      </c>
      <c r="F213" t="b">
        <v>1</v>
      </c>
      <c r="G213" t="s">
        <v>40269</v>
      </c>
      <c r="H213" t="s">
        <v>40675</v>
      </c>
      <c r="I213" t="s">
        <v>40299</v>
      </c>
    </row>
    <row r="214" spans="1:9" x14ac:dyDescent="0.2">
      <c r="A214" t="s">
        <v>39456</v>
      </c>
      <c r="B214" t="s">
        <v>1092</v>
      </c>
      <c r="C214" t="s">
        <v>40644</v>
      </c>
      <c r="D214" t="s">
        <v>41015</v>
      </c>
      <c r="E214" t="s">
        <v>40270</v>
      </c>
      <c r="F214" t="b">
        <v>1</v>
      </c>
      <c r="G214" t="s">
        <v>40270</v>
      </c>
      <c r="H214" t="s">
        <v>40676</v>
      </c>
      <c r="I214" t="s">
        <v>40300</v>
      </c>
    </row>
    <row r="215" spans="1:9" x14ac:dyDescent="0.2">
      <c r="A215" t="s">
        <v>40009</v>
      </c>
      <c r="B215" t="s">
        <v>38724</v>
      </c>
      <c r="C215" t="s">
        <v>40645</v>
      </c>
      <c r="D215" t="s">
        <v>41016</v>
      </c>
      <c r="E215" t="s">
        <v>40271</v>
      </c>
      <c r="F215" t="b">
        <v>1</v>
      </c>
      <c r="G215" t="s">
        <v>40271</v>
      </c>
      <c r="H215" t="s">
        <v>40677</v>
      </c>
      <c r="I215" t="s">
        <v>40301</v>
      </c>
    </row>
    <row r="216" spans="1:9" x14ac:dyDescent="0.2">
      <c r="A216" t="s">
        <v>39466</v>
      </c>
      <c r="B216" t="s">
        <v>1253</v>
      </c>
      <c r="C216" t="s">
        <v>40646</v>
      </c>
      <c r="D216" t="s">
        <v>41017</v>
      </c>
      <c r="E216" t="s">
        <v>40272</v>
      </c>
      <c r="F216" t="b">
        <v>1</v>
      </c>
      <c r="G216" t="s">
        <v>40272</v>
      </c>
      <c r="H216" t="s">
        <v>40678</v>
      </c>
      <c r="I216" t="s">
        <v>40302</v>
      </c>
    </row>
    <row r="217" spans="1:9" x14ac:dyDescent="0.2">
      <c r="A217" t="s">
        <v>39470</v>
      </c>
      <c r="B217" t="s">
        <v>40084</v>
      </c>
      <c r="C217" t="s">
        <v>40647</v>
      </c>
      <c r="D217" t="s">
        <v>41018</v>
      </c>
      <c r="E217" t="s">
        <v>40273</v>
      </c>
      <c r="F217" t="b">
        <v>1</v>
      </c>
      <c r="G217" t="s">
        <v>40273</v>
      </c>
      <c r="H217" t="s">
        <v>40679</v>
      </c>
      <c r="I217" t="s">
        <v>40303</v>
      </c>
    </row>
    <row r="218" spans="1:9" x14ac:dyDescent="0.2">
      <c r="A218" t="s">
        <v>39467</v>
      </c>
      <c r="B218" t="s">
        <v>39819</v>
      </c>
      <c r="C218" t="s">
        <v>40648</v>
      </c>
      <c r="D218" t="s">
        <v>41019</v>
      </c>
      <c r="E218" t="s">
        <v>40274</v>
      </c>
      <c r="F218" t="b">
        <v>1</v>
      </c>
      <c r="G218" t="s">
        <v>40274</v>
      </c>
      <c r="H218" t="s">
        <v>40680</v>
      </c>
      <c r="I218" t="s">
        <v>40304</v>
      </c>
    </row>
    <row r="219" spans="1:9" x14ac:dyDescent="0.2">
      <c r="A219" t="s">
        <v>39468</v>
      </c>
      <c r="B219" t="s">
        <v>40085</v>
      </c>
      <c r="C219" t="s">
        <v>40649</v>
      </c>
      <c r="D219" t="s">
        <v>41020</v>
      </c>
      <c r="E219" t="s">
        <v>40275</v>
      </c>
      <c r="F219" t="b">
        <v>1</v>
      </c>
      <c r="G219" t="s">
        <v>40275</v>
      </c>
      <c r="H219" t="s">
        <v>40681</v>
      </c>
      <c r="I219" t="s">
        <v>40305</v>
      </c>
    </row>
    <row r="220" spans="1:9" x14ac:dyDescent="0.2">
      <c r="A220" t="s">
        <v>39472</v>
      </c>
      <c r="B220" t="s">
        <v>39473</v>
      </c>
      <c r="C220" t="s">
        <v>40650</v>
      </c>
      <c r="D220" t="s">
        <v>41021</v>
      </c>
      <c r="E220" t="s">
        <v>40276</v>
      </c>
      <c r="F220" t="b">
        <v>1</v>
      </c>
      <c r="G220" t="s">
        <v>40276</v>
      </c>
      <c r="H220" t="s">
        <v>40682</v>
      </c>
      <c r="I220" t="s">
        <v>40306</v>
      </c>
    </row>
    <row r="221" spans="1:9" x14ac:dyDescent="0.2">
      <c r="A221" t="s">
        <v>39474</v>
      </c>
      <c r="B221" t="s">
        <v>10863</v>
      </c>
      <c r="C221" t="s">
        <v>40604</v>
      </c>
      <c r="D221" t="s">
        <v>41022</v>
      </c>
      <c r="E221" t="s">
        <v>40233</v>
      </c>
      <c r="F221" t="b">
        <v>1</v>
      </c>
      <c r="G221" t="s">
        <v>40233</v>
      </c>
      <c r="H221" t="s">
        <v>40683</v>
      </c>
      <c r="I221" t="s">
        <v>40307</v>
      </c>
    </row>
    <row r="222" spans="1:9" x14ac:dyDescent="0.2">
      <c r="A222" t="s">
        <v>39475</v>
      </c>
      <c r="B222" t="s">
        <v>39821</v>
      </c>
      <c r="C222" t="s">
        <v>40651</v>
      </c>
      <c r="D222" t="s">
        <v>41023</v>
      </c>
      <c r="E222" t="s">
        <v>40277</v>
      </c>
      <c r="F222" t="b">
        <v>1</v>
      </c>
      <c r="G222" t="s">
        <v>40277</v>
      </c>
      <c r="H222" t="s">
        <v>40684</v>
      </c>
      <c r="I222" t="s">
        <v>40308</v>
      </c>
    </row>
    <row r="223" spans="1:9" x14ac:dyDescent="0.2">
      <c r="A223" t="s">
        <v>39476</v>
      </c>
      <c r="B223" t="s">
        <v>39477</v>
      </c>
      <c r="C223" t="s">
        <v>40652</v>
      </c>
      <c r="D223" t="s">
        <v>41024</v>
      </c>
      <c r="E223" t="s">
        <v>40278</v>
      </c>
      <c r="F223" t="b">
        <v>1</v>
      </c>
      <c r="G223" t="s">
        <v>40278</v>
      </c>
      <c r="H223" t="s">
        <v>40685</v>
      </c>
      <c r="I223" t="s">
        <v>40309</v>
      </c>
    </row>
    <row r="224" spans="1:9" x14ac:dyDescent="0.2">
      <c r="A224" t="s">
        <v>39479</v>
      </c>
      <c r="B224" t="s">
        <v>39626</v>
      </c>
      <c r="C224" t="s">
        <v>40653</v>
      </c>
      <c r="D224" t="s">
        <v>41025</v>
      </c>
      <c r="E224" t="s">
        <v>40279</v>
      </c>
      <c r="F224" t="b">
        <v>1</v>
      </c>
      <c r="G224" t="s">
        <v>40279</v>
      </c>
      <c r="H224" t="s">
        <v>40686</v>
      </c>
      <c r="I224" t="s">
        <v>40310</v>
      </c>
    </row>
    <row r="225" spans="1:9" x14ac:dyDescent="0.2">
      <c r="A225" t="s">
        <v>39478</v>
      </c>
      <c r="B225" t="s">
        <v>5641</v>
      </c>
      <c r="C225" t="s">
        <v>40610</v>
      </c>
      <c r="D225" t="s">
        <v>41026</v>
      </c>
      <c r="E225" t="s">
        <v>40239</v>
      </c>
      <c r="F225" t="b">
        <v>1</v>
      </c>
      <c r="G225" t="s">
        <v>40239</v>
      </c>
      <c r="H225" t="s">
        <v>40687</v>
      </c>
      <c r="I225" t="s">
        <v>40311</v>
      </c>
    </row>
    <row r="226" spans="1:9" x14ac:dyDescent="0.2">
      <c r="A226" t="s">
        <v>39481</v>
      </c>
      <c r="B226" t="s">
        <v>39482</v>
      </c>
      <c r="C226" t="s">
        <v>40654</v>
      </c>
      <c r="D226" t="s">
        <v>41027</v>
      </c>
      <c r="E226" t="s">
        <v>40280</v>
      </c>
      <c r="F226" t="b">
        <v>1</v>
      </c>
      <c r="G226" t="s">
        <v>40280</v>
      </c>
      <c r="H226" t="s">
        <v>40688</v>
      </c>
      <c r="I226" t="s">
        <v>40312</v>
      </c>
    </row>
    <row r="227" spans="1:9" x14ac:dyDescent="0.2">
      <c r="A227" t="s">
        <v>39483</v>
      </c>
      <c r="B227" t="s">
        <v>39823</v>
      </c>
      <c r="C227" t="s">
        <v>40655</v>
      </c>
      <c r="D227" t="s">
        <v>41028</v>
      </c>
      <c r="E227" t="s">
        <v>40281</v>
      </c>
      <c r="F227" t="b">
        <v>1</v>
      </c>
      <c r="G227" t="s">
        <v>40281</v>
      </c>
      <c r="H227" t="s">
        <v>40689</v>
      </c>
      <c r="I227" t="s">
        <v>40313</v>
      </c>
    </row>
    <row r="228" spans="1:9" x14ac:dyDescent="0.2">
      <c r="A228" t="s">
        <v>39484</v>
      </c>
      <c r="B228" t="s">
        <v>39831</v>
      </c>
      <c r="C228" t="s">
        <v>40656</v>
      </c>
      <c r="D228" t="s">
        <v>41029</v>
      </c>
      <c r="E228" t="s">
        <v>40282</v>
      </c>
      <c r="F228" t="b">
        <v>1</v>
      </c>
      <c r="G228" t="s">
        <v>40282</v>
      </c>
      <c r="H228" t="s">
        <v>40690</v>
      </c>
      <c r="I228" t="s">
        <v>40314</v>
      </c>
    </row>
    <row r="229" spans="1:9" x14ac:dyDescent="0.2">
      <c r="A229" t="s">
        <v>39485</v>
      </c>
      <c r="B229" t="s">
        <v>39828</v>
      </c>
      <c r="C229" t="s">
        <v>40657</v>
      </c>
      <c r="D229" t="s">
        <v>41030</v>
      </c>
      <c r="E229" t="s">
        <v>40283</v>
      </c>
      <c r="F229" t="b">
        <v>1</v>
      </c>
      <c r="G229" t="s">
        <v>40283</v>
      </c>
      <c r="H229" t="s">
        <v>40691</v>
      </c>
      <c r="I229" t="s">
        <v>40315</v>
      </c>
    </row>
    <row r="230" spans="1:9" x14ac:dyDescent="0.2">
      <c r="A230" t="s">
        <v>39486</v>
      </c>
      <c r="B230" t="s">
        <v>39834</v>
      </c>
      <c r="C230" t="s">
        <v>40658</v>
      </c>
      <c r="D230" t="s">
        <v>41031</v>
      </c>
      <c r="E230" t="s">
        <v>40284</v>
      </c>
      <c r="F230" t="b">
        <v>1</v>
      </c>
      <c r="G230" t="s">
        <v>40284</v>
      </c>
      <c r="H230" t="s">
        <v>40692</v>
      </c>
      <c r="I230" t="s">
        <v>40316</v>
      </c>
    </row>
    <row r="231" spans="1:9" x14ac:dyDescent="0.2">
      <c r="A231" t="s">
        <v>39487</v>
      </c>
      <c r="B231" t="s">
        <v>39488</v>
      </c>
      <c r="C231" t="s">
        <v>40659</v>
      </c>
      <c r="D231" t="s">
        <v>41032</v>
      </c>
      <c r="E231" t="s">
        <v>40285</v>
      </c>
      <c r="F231" t="b">
        <v>1</v>
      </c>
      <c r="G231" t="s">
        <v>40285</v>
      </c>
      <c r="H231" t="s">
        <v>40693</v>
      </c>
      <c r="I231" t="s">
        <v>40317</v>
      </c>
    </row>
    <row r="232" spans="1:9" x14ac:dyDescent="0.2">
      <c r="A232" t="s">
        <v>39365</v>
      </c>
      <c r="B232" t="s">
        <v>39366</v>
      </c>
      <c r="C232" t="s">
        <v>40660</v>
      </c>
      <c r="D232" t="s">
        <v>41033</v>
      </c>
      <c r="E232" t="s">
        <v>40286</v>
      </c>
      <c r="F232" t="b">
        <v>1</v>
      </c>
      <c r="G232" t="s">
        <v>40286</v>
      </c>
      <c r="H232" t="s">
        <v>40694</v>
      </c>
      <c r="I232" t="s">
        <v>40318</v>
      </c>
    </row>
    <row r="233" spans="1:9" x14ac:dyDescent="0.2">
      <c r="A233" t="s">
        <v>39756</v>
      </c>
      <c r="B233" t="s">
        <v>39398</v>
      </c>
      <c r="C233" t="s">
        <v>40661</v>
      </c>
      <c r="D233" t="s">
        <v>41034</v>
      </c>
      <c r="E233" t="s">
        <v>40287</v>
      </c>
      <c r="F233" t="b">
        <v>1</v>
      </c>
      <c r="G233" t="s">
        <v>40287</v>
      </c>
      <c r="H233" t="s">
        <v>40695</v>
      </c>
      <c r="I233" t="s">
        <v>40319</v>
      </c>
    </row>
    <row r="234" spans="1:9" x14ac:dyDescent="0.2">
      <c r="A234" t="s">
        <v>39489</v>
      </c>
      <c r="B234" t="s">
        <v>39825</v>
      </c>
      <c r="C234" t="s">
        <v>40663</v>
      </c>
      <c r="D234" t="s">
        <v>41035</v>
      </c>
      <c r="E234" t="s">
        <v>40288</v>
      </c>
      <c r="F234" t="b">
        <v>1</v>
      </c>
      <c r="G234" t="s">
        <v>40288</v>
      </c>
      <c r="H234" t="s">
        <v>40696</v>
      </c>
      <c r="I234" t="s">
        <v>40320</v>
      </c>
    </row>
    <row r="235" spans="1:9" x14ac:dyDescent="0.2">
      <c r="A235" t="s">
        <v>39490</v>
      </c>
      <c r="B235" t="s">
        <v>39491</v>
      </c>
      <c r="C235" t="s">
        <v>40664</v>
      </c>
      <c r="D235" t="s">
        <v>41036</v>
      </c>
      <c r="E235" t="s">
        <v>40289</v>
      </c>
      <c r="F235" t="b">
        <v>1</v>
      </c>
      <c r="G235" t="s">
        <v>40289</v>
      </c>
      <c r="H235" t="s">
        <v>40697</v>
      </c>
      <c r="I235" t="s">
        <v>40321</v>
      </c>
    </row>
    <row r="236" spans="1:9" x14ac:dyDescent="0.2">
      <c r="A236" t="s">
        <v>40010</v>
      </c>
      <c r="B236" t="s">
        <v>13</v>
      </c>
      <c r="C236" t="s">
        <v>40698</v>
      </c>
      <c r="D236" t="s">
        <v>41037</v>
      </c>
      <c r="E236" t="s">
        <v>40447</v>
      </c>
      <c r="F236" t="b">
        <v>1</v>
      </c>
      <c r="G236" t="s">
        <v>40447</v>
      </c>
      <c r="H236" t="s">
        <v>40699</v>
      </c>
      <c r="I236" t="s">
        <v>40322</v>
      </c>
    </row>
    <row r="237" spans="1:9" x14ac:dyDescent="0.2">
      <c r="A237" t="s">
        <v>40011</v>
      </c>
      <c r="B237" t="s">
        <v>13</v>
      </c>
      <c r="C237" t="s">
        <v>40700</v>
      </c>
      <c r="D237" t="s">
        <v>41038</v>
      </c>
      <c r="E237" t="s">
        <v>40448</v>
      </c>
      <c r="F237" t="b">
        <v>1</v>
      </c>
      <c r="G237" t="s">
        <v>40448</v>
      </c>
      <c r="H237" t="s">
        <v>40701</v>
      </c>
      <c r="I237" t="s">
        <v>40323</v>
      </c>
    </row>
    <row r="238" spans="1:9" x14ac:dyDescent="0.2">
      <c r="A238" t="s">
        <v>40012</v>
      </c>
      <c r="B238" t="s">
        <v>13</v>
      </c>
      <c r="C238" t="s">
        <v>40702</v>
      </c>
      <c r="D238" t="s">
        <v>41039</v>
      </c>
      <c r="E238" t="s">
        <v>40450</v>
      </c>
      <c r="F238" t="b">
        <v>1</v>
      </c>
      <c r="G238" t="s">
        <v>40450</v>
      </c>
      <c r="H238" t="s">
        <v>40703</v>
      </c>
      <c r="I238" t="s">
        <v>40324</v>
      </c>
    </row>
    <row r="239" spans="1:9" x14ac:dyDescent="0.2">
      <c r="B239" t="s">
        <v>13</v>
      </c>
      <c r="C239" t="s">
        <v>13</v>
      </c>
      <c r="D239" t="s">
        <v>40832</v>
      </c>
      <c r="H239" t="s">
        <v>40704</v>
      </c>
      <c r="I239" t="s">
        <v>40325</v>
      </c>
    </row>
    <row r="240" spans="1:9" x14ac:dyDescent="0.2">
      <c r="B240" t="s">
        <v>13</v>
      </c>
      <c r="C240" t="s">
        <v>13</v>
      </c>
      <c r="D240" t="s">
        <v>40832</v>
      </c>
      <c r="H240" t="s">
        <v>40705</v>
      </c>
      <c r="I240" t="s">
        <v>40326</v>
      </c>
    </row>
    <row r="241" spans="1:9" x14ac:dyDescent="0.2">
      <c r="A241" t="s">
        <v>40013</v>
      </c>
      <c r="B241" t="s">
        <v>13</v>
      </c>
      <c r="C241" t="s">
        <v>40706</v>
      </c>
      <c r="D241" t="s">
        <v>41040</v>
      </c>
      <c r="H241" t="s">
        <v>40707</v>
      </c>
      <c r="I241" t="s">
        <v>40327</v>
      </c>
    </row>
    <row r="242" spans="1:9" x14ac:dyDescent="0.2">
      <c r="A242" t="s">
        <v>40014</v>
      </c>
      <c r="B242" t="s">
        <v>13</v>
      </c>
      <c r="C242" t="s">
        <v>40668</v>
      </c>
      <c r="D242" t="s">
        <v>41041</v>
      </c>
      <c r="E242" t="s">
        <v>40293</v>
      </c>
      <c r="F242" t="b">
        <v>1</v>
      </c>
      <c r="G242" t="s">
        <v>40293</v>
      </c>
      <c r="H242" t="s">
        <v>40708</v>
      </c>
      <c r="I242" t="s">
        <v>40328</v>
      </c>
    </row>
    <row r="243" spans="1:9" x14ac:dyDescent="0.2">
      <c r="A243" t="s">
        <v>40015</v>
      </c>
      <c r="B243" t="s">
        <v>13</v>
      </c>
      <c r="C243" t="s">
        <v>40670</v>
      </c>
      <c r="D243" t="s">
        <v>41042</v>
      </c>
      <c r="E243" t="s">
        <v>40294</v>
      </c>
      <c r="F243" t="b">
        <v>1</v>
      </c>
      <c r="G243" t="s">
        <v>40294</v>
      </c>
      <c r="H243" t="s">
        <v>40709</v>
      </c>
      <c r="I243" t="s">
        <v>40329</v>
      </c>
    </row>
    <row r="244" spans="1:9" x14ac:dyDescent="0.2">
      <c r="A244" t="s">
        <v>40016</v>
      </c>
      <c r="B244" t="s">
        <v>13</v>
      </c>
      <c r="C244" t="s">
        <v>40671</v>
      </c>
      <c r="D244" t="s">
        <v>41043</v>
      </c>
      <c r="E244" t="s">
        <v>40295</v>
      </c>
      <c r="F244" t="b">
        <v>1</v>
      </c>
      <c r="G244" t="s">
        <v>40295</v>
      </c>
      <c r="H244" t="s">
        <v>40710</v>
      </c>
      <c r="I244" t="s">
        <v>40330</v>
      </c>
    </row>
    <row r="245" spans="1:9" x14ac:dyDescent="0.2">
      <c r="A245" t="s">
        <v>40017</v>
      </c>
      <c r="B245" t="s">
        <v>13</v>
      </c>
      <c r="C245" t="s">
        <v>40672</v>
      </c>
      <c r="D245" t="s">
        <v>41044</v>
      </c>
      <c r="E245" t="s">
        <v>40296</v>
      </c>
      <c r="F245" t="b">
        <v>1</v>
      </c>
      <c r="G245" t="s">
        <v>40296</v>
      </c>
      <c r="H245" t="s">
        <v>40711</v>
      </c>
      <c r="I245" t="s">
        <v>40331</v>
      </c>
    </row>
    <row r="246" spans="1:9" x14ac:dyDescent="0.2">
      <c r="A246" t="s">
        <v>40018</v>
      </c>
      <c r="B246" t="s">
        <v>13</v>
      </c>
      <c r="C246" t="s">
        <v>40673</v>
      </c>
      <c r="D246" t="s">
        <v>41045</v>
      </c>
      <c r="E246" t="s">
        <v>40297</v>
      </c>
      <c r="F246" t="b">
        <v>1</v>
      </c>
      <c r="G246" t="s">
        <v>40297</v>
      </c>
      <c r="H246" t="s">
        <v>40712</v>
      </c>
      <c r="I246" t="s">
        <v>40332</v>
      </c>
    </row>
    <row r="247" spans="1:9" x14ac:dyDescent="0.2">
      <c r="A247" t="s">
        <v>40019</v>
      </c>
      <c r="B247" t="s">
        <v>13</v>
      </c>
      <c r="C247" t="s">
        <v>40674</v>
      </c>
      <c r="D247" t="s">
        <v>41046</v>
      </c>
      <c r="E247" t="s">
        <v>40298</v>
      </c>
      <c r="F247" t="b">
        <v>1</v>
      </c>
      <c r="G247" t="s">
        <v>40298</v>
      </c>
      <c r="H247" t="s">
        <v>40713</v>
      </c>
      <c r="I247" t="s">
        <v>40333</v>
      </c>
    </row>
    <row r="248" spans="1:9" x14ac:dyDescent="0.2">
      <c r="A248" t="s">
        <v>40020</v>
      </c>
      <c r="B248" t="s">
        <v>13</v>
      </c>
      <c r="C248" t="s">
        <v>40675</v>
      </c>
      <c r="D248" t="s">
        <v>41047</v>
      </c>
      <c r="E248" t="s">
        <v>40299</v>
      </c>
      <c r="F248" t="b">
        <v>1</v>
      </c>
      <c r="G248" t="s">
        <v>40299</v>
      </c>
      <c r="H248" t="s">
        <v>40714</v>
      </c>
      <c r="I248" t="s">
        <v>40334</v>
      </c>
    </row>
    <row r="249" spans="1:9" x14ac:dyDescent="0.2">
      <c r="A249" t="s">
        <v>40021</v>
      </c>
      <c r="B249" t="s">
        <v>13</v>
      </c>
      <c r="C249" t="s">
        <v>40676</v>
      </c>
      <c r="D249" t="s">
        <v>41048</v>
      </c>
      <c r="E249" t="s">
        <v>40300</v>
      </c>
      <c r="F249" t="b">
        <v>1</v>
      </c>
      <c r="G249" t="s">
        <v>40300</v>
      </c>
      <c r="H249" t="s">
        <v>40715</v>
      </c>
      <c r="I249" t="s">
        <v>40335</v>
      </c>
    </row>
    <row r="250" spans="1:9" x14ac:dyDescent="0.2">
      <c r="A250" t="s">
        <v>40022</v>
      </c>
      <c r="B250" t="s">
        <v>13</v>
      </c>
      <c r="C250" t="s">
        <v>40677</v>
      </c>
      <c r="D250" t="s">
        <v>41049</v>
      </c>
      <c r="E250" t="s">
        <v>40301</v>
      </c>
      <c r="F250" t="b">
        <v>1</v>
      </c>
      <c r="G250" t="s">
        <v>40301</v>
      </c>
      <c r="H250" t="s">
        <v>40716</v>
      </c>
      <c r="I250" t="s">
        <v>40336</v>
      </c>
    </row>
    <row r="251" spans="1:9" x14ac:dyDescent="0.2">
      <c r="A251" t="s">
        <v>40023</v>
      </c>
      <c r="B251" t="s">
        <v>13</v>
      </c>
      <c r="C251" t="s">
        <v>40678</v>
      </c>
      <c r="D251" t="s">
        <v>41050</v>
      </c>
      <c r="E251" t="s">
        <v>40302</v>
      </c>
      <c r="F251" t="b">
        <v>1</v>
      </c>
      <c r="G251" t="s">
        <v>40302</v>
      </c>
      <c r="H251" t="s">
        <v>40717</v>
      </c>
      <c r="I251" t="s">
        <v>40337</v>
      </c>
    </row>
    <row r="252" spans="1:9" x14ac:dyDescent="0.2">
      <c r="A252" t="s">
        <v>40024</v>
      </c>
      <c r="B252" t="s">
        <v>13</v>
      </c>
      <c r="C252" t="s">
        <v>40679</v>
      </c>
      <c r="D252" t="s">
        <v>41051</v>
      </c>
      <c r="E252" t="s">
        <v>40303</v>
      </c>
      <c r="F252" t="b">
        <v>1</v>
      </c>
      <c r="G252" t="s">
        <v>40303</v>
      </c>
      <c r="H252" t="s">
        <v>40718</v>
      </c>
      <c r="I252" t="s">
        <v>40338</v>
      </c>
    </row>
    <row r="253" spans="1:9" x14ac:dyDescent="0.2">
      <c r="A253" t="s">
        <v>40025</v>
      </c>
      <c r="B253" t="s">
        <v>13</v>
      </c>
      <c r="C253" t="s">
        <v>40680</v>
      </c>
      <c r="D253" t="s">
        <v>41052</v>
      </c>
      <c r="E253" t="s">
        <v>40304</v>
      </c>
      <c r="F253" t="b">
        <v>1</v>
      </c>
      <c r="G253" t="s">
        <v>40304</v>
      </c>
      <c r="H253" t="s">
        <v>40719</v>
      </c>
      <c r="I253" t="s">
        <v>40339</v>
      </c>
    </row>
    <row r="254" spans="1:9" x14ac:dyDescent="0.2">
      <c r="B254" t="s">
        <v>13</v>
      </c>
      <c r="C254" t="s">
        <v>13</v>
      </c>
      <c r="D254" t="s">
        <v>40832</v>
      </c>
      <c r="H254" t="s">
        <v>40720</v>
      </c>
      <c r="I254" t="s">
        <v>40340</v>
      </c>
    </row>
    <row r="255" spans="1:9" x14ac:dyDescent="0.2">
      <c r="B255" t="s">
        <v>13</v>
      </c>
      <c r="C255" t="s">
        <v>13</v>
      </c>
      <c r="D255" t="s">
        <v>40832</v>
      </c>
      <c r="H255" t="s">
        <v>40721</v>
      </c>
      <c r="I255" t="s">
        <v>40341</v>
      </c>
    </row>
    <row r="256" spans="1:9" x14ac:dyDescent="0.2">
      <c r="A256" t="s">
        <v>7653</v>
      </c>
      <c r="B256" t="s">
        <v>13</v>
      </c>
      <c r="C256" t="s">
        <v>40722</v>
      </c>
      <c r="D256" t="s">
        <v>41053</v>
      </c>
      <c r="H256" t="s">
        <v>40723</v>
      </c>
      <c r="I256" t="s">
        <v>40342</v>
      </c>
    </row>
    <row r="257" spans="1:9" x14ac:dyDescent="0.2">
      <c r="A257" t="s">
        <v>39497</v>
      </c>
      <c r="B257" t="s">
        <v>39498</v>
      </c>
      <c r="C257" t="s">
        <v>40681</v>
      </c>
      <c r="D257" t="s">
        <v>41054</v>
      </c>
      <c r="E257" t="s">
        <v>40305</v>
      </c>
      <c r="F257" t="b">
        <v>1</v>
      </c>
      <c r="G257" t="s">
        <v>40305</v>
      </c>
      <c r="H257" t="s">
        <v>40724</v>
      </c>
      <c r="I257" t="s">
        <v>40343</v>
      </c>
    </row>
    <row r="258" spans="1:9" x14ac:dyDescent="0.2">
      <c r="A258" t="s">
        <v>39499</v>
      </c>
      <c r="B258" t="s">
        <v>39500</v>
      </c>
      <c r="C258" t="s">
        <v>40682</v>
      </c>
      <c r="D258" t="s">
        <v>41055</v>
      </c>
      <c r="E258" t="s">
        <v>40306</v>
      </c>
      <c r="F258" t="b">
        <v>1</v>
      </c>
      <c r="G258" t="s">
        <v>40306</v>
      </c>
      <c r="H258" t="s">
        <v>40725</v>
      </c>
      <c r="I258" t="s">
        <v>40344</v>
      </c>
    </row>
    <row r="259" spans="1:9" x14ac:dyDescent="0.2">
      <c r="A259" t="s">
        <v>39501</v>
      </c>
      <c r="B259" t="s">
        <v>39502</v>
      </c>
      <c r="C259" t="s">
        <v>40683</v>
      </c>
      <c r="D259" t="s">
        <v>41056</v>
      </c>
      <c r="E259" t="s">
        <v>40307</v>
      </c>
      <c r="F259" t="b">
        <v>1</v>
      </c>
      <c r="G259" t="s">
        <v>40307</v>
      </c>
      <c r="H259" t="s">
        <v>40726</v>
      </c>
      <c r="I259" t="s">
        <v>40345</v>
      </c>
    </row>
    <row r="260" spans="1:9" x14ac:dyDescent="0.2">
      <c r="A260" t="s">
        <v>39836</v>
      </c>
      <c r="B260" t="s">
        <v>40086</v>
      </c>
      <c r="C260" t="s">
        <v>40684</v>
      </c>
      <c r="D260" t="s">
        <v>41057</v>
      </c>
      <c r="E260" t="s">
        <v>40308</v>
      </c>
      <c r="F260" t="b">
        <v>1</v>
      </c>
      <c r="G260" t="s">
        <v>40308</v>
      </c>
      <c r="H260" t="s">
        <v>40727</v>
      </c>
      <c r="I260" t="s">
        <v>40346</v>
      </c>
    </row>
    <row r="261" spans="1:9" x14ac:dyDescent="0.2">
      <c r="A261" t="s">
        <v>40026</v>
      </c>
      <c r="B261" t="s">
        <v>13</v>
      </c>
      <c r="C261" t="s">
        <v>40685</v>
      </c>
      <c r="D261" t="s">
        <v>41058</v>
      </c>
      <c r="E261" t="s">
        <v>40309</v>
      </c>
      <c r="F261" t="b">
        <v>1</v>
      </c>
      <c r="G261" t="s">
        <v>40309</v>
      </c>
      <c r="H261" t="s">
        <v>40728</v>
      </c>
      <c r="I261" t="s">
        <v>40347</v>
      </c>
    </row>
    <row r="262" spans="1:9" x14ac:dyDescent="0.2">
      <c r="A262" t="s">
        <v>40027</v>
      </c>
      <c r="B262" t="s">
        <v>13</v>
      </c>
      <c r="C262" t="s">
        <v>40686</v>
      </c>
      <c r="D262" t="s">
        <v>41059</v>
      </c>
      <c r="E262" t="s">
        <v>40310</v>
      </c>
      <c r="F262" t="b">
        <v>1</v>
      </c>
      <c r="G262" t="s">
        <v>40310</v>
      </c>
      <c r="H262" t="s">
        <v>40729</v>
      </c>
      <c r="I262" t="s">
        <v>40348</v>
      </c>
    </row>
    <row r="263" spans="1:9" x14ac:dyDescent="0.2">
      <c r="A263" t="s">
        <v>40028</v>
      </c>
      <c r="B263" t="s">
        <v>13</v>
      </c>
      <c r="C263" t="s">
        <v>40687</v>
      </c>
      <c r="D263" t="s">
        <v>41060</v>
      </c>
      <c r="E263" t="s">
        <v>40311</v>
      </c>
      <c r="F263" t="b">
        <v>1</v>
      </c>
      <c r="G263" t="s">
        <v>40311</v>
      </c>
      <c r="H263" t="s">
        <v>40730</v>
      </c>
      <c r="I263" t="s">
        <v>40349</v>
      </c>
    </row>
    <row r="264" spans="1:9" x14ac:dyDescent="0.2">
      <c r="A264" t="s">
        <v>40029</v>
      </c>
      <c r="B264" t="s">
        <v>13</v>
      </c>
      <c r="C264" t="s">
        <v>40688</v>
      </c>
      <c r="D264" t="s">
        <v>41061</v>
      </c>
      <c r="E264" t="s">
        <v>40312</v>
      </c>
      <c r="F264" t="b">
        <v>1</v>
      </c>
      <c r="G264" t="s">
        <v>40312</v>
      </c>
      <c r="H264" t="s">
        <v>40731</v>
      </c>
      <c r="I264" t="s">
        <v>40350</v>
      </c>
    </row>
    <row r="265" spans="1:9" x14ac:dyDescent="0.2">
      <c r="A265" t="s">
        <v>39838</v>
      </c>
      <c r="B265" t="s">
        <v>39840</v>
      </c>
      <c r="C265" t="s">
        <v>40689</v>
      </c>
      <c r="D265" t="s">
        <v>41062</v>
      </c>
      <c r="E265" t="s">
        <v>40313</v>
      </c>
      <c r="F265" t="b">
        <v>1</v>
      </c>
      <c r="G265" t="s">
        <v>40313</v>
      </c>
      <c r="H265" t="s">
        <v>40732</v>
      </c>
      <c r="I265" t="s">
        <v>40351</v>
      </c>
    </row>
    <row r="266" spans="1:9" x14ac:dyDescent="0.2">
      <c r="A266" t="s">
        <v>39508</v>
      </c>
      <c r="B266" t="s">
        <v>39509</v>
      </c>
      <c r="C266" t="s">
        <v>40690</v>
      </c>
      <c r="D266" t="s">
        <v>41063</v>
      </c>
      <c r="E266" t="s">
        <v>40314</v>
      </c>
      <c r="F266" t="b">
        <v>1</v>
      </c>
      <c r="G266" t="s">
        <v>40314</v>
      </c>
      <c r="H266" t="s">
        <v>40733</v>
      </c>
      <c r="I266" t="s">
        <v>40352</v>
      </c>
    </row>
    <row r="267" spans="1:9" x14ac:dyDescent="0.2">
      <c r="A267" t="s">
        <v>39842</v>
      </c>
      <c r="B267" t="s">
        <v>39844</v>
      </c>
      <c r="C267" t="s">
        <v>40691</v>
      </c>
      <c r="D267" t="s">
        <v>41064</v>
      </c>
      <c r="E267" t="s">
        <v>40315</v>
      </c>
      <c r="F267" t="b">
        <v>1</v>
      </c>
      <c r="G267" t="s">
        <v>40315</v>
      </c>
      <c r="H267" t="s">
        <v>40734</v>
      </c>
      <c r="I267" t="s">
        <v>40353</v>
      </c>
    </row>
    <row r="268" spans="1:9" x14ac:dyDescent="0.2">
      <c r="A268" t="s">
        <v>39510</v>
      </c>
      <c r="B268" t="s">
        <v>39511</v>
      </c>
      <c r="C268" t="s">
        <v>40692</v>
      </c>
      <c r="D268" t="s">
        <v>41065</v>
      </c>
      <c r="E268" t="s">
        <v>40316</v>
      </c>
      <c r="F268" t="b">
        <v>1</v>
      </c>
      <c r="G268" t="s">
        <v>40316</v>
      </c>
      <c r="H268" t="s">
        <v>40735</v>
      </c>
      <c r="I268" t="s">
        <v>40354</v>
      </c>
    </row>
    <row r="269" spans="1:9" x14ac:dyDescent="0.2">
      <c r="A269" t="s">
        <v>39512</v>
      </c>
      <c r="B269" t="s">
        <v>39847</v>
      </c>
      <c r="C269" t="s">
        <v>40693</v>
      </c>
      <c r="D269" t="s">
        <v>41066</v>
      </c>
      <c r="E269" t="s">
        <v>40317</v>
      </c>
      <c r="F269" t="b">
        <v>1</v>
      </c>
      <c r="G269" t="s">
        <v>40317</v>
      </c>
      <c r="H269" t="s">
        <v>40736</v>
      </c>
      <c r="I269" t="s">
        <v>40355</v>
      </c>
    </row>
    <row r="270" spans="1:9" x14ac:dyDescent="0.2">
      <c r="B270" t="s">
        <v>13</v>
      </c>
      <c r="C270" t="s">
        <v>13</v>
      </c>
      <c r="D270" t="s">
        <v>40832</v>
      </c>
      <c r="H270" t="s">
        <v>40737</v>
      </c>
      <c r="I270" t="s">
        <v>40356</v>
      </c>
    </row>
    <row r="271" spans="1:9" x14ac:dyDescent="0.2">
      <c r="B271" t="s">
        <v>13</v>
      </c>
      <c r="C271" t="s">
        <v>13</v>
      </c>
      <c r="D271" t="s">
        <v>40832</v>
      </c>
      <c r="H271" t="s">
        <v>40738</v>
      </c>
      <c r="I271" t="s">
        <v>40357</v>
      </c>
    </row>
    <row r="272" spans="1:9" x14ac:dyDescent="0.2">
      <c r="A272" t="s">
        <v>3347</v>
      </c>
      <c r="B272" t="s">
        <v>13</v>
      </c>
      <c r="C272" t="s">
        <v>38274</v>
      </c>
      <c r="D272" t="s">
        <v>41067</v>
      </c>
      <c r="H272" t="s">
        <v>40619</v>
      </c>
      <c r="I272" t="s">
        <v>40246</v>
      </c>
    </row>
    <row r="273" spans="1:9" x14ac:dyDescent="0.2">
      <c r="A273" t="s">
        <v>40030</v>
      </c>
      <c r="B273" t="s">
        <v>13</v>
      </c>
      <c r="C273" t="s">
        <v>40694</v>
      </c>
      <c r="D273" t="s">
        <v>41068</v>
      </c>
      <c r="E273" t="s">
        <v>40318</v>
      </c>
      <c r="F273" t="b">
        <v>1</v>
      </c>
      <c r="G273" t="s">
        <v>40318</v>
      </c>
      <c r="H273" t="s">
        <v>40739</v>
      </c>
      <c r="I273" t="s">
        <v>40358</v>
      </c>
    </row>
    <row r="274" spans="1:9" x14ac:dyDescent="0.2">
      <c r="A274" t="s">
        <v>40031</v>
      </c>
      <c r="B274" t="s">
        <v>13</v>
      </c>
      <c r="C274" t="s">
        <v>40695</v>
      </c>
      <c r="D274" t="s">
        <v>41069</v>
      </c>
      <c r="E274" t="s">
        <v>40319</v>
      </c>
      <c r="F274" t="b">
        <v>1</v>
      </c>
      <c r="G274" t="s">
        <v>40319</v>
      </c>
      <c r="H274" t="s">
        <v>40740</v>
      </c>
      <c r="I274" t="s">
        <v>40359</v>
      </c>
    </row>
    <row r="275" spans="1:9" x14ac:dyDescent="0.2">
      <c r="A275" t="s">
        <v>39851</v>
      </c>
      <c r="B275" t="s">
        <v>12410</v>
      </c>
      <c r="C275" t="s">
        <v>40696</v>
      </c>
      <c r="D275" t="s">
        <v>41070</v>
      </c>
      <c r="E275" t="s">
        <v>40320</v>
      </c>
      <c r="F275" t="b">
        <v>1</v>
      </c>
      <c r="G275" t="s">
        <v>40320</v>
      </c>
      <c r="H275" t="s">
        <v>40741</v>
      </c>
      <c r="I275" t="s">
        <v>40360</v>
      </c>
    </row>
    <row r="276" spans="1:9" x14ac:dyDescent="0.2">
      <c r="A276" t="s">
        <v>39517</v>
      </c>
      <c r="B276" t="s">
        <v>19220</v>
      </c>
      <c r="C276" t="s">
        <v>40697</v>
      </c>
      <c r="D276" t="s">
        <v>41071</v>
      </c>
      <c r="E276" t="s">
        <v>40321</v>
      </c>
      <c r="F276" t="b">
        <v>1</v>
      </c>
      <c r="G276" t="s">
        <v>40321</v>
      </c>
      <c r="H276" t="s">
        <v>40742</v>
      </c>
      <c r="I276" t="s">
        <v>40361</v>
      </c>
    </row>
    <row r="277" spans="1:9" x14ac:dyDescent="0.2">
      <c r="A277" t="s">
        <v>40032</v>
      </c>
      <c r="B277" t="s">
        <v>39521</v>
      </c>
      <c r="C277" t="s">
        <v>40699</v>
      </c>
      <c r="D277" t="s">
        <v>41072</v>
      </c>
      <c r="E277" t="s">
        <v>40322</v>
      </c>
      <c r="F277" t="b">
        <v>1</v>
      </c>
      <c r="G277" t="s">
        <v>40322</v>
      </c>
      <c r="H277" t="s">
        <v>40743</v>
      </c>
      <c r="I277" t="s">
        <v>40362</v>
      </c>
    </row>
    <row r="278" spans="1:9" x14ac:dyDescent="0.2">
      <c r="A278" t="s">
        <v>40033</v>
      </c>
      <c r="B278" t="s">
        <v>39519</v>
      </c>
      <c r="C278" t="s">
        <v>40701</v>
      </c>
      <c r="D278" t="s">
        <v>41073</v>
      </c>
      <c r="E278" t="s">
        <v>40323</v>
      </c>
      <c r="F278" t="b">
        <v>1</v>
      </c>
      <c r="G278" t="s">
        <v>40323</v>
      </c>
      <c r="H278" t="s">
        <v>40744</v>
      </c>
      <c r="I278" t="s">
        <v>40363</v>
      </c>
    </row>
    <row r="279" spans="1:9" x14ac:dyDescent="0.2">
      <c r="A279" t="s">
        <v>40034</v>
      </c>
      <c r="B279" t="s">
        <v>13</v>
      </c>
      <c r="C279" t="s">
        <v>40703</v>
      </c>
      <c r="D279" t="s">
        <v>41074</v>
      </c>
      <c r="E279" t="s">
        <v>40324</v>
      </c>
      <c r="F279" t="b">
        <v>1</v>
      </c>
      <c r="G279" t="s">
        <v>40324</v>
      </c>
      <c r="H279" t="s">
        <v>40745</v>
      </c>
      <c r="I279" t="s">
        <v>40364</v>
      </c>
    </row>
    <row r="280" spans="1:9" x14ac:dyDescent="0.2">
      <c r="A280" t="s">
        <v>39524</v>
      </c>
      <c r="B280" t="s">
        <v>39525</v>
      </c>
      <c r="C280" t="s">
        <v>40704</v>
      </c>
      <c r="D280" t="s">
        <v>41075</v>
      </c>
      <c r="E280" t="s">
        <v>40325</v>
      </c>
      <c r="F280" t="b">
        <v>1</v>
      </c>
      <c r="G280" t="s">
        <v>40325</v>
      </c>
      <c r="H280" t="s">
        <v>40746</v>
      </c>
      <c r="I280" t="s">
        <v>40365</v>
      </c>
    </row>
    <row r="281" spans="1:9" x14ac:dyDescent="0.2">
      <c r="A281" t="s">
        <v>40035</v>
      </c>
      <c r="B281" t="s">
        <v>39855</v>
      </c>
      <c r="C281" t="s">
        <v>40705</v>
      </c>
      <c r="D281" t="s">
        <v>41076</v>
      </c>
      <c r="E281" t="s">
        <v>40326</v>
      </c>
      <c r="F281" t="b">
        <v>1</v>
      </c>
      <c r="G281" t="s">
        <v>40326</v>
      </c>
      <c r="H281" t="s">
        <v>40747</v>
      </c>
      <c r="I281" t="s">
        <v>40366</v>
      </c>
    </row>
    <row r="282" spans="1:9" x14ac:dyDescent="0.2">
      <c r="A282" t="s">
        <v>39526</v>
      </c>
      <c r="B282" t="s">
        <v>16203</v>
      </c>
      <c r="C282" t="s">
        <v>40707</v>
      </c>
      <c r="D282" t="s">
        <v>41077</v>
      </c>
      <c r="E282" t="s">
        <v>40327</v>
      </c>
      <c r="F282" t="b">
        <v>1</v>
      </c>
      <c r="G282" t="s">
        <v>40327</v>
      </c>
      <c r="H282" t="s">
        <v>40748</v>
      </c>
      <c r="I282" t="s">
        <v>40367</v>
      </c>
    </row>
    <row r="283" spans="1:9" x14ac:dyDescent="0.2">
      <c r="A283" t="s">
        <v>39527</v>
      </c>
      <c r="B283" t="s">
        <v>39852</v>
      </c>
      <c r="C283" t="s">
        <v>40708</v>
      </c>
      <c r="D283" t="s">
        <v>41078</v>
      </c>
      <c r="E283" t="s">
        <v>40328</v>
      </c>
      <c r="F283" t="b">
        <v>1</v>
      </c>
      <c r="G283" t="s">
        <v>40328</v>
      </c>
      <c r="H283" t="s">
        <v>40749</v>
      </c>
      <c r="I283" t="s">
        <v>40368</v>
      </c>
    </row>
    <row r="284" spans="1:9" x14ac:dyDescent="0.2">
      <c r="A284" t="s">
        <v>40036</v>
      </c>
      <c r="B284" t="s">
        <v>13</v>
      </c>
      <c r="C284" t="s">
        <v>40709</v>
      </c>
      <c r="D284" t="s">
        <v>41079</v>
      </c>
      <c r="E284" t="s">
        <v>40329</v>
      </c>
      <c r="F284" t="b">
        <v>1</v>
      </c>
      <c r="G284" t="s">
        <v>40329</v>
      </c>
      <c r="H284" t="s">
        <v>40750</v>
      </c>
      <c r="I284" t="s">
        <v>40369</v>
      </c>
    </row>
    <row r="285" spans="1:9" x14ac:dyDescent="0.2">
      <c r="B285" t="s">
        <v>13</v>
      </c>
      <c r="C285" t="s">
        <v>13</v>
      </c>
      <c r="D285" t="s">
        <v>40832</v>
      </c>
      <c r="H285" t="s">
        <v>40751</v>
      </c>
      <c r="I285" t="s">
        <v>40370</v>
      </c>
    </row>
    <row r="286" spans="1:9" x14ac:dyDescent="0.2">
      <c r="B286" t="s">
        <v>13</v>
      </c>
      <c r="C286" t="s">
        <v>13</v>
      </c>
      <c r="D286" t="s">
        <v>40832</v>
      </c>
      <c r="H286" t="s">
        <v>40752</v>
      </c>
      <c r="I286" t="s">
        <v>40371</v>
      </c>
    </row>
    <row r="287" spans="1:9" x14ac:dyDescent="0.2">
      <c r="A287" t="s">
        <v>38275</v>
      </c>
      <c r="B287" t="s">
        <v>13</v>
      </c>
      <c r="C287" t="s">
        <v>40753</v>
      </c>
      <c r="D287" t="s">
        <v>41080</v>
      </c>
      <c r="H287" t="s">
        <v>40754</v>
      </c>
      <c r="I287" t="s">
        <v>40372</v>
      </c>
    </row>
    <row r="288" spans="1:9" x14ac:dyDescent="0.2">
      <c r="A288" t="s">
        <v>40037</v>
      </c>
      <c r="B288" t="s">
        <v>13</v>
      </c>
      <c r="C288" t="s">
        <v>40710</v>
      </c>
      <c r="D288" t="s">
        <v>41081</v>
      </c>
      <c r="E288" t="s">
        <v>40330</v>
      </c>
      <c r="F288" t="b">
        <v>1</v>
      </c>
      <c r="G288" t="s">
        <v>40330</v>
      </c>
      <c r="H288" t="s">
        <v>40755</v>
      </c>
      <c r="I288" t="s">
        <v>40373</v>
      </c>
    </row>
    <row r="289" spans="1:9" x14ac:dyDescent="0.2">
      <c r="A289" t="s">
        <v>39529</v>
      </c>
      <c r="B289" t="s">
        <v>39858</v>
      </c>
      <c r="C289" t="s">
        <v>40711</v>
      </c>
      <c r="D289" t="s">
        <v>41082</v>
      </c>
      <c r="E289" t="s">
        <v>40331</v>
      </c>
      <c r="F289" t="b">
        <v>1</v>
      </c>
      <c r="G289" t="s">
        <v>40331</v>
      </c>
      <c r="H289" t="s">
        <v>40756</v>
      </c>
      <c r="I289" t="s">
        <v>40374</v>
      </c>
    </row>
    <row r="290" spans="1:9" x14ac:dyDescent="0.2">
      <c r="A290" t="s">
        <v>39860</v>
      </c>
      <c r="B290" t="s">
        <v>39862</v>
      </c>
      <c r="C290" t="s">
        <v>40712</v>
      </c>
      <c r="D290" t="s">
        <v>41083</v>
      </c>
      <c r="E290" t="s">
        <v>40332</v>
      </c>
      <c r="F290" t="b">
        <v>1</v>
      </c>
      <c r="G290" t="s">
        <v>40332</v>
      </c>
      <c r="H290" t="s">
        <v>40757</v>
      </c>
      <c r="I290" t="s">
        <v>40375</v>
      </c>
    </row>
    <row r="291" spans="1:9" x14ac:dyDescent="0.2">
      <c r="A291" t="s">
        <v>39530</v>
      </c>
      <c r="B291" t="s">
        <v>39531</v>
      </c>
      <c r="C291" t="s">
        <v>40713</v>
      </c>
      <c r="D291" t="s">
        <v>41084</v>
      </c>
      <c r="E291" t="s">
        <v>40333</v>
      </c>
      <c r="F291" t="b">
        <v>1</v>
      </c>
      <c r="G291" t="s">
        <v>40333</v>
      </c>
      <c r="H291" t="s">
        <v>40758</v>
      </c>
      <c r="I291" t="s">
        <v>40376</v>
      </c>
    </row>
    <row r="292" spans="1:9" x14ac:dyDescent="0.2">
      <c r="A292" t="s">
        <v>39532</v>
      </c>
      <c r="B292" t="s">
        <v>1611</v>
      </c>
      <c r="C292" t="s">
        <v>40714</v>
      </c>
      <c r="D292" t="s">
        <v>41085</v>
      </c>
      <c r="E292" t="s">
        <v>40334</v>
      </c>
      <c r="F292" t="b">
        <v>1</v>
      </c>
      <c r="G292" t="s">
        <v>40334</v>
      </c>
      <c r="H292" t="s">
        <v>40759</v>
      </c>
      <c r="I292" t="s">
        <v>40377</v>
      </c>
    </row>
    <row r="293" spans="1:9" x14ac:dyDescent="0.2">
      <c r="A293" t="s">
        <v>39533</v>
      </c>
      <c r="B293" t="s">
        <v>39880</v>
      </c>
      <c r="C293" t="s">
        <v>40715</v>
      </c>
      <c r="D293" t="s">
        <v>41086</v>
      </c>
      <c r="E293" t="s">
        <v>40335</v>
      </c>
      <c r="F293" t="b">
        <v>1</v>
      </c>
      <c r="G293" t="s">
        <v>40335</v>
      </c>
      <c r="H293" t="s">
        <v>40760</v>
      </c>
      <c r="I293" t="s">
        <v>40378</v>
      </c>
    </row>
    <row r="294" spans="1:9" x14ac:dyDescent="0.2">
      <c r="A294" t="s">
        <v>39534</v>
      </c>
      <c r="B294" t="s">
        <v>16226</v>
      </c>
      <c r="C294" t="s">
        <v>40716</v>
      </c>
      <c r="D294" t="s">
        <v>41087</v>
      </c>
      <c r="E294" t="s">
        <v>40336</v>
      </c>
      <c r="F294" t="b">
        <v>1</v>
      </c>
      <c r="G294" t="s">
        <v>40336</v>
      </c>
      <c r="H294" t="s">
        <v>40761</v>
      </c>
      <c r="I294" t="s">
        <v>40379</v>
      </c>
    </row>
    <row r="295" spans="1:9" x14ac:dyDescent="0.2">
      <c r="A295" t="s">
        <v>39535</v>
      </c>
      <c r="B295" t="s">
        <v>39536</v>
      </c>
      <c r="C295" t="s">
        <v>40717</v>
      </c>
      <c r="D295" t="s">
        <v>41088</v>
      </c>
      <c r="E295" t="s">
        <v>40337</v>
      </c>
      <c r="F295" t="b">
        <v>1</v>
      </c>
      <c r="G295" t="s">
        <v>40337</v>
      </c>
      <c r="H295" t="s">
        <v>40762</v>
      </c>
      <c r="I295" t="s">
        <v>40380</v>
      </c>
    </row>
    <row r="296" spans="1:9" x14ac:dyDescent="0.2">
      <c r="A296" t="s">
        <v>39537</v>
      </c>
      <c r="B296" t="s">
        <v>39882</v>
      </c>
      <c r="C296" t="s">
        <v>40718</v>
      </c>
      <c r="D296" t="s">
        <v>41089</v>
      </c>
      <c r="E296" t="s">
        <v>40338</v>
      </c>
      <c r="F296" t="b">
        <v>1</v>
      </c>
      <c r="G296" t="s">
        <v>40338</v>
      </c>
      <c r="H296" t="s">
        <v>40763</v>
      </c>
      <c r="I296" t="s">
        <v>40381</v>
      </c>
    </row>
    <row r="297" spans="1:9" x14ac:dyDescent="0.2">
      <c r="A297" t="s">
        <v>39538</v>
      </c>
      <c r="B297" t="s">
        <v>39866</v>
      </c>
      <c r="C297" t="s">
        <v>40719</v>
      </c>
      <c r="D297" t="s">
        <v>41090</v>
      </c>
      <c r="E297" t="s">
        <v>40339</v>
      </c>
      <c r="F297" t="b">
        <v>1</v>
      </c>
      <c r="G297" t="s">
        <v>40339</v>
      </c>
      <c r="H297" t="s">
        <v>40764</v>
      </c>
      <c r="I297" t="s">
        <v>40382</v>
      </c>
    </row>
    <row r="298" spans="1:9" x14ac:dyDescent="0.2">
      <c r="A298" t="s">
        <v>39870</v>
      </c>
      <c r="B298" t="s">
        <v>39539</v>
      </c>
      <c r="C298" t="s">
        <v>40720</v>
      </c>
      <c r="D298" t="s">
        <v>41091</v>
      </c>
      <c r="E298" t="s">
        <v>40340</v>
      </c>
      <c r="F298" t="b">
        <v>1</v>
      </c>
      <c r="G298" t="s">
        <v>40340</v>
      </c>
      <c r="H298" t="s">
        <v>40765</v>
      </c>
      <c r="I298" t="s">
        <v>40383</v>
      </c>
    </row>
    <row r="299" spans="1:9" x14ac:dyDescent="0.2">
      <c r="A299" t="s">
        <v>39868</v>
      </c>
      <c r="B299" t="s">
        <v>38853</v>
      </c>
      <c r="C299" t="s">
        <v>40721</v>
      </c>
      <c r="D299" t="s">
        <v>41092</v>
      </c>
      <c r="E299" t="s">
        <v>40341</v>
      </c>
      <c r="F299" t="b">
        <v>1</v>
      </c>
      <c r="G299" t="s">
        <v>40341</v>
      </c>
      <c r="H299" t="s">
        <v>40766</v>
      </c>
      <c r="I299" t="s">
        <v>40384</v>
      </c>
    </row>
    <row r="300" spans="1:9" x14ac:dyDescent="0.2">
      <c r="A300" t="s">
        <v>39540</v>
      </c>
      <c r="B300" t="s">
        <v>39541</v>
      </c>
      <c r="C300" t="s">
        <v>40723</v>
      </c>
      <c r="D300" t="s">
        <v>41093</v>
      </c>
      <c r="E300" t="s">
        <v>40342</v>
      </c>
      <c r="F300" t="b">
        <v>1</v>
      </c>
      <c r="G300" t="s">
        <v>40342</v>
      </c>
      <c r="H300" t="s">
        <v>40767</v>
      </c>
      <c r="I300" t="s">
        <v>40385</v>
      </c>
    </row>
    <row r="301" spans="1:9" x14ac:dyDescent="0.2">
      <c r="A301" t="s">
        <v>39872</v>
      </c>
      <c r="B301" t="s">
        <v>39542</v>
      </c>
      <c r="C301" t="s">
        <v>40724</v>
      </c>
      <c r="D301" t="s">
        <v>41094</v>
      </c>
      <c r="E301" t="s">
        <v>40343</v>
      </c>
      <c r="F301" t="b">
        <v>1</v>
      </c>
      <c r="G301" t="s">
        <v>40343</v>
      </c>
      <c r="H301" t="s">
        <v>40768</v>
      </c>
      <c r="I301" t="s">
        <v>40386</v>
      </c>
    </row>
    <row r="302" spans="1:9" x14ac:dyDescent="0.2">
      <c r="A302" t="s">
        <v>40038</v>
      </c>
      <c r="B302" t="s">
        <v>13</v>
      </c>
      <c r="C302" t="s">
        <v>40725</v>
      </c>
      <c r="D302" t="s">
        <v>41095</v>
      </c>
      <c r="E302" t="s">
        <v>40344</v>
      </c>
      <c r="F302" t="b">
        <v>1</v>
      </c>
      <c r="G302" t="s">
        <v>40344</v>
      </c>
      <c r="H302" t="s">
        <v>40769</v>
      </c>
      <c r="I302" t="s">
        <v>40387</v>
      </c>
    </row>
    <row r="303" spans="1:9" x14ac:dyDescent="0.2">
      <c r="A303" t="s">
        <v>39543</v>
      </c>
      <c r="B303" t="s">
        <v>39874</v>
      </c>
      <c r="C303" t="s">
        <v>40726</v>
      </c>
      <c r="D303" t="s">
        <v>41096</v>
      </c>
      <c r="E303" t="s">
        <v>40345</v>
      </c>
      <c r="F303" t="b">
        <v>1</v>
      </c>
      <c r="G303" t="s">
        <v>40345</v>
      </c>
      <c r="H303" t="s">
        <v>40770</v>
      </c>
      <c r="I303" t="s">
        <v>40388</v>
      </c>
    </row>
    <row r="304" spans="1:9" x14ac:dyDescent="0.2">
      <c r="A304" t="s">
        <v>39544</v>
      </c>
      <c r="B304" t="s">
        <v>39876</v>
      </c>
      <c r="C304" t="s">
        <v>40727</v>
      </c>
      <c r="D304" t="s">
        <v>41097</v>
      </c>
      <c r="E304" t="s">
        <v>40346</v>
      </c>
      <c r="F304" t="b">
        <v>1</v>
      </c>
      <c r="G304" t="s">
        <v>40346</v>
      </c>
      <c r="H304" t="s">
        <v>40771</v>
      </c>
      <c r="I304" t="s">
        <v>40389</v>
      </c>
    </row>
    <row r="305" spans="1:9" x14ac:dyDescent="0.2">
      <c r="A305" t="s">
        <v>39545</v>
      </c>
      <c r="B305" t="s">
        <v>39546</v>
      </c>
      <c r="C305" t="s">
        <v>40728</v>
      </c>
      <c r="D305" t="s">
        <v>41098</v>
      </c>
      <c r="E305" t="s">
        <v>40347</v>
      </c>
      <c r="F305" t="b">
        <v>1</v>
      </c>
      <c r="G305" t="s">
        <v>40347</v>
      </c>
      <c r="H305" t="s">
        <v>40772</v>
      </c>
      <c r="I305" t="s">
        <v>40390</v>
      </c>
    </row>
    <row r="306" spans="1:9" x14ac:dyDescent="0.2">
      <c r="A306" t="s">
        <v>40039</v>
      </c>
      <c r="B306" t="s">
        <v>13</v>
      </c>
      <c r="C306" t="s">
        <v>40729</v>
      </c>
      <c r="D306" t="s">
        <v>41099</v>
      </c>
      <c r="E306" t="s">
        <v>40348</v>
      </c>
      <c r="F306" t="b">
        <v>1</v>
      </c>
      <c r="G306" t="s">
        <v>40348</v>
      </c>
      <c r="H306" t="s">
        <v>40773</v>
      </c>
      <c r="I306" t="s">
        <v>40391</v>
      </c>
    </row>
    <row r="307" spans="1:9" x14ac:dyDescent="0.2">
      <c r="A307" t="s">
        <v>39549</v>
      </c>
      <c r="B307" t="s">
        <v>39878</v>
      </c>
      <c r="C307" t="s">
        <v>40730</v>
      </c>
      <c r="D307" t="s">
        <v>41100</v>
      </c>
      <c r="E307" t="s">
        <v>40349</v>
      </c>
      <c r="F307" t="b">
        <v>1</v>
      </c>
      <c r="G307" t="s">
        <v>40349</v>
      </c>
      <c r="H307" t="s">
        <v>40774</v>
      </c>
      <c r="I307" t="s">
        <v>40392</v>
      </c>
    </row>
    <row r="308" spans="1:9" x14ac:dyDescent="0.2">
      <c r="B308" t="s">
        <v>13</v>
      </c>
      <c r="C308" t="s">
        <v>13</v>
      </c>
      <c r="D308" t="s">
        <v>40832</v>
      </c>
      <c r="H308" t="s">
        <v>40775</v>
      </c>
      <c r="I308" t="s">
        <v>40393</v>
      </c>
    </row>
    <row r="309" spans="1:9" x14ac:dyDescent="0.2">
      <c r="B309" t="s">
        <v>13</v>
      </c>
      <c r="C309" t="s">
        <v>13</v>
      </c>
      <c r="D309" t="s">
        <v>40832</v>
      </c>
      <c r="H309" t="s">
        <v>40776</v>
      </c>
      <c r="I309" t="s">
        <v>40394</v>
      </c>
    </row>
    <row r="310" spans="1:9" x14ac:dyDescent="0.2">
      <c r="A310" t="s">
        <v>4878</v>
      </c>
      <c r="B310" t="s">
        <v>13</v>
      </c>
      <c r="C310" t="s">
        <v>40777</v>
      </c>
      <c r="D310" t="s">
        <v>41101</v>
      </c>
      <c r="H310" t="s">
        <v>40778</v>
      </c>
      <c r="I310" t="s">
        <v>40395</v>
      </c>
    </row>
    <row r="311" spans="1:9" x14ac:dyDescent="0.2">
      <c r="A311" t="s">
        <v>39551</v>
      </c>
      <c r="B311" t="s">
        <v>39552</v>
      </c>
      <c r="C311" t="s">
        <v>40731</v>
      </c>
      <c r="D311" t="s">
        <v>41102</v>
      </c>
      <c r="E311" t="s">
        <v>40350</v>
      </c>
      <c r="F311" t="b">
        <v>1</v>
      </c>
      <c r="G311" t="s">
        <v>40350</v>
      </c>
      <c r="H311" t="s">
        <v>40779</v>
      </c>
      <c r="I311" t="s">
        <v>40396</v>
      </c>
    </row>
    <row r="312" spans="1:9" x14ac:dyDescent="0.2">
      <c r="A312" t="s">
        <v>39553</v>
      </c>
      <c r="B312" t="s">
        <v>5927</v>
      </c>
      <c r="C312" t="s">
        <v>40732</v>
      </c>
      <c r="D312" t="s">
        <v>41103</v>
      </c>
      <c r="E312" t="s">
        <v>40351</v>
      </c>
      <c r="F312" t="b">
        <v>1</v>
      </c>
      <c r="G312" t="s">
        <v>40351</v>
      </c>
      <c r="H312" t="s">
        <v>40780</v>
      </c>
      <c r="I312" t="s">
        <v>40397</v>
      </c>
    </row>
    <row r="313" spans="1:9" x14ac:dyDescent="0.2">
      <c r="A313" t="s">
        <v>40040</v>
      </c>
      <c r="B313" t="s">
        <v>39555</v>
      </c>
      <c r="C313" t="s">
        <v>40733</v>
      </c>
      <c r="D313" t="s">
        <v>41104</v>
      </c>
      <c r="E313" t="s">
        <v>40352</v>
      </c>
      <c r="F313" t="b">
        <v>1</v>
      </c>
      <c r="G313" t="s">
        <v>40352</v>
      </c>
      <c r="H313" t="s">
        <v>40781</v>
      </c>
      <c r="I313" t="s">
        <v>40398</v>
      </c>
    </row>
    <row r="314" spans="1:9" x14ac:dyDescent="0.2">
      <c r="A314" t="s">
        <v>39556</v>
      </c>
      <c r="B314" t="s">
        <v>25202</v>
      </c>
      <c r="C314" t="s">
        <v>40734</v>
      </c>
      <c r="D314" t="s">
        <v>41105</v>
      </c>
      <c r="E314" t="s">
        <v>40353</v>
      </c>
      <c r="F314" t="b">
        <v>1</v>
      </c>
      <c r="G314" t="s">
        <v>40353</v>
      </c>
      <c r="H314" t="s">
        <v>40782</v>
      </c>
      <c r="I314" t="s">
        <v>40399</v>
      </c>
    </row>
    <row r="315" spans="1:9" x14ac:dyDescent="0.2">
      <c r="A315" t="s">
        <v>39885</v>
      </c>
      <c r="B315" t="s">
        <v>38707</v>
      </c>
      <c r="C315" t="s">
        <v>40735</v>
      </c>
      <c r="D315" t="s">
        <v>41106</v>
      </c>
      <c r="E315" t="s">
        <v>40354</v>
      </c>
      <c r="F315" t="b">
        <v>1</v>
      </c>
      <c r="G315" t="s">
        <v>40354</v>
      </c>
      <c r="H315" t="s">
        <v>40783</v>
      </c>
      <c r="I315" t="s">
        <v>40400</v>
      </c>
    </row>
    <row r="316" spans="1:9" x14ac:dyDescent="0.2">
      <c r="A316" t="s">
        <v>39557</v>
      </c>
      <c r="B316" t="s">
        <v>39558</v>
      </c>
      <c r="C316" t="s">
        <v>40736</v>
      </c>
      <c r="D316" t="s">
        <v>41107</v>
      </c>
      <c r="E316" t="s">
        <v>40355</v>
      </c>
      <c r="F316" t="b">
        <v>1</v>
      </c>
      <c r="G316" t="s">
        <v>40355</v>
      </c>
      <c r="H316" t="s">
        <v>40784</v>
      </c>
      <c r="I316" t="s">
        <v>40401</v>
      </c>
    </row>
    <row r="317" spans="1:9" x14ac:dyDescent="0.2">
      <c r="A317" t="s">
        <v>39559</v>
      </c>
      <c r="B317" t="s">
        <v>39888</v>
      </c>
      <c r="C317" t="s">
        <v>40737</v>
      </c>
      <c r="D317" t="s">
        <v>41108</v>
      </c>
      <c r="E317" t="s">
        <v>40356</v>
      </c>
      <c r="F317" t="b">
        <v>1</v>
      </c>
      <c r="G317" t="s">
        <v>40356</v>
      </c>
      <c r="H317" t="s">
        <v>40785</v>
      </c>
      <c r="I317" t="s">
        <v>40402</v>
      </c>
    </row>
    <row r="318" spans="1:9" x14ac:dyDescent="0.2">
      <c r="A318" t="s">
        <v>39890</v>
      </c>
      <c r="B318" t="s">
        <v>39892</v>
      </c>
      <c r="C318" t="s">
        <v>40738</v>
      </c>
      <c r="D318" t="s">
        <v>41109</v>
      </c>
      <c r="E318" t="s">
        <v>40357</v>
      </c>
      <c r="F318" t="b">
        <v>1</v>
      </c>
      <c r="G318" t="s">
        <v>40357</v>
      </c>
      <c r="H318" t="s">
        <v>40786</v>
      </c>
      <c r="I318" t="s">
        <v>40403</v>
      </c>
    </row>
    <row r="319" spans="1:9" x14ac:dyDescent="0.2">
      <c r="A319" t="s">
        <v>39560</v>
      </c>
      <c r="B319" t="s">
        <v>38588</v>
      </c>
      <c r="C319" t="s">
        <v>40619</v>
      </c>
      <c r="D319" t="s">
        <v>41110</v>
      </c>
      <c r="E319" t="s">
        <v>40246</v>
      </c>
      <c r="F319" t="b">
        <v>1</v>
      </c>
      <c r="G319" t="s">
        <v>40246</v>
      </c>
      <c r="H319" t="s">
        <v>40787</v>
      </c>
      <c r="I319" t="s">
        <v>40404</v>
      </c>
    </row>
    <row r="320" spans="1:9" x14ac:dyDescent="0.2">
      <c r="A320" t="s">
        <v>39894</v>
      </c>
      <c r="B320" t="s">
        <v>39561</v>
      </c>
      <c r="C320" t="s">
        <v>40739</v>
      </c>
      <c r="D320" t="s">
        <v>41111</v>
      </c>
      <c r="E320" t="s">
        <v>40358</v>
      </c>
      <c r="F320" t="b">
        <v>1</v>
      </c>
      <c r="G320" t="s">
        <v>40358</v>
      </c>
      <c r="H320" t="s">
        <v>40687</v>
      </c>
      <c r="I320" t="s">
        <v>40405</v>
      </c>
    </row>
    <row r="321" spans="1:9" x14ac:dyDescent="0.2">
      <c r="A321" t="s">
        <v>39562</v>
      </c>
      <c r="B321" t="s">
        <v>3934</v>
      </c>
      <c r="C321" t="s">
        <v>40740</v>
      </c>
      <c r="D321" t="s">
        <v>41112</v>
      </c>
      <c r="E321" t="s">
        <v>40359</v>
      </c>
      <c r="F321" t="b">
        <v>1</v>
      </c>
      <c r="G321" t="s">
        <v>40359</v>
      </c>
      <c r="H321" t="s">
        <v>40788</v>
      </c>
      <c r="I321" t="s">
        <v>40406</v>
      </c>
    </row>
    <row r="322" spans="1:9" x14ac:dyDescent="0.2">
      <c r="A322" t="s">
        <v>39563</v>
      </c>
      <c r="B322" t="s">
        <v>39564</v>
      </c>
      <c r="C322" t="s">
        <v>40741</v>
      </c>
      <c r="D322" t="s">
        <v>41113</v>
      </c>
      <c r="E322" t="s">
        <v>40360</v>
      </c>
      <c r="F322" t="b">
        <v>1</v>
      </c>
      <c r="G322" t="s">
        <v>40360</v>
      </c>
      <c r="H322" t="s">
        <v>40789</v>
      </c>
      <c r="I322" t="s">
        <v>40407</v>
      </c>
    </row>
    <row r="323" spans="1:9" x14ac:dyDescent="0.2">
      <c r="A323" t="s">
        <v>39896</v>
      </c>
      <c r="B323" t="s">
        <v>39565</v>
      </c>
      <c r="C323" t="s">
        <v>40742</v>
      </c>
      <c r="D323" t="s">
        <v>41114</v>
      </c>
      <c r="E323" t="s">
        <v>40361</v>
      </c>
      <c r="F323" t="b">
        <v>1</v>
      </c>
      <c r="G323" t="s">
        <v>40361</v>
      </c>
      <c r="H323" t="s">
        <v>40790</v>
      </c>
      <c r="I323" t="s">
        <v>40408</v>
      </c>
    </row>
    <row r="324" spans="1:9" x14ac:dyDescent="0.2">
      <c r="A324" t="s">
        <v>40041</v>
      </c>
      <c r="B324" t="s">
        <v>13</v>
      </c>
      <c r="C324" t="s">
        <v>40743</v>
      </c>
      <c r="D324" t="s">
        <v>41115</v>
      </c>
      <c r="E324" t="s">
        <v>40362</v>
      </c>
      <c r="F324" t="b">
        <v>1</v>
      </c>
      <c r="G324" t="s">
        <v>40362</v>
      </c>
      <c r="H324" t="s">
        <v>40791</v>
      </c>
      <c r="I324" t="s">
        <v>40409</v>
      </c>
    </row>
    <row r="325" spans="1:9" x14ac:dyDescent="0.2">
      <c r="A325" t="s">
        <v>39898</v>
      </c>
      <c r="B325" t="s">
        <v>39566</v>
      </c>
      <c r="C325" t="s">
        <v>40744</v>
      </c>
      <c r="D325" t="s">
        <v>41116</v>
      </c>
      <c r="E325" t="s">
        <v>40363</v>
      </c>
      <c r="F325" t="b">
        <v>1</v>
      </c>
      <c r="G325" t="s">
        <v>40363</v>
      </c>
      <c r="H325" t="s">
        <v>40792</v>
      </c>
      <c r="I325" t="s">
        <v>40410</v>
      </c>
    </row>
    <row r="326" spans="1:9" x14ac:dyDescent="0.2">
      <c r="A326" t="s">
        <v>39567</v>
      </c>
      <c r="B326" t="s">
        <v>39568</v>
      </c>
      <c r="C326" t="s">
        <v>40745</v>
      </c>
      <c r="D326" t="s">
        <v>41117</v>
      </c>
      <c r="E326" t="s">
        <v>40364</v>
      </c>
      <c r="F326" t="b">
        <v>1</v>
      </c>
      <c r="G326" t="s">
        <v>40364</v>
      </c>
      <c r="H326" t="s">
        <v>40793</v>
      </c>
      <c r="I326" t="s">
        <v>40411</v>
      </c>
    </row>
    <row r="327" spans="1:9" x14ac:dyDescent="0.2">
      <c r="A327" t="s">
        <v>39569</v>
      </c>
      <c r="B327" t="s">
        <v>39570</v>
      </c>
      <c r="C327" t="s">
        <v>40746</v>
      </c>
      <c r="D327" t="s">
        <v>41118</v>
      </c>
      <c r="E327" t="s">
        <v>40365</v>
      </c>
      <c r="F327" t="b">
        <v>1</v>
      </c>
      <c r="G327" t="s">
        <v>40365</v>
      </c>
      <c r="H327" t="s">
        <v>40794</v>
      </c>
      <c r="I327" t="s">
        <v>40412</v>
      </c>
    </row>
    <row r="328" spans="1:9" x14ac:dyDescent="0.2">
      <c r="A328" t="s">
        <v>39571</v>
      </c>
      <c r="B328" t="s">
        <v>39572</v>
      </c>
      <c r="C328" t="s">
        <v>40747</v>
      </c>
      <c r="D328" t="s">
        <v>41119</v>
      </c>
      <c r="E328" t="s">
        <v>40366</v>
      </c>
      <c r="F328" t="b">
        <v>1</v>
      </c>
      <c r="G328" t="s">
        <v>40366</v>
      </c>
      <c r="H328" t="s">
        <v>40795</v>
      </c>
      <c r="I328" t="s">
        <v>40413</v>
      </c>
    </row>
    <row r="329" spans="1:9" x14ac:dyDescent="0.2">
      <c r="B329" t="s">
        <v>13</v>
      </c>
      <c r="C329" t="s">
        <v>13</v>
      </c>
      <c r="D329" t="s">
        <v>40832</v>
      </c>
      <c r="H329" t="s">
        <v>40796</v>
      </c>
      <c r="I329" t="s">
        <v>40414</v>
      </c>
    </row>
    <row r="330" spans="1:9" x14ac:dyDescent="0.2">
      <c r="B330" t="s">
        <v>13</v>
      </c>
      <c r="C330" t="s">
        <v>13</v>
      </c>
      <c r="D330" t="s">
        <v>40832</v>
      </c>
      <c r="H330" t="s">
        <v>40797</v>
      </c>
      <c r="I330" t="s">
        <v>40415</v>
      </c>
    </row>
    <row r="331" spans="1:9" x14ac:dyDescent="0.2">
      <c r="A331" t="s">
        <v>4918</v>
      </c>
      <c r="B331" t="s">
        <v>13</v>
      </c>
      <c r="C331" t="s">
        <v>40798</v>
      </c>
      <c r="D331" t="s">
        <v>41120</v>
      </c>
      <c r="H331" t="s">
        <v>40799</v>
      </c>
      <c r="I331" t="s">
        <v>40416</v>
      </c>
    </row>
    <row r="332" spans="1:9" x14ac:dyDescent="0.2">
      <c r="A332" t="s">
        <v>39573</v>
      </c>
      <c r="B332" t="s">
        <v>39574</v>
      </c>
      <c r="C332" t="s">
        <v>40748</v>
      </c>
      <c r="D332" t="s">
        <v>41121</v>
      </c>
      <c r="E332" t="s">
        <v>40367</v>
      </c>
      <c r="F332" t="b">
        <v>1</v>
      </c>
      <c r="G332" t="s">
        <v>40367</v>
      </c>
      <c r="H332" t="s">
        <v>40800</v>
      </c>
      <c r="I332" t="s">
        <v>40417</v>
      </c>
    </row>
    <row r="333" spans="1:9" x14ac:dyDescent="0.2">
      <c r="A333" t="s">
        <v>40042</v>
      </c>
      <c r="B333" t="s">
        <v>39579</v>
      </c>
      <c r="C333" t="s">
        <v>40749</v>
      </c>
      <c r="D333" t="s">
        <v>41122</v>
      </c>
      <c r="E333" t="s">
        <v>40368</v>
      </c>
      <c r="F333" t="b">
        <v>1</v>
      </c>
      <c r="G333" t="s">
        <v>40368</v>
      </c>
      <c r="H333" t="s">
        <v>40801</v>
      </c>
      <c r="I333" t="s">
        <v>40418</v>
      </c>
    </row>
    <row r="334" spans="1:9" x14ac:dyDescent="0.2">
      <c r="A334" t="s">
        <v>39903</v>
      </c>
      <c r="B334" t="s">
        <v>2431</v>
      </c>
      <c r="C334" t="s">
        <v>40750</v>
      </c>
      <c r="D334" t="s">
        <v>41123</v>
      </c>
      <c r="E334" t="s">
        <v>40369</v>
      </c>
      <c r="F334" t="b">
        <v>1</v>
      </c>
      <c r="G334" t="s">
        <v>40369</v>
      </c>
      <c r="H334" t="s">
        <v>40802</v>
      </c>
      <c r="I334" t="s">
        <v>40419</v>
      </c>
    </row>
    <row r="335" spans="1:9" x14ac:dyDescent="0.2">
      <c r="A335" t="s">
        <v>39580</v>
      </c>
      <c r="B335" t="s">
        <v>39581</v>
      </c>
      <c r="C335" t="s">
        <v>40751</v>
      </c>
      <c r="D335" t="s">
        <v>41124</v>
      </c>
      <c r="E335" t="s">
        <v>40370</v>
      </c>
      <c r="F335" t="b">
        <v>1</v>
      </c>
      <c r="G335" t="s">
        <v>40370</v>
      </c>
      <c r="H335" t="s">
        <v>40803</v>
      </c>
      <c r="I335" t="s">
        <v>40420</v>
      </c>
    </row>
    <row r="336" spans="1:9" x14ac:dyDescent="0.2">
      <c r="A336" t="s">
        <v>39582</v>
      </c>
      <c r="B336" t="s">
        <v>39583</v>
      </c>
      <c r="C336" t="s">
        <v>40752</v>
      </c>
      <c r="D336" t="s">
        <v>41125</v>
      </c>
      <c r="E336" t="s">
        <v>40371</v>
      </c>
      <c r="F336" t="b">
        <v>1</v>
      </c>
      <c r="G336" t="s">
        <v>40371</v>
      </c>
      <c r="H336" t="s">
        <v>40804</v>
      </c>
      <c r="I336" t="s">
        <v>40421</v>
      </c>
    </row>
    <row r="337" spans="1:9" x14ac:dyDescent="0.2">
      <c r="A337" t="s">
        <v>39904</v>
      </c>
      <c r="B337" t="s">
        <v>39584</v>
      </c>
      <c r="C337" t="s">
        <v>40754</v>
      </c>
      <c r="D337" t="s">
        <v>41126</v>
      </c>
      <c r="E337" t="s">
        <v>40372</v>
      </c>
      <c r="F337" t="b">
        <v>1</v>
      </c>
      <c r="G337" t="s">
        <v>40372</v>
      </c>
      <c r="H337" t="s">
        <v>40805</v>
      </c>
      <c r="I337" t="s">
        <v>40422</v>
      </c>
    </row>
    <row r="338" spans="1:9" x14ac:dyDescent="0.2">
      <c r="A338" t="s">
        <v>40043</v>
      </c>
      <c r="B338" t="s">
        <v>13</v>
      </c>
      <c r="C338" t="s">
        <v>40755</v>
      </c>
      <c r="D338" t="s">
        <v>41127</v>
      </c>
      <c r="E338" t="s">
        <v>40373</v>
      </c>
      <c r="F338" t="b">
        <v>1</v>
      </c>
      <c r="G338" t="s">
        <v>40373</v>
      </c>
      <c r="H338" t="s">
        <v>40806</v>
      </c>
      <c r="I338" t="s">
        <v>40423</v>
      </c>
    </row>
    <row r="339" spans="1:9" x14ac:dyDescent="0.2">
      <c r="A339" t="s">
        <v>39587</v>
      </c>
      <c r="B339" t="s">
        <v>39588</v>
      </c>
      <c r="C339" t="s">
        <v>40756</v>
      </c>
      <c r="D339" t="s">
        <v>41128</v>
      </c>
      <c r="E339" t="s">
        <v>40374</v>
      </c>
      <c r="F339" t="b">
        <v>1</v>
      </c>
      <c r="G339" t="s">
        <v>40374</v>
      </c>
      <c r="H339" t="s">
        <v>40807</v>
      </c>
      <c r="I339" t="s">
        <v>40424</v>
      </c>
    </row>
    <row r="340" spans="1:9" x14ac:dyDescent="0.2">
      <c r="A340" t="s">
        <v>39909</v>
      </c>
      <c r="B340" t="s">
        <v>39590</v>
      </c>
      <c r="C340" t="s">
        <v>40757</v>
      </c>
      <c r="D340" t="s">
        <v>41129</v>
      </c>
      <c r="E340" t="s">
        <v>40375</v>
      </c>
      <c r="F340" t="b">
        <v>1</v>
      </c>
      <c r="G340" t="s">
        <v>40375</v>
      </c>
      <c r="H340" t="s">
        <v>40808</v>
      </c>
      <c r="I340" t="s">
        <v>40425</v>
      </c>
    </row>
    <row r="341" spans="1:9" x14ac:dyDescent="0.2">
      <c r="A341" t="s">
        <v>39907</v>
      </c>
      <c r="B341" t="s">
        <v>39589</v>
      </c>
      <c r="C341" t="s">
        <v>40758</v>
      </c>
      <c r="D341" t="s">
        <v>41130</v>
      </c>
      <c r="E341" t="s">
        <v>40376</v>
      </c>
      <c r="F341" t="b">
        <v>1</v>
      </c>
      <c r="G341" t="s">
        <v>40376</v>
      </c>
      <c r="H341" t="s">
        <v>40809</v>
      </c>
      <c r="I341" t="s">
        <v>40426</v>
      </c>
    </row>
    <row r="342" spans="1:9" x14ac:dyDescent="0.2">
      <c r="A342" t="s">
        <v>39591</v>
      </c>
      <c r="B342" t="s">
        <v>39592</v>
      </c>
      <c r="C342" t="s">
        <v>40759</v>
      </c>
      <c r="D342" t="s">
        <v>41131</v>
      </c>
      <c r="E342" t="s">
        <v>40377</v>
      </c>
      <c r="F342" t="b">
        <v>1</v>
      </c>
      <c r="G342" t="s">
        <v>40377</v>
      </c>
      <c r="H342" t="s">
        <v>40810</v>
      </c>
      <c r="I342" t="s">
        <v>40427</v>
      </c>
    </row>
    <row r="343" spans="1:9" x14ac:dyDescent="0.2">
      <c r="B343" t="s">
        <v>13</v>
      </c>
      <c r="C343" t="s">
        <v>13</v>
      </c>
      <c r="D343" t="s">
        <v>40832</v>
      </c>
      <c r="H343" t="s">
        <v>40811</v>
      </c>
      <c r="I343" t="s">
        <v>40428</v>
      </c>
    </row>
    <row r="344" spans="1:9" x14ac:dyDescent="0.2">
      <c r="B344" t="s">
        <v>13</v>
      </c>
      <c r="C344" t="s">
        <v>13</v>
      </c>
      <c r="D344" t="s">
        <v>40832</v>
      </c>
      <c r="H344" t="s">
        <v>40812</v>
      </c>
      <c r="I344" t="s">
        <v>40429</v>
      </c>
    </row>
    <row r="345" spans="1:9" x14ac:dyDescent="0.2">
      <c r="A345" t="s">
        <v>40044</v>
      </c>
      <c r="B345" t="s">
        <v>13</v>
      </c>
      <c r="C345" t="s">
        <v>40813</v>
      </c>
      <c r="D345" t="s">
        <v>41132</v>
      </c>
      <c r="H345" t="s">
        <v>40814</v>
      </c>
      <c r="I345" t="s">
        <v>40430</v>
      </c>
    </row>
    <row r="346" spans="1:9" x14ac:dyDescent="0.2">
      <c r="A346" t="s">
        <v>40045</v>
      </c>
      <c r="B346" t="s">
        <v>13</v>
      </c>
      <c r="C346" t="s">
        <v>40760</v>
      </c>
      <c r="D346" t="s">
        <v>41133</v>
      </c>
      <c r="E346" t="s">
        <v>40378</v>
      </c>
      <c r="F346" t="b">
        <v>1</v>
      </c>
      <c r="G346" t="s">
        <v>40378</v>
      </c>
      <c r="H346" t="s">
        <v>40815</v>
      </c>
      <c r="I346" t="s">
        <v>40431</v>
      </c>
    </row>
    <row r="347" spans="1:9" x14ac:dyDescent="0.2">
      <c r="A347" t="s">
        <v>39596</v>
      </c>
      <c r="B347" t="s">
        <v>39597</v>
      </c>
      <c r="C347" t="s">
        <v>40761</v>
      </c>
      <c r="D347" t="s">
        <v>41134</v>
      </c>
      <c r="E347" t="s">
        <v>40379</v>
      </c>
      <c r="F347" t="b">
        <v>1</v>
      </c>
      <c r="G347" t="s">
        <v>40379</v>
      </c>
      <c r="H347" t="s">
        <v>40816</v>
      </c>
      <c r="I347" t="s">
        <v>40432</v>
      </c>
    </row>
    <row r="348" spans="1:9" x14ac:dyDescent="0.2">
      <c r="A348" t="s">
        <v>39598</v>
      </c>
      <c r="B348" t="s">
        <v>39599</v>
      </c>
      <c r="C348" t="s">
        <v>40762</v>
      </c>
      <c r="D348" t="s">
        <v>41135</v>
      </c>
      <c r="E348" t="s">
        <v>40380</v>
      </c>
      <c r="F348" t="b">
        <v>1</v>
      </c>
      <c r="G348" t="s">
        <v>40380</v>
      </c>
      <c r="H348" t="s">
        <v>40817</v>
      </c>
      <c r="I348" t="s">
        <v>40433</v>
      </c>
    </row>
    <row r="349" spans="1:9" x14ac:dyDescent="0.2">
      <c r="A349" t="s">
        <v>40046</v>
      </c>
      <c r="B349" t="s">
        <v>13</v>
      </c>
      <c r="C349" t="s">
        <v>40763</v>
      </c>
      <c r="D349" t="s">
        <v>41136</v>
      </c>
      <c r="E349" t="s">
        <v>40381</v>
      </c>
      <c r="F349" t="b">
        <v>1</v>
      </c>
      <c r="G349" t="s">
        <v>40381</v>
      </c>
      <c r="H349" t="s">
        <v>40818</v>
      </c>
      <c r="I349" t="s">
        <v>40434</v>
      </c>
    </row>
    <row r="350" spans="1:9" x14ac:dyDescent="0.2">
      <c r="A350" t="s">
        <v>40047</v>
      </c>
      <c r="B350" t="s">
        <v>13</v>
      </c>
      <c r="C350" t="s">
        <v>40764</v>
      </c>
      <c r="D350" t="s">
        <v>41137</v>
      </c>
      <c r="E350" t="s">
        <v>40382</v>
      </c>
      <c r="F350" t="b">
        <v>1</v>
      </c>
      <c r="G350" t="s">
        <v>40382</v>
      </c>
      <c r="H350" t="s">
        <v>40819</v>
      </c>
      <c r="I350" t="s">
        <v>40435</v>
      </c>
    </row>
    <row r="351" spans="1:9" x14ac:dyDescent="0.2">
      <c r="A351" t="s">
        <v>39602</v>
      </c>
      <c r="B351" t="s">
        <v>39603</v>
      </c>
      <c r="C351" t="s">
        <v>40765</v>
      </c>
      <c r="D351" t="s">
        <v>41138</v>
      </c>
      <c r="E351" t="s">
        <v>40383</v>
      </c>
      <c r="F351" t="b">
        <v>1</v>
      </c>
      <c r="G351" t="s">
        <v>40383</v>
      </c>
      <c r="H351" t="s">
        <v>40820</v>
      </c>
      <c r="I351" t="s">
        <v>40436</v>
      </c>
    </row>
    <row r="352" spans="1:9" x14ac:dyDescent="0.2">
      <c r="A352" t="s">
        <v>40048</v>
      </c>
      <c r="B352" t="s">
        <v>13</v>
      </c>
      <c r="C352" t="s">
        <v>40766</v>
      </c>
      <c r="D352" t="s">
        <v>41139</v>
      </c>
      <c r="E352" t="s">
        <v>40384</v>
      </c>
      <c r="F352" t="b">
        <v>1</v>
      </c>
      <c r="G352" t="s">
        <v>40384</v>
      </c>
      <c r="H352" t="s">
        <v>40821</v>
      </c>
      <c r="I352" t="s">
        <v>40437</v>
      </c>
    </row>
    <row r="353" spans="1:9" x14ac:dyDescent="0.2">
      <c r="A353" t="s">
        <v>39606</v>
      </c>
      <c r="B353" t="s">
        <v>39607</v>
      </c>
      <c r="C353" t="s">
        <v>40767</v>
      </c>
      <c r="D353" t="s">
        <v>41140</v>
      </c>
      <c r="E353" t="s">
        <v>40385</v>
      </c>
      <c r="F353" t="b">
        <v>1</v>
      </c>
      <c r="G353" t="s">
        <v>40385</v>
      </c>
      <c r="H353" t="s">
        <v>40822</v>
      </c>
      <c r="I353" t="s">
        <v>40438</v>
      </c>
    </row>
    <row r="354" spans="1:9" x14ac:dyDescent="0.2">
      <c r="A354" t="s">
        <v>40049</v>
      </c>
      <c r="B354" t="s">
        <v>13</v>
      </c>
      <c r="C354" t="s">
        <v>40768</v>
      </c>
      <c r="D354" t="s">
        <v>41141</v>
      </c>
      <c r="E354" t="s">
        <v>40386</v>
      </c>
      <c r="F354" t="b">
        <v>1</v>
      </c>
      <c r="G354" t="s">
        <v>40386</v>
      </c>
      <c r="H354" t="s">
        <v>40823</v>
      </c>
      <c r="I354" t="s">
        <v>40439</v>
      </c>
    </row>
    <row r="355" spans="1:9" x14ac:dyDescent="0.2">
      <c r="A355" t="s">
        <v>39610</v>
      </c>
      <c r="B355" t="s">
        <v>39611</v>
      </c>
      <c r="C355" t="s">
        <v>40769</v>
      </c>
      <c r="D355" t="s">
        <v>41142</v>
      </c>
      <c r="E355" t="s">
        <v>40387</v>
      </c>
      <c r="F355" t="b">
        <v>1</v>
      </c>
      <c r="G355" t="s">
        <v>40387</v>
      </c>
    </row>
    <row r="356" spans="1:9" x14ac:dyDescent="0.2">
      <c r="A356" t="s">
        <v>40050</v>
      </c>
      <c r="B356" t="s">
        <v>13</v>
      </c>
      <c r="C356" t="s">
        <v>40770</v>
      </c>
      <c r="D356" t="s">
        <v>41143</v>
      </c>
      <c r="E356" t="s">
        <v>40388</v>
      </c>
      <c r="F356" t="b">
        <v>1</v>
      </c>
      <c r="G356" t="s">
        <v>40388</v>
      </c>
    </row>
    <row r="357" spans="1:9" x14ac:dyDescent="0.2">
      <c r="A357" t="s">
        <v>39612</v>
      </c>
      <c r="B357" t="s">
        <v>39613</v>
      </c>
      <c r="C357" t="s">
        <v>40771</v>
      </c>
      <c r="D357" t="s">
        <v>41144</v>
      </c>
      <c r="E357" t="s">
        <v>40389</v>
      </c>
      <c r="F357" t="b">
        <v>1</v>
      </c>
      <c r="G357" t="s">
        <v>40389</v>
      </c>
      <c r="I357" t="s">
        <v>40440</v>
      </c>
    </row>
    <row r="358" spans="1:9" x14ac:dyDescent="0.2">
      <c r="A358" t="s">
        <v>39614</v>
      </c>
      <c r="B358" t="s">
        <v>39822</v>
      </c>
      <c r="C358" t="s">
        <v>40772</v>
      </c>
      <c r="D358" t="s">
        <v>41145</v>
      </c>
      <c r="E358" t="s">
        <v>40390</v>
      </c>
      <c r="F358" t="b">
        <v>1</v>
      </c>
      <c r="G358" t="s">
        <v>40390</v>
      </c>
    </row>
    <row r="359" spans="1:9" x14ac:dyDescent="0.2">
      <c r="A359" t="s">
        <v>39615</v>
      </c>
      <c r="B359" t="s">
        <v>39616</v>
      </c>
      <c r="C359" t="s">
        <v>40773</v>
      </c>
      <c r="D359" t="s">
        <v>41146</v>
      </c>
      <c r="E359" t="s">
        <v>40391</v>
      </c>
      <c r="F359" t="b">
        <v>1</v>
      </c>
      <c r="G359" t="s">
        <v>40391</v>
      </c>
    </row>
    <row r="360" spans="1:9" x14ac:dyDescent="0.2">
      <c r="A360" t="s">
        <v>39617</v>
      </c>
      <c r="B360" t="s">
        <v>39618</v>
      </c>
      <c r="C360" t="s">
        <v>40774</v>
      </c>
      <c r="D360" t="s">
        <v>41147</v>
      </c>
      <c r="E360" t="s">
        <v>40392</v>
      </c>
      <c r="F360" t="b">
        <v>1</v>
      </c>
      <c r="G360" t="s">
        <v>40392</v>
      </c>
    </row>
    <row r="361" spans="1:9" x14ac:dyDescent="0.2">
      <c r="A361" t="s">
        <v>40051</v>
      </c>
      <c r="B361" t="s">
        <v>13</v>
      </c>
      <c r="C361" t="s">
        <v>40775</v>
      </c>
      <c r="D361" t="s">
        <v>41148</v>
      </c>
      <c r="E361" t="s">
        <v>40393</v>
      </c>
      <c r="F361" t="b">
        <v>1</v>
      </c>
      <c r="G361" t="s">
        <v>40393</v>
      </c>
    </row>
    <row r="362" spans="1:9" x14ac:dyDescent="0.2">
      <c r="A362" t="s">
        <v>39619</v>
      </c>
      <c r="B362" t="s">
        <v>39620</v>
      </c>
      <c r="C362" t="s">
        <v>40776</v>
      </c>
      <c r="D362" t="s">
        <v>41149</v>
      </c>
      <c r="E362" t="s">
        <v>40394</v>
      </c>
      <c r="F362" t="b">
        <v>1</v>
      </c>
      <c r="G362" t="s">
        <v>40394</v>
      </c>
    </row>
    <row r="363" spans="1:9" x14ac:dyDescent="0.2">
      <c r="A363" t="s">
        <v>39621</v>
      </c>
      <c r="B363" t="s">
        <v>39622</v>
      </c>
      <c r="C363" t="s">
        <v>40778</v>
      </c>
      <c r="D363" t="s">
        <v>41150</v>
      </c>
      <c r="E363" t="s">
        <v>40395</v>
      </c>
      <c r="F363" t="b">
        <v>1</v>
      </c>
      <c r="G363" t="s">
        <v>40395</v>
      </c>
    </row>
    <row r="364" spans="1:9" x14ac:dyDescent="0.2">
      <c r="A364" t="s">
        <v>39623</v>
      </c>
      <c r="B364" t="s">
        <v>39624</v>
      </c>
      <c r="C364" t="s">
        <v>40779</v>
      </c>
      <c r="D364" t="s">
        <v>41151</v>
      </c>
      <c r="E364" t="s">
        <v>40396</v>
      </c>
      <c r="F364" t="b">
        <v>1</v>
      </c>
      <c r="G364" t="s">
        <v>40396</v>
      </c>
    </row>
    <row r="365" spans="1:9" x14ac:dyDescent="0.2">
      <c r="A365" t="s">
        <v>40052</v>
      </c>
      <c r="B365" t="s">
        <v>13</v>
      </c>
      <c r="C365" t="s">
        <v>40780</v>
      </c>
      <c r="D365" t="s">
        <v>41152</v>
      </c>
      <c r="E365" t="s">
        <v>40397</v>
      </c>
      <c r="F365" t="b">
        <v>1</v>
      </c>
      <c r="G365" t="s">
        <v>40397</v>
      </c>
    </row>
    <row r="366" spans="1:9" x14ac:dyDescent="0.2">
      <c r="A366" t="s">
        <v>39627</v>
      </c>
      <c r="B366" t="s">
        <v>39628</v>
      </c>
      <c r="C366" t="s">
        <v>40781</v>
      </c>
      <c r="D366" t="s">
        <v>41153</v>
      </c>
      <c r="E366" t="s">
        <v>40398</v>
      </c>
      <c r="F366" t="b">
        <v>1</v>
      </c>
      <c r="G366" t="s">
        <v>40398</v>
      </c>
    </row>
    <row r="367" spans="1:9" x14ac:dyDescent="0.2">
      <c r="A367" t="s">
        <v>39629</v>
      </c>
      <c r="B367" t="s">
        <v>39630</v>
      </c>
      <c r="C367" t="s">
        <v>40782</v>
      </c>
      <c r="D367" t="s">
        <v>41154</v>
      </c>
      <c r="E367" t="s">
        <v>40399</v>
      </c>
      <c r="F367" t="b">
        <v>1</v>
      </c>
      <c r="G367" t="s">
        <v>40399</v>
      </c>
    </row>
    <row r="368" spans="1:9" x14ac:dyDescent="0.2">
      <c r="A368" t="s">
        <v>39631</v>
      </c>
      <c r="B368" t="s">
        <v>39632</v>
      </c>
      <c r="C368" t="s">
        <v>40783</v>
      </c>
      <c r="D368" t="s">
        <v>41155</v>
      </c>
      <c r="E368" t="s">
        <v>40400</v>
      </c>
      <c r="F368" t="b">
        <v>1</v>
      </c>
      <c r="G368" t="s">
        <v>40400</v>
      </c>
    </row>
    <row r="369" spans="1:7" x14ac:dyDescent="0.2">
      <c r="A369" t="s">
        <v>39633</v>
      </c>
      <c r="B369" t="s">
        <v>39634</v>
      </c>
      <c r="C369" t="s">
        <v>40784</v>
      </c>
      <c r="D369" t="s">
        <v>41156</v>
      </c>
      <c r="E369" t="s">
        <v>40401</v>
      </c>
      <c r="F369" t="b">
        <v>1</v>
      </c>
      <c r="G369" t="s">
        <v>40401</v>
      </c>
    </row>
    <row r="370" spans="1:7" x14ac:dyDescent="0.2">
      <c r="A370" t="s">
        <v>39635</v>
      </c>
      <c r="B370" t="s">
        <v>38926</v>
      </c>
      <c r="C370" t="s">
        <v>40785</v>
      </c>
      <c r="D370" t="s">
        <v>41157</v>
      </c>
      <c r="E370" t="s">
        <v>40402</v>
      </c>
      <c r="F370" t="b">
        <v>1</v>
      </c>
      <c r="G370" t="s">
        <v>40402</v>
      </c>
    </row>
    <row r="371" spans="1:7" x14ac:dyDescent="0.2">
      <c r="A371" t="s">
        <v>40053</v>
      </c>
      <c r="B371" t="s">
        <v>13</v>
      </c>
      <c r="C371" t="s">
        <v>40786</v>
      </c>
      <c r="D371" t="s">
        <v>41158</v>
      </c>
      <c r="E371" t="s">
        <v>40403</v>
      </c>
      <c r="F371" t="b">
        <v>1</v>
      </c>
      <c r="G371" t="s">
        <v>40403</v>
      </c>
    </row>
    <row r="372" spans="1:7" x14ac:dyDescent="0.2">
      <c r="A372" t="s">
        <v>40054</v>
      </c>
      <c r="B372" t="s">
        <v>13</v>
      </c>
      <c r="C372" t="s">
        <v>40787</v>
      </c>
      <c r="D372" t="s">
        <v>41159</v>
      </c>
      <c r="E372" t="s">
        <v>40404</v>
      </c>
      <c r="F372" t="b">
        <v>1</v>
      </c>
      <c r="G372" t="s">
        <v>40404</v>
      </c>
    </row>
    <row r="373" spans="1:7" x14ac:dyDescent="0.2">
      <c r="A373" t="s">
        <v>40028</v>
      </c>
      <c r="B373" t="s">
        <v>13</v>
      </c>
      <c r="C373" t="s">
        <v>40687</v>
      </c>
      <c r="D373" t="s">
        <v>41060</v>
      </c>
      <c r="E373" t="s">
        <v>40311</v>
      </c>
      <c r="F373" t="b">
        <v>1</v>
      </c>
      <c r="G373" t="s">
        <v>40311</v>
      </c>
    </row>
    <row r="374" spans="1:7" x14ac:dyDescent="0.2">
      <c r="A374" t="s">
        <v>40055</v>
      </c>
      <c r="B374" t="s">
        <v>13</v>
      </c>
      <c r="C374" t="s">
        <v>40788</v>
      </c>
      <c r="D374" t="s">
        <v>41160</v>
      </c>
      <c r="E374" t="s">
        <v>40406</v>
      </c>
      <c r="F374" t="b">
        <v>1</v>
      </c>
      <c r="G374" t="s">
        <v>40406</v>
      </c>
    </row>
    <row r="375" spans="1:7" x14ac:dyDescent="0.2">
      <c r="A375" t="s">
        <v>39640</v>
      </c>
      <c r="B375" t="s">
        <v>39641</v>
      </c>
      <c r="C375" t="s">
        <v>40789</v>
      </c>
      <c r="D375" t="s">
        <v>41161</v>
      </c>
      <c r="E375" t="s">
        <v>40407</v>
      </c>
      <c r="F375" t="b">
        <v>1</v>
      </c>
      <c r="G375" t="s">
        <v>40407</v>
      </c>
    </row>
    <row r="376" spans="1:7" x14ac:dyDescent="0.2">
      <c r="A376" t="s">
        <v>39642</v>
      </c>
      <c r="B376" t="s">
        <v>39643</v>
      </c>
      <c r="C376" t="s">
        <v>40790</v>
      </c>
      <c r="D376" t="s">
        <v>41162</v>
      </c>
      <c r="E376" t="s">
        <v>40408</v>
      </c>
      <c r="F376" t="b">
        <v>1</v>
      </c>
      <c r="G376" t="s">
        <v>40408</v>
      </c>
    </row>
    <row r="377" spans="1:7" x14ac:dyDescent="0.2">
      <c r="A377" t="s">
        <v>39644</v>
      </c>
      <c r="B377" t="s">
        <v>39645</v>
      </c>
      <c r="C377" t="s">
        <v>40791</v>
      </c>
      <c r="D377" t="s">
        <v>41163</v>
      </c>
      <c r="E377" t="s">
        <v>40409</v>
      </c>
      <c r="F377" t="b">
        <v>1</v>
      </c>
      <c r="G377" t="s">
        <v>40409</v>
      </c>
    </row>
    <row r="378" spans="1:7" x14ac:dyDescent="0.2">
      <c r="A378" t="s">
        <v>40056</v>
      </c>
      <c r="B378" t="s">
        <v>13</v>
      </c>
      <c r="C378" t="s">
        <v>40792</v>
      </c>
      <c r="D378" t="s">
        <v>41164</v>
      </c>
      <c r="E378" t="s">
        <v>40410</v>
      </c>
      <c r="F378" t="b">
        <v>1</v>
      </c>
      <c r="G378" t="s">
        <v>40410</v>
      </c>
    </row>
    <row r="379" spans="1:7" x14ac:dyDescent="0.2">
      <c r="A379" t="s">
        <v>40057</v>
      </c>
      <c r="B379" t="s">
        <v>13</v>
      </c>
      <c r="C379" t="s">
        <v>40793</v>
      </c>
      <c r="D379" t="s">
        <v>41165</v>
      </c>
      <c r="E379" t="s">
        <v>40411</v>
      </c>
      <c r="F379" t="b">
        <v>1</v>
      </c>
      <c r="G379" t="s">
        <v>40411</v>
      </c>
    </row>
    <row r="380" spans="1:7" x14ac:dyDescent="0.2">
      <c r="A380" t="s">
        <v>39646</v>
      </c>
      <c r="B380" t="s">
        <v>39647</v>
      </c>
      <c r="C380" t="s">
        <v>40794</v>
      </c>
      <c r="D380" t="s">
        <v>41166</v>
      </c>
      <c r="E380" t="s">
        <v>40412</v>
      </c>
      <c r="F380" t="b">
        <v>1</v>
      </c>
      <c r="G380" t="s">
        <v>40412</v>
      </c>
    </row>
    <row r="381" spans="1:7" x14ac:dyDescent="0.2">
      <c r="A381" t="s">
        <v>39648</v>
      </c>
      <c r="B381" t="s">
        <v>39649</v>
      </c>
      <c r="C381" t="s">
        <v>40795</v>
      </c>
      <c r="D381" t="s">
        <v>41167</v>
      </c>
      <c r="E381" t="s">
        <v>40413</v>
      </c>
      <c r="F381" t="b">
        <v>1</v>
      </c>
      <c r="G381" t="s">
        <v>40413</v>
      </c>
    </row>
    <row r="382" spans="1:7" x14ac:dyDescent="0.2">
      <c r="A382" t="s">
        <v>39650</v>
      </c>
      <c r="B382" t="s">
        <v>39651</v>
      </c>
      <c r="C382" t="s">
        <v>40796</v>
      </c>
      <c r="D382" t="s">
        <v>41168</v>
      </c>
      <c r="E382" t="s">
        <v>40414</v>
      </c>
      <c r="F382" t="b">
        <v>1</v>
      </c>
      <c r="G382" t="s">
        <v>40414</v>
      </c>
    </row>
    <row r="383" spans="1:7" x14ac:dyDescent="0.2">
      <c r="A383" t="s">
        <v>39652</v>
      </c>
      <c r="B383" t="s">
        <v>39653</v>
      </c>
      <c r="C383" t="s">
        <v>40797</v>
      </c>
      <c r="D383" t="s">
        <v>41169</v>
      </c>
      <c r="E383" t="s">
        <v>40415</v>
      </c>
      <c r="F383" t="b">
        <v>1</v>
      </c>
      <c r="G383" t="s">
        <v>40415</v>
      </c>
    </row>
    <row r="384" spans="1:7" x14ac:dyDescent="0.2">
      <c r="A384" t="s">
        <v>39654</v>
      </c>
      <c r="B384" t="s">
        <v>39655</v>
      </c>
      <c r="C384" t="s">
        <v>40799</v>
      </c>
      <c r="D384" t="s">
        <v>41170</v>
      </c>
      <c r="E384" t="s">
        <v>40416</v>
      </c>
      <c r="F384" t="b">
        <v>1</v>
      </c>
      <c r="G384" t="s">
        <v>40416</v>
      </c>
    </row>
    <row r="385" spans="1:7" x14ac:dyDescent="0.2">
      <c r="A385" t="s">
        <v>39656</v>
      </c>
      <c r="B385" t="s">
        <v>39657</v>
      </c>
      <c r="C385" t="s">
        <v>40800</v>
      </c>
      <c r="D385" t="s">
        <v>41171</v>
      </c>
      <c r="E385" t="s">
        <v>40417</v>
      </c>
      <c r="F385" t="b">
        <v>1</v>
      </c>
      <c r="G385" t="s">
        <v>40417</v>
      </c>
    </row>
    <row r="386" spans="1:7" x14ac:dyDescent="0.2">
      <c r="A386" t="s">
        <v>40058</v>
      </c>
      <c r="B386" t="s">
        <v>13</v>
      </c>
      <c r="C386" t="s">
        <v>40801</v>
      </c>
      <c r="D386" t="s">
        <v>41172</v>
      </c>
      <c r="E386" t="s">
        <v>40418</v>
      </c>
      <c r="F386" t="b">
        <v>1</v>
      </c>
      <c r="G386" t="s">
        <v>40418</v>
      </c>
    </row>
    <row r="387" spans="1:7" x14ac:dyDescent="0.2">
      <c r="A387" t="s">
        <v>40059</v>
      </c>
      <c r="B387" t="s">
        <v>13</v>
      </c>
      <c r="C387" t="s">
        <v>40802</v>
      </c>
      <c r="D387" t="s">
        <v>41173</v>
      </c>
      <c r="E387" t="s">
        <v>40419</v>
      </c>
      <c r="F387" t="b">
        <v>1</v>
      </c>
      <c r="G387" t="s">
        <v>40419</v>
      </c>
    </row>
    <row r="388" spans="1:7" x14ac:dyDescent="0.2">
      <c r="A388" t="s">
        <v>39662</v>
      </c>
      <c r="B388" t="s">
        <v>39663</v>
      </c>
      <c r="C388" t="s">
        <v>40803</v>
      </c>
      <c r="D388" t="s">
        <v>41174</v>
      </c>
      <c r="E388" t="s">
        <v>40420</v>
      </c>
      <c r="F388" t="b">
        <v>1</v>
      </c>
      <c r="G388" t="s">
        <v>40420</v>
      </c>
    </row>
    <row r="389" spans="1:7" x14ac:dyDescent="0.2">
      <c r="A389" t="s">
        <v>39664</v>
      </c>
      <c r="B389" t="s">
        <v>39665</v>
      </c>
      <c r="C389" t="s">
        <v>40804</v>
      </c>
      <c r="D389" t="s">
        <v>41175</v>
      </c>
      <c r="E389" t="s">
        <v>40421</v>
      </c>
      <c r="F389" t="b">
        <v>1</v>
      </c>
      <c r="G389" t="s">
        <v>40421</v>
      </c>
    </row>
    <row r="390" spans="1:7" x14ac:dyDescent="0.2">
      <c r="A390" t="s">
        <v>40060</v>
      </c>
      <c r="B390" t="s">
        <v>13</v>
      </c>
      <c r="C390" t="s">
        <v>40805</v>
      </c>
      <c r="D390" t="s">
        <v>41176</v>
      </c>
      <c r="E390" t="s">
        <v>40422</v>
      </c>
      <c r="F390" t="b">
        <v>1</v>
      </c>
      <c r="G390" t="s">
        <v>40422</v>
      </c>
    </row>
    <row r="391" spans="1:7" x14ac:dyDescent="0.2">
      <c r="B391" t="s">
        <v>13</v>
      </c>
      <c r="C391" t="s">
        <v>13</v>
      </c>
      <c r="D391" t="s">
        <v>40832</v>
      </c>
    </row>
    <row r="392" spans="1:7" x14ac:dyDescent="0.2">
      <c r="B392" t="s">
        <v>13</v>
      </c>
      <c r="C392" t="s">
        <v>13</v>
      </c>
      <c r="D392" t="s">
        <v>40832</v>
      </c>
    </row>
    <row r="393" spans="1:7" x14ac:dyDescent="0.2">
      <c r="A393" t="s">
        <v>40061</v>
      </c>
      <c r="B393" t="s">
        <v>13</v>
      </c>
      <c r="C393" t="s">
        <v>40824</v>
      </c>
      <c r="D393" t="s">
        <v>41177</v>
      </c>
    </row>
    <row r="394" spans="1:7" x14ac:dyDescent="0.2">
      <c r="A394" t="s">
        <v>40062</v>
      </c>
      <c r="B394" t="s">
        <v>13</v>
      </c>
      <c r="C394" t="s">
        <v>40806</v>
      </c>
      <c r="D394" t="s">
        <v>41178</v>
      </c>
      <c r="E394" t="s">
        <v>40423</v>
      </c>
      <c r="F394" t="b">
        <v>1</v>
      </c>
      <c r="G394" t="s">
        <v>40423</v>
      </c>
    </row>
    <row r="395" spans="1:7" x14ac:dyDescent="0.2">
      <c r="A395" t="s">
        <v>40063</v>
      </c>
      <c r="B395" t="s">
        <v>13</v>
      </c>
      <c r="C395" t="s">
        <v>40807</v>
      </c>
      <c r="D395" t="s">
        <v>41179</v>
      </c>
      <c r="E395" t="s">
        <v>40424</v>
      </c>
      <c r="F395" t="b">
        <v>1</v>
      </c>
      <c r="G395" t="s">
        <v>40424</v>
      </c>
    </row>
    <row r="396" spans="1:7" x14ac:dyDescent="0.2">
      <c r="A396" t="s">
        <v>40064</v>
      </c>
      <c r="B396" t="s">
        <v>13</v>
      </c>
      <c r="C396" t="s">
        <v>40808</v>
      </c>
      <c r="D396" t="s">
        <v>41180</v>
      </c>
      <c r="E396" t="s">
        <v>40425</v>
      </c>
      <c r="F396" t="b">
        <v>1</v>
      </c>
      <c r="G396" t="s">
        <v>40425</v>
      </c>
    </row>
    <row r="397" spans="1:7" x14ac:dyDescent="0.2">
      <c r="A397" t="s">
        <v>40065</v>
      </c>
      <c r="B397" t="s">
        <v>13</v>
      </c>
      <c r="C397" t="s">
        <v>40809</v>
      </c>
      <c r="D397" t="s">
        <v>41181</v>
      </c>
      <c r="E397" t="s">
        <v>40426</v>
      </c>
      <c r="F397" t="b">
        <v>1</v>
      </c>
      <c r="G397" t="s">
        <v>40426</v>
      </c>
    </row>
    <row r="398" spans="1:7" x14ac:dyDescent="0.2">
      <c r="A398" t="s">
        <v>40066</v>
      </c>
      <c r="B398" t="s">
        <v>13</v>
      </c>
      <c r="C398" t="s">
        <v>40810</v>
      </c>
      <c r="D398" t="s">
        <v>41182</v>
      </c>
      <c r="E398" t="s">
        <v>40427</v>
      </c>
      <c r="F398" t="b">
        <v>1</v>
      </c>
      <c r="G398" t="s">
        <v>40427</v>
      </c>
    </row>
    <row r="399" spans="1:7" x14ac:dyDescent="0.2">
      <c r="B399" t="s">
        <v>13</v>
      </c>
      <c r="C399" t="s">
        <v>13</v>
      </c>
      <c r="D399" t="s">
        <v>40832</v>
      </c>
    </row>
    <row r="400" spans="1:7" x14ac:dyDescent="0.2">
      <c r="B400" t="s">
        <v>13</v>
      </c>
      <c r="C400" t="s">
        <v>13</v>
      </c>
      <c r="D400" t="s">
        <v>40832</v>
      </c>
    </row>
    <row r="401" spans="1:7" x14ac:dyDescent="0.2">
      <c r="A401" t="s">
        <v>5340</v>
      </c>
      <c r="B401" t="s">
        <v>13</v>
      </c>
      <c r="C401" t="s">
        <v>40825</v>
      </c>
      <c r="D401" t="s">
        <v>41183</v>
      </c>
    </row>
    <row r="402" spans="1:7" x14ac:dyDescent="0.2">
      <c r="A402" t="s">
        <v>39669</v>
      </c>
      <c r="B402" t="s">
        <v>39670</v>
      </c>
      <c r="C402" t="s">
        <v>40811</v>
      </c>
      <c r="D402" t="s">
        <v>41184</v>
      </c>
      <c r="E402" t="s">
        <v>40428</v>
      </c>
      <c r="F402" t="b">
        <v>1</v>
      </c>
      <c r="G402" t="s">
        <v>40428</v>
      </c>
    </row>
    <row r="403" spans="1:7" x14ac:dyDescent="0.2">
      <c r="A403" t="s">
        <v>40067</v>
      </c>
      <c r="B403" t="s">
        <v>13</v>
      </c>
      <c r="C403" t="s">
        <v>40812</v>
      </c>
      <c r="D403" t="s">
        <v>41185</v>
      </c>
      <c r="E403" t="s">
        <v>40429</v>
      </c>
      <c r="F403" t="b">
        <v>1</v>
      </c>
      <c r="G403" t="s">
        <v>40429</v>
      </c>
    </row>
    <row r="404" spans="1:7" x14ac:dyDescent="0.2">
      <c r="A404" t="s">
        <v>40068</v>
      </c>
      <c r="B404" t="s">
        <v>13</v>
      </c>
      <c r="C404" t="s">
        <v>40814</v>
      </c>
      <c r="D404" t="s">
        <v>41186</v>
      </c>
      <c r="E404" t="s">
        <v>40430</v>
      </c>
      <c r="F404" t="b">
        <v>1</v>
      </c>
      <c r="G404" t="s">
        <v>40430</v>
      </c>
    </row>
    <row r="405" spans="1:7" x14ac:dyDescent="0.2">
      <c r="A405" t="s">
        <v>39673</v>
      </c>
      <c r="B405" t="s">
        <v>40087</v>
      </c>
      <c r="C405" t="s">
        <v>40815</v>
      </c>
      <c r="D405" t="s">
        <v>41187</v>
      </c>
      <c r="E405" t="s">
        <v>40431</v>
      </c>
      <c r="F405" t="b">
        <v>1</v>
      </c>
      <c r="G405" t="s">
        <v>40431</v>
      </c>
    </row>
    <row r="406" spans="1:7" x14ac:dyDescent="0.2">
      <c r="A406" t="s">
        <v>39675</v>
      </c>
      <c r="B406" t="s">
        <v>40088</v>
      </c>
      <c r="C406" t="s">
        <v>40816</v>
      </c>
      <c r="D406" t="s">
        <v>41188</v>
      </c>
      <c r="E406" t="s">
        <v>40432</v>
      </c>
      <c r="F406" t="b">
        <v>1</v>
      </c>
      <c r="G406" t="s">
        <v>40432</v>
      </c>
    </row>
    <row r="407" spans="1:7" x14ac:dyDescent="0.2">
      <c r="A407" t="s">
        <v>40069</v>
      </c>
      <c r="B407" t="s">
        <v>39678</v>
      </c>
      <c r="C407" t="s">
        <v>40817</v>
      </c>
      <c r="D407" t="s">
        <v>41189</v>
      </c>
      <c r="E407" t="s">
        <v>40433</v>
      </c>
      <c r="F407" t="b">
        <v>1</v>
      </c>
      <c r="G407" t="s">
        <v>40433</v>
      </c>
    </row>
    <row r="408" spans="1:7" x14ac:dyDescent="0.2">
      <c r="A408" t="s">
        <v>40070</v>
      </c>
      <c r="B408" t="s">
        <v>5077</v>
      </c>
      <c r="C408" t="s">
        <v>40818</v>
      </c>
      <c r="D408" t="s">
        <v>41190</v>
      </c>
      <c r="E408" t="s">
        <v>40434</v>
      </c>
      <c r="F408" t="b">
        <v>1</v>
      </c>
      <c r="G408" t="s">
        <v>40434</v>
      </c>
    </row>
    <row r="409" spans="1:7" x14ac:dyDescent="0.2">
      <c r="A409" t="s">
        <v>40071</v>
      </c>
      <c r="B409" t="s">
        <v>3948</v>
      </c>
      <c r="C409" t="s">
        <v>40819</v>
      </c>
      <c r="D409" t="s">
        <v>41191</v>
      </c>
      <c r="E409" t="s">
        <v>40435</v>
      </c>
      <c r="F409" t="b">
        <v>1</v>
      </c>
      <c r="G409" t="s">
        <v>40435</v>
      </c>
    </row>
    <row r="410" spans="1:7" x14ac:dyDescent="0.2">
      <c r="A410" t="s">
        <v>39681</v>
      </c>
      <c r="B410" t="s">
        <v>39682</v>
      </c>
      <c r="C410" t="s">
        <v>40820</v>
      </c>
      <c r="D410" t="s">
        <v>41192</v>
      </c>
      <c r="E410" t="s">
        <v>40436</v>
      </c>
      <c r="F410" t="b">
        <v>1</v>
      </c>
      <c r="G410" t="s">
        <v>40436</v>
      </c>
    </row>
    <row r="411" spans="1:7" x14ac:dyDescent="0.2">
      <c r="A411" t="s">
        <v>39683</v>
      </c>
      <c r="B411" t="s">
        <v>39684</v>
      </c>
      <c r="C411" t="s">
        <v>40821</v>
      </c>
      <c r="D411" t="s">
        <v>41193</v>
      </c>
      <c r="E411" t="s">
        <v>40437</v>
      </c>
      <c r="F411" t="b">
        <v>1</v>
      </c>
      <c r="G411" t="s">
        <v>40437</v>
      </c>
    </row>
    <row r="412" spans="1:7" x14ac:dyDescent="0.2">
      <c r="A412" t="s">
        <v>39685</v>
      </c>
      <c r="B412" t="s">
        <v>355</v>
      </c>
      <c r="C412" t="s">
        <v>40822</v>
      </c>
      <c r="D412" t="s">
        <v>41194</v>
      </c>
      <c r="E412" t="s">
        <v>40438</v>
      </c>
      <c r="F412" t="b">
        <v>1</v>
      </c>
      <c r="G412" t="s">
        <v>40438</v>
      </c>
    </row>
    <row r="413" spans="1:7" x14ac:dyDescent="0.2">
      <c r="A413" t="s">
        <v>39686</v>
      </c>
      <c r="B413" t="s">
        <v>5394</v>
      </c>
      <c r="C413" t="s">
        <v>40823</v>
      </c>
      <c r="D413" t="s">
        <v>41195</v>
      </c>
      <c r="E413" t="s">
        <v>40439</v>
      </c>
      <c r="F413" t="b">
        <v>1</v>
      </c>
      <c r="G413" t="s">
        <v>40439</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5DC92-EE42-432C-8601-B0816BEDAD0C}">
  <dimension ref="A1:C11835"/>
  <sheetViews>
    <sheetView topLeftCell="A852" workbookViewId="0">
      <selection activeCell="A876" sqref="A876"/>
    </sheetView>
  </sheetViews>
  <sheetFormatPr defaultRowHeight="14.25" x14ac:dyDescent="0.2"/>
  <sheetData>
    <row r="1" spans="1:3" x14ac:dyDescent="0.2">
      <c r="A1" t="s">
        <v>5663</v>
      </c>
      <c r="B1" t="s">
        <v>5663</v>
      </c>
      <c r="C1" t="s">
        <v>5663</v>
      </c>
    </row>
    <row r="2" spans="1:3" x14ac:dyDescent="0.2">
      <c r="A2" t="s">
        <v>5664</v>
      </c>
      <c r="B2" t="s">
        <v>5665</v>
      </c>
      <c r="C2" t="s">
        <v>5666</v>
      </c>
    </row>
    <row r="3" spans="1:3" x14ac:dyDescent="0.2">
      <c r="A3" t="s">
        <v>5667</v>
      </c>
      <c r="B3" t="s">
        <v>5668</v>
      </c>
      <c r="C3" t="s">
        <v>5669</v>
      </c>
    </row>
    <row r="4" spans="1:3" x14ac:dyDescent="0.2">
      <c r="A4" t="s">
        <v>2174</v>
      </c>
      <c r="B4" t="s">
        <v>5670</v>
      </c>
      <c r="C4" t="s">
        <v>2146</v>
      </c>
    </row>
    <row r="5" spans="1:3" x14ac:dyDescent="0.2">
      <c r="A5" t="s">
        <v>5671</v>
      </c>
      <c r="B5" t="s">
        <v>5672</v>
      </c>
      <c r="C5" t="s">
        <v>5673</v>
      </c>
    </row>
    <row r="6" spans="1:3" x14ac:dyDescent="0.2">
      <c r="A6" t="s">
        <v>5674</v>
      </c>
      <c r="B6" t="s">
        <v>5675</v>
      </c>
      <c r="C6" t="s">
        <v>5676</v>
      </c>
    </row>
    <row r="7" spans="1:3" x14ac:dyDescent="0.2">
      <c r="A7" t="s">
        <v>5677</v>
      </c>
      <c r="B7" t="s">
        <v>5678</v>
      </c>
      <c r="C7" t="s">
        <v>5679</v>
      </c>
    </row>
    <row r="8" spans="1:3" x14ac:dyDescent="0.2">
      <c r="A8" t="s">
        <v>5680</v>
      </c>
      <c r="B8" t="s">
        <v>5681</v>
      </c>
      <c r="C8" t="s">
        <v>5682</v>
      </c>
    </row>
    <row r="9" spans="1:3" x14ac:dyDescent="0.2">
      <c r="A9" t="s">
        <v>5683</v>
      </c>
      <c r="B9" t="s">
        <v>5684</v>
      </c>
      <c r="C9" t="s">
        <v>5685</v>
      </c>
    </row>
    <row r="10" spans="1:3" x14ac:dyDescent="0.2">
      <c r="A10" t="s">
        <v>5686</v>
      </c>
      <c r="B10" t="s">
        <v>5687</v>
      </c>
      <c r="C10" t="s">
        <v>5688</v>
      </c>
    </row>
    <row r="11" spans="1:3" x14ac:dyDescent="0.2">
      <c r="A11" t="s">
        <v>5689</v>
      </c>
      <c r="B11" t="s">
        <v>5690</v>
      </c>
      <c r="C11" t="s">
        <v>5691</v>
      </c>
    </row>
    <row r="12" spans="1:3" x14ac:dyDescent="0.2">
      <c r="A12" t="s">
        <v>5692</v>
      </c>
      <c r="B12" t="s">
        <v>5693</v>
      </c>
      <c r="C12" t="s">
        <v>5694</v>
      </c>
    </row>
    <row r="13" spans="1:3" x14ac:dyDescent="0.2">
      <c r="A13" t="s">
        <v>5695</v>
      </c>
      <c r="B13" t="s">
        <v>5696</v>
      </c>
      <c r="C13" t="s">
        <v>5697</v>
      </c>
    </row>
    <row r="14" spans="1:3" x14ac:dyDescent="0.2">
      <c r="A14" t="s">
        <v>5698</v>
      </c>
      <c r="B14" t="s">
        <v>5699</v>
      </c>
      <c r="C14" t="s">
        <v>5700</v>
      </c>
    </row>
    <row r="15" spans="1:3" x14ac:dyDescent="0.2">
      <c r="A15" t="s">
        <v>5701</v>
      </c>
      <c r="B15" t="s">
        <v>5702</v>
      </c>
      <c r="C15" t="s">
        <v>5703</v>
      </c>
    </row>
    <row r="16" spans="1:3" x14ac:dyDescent="0.2">
      <c r="A16" t="s">
        <v>5704</v>
      </c>
      <c r="B16" t="s">
        <v>5705</v>
      </c>
      <c r="C16" t="s">
        <v>5706</v>
      </c>
    </row>
    <row r="17" spans="1:3" x14ac:dyDescent="0.2">
      <c r="A17" t="s">
        <v>5707</v>
      </c>
      <c r="B17" t="s">
        <v>5708</v>
      </c>
      <c r="C17" t="s">
        <v>5709</v>
      </c>
    </row>
    <row r="18" spans="1:3" x14ac:dyDescent="0.2">
      <c r="A18" t="s">
        <v>5710</v>
      </c>
      <c r="B18" t="s">
        <v>5711</v>
      </c>
      <c r="C18" t="s">
        <v>5712</v>
      </c>
    </row>
    <row r="19" spans="1:3" x14ac:dyDescent="0.2">
      <c r="A19" t="s">
        <v>5713</v>
      </c>
      <c r="B19" t="s">
        <v>5714</v>
      </c>
      <c r="C19" t="s">
        <v>5715</v>
      </c>
    </row>
    <row r="20" spans="1:3" x14ac:dyDescent="0.2">
      <c r="A20" t="s">
        <v>5716</v>
      </c>
      <c r="B20" t="s">
        <v>5717</v>
      </c>
      <c r="C20" t="s">
        <v>5718</v>
      </c>
    </row>
    <row r="21" spans="1:3" x14ac:dyDescent="0.2">
      <c r="A21" t="s">
        <v>5719</v>
      </c>
      <c r="B21" t="s">
        <v>5720</v>
      </c>
      <c r="C21" t="s">
        <v>5721</v>
      </c>
    </row>
    <row r="22" spans="1:3" x14ac:dyDescent="0.2">
      <c r="A22" t="s">
        <v>5722</v>
      </c>
      <c r="B22" t="s">
        <v>5723</v>
      </c>
      <c r="C22" t="s">
        <v>5724</v>
      </c>
    </row>
    <row r="23" spans="1:3" x14ac:dyDescent="0.2">
      <c r="A23" t="s">
        <v>5725</v>
      </c>
      <c r="B23" t="s">
        <v>5726</v>
      </c>
      <c r="C23" t="s">
        <v>5727</v>
      </c>
    </row>
    <row r="24" spans="1:3" x14ac:dyDescent="0.2">
      <c r="A24" t="s">
        <v>5728</v>
      </c>
      <c r="B24" t="s">
        <v>5729</v>
      </c>
      <c r="C24" t="s">
        <v>5730</v>
      </c>
    </row>
    <row r="25" spans="1:3" x14ac:dyDescent="0.2">
      <c r="A25" t="s">
        <v>5731</v>
      </c>
      <c r="B25" t="s">
        <v>5732</v>
      </c>
      <c r="C25" t="s">
        <v>5733</v>
      </c>
    </row>
    <row r="26" spans="1:3" x14ac:dyDescent="0.2">
      <c r="A26" t="s">
        <v>5734</v>
      </c>
      <c r="B26" t="s">
        <v>5735</v>
      </c>
      <c r="C26" t="s">
        <v>5736</v>
      </c>
    </row>
    <row r="27" spans="1:3" x14ac:dyDescent="0.2">
      <c r="A27" t="s">
        <v>5737</v>
      </c>
      <c r="B27" t="s">
        <v>5738</v>
      </c>
      <c r="C27" t="s">
        <v>5739</v>
      </c>
    </row>
    <row r="28" spans="1:3" x14ac:dyDescent="0.2">
      <c r="A28" t="s">
        <v>5740</v>
      </c>
      <c r="B28" t="s">
        <v>5741</v>
      </c>
      <c r="C28" t="s">
        <v>5742</v>
      </c>
    </row>
    <row r="29" spans="1:3" x14ac:dyDescent="0.2">
      <c r="A29" t="s">
        <v>5743</v>
      </c>
      <c r="B29" t="s">
        <v>5744</v>
      </c>
      <c r="C29" t="s">
        <v>5745</v>
      </c>
    </row>
    <row r="30" spans="1:3" x14ac:dyDescent="0.2">
      <c r="A30" t="s">
        <v>5746</v>
      </c>
      <c r="B30" t="s">
        <v>5747</v>
      </c>
      <c r="C30" t="s">
        <v>5748</v>
      </c>
    </row>
    <row r="31" spans="1:3" x14ac:dyDescent="0.2">
      <c r="A31" t="s">
        <v>5749</v>
      </c>
      <c r="B31" t="s">
        <v>5750</v>
      </c>
      <c r="C31" t="s">
        <v>5751</v>
      </c>
    </row>
    <row r="32" spans="1:3" x14ac:dyDescent="0.2">
      <c r="A32" t="s">
        <v>5752</v>
      </c>
      <c r="B32" t="s">
        <v>5753</v>
      </c>
      <c r="C32" t="s">
        <v>5754</v>
      </c>
    </row>
    <row r="33" spans="1:3" x14ac:dyDescent="0.2">
      <c r="A33" t="s">
        <v>5755</v>
      </c>
      <c r="B33" t="s">
        <v>5756</v>
      </c>
      <c r="C33" t="s">
        <v>5757</v>
      </c>
    </row>
    <row r="34" spans="1:3" x14ac:dyDescent="0.2">
      <c r="A34" t="s">
        <v>5758</v>
      </c>
      <c r="B34" t="s">
        <v>5759</v>
      </c>
      <c r="C34" t="s">
        <v>5760</v>
      </c>
    </row>
    <row r="35" spans="1:3" x14ac:dyDescent="0.2">
      <c r="A35" t="s">
        <v>5761</v>
      </c>
      <c r="B35" t="s">
        <v>5762</v>
      </c>
      <c r="C35" t="s">
        <v>5763</v>
      </c>
    </row>
    <row r="36" spans="1:3" x14ac:dyDescent="0.2">
      <c r="A36" t="s">
        <v>5764</v>
      </c>
      <c r="B36" t="s">
        <v>5765</v>
      </c>
      <c r="C36" t="s">
        <v>5766</v>
      </c>
    </row>
    <row r="37" spans="1:3" x14ac:dyDescent="0.2">
      <c r="A37" t="s">
        <v>5767</v>
      </c>
      <c r="B37" t="s">
        <v>5768</v>
      </c>
      <c r="C37" t="s">
        <v>5769</v>
      </c>
    </row>
    <row r="38" spans="1:3" x14ac:dyDescent="0.2">
      <c r="A38" t="s">
        <v>5770</v>
      </c>
      <c r="B38" t="s">
        <v>5771</v>
      </c>
      <c r="C38" t="s">
        <v>5772</v>
      </c>
    </row>
    <row r="39" spans="1:3" x14ac:dyDescent="0.2">
      <c r="A39" t="s">
        <v>5773</v>
      </c>
      <c r="B39" t="s">
        <v>5774</v>
      </c>
      <c r="C39" t="s">
        <v>5775</v>
      </c>
    </row>
    <row r="40" spans="1:3" x14ac:dyDescent="0.2">
      <c r="A40" t="s">
        <v>5776</v>
      </c>
      <c r="B40" t="s">
        <v>5777</v>
      </c>
      <c r="C40" t="s">
        <v>5778</v>
      </c>
    </row>
    <row r="41" spans="1:3" x14ac:dyDescent="0.2">
      <c r="A41" t="s">
        <v>5779</v>
      </c>
      <c r="B41" t="s">
        <v>5780</v>
      </c>
      <c r="C41" t="s">
        <v>5781</v>
      </c>
    </row>
    <row r="42" spans="1:3" x14ac:dyDescent="0.2">
      <c r="A42" t="s">
        <v>5782</v>
      </c>
      <c r="B42" t="s">
        <v>5783</v>
      </c>
      <c r="C42" t="s">
        <v>5784</v>
      </c>
    </row>
    <row r="43" spans="1:3" x14ac:dyDescent="0.2">
      <c r="A43" t="s">
        <v>5785</v>
      </c>
      <c r="B43" t="s">
        <v>5786</v>
      </c>
      <c r="C43" t="s">
        <v>5787</v>
      </c>
    </row>
    <row r="44" spans="1:3" x14ac:dyDescent="0.2">
      <c r="A44" t="s">
        <v>5788</v>
      </c>
      <c r="B44" t="s">
        <v>5789</v>
      </c>
      <c r="C44" t="s">
        <v>5790</v>
      </c>
    </row>
    <row r="45" spans="1:3" x14ac:dyDescent="0.2">
      <c r="A45" t="s">
        <v>5791</v>
      </c>
      <c r="B45" t="s">
        <v>5792</v>
      </c>
      <c r="C45" t="s">
        <v>5793</v>
      </c>
    </row>
    <row r="46" spans="1:3" x14ac:dyDescent="0.2">
      <c r="A46" t="s">
        <v>5794</v>
      </c>
      <c r="B46" t="s">
        <v>5795</v>
      </c>
      <c r="C46" t="s">
        <v>5796</v>
      </c>
    </row>
    <row r="47" spans="1:3" x14ac:dyDescent="0.2">
      <c r="A47" t="s">
        <v>5797</v>
      </c>
      <c r="B47" t="s">
        <v>5798</v>
      </c>
      <c r="C47" t="s">
        <v>5799</v>
      </c>
    </row>
    <row r="48" spans="1:3" x14ac:dyDescent="0.2">
      <c r="A48" t="s">
        <v>5800</v>
      </c>
      <c r="B48" t="s">
        <v>5801</v>
      </c>
      <c r="C48" t="s">
        <v>5802</v>
      </c>
    </row>
    <row r="49" spans="1:3" x14ac:dyDescent="0.2">
      <c r="A49" t="s">
        <v>5803</v>
      </c>
      <c r="B49" t="s">
        <v>5804</v>
      </c>
      <c r="C49" t="s">
        <v>5805</v>
      </c>
    </row>
    <row r="50" spans="1:3" x14ac:dyDescent="0.2">
      <c r="A50" t="s">
        <v>5806</v>
      </c>
      <c r="B50" t="s">
        <v>5807</v>
      </c>
      <c r="C50" t="s">
        <v>5808</v>
      </c>
    </row>
    <row r="51" spans="1:3" x14ac:dyDescent="0.2">
      <c r="A51" t="s">
        <v>5809</v>
      </c>
      <c r="B51" t="s">
        <v>5810</v>
      </c>
      <c r="C51" t="s">
        <v>5811</v>
      </c>
    </row>
    <row r="52" spans="1:3" x14ac:dyDescent="0.2">
      <c r="A52" t="s">
        <v>5812</v>
      </c>
      <c r="B52" t="s">
        <v>5813</v>
      </c>
      <c r="C52" t="s">
        <v>5814</v>
      </c>
    </row>
    <row r="53" spans="1:3" x14ac:dyDescent="0.2">
      <c r="A53" t="s">
        <v>5815</v>
      </c>
      <c r="B53" t="s">
        <v>5816</v>
      </c>
      <c r="C53" t="s">
        <v>5817</v>
      </c>
    </row>
    <row r="54" spans="1:3" x14ac:dyDescent="0.2">
      <c r="A54" t="s">
        <v>5818</v>
      </c>
      <c r="B54" t="s">
        <v>5819</v>
      </c>
      <c r="C54" t="s">
        <v>5820</v>
      </c>
    </row>
    <row r="55" spans="1:3" x14ac:dyDescent="0.2">
      <c r="A55" t="s">
        <v>5821</v>
      </c>
      <c r="B55" t="s">
        <v>5822</v>
      </c>
      <c r="C55" t="s">
        <v>5823</v>
      </c>
    </row>
    <row r="56" spans="1:3" x14ac:dyDescent="0.2">
      <c r="A56" t="s">
        <v>5824</v>
      </c>
      <c r="B56" t="s">
        <v>5825</v>
      </c>
      <c r="C56" t="s">
        <v>5826</v>
      </c>
    </row>
    <row r="57" spans="1:3" x14ac:dyDescent="0.2">
      <c r="A57" t="s">
        <v>5827</v>
      </c>
      <c r="B57" t="s">
        <v>5828</v>
      </c>
      <c r="C57" t="s">
        <v>5829</v>
      </c>
    </row>
    <row r="58" spans="1:3" x14ac:dyDescent="0.2">
      <c r="A58" t="s">
        <v>5830</v>
      </c>
      <c r="B58" t="s">
        <v>5831</v>
      </c>
      <c r="C58" t="s">
        <v>5832</v>
      </c>
    </row>
    <row r="59" spans="1:3" x14ac:dyDescent="0.2">
      <c r="A59" t="s">
        <v>5833</v>
      </c>
      <c r="B59" t="s">
        <v>5834</v>
      </c>
      <c r="C59" t="s">
        <v>5835</v>
      </c>
    </row>
    <row r="60" spans="1:3" x14ac:dyDescent="0.2">
      <c r="A60" t="s">
        <v>5836</v>
      </c>
      <c r="B60" t="s">
        <v>5837</v>
      </c>
      <c r="C60" t="s">
        <v>5838</v>
      </c>
    </row>
    <row r="61" spans="1:3" x14ac:dyDescent="0.2">
      <c r="A61" t="s">
        <v>5839</v>
      </c>
      <c r="B61" t="s">
        <v>5840</v>
      </c>
      <c r="C61" t="s">
        <v>5841</v>
      </c>
    </row>
    <row r="62" spans="1:3" x14ac:dyDescent="0.2">
      <c r="A62" t="s">
        <v>5842</v>
      </c>
      <c r="B62" t="s">
        <v>5843</v>
      </c>
      <c r="C62" t="s">
        <v>5844</v>
      </c>
    </row>
    <row r="63" spans="1:3" x14ac:dyDescent="0.2">
      <c r="A63" t="s">
        <v>5845</v>
      </c>
      <c r="B63" t="s">
        <v>5846</v>
      </c>
      <c r="C63" t="s">
        <v>5847</v>
      </c>
    </row>
    <row r="64" spans="1:3" x14ac:dyDescent="0.2">
      <c r="A64" t="s">
        <v>5848</v>
      </c>
      <c r="B64" t="s">
        <v>5849</v>
      </c>
      <c r="C64" t="s">
        <v>5850</v>
      </c>
    </row>
    <row r="65" spans="1:3" x14ac:dyDescent="0.2">
      <c r="A65" t="s">
        <v>5851</v>
      </c>
      <c r="B65" t="s">
        <v>5852</v>
      </c>
      <c r="C65" t="s">
        <v>5853</v>
      </c>
    </row>
    <row r="66" spans="1:3" x14ac:dyDescent="0.2">
      <c r="A66" t="s">
        <v>5854</v>
      </c>
      <c r="B66" t="s">
        <v>5855</v>
      </c>
      <c r="C66" t="s">
        <v>5856</v>
      </c>
    </row>
    <row r="67" spans="1:3" x14ac:dyDescent="0.2">
      <c r="A67" t="s">
        <v>5857</v>
      </c>
      <c r="B67" t="s">
        <v>5858</v>
      </c>
      <c r="C67" t="s">
        <v>5859</v>
      </c>
    </row>
    <row r="68" spans="1:3" x14ac:dyDescent="0.2">
      <c r="A68" t="s">
        <v>5860</v>
      </c>
      <c r="B68" t="s">
        <v>5861</v>
      </c>
      <c r="C68" t="s">
        <v>5862</v>
      </c>
    </row>
    <row r="69" spans="1:3" x14ac:dyDescent="0.2">
      <c r="A69" t="s">
        <v>5863</v>
      </c>
      <c r="B69" t="s">
        <v>5864</v>
      </c>
      <c r="C69" t="s">
        <v>5865</v>
      </c>
    </row>
    <row r="70" spans="1:3" x14ac:dyDescent="0.2">
      <c r="A70" t="s">
        <v>5866</v>
      </c>
      <c r="B70" t="s">
        <v>5867</v>
      </c>
      <c r="C70" t="s">
        <v>5868</v>
      </c>
    </row>
    <row r="71" spans="1:3" x14ac:dyDescent="0.2">
      <c r="A71" t="s">
        <v>5869</v>
      </c>
      <c r="B71" t="s">
        <v>5870</v>
      </c>
      <c r="C71" t="s">
        <v>5871</v>
      </c>
    </row>
    <row r="72" spans="1:3" x14ac:dyDescent="0.2">
      <c r="A72" t="s">
        <v>5872</v>
      </c>
      <c r="B72" t="s">
        <v>5873</v>
      </c>
      <c r="C72" t="s">
        <v>5874</v>
      </c>
    </row>
    <row r="73" spans="1:3" x14ac:dyDescent="0.2">
      <c r="A73" t="s">
        <v>5875</v>
      </c>
      <c r="B73" t="s">
        <v>5876</v>
      </c>
      <c r="C73" t="s">
        <v>5877</v>
      </c>
    </row>
    <row r="74" spans="1:3" x14ac:dyDescent="0.2">
      <c r="A74" t="s">
        <v>5878</v>
      </c>
      <c r="B74" t="s">
        <v>5879</v>
      </c>
      <c r="C74" t="s">
        <v>5880</v>
      </c>
    </row>
    <row r="75" spans="1:3" x14ac:dyDescent="0.2">
      <c r="A75" t="s">
        <v>5728</v>
      </c>
      <c r="B75" t="s">
        <v>5729</v>
      </c>
      <c r="C75" t="s">
        <v>5881</v>
      </c>
    </row>
    <row r="76" spans="1:3" x14ac:dyDescent="0.2">
      <c r="A76" t="s">
        <v>5882</v>
      </c>
      <c r="B76" t="s">
        <v>5883</v>
      </c>
      <c r="C76" t="s">
        <v>5884</v>
      </c>
    </row>
    <row r="77" spans="1:3" x14ac:dyDescent="0.2">
      <c r="A77" t="s">
        <v>5885</v>
      </c>
      <c r="B77" t="s">
        <v>5886</v>
      </c>
      <c r="C77" t="s">
        <v>5887</v>
      </c>
    </row>
    <row r="78" spans="1:3" x14ac:dyDescent="0.2">
      <c r="A78" t="s">
        <v>5888</v>
      </c>
      <c r="B78" t="s">
        <v>5889</v>
      </c>
      <c r="C78" t="s">
        <v>5890</v>
      </c>
    </row>
    <row r="79" spans="1:3" x14ac:dyDescent="0.2">
      <c r="A79" t="s">
        <v>5728</v>
      </c>
      <c r="B79" t="s">
        <v>5729</v>
      </c>
      <c r="C79" t="s">
        <v>5730</v>
      </c>
    </row>
    <row r="80" spans="1:3" x14ac:dyDescent="0.2">
      <c r="A80" t="s">
        <v>5891</v>
      </c>
      <c r="B80" t="s">
        <v>5892</v>
      </c>
      <c r="C80" t="s">
        <v>5893</v>
      </c>
    </row>
    <row r="81" spans="1:3" x14ac:dyDescent="0.2">
      <c r="A81" t="s">
        <v>5894</v>
      </c>
      <c r="B81" t="s">
        <v>5895</v>
      </c>
      <c r="C81" t="s">
        <v>5896</v>
      </c>
    </row>
    <row r="82" spans="1:3" x14ac:dyDescent="0.2">
      <c r="A82" t="s">
        <v>5897</v>
      </c>
      <c r="B82" t="s">
        <v>5898</v>
      </c>
      <c r="C82" t="s">
        <v>5899</v>
      </c>
    </row>
    <row r="83" spans="1:3" x14ac:dyDescent="0.2">
      <c r="A83" t="s">
        <v>5900</v>
      </c>
      <c r="B83" t="s">
        <v>5901</v>
      </c>
      <c r="C83" t="s">
        <v>5902</v>
      </c>
    </row>
    <row r="84" spans="1:3" x14ac:dyDescent="0.2">
      <c r="A84" t="s">
        <v>5903</v>
      </c>
      <c r="B84" t="s">
        <v>5904</v>
      </c>
      <c r="C84" t="s">
        <v>5905</v>
      </c>
    </row>
    <row r="85" spans="1:3" x14ac:dyDescent="0.2">
      <c r="A85" t="s">
        <v>5906</v>
      </c>
      <c r="B85" t="s">
        <v>5907</v>
      </c>
      <c r="C85" t="s">
        <v>5908</v>
      </c>
    </row>
    <row r="86" spans="1:3" x14ac:dyDescent="0.2">
      <c r="A86" t="s">
        <v>5885</v>
      </c>
      <c r="B86" t="s">
        <v>5886</v>
      </c>
      <c r="C86" t="s">
        <v>5887</v>
      </c>
    </row>
    <row r="87" spans="1:3" x14ac:dyDescent="0.2">
      <c r="A87" t="s">
        <v>5888</v>
      </c>
      <c r="B87" t="s">
        <v>5889</v>
      </c>
      <c r="C87" t="s">
        <v>5909</v>
      </c>
    </row>
    <row r="88" spans="1:3" x14ac:dyDescent="0.2">
      <c r="A88" t="s">
        <v>5728</v>
      </c>
      <c r="B88" t="s">
        <v>5729</v>
      </c>
      <c r="C88" t="s">
        <v>5910</v>
      </c>
    </row>
    <row r="89" spans="1:3" x14ac:dyDescent="0.2">
      <c r="A89" t="s">
        <v>5911</v>
      </c>
      <c r="B89" t="s">
        <v>5912</v>
      </c>
      <c r="C89" t="s">
        <v>5913</v>
      </c>
    </row>
    <row r="90" spans="1:3" x14ac:dyDescent="0.2">
      <c r="A90" t="s">
        <v>5914</v>
      </c>
      <c r="B90" t="s">
        <v>5915</v>
      </c>
      <c r="C90" t="s">
        <v>5916</v>
      </c>
    </row>
    <row r="91" spans="1:3" x14ac:dyDescent="0.2">
      <c r="A91" t="s">
        <v>5917</v>
      </c>
      <c r="B91" t="s">
        <v>5918</v>
      </c>
      <c r="C91" t="s">
        <v>5919</v>
      </c>
    </row>
    <row r="92" spans="1:3" x14ac:dyDescent="0.2">
      <c r="A92" t="s">
        <v>5920</v>
      </c>
      <c r="B92" t="s">
        <v>5921</v>
      </c>
      <c r="C92" t="s">
        <v>5922</v>
      </c>
    </row>
    <row r="93" spans="1:3" x14ac:dyDescent="0.2">
      <c r="A93" t="s">
        <v>5923</v>
      </c>
      <c r="B93" t="s">
        <v>5924</v>
      </c>
      <c r="C93" t="s">
        <v>5925</v>
      </c>
    </row>
    <row r="94" spans="1:3" x14ac:dyDescent="0.2">
      <c r="A94" t="s">
        <v>5926</v>
      </c>
      <c r="B94" t="s">
        <v>5927</v>
      </c>
      <c r="C94" t="s">
        <v>5928</v>
      </c>
    </row>
    <row r="95" spans="1:3" x14ac:dyDescent="0.2">
      <c r="A95" t="s">
        <v>5929</v>
      </c>
      <c r="B95" t="s">
        <v>5929</v>
      </c>
      <c r="C95" t="s">
        <v>5929</v>
      </c>
    </row>
    <row r="96" spans="1:3" x14ac:dyDescent="0.2">
      <c r="A96" t="s">
        <v>5930</v>
      </c>
      <c r="B96" t="s">
        <v>5931</v>
      </c>
      <c r="C96" t="s">
        <v>5932</v>
      </c>
    </row>
    <row r="97" spans="1:3" x14ac:dyDescent="0.2">
      <c r="A97" t="s">
        <v>5933</v>
      </c>
      <c r="B97" t="s">
        <v>5934</v>
      </c>
      <c r="C97" t="s">
        <v>5935</v>
      </c>
    </row>
    <row r="98" spans="1:3" x14ac:dyDescent="0.2">
      <c r="A98" t="s">
        <v>5936</v>
      </c>
      <c r="B98" t="s">
        <v>5937</v>
      </c>
      <c r="C98" t="s">
        <v>5938</v>
      </c>
    </row>
    <row r="99" spans="1:3" x14ac:dyDescent="0.2">
      <c r="A99" t="s">
        <v>5939</v>
      </c>
      <c r="B99" t="s">
        <v>5940</v>
      </c>
      <c r="C99" t="s">
        <v>5941</v>
      </c>
    </row>
    <row r="100" spans="1:3" x14ac:dyDescent="0.2">
      <c r="A100" t="s">
        <v>5942</v>
      </c>
      <c r="B100" t="s">
        <v>5943</v>
      </c>
      <c r="C100" t="s">
        <v>5944</v>
      </c>
    </row>
    <row r="101" spans="1:3" x14ac:dyDescent="0.2">
      <c r="A101" t="s">
        <v>5945</v>
      </c>
      <c r="B101" t="s">
        <v>5946</v>
      </c>
      <c r="C101" t="s">
        <v>5947</v>
      </c>
    </row>
    <row r="102" spans="1:3" x14ac:dyDescent="0.2">
      <c r="A102" t="s">
        <v>5948</v>
      </c>
      <c r="B102" t="s">
        <v>5949</v>
      </c>
      <c r="C102" t="s">
        <v>5950</v>
      </c>
    </row>
    <row r="103" spans="1:3" x14ac:dyDescent="0.2">
      <c r="A103" t="s">
        <v>5951</v>
      </c>
      <c r="B103" t="s">
        <v>5952</v>
      </c>
      <c r="C103" t="s">
        <v>5953</v>
      </c>
    </row>
    <row r="104" spans="1:3" x14ac:dyDescent="0.2">
      <c r="A104" t="s">
        <v>5954</v>
      </c>
      <c r="B104" t="s">
        <v>5955</v>
      </c>
      <c r="C104" t="s">
        <v>5956</v>
      </c>
    </row>
    <row r="105" spans="1:3" x14ac:dyDescent="0.2">
      <c r="A105" t="s">
        <v>5957</v>
      </c>
      <c r="B105" t="s">
        <v>5957</v>
      </c>
      <c r="C105" t="s">
        <v>5957</v>
      </c>
    </row>
    <row r="106" spans="1:3" x14ac:dyDescent="0.2">
      <c r="A106" t="s">
        <v>5958</v>
      </c>
      <c r="B106" t="s">
        <v>5959</v>
      </c>
      <c r="C106" t="s">
        <v>5960</v>
      </c>
    </row>
    <row r="107" spans="1:3" x14ac:dyDescent="0.2">
      <c r="A107" t="s">
        <v>5961</v>
      </c>
      <c r="B107" t="s">
        <v>5962</v>
      </c>
      <c r="C107" t="s">
        <v>5963</v>
      </c>
    </row>
    <row r="108" spans="1:3" x14ac:dyDescent="0.2">
      <c r="A108" t="s">
        <v>5964</v>
      </c>
      <c r="B108" t="s">
        <v>5965</v>
      </c>
      <c r="C108" t="s">
        <v>5966</v>
      </c>
    </row>
    <row r="109" spans="1:3" x14ac:dyDescent="0.2">
      <c r="A109" t="s">
        <v>5967</v>
      </c>
      <c r="B109" t="s">
        <v>5968</v>
      </c>
      <c r="C109" t="s">
        <v>5969</v>
      </c>
    </row>
    <row r="110" spans="1:3" x14ac:dyDescent="0.2">
      <c r="A110" t="s">
        <v>5970</v>
      </c>
      <c r="B110" t="s">
        <v>5970</v>
      </c>
      <c r="C110" t="s">
        <v>5970</v>
      </c>
    </row>
    <row r="111" spans="1:3" x14ac:dyDescent="0.2">
      <c r="A111" t="s">
        <v>5971</v>
      </c>
      <c r="B111" t="s">
        <v>5972</v>
      </c>
      <c r="C111" t="s">
        <v>5973</v>
      </c>
    </row>
    <row r="112" spans="1:3" x14ac:dyDescent="0.2">
      <c r="A112" t="s">
        <v>5974</v>
      </c>
      <c r="B112" t="s">
        <v>5975</v>
      </c>
      <c r="C112" t="s">
        <v>5976</v>
      </c>
    </row>
    <row r="113" spans="1:3" x14ac:dyDescent="0.2">
      <c r="A113" t="s">
        <v>5977</v>
      </c>
      <c r="B113" t="s">
        <v>5978</v>
      </c>
      <c r="C113" t="s">
        <v>5979</v>
      </c>
    </row>
    <row r="114" spans="1:3" x14ac:dyDescent="0.2">
      <c r="A114" t="s">
        <v>5980</v>
      </c>
      <c r="B114" t="s">
        <v>5981</v>
      </c>
      <c r="C114" t="s">
        <v>5982</v>
      </c>
    </row>
    <row r="115" spans="1:3" x14ac:dyDescent="0.2">
      <c r="A115" t="s">
        <v>5983</v>
      </c>
      <c r="B115" t="s">
        <v>5984</v>
      </c>
      <c r="C115" t="s">
        <v>5985</v>
      </c>
    </row>
    <row r="116" spans="1:3" x14ac:dyDescent="0.2">
      <c r="A116" t="s">
        <v>5986</v>
      </c>
      <c r="B116" t="s">
        <v>5986</v>
      </c>
      <c r="C116" t="s">
        <v>5986</v>
      </c>
    </row>
    <row r="117" spans="1:3" x14ac:dyDescent="0.2">
      <c r="A117" t="s">
        <v>5987</v>
      </c>
      <c r="B117" t="s">
        <v>5988</v>
      </c>
      <c r="C117" t="s">
        <v>5989</v>
      </c>
    </row>
    <row r="118" spans="1:3" x14ac:dyDescent="0.2">
      <c r="A118" t="s">
        <v>5990</v>
      </c>
      <c r="B118" t="s">
        <v>5991</v>
      </c>
      <c r="C118" t="s">
        <v>5992</v>
      </c>
    </row>
    <row r="119" spans="1:3" x14ac:dyDescent="0.2">
      <c r="A119" t="s">
        <v>5993</v>
      </c>
      <c r="B119" t="s">
        <v>5994</v>
      </c>
      <c r="C119" t="s">
        <v>5995</v>
      </c>
    </row>
    <row r="120" spans="1:3" x14ac:dyDescent="0.2">
      <c r="A120" t="s">
        <v>5996</v>
      </c>
      <c r="B120" t="s">
        <v>5997</v>
      </c>
      <c r="C120" t="s">
        <v>5998</v>
      </c>
    </row>
    <row r="121" spans="1:3" x14ac:dyDescent="0.2">
      <c r="A121" t="s">
        <v>5999</v>
      </c>
      <c r="B121" t="s">
        <v>6000</v>
      </c>
      <c r="C121" t="s">
        <v>6001</v>
      </c>
    </row>
    <row r="122" spans="1:3" x14ac:dyDescent="0.2">
      <c r="A122" t="s">
        <v>6002</v>
      </c>
      <c r="B122" t="s">
        <v>6003</v>
      </c>
      <c r="C122" t="s">
        <v>6004</v>
      </c>
    </row>
    <row r="123" spans="1:3" x14ac:dyDescent="0.2">
      <c r="A123" t="s">
        <v>6005</v>
      </c>
      <c r="B123" t="s">
        <v>6006</v>
      </c>
      <c r="C123" t="s">
        <v>6007</v>
      </c>
    </row>
    <row r="124" spans="1:3" x14ac:dyDescent="0.2">
      <c r="A124" t="s">
        <v>6008</v>
      </c>
      <c r="B124" t="s">
        <v>6009</v>
      </c>
      <c r="C124" t="s">
        <v>6010</v>
      </c>
    </row>
    <row r="125" spans="1:3" x14ac:dyDescent="0.2">
      <c r="A125" t="s">
        <v>6011</v>
      </c>
      <c r="B125" t="s">
        <v>6012</v>
      </c>
      <c r="C125" t="s">
        <v>6013</v>
      </c>
    </row>
    <row r="126" spans="1:3" x14ac:dyDescent="0.2">
      <c r="A126" t="s">
        <v>6002</v>
      </c>
      <c r="B126" t="s">
        <v>6003</v>
      </c>
      <c r="C126" t="s">
        <v>6004</v>
      </c>
    </row>
    <row r="127" spans="1:3" x14ac:dyDescent="0.2">
      <c r="A127" t="s">
        <v>6014</v>
      </c>
      <c r="B127" t="s">
        <v>6015</v>
      </c>
      <c r="C127" t="s">
        <v>6016</v>
      </c>
    </row>
    <row r="128" spans="1:3" x14ac:dyDescent="0.2">
      <c r="A128" t="s">
        <v>6017</v>
      </c>
      <c r="B128" t="s">
        <v>6018</v>
      </c>
      <c r="C128" t="s">
        <v>6019</v>
      </c>
    </row>
    <row r="129" spans="1:3" x14ac:dyDescent="0.2">
      <c r="A129" t="s">
        <v>6020</v>
      </c>
      <c r="B129" t="s">
        <v>6021</v>
      </c>
      <c r="C129" t="s">
        <v>6022</v>
      </c>
    </row>
    <row r="130" spans="1:3" x14ac:dyDescent="0.2">
      <c r="A130" t="s">
        <v>6023</v>
      </c>
      <c r="B130" t="s">
        <v>6024</v>
      </c>
      <c r="C130" t="s">
        <v>6025</v>
      </c>
    </row>
    <row r="131" spans="1:3" x14ac:dyDescent="0.2">
      <c r="A131" t="s">
        <v>6026</v>
      </c>
      <c r="B131" t="s">
        <v>6027</v>
      </c>
      <c r="C131" t="s">
        <v>6028</v>
      </c>
    </row>
    <row r="132" spans="1:3" x14ac:dyDescent="0.2">
      <c r="A132" t="s">
        <v>6029</v>
      </c>
      <c r="B132" t="s">
        <v>6030</v>
      </c>
      <c r="C132" t="s">
        <v>6031</v>
      </c>
    </row>
    <row r="133" spans="1:3" x14ac:dyDescent="0.2">
      <c r="A133" t="s">
        <v>6032</v>
      </c>
      <c r="B133" t="s">
        <v>6033</v>
      </c>
      <c r="C133" t="s">
        <v>6034</v>
      </c>
    </row>
    <row r="134" spans="1:3" x14ac:dyDescent="0.2">
      <c r="A134" t="s">
        <v>6035</v>
      </c>
      <c r="B134" t="s">
        <v>6036</v>
      </c>
      <c r="C134" t="s">
        <v>6037</v>
      </c>
    </row>
    <row r="135" spans="1:3" x14ac:dyDescent="0.2">
      <c r="A135" t="s">
        <v>6038</v>
      </c>
      <c r="B135" t="s">
        <v>6039</v>
      </c>
      <c r="C135" t="s">
        <v>6040</v>
      </c>
    </row>
    <row r="136" spans="1:3" x14ac:dyDescent="0.2">
      <c r="A136" t="s">
        <v>6041</v>
      </c>
      <c r="B136" t="s">
        <v>6042</v>
      </c>
      <c r="C136" t="s">
        <v>6043</v>
      </c>
    </row>
    <row r="137" spans="1:3" x14ac:dyDescent="0.2">
      <c r="A137" t="s">
        <v>6044</v>
      </c>
      <c r="B137" t="s">
        <v>6045</v>
      </c>
      <c r="C137" t="s">
        <v>6046</v>
      </c>
    </row>
    <row r="138" spans="1:3" x14ac:dyDescent="0.2">
      <c r="A138" t="s">
        <v>6047</v>
      </c>
      <c r="B138" t="s">
        <v>6047</v>
      </c>
      <c r="C138" t="s">
        <v>6047</v>
      </c>
    </row>
    <row r="139" spans="1:3" x14ac:dyDescent="0.2">
      <c r="A139" t="s">
        <v>6048</v>
      </c>
      <c r="B139" t="s">
        <v>6049</v>
      </c>
      <c r="C139" t="s">
        <v>6050</v>
      </c>
    </row>
    <row r="140" spans="1:3" x14ac:dyDescent="0.2">
      <c r="A140" t="s">
        <v>6051</v>
      </c>
      <c r="B140" t="s">
        <v>6052</v>
      </c>
      <c r="C140" t="s">
        <v>6053</v>
      </c>
    </row>
    <row r="141" spans="1:3" x14ac:dyDescent="0.2">
      <c r="A141" t="s">
        <v>6054</v>
      </c>
      <c r="B141" t="s">
        <v>6055</v>
      </c>
      <c r="C141" t="s">
        <v>6056</v>
      </c>
    </row>
    <row r="142" spans="1:3" x14ac:dyDescent="0.2">
      <c r="A142" t="s">
        <v>6048</v>
      </c>
      <c r="B142" t="s">
        <v>6049</v>
      </c>
      <c r="C142" t="s">
        <v>6050</v>
      </c>
    </row>
    <row r="143" spans="1:3" x14ac:dyDescent="0.2">
      <c r="A143" t="s">
        <v>6057</v>
      </c>
      <c r="B143" t="s">
        <v>6049</v>
      </c>
      <c r="C143" t="s">
        <v>6050</v>
      </c>
    </row>
    <row r="144" spans="1:3" x14ac:dyDescent="0.2">
      <c r="A144" t="s">
        <v>6058</v>
      </c>
      <c r="B144" t="s">
        <v>6059</v>
      </c>
      <c r="C144" t="s">
        <v>6060</v>
      </c>
    </row>
    <row r="145" spans="1:3" x14ac:dyDescent="0.2">
      <c r="A145" t="s">
        <v>6061</v>
      </c>
      <c r="B145" t="s">
        <v>6062</v>
      </c>
      <c r="C145" t="s">
        <v>6063</v>
      </c>
    </row>
    <row r="146" spans="1:3" x14ac:dyDescent="0.2">
      <c r="A146" t="s">
        <v>6064</v>
      </c>
      <c r="B146" t="s">
        <v>6065</v>
      </c>
      <c r="C146" t="s">
        <v>6066</v>
      </c>
    </row>
    <row r="147" spans="1:3" x14ac:dyDescent="0.2">
      <c r="A147" t="s">
        <v>6067</v>
      </c>
      <c r="B147" t="s">
        <v>6068</v>
      </c>
      <c r="C147" t="s">
        <v>6069</v>
      </c>
    </row>
    <row r="148" spans="1:3" x14ac:dyDescent="0.2">
      <c r="A148" t="s">
        <v>6070</v>
      </c>
      <c r="B148" t="s">
        <v>6071</v>
      </c>
      <c r="C148" t="s">
        <v>6072</v>
      </c>
    </row>
    <row r="149" spans="1:3" x14ac:dyDescent="0.2">
      <c r="A149" t="s">
        <v>6073</v>
      </c>
      <c r="B149" t="s">
        <v>6074</v>
      </c>
      <c r="C149" t="s">
        <v>6075</v>
      </c>
    </row>
    <row r="150" spans="1:3" x14ac:dyDescent="0.2">
      <c r="A150" t="s">
        <v>6076</v>
      </c>
      <c r="B150" t="s">
        <v>6077</v>
      </c>
      <c r="C150" t="s">
        <v>6078</v>
      </c>
    </row>
    <row r="151" spans="1:3" x14ac:dyDescent="0.2">
      <c r="A151" t="s">
        <v>6079</v>
      </c>
      <c r="B151" t="s">
        <v>6080</v>
      </c>
      <c r="C151" t="s">
        <v>6081</v>
      </c>
    </row>
    <row r="152" spans="1:3" x14ac:dyDescent="0.2">
      <c r="A152" t="s">
        <v>6082</v>
      </c>
      <c r="B152" t="s">
        <v>6083</v>
      </c>
      <c r="C152" t="s">
        <v>6084</v>
      </c>
    </row>
    <row r="153" spans="1:3" x14ac:dyDescent="0.2">
      <c r="A153" t="s">
        <v>6085</v>
      </c>
      <c r="B153" t="s">
        <v>6086</v>
      </c>
      <c r="C153" t="s">
        <v>6087</v>
      </c>
    </row>
    <row r="154" spans="1:3" x14ac:dyDescent="0.2">
      <c r="A154" t="s">
        <v>6088</v>
      </c>
      <c r="B154" t="s">
        <v>6089</v>
      </c>
      <c r="C154" t="s">
        <v>6090</v>
      </c>
    </row>
    <row r="155" spans="1:3" x14ac:dyDescent="0.2">
      <c r="A155" t="s">
        <v>6091</v>
      </c>
      <c r="B155" t="s">
        <v>6092</v>
      </c>
      <c r="C155" t="s">
        <v>6093</v>
      </c>
    </row>
    <row r="156" spans="1:3" x14ac:dyDescent="0.2">
      <c r="A156" t="s">
        <v>6094</v>
      </c>
      <c r="B156" t="s">
        <v>6095</v>
      </c>
      <c r="C156" t="s">
        <v>6096</v>
      </c>
    </row>
    <row r="157" spans="1:3" x14ac:dyDescent="0.2">
      <c r="A157" t="s">
        <v>6097</v>
      </c>
      <c r="B157" t="s">
        <v>6098</v>
      </c>
      <c r="C157" t="s">
        <v>6099</v>
      </c>
    </row>
    <row r="158" spans="1:3" x14ac:dyDescent="0.2">
      <c r="A158" t="s">
        <v>6100</v>
      </c>
      <c r="B158" t="s">
        <v>6101</v>
      </c>
      <c r="C158" t="s">
        <v>6102</v>
      </c>
    </row>
    <row r="159" spans="1:3" x14ac:dyDescent="0.2">
      <c r="A159" t="s">
        <v>6103</v>
      </c>
      <c r="B159" t="s">
        <v>6104</v>
      </c>
      <c r="C159" t="s">
        <v>6105</v>
      </c>
    </row>
    <row r="160" spans="1:3" x14ac:dyDescent="0.2">
      <c r="A160" t="s">
        <v>6106</v>
      </c>
      <c r="B160" t="s">
        <v>6107</v>
      </c>
      <c r="C160" t="s">
        <v>6108</v>
      </c>
    </row>
    <row r="161" spans="1:3" x14ac:dyDescent="0.2">
      <c r="A161" t="s">
        <v>6109</v>
      </c>
      <c r="B161" t="s">
        <v>6110</v>
      </c>
      <c r="C161" t="s">
        <v>6111</v>
      </c>
    </row>
    <row r="162" spans="1:3" x14ac:dyDescent="0.2">
      <c r="A162" t="s">
        <v>6112</v>
      </c>
      <c r="B162" t="s">
        <v>6113</v>
      </c>
      <c r="C162" t="s">
        <v>6114</v>
      </c>
    </row>
    <row r="163" spans="1:3" x14ac:dyDescent="0.2">
      <c r="A163" t="s">
        <v>6115</v>
      </c>
      <c r="B163" t="s">
        <v>6116</v>
      </c>
      <c r="C163" t="s">
        <v>6117</v>
      </c>
    </row>
    <row r="164" spans="1:3" x14ac:dyDescent="0.2">
      <c r="A164" t="s">
        <v>6118</v>
      </c>
      <c r="B164" t="s">
        <v>6119</v>
      </c>
      <c r="C164" t="s">
        <v>6120</v>
      </c>
    </row>
    <row r="165" spans="1:3" x14ac:dyDescent="0.2">
      <c r="A165" t="s">
        <v>6121</v>
      </c>
      <c r="B165" t="s">
        <v>6122</v>
      </c>
      <c r="C165" t="s">
        <v>6123</v>
      </c>
    </row>
    <row r="166" spans="1:3" x14ac:dyDescent="0.2">
      <c r="A166" t="s">
        <v>6124</v>
      </c>
      <c r="B166" t="s">
        <v>6125</v>
      </c>
      <c r="C166" t="s">
        <v>6126</v>
      </c>
    </row>
    <row r="167" spans="1:3" x14ac:dyDescent="0.2">
      <c r="A167" t="s">
        <v>6127</v>
      </c>
      <c r="B167" t="s">
        <v>6128</v>
      </c>
      <c r="C167" t="s">
        <v>6129</v>
      </c>
    </row>
    <row r="168" spans="1:3" x14ac:dyDescent="0.2">
      <c r="A168" t="s">
        <v>6130</v>
      </c>
      <c r="B168" t="s">
        <v>6131</v>
      </c>
      <c r="C168" t="s">
        <v>6132</v>
      </c>
    </row>
    <row r="169" spans="1:3" x14ac:dyDescent="0.2">
      <c r="A169" t="s">
        <v>6133</v>
      </c>
      <c r="B169" t="s">
        <v>6134</v>
      </c>
      <c r="C169" t="s">
        <v>6135</v>
      </c>
    </row>
    <row r="170" spans="1:3" x14ac:dyDescent="0.2">
      <c r="A170" t="s">
        <v>6136</v>
      </c>
      <c r="B170" t="s">
        <v>6137</v>
      </c>
      <c r="C170" t="s">
        <v>6138</v>
      </c>
    </row>
    <row r="171" spans="1:3" x14ac:dyDescent="0.2">
      <c r="A171" t="s">
        <v>6139</v>
      </c>
      <c r="B171" t="s">
        <v>6140</v>
      </c>
      <c r="C171" t="s">
        <v>6141</v>
      </c>
    </row>
    <row r="172" spans="1:3" x14ac:dyDescent="0.2">
      <c r="A172" t="s">
        <v>6142</v>
      </c>
      <c r="B172" t="s">
        <v>6143</v>
      </c>
      <c r="C172" t="s">
        <v>6144</v>
      </c>
    </row>
    <row r="173" spans="1:3" x14ac:dyDescent="0.2">
      <c r="A173" t="s">
        <v>6145</v>
      </c>
      <c r="B173" t="s">
        <v>6146</v>
      </c>
      <c r="C173" t="s">
        <v>6147</v>
      </c>
    </row>
    <row r="174" spans="1:3" x14ac:dyDescent="0.2">
      <c r="A174" t="s">
        <v>6148</v>
      </c>
      <c r="B174" t="s">
        <v>6149</v>
      </c>
      <c r="C174" t="s">
        <v>6150</v>
      </c>
    </row>
    <row r="175" spans="1:3" x14ac:dyDescent="0.2">
      <c r="A175" t="s">
        <v>6151</v>
      </c>
      <c r="B175" t="s">
        <v>6152</v>
      </c>
      <c r="C175" t="s">
        <v>6153</v>
      </c>
    </row>
    <row r="176" spans="1:3" x14ac:dyDescent="0.2">
      <c r="A176" t="s">
        <v>6154</v>
      </c>
      <c r="B176" t="s">
        <v>6155</v>
      </c>
      <c r="C176" t="s">
        <v>6156</v>
      </c>
    </row>
    <row r="177" spans="1:3" x14ac:dyDescent="0.2">
      <c r="A177" t="s">
        <v>6157</v>
      </c>
      <c r="B177" t="s">
        <v>6158</v>
      </c>
      <c r="C177" t="s">
        <v>6159</v>
      </c>
    </row>
    <row r="178" spans="1:3" x14ac:dyDescent="0.2">
      <c r="A178" t="s">
        <v>6160</v>
      </c>
      <c r="B178" t="s">
        <v>6161</v>
      </c>
      <c r="C178" t="s">
        <v>6162</v>
      </c>
    </row>
    <row r="179" spans="1:3" x14ac:dyDescent="0.2">
      <c r="A179" t="s">
        <v>6163</v>
      </c>
      <c r="B179" t="s">
        <v>6164</v>
      </c>
      <c r="C179" t="s">
        <v>6165</v>
      </c>
    </row>
    <row r="180" spans="1:3" x14ac:dyDescent="0.2">
      <c r="A180" t="s">
        <v>6166</v>
      </c>
      <c r="B180" t="s">
        <v>6167</v>
      </c>
      <c r="C180" t="s">
        <v>6168</v>
      </c>
    </row>
    <row r="181" spans="1:3" x14ac:dyDescent="0.2">
      <c r="A181" t="s">
        <v>6044</v>
      </c>
      <c r="B181" t="s">
        <v>6045</v>
      </c>
      <c r="C181" t="s">
        <v>6046</v>
      </c>
    </row>
    <row r="182" spans="1:3" x14ac:dyDescent="0.2">
      <c r="A182" t="s">
        <v>6169</v>
      </c>
      <c r="B182" t="s">
        <v>6170</v>
      </c>
      <c r="C182" t="s">
        <v>6171</v>
      </c>
    </row>
    <row r="183" spans="1:3" x14ac:dyDescent="0.2">
      <c r="A183" t="s">
        <v>6172</v>
      </c>
      <c r="B183" t="s">
        <v>6173</v>
      </c>
      <c r="C183" t="s">
        <v>6174</v>
      </c>
    </row>
    <row r="184" spans="1:3" x14ac:dyDescent="0.2">
      <c r="A184" t="s">
        <v>6175</v>
      </c>
      <c r="B184" t="s">
        <v>6176</v>
      </c>
      <c r="C184" t="s">
        <v>6177</v>
      </c>
    </row>
    <row r="185" spans="1:3" x14ac:dyDescent="0.2">
      <c r="A185" t="s">
        <v>6178</v>
      </c>
      <c r="B185" t="s">
        <v>6179</v>
      </c>
      <c r="C185" t="s">
        <v>6180</v>
      </c>
    </row>
    <row r="186" spans="1:3" x14ac:dyDescent="0.2">
      <c r="A186" t="s">
        <v>6181</v>
      </c>
      <c r="B186" t="s">
        <v>6179</v>
      </c>
      <c r="C186" t="s">
        <v>6180</v>
      </c>
    </row>
    <row r="187" spans="1:3" x14ac:dyDescent="0.2">
      <c r="A187" t="s">
        <v>6182</v>
      </c>
      <c r="B187" t="s">
        <v>6183</v>
      </c>
      <c r="C187" t="s">
        <v>6184</v>
      </c>
    </row>
    <row r="188" spans="1:3" x14ac:dyDescent="0.2">
      <c r="A188" t="s">
        <v>6185</v>
      </c>
      <c r="B188" t="s">
        <v>6186</v>
      </c>
      <c r="C188" t="s">
        <v>6187</v>
      </c>
    </row>
    <row r="189" spans="1:3" x14ac:dyDescent="0.2">
      <c r="A189" t="s">
        <v>6188</v>
      </c>
      <c r="B189" t="s">
        <v>6189</v>
      </c>
      <c r="C189" t="s">
        <v>6190</v>
      </c>
    </row>
    <row r="190" spans="1:3" x14ac:dyDescent="0.2">
      <c r="A190" t="s">
        <v>6191</v>
      </c>
      <c r="B190" t="s">
        <v>6192</v>
      </c>
      <c r="C190" t="s">
        <v>6193</v>
      </c>
    </row>
    <row r="191" spans="1:3" x14ac:dyDescent="0.2">
      <c r="A191" t="s">
        <v>6194</v>
      </c>
      <c r="B191" t="s">
        <v>6195</v>
      </c>
      <c r="C191" t="s">
        <v>6196</v>
      </c>
    </row>
    <row r="192" spans="1:3" x14ac:dyDescent="0.2">
      <c r="A192" t="s">
        <v>6197</v>
      </c>
      <c r="B192" t="s">
        <v>6198</v>
      </c>
      <c r="C192" t="s">
        <v>6199</v>
      </c>
    </row>
    <row r="193" spans="1:3" x14ac:dyDescent="0.2">
      <c r="A193" t="s">
        <v>6200</v>
      </c>
      <c r="B193" t="s">
        <v>6201</v>
      </c>
      <c r="C193" t="s">
        <v>6202</v>
      </c>
    </row>
    <row r="194" spans="1:3" x14ac:dyDescent="0.2">
      <c r="A194" t="s">
        <v>6203</v>
      </c>
      <c r="B194" t="s">
        <v>6204</v>
      </c>
      <c r="C194" t="s">
        <v>6205</v>
      </c>
    </row>
    <row r="195" spans="1:3" x14ac:dyDescent="0.2">
      <c r="A195" t="s">
        <v>6206</v>
      </c>
      <c r="B195" t="s">
        <v>6207</v>
      </c>
      <c r="C195" t="s">
        <v>6208</v>
      </c>
    </row>
    <row r="196" spans="1:3" x14ac:dyDescent="0.2">
      <c r="A196" t="s">
        <v>5294</v>
      </c>
      <c r="B196" t="s">
        <v>3547</v>
      </c>
      <c r="C196" t="s">
        <v>5296</v>
      </c>
    </row>
    <row r="197" spans="1:3" x14ac:dyDescent="0.2">
      <c r="A197" t="s">
        <v>6209</v>
      </c>
      <c r="B197" t="s">
        <v>6210</v>
      </c>
      <c r="C197" t="s">
        <v>6211</v>
      </c>
    </row>
    <row r="198" spans="1:3" x14ac:dyDescent="0.2">
      <c r="A198" t="s">
        <v>6212</v>
      </c>
      <c r="B198" t="s">
        <v>6213</v>
      </c>
      <c r="C198" t="s">
        <v>6214</v>
      </c>
    </row>
    <row r="199" spans="1:3" x14ac:dyDescent="0.2">
      <c r="A199" t="s">
        <v>6215</v>
      </c>
      <c r="B199" t="s">
        <v>6216</v>
      </c>
      <c r="C199" t="s">
        <v>6217</v>
      </c>
    </row>
    <row r="200" spans="1:3" x14ac:dyDescent="0.2">
      <c r="A200" t="s">
        <v>6218</v>
      </c>
      <c r="B200" t="s">
        <v>6219</v>
      </c>
      <c r="C200" t="s">
        <v>6220</v>
      </c>
    </row>
    <row r="201" spans="1:3" x14ac:dyDescent="0.2">
      <c r="A201" t="s">
        <v>6221</v>
      </c>
      <c r="B201" t="s">
        <v>6222</v>
      </c>
      <c r="C201" t="s">
        <v>6223</v>
      </c>
    </row>
    <row r="202" spans="1:3" x14ac:dyDescent="0.2">
      <c r="A202" t="s">
        <v>6224</v>
      </c>
      <c r="B202" t="s">
        <v>6225</v>
      </c>
      <c r="C202" t="s">
        <v>6226</v>
      </c>
    </row>
    <row r="203" spans="1:3" x14ac:dyDescent="0.2">
      <c r="A203" t="s">
        <v>6227</v>
      </c>
      <c r="B203" t="s">
        <v>6228</v>
      </c>
      <c r="C203" t="s">
        <v>6229</v>
      </c>
    </row>
    <row r="204" spans="1:3" x14ac:dyDescent="0.2">
      <c r="A204" t="s">
        <v>6230</v>
      </c>
      <c r="B204" t="s">
        <v>6231</v>
      </c>
      <c r="C204" t="s">
        <v>6232</v>
      </c>
    </row>
    <row r="205" spans="1:3" x14ac:dyDescent="0.2">
      <c r="A205" t="s">
        <v>6233</v>
      </c>
      <c r="B205" t="s">
        <v>6234</v>
      </c>
      <c r="C205" t="s">
        <v>6235</v>
      </c>
    </row>
    <row r="206" spans="1:3" x14ac:dyDescent="0.2">
      <c r="A206" t="s">
        <v>6236</v>
      </c>
      <c r="B206" t="s">
        <v>6237</v>
      </c>
      <c r="C206" t="s">
        <v>6238</v>
      </c>
    </row>
    <row r="207" spans="1:3" x14ac:dyDescent="0.2">
      <c r="A207" t="s">
        <v>6239</v>
      </c>
      <c r="B207" t="s">
        <v>6240</v>
      </c>
      <c r="C207" t="s">
        <v>6241</v>
      </c>
    </row>
    <row r="208" spans="1:3" x14ac:dyDescent="0.2">
      <c r="A208" t="s">
        <v>6242</v>
      </c>
      <c r="B208" t="s">
        <v>6243</v>
      </c>
      <c r="C208" t="s">
        <v>6244</v>
      </c>
    </row>
    <row r="209" spans="1:3" x14ac:dyDescent="0.2">
      <c r="A209" t="s">
        <v>6079</v>
      </c>
      <c r="B209" t="s">
        <v>6080</v>
      </c>
      <c r="C209" t="s">
        <v>6081</v>
      </c>
    </row>
    <row r="210" spans="1:3" x14ac:dyDescent="0.2">
      <c r="A210" t="s">
        <v>6245</v>
      </c>
      <c r="B210" t="s">
        <v>6246</v>
      </c>
      <c r="C210" t="s">
        <v>6247</v>
      </c>
    </row>
    <row r="211" spans="1:3" x14ac:dyDescent="0.2">
      <c r="A211" t="s">
        <v>6248</v>
      </c>
      <c r="B211" t="s">
        <v>6249</v>
      </c>
      <c r="C211" t="s">
        <v>6250</v>
      </c>
    </row>
    <row r="212" spans="1:3" x14ac:dyDescent="0.2">
      <c r="A212" t="s">
        <v>6251</v>
      </c>
      <c r="B212" t="s">
        <v>6252</v>
      </c>
      <c r="C212" t="s">
        <v>6253</v>
      </c>
    </row>
    <row r="213" spans="1:3" x14ac:dyDescent="0.2">
      <c r="A213" t="s">
        <v>6254</v>
      </c>
      <c r="B213" t="s">
        <v>6255</v>
      </c>
      <c r="C213" t="s">
        <v>6256</v>
      </c>
    </row>
    <row r="214" spans="1:3" x14ac:dyDescent="0.2">
      <c r="A214" t="s">
        <v>6257</v>
      </c>
      <c r="B214" t="s">
        <v>6258</v>
      </c>
      <c r="C214" t="s">
        <v>6259</v>
      </c>
    </row>
    <row r="215" spans="1:3" x14ac:dyDescent="0.2">
      <c r="A215" t="s">
        <v>6260</v>
      </c>
      <c r="B215" t="s">
        <v>6261</v>
      </c>
      <c r="C215" t="s">
        <v>6262</v>
      </c>
    </row>
    <row r="216" spans="1:3" x14ac:dyDescent="0.2">
      <c r="A216" t="s">
        <v>6263</v>
      </c>
      <c r="B216" t="s">
        <v>6264</v>
      </c>
      <c r="C216" t="s">
        <v>6265</v>
      </c>
    </row>
    <row r="217" spans="1:3" x14ac:dyDescent="0.2">
      <c r="A217" t="s">
        <v>6266</v>
      </c>
      <c r="B217" t="s">
        <v>6267</v>
      </c>
      <c r="C217" t="s">
        <v>6268</v>
      </c>
    </row>
    <row r="218" spans="1:3" x14ac:dyDescent="0.2">
      <c r="A218" t="s">
        <v>6269</v>
      </c>
      <c r="B218" t="s">
        <v>6270</v>
      </c>
      <c r="C218" t="s">
        <v>6271</v>
      </c>
    </row>
    <row r="219" spans="1:3" x14ac:dyDescent="0.2">
      <c r="A219" t="s">
        <v>6272</v>
      </c>
      <c r="B219" t="s">
        <v>6273</v>
      </c>
      <c r="C219" t="s">
        <v>6274</v>
      </c>
    </row>
    <row r="220" spans="1:3" x14ac:dyDescent="0.2">
      <c r="A220" t="s">
        <v>6275</v>
      </c>
      <c r="B220" t="s">
        <v>6276</v>
      </c>
      <c r="C220" t="s">
        <v>6277</v>
      </c>
    </row>
    <row r="221" spans="1:3" x14ac:dyDescent="0.2">
      <c r="A221" t="s">
        <v>6278</v>
      </c>
      <c r="B221" t="s">
        <v>6279</v>
      </c>
      <c r="C221" t="s">
        <v>6280</v>
      </c>
    </row>
    <row r="222" spans="1:3" x14ac:dyDescent="0.2">
      <c r="A222" t="s">
        <v>6281</v>
      </c>
      <c r="B222" t="s">
        <v>6282</v>
      </c>
      <c r="C222" t="s">
        <v>6283</v>
      </c>
    </row>
    <row r="223" spans="1:3" x14ac:dyDescent="0.2">
      <c r="A223" t="s">
        <v>6284</v>
      </c>
      <c r="B223" t="s">
        <v>6285</v>
      </c>
      <c r="C223" t="s">
        <v>6286</v>
      </c>
    </row>
    <row r="224" spans="1:3" x14ac:dyDescent="0.2">
      <c r="A224" t="s">
        <v>6287</v>
      </c>
      <c r="B224" t="s">
        <v>6288</v>
      </c>
      <c r="C224" t="s">
        <v>6289</v>
      </c>
    </row>
    <row r="225" spans="1:3" x14ac:dyDescent="0.2">
      <c r="A225" t="s">
        <v>6290</v>
      </c>
      <c r="B225" t="s">
        <v>6291</v>
      </c>
      <c r="C225" t="s">
        <v>6292</v>
      </c>
    </row>
    <row r="226" spans="1:3" x14ac:dyDescent="0.2">
      <c r="A226" t="s">
        <v>6293</v>
      </c>
      <c r="B226" t="s">
        <v>6294</v>
      </c>
      <c r="C226" t="s">
        <v>6295</v>
      </c>
    </row>
    <row r="227" spans="1:3" x14ac:dyDescent="0.2">
      <c r="A227" t="s">
        <v>6296</v>
      </c>
      <c r="B227" t="s">
        <v>6297</v>
      </c>
      <c r="C227" t="s">
        <v>6298</v>
      </c>
    </row>
    <row r="228" spans="1:3" x14ac:dyDescent="0.2">
      <c r="A228" t="s">
        <v>6299</v>
      </c>
      <c r="B228" t="s">
        <v>6300</v>
      </c>
      <c r="C228" t="s">
        <v>6301</v>
      </c>
    </row>
    <row r="229" spans="1:3" x14ac:dyDescent="0.2">
      <c r="A229" t="s">
        <v>6302</v>
      </c>
      <c r="B229" t="s">
        <v>6303</v>
      </c>
      <c r="C229" t="s">
        <v>6304</v>
      </c>
    </row>
    <row r="230" spans="1:3" x14ac:dyDescent="0.2">
      <c r="A230" t="s">
        <v>6305</v>
      </c>
      <c r="B230" t="s">
        <v>6306</v>
      </c>
      <c r="C230" t="s">
        <v>6307</v>
      </c>
    </row>
    <row r="231" spans="1:3" x14ac:dyDescent="0.2">
      <c r="A231" t="s">
        <v>6308</v>
      </c>
      <c r="B231" t="s">
        <v>6309</v>
      </c>
      <c r="C231" t="s">
        <v>6310</v>
      </c>
    </row>
    <row r="232" spans="1:3" x14ac:dyDescent="0.2">
      <c r="A232" t="s">
        <v>6311</v>
      </c>
      <c r="B232" t="s">
        <v>6312</v>
      </c>
      <c r="C232" t="s">
        <v>6313</v>
      </c>
    </row>
    <row r="233" spans="1:3" x14ac:dyDescent="0.2">
      <c r="A233" t="s">
        <v>6314</v>
      </c>
      <c r="B233" t="s">
        <v>6315</v>
      </c>
      <c r="C233" t="s">
        <v>6316</v>
      </c>
    </row>
    <row r="234" spans="1:3" x14ac:dyDescent="0.2">
      <c r="A234" t="s">
        <v>6317</v>
      </c>
      <c r="B234" t="s">
        <v>6318</v>
      </c>
      <c r="C234" t="s">
        <v>3094</v>
      </c>
    </row>
    <row r="235" spans="1:3" x14ac:dyDescent="0.2">
      <c r="A235" t="s">
        <v>6319</v>
      </c>
      <c r="B235" t="s">
        <v>6320</v>
      </c>
      <c r="C235" t="s">
        <v>6321</v>
      </c>
    </row>
    <row r="236" spans="1:3" x14ac:dyDescent="0.2">
      <c r="A236" t="s">
        <v>6322</v>
      </c>
      <c r="B236" t="s">
        <v>6323</v>
      </c>
      <c r="C236" t="s">
        <v>6324</v>
      </c>
    </row>
    <row r="237" spans="1:3" x14ac:dyDescent="0.2">
      <c r="A237" t="s">
        <v>6325</v>
      </c>
      <c r="B237" t="s">
        <v>6326</v>
      </c>
      <c r="C237" t="s">
        <v>6327</v>
      </c>
    </row>
    <row r="238" spans="1:3" x14ac:dyDescent="0.2">
      <c r="A238" t="s">
        <v>6328</v>
      </c>
      <c r="B238" t="s">
        <v>6329</v>
      </c>
      <c r="C238" t="s">
        <v>6330</v>
      </c>
    </row>
    <row r="239" spans="1:3" x14ac:dyDescent="0.2">
      <c r="A239" t="s">
        <v>6331</v>
      </c>
      <c r="B239" t="s">
        <v>6332</v>
      </c>
      <c r="C239" t="s">
        <v>6333</v>
      </c>
    </row>
    <row r="240" spans="1:3" x14ac:dyDescent="0.2">
      <c r="A240" t="s">
        <v>6334</v>
      </c>
      <c r="B240" t="s">
        <v>6335</v>
      </c>
      <c r="C240" t="s">
        <v>6336</v>
      </c>
    </row>
    <row r="241" spans="1:3" x14ac:dyDescent="0.2">
      <c r="A241" t="s">
        <v>6337</v>
      </c>
      <c r="B241" t="s">
        <v>6338</v>
      </c>
      <c r="C241" t="s">
        <v>6339</v>
      </c>
    </row>
    <row r="242" spans="1:3" x14ac:dyDescent="0.2">
      <c r="A242" t="s">
        <v>6340</v>
      </c>
      <c r="B242" t="s">
        <v>6341</v>
      </c>
      <c r="C242" t="s">
        <v>6342</v>
      </c>
    </row>
    <row r="243" spans="1:3" x14ac:dyDescent="0.2">
      <c r="A243" t="s">
        <v>6343</v>
      </c>
      <c r="B243" t="s">
        <v>6344</v>
      </c>
      <c r="C243" t="s">
        <v>6345</v>
      </c>
    </row>
    <row r="244" spans="1:3" x14ac:dyDescent="0.2">
      <c r="A244" t="s">
        <v>6346</v>
      </c>
      <c r="B244" t="s">
        <v>6347</v>
      </c>
      <c r="C244" t="s">
        <v>6348</v>
      </c>
    </row>
    <row r="245" spans="1:3" x14ac:dyDescent="0.2">
      <c r="A245" t="s">
        <v>6349</v>
      </c>
      <c r="B245" t="s">
        <v>6350</v>
      </c>
      <c r="C245" t="s">
        <v>6351</v>
      </c>
    </row>
    <row r="246" spans="1:3" x14ac:dyDescent="0.2">
      <c r="A246" t="s">
        <v>6352</v>
      </c>
      <c r="B246" t="s">
        <v>6353</v>
      </c>
      <c r="C246" t="s">
        <v>6354</v>
      </c>
    </row>
    <row r="247" spans="1:3" x14ac:dyDescent="0.2">
      <c r="A247" t="s">
        <v>6355</v>
      </c>
      <c r="B247" t="s">
        <v>6356</v>
      </c>
      <c r="C247" t="s">
        <v>6357</v>
      </c>
    </row>
    <row r="248" spans="1:3" x14ac:dyDescent="0.2">
      <c r="A248" t="s">
        <v>6358</v>
      </c>
      <c r="B248" t="s">
        <v>6359</v>
      </c>
      <c r="C248" t="s">
        <v>6360</v>
      </c>
    </row>
    <row r="249" spans="1:3" x14ac:dyDescent="0.2">
      <c r="A249" t="s">
        <v>6361</v>
      </c>
      <c r="B249" t="s">
        <v>6362</v>
      </c>
      <c r="C249" t="s">
        <v>6363</v>
      </c>
    </row>
    <row r="250" spans="1:3" x14ac:dyDescent="0.2">
      <c r="A250" t="s">
        <v>6364</v>
      </c>
      <c r="B250" t="s">
        <v>6365</v>
      </c>
      <c r="C250" t="s">
        <v>6366</v>
      </c>
    </row>
    <row r="251" spans="1:3" x14ac:dyDescent="0.2">
      <c r="A251" t="s">
        <v>6367</v>
      </c>
      <c r="B251" t="s">
        <v>6368</v>
      </c>
      <c r="C251" t="s">
        <v>6369</v>
      </c>
    </row>
    <row r="252" spans="1:3" x14ac:dyDescent="0.2">
      <c r="A252" t="s">
        <v>6370</v>
      </c>
      <c r="B252" t="s">
        <v>6371</v>
      </c>
      <c r="C252" t="s">
        <v>6372</v>
      </c>
    </row>
    <row r="253" spans="1:3" x14ac:dyDescent="0.2">
      <c r="A253" t="s">
        <v>6373</v>
      </c>
      <c r="B253" t="s">
        <v>6374</v>
      </c>
      <c r="C253" t="s">
        <v>6375</v>
      </c>
    </row>
    <row r="254" spans="1:3" x14ac:dyDescent="0.2">
      <c r="A254" t="s">
        <v>6376</v>
      </c>
      <c r="B254" t="s">
        <v>6374</v>
      </c>
      <c r="C254" t="s">
        <v>6377</v>
      </c>
    </row>
    <row r="255" spans="1:3" x14ac:dyDescent="0.2">
      <c r="A255" t="s">
        <v>6378</v>
      </c>
      <c r="B255" t="s">
        <v>6379</v>
      </c>
      <c r="C255" t="s">
        <v>6380</v>
      </c>
    </row>
    <row r="256" spans="1:3" x14ac:dyDescent="0.2">
      <c r="A256" t="s">
        <v>6381</v>
      </c>
      <c r="B256" t="s">
        <v>6382</v>
      </c>
      <c r="C256" t="s">
        <v>6383</v>
      </c>
    </row>
    <row r="257" spans="1:3" x14ac:dyDescent="0.2">
      <c r="A257" t="s">
        <v>6384</v>
      </c>
      <c r="B257" t="s">
        <v>6385</v>
      </c>
      <c r="C257" t="s">
        <v>6386</v>
      </c>
    </row>
    <row r="258" spans="1:3" x14ac:dyDescent="0.2">
      <c r="A258" t="s">
        <v>6387</v>
      </c>
      <c r="B258" t="s">
        <v>6388</v>
      </c>
      <c r="C258" t="s">
        <v>6389</v>
      </c>
    </row>
    <row r="259" spans="1:3" x14ac:dyDescent="0.2">
      <c r="A259" t="s">
        <v>6390</v>
      </c>
      <c r="B259" t="s">
        <v>6391</v>
      </c>
      <c r="C259" t="s">
        <v>6392</v>
      </c>
    </row>
    <row r="260" spans="1:3" x14ac:dyDescent="0.2">
      <c r="A260" t="s">
        <v>6393</v>
      </c>
      <c r="B260" t="s">
        <v>6394</v>
      </c>
      <c r="C260" t="s">
        <v>6395</v>
      </c>
    </row>
    <row r="261" spans="1:3" x14ac:dyDescent="0.2">
      <c r="A261" t="s">
        <v>6396</v>
      </c>
      <c r="B261" t="s">
        <v>6397</v>
      </c>
      <c r="C261" t="s">
        <v>6398</v>
      </c>
    </row>
    <row r="262" spans="1:3" x14ac:dyDescent="0.2">
      <c r="A262" t="s">
        <v>6399</v>
      </c>
      <c r="B262" t="s">
        <v>6400</v>
      </c>
      <c r="C262" t="s">
        <v>6401</v>
      </c>
    </row>
    <row r="263" spans="1:3" x14ac:dyDescent="0.2">
      <c r="A263" t="s">
        <v>6402</v>
      </c>
      <c r="B263" t="s">
        <v>6403</v>
      </c>
      <c r="C263" t="s">
        <v>6404</v>
      </c>
    </row>
    <row r="264" spans="1:3" x14ac:dyDescent="0.2">
      <c r="A264" t="s">
        <v>6405</v>
      </c>
      <c r="B264" t="s">
        <v>6406</v>
      </c>
      <c r="C264" t="s">
        <v>6407</v>
      </c>
    </row>
    <row r="265" spans="1:3" x14ac:dyDescent="0.2">
      <c r="A265" t="s">
        <v>6408</v>
      </c>
      <c r="B265" t="s">
        <v>6409</v>
      </c>
      <c r="C265" t="s">
        <v>6410</v>
      </c>
    </row>
    <row r="266" spans="1:3" x14ac:dyDescent="0.2">
      <c r="A266" t="s">
        <v>6411</v>
      </c>
      <c r="B266" t="s">
        <v>6412</v>
      </c>
      <c r="C266" t="s">
        <v>6413</v>
      </c>
    </row>
    <row r="267" spans="1:3" x14ac:dyDescent="0.2">
      <c r="A267" t="s">
        <v>6414</v>
      </c>
      <c r="B267" t="s">
        <v>6415</v>
      </c>
      <c r="C267" t="s">
        <v>6416</v>
      </c>
    </row>
    <row r="268" spans="1:3" x14ac:dyDescent="0.2">
      <c r="A268" t="s">
        <v>6057</v>
      </c>
      <c r="B268" t="s">
        <v>6049</v>
      </c>
      <c r="C268" t="s">
        <v>6417</v>
      </c>
    </row>
    <row r="269" spans="1:3" x14ac:dyDescent="0.2">
      <c r="A269" t="s">
        <v>6418</v>
      </c>
      <c r="B269" t="s">
        <v>6419</v>
      </c>
      <c r="C269" t="s">
        <v>6420</v>
      </c>
    </row>
    <row r="270" spans="1:3" x14ac:dyDescent="0.2">
      <c r="A270" t="s">
        <v>6421</v>
      </c>
      <c r="B270" t="s">
        <v>6422</v>
      </c>
      <c r="C270" t="s">
        <v>6034</v>
      </c>
    </row>
    <row r="271" spans="1:3" x14ac:dyDescent="0.2">
      <c r="A271" t="s">
        <v>6423</v>
      </c>
      <c r="B271" t="s">
        <v>6424</v>
      </c>
      <c r="C271" t="s">
        <v>6425</v>
      </c>
    </row>
    <row r="272" spans="1:3" x14ac:dyDescent="0.2">
      <c r="A272" t="s">
        <v>550</v>
      </c>
      <c r="B272" t="s">
        <v>6426</v>
      </c>
      <c r="C272" t="s">
        <v>6427</v>
      </c>
    </row>
    <row r="273" spans="1:3" x14ac:dyDescent="0.2">
      <c r="A273" t="s">
        <v>3894</v>
      </c>
      <c r="B273" t="s">
        <v>6428</v>
      </c>
      <c r="C273" t="s">
        <v>6428</v>
      </c>
    </row>
    <row r="274" spans="1:3" x14ac:dyDescent="0.2">
      <c r="A274" t="s">
        <v>6429</v>
      </c>
      <c r="B274" t="s">
        <v>2293</v>
      </c>
      <c r="C274" t="s">
        <v>2294</v>
      </c>
    </row>
    <row r="275" spans="1:3" x14ac:dyDescent="0.2">
      <c r="A275" t="s">
        <v>6430</v>
      </c>
      <c r="B275" t="s">
        <v>6431</v>
      </c>
      <c r="C275" t="s">
        <v>6432</v>
      </c>
    </row>
    <row r="276" spans="1:3" x14ac:dyDescent="0.2">
      <c r="A276" t="s">
        <v>6433</v>
      </c>
      <c r="B276" t="s">
        <v>6434</v>
      </c>
      <c r="C276" t="s">
        <v>6435</v>
      </c>
    </row>
    <row r="277" spans="1:3" x14ac:dyDescent="0.2">
      <c r="A277" t="s">
        <v>6433</v>
      </c>
      <c r="B277" t="s">
        <v>6434</v>
      </c>
      <c r="C277" t="s">
        <v>6435</v>
      </c>
    </row>
    <row r="278" spans="1:3" x14ac:dyDescent="0.2">
      <c r="A278" t="s">
        <v>6436</v>
      </c>
      <c r="B278" t="s">
        <v>6437</v>
      </c>
      <c r="C278" t="s">
        <v>6438</v>
      </c>
    </row>
    <row r="279" spans="1:3" x14ac:dyDescent="0.2">
      <c r="A279" t="s">
        <v>6439</v>
      </c>
      <c r="B279" t="s">
        <v>6431</v>
      </c>
      <c r="C279" t="s">
        <v>6440</v>
      </c>
    </row>
    <row r="280" spans="1:3" x14ac:dyDescent="0.2">
      <c r="A280" t="s">
        <v>6441</v>
      </c>
      <c r="B280" t="s">
        <v>6442</v>
      </c>
      <c r="C280" t="s">
        <v>6443</v>
      </c>
    </row>
    <row r="281" spans="1:3" x14ac:dyDescent="0.2">
      <c r="A281" t="s">
        <v>6444</v>
      </c>
      <c r="B281" t="s">
        <v>6445</v>
      </c>
      <c r="C281" t="s">
        <v>6446</v>
      </c>
    </row>
    <row r="282" spans="1:3" x14ac:dyDescent="0.2">
      <c r="A282" t="s">
        <v>6447</v>
      </c>
      <c r="B282" t="s">
        <v>6448</v>
      </c>
      <c r="C282" t="s">
        <v>6449</v>
      </c>
    </row>
    <row r="283" spans="1:3" x14ac:dyDescent="0.2">
      <c r="A283" t="s">
        <v>6450</v>
      </c>
      <c r="B283" t="s">
        <v>6451</v>
      </c>
      <c r="C283" t="s">
        <v>6452</v>
      </c>
    </row>
    <row r="284" spans="1:3" x14ac:dyDescent="0.2">
      <c r="A284" t="s">
        <v>6453</v>
      </c>
      <c r="B284" t="s">
        <v>6454</v>
      </c>
      <c r="C284" t="s">
        <v>6455</v>
      </c>
    </row>
    <row r="285" spans="1:3" x14ac:dyDescent="0.2">
      <c r="A285" t="s">
        <v>6456</v>
      </c>
      <c r="B285" t="s">
        <v>6457</v>
      </c>
      <c r="C285" t="s">
        <v>6458</v>
      </c>
    </row>
    <row r="286" spans="1:3" x14ac:dyDescent="0.2">
      <c r="A286" t="s">
        <v>6044</v>
      </c>
      <c r="B286" t="s">
        <v>6045</v>
      </c>
      <c r="C286" t="s">
        <v>6046</v>
      </c>
    </row>
    <row r="287" spans="1:3" x14ac:dyDescent="0.2">
      <c r="A287" t="s">
        <v>5114</v>
      </c>
      <c r="B287" t="s">
        <v>5115</v>
      </c>
      <c r="C287" t="s">
        <v>6459</v>
      </c>
    </row>
    <row r="288" spans="1:3" x14ac:dyDescent="0.2">
      <c r="A288" t="s">
        <v>4356</v>
      </c>
      <c r="B288" t="s">
        <v>4357</v>
      </c>
      <c r="C288" t="s">
        <v>4358</v>
      </c>
    </row>
    <row r="289" spans="1:3" x14ac:dyDescent="0.2">
      <c r="A289" t="s">
        <v>6460</v>
      </c>
      <c r="B289" t="s">
        <v>6461</v>
      </c>
      <c r="C289" t="s">
        <v>6462</v>
      </c>
    </row>
    <row r="290" spans="1:3" x14ac:dyDescent="0.2">
      <c r="A290" t="s">
        <v>6463</v>
      </c>
      <c r="B290" t="s">
        <v>6437</v>
      </c>
      <c r="C290" t="s">
        <v>6438</v>
      </c>
    </row>
    <row r="291" spans="1:3" x14ac:dyDescent="0.2">
      <c r="A291" t="s">
        <v>6057</v>
      </c>
      <c r="B291" t="s">
        <v>6049</v>
      </c>
      <c r="C291" t="s">
        <v>6050</v>
      </c>
    </row>
    <row r="292" spans="1:3" x14ac:dyDescent="0.2">
      <c r="A292" t="s">
        <v>6464</v>
      </c>
      <c r="B292" t="s">
        <v>6465</v>
      </c>
      <c r="C292" t="s">
        <v>6466</v>
      </c>
    </row>
    <row r="293" spans="1:3" x14ac:dyDescent="0.2">
      <c r="A293" t="s">
        <v>6343</v>
      </c>
      <c r="B293" t="s">
        <v>6344</v>
      </c>
      <c r="C293" t="s">
        <v>6345</v>
      </c>
    </row>
    <row r="294" spans="1:3" x14ac:dyDescent="0.2">
      <c r="A294" t="s">
        <v>6467</v>
      </c>
      <c r="B294" t="s">
        <v>6468</v>
      </c>
      <c r="C294" t="s">
        <v>6469</v>
      </c>
    </row>
    <row r="295" spans="1:3" x14ac:dyDescent="0.2">
      <c r="A295" t="s">
        <v>6470</v>
      </c>
      <c r="B295" t="s">
        <v>6471</v>
      </c>
      <c r="C295" t="s">
        <v>6472</v>
      </c>
    </row>
    <row r="296" spans="1:3" x14ac:dyDescent="0.2">
      <c r="A296" t="s">
        <v>6473</v>
      </c>
      <c r="B296" t="s">
        <v>6474</v>
      </c>
      <c r="C296" t="s">
        <v>6475</v>
      </c>
    </row>
    <row r="297" spans="1:3" x14ac:dyDescent="0.2">
      <c r="A297" t="s">
        <v>6476</v>
      </c>
      <c r="B297" t="s">
        <v>6477</v>
      </c>
      <c r="C297" t="s">
        <v>6478</v>
      </c>
    </row>
    <row r="298" spans="1:3" x14ac:dyDescent="0.2">
      <c r="A298" t="s">
        <v>6479</v>
      </c>
      <c r="B298" t="s">
        <v>6480</v>
      </c>
      <c r="C298" t="s">
        <v>6481</v>
      </c>
    </row>
    <row r="299" spans="1:3" x14ac:dyDescent="0.2">
      <c r="A299" t="s">
        <v>6482</v>
      </c>
      <c r="B299" t="s">
        <v>6483</v>
      </c>
      <c r="C299" t="s">
        <v>6484</v>
      </c>
    </row>
    <row r="300" spans="1:3" x14ac:dyDescent="0.2">
      <c r="A300" t="s">
        <v>6485</v>
      </c>
      <c r="B300" t="s">
        <v>6486</v>
      </c>
      <c r="C300" t="s">
        <v>6487</v>
      </c>
    </row>
    <row r="301" spans="1:3" x14ac:dyDescent="0.2">
      <c r="A301" t="s">
        <v>6488</v>
      </c>
      <c r="B301" t="s">
        <v>6489</v>
      </c>
      <c r="C301" t="s">
        <v>6490</v>
      </c>
    </row>
    <row r="302" spans="1:3" x14ac:dyDescent="0.2">
      <c r="A302" t="s">
        <v>6491</v>
      </c>
      <c r="B302" t="s">
        <v>213</v>
      </c>
      <c r="C302" t="s">
        <v>6492</v>
      </c>
    </row>
    <row r="303" spans="1:3" x14ac:dyDescent="0.2">
      <c r="A303" t="s">
        <v>708</v>
      </c>
      <c r="B303" t="s">
        <v>709</v>
      </c>
      <c r="C303" t="s">
        <v>710</v>
      </c>
    </row>
    <row r="304" spans="1:3" x14ac:dyDescent="0.2">
      <c r="A304" t="s">
        <v>6044</v>
      </c>
      <c r="B304" t="s">
        <v>6045</v>
      </c>
      <c r="C304" t="s">
        <v>6046</v>
      </c>
    </row>
    <row r="305" spans="1:3" x14ac:dyDescent="0.2">
      <c r="A305" t="s">
        <v>6464</v>
      </c>
      <c r="B305" t="s">
        <v>6465</v>
      </c>
      <c r="C305" t="s">
        <v>6466</v>
      </c>
    </row>
    <row r="306" spans="1:3" x14ac:dyDescent="0.2">
      <c r="A306" t="s">
        <v>4356</v>
      </c>
      <c r="B306" t="s">
        <v>4357</v>
      </c>
      <c r="C306" t="s">
        <v>4358</v>
      </c>
    </row>
    <row r="307" spans="1:3" x14ac:dyDescent="0.2">
      <c r="A307" t="s">
        <v>6493</v>
      </c>
      <c r="B307" t="s">
        <v>6494</v>
      </c>
      <c r="C307" t="s">
        <v>6495</v>
      </c>
    </row>
    <row r="308" spans="1:3" x14ac:dyDescent="0.2">
      <c r="A308" t="s">
        <v>6496</v>
      </c>
      <c r="B308" t="s">
        <v>6497</v>
      </c>
      <c r="C308" t="s">
        <v>6498</v>
      </c>
    </row>
    <row r="309" spans="1:3" x14ac:dyDescent="0.2">
      <c r="A309" t="s">
        <v>6499</v>
      </c>
      <c r="B309" t="s">
        <v>6500</v>
      </c>
      <c r="C309" t="s">
        <v>6501</v>
      </c>
    </row>
    <row r="310" spans="1:3" x14ac:dyDescent="0.2">
      <c r="A310" t="s">
        <v>6502</v>
      </c>
      <c r="B310" t="s">
        <v>6503</v>
      </c>
      <c r="C310" t="s">
        <v>6504</v>
      </c>
    </row>
    <row r="311" spans="1:3" x14ac:dyDescent="0.2">
      <c r="A311" t="s">
        <v>6505</v>
      </c>
      <c r="B311" t="s">
        <v>6506</v>
      </c>
      <c r="C311" t="s">
        <v>6507</v>
      </c>
    </row>
    <row r="312" spans="1:3" x14ac:dyDescent="0.2">
      <c r="A312" t="s">
        <v>5114</v>
      </c>
      <c r="B312" t="s">
        <v>5115</v>
      </c>
      <c r="C312" t="s">
        <v>6459</v>
      </c>
    </row>
    <row r="313" spans="1:3" x14ac:dyDescent="0.2">
      <c r="A313" t="s">
        <v>6508</v>
      </c>
      <c r="B313" t="s">
        <v>6434</v>
      </c>
      <c r="C313" t="s">
        <v>6435</v>
      </c>
    </row>
    <row r="314" spans="1:3" x14ac:dyDescent="0.2">
      <c r="A314" t="s">
        <v>6509</v>
      </c>
      <c r="B314" t="s">
        <v>6510</v>
      </c>
      <c r="C314" t="s">
        <v>6511</v>
      </c>
    </row>
    <row r="315" spans="1:3" x14ac:dyDescent="0.2">
      <c r="A315" t="s">
        <v>6512</v>
      </c>
      <c r="B315" t="s">
        <v>6431</v>
      </c>
      <c r="C315" t="s">
        <v>6432</v>
      </c>
    </row>
    <row r="316" spans="1:3" x14ac:dyDescent="0.2">
      <c r="A316" t="s">
        <v>6513</v>
      </c>
      <c r="B316" t="s">
        <v>6514</v>
      </c>
      <c r="C316" t="s">
        <v>6515</v>
      </c>
    </row>
    <row r="317" spans="1:3" x14ac:dyDescent="0.2">
      <c r="A317" t="s">
        <v>6463</v>
      </c>
      <c r="B317" t="s">
        <v>6437</v>
      </c>
      <c r="C317" t="s">
        <v>6438</v>
      </c>
    </row>
    <row r="318" spans="1:3" x14ac:dyDescent="0.2">
      <c r="A318" t="s">
        <v>6516</v>
      </c>
      <c r="B318" t="s">
        <v>6517</v>
      </c>
      <c r="C318" t="s">
        <v>6518</v>
      </c>
    </row>
    <row r="319" spans="1:3" x14ac:dyDescent="0.2">
      <c r="A319" t="s">
        <v>6048</v>
      </c>
      <c r="B319" t="s">
        <v>6049</v>
      </c>
      <c r="C319" t="s">
        <v>6050</v>
      </c>
    </row>
    <row r="320" spans="1:3" x14ac:dyDescent="0.2">
      <c r="A320" t="s">
        <v>6519</v>
      </c>
      <c r="B320" t="s">
        <v>6520</v>
      </c>
      <c r="C320" t="s">
        <v>6521</v>
      </c>
    </row>
    <row r="321" spans="1:3" x14ac:dyDescent="0.2">
      <c r="A321" t="s">
        <v>6522</v>
      </c>
      <c r="B321" t="s">
        <v>6523</v>
      </c>
      <c r="C321" t="s">
        <v>6524</v>
      </c>
    </row>
    <row r="322" spans="1:3" x14ac:dyDescent="0.2">
      <c r="A322" t="s">
        <v>6525</v>
      </c>
      <c r="B322" t="s">
        <v>6526</v>
      </c>
      <c r="C322" t="s">
        <v>6527</v>
      </c>
    </row>
    <row r="323" spans="1:3" x14ac:dyDescent="0.2">
      <c r="A323" t="s">
        <v>6528</v>
      </c>
      <c r="B323" t="s">
        <v>6529</v>
      </c>
      <c r="C323" t="s">
        <v>6530</v>
      </c>
    </row>
    <row r="324" spans="1:3" x14ac:dyDescent="0.2">
      <c r="A324" t="s">
        <v>3546</v>
      </c>
      <c r="B324" t="s">
        <v>3547</v>
      </c>
      <c r="C324" t="s">
        <v>3548</v>
      </c>
    </row>
    <row r="325" spans="1:3" x14ac:dyDescent="0.2">
      <c r="A325" t="s">
        <v>6531</v>
      </c>
      <c r="B325" t="s">
        <v>6532</v>
      </c>
      <c r="C325" t="s">
        <v>6533</v>
      </c>
    </row>
    <row r="326" spans="1:3" x14ac:dyDescent="0.2">
      <c r="A326" t="s">
        <v>6534</v>
      </c>
      <c r="B326" t="s">
        <v>6535</v>
      </c>
      <c r="C326" t="s">
        <v>6536</v>
      </c>
    </row>
    <row r="327" spans="1:3" x14ac:dyDescent="0.2">
      <c r="A327" t="s">
        <v>6537</v>
      </c>
      <c r="B327" t="s">
        <v>6538</v>
      </c>
      <c r="C327" t="s">
        <v>6539</v>
      </c>
    </row>
    <row r="328" spans="1:3" x14ac:dyDescent="0.2">
      <c r="A328" t="s">
        <v>6540</v>
      </c>
      <c r="B328" t="s">
        <v>6541</v>
      </c>
      <c r="C328" t="s">
        <v>6542</v>
      </c>
    </row>
    <row r="329" spans="1:3" x14ac:dyDescent="0.2">
      <c r="A329" t="s">
        <v>6543</v>
      </c>
      <c r="B329" t="s">
        <v>6544</v>
      </c>
      <c r="C329" t="s">
        <v>5116</v>
      </c>
    </row>
    <row r="330" spans="1:3" x14ac:dyDescent="0.2">
      <c r="A330" t="s">
        <v>6545</v>
      </c>
      <c r="B330" t="s">
        <v>1310</v>
      </c>
      <c r="C330" t="s">
        <v>6546</v>
      </c>
    </row>
    <row r="331" spans="1:3" x14ac:dyDescent="0.2">
      <c r="A331" t="s">
        <v>6547</v>
      </c>
      <c r="B331" t="s">
        <v>6548</v>
      </c>
      <c r="C331" t="s">
        <v>6504</v>
      </c>
    </row>
    <row r="332" spans="1:3" x14ac:dyDescent="0.2">
      <c r="A332" t="s">
        <v>6549</v>
      </c>
      <c r="B332" t="s">
        <v>6045</v>
      </c>
      <c r="C332" t="s">
        <v>6046</v>
      </c>
    </row>
    <row r="333" spans="1:3" x14ac:dyDescent="0.2">
      <c r="A333" t="s">
        <v>6550</v>
      </c>
      <c r="B333" t="s">
        <v>6551</v>
      </c>
      <c r="C333" t="s">
        <v>6552</v>
      </c>
    </row>
    <row r="334" spans="1:3" x14ac:dyDescent="0.2">
      <c r="A334" t="s">
        <v>6553</v>
      </c>
      <c r="B334" t="s">
        <v>6553</v>
      </c>
      <c r="C334" t="s">
        <v>6553</v>
      </c>
    </row>
    <row r="335" spans="1:3" x14ac:dyDescent="0.2">
      <c r="A335" t="s">
        <v>81</v>
      </c>
      <c r="B335" t="s">
        <v>82</v>
      </c>
      <c r="C335" t="s">
        <v>83</v>
      </c>
    </row>
    <row r="336" spans="1:3" x14ac:dyDescent="0.2">
      <c r="A336" t="s">
        <v>6554</v>
      </c>
      <c r="B336" t="s">
        <v>6555</v>
      </c>
      <c r="C336" t="s">
        <v>6556</v>
      </c>
    </row>
    <row r="337" spans="1:3" x14ac:dyDescent="0.2">
      <c r="A337" t="s">
        <v>6557</v>
      </c>
      <c r="B337" t="s">
        <v>2836</v>
      </c>
      <c r="C337" t="s">
        <v>2837</v>
      </c>
    </row>
    <row r="338" spans="1:3" x14ac:dyDescent="0.2">
      <c r="A338" t="s">
        <v>6558</v>
      </c>
      <c r="B338" t="s">
        <v>6559</v>
      </c>
      <c r="C338" t="s">
        <v>6560</v>
      </c>
    </row>
    <row r="339" spans="1:3" x14ac:dyDescent="0.2">
      <c r="A339" t="s">
        <v>6561</v>
      </c>
      <c r="B339" t="s">
        <v>6562</v>
      </c>
      <c r="C339" t="s">
        <v>6563</v>
      </c>
    </row>
    <row r="340" spans="1:3" x14ac:dyDescent="0.2">
      <c r="A340" t="s">
        <v>6564</v>
      </c>
      <c r="B340" t="s">
        <v>3161</v>
      </c>
      <c r="C340" t="s">
        <v>6565</v>
      </c>
    </row>
    <row r="341" spans="1:3" x14ac:dyDescent="0.2">
      <c r="A341" t="s">
        <v>6566</v>
      </c>
      <c r="B341" t="s">
        <v>6567</v>
      </c>
      <c r="C341" t="s">
        <v>6568</v>
      </c>
    </row>
    <row r="342" spans="1:3" x14ac:dyDescent="0.2">
      <c r="A342" t="s">
        <v>6569</v>
      </c>
      <c r="B342" t="s">
        <v>6570</v>
      </c>
      <c r="C342" t="s">
        <v>6571</v>
      </c>
    </row>
    <row r="343" spans="1:3" x14ac:dyDescent="0.2">
      <c r="A343" t="s">
        <v>6572</v>
      </c>
      <c r="B343" t="s">
        <v>6573</v>
      </c>
      <c r="C343" t="s">
        <v>6574</v>
      </c>
    </row>
    <row r="344" spans="1:3" x14ac:dyDescent="0.2">
      <c r="A344" t="s">
        <v>6575</v>
      </c>
      <c r="B344" t="s">
        <v>6576</v>
      </c>
      <c r="C344" t="s">
        <v>6577</v>
      </c>
    </row>
    <row r="345" spans="1:3" x14ac:dyDescent="0.2">
      <c r="A345" t="s">
        <v>6578</v>
      </c>
      <c r="B345" t="s">
        <v>6579</v>
      </c>
      <c r="C345" t="s">
        <v>6580</v>
      </c>
    </row>
    <row r="346" spans="1:3" x14ac:dyDescent="0.2">
      <c r="A346" t="s">
        <v>6581</v>
      </c>
      <c r="B346" t="s">
        <v>6582</v>
      </c>
      <c r="C346" t="s">
        <v>6583</v>
      </c>
    </row>
    <row r="347" spans="1:3" x14ac:dyDescent="0.2">
      <c r="A347" t="s">
        <v>6584</v>
      </c>
      <c r="B347" t="s">
        <v>6585</v>
      </c>
      <c r="C347" t="s">
        <v>6586</v>
      </c>
    </row>
    <row r="348" spans="1:3" x14ac:dyDescent="0.2">
      <c r="A348" t="s">
        <v>6587</v>
      </c>
      <c r="B348" t="s">
        <v>6588</v>
      </c>
      <c r="C348" t="s">
        <v>6589</v>
      </c>
    </row>
    <row r="349" spans="1:3" x14ac:dyDescent="0.2">
      <c r="A349" t="s">
        <v>6590</v>
      </c>
      <c r="B349" t="s">
        <v>6562</v>
      </c>
      <c r="C349" t="s">
        <v>6563</v>
      </c>
    </row>
    <row r="350" spans="1:3" x14ac:dyDescent="0.2">
      <c r="A350" t="s">
        <v>6054</v>
      </c>
      <c r="B350" t="s">
        <v>6055</v>
      </c>
      <c r="C350" t="s">
        <v>6056</v>
      </c>
    </row>
    <row r="351" spans="1:3" x14ac:dyDescent="0.2">
      <c r="A351" t="s">
        <v>6591</v>
      </c>
      <c r="B351" t="s">
        <v>6592</v>
      </c>
      <c r="C351" t="s">
        <v>6593</v>
      </c>
    </row>
    <row r="352" spans="1:3" x14ac:dyDescent="0.2">
      <c r="A352" t="s">
        <v>6508</v>
      </c>
      <c r="B352" t="s">
        <v>6434</v>
      </c>
      <c r="C352" t="s">
        <v>6435</v>
      </c>
    </row>
    <row r="353" spans="1:3" x14ac:dyDescent="0.2">
      <c r="A353" t="s">
        <v>6594</v>
      </c>
      <c r="B353" t="s">
        <v>6595</v>
      </c>
      <c r="C353" t="s">
        <v>6596</v>
      </c>
    </row>
    <row r="354" spans="1:3" x14ac:dyDescent="0.2">
      <c r="A354" t="s">
        <v>6597</v>
      </c>
      <c r="B354" t="s">
        <v>6598</v>
      </c>
      <c r="C354" t="s">
        <v>6599</v>
      </c>
    </row>
    <row r="355" spans="1:3" x14ac:dyDescent="0.2">
      <c r="A355" t="s">
        <v>6600</v>
      </c>
      <c r="B355" t="s">
        <v>6601</v>
      </c>
      <c r="C355" t="s">
        <v>6602</v>
      </c>
    </row>
    <row r="356" spans="1:3" x14ac:dyDescent="0.2">
      <c r="A356" t="s">
        <v>6603</v>
      </c>
      <c r="B356" t="s">
        <v>6604</v>
      </c>
      <c r="C356" t="s">
        <v>6605</v>
      </c>
    </row>
    <row r="357" spans="1:3" x14ac:dyDescent="0.2">
      <c r="A357" t="s">
        <v>6606</v>
      </c>
      <c r="B357" t="s">
        <v>6607</v>
      </c>
      <c r="C357" t="s">
        <v>6608</v>
      </c>
    </row>
    <row r="358" spans="1:3" x14ac:dyDescent="0.2">
      <c r="A358" t="s">
        <v>6319</v>
      </c>
      <c r="B358" t="s">
        <v>6320</v>
      </c>
      <c r="C358" t="s">
        <v>6321</v>
      </c>
    </row>
    <row r="359" spans="1:3" x14ac:dyDescent="0.2">
      <c r="A359" t="s">
        <v>6609</v>
      </c>
      <c r="B359" t="s">
        <v>6610</v>
      </c>
      <c r="C359" t="s">
        <v>6611</v>
      </c>
    </row>
    <row r="360" spans="1:3" x14ac:dyDescent="0.2">
      <c r="A360" t="s">
        <v>6612</v>
      </c>
      <c r="B360" t="s">
        <v>6613</v>
      </c>
      <c r="C360" t="s">
        <v>6614</v>
      </c>
    </row>
    <row r="361" spans="1:3" x14ac:dyDescent="0.2">
      <c r="A361" t="s">
        <v>6615</v>
      </c>
      <c r="B361" t="s">
        <v>6616</v>
      </c>
      <c r="C361" t="s">
        <v>6617</v>
      </c>
    </row>
    <row r="362" spans="1:3" x14ac:dyDescent="0.2">
      <c r="A362" t="s">
        <v>6618</v>
      </c>
      <c r="B362" t="s">
        <v>6619</v>
      </c>
      <c r="C362" t="s">
        <v>6620</v>
      </c>
    </row>
    <row r="363" spans="1:3" x14ac:dyDescent="0.2">
      <c r="A363" t="s">
        <v>6621</v>
      </c>
      <c r="B363" t="s">
        <v>6622</v>
      </c>
      <c r="C363" t="s">
        <v>6623</v>
      </c>
    </row>
    <row r="364" spans="1:3" x14ac:dyDescent="0.2">
      <c r="A364" t="s">
        <v>6624</v>
      </c>
      <c r="B364" t="s">
        <v>6625</v>
      </c>
      <c r="C364" t="s">
        <v>6626</v>
      </c>
    </row>
    <row r="365" spans="1:3" x14ac:dyDescent="0.2">
      <c r="A365" t="s">
        <v>6627</v>
      </c>
      <c r="B365" t="s">
        <v>6628</v>
      </c>
      <c r="C365" t="s">
        <v>6629</v>
      </c>
    </row>
    <row r="366" spans="1:3" x14ac:dyDescent="0.2">
      <c r="A366" t="s">
        <v>6630</v>
      </c>
      <c r="B366" t="s">
        <v>6631</v>
      </c>
      <c r="C366" t="s">
        <v>6632</v>
      </c>
    </row>
    <row r="367" spans="1:3" x14ac:dyDescent="0.2">
      <c r="A367" t="s">
        <v>6633</v>
      </c>
      <c r="B367" t="s">
        <v>6634</v>
      </c>
      <c r="C367" t="s">
        <v>6635</v>
      </c>
    </row>
    <row r="368" spans="1:3" x14ac:dyDescent="0.2">
      <c r="A368" t="s">
        <v>6636</v>
      </c>
      <c r="B368" t="s">
        <v>6637</v>
      </c>
      <c r="C368" t="s">
        <v>6638</v>
      </c>
    </row>
    <row r="369" spans="1:3" x14ac:dyDescent="0.2">
      <c r="A369" t="s">
        <v>6639</v>
      </c>
      <c r="B369" t="s">
        <v>6640</v>
      </c>
      <c r="C369" t="s">
        <v>6641</v>
      </c>
    </row>
    <row r="370" spans="1:3" x14ac:dyDescent="0.2">
      <c r="A370" t="s">
        <v>6642</v>
      </c>
      <c r="B370" t="s">
        <v>6643</v>
      </c>
      <c r="C370" t="s">
        <v>6644</v>
      </c>
    </row>
    <row r="371" spans="1:3" x14ac:dyDescent="0.2">
      <c r="A371" t="s">
        <v>6645</v>
      </c>
      <c r="B371" t="s">
        <v>6646</v>
      </c>
      <c r="C371" t="s">
        <v>6647</v>
      </c>
    </row>
    <row r="372" spans="1:3" x14ac:dyDescent="0.2">
      <c r="A372" t="s">
        <v>6648</v>
      </c>
      <c r="B372" t="s">
        <v>6649</v>
      </c>
      <c r="C372" t="s">
        <v>6650</v>
      </c>
    </row>
    <row r="373" spans="1:3" x14ac:dyDescent="0.2">
      <c r="A373" t="s">
        <v>6651</v>
      </c>
      <c r="B373" t="s">
        <v>6652</v>
      </c>
      <c r="C373" t="s">
        <v>6653</v>
      </c>
    </row>
    <row r="374" spans="1:3" x14ac:dyDescent="0.2">
      <c r="A374" t="s">
        <v>6654</v>
      </c>
      <c r="B374" t="s">
        <v>6655</v>
      </c>
      <c r="C374" t="s">
        <v>6656</v>
      </c>
    </row>
    <row r="375" spans="1:3" x14ac:dyDescent="0.2">
      <c r="A375" t="s">
        <v>6657</v>
      </c>
      <c r="B375" t="s">
        <v>6658</v>
      </c>
      <c r="C375" t="s">
        <v>6659</v>
      </c>
    </row>
    <row r="376" spans="1:3" x14ac:dyDescent="0.2">
      <c r="A376" t="s">
        <v>6660</v>
      </c>
      <c r="B376" t="s">
        <v>6661</v>
      </c>
      <c r="C376" t="s">
        <v>6662</v>
      </c>
    </row>
    <row r="377" spans="1:3" x14ac:dyDescent="0.2">
      <c r="A377" t="s">
        <v>6663</v>
      </c>
      <c r="B377" t="s">
        <v>6664</v>
      </c>
      <c r="C377" t="s">
        <v>6665</v>
      </c>
    </row>
    <row r="378" spans="1:3" x14ac:dyDescent="0.2">
      <c r="A378" t="s">
        <v>6666</v>
      </c>
      <c r="B378" t="s">
        <v>6667</v>
      </c>
      <c r="C378" t="s">
        <v>6668</v>
      </c>
    </row>
    <row r="379" spans="1:3" x14ac:dyDescent="0.2">
      <c r="A379" t="s">
        <v>6669</v>
      </c>
      <c r="B379" t="s">
        <v>6670</v>
      </c>
      <c r="C379" t="s">
        <v>6671</v>
      </c>
    </row>
    <row r="380" spans="1:3" x14ac:dyDescent="0.2">
      <c r="A380" t="s">
        <v>6672</v>
      </c>
      <c r="B380" t="s">
        <v>6673</v>
      </c>
      <c r="C380" t="s">
        <v>6674</v>
      </c>
    </row>
    <row r="381" spans="1:3" x14ac:dyDescent="0.2">
      <c r="A381" t="s">
        <v>6675</v>
      </c>
      <c r="B381" t="s">
        <v>6676</v>
      </c>
      <c r="C381" t="s">
        <v>6677</v>
      </c>
    </row>
    <row r="382" spans="1:3" x14ac:dyDescent="0.2">
      <c r="A382" t="s">
        <v>6678</v>
      </c>
      <c r="B382" t="s">
        <v>6679</v>
      </c>
      <c r="C382" t="s">
        <v>6680</v>
      </c>
    </row>
    <row r="383" spans="1:3" x14ac:dyDescent="0.2">
      <c r="A383" t="s">
        <v>6681</v>
      </c>
      <c r="B383" t="s">
        <v>6682</v>
      </c>
      <c r="C383" t="s">
        <v>6683</v>
      </c>
    </row>
    <row r="384" spans="1:3" x14ac:dyDescent="0.2">
      <c r="A384" t="s">
        <v>6684</v>
      </c>
      <c r="B384" t="s">
        <v>6685</v>
      </c>
      <c r="C384" t="s">
        <v>6686</v>
      </c>
    </row>
    <row r="385" spans="1:3" x14ac:dyDescent="0.2">
      <c r="A385" t="s">
        <v>6687</v>
      </c>
      <c r="B385" t="s">
        <v>6688</v>
      </c>
      <c r="C385" t="s">
        <v>6689</v>
      </c>
    </row>
    <row r="386" spans="1:3" x14ac:dyDescent="0.2">
      <c r="A386" t="s">
        <v>6690</v>
      </c>
      <c r="B386" t="s">
        <v>6691</v>
      </c>
      <c r="C386" t="s">
        <v>6692</v>
      </c>
    </row>
    <row r="387" spans="1:3" x14ac:dyDescent="0.2">
      <c r="A387" t="s">
        <v>6693</v>
      </c>
      <c r="B387" t="s">
        <v>6694</v>
      </c>
      <c r="C387" t="s">
        <v>6695</v>
      </c>
    </row>
    <row r="388" spans="1:3" x14ac:dyDescent="0.2">
      <c r="A388" t="s">
        <v>6696</v>
      </c>
      <c r="B388" t="s">
        <v>6697</v>
      </c>
      <c r="C388" t="s">
        <v>6698</v>
      </c>
    </row>
    <row r="389" spans="1:3" x14ac:dyDescent="0.2">
      <c r="A389" t="s">
        <v>6699</v>
      </c>
      <c r="B389" t="s">
        <v>6700</v>
      </c>
      <c r="C389" t="s">
        <v>6701</v>
      </c>
    </row>
    <row r="390" spans="1:3" x14ac:dyDescent="0.2">
      <c r="A390" t="s">
        <v>6702</v>
      </c>
      <c r="B390" t="s">
        <v>6703</v>
      </c>
      <c r="C390" t="s">
        <v>6704</v>
      </c>
    </row>
    <row r="391" spans="1:3" x14ac:dyDescent="0.2">
      <c r="A391" t="s">
        <v>6705</v>
      </c>
      <c r="B391" t="s">
        <v>6706</v>
      </c>
      <c r="C391" t="s">
        <v>6707</v>
      </c>
    </row>
    <row r="392" spans="1:3" x14ac:dyDescent="0.2">
      <c r="A392" t="s">
        <v>6708</v>
      </c>
      <c r="B392" t="s">
        <v>6709</v>
      </c>
      <c r="C392" t="s">
        <v>6710</v>
      </c>
    </row>
    <row r="393" spans="1:3" x14ac:dyDescent="0.2">
      <c r="A393" t="s">
        <v>6711</v>
      </c>
      <c r="B393" t="s">
        <v>6712</v>
      </c>
      <c r="C393" t="s">
        <v>6713</v>
      </c>
    </row>
    <row r="394" spans="1:3" x14ac:dyDescent="0.2">
      <c r="A394" t="s">
        <v>6714</v>
      </c>
      <c r="B394" t="s">
        <v>6715</v>
      </c>
      <c r="C394" t="s">
        <v>6716</v>
      </c>
    </row>
    <row r="395" spans="1:3" x14ac:dyDescent="0.2">
      <c r="A395" t="s">
        <v>6717</v>
      </c>
      <c r="B395" t="s">
        <v>6718</v>
      </c>
      <c r="C395" t="s">
        <v>6719</v>
      </c>
    </row>
    <row r="396" spans="1:3" x14ac:dyDescent="0.2">
      <c r="A396" t="s">
        <v>6720</v>
      </c>
      <c r="B396" t="s">
        <v>6721</v>
      </c>
      <c r="C396" t="s">
        <v>6722</v>
      </c>
    </row>
    <row r="397" spans="1:3" x14ac:dyDescent="0.2">
      <c r="A397" t="s">
        <v>6151</v>
      </c>
      <c r="B397" t="s">
        <v>6152</v>
      </c>
      <c r="C397" t="s">
        <v>6723</v>
      </c>
    </row>
    <row r="398" spans="1:3" x14ac:dyDescent="0.2">
      <c r="A398" t="s">
        <v>6724</v>
      </c>
      <c r="B398" t="s">
        <v>6725</v>
      </c>
      <c r="C398" t="s">
        <v>6726</v>
      </c>
    </row>
    <row r="399" spans="1:3" x14ac:dyDescent="0.2">
      <c r="A399" t="s">
        <v>6727</v>
      </c>
      <c r="B399" t="s">
        <v>6728</v>
      </c>
      <c r="C399" t="s">
        <v>6729</v>
      </c>
    </row>
    <row r="400" spans="1:3" x14ac:dyDescent="0.2">
      <c r="A400" t="s">
        <v>6730</v>
      </c>
      <c r="B400" t="s">
        <v>6731</v>
      </c>
      <c r="C400" t="s">
        <v>6732</v>
      </c>
    </row>
    <row r="401" spans="1:3" x14ac:dyDescent="0.2">
      <c r="A401" t="s">
        <v>6733</v>
      </c>
      <c r="B401" t="s">
        <v>6734</v>
      </c>
      <c r="C401" t="s">
        <v>6735</v>
      </c>
    </row>
    <row r="402" spans="1:3" x14ac:dyDescent="0.2">
      <c r="A402" t="s">
        <v>6736</v>
      </c>
      <c r="B402" t="s">
        <v>6737</v>
      </c>
      <c r="C402" t="s">
        <v>6738</v>
      </c>
    </row>
    <row r="403" spans="1:3" x14ac:dyDescent="0.2">
      <c r="A403" t="s">
        <v>6739</v>
      </c>
      <c r="B403" t="s">
        <v>6740</v>
      </c>
      <c r="C403" t="s">
        <v>6741</v>
      </c>
    </row>
    <row r="404" spans="1:3" x14ac:dyDescent="0.2">
      <c r="A404" t="s">
        <v>6742</v>
      </c>
      <c r="B404" t="s">
        <v>6743</v>
      </c>
      <c r="C404" t="s">
        <v>6744</v>
      </c>
    </row>
    <row r="405" spans="1:3" x14ac:dyDescent="0.2">
      <c r="A405" t="s">
        <v>6745</v>
      </c>
      <c r="B405" t="s">
        <v>6746</v>
      </c>
      <c r="C405" t="s">
        <v>6747</v>
      </c>
    </row>
    <row r="406" spans="1:3" x14ac:dyDescent="0.2">
      <c r="A406" t="s">
        <v>6748</v>
      </c>
      <c r="B406" t="s">
        <v>6749</v>
      </c>
      <c r="C406" t="s">
        <v>6750</v>
      </c>
    </row>
    <row r="407" spans="1:3" x14ac:dyDescent="0.2">
      <c r="A407" t="s">
        <v>6751</v>
      </c>
      <c r="B407" t="s">
        <v>6752</v>
      </c>
      <c r="C407" t="s">
        <v>6753</v>
      </c>
    </row>
    <row r="408" spans="1:3" x14ac:dyDescent="0.2">
      <c r="A408" t="s">
        <v>6754</v>
      </c>
      <c r="B408" t="s">
        <v>6755</v>
      </c>
      <c r="C408" t="s">
        <v>6756</v>
      </c>
    </row>
    <row r="409" spans="1:3" x14ac:dyDescent="0.2">
      <c r="A409" t="s">
        <v>6757</v>
      </c>
      <c r="B409" t="s">
        <v>6758</v>
      </c>
      <c r="C409" t="s">
        <v>6759</v>
      </c>
    </row>
    <row r="410" spans="1:3" x14ac:dyDescent="0.2">
      <c r="A410" t="s">
        <v>6760</v>
      </c>
      <c r="B410" t="s">
        <v>6761</v>
      </c>
      <c r="C410" t="s">
        <v>6762</v>
      </c>
    </row>
    <row r="411" spans="1:3" x14ac:dyDescent="0.2">
      <c r="A411" t="s">
        <v>6763</v>
      </c>
      <c r="B411" t="s">
        <v>6764</v>
      </c>
      <c r="C411" t="s">
        <v>6765</v>
      </c>
    </row>
    <row r="412" spans="1:3" x14ac:dyDescent="0.2">
      <c r="A412" t="s">
        <v>6766</v>
      </c>
      <c r="B412" t="s">
        <v>6767</v>
      </c>
      <c r="C412" t="s">
        <v>6768</v>
      </c>
    </row>
    <row r="413" spans="1:3" x14ac:dyDescent="0.2">
      <c r="A413" t="s">
        <v>6769</v>
      </c>
      <c r="B413" t="s">
        <v>6770</v>
      </c>
      <c r="C413" t="s">
        <v>6771</v>
      </c>
    </row>
    <row r="414" spans="1:3" x14ac:dyDescent="0.2">
      <c r="A414" t="s">
        <v>6772</v>
      </c>
      <c r="B414" t="s">
        <v>6773</v>
      </c>
      <c r="C414" t="s">
        <v>6774</v>
      </c>
    </row>
    <row r="415" spans="1:3" x14ac:dyDescent="0.2">
      <c r="A415" t="s">
        <v>6775</v>
      </c>
      <c r="B415" t="s">
        <v>6776</v>
      </c>
      <c r="C415" t="s">
        <v>6777</v>
      </c>
    </row>
    <row r="416" spans="1:3" x14ac:dyDescent="0.2">
      <c r="A416" t="s">
        <v>6778</v>
      </c>
      <c r="B416" t="s">
        <v>6779</v>
      </c>
      <c r="C416" t="s">
        <v>6780</v>
      </c>
    </row>
    <row r="417" spans="1:3" x14ac:dyDescent="0.2">
      <c r="A417" t="s">
        <v>6781</v>
      </c>
      <c r="B417" t="s">
        <v>6782</v>
      </c>
      <c r="C417" t="s">
        <v>6783</v>
      </c>
    </row>
    <row r="418" spans="1:3" x14ac:dyDescent="0.2">
      <c r="A418" t="s">
        <v>6784</v>
      </c>
      <c r="B418" t="s">
        <v>6785</v>
      </c>
      <c r="C418" t="s">
        <v>6786</v>
      </c>
    </row>
    <row r="419" spans="1:3" x14ac:dyDescent="0.2">
      <c r="A419" t="s">
        <v>6787</v>
      </c>
      <c r="B419" t="s">
        <v>6788</v>
      </c>
      <c r="C419" t="s">
        <v>6789</v>
      </c>
    </row>
    <row r="420" spans="1:3" x14ac:dyDescent="0.2">
      <c r="A420" t="s">
        <v>6790</v>
      </c>
      <c r="B420" t="s">
        <v>6791</v>
      </c>
      <c r="C420" t="s">
        <v>6792</v>
      </c>
    </row>
    <row r="421" spans="1:3" x14ac:dyDescent="0.2">
      <c r="A421" t="s">
        <v>6793</v>
      </c>
      <c r="B421" t="s">
        <v>6794</v>
      </c>
      <c r="C421" t="s">
        <v>6795</v>
      </c>
    </row>
    <row r="422" spans="1:3" x14ac:dyDescent="0.2">
      <c r="A422" t="s">
        <v>6796</v>
      </c>
      <c r="B422" t="s">
        <v>6797</v>
      </c>
      <c r="C422" t="s">
        <v>6798</v>
      </c>
    </row>
    <row r="423" spans="1:3" x14ac:dyDescent="0.2">
      <c r="A423" t="s">
        <v>6799</v>
      </c>
      <c r="B423" t="s">
        <v>6800</v>
      </c>
      <c r="C423" t="s">
        <v>6801</v>
      </c>
    </row>
    <row r="424" spans="1:3" x14ac:dyDescent="0.2">
      <c r="A424" t="s">
        <v>6802</v>
      </c>
      <c r="B424" t="s">
        <v>6803</v>
      </c>
      <c r="C424" t="s">
        <v>6804</v>
      </c>
    </row>
    <row r="425" spans="1:3" x14ac:dyDescent="0.2">
      <c r="A425" t="s">
        <v>6805</v>
      </c>
      <c r="B425" t="s">
        <v>6806</v>
      </c>
      <c r="C425" t="s">
        <v>6807</v>
      </c>
    </row>
    <row r="426" spans="1:3" x14ac:dyDescent="0.2">
      <c r="A426" t="s">
        <v>6808</v>
      </c>
      <c r="B426" t="s">
        <v>6809</v>
      </c>
      <c r="C426" t="s">
        <v>6810</v>
      </c>
    </row>
    <row r="427" spans="1:3" x14ac:dyDescent="0.2">
      <c r="A427" t="s">
        <v>6811</v>
      </c>
      <c r="B427" t="s">
        <v>6812</v>
      </c>
      <c r="C427" t="s">
        <v>6813</v>
      </c>
    </row>
    <row r="428" spans="1:3" x14ac:dyDescent="0.2">
      <c r="A428" t="s">
        <v>6814</v>
      </c>
      <c r="B428" t="s">
        <v>6815</v>
      </c>
      <c r="C428" t="s">
        <v>6816</v>
      </c>
    </row>
    <row r="429" spans="1:3" x14ac:dyDescent="0.2">
      <c r="A429" t="s">
        <v>6817</v>
      </c>
      <c r="B429" t="s">
        <v>6818</v>
      </c>
      <c r="C429" t="s">
        <v>6819</v>
      </c>
    </row>
    <row r="430" spans="1:3" x14ac:dyDescent="0.2">
      <c r="A430" t="s">
        <v>6820</v>
      </c>
      <c r="B430" t="s">
        <v>6821</v>
      </c>
      <c r="C430" t="s">
        <v>6822</v>
      </c>
    </row>
    <row r="431" spans="1:3" x14ac:dyDescent="0.2">
      <c r="A431" t="s">
        <v>6823</v>
      </c>
      <c r="B431" t="s">
        <v>6824</v>
      </c>
      <c r="C431" t="s">
        <v>6825</v>
      </c>
    </row>
    <row r="432" spans="1:3" x14ac:dyDescent="0.2">
      <c r="A432" t="s">
        <v>6826</v>
      </c>
      <c r="B432" t="s">
        <v>6827</v>
      </c>
      <c r="C432" t="s">
        <v>6828</v>
      </c>
    </row>
    <row r="433" spans="1:3" x14ac:dyDescent="0.2">
      <c r="A433" t="s">
        <v>6829</v>
      </c>
      <c r="B433" t="s">
        <v>6830</v>
      </c>
      <c r="C433" t="s">
        <v>6831</v>
      </c>
    </row>
    <row r="434" spans="1:3" x14ac:dyDescent="0.2">
      <c r="A434" t="s">
        <v>6832</v>
      </c>
      <c r="B434" t="s">
        <v>6833</v>
      </c>
      <c r="C434" t="s">
        <v>6834</v>
      </c>
    </row>
    <row r="435" spans="1:3" x14ac:dyDescent="0.2">
      <c r="A435" t="s">
        <v>6835</v>
      </c>
      <c r="B435" t="s">
        <v>6836</v>
      </c>
      <c r="C435" t="s">
        <v>6837</v>
      </c>
    </row>
    <row r="436" spans="1:3" x14ac:dyDescent="0.2">
      <c r="A436" t="s">
        <v>6838</v>
      </c>
      <c r="B436" t="s">
        <v>6839</v>
      </c>
      <c r="C436" t="s">
        <v>6840</v>
      </c>
    </row>
    <row r="437" spans="1:3" x14ac:dyDescent="0.2">
      <c r="A437" t="s">
        <v>6841</v>
      </c>
      <c r="B437" t="s">
        <v>6842</v>
      </c>
      <c r="C437" t="s">
        <v>6843</v>
      </c>
    </row>
    <row r="438" spans="1:3" x14ac:dyDescent="0.2">
      <c r="A438" t="s">
        <v>6844</v>
      </c>
      <c r="B438" t="s">
        <v>6845</v>
      </c>
      <c r="C438" t="s">
        <v>6846</v>
      </c>
    </row>
    <row r="439" spans="1:3" x14ac:dyDescent="0.2">
      <c r="A439" t="s">
        <v>6847</v>
      </c>
      <c r="B439" t="s">
        <v>6848</v>
      </c>
      <c r="C439" t="s">
        <v>6849</v>
      </c>
    </row>
    <row r="440" spans="1:3" x14ac:dyDescent="0.2">
      <c r="A440" t="s">
        <v>6850</v>
      </c>
      <c r="B440" t="s">
        <v>6851</v>
      </c>
      <c r="C440" t="s">
        <v>6852</v>
      </c>
    </row>
    <row r="441" spans="1:3" x14ac:dyDescent="0.2">
      <c r="A441" t="s">
        <v>6853</v>
      </c>
      <c r="B441" t="s">
        <v>6854</v>
      </c>
      <c r="C441" t="s">
        <v>6855</v>
      </c>
    </row>
    <row r="442" spans="1:3" x14ac:dyDescent="0.2">
      <c r="A442" t="s">
        <v>6856</v>
      </c>
      <c r="B442" t="s">
        <v>6857</v>
      </c>
      <c r="C442" t="s">
        <v>6858</v>
      </c>
    </row>
    <row r="443" spans="1:3" x14ac:dyDescent="0.2">
      <c r="A443" t="s">
        <v>6859</v>
      </c>
      <c r="B443" t="s">
        <v>6860</v>
      </c>
      <c r="C443" t="s">
        <v>6861</v>
      </c>
    </row>
    <row r="444" spans="1:3" x14ac:dyDescent="0.2">
      <c r="A444" t="s">
        <v>6862</v>
      </c>
      <c r="B444" t="s">
        <v>6863</v>
      </c>
      <c r="C444" t="s">
        <v>6864</v>
      </c>
    </row>
    <row r="445" spans="1:3" x14ac:dyDescent="0.2">
      <c r="A445" t="s">
        <v>6865</v>
      </c>
      <c r="B445" t="s">
        <v>6866</v>
      </c>
      <c r="C445" t="s">
        <v>6867</v>
      </c>
    </row>
    <row r="446" spans="1:3" x14ac:dyDescent="0.2">
      <c r="A446" t="s">
        <v>6868</v>
      </c>
      <c r="B446" t="s">
        <v>6869</v>
      </c>
      <c r="C446" t="s">
        <v>6870</v>
      </c>
    </row>
    <row r="447" spans="1:3" x14ac:dyDescent="0.2">
      <c r="A447" t="s">
        <v>6871</v>
      </c>
      <c r="B447" t="s">
        <v>6872</v>
      </c>
      <c r="C447" t="s">
        <v>6873</v>
      </c>
    </row>
    <row r="448" spans="1:3" x14ac:dyDescent="0.2">
      <c r="A448" t="s">
        <v>6874</v>
      </c>
      <c r="B448" t="s">
        <v>6875</v>
      </c>
      <c r="C448" t="s">
        <v>6876</v>
      </c>
    </row>
    <row r="449" spans="1:3" x14ac:dyDescent="0.2">
      <c r="A449" t="s">
        <v>6877</v>
      </c>
      <c r="B449" t="s">
        <v>6878</v>
      </c>
      <c r="C449" t="s">
        <v>6879</v>
      </c>
    </row>
    <row r="450" spans="1:3" x14ac:dyDescent="0.2">
      <c r="A450" t="s">
        <v>6880</v>
      </c>
      <c r="B450" t="s">
        <v>6881</v>
      </c>
      <c r="C450" t="s">
        <v>6882</v>
      </c>
    </row>
    <row r="451" spans="1:3" x14ac:dyDescent="0.2">
      <c r="A451" t="s">
        <v>6883</v>
      </c>
      <c r="B451" t="s">
        <v>6884</v>
      </c>
      <c r="C451" t="s">
        <v>6885</v>
      </c>
    </row>
    <row r="452" spans="1:3" x14ac:dyDescent="0.2">
      <c r="A452" t="s">
        <v>6886</v>
      </c>
      <c r="B452" t="s">
        <v>6887</v>
      </c>
      <c r="C452" t="s">
        <v>6888</v>
      </c>
    </row>
    <row r="453" spans="1:3" x14ac:dyDescent="0.2">
      <c r="A453" t="s">
        <v>6889</v>
      </c>
      <c r="B453" t="s">
        <v>6890</v>
      </c>
      <c r="C453" t="s">
        <v>6891</v>
      </c>
    </row>
    <row r="454" spans="1:3" x14ac:dyDescent="0.2">
      <c r="A454" t="s">
        <v>6892</v>
      </c>
      <c r="B454" t="s">
        <v>6893</v>
      </c>
      <c r="C454" t="s">
        <v>6894</v>
      </c>
    </row>
    <row r="455" spans="1:3" x14ac:dyDescent="0.2">
      <c r="A455" t="s">
        <v>6895</v>
      </c>
      <c r="B455" t="s">
        <v>6896</v>
      </c>
      <c r="C455" t="s">
        <v>6897</v>
      </c>
    </row>
    <row r="456" spans="1:3" x14ac:dyDescent="0.2">
      <c r="A456" t="s">
        <v>6898</v>
      </c>
      <c r="B456" t="s">
        <v>6899</v>
      </c>
      <c r="C456" t="s">
        <v>6900</v>
      </c>
    </row>
    <row r="457" spans="1:3" x14ac:dyDescent="0.2">
      <c r="A457" t="s">
        <v>6901</v>
      </c>
      <c r="B457" t="s">
        <v>6902</v>
      </c>
      <c r="C457" t="s">
        <v>6903</v>
      </c>
    </row>
    <row r="458" spans="1:3" x14ac:dyDescent="0.2">
      <c r="A458" t="s">
        <v>6904</v>
      </c>
      <c r="B458" t="s">
        <v>6905</v>
      </c>
      <c r="C458" t="s">
        <v>6906</v>
      </c>
    </row>
    <row r="459" spans="1:3" x14ac:dyDescent="0.2">
      <c r="A459" t="s">
        <v>6907</v>
      </c>
      <c r="B459" t="s">
        <v>6908</v>
      </c>
      <c r="C459" t="s">
        <v>6909</v>
      </c>
    </row>
    <row r="460" spans="1:3" x14ac:dyDescent="0.2">
      <c r="A460" t="s">
        <v>6910</v>
      </c>
      <c r="B460" t="s">
        <v>6911</v>
      </c>
      <c r="C460" t="s">
        <v>6912</v>
      </c>
    </row>
    <row r="461" spans="1:3" x14ac:dyDescent="0.2">
      <c r="A461" t="s">
        <v>6913</v>
      </c>
      <c r="B461" t="s">
        <v>6914</v>
      </c>
      <c r="C461" t="s">
        <v>6915</v>
      </c>
    </row>
    <row r="462" spans="1:3" x14ac:dyDescent="0.2">
      <c r="A462" t="s">
        <v>6916</v>
      </c>
      <c r="B462" t="s">
        <v>6917</v>
      </c>
      <c r="C462" t="s">
        <v>6918</v>
      </c>
    </row>
    <row r="463" spans="1:3" x14ac:dyDescent="0.2">
      <c r="A463" t="s">
        <v>6919</v>
      </c>
      <c r="B463" t="s">
        <v>6920</v>
      </c>
      <c r="C463" t="s">
        <v>6921</v>
      </c>
    </row>
    <row r="464" spans="1:3" x14ac:dyDescent="0.2">
      <c r="A464" t="s">
        <v>6922</v>
      </c>
      <c r="B464" t="s">
        <v>6923</v>
      </c>
      <c r="C464" t="s">
        <v>6924</v>
      </c>
    </row>
    <row r="465" spans="1:3" x14ac:dyDescent="0.2">
      <c r="A465" t="s">
        <v>6925</v>
      </c>
      <c r="B465" t="s">
        <v>6926</v>
      </c>
      <c r="C465" t="s">
        <v>6927</v>
      </c>
    </row>
    <row r="466" spans="1:3" x14ac:dyDescent="0.2">
      <c r="A466" t="s">
        <v>6901</v>
      </c>
      <c r="B466" t="s">
        <v>6928</v>
      </c>
      <c r="C466" t="s">
        <v>6903</v>
      </c>
    </row>
    <row r="467" spans="1:3" x14ac:dyDescent="0.2">
      <c r="A467" t="s">
        <v>6904</v>
      </c>
      <c r="B467" t="s">
        <v>6929</v>
      </c>
      <c r="C467" t="s">
        <v>6906</v>
      </c>
    </row>
    <row r="468" spans="1:3" x14ac:dyDescent="0.2">
      <c r="A468" t="s">
        <v>6907</v>
      </c>
      <c r="B468" t="s">
        <v>6908</v>
      </c>
      <c r="C468" t="s">
        <v>6909</v>
      </c>
    </row>
    <row r="469" spans="1:3" x14ac:dyDescent="0.2">
      <c r="A469" t="s">
        <v>6910</v>
      </c>
      <c r="B469" t="s">
        <v>6911</v>
      </c>
      <c r="C469" t="s">
        <v>6912</v>
      </c>
    </row>
    <row r="470" spans="1:3" x14ac:dyDescent="0.2">
      <c r="A470" t="s">
        <v>6913</v>
      </c>
      <c r="B470" t="s">
        <v>6914</v>
      </c>
      <c r="C470" t="s">
        <v>6915</v>
      </c>
    </row>
    <row r="471" spans="1:3" x14ac:dyDescent="0.2">
      <c r="A471" t="s">
        <v>6916</v>
      </c>
      <c r="B471" t="s">
        <v>6930</v>
      </c>
      <c r="C471" t="s">
        <v>6918</v>
      </c>
    </row>
    <row r="472" spans="1:3" x14ac:dyDescent="0.2">
      <c r="A472" t="s">
        <v>6931</v>
      </c>
      <c r="B472" t="s">
        <v>6932</v>
      </c>
      <c r="C472" t="s">
        <v>6933</v>
      </c>
    </row>
    <row r="473" spans="1:3" x14ac:dyDescent="0.2">
      <c r="A473" t="s">
        <v>6934</v>
      </c>
      <c r="B473" t="s">
        <v>6935</v>
      </c>
      <c r="C473" t="s">
        <v>6936</v>
      </c>
    </row>
    <row r="474" spans="1:3" x14ac:dyDescent="0.2">
      <c r="A474" t="s">
        <v>6937</v>
      </c>
      <c r="B474" t="s">
        <v>6938</v>
      </c>
      <c r="C474" t="s">
        <v>6939</v>
      </c>
    </row>
    <row r="475" spans="1:3" x14ac:dyDescent="0.2">
      <c r="A475" t="s">
        <v>6940</v>
      </c>
      <c r="B475" t="s">
        <v>6941</v>
      </c>
      <c r="C475" t="s">
        <v>6942</v>
      </c>
    </row>
    <row r="476" spans="1:3" x14ac:dyDescent="0.2">
      <c r="A476" t="s">
        <v>6943</v>
      </c>
      <c r="B476" t="s">
        <v>6944</v>
      </c>
      <c r="C476" t="s">
        <v>6945</v>
      </c>
    </row>
    <row r="477" spans="1:3" x14ac:dyDescent="0.2">
      <c r="A477" t="s">
        <v>6594</v>
      </c>
      <c r="B477" t="s">
        <v>6595</v>
      </c>
      <c r="C477" t="s">
        <v>6596</v>
      </c>
    </row>
    <row r="478" spans="1:3" x14ac:dyDescent="0.2">
      <c r="A478" t="s">
        <v>6946</v>
      </c>
      <c r="B478" t="s">
        <v>6947</v>
      </c>
      <c r="C478" t="s">
        <v>6948</v>
      </c>
    </row>
    <row r="479" spans="1:3" x14ac:dyDescent="0.2">
      <c r="A479" t="s">
        <v>6949</v>
      </c>
      <c r="B479" t="s">
        <v>6950</v>
      </c>
      <c r="C479" t="s">
        <v>6951</v>
      </c>
    </row>
    <row r="480" spans="1:3" x14ac:dyDescent="0.2">
      <c r="A480" t="s">
        <v>6952</v>
      </c>
      <c r="B480" t="s">
        <v>6953</v>
      </c>
      <c r="C480" t="s">
        <v>6954</v>
      </c>
    </row>
    <row r="481" spans="1:3" x14ac:dyDescent="0.2">
      <c r="A481" t="s">
        <v>6955</v>
      </c>
      <c r="B481" t="s">
        <v>6956</v>
      </c>
      <c r="C481" t="s">
        <v>6957</v>
      </c>
    </row>
    <row r="482" spans="1:3" x14ac:dyDescent="0.2">
      <c r="A482" t="s">
        <v>6958</v>
      </c>
      <c r="B482" t="s">
        <v>6959</v>
      </c>
      <c r="C482" t="s">
        <v>6960</v>
      </c>
    </row>
    <row r="483" spans="1:3" x14ac:dyDescent="0.2">
      <c r="A483" t="s">
        <v>3149</v>
      </c>
      <c r="B483" t="s">
        <v>3136</v>
      </c>
      <c r="C483" t="s">
        <v>3137</v>
      </c>
    </row>
    <row r="484" spans="1:3" x14ac:dyDescent="0.2">
      <c r="A484" t="s">
        <v>6961</v>
      </c>
      <c r="B484" t="s">
        <v>6962</v>
      </c>
      <c r="C484" t="s">
        <v>6963</v>
      </c>
    </row>
    <row r="485" spans="1:3" x14ac:dyDescent="0.2">
      <c r="A485" t="s">
        <v>6206</v>
      </c>
      <c r="B485" t="s">
        <v>6207</v>
      </c>
      <c r="C485" t="s">
        <v>6208</v>
      </c>
    </row>
    <row r="486" spans="1:3" x14ac:dyDescent="0.2">
      <c r="A486" t="s">
        <v>6325</v>
      </c>
      <c r="B486" t="s">
        <v>6964</v>
      </c>
      <c r="C486" t="s">
        <v>6965</v>
      </c>
    </row>
    <row r="487" spans="1:3" x14ac:dyDescent="0.2">
      <c r="A487" t="s">
        <v>6966</v>
      </c>
      <c r="B487" t="s">
        <v>6967</v>
      </c>
      <c r="C487" t="s">
        <v>6968</v>
      </c>
    </row>
    <row r="488" spans="1:3" x14ac:dyDescent="0.2">
      <c r="A488" t="s">
        <v>5294</v>
      </c>
      <c r="B488" t="s">
        <v>6969</v>
      </c>
      <c r="C488" t="s">
        <v>5296</v>
      </c>
    </row>
    <row r="489" spans="1:3" x14ac:dyDescent="0.2">
      <c r="A489" t="s">
        <v>6970</v>
      </c>
      <c r="B489" t="s">
        <v>6359</v>
      </c>
      <c r="C489" t="s">
        <v>6360</v>
      </c>
    </row>
    <row r="490" spans="1:3" x14ac:dyDescent="0.2">
      <c r="A490" t="s">
        <v>6971</v>
      </c>
      <c r="B490" t="s">
        <v>6972</v>
      </c>
      <c r="C490" t="s">
        <v>6973</v>
      </c>
    </row>
    <row r="491" spans="1:3" x14ac:dyDescent="0.2">
      <c r="A491" t="s">
        <v>6974</v>
      </c>
      <c r="B491" t="s">
        <v>6975</v>
      </c>
      <c r="C491" t="s">
        <v>6976</v>
      </c>
    </row>
    <row r="492" spans="1:3" x14ac:dyDescent="0.2">
      <c r="A492" t="s">
        <v>6977</v>
      </c>
      <c r="B492" t="s">
        <v>6978</v>
      </c>
      <c r="C492" t="s">
        <v>6979</v>
      </c>
    </row>
    <row r="493" spans="1:3" x14ac:dyDescent="0.2">
      <c r="A493" t="s">
        <v>6980</v>
      </c>
      <c r="B493" t="s">
        <v>6981</v>
      </c>
      <c r="C493" t="s">
        <v>6982</v>
      </c>
    </row>
    <row r="494" spans="1:3" x14ac:dyDescent="0.2">
      <c r="A494" t="s">
        <v>6983</v>
      </c>
      <c r="B494" t="s">
        <v>6984</v>
      </c>
      <c r="C494" t="s">
        <v>6985</v>
      </c>
    </row>
    <row r="495" spans="1:3" x14ac:dyDescent="0.2">
      <c r="A495" t="s">
        <v>6986</v>
      </c>
      <c r="B495" t="s">
        <v>6987</v>
      </c>
      <c r="C495" t="s">
        <v>6988</v>
      </c>
    </row>
    <row r="496" spans="1:3" x14ac:dyDescent="0.2">
      <c r="A496" t="s">
        <v>6989</v>
      </c>
      <c r="B496" t="s">
        <v>6990</v>
      </c>
      <c r="C496" t="s">
        <v>6991</v>
      </c>
    </row>
    <row r="497" spans="1:3" x14ac:dyDescent="0.2">
      <c r="A497" t="s">
        <v>6992</v>
      </c>
      <c r="B497" t="s">
        <v>6993</v>
      </c>
      <c r="C497" t="s">
        <v>6994</v>
      </c>
    </row>
    <row r="498" spans="1:3" x14ac:dyDescent="0.2">
      <c r="A498" t="s">
        <v>6995</v>
      </c>
      <c r="B498" t="s">
        <v>6996</v>
      </c>
      <c r="C498" t="s">
        <v>6997</v>
      </c>
    </row>
    <row r="499" spans="1:3" x14ac:dyDescent="0.2">
      <c r="A499" t="s">
        <v>6998</v>
      </c>
      <c r="B499" t="s">
        <v>6999</v>
      </c>
      <c r="C499" t="s">
        <v>7000</v>
      </c>
    </row>
    <row r="500" spans="1:3" x14ac:dyDescent="0.2">
      <c r="A500" t="s">
        <v>7001</v>
      </c>
      <c r="B500" t="s">
        <v>7002</v>
      </c>
      <c r="C500" t="s">
        <v>7003</v>
      </c>
    </row>
    <row r="501" spans="1:3" x14ac:dyDescent="0.2">
      <c r="A501" t="s">
        <v>7004</v>
      </c>
      <c r="B501" t="s">
        <v>7005</v>
      </c>
      <c r="C501" t="s">
        <v>7006</v>
      </c>
    </row>
    <row r="502" spans="1:3" x14ac:dyDescent="0.2">
      <c r="A502" t="s">
        <v>6044</v>
      </c>
      <c r="B502" t="s">
        <v>6045</v>
      </c>
      <c r="C502" t="s">
        <v>6046</v>
      </c>
    </row>
    <row r="503" spans="1:3" x14ac:dyDescent="0.2">
      <c r="A503" t="s">
        <v>7007</v>
      </c>
      <c r="B503" t="s">
        <v>7008</v>
      </c>
      <c r="C503" t="s">
        <v>7009</v>
      </c>
    </row>
    <row r="504" spans="1:3" x14ac:dyDescent="0.2">
      <c r="A504" t="s">
        <v>6493</v>
      </c>
      <c r="B504" t="s">
        <v>6494</v>
      </c>
      <c r="C504" t="s">
        <v>6495</v>
      </c>
    </row>
    <row r="505" spans="1:3" x14ac:dyDescent="0.2">
      <c r="A505" t="s">
        <v>4356</v>
      </c>
      <c r="B505" t="s">
        <v>7010</v>
      </c>
      <c r="C505" t="s">
        <v>4358</v>
      </c>
    </row>
    <row r="506" spans="1:3" x14ac:dyDescent="0.2">
      <c r="A506" t="s">
        <v>7011</v>
      </c>
      <c r="B506" t="s">
        <v>5115</v>
      </c>
      <c r="C506" t="s">
        <v>7012</v>
      </c>
    </row>
    <row r="507" spans="1:3" x14ac:dyDescent="0.2">
      <c r="A507" t="s">
        <v>7013</v>
      </c>
      <c r="B507" t="s">
        <v>7014</v>
      </c>
      <c r="C507" t="s">
        <v>7015</v>
      </c>
    </row>
    <row r="508" spans="1:3" x14ac:dyDescent="0.2">
      <c r="A508" t="s">
        <v>7016</v>
      </c>
      <c r="B508" t="s">
        <v>7017</v>
      </c>
      <c r="C508" t="s">
        <v>7018</v>
      </c>
    </row>
    <row r="509" spans="1:3" x14ac:dyDescent="0.2">
      <c r="A509" t="s">
        <v>7019</v>
      </c>
      <c r="B509" t="s">
        <v>7020</v>
      </c>
      <c r="C509" t="s">
        <v>7021</v>
      </c>
    </row>
    <row r="510" spans="1:3" x14ac:dyDescent="0.2">
      <c r="A510" t="s">
        <v>7022</v>
      </c>
      <c r="B510" t="s">
        <v>7023</v>
      </c>
      <c r="C510" t="s">
        <v>7024</v>
      </c>
    </row>
    <row r="511" spans="1:3" x14ac:dyDescent="0.2">
      <c r="A511" t="s">
        <v>7025</v>
      </c>
      <c r="B511" t="s">
        <v>7026</v>
      </c>
      <c r="C511" t="s">
        <v>7027</v>
      </c>
    </row>
    <row r="512" spans="1:3" x14ac:dyDescent="0.2">
      <c r="A512" t="s">
        <v>7028</v>
      </c>
      <c r="B512" t="s">
        <v>7029</v>
      </c>
      <c r="C512" t="s">
        <v>7030</v>
      </c>
    </row>
    <row r="513" spans="1:3" x14ac:dyDescent="0.2">
      <c r="A513" t="s">
        <v>7031</v>
      </c>
      <c r="B513" t="s">
        <v>7032</v>
      </c>
      <c r="C513" t="s">
        <v>7033</v>
      </c>
    </row>
    <row r="514" spans="1:3" x14ac:dyDescent="0.2">
      <c r="A514" t="s">
        <v>7034</v>
      </c>
      <c r="B514" t="s">
        <v>7035</v>
      </c>
      <c r="C514" t="s">
        <v>7036</v>
      </c>
    </row>
    <row r="515" spans="1:3" x14ac:dyDescent="0.2">
      <c r="A515" t="s">
        <v>7037</v>
      </c>
      <c r="B515" t="s">
        <v>7038</v>
      </c>
      <c r="C515" t="s">
        <v>3542</v>
      </c>
    </row>
    <row r="516" spans="1:3" x14ac:dyDescent="0.2">
      <c r="A516" t="s">
        <v>7039</v>
      </c>
      <c r="B516" t="s">
        <v>7040</v>
      </c>
      <c r="C516" t="s">
        <v>7041</v>
      </c>
    </row>
    <row r="517" spans="1:3" x14ac:dyDescent="0.2">
      <c r="A517" t="s">
        <v>7042</v>
      </c>
      <c r="B517" t="s">
        <v>7043</v>
      </c>
      <c r="C517" t="s">
        <v>7044</v>
      </c>
    </row>
    <row r="518" spans="1:3" x14ac:dyDescent="0.2">
      <c r="A518" t="s">
        <v>7045</v>
      </c>
      <c r="B518" t="s">
        <v>7046</v>
      </c>
      <c r="C518" t="s">
        <v>7047</v>
      </c>
    </row>
    <row r="519" spans="1:3" x14ac:dyDescent="0.2">
      <c r="A519" t="s">
        <v>7048</v>
      </c>
      <c r="B519" t="s">
        <v>7049</v>
      </c>
      <c r="C519" t="s">
        <v>6524</v>
      </c>
    </row>
    <row r="520" spans="1:3" x14ac:dyDescent="0.2">
      <c r="A520" t="s">
        <v>7050</v>
      </c>
      <c r="B520" t="s">
        <v>7051</v>
      </c>
      <c r="C520" t="s">
        <v>7052</v>
      </c>
    </row>
    <row r="521" spans="1:3" x14ac:dyDescent="0.2">
      <c r="A521" t="s">
        <v>7053</v>
      </c>
      <c r="B521" t="s">
        <v>7053</v>
      </c>
      <c r="C521" t="s">
        <v>7053</v>
      </c>
    </row>
    <row r="522" spans="1:3" x14ac:dyDescent="0.2">
      <c r="A522" t="s">
        <v>7054</v>
      </c>
      <c r="B522" t="s">
        <v>7054</v>
      </c>
      <c r="C522" t="s">
        <v>7054</v>
      </c>
    </row>
    <row r="523" spans="1:3" x14ac:dyDescent="0.2">
      <c r="A523" t="s">
        <v>7055</v>
      </c>
      <c r="B523" t="s">
        <v>7055</v>
      </c>
      <c r="C523" t="s">
        <v>7055</v>
      </c>
    </row>
    <row r="524" spans="1:3" x14ac:dyDescent="0.2">
      <c r="A524" t="s">
        <v>7056</v>
      </c>
      <c r="B524" t="s">
        <v>7057</v>
      </c>
      <c r="C524" t="s">
        <v>7058</v>
      </c>
    </row>
    <row r="525" spans="1:3" x14ac:dyDescent="0.2">
      <c r="A525" t="s">
        <v>7028</v>
      </c>
      <c r="B525" t="s">
        <v>7029</v>
      </c>
      <c r="C525" t="s">
        <v>7030</v>
      </c>
    </row>
    <row r="526" spans="1:3" x14ac:dyDescent="0.2">
      <c r="A526" t="s">
        <v>7059</v>
      </c>
      <c r="B526" t="s">
        <v>7060</v>
      </c>
      <c r="C526" t="s">
        <v>7061</v>
      </c>
    </row>
    <row r="527" spans="1:3" x14ac:dyDescent="0.2">
      <c r="A527" t="s">
        <v>7037</v>
      </c>
      <c r="B527" t="s">
        <v>7038</v>
      </c>
      <c r="C527" t="s">
        <v>3542</v>
      </c>
    </row>
    <row r="528" spans="1:3" x14ac:dyDescent="0.2">
      <c r="A528" t="s">
        <v>7039</v>
      </c>
      <c r="B528" t="s">
        <v>7040</v>
      </c>
      <c r="C528" t="s">
        <v>7041</v>
      </c>
    </row>
    <row r="529" spans="1:3" x14ac:dyDescent="0.2">
      <c r="A529" t="s">
        <v>7042</v>
      </c>
      <c r="B529" t="s">
        <v>7043</v>
      </c>
      <c r="C529" t="s">
        <v>7062</v>
      </c>
    </row>
    <row r="530" spans="1:3" x14ac:dyDescent="0.2">
      <c r="A530" t="s">
        <v>7045</v>
      </c>
      <c r="B530" t="s">
        <v>7046</v>
      </c>
      <c r="C530" t="s">
        <v>7047</v>
      </c>
    </row>
    <row r="531" spans="1:3" x14ac:dyDescent="0.2">
      <c r="A531" t="s">
        <v>7048</v>
      </c>
      <c r="B531" t="s">
        <v>7049</v>
      </c>
      <c r="C531" t="s">
        <v>6524</v>
      </c>
    </row>
    <row r="532" spans="1:3" x14ac:dyDescent="0.2">
      <c r="A532" t="s">
        <v>7063</v>
      </c>
      <c r="B532" t="s">
        <v>2550</v>
      </c>
      <c r="C532" t="s">
        <v>2551</v>
      </c>
    </row>
    <row r="533" spans="1:3" x14ac:dyDescent="0.2">
      <c r="A533" t="s">
        <v>3149</v>
      </c>
      <c r="B533" t="s">
        <v>3136</v>
      </c>
      <c r="C533" t="s">
        <v>3137</v>
      </c>
    </row>
    <row r="534" spans="1:3" x14ac:dyDescent="0.2">
      <c r="A534" t="s">
        <v>7064</v>
      </c>
      <c r="B534" t="s">
        <v>7065</v>
      </c>
      <c r="C534" t="s">
        <v>7066</v>
      </c>
    </row>
    <row r="535" spans="1:3" x14ac:dyDescent="0.2">
      <c r="A535" t="s">
        <v>7067</v>
      </c>
      <c r="B535" t="s">
        <v>7068</v>
      </c>
      <c r="C535" t="s">
        <v>7069</v>
      </c>
    </row>
    <row r="536" spans="1:3" x14ac:dyDescent="0.2">
      <c r="A536" t="s">
        <v>7070</v>
      </c>
      <c r="B536" t="s">
        <v>7071</v>
      </c>
      <c r="C536" t="s">
        <v>7072</v>
      </c>
    </row>
    <row r="537" spans="1:3" x14ac:dyDescent="0.2">
      <c r="A537" t="s">
        <v>7073</v>
      </c>
      <c r="B537" t="s">
        <v>7074</v>
      </c>
      <c r="C537" t="s">
        <v>7075</v>
      </c>
    </row>
    <row r="538" spans="1:3" x14ac:dyDescent="0.2">
      <c r="A538" t="s">
        <v>7076</v>
      </c>
      <c r="B538" t="s">
        <v>7077</v>
      </c>
      <c r="C538" t="s">
        <v>7078</v>
      </c>
    </row>
    <row r="539" spans="1:3" x14ac:dyDescent="0.2">
      <c r="A539" t="s">
        <v>7079</v>
      </c>
      <c r="B539" t="s">
        <v>7080</v>
      </c>
      <c r="C539" t="s">
        <v>7081</v>
      </c>
    </row>
    <row r="540" spans="1:3" x14ac:dyDescent="0.2">
      <c r="A540" t="s">
        <v>7082</v>
      </c>
      <c r="B540" t="s">
        <v>7083</v>
      </c>
      <c r="C540" t="s">
        <v>7084</v>
      </c>
    </row>
    <row r="541" spans="1:3" x14ac:dyDescent="0.2">
      <c r="A541" t="s">
        <v>7085</v>
      </c>
      <c r="B541" t="s">
        <v>7086</v>
      </c>
      <c r="C541" t="s">
        <v>7087</v>
      </c>
    </row>
    <row r="542" spans="1:3" x14ac:dyDescent="0.2">
      <c r="A542" t="s">
        <v>7088</v>
      </c>
      <c r="B542" t="s">
        <v>7089</v>
      </c>
      <c r="C542" t="s">
        <v>7090</v>
      </c>
    </row>
    <row r="543" spans="1:3" x14ac:dyDescent="0.2">
      <c r="A543" t="s">
        <v>5294</v>
      </c>
      <c r="B543" t="s">
        <v>6969</v>
      </c>
      <c r="C543" t="s">
        <v>5296</v>
      </c>
    </row>
    <row r="544" spans="1:3" x14ac:dyDescent="0.2">
      <c r="A544" t="s">
        <v>6971</v>
      </c>
      <c r="B544" t="s">
        <v>6972</v>
      </c>
      <c r="C544" t="s">
        <v>7091</v>
      </c>
    </row>
    <row r="545" spans="1:3" x14ac:dyDescent="0.2">
      <c r="A545" t="s">
        <v>6970</v>
      </c>
      <c r="B545" t="s">
        <v>6359</v>
      </c>
      <c r="C545" t="s">
        <v>7092</v>
      </c>
    </row>
    <row r="546" spans="1:3" x14ac:dyDescent="0.2">
      <c r="A546" t="s">
        <v>6946</v>
      </c>
      <c r="B546" t="s">
        <v>6947</v>
      </c>
      <c r="C546" t="s">
        <v>6948</v>
      </c>
    </row>
    <row r="547" spans="1:3" x14ac:dyDescent="0.2">
      <c r="A547" t="s">
        <v>7093</v>
      </c>
      <c r="B547" t="s">
        <v>7094</v>
      </c>
      <c r="C547" t="s">
        <v>7095</v>
      </c>
    </row>
    <row r="548" spans="1:3" x14ac:dyDescent="0.2">
      <c r="A548" t="s">
        <v>7096</v>
      </c>
      <c r="B548" t="s">
        <v>7097</v>
      </c>
      <c r="C548" t="s">
        <v>7098</v>
      </c>
    </row>
    <row r="549" spans="1:3" x14ac:dyDescent="0.2">
      <c r="A549" t="s">
        <v>7099</v>
      </c>
      <c r="B549" t="s">
        <v>7100</v>
      </c>
      <c r="C549" t="s">
        <v>7101</v>
      </c>
    </row>
    <row r="550" spans="1:3" x14ac:dyDescent="0.2">
      <c r="A550" t="s">
        <v>7102</v>
      </c>
      <c r="B550" t="s">
        <v>7103</v>
      </c>
      <c r="C550" t="s">
        <v>7104</v>
      </c>
    </row>
    <row r="551" spans="1:3" x14ac:dyDescent="0.2">
      <c r="A551" t="s">
        <v>7105</v>
      </c>
      <c r="B551" t="s">
        <v>7106</v>
      </c>
      <c r="C551" t="s">
        <v>7107</v>
      </c>
    </row>
    <row r="552" spans="1:3" x14ac:dyDescent="0.2">
      <c r="A552" t="s">
        <v>7001</v>
      </c>
      <c r="B552" t="s">
        <v>7002</v>
      </c>
      <c r="C552" t="s">
        <v>7003</v>
      </c>
    </row>
    <row r="553" spans="1:3" x14ac:dyDescent="0.2">
      <c r="A553" t="s">
        <v>6998</v>
      </c>
      <c r="B553" t="s">
        <v>6999</v>
      </c>
      <c r="C553" t="s">
        <v>7000</v>
      </c>
    </row>
    <row r="554" spans="1:3" x14ac:dyDescent="0.2">
      <c r="A554" t="s">
        <v>6946</v>
      </c>
      <c r="B554" t="s">
        <v>6947</v>
      </c>
      <c r="C554" t="s">
        <v>6948</v>
      </c>
    </row>
    <row r="555" spans="1:3" x14ac:dyDescent="0.2">
      <c r="A555" t="s">
        <v>1069</v>
      </c>
      <c r="B555" t="s">
        <v>1070</v>
      </c>
      <c r="C555" t="s">
        <v>1071</v>
      </c>
    </row>
    <row r="556" spans="1:3" x14ac:dyDescent="0.2">
      <c r="A556" t="s">
        <v>7108</v>
      </c>
      <c r="B556" t="s">
        <v>7109</v>
      </c>
      <c r="C556" t="s">
        <v>7110</v>
      </c>
    </row>
    <row r="557" spans="1:3" x14ac:dyDescent="0.2">
      <c r="A557" t="s">
        <v>7111</v>
      </c>
      <c r="B557" t="s">
        <v>7112</v>
      </c>
      <c r="C557" t="s">
        <v>7113</v>
      </c>
    </row>
    <row r="558" spans="1:3" x14ac:dyDescent="0.2">
      <c r="A558" t="s">
        <v>7114</v>
      </c>
      <c r="B558" t="s">
        <v>7115</v>
      </c>
      <c r="C558" t="s">
        <v>7116</v>
      </c>
    </row>
    <row r="559" spans="1:3" x14ac:dyDescent="0.2">
      <c r="A559" t="s">
        <v>7025</v>
      </c>
      <c r="B559" t="s">
        <v>7026</v>
      </c>
      <c r="C559" t="s">
        <v>7027</v>
      </c>
    </row>
    <row r="560" spans="1:3" x14ac:dyDescent="0.2">
      <c r="A560" t="s">
        <v>7117</v>
      </c>
      <c r="B560" t="s">
        <v>7118</v>
      </c>
      <c r="C560" t="s">
        <v>7119</v>
      </c>
    </row>
    <row r="561" spans="1:3" x14ac:dyDescent="0.2">
      <c r="A561" t="s">
        <v>7120</v>
      </c>
      <c r="B561" t="s">
        <v>7121</v>
      </c>
      <c r="C561" t="s">
        <v>7122</v>
      </c>
    </row>
    <row r="562" spans="1:3" x14ac:dyDescent="0.2">
      <c r="A562" t="s">
        <v>7123</v>
      </c>
      <c r="B562" t="s">
        <v>7124</v>
      </c>
      <c r="C562" t="s">
        <v>7125</v>
      </c>
    </row>
    <row r="563" spans="1:3" x14ac:dyDescent="0.2">
      <c r="A563" t="s">
        <v>7126</v>
      </c>
      <c r="B563" t="s">
        <v>7127</v>
      </c>
      <c r="C563" t="s">
        <v>7128</v>
      </c>
    </row>
    <row r="564" spans="1:3" x14ac:dyDescent="0.2">
      <c r="A564" t="s">
        <v>3546</v>
      </c>
      <c r="B564" t="s">
        <v>3547</v>
      </c>
      <c r="C564" t="s">
        <v>3548</v>
      </c>
    </row>
    <row r="565" spans="1:3" x14ac:dyDescent="0.2">
      <c r="A565" t="s">
        <v>6429</v>
      </c>
      <c r="B565" t="s">
        <v>2293</v>
      </c>
      <c r="C565" t="s">
        <v>2294</v>
      </c>
    </row>
    <row r="566" spans="1:3" x14ac:dyDescent="0.2">
      <c r="A566" t="s">
        <v>7129</v>
      </c>
      <c r="B566" t="s">
        <v>7130</v>
      </c>
      <c r="C566" t="s">
        <v>7131</v>
      </c>
    </row>
    <row r="567" spans="1:3" x14ac:dyDescent="0.2">
      <c r="A567" t="s">
        <v>7132</v>
      </c>
      <c r="B567" t="s">
        <v>7133</v>
      </c>
      <c r="C567" t="s">
        <v>7134</v>
      </c>
    </row>
    <row r="568" spans="1:3" x14ac:dyDescent="0.2">
      <c r="A568" t="s">
        <v>7135</v>
      </c>
      <c r="B568" t="s">
        <v>7136</v>
      </c>
      <c r="C568" t="s">
        <v>7137</v>
      </c>
    </row>
    <row r="569" spans="1:3" x14ac:dyDescent="0.2">
      <c r="A569" t="s">
        <v>7138</v>
      </c>
      <c r="B569" t="s">
        <v>7139</v>
      </c>
      <c r="C569" t="s">
        <v>7140</v>
      </c>
    </row>
    <row r="570" spans="1:3" x14ac:dyDescent="0.2">
      <c r="A570" t="s">
        <v>7141</v>
      </c>
      <c r="B570" t="s">
        <v>7142</v>
      </c>
      <c r="C570" t="s">
        <v>7143</v>
      </c>
    </row>
    <row r="571" spans="1:3" x14ac:dyDescent="0.2">
      <c r="A571" t="s">
        <v>7144</v>
      </c>
      <c r="B571" t="s">
        <v>7145</v>
      </c>
      <c r="C571" t="s">
        <v>7146</v>
      </c>
    </row>
    <row r="572" spans="1:3" x14ac:dyDescent="0.2">
      <c r="A572" t="s">
        <v>7147</v>
      </c>
      <c r="B572" t="s">
        <v>7148</v>
      </c>
      <c r="C572" t="s">
        <v>7149</v>
      </c>
    </row>
    <row r="573" spans="1:3" x14ac:dyDescent="0.2">
      <c r="A573" t="s">
        <v>7150</v>
      </c>
      <c r="B573" t="s">
        <v>7151</v>
      </c>
      <c r="C573" t="s">
        <v>7152</v>
      </c>
    </row>
    <row r="574" spans="1:3" x14ac:dyDescent="0.2">
      <c r="A574" t="s">
        <v>7153</v>
      </c>
      <c r="B574" t="s">
        <v>7154</v>
      </c>
      <c r="C574" t="s">
        <v>7155</v>
      </c>
    </row>
    <row r="575" spans="1:3" x14ac:dyDescent="0.2">
      <c r="A575" t="s">
        <v>7156</v>
      </c>
      <c r="B575" t="s">
        <v>7157</v>
      </c>
      <c r="C575" t="s">
        <v>7158</v>
      </c>
    </row>
    <row r="576" spans="1:3" x14ac:dyDescent="0.2">
      <c r="A576" t="s">
        <v>7159</v>
      </c>
      <c r="B576" t="s">
        <v>7160</v>
      </c>
      <c r="C576" t="s">
        <v>7161</v>
      </c>
    </row>
    <row r="577" spans="1:3" x14ac:dyDescent="0.2">
      <c r="A577" t="s">
        <v>7162</v>
      </c>
      <c r="B577" t="s">
        <v>7163</v>
      </c>
      <c r="C577" t="s">
        <v>7164</v>
      </c>
    </row>
    <row r="578" spans="1:3" x14ac:dyDescent="0.2">
      <c r="A578" t="s">
        <v>2002</v>
      </c>
      <c r="B578" t="s">
        <v>2003</v>
      </c>
      <c r="C578" t="s">
        <v>7165</v>
      </c>
    </row>
    <row r="579" spans="1:3" x14ac:dyDescent="0.2">
      <c r="A579" t="s">
        <v>3866</v>
      </c>
      <c r="B579" t="s">
        <v>3866</v>
      </c>
      <c r="C579" t="s">
        <v>3866</v>
      </c>
    </row>
    <row r="580" spans="1:3" x14ac:dyDescent="0.2">
      <c r="A580" t="s">
        <v>102</v>
      </c>
      <c r="B580" t="s">
        <v>102</v>
      </c>
      <c r="C580" t="s">
        <v>103</v>
      </c>
    </row>
    <row r="581" spans="1:3" x14ac:dyDescent="0.2">
      <c r="A581" t="s">
        <v>7166</v>
      </c>
      <c r="B581" t="s">
        <v>7167</v>
      </c>
      <c r="C581" t="s">
        <v>7168</v>
      </c>
    </row>
    <row r="582" spans="1:3" x14ac:dyDescent="0.2">
      <c r="A582" t="s">
        <v>7169</v>
      </c>
      <c r="B582" t="s">
        <v>7170</v>
      </c>
      <c r="C582" t="s">
        <v>7171</v>
      </c>
    </row>
    <row r="583" spans="1:3" x14ac:dyDescent="0.2">
      <c r="A583" t="s">
        <v>7172</v>
      </c>
      <c r="B583" t="s">
        <v>7173</v>
      </c>
      <c r="C583" t="s">
        <v>7174</v>
      </c>
    </row>
    <row r="584" spans="1:3" x14ac:dyDescent="0.2">
      <c r="A584" t="s">
        <v>7175</v>
      </c>
      <c r="B584" t="s">
        <v>7176</v>
      </c>
      <c r="C584" t="s">
        <v>7177</v>
      </c>
    </row>
    <row r="585" spans="1:3" x14ac:dyDescent="0.2">
      <c r="A585" t="s">
        <v>7178</v>
      </c>
      <c r="B585" t="s">
        <v>7179</v>
      </c>
      <c r="C585" t="s">
        <v>7180</v>
      </c>
    </row>
    <row r="586" spans="1:3" x14ac:dyDescent="0.2">
      <c r="A586" t="s">
        <v>7181</v>
      </c>
      <c r="B586" t="s">
        <v>7182</v>
      </c>
      <c r="C586" t="s">
        <v>7183</v>
      </c>
    </row>
    <row r="587" spans="1:3" x14ac:dyDescent="0.2">
      <c r="A587" t="s">
        <v>7184</v>
      </c>
      <c r="B587" t="s">
        <v>7185</v>
      </c>
      <c r="C587" t="s">
        <v>7186</v>
      </c>
    </row>
    <row r="588" spans="1:3" x14ac:dyDescent="0.2">
      <c r="A588" t="s">
        <v>7187</v>
      </c>
      <c r="B588" t="s">
        <v>7188</v>
      </c>
      <c r="C588" t="s">
        <v>7189</v>
      </c>
    </row>
    <row r="589" spans="1:3" x14ac:dyDescent="0.2">
      <c r="A589" t="s">
        <v>7190</v>
      </c>
      <c r="B589" t="s">
        <v>7191</v>
      </c>
      <c r="C589" t="s">
        <v>7192</v>
      </c>
    </row>
    <row r="590" spans="1:3" x14ac:dyDescent="0.2">
      <c r="A590" t="s">
        <v>7193</v>
      </c>
      <c r="B590" t="s">
        <v>7194</v>
      </c>
      <c r="C590" t="s">
        <v>7195</v>
      </c>
    </row>
    <row r="591" spans="1:3" x14ac:dyDescent="0.2">
      <c r="A591" t="s">
        <v>7196</v>
      </c>
      <c r="B591" t="s">
        <v>7197</v>
      </c>
      <c r="C591" t="s">
        <v>7198</v>
      </c>
    </row>
    <row r="592" spans="1:3" x14ac:dyDescent="0.2">
      <c r="A592" t="s">
        <v>1069</v>
      </c>
      <c r="B592" t="s">
        <v>1070</v>
      </c>
      <c r="C592" t="s">
        <v>1071</v>
      </c>
    </row>
    <row r="593" spans="1:3" x14ac:dyDescent="0.2">
      <c r="A593" t="s">
        <v>7199</v>
      </c>
      <c r="B593" t="s">
        <v>7200</v>
      </c>
      <c r="C593" t="s">
        <v>7201</v>
      </c>
    </row>
    <row r="594" spans="1:3" x14ac:dyDescent="0.2">
      <c r="A594" t="s">
        <v>7202</v>
      </c>
      <c r="B594" t="s">
        <v>7203</v>
      </c>
      <c r="C594" t="s">
        <v>7204</v>
      </c>
    </row>
    <row r="595" spans="1:3" x14ac:dyDescent="0.2">
      <c r="A595" t="s">
        <v>7205</v>
      </c>
      <c r="B595" t="s">
        <v>7206</v>
      </c>
      <c r="C595" t="s">
        <v>7018</v>
      </c>
    </row>
    <row r="596" spans="1:3" x14ac:dyDescent="0.2">
      <c r="A596" t="s">
        <v>7207</v>
      </c>
      <c r="B596" t="s">
        <v>7208</v>
      </c>
      <c r="C596" t="s">
        <v>7209</v>
      </c>
    </row>
    <row r="597" spans="1:3" x14ac:dyDescent="0.2">
      <c r="A597" t="s">
        <v>7210</v>
      </c>
      <c r="B597" t="s">
        <v>7211</v>
      </c>
      <c r="C597" t="s">
        <v>7212</v>
      </c>
    </row>
    <row r="598" spans="1:3" x14ac:dyDescent="0.2">
      <c r="A598" t="s">
        <v>6079</v>
      </c>
      <c r="B598" t="s">
        <v>6080</v>
      </c>
      <c r="C598" t="s">
        <v>7213</v>
      </c>
    </row>
    <row r="599" spans="1:3" x14ac:dyDescent="0.2">
      <c r="A599" t="s">
        <v>7214</v>
      </c>
      <c r="B599" t="s">
        <v>7215</v>
      </c>
      <c r="C599" t="s">
        <v>7216</v>
      </c>
    </row>
    <row r="600" spans="1:3" x14ac:dyDescent="0.2">
      <c r="A600" t="s">
        <v>7217</v>
      </c>
      <c r="B600" t="s">
        <v>7218</v>
      </c>
      <c r="C600" t="s">
        <v>7219</v>
      </c>
    </row>
    <row r="601" spans="1:3" x14ac:dyDescent="0.2">
      <c r="A601" t="s">
        <v>7220</v>
      </c>
      <c r="B601" t="s">
        <v>7221</v>
      </c>
      <c r="C601" t="s">
        <v>7222</v>
      </c>
    </row>
    <row r="602" spans="1:3" x14ac:dyDescent="0.2">
      <c r="A602" t="s">
        <v>7223</v>
      </c>
      <c r="B602" t="s">
        <v>7224</v>
      </c>
      <c r="C602" t="s">
        <v>7225</v>
      </c>
    </row>
    <row r="603" spans="1:3" x14ac:dyDescent="0.2">
      <c r="A603" t="s">
        <v>7226</v>
      </c>
      <c r="B603" t="s">
        <v>7227</v>
      </c>
      <c r="C603" t="s">
        <v>7228</v>
      </c>
    </row>
    <row r="604" spans="1:3" x14ac:dyDescent="0.2">
      <c r="A604" t="s">
        <v>7229</v>
      </c>
      <c r="B604" t="s">
        <v>7230</v>
      </c>
      <c r="C604" t="s">
        <v>7231</v>
      </c>
    </row>
    <row r="605" spans="1:3" x14ac:dyDescent="0.2">
      <c r="A605" t="s">
        <v>7232</v>
      </c>
      <c r="B605" t="s">
        <v>7233</v>
      </c>
      <c r="C605" t="s">
        <v>7234</v>
      </c>
    </row>
    <row r="606" spans="1:3" x14ac:dyDescent="0.2">
      <c r="A606" t="s">
        <v>7235</v>
      </c>
      <c r="B606" t="s">
        <v>7236</v>
      </c>
      <c r="C606" t="s">
        <v>7237</v>
      </c>
    </row>
    <row r="607" spans="1:3" x14ac:dyDescent="0.2">
      <c r="A607" t="s">
        <v>7238</v>
      </c>
      <c r="B607" t="s">
        <v>7239</v>
      </c>
      <c r="C607" t="s">
        <v>7240</v>
      </c>
    </row>
    <row r="608" spans="1:3" x14ac:dyDescent="0.2">
      <c r="A608" t="s">
        <v>7241</v>
      </c>
      <c r="B608" t="s">
        <v>7242</v>
      </c>
      <c r="C608" t="s">
        <v>7243</v>
      </c>
    </row>
    <row r="609" spans="1:3" x14ac:dyDescent="0.2">
      <c r="A609" t="s">
        <v>7244</v>
      </c>
      <c r="B609" t="s">
        <v>7245</v>
      </c>
      <c r="C609" t="s">
        <v>7246</v>
      </c>
    </row>
    <row r="610" spans="1:3" x14ac:dyDescent="0.2">
      <c r="A610" t="s">
        <v>7247</v>
      </c>
      <c r="B610" t="s">
        <v>7248</v>
      </c>
      <c r="C610" t="s">
        <v>7249</v>
      </c>
    </row>
    <row r="611" spans="1:3" x14ac:dyDescent="0.2">
      <c r="A611" t="s">
        <v>7250</v>
      </c>
      <c r="B611" t="s">
        <v>7251</v>
      </c>
      <c r="C611" t="s">
        <v>7252</v>
      </c>
    </row>
    <row r="612" spans="1:3" x14ac:dyDescent="0.2">
      <c r="A612" t="s">
        <v>7253</v>
      </c>
      <c r="B612" t="s">
        <v>7254</v>
      </c>
      <c r="C612" t="s">
        <v>7255</v>
      </c>
    </row>
    <row r="613" spans="1:3" x14ac:dyDescent="0.2">
      <c r="A613" t="s">
        <v>7256</v>
      </c>
      <c r="B613" t="s">
        <v>7257</v>
      </c>
      <c r="C613" t="s">
        <v>7258</v>
      </c>
    </row>
    <row r="614" spans="1:3" x14ac:dyDescent="0.2">
      <c r="A614" t="s">
        <v>7259</v>
      </c>
      <c r="B614" t="s">
        <v>7260</v>
      </c>
      <c r="C614" t="s">
        <v>7261</v>
      </c>
    </row>
    <row r="615" spans="1:3" x14ac:dyDescent="0.2">
      <c r="A615" t="s">
        <v>7262</v>
      </c>
      <c r="B615" t="s">
        <v>7263</v>
      </c>
      <c r="C615" t="s">
        <v>7264</v>
      </c>
    </row>
    <row r="616" spans="1:3" x14ac:dyDescent="0.2">
      <c r="A616" t="s">
        <v>7265</v>
      </c>
      <c r="B616" t="s">
        <v>7266</v>
      </c>
      <c r="C616" t="s">
        <v>7267</v>
      </c>
    </row>
    <row r="617" spans="1:3" x14ac:dyDescent="0.2">
      <c r="A617" t="s">
        <v>7268</v>
      </c>
      <c r="B617" t="s">
        <v>7269</v>
      </c>
      <c r="C617" t="s">
        <v>7270</v>
      </c>
    </row>
    <row r="618" spans="1:3" x14ac:dyDescent="0.2">
      <c r="A618" t="s">
        <v>7271</v>
      </c>
      <c r="B618" t="s">
        <v>7272</v>
      </c>
      <c r="C618" t="s">
        <v>7273</v>
      </c>
    </row>
    <row r="619" spans="1:3" x14ac:dyDescent="0.2">
      <c r="A619" t="s">
        <v>7274</v>
      </c>
      <c r="B619" t="s">
        <v>7275</v>
      </c>
      <c r="C619" t="s">
        <v>7276</v>
      </c>
    </row>
    <row r="620" spans="1:3" x14ac:dyDescent="0.2">
      <c r="A620" t="s">
        <v>7277</v>
      </c>
      <c r="B620" t="s">
        <v>7278</v>
      </c>
      <c r="C620" t="s">
        <v>7279</v>
      </c>
    </row>
    <row r="621" spans="1:3" x14ac:dyDescent="0.2">
      <c r="A621" t="s">
        <v>7280</v>
      </c>
      <c r="B621" t="s">
        <v>7281</v>
      </c>
      <c r="C621" t="s">
        <v>7282</v>
      </c>
    </row>
    <row r="622" spans="1:3" x14ac:dyDescent="0.2">
      <c r="A622" t="s">
        <v>7283</v>
      </c>
      <c r="B622" t="s">
        <v>7284</v>
      </c>
      <c r="C622" t="s">
        <v>7285</v>
      </c>
    </row>
    <row r="623" spans="1:3" x14ac:dyDescent="0.2">
      <c r="A623" t="s">
        <v>7286</v>
      </c>
      <c r="B623" t="s">
        <v>7287</v>
      </c>
      <c r="C623" t="s">
        <v>7288</v>
      </c>
    </row>
    <row r="624" spans="1:3" x14ac:dyDescent="0.2">
      <c r="A624" t="s">
        <v>7289</v>
      </c>
      <c r="B624" t="s">
        <v>7290</v>
      </c>
      <c r="C624" t="s">
        <v>7291</v>
      </c>
    </row>
    <row r="625" spans="1:3" x14ac:dyDescent="0.2">
      <c r="A625" t="s">
        <v>7292</v>
      </c>
      <c r="B625" t="s">
        <v>7293</v>
      </c>
      <c r="C625" t="s">
        <v>7294</v>
      </c>
    </row>
    <row r="626" spans="1:3" x14ac:dyDescent="0.2">
      <c r="A626" t="s">
        <v>7295</v>
      </c>
      <c r="B626" t="s">
        <v>7296</v>
      </c>
      <c r="C626" t="s">
        <v>7297</v>
      </c>
    </row>
    <row r="627" spans="1:3" x14ac:dyDescent="0.2">
      <c r="A627" t="s">
        <v>7298</v>
      </c>
      <c r="B627" t="s">
        <v>7299</v>
      </c>
      <c r="C627" t="s">
        <v>7300</v>
      </c>
    </row>
    <row r="628" spans="1:3" x14ac:dyDescent="0.2">
      <c r="A628" t="s">
        <v>7301</v>
      </c>
      <c r="B628" t="s">
        <v>7302</v>
      </c>
      <c r="C628" t="s">
        <v>7303</v>
      </c>
    </row>
    <row r="629" spans="1:3" x14ac:dyDescent="0.2">
      <c r="A629" t="s">
        <v>7304</v>
      </c>
      <c r="B629" t="s">
        <v>7305</v>
      </c>
      <c r="C629" t="s">
        <v>7306</v>
      </c>
    </row>
    <row r="630" spans="1:3" x14ac:dyDescent="0.2">
      <c r="A630" t="s">
        <v>7307</v>
      </c>
      <c r="B630" t="s">
        <v>7308</v>
      </c>
      <c r="C630" t="s">
        <v>7309</v>
      </c>
    </row>
    <row r="631" spans="1:3" x14ac:dyDescent="0.2">
      <c r="A631" t="s">
        <v>7310</v>
      </c>
      <c r="B631" t="s">
        <v>7311</v>
      </c>
      <c r="C631" t="s">
        <v>7312</v>
      </c>
    </row>
    <row r="632" spans="1:3" x14ac:dyDescent="0.2">
      <c r="A632" t="s">
        <v>7313</v>
      </c>
      <c r="B632" t="s">
        <v>7314</v>
      </c>
      <c r="C632" t="s">
        <v>7315</v>
      </c>
    </row>
    <row r="633" spans="1:3" x14ac:dyDescent="0.2">
      <c r="A633" t="s">
        <v>7316</v>
      </c>
      <c r="B633" t="s">
        <v>7317</v>
      </c>
      <c r="C633" t="s">
        <v>7318</v>
      </c>
    </row>
    <row r="634" spans="1:3" x14ac:dyDescent="0.2">
      <c r="A634" t="s">
        <v>7319</v>
      </c>
      <c r="B634" t="s">
        <v>7320</v>
      </c>
      <c r="C634" t="s">
        <v>7321</v>
      </c>
    </row>
    <row r="635" spans="1:3" x14ac:dyDescent="0.2">
      <c r="A635" t="s">
        <v>7322</v>
      </c>
      <c r="B635" t="s">
        <v>7323</v>
      </c>
      <c r="C635" t="s">
        <v>7324</v>
      </c>
    </row>
    <row r="636" spans="1:3" x14ac:dyDescent="0.2">
      <c r="A636" t="s">
        <v>7325</v>
      </c>
      <c r="B636" t="s">
        <v>7326</v>
      </c>
      <c r="C636" t="s">
        <v>7327</v>
      </c>
    </row>
    <row r="637" spans="1:3" x14ac:dyDescent="0.2">
      <c r="A637" t="s">
        <v>7328</v>
      </c>
      <c r="B637" t="s">
        <v>7329</v>
      </c>
      <c r="C637" t="s">
        <v>7330</v>
      </c>
    </row>
    <row r="638" spans="1:3" x14ac:dyDescent="0.2">
      <c r="A638" t="s">
        <v>7331</v>
      </c>
      <c r="B638" t="s">
        <v>7332</v>
      </c>
      <c r="C638" t="s">
        <v>7333</v>
      </c>
    </row>
    <row r="639" spans="1:3" x14ac:dyDescent="0.2">
      <c r="A639" t="s">
        <v>7334</v>
      </c>
      <c r="B639" t="s">
        <v>7335</v>
      </c>
      <c r="C639" t="s">
        <v>7336</v>
      </c>
    </row>
    <row r="640" spans="1:3" x14ac:dyDescent="0.2">
      <c r="A640" t="s">
        <v>7337</v>
      </c>
      <c r="B640" t="s">
        <v>7338</v>
      </c>
      <c r="C640" t="s">
        <v>7339</v>
      </c>
    </row>
    <row r="641" spans="1:3" x14ac:dyDescent="0.2">
      <c r="A641" t="s">
        <v>7340</v>
      </c>
      <c r="B641" t="s">
        <v>7341</v>
      </c>
      <c r="C641" t="s">
        <v>7342</v>
      </c>
    </row>
    <row r="642" spans="1:3" x14ac:dyDescent="0.2">
      <c r="A642" t="s">
        <v>7343</v>
      </c>
      <c r="B642" t="s">
        <v>7344</v>
      </c>
      <c r="C642" t="s">
        <v>7345</v>
      </c>
    </row>
    <row r="643" spans="1:3" x14ac:dyDescent="0.2">
      <c r="A643" t="s">
        <v>7346</v>
      </c>
      <c r="B643" t="s">
        <v>7347</v>
      </c>
      <c r="C643" t="s">
        <v>7348</v>
      </c>
    </row>
    <row r="644" spans="1:3" x14ac:dyDescent="0.2">
      <c r="A644" t="s">
        <v>7349</v>
      </c>
      <c r="B644" t="s">
        <v>7350</v>
      </c>
      <c r="C644" t="s">
        <v>7351</v>
      </c>
    </row>
    <row r="645" spans="1:3" x14ac:dyDescent="0.2">
      <c r="A645" t="s">
        <v>7352</v>
      </c>
      <c r="B645" t="s">
        <v>7353</v>
      </c>
      <c r="C645" t="s">
        <v>7354</v>
      </c>
    </row>
    <row r="646" spans="1:3" x14ac:dyDescent="0.2">
      <c r="A646" t="s">
        <v>7355</v>
      </c>
      <c r="B646" t="s">
        <v>7356</v>
      </c>
      <c r="C646" t="s">
        <v>7357</v>
      </c>
    </row>
    <row r="647" spans="1:3" x14ac:dyDescent="0.2">
      <c r="A647" t="s">
        <v>7358</v>
      </c>
      <c r="B647" t="s">
        <v>7359</v>
      </c>
      <c r="C647" t="s">
        <v>7360</v>
      </c>
    </row>
    <row r="648" spans="1:3" x14ac:dyDescent="0.2">
      <c r="A648" t="s">
        <v>7361</v>
      </c>
      <c r="B648" t="s">
        <v>7362</v>
      </c>
      <c r="C648" t="s">
        <v>7363</v>
      </c>
    </row>
    <row r="649" spans="1:3" x14ac:dyDescent="0.2">
      <c r="A649" t="s">
        <v>7364</v>
      </c>
      <c r="B649" t="s">
        <v>7365</v>
      </c>
      <c r="C649" t="s">
        <v>7366</v>
      </c>
    </row>
    <row r="650" spans="1:3" x14ac:dyDescent="0.2">
      <c r="A650" t="s">
        <v>7367</v>
      </c>
      <c r="B650" t="s">
        <v>7368</v>
      </c>
      <c r="C650" t="s">
        <v>7369</v>
      </c>
    </row>
    <row r="651" spans="1:3" x14ac:dyDescent="0.2">
      <c r="A651" t="s">
        <v>7367</v>
      </c>
      <c r="B651" t="s">
        <v>7368</v>
      </c>
      <c r="C651" t="s">
        <v>7369</v>
      </c>
    </row>
    <row r="652" spans="1:3" x14ac:dyDescent="0.2">
      <c r="A652" t="s">
        <v>7370</v>
      </c>
      <c r="B652" t="s">
        <v>7371</v>
      </c>
      <c r="C652" t="s">
        <v>7372</v>
      </c>
    </row>
    <row r="653" spans="1:3" x14ac:dyDescent="0.2">
      <c r="A653" t="s">
        <v>7373</v>
      </c>
      <c r="B653" t="s">
        <v>7374</v>
      </c>
      <c r="C653" t="s">
        <v>7375</v>
      </c>
    </row>
    <row r="654" spans="1:3" x14ac:dyDescent="0.2">
      <c r="A654" t="s">
        <v>7376</v>
      </c>
      <c r="B654" t="s">
        <v>7377</v>
      </c>
      <c r="C654" t="s">
        <v>7378</v>
      </c>
    </row>
    <row r="655" spans="1:3" x14ac:dyDescent="0.2">
      <c r="A655" t="s">
        <v>7379</v>
      </c>
      <c r="B655" t="s">
        <v>7380</v>
      </c>
      <c r="C655" t="s">
        <v>7381</v>
      </c>
    </row>
    <row r="656" spans="1:3" x14ac:dyDescent="0.2">
      <c r="A656" t="s">
        <v>7382</v>
      </c>
      <c r="B656" t="s">
        <v>7383</v>
      </c>
      <c r="C656" t="s">
        <v>7384</v>
      </c>
    </row>
    <row r="657" spans="1:3" x14ac:dyDescent="0.2">
      <c r="A657" t="s">
        <v>7385</v>
      </c>
      <c r="B657" t="s">
        <v>7386</v>
      </c>
      <c r="C657" t="s">
        <v>7387</v>
      </c>
    </row>
    <row r="658" spans="1:3" x14ac:dyDescent="0.2">
      <c r="A658" t="s">
        <v>7388</v>
      </c>
      <c r="B658" t="s">
        <v>7389</v>
      </c>
      <c r="C658" t="s">
        <v>7390</v>
      </c>
    </row>
    <row r="659" spans="1:3" x14ac:dyDescent="0.2">
      <c r="A659" t="s">
        <v>7391</v>
      </c>
      <c r="B659" t="s">
        <v>7392</v>
      </c>
      <c r="C659" t="s">
        <v>7393</v>
      </c>
    </row>
    <row r="660" spans="1:3" x14ac:dyDescent="0.2">
      <c r="A660" t="s">
        <v>7394</v>
      </c>
      <c r="B660" t="s">
        <v>7395</v>
      </c>
      <c r="C660" t="s">
        <v>7396</v>
      </c>
    </row>
    <row r="661" spans="1:3" x14ac:dyDescent="0.2">
      <c r="A661" t="s">
        <v>7397</v>
      </c>
      <c r="B661" t="s">
        <v>7398</v>
      </c>
      <c r="C661" t="s">
        <v>7399</v>
      </c>
    </row>
    <row r="662" spans="1:3" x14ac:dyDescent="0.2">
      <c r="A662" t="s">
        <v>7400</v>
      </c>
      <c r="B662" t="s">
        <v>7401</v>
      </c>
      <c r="C662" t="s">
        <v>7402</v>
      </c>
    </row>
    <row r="663" spans="1:3" x14ac:dyDescent="0.2">
      <c r="A663" t="s">
        <v>7403</v>
      </c>
      <c r="B663" t="s">
        <v>7404</v>
      </c>
      <c r="C663" t="s">
        <v>7405</v>
      </c>
    </row>
    <row r="664" spans="1:3" x14ac:dyDescent="0.2">
      <c r="A664" t="s">
        <v>7406</v>
      </c>
      <c r="B664" t="s">
        <v>7407</v>
      </c>
      <c r="C664" t="s">
        <v>7408</v>
      </c>
    </row>
    <row r="665" spans="1:3" x14ac:dyDescent="0.2">
      <c r="A665" t="s">
        <v>7409</v>
      </c>
      <c r="B665" t="s">
        <v>7410</v>
      </c>
      <c r="C665" t="s">
        <v>7411</v>
      </c>
    </row>
    <row r="666" spans="1:3" x14ac:dyDescent="0.2">
      <c r="A666" t="s">
        <v>7412</v>
      </c>
      <c r="B666" t="s">
        <v>7040</v>
      </c>
      <c r="C666" t="s">
        <v>7413</v>
      </c>
    </row>
    <row r="667" spans="1:3" x14ac:dyDescent="0.2">
      <c r="A667" t="s">
        <v>7414</v>
      </c>
      <c r="B667" t="s">
        <v>7415</v>
      </c>
      <c r="C667" t="s">
        <v>7416</v>
      </c>
    </row>
    <row r="668" spans="1:3" x14ac:dyDescent="0.2">
      <c r="A668" t="s">
        <v>7417</v>
      </c>
      <c r="B668" t="s">
        <v>7418</v>
      </c>
      <c r="C668" t="s">
        <v>7419</v>
      </c>
    </row>
    <row r="669" spans="1:3" x14ac:dyDescent="0.2">
      <c r="A669" t="s">
        <v>7420</v>
      </c>
      <c r="B669" t="s">
        <v>7421</v>
      </c>
      <c r="C669" t="s">
        <v>7422</v>
      </c>
    </row>
    <row r="670" spans="1:3" x14ac:dyDescent="0.2">
      <c r="A670" t="s">
        <v>7423</v>
      </c>
      <c r="B670" t="s">
        <v>7424</v>
      </c>
      <c r="C670" t="s">
        <v>7425</v>
      </c>
    </row>
    <row r="671" spans="1:3" x14ac:dyDescent="0.2">
      <c r="A671" t="s">
        <v>7426</v>
      </c>
      <c r="B671" t="s">
        <v>7427</v>
      </c>
      <c r="C671" t="s">
        <v>7428</v>
      </c>
    </row>
    <row r="672" spans="1:3" x14ac:dyDescent="0.2">
      <c r="A672" t="s">
        <v>7429</v>
      </c>
      <c r="B672" t="s">
        <v>7430</v>
      </c>
      <c r="C672" t="s">
        <v>7431</v>
      </c>
    </row>
    <row r="673" spans="1:3" x14ac:dyDescent="0.2">
      <c r="A673" t="s">
        <v>7432</v>
      </c>
      <c r="B673" t="s">
        <v>7433</v>
      </c>
      <c r="C673" t="s">
        <v>7434</v>
      </c>
    </row>
    <row r="674" spans="1:3" x14ac:dyDescent="0.2">
      <c r="A674" t="s">
        <v>7435</v>
      </c>
      <c r="B674" t="s">
        <v>7436</v>
      </c>
      <c r="C674" t="s">
        <v>6556</v>
      </c>
    </row>
    <row r="675" spans="1:3" x14ac:dyDescent="0.2">
      <c r="A675" t="s">
        <v>7437</v>
      </c>
      <c r="B675" t="s">
        <v>7438</v>
      </c>
      <c r="C675" t="s">
        <v>7439</v>
      </c>
    </row>
    <row r="676" spans="1:3" x14ac:dyDescent="0.2">
      <c r="A676" t="s">
        <v>7440</v>
      </c>
      <c r="B676" t="s">
        <v>7441</v>
      </c>
      <c r="C676" t="s">
        <v>7442</v>
      </c>
    </row>
    <row r="677" spans="1:3" x14ac:dyDescent="0.2">
      <c r="A677" t="s">
        <v>7443</v>
      </c>
      <c r="B677" t="s">
        <v>7444</v>
      </c>
      <c r="C677" t="s">
        <v>7445</v>
      </c>
    </row>
    <row r="678" spans="1:3" x14ac:dyDescent="0.2">
      <c r="A678" t="s">
        <v>7446</v>
      </c>
      <c r="B678" t="s">
        <v>7447</v>
      </c>
      <c r="C678" t="s">
        <v>7448</v>
      </c>
    </row>
    <row r="679" spans="1:3" x14ac:dyDescent="0.2">
      <c r="A679" t="s">
        <v>7449</v>
      </c>
      <c r="B679" t="s">
        <v>7450</v>
      </c>
      <c r="C679" t="s">
        <v>7451</v>
      </c>
    </row>
    <row r="680" spans="1:3" x14ac:dyDescent="0.2">
      <c r="A680" t="s">
        <v>6054</v>
      </c>
      <c r="B680" t="s">
        <v>6055</v>
      </c>
      <c r="C680" t="s">
        <v>6056</v>
      </c>
    </row>
    <row r="681" spans="1:3" x14ac:dyDescent="0.2">
      <c r="A681" t="s">
        <v>7452</v>
      </c>
      <c r="B681" t="s">
        <v>7410</v>
      </c>
      <c r="C681" t="s">
        <v>7453</v>
      </c>
    </row>
    <row r="682" spans="1:3" x14ac:dyDescent="0.2">
      <c r="A682" t="s">
        <v>7454</v>
      </c>
      <c r="B682" t="s">
        <v>7455</v>
      </c>
      <c r="C682" t="s">
        <v>7456</v>
      </c>
    </row>
    <row r="683" spans="1:3" x14ac:dyDescent="0.2">
      <c r="A683" t="s">
        <v>7457</v>
      </c>
      <c r="B683" t="s">
        <v>7458</v>
      </c>
      <c r="C683" t="s">
        <v>7459</v>
      </c>
    </row>
    <row r="684" spans="1:3" x14ac:dyDescent="0.2">
      <c r="A684" t="s">
        <v>7460</v>
      </c>
      <c r="B684" t="s">
        <v>7461</v>
      </c>
      <c r="C684" t="s">
        <v>7462</v>
      </c>
    </row>
    <row r="685" spans="1:3" x14ac:dyDescent="0.2">
      <c r="A685" t="s">
        <v>7463</v>
      </c>
      <c r="B685" t="s">
        <v>7464</v>
      </c>
      <c r="C685" t="s">
        <v>7465</v>
      </c>
    </row>
    <row r="686" spans="1:3" x14ac:dyDescent="0.2">
      <c r="A686" t="s">
        <v>7466</v>
      </c>
      <c r="B686" t="s">
        <v>7467</v>
      </c>
      <c r="C686" t="s">
        <v>7468</v>
      </c>
    </row>
    <row r="687" spans="1:3" x14ac:dyDescent="0.2">
      <c r="A687" t="s">
        <v>7469</v>
      </c>
      <c r="B687" t="s">
        <v>7470</v>
      </c>
      <c r="C687" t="s">
        <v>7471</v>
      </c>
    </row>
    <row r="688" spans="1:3" x14ac:dyDescent="0.2">
      <c r="A688" t="s">
        <v>7452</v>
      </c>
      <c r="B688" t="s">
        <v>7410</v>
      </c>
      <c r="C688" t="s">
        <v>7453</v>
      </c>
    </row>
    <row r="689" spans="1:3" x14ac:dyDescent="0.2">
      <c r="A689" t="s">
        <v>7472</v>
      </c>
      <c r="B689" t="s">
        <v>7040</v>
      </c>
      <c r="C689" t="s">
        <v>7041</v>
      </c>
    </row>
    <row r="690" spans="1:3" x14ac:dyDescent="0.2">
      <c r="A690" t="s">
        <v>7473</v>
      </c>
      <c r="B690" t="s">
        <v>7474</v>
      </c>
      <c r="C690" t="s">
        <v>7475</v>
      </c>
    </row>
    <row r="691" spans="1:3" x14ac:dyDescent="0.2">
      <c r="A691" t="s">
        <v>7476</v>
      </c>
      <c r="B691" t="s">
        <v>7477</v>
      </c>
      <c r="C691" t="s">
        <v>7478</v>
      </c>
    </row>
    <row r="692" spans="1:3" x14ac:dyDescent="0.2">
      <c r="A692" t="s">
        <v>7479</v>
      </c>
      <c r="B692" t="s">
        <v>7480</v>
      </c>
      <c r="C692" t="s">
        <v>7481</v>
      </c>
    </row>
    <row r="693" spans="1:3" x14ac:dyDescent="0.2">
      <c r="A693" t="s">
        <v>7482</v>
      </c>
      <c r="B693" t="s">
        <v>7483</v>
      </c>
      <c r="C693" t="s">
        <v>7484</v>
      </c>
    </row>
    <row r="694" spans="1:3" x14ac:dyDescent="0.2">
      <c r="A694" t="s">
        <v>7485</v>
      </c>
      <c r="B694" t="s">
        <v>7486</v>
      </c>
      <c r="C694" t="s">
        <v>7487</v>
      </c>
    </row>
    <row r="695" spans="1:3" x14ac:dyDescent="0.2">
      <c r="A695" t="s">
        <v>7488</v>
      </c>
      <c r="B695" t="s">
        <v>7489</v>
      </c>
      <c r="C695" t="s">
        <v>7490</v>
      </c>
    </row>
    <row r="696" spans="1:3" x14ac:dyDescent="0.2">
      <c r="A696" t="s">
        <v>7491</v>
      </c>
      <c r="B696" t="s">
        <v>7492</v>
      </c>
      <c r="C696" t="s">
        <v>7493</v>
      </c>
    </row>
    <row r="697" spans="1:3" x14ac:dyDescent="0.2">
      <c r="A697" t="s">
        <v>7494</v>
      </c>
      <c r="B697" t="s">
        <v>7495</v>
      </c>
      <c r="C697" t="s">
        <v>7496</v>
      </c>
    </row>
    <row r="698" spans="1:3" x14ac:dyDescent="0.2">
      <c r="A698" t="s">
        <v>7497</v>
      </c>
      <c r="B698" t="s">
        <v>7498</v>
      </c>
      <c r="C698" t="s">
        <v>7499</v>
      </c>
    </row>
    <row r="699" spans="1:3" x14ac:dyDescent="0.2">
      <c r="A699" t="s">
        <v>7500</v>
      </c>
      <c r="B699" t="s">
        <v>7501</v>
      </c>
      <c r="C699" t="s">
        <v>7502</v>
      </c>
    </row>
    <row r="700" spans="1:3" x14ac:dyDescent="0.2">
      <c r="A700" t="s">
        <v>7503</v>
      </c>
      <c r="B700" t="s">
        <v>7504</v>
      </c>
      <c r="C700" t="s">
        <v>7505</v>
      </c>
    </row>
    <row r="701" spans="1:3" x14ac:dyDescent="0.2">
      <c r="A701" t="s">
        <v>6044</v>
      </c>
      <c r="B701" t="s">
        <v>6045</v>
      </c>
      <c r="C701" t="s">
        <v>6046</v>
      </c>
    </row>
    <row r="702" spans="1:3" x14ac:dyDescent="0.2">
      <c r="A702" t="s">
        <v>7506</v>
      </c>
      <c r="B702" t="s">
        <v>7507</v>
      </c>
      <c r="C702" t="s">
        <v>7508</v>
      </c>
    </row>
    <row r="703" spans="1:3" x14ac:dyDescent="0.2">
      <c r="A703" t="s">
        <v>7509</v>
      </c>
      <c r="B703" t="s">
        <v>7510</v>
      </c>
      <c r="C703" t="s">
        <v>6466</v>
      </c>
    </row>
    <row r="704" spans="1:3" x14ac:dyDescent="0.2">
      <c r="A704" t="s">
        <v>7511</v>
      </c>
      <c r="B704" t="s">
        <v>7512</v>
      </c>
      <c r="C704" t="s">
        <v>7513</v>
      </c>
    </row>
    <row r="705" spans="1:3" x14ac:dyDescent="0.2">
      <c r="A705" t="s">
        <v>7007</v>
      </c>
      <c r="B705" t="s">
        <v>7008</v>
      </c>
      <c r="C705" t="s">
        <v>7009</v>
      </c>
    </row>
    <row r="706" spans="1:3" x14ac:dyDescent="0.2">
      <c r="A706" t="s">
        <v>6493</v>
      </c>
      <c r="B706" t="s">
        <v>6494</v>
      </c>
      <c r="C706" t="s">
        <v>6495</v>
      </c>
    </row>
    <row r="707" spans="1:3" x14ac:dyDescent="0.2">
      <c r="A707" t="s">
        <v>7514</v>
      </c>
      <c r="B707" t="s">
        <v>7515</v>
      </c>
      <c r="C707" t="s">
        <v>7516</v>
      </c>
    </row>
    <row r="708" spans="1:3" x14ac:dyDescent="0.2">
      <c r="A708" t="s">
        <v>7517</v>
      </c>
      <c r="B708" t="s">
        <v>7518</v>
      </c>
      <c r="C708" t="s">
        <v>7519</v>
      </c>
    </row>
    <row r="709" spans="1:3" x14ac:dyDescent="0.2">
      <c r="A709" t="s">
        <v>7520</v>
      </c>
      <c r="B709" t="s">
        <v>7520</v>
      </c>
      <c r="C709" t="s">
        <v>7520</v>
      </c>
    </row>
    <row r="710" spans="1:3" x14ac:dyDescent="0.2">
      <c r="A710" t="s">
        <v>7521</v>
      </c>
      <c r="B710" t="s">
        <v>7521</v>
      </c>
      <c r="C710" t="s">
        <v>7521</v>
      </c>
    </row>
    <row r="711" spans="1:3" x14ac:dyDescent="0.2">
      <c r="A711" t="s">
        <v>7522</v>
      </c>
      <c r="B711" t="s">
        <v>7523</v>
      </c>
      <c r="C711" t="s">
        <v>7524</v>
      </c>
    </row>
    <row r="712" spans="1:3" x14ac:dyDescent="0.2">
      <c r="A712" t="s">
        <v>7525</v>
      </c>
      <c r="B712" t="s">
        <v>7526</v>
      </c>
      <c r="C712" t="s">
        <v>7527</v>
      </c>
    </row>
    <row r="713" spans="1:3" x14ac:dyDescent="0.2">
      <c r="A713" t="s">
        <v>7528</v>
      </c>
      <c r="B713" t="s">
        <v>7529</v>
      </c>
      <c r="C713" t="s">
        <v>7530</v>
      </c>
    </row>
    <row r="714" spans="1:3" x14ac:dyDescent="0.2">
      <c r="A714" t="s">
        <v>7531</v>
      </c>
      <c r="B714" t="s">
        <v>6344</v>
      </c>
      <c r="C714" t="s">
        <v>7532</v>
      </c>
    </row>
    <row r="715" spans="1:3" x14ac:dyDescent="0.2">
      <c r="A715" t="s">
        <v>7533</v>
      </c>
      <c r="B715" t="s">
        <v>7534</v>
      </c>
      <c r="C715" t="s">
        <v>7535</v>
      </c>
    </row>
    <row r="716" spans="1:3" x14ac:dyDescent="0.2">
      <c r="A716" t="s">
        <v>7536</v>
      </c>
      <c r="B716" t="s">
        <v>7537</v>
      </c>
      <c r="C716" t="s">
        <v>7538</v>
      </c>
    </row>
    <row r="717" spans="1:3" x14ac:dyDescent="0.2">
      <c r="A717" t="s">
        <v>7539</v>
      </c>
      <c r="B717" t="s">
        <v>7540</v>
      </c>
      <c r="C717" t="s">
        <v>7541</v>
      </c>
    </row>
    <row r="718" spans="1:3" x14ac:dyDescent="0.2">
      <c r="A718" t="s">
        <v>7542</v>
      </c>
      <c r="B718" t="s">
        <v>7543</v>
      </c>
      <c r="C718" t="s">
        <v>7544</v>
      </c>
    </row>
    <row r="719" spans="1:3" x14ac:dyDescent="0.2">
      <c r="A719" t="s">
        <v>7545</v>
      </c>
      <c r="B719" t="s">
        <v>7546</v>
      </c>
      <c r="C719" t="s">
        <v>7547</v>
      </c>
    </row>
    <row r="720" spans="1:3" x14ac:dyDescent="0.2">
      <c r="A720" t="s">
        <v>7548</v>
      </c>
      <c r="B720" t="s">
        <v>7251</v>
      </c>
      <c r="C720" t="s">
        <v>7252</v>
      </c>
    </row>
    <row r="721" spans="1:3" x14ac:dyDescent="0.2">
      <c r="A721" t="s">
        <v>2835</v>
      </c>
      <c r="B721" t="s">
        <v>2836</v>
      </c>
      <c r="C721" t="s">
        <v>2837</v>
      </c>
    </row>
    <row r="722" spans="1:3" x14ac:dyDescent="0.2">
      <c r="A722" t="s">
        <v>4863</v>
      </c>
      <c r="B722" t="s">
        <v>4864</v>
      </c>
      <c r="C722" t="s">
        <v>4865</v>
      </c>
    </row>
    <row r="723" spans="1:3" x14ac:dyDescent="0.2">
      <c r="A723" t="s">
        <v>7549</v>
      </c>
      <c r="B723" t="s">
        <v>6984</v>
      </c>
      <c r="C723" t="s">
        <v>6985</v>
      </c>
    </row>
    <row r="724" spans="1:3" x14ac:dyDescent="0.2">
      <c r="A724" t="s">
        <v>7550</v>
      </c>
      <c r="B724" t="s">
        <v>6320</v>
      </c>
      <c r="C724" t="s">
        <v>6321</v>
      </c>
    </row>
    <row r="725" spans="1:3" x14ac:dyDescent="0.2">
      <c r="A725" t="s">
        <v>7055</v>
      </c>
      <c r="B725" t="s">
        <v>7055</v>
      </c>
      <c r="C725" t="s">
        <v>7055</v>
      </c>
    </row>
    <row r="726" spans="1:3" x14ac:dyDescent="0.2">
      <c r="A726" t="s">
        <v>7551</v>
      </c>
      <c r="B726" t="s">
        <v>7552</v>
      </c>
      <c r="C726" t="s">
        <v>7553</v>
      </c>
    </row>
    <row r="727" spans="1:3" x14ac:dyDescent="0.2">
      <c r="A727" t="s">
        <v>7554</v>
      </c>
      <c r="B727" t="s">
        <v>7555</v>
      </c>
      <c r="C727" t="s">
        <v>7556</v>
      </c>
    </row>
    <row r="728" spans="1:3" x14ac:dyDescent="0.2">
      <c r="A728" t="s">
        <v>7557</v>
      </c>
      <c r="B728" t="s">
        <v>7558</v>
      </c>
      <c r="C728" t="s">
        <v>7559</v>
      </c>
    </row>
    <row r="729" spans="1:3" x14ac:dyDescent="0.2">
      <c r="A729" t="s">
        <v>6026</v>
      </c>
      <c r="B729" t="s">
        <v>7560</v>
      </c>
      <c r="C729" t="s">
        <v>6028</v>
      </c>
    </row>
    <row r="730" spans="1:3" x14ac:dyDescent="0.2">
      <c r="A730" t="s">
        <v>7561</v>
      </c>
      <c r="B730" t="s">
        <v>7562</v>
      </c>
      <c r="C730" t="s">
        <v>7562</v>
      </c>
    </row>
    <row r="731" spans="1:3" x14ac:dyDescent="0.2">
      <c r="A731" t="s">
        <v>7563</v>
      </c>
      <c r="B731" t="s">
        <v>7564</v>
      </c>
      <c r="C731" t="s">
        <v>7565</v>
      </c>
    </row>
    <row r="732" spans="1:3" x14ac:dyDescent="0.2">
      <c r="A732" t="s">
        <v>7566</v>
      </c>
      <c r="B732" t="s">
        <v>7567</v>
      </c>
      <c r="C732" t="s">
        <v>7568</v>
      </c>
    </row>
    <row r="733" spans="1:3" x14ac:dyDescent="0.2">
      <c r="A733" t="s">
        <v>7569</v>
      </c>
      <c r="B733" t="s">
        <v>7570</v>
      </c>
      <c r="C733" t="s">
        <v>7571</v>
      </c>
    </row>
    <row r="734" spans="1:3" x14ac:dyDescent="0.2">
      <c r="A734" t="s">
        <v>7572</v>
      </c>
      <c r="B734" t="s">
        <v>7573</v>
      </c>
      <c r="C734" t="s">
        <v>7574</v>
      </c>
    </row>
    <row r="735" spans="1:3" x14ac:dyDescent="0.2">
      <c r="A735" t="s">
        <v>7575</v>
      </c>
      <c r="B735" t="s">
        <v>7576</v>
      </c>
      <c r="C735" t="s">
        <v>7577</v>
      </c>
    </row>
    <row r="736" spans="1:3" x14ac:dyDescent="0.2">
      <c r="A736" t="s">
        <v>7578</v>
      </c>
      <c r="B736" t="s">
        <v>7579</v>
      </c>
      <c r="C736" t="s">
        <v>7580</v>
      </c>
    </row>
    <row r="737" spans="1:3" x14ac:dyDescent="0.2">
      <c r="A737" t="s">
        <v>7581</v>
      </c>
      <c r="B737" t="s">
        <v>7582</v>
      </c>
      <c r="C737" t="s">
        <v>7583</v>
      </c>
    </row>
    <row r="738" spans="1:3" x14ac:dyDescent="0.2">
      <c r="A738" t="s">
        <v>7584</v>
      </c>
      <c r="B738" t="s">
        <v>7585</v>
      </c>
      <c r="C738" t="s">
        <v>7586</v>
      </c>
    </row>
    <row r="739" spans="1:3" x14ac:dyDescent="0.2">
      <c r="A739" t="s">
        <v>7587</v>
      </c>
      <c r="B739" t="s">
        <v>7588</v>
      </c>
      <c r="C739" t="s">
        <v>7589</v>
      </c>
    </row>
    <row r="740" spans="1:3" x14ac:dyDescent="0.2">
      <c r="A740" t="s">
        <v>7590</v>
      </c>
      <c r="B740" t="s">
        <v>7591</v>
      </c>
      <c r="C740" t="s">
        <v>7592</v>
      </c>
    </row>
    <row r="741" spans="1:3" x14ac:dyDescent="0.2">
      <c r="A741" t="s">
        <v>7593</v>
      </c>
      <c r="B741" t="s">
        <v>7594</v>
      </c>
      <c r="C741" t="s">
        <v>7595</v>
      </c>
    </row>
    <row r="742" spans="1:3" x14ac:dyDescent="0.2">
      <c r="A742" t="s">
        <v>6017</v>
      </c>
      <c r="B742" t="s">
        <v>6018</v>
      </c>
      <c r="C742" t="s">
        <v>6019</v>
      </c>
    </row>
    <row r="743" spans="1:3" x14ac:dyDescent="0.2">
      <c r="A743" t="s">
        <v>7596</v>
      </c>
      <c r="B743" t="s">
        <v>7597</v>
      </c>
      <c r="C743" t="s">
        <v>7598</v>
      </c>
    </row>
    <row r="744" spans="1:3" x14ac:dyDescent="0.2">
      <c r="A744" t="s">
        <v>7599</v>
      </c>
      <c r="B744" t="s">
        <v>7600</v>
      </c>
      <c r="C744" t="s">
        <v>7601</v>
      </c>
    </row>
    <row r="745" spans="1:3" x14ac:dyDescent="0.2">
      <c r="A745" t="s">
        <v>7602</v>
      </c>
      <c r="B745" t="s">
        <v>7603</v>
      </c>
      <c r="C745" t="s">
        <v>7604</v>
      </c>
    </row>
    <row r="746" spans="1:3" x14ac:dyDescent="0.2">
      <c r="A746" t="s">
        <v>7605</v>
      </c>
      <c r="B746" t="s">
        <v>7606</v>
      </c>
      <c r="C746" t="s">
        <v>7607</v>
      </c>
    </row>
    <row r="747" spans="1:3" x14ac:dyDescent="0.2">
      <c r="A747" t="s">
        <v>7608</v>
      </c>
      <c r="B747" t="s">
        <v>7609</v>
      </c>
      <c r="C747" t="s">
        <v>7610</v>
      </c>
    </row>
    <row r="748" spans="1:3" x14ac:dyDescent="0.2">
      <c r="A748" t="s">
        <v>7611</v>
      </c>
      <c r="B748" t="s">
        <v>7612</v>
      </c>
      <c r="C748" t="s">
        <v>7613</v>
      </c>
    </row>
    <row r="749" spans="1:3" x14ac:dyDescent="0.2">
      <c r="A749" t="s">
        <v>7614</v>
      </c>
      <c r="B749" t="s">
        <v>7615</v>
      </c>
      <c r="C749" t="s">
        <v>7616</v>
      </c>
    </row>
    <row r="750" spans="1:3" x14ac:dyDescent="0.2">
      <c r="A750" t="s">
        <v>7617</v>
      </c>
      <c r="B750" t="s">
        <v>7618</v>
      </c>
      <c r="C750" t="s">
        <v>7619</v>
      </c>
    </row>
    <row r="751" spans="1:3" x14ac:dyDescent="0.2">
      <c r="A751" t="s">
        <v>7620</v>
      </c>
      <c r="B751" t="s">
        <v>7621</v>
      </c>
      <c r="C751" t="s">
        <v>7622</v>
      </c>
    </row>
    <row r="752" spans="1:3" x14ac:dyDescent="0.2">
      <c r="A752" t="s">
        <v>7623</v>
      </c>
      <c r="B752" t="s">
        <v>7624</v>
      </c>
      <c r="C752" t="s">
        <v>7625</v>
      </c>
    </row>
    <row r="753" spans="1:3" x14ac:dyDescent="0.2">
      <c r="A753" t="s">
        <v>7626</v>
      </c>
      <c r="B753" t="s">
        <v>7627</v>
      </c>
      <c r="C753" t="s">
        <v>7628</v>
      </c>
    </row>
    <row r="754" spans="1:3" x14ac:dyDescent="0.2">
      <c r="A754" t="s">
        <v>7629</v>
      </c>
      <c r="B754" t="s">
        <v>7630</v>
      </c>
      <c r="C754" t="s">
        <v>7631</v>
      </c>
    </row>
    <row r="755" spans="1:3" x14ac:dyDescent="0.2">
      <c r="A755" t="s">
        <v>7593</v>
      </c>
      <c r="B755" t="s">
        <v>7632</v>
      </c>
      <c r="C755" t="s">
        <v>7595</v>
      </c>
    </row>
    <row r="756" spans="1:3" x14ac:dyDescent="0.2">
      <c r="A756" t="s">
        <v>6594</v>
      </c>
      <c r="B756" t="s">
        <v>6595</v>
      </c>
      <c r="C756" t="s">
        <v>6596</v>
      </c>
    </row>
    <row r="757" spans="1:3" x14ac:dyDescent="0.2">
      <c r="A757" t="s">
        <v>6206</v>
      </c>
      <c r="B757" t="s">
        <v>6207</v>
      </c>
      <c r="C757" t="s">
        <v>6208</v>
      </c>
    </row>
    <row r="758" spans="1:3" x14ac:dyDescent="0.2">
      <c r="A758" t="s">
        <v>5294</v>
      </c>
      <c r="B758" t="s">
        <v>5295</v>
      </c>
      <c r="C758" t="s">
        <v>5296</v>
      </c>
    </row>
    <row r="759" spans="1:3" x14ac:dyDescent="0.2">
      <c r="A759" t="s">
        <v>6594</v>
      </c>
      <c r="B759" t="s">
        <v>6595</v>
      </c>
      <c r="C759" t="s">
        <v>6596</v>
      </c>
    </row>
    <row r="760" spans="1:3" x14ac:dyDescent="0.2">
      <c r="A760" t="s">
        <v>7633</v>
      </c>
      <c r="B760" t="s">
        <v>7634</v>
      </c>
      <c r="C760" t="s">
        <v>7635</v>
      </c>
    </row>
    <row r="761" spans="1:3" x14ac:dyDescent="0.2">
      <c r="A761" t="s">
        <v>7636</v>
      </c>
      <c r="B761" t="s">
        <v>7637</v>
      </c>
      <c r="C761" t="s">
        <v>7638</v>
      </c>
    </row>
    <row r="762" spans="1:3" x14ac:dyDescent="0.2">
      <c r="A762" t="s">
        <v>7037</v>
      </c>
      <c r="B762" t="s">
        <v>7038</v>
      </c>
      <c r="C762" t="s">
        <v>3542</v>
      </c>
    </row>
    <row r="763" spans="1:3" x14ac:dyDescent="0.2">
      <c r="A763" t="s">
        <v>6206</v>
      </c>
      <c r="B763" t="s">
        <v>6207</v>
      </c>
      <c r="C763" t="s">
        <v>6208</v>
      </c>
    </row>
    <row r="764" spans="1:3" x14ac:dyDescent="0.2">
      <c r="A764" t="s">
        <v>6554</v>
      </c>
      <c r="B764" t="s">
        <v>6555</v>
      </c>
      <c r="C764" t="s">
        <v>6556</v>
      </c>
    </row>
    <row r="765" spans="1:3" x14ac:dyDescent="0.2">
      <c r="A765" t="s">
        <v>7639</v>
      </c>
      <c r="B765" t="s">
        <v>7640</v>
      </c>
      <c r="C765" t="s">
        <v>7641</v>
      </c>
    </row>
    <row r="766" spans="1:3" x14ac:dyDescent="0.2">
      <c r="A766" t="s">
        <v>7642</v>
      </c>
      <c r="B766" t="s">
        <v>7643</v>
      </c>
      <c r="C766" t="s">
        <v>7644</v>
      </c>
    </row>
    <row r="767" spans="1:3" x14ac:dyDescent="0.2">
      <c r="A767" t="s">
        <v>7645</v>
      </c>
      <c r="B767" t="s">
        <v>7646</v>
      </c>
      <c r="C767" t="s">
        <v>7647</v>
      </c>
    </row>
    <row r="768" spans="1:3" x14ac:dyDescent="0.2">
      <c r="A768" t="s">
        <v>7648</v>
      </c>
      <c r="B768" t="s">
        <v>7649</v>
      </c>
      <c r="C768" t="s">
        <v>7650</v>
      </c>
    </row>
    <row r="769" spans="1:3" x14ac:dyDescent="0.2">
      <c r="A769" t="s">
        <v>7651</v>
      </c>
      <c r="B769" t="s">
        <v>6567</v>
      </c>
      <c r="C769" t="s">
        <v>7652</v>
      </c>
    </row>
    <row r="770" spans="1:3" x14ac:dyDescent="0.2">
      <c r="A770" t="s">
        <v>7653</v>
      </c>
      <c r="B770" t="s">
        <v>7654</v>
      </c>
      <c r="C770" t="s">
        <v>7655</v>
      </c>
    </row>
    <row r="771" spans="1:3" x14ac:dyDescent="0.2">
      <c r="A771" t="s">
        <v>7656</v>
      </c>
      <c r="B771" t="s">
        <v>7657</v>
      </c>
      <c r="C771" t="s">
        <v>7658</v>
      </c>
    </row>
    <row r="772" spans="1:3" x14ac:dyDescent="0.2">
      <c r="A772" t="s">
        <v>7659</v>
      </c>
      <c r="B772" t="s">
        <v>7660</v>
      </c>
      <c r="C772" t="s">
        <v>7661</v>
      </c>
    </row>
    <row r="773" spans="1:3" x14ac:dyDescent="0.2">
      <c r="A773" t="s">
        <v>7662</v>
      </c>
      <c r="B773" t="s">
        <v>7663</v>
      </c>
      <c r="C773" t="s">
        <v>7664</v>
      </c>
    </row>
    <row r="774" spans="1:3" x14ac:dyDescent="0.2">
      <c r="A774" t="s">
        <v>7665</v>
      </c>
      <c r="B774" t="s">
        <v>7666</v>
      </c>
      <c r="C774" t="s">
        <v>7667</v>
      </c>
    </row>
    <row r="775" spans="1:3" x14ac:dyDescent="0.2">
      <c r="A775" t="s">
        <v>7668</v>
      </c>
      <c r="B775" t="s">
        <v>4340</v>
      </c>
      <c r="C775" t="s">
        <v>7669</v>
      </c>
    </row>
    <row r="776" spans="1:3" x14ac:dyDescent="0.2">
      <c r="A776" t="s">
        <v>7670</v>
      </c>
      <c r="B776" t="s">
        <v>7671</v>
      </c>
      <c r="C776" t="s">
        <v>7672</v>
      </c>
    </row>
    <row r="777" spans="1:3" x14ac:dyDescent="0.2">
      <c r="A777" t="s">
        <v>7673</v>
      </c>
      <c r="B777" t="s">
        <v>7674</v>
      </c>
      <c r="C777" t="s">
        <v>7675</v>
      </c>
    </row>
    <row r="778" spans="1:3" x14ac:dyDescent="0.2">
      <c r="A778" t="s">
        <v>7676</v>
      </c>
      <c r="B778" t="s">
        <v>7677</v>
      </c>
      <c r="C778" t="s">
        <v>7678</v>
      </c>
    </row>
    <row r="779" spans="1:3" x14ac:dyDescent="0.2">
      <c r="A779" t="s">
        <v>7679</v>
      </c>
      <c r="B779" t="s">
        <v>7680</v>
      </c>
      <c r="C779" t="s">
        <v>7681</v>
      </c>
    </row>
    <row r="780" spans="1:3" x14ac:dyDescent="0.2">
      <c r="A780" t="s">
        <v>7682</v>
      </c>
      <c r="B780" t="s">
        <v>7683</v>
      </c>
      <c r="C780" t="s">
        <v>7684</v>
      </c>
    </row>
    <row r="781" spans="1:3" x14ac:dyDescent="0.2">
      <c r="A781" t="s">
        <v>7685</v>
      </c>
      <c r="B781" t="s">
        <v>7686</v>
      </c>
      <c r="C781" t="s">
        <v>7687</v>
      </c>
    </row>
    <row r="782" spans="1:3" x14ac:dyDescent="0.2">
      <c r="A782" t="s">
        <v>7688</v>
      </c>
      <c r="B782" t="s">
        <v>7689</v>
      </c>
      <c r="C782" t="s">
        <v>7690</v>
      </c>
    </row>
    <row r="783" spans="1:3" x14ac:dyDescent="0.2">
      <c r="A783" t="s">
        <v>7691</v>
      </c>
      <c r="B783" t="s">
        <v>7692</v>
      </c>
      <c r="C783" t="s">
        <v>7693</v>
      </c>
    </row>
    <row r="784" spans="1:3" x14ac:dyDescent="0.2">
      <c r="A784" t="s">
        <v>7694</v>
      </c>
      <c r="B784" t="s">
        <v>7695</v>
      </c>
      <c r="C784" t="s">
        <v>7696</v>
      </c>
    </row>
    <row r="785" spans="1:3" x14ac:dyDescent="0.2">
      <c r="A785" t="s">
        <v>7697</v>
      </c>
      <c r="B785" t="s">
        <v>7698</v>
      </c>
      <c r="C785" t="s">
        <v>7699</v>
      </c>
    </row>
    <row r="786" spans="1:3" x14ac:dyDescent="0.2">
      <c r="A786" t="s">
        <v>7694</v>
      </c>
      <c r="B786" t="s">
        <v>7695</v>
      </c>
      <c r="C786" t="s">
        <v>7696</v>
      </c>
    </row>
    <row r="787" spans="1:3" x14ac:dyDescent="0.2">
      <c r="A787" t="s">
        <v>7700</v>
      </c>
      <c r="B787" t="s">
        <v>7701</v>
      </c>
      <c r="C787" t="s">
        <v>7702</v>
      </c>
    </row>
    <row r="788" spans="1:3" x14ac:dyDescent="0.2">
      <c r="A788" t="s">
        <v>7703</v>
      </c>
      <c r="B788" t="s">
        <v>4179</v>
      </c>
      <c r="C788" t="s">
        <v>4180</v>
      </c>
    </row>
    <row r="789" spans="1:3" x14ac:dyDescent="0.2">
      <c r="A789" t="s">
        <v>7704</v>
      </c>
      <c r="B789" t="s">
        <v>7705</v>
      </c>
      <c r="C789" t="s">
        <v>7706</v>
      </c>
    </row>
    <row r="790" spans="1:3" x14ac:dyDescent="0.2">
      <c r="A790" t="s">
        <v>7707</v>
      </c>
      <c r="B790" t="s">
        <v>7708</v>
      </c>
      <c r="C790" t="s">
        <v>7709</v>
      </c>
    </row>
    <row r="791" spans="1:3" x14ac:dyDescent="0.2">
      <c r="A791" t="s">
        <v>7710</v>
      </c>
      <c r="B791" t="s">
        <v>7711</v>
      </c>
      <c r="C791" t="s">
        <v>7712</v>
      </c>
    </row>
    <row r="792" spans="1:3" x14ac:dyDescent="0.2">
      <c r="A792" t="s">
        <v>5294</v>
      </c>
      <c r="B792" t="s">
        <v>6969</v>
      </c>
      <c r="C792" t="s">
        <v>7713</v>
      </c>
    </row>
    <row r="793" spans="1:3" x14ac:dyDescent="0.2">
      <c r="A793" t="s">
        <v>7714</v>
      </c>
      <c r="B793" t="s">
        <v>7715</v>
      </c>
      <c r="C793" t="s">
        <v>7716</v>
      </c>
    </row>
    <row r="794" spans="1:3" x14ac:dyDescent="0.2">
      <c r="A794" t="s">
        <v>7662</v>
      </c>
      <c r="B794" t="s">
        <v>7663</v>
      </c>
      <c r="C794" t="s">
        <v>7664</v>
      </c>
    </row>
    <row r="795" spans="1:3" x14ac:dyDescent="0.2">
      <c r="A795" t="s">
        <v>7717</v>
      </c>
      <c r="B795" t="s">
        <v>7718</v>
      </c>
      <c r="C795" t="s">
        <v>7719</v>
      </c>
    </row>
    <row r="796" spans="1:3" x14ac:dyDescent="0.2">
      <c r="A796" t="s">
        <v>7720</v>
      </c>
      <c r="B796" t="s">
        <v>7721</v>
      </c>
      <c r="C796" t="s">
        <v>7722</v>
      </c>
    </row>
    <row r="797" spans="1:3" x14ac:dyDescent="0.2">
      <c r="A797" t="s">
        <v>7723</v>
      </c>
      <c r="B797" t="s">
        <v>7724</v>
      </c>
      <c r="C797" t="s">
        <v>7725</v>
      </c>
    </row>
    <row r="798" spans="1:3" x14ac:dyDescent="0.2">
      <c r="A798" t="s">
        <v>7726</v>
      </c>
      <c r="B798" t="s">
        <v>7727</v>
      </c>
      <c r="C798" t="s">
        <v>7728</v>
      </c>
    </row>
    <row r="799" spans="1:3" x14ac:dyDescent="0.2">
      <c r="A799" t="s">
        <v>7729</v>
      </c>
      <c r="B799" t="s">
        <v>7730</v>
      </c>
      <c r="C799" t="s">
        <v>3551</v>
      </c>
    </row>
    <row r="800" spans="1:3" x14ac:dyDescent="0.2">
      <c r="A800" t="s">
        <v>37</v>
      </c>
      <c r="B800" t="s">
        <v>7731</v>
      </c>
      <c r="C800" t="s">
        <v>365</v>
      </c>
    </row>
    <row r="801" spans="1:3" x14ac:dyDescent="0.2">
      <c r="A801" t="s">
        <v>7732</v>
      </c>
      <c r="B801" t="s">
        <v>7733</v>
      </c>
      <c r="C801" t="s">
        <v>7734</v>
      </c>
    </row>
    <row r="802" spans="1:3" x14ac:dyDescent="0.2">
      <c r="A802" t="s">
        <v>7735</v>
      </c>
      <c r="B802" t="s">
        <v>7736</v>
      </c>
      <c r="C802" t="s">
        <v>7737</v>
      </c>
    </row>
    <row r="803" spans="1:3" x14ac:dyDescent="0.2">
      <c r="A803" t="s">
        <v>1174</v>
      </c>
      <c r="B803" t="s">
        <v>868</v>
      </c>
      <c r="C803" t="s">
        <v>7738</v>
      </c>
    </row>
    <row r="804" spans="1:3" x14ac:dyDescent="0.2">
      <c r="A804" t="s">
        <v>7205</v>
      </c>
      <c r="B804" t="s">
        <v>7206</v>
      </c>
      <c r="C804" t="s">
        <v>7739</v>
      </c>
    </row>
    <row r="805" spans="1:3" x14ac:dyDescent="0.2">
      <c r="A805" t="s">
        <v>7740</v>
      </c>
      <c r="B805" t="s">
        <v>7741</v>
      </c>
      <c r="C805" t="s">
        <v>7742</v>
      </c>
    </row>
    <row r="806" spans="1:3" x14ac:dyDescent="0.2">
      <c r="A806" t="s">
        <v>7743</v>
      </c>
      <c r="B806" t="s">
        <v>7743</v>
      </c>
      <c r="C806" t="s">
        <v>7743</v>
      </c>
    </row>
    <row r="807" spans="1:3" x14ac:dyDescent="0.2">
      <c r="A807" t="s">
        <v>7744</v>
      </c>
      <c r="B807" t="s">
        <v>7745</v>
      </c>
      <c r="C807" t="s">
        <v>7746</v>
      </c>
    </row>
    <row r="808" spans="1:3" x14ac:dyDescent="0.2">
      <c r="A808" t="s">
        <v>4171</v>
      </c>
      <c r="B808" t="s">
        <v>7747</v>
      </c>
      <c r="C808" t="s">
        <v>7748</v>
      </c>
    </row>
    <row r="809" spans="1:3" x14ac:dyDescent="0.2">
      <c r="A809" t="s">
        <v>7749</v>
      </c>
      <c r="B809" t="s">
        <v>7750</v>
      </c>
      <c r="C809" t="s">
        <v>7751</v>
      </c>
    </row>
    <row r="810" spans="1:3" x14ac:dyDescent="0.2">
      <c r="A810" t="s">
        <v>7752</v>
      </c>
      <c r="B810" t="s">
        <v>7753</v>
      </c>
      <c r="C810" t="s">
        <v>7754</v>
      </c>
    </row>
    <row r="811" spans="1:3" x14ac:dyDescent="0.2">
      <c r="A811" t="s">
        <v>7703</v>
      </c>
      <c r="B811" t="s">
        <v>4179</v>
      </c>
      <c r="C811" t="s">
        <v>4180</v>
      </c>
    </row>
    <row r="812" spans="1:3" x14ac:dyDescent="0.2">
      <c r="A812" t="s">
        <v>7755</v>
      </c>
      <c r="B812" t="s">
        <v>7756</v>
      </c>
      <c r="C812" t="s">
        <v>7757</v>
      </c>
    </row>
    <row r="813" spans="1:3" x14ac:dyDescent="0.2">
      <c r="A813" t="s">
        <v>7758</v>
      </c>
      <c r="B813" t="s">
        <v>7759</v>
      </c>
      <c r="C813" t="s">
        <v>7760</v>
      </c>
    </row>
    <row r="814" spans="1:3" x14ac:dyDescent="0.2">
      <c r="A814" t="s">
        <v>7761</v>
      </c>
      <c r="B814" t="s">
        <v>7762</v>
      </c>
      <c r="C814" t="s">
        <v>7763</v>
      </c>
    </row>
    <row r="815" spans="1:3" x14ac:dyDescent="0.2">
      <c r="A815" t="s">
        <v>5294</v>
      </c>
      <c r="B815" t="s">
        <v>6969</v>
      </c>
      <c r="C815" t="s">
        <v>7713</v>
      </c>
    </row>
    <row r="816" spans="1:3" x14ac:dyDescent="0.2">
      <c r="A816" t="s">
        <v>2076</v>
      </c>
      <c r="B816" t="s">
        <v>2077</v>
      </c>
      <c r="C816" t="s">
        <v>2078</v>
      </c>
    </row>
    <row r="817" spans="1:3" x14ac:dyDescent="0.2">
      <c r="A817" t="s">
        <v>7764</v>
      </c>
      <c r="B817" t="s">
        <v>7765</v>
      </c>
      <c r="C817" t="s">
        <v>1840</v>
      </c>
    </row>
    <row r="818" spans="1:3" x14ac:dyDescent="0.2">
      <c r="A818" t="s">
        <v>7766</v>
      </c>
      <c r="B818" t="s">
        <v>6604</v>
      </c>
      <c r="C818" t="s">
        <v>6605</v>
      </c>
    </row>
    <row r="819" spans="1:3" x14ac:dyDescent="0.2">
      <c r="A819" t="s">
        <v>3790</v>
      </c>
      <c r="B819" t="s">
        <v>3791</v>
      </c>
      <c r="C819" t="s">
        <v>3792</v>
      </c>
    </row>
    <row r="820" spans="1:3" x14ac:dyDescent="0.2">
      <c r="A820" t="s">
        <v>7767</v>
      </c>
      <c r="B820" t="s">
        <v>7768</v>
      </c>
      <c r="C820" t="s">
        <v>7769</v>
      </c>
    </row>
    <row r="821" spans="1:3" x14ac:dyDescent="0.2">
      <c r="A821" t="s">
        <v>7770</v>
      </c>
      <c r="B821" t="s">
        <v>7771</v>
      </c>
      <c r="C821" t="s">
        <v>7772</v>
      </c>
    </row>
    <row r="822" spans="1:3" x14ac:dyDescent="0.2">
      <c r="A822" t="s">
        <v>7773</v>
      </c>
      <c r="B822" t="s">
        <v>1578</v>
      </c>
      <c r="C822" t="s">
        <v>7774</v>
      </c>
    </row>
    <row r="823" spans="1:3" x14ac:dyDescent="0.2">
      <c r="A823" t="s">
        <v>6203</v>
      </c>
      <c r="B823" t="s">
        <v>6204</v>
      </c>
      <c r="C823" t="s">
        <v>6205</v>
      </c>
    </row>
    <row r="824" spans="1:3" x14ac:dyDescent="0.2">
      <c r="A824" t="s">
        <v>6206</v>
      </c>
      <c r="B824" t="s">
        <v>6207</v>
      </c>
      <c r="C824" t="s">
        <v>6208</v>
      </c>
    </row>
    <row r="825" spans="1:3" x14ac:dyDescent="0.2">
      <c r="A825" t="s">
        <v>2835</v>
      </c>
      <c r="B825" t="s">
        <v>2836</v>
      </c>
      <c r="C825" t="s">
        <v>2837</v>
      </c>
    </row>
    <row r="826" spans="1:3" x14ac:dyDescent="0.2">
      <c r="A826" t="s">
        <v>4863</v>
      </c>
      <c r="B826" t="s">
        <v>4864</v>
      </c>
      <c r="C826" t="s">
        <v>4865</v>
      </c>
    </row>
    <row r="827" spans="1:3" x14ac:dyDescent="0.2">
      <c r="A827" t="s">
        <v>6557</v>
      </c>
      <c r="B827" t="s">
        <v>2836</v>
      </c>
      <c r="C827" t="s">
        <v>2837</v>
      </c>
    </row>
    <row r="828" spans="1:3" x14ac:dyDescent="0.2">
      <c r="A828" t="s">
        <v>6594</v>
      </c>
      <c r="B828" t="s">
        <v>6595</v>
      </c>
      <c r="C828" t="s">
        <v>6596</v>
      </c>
    </row>
    <row r="829" spans="1:3" x14ac:dyDescent="0.2">
      <c r="A829" t="s">
        <v>6206</v>
      </c>
      <c r="B829" t="s">
        <v>6207</v>
      </c>
      <c r="C829" t="s">
        <v>6208</v>
      </c>
    </row>
    <row r="830" spans="1:3" x14ac:dyDescent="0.2">
      <c r="A830" t="s">
        <v>6554</v>
      </c>
      <c r="B830" t="s">
        <v>6555</v>
      </c>
      <c r="C830" t="s">
        <v>6556</v>
      </c>
    </row>
    <row r="831" spans="1:3" x14ac:dyDescent="0.2">
      <c r="A831" t="s">
        <v>7775</v>
      </c>
      <c r="B831" t="s">
        <v>7776</v>
      </c>
      <c r="C831" t="s">
        <v>7777</v>
      </c>
    </row>
    <row r="832" spans="1:3" x14ac:dyDescent="0.2">
      <c r="A832" t="s">
        <v>4863</v>
      </c>
      <c r="B832" t="s">
        <v>4864</v>
      </c>
      <c r="C832" t="s">
        <v>4865</v>
      </c>
    </row>
    <row r="833" spans="1:3" x14ac:dyDescent="0.2">
      <c r="A833" t="s">
        <v>7778</v>
      </c>
      <c r="B833" t="s">
        <v>7779</v>
      </c>
      <c r="C833" t="s">
        <v>7780</v>
      </c>
    </row>
    <row r="834" spans="1:3" x14ac:dyDescent="0.2">
      <c r="A834" t="s">
        <v>7781</v>
      </c>
      <c r="B834" t="s">
        <v>7782</v>
      </c>
      <c r="C834" t="s">
        <v>7783</v>
      </c>
    </row>
    <row r="835" spans="1:3" x14ac:dyDescent="0.2">
      <c r="A835" t="s">
        <v>6594</v>
      </c>
      <c r="B835" t="s">
        <v>6595</v>
      </c>
      <c r="C835" t="s">
        <v>6596</v>
      </c>
    </row>
    <row r="836" spans="1:3" x14ac:dyDescent="0.2">
      <c r="A836" t="s">
        <v>6206</v>
      </c>
      <c r="B836" t="s">
        <v>6207</v>
      </c>
      <c r="C836" t="s">
        <v>6208</v>
      </c>
    </row>
    <row r="837" spans="1:3" x14ac:dyDescent="0.2">
      <c r="A837" t="s">
        <v>7784</v>
      </c>
      <c r="B837" t="s">
        <v>7689</v>
      </c>
      <c r="C837" t="s">
        <v>7690</v>
      </c>
    </row>
    <row r="838" spans="1:3" x14ac:dyDescent="0.2">
      <c r="A838" t="s">
        <v>7785</v>
      </c>
      <c r="B838" t="s">
        <v>7005</v>
      </c>
      <c r="C838" t="s">
        <v>7786</v>
      </c>
    </row>
    <row r="839" spans="1:3" x14ac:dyDescent="0.2">
      <c r="A839" t="s">
        <v>6594</v>
      </c>
      <c r="B839" t="s">
        <v>6595</v>
      </c>
      <c r="C839" t="s">
        <v>6596</v>
      </c>
    </row>
    <row r="840" spans="1:3" x14ac:dyDescent="0.2">
      <c r="A840" t="s">
        <v>6206</v>
      </c>
      <c r="B840" t="s">
        <v>6207</v>
      </c>
      <c r="C840" t="s">
        <v>6208</v>
      </c>
    </row>
    <row r="841" spans="1:3" x14ac:dyDescent="0.2">
      <c r="A841" t="s">
        <v>5294</v>
      </c>
      <c r="B841" t="s">
        <v>5295</v>
      </c>
      <c r="C841" t="s">
        <v>5296</v>
      </c>
    </row>
    <row r="842" spans="1:3" x14ac:dyDescent="0.2">
      <c r="A842" t="s">
        <v>2986</v>
      </c>
      <c r="B842" t="s">
        <v>2987</v>
      </c>
      <c r="C842" t="s">
        <v>2988</v>
      </c>
    </row>
    <row r="843" spans="1:3" x14ac:dyDescent="0.2">
      <c r="A843" t="s">
        <v>6206</v>
      </c>
      <c r="B843" t="s">
        <v>6207</v>
      </c>
      <c r="C843" t="s">
        <v>6208</v>
      </c>
    </row>
    <row r="844" spans="1:3" x14ac:dyDescent="0.2">
      <c r="A844" t="s">
        <v>7787</v>
      </c>
      <c r="B844" t="s">
        <v>7788</v>
      </c>
      <c r="C844" t="s">
        <v>7789</v>
      </c>
    </row>
    <row r="845" spans="1:3" x14ac:dyDescent="0.2">
      <c r="A845" t="s">
        <v>7790</v>
      </c>
      <c r="B845" t="s">
        <v>7711</v>
      </c>
      <c r="C845" t="s">
        <v>7712</v>
      </c>
    </row>
    <row r="846" spans="1:3" x14ac:dyDescent="0.2">
      <c r="A846" t="s">
        <v>1338</v>
      </c>
      <c r="B846" t="s">
        <v>2750</v>
      </c>
      <c r="C846" t="s">
        <v>5296</v>
      </c>
    </row>
    <row r="847" spans="1:3" x14ac:dyDescent="0.2">
      <c r="A847" t="s">
        <v>6594</v>
      </c>
      <c r="B847" t="s">
        <v>6595</v>
      </c>
      <c r="C847" t="s">
        <v>6596</v>
      </c>
    </row>
    <row r="848" spans="1:3" x14ac:dyDescent="0.2">
      <c r="A848" t="s">
        <v>7791</v>
      </c>
      <c r="B848" t="s">
        <v>7792</v>
      </c>
      <c r="C848" t="s">
        <v>7793</v>
      </c>
    </row>
    <row r="849" spans="1:3" x14ac:dyDescent="0.2">
      <c r="A849" t="s">
        <v>6206</v>
      </c>
      <c r="B849" t="s">
        <v>6207</v>
      </c>
      <c r="C849" t="s">
        <v>6208</v>
      </c>
    </row>
    <row r="850" spans="1:3" x14ac:dyDescent="0.2">
      <c r="A850" t="s">
        <v>7794</v>
      </c>
      <c r="B850" t="s">
        <v>7795</v>
      </c>
      <c r="C850" t="s">
        <v>7796</v>
      </c>
    </row>
    <row r="851" spans="1:3" x14ac:dyDescent="0.2">
      <c r="A851" t="s">
        <v>5294</v>
      </c>
      <c r="B851" t="s">
        <v>5295</v>
      </c>
      <c r="C851" t="s">
        <v>5296</v>
      </c>
    </row>
    <row r="852" spans="1:3" x14ac:dyDescent="0.2">
      <c r="A852" t="s">
        <v>1155</v>
      </c>
      <c r="B852" t="s">
        <v>1156</v>
      </c>
      <c r="C852" t="s">
        <v>7797</v>
      </c>
    </row>
    <row r="853" spans="1:3" x14ac:dyDescent="0.2">
      <c r="A853" t="s">
        <v>7798</v>
      </c>
      <c r="B853" t="s">
        <v>7799</v>
      </c>
      <c r="C853" t="s">
        <v>7800</v>
      </c>
    </row>
    <row r="854" spans="1:3" x14ac:dyDescent="0.2">
      <c r="A854" t="s">
        <v>7801</v>
      </c>
      <c r="B854" t="s">
        <v>7802</v>
      </c>
      <c r="C854" t="s">
        <v>7803</v>
      </c>
    </row>
    <row r="855" spans="1:3" x14ac:dyDescent="0.2">
      <c r="A855" t="s">
        <v>7804</v>
      </c>
      <c r="B855" t="s">
        <v>188</v>
      </c>
      <c r="C855" t="s">
        <v>189</v>
      </c>
    </row>
    <row r="856" spans="1:3" x14ac:dyDescent="0.2">
      <c r="A856" t="s">
        <v>7805</v>
      </c>
      <c r="B856" t="s">
        <v>7806</v>
      </c>
      <c r="C856" t="s">
        <v>7807</v>
      </c>
    </row>
    <row r="857" spans="1:3" x14ac:dyDescent="0.2">
      <c r="A857" t="s">
        <v>7808</v>
      </c>
      <c r="B857" t="s">
        <v>7809</v>
      </c>
      <c r="C857" t="s">
        <v>7810</v>
      </c>
    </row>
    <row r="858" spans="1:3" x14ac:dyDescent="0.2">
      <c r="A858" t="s">
        <v>1835</v>
      </c>
      <c r="B858" t="s">
        <v>7811</v>
      </c>
      <c r="C858" t="s">
        <v>1837</v>
      </c>
    </row>
    <row r="859" spans="1:3" x14ac:dyDescent="0.2">
      <c r="A859" t="s">
        <v>7812</v>
      </c>
      <c r="B859" t="s">
        <v>7813</v>
      </c>
      <c r="C859" t="s">
        <v>7814</v>
      </c>
    </row>
    <row r="860" spans="1:3" x14ac:dyDescent="0.2">
      <c r="A860" t="s">
        <v>7744</v>
      </c>
      <c r="B860" t="s">
        <v>7745</v>
      </c>
      <c r="C860" t="s">
        <v>7746</v>
      </c>
    </row>
    <row r="861" spans="1:3" x14ac:dyDescent="0.2">
      <c r="A861" t="s">
        <v>2492</v>
      </c>
      <c r="B861" t="s">
        <v>2493</v>
      </c>
      <c r="C861" t="s">
        <v>2494</v>
      </c>
    </row>
    <row r="862" spans="1:3" x14ac:dyDescent="0.2">
      <c r="A862" t="s">
        <v>7815</v>
      </c>
      <c r="B862" t="s">
        <v>7816</v>
      </c>
      <c r="C862" t="s">
        <v>7817</v>
      </c>
    </row>
    <row r="863" spans="1:3" x14ac:dyDescent="0.2">
      <c r="A863" t="s">
        <v>7818</v>
      </c>
      <c r="B863" t="s">
        <v>7819</v>
      </c>
      <c r="C863" t="s">
        <v>7820</v>
      </c>
    </row>
    <row r="864" spans="1:3" x14ac:dyDescent="0.2">
      <c r="A864" t="s">
        <v>7821</v>
      </c>
      <c r="B864" t="s">
        <v>7822</v>
      </c>
      <c r="C864" t="s">
        <v>7823</v>
      </c>
    </row>
    <row r="865" spans="1:3" x14ac:dyDescent="0.2">
      <c r="A865" t="s">
        <v>7824</v>
      </c>
      <c r="B865" t="s">
        <v>7825</v>
      </c>
      <c r="C865" t="s">
        <v>7826</v>
      </c>
    </row>
    <row r="866" spans="1:3" x14ac:dyDescent="0.2">
      <c r="A866" t="s">
        <v>7827</v>
      </c>
      <c r="B866" t="s">
        <v>7828</v>
      </c>
      <c r="C866" t="s">
        <v>7829</v>
      </c>
    </row>
    <row r="867" spans="1:3" x14ac:dyDescent="0.2">
      <c r="A867" t="s">
        <v>7767</v>
      </c>
      <c r="B867" t="s">
        <v>7768</v>
      </c>
      <c r="C867" t="s">
        <v>7769</v>
      </c>
    </row>
    <row r="868" spans="1:3" x14ac:dyDescent="0.2">
      <c r="A868" t="s">
        <v>7830</v>
      </c>
      <c r="B868" t="s">
        <v>7831</v>
      </c>
      <c r="C868" t="s">
        <v>7832</v>
      </c>
    </row>
    <row r="869" spans="1:3" x14ac:dyDescent="0.2">
      <c r="A869" t="s">
        <v>7833</v>
      </c>
      <c r="B869" t="s">
        <v>7834</v>
      </c>
      <c r="C869" t="s">
        <v>7835</v>
      </c>
    </row>
    <row r="870" spans="1:3" x14ac:dyDescent="0.2">
      <c r="A870" t="s">
        <v>7836</v>
      </c>
      <c r="B870" t="s">
        <v>7837</v>
      </c>
      <c r="C870" t="s">
        <v>7838</v>
      </c>
    </row>
    <row r="871" spans="1:3" x14ac:dyDescent="0.2">
      <c r="A871" t="s">
        <v>7839</v>
      </c>
      <c r="B871" t="s">
        <v>7840</v>
      </c>
      <c r="C871" t="s">
        <v>7841</v>
      </c>
    </row>
    <row r="872" spans="1:3" x14ac:dyDescent="0.2">
      <c r="A872" t="s">
        <v>7842</v>
      </c>
      <c r="B872" t="s">
        <v>7843</v>
      </c>
      <c r="C872" t="s">
        <v>7844</v>
      </c>
    </row>
    <row r="873" spans="1:3" x14ac:dyDescent="0.2">
      <c r="A873" t="s">
        <v>7845</v>
      </c>
      <c r="B873" t="s">
        <v>7846</v>
      </c>
      <c r="C873" t="s">
        <v>7847</v>
      </c>
    </row>
    <row r="874" spans="1:3" x14ac:dyDescent="0.2">
      <c r="A874" t="s">
        <v>7848</v>
      </c>
      <c r="B874" t="s">
        <v>7849</v>
      </c>
      <c r="C874" t="s">
        <v>7850</v>
      </c>
    </row>
    <row r="875" spans="1:3" x14ac:dyDescent="0.2">
      <c r="A875" t="s">
        <v>7851</v>
      </c>
      <c r="B875" t="s">
        <v>7852</v>
      </c>
      <c r="C875" t="s">
        <v>7853</v>
      </c>
    </row>
    <row r="876" spans="1:3" x14ac:dyDescent="0.2">
      <c r="A876" t="s">
        <v>7854</v>
      </c>
      <c r="B876" t="s">
        <v>7855</v>
      </c>
      <c r="C876" t="s">
        <v>7856</v>
      </c>
    </row>
    <row r="877" spans="1:3" x14ac:dyDescent="0.2">
      <c r="A877" t="s">
        <v>7857</v>
      </c>
      <c r="B877" t="s">
        <v>7858</v>
      </c>
      <c r="C877" t="s">
        <v>7859</v>
      </c>
    </row>
    <row r="878" spans="1:3" x14ac:dyDescent="0.2">
      <c r="A878" t="s">
        <v>7860</v>
      </c>
      <c r="B878" t="s">
        <v>7861</v>
      </c>
      <c r="C878" t="s">
        <v>7862</v>
      </c>
    </row>
    <row r="879" spans="1:3" x14ac:dyDescent="0.2">
      <c r="A879" t="s">
        <v>7863</v>
      </c>
      <c r="B879" t="s">
        <v>7864</v>
      </c>
      <c r="C879" t="s">
        <v>7865</v>
      </c>
    </row>
    <row r="880" spans="1:3" x14ac:dyDescent="0.2">
      <c r="A880" t="s">
        <v>7866</v>
      </c>
      <c r="B880" t="s">
        <v>7867</v>
      </c>
      <c r="C880" t="s">
        <v>7868</v>
      </c>
    </row>
    <row r="881" spans="1:3" x14ac:dyDescent="0.2">
      <c r="A881" t="s">
        <v>7869</v>
      </c>
      <c r="B881" t="s">
        <v>7870</v>
      </c>
      <c r="C881" t="s">
        <v>7871</v>
      </c>
    </row>
    <row r="882" spans="1:3" x14ac:dyDescent="0.2">
      <c r="A882" t="s">
        <v>7872</v>
      </c>
      <c r="B882" t="s">
        <v>7873</v>
      </c>
      <c r="C882" t="s">
        <v>7874</v>
      </c>
    </row>
    <row r="883" spans="1:3" x14ac:dyDescent="0.2">
      <c r="A883" t="s">
        <v>7875</v>
      </c>
      <c r="B883" t="s">
        <v>7876</v>
      </c>
      <c r="C883" t="s">
        <v>7877</v>
      </c>
    </row>
    <row r="884" spans="1:3" x14ac:dyDescent="0.2">
      <c r="A884" t="s">
        <v>2572</v>
      </c>
      <c r="B884" t="s">
        <v>2573</v>
      </c>
      <c r="C884" t="s">
        <v>7878</v>
      </c>
    </row>
    <row r="885" spans="1:3" x14ac:dyDescent="0.2">
      <c r="A885" t="s">
        <v>7879</v>
      </c>
      <c r="B885" t="s">
        <v>7880</v>
      </c>
      <c r="C885" t="s">
        <v>7881</v>
      </c>
    </row>
    <row r="886" spans="1:3" x14ac:dyDescent="0.2">
      <c r="A886" t="s">
        <v>7882</v>
      </c>
      <c r="B886" t="s">
        <v>7883</v>
      </c>
      <c r="C886" t="s">
        <v>7884</v>
      </c>
    </row>
    <row r="887" spans="1:3" x14ac:dyDescent="0.2">
      <c r="A887" t="s">
        <v>7885</v>
      </c>
      <c r="B887" t="s">
        <v>7886</v>
      </c>
      <c r="C887" t="s">
        <v>7887</v>
      </c>
    </row>
    <row r="888" spans="1:3" x14ac:dyDescent="0.2">
      <c r="A888" t="s">
        <v>7888</v>
      </c>
      <c r="B888" t="s">
        <v>7889</v>
      </c>
      <c r="C888" t="s">
        <v>7890</v>
      </c>
    </row>
    <row r="889" spans="1:3" x14ac:dyDescent="0.2">
      <c r="A889" t="s">
        <v>7891</v>
      </c>
      <c r="B889" t="s">
        <v>2836</v>
      </c>
      <c r="C889" t="s">
        <v>7891</v>
      </c>
    </row>
    <row r="890" spans="1:3" x14ac:dyDescent="0.2">
      <c r="A890" t="s">
        <v>7892</v>
      </c>
      <c r="B890" t="s">
        <v>7893</v>
      </c>
      <c r="C890" t="s">
        <v>7894</v>
      </c>
    </row>
    <row r="891" spans="1:3" x14ac:dyDescent="0.2">
      <c r="A891" t="s">
        <v>7895</v>
      </c>
      <c r="B891" t="s">
        <v>7896</v>
      </c>
      <c r="C891" t="s">
        <v>7897</v>
      </c>
    </row>
    <row r="892" spans="1:3" x14ac:dyDescent="0.2">
      <c r="A892" t="s">
        <v>7898</v>
      </c>
      <c r="B892" t="s">
        <v>7898</v>
      </c>
      <c r="C892" t="s">
        <v>7898</v>
      </c>
    </row>
    <row r="893" spans="1:3" x14ac:dyDescent="0.2">
      <c r="A893" t="s">
        <v>7899</v>
      </c>
      <c r="B893" t="s">
        <v>7900</v>
      </c>
      <c r="C893" t="s">
        <v>7901</v>
      </c>
    </row>
    <row r="894" spans="1:3" x14ac:dyDescent="0.2">
      <c r="A894" t="s">
        <v>7902</v>
      </c>
      <c r="B894" t="s">
        <v>7903</v>
      </c>
      <c r="C894" t="s">
        <v>7904</v>
      </c>
    </row>
    <row r="895" spans="1:3" x14ac:dyDescent="0.2">
      <c r="A895" t="s">
        <v>7905</v>
      </c>
      <c r="B895" t="s">
        <v>7906</v>
      </c>
      <c r="C895" t="s">
        <v>7907</v>
      </c>
    </row>
    <row r="896" spans="1:3" x14ac:dyDescent="0.2">
      <c r="A896" t="s">
        <v>7908</v>
      </c>
      <c r="B896" t="s">
        <v>7909</v>
      </c>
      <c r="C896" t="s">
        <v>7910</v>
      </c>
    </row>
    <row r="897" spans="1:3" x14ac:dyDescent="0.2">
      <c r="A897" t="s">
        <v>7911</v>
      </c>
      <c r="B897" t="s">
        <v>7912</v>
      </c>
      <c r="C897" t="s">
        <v>7913</v>
      </c>
    </row>
    <row r="898" spans="1:3" x14ac:dyDescent="0.2">
      <c r="A898" t="s">
        <v>7914</v>
      </c>
      <c r="B898" t="s">
        <v>7915</v>
      </c>
      <c r="C898" t="s">
        <v>7916</v>
      </c>
    </row>
    <row r="899" spans="1:3" x14ac:dyDescent="0.2">
      <c r="A899" t="s">
        <v>7917</v>
      </c>
      <c r="B899" t="s">
        <v>7918</v>
      </c>
      <c r="C899" t="s">
        <v>7919</v>
      </c>
    </row>
    <row r="900" spans="1:3" x14ac:dyDescent="0.2">
      <c r="A900" t="s">
        <v>7920</v>
      </c>
      <c r="B900" t="s">
        <v>7921</v>
      </c>
      <c r="C900" t="s">
        <v>7922</v>
      </c>
    </row>
    <row r="901" spans="1:3" x14ac:dyDescent="0.2">
      <c r="A901" t="s">
        <v>7923</v>
      </c>
      <c r="B901" t="s">
        <v>7924</v>
      </c>
      <c r="C901" t="s">
        <v>7925</v>
      </c>
    </row>
    <row r="902" spans="1:3" x14ac:dyDescent="0.2">
      <c r="A902" t="s">
        <v>7926</v>
      </c>
      <c r="B902" t="s">
        <v>7927</v>
      </c>
      <c r="C902" t="s">
        <v>7928</v>
      </c>
    </row>
    <row r="903" spans="1:3" x14ac:dyDescent="0.2">
      <c r="A903" t="s">
        <v>7929</v>
      </c>
      <c r="B903" t="s">
        <v>7930</v>
      </c>
      <c r="C903" t="s">
        <v>7931</v>
      </c>
    </row>
    <row r="904" spans="1:3" x14ac:dyDescent="0.2">
      <c r="A904" t="s">
        <v>7932</v>
      </c>
      <c r="B904" t="s">
        <v>7933</v>
      </c>
      <c r="C904" t="s">
        <v>7934</v>
      </c>
    </row>
    <row r="905" spans="1:3" x14ac:dyDescent="0.2">
      <c r="A905" t="s">
        <v>7935</v>
      </c>
      <c r="B905" t="s">
        <v>7936</v>
      </c>
      <c r="C905" t="s">
        <v>7937</v>
      </c>
    </row>
    <row r="906" spans="1:3" x14ac:dyDescent="0.2">
      <c r="A906" t="s">
        <v>7938</v>
      </c>
      <c r="B906" t="s">
        <v>7939</v>
      </c>
      <c r="C906" t="s">
        <v>7940</v>
      </c>
    </row>
    <row r="907" spans="1:3" x14ac:dyDescent="0.2">
      <c r="A907" t="s">
        <v>7710</v>
      </c>
      <c r="B907" t="s">
        <v>7711</v>
      </c>
      <c r="C907" t="s">
        <v>7712</v>
      </c>
    </row>
    <row r="908" spans="1:3" x14ac:dyDescent="0.2">
      <c r="A908" t="s">
        <v>7941</v>
      </c>
      <c r="B908" t="s">
        <v>7941</v>
      </c>
      <c r="C908" t="s">
        <v>7941</v>
      </c>
    </row>
    <row r="909" spans="1:3" x14ac:dyDescent="0.2">
      <c r="A909" t="s">
        <v>7942</v>
      </c>
      <c r="B909" t="s">
        <v>7943</v>
      </c>
      <c r="C909" t="s">
        <v>7944</v>
      </c>
    </row>
    <row r="910" spans="1:3" x14ac:dyDescent="0.2">
      <c r="A910" t="s">
        <v>3468</v>
      </c>
      <c r="B910" t="s">
        <v>3469</v>
      </c>
      <c r="C910" t="s">
        <v>7945</v>
      </c>
    </row>
    <row r="911" spans="1:3" x14ac:dyDescent="0.2">
      <c r="A911" t="s">
        <v>4374</v>
      </c>
      <c r="B911" t="s">
        <v>4375</v>
      </c>
      <c r="C911" t="s">
        <v>4376</v>
      </c>
    </row>
    <row r="912" spans="1:3" x14ac:dyDescent="0.2">
      <c r="A912" t="s">
        <v>4521</v>
      </c>
      <c r="B912" t="s">
        <v>4522</v>
      </c>
      <c r="C912" t="s">
        <v>7946</v>
      </c>
    </row>
    <row r="913" spans="1:3" x14ac:dyDescent="0.2">
      <c r="A913" t="s">
        <v>7947</v>
      </c>
      <c r="B913" t="s">
        <v>7948</v>
      </c>
      <c r="C913" t="s">
        <v>7949</v>
      </c>
    </row>
    <row r="914" spans="1:3" x14ac:dyDescent="0.2">
      <c r="A914" t="s">
        <v>7950</v>
      </c>
      <c r="B914" t="s">
        <v>2775</v>
      </c>
      <c r="C914" t="s">
        <v>7951</v>
      </c>
    </row>
    <row r="915" spans="1:3" x14ac:dyDescent="0.2">
      <c r="A915" t="s">
        <v>7952</v>
      </c>
      <c r="B915" t="s">
        <v>7953</v>
      </c>
      <c r="C915" t="s">
        <v>7954</v>
      </c>
    </row>
    <row r="916" spans="1:3" x14ac:dyDescent="0.2">
      <c r="A916" t="s">
        <v>7955</v>
      </c>
      <c r="B916" t="s">
        <v>7956</v>
      </c>
      <c r="C916" t="s">
        <v>7957</v>
      </c>
    </row>
    <row r="917" spans="1:3" x14ac:dyDescent="0.2">
      <c r="A917" t="s">
        <v>7958</v>
      </c>
      <c r="B917" t="s">
        <v>7959</v>
      </c>
      <c r="C917" t="s">
        <v>7960</v>
      </c>
    </row>
    <row r="918" spans="1:3" x14ac:dyDescent="0.2">
      <c r="A918" t="s">
        <v>7961</v>
      </c>
      <c r="B918" t="s">
        <v>7962</v>
      </c>
      <c r="C918" t="s">
        <v>7963</v>
      </c>
    </row>
    <row r="919" spans="1:3" x14ac:dyDescent="0.2">
      <c r="A919" t="s">
        <v>7964</v>
      </c>
      <c r="B919" t="s">
        <v>7965</v>
      </c>
      <c r="C919" t="s">
        <v>7966</v>
      </c>
    </row>
    <row r="920" spans="1:3" x14ac:dyDescent="0.2">
      <c r="A920" t="s">
        <v>3088</v>
      </c>
      <c r="B920" t="s">
        <v>2080</v>
      </c>
      <c r="C920" t="s">
        <v>3089</v>
      </c>
    </row>
    <row r="921" spans="1:3" x14ac:dyDescent="0.2">
      <c r="A921" t="s">
        <v>7967</v>
      </c>
      <c r="B921" t="s">
        <v>7968</v>
      </c>
      <c r="C921" t="s">
        <v>7969</v>
      </c>
    </row>
    <row r="922" spans="1:3" x14ac:dyDescent="0.2">
      <c r="A922" t="s">
        <v>7651</v>
      </c>
      <c r="B922" t="s">
        <v>133</v>
      </c>
      <c r="C922" t="s">
        <v>7652</v>
      </c>
    </row>
    <row r="923" spans="1:3" x14ac:dyDescent="0.2">
      <c r="A923" t="s">
        <v>7704</v>
      </c>
      <c r="B923" t="s">
        <v>7705</v>
      </c>
      <c r="C923" t="s">
        <v>7706</v>
      </c>
    </row>
    <row r="924" spans="1:3" x14ac:dyDescent="0.2">
      <c r="A924" t="s">
        <v>4090</v>
      </c>
      <c r="B924" t="s">
        <v>4091</v>
      </c>
      <c r="C924" t="s">
        <v>4092</v>
      </c>
    </row>
    <row r="925" spans="1:3" x14ac:dyDescent="0.2">
      <c r="A925" t="s">
        <v>3995</v>
      </c>
      <c r="B925" t="s">
        <v>3948</v>
      </c>
      <c r="C925" t="s">
        <v>176</v>
      </c>
    </row>
    <row r="926" spans="1:3" x14ac:dyDescent="0.2">
      <c r="A926" t="s">
        <v>7970</v>
      </c>
      <c r="B926" t="s">
        <v>7971</v>
      </c>
      <c r="C926" t="s">
        <v>7972</v>
      </c>
    </row>
    <row r="927" spans="1:3" x14ac:dyDescent="0.2">
      <c r="A927" t="s">
        <v>7973</v>
      </c>
      <c r="B927" t="s">
        <v>7974</v>
      </c>
      <c r="C927" t="s">
        <v>7973</v>
      </c>
    </row>
    <row r="928" spans="1:3" x14ac:dyDescent="0.2">
      <c r="A928" t="s">
        <v>7975</v>
      </c>
      <c r="B928" t="s">
        <v>5341</v>
      </c>
      <c r="C928" t="s">
        <v>7976</v>
      </c>
    </row>
    <row r="929" spans="1:3" x14ac:dyDescent="0.2">
      <c r="A929" t="s">
        <v>7977</v>
      </c>
      <c r="B929" t="s">
        <v>7978</v>
      </c>
      <c r="C929" t="s">
        <v>7979</v>
      </c>
    </row>
    <row r="930" spans="1:3" x14ac:dyDescent="0.2">
      <c r="A930" t="s">
        <v>7980</v>
      </c>
      <c r="B930" t="s">
        <v>7981</v>
      </c>
      <c r="C930" t="s">
        <v>7979</v>
      </c>
    </row>
    <row r="931" spans="1:3" x14ac:dyDescent="0.2">
      <c r="A931" t="s">
        <v>4863</v>
      </c>
      <c r="B931" t="s">
        <v>4864</v>
      </c>
      <c r="C931" t="s">
        <v>4865</v>
      </c>
    </row>
    <row r="932" spans="1:3" x14ac:dyDescent="0.2">
      <c r="A932" t="s">
        <v>3474</v>
      </c>
      <c r="B932" t="s">
        <v>3424</v>
      </c>
      <c r="C932" t="s">
        <v>3424</v>
      </c>
    </row>
    <row r="933" spans="1:3" x14ac:dyDescent="0.2">
      <c r="A933" t="s">
        <v>7982</v>
      </c>
      <c r="B933" t="s">
        <v>7983</v>
      </c>
      <c r="C933" t="s">
        <v>7984</v>
      </c>
    </row>
    <row r="934" spans="1:3" x14ac:dyDescent="0.2">
      <c r="A934" t="s">
        <v>7985</v>
      </c>
      <c r="B934" t="s">
        <v>7986</v>
      </c>
      <c r="C934" t="s">
        <v>7987</v>
      </c>
    </row>
    <row r="935" spans="1:3" x14ac:dyDescent="0.2">
      <c r="A935" t="s">
        <v>7988</v>
      </c>
      <c r="B935" t="s">
        <v>7989</v>
      </c>
      <c r="C935" t="s">
        <v>7990</v>
      </c>
    </row>
    <row r="936" spans="1:3" x14ac:dyDescent="0.2">
      <c r="A936" t="s">
        <v>7991</v>
      </c>
      <c r="B936" t="s">
        <v>7992</v>
      </c>
      <c r="C936" t="s">
        <v>7993</v>
      </c>
    </row>
    <row r="937" spans="1:3" x14ac:dyDescent="0.2">
      <c r="A937" t="s">
        <v>7994</v>
      </c>
      <c r="B937" t="s">
        <v>7995</v>
      </c>
      <c r="C937" t="s">
        <v>7996</v>
      </c>
    </row>
    <row r="938" spans="1:3" x14ac:dyDescent="0.2">
      <c r="A938" t="s">
        <v>7997</v>
      </c>
      <c r="B938" t="s">
        <v>7998</v>
      </c>
      <c r="C938" t="s">
        <v>7999</v>
      </c>
    </row>
    <row r="939" spans="1:3" x14ac:dyDescent="0.2">
      <c r="A939" t="s">
        <v>3431</v>
      </c>
      <c r="B939" t="s">
        <v>3432</v>
      </c>
      <c r="C939" t="s">
        <v>3433</v>
      </c>
    </row>
    <row r="940" spans="1:3" x14ac:dyDescent="0.2">
      <c r="A940" t="s">
        <v>3468</v>
      </c>
      <c r="B940" t="s">
        <v>3469</v>
      </c>
      <c r="C940" t="s">
        <v>7945</v>
      </c>
    </row>
    <row r="941" spans="1:3" x14ac:dyDescent="0.2">
      <c r="A941" t="s">
        <v>8000</v>
      </c>
      <c r="B941" t="s">
        <v>8001</v>
      </c>
      <c r="C941" t="s">
        <v>8002</v>
      </c>
    </row>
    <row r="942" spans="1:3" x14ac:dyDescent="0.2">
      <c r="A942" t="s">
        <v>8003</v>
      </c>
      <c r="B942" t="s">
        <v>8004</v>
      </c>
      <c r="C942" t="s">
        <v>8005</v>
      </c>
    </row>
    <row r="943" spans="1:3" x14ac:dyDescent="0.2">
      <c r="A943" t="s">
        <v>8006</v>
      </c>
      <c r="B943" t="s">
        <v>8007</v>
      </c>
      <c r="C943" t="s">
        <v>8008</v>
      </c>
    </row>
    <row r="944" spans="1:3" x14ac:dyDescent="0.2">
      <c r="A944" t="s">
        <v>8009</v>
      </c>
      <c r="B944" t="s">
        <v>8010</v>
      </c>
      <c r="C944" t="s">
        <v>8011</v>
      </c>
    </row>
    <row r="945" spans="1:3" x14ac:dyDescent="0.2">
      <c r="A945" t="s">
        <v>8012</v>
      </c>
      <c r="B945" t="s">
        <v>8013</v>
      </c>
      <c r="C945" t="s">
        <v>8014</v>
      </c>
    </row>
    <row r="946" spans="1:3" x14ac:dyDescent="0.2">
      <c r="A946" t="s">
        <v>8015</v>
      </c>
      <c r="B946" t="s">
        <v>8016</v>
      </c>
      <c r="C946" t="s">
        <v>8017</v>
      </c>
    </row>
    <row r="947" spans="1:3" x14ac:dyDescent="0.2">
      <c r="A947" t="s">
        <v>8018</v>
      </c>
      <c r="B947" t="s">
        <v>8019</v>
      </c>
      <c r="C947" t="s">
        <v>8020</v>
      </c>
    </row>
    <row r="948" spans="1:3" x14ac:dyDescent="0.2">
      <c r="A948" t="s">
        <v>8021</v>
      </c>
      <c r="B948" t="s">
        <v>8022</v>
      </c>
      <c r="C948" t="s">
        <v>8023</v>
      </c>
    </row>
    <row r="949" spans="1:3" x14ac:dyDescent="0.2">
      <c r="A949" t="s">
        <v>8024</v>
      </c>
      <c r="B949" t="s">
        <v>8025</v>
      </c>
      <c r="C949" t="s">
        <v>8026</v>
      </c>
    </row>
    <row r="950" spans="1:3" x14ac:dyDescent="0.2">
      <c r="A950" t="s">
        <v>8027</v>
      </c>
      <c r="B950" t="s">
        <v>8028</v>
      </c>
      <c r="C950" t="s">
        <v>8029</v>
      </c>
    </row>
    <row r="951" spans="1:3" x14ac:dyDescent="0.2">
      <c r="A951" t="s">
        <v>8030</v>
      </c>
      <c r="B951" t="s">
        <v>7776</v>
      </c>
      <c r="C951" t="s">
        <v>7777</v>
      </c>
    </row>
    <row r="952" spans="1:3" x14ac:dyDescent="0.2">
      <c r="A952" t="s">
        <v>8031</v>
      </c>
      <c r="B952" t="s">
        <v>8032</v>
      </c>
      <c r="C952" t="s">
        <v>8033</v>
      </c>
    </row>
    <row r="953" spans="1:3" x14ac:dyDescent="0.2">
      <c r="A953" t="s">
        <v>7651</v>
      </c>
      <c r="B953" t="s">
        <v>133</v>
      </c>
      <c r="C953" t="s">
        <v>7652</v>
      </c>
    </row>
    <row r="954" spans="1:3" x14ac:dyDescent="0.2">
      <c r="A954" t="s">
        <v>8034</v>
      </c>
      <c r="B954" t="s">
        <v>8035</v>
      </c>
      <c r="C954" t="s">
        <v>8036</v>
      </c>
    </row>
    <row r="955" spans="1:3" x14ac:dyDescent="0.2">
      <c r="A955" t="s">
        <v>4832</v>
      </c>
      <c r="B955" t="s">
        <v>3115</v>
      </c>
      <c r="C955" t="s">
        <v>8037</v>
      </c>
    </row>
    <row r="956" spans="1:3" x14ac:dyDescent="0.2">
      <c r="A956" t="s">
        <v>8038</v>
      </c>
      <c r="B956" t="s">
        <v>8039</v>
      </c>
      <c r="C956" t="s">
        <v>8040</v>
      </c>
    </row>
    <row r="957" spans="1:3" x14ac:dyDescent="0.2">
      <c r="A957" t="s">
        <v>8041</v>
      </c>
      <c r="B957" t="s">
        <v>8042</v>
      </c>
      <c r="C957" t="s">
        <v>8043</v>
      </c>
    </row>
    <row r="958" spans="1:3" x14ac:dyDescent="0.2">
      <c r="A958" t="s">
        <v>8044</v>
      </c>
      <c r="B958" t="s">
        <v>8045</v>
      </c>
      <c r="C958" t="s">
        <v>8046</v>
      </c>
    </row>
    <row r="959" spans="1:3" x14ac:dyDescent="0.2">
      <c r="A959" t="s">
        <v>8047</v>
      </c>
      <c r="B959" t="s">
        <v>8048</v>
      </c>
      <c r="C959" t="s">
        <v>8049</v>
      </c>
    </row>
    <row r="960" spans="1:3" x14ac:dyDescent="0.2">
      <c r="A960" t="s">
        <v>3474</v>
      </c>
      <c r="B960" t="s">
        <v>3424</v>
      </c>
      <c r="C960" t="s">
        <v>3424</v>
      </c>
    </row>
    <row r="961" spans="1:3" x14ac:dyDescent="0.2">
      <c r="A961" t="s">
        <v>4356</v>
      </c>
      <c r="B961" t="s">
        <v>7010</v>
      </c>
      <c r="C961" t="s">
        <v>4358</v>
      </c>
    </row>
    <row r="962" spans="1:3" x14ac:dyDescent="0.2">
      <c r="A962" t="s">
        <v>3995</v>
      </c>
      <c r="B962" t="s">
        <v>3948</v>
      </c>
      <c r="C962" t="s">
        <v>176</v>
      </c>
    </row>
    <row r="963" spans="1:3" x14ac:dyDescent="0.2">
      <c r="A963" t="s">
        <v>4090</v>
      </c>
      <c r="B963" t="s">
        <v>4091</v>
      </c>
      <c r="C963" t="s">
        <v>4092</v>
      </c>
    </row>
    <row r="964" spans="1:3" x14ac:dyDescent="0.2">
      <c r="A964" t="s">
        <v>8050</v>
      </c>
      <c r="B964" t="s">
        <v>2930</v>
      </c>
      <c r="C964" t="s">
        <v>8051</v>
      </c>
    </row>
    <row r="965" spans="1:3" x14ac:dyDescent="0.2">
      <c r="A965" t="s">
        <v>3125</v>
      </c>
      <c r="B965" t="s">
        <v>3126</v>
      </c>
      <c r="C965" t="s">
        <v>3127</v>
      </c>
    </row>
    <row r="966" spans="1:3" x14ac:dyDescent="0.2">
      <c r="A966" t="s">
        <v>8052</v>
      </c>
      <c r="B966" t="s">
        <v>8053</v>
      </c>
      <c r="C966" t="s">
        <v>8054</v>
      </c>
    </row>
    <row r="967" spans="1:3" x14ac:dyDescent="0.2">
      <c r="A967" t="s">
        <v>5480</v>
      </c>
      <c r="B967" t="s">
        <v>5480</v>
      </c>
      <c r="C967" t="s">
        <v>5480</v>
      </c>
    </row>
    <row r="968" spans="1:3" x14ac:dyDescent="0.2">
      <c r="A968" t="s">
        <v>5512</v>
      </c>
      <c r="B968" t="s">
        <v>5512</v>
      </c>
      <c r="C968" t="s">
        <v>5512</v>
      </c>
    </row>
    <row r="969" spans="1:3" x14ac:dyDescent="0.2">
      <c r="A969" t="s">
        <v>5545</v>
      </c>
      <c r="B969" t="s">
        <v>5545</v>
      </c>
      <c r="C969" t="s">
        <v>5545</v>
      </c>
    </row>
    <row r="970" spans="1:3" x14ac:dyDescent="0.2">
      <c r="A970" t="s">
        <v>8055</v>
      </c>
      <c r="B970" t="s">
        <v>8055</v>
      </c>
      <c r="C970" t="s">
        <v>8055</v>
      </c>
    </row>
    <row r="971" spans="1:3" x14ac:dyDescent="0.2">
      <c r="A971" t="s">
        <v>8056</v>
      </c>
      <c r="B971" t="s">
        <v>8056</v>
      </c>
      <c r="C971" t="s">
        <v>8056</v>
      </c>
    </row>
    <row r="972" spans="1:3" x14ac:dyDescent="0.2">
      <c r="A972" t="s">
        <v>8057</v>
      </c>
      <c r="B972" t="s">
        <v>8057</v>
      </c>
      <c r="C972" t="s">
        <v>8057</v>
      </c>
    </row>
    <row r="973" spans="1:3" x14ac:dyDescent="0.2">
      <c r="A973" t="s">
        <v>8058</v>
      </c>
      <c r="B973" t="s">
        <v>8058</v>
      </c>
      <c r="C973" t="s">
        <v>8058</v>
      </c>
    </row>
    <row r="974" spans="1:3" x14ac:dyDescent="0.2">
      <c r="A974" t="s">
        <v>8059</v>
      </c>
      <c r="B974" t="s">
        <v>8059</v>
      </c>
      <c r="C974" t="s">
        <v>8059</v>
      </c>
    </row>
    <row r="975" spans="1:3" x14ac:dyDescent="0.2">
      <c r="A975" t="s">
        <v>8060</v>
      </c>
      <c r="B975" t="s">
        <v>8060</v>
      </c>
      <c r="C975" t="s">
        <v>8060</v>
      </c>
    </row>
    <row r="976" spans="1:3" x14ac:dyDescent="0.2">
      <c r="A976" t="s">
        <v>175</v>
      </c>
      <c r="B976" t="s">
        <v>176</v>
      </c>
      <c r="C976" t="s">
        <v>176</v>
      </c>
    </row>
    <row r="977" spans="1:3" x14ac:dyDescent="0.2">
      <c r="A977" t="s">
        <v>8061</v>
      </c>
      <c r="B977" t="s">
        <v>8062</v>
      </c>
      <c r="C977" t="s">
        <v>8063</v>
      </c>
    </row>
    <row r="978" spans="1:3" x14ac:dyDescent="0.2">
      <c r="A978" t="s">
        <v>8064</v>
      </c>
      <c r="B978" t="s">
        <v>8065</v>
      </c>
      <c r="C978" t="s">
        <v>8066</v>
      </c>
    </row>
    <row r="979" spans="1:3" x14ac:dyDescent="0.2">
      <c r="A979" t="s">
        <v>8067</v>
      </c>
      <c r="B979" t="s">
        <v>8068</v>
      </c>
      <c r="C979" t="s">
        <v>8069</v>
      </c>
    </row>
    <row r="980" spans="1:3" x14ac:dyDescent="0.2">
      <c r="A980" t="s">
        <v>8070</v>
      </c>
      <c r="B980" t="s">
        <v>8071</v>
      </c>
      <c r="C980" t="s">
        <v>8072</v>
      </c>
    </row>
    <row r="981" spans="1:3" x14ac:dyDescent="0.2">
      <c r="A981" t="s">
        <v>8073</v>
      </c>
      <c r="B981" t="s">
        <v>8074</v>
      </c>
      <c r="C981" t="s">
        <v>8075</v>
      </c>
    </row>
    <row r="982" spans="1:3" x14ac:dyDescent="0.2">
      <c r="A982" t="s">
        <v>8076</v>
      </c>
      <c r="B982" t="s">
        <v>8077</v>
      </c>
      <c r="C982" t="s">
        <v>8078</v>
      </c>
    </row>
    <row r="983" spans="1:3" x14ac:dyDescent="0.2">
      <c r="A983" t="s">
        <v>8079</v>
      </c>
      <c r="B983" t="s">
        <v>8080</v>
      </c>
      <c r="C983" t="s">
        <v>8081</v>
      </c>
    </row>
    <row r="984" spans="1:3" x14ac:dyDescent="0.2">
      <c r="A984" t="s">
        <v>8003</v>
      </c>
      <c r="B984" t="s">
        <v>8082</v>
      </c>
      <c r="C984" t="s">
        <v>8005</v>
      </c>
    </row>
    <row r="985" spans="1:3" x14ac:dyDescent="0.2">
      <c r="A985" t="s">
        <v>8083</v>
      </c>
      <c r="B985" t="s">
        <v>8083</v>
      </c>
      <c r="C985" t="s">
        <v>8083</v>
      </c>
    </row>
    <row r="986" spans="1:3" x14ac:dyDescent="0.2">
      <c r="A986" t="s">
        <v>8084</v>
      </c>
      <c r="B986" t="s">
        <v>8085</v>
      </c>
      <c r="C986" t="s">
        <v>8086</v>
      </c>
    </row>
    <row r="987" spans="1:3" x14ac:dyDescent="0.2">
      <c r="A987" t="s">
        <v>8087</v>
      </c>
      <c r="B987" t="s">
        <v>8088</v>
      </c>
      <c r="C987" t="s">
        <v>8089</v>
      </c>
    </row>
    <row r="988" spans="1:3" x14ac:dyDescent="0.2">
      <c r="A988" t="s">
        <v>8087</v>
      </c>
      <c r="B988" t="s">
        <v>8088</v>
      </c>
      <c r="C988" t="s">
        <v>8089</v>
      </c>
    </row>
    <row r="989" spans="1:3" x14ac:dyDescent="0.2">
      <c r="A989" t="s">
        <v>8090</v>
      </c>
      <c r="B989" t="s">
        <v>8091</v>
      </c>
      <c r="C989" t="s">
        <v>8092</v>
      </c>
    </row>
    <row r="990" spans="1:3" x14ac:dyDescent="0.2">
      <c r="A990" t="s">
        <v>8093</v>
      </c>
      <c r="B990" t="s">
        <v>8094</v>
      </c>
      <c r="C990" t="s">
        <v>8095</v>
      </c>
    </row>
    <row r="991" spans="1:3" x14ac:dyDescent="0.2">
      <c r="A991" t="s">
        <v>8096</v>
      </c>
      <c r="B991" t="s">
        <v>8097</v>
      </c>
      <c r="C991" t="s">
        <v>8098</v>
      </c>
    </row>
    <row r="992" spans="1:3" x14ac:dyDescent="0.2">
      <c r="A992" t="s">
        <v>8099</v>
      </c>
      <c r="B992" t="s">
        <v>8100</v>
      </c>
      <c r="C992" t="s">
        <v>8101</v>
      </c>
    </row>
    <row r="993" spans="1:3" x14ac:dyDescent="0.2">
      <c r="A993" t="s">
        <v>8102</v>
      </c>
      <c r="B993" t="s">
        <v>8102</v>
      </c>
      <c r="C993" t="s">
        <v>8102</v>
      </c>
    </row>
    <row r="994" spans="1:3" x14ac:dyDescent="0.2">
      <c r="A994" t="s">
        <v>8103</v>
      </c>
      <c r="B994" t="s">
        <v>8104</v>
      </c>
      <c r="C994" t="s">
        <v>8105</v>
      </c>
    </row>
    <row r="995" spans="1:3" x14ac:dyDescent="0.2">
      <c r="A995" t="s">
        <v>8106</v>
      </c>
      <c r="B995" t="s">
        <v>4543</v>
      </c>
      <c r="C995" t="s">
        <v>8107</v>
      </c>
    </row>
    <row r="996" spans="1:3" x14ac:dyDescent="0.2">
      <c r="A996" t="s">
        <v>8108</v>
      </c>
      <c r="B996" t="s">
        <v>3948</v>
      </c>
      <c r="C996" t="s">
        <v>3949</v>
      </c>
    </row>
    <row r="997" spans="1:3" x14ac:dyDescent="0.2">
      <c r="A997" t="s">
        <v>8109</v>
      </c>
      <c r="B997" t="s">
        <v>8110</v>
      </c>
      <c r="C997" t="s">
        <v>8111</v>
      </c>
    </row>
    <row r="998" spans="1:3" x14ac:dyDescent="0.2">
      <c r="A998" t="s">
        <v>357</v>
      </c>
      <c r="B998" t="s">
        <v>8112</v>
      </c>
      <c r="C998" t="s">
        <v>8113</v>
      </c>
    </row>
    <row r="999" spans="1:3" x14ac:dyDescent="0.2">
      <c r="A999" t="s">
        <v>8114</v>
      </c>
      <c r="B999" t="s">
        <v>1803</v>
      </c>
      <c r="C999" t="s">
        <v>1803</v>
      </c>
    </row>
    <row r="1000" spans="1:3" x14ac:dyDescent="0.2">
      <c r="A1000" t="s">
        <v>8115</v>
      </c>
      <c r="B1000" t="s">
        <v>297</v>
      </c>
      <c r="C1000" t="s">
        <v>297</v>
      </c>
    </row>
    <row r="1001" spans="1:3" x14ac:dyDescent="0.2">
      <c r="A1001" t="s">
        <v>8116</v>
      </c>
      <c r="B1001" t="s">
        <v>6981</v>
      </c>
      <c r="C1001" t="s">
        <v>6982</v>
      </c>
    </row>
    <row r="1002" spans="1:3" x14ac:dyDescent="0.2">
      <c r="A1002" t="s">
        <v>7549</v>
      </c>
      <c r="B1002" t="s">
        <v>6984</v>
      </c>
      <c r="C1002" t="s">
        <v>6985</v>
      </c>
    </row>
    <row r="1003" spans="1:3" x14ac:dyDescent="0.2">
      <c r="A1003" t="s">
        <v>8117</v>
      </c>
      <c r="B1003" t="s">
        <v>8118</v>
      </c>
      <c r="C1003" t="s">
        <v>8119</v>
      </c>
    </row>
    <row r="1004" spans="1:3" x14ac:dyDescent="0.2">
      <c r="A1004" t="s">
        <v>7659</v>
      </c>
      <c r="B1004" t="s">
        <v>8120</v>
      </c>
      <c r="C1004" t="s">
        <v>7661</v>
      </c>
    </row>
    <row r="1005" spans="1:3" x14ac:dyDescent="0.2">
      <c r="A1005" t="s">
        <v>8121</v>
      </c>
      <c r="B1005" t="s">
        <v>8122</v>
      </c>
      <c r="C1005" t="s">
        <v>8123</v>
      </c>
    </row>
    <row r="1006" spans="1:3" x14ac:dyDescent="0.2">
      <c r="A1006" t="s">
        <v>7367</v>
      </c>
      <c r="B1006" t="s">
        <v>7368</v>
      </c>
      <c r="C1006" t="s">
        <v>7369</v>
      </c>
    </row>
    <row r="1007" spans="1:3" x14ac:dyDescent="0.2">
      <c r="A1007" t="s">
        <v>8124</v>
      </c>
      <c r="B1007" t="s">
        <v>8125</v>
      </c>
      <c r="C1007" t="s">
        <v>8126</v>
      </c>
    </row>
    <row r="1008" spans="1:3" x14ac:dyDescent="0.2">
      <c r="A1008" t="s">
        <v>4074</v>
      </c>
      <c r="B1008" t="s">
        <v>4075</v>
      </c>
      <c r="C1008" t="s">
        <v>4075</v>
      </c>
    </row>
    <row r="1009" spans="1:3" x14ac:dyDescent="0.2">
      <c r="A1009" t="s">
        <v>8127</v>
      </c>
      <c r="B1009" t="s">
        <v>8128</v>
      </c>
      <c r="C1009" t="s">
        <v>8129</v>
      </c>
    </row>
    <row r="1010" spans="1:3" x14ac:dyDescent="0.2">
      <c r="A1010" t="s">
        <v>8130</v>
      </c>
      <c r="B1010" t="s">
        <v>8131</v>
      </c>
      <c r="C1010" t="s">
        <v>8132</v>
      </c>
    </row>
    <row r="1011" spans="1:3" x14ac:dyDescent="0.2">
      <c r="A1011" t="s">
        <v>2835</v>
      </c>
      <c r="B1011" t="s">
        <v>2836</v>
      </c>
      <c r="C1011" t="s">
        <v>2837</v>
      </c>
    </row>
    <row r="1012" spans="1:3" x14ac:dyDescent="0.2">
      <c r="A1012" t="s">
        <v>8133</v>
      </c>
      <c r="B1012" t="s">
        <v>8134</v>
      </c>
      <c r="C1012" t="s">
        <v>8135</v>
      </c>
    </row>
    <row r="1013" spans="1:3" x14ac:dyDescent="0.2">
      <c r="A1013" t="s">
        <v>8136</v>
      </c>
      <c r="B1013" t="s">
        <v>8137</v>
      </c>
      <c r="C1013" t="s">
        <v>8138</v>
      </c>
    </row>
    <row r="1014" spans="1:3" x14ac:dyDescent="0.2">
      <c r="A1014" t="s">
        <v>8139</v>
      </c>
      <c r="B1014" t="s">
        <v>8140</v>
      </c>
      <c r="C1014" t="s">
        <v>8141</v>
      </c>
    </row>
    <row r="1015" spans="1:3" x14ac:dyDescent="0.2">
      <c r="A1015" t="s">
        <v>8142</v>
      </c>
      <c r="B1015" t="s">
        <v>8143</v>
      </c>
      <c r="C1015" t="s">
        <v>8144</v>
      </c>
    </row>
    <row r="1016" spans="1:3" x14ac:dyDescent="0.2">
      <c r="A1016" t="s">
        <v>8145</v>
      </c>
      <c r="B1016" t="s">
        <v>8146</v>
      </c>
      <c r="C1016" t="s">
        <v>8147</v>
      </c>
    </row>
    <row r="1017" spans="1:3" x14ac:dyDescent="0.2">
      <c r="A1017" t="s">
        <v>8148</v>
      </c>
      <c r="B1017" t="s">
        <v>8149</v>
      </c>
      <c r="C1017" t="s">
        <v>8150</v>
      </c>
    </row>
    <row r="1018" spans="1:3" x14ac:dyDescent="0.2">
      <c r="A1018" t="s">
        <v>8151</v>
      </c>
      <c r="B1018" t="s">
        <v>8152</v>
      </c>
      <c r="C1018" t="s">
        <v>8153</v>
      </c>
    </row>
    <row r="1019" spans="1:3" x14ac:dyDescent="0.2">
      <c r="A1019" t="s">
        <v>8154</v>
      </c>
      <c r="B1019" t="s">
        <v>8154</v>
      </c>
      <c r="C1019" t="s">
        <v>8154</v>
      </c>
    </row>
    <row r="1020" spans="1:3" x14ac:dyDescent="0.2">
      <c r="A1020" t="s">
        <v>8155</v>
      </c>
      <c r="B1020" t="s">
        <v>8156</v>
      </c>
      <c r="C1020" t="s">
        <v>8157</v>
      </c>
    </row>
    <row r="1021" spans="1:3" x14ac:dyDescent="0.2">
      <c r="A1021" t="s">
        <v>8158</v>
      </c>
      <c r="B1021" t="s">
        <v>8159</v>
      </c>
      <c r="C1021" t="s">
        <v>8160</v>
      </c>
    </row>
    <row r="1022" spans="1:3" x14ac:dyDescent="0.2">
      <c r="A1022" t="s">
        <v>8161</v>
      </c>
      <c r="B1022" t="s">
        <v>8162</v>
      </c>
      <c r="C1022" t="s">
        <v>8163</v>
      </c>
    </row>
    <row r="1023" spans="1:3" x14ac:dyDescent="0.2">
      <c r="A1023" t="s">
        <v>8164</v>
      </c>
      <c r="B1023" t="s">
        <v>8165</v>
      </c>
      <c r="C1023" t="s">
        <v>8166</v>
      </c>
    </row>
    <row r="1024" spans="1:3" x14ac:dyDescent="0.2">
      <c r="A1024" t="s">
        <v>8167</v>
      </c>
      <c r="B1024" t="s">
        <v>8168</v>
      </c>
      <c r="C1024" t="s">
        <v>8169</v>
      </c>
    </row>
    <row r="1025" spans="1:3" x14ac:dyDescent="0.2">
      <c r="A1025" t="s">
        <v>8170</v>
      </c>
      <c r="B1025" t="s">
        <v>8171</v>
      </c>
      <c r="C1025" t="s">
        <v>8172</v>
      </c>
    </row>
    <row r="1026" spans="1:3" x14ac:dyDescent="0.2">
      <c r="A1026" t="s">
        <v>7659</v>
      </c>
      <c r="B1026" t="s">
        <v>8120</v>
      </c>
      <c r="C1026" t="s">
        <v>7661</v>
      </c>
    </row>
    <row r="1027" spans="1:3" x14ac:dyDescent="0.2">
      <c r="A1027" t="s">
        <v>8173</v>
      </c>
      <c r="B1027" t="s">
        <v>8174</v>
      </c>
      <c r="C1027" t="s">
        <v>8175</v>
      </c>
    </row>
    <row r="1028" spans="1:3" x14ac:dyDescent="0.2">
      <c r="A1028" t="s">
        <v>8176</v>
      </c>
      <c r="B1028" t="s">
        <v>8177</v>
      </c>
      <c r="C1028" t="s">
        <v>8178</v>
      </c>
    </row>
    <row r="1029" spans="1:3" x14ac:dyDescent="0.2">
      <c r="A1029" t="s">
        <v>8179</v>
      </c>
      <c r="B1029" t="s">
        <v>8180</v>
      </c>
      <c r="C1029" t="s">
        <v>8181</v>
      </c>
    </row>
    <row r="1030" spans="1:3" x14ac:dyDescent="0.2">
      <c r="A1030" t="s">
        <v>8182</v>
      </c>
      <c r="B1030" t="s">
        <v>8183</v>
      </c>
      <c r="C1030" t="s">
        <v>8184</v>
      </c>
    </row>
    <row r="1031" spans="1:3" x14ac:dyDescent="0.2">
      <c r="A1031" t="s">
        <v>8185</v>
      </c>
      <c r="B1031" t="s">
        <v>8186</v>
      </c>
      <c r="C1031" t="s">
        <v>8187</v>
      </c>
    </row>
    <row r="1032" spans="1:3" x14ac:dyDescent="0.2">
      <c r="A1032" t="s">
        <v>8188</v>
      </c>
      <c r="B1032" t="s">
        <v>8189</v>
      </c>
      <c r="C1032" t="s">
        <v>8190</v>
      </c>
    </row>
    <row r="1033" spans="1:3" x14ac:dyDescent="0.2">
      <c r="A1033" t="s">
        <v>8191</v>
      </c>
      <c r="B1033" t="s">
        <v>8192</v>
      </c>
      <c r="C1033" t="s">
        <v>8193</v>
      </c>
    </row>
    <row r="1034" spans="1:3" x14ac:dyDescent="0.2">
      <c r="A1034" t="s">
        <v>8194</v>
      </c>
      <c r="B1034" t="s">
        <v>8195</v>
      </c>
      <c r="C1034" t="s">
        <v>8196</v>
      </c>
    </row>
    <row r="1035" spans="1:3" x14ac:dyDescent="0.2">
      <c r="A1035" t="s">
        <v>8197</v>
      </c>
      <c r="B1035" t="s">
        <v>8198</v>
      </c>
      <c r="C1035" t="s">
        <v>8199</v>
      </c>
    </row>
    <row r="1036" spans="1:3" x14ac:dyDescent="0.2">
      <c r="A1036" t="s">
        <v>8200</v>
      </c>
      <c r="B1036" t="s">
        <v>8201</v>
      </c>
      <c r="C1036" t="s">
        <v>8202</v>
      </c>
    </row>
    <row r="1037" spans="1:3" x14ac:dyDescent="0.2">
      <c r="A1037" t="s">
        <v>8203</v>
      </c>
      <c r="B1037" t="s">
        <v>8204</v>
      </c>
      <c r="C1037" t="s">
        <v>8205</v>
      </c>
    </row>
    <row r="1038" spans="1:3" x14ac:dyDescent="0.2">
      <c r="A1038" t="s">
        <v>8206</v>
      </c>
      <c r="B1038" t="s">
        <v>8207</v>
      </c>
      <c r="C1038" t="s">
        <v>8208</v>
      </c>
    </row>
    <row r="1039" spans="1:3" x14ac:dyDescent="0.2">
      <c r="A1039" t="s">
        <v>8209</v>
      </c>
      <c r="B1039" t="s">
        <v>6555</v>
      </c>
      <c r="C1039" t="s">
        <v>6556</v>
      </c>
    </row>
    <row r="1040" spans="1:3" x14ac:dyDescent="0.2">
      <c r="A1040" t="s">
        <v>8210</v>
      </c>
      <c r="B1040" t="s">
        <v>8211</v>
      </c>
      <c r="C1040" t="s">
        <v>8212</v>
      </c>
    </row>
    <row r="1041" spans="1:3" x14ac:dyDescent="0.2">
      <c r="A1041" t="s">
        <v>8213</v>
      </c>
      <c r="B1041" t="s">
        <v>8214</v>
      </c>
      <c r="C1041" t="s">
        <v>8215</v>
      </c>
    </row>
    <row r="1042" spans="1:3" x14ac:dyDescent="0.2">
      <c r="A1042" t="s">
        <v>8216</v>
      </c>
      <c r="B1042" t="s">
        <v>8217</v>
      </c>
      <c r="C1042" t="s">
        <v>8218</v>
      </c>
    </row>
    <row r="1043" spans="1:3" x14ac:dyDescent="0.2">
      <c r="A1043" t="s">
        <v>8219</v>
      </c>
      <c r="B1043" t="s">
        <v>8220</v>
      </c>
      <c r="C1043" t="s">
        <v>8221</v>
      </c>
    </row>
    <row r="1044" spans="1:3" x14ac:dyDescent="0.2">
      <c r="A1044" t="s">
        <v>8222</v>
      </c>
      <c r="B1044" t="s">
        <v>8222</v>
      </c>
      <c r="C1044" t="s">
        <v>8222</v>
      </c>
    </row>
    <row r="1045" spans="1:3" x14ac:dyDescent="0.2">
      <c r="A1045" t="s">
        <v>8223</v>
      </c>
      <c r="B1045" t="s">
        <v>8224</v>
      </c>
      <c r="C1045" t="s">
        <v>8225</v>
      </c>
    </row>
    <row r="1046" spans="1:3" x14ac:dyDescent="0.2">
      <c r="A1046" t="s">
        <v>8226</v>
      </c>
      <c r="B1046" t="s">
        <v>4804</v>
      </c>
      <c r="C1046" t="s">
        <v>8227</v>
      </c>
    </row>
    <row r="1047" spans="1:3" x14ac:dyDescent="0.2">
      <c r="A1047" t="s">
        <v>8228</v>
      </c>
      <c r="B1047" t="s">
        <v>8229</v>
      </c>
      <c r="C1047" t="s">
        <v>8230</v>
      </c>
    </row>
    <row r="1048" spans="1:3" x14ac:dyDescent="0.2">
      <c r="A1048" t="s">
        <v>8231</v>
      </c>
      <c r="B1048" t="s">
        <v>8232</v>
      </c>
      <c r="C1048" t="s">
        <v>8233</v>
      </c>
    </row>
    <row r="1049" spans="1:3" x14ac:dyDescent="0.2">
      <c r="A1049" t="s">
        <v>8234</v>
      </c>
      <c r="B1049" t="s">
        <v>8235</v>
      </c>
      <c r="C1049" t="s">
        <v>8236</v>
      </c>
    </row>
    <row r="1050" spans="1:3" x14ac:dyDescent="0.2">
      <c r="A1050" t="s">
        <v>8237</v>
      </c>
      <c r="B1050" t="s">
        <v>8238</v>
      </c>
      <c r="C1050" t="s">
        <v>8239</v>
      </c>
    </row>
    <row r="1051" spans="1:3" x14ac:dyDescent="0.2">
      <c r="A1051" t="s">
        <v>8240</v>
      </c>
      <c r="B1051" t="s">
        <v>8241</v>
      </c>
      <c r="C1051" t="s">
        <v>8242</v>
      </c>
    </row>
    <row r="1052" spans="1:3" x14ac:dyDescent="0.2">
      <c r="A1052" t="s">
        <v>8243</v>
      </c>
      <c r="B1052" t="s">
        <v>8244</v>
      </c>
      <c r="C1052" t="s">
        <v>8245</v>
      </c>
    </row>
    <row r="1053" spans="1:3" x14ac:dyDescent="0.2">
      <c r="A1053" t="s">
        <v>8246</v>
      </c>
      <c r="B1053" t="s">
        <v>8247</v>
      </c>
      <c r="C1053" t="s">
        <v>8248</v>
      </c>
    </row>
    <row r="1054" spans="1:3" x14ac:dyDescent="0.2">
      <c r="A1054" t="s">
        <v>8249</v>
      </c>
      <c r="B1054" t="s">
        <v>8250</v>
      </c>
      <c r="C1054" t="s">
        <v>8251</v>
      </c>
    </row>
    <row r="1055" spans="1:3" x14ac:dyDescent="0.2">
      <c r="A1055" t="s">
        <v>8252</v>
      </c>
      <c r="B1055" t="s">
        <v>8253</v>
      </c>
      <c r="C1055" t="s">
        <v>8254</v>
      </c>
    </row>
    <row r="1056" spans="1:3" x14ac:dyDescent="0.2">
      <c r="A1056" t="s">
        <v>8255</v>
      </c>
      <c r="B1056" t="s">
        <v>8256</v>
      </c>
      <c r="C1056" t="s">
        <v>8257</v>
      </c>
    </row>
    <row r="1057" spans="1:3" x14ac:dyDescent="0.2">
      <c r="A1057" t="s">
        <v>8258</v>
      </c>
      <c r="B1057" t="s">
        <v>8259</v>
      </c>
      <c r="C1057" t="s">
        <v>8260</v>
      </c>
    </row>
    <row r="1058" spans="1:3" x14ac:dyDescent="0.2">
      <c r="A1058" t="s">
        <v>8261</v>
      </c>
      <c r="B1058" t="s">
        <v>8262</v>
      </c>
      <c r="C1058" t="s">
        <v>8263</v>
      </c>
    </row>
    <row r="1059" spans="1:3" x14ac:dyDescent="0.2">
      <c r="A1059">
        <v>30</v>
      </c>
      <c r="B1059">
        <v>30</v>
      </c>
      <c r="C1059">
        <v>30</v>
      </c>
    </row>
    <row r="1060" spans="1:3" x14ac:dyDescent="0.2">
      <c r="A1060" t="s">
        <v>8264</v>
      </c>
      <c r="B1060" t="s">
        <v>8265</v>
      </c>
      <c r="C1060" t="s">
        <v>8266</v>
      </c>
    </row>
    <row r="1061" spans="1:3" x14ac:dyDescent="0.2">
      <c r="A1061" t="s">
        <v>8267</v>
      </c>
      <c r="B1061" t="s">
        <v>8268</v>
      </c>
      <c r="C1061" t="s">
        <v>8269</v>
      </c>
    </row>
    <row r="1062" spans="1:3" x14ac:dyDescent="0.2">
      <c r="A1062" t="s">
        <v>8270</v>
      </c>
      <c r="B1062" t="s">
        <v>8271</v>
      </c>
      <c r="C1062" t="s">
        <v>8272</v>
      </c>
    </row>
    <row r="1063" spans="1:3" x14ac:dyDescent="0.2">
      <c r="A1063" t="s">
        <v>8273</v>
      </c>
      <c r="B1063" t="s">
        <v>8274</v>
      </c>
      <c r="C1063" t="s">
        <v>8275</v>
      </c>
    </row>
    <row r="1064" spans="1:3" x14ac:dyDescent="0.2">
      <c r="A1064" t="s">
        <v>8276</v>
      </c>
      <c r="B1064" t="s">
        <v>8277</v>
      </c>
      <c r="C1064" t="s">
        <v>8278</v>
      </c>
    </row>
    <row r="1065" spans="1:3" x14ac:dyDescent="0.2">
      <c r="A1065" t="s">
        <v>8279</v>
      </c>
      <c r="B1065" t="s">
        <v>8280</v>
      </c>
      <c r="C1065" t="s">
        <v>8281</v>
      </c>
    </row>
    <row r="1066" spans="1:3" x14ac:dyDescent="0.2">
      <c r="A1066" t="s">
        <v>8282</v>
      </c>
      <c r="B1066" t="s">
        <v>8283</v>
      </c>
      <c r="C1066" t="s">
        <v>8284</v>
      </c>
    </row>
    <row r="1067" spans="1:3" x14ac:dyDescent="0.2">
      <c r="A1067" t="s">
        <v>8285</v>
      </c>
      <c r="B1067" t="s">
        <v>8286</v>
      </c>
      <c r="C1067" t="s">
        <v>8287</v>
      </c>
    </row>
    <row r="1068" spans="1:3" x14ac:dyDescent="0.2">
      <c r="A1068" t="s">
        <v>8288</v>
      </c>
      <c r="B1068" t="s">
        <v>8289</v>
      </c>
      <c r="C1068" t="s">
        <v>8290</v>
      </c>
    </row>
    <row r="1069" spans="1:3" x14ac:dyDescent="0.2">
      <c r="A1069" t="s">
        <v>8291</v>
      </c>
      <c r="B1069" t="s">
        <v>8292</v>
      </c>
      <c r="C1069" t="s">
        <v>8293</v>
      </c>
    </row>
    <row r="1070" spans="1:3" x14ac:dyDescent="0.2">
      <c r="A1070" t="s">
        <v>8294</v>
      </c>
      <c r="B1070" t="s">
        <v>8295</v>
      </c>
      <c r="C1070" t="s">
        <v>8296</v>
      </c>
    </row>
    <row r="1071" spans="1:3" x14ac:dyDescent="0.2">
      <c r="A1071" t="s">
        <v>8297</v>
      </c>
      <c r="B1071" t="s">
        <v>8297</v>
      </c>
      <c r="C1071" t="s">
        <v>8297</v>
      </c>
    </row>
    <row r="1072" spans="1:3" x14ac:dyDescent="0.2">
      <c r="A1072" t="s">
        <v>8298</v>
      </c>
      <c r="B1072" t="s">
        <v>8298</v>
      </c>
      <c r="C1072" t="s">
        <v>8298</v>
      </c>
    </row>
    <row r="1073" spans="1:3" x14ac:dyDescent="0.2">
      <c r="A1073" t="s">
        <v>8299</v>
      </c>
      <c r="B1073" t="s">
        <v>8300</v>
      </c>
      <c r="C1073" t="s">
        <v>8301</v>
      </c>
    </row>
    <row r="1074" spans="1:3" x14ac:dyDescent="0.2">
      <c r="A1074" t="s">
        <v>8302</v>
      </c>
      <c r="B1074" t="s">
        <v>8303</v>
      </c>
      <c r="C1074" t="s">
        <v>8304</v>
      </c>
    </row>
    <row r="1075" spans="1:3" x14ac:dyDescent="0.2">
      <c r="A1075" t="s">
        <v>8305</v>
      </c>
      <c r="B1075" t="s">
        <v>8306</v>
      </c>
      <c r="C1075" t="s">
        <v>8307</v>
      </c>
    </row>
    <row r="1076" spans="1:3" x14ac:dyDescent="0.2">
      <c r="A1076" t="s">
        <v>6554</v>
      </c>
      <c r="B1076" t="s">
        <v>6555</v>
      </c>
      <c r="C1076" t="s">
        <v>6556</v>
      </c>
    </row>
    <row r="1077" spans="1:3" x14ac:dyDescent="0.2">
      <c r="A1077" t="s">
        <v>6557</v>
      </c>
      <c r="B1077" t="s">
        <v>2836</v>
      </c>
      <c r="C1077" t="s">
        <v>2837</v>
      </c>
    </row>
    <row r="1078" spans="1:3" x14ac:dyDescent="0.2">
      <c r="A1078" t="s">
        <v>8308</v>
      </c>
      <c r="B1078" t="s">
        <v>8309</v>
      </c>
      <c r="C1078" t="s">
        <v>8310</v>
      </c>
    </row>
    <row r="1079" spans="1:3" x14ac:dyDescent="0.2">
      <c r="A1079" t="s">
        <v>8311</v>
      </c>
      <c r="B1079" t="s">
        <v>8122</v>
      </c>
      <c r="C1079" t="s">
        <v>8312</v>
      </c>
    </row>
    <row r="1080" spans="1:3" x14ac:dyDescent="0.2">
      <c r="A1080" t="s">
        <v>7685</v>
      </c>
      <c r="B1080" t="s">
        <v>7686</v>
      </c>
      <c r="C1080" t="s">
        <v>7687</v>
      </c>
    </row>
    <row r="1081" spans="1:3" x14ac:dyDescent="0.2">
      <c r="A1081" t="s">
        <v>8313</v>
      </c>
      <c r="B1081" t="s">
        <v>8314</v>
      </c>
      <c r="C1081" t="s">
        <v>8315</v>
      </c>
    </row>
    <row r="1082" spans="1:3" x14ac:dyDescent="0.2">
      <c r="A1082" t="s">
        <v>8316</v>
      </c>
      <c r="B1082" t="s">
        <v>8317</v>
      </c>
      <c r="C1082" t="s">
        <v>6982</v>
      </c>
    </row>
    <row r="1083" spans="1:3" x14ac:dyDescent="0.2">
      <c r="A1083" t="s">
        <v>7691</v>
      </c>
      <c r="B1083" t="s">
        <v>7692</v>
      </c>
      <c r="C1083" t="s">
        <v>7693</v>
      </c>
    </row>
    <row r="1084" spans="1:3" x14ac:dyDescent="0.2">
      <c r="A1084" t="s">
        <v>8318</v>
      </c>
      <c r="B1084" t="s">
        <v>8319</v>
      </c>
      <c r="C1084" t="s">
        <v>8320</v>
      </c>
    </row>
    <row r="1085" spans="1:3" x14ac:dyDescent="0.2">
      <c r="A1085" t="s">
        <v>5294</v>
      </c>
      <c r="B1085" t="s">
        <v>5295</v>
      </c>
      <c r="C1085" t="s">
        <v>5296</v>
      </c>
    </row>
    <row r="1086" spans="1:3" x14ac:dyDescent="0.2">
      <c r="A1086" t="s">
        <v>8321</v>
      </c>
      <c r="B1086" t="s">
        <v>8322</v>
      </c>
      <c r="C1086" t="s">
        <v>8323</v>
      </c>
    </row>
    <row r="1087" spans="1:3" x14ac:dyDescent="0.2">
      <c r="A1087" t="s">
        <v>8324</v>
      </c>
      <c r="B1087" t="s">
        <v>8325</v>
      </c>
      <c r="C1087" t="s">
        <v>8326</v>
      </c>
    </row>
    <row r="1088" spans="1:3" x14ac:dyDescent="0.2">
      <c r="A1088" t="s">
        <v>8327</v>
      </c>
      <c r="B1088" t="s">
        <v>8328</v>
      </c>
      <c r="C1088" t="s">
        <v>8329</v>
      </c>
    </row>
    <row r="1089" spans="1:3" x14ac:dyDescent="0.2">
      <c r="A1089" t="s">
        <v>8330</v>
      </c>
      <c r="B1089" t="s">
        <v>8331</v>
      </c>
      <c r="C1089" t="s">
        <v>8332</v>
      </c>
    </row>
    <row r="1090" spans="1:3" x14ac:dyDescent="0.2">
      <c r="A1090" t="s">
        <v>8333</v>
      </c>
      <c r="B1090" t="s">
        <v>8334</v>
      </c>
      <c r="C1090" t="s">
        <v>8335</v>
      </c>
    </row>
    <row r="1091" spans="1:3" x14ac:dyDescent="0.2">
      <c r="A1091" t="s">
        <v>8336</v>
      </c>
      <c r="B1091" t="s">
        <v>8336</v>
      </c>
      <c r="C1091" t="s">
        <v>8336</v>
      </c>
    </row>
    <row r="1092" spans="1:3" x14ac:dyDescent="0.2">
      <c r="A1092" t="s">
        <v>8337</v>
      </c>
      <c r="B1092" t="s">
        <v>8338</v>
      </c>
      <c r="C1092" t="s">
        <v>8339</v>
      </c>
    </row>
    <row r="1093" spans="1:3" x14ac:dyDescent="0.2">
      <c r="A1093" t="s">
        <v>8340</v>
      </c>
      <c r="B1093" t="s">
        <v>8341</v>
      </c>
      <c r="C1093" t="s">
        <v>8340</v>
      </c>
    </row>
    <row r="1094" spans="1:3" x14ac:dyDescent="0.2">
      <c r="A1094" t="s">
        <v>8342</v>
      </c>
      <c r="B1094" t="s">
        <v>8343</v>
      </c>
      <c r="C1094" t="s">
        <v>8344</v>
      </c>
    </row>
    <row r="1095" spans="1:3" x14ac:dyDescent="0.2">
      <c r="A1095" t="s">
        <v>8345</v>
      </c>
      <c r="B1095" t="s">
        <v>8346</v>
      </c>
      <c r="C1095" t="s">
        <v>8347</v>
      </c>
    </row>
    <row r="1096" spans="1:3" x14ac:dyDescent="0.2">
      <c r="A1096" t="s">
        <v>8348</v>
      </c>
      <c r="B1096" t="s">
        <v>8349</v>
      </c>
      <c r="C1096" t="s">
        <v>8350</v>
      </c>
    </row>
    <row r="1097" spans="1:3" x14ac:dyDescent="0.2">
      <c r="A1097" t="s">
        <v>8351</v>
      </c>
      <c r="B1097" t="s">
        <v>7663</v>
      </c>
      <c r="C1097" t="s">
        <v>8352</v>
      </c>
    </row>
    <row r="1098" spans="1:3" x14ac:dyDescent="0.2">
      <c r="A1098" t="s">
        <v>8353</v>
      </c>
      <c r="B1098" t="s">
        <v>8354</v>
      </c>
      <c r="C1098" t="s">
        <v>8355</v>
      </c>
    </row>
    <row r="1099" spans="1:3" x14ac:dyDescent="0.2">
      <c r="A1099" t="s">
        <v>8356</v>
      </c>
      <c r="B1099" t="s">
        <v>8357</v>
      </c>
      <c r="C1099" t="s">
        <v>8358</v>
      </c>
    </row>
    <row r="1100" spans="1:3" x14ac:dyDescent="0.2">
      <c r="A1100" t="s">
        <v>8359</v>
      </c>
      <c r="B1100" t="s">
        <v>8360</v>
      </c>
      <c r="C1100" t="s">
        <v>8361</v>
      </c>
    </row>
    <row r="1101" spans="1:3" x14ac:dyDescent="0.2">
      <c r="A1101" t="s">
        <v>8362</v>
      </c>
      <c r="B1101" t="s">
        <v>8363</v>
      </c>
      <c r="C1101" t="s">
        <v>8364</v>
      </c>
    </row>
    <row r="1102" spans="1:3" x14ac:dyDescent="0.2">
      <c r="A1102" t="s">
        <v>8365</v>
      </c>
      <c r="B1102" t="s">
        <v>8366</v>
      </c>
      <c r="C1102" t="s">
        <v>8367</v>
      </c>
    </row>
    <row r="1103" spans="1:3" x14ac:dyDescent="0.2">
      <c r="A1103" t="s">
        <v>7679</v>
      </c>
      <c r="B1103" t="s">
        <v>7680</v>
      </c>
      <c r="C1103" t="s">
        <v>7681</v>
      </c>
    </row>
    <row r="1104" spans="1:3" x14ac:dyDescent="0.2">
      <c r="A1104" t="s">
        <v>8368</v>
      </c>
      <c r="B1104" t="s">
        <v>8369</v>
      </c>
      <c r="C1104" t="s">
        <v>8370</v>
      </c>
    </row>
    <row r="1105" spans="1:3" x14ac:dyDescent="0.2">
      <c r="A1105" t="s">
        <v>8318</v>
      </c>
      <c r="B1105" t="s">
        <v>8319</v>
      </c>
      <c r="C1105" t="s">
        <v>8320</v>
      </c>
    </row>
    <row r="1106" spans="1:3" x14ac:dyDescent="0.2">
      <c r="A1106" t="s">
        <v>8371</v>
      </c>
      <c r="B1106" t="s">
        <v>8372</v>
      </c>
      <c r="C1106" t="s">
        <v>8373</v>
      </c>
    </row>
    <row r="1107" spans="1:3" x14ac:dyDescent="0.2">
      <c r="A1107" t="s">
        <v>8374</v>
      </c>
      <c r="B1107" t="s">
        <v>8375</v>
      </c>
      <c r="C1107" t="s">
        <v>8376</v>
      </c>
    </row>
    <row r="1108" spans="1:3" x14ac:dyDescent="0.2">
      <c r="A1108" t="s">
        <v>8377</v>
      </c>
      <c r="B1108" t="s">
        <v>8378</v>
      </c>
      <c r="C1108" t="s">
        <v>8379</v>
      </c>
    </row>
    <row r="1109" spans="1:3" x14ac:dyDescent="0.2">
      <c r="A1109" t="s">
        <v>8380</v>
      </c>
      <c r="B1109" t="s">
        <v>8381</v>
      </c>
      <c r="C1109" t="s">
        <v>8382</v>
      </c>
    </row>
    <row r="1110" spans="1:3" x14ac:dyDescent="0.2">
      <c r="A1110" t="s">
        <v>8383</v>
      </c>
      <c r="B1110" t="s">
        <v>8384</v>
      </c>
      <c r="C1110" t="s">
        <v>8385</v>
      </c>
    </row>
    <row r="1111" spans="1:3" x14ac:dyDescent="0.2">
      <c r="A1111" t="s">
        <v>8386</v>
      </c>
      <c r="B1111" t="s">
        <v>8387</v>
      </c>
      <c r="C1111" t="s">
        <v>8388</v>
      </c>
    </row>
    <row r="1112" spans="1:3" x14ac:dyDescent="0.2">
      <c r="A1112" t="s">
        <v>8389</v>
      </c>
      <c r="B1112" t="s">
        <v>8390</v>
      </c>
      <c r="C1112" t="s">
        <v>8391</v>
      </c>
    </row>
    <row r="1113" spans="1:3" x14ac:dyDescent="0.2">
      <c r="A1113" t="s">
        <v>8392</v>
      </c>
      <c r="B1113" t="s">
        <v>8393</v>
      </c>
      <c r="C1113" t="s">
        <v>8394</v>
      </c>
    </row>
    <row r="1114" spans="1:3" x14ac:dyDescent="0.2">
      <c r="A1114" t="s">
        <v>8395</v>
      </c>
      <c r="B1114" t="s">
        <v>8396</v>
      </c>
      <c r="C1114" t="s">
        <v>8397</v>
      </c>
    </row>
    <row r="1115" spans="1:3" x14ac:dyDescent="0.2">
      <c r="A1115" t="s">
        <v>8398</v>
      </c>
      <c r="B1115" t="s">
        <v>8399</v>
      </c>
      <c r="C1115" t="s">
        <v>8400</v>
      </c>
    </row>
    <row r="1116" spans="1:3" x14ac:dyDescent="0.2">
      <c r="A1116" t="s">
        <v>8401</v>
      </c>
      <c r="B1116" t="s">
        <v>8402</v>
      </c>
      <c r="C1116" t="s">
        <v>8403</v>
      </c>
    </row>
    <row r="1117" spans="1:3" x14ac:dyDescent="0.2">
      <c r="A1117" t="s">
        <v>8404</v>
      </c>
      <c r="B1117" t="s">
        <v>8405</v>
      </c>
      <c r="C1117" t="s">
        <v>8406</v>
      </c>
    </row>
    <row r="1118" spans="1:3" x14ac:dyDescent="0.2">
      <c r="A1118" t="s">
        <v>8407</v>
      </c>
      <c r="B1118" t="s">
        <v>8408</v>
      </c>
      <c r="C1118" t="s">
        <v>7789</v>
      </c>
    </row>
    <row r="1119" spans="1:3" x14ac:dyDescent="0.2">
      <c r="A1119" t="s">
        <v>8409</v>
      </c>
      <c r="B1119" t="s">
        <v>8410</v>
      </c>
      <c r="C1119" t="s">
        <v>8411</v>
      </c>
    </row>
    <row r="1120" spans="1:3" x14ac:dyDescent="0.2">
      <c r="A1120" t="s">
        <v>8412</v>
      </c>
      <c r="B1120" t="s">
        <v>8413</v>
      </c>
      <c r="C1120" t="s">
        <v>8414</v>
      </c>
    </row>
    <row r="1121" spans="1:3" x14ac:dyDescent="0.2">
      <c r="A1121" t="s">
        <v>1285</v>
      </c>
      <c r="B1121" t="s">
        <v>1286</v>
      </c>
      <c r="C1121" t="s">
        <v>1267</v>
      </c>
    </row>
    <row r="1122" spans="1:3" x14ac:dyDescent="0.2">
      <c r="A1122" t="s">
        <v>8415</v>
      </c>
      <c r="B1122" t="s">
        <v>8416</v>
      </c>
      <c r="C1122" t="s">
        <v>8417</v>
      </c>
    </row>
    <row r="1123" spans="1:3" x14ac:dyDescent="0.2">
      <c r="A1123" t="s">
        <v>8418</v>
      </c>
      <c r="B1123" t="s">
        <v>8419</v>
      </c>
      <c r="C1123" t="s">
        <v>8420</v>
      </c>
    </row>
    <row r="1124" spans="1:3" x14ac:dyDescent="0.2">
      <c r="A1124" t="s">
        <v>8421</v>
      </c>
      <c r="B1124" t="s">
        <v>8422</v>
      </c>
      <c r="C1124" t="s">
        <v>8423</v>
      </c>
    </row>
    <row r="1125" spans="1:3" x14ac:dyDescent="0.2">
      <c r="A1125" t="s">
        <v>8424</v>
      </c>
      <c r="B1125" t="s">
        <v>8425</v>
      </c>
      <c r="C1125" t="s">
        <v>8426</v>
      </c>
    </row>
    <row r="1126" spans="1:3" x14ac:dyDescent="0.2">
      <c r="A1126" t="s">
        <v>7732</v>
      </c>
      <c r="B1126" t="s">
        <v>6080</v>
      </c>
      <c r="C1126" t="s">
        <v>7213</v>
      </c>
    </row>
    <row r="1127" spans="1:3" x14ac:dyDescent="0.2">
      <c r="A1127" t="s">
        <v>8427</v>
      </c>
      <c r="B1127" t="s">
        <v>8428</v>
      </c>
      <c r="C1127" t="s">
        <v>8429</v>
      </c>
    </row>
    <row r="1128" spans="1:3" x14ac:dyDescent="0.2">
      <c r="A1128" t="s">
        <v>8430</v>
      </c>
      <c r="B1128" t="s">
        <v>8334</v>
      </c>
      <c r="C1128" t="s">
        <v>3270</v>
      </c>
    </row>
    <row r="1129" spans="1:3" x14ac:dyDescent="0.2">
      <c r="A1129" t="s">
        <v>8431</v>
      </c>
      <c r="B1129" t="s">
        <v>8432</v>
      </c>
      <c r="C1129" t="s">
        <v>8433</v>
      </c>
    </row>
    <row r="1130" spans="1:3" x14ac:dyDescent="0.2">
      <c r="A1130" t="s">
        <v>8434</v>
      </c>
      <c r="B1130" t="s">
        <v>8435</v>
      </c>
      <c r="C1130" t="s">
        <v>8436</v>
      </c>
    </row>
    <row r="1131" spans="1:3" x14ac:dyDescent="0.2">
      <c r="A1131" t="s">
        <v>8437</v>
      </c>
      <c r="B1131" t="s">
        <v>8438</v>
      </c>
      <c r="C1131" t="s">
        <v>8439</v>
      </c>
    </row>
    <row r="1132" spans="1:3" x14ac:dyDescent="0.2">
      <c r="A1132" t="s">
        <v>8440</v>
      </c>
      <c r="B1132" t="s">
        <v>8441</v>
      </c>
      <c r="C1132" t="s">
        <v>8442</v>
      </c>
    </row>
    <row r="1133" spans="1:3" x14ac:dyDescent="0.2">
      <c r="A1133" t="s">
        <v>8443</v>
      </c>
      <c r="B1133" t="s">
        <v>8444</v>
      </c>
      <c r="C1133" t="s">
        <v>8445</v>
      </c>
    </row>
    <row r="1134" spans="1:3" x14ac:dyDescent="0.2">
      <c r="A1134" t="s">
        <v>8446</v>
      </c>
      <c r="B1134" t="s">
        <v>8446</v>
      </c>
      <c r="C1134" t="s">
        <v>8446</v>
      </c>
    </row>
    <row r="1135" spans="1:3" x14ac:dyDescent="0.2">
      <c r="A1135" t="s">
        <v>8447</v>
      </c>
      <c r="B1135" t="s">
        <v>8447</v>
      </c>
      <c r="C1135" t="s">
        <v>8447</v>
      </c>
    </row>
    <row r="1136" spans="1:3" x14ac:dyDescent="0.2">
      <c r="A1136" t="s">
        <v>8448</v>
      </c>
      <c r="B1136" t="s">
        <v>8448</v>
      </c>
      <c r="C1136" t="s">
        <v>8448</v>
      </c>
    </row>
    <row r="1137" spans="1:3" x14ac:dyDescent="0.2">
      <c r="A1137" t="s">
        <v>8449</v>
      </c>
      <c r="B1137" t="s">
        <v>8449</v>
      </c>
      <c r="C1137" t="s">
        <v>8449</v>
      </c>
    </row>
    <row r="1138" spans="1:3" x14ac:dyDescent="0.2">
      <c r="A1138" t="s">
        <v>8450</v>
      </c>
      <c r="B1138" t="s">
        <v>8450</v>
      </c>
      <c r="C1138" t="s">
        <v>8450</v>
      </c>
    </row>
    <row r="1139" spans="1:3" x14ac:dyDescent="0.2">
      <c r="A1139" t="s">
        <v>8451</v>
      </c>
      <c r="B1139" t="s">
        <v>8452</v>
      </c>
      <c r="C1139" t="s">
        <v>8451</v>
      </c>
    </row>
    <row r="1140" spans="1:3" x14ac:dyDescent="0.2">
      <c r="A1140" t="s">
        <v>8453</v>
      </c>
      <c r="B1140" t="s">
        <v>8454</v>
      </c>
      <c r="C1140" t="s">
        <v>8453</v>
      </c>
    </row>
    <row r="1141" spans="1:3" x14ac:dyDescent="0.2">
      <c r="A1141" t="s">
        <v>8455</v>
      </c>
      <c r="B1141" t="s">
        <v>8455</v>
      </c>
      <c r="C1141" t="s">
        <v>8455</v>
      </c>
    </row>
    <row r="1142" spans="1:3" x14ac:dyDescent="0.2">
      <c r="A1142" t="s">
        <v>8456</v>
      </c>
      <c r="B1142" t="s">
        <v>8456</v>
      </c>
      <c r="C1142" t="s">
        <v>8456</v>
      </c>
    </row>
    <row r="1143" spans="1:3" x14ac:dyDescent="0.2">
      <c r="A1143" t="s">
        <v>8457</v>
      </c>
      <c r="B1143" t="s">
        <v>8457</v>
      </c>
      <c r="C1143" t="s">
        <v>8457</v>
      </c>
    </row>
    <row r="1144" spans="1:3" x14ac:dyDescent="0.2">
      <c r="A1144" t="s">
        <v>8458</v>
      </c>
      <c r="B1144" t="s">
        <v>8458</v>
      </c>
      <c r="C1144" t="s">
        <v>8459</v>
      </c>
    </row>
    <row r="1145" spans="1:3" x14ac:dyDescent="0.2">
      <c r="A1145" t="s">
        <v>8460</v>
      </c>
      <c r="B1145" t="s">
        <v>8460</v>
      </c>
      <c r="C1145" t="s">
        <v>8461</v>
      </c>
    </row>
    <row r="1146" spans="1:3" x14ac:dyDescent="0.2">
      <c r="A1146" t="s">
        <v>3894</v>
      </c>
      <c r="B1146" t="s">
        <v>3894</v>
      </c>
      <c r="C1146" t="s">
        <v>8462</v>
      </c>
    </row>
    <row r="1147" spans="1:3" x14ac:dyDescent="0.2">
      <c r="A1147" t="s">
        <v>2514</v>
      </c>
      <c r="B1147" t="s">
        <v>2514</v>
      </c>
      <c r="C1147" t="s">
        <v>8463</v>
      </c>
    </row>
    <row r="1148" spans="1:3" x14ac:dyDescent="0.2">
      <c r="A1148" t="s">
        <v>8464</v>
      </c>
      <c r="B1148" t="s">
        <v>8465</v>
      </c>
      <c r="C1148" t="s">
        <v>8464</v>
      </c>
    </row>
    <row r="1149" spans="1:3" x14ac:dyDescent="0.2">
      <c r="A1149" t="s">
        <v>8466</v>
      </c>
      <c r="B1149" t="s">
        <v>8467</v>
      </c>
      <c r="C1149" t="s">
        <v>8468</v>
      </c>
    </row>
    <row r="1150" spans="1:3" x14ac:dyDescent="0.2">
      <c r="A1150" t="s">
        <v>8469</v>
      </c>
      <c r="B1150" t="s">
        <v>8469</v>
      </c>
      <c r="C1150" t="s">
        <v>8469</v>
      </c>
    </row>
    <row r="1151" spans="1:3" x14ac:dyDescent="0.2">
      <c r="A1151" t="s">
        <v>1497</v>
      </c>
      <c r="B1151" t="s">
        <v>1497</v>
      </c>
      <c r="C1151" t="s">
        <v>1497</v>
      </c>
    </row>
    <row r="1152" spans="1:3" x14ac:dyDescent="0.2">
      <c r="A1152" t="s">
        <v>8470</v>
      </c>
      <c r="B1152" t="s">
        <v>8470</v>
      </c>
      <c r="C1152" t="s">
        <v>8470</v>
      </c>
    </row>
    <row r="1153" spans="1:3" x14ac:dyDescent="0.2">
      <c r="A1153" t="s">
        <v>8471</v>
      </c>
      <c r="B1153" t="s">
        <v>8471</v>
      </c>
      <c r="C1153" t="s">
        <v>8471</v>
      </c>
    </row>
    <row r="1154" spans="1:3" x14ac:dyDescent="0.2">
      <c r="A1154" t="s">
        <v>8472</v>
      </c>
      <c r="B1154" t="s">
        <v>8472</v>
      </c>
      <c r="C1154" t="s">
        <v>8472</v>
      </c>
    </row>
    <row r="1155" spans="1:3" x14ac:dyDescent="0.2">
      <c r="A1155" t="s">
        <v>8473</v>
      </c>
      <c r="B1155" t="s">
        <v>8473</v>
      </c>
      <c r="C1155" t="s">
        <v>8473</v>
      </c>
    </row>
    <row r="1156" spans="1:3" x14ac:dyDescent="0.2">
      <c r="A1156" t="s">
        <v>8474</v>
      </c>
      <c r="B1156" t="s">
        <v>8474</v>
      </c>
      <c r="C1156" t="s">
        <v>8474</v>
      </c>
    </row>
    <row r="1157" spans="1:3" x14ac:dyDescent="0.2">
      <c r="A1157" t="s">
        <v>8475</v>
      </c>
      <c r="B1157" t="s">
        <v>8475</v>
      </c>
      <c r="C1157" t="s">
        <v>8475</v>
      </c>
    </row>
    <row r="1158" spans="1:3" x14ac:dyDescent="0.2">
      <c r="A1158" t="s">
        <v>8476</v>
      </c>
      <c r="B1158" t="s">
        <v>8476</v>
      </c>
      <c r="C1158" t="s">
        <v>8476</v>
      </c>
    </row>
    <row r="1159" spans="1:3" x14ac:dyDescent="0.2">
      <c r="A1159" t="s">
        <v>8477</v>
      </c>
      <c r="B1159" t="s">
        <v>8477</v>
      </c>
      <c r="C1159" t="s">
        <v>8477</v>
      </c>
    </row>
    <row r="1160" spans="1:3" x14ac:dyDescent="0.2">
      <c r="A1160" t="s">
        <v>8478</v>
      </c>
      <c r="B1160" t="s">
        <v>8478</v>
      </c>
      <c r="C1160" t="s">
        <v>8478</v>
      </c>
    </row>
    <row r="1161" spans="1:3" x14ac:dyDescent="0.2">
      <c r="A1161" t="s">
        <v>8479</v>
      </c>
      <c r="B1161" t="s">
        <v>8479</v>
      </c>
      <c r="C1161" t="s">
        <v>8479</v>
      </c>
    </row>
    <row r="1162" spans="1:3" x14ac:dyDescent="0.2">
      <c r="A1162" t="s">
        <v>8480</v>
      </c>
      <c r="B1162" t="s">
        <v>8480</v>
      </c>
      <c r="C1162" t="s">
        <v>8480</v>
      </c>
    </row>
    <row r="1163" spans="1:3" x14ac:dyDescent="0.2">
      <c r="A1163" t="s">
        <v>8481</v>
      </c>
      <c r="B1163" t="s">
        <v>8481</v>
      </c>
      <c r="C1163" t="s">
        <v>8481</v>
      </c>
    </row>
    <row r="1164" spans="1:3" x14ac:dyDescent="0.2">
      <c r="A1164" t="s">
        <v>8482</v>
      </c>
      <c r="B1164" t="s">
        <v>8482</v>
      </c>
      <c r="C1164" t="s">
        <v>8482</v>
      </c>
    </row>
    <row r="1165" spans="1:3" x14ac:dyDescent="0.2">
      <c r="A1165" t="s">
        <v>8483</v>
      </c>
      <c r="B1165" t="s">
        <v>8483</v>
      </c>
      <c r="C1165" t="s">
        <v>8483</v>
      </c>
    </row>
    <row r="1166" spans="1:3" x14ac:dyDescent="0.2">
      <c r="A1166" t="s">
        <v>8484</v>
      </c>
      <c r="B1166" t="s">
        <v>8484</v>
      </c>
      <c r="C1166" t="s">
        <v>8484</v>
      </c>
    </row>
    <row r="1167" spans="1:3" x14ac:dyDescent="0.2">
      <c r="A1167" t="s">
        <v>8485</v>
      </c>
      <c r="B1167" t="s">
        <v>8485</v>
      </c>
      <c r="C1167" t="s">
        <v>8485</v>
      </c>
    </row>
    <row r="1168" spans="1:3" x14ac:dyDescent="0.2">
      <c r="A1168" t="s">
        <v>8486</v>
      </c>
      <c r="B1168" t="s">
        <v>8486</v>
      </c>
      <c r="C1168" t="s">
        <v>8486</v>
      </c>
    </row>
    <row r="1169" spans="1:3" x14ac:dyDescent="0.2">
      <c r="A1169" t="s">
        <v>8487</v>
      </c>
      <c r="B1169" t="s">
        <v>8487</v>
      </c>
      <c r="C1169" t="s">
        <v>8487</v>
      </c>
    </row>
    <row r="1170" spans="1:3" x14ac:dyDescent="0.2">
      <c r="A1170" t="s">
        <v>8488</v>
      </c>
      <c r="B1170" t="s">
        <v>8488</v>
      </c>
      <c r="C1170" t="s">
        <v>8488</v>
      </c>
    </row>
    <row r="1171" spans="1:3" x14ac:dyDescent="0.2">
      <c r="A1171" t="s">
        <v>8489</v>
      </c>
      <c r="B1171" t="s">
        <v>8489</v>
      </c>
      <c r="C1171" t="s">
        <v>8489</v>
      </c>
    </row>
    <row r="1172" spans="1:3" x14ac:dyDescent="0.2">
      <c r="A1172" t="s">
        <v>8490</v>
      </c>
      <c r="B1172" t="s">
        <v>8490</v>
      </c>
      <c r="C1172" t="s">
        <v>8490</v>
      </c>
    </row>
    <row r="1173" spans="1:3" x14ac:dyDescent="0.2">
      <c r="A1173" t="s">
        <v>8491</v>
      </c>
      <c r="B1173" t="s">
        <v>8491</v>
      </c>
      <c r="C1173" t="s">
        <v>8491</v>
      </c>
    </row>
    <row r="1174" spans="1:3" x14ac:dyDescent="0.2">
      <c r="A1174" t="s">
        <v>8492</v>
      </c>
      <c r="B1174" t="s">
        <v>8492</v>
      </c>
      <c r="C1174" t="s">
        <v>8492</v>
      </c>
    </row>
    <row r="1175" spans="1:3" x14ac:dyDescent="0.2">
      <c r="A1175" t="s">
        <v>8493</v>
      </c>
      <c r="B1175" t="s">
        <v>8493</v>
      </c>
      <c r="C1175" t="s">
        <v>8493</v>
      </c>
    </row>
    <row r="1176" spans="1:3" x14ac:dyDescent="0.2">
      <c r="A1176" t="s">
        <v>8494</v>
      </c>
      <c r="B1176" t="s">
        <v>8494</v>
      </c>
      <c r="C1176" t="s">
        <v>8494</v>
      </c>
    </row>
    <row r="1177" spans="1:3" x14ac:dyDescent="0.2">
      <c r="A1177" t="s">
        <v>8495</v>
      </c>
      <c r="B1177" t="s">
        <v>8495</v>
      </c>
      <c r="C1177" t="s">
        <v>8495</v>
      </c>
    </row>
    <row r="1178" spans="1:3" x14ac:dyDescent="0.2">
      <c r="A1178" t="s">
        <v>8496</v>
      </c>
      <c r="B1178" t="s">
        <v>8496</v>
      </c>
      <c r="C1178" t="s">
        <v>8496</v>
      </c>
    </row>
    <row r="1179" spans="1:3" x14ac:dyDescent="0.2">
      <c r="A1179" t="s">
        <v>8497</v>
      </c>
      <c r="B1179" t="s">
        <v>8497</v>
      </c>
      <c r="C1179" t="s">
        <v>8497</v>
      </c>
    </row>
    <row r="1180" spans="1:3" x14ac:dyDescent="0.2">
      <c r="A1180" t="s">
        <v>8498</v>
      </c>
      <c r="B1180" t="s">
        <v>8498</v>
      </c>
      <c r="C1180" t="s">
        <v>8498</v>
      </c>
    </row>
    <row r="1181" spans="1:3" x14ac:dyDescent="0.2">
      <c r="A1181" t="s">
        <v>8499</v>
      </c>
      <c r="B1181" t="s">
        <v>8499</v>
      </c>
      <c r="C1181" t="s">
        <v>8499</v>
      </c>
    </row>
    <row r="1182" spans="1:3" x14ac:dyDescent="0.2">
      <c r="A1182" t="s">
        <v>8500</v>
      </c>
      <c r="B1182" t="s">
        <v>8501</v>
      </c>
      <c r="C1182" t="s">
        <v>8500</v>
      </c>
    </row>
    <row r="1183" spans="1:3" x14ac:dyDescent="0.2">
      <c r="A1183" t="s">
        <v>8502</v>
      </c>
      <c r="B1183" t="s">
        <v>8503</v>
      </c>
      <c r="C1183" t="s">
        <v>8504</v>
      </c>
    </row>
    <row r="1184" spans="1:3" x14ac:dyDescent="0.2">
      <c r="A1184" t="s">
        <v>8505</v>
      </c>
      <c r="B1184" t="s">
        <v>8506</v>
      </c>
      <c r="C1184" t="s">
        <v>8507</v>
      </c>
    </row>
    <row r="1185" spans="1:3" x14ac:dyDescent="0.2">
      <c r="A1185" t="s">
        <v>8508</v>
      </c>
      <c r="B1185" t="s">
        <v>8509</v>
      </c>
      <c r="C1185" t="s">
        <v>8510</v>
      </c>
    </row>
    <row r="1186" spans="1:3" x14ac:dyDescent="0.2">
      <c r="A1186" t="s">
        <v>8511</v>
      </c>
      <c r="B1186" t="s">
        <v>8032</v>
      </c>
      <c r="C1186" t="s">
        <v>8033</v>
      </c>
    </row>
    <row r="1187" spans="1:3" x14ac:dyDescent="0.2">
      <c r="A1187" t="s">
        <v>8512</v>
      </c>
      <c r="B1187" t="s">
        <v>8513</v>
      </c>
      <c r="C1187" t="s">
        <v>8514</v>
      </c>
    </row>
    <row r="1188" spans="1:3" x14ac:dyDescent="0.2">
      <c r="A1188" t="s">
        <v>8515</v>
      </c>
      <c r="B1188" t="s">
        <v>8516</v>
      </c>
      <c r="C1188" t="s">
        <v>8517</v>
      </c>
    </row>
    <row r="1189" spans="1:3" x14ac:dyDescent="0.2">
      <c r="A1189" t="s">
        <v>8518</v>
      </c>
      <c r="B1189" t="s">
        <v>8519</v>
      </c>
      <c r="C1189" t="s">
        <v>8520</v>
      </c>
    </row>
    <row r="1190" spans="1:3" x14ac:dyDescent="0.2">
      <c r="A1190" t="s">
        <v>8521</v>
      </c>
      <c r="B1190" t="s">
        <v>8522</v>
      </c>
      <c r="C1190" t="s">
        <v>8523</v>
      </c>
    </row>
    <row r="1191" spans="1:3" x14ac:dyDescent="0.2">
      <c r="A1191" t="s">
        <v>8524</v>
      </c>
      <c r="B1191" t="s">
        <v>8525</v>
      </c>
      <c r="C1191" t="s">
        <v>8526</v>
      </c>
    </row>
    <row r="1192" spans="1:3" x14ac:dyDescent="0.2">
      <c r="A1192" t="s">
        <v>4832</v>
      </c>
      <c r="B1192" t="s">
        <v>3115</v>
      </c>
      <c r="C1192" t="s">
        <v>8037</v>
      </c>
    </row>
    <row r="1193" spans="1:3" x14ac:dyDescent="0.2">
      <c r="A1193" t="s">
        <v>8527</v>
      </c>
      <c r="B1193" t="s">
        <v>8528</v>
      </c>
      <c r="C1193" t="s">
        <v>8529</v>
      </c>
    </row>
    <row r="1194" spans="1:3" x14ac:dyDescent="0.2">
      <c r="A1194" t="s">
        <v>8530</v>
      </c>
      <c r="B1194" t="s">
        <v>8531</v>
      </c>
      <c r="C1194" t="s">
        <v>8532</v>
      </c>
    </row>
    <row r="1195" spans="1:3" x14ac:dyDescent="0.2">
      <c r="A1195" t="s">
        <v>8533</v>
      </c>
      <c r="B1195" t="s">
        <v>8534</v>
      </c>
      <c r="C1195" t="s">
        <v>8535</v>
      </c>
    </row>
    <row r="1196" spans="1:3" x14ac:dyDescent="0.2">
      <c r="A1196" t="s">
        <v>8536</v>
      </c>
      <c r="B1196" t="s">
        <v>8537</v>
      </c>
      <c r="C1196" t="s">
        <v>8538</v>
      </c>
    </row>
    <row r="1197" spans="1:3" x14ac:dyDescent="0.2">
      <c r="A1197" t="s">
        <v>8539</v>
      </c>
      <c r="B1197" t="s">
        <v>8540</v>
      </c>
      <c r="C1197" t="s">
        <v>8335</v>
      </c>
    </row>
    <row r="1198" spans="1:3" x14ac:dyDescent="0.2">
      <c r="A1198" t="s">
        <v>6554</v>
      </c>
      <c r="B1198" t="s">
        <v>6555</v>
      </c>
      <c r="C1198" t="s">
        <v>6556</v>
      </c>
    </row>
    <row r="1199" spans="1:3" x14ac:dyDescent="0.2">
      <c r="A1199" t="s">
        <v>8541</v>
      </c>
      <c r="B1199" t="s">
        <v>8542</v>
      </c>
      <c r="C1199" t="s">
        <v>8543</v>
      </c>
    </row>
    <row r="1200" spans="1:3" x14ac:dyDescent="0.2">
      <c r="A1200" t="s">
        <v>8544</v>
      </c>
      <c r="B1200" t="s">
        <v>8545</v>
      </c>
      <c r="C1200" t="s">
        <v>8546</v>
      </c>
    </row>
    <row r="1201" spans="1:3" x14ac:dyDescent="0.2">
      <c r="A1201" t="s">
        <v>4178</v>
      </c>
      <c r="B1201" t="s">
        <v>8547</v>
      </c>
      <c r="C1201" t="s">
        <v>8548</v>
      </c>
    </row>
    <row r="1202" spans="1:3" x14ac:dyDescent="0.2">
      <c r="A1202" t="s">
        <v>8549</v>
      </c>
      <c r="B1202" t="s">
        <v>8550</v>
      </c>
      <c r="C1202" t="s">
        <v>8551</v>
      </c>
    </row>
    <row r="1203" spans="1:3" x14ac:dyDescent="0.2">
      <c r="A1203" t="s">
        <v>8552</v>
      </c>
      <c r="B1203" t="s">
        <v>8553</v>
      </c>
      <c r="C1203" t="s">
        <v>8554</v>
      </c>
    </row>
    <row r="1204" spans="1:3" x14ac:dyDescent="0.2">
      <c r="A1204" t="s">
        <v>8555</v>
      </c>
      <c r="B1204" t="s">
        <v>8556</v>
      </c>
      <c r="C1204" t="s">
        <v>8557</v>
      </c>
    </row>
    <row r="1205" spans="1:3" x14ac:dyDescent="0.2">
      <c r="A1205" t="s">
        <v>8558</v>
      </c>
      <c r="B1205" t="s">
        <v>8559</v>
      </c>
      <c r="C1205" t="s">
        <v>8560</v>
      </c>
    </row>
    <row r="1206" spans="1:3" x14ac:dyDescent="0.2">
      <c r="A1206" t="s">
        <v>8561</v>
      </c>
      <c r="B1206" t="s">
        <v>8224</v>
      </c>
      <c r="C1206" t="s">
        <v>8562</v>
      </c>
    </row>
    <row r="1207" spans="1:3" x14ac:dyDescent="0.2">
      <c r="A1207" t="s">
        <v>8563</v>
      </c>
      <c r="B1207" t="s">
        <v>8564</v>
      </c>
      <c r="C1207" t="s">
        <v>8565</v>
      </c>
    </row>
    <row r="1208" spans="1:3" x14ac:dyDescent="0.2">
      <c r="A1208" t="s">
        <v>3268</v>
      </c>
      <c r="B1208" t="s">
        <v>8334</v>
      </c>
      <c r="C1208" t="s">
        <v>3270</v>
      </c>
    </row>
    <row r="1209" spans="1:3" x14ac:dyDescent="0.2">
      <c r="A1209" t="s">
        <v>5294</v>
      </c>
      <c r="B1209" t="s">
        <v>5295</v>
      </c>
      <c r="C1209" t="s">
        <v>7713</v>
      </c>
    </row>
    <row r="1210" spans="1:3" x14ac:dyDescent="0.2">
      <c r="A1210" t="s">
        <v>8566</v>
      </c>
      <c r="B1210" t="s">
        <v>8567</v>
      </c>
      <c r="C1210" t="s">
        <v>8568</v>
      </c>
    </row>
    <row r="1211" spans="1:3" x14ac:dyDescent="0.2">
      <c r="A1211" t="s">
        <v>8569</v>
      </c>
      <c r="B1211" t="s">
        <v>8570</v>
      </c>
      <c r="C1211" t="s">
        <v>8571</v>
      </c>
    </row>
    <row r="1212" spans="1:3" x14ac:dyDescent="0.2">
      <c r="A1212" t="s">
        <v>8572</v>
      </c>
      <c r="B1212" t="s">
        <v>8572</v>
      </c>
      <c r="C1212" t="s">
        <v>8572</v>
      </c>
    </row>
    <row r="1213" spans="1:3" x14ac:dyDescent="0.2">
      <c r="A1213" t="s">
        <v>8573</v>
      </c>
      <c r="B1213" t="s">
        <v>8573</v>
      </c>
      <c r="C1213" t="s">
        <v>8573</v>
      </c>
    </row>
    <row r="1214" spans="1:3" x14ac:dyDescent="0.2">
      <c r="A1214" t="s">
        <v>8574</v>
      </c>
      <c r="B1214" t="s">
        <v>8574</v>
      </c>
      <c r="C1214" t="s">
        <v>8574</v>
      </c>
    </row>
    <row r="1215" spans="1:3" x14ac:dyDescent="0.2">
      <c r="A1215" t="s">
        <v>8575</v>
      </c>
      <c r="B1215" t="s">
        <v>8576</v>
      </c>
      <c r="C1215" t="s">
        <v>8575</v>
      </c>
    </row>
    <row r="1216" spans="1:3" x14ac:dyDescent="0.2">
      <c r="A1216" t="s">
        <v>8577</v>
      </c>
      <c r="B1216" t="s">
        <v>8578</v>
      </c>
      <c r="C1216" t="s">
        <v>8577</v>
      </c>
    </row>
    <row r="1217" spans="1:3" x14ac:dyDescent="0.2">
      <c r="A1217" t="s">
        <v>8579</v>
      </c>
      <c r="B1217" t="s">
        <v>8580</v>
      </c>
      <c r="C1217" t="s">
        <v>8581</v>
      </c>
    </row>
    <row r="1218" spans="1:3" x14ac:dyDescent="0.2">
      <c r="A1218" t="s">
        <v>8582</v>
      </c>
      <c r="B1218" t="s">
        <v>8583</v>
      </c>
      <c r="C1218" t="s">
        <v>8582</v>
      </c>
    </row>
    <row r="1219" spans="1:3" x14ac:dyDescent="0.2">
      <c r="A1219" t="s">
        <v>8584</v>
      </c>
      <c r="B1219" t="s">
        <v>8576</v>
      </c>
      <c r="C1219" t="s">
        <v>8584</v>
      </c>
    </row>
    <row r="1220" spans="1:3" x14ac:dyDescent="0.2">
      <c r="A1220" t="s">
        <v>8585</v>
      </c>
      <c r="B1220" t="s">
        <v>8578</v>
      </c>
      <c r="C1220" t="s">
        <v>8585</v>
      </c>
    </row>
    <row r="1221" spans="1:3" x14ac:dyDescent="0.2">
      <c r="A1221" t="s">
        <v>8586</v>
      </c>
      <c r="B1221" t="s">
        <v>8583</v>
      </c>
      <c r="C1221" t="s">
        <v>8586</v>
      </c>
    </row>
    <row r="1222" spans="1:3" x14ac:dyDescent="0.2">
      <c r="A1222" t="s">
        <v>995</v>
      </c>
      <c r="B1222" t="s">
        <v>900</v>
      </c>
      <c r="C1222" t="s">
        <v>901</v>
      </c>
    </row>
    <row r="1223" spans="1:3" x14ac:dyDescent="0.2">
      <c r="A1223" t="s">
        <v>3866</v>
      </c>
      <c r="B1223" t="s">
        <v>3866</v>
      </c>
      <c r="C1223" t="s">
        <v>3866</v>
      </c>
    </row>
    <row r="1224" spans="1:3" x14ac:dyDescent="0.2">
      <c r="A1224" t="s">
        <v>8587</v>
      </c>
      <c r="B1224" t="s">
        <v>8588</v>
      </c>
      <c r="C1224" t="s">
        <v>8589</v>
      </c>
    </row>
    <row r="1225" spans="1:3" x14ac:dyDescent="0.2">
      <c r="A1225" t="s">
        <v>8590</v>
      </c>
      <c r="B1225" t="s">
        <v>8590</v>
      </c>
      <c r="C1225" t="s">
        <v>8590</v>
      </c>
    </row>
    <row r="1226" spans="1:3" x14ac:dyDescent="0.2">
      <c r="A1226" t="s">
        <v>8591</v>
      </c>
      <c r="B1226" t="s">
        <v>8592</v>
      </c>
      <c r="C1226" t="s">
        <v>8593</v>
      </c>
    </row>
    <row r="1227" spans="1:3" x14ac:dyDescent="0.2">
      <c r="A1227" t="s">
        <v>620</v>
      </c>
      <c r="B1227" t="s">
        <v>621</v>
      </c>
      <c r="C1227" t="s">
        <v>8594</v>
      </c>
    </row>
    <row r="1228" spans="1:3" x14ac:dyDescent="0.2">
      <c r="A1228" t="s">
        <v>8595</v>
      </c>
      <c r="B1228" t="s">
        <v>8595</v>
      </c>
      <c r="C1228" t="s">
        <v>8595</v>
      </c>
    </row>
    <row r="1229" spans="1:3" x14ac:dyDescent="0.2">
      <c r="A1229" t="s">
        <v>8596</v>
      </c>
      <c r="B1229" t="s">
        <v>8596</v>
      </c>
      <c r="C1229" t="s">
        <v>8596</v>
      </c>
    </row>
    <row r="1230" spans="1:3" x14ac:dyDescent="0.2">
      <c r="A1230" t="s">
        <v>8060</v>
      </c>
      <c r="B1230" t="s">
        <v>8060</v>
      </c>
      <c r="C1230" t="s">
        <v>8060</v>
      </c>
    </row>
    <row r="1231" spans="1:3" x14ac:dyDescent="0.2">
      <c r="A1231" t="s">
        <v>8058</v>
      </c>
      <c r="B1231" t="s">
        <v>8058</v>
      </c>
      <c r="C1231" t="s">
        <v>8058</v>
      </c>
    </row>
    <row r="1232" spans="1:3" x14ac:dyDescent="0.2">
      <c r="A1232" t="s">
        <v>7941</v>
      </c>
      <c r="B1232" t="s">
        <v>7941</v>
      </c>
      <c r="C1232" t="s">
        <v>7941</v>
      </c>
    </row>
    <row r="1233" spans="1:3" x14ac:dyDescent="0.2">
      <c r="A1233" t="s">
        <v>8056</v>
      </c>
      <c r="B1233" t="s">
        <v>8056</v>
      </c>
      <c r="C1233" t="s">
        <v>8056</v>
      </c>
    </row>
    <row r="1234" spans="1:3" x14ac:dyDescent="0.2">
      <c r="A1234" t="s">
        <v>8597</v>
      </c>
      <c r="B1234" t="s">
        <v>8598</v>
      </c>
      <c r="C1234" t="s">
        <v>8599</v>
      </c>
    </row>
    <row r="1235" spans="1:3" x14ac:dyDescent="0.2">
      <c r="A1235" t="s">
        <v>8600</v>
      </c>
      <c r="B1235" t="s">
        <v>8601</v>
      </c>
      <c r="C1235" t="s">
        <v>8602</v>
      </c>
    </row>
    <row r="1236" spans="1:3" x14ac:dyDescent="0.2">
      <c r="A1236" t="s">
        <v>8603</v>
      </c>
      <c r="B1236" t="s">
        <v>8604</v>
      </c>
      <c r="C1236" t="s">
        <v>8605</v>
      </c>
    </row>
    <row r="1237" spans="1:3" x14ac:dyDescent="0.2">
      <c r="A1237" t="s">
        <v>8606</v>
      </c>
      <c r="B1237" t="s">
        <v>8607</v>
      </c>
      <c r="C1237" t="s">
        <v>8608</v>
      </c>
    </row>
    <row r="1238" spans="1:3" x14ac:dyDescent="0.2">
      <c r="A1238" t="s">
        <v>1069</v>
      </c>
      <c r="B1238" t="s">
        <v>1070</v>
      </c>
      <c r="C1238" t="s">
        <v>1071</v>
      </c>
    </row>
    <row r="1239" spans="1:3" x14ac:dyDescent="0.2">
      <c r="A1239" t="s">
        <v>7108</v>
      </c>
      <c r="B1239" t="s">
        <v>7109</v>
      </c>
      <c r="C1239" t="s">
        <v>7110</v>
      </c>
    </row>
    <row r="1240" spans="1:3" x14ac:dyDescent="0.2">
      <c r="A1240" t="s">
        <v>8609</v>
      </c>
      <c r="B1240" t="s">
        <v>8610</v>
      </c>
      <c r="C1240" t="s">
        <v>8611</v>
      </c>
    </row>
    <row r="1241" spans="1:3" x14ac:dyDescent="0.2">
      <c r="A1241" t="s">
        <v>7093</v>
      </c>
      <c r="B1241" t="s">
        <v>7094</v>
      </c>
      <c r="C1241" t="s">
        <v>8612</v>
      </c>
    </row>
    <row r="1242" spans="1:3" x14ac:dyDescent="0.2">
      <c r="A1242" t="s">
        <v>8613</v>
      </c>
      <c r="B1242" t="s">
        <v>8614</v>
      </c>
      <c r="C1242" t="s">
        <v>8615</v>
      </c>
    </row>
    <row r="1243" spans="1:3" x14ac:dyDescent="0.2">
      <c r="A1243" t="s">
        <v>8616</v>
      </c>
      <c r="B1243" t="s">
        <v>8617</v>
      </c>
      <c r="C1243" t="s">
        <v>8618</v>
      </c>
    </row>
    <row r="1244" spans="1:3" x14ac:dyDescent="0.2">
      <c r="A1244" t="s">
        <v>8619</v>
      </c>
      <c r="B1244" t="s">
        <v>8620</v>
      </c>
      <c r="C1244" t="s">
        <v>8621</v>
      </c>
    </row>
    <row r="1245" spans="1:3" x14ac:dyDescent="0.2">
      <c r="A1245" t="s">
        <v>6491</v>
      </c>
      <c r="B1245" t="s">
        <v>213</v>
      </c>
      <c r="C1245" t="s">
        <v>6492</v>
      </c>
    </row>
    <row r="1246" spans="1:3" x14ac:dyDescent="0.2">
      <c r="A1246" t="s">
        <v>8622</v>
      </c>
      <c r="B1246" t="s">
        <v>8623</v>
      </c>
      <c r="C1246" t="s">
        <v>8624</v>
      </c>
    </row>
    <row r="1247" spans="1:3" x14ac:dyDescent="0.2">
      <c r="A1247" t="s">
        <v>8625</v>
      </c>
      <c r="B1247" t="s">
        <v>8626</v>
      </c>
      <c r="C1247" t="s">
        <v>8627</v>
      </c>
    </row>
    <row r="1248" spans="1:3" x14ac:dyDescent="0.2">
      <c r="A1248" t="s">
        <v>8628</v>
      </c>
      <c r="B1248" t="s">
        <v>8629</v>
      </c>
      <c r="C1248" t="s">
        <v>8630</v>
      </c>
    </row>
    <row r="1249" spans="1:3" x14ac:dyDescent="0.2">
      <c r="A1249" t="s">
        <v>8631</v>
      </c>
      <c r="B1249" t="s">
        <v>8632</v>
      </c>
      <c r="C1249" t="s">
        <v>8633</v>
      </c>
    </row>
    <row r="1250" spans="1:3" x14ac:dyDescent="0.2">
      <c r="A1250" t="s">
        <v>8634</v>
      </c>
      <c r="B1250" t="s">
        <v>8635</v>
      </c>
      <c r="C1250" t="s">
        <v>8636</v>
      </c>
    </row>
    <row r="1251" spans="1:3" x14ac:dyDescent="0.2">
      <c r="A1251" t="s">
        <v>8637</v>
      </c>
      <c r="B1251" t="s">
        <v>8638</v>
      </c>
      <c r="C1251" t="s">
        <v>8639</v>
      </c>
    </row>
    <row r="1252" spans="1:3" x14ac:dyDescent="0.2">
      <c r="A1252" t="s">
        <v>8640</v>
      </c>
      <c r="B1252" t="s">
        <v>8641</v>
      </c>
      <c r="C1252" t="s">
        <v>8642</v>
      </c>
    </row>
    <row r="1253" spans="1:3" x14ac:dyDescent="0.2">
      <c r="A1253" t="s">
        <v>8643</v>
      </c>
      <c r="B1253" t="s">
        <v>8644</v>
      </c>
      <c r="C1253" t="s">
        <v>8645</v>
      </c>
    </row>
    <row r="1254" spans="1:3" x14ac:dyDescent="0.2">
      <c r="A1254" t="s">
        <v>8646</v>
      </c>
      <c r="B1254" t="s">
        <v>8647</v>
      </c>
      <c r="C1254" t="s">
        <v>8648</v>
      </c>
    </row>
    <row r="1255" spans="1:3" x14ac:dyDescent="0.2">
      <c r="A1255" t="s">
        <v>8649</v>
      </c>
      <c r="B1255" t="s">
        <v>8650</v>
      </c>
      <c r="C1255" t="s">
        <v>8651</v>
      </c>
    </row>
    <row r="1256" spans="1:3" x14ac:dyDescent="0.2">
      <c r="A1256" t="s">
        <v>8652</v>
      </c>
      <c r="B1256" t="s">
        <v>8653</v>
      </c>
      <c r="C1256" t="s">
        <v>8654</v>
      </c>
    </row>
    <row r="1257" spans="1:3" x14ac:dyDescent="0.2">
      <c r="A1257" t="s">
        <v>8655</v>
      </c>
      <c r="B1257" t="s">
        <v>8656</v>
      </c>
      <c r="C1257" t="s">
        <v>8657</v>
      </c>
    </row>
    <row r="1258" spans="1:3" x14ac:dyDescent="0.2">
      <c r="A1258" t="s">
        <v>8658</v>
      </c>
      <c r="B1258" t="s">
        <v>8659</v>
      </c>
      <c r="C1258" t="s">
        <v>8660</v>
      </c>
    </row>
    <row r="1259" spans="1:3" x14ac:dyDescent="0.2">
      <c r="A1259" t="s">
        <v>8661</v>
      </c>
      <c r="B1259" t="s">
        <v>8662</v>
      </c>
      <c r="C1259" t="s">
        <v>8663</v>
      </c>
    </row>
    <row r="1260" spans="1:3" x14ac:dyDescent="0.2">
      <c r="A1260" t="s">
        <v>8664</v>
      </c>
      <c r="B1260" t="s">
        <v>8665</v>
      </c>
      <c r="C1260" t="s">
        <v>8666</v>
      </c>
    </row>
    <row r="1261" spans="1:3" x14ac:dyDescent="0.2">
      <c r="A1261" t="s">
        <v>8667</v>
      </c>
      <c r="B1261" t="s">
        <v>8668</v>
      </c>
      <c r="C1261" t="s">
        <v>8669</v>
      </c>
    </row>
    <row r="1262" spans="1:3" x14ac:dyDescent="0.2">
      <c r="A1262" t="s">
        <v>8670</v>
      </c>
      <c r="B1262" t="s">
        <v>8671</v>
      </c>
      <c r="C1262" t="s">
        <v>8672</v>
      </c>
    </row>
    <row r="1263" spans="1:3" x14ac:dyDescent="0.2">
      <c r="A1263" t="s">
        <v>8673</v>
      </c>
      <c r="B1263" t="s">
        <v>8674</v>
      </c>
      <c r="C1263" t="s">
        <v>8675</v>
      </c>
    </row>
    <row r="1264" spans="1:3" x14ac:dyDescent="0.2">
      <c r="A1264" t="s">
        <v>8676</v>
      </c>
      <c r="B1264" t="s">
        <v>8677</v>
      </c>
      <c r="C1264" t="s">
        <v>8678</v>
      </c>
    </row>
    <row r="1265" spans="1:3" x14ac:dyDescent="0.2">
      <c r="A1265" t="s">
        <v>8679</v>
      </c>
      <c r="B1265" t="s">
        <v>8680</v>
      </c>
      <c r="C1265" t="s">
        <v>8681</v>
      </c>
    </row>
    <row r="1266" spans="1:3" x14ac:dyDescent="0.2">
      <c r="A1266" t="s">
        <v>8682</v>
      </c>
      <c r="B1266" t="s">
        <v>1272</v>
      </c>
      <c r="C1266" t="s">
        <v>8683</v>
      </c>
    </row>
    <row r="1267" spans="1:3" x14ac:dyDescent="0.2">
      <c r="A1267" t="s">
        <v>8684</v>
      </c>
      <c r="B1267" t="s">
        <v>8685</v>
      </c>
      <c r="C1267" t="s">
        <v>8686</v>
      </c>
    </row>
    <row r="1268" spans="1:3" x14ac:dyDescent="0.2">
      <c r="A1268" t="s">
        <v>2687</v>
      </c>
      <c r="B1268" t="s">
        <v>2688</v>
      </c>
      <c r="C1268" t="s">
        <v>8687</v>
      </c>
    </row>
    <row r="1269" spans="1:3" x14ac:dyDescent="0.2">
      <c r="A1269" t="s">
        <v>2912</v>
      </c>
      <c r="B1269" t="s">
        <v>2913</v>
      </c>
      <c r="C1269" t="s">
        <v>8688</v>
      </c>
    </row>
    <row r="1270" spans="1:3" x14ac:dyDescent="0.2">
      <c r="A1270" t="s">
        <v>2130</v>
      </c>
      <c r="B1270" t="s">
        <v>2131</v>
      </c>
      <c r="C1270" t="s">
        <v>8689</v>
      </c>
    </row>
    <row r="1271" spans="1:3" x14ac:dyDescent="0.2">
      <c r="A1271" t="s">
        <v>2687</v>
      </c>
      <c r="B1271" t="s">
        <v>2688</v>
      </c>
      <c r="C1271" t="s">
        <v>8690</v>
      </c>
    </row>
    <row r="1272" spans="1:3" x14ac:dyDescent="0.2">
      <c r="A1272" t="s">
        <v>2912</v>
      </c>
      <c r="B1272" t="s">
        <v>2913</v>
      </c>
      <c r="C1272" t="s">
        <v>8691</v>
      </c>
    </row>
    <row r="1273" spans="1:3" x14ac:dyDescent="0.2">
      <c r="A1273" t="s">
        <v>2130</v>
      </c>
      <c r="B1273" t="s">
        <v>2131</v>
      </c>
      <c r="C1273" t="s">
        <v>8692</v>
      </c>
    </row>
    <row r="1274" spans="1:3" x14ac:dyDescent="0.2">
      <c r="A1274" t="s">
        <v>8693</v>
      </c>
      <c r="B1274" t="s">
        <v>8693</v>
      </c>
      <c r="C1274" t="s">
        <v>8693</v>
      </c>
    </row>
    <row r="1275" spans="1:3" x14ac:dyDescent="0.2">
      <c r="A1275" t="s">
        <v>8694</v>
      </c>
      <c r="B1275" t="s">
        <v>8694</v>
      </c>
      <c r="C1275" t="s">
        <v>8694</v>
      </c>
    </row>
    <row r="1276" spans="1:3" x14ac:dyDescent="0.2">
      <c r="A1276" t="s">
        <v>8695</v>
      </c>
      <c r="B1276" t="s">
        <v>8695</v>
      </c>
      <c r="C1276" t="s">
        <v>8695</v>
      </c>
    </row>
    <row r="1277" spans="1:3" x14ac:dyDescent="0.2">
      <c r="A1277" t="s">
        <v>8696</v>
      </c>
      <c r="B1277" t="s">
        <v>8696</v>
      </c>
      <c r="C1277" t="s">
        <v>8696</v>
      </c>
    </row>
    <row r="1278" spans="1:3" x14ac:dyDescent="0.2">
      <c r="A1278" t="s">
        <v>8697</v>
      </c>
      <c r="B1278" t="s">
        <v>8697</v>
      </c>
      <c r="C1278" t="s">
        <v>8697</v>
      </c>
    </row>
    <row r="1279" spans="1:3" x14ac:dyDescent="0.2">
      <c r="A1279" t="s">
        <v>8698</v>
      </c>
      <c r="B1279" t="s">
        <v>8698</v>
      </c>
      <c r="C1279" t="s">
        <v>8698</v>
      </c>
    </row>
    <row r="1280" spans="1:3" x14ac:dyDescent="0.2">
      <c r="A1280" t="s">
        <v>8699</v>
      </c>
      <c r="B1280" t="s">
        <v>8699</v>
      </c>
      <c r="C1280" t="s">
        <v>8699</v>
      </c>
    </row>
    <row r="1281" spans="1:3" x14ac:dyDescent="0.2">
      <c r="A1281" t="s">
        <v>8700</v>
      </c>
      <c r="B1281" t="s">
        <v>8700</v>
      </c>
      <c r="C1281" t="s">
        <v>8700</v>
      </c>
    </row>
    <row r="1282" spans="1:3" x14ac:dyDescent="0.2">
      <c r="A1282" t="s">
        <v>8701</v>
      </c>
      <c r="B1282" t="s">
        <v>8701</v>
      </c>
      <c r="C1282" t="s">
        <v>8701</v>
      </c>
    </row>
    <row r="1283" spans="1:3" x14ac:dyDescent="0.2">
      <c r="A1283" t="s">
        <v>8702</v>
      </c>
      <c r="B1283" t="s">
        <v>8702</v>
      </c>
      <c r="C1283" t="s">
        <v>8702</v>
      </c>
    </row>
    <row r="1284" spans="1:3" x14ac:dyDescent="0.2">
      <c r="A1284" t="s">
        <v>8703</v>
      </c>
      <c r="B1284" t="s">
        <v>8704</v>
      </c>
      <c r="C1284" t="s">
        <v>8705</v>
      </c>
    </row>
    <row r="1285" spans="1:3" x14ac:dyDescent="0.2">
      <c r="A1285" t="s">
        <v>8706</v>
      </c>
      <c r="B1285" t="s">
        <v>8707</v>
      </c>
      <c r="C1285" t="s">
        <v>8708</v>
      </c>
    </row>
    <row r="1286" spans="1:3" x14ac:dyDescent="0.2">
      <c r="A1286" t="s">
        <v>8709</v>
      </c>
      <c r="B1286" t="s">
        <v>8710</v>
      </c>
      <c r="C1286" t="s">
        <v>8711</v>
      </c>
    </row>
    <row r="1287" spans="1:3" x14ac:dyDescent="0.2">
      <c r="A1287" t="s">
        <v>8712</v>
      </c>
      <c r="B1287" t="s">
        <v>8713</v>
      </c>
      <c r="C1287" t="s">
        <v>8714</v>
      </c>
    </row>
    <row r="1288" spans="1:3" x14ac:dyDescent="0.2">
      <c r="A1288" t="s">
        <v>8715</v>
      </c>
      <c r="B1288" t="s">
        <v>8716</v>
      </c>
      <c r="C1288" t="s">
        <v>8717</v>
      </c>
    </row>
    <row r="1289" spans="1:3" x14ac:dyDescent="0.2">
      <c r="A1289" t="s">
        <v>8718</v>
      </c>
      <c r="B1289" t="s">
        <v>8718</v>
      </c>
      <c r="C1289" t="s">
        <v>8718</v>
      </c>
    </row>
    <row r="1290" spans="1:3" x14ac:dyDescent="0.2">
      <c r="A1290" t="s">
        <v>8719</v>
      </c>
      <c r="B1290" t="s">
        <v>8719</v>
      </c>
      <c r="C1290" t="s">
        <v>8719</v>
      </c>
    </row>
    <row r="1291" spans="1:3" x14ac:dyDescent="0.2">
      <c r="A1291" t="s">
        <v>8720</v>
      </c>
      <c r="B1291" t="s">
        <v>8721</v>
      </c>
      <c r="C1291" t="s">
        <v>8722</v>
      </c>
    </row>
    <row r="1292" spans="1:3" x14ac:dyDescent="0.2">
      <c r="A1292" t="s">
        <v>8723</v>
      </c>
      <c r="B1292" t="s">
        <v>8724</v>
      </c>
      <c r="C1292" t="s">
        <v>8725</v>
      </c>
    </row>
    <row r="1293" spans="1:3" x14ac:dyDescent="0.2">
      <c r="A1293" t="s">
        <v>8726</v>
      </c>
      <c r="B1293" t="s">
        <v>8727</v>
      </c>
      <c r="C1293" t="s">
        <v>8728</v>
      </c>
    </row>
    <row r="1294" spans="1:3" x14ac:dyDescent="0.2">
      <c r="A1294" t="s">
        <v>8729</v>
      </c>
      <c r="B1294" t="s">
        <v>8730</v>
      </c>
      <c r="C1294" t="s">
        <v>8731</v>
      </c>
    </row>
    <row r="1295" spans="1:3" x14ac:dyDescent="0.2">
      <c r="A1295" t="s">
        <v>8732</v>
      </c>
      <c r="B1295" t="s">
        <v>8733</v>
      </c>
      <c r="C1295" t="s">
        <v>8734</v>
      </c>
    </row>
    <row r="1296" spans="1:3" x14ac:dyDescent="0.2">
      <c r="A1296" t="s">
        <v>8735</v>
      </c>
      <c r="B1296" t="s">
        <v>8736</v>
      </c>
      <c r="C1296" t="s">
        <v>8737</v>
      </c>
    </row>
    <row r="1297" spans="1:3" x14ac:dyDescent="0.2">
      <c r="A1297" t="s">
        <v>8738</v>
      </c>
      <c r="B1297" t="s">
        <v>8739</v>
      </c>
      <c r="C1297" t="s">
        <v>8740</v>
      </c>
    </row>
    <row r="1298" spans="1:3" x14ac:dyDescent="0.2">
      <c r="A1298" t="s">
        <v>8741</v>
      </c>
      <c r="B1298" t="s">
        <v>8742</v>
      </c>
      <c r="C1298" t="s">
        <v>8743</v>
      </c>
    </row>
    <row r="1299" spans="1:3" x14ac:dyDescent="0.2">
      <c r="A1299" t="s">
        <v>7766</v>
      </c>
      <c r="B1299" t="s">
        <v>6604</v>
      </c>
      <c r="C1299" t="s">
        <v>6605</v>
      </c>
    </row>
    <row r="1300" spans="1:3" x14ac:dyDescent="0.2">
      <c r="A1300" t="s">
        <v>8744</v>
      </c>
      <c r="B1300" t="s">
        <v>8745</v>
      </c>
      <c r="C1300" t="s">
        <v>8746</v>
      </c>
    </row>
    <row r="1301" spans="1:3" x14ac:dyDescent="0.2">
      <c r="A1301" t="s">
        <v>8747</v>
      </c>
      <c r="B1301" t="s">
        <v>8748</v>
      </c>
      <c r="C1301" t="s">
        <v>8749</v>
      </c>
    </row>
    <row r="1302" spans="1:3" x14ac:dyDescent="0.2">
      <c r="A1302" t="s">
        <v>8750</v>
      </c>
      <c r="B1302" t="s">
        <v>8751</v>
      </c>
      <c r="C1302" t="s">
        <v>8752</v>
      </c>
    </row>
    <row r="1303" spans="1:3" x14ac:dyDescent="0.2">
      <c r="A1303" t="s">
        <v>8753</v>
      </c>
      <c r="B1303" t="s">
        <v>8754</v>
      </c>
      <c r="C1303" t="s">
        <v>8755</v>
      </c>
    </row>
    <row r="1304" spans="1:3" x14ac:dyDescent="0.2">
      <c r="A1304" t="s">
        <v>8756</v>
      </c>
      <c r="B1304" t="s">
        <v>8757</v>
      </c>
      <c r="C1304" t="s">
        <v>8758</v>
      </c>
    </row>
    <row r="1305" spans="1:3" x14ac:dyDescent="0.2">
      <c r="A1305" t="s">
        <v>8759</v>
      </c>
      <c r="B1305" t="s">
        <v>8760</v>
      </c>
      <c r="C1305" t="s">
        <v>3092</v>
      </c>
    </row>
    <row r="1306" spans="1:3" x14ac:dyDescent="0.2">
      <c r="A1306" t="s">
        <v>8761</v>
      </c>
      <c r="B1306" t="s">
        <v>8762</v>
      </c>
      <c r="C1306" t="s">
        <v>8763</v>
      </c>
    </row>
    <row r="1307" spans="1:3" x14ac:dyDescent="0.2">
      <c r="A1307" t="s">
        <v>8764</v>
      </c>
      <c r="B1307" t="s">
        <v>8765</v>
      </c>
      <c r="C1307" t="s">
        <v>8766</v>
      </c>
    </row>
    <row r="1308" spans="1:3" x14ac:dyDescent="0.2">
      <c r="A1308" t="s">
        <v>8767</v>
      </c>
      <c r="B1308" t="s">
        <v>8768</v>
      </c>
      <c r="C1308" t="s">
        <v>8769</v>
      </c>
    </row>
    <row r="1309" spans="1:3" x14ac:dyDescent="0.2">
      <c r="A1309" t="s">
        <v>8770</v>
      </c>
      <c r="B1309" t="s">
        <v>8771</v>
      </c>
      <c r="C1309" t="s">
        <v>8772</v>
      </c>
    </row>
    <row r="1310" spans="1:3" x14ac:dyDescent="0.2">
      <c r="A1310" t="s">
        <v>8773</v>
      </c>
      <c r="B1310" t="s">
        <v>8773</v>
      </c>
      <c r="C1310" t="s">
        <v>8773</v>
      </c>
    </row>
    <row r="1311" spans="1:3" x14ac:dyDescent="0.2">
      <c r="A1311" t="s">
        <v>8774</v>
      </c>
      <c r="B1311" t="s">
        <v>8775</v>
      </c>
      <c r="C1311" t="s">
        <v>8776</v>
      </c>
    </row>
    <row r="1312" spans="1:3" x14ac:dyDescent="0.2">
      <c r="A1312" t="s">
        <v>8777</v>
      </c>
      <c r="B1312" t="s">
        <v>8778</v>
      </c>
      <c r="C1312" t="s">
        <v>8779</v>
      </c>
    </row>
    <row r="1313" spans="1:3" x14ac:dyDescent="0.2">
      <c r="A1313" t="s">
        <v>8780</v>
      </c>
      <c r="B1313" t="s">
        <v>8781</v>
      </c>
      <c r="C1313" t="s">
        <v>8782</v>
      </c>
    </row>
    <row r="1314" spans="1:3" x14ac:dyDescent="0.2">
      <c r="A1314" t="s">
        <v>8783</v>
      </c>
      <c r="B1314" t="s">
        <v>7560</v>
      </c>
      <c r="C1314" t="s">
        <v>8784</v>
      </c>
    </row>
    <row r="1315" spans="1:3" x14ac:dyDescent="0.2">
      <c r="A1315" t="s">
        <v>8785</v>
      </c>
      <c r="B1315" t="s">
        <v>8786</v>
      </c>
      <c r="C1315" t="s">
        <v>8787</v>
      </c>
    </row>
    <row r="1316" spans="1:3" x14ac:dyDescent="0.2">
      <c r="A1316" t="s">
        <v>8788</v>
      </c>
      <c r="B1316" t="s">
        <v>8789</v>
      </c>
      <c r="C1316" t="s">
        <v>8790</v>
      </c>
    </row>
    <row r="1317" spans="1:3" x14ac:dyDescent="0.2">
      <c r="A1317" t="s">
        <v>8791</v>
      </c>
      <c r="B1317" t="s">
        <v>8792</v>
      </c>
      <c r="C1317" t="s">
        <v>8793</v>
      </c>
    </row>
    <row r="1318" spans="1:3" x14ac:dyDescent="0.2">
      <c r="A1318" t="s">
        <v>8794</v>
      </c>
      <c r="B1318" t="s">
        <v>8795</v>
      </c>
      <c r="C1318" t="s">
        <v>8796</v>
      </c>
    </row>
    <row r="1319" spans="1:3" x14ac:dyDescent="0.2">
      <c r="A1319" t="s">
        <v>8797</v>
      </c>
      <c r="B1319" t="s">
        <v>8798</v>
      </c>
      <c r="C1319" t="s">
        <v>8799</v>
      </c>
    </row>
    <row r="1320" spans="1:3" x14ac:dyDescent="0.2">
      <c r="A1320" t="s">
        <v>8800</v>
      </c>
      <c r="B1320" t="s">
        <v>8801</v>
      </c>
      <c r="C1320" t="s">
        <v>8802</v>
      </c>
    </row>
    <row r="1321" spans="1:3" x14ac:dyDescent="0.2">
      <c r="A1321" t="s">
        <v>8803</v>
      </c>
      <c r="B1321" t="s">
        <v>8804</v>
      </c>
      <c r="C1321" t="s">
        <v>8805</v>
      </c>
    </row>
    <row r="1322" spans="1:3" x14ac:dyDescent="0.2">
      <c r="A1322" t="s">
        <v>8806</v>
      </c>
      <c r="B1322" t="s">
        <v>8806</v>
      </c>
      <c r="C1322" t="s">
        <v>8806</v>
      </c>
    </row>
    <row r="1323" spans="1:3" x14ac:dyDescent="0.2">
      <c r="A1323" t="s">
        <v>8807</v>
      </c>
      <c r="B1323" t="s">
        <v>8807</v>
      </c>
      <c r="C1323" t="s">
        <v>8807</v>
      </c>
    </row>
    <row r="1324" spans="1:3" x14ac:dyDescent="0.2">
      <c r="A1324" t="s">
        <v>6044</v>
      </c>
      <c r="B1324" t="s">
        <v>6045</v>
      </c>
      <c r="C1324" t="s">
        <v>6046</v>
      </c>
    </row>
    <row r="1325" spans="1:3" x14ac:dyDescent="0.2">
      <c r="A1325" t="s">
        <v>8808</v>
      </c>
      <c r="B1325" t="s">
        <v>8809</v>
      </c>
      <c r="C1325" t="s">
        <v>8810</v>
      </c>
    </row>
    <row r="1326" spans="1:3" x14ac:dyDescent="0.2">
      <c r="A1326" t="s">
        <v>8811</v>
      </c>
      <c r="B1326" t="s">
        <v>8812</v>
      </c>
      <c r="C1326" t="s">
        <v>8813</v>
      </c>
    </row>
    <row r="1327" spans="1:3" x14ac:dyDescent="0.2">
      <c r="A1327" t="s">
        <v>8814</v>
      </c>
      <c r="B1327" t="s">
        <v>8815</v>
      </c>
      <c r="C1327" t="s">
        <v>8816</v>
      </c>
    </row>
    <row r="1328" spans="1:3" x14ac:dyDescent="0.2">
      <c r="A1328" t="s">
        <v>8817</v>
      </c>
      <c r="B1328" t="s">
        <v>8818</v>
      </c>
      <c r="C1328" t="s">
        <v>8819</v>
      </c>
    </row>
    <row r="1329" spans="1:3" x14ac:dyDescent="0.2">
      <c r="A1329" t="s">
        <v>8820</v>
      </c>
      <c r="B1329" t="s">
        <v>8821</v>
      </c>
      <c r="C1329" t="s">
        <v>8822</v>
      </c>
    </row>
    <row r="1330" spans="1:3" x14ac:dyDescent="0.2">
      <c r="A1330" t="s">
        <v>8823</v>
      </c>
      <c r="B1330" t="s">
        <v>8824</v>
      </c>
      <c r="C1330" t="s">
        <v>8825</v>
      </c>
    </row>
    <row r="1331" spans="1:3" x14ac:dyDescent="0.2">
      <c r="A1331" t="s">
        <v>8826</v>
      </c>
      <c r="B1331" t="s">
        <v>8827</v>
      </c>
      <c r="C1331" t="s">
        <v>8828</v>
      </c>
    </row>
    <row r="1332" spans="1:3" x14ac:dyDescent="0.2">
      <c r="A1332" t="s">
        <v>8829</v>
      </c>
      <c r="B1332" t="s">
        <v>8830</v>
      </c>
      <c r="C1332" t="s">
        <v>8831</v>
      </c>
    </row>
    <row r="1333" spans="1:3" x14ac:dyDescent="0.2">
      <c r="A1333" t="s">
        <v>8832</v>
      </c>
      <c r="B1333" t="s">
        <v>8833</v>
      </c>
      <c r="C1333" t="s">
        <v>8834</v>
      </c>
    </row>
    <row r="1334" spans="1:3" x14ac:dyDescent="0.2">
      <c r="A1334" t="s">
        <v>8835</v>
      </c>
      <c r="B1334" t="s">
        <v>8836</v>
      </c>
      <c r="C1334" t="s">
        <v>8837</v>
      </c>
    </row>
    <row r="1335" spans="1:3" x14ac:dyDescent="0.2">
      <c r="A1335" t="s">
        <v>8838</v>
      </c>
      <c r="B1335" t="s">
        <v>8839</v>
      </c>
      <c r="C1335" t="s">
        <v>8840</v>
      </c>
    </row>
    <row r="1336" spans="1:3" x14ac:dyDescent="0.2">
      <c r="A1336" t="s">
        <v>8841</v>
      </c>
      <c r="B1336" t="s">
        <v>8842</v>
      </c>
      <c r="C1336" t="s">
        <v>8843</v>
      </c>
    </row>
    <row r="1337" spans="1:3" x14ac:dyDescent="0.2">
      <c r="A1337" t="s">
        <v>8844</v>
      </c>
      <c r="B1337" t="s">
        <v>8845</v>
      </c>
      <c r="C1337" t="s">
        <v>8846</v>
      </c>
    </row>
    <row r="1338" spans="1:3" x14ac:dyDescent="0.2">
      <c r="A1338" t="s">
        <v>8847</v>
      </c>
      <c r="B1338" t="s">
        <v>8848</v>
      </c>
      <c r="C1338" t="s">
        <v>8849</v>
      </c>
    </row>
    <row r="1339" spans="1:3" x14ac:dyDescent="0.2">
      <c r="A1339" t="s">
        <v>8850</v>
      </c>
      <c r="B1339" t="s">
        <v>8851</v>
      </c>
      <c r="C1339" t="s">
        <v>8852</v>
      </c>
    </row>
    <row r="1340" spans="1:3" x14ac:dyDescent="0.2">
      <c r="A1340" t="s">
        <v>801</v>
      </c>
      <c r="B1340" t="s">
        <v>776</v>
      </c>
      <c r="C1340" t="s">
        <v>777</v>
      </c>
    </row>
    <row r="1341" spans="1:3" x14ac:dyDescent="0.2">
      <c r="A1341" t="s">
        <v>8853</v>
      </c>
      <c r="B1341" t="s">
        <v>8854</v>
      </c>
      <c r="C1341" t="s">
        <v>8855</v>
      </c>
    </row>
    <row r="1342" spans="1:3" x14ac:dyDescent="0.2">
      <c r="A1342" t="s">
        <v>8856</v>
      </c>
      <c r="B1342" t="s">
        <v>8857</v>
      </c>
      <c r="C1342" t="s">
        <v>8858</v>
      </c>
    </row>
    <row r="1343" spans="1:3" x14ac:dyDescent="0.2">
      <c r="A1343" t="s">
        <v>8859</v>
      </c>
      <c r="B1343" t="s">
        <v>8860</v>
      </c>
      <c r="C1343" t="s">
        <v>8861</v>
      </c>
    </row>
    <row r="1344" spans="1:3" x14ac:dyDescent="0.2">
      <c r="A1344" t="s">
        <v>8862</v>
      </c>
      <c r="B1344" t="s">
        <v>8862</v>
      </c>
      <c r="C1344" t="s">
        <v>8863</v>
      </c>
    </row>
    <row r="1345" spans="1:3" x14ac:dyDescent="0.2">
      <c r="A1345" t="s">
        <v>8116</v>
      </c>
      <c r="B1345" t="s">
        <v>6981</v>
      </c>
      <c r="C1345" t="s">
        <v>6982</v>
      </c>
    </row>
    <row r="1346" spans="1:3" x14ac:dyDescent="0.2">
      <c r="A1346" t="s">
        <v>8864</v>
      </c>
      <c r="B1346" t="s">
        <v>8865</v>
      </c>
      <c r="C1346" t="s">
        <v>8866</v>
      </c>
    </row>
    <row r="1347" spans="1:3" x14ac:dyDescent="0.2">
      <c r="A1347" t="s">
        <v>8867</v>
      </c>
      <c r="B1347" t="s">
        <v>8868</v>
      </c>
      <c r="C1347" t="s">
        <v>8869</v>
      </c>
    </row>
    <row r="1348" spans="1:3" x14ac:dyDescent="0.2">
      <c r="A1348" t="s">
        <v>8870</v>
      </c>
      <c r="B1348" t="s">
        <v>8871</v>
      </c>
      <c r="C1348" t="s">
        <v>8872</v>
      </c>
    </row>
    <row r="1349" spans="1:3" x14ac:dyDescent="0.2">
      <c r="A1349" t="s">
        <v>8873</v>
      </c>
      <c r="B1349" t="s">
        <v>8874</v>
      </c>
      <c r="C1349" t="s">
        <v>8875</v>
      </c>
    </row>
    <row r="1350" spans="1:3" x14ac:dyDescent="0.2">
      <c r="A1350" t="s">
        <v>8876</v>
      </c>
      <c r="B1350" t="s">
        <v>8877</v>
      </c>
      <c r="C1350" t="s">
        <v>8878</v>
      </c>
    </row>
    <row r="1351" spans="1:3" x14ac:dyDescent="0.2">
      <c r="A1351" t="s">
        <v>8879</v>
      </c>
      <c r="B1351" t="s">
        <v>8880</v>
      </c>
      <c r="C1351" t="s">
        <v>8881</v>
      </c>
    </row>
    <row r="1352" spans="1:3" x14ac:dyDescent="0.2">
      <c r="A1352" t="s">
        <v>8876</v>
      </c>
      <c r="B1352" t="s">
        <v>8877</v>
      </c>
      <c r="C1352" t="s">
        <v>8882</v>
      </c>
    </row>
    <row r="1353" spans="1:3" x14ac:dyDescent="0.2">
      <c r="A1353" t="s">
        <v>8879</v>
      </c>
      <c r="B1353" t="s">
        <v>8880</v>
      </c>
      <c r="C1353" t="s">
        <v>8883</v>
      </c>
    </row>
    <row r="1354" spans="1:3" x14ac:dyDescent="0.2">
      <c r="A1354" t="s">
        <v>8884</v>
      </c>
      <c r="B1354" t="s">
        <v>8885</v>
      </c>
      <c r="C1354" t="s">
        <v>8886</v>
      </c>
    </row>
    <row r="1355" spans="1:3" x14ac:dyDescent="0.2">
      <c r="A1355" t="s">
        <v>8887</v>
      </c>
      <c r="B1355" t="s">
        <v>8888</v>
      </c>
      <c r="C1355" t="s">
        <v>8889</v>
      </c>
    </row>
    <row r="1356" spans="1:3" x14ac:dyDescent="0.2">
      <c r="A1356" t="s">
        <v>8890</v>
      </c>
      <c r="B1356" t="s">
        <v>8891</v>
      </c>
      <c r="C1356" t="s">
        <v>8892</v>
      </c>
    </row>
    <row r="1357" spans="1:3" x14ac:dyDescent="0.2">
      <c r="A1357" t="s">
        <v>8893</v>
      </c>
      <c r="B1357" t="s">
        <v>8894</v>
      </c>
      <c r="C1357" t="s">
        <v>8895</v>
      </c>
    </row>
    <row r="1358" spans="1:3" x14ac:dyDescent="0.2">
      <c r="A1358" t="s">
        <v>8896</v>
      </c>
      <c r="B1358" t="s">
        <v>8897</v>
      </c>
      <c r="C1358" t="s">
        <v>8215</v>
      </c>
    </row>
    <row r="1359" spans="1:3" x14ac:dyDescent="0.2">
      <c r="A1359" t="s">
        <v>5923</v>
      </c>
      <c r="B1359" t="s">
        <v>5924</v>
      </c>
      <c r="C1359" t="s">
        <v>5925</v>
      </c>
    </row>
    <row r="1360" spans="1:3" x14ac:dyDescent="0.2">
      <c r="A1360" t="s">
        <v>5926</v>
      </c>
      <c r="B1360" t="s">
        <v>5927</v>
      </c>
      <c r="C1360" t="s">
        <v>5928</v>
      </c>
    </row>
    <row r="1361" spans="1:3" x14ac:dyDescent="0.2">
      <c r="A1361" t="s">
        <v>8898</v>
      </c>
      <c r="B1361" t="s">
        <v>8899</v>
      </c>
      <c r="C1361" t="s">
        <v>8900</v>
      </c>
    </row>
    <row r="1362" spans="1:3" x14ac:dyDescent="0.2">
      <c r="A1362" t="s">
        <v>1302</v>
      </c>
      <c r="B1362" t="s">
        <v>8901</v>
      </c>
      <c r="C1362" t="s">
        <v>8902</v>
      </c>
    </row>
    <row r="1363" spans="1:3" x14ac:dyDescent="0.2">
      <c r="A1363" t="s">
        <v>4495</v>
      </c>
      <c r="B1363" t="s">
        <v>2145</v>
      </c>
      <c r="C1363" t="s">
        <v>8903</v>
      </c>
    </row>
    <row r="1364" spans="1:3" x14ac:dyDescent="0.2">
      <c r="A1364" t="s">
        <v>8904</v>
      </c>
      <c r="B1364" t="s">
        <v>3576</v>
      </c>
      <c r="C1364" t="s">
        <v>8905</v>
      </c>
    </row>
    <row r="1365" spans="1:3" x14ac:dyDescent="0.2">
      <c r="A1365" t="s">
        <v>8906</v>
      </c>
      <c r="B1365" t="s">
        <v>8907</v>
      </c>
      <c r="C1365" t="s">
        <v>8908</v>
      </c>
    </row>
    <row r="1366" spans="1:3" x14ac:dyDescent="0.2">
      <c r="A1366" t="s">
        <v>8909</v>
      </c>
      <c r="B1366" t="s">
        <v>8910</v>
      </c>
      <c r="C1366" t="s">
        <v>8911</v>
      </c>
    </row>
    <row r="1367" spans="1:3" x14ac:dyDescent="0.2">
      <c r="A1367" t="s">
        <v>131</v>
      </c>
      <c r="B1367" t="s">
        <v>136</v>
      </c>
      <c r="C1367" t="s">
        <v>7652</v>
      </c>
    </row>
    <row r="1368" spans="1:3" x14ac:dyDescent="0.2">
      <c r="A1368" t="s">
        <v>5926</v>
      </c>
      <c r="B1368" t="s">
        <v>5927</v>
      </c>
      <c r="C1368" t="s">
        <v>5928</v>
      </c>
    </row>
    <row r="1369" spans="1:3" x14ac:dyDescent="0.2">
      <c r="A1369" t="s">
        <v>5923</v>
      </c>
      <c r="B1369" t="s">
        <v>5924</v>
      </c>
      <c r="C1369" t="s">
        <v>5925</v>
      </c>
    </row>
    <row r="1370" spans="1:3" x14ac:dyDescent="0.2">
      <c r="A1370" t="s">
        <v>3765</v>
      </c>
      <c r="B1370" t="s">
        <v>3766</v>
      </c>
      <c r="C1370" t="s">
        <v>4501</v>
      </c>
    </row>
    <row r="1371" spans="1:3" x14ac:dyDescent="0.2">
      <c r="A1371" t="s">
        <v>8912</v>
      </c>
      <c r="B1371" t="s">
        <v>3779</v>
      </c>
      <c r="C1371" t="s">
        <v>8913</v>
      </c>
    </row>
    <row r="1372" spans="1:3" x14ac:dyDescent="0.2">
      <c r="A1372" t="s">
        <v>8914</v>
      </c>
      <c r="B1372" t="s">
        <v>8915</v>
      </c>
      <c r="C1372" t="s">
        <v>2574</v>
      </c>
    </row>
    <row r="1373" spans="1:3" x14ac:dyDescent="0.2">
      <c r="A1373" t="s">
        <v>8916</v>
      </c>
      <c r="B1373" t="s">
        <v>8917</v>
      </c>
      <c r="C1373" t="s">
        <v>8918</v>
      </c>
    </row>
    <row r="1374" spans="1:3" x14ac:dyDescent="0.2">
      <c r="A1374" t="s">
        <v>8919</v>
      </c>
      <c r="B1374" t="s">
        <v>8920</v>
      </c>
      <c r="C1374" t="s">
        <v>8921</v>
      </c>
    </row>
    <row r="1375" spans="1:3" x14ac:dyDescent="0.2">
      <c r="A1375" t="s">
        <v>8922</v>
      </c>
      <c r="B1375" t="s">
        <v>8923</v>
      </c>
      <c r="C1375" t="s">
        <v>8924</v>
      </c>
    </row>
    <row r="1376" spans="1:3" x14ac:dyDescent="0.2">
      <c r="A1376" t="s">
        <v>8925</v>
      </c>
      <c r="B1376" t="s">
        <v>8926</v>
      </c>
      <c r="C1376" t="s">
        <v>8927</v>
      </c>
    </row>
    <row r="1377" spans="1:3" x14ac:dyDescent="0.2">
      <c r="A1377" t="s">
        <v>8928</v>
      </c>
      <c r="B1377" t="s">
        <v>8929</v>
      </c>
      <c r="C1377" t="s">
        <v>8930</v>
      </c>
    </row>
    <row r="1378" spans="1:3" x14ac:dyDescent="0.2">
      <c r="A1378" t="s">
        <v>8931</v>
      </c>
      <c r="B1378" t="s">
        <v>8932</v>
      </c>
      <c r="C1378" t="s">
        <v>8933</v>
      </c>
    </row>
    <row r="1379" spans="1:3" x14ac:dyDescent="0.2">
      <c r="A1379" t="s">
        <v>8934</v>
      </c>
      <c r="B1379" t="s">
        <v>8935</v>
      </c>
      <c r="C1379" t="s">
        <v>8936</v>
      </c>
    </row>
    <row r="1380" spans="1:3" x14ac:dyDescent="0.2">
      <c r="A1380" t="s">
        <v>8937</v>
      </c>
      <c r="B1380" t="s">
        <v>8938</v>
      </c>
      <c r="C1380" t="s">
        <v>8939</v>
      </c>
    </row>
    <row r="1381" spans="1:3" x14ac:dyDescent="0.2">
      <c r="A1381" t="s">
        <v>8887</v>
      </c>
      <c r="B1381" t="s">
        <v>8888</v>
      </c>
      <c r="C1381" t="s">
        <v>8889</v>
      </c>
    </row>
    <row r="1382" spans="1:3" x14ac:dyDescent="0.2">
      <c r="A1382" t="s">
        <v>386</v>
      </c>
      <c r="B1382" t="s">
        <v>387</v>
      </c>
      <c r="C1382" t="s">
        <v>388</v>
      </c>
    </row>
    <row r="1383" spans="1:3" x14ac:dyDescent="0.2">
      <c r="A1383" t="s">
        <v>1257</v>
      </c>
      <c r="B1383" t="s">
        <v>1258</v>
      </c>
      <c r="C1383" t="s">
        <v>8940</v>
      </c>
    </row>
    <row r="1384" spans="1:3" x14ac:dyDescent="0.2">
      <c r="A1384" t="s">
        <v>6319</v>
      </c>
      <c r="B1384" t="s">
        <v>6320</v>
      </c>
      <c r="C1384" t="s">
        <v>6320</v>
      </c>
    </row>
    <row r="1385" spans="1:3" x14ac:dyDescent="0.2">
      <c r="A1385" t="s">
        <v>8941</v>
      </c>
      <c r="B1385" t="s">
        <v>8942</v>
      </c>
      <c r="C1385" t="s">
        <v>8943</v>
      </c>
    </row>
    <row r="1386" spans="1:3" x14ac:dyDescent="0.2">
      <c r="A1386" t="s">
        <v>8944</v>
      </c>
      <c r="B1386" t="s">
        <v>8945</v>
      </c>
      <c r="C1386" t="s">
        <v>8946</v>
      </c>
    </row>
    <row r="1387" spans="1:3" x14ac:dyDescent="0.2">
      <c r="A1387" t="s">
        <v>8947</v>
      </c>
      <c r="B1387" t="s">
        <v>8948</v>
      </c>
      <c r="C1387" t="s">
        <v>8949</v>
      </c>
    </row>
    <row r="1388" spans="1:3" x14ac:dyDescent="0.2">
      <c r="A1388" t="s">
        <v>8950</v>
      </c>
      <c r="B1388" t="s">
        <v>4059</v>
      </c>
      <c r="C1388" t="s">
        <v>8951</v>
      </c>
    </row>
    <row r="1389" spans="1:3" x14ac:dyDescent="0.2">
      <c r="A1389" t="s">
        <v>8952</v>
      </c>
      <c r="B1389" t="s">
        <v>8952</v>
      </c>
      <c r="C1389" t="s">
        <v>8952</v>
      </c>
    </row>
    <row r="1390" spans="1:3" x14ac:dyDescent="0.2">
      <c r="A1390" t="s">
        <v>8952</v>
      </c>
      <c r="B1390" t="s">
        <v>8952</v>
      </c>
      <c r="C1390" t="s">
        <v>8952</v>
      </c>
    </row>
    <row r="1391" spans="1:3" x14ac:dyDescent="0.2">
      <c r="A1391" t="s">
        <v>102</v>
      </c>
      <c r="B1391" t="s">
        <v>102</v>
      </c>
      <c r="C1391" t="s">
        <v>103</v>
      </c>
    </row>
    <row r="1392" spans="1:3" x14ac:dyDescent="0.2">
      <c r="A1392" t="s">
        <v>5664</v>
      </c>
      <c r="B1392" t="s">
        <v>5665</v>
      </c>
      <c r="C1392" t="s">
        <v>5666</v>
      </c>
    </row>
    <row r="1393" spans="1:3" x14ac:dyDescent="0.2">
      <c r="A1393" t="s">
        <v>8953</v>
      </c>
      <c r="B1393" t="s">
        <v>8954</v>
      </c>
      <c r="C1393" t="s">
        <v>8955</v>
      </c>
    </row>
    <row r="1394" spans="1:3" x14ac:dyDescent="0.2">
      <c r="A1394" t="s">
        <v>8956</v>
      </c>
      <c r="B1394" t="s">
        <v>8957</v>
      </c>
      <c r="C1394" t="s">
        <v>8958</v>
      </c>
    </row>
    <row r="1395" spans="1:3" x14ac:dyDescent="0.2">
      <c r="A1395" t="s">
        <v>8959</v>
      </c>
      <c r="B1395" t="s">
        <v>8960</v>
      </c>
      <c r="C1395" t="s">
        <v>8961</v>
      </c>
    </row>
    <row r="1396" spans="1:3" x14ac:dyDescent="0.2">
      <c r="A1396" t="s">
        <v>8962</v>
      </c>
      <c r="B1396" t="s">
        <v>8963</v>
      </c>
      <c r="C1396" t="s">
        <v>8964</v>
      </c>
    </row>
    <row r="1397" spans="1:3" x14ac:dyDescent="0.2">
      <c r="A1397" t="s">
        <v>8965</v>
      </c>
      <c r="B1397" t="s">
        <v>8966</v>
      </c>
      <c r="C1397" t="s">
        <v>8967</v>
      </c>
    </row>
    <row r="1398" spans="1:3" x14ac:dyDescent="0.2">
      <c r="A1398" t="s">
        <v>8968</v>
      </c>
      <c r="B1398" t="s">
        <v>8969</v>
      </c>
      <c r="C1398" t="s">
        <v>8970</v>
      </c>
    </row>
    <row r="1399" spans="1:3" x14ac:dyDescent="0.2">
      <c r="A1399" t="s">
        <v>8971</v>
      </c>
      <c r="B1399" t="s">
        <v>8972</v>
      </c>
      <c r="C1399" t="s">
        <v>8973</v>
      </c>
    </row>
    <row r="1400" spans="1:3" x14ac:dyDescent="0.2">
      <c r="A1400" t="s">
        <v>8974</v>
      </c>
      <c r="B1400" t="s">
        <v>8975</v>
      </c>
      <c r="C1400" t="s">
        <v>8976</v>
      </c>
    </row>
    <row r="1401" spans="1:3" x14ac:dyDescent="0.2">
      <c r="A1401" t="s">
        <v>8977</v>
      </c>
      <c r="B1401" t="s">
        <v>8978</v>
      </c>
      <c r="C1401" t="s">
        <v>8979</v>
      </c>
    </row>
    <row r="1402" spans="1:3" x14ac:dyDescent="0.2">
      <c r="A1402" t="s">
        <v>8980</v>
      </c>
      <c r="B1402" t="s">
        <v>8981</v>
      </c>
      <c r="C1402" t="s">
        <v>8982</v>
      </c>
    </row>
    <row r="1403" spans="1:3" x14ac:dyDescent="0.2">
      <c r="A1403" t="s">
        <v>8983</v>
      </c>
      <c r="B1403" t="s">
        <v>8984</v>
      </c>
      <c r="C1403" t="s">
        <v>8985</v>
      </c>
    </row>
    <row r="1404" spans="1:3" x14ac:dyDescent="0.2">
      <c r="A1404" t="s">
        <v>8986</v>
      </c>
      <c r="B1404" t="s">
        <v>8987</v>
      </c>
      <c r="C1404" t="s">
        <v>8988</v>
      </c>
    </row>
    <row r="1405" spans="1:3" x14ac:dyDescent="0.2">
      <c r="A1405" t="s">
        <v>8989</v>
      </c>
      <c r="B1405" t="s">
        <v>8990</v>
      </c>
      <c r="C1405" t="s">
        <v>8991</v>
      </c>
    </row>
    <row r="1406" spans="1:3" x14ac:dyDescent="0.2">
      <c r="A1406" t="s">
        <v>8992</v>
      </c>
      <c r="B1406" t="s">
        <v>8993</v>
      </c>
      <c r="C1406" t="s">
        <v>8994</v>
      </c>
    </row>
    <row r="1407" spans="1:3" x14ac:dyDescent="0.2">
      <c r="A1407" t="s">
        <v>8115</v>
      </c>
      <c r="B1407" t="s">
        <v>297</v>
      </c>
      <c r="C1407" t="s">
        <v>8995</v>
      </c>
    </row>
    <row r="1408" spans="1:3" x14ac:dyDescent="0.2">
      <c r="A1408" t="s">
        <v>2492</v>
      </c>
      <c r="B1408" t="s">
        <v>2493</v>
      </c>
      <c r="C1408" t="s">
        <v>2494</v>
      </c>
    </row>
    <row r="1409" spans="1:3" x14ac:dyDescent="0.2">
      <c r="A1409" t="s">
        <v>8996</v>
      </c>
      <c r="B1409" t="s">
        <v>8997</v>
      </c>
      <c r="C1409" t="s">
        <v>8998</v>
      </c>
    </row>
    <row r="1410" spans="1:3" x14ac:dyDescent="0.2">
      <c r="A1410" t="s">
        <v>102</v>
      </c>
      <c r="B1410" t="s">
        <v>102</v>
      </c>
      <c r="C1410" t="s">
        <v>103</v>
      </c>
    </row>
    <row r="1411" spans="1:3" x14ac:dyDescent="0.2">
      <c r="A1411" t="s">
        <v>8999</v>
      </c>
      <c r="B1411" t="s">
        <v>9000</v>
      </c>
      <c r="C1411" t="s">
        <v>9001</v>
      </c>
    </row>
    <row r="1412" spans="1:3" x14ac:dyDescent="0.2">
      <c r="A1412" t="s">
        <v>9002</v>
      </c>
      <c r="B1412" t="s">
        <v>9003</v>
      </c>
      <c r="C1412" t="s">
        <v>9004</v>
      </c>
    </row>
    <row r="1413" spans="1:3" x14ac:dyDescent="0.2">
      <c r="A1413" t="s">
        <v>9005</v>
      </c>
      <c r="B1413" t="s">
        <v>9006</v>
      </c>
      <c r="C1413" t="s">
        <v>9007</v>
      </c>
    </row>
    <row r="1414" spans="1:3" x14ac:dyDescent="0.2">
      <c r="A1414" t="s">
        <v>9008</v>
      </c>
      <c r="B1414" t="s">
        <v>9009</v>
      </c>
      <c r="C1414" t="s">
        <v>9010</v>
      </c>
    </row>
    <row r="1415" spans="1:3" x14ac:dyDescent="0.2">
      <c r="A1415" t="s">
        <v>9011</v>
      </c>
      <c r="B1415" t="s">
        <v>9012</v>
      </c>
      <c r="C1415" t="s">
        <v>9013</v>
      </c>
    </row>
    <row r="1416" spans="1:3" x14ac:dyDescent="0.2">
      <c r="A1416" t="s">
        <v>9014</v>
      </c>
      <c r="B1416" t="s">
        <v>9015</v>
      </c>
      <c r="C1416" t="s">
        <v>9016</v>
      </c>
    </row>
    <row r="1417" spans="1:3" x14ac:dyDescent="0.2">
      <c r="A1417" t="s">
        <v>9017</v>
      </c>
      <c r="B1417" t="s">
        <v>9018</v>
      </c>
      <c r="C1417" t="s">
        <v>9019</v>
      </c>
    </row>
    <row r="1418" spans="1:3" x14ac:dyDescent="0.2">
      <c r="A1418" t="s">
        <v>9020</v>
      </c>
      <c r="B1418" t="s">
        <v>9021</v>
      </c>
      <c r="C1418" t="s">
        <v>9022</v>
      </c>
    </row>
    <row r="1419" spans="1:3" x14ac:dyDescent="0.2">
      <c r="A1419" t="s">
        <v>9023</v>
      </c>
      <c r="B1419" t="s">
        <v>9024</v>
      </c>
      <c r="C1419" t="s">
        <v>9025</v>
      </c>
    </row>
    <row r="1420" spans="1:3" x14ac:dyDescent="0.2">
      <c r="A1420" t="s">
        <v>9026</v>
      </c>
      <c r="B1420" t="s">
        <v>9027</v>
      </c>
      <c r="C1420" t="s">
        <v>9028</v>
      </c>
    </row>
    <row r="1421" spans="1:3" x14ac:dyDescent="0.2">
      <c r="A1421" t="s">
        <v>9029</v>
      </c>
      <c r="B1421" t="s">
        <v>9030</v>
      </c>
      <c r="C1421" t="s">
        <v>9031</v>
      </c>
    </row>
    <row r="1422" spans="1:3" x14ac:dyDescent="0.2">
      <c r="A1422" t="s">
        <v>9032</v>
      </c>
      <c r="B1422" t="s">
        <v>9033</v>
      </c>
      <c r="C1422" t="s">
        <v>9034</v>
      </c>
    </row>
    <row r="1423" spans="1:3" x14ac:dyDescent="0.2">
      <c r="A1423" t="s">
        <v>9035</v>
      </c>
      <c r="B1423" t="s">
        <v>9036</v>
      </c>
      <c r="C1423" t="s">
        <v>9037</v>
      </c>
    </row>
    <row r="1424" spans="1:3" x14ac:dyDescent="0.2">
      <c r="A1424" t="s">
        <v>9038</v>
      </c>
      <c r="B1424" t="s">
        <v>9039</v>
      </c>
      <c r="C1424" t="s">
        <v>9040</v>
      </c>
    </row>
    <row r="1425" spans="1:3" x14ac:dyDescent="0.2">
      <c r="A1425" t="s">
        <v>9041</v>
      </c>
      <c r="B1425" t="s">
        <v>9042</v>
      </c>
      <c r="C1425" t="s">
        <v>9043</v>
      </c>
    </row>
    <row r="1426" spans="1:3" x14ac:dyDescent="0.2">
      <c r="A1426" t="s">
        <v>6319</v>
      </c>
      <c r="B1426" t="s">
        <v>6320</v>
      </c>
      <c r="C1426" t="s">
        <v>6321</v>
      </c>
    </row>
    <row r="1427" spans="1:3" x14ac:dyDescent="0.2">
      <c r="A1427" t="s">
        <v>9044</v>
      </c>
      <c r="B1427" t="s">
        <v>9045</v>
      </c>
      <c r="C1427" t="s">
        <v>9046</v>
      </c>
    </row>
    <row r="1428" spans="1:3" x14ac:dyDescent="0.2">
      <c r="A1428" t="s">
        <v>9047</v>
      </c>
      <c r="B1428" t="s">
        <v>9048</v>
      </c>
      <c r="C1428" t="s">
        <v>9049</v>
      </c>
    </row>
    <row r="1429" spans="1:3" x14ac:dyDescent="0.2">
      <c r="A1429" t="s">
        <v>168</v>
      </c>
      <c r="B1429" t="s">
        <v>9050</v>
      </c>
      <c r="C1429" t="s">
        <v>9051</v>
      </c>
    </row>
    <row r="1430" spans="1:3" x14ac:dyDescent="0.2">
      <c r="A1430" t="s">
        <v>9052</v>
      </c>
      <c r="B1430" t="s">
        <v>9053</v>
      </c>
      <c r="C1430" t="s">
        <v>9054</v>
      </c>
    </row>
    <row r="1431" spans="1:3" x14ac:dyDescent="0.2">
      <c r="A1431" t="s">
        <v>9055</v>
      </c>
      <c r="B1431" t="s">
        <v>9056</v>
      </c>
      <c r="C1431" t="s">
        <v>9055</v>
      </c>
    </row>
    <row r="1432" spans="1:3" x14ac:dyDescent="0.2">
      <c r="A1432" t="s">
        <v>3022</v>
      </c>
      <c r="B1432" t="s">
        <v>3023</v>
      </c>
      <c r="C1432" t="s">
        <v>3024</v>
      </c>
    </row>
    <row r="1433" spans="1:3" x14ac:dyDescent="0.2">
      <c r="A1433" t="s">
        <v>7561</v>
      </c>
      <c r="B1433" t="s">
        <v>7562</v>
      </c>
      <c r="C1433" t="s">
        <v>9057</v>
      </c>
    </row>
    <row r="1434" spans="1:3" x14ac:dyDescent="0.2">
      <c r="A1434" t="s">
        <v>9058</v>
      </c>
      <c r="B1434" t="s">
        <v>1024</v>
      </c>
      <c r="C1434" t="s">
        <v>9059</v>
      </c>
    </row>
    <row r="1435" spans="1:3" x14ac:dyDescent="0.2">
      <c r="A1435" t="s">
        <v>1338</v>
      </c>
      <c r="B1435" t="s">
        <v>2750</v>
      </c>
      <c r="C1435" t="s">
        <v>5296</v>
      </c>
    </row>
    <row r="1436" spans="1:3" x14ac:dyDescent="0.2">
      <c r="A1436" t="s">
        <v>2835</v>
      </c>
      <c r="B1436" t="s">
        <v>2836</v>
      </c>
      <c r="C1436" t="s">
        <v>2837</v>
      </c>
    </row>
    <row r="1437" spans="1:3" x14ac:dyDescent="0.2">
      <c r="A1437" t="s">
        <v>9060</v>
      </c>
      <c r="B1437" t="s">
        <v>9060</v>
      </c>
      <c r="C1437" t="s">
        <v>9060</v>
      </c>
    </row>
    <row r="1438" spans="1:3" x14ac:dyDescent="0.2">
      <c r="A1438" t="s">
        <v>4832</v>
      </c>
      <c r="B1438" t="s">
        <v>3115</v>
      </c>
      <c r="C1438" t="s">
        <v>8037</v>
      </c>
    </row>
    <row r="1439" spans="1:3" x14ac:dyDescent="0.2">
      <c r="A1439" t="s">
        <v>9061</v>
      </c>
      <c r="B1439" t="s">
        <v>844</v>
      </c>
      <c r="C1439" t="s">
        <v>844</v>
      </c>
    </row>
    <row r="1440" spans="1:3" x14ac:dyDescent="0.2">
      <c r="A1440" t="s">
        <v>7973</v>
      </c>
      <c r="B1440" t="s">
        <v>7974</v>
      </c>
      <c r="C1440" t="s">
        <v>7973</v>
      </c>
    </row>
    <row r="1441" spans="1:3" x14ac:dyDescent="0.2">
      <c r="A1441" t="s">
        <v>7895</v>
      </c>
      <c r="B1441" t="s">
        <v>9062</v>
      </c>
      <c r="C1441" t="s">
        <v>7897</v>
      </c>
    </row>
    <row r="1442" spans="1:3" x14ac:dyDescent="0.2">
      <c r="A1442" t="s">
        <v>9063</v>
      </c>
      <c r="B1442" t="s">
        <v>9064</v>
      </c>
      <c r="C1442" t="s">
        <v>7973</v>
      </c>
    </row>
    <row r="1443" spans="1:3" x14ac:dyDescent="0.2">
      <c r="A1443" t="s">
        <v>8176</v>
      </c>
      <c r="B1443" t="s">
        <v>8177</v>
      </c>
      <c r="C1443" t="s">
        <v>8178</v>
      </c>
    </row>
    <row r="1444" spans="1:3" x14ac:dyDescent="0.2">
      <c r="A1444" t="s">
        <v>8299</v>
      </c>
      <c r="B1444" t="s">
        <v>9065</v>
      </c>
      <c r="C1444" t="s">
        <v>8301</v>
      </c>
    </row>
    <row r="1445" spans="1:3" x14ac:dyDescent="0.2">
      <c r="A1445" t="s">
        <v>8291</v>
      </c>
      <c r="B1445" t="s">
        <v>9066</v>
      </c>
      <c r="C1445" t="s">
        <v>8293</v>
      </c>
    </row>
    <row r="1446" spans="1:3" x14ac:dyDescent="0.2">
      <c r="A1446" t="s">
        <v>8294</v>
      </c>
      <c r="B1446" t="s">
        <v>9067</v>
      </c>
      <c r="C1446" t="s">
        <v>8296</v>
      </c>
    </row>
    <row r="1447" spans="1:3" x14ac:dyDescent="0.2">
      <c r="A1447" t="s">
        <v>9068</v>
      </c>
      <c r="B1447" t="s">
        <v>4379</v>
      </c>
      <c r="C1447" t="s">
        <v>4380</v>
      </c>
    </row>
    <row r="1448" spans="1:3" x14ac:dyDescent="0.2">
      <c r="A1448" t="s">
        <v>9069</v>
      </c>
      <c r="B1448" t="s">
        <v>9070</v>
      </c>
      <c r="C1448" t="s">
        <v>9071</v>
      </c>
    </row>
    <row r="1449" spans="1:3" x14ac:dyDescent="0.2">
      <c r="A1449" t="s">
        <v>9072</v>
      </c>
      <c r="B1449" t="s">
        <v>9072</v>
      </c>
      <c r="C1449" t="s">
        <v>9072</v>
      </c>
    </row>
    <row r="1450" spans="1:3" x14ac:dyDescent="0.2">
      <c r="A1450" t="s">
        <v>9073</v>
      </c>
      <c r="B1450" t="s">
        <v>9074</v>
      </c>
      <c r="C1450" t="s">
        <v>9075</v>
      </c>
    </row>
    <row r="1451" spans="1:3" x14ac:dyDescent="0.2">
      <c r="A1451" t="s">
        <v>9076</v>
      </c>
      <c r="B1451" t="s">
        <v>9077</v>
      </c>
      <c r="C1451" t="s">
        <v>9078</v>
      </c>
    </row>
    <row r="1452" spans="1:3" x14ac:dyDescent="0.2">
      <c r="A1452" t="s">
        <v>9079</v>
      </c>
      <c r="B1452" t="s">
        <v>9080</v>
      </c>
      <c r="C1452" t="s">
        <v>9081</v>
      </c>
    </row>
    <row r="1453" spans="1:3" x14ac:dyDescent="0.2">
      <c r="A1453" t="s">
        <v>6206</v>
      </c>
      <c r="B1453" t="s">
        <v>6207</v>
      </c>
      <c r="C1453" t="s">
        <v>6208</v>
      </c>
    </row>
    <row r="1454" spans="1:3" x14ac:dyDescent="0.2">
      <c r="A1454" t="s">
        <v>5294</v>
      </c>
      <c r="B1454" t="s">
        <v>6969</v>
      </c>
      <c r="C1454" t="s">
        <v>5296</v>
      </c>
    </row>
    <row r="1455" spans="1:3" x14ac:dyDescent="0.2">
      <c r="A1455" t="s">
        <v>1155</v>
      </c>
      <c r="B1455" t="s">
        <v>1156</v>
      </c>
      <c r="C1455" t="s">
        <v>7797</v>
      </c>
    </row>
    <row r="1456" spans="1:3" x14ac:dyDescent="0.2">
      <c r="A1456" t="s">
        <v>9082</v>
      </c>
      <c r="B1456" t="s">
        <v>9083</v>
      </c>
      <c r="C1456" t="s">
        <v>9084</v>
      </c>
    </row>
    <row r="1457" spans="1:3" x14ac:dyDescent="0.2">
      <c r="A1457" t="s">
        <v>7784</v>
      </c>
      <c r="B1457" t="s">
        <v>7689</v>
      </c>
      <c r="C1457" t="s">
        <v>7690</v>
      </c>
    </row>
    <row r="1458" spans="1:3" x14ac:dyDescent="0.2">
      <c r="A1458" t="s">
        <v>9085</v>
      </c>
      <c r="B1458" t="s">
        <v>9086</v>
      </c>
      <c r="C1458" t="s">
        <v>9087</v>
      </c>
    </row>
    <row r="1459" spans="1:3" x14ac:dyDescent="0.2">
      <c r="A1459" t="s">
        <v>9088</v>
      </c>
      <c r="B1459" t="s">
        <v>9088</v>
      </c>
      <c r="C1459" t="s">
        <v>9088</v>
      </c>
    </row>
    <row r="1460" spans="1:3" x14ac:dyDescent="0.2">
      <c r="A1460" t="s">
        <v>9089</v>
      </c>
      <c r="B1460" t="s">
        <v>9089</v>
      </c>
      <c r="C1460" t="s">
        <v>9089</v>
      </c>
    </row>
    <row r="1461" spans="1:3" x14ac:dyDescent="0.2">
      <c r="A1461" t="s">
        <v>9089</v>
      </c>
      <c r="B1461" t="s">
        <v>9089</v>
      </c>
      <c r="C1461" t="s">
        <v>9089</v>
      </c>
    </row>
    <row r="1462" spans="1:3" x14ac:dyDescent="0.2">
      <c r="A1462" t="s">
        <v>9090</v>
      </c>
      <c r="B1462" t="s">
        <v>9090</v>
      </c>
      <c r="C1462" t="s">
        <v>9090</v>
      </c>
    </row>
    <row r="1463" spans="1:3" x14ac:dyDescent="0.2">
      <c r="A1463" t="s">
        <v>9091</v>
      </c>
      <c r="B1463" t="s">
        <v>9092</v>
      </c>
      <c r="C1463" t="s">
        <v>9093</v>
      </c>
    </row>
    <row r="1464" spans="1:3" x14ac:dyDescent="0.2">
      <c r="A1464" t="s">
        <v>9094</v>
      </c>
      <c r="B1464" t="s">
        <v>9095</v>
      </c>
      <c r="C1464" t="s">
        <v>9096</v>
      </c>
    </row>
    <row r="1465" spans="1:3" x14ac:dyDescent="0.2">
      <c r="A1465" t="s">
        <v>9097</v>
      </c>
      <c r="B1465" t="s">
        <v>9098</v>
      </c>
      <c r="C1465" t="s">
        <v>9099</v>
      </c>
    </row>
    <row r="1466" spans="1:3" x14ac:dyDescent="0.2">
      <c r="A1466" t="s">
        <v>1675</v>
      </c>
      <c r="B1466" t="s">
        <v>1682</v>
      </c>
      <c r="C1466" t="s">
        <v>9100</v>
      </c>
    </row>
    <row r="1467" spans="1:3" x14ac:dyDescent="0.2">
      <c r="A1467" t="s">
        <v>7037</v>
      </c>
      <c r="B1467" t="s">
        <v>3541</v>
      </c>
      <c r="C1467" t="s">
        <v>3542</v>
      </c>
    </row>
    <row r="1468" spans="1:3" x14ac:dyDescent="0.2">
      <c r="A1468" t="s">
        <v>9101</v>
      </c>
      <c r="B1468" t="s">
        <v>9102</v>
      </c>
      <c r="C1468" t="s">
        <v>9101</v>
      </c>
    </row>
    <row r="1469" spans="1:3" x14ac:dyDescent="0.2">
      <c r="A1469" t="s">
        <v>187</v>
      </c>
      <c r="B1469" t="s">
        <v>188</v>
      </c>
      <c r="C1469" t="s">
        <v>189</v>
      </c>
    </row>
    <row r="1470" spans="1:3" x14ac:dyDescent="0.2">
      <c r="A1470" t="s">
        <v>9103</v>
      </c>
      <c r="B1470" t="s">
        <v>9104</v>
      </c>
      <c r="C1470" t="s">
        <v>9105</v>
      </c>
    </row>
    <row r="1471" spans="1:3" x14ac:dyDescent="0.2">
      <c r="A1471" t="s">
        <v>9106</v>
      </c>
      <c r="B1471" t="s">
        <v>9107</v>
      </c>
      <c r="C1471" t="s">
        <v>9108</v>
      </c>
    </row>
    <row r="1472" spans="1:3" x14ac:dyDescent="0.2">
      <c r="A1472" t="s">
        <v>9109</v>
      </c>
      <c r="B1472" t="s">
        <v>9110</v>
      </c>
      <c r="C1472" t="s">
        <v>9111</v>
      </c>
    </row>
    <row r="1473" spans="1:3" x14ac:dyDescent="0.2">
      <c r="A1473" t="s">
        <v>9112</v>
      </c>
      <c r="B1473" t="s">
        <v>9113</v>
      </c>
      <c r="C1473" t="s">
        <v>9114</v>
      </c>
    </row>
    <row r="1474" spans="1:3" x14ac:dyDescent="0.2">
      <c r="A1474" t="s">
        <v>9115</v>
      </c>
      <c r="B1474" t="s">
        <v>9116</v>
      </c>
      <c r="C1474" t="s">
        <v>9117</v>
      </c>
    </row>
    <row r="1475" spans="1:3" x14ac:dyDescent="0.2">
      <c r="A1475" t="s">
        <v>9118</v>
      </c>
      <c r="B1475" t="s">
        <v>9119</v>
      </c>
      <c r="C1475" t="s">
        <v>9120</v>
      </c>
    </row>
    <row r="1476" spans="1:3" x14ac:dyDescent="0.2">
      <c r="A1476" t="s">
        <v>9121</v>
      </c>
      <c r="B1476" t="s">
        <v>9122</v>
      </c>
      <c r="C1476" t="s">
        <v>9123</v>
      </c>
    </row>
    <row r="1477" spans="1:3" x14ac:dyDescent="0.2">
      <c r="A1477" t="s">
        <v>9124</v>
      </c>
      <c r="B1477" t="s">
        <v>9125</v>
      </c>
      <c r="C1477" t="s">
        <v>9126</v>
      </c>
    </row>
    <row r="1478" spans="1:3" x14ac:dyDescent="0.2">
      <c r="A1478" t="s">
        <v>9127</v>
      </c>
      <c r="B1478" t="s">
        <v>9128</v>
      </c>
      <c r="C1478" t="s">
        <v>7728</v>
      </c>
    </row>
    <row r="1479" spans="1:3" x14ac:dyDescent="0.2">
      <c r="A1479" t="s">
        <v>9129</v>
      </c>
      <c r="B1479" t="s">
        <v>9130</v>
      </c>
      <c r="C1479" t="s">
        <v>9131</v>
      </c>
    </row>
    <row r="1480" spans="1:3" x14ac:dyDescent="0.2">
      <c r="A1480" t="s">
        <v>9132</v>
      </c>
      <c r="B1480" t="s">
        <v>9133</v>
      </c>
      <c r="C1480" t="s">
        <v>9134</v>
      </c>
    </row>
    <row r="1481" spans="1:3" x14ac:dyDescent="0.2">
      <c r="A1481" t="s">
        <v>9135</v>
      </c>
      <c r="B1481" t="s">
        <v>9136</v>
      </c>
      <c r="C1481" t="s">
        <v>9137</v>
      </c>
    </row>
    <row r="1482" spans="1:3" x14ac:dyDescent="0.2">
      <c r="A1482" t="s">
        <v>9138</v>
      </c>
      <c r="B1482" t="s">
        <v>9139</v>
      </c>
      <c r="C1482" t="s">
        <v>9140</v>
      </c>
    </row>
    <row r="1483" spans="1:3" x14ac:dyDescent="0.2">
      <c r="A1483" t="s">
        <v>9141</v>
      </c>
      <c r="B1483" t="s">
        <v>9142</v>
      </c>
      <c r="C1483" t="s">
        <v>9143</v>
      </c>
    </row>
    <row r="1484" spans="1:3" x14ac:dyDescent="0.2">
      <c r="A1484" t="s">
        <v>9144</v>
      </c>
      <c r="B1484" t="s">
        <v>9145</v>
      </c>
      <c r="C1484" t="s">
        <v>9146</v>
      </c>
    </row>
    <row r="1485" spans="1:3" x14ac:dyDescent="0.2">
      <c r="A1485" t="s">
        <v>9147</v>
      </c>
      <c r="B1485" t="s">
        <v>9148</v>
      </c>
      <c r="C1485" t="s">
        <v>9149</v>
      </c>
    </row>
    <row r="1486" spans="1:3" x14ac:dyDescent="0.2">
      <c r="A1486" t="s">
        <v>9150</v>
      </c>
      <c r="B1486" t="s">
        <v>9151</v>
      </c>
      <c r="C1486" t="s">
        <v>9152</v>
      </c>
    </row>
    <row r="1487" spans="1:3" x14ac:dyDescent="0.2">
      <c r="A1487" t="s">
        <v>9153</v>
      </c>
      <c r="B1487" t="s">
        <v>9154</v>
      </c>
      <c r="C1487" t="s">
        <v>9155</v>
      </c>
    </row>
    <row r="1488" spans="1:3" x14ac:dyDescent="0.2">
      <c r="A1488" t="s">
        <v>1069</v>
      </c>
      <c r="B1488" t="s">
        <v>1070</v>
      </c>
      <c r="C1488" t="s">
        <v>1071</v>
      </c>
    </row>
    <row r="1489" spans="1:3" x14ac:dyDescent="0.2">
      <c r="A1489" t="s">
        <v>7108</v>
      </c>
      <c r="B1489" t="s">
        <v>7109</v>
      </c>
      <c r="C1489" t="s">
        <v>7110</v>
      </c>
    </row>
    <row r="1490" spans="1:3" x14ac:dyDescent="0.2">
      <c r="A1490" t="s">
        <v>9156</v>
      </c>
      <c r="B1490" t="s">
        <v>9157</v>
      </c>
      <c r="C1490" t="s">
        <v>9158</v>
      </c>
    </row>
    <row r="1491" spans="1:3" x14ac:dyDescent="0.2">
      <c r="A1491" t="s">
        <v>9159</v>
      </c>
      <c r="B1491" t="s">
        <v>9160</v>
      </c>
      <c r="C1491" t="s">
        <v>9161</v>
      </c>
    </row>
    <row r="1492" spans="1:3" x14ac:dyDescent="0.2">
      <c r="A1492" t="s">
        <v>9162</v>
      </c>
      <c r="B1492" t="s">
        <v>9163</v>
      </c>
      <c r="C1492" t="s">
        <v>9164</v>
      </c>
    </row>
    <row r="1493" spans="1:3" x14ac:dyDescent="0.2">
      <c r="A1493" t="s">
        <v>9165</v>
      </c>
      <c r="B1493" t="s">
        <v>9166</v>
      </c>
      <c r="C1493" t="s">
        <v>9167</v>
      </c>
    </row>
    <row r="1494" spans="1:3" x14ac:dyDescent="0.2">
      <c r="A1494" t="s">
        <v>9168</v>
      </c>
      <c r="B1494" t="s">
        <v>9169</v>
      </c>
      <c r="C1494" t="s">
        <v>9170</v>
      </c>
    </row>
    <row r="1495" spans="1:3" x14ac:dyDescent="0.2">
      <c r="A1495" t="s">
        <v>9171</v>
      </c>
      <c r="B1495" t="s">
        <v>9172</v>
      </c>
      <c r="C1495" t="s">
        <v>9173</v>
      </c>
    </row>
    <row r="1496" spans="1:3" x14ac:dyDescent="0.2">
      <c r="A1496" t="s">
        <v>9174</v>
      </c>
      <c r="B1496" t="s">
        <v>9175</v>
      </c>
      <c r="C1496" t="s">
        <v>9176</v>
      </c>
    </row>
    <row r="1497" spans="1:3" x14ac:dyDescent="0.2">
      <c r="A1497" t="s">
        <v>9177</v>
      </c>
      <c r="B1497" t="s">
        <v>9178</v>
      </c>
      <c r="C1497" t="s">
        <v>9179</v>
      </c>
    </row>
    <row r="1498" spans="1:3" x14ac:dyDescent="0.2">
      <c r="A1498" t="s">
        <v>9180</v>
      </c>
      <c r="B1498" t="s">
        <v>9181</v>
      </c>
      <c r="C1498" t="s">
        <v>9182</v>
      </c>
    </row>
    <row r="1499" spans="1:3" x14ac:dyDescent="0.2">
      <c r="A1499" t="s">
        <v>9183</v>
      </c>
      <c r="B1499" t="s">
        <v>9184</v>
      </c>
      <c r="C1499" t="s">
        <v>9185</v>
      </c>
    </row>
    <row r="1500" spans="1:3" x14ac:dyDescent="0.2">
      <c r="A1500" t="s">
        <v>9186</v>
      </c>
      <c r="B1500" t="s">
        <v>9187</v>
      </c>
      <c r="C1500" t="s">
        <v>9188</v>
      </c>
    </row>
    <row r="1501" spans="1:3" x14ac:dyDescent="0.2">
      <c r="A1501" t="s">
        <v>9189</v>
      </c>
      <c r="B1501" t="s">
        <v>9190</v>
      </c>
      <c r="C1501" t="s">
        <v>9191</v>
      </c>
    </row>
    <row r="1502" spans="1:3" x14ac:dyDescent="0.2">
      <c r="A1502" t="s">
        <v>9192</v>
      </c>
      <c r="B1502" t="s">
        <v>9193</v>
      </c>
      <c r="C1502" t="s">
        <v>9194</v>
      </c>
    </row>
    <row r="1503" spans="1:3" x14ac:dyDescent="0.2">
      <c r="A1503" t="s">
        <v>9195</v>
      </c>
      <c r="B1503" t="s">
        <v>9196</v>
      </c>
      <c r="C1503" t="s">
        <v>9197</v>
      </c>
    </row>
    <row r="1504" spans="1:3" x14ac:dyDescent="0.2">
      <c r="A1504" t="s">
        <v>9198</v>
      </c>
      <c r="B1504" t="s">
        <v>9199</v>
      </c>
      <c r="C1504" t="s">
        <v>9200</v>
      </c>
    </row>
    <row r="1505" spans="1:3" x14ac:dyDescent="0.2">
      <c r="A1505" t="s">
        <v>9201</v>
      </c>
      <c r="B1505" t="s">
        <v>9202</v>
      </c>
      <c r="C1505" t="s">
        <v>9203</v>
      </c>
    </row>
    <row r="1506" spans="1:3" x14ac:dyDescent="0.2">
      <c r="A1506" t="s">
        <v>9204</v>
      </c>
      <c r="B1506" t="s">
        <v>9204</v>
      </c>
      <c r="C1506" t="s">
        <v>8033</v>
      </c>
    </row>
    <row r="1507" spans="1:3" x14ac:dyDescent="0.2">
      <c r="A1507" t="s">
        <v>9205</v>
      </c>
      <c r="B1507" t="s">
        <v>9206</v>
      </c>
      <c r="C1507" t="s">
        <v>9207</v>
      </c>
    </row>
    <row r="1508" spans="1:3" x14ac:dyDescent="0.2">
      <c r="A1508" t="s">
        <v>9208</v>
      </c>
      <c r="B1508" t="s">
        <v>9209</v>
      </c>
      <c r="C1508" t="s">
        <v>9210</v>
      </c>
    </row>
    <row r="1509" spans="1:3" x14ac:dyDescent="0.2">
      <c r="A1509" t="s">
        <v>9211</v>
      </c>
      <c r="B1509" t="s">
        <v>9212</v>
      </c>
      <c r="C1509" t="s">
        <v>9213</v>
      </c>
    </row>
    <row r="1510" spans="1:3" x14ac:dyDescent="0.2">
      <c r="A1510" t="s">
        <v>9214</v>
      </c>
      <c r="B1510" t="s">
        <v>9215</v>
      </c>
      <c r="C1510" t="s">
        <v>9216</v>
      </c>
    </row>
    <row r="1511" spans="1:3" x14ac:dyDescent="0.2">
      <c r="A1511" t="s">
        <v>6554</v>
      </c>
      <c r="B1511" t="s">
        <v>6555</v>
      </c>
      <c r="C1511" t="s">
        <v>6556</v>
      </c>
    </row>
    <row r="1512" spans="1:3" x14ac:dyDescent="0.2">
      <c r="A1512" t="s">
        <v>6557</v>
      </c>
      <c r="B1512" t="s">
        <v>2836</v>
      </c>
      <c r="C1512" t="s">
        <v>2837</v>
      </c>
    </row>
    <row r="1513" spans="1:3" x14ac:dyDescent="0.2">
      <c r="A1513" t="s">
        <v>9217</v>
      </c>
      <c r="B1513" t="s">
        <v>9218</v>
      </c>
      <c r="C1513" t="s">
        <v>9219</v>
      </c>
    </row>
    <row r="1514" spans="1:3" x14ac:dyDescent="0.2">
      <c r="A1514" t="s">
        <v>7761</v>
      </c>
      <c r="B1514" t="s">
        <v>7762</v>
      </c>
      <c r="C1514" t="s">
        <v>7763</v>
      </c>
    </row>
    <row r="1515" spans="1:3" x14ac:dyDescent="0.2">
      <c r="A1515" t="s">
        <v>7812</v>
      </c>
      <c r="B1515" t="s">
        <v>7813</v>
      </c>
      <c r="C1515" t="s">
        <v>7814</v>
      </c>
    </row>
    <row r="1516" spans="1:3" x14ac:dyDescent="0.2">
      <c r="A1516" t="s">
        <v>9220</v>
      </c>
      <c r="B1516" t="s">
        <v>9092</v>
      </c>
      <c r="C1516" t="s">
        <v>9221</v>
      </c>
    </row>
    <row r="1517" spans="1:3" x14ac:dyDescent="0.2">
      <c r="A1517" t="s">
        <v>9222</v>
      </c>
      <c r="B1517" t="s">
        <v>8751</v>
      </c>
      <c r="C1517" t="s">
        <v>8752</v>
      </c>
    </row>
    <row r="1518" spans="1:3" x14ac:dyDescent="0.2">
      <c r="A1518" t="s">
        <v>8896</v>
      </c>
      <c r="B1518" t="s">
        <v>8897</v>
      </c>
      <c r="C1518" t="s">
        <v>8215</v>
      </c>
    </row>
    <row r="1519" spans="1:3" x14ac:dyDescent="0.2">
      <c r="A1519" t="s">
        <v>7775</v>
      </c>
      <c r="B1519" t="s">
        <v>7776</v>
      </c>
      <c r="C1519" t="s">
        <v>7777</v>
      </c>
    </row>
    <row r="1520" spans="1:3" x14ac:dyDescent="0.2">
      <c r="A1520" t="s">
        <v>9223</v>
      </c>
      <c r="B1520" t="s">
        <v>9224</v>
      </c>
      <c r="C1520" t="s">
        <v>9225</v>
      </c>
    </row>
    <row r="1521" spans="1:3" x14ac:dyDescent="0.2">
      <c r="A1521" t="s">
        <v>9226</v>
      </c>
      <c r="B1521" t="s">
        <v>2493</v>
      </c>
      <c r="C1521" t="s">
        <v>2494</v>
      </c>
    </row>
    <row r="1522" spans="1:3" x14ac:dyDescent="0.2">
      <c r="A1522" t="s">
        <v>8158</v>
      </c>
      <c r="B1522" t="s">
        <v>8159</v>
      </c>
      <c r="C1522" t="s">
        <v>8160</v>
      </c>
    </row>
    <row r="1523" spans="1:3" x14ac:dyDescent="0.2">
      <c r="A1523" t="s">
        <v>9227</v>
      </c>
      <c r="B1523" t="s">
        <v>3029</v>
      </c>
      <c r="C1523" t="s">
        <v>9228</v>
      </c>
    </row>
    <row r="1524" spans="1:3" x14ac:dyDescent="0.2">
      <c r="A1524" t="s">
        <v>9229</v>
      </c>
      <c r="B1524" t="s">
        <v>9230</v>
      </c>
      <c r="C1524" t="s">
        <v>9231</v>
      </c>
    </row>
    <row r="1525" spans="1:3" x14ac:dyDescent="0.2">
      <c r="A1525" t="s">
        <v>9232</v>
      </c>
      <c r="B1525" t="s">
        <v>9233</v>
      </c>
      <c r="C1525" t="s">
        <v>9234</v>
      </c>
    </row>
    <row r="1526" spans="1:3" x14ac:dyDescent="0.2">
      <c r="A1526" t="s">
        <v>9235</v>
      </c>
      <c r="B1526" t="s">
        <v>9236</v>
      </c>
      <c r="C1526" t="s">
        <v>9237</v>
      </c>
    </row>
    <row r="1527" spans="1:3" x14ac:dyDescent="0.2">
      <c r="A1527" t="s">
        <v>9238</v>
      </c>
      <c r="B1527" t="s">
        <v>9239</v>
      </c>
      <c r="C1527" t="s">
        <v>9240</v>
      </c>
    </row>
    <row r="1528" spans="1:3" x14ac:dyDescent="0.2">
      <c r="A1528" t="s">
        <v>8223</v>
      </c>
      <c r="B1528" t="s">
        <v>8224</v>
      </c>
      <c r="C1528" t="s">
        <v>8225</v>
      </c>
    </row>
    <row r="1529" spans="1:3" x14ac:dyDescent="0.2">
      <c r="A1529" t="s">
        <v>3468</v>
      </c>
      <c r="B1529" t="s">
        <v>3469</v>
      </c>
      <c r="C1529" t="s">
        <v>7945</v>
      </c>
    </row>
    <row r="1530" spans="1:3" x14ac:dyDescent="0.2">
      <c r="A1530" t="s">
        <v>4521</v>
      </c>
      <c r="B1530" t="s">
        <v>4522</v>
      </c>
      <c r="C1530" t="s">
        <v>7946</v>
      </c>
    </row>
    <row r="1531" spans="1:3" x14ac:dyDescent="0.2">
      <c r="A1531" t="s">
        <v>7645</v>
      </c>
      <c r="B1531" t="s">
        <v>7646</v>
      </c>
      <c r="C1531" t="s">
        <v>7647</v>
      </c>
    </row>
    <row r="1532" spans="1:3" x14ac:dyDescent="0.2">
      <c r="A1532" t="s">
        <v>8151</v>
      </c>
      <c r="B1532" t="s">
        <v>8152</v>
      </c>
      <c r="C1532" t="s">
        <v>8153</v>
      </c>
    </row>
    <row r="1533" spans="1:3" x14ac:dyDescent="0.2">
      <c r="A1533" t="s">
        <v>7656</v>
      </c>
      <c r="B1533" t="s">
        <v>7657</v>
      </c>
      <c r="C1533" t="s">
        <v>7658</v>
      </c>
    </row>
    <row r="1534" spans="1:3" x14ac:dyDescent="0.2">
      <c r="A1534" t="s">
        <v>7710</v>
      </c>
      <c r="B1534" t="s">
        <v>7711</v>
      </c>
      <c r="C1534" t="s">
        <v>7712</v>
      </c>
    </row>
    <row r="1535" spans="1:3" x14ac:dyDescent="0.2">
      <c r="A1535" t="s">
        <v>2572</v>
      </c>
      <c r="B1535" t="s">
        <v>2573</v>
      </c>
      <c r="C1535" t="s">
        <v>7878</v>
      </c>
    </row>
    <row r="1536" spans="1:3" x14ac:dyDescent="0.2">
      <c r="A1536" t="s">
        <v>7651</v>
      </c>
      <c r="B1536" t="s">
        <v>133</v>
      </c>
      <c r="C1536" t="s">
        <v>7652</v>
      </c>
    </row>
    <row r="1537" spans="1:3" x14ac:dyDescent="0.2">
      <c r="A1537" t="s">
        <v>9241</v>
      </c>
      <c r="B1537" t="s">
        <v>7654</v>
      </c>
      <c r="C1537" t="s">
        <v>7655</v>
      </c>
    </row>
    <row r="1538" spans="1:3" x14ac:dyDescent="0.2">
      <c r="A1538" t="s">
        <v>9242</v>
      </c>
      <c r="B1538" t="s">
        <v>8413</v>
      </c>
      <c r="C1538" t="s">
        <v>8414</v>
      </c>
    </row>
    <row r="1539" spans="1:3" x14ac:dyDescent="0.2">
      <c r="A1539" t="s">
        <v>2439</v>
      </c>
      <c r="B1539" t="s">
        <v>9243</v>
      </c>
      <c r="C1539" t="s">
        <v>9244</v>
      </c>
    </row>
    <row r="1540" spans="1:3" x14ac:dyDescent="0.2">
      <c r="A1540" t="s">
        <v>9245</v>
      </c>
      <c r="B1540" t="s">
        <v>9246</v>
      </c>
      <c r="C1540" t="s">
        <v>9247</v>
      </c>
    </row>
    <row r="1541" spans="1:3" x14ac:dyDescent="0.2">
      <c r="A1541" t="s">
        <v>4918</v>
      </c>
      <c r="B1541" t="s">
        <v>4919</v>
      </c>
      <c r="C1541" t="s">
        <v>9248</v>
      </c>
    </row>
    <row r="1542" spans="1:3" x14ac:dyDescent="0.2">
      <c r="A1542" t="s">
        <v>9249</v>
      </c>
      <c r="B1542" t="s">
        <v>9250</v>
      </c>
      <c r="C1542" t="s">
        <v>7763</v>
      </c>
    </row>
    <row r="1543" spans="1:3" x14ac:dyDescent="0.2">
      <c r="A1543" t="s">
        <v>8031</v>
      </c>
      <c r="B1543" t="s">
        <v>8032</v>
      </c>
      <c r="C1543" t="s">
        <v>8033</v>
      </c>
    </row>
    <row r="1544" spans="1:3" x14ac:dyDescent="0.2">
      <c r="A1544" t="s">
        <v>8219</v>
      </c>
      <c r="B1544" t="s">
        <v>8220</v>
      </c>
      <c r="C1544" t="s">
        <v>8221</v>
      </c>
    </row>
    <row r="1545" spans="1:3" x14ac:dyDescent="0.2">
      <c r="A1545" t="s">
        <v>3000</v>
      </c>
      <c r="B1545" t="s">
        <v>3001</v>
      </c>
      <c r="C1545" t="s">
        <v>3002</v>
      </c>
    </row>
    <row r="1546" spans="1:3" x14ac:dyDescent="0.2">
      <c r="A1546" t="s">
        <v>9251</v>
      </c>
      <c r="B1546" t="s">
        <v>9252</v>
      </c>
      <c r="C1546" t="s">
        <v>9253</v>
      </c>
    </row>
    <row r="1547" spans="1:3" x14ac:dyDescent="0.2">
      <c r="A1547" t="s">
        <v>9254</v>
      </c>
      <c r="B1547" t="s">
        <v>9255</v>
      </c>
      <c r="C1547" t="s">
        <v>9256</v>
      </c>
    </row>
    <row r="1548" spans="1:3" x14ac:dyDescent="0.2">
      <c r="A1548" t="s">
        <v>7732</v>
      </c>
      <c r="B1548" t="s">
        <v>6080</v>
      </c>
      <c r="C1548" t="s">
        <v>9257</v>
      </c>
    </row>
    <row r="1549" spans="1:3" x14ac:dyDescent="0.2">
      <c r="A1549" t="s">
        <v>9258</v>
      </c>
      <c r="B1549" t="s">
        <v>9259</v>
      </c>
      <c r="C1549" t="s">
        <v>9260</v>
      </c>
    </row>
    <row r="1550" spans="1:3" x14ac:dyDescent="0.2">
      <c r="A1550" t="s">
        <v>8311</v>
      </c>
      <c r="B1550" t="s">
        <v>8122</v>
      </c>
      <c r="C1550" t="s">
        <v>8312</v>
      </c>
    </row>
    <row r="1551" spans="1:3" x14ac:dyDescent="0.2">
      <c r="A1551" t="s">
        <v>1489</v>
      </c>
      <c r="B1551" t="s">
        <v>1490</v>
      </c>
      <c r="C1551" t="s">
        <v>1491</v>
      </c>
    </row>
    <row r="1552" spans="1:3" x14ac:dyDescent="0.2">
      <c r="A1552" t="s">
        <v>9261</v>
      </c>
      <c r="B1552" t="s">
        <v>9262</v>
      </c>
      <c r="C1552" t="s">
        <v>9263</v>
      </c>
    </row>
    <row r="1553" spans="1:3" x14ac:dyDescent="0.2">
      <c r="A1553" t="s">
        <v>9264</v>
      </c>
      <c r="B1553" t="s">
        <v>9265</v>
      </c>
      <c r="C1553" t="s">
        <v>9266</v>
      </c>
    </row>
    <row r="1554" spans="1:3" x14ac:dyDescent="0.2">
      <c r="A1554" t="s">
        <v>9267</v>
      </c>
      <c r="B1554" t="s">
        <v>9268</v>
      </c>
      <c r="C1554" t="s">
        <v>9269</v>
      </c>
    </row>
    <row r="1555" spans="1:3" x14ac:dyDescent="0.2">
      <c r="A1555" t="s">
        <v>4058</v>
      </c>
      <c r="B1555" t="s">
        <v>4059</v>
      </c>
      <c r="C1555" t="s">
        <v>9100</v>
      </c>
    </row>
    <row r="1556" spans="1:3" x14ac:dyDescent="0.2">
      <c r="A1556" t="s">
        <v>3088</v>
      </c>
      <c r="B1556" t="s">
        <v>2080</v>
      </c>
      <c r="C1556" t="s">
        <v>3089</v>
      </c>
    </row>
    <row r="1557" spans="1:3" x14ac:dyDescent="0.2">
      <c r="A1557" t="s">
        <v>840</v>
      </c>
      <c r="B1557" t="s">
        <v>9270</v>
      </c>
      <c r="C1557" t="s">
        <v>9271</v>
      </c>
    </row>
    <row r="1558" spans="1:3" x14ac:dyDescent="0.2">
      <c r="A1558" t="s">
        <v>4532</v>
      </c>
      <c r="B1558" t="s">
        <v>4533</v>
      </c>
      <c r="C1558" t="s">
        <v>4533</v>
      </c>
    </row>
    <row r="1559" spans="1:3" x14ac:dyDescent="0.2">
      <c r="A1559" t="s">
        <v>9272</v>
      </c>
      <c r="B1559" t="s">
        <v>9273</v>
      </c>
      <c r="C1559" t="s">
        <v>9274</v>
      </c>
    </row>
    <row r="1560" spans="1:3" x14ac:dyDescent="0.2">
      <c r="A1560" t="s">
        <v>9275</v>
      </c>
      <c r="B1560" t="s">
        <v>9275</v>
      </c>
      <c r="C1560" t="s">
        <v>9275</v>
      </c>
    </row>
    <row r="1561" spans="1:3" x14ac:dyDescent="0.2">
      <c r="A1561" t="s">
        <v>9276</v>
      </c>
      <c r="B1561" t="s">
        <v>9276</v>
      </c>
      <c r="C1561" t="s">
        <v>9276</v>
      </c>
    </row>
    <row r="1562" spans="1:3" x14ac:dyDescent="0.2">
      <c r="A1562" t="s">
        <v>3125</v>
      </c>
      <c r="B1562" t="s">
        <v>3126</v>
      </c>
      <c r="C1562" t="s">
        <v>142</v>
      </c>
    </row>
    <row r="1563" spans="1:3" x14ac:dyDescent="0.2">
      <c r="A1563" t="s">
        <v>4090</v>
      </c>
      <c r="B1563" t="s">
        <v>4091</v>
      </c>
      <c r="C1563" t="s">
        <v>9277</v>
      </c>
    </row>
    <row r="1564" spans="1:3" x14ac:dyDescent="0.2">
      <c r="A1564" t="s">
        <v>6175</v>
      </c>
      <c r="B1564" t="s">
        <v>6176</v>
      </c>
      <c r="C1564" t="s">
        <v>6177</v>
      </c>
    </row>
    <row r="1565" spans="1:3" x14ac:dyDescent="0.2">
      <c r="A1565" t="s">
        <v>9278</v>
      </c>
      <c r="B1565" t="s">
        <v>9279</v>
      </c>
      <c r="C1565" t="s">
        <v>9280</v>
      </c>
    </row>
    <row r="1566" spans="1:3" x14ac:dyDescent="0.2">
      <c r="A1566" t="s">
        <v>9281</v>
      </c>
      <c r="B1566" t="s">
        <v>9282</v>
      </c>
      <c r="C1566" t="s">
        <v>804</v>
      </c>
    </row>
    <row r="1567" spans="1:3" x14ac:dyDescent="0.2">
      <c r="A1567" t="s">
        <v>9283</v>
      </c>
      <c r="B1567" t="s">
        <v>9284</v>
      </c>
      <c r="C1567" t="s">
        <v>9285</v>
      </c>
    </row>
    <row r="1568" spans="1:3" x14ac:dyDescent="0.2">
      <c r="A1568" t="s">
        <v>9286</v>
      </c>
      <c r="B1568" t="s">
        <v>9287</v>
      </c>
      <c r="C1568" t="s">
        <v>9288</v>
      </c>
    </row>
    <row r="1569" spans="1:3" x14ac:dyDescent="0.2">
      <c r="A1569" t="s">
        <v>9289</v>
      </c>
      <c r="B1569" t="s">
        <v>9290</v>
      </c>
      <c r="C1569" t="s">
        <v>9290</v>
      </c>
    </row>
    <row r="1570" spans="1:3" x14ac:dyDescent="0.2">
      <c r="A1570" t="s">
        <v>9291</v>
      </c>
      <c r="B1570" t="s">
        <v>9292</v>
      </c>
      <c r="C1570" t="s">
        <v>9293</v>
      </c>
    </row>
    <row r="1571" spans="1:3" x14ac:dyDescent="0.2">
      <c r="A1571" t="s">
        <v>9294</v>
      </c>
      <c r="B1571" t="s">
        <v>2684</v>
      </c>
      <c r="C1571" t="s">
        <v>9295</v>
      </c>
    </row>
    <row r="1572" spans="1:3" x14ac:dyDescent="0.2">
      <c r="A1572" t="s">
        <v>9296</v>
      </c>
      <c r="B1572" t="s">
        <v>9297</v>
      </c>
      <c r="C1572" t="s">
        <v>9298</v>
      </c>
    </row>
    <row r="1573" spans="1:3" x14ac:dyDescent="0.2">
      <c r="A1573" t="s">
        <v>9299</v>
      </c>
      <c r="B1573" t="s">
        <v>9300</v>
      </c>
      <c r="C1573" t="s">
        <v>9301</v>
      </c>
    </row>
    <row r="1574" spans="1:3" x14ac:dyDescent="0.2">
      <c r="A1574" t="s">
        <v>9302</v>
      </c>
      <c r="B1574" t="s">
        <v>8232</v>
      </c>
      <c r="C1574" t="s">
        <v>9303</v>
      </c>
    </row>
    <row r="1575" spans="1:3" x14ac:dyDescent="0.2">
      <c r="A1575" t="s">
        <v>9304</v>
      </c>
      <c r="B1575" t="s">
        <v>9305</v>
      </c>
      <c r="C1575" t="s">
        <v>9306</v>
      </c>
    </row>
    <row r="1576" spans="1:3" x14ac:dyDescent="0.2">
      <c r="A1576" t="s">
        <v>9307</v>
      </c>
      <c r="B1576" t="s">
        <v>9308</v>
      </c>
      <c r="C1576" t="s">
        <v>9293</v>
      </c>
    </row>
    <row r="1577" spans="1:3" x14ac:dyDescent="0.2">
      <c r="A1577" t="s">
        <v>9309</v>
      </c>
      <c r="B1577" t="s">
        <v>9310</v>
      </c>
      <c r="C1577" t="s">
        <v>9311</v>
      </c>
    </row>
    <row r="1578" spans="1:3" x14ac:dyDescent="0.2">
      <c r="A1578" t="s">
        <v>9312</v>
      </c>
      <c r="B1578" t="s">
        <v>9313</v>
      </c>
      <c r="C1578" t="s">
        <v>9314</v>
      </c>
    </row>
    <row r="1579" spans="1:3" x14ac:dyDescent="0.2">
      <c r="A1579" t="s">
        <v>9315</v>
      </c>
      <c r="B1579" t="s">
        <v>9316</v>
      </c>
      <c r="C1579" t="s">
        <v>9317</v>
      </c>
    </row>
    <row r="1580" spans="1:3" x14ac:dyDescent="0.2">
      <c r="A1580" t="s">
        <v>9318</v>
      </c>
      <c r="B1580" t="s">
        <v>9318</v>
      </c>
      <c r="C1580" t="s">
        <v>9319</v>
      </c>
    </row>
    <row r="1581" spans="1:3" x14ac:dyDescent="0.2">
      <c r="A1581" t="s">
        <v>9320</v>
      </c>
      <c r="B1581" t="s">
        <v>9321</v>
      </c>
      <c r="C1581" t="s">
        <v>9322</v>
      </c>
    </row>
    <row r="1582" spans="1:3" x14ac:dyDescent="0.2">
      <c r="A1582" t="s">
        <v>899</v>
      </c>
      <c r="B1582" t="s">
        <v>900</v>
      </c>
      <c r="C1582" t="s">
        <v>901</v>
      </c>
    </row>
    <row r="1583" spans="1:3" x14ac:dyDescent="0.2">
      <c r="A1583" t="s">
        <v>2663</v>
      </c>
      <c r="B1583" t="s">
        <v>2664</v>
      </c>
      <c r="C1583" t="s">
        <v>2665</v>
      </c>
    </row>
    <row r="1584" spans="1:3" x14ac:dyDescent="0.2">
      <c r="A1584" t="s">
        <v>6572</v>
      </c>
      <c r="B1584" t="s">
        <v>6573</v>
      </c>
      <c r="C1584" t="s">
        <v>6574</v>
      </c>
    </row>
    <row r="1585" spans="1:3" x14ac:dyDescent="0.2">
      <c r="A1585" t="s">
        <v>4918</v>
      </c>
      <c r="B1585" t="s">
        <v>4919</v>
      </c>
      <c r="C1585" t="s">
        <v>9248</v>
      </c>
    </row>
    <row r="1586" spans="1:3" x14ac:dyDescent="0.2">
      <c r="A1586" t="s">
        <v>4863</v>
      </c>
      <c r="B1586" t="s">
        <v>4864</v>
      </c>
      <c r="C1586" t="s">
        <v>4865</v>
      </c>
    </row>
    <row r="1587" spans="1:3" x14ac:dyDescent="0.2">
      <c r="A1587" t="s">
        <v>9323</v>
      </c>
      <c r="B1587" t="s">
        <v>5641</v>
      </c>
      <c r="C1587" t="s">
        <v>8955</v>
      </c>
    </row>
    <row r="1588" spans="1:3" x14ac:dyDescent="0.2">
      <c r="A1588" t="s">
        <v>9324</v>
      </c>
      <c r="B1588" t="s">
        <v>9325</v>
      </c>
      <c r="C1588" t="s">
        <v>9326</v>
      </c>
    </row>
    <row r="1589" spans="1:3" x14ac:dyDescent="0.2">
      <c r="A1589" t="s">
        <v>9327</v>
      </c>
      <c r="B1589" t="s">
        <v>9328</v>
      </c>
      <c r="C1589" t="s">
        <v>9329</v>
      </c>
    </row>
    <row r="1590" spans="1:3" x14ac:dyDescent="0.2">
      <c r="A1590" t="s">
        <v>9330</v>
      </c>
      <c r="B1590" t="s">
        <v>9331</v>
      </c>
      <c r="C1590" t="s">
        <v>9332</v>
      </c>
    </row>
    <row r="1591" spans="1:3" x14ac:dyDescent="0.2">
      <c r="A1591" t="s">
        <v>9333</v>
      </c>
      <c r="B1591" t="s">
        <v>9334</v>
      </c>
      <c r="C1591" t="s">
        <v>9335</v>
      </c>
    </row>
    <row r="1592" spans="1:3" x14ac:dyDescent="0.2">
      <c r="A1592" t="s">
        <v>6319</v>
      </c>
      <c r="B1592" t="s">
        <v>6320</v>
      </c>
      <c r="C1592" t="s">
        <v>6321</v>
      </c>
    </row>
    <row r="1593" spans="1:3" x14ac:dyDescent="0.2">
      <c r="A1593" t="s">
        <v>9336</v>
      </c>
      <c r="B1593" t="s">
        <v>9151</v>
      </c>
      <c r="C1593" t="s">
        <v>9337</v>
      </c>
    </row>
    <row r="1594" spans="1:3" x14ac:dyDescent="0.2">
      <c r="A1594" t="s">
        <v>9338</v>
      </c>
      <c r="B1594" t="s">
        <v>9339</v>
      </c>
      <c r="C1594" t="s">
        <v>9340</v>
      </c>
    </row>
    <row r="1595" spans="1:3" x14ac:dyDescent="0.2">
      <c r="A1595" t="s">
        <v>9341</v>
      </c>
      <c r="B1595" t="s">
        <v>9342</v>
      </c>
      <c r="C1595" t="s">
        <v>9343</v>
      </c>
    </row>
    <row r="1596" spans="1:3" x14ac:dyDescent="0.2">
      <c r="A1596" t="s">
        <v>9344</v>
      </c>
      <c r="B1596" t="s">
        <v>9345</v>
      </c>
      <c r="C1596" t="s">
        <v>9346</v>
      </c>
    </row>
    <row r="1597" spans="1:3" x14ac:dyDescent="0.2">
      <c r="A1597" t="s">
        <v>9347</v>
      </c>
      <c r="B1597" t="s">
        <v>9348</v>
      </c>
      <c r="C1597" t="s">
        <v>9349</v>
      </c>
    </row>
    <row r="1598" spans="1:3" x14ac:dyDescent="0.2">
      <c r="A1598" t="s">
        <v>9350</v>
      </c>
      <c r="B1598" t="s">
        <v>9351</v>
      </c>
      <c r="C1598" t="s">
        <v>9352</v>
      </c>
    </row>
    <row r="1599" spans="1:3" x14ac:dyDescent="0.2">
      <c r="A1599" t="s">
        <v>9353</v>
      </c>
      <c r="B1599" t="s">
        <v>9354</v>
      </c>
      <c r="C1599" t="s">
        <v>9355</v>
      </c>
    </row>
    <row r="1600" spans="1:3" x14ac:dyDescent="0.2">
      <c r="A1600" t="s">
        <v>8308</v>
      </c>
      <c r="B1600" t="s">
        <v>8309</v>
      </c>
      <c r="C1600" t="s">
        <v>8310</v>
      </c>
    </row>
    <row r="1601" spans="1:3" x14ac:dyDescent="0.2">
      <c r="A1601" t="s">
        <v>8311</v>
      </c>
      <c r="B1601" t="s">
        <v>8122</v>
      </c>
      <c r="C1601" t="s">
        <v>8312</v>
      </c>
    </row>
    <row r="1602" spans="1:3" x14ac:dyDescent="0.2">
      <c r="A1602" t="s">
        <v>9356</v>
      </c>
      <c r="B1602" t="s">
        <v>9357</v>
      </c>
      <c r="C1602" t="s">
        <v>9358</v>
      </c>
    </row>
    <row r="1603" spans="1:3" x14ac:dyDescent="0.2">
      <c r="A1603" t="s">
        <v>9359</v>
      </c>
      <c r="B1603" t="s">
        <v>9360</v>
      </c>
      <c r="C1603" t="s">
        <v>9361</v>
      </c>
    </row>
    <row r="1604" spans="1:3" x14ac:dyDescent="0.2">
      <c r="A1604" t="s">
        <v>9362</v>
      </c>
      <c r="B1604" t="s">
        <v>9363</v>
      </c>
      <c r="C1604" t="s">
        <v>9364</v>
      </c>
    </row>
    <row r="1605" spans="1:3" x14ac:dyDescent="0.2">
      <c r="A1605" t="s">
        <v>9365</v>
      </c>
      <c r="B1605" t="s">
        <v>9366</v>
      </c>
      <c r="C1605" t="s">
        <v>9367</v>
      </c>
    </row>
    <row r="1606" spans="1:3" x14ac:dyDescent="0.2">
      <c r="A1606" t="s">
        <v>9368</v>
      </c>
      <c r="B1606" t="s">
        <v>9369</v>
      </c>
      <c r="C1606" t="s">
        <v>9370</v>
      </c>
    </row>
    <row r="1607" spans="1:3" x14ac:dyDescent="0.2">
      <c r="A1607" t="s">
        <v>9371</v>
      </c>
      <c r="B1607" t="s">
        <v>9372</v>
      </c>
      <c r="C1607" t="s">
        <v>9373</v>
      </c>
    </row>
    <row r="1608" spans="1:3" x14ac:dyDescent="0.2">
      <c r="A1608" t="s">
        <v>9374</v>
      </c>
      <c r="B1608" t="s">
        <v>9375</v>
      </c>
      <c r="C1608" t="s">
        <v>9376</v>
      </c>
    </row>
    <row r="1609" spans="1:3" x14ac:dyDescent="0.2">
      <c r="A1609" t="s">
        <v>9377</v>
      </c>
      <c r="B1609" t="s">
        <v>9378</v>
      </c>
      <c r="C1609" t="s">
        <v>9379</v>
      </c>
    </row>
    <row r="1610" spans="1:3" x14ac:dyDescent="0.2">
      <c r="A1610" t="s">
        <v>9380</v>
      </c>
      <c r="B1610" t="s">
        <v>9381</v>
      </c>
      <c r="C1610" t="s">
        <v>9382</v>
      </c>
    </row>
    <row r="1611" spans="1:3" x14ac:dyDescent="0.2">
      <c r="A1611" t="s">
        <v>9383</v>
      </c>
      <c r="B1611" t="s">
        <v>9384</v>
      </c>
      <c r="C1611" t="s">
        <v>9385</v>
      </c>
    </row>
    <row r="1612" spans="1:3" x14ac:dyDescent="0.2">
      <c r="A1612" t="s">
        <v>9386</v>
      </c>
      <c r="B1612" t="s">
        <v>9387</v>
      </c>
      <c r="C1612" t="s">
        <v>9388</v>
      </c>
    </row>
    <row r="1613" spans="1:3" x14ac:dyDescent="0.2">
      <c r="A1613" t="s">
        <v>9389</v>
      </c>
      <c r="B1613" t="s">
        <v>9390</v>
      </c>
      <c r="C1613" t="s">
        <v>9391</v>
      </c>
    </row>
    <row r="1614" spans="1:3" x14ac:dyDescent="0.2">
      <c r="A1614" t="s">
        <v>9392</v>
      </c>
      <c r="B1614" t="s">
        <v>9393</v>
      </c>
      <c r="C1614" t="s">
        <v>9394</v>
      </c>
    </row>
    <row r="1615" spans="1:3" x14ac:dyDescent="0.2">
      <c r="A1615" t="s">
        <v>9395</v>
      </c>
      <c r="B1615" t="s">
        <v>9396</v>
      </c>
      <c r="C1615" t="s">
        <v>9397</v>
      </c>
    </row>
    <row r="1616" spans="1:3" x14ac:dyDescent="0.2">
      <c r="A1616" t="s">
        <v>9398</v>
      </c>
      <c r="B1616" t="s">
        <v>9399</v>
      </c>
      <c r="C1616" t="s">
        <v>9400</v>
      </c>
    </row>
    <row r="1617" spans="1:3" x14ac:dyDescent="0.2">
      <c r="A1617" t="s">
        <v>9401</v>
      </c>
      <c r="B1617" t="s">
        <v>9402</v>
      </c>
      <c r="C1617" t="s">
        <v>9403</v>
      </c>
    </row>
    <row r="1618" spans="1:3" x14ac:dyDescent="0.2">
      <c r="A1618" t="s">
        <v>9404</v>
      </c>
      <c r="B1618" t="s">
        <v>9405</v>
      </c>
      <c r="C1618" t="s">
        <v>9406</v>
      </c>
    </row>
    <row r="1619" spans="1:3" x14ac:dyDescent="0.2">
      <c r="A1619" t="s">
        <v>9407</v>
      </c>
      <c r="B1619" t="s">
        <v>9408</v>
      </c>
      <c r="C1619" t="s">
        <v>9409</v>
      </c>
    </row>
    <row r="1620" spans="1:3" x14ac:dyDescent="0.2">
      <c r="A1620" t="s">
        <v>9410</v>
      </c>
      <c r="B1620" t="s">
        <v>9411</v>
      </c>
      <c r="C1620" t="s">
        <v>9412</v>
      </c>
    </row>
    <row r="1621" spans="1:3" x14ac:dyDescent="0.2">
      <c r="A1621" t="s">
        <v>9413</v>
      </c>
      <c r="B1621" t="s">
        <v>9414</v>
      </c>
      <c r="C1621" t="s">
        <v>9415</v>
      </c>
    </row>
    <row r="1622" spans="1:3" x14ac:dyDescent="0.2">
      <c r="A1622" t="s">
        <v>9416</v>
      </c>
      <c r="B1622" t="s">
        <v>9417</v>
      </c>
      <c r="C1622" t="s">
        <v>9418</v>
      </c>
    </row>
    <row r="1623" spans="1:3" x14ac:dyDescent="0.2">
      <c r="A1623" t="s">
        <v>9419</v>
      </c>
      <c r="B1623" t="s">
        <v>9420</v>
      </c>
      <c r="C1623" t="s">
        <v>9421</v>
      </c>
    </row>
    <row r="1624" spans="1:3" x14ac:dyDescent="0.2">
      <c r="A1624" t="s">
        <v>9422</v>
      </c>
      <c r="B1624" t="s">
        <v>9423</v>
      </c>
      <c r="C1624" t="s">
        <v>9424</v>
      </c>
    </row>
    <row r="1625" spans="1:3" x14ac:dyDescent="0.2">
      <c r="A1625" t="s">
        <v>9425</v>
      </c>
      <c r="B1625" t="s">
        <v>9426</v>
      </c>
      <c r="C1625" t="s">
        <v>9427</v>
      </c>
    </row>
    <row r="1626" spans="1:3" x14ac:dyDescent="0.2">
      <c r="A1626" t="s">
        <v>9428</v>
      </c>
      <c r="B1626" t="s">
        <v>9429</v>
      </c>
      <c r="C1626" t="s">
        <v>9430</v>
      </c>
    </row>
    <row r="1627" spans="1:3" x14ac:dyDescent="0.2">
      <c r="A1627" t="s">
        <v>9431</v>
      </c>
      <c r="B1627" t="s">
        <v>9432</v>
      </c>
      <c r="C1627" t="s">
        <v>9433</v>
      </c>
    </row>
    <row r="1628" spans="1:3" x14ac:dyDescent="0.2">
      <c r="A1628" t="s">
        <v>9434</v>
      </c>
      <c r="B1628" t="s">
        <v>9435</v>
      </c>
      <c r="C1628" t="s">
        <v>9436</v>
      </c>
    </row>
    <row r="1629" spans="1:3" x14ac:dyDescent="0.2">
      <c r="A1629" t="s">
        <v>9437</v>
      </c>
      <c r="B1629" t="s">
        <v>9438</v>
      </c>
      <c r="C1629" t="s">
        <v>9439</v>
      </c>
    </row>
    <row r="1630" spans="1:3" x14ac:dyDescent="0.2">
      <c r="A1630" t="s">
        <v>9440</v>
      </c>
      <c r="B1630" t="s">
        <v>9441</v>
      </c>
      <c r="C1630" t="s">
        <v>9442</v>
      </c>
    </row>
    <row r="1631" spans="1:3" x14ac:dyDescent="0.2">
      <c r="A1631" t="s">
        <v>9443</v>
      </c>
      <c r="B1631" t="s">
        <v>9444</v>
      </c>
      <c r="C1631" t="s">
        <v>9445</v>
      </c>
    </row>
    <row r="1632" spans="1:3" x14ac:dyDescent="0.2">
      <c r="A1632" t="s">
        <v>9446</v>
      </c>
      <c r="B1632" t="s">
        <v>9447</v>
      </c>
      <c r="C1632" t="s">
        <v>9448</v>
      </c>
    </row>
    <row r="1633" spans="1:3" x14ac:dyDescent="0.2">
      <c r="A1633" t="s">
        <v>9449</v>
      </c>
      <c r="B1633" t="s">
        <v>9450</v>
      </c>
      <c r="C1633" t="s">
        <v>9451</v>
      </c>
    </row>
    <row r="1634" spans="1:3" x14ac:dyDescent="0.2">
      <c r="A1634" t="s">
        <v>9452</v>
      </c>
      <c r="B1634" t="s">
        <v>9453</v>
      </c>
      <c r="C1634" t="s">
        <v>9454</v>
      </c>
    </row>
    <row r="1635" spans="1:3" x14ac:dyDescent="0.2">
      <c r="A1635" t="s">
        <v>9455</v>
      </c>
      <c r="B1635" t="s">
        <v>9456</v>
      </c>
      <c r="C1635" t="s">
        <v>9457</v>
      </c>
    </row>
    <row r="1636" spans="1:3" x14ac:dyDescent="0.2">
      <c r="A1636" t="s">
        <v>9458</v>
      </c>
      <c r="B1636" t="s">
        <v>9459</v>
      </c>
      <c r="C1636" t="s">
        <v>9460</v>
      </c>
    </row>
    <row r="1637" spans="1:3" x14ac:dyDescent="0.2">
      <c r="A1637" t="s">
        <v>9461</v>
      </c>
      <c r="B1637" t="s">
        <v>9462</v>
      </c>
      <c r="C1637" t="s">
        <v>9463</v>
      </c>
    </row>
    <row r="1638" spans="1:3" x14ac:dyDescent="0.2">
      <c r="A1638" t="s">
        <v>9464</v>
      </c>
      <c r="B1638" t="s">
        <v>9465</v>
      </c>
      <c r="C1638" t="s">
        <v>9466</v>
      </c>
    </row>
    <row r="1639" spans="1:3" x14ac:dyDescent="0.2">
      <c r="A1639" t="s">
        <v>9467</v>
      </c>
      <c r="B1639" t="s">
        <v>9468</v>
      </c>
      <c r="C1639" t="s">
        <v>9469</v>
      </c>
    </row>
    <row r="1640" spans="1:3" x14ac:dyDescent="0.2">
      <c r="A1640" t="s">
        <v>9470</v>
      </c>
      <c r="B1640" t="s">
        <v>9471</v>
      </c>
      <c r="C1640" t="s">
        <v>9472</v>
      </c>
    </row>
    <row r="1641" spans="1:3" x14ac:dyDescent="0.2">
      <c r="A1641" t="s">
        <v>9473</v>
      </c>
      <c r="B1641" t="s">
        <v>9474</v>
      </c>
      <c r="C1641" t="s">
        <v>9475</v>
      </c>
    </row>
    <row r="1642" spans="1:3" x14ac:dyDescent="0.2">
      <c r="A1642" t="s">
        <v>9476</v>
      </c>
      <c r="B1642" t="s">
        <v>9477</v>
      </c>
      <c r="C1642" t="s">
        <v>9478</v>
      </c>
    </row>
    <row r="1643" spans="1:3" x14ac:dyDescent="0.2">
      <c r="A1643" t="s">
        <v>9479</v>
      </c>
      <c r="B1643" t="s">
        <v>9480</v>
      </c>
      <c r="C1643" t="s">
        <v>9481</v>
      </c>
    </row>
    <row r="1644" spans="1:3" x14ac:dyDescent="0.2">
      <c r="A1644" t="s">
        <v>9482</v>
      </c>
      <c r="B1644" t="s">
        <v>9483</v>
      </c>
      <c r="C1644" t="s">
        <v>9484</v>
      </c>
    </row>
    <row r="1645" spans="1:3" x14ac:dyDescent="0.2">
      <c r="A1645" t="s">
        <v>9485</v>
      </c>
      <c r="B1645" t="s">
        <v>9486</v>
      </c>
      <c r="C1645" t="s">
        <v>9487</v>
      </c>
    </row>
    <row r="1646" spans="1:3" x14ac:dyDescent="0.2">
      <c r="A1646" t="s">
        <v>9488</v>
      </c>
      <c r="B1646" t="s">
        <v>9489</v>
      </c>
      <c r="C1646" t="s">
        <v>9490</v>
      </c>
    </row>
    <row r="1647" spans="1:3" x14ac:dyDescent="0.2">
      <c r="A1647" t="s">
        <v>9491</v>
      </c>
      <c r="B1647" t="s">
        <v>9492</v>
      </c>
      <c r="C1647" t="s">
        <v>9493</v>
      </c>
    </row>
    <row r="1648" spans="1:3" x14ac:dyDescent="0.2">
      <c r="A1648" t="s">
        <v>9494</v>
      </c>
      <c r="B1648" t="s">
        <v>9495</v>
      </c>
      <c r="C1648" t="s">
        <v>9496</v>
      </c>
    </row>
    <row r="1649" spans="1:3" x14ac:dyDescent="0.2">
      <c r="A1649" t="s">
        <v>9497</v>
      </c>
      <c r="B1649" t="s">
        <v>9498</v>
      </c>
      <c r="C1649" t="s">
        <v>9499</v>
      </c>
    </row>
    <row r="1650" spans="1:3" x14ac:dyDescent="0.2">
      <c r="A1650" t="s">
        <v>9500</v>
      </c>
      <c r="B1650" t="s">
        <v>9501</v>
      </c>
      <c r="C1650" t="s">
        <v>9502</v>
      </c>
    </row>
    <row r="1651" spans="1:3" x14ac:dyDescent="0.2">
      <c r="A1651" t="s">
        <v>9503</v>
      </c>
      <c r="B1651" t="s">
        <v>9504</v>
      </c>
      <c r="C1651" t="s">
        <v>9505</v>
      </c>
    </row>
    <row r="1652" spans="1:3" x14ac:dyDescent="0.2">
      <c r="A1652" t="s">
        <v>9506</v>
      </c>
      <c r="B1652" t="s">
        <v>9507</v>
      </c>
      <c r="C1652" t="s">
        <v>9508</v>
      </c>
    </row>
    <row r="1653" spans="1:3" x14ac:dyDescent="0.2">
      <c r="A1653" t="s">
        <v>9509</v>
      </c>
      <c r="B1653" t="s">
        <v>9510</v>
      </c>
      <c r="C1653" t="s">
        <v>9511</v>
      </c>
    </row>
    <row r="1654" spans="1:3" x14ac:dyDescent="0.2">
      <c r="A1654" t="s">
        <v>9512</v>
      </c>
      <c r="B1654" t="s">
        <v>9513</v>
      </c>
      <c r="C1654" t="s">
        <v>9514</v>
      </c>
    </row>
    <row r="1655" spans="1:3" x14ac:dyDescent="0.2">
      <c r="A1655" t="s">
        <v>9515</v>
      </c>
      <c r="B1655" t="s">
        <v>9516</v>
      </c>
      <c r="C1655" t="s">
        <v>9517</v>
      </c>
    </row>
    <row r="1656" spans="1:3" x14ac:dyDescent="0.2">
      <c r="A1656" t="s">
        <v>9518</v>
      </c>
      <c r="B1656" t="s">
        <v>9519</v>
      </c>
      <c r="C1656" t="s">
        <v>9520</v>
      </c>
    </row>
    <row r="1657" spans="1:3" x14ac:dyDescent="0.2">
      <c r="A1657" t="s">
        <v>9521</v>
      </c>
      <c r="B1657" t="s">
        <v>9522</v>
      </c>
      <c r="C1657" t="s">
        <v>9523</v>
      </c>
    </row>
    <row r="1658" spans="1:3" x14ac:dyDescent="0.2">
      <c r="A1658" t="s">
        <v>9524</v>
      </c>
      <c r="B1658" t="s">
        <v>9525</v>
      </c>
      <c r="C1658" t="s">
        <v>9526</v>
      </c>
    </row>
    <row r="1659" spans="1:3" x14ac:dyDescent="0.2">
      <c r="A1659" t="s">
        <v>9527</v>
      </c>
      <c r="B1659" t="s">
        <v>9528</v>
      </c>
      <c r="C1659" t="s">
        <v>9529</v>
      </c>
    </row>
    <row r="1660" spans="1:3" x14ac:dyDescent="0.2">
      <c r="A1660" t="s">
        <v>9530</v>
      </c>
      <c r="B1660" t="s">
        <v>9531</v>
      </c>
      <c r="C1660" t="s">
        <v>9532</v>
      </c>
    </row>
    <row r="1661" spans="1:3" x14ac:dyDescent="0.2">
      <c r="A1661" t="s">
        <v>9533</v>
      </c>
      <c r="B1661" t="s">
        <v>9534</v>
      </c>
      <c r="C1661" t="s">
        <v>9535</v>
      </c>
    </row>
    <row r="1662" spans="1:3" x14ac:dyDescent="0.2">
      <c r="A1662" t="s">
        <v>9536</v>
      </c>
      <c r="B1662" t="s">
        <v>9537</v>
      </c>
      <c r="C1662" t="s">
        <v>9538</v>
      </c>
    </row>
    <row r="1663" spans="1:3" x14ac:dyDescent="0.2">
      <c r="A1663" t="s">
        <v>9539</v>
      </c>
      <c r="B1663" t="s">
        <v>9540</v>
      </c>
      <c r="C1663" t="s">
        <v>9541</v>
      </c>
    </row>
    <row r="1664" spans="1:3" x14ac:dyDescent="0.2">
      <c r="A1664" t="s">
        <v>9542</v>
      </c>
      <c r="B1664" t="s">
        <v>9543</v>
      </c>
      <c r="C1664" t="s">
        <v>9544</v>
      </c>
    </row>
    <row r="1665" spans="1:3" x14ac:dyDescent="0.2">
      <c r="A1665" t="s">
        <v>9545</v>
      </c>
      <c r="B1665" t="s">
        <v>9546</v>
      </c>
      <c r="C1665" t="s">
        <v>9547</v>
      </c>
    </row>
    <row r="1666" spans="1:3" x14ac:dyDescent="0.2">
      <c r="A1666" t="s">
        <v>9548</v>
      </c>
      <c r="B1666" t="s">
        <v>9549</v>
      </c>
      <c r="C1666" t="s">
        <v>9550</v>
      </c>
    </row>
    <row r="1667" spans="1:3" x14ac:dyDescent="0.2">
      <c r="A1667" t="s">
        <v>9551</v>
      </c>
      <c r="B1667" t="s">
        <v>9552</v>
      </c>
      <c r="C1667" t="s">
        <v>9553</v>
      </c>
    </row>
    <row r="1668" spans="1:3" x14ac:dyDescent="0.2">
      <c r="A1668" t="s">
        <v>9554</v>
      </c>
      <c r="B1668" t="s">
        <v>9555</v>
      </c>
      <c r="C1668" t="s">
        <v>9556</v>
      </c>
    </row>
    <row r="1669" spans="1:3" x14ac:dyDescent="0.2">
      <c r="A1669" t="s">
        <v>9557</v>
      </c>
      <c r="B1669" t="s">
        <v>9558</v>
      </c>
      <c r="C1669" t="s">
        <v>9559</v>
      </c>
    </row>
    <row r="1670" spans="1:3" x14ac:dyDescent="0.2">
      <c r="A1670" t="s">
        <v>9560</v>
      </c>
      <c r="B1670" t="s">
        <v>9561</v>
      </c>
      <c r="C1670" t="s">
        <v>9562</v>
      </c>
    </row>
    <row r="1671" spans="1:3" x14ac:dyDescent="0.2">
      <c r="A1671" t="s">
        <v>9563</v>
      </c>
      <c r="B1671" t="s">
        <v>9564</v>
      </c>
      <c r="C1671" t="s">
        <v>9565</v>
      </c>
    </row>
    <row r="1672" spans="1:3" x14ac:dyDescent="0.2">
      <c r="A1672" t="s">
        <v>9566</v>
      </c>
      <c r="B1672" t="s">
        <v>9567</v>
      </c>
      <c r="C1672" t="s">
        <v>9568</v>
      </c>
    </row>
    <row r="1673" spans="1:3" x14ac:dyDescent="0.2">
      <c r="A1673" t="s">
        <v>9569</v>
      </c>
      <c r="B1673" t="s">
        <v>9570</v>
      </c>
      <c r="C1673" t="s">
        <v>9571</v>
      </c>
    </row>
    <row r="1674" spans="1:3" x14ac:dyDescent="0.2">
      <c r="A1674" t="s">
        <v>9572</v>
      </c>
      <c r="B1674" t="s">
        <v>9573</v>
      </c>
      <c r="C1674" t="s">
        <v>9574</v>
      </c>
    </row>
    <row r="1675" spans="1:3" x14ac:dyDescent="0.2">
      <c r="A1675" t="s">
        <v>9575</v>
      </c>
      <c r="B1675" t="s">
        <v>9576</v>
      </c>
      <c r="C1675" t="s">
        <v>9577</v>
      </c>
    </row>
    <row r="1676" spans="1:3" x14ac:dyDescent="0.2">
      <c r="A1676" t="s">
        <v>9578</v>
      </c>
      <c r="B1676" t="s">
        <v>9579</v>
      </c>
      <c r="C1676" t="s">
        <v>9580</v>
      </c>
    </row>
    <row r="1677" spans="1:3" x14ac:dyDescent="0.2">
      <c r="A1677" t="s">
        <v>9581</v>
      </c>
      <c r="B1677" t="s">
        <v>9582</v>
      </c>
      <c r="C1677" t="s">
        <v>9583</v>
      </c>
    </row>
    <row r="1678" spans="1:3" x14ac:dyDescent="0.2">
      <c r="A1678" t="s">
        <v>9584</v>
      </c>
      <c r="B1678" t="s">
        <v>9585</v>
      </c>
      <c r="C1678" t="s">
        <v>9586</v>
      </c>
    </row>
    <row r="1679" spans="1:3" x14ac:dyDescent="0.2">
      <c r="A1679" t="s">
        <v>9587</v>
      </c>
      <c r="B1679" t="s">
        <v>9588</v>
      </c>
      <c r="C1679" t="s">
        <v>9589</v>
      </c>
    </row>
    <row r="1680" spans="1:3" x14ac:dyDescent="0.2">
      <c r="A1680" t="s">
        <v>9590</v>
      </c>
      <c r="B1680" t="s">
        <v>9591</v>
      </c>
      <c r="C1680" t="s">
        <v>9592</v>
      </c>
    </row>
    <row r="1681" spans="1:3" x14ac:dyDescent="0.2">
      <c r="A1681" t="s">
        <v>9593</v>
      </c>
      <c r="B1681" t="s">
        <v>9594</v>
      </c>
      <c r="C1681" t="s">
        <v>9595</v>
      </c>
    </row>
    <row r="1682" spans="1:3" x14ac:dyDescent="0.2">
      <c r="A1682" t="s">
        <v>9596</v>
      </c>
      <c r="B1682" t="s">
        <v>9597</v>
      </c>
      <c r="C1682" t="s">
        <v>9598</v>
      </c>
    </row>
    <row r="1683" spans="1:3" x14ac:dyDescent="0.2">
      <c r="A1683" t="s">
        <v>9599</v>
      </c>
      <c r="B1683" t="s">
        <v>9600</v>
      </c>
      <c r="C1683" t="s">
        <v>9601</v>
      </c>
    </row>
    <row r="1684" spans="1:3" x14ac:dyDescent="0.2">
      <c r="A1684" t="s">
        <v>9602</v>
      </c>
      <c r="B1684" t="s">
        <v>9603</v>
      </c>
      <c r="C1684" t="s">
        <v>9604</v>
      </c>
    </row>
    <row r="1685" spans="1:3" x14ac:dyDescent="0.2">
      <c r="A1685" t="s">
        <v>9605</v>
      </c>
      <c r="B1685" t="s">
        <v>9606</v>
      </c>
      <c r="C1685" t="s">
        <v>9607</v>
      </c>
    </row>
    <row r="1686" spans="1:3" x14ac:dyDescent="0.2">
      <c r="A1686" t="s">
        <v>9608</v>
      </c>
      <c r="B1686" t="s">
        <v>9609</v>
      </c>
      <c r="C1686" t="s">
        <v>9610</v>
      </c>
    </row>
    <row r="1687" spans="1:3" x14ac:dyDescent="0.2">
      <c r="A1687" t="s">
        <v>9611</v>
      </c>
      <c r="B1687" t="s">
        <v>9612</v>
      </c>
      <c r="C1687" t="s">
        <v>9613</v>
      </c>
    </row>
    <row r="1688" spans="1:3" x14ac:dyDescent="0.2">
      <c r="A1688" t="s">
        <v>9614</v>
      </c>
      <c r="B1688" t="s">
        <v>9615</v>
      </c>
      <c r="C1688" t="s">
        <v>9616</v>
      </c>
    </row>
    <row r="1689" spans="1:3" x14ac:dyDescent="0.2">
      <c r="A1689" t="s">
        <v>9617</v>
      </c>
      <c r="B1689" t="s">
        <v>9618</v>
      </c>
      <c r="C1689" t="s">
        <v>9619</v>
      </c>
    </row>
    <row r="1690" spans="1:3" x14ac:dyDescent="0.2">
      <c r="A1690" t="s">
        <v>9620</v>
      </c>
      <c r="B1690" t="s">
        <v>9621</v>
      </c>
      <c r="C1690" t="s">
        <v>9622</v>
      </c>
    </row>
    <row r="1691" spans="1:3" x14ac:dyDescent="0.2">
      <c r="A1691" t="s">
        <v>9623</v>
      </c>
      <c r="B1691" t="s">
        <v>9624</v>
      </c>
      <c r="C1691" t="s">
        <v>9625</v>
      </c>
    </row>
    <row r="1692" spans="1:3" x14ac:dyDescent="0.2">
      <c r="A1692" t="s">
        <v>9626</v>
      </c>
      <c r="B1692" t="s">
        <v>9627</v>
      </c>
      <c r="C1692" t="s">
        <v>9628</v>
      </c>
    </row>
    <row r="1693" spans="1:3" x14ac:dyDescent="0.2">
      <c r="A1693" t="s">
        <v>9629</v>
      </c>
      <c r="B1693" t="s">
        <v>9630</v>
      </c>
      <c r="C1693" t="s">
        <v>9631</v>
      </c>
    </row>
    <row r="1694" spans="1:3" x14ac:dyDescent="0.2">
      <c r="A1694" t="s">
        <v>9632</v>
      </c>
      <c r="B1694" t="s">
        <v>9633</v>
      </c>
      <c r="C1694" t="s">
        <v>9634</v>
      </c>
    </row>
    <row r="1695" spans="1:3" x14ac:dyDescent="0.2">
      <c r="A1695" t="s">
        <v>9635</v>
      </c>
      <c r="B1695" t="s">
        <v>9636</v>
      </c>
      <c r="C1695" t="s">
        <v>9637</v>
      </c>
    </row>
    <row r="1696" spans="1:3" x14ac:dyDescent="0.2">
      <c r="A1696" t="s">
        <v>9638</v>
      </c>
      <c r="B1696" t="s">
        <v>9639</v>
      </c>
      <c r="C1696" t="s">
        <v>9640</v>
      </c>
    </row>
    <row r="1697" spans="1:3" x14ac:dyDescent="0.2">
      <c r="A1697" t="s">
        <v>9641</v>
      </c>
      <c r="B1697" t="s">
        <v>9642</v>
      </c>
      <c r="C1697" t="s">
        <v>9643</v>
      </c>
    </row>
    <row r="1698" spans="1:3" x14ac:dyDescent="0.2">
      <c r="A1698" t="s">
        <v>9644</v>
      </c>
      <c r="B1698" t="s">
        <v>9645</v>
      </c>
      <c r="C1698" t="s">
        <v>9646</v>
      </c>
    </row>
    <row r="1699" spans="1:3" x14ac:dyDescent="0.2">
      <c r="A1699" t="s">
        <v>9647</v>
      </c>
      <c r="B1699" t="s">
        <v>9648</v>
      </c>
      <c r="C1699" t="s">
        <v>9649</v>
      </c>
    </row>
    <row r="1700" spans="1:3" x14ac:dyDescent="0.2">
      <c r="A1700" t="s">
        <v>9650</v>
      </c>
      <c r="B1700" t="s">
        <v>9651</v>
      </c>
      <c r="C1700" t="s">
        <v>9652</v>
      </c>
    </row>
    <row r="1701" spans="1:3" x14ac:dyDescent="0.2">
      <c r="A1701" t="s">
        <v>9653</v>
      </c>
      <c r="B1701" t="s">
        <v>9654</v>
      </c>
      <c r="C1701" t="s">
        <v>9655</v>
      </c>
    </row>
    <row r="1702" spans="1:3" x14ac:dyDescent="0.2">
      <c r="A1702" t="s">
        <v>9656</v>
      </c>
      <c r="B1702" t="s">
        <v>9657</v>
      </c>
      <c r="C1702" t="s">
        <v>9658</v>
      </c>
    </row>
    <row r="1703" spans="1:3" x14ac:dyDescent="0.2">
      <c r="A1703" t="s">
        <v>9659</v>
      </c>
      <c r="B1703" t="s">
        <v>9660</v>
      </c>
      <c r="C1703" t="s">
        <v>9661</v>
      </c>
    </row>
    <row r="1704" spans="1:3" x14ac:dyDescent="0.2">
      <c r="A1704" t="s">
        <v>9662</v>
      </c>
      <c r="B1704" t="s">
        <v>9663</v>
      </c>
      <c r="C1704" t="s">
        <v>9664</v>
      </c>
    </row>
    <row r="1705" spans="1:3" x14ac:dyDescent="0.2">
      <c r="A1705" t="s">
        <v>9665</v>
      </c>
      <c r="B1705" t="s">
        <v>9666</v>
      </c>
      <c r="C1705" t="s">
        <v>9667</v>
      </c>
    </row>
    <row r="1706" spans="1:3" x14ac:dyDescent="0.2">
      <c r="A1706" t="s">
        <v>9668</v>
      </c>
      <c r="B1706" t="s">
        <v>9669</v>
      </c>
      <c r="C1706" t="s">
        <v>9670</v>
      </c>
    </row>
    <row r="1707" spans="1:3" x14ac:dyDescent="0.2">
      <c r="A1707" t="s">
        <v>9671</v>
      </c>
      <c r="B1707" t="s">
        <v>9672</v>
      </c>
      <c r="C1707" t="s">
        <v>9370</v>
      </c>
    </row>
    <row r="1708" spans="1:3" x14ac:dyDescent="0.2">
      <c r="A1708" t="s">
        <v>9673</v>
      </c>
      <c r="B1708" t="s">
        <v>9674</v>
      </c>
      <c r="C1708" t="s">
        <v>9675</v>
      </c>
    </row>
    <row r="1709" spans="1:3" x14ac:dyDescent="0.2">
      <c r="A1709" t="s">
        <v>9676</v>
      </c>
      <c r="B1709" t="s">
        <v>9677</v>
      </c>
      <c r="C1709" t="s">
        <v>9678</v>
      </c>
    </row>
    <row r="1710" spans="1:3" x14ac:dyDescent="0.2">
      <c r="A1710" t="s">
        <v>9679</v>
      </c>
      <c r="B1710" t="s">
        <v>9680</v>
      </c>
      <c r="C1710" t="s">
        <v>9681</v>
      </c>
    </row>
    <row r="1711" spans="1:3" x14ac:dyDescent="0.2">
      <c r="A1711" t="s">
        <v>9682</v>
      </c>
      <c r="B1711" t="s">
        <v>9683</v>
      </c>
      <c r="C1711" t="s">
        <v>9684</v>
      </c>
    </row>
    <row r="1712" spans="1:3" x14ac:dyDescent="0.2">
      <c r="A1712" t="s">
        <v>9685</v>
      </c>
      <c r="B1712" t="s">
        <v>9686</v>
      </c>
      <c r="C1712" t="s">
        <v>9687</v>
      </c>
    </row>
    <row r="1713" spans="1:3" x14ac:dyDescent="0.2">
      <c r="A1713" t="s">
        <v>9688</v>
      </c>
      <c r="B1713" t="s">
        <v>9689</v>
      </c>
      <c r="C1713" t="s">
        <v>9690</v>
      </c>
    </row>
    <row r="1714" spans="1:3" x14ac:dyDescent="0.2">
      <c r="A1714" t="s">
        <v>9691</v>
      </c>
      <c r="B1714" t="s">
        <v>9692</v>
      </c>
      <c r="C1714" t="s">
        <v>9693</v>
      </c>
    </row>
    <row r="1715" spans="1:3" x14ac:dyDescent="0.2">
      <c r="A1715" t="s">
        <v>9694</v>
      </c>
      <c r="B1715" t="s">
        <v>9695</v>
      </c>
      <c r="C1715" t="s">
        <v>9696</v>
      </c>
    </row>
    <row r="1716" spans="1:3" x14ac:dyDescent="0.2">
      <c r="A1716" t="s">
        <v>9697</v>
      </c>
      <c r="B1716" t="s">
        <v>9698</v>
      </c>
      <c r="C1716" t="s">
        <v>9699</v>
      </c>
    </row>
    <row r="1717" spans="1:3" x14ac:dyDescent="0.2">
      <c r="A1717" t="s">
        <v>9700</v>
      </c>
      <c r="B1717" t="s">
        <v>9701</v>
      </c>
      <c r="C1717" t="s">
        <v>9702</v>
      </c>
    </row>
    <row r="1718" spans="1:3" x14ac:dyDescent="0.2">
      <c r="A1718" t="s">
        <v>9703</v>
      </c>
      <c r="B1718" t="s">
        <v>9704</v>
      </c>
      <c r="C1718" t="s">
        <v>9705</v>
      </c>
    </row>
    <row r="1719" spans="1:3" x14ac:dyDescent="0.2">
      <c r="A1719" t="s">
        <v>9706</v>
      </c>
      <c r="B1719" t="s">
        <v>9707</v>
      </c>
      <c r="C1719" t="s">
        <v>9708</v>
      </c>
    </row>
    <row r="1720" spans="1:3" x14ac:dyDescent="0.2">
      <c r="A1720" t="s">
        <v>9709</v>
      </c>
      <c r="B1720" t="s">
        <v>9710</v>
      </c>
      <c r="C1720" t="s">
        <v>9711</v>
      </c>
    </row>
    <row r="1721" spans="1:3" x14ac:dyDescent="0.2">
      <c r="A1721" t="s">
        <v>9712</v>
      </c>
      <c r="B1721" t="s">
        <v>9713</v>
      </c>
      <c r="C1721" t="s">
        <v>9714</v>
      </c>
    </row>
    <row r="1722" spans="1:3" x14ac:dyDescent="0.2">
      <c r="A1722" t="s">
        <v>9715</v>
      </c>
      <c r="B1722" t="s">
        <v>9716</v>
      </c>
      <c r="C1722" t="s">
        <v>9717</v>
      </c>
    </row>
    <row r="1723" spans="1:3" x14ac:dyDescent="0.2">
      <c r="A1723" t="s">
        <v>9718</v>
      </c>
      <c r="B1723" t="s">
        <v>9719</v>
      </c>
      <c r="C1723" t="s">
        <v>9720</v>
      </c>
    </row>
    <row r="1724" spans="1:3" x14ac:dyDescent="0.2">
      <c r="A1724" t="s">
        <v>9721</v>
      </c>
      <c r="B1724" t="s">
        <v>9722</v>
      </c>
      <c r="C1724" t="s">
        <v>9723</v>
      </c>
    </row>
    <row r="1725" spans="1:3" x14ac:dyDescent="0.2">
      <c r="A1725" t="s">
        <v>9724</v>
      </c>
      <c r="B1725" t="s">
        <v>9725</v>
      </c>
      <c r="C1725" t="s">
        <v>9726</v>
      </c>
    </row>
    <row r="1726" spans="1:3" x14ac:dyDescent="0.2">
      <c r="A1726" t="s">
        <v>9727</v>
      </c>
      <c r="B1726" t="s">
        <v>9728</v>
      </c>
      <c r="C1726" t="s">
        <v>9729</v>
      </c>
    </row>
    <row r="1727" spans="1:3" x14ac:dyDescent="0.2">
      <c r="A1727" t="s">
        <v>9730</v>
      </c>
      <c r="B1727" t="s">
        <v>9731</v>
      </c>
      <c r="C1727" t="s">
        <v>9732</v>
      </c>
    </row>
    <row r="1728" spans="1:3" x14ac:dyDescent="0.2">
      <c r="A1728" t="s">
        <v>9733</v>
      </c>
      <c r="B1728" t="s">
        <v>9734</v>
      </c>
      <c r="C1728" t="s">
        <v>9735</v>
      </c>
    </row>
    <row r="1729" spans="1:3" x14ac:dyDescent="0.2">
      <c r="A1729" t="s">
        <v>9736</v>
      </c>
      <c r="B1729" t="s">
        <v>9737</v>
      </c>
      <c r="C1729" t="s">
        <v>9738</v>
      </c>
    </row>
    <row r="1730" spans="1:3" x14ac:dyDescent="0.2">
      <c r="A1730" t="s">
        <v>9739</v>
      </c>
      <c r="B1730" t="s">
        <v>9740</v>
      </c>
      <c r="C1730" t="s">
        <v>9741</v>
      </c>
    </row>
    <row r="1731" spans="1:3" x14ac:dyDescent="0.2">
      <c r="A1731" t="s">
        <v>9742</v>
      </c>
      <c r="B1731" t="s">
        <v>9743</v>
      </c>
      <c r="C1731" t="s">
        <v>9744</v>
      </c>
    </row>
    <row r="1732" spans="1:3" x14ac:dyDescent="0.2">
      <c r="A1732" t="s">
        <v>9745</v>
      </c>
      <c r="B1732" t="s">
        <v>9746</v>
      </c>
      <c r="C1732" t="s">
        <v>9747</v>
      </c>
    </row>
    <row r="1733" spans="1:3" x14ac:dyDescent="0.2">
      <c r="A1733" t="s">
        <v>9748</v>
      </c>
      <c r="B1733" t="s">
        <v>9749</v>
      </c>
      <c r="C1733" t="s">
        <v>9750</v>
      </c>
    </row>
    <row r="1734" spans="1:3" x14ac:dyDescent="0.2">
      <c r="A1734" t="s">
        <v>9751</v>
      </c>
      <c r="B1734" t="s">
        <v>9752</v>
      </c>
      <c r="C1734" t="s">
        <v>9753</v>
      </c>
    </row>
    <row r="1735" spans="1:3" x14ac:dyDescent="0.2">
      <c r="A1735" t="s">
        <v>9754</v>
      </c>
      <c r="B1735" t="s">
        <v>9755</v>
      </c>
      <c r="C1735" t="s">
        <v>9756</v>
      </c>
    </row>
    <row r="1736" spans="1:3" x14ac:dyDescent="0.2">
      <c r="A1736" t="s">
        <v>9757</v>
      </c>
      <c r="B1736" t="s">
        <v>9758</v>
      </c>
      <c r="C1736" t="s">
        <v>9759</v>
      </c>
    </row>
    <row r="1737" spans="1:3" x14ac:dyDescent="0.2">
      <c r="A1737" t="s">
        <v>9760</v>
      </c>
      <c r="B1737" t="s">
        <v>9761</v>
      </c>
      <c r="C1737" t="s">
        <v>9762</v>
      </c>
    </row>
    <row r="1738" spans="1:3" x14ac:dyDescent="0.2">
      <c r="A1738" t="s">
        <v>9763</v>
      </c>
      <c r="B1738" t="s">
        <v>9764</v>
      </c>
      <c r="C1738" t="s">
        <v>9765</v>
      </c>
    </row>
    <row r="1739" spans="1:3" x14ac:dyDescent="0.2">
      <c r="A1739" t="s">
        <v>9766</v>
      </c>
      <c r="B1739" t="s">
        <v>9767</v>
      </c>
      <c r="C1739" t="s">
        <v>9768</v>
      </c>
    </row>
    <row r="1740" spans="1:3" x14ac:dyDescent="0.2">
      <c r="A1740" t="s">
        <v>9769</v>
      </c>
      <c r="B1740" t="s">
        <v>9770</v>
      </c>
      <c r="C1740" t="s">
        <v>9771</v>
      </c>
    </row>
    <row r="1741" spans="1:3" x14ac:dyDescent="0.2">
      <c r="A1741" t="s">
        <v>9772</v>
      </c>
      <c r="B1741" t="s">
        <v>9773</v>
      </c>
      <c r="C1741" t="s">
        <v>9774</v>
      </c>
    </row>
    <row r="1742" spans="1:3" x14ac:dyDescent="0.2">
      <c r="A1742" t="s">
        <v>9775</v>
      </c>
      <c r="B1742" t="s">
        <v>9776</v>
      </c>
      <c r="C1742" t="s">
        <v>9777</v>
      </c>
    </row>
    <row r="1743" spans="1:3" x14ac:dyDescent="0.2">
      <c r="A1743" t="s">
        <v>9778</v>
      </c>
      <c r="B1743" t="s">
        <v>9779</v>
      </c>
      <c r="C1743" t="s">
        <v>9780</v>
      </c>
    </row>
    <row r="1744" spans="1:3" x14ac:dyDescent="0.2">
      <c r="A1744" t="s">
        <v>9781</v>
      </c>
      <c r="B1744" t="s">
        <v>9782</v>
      </c>
      <c r="C1744" t="s">
        <v>9783</v>
      </c>
    </row>
    <row r="1745" spans="1:3" x14ac:dyDescent="0.2">
      <c r="A1745" t="s">
        <v>9784</v>
      </c>
      <c r="B1745" t="s">
        <v>9785</v>
      </c>
      <c r="C1745" t="s">
        <v>9786</v>
      </c>
    </row>
    <row r="1746" spans="1:3" x14ac:dyDescent="0.2">
      <c r="A1746" t="s">
        <v>9787</v>
      </c>
      <c r="B1746" t="s">
        <v>9788</v>
      </c>
      <c r="C1746" t="s">
        <v>9789</v>
      </c>
    </row>
    <row r="1747" spans="1:3" x14ac:dyDescent="0.2">
      <c r="A1747" t="s">
        <v>9790</v>
      </c>
      <c r="B1747" t="s">
        <v>9791</v>
      </c>
      <c r="C1747" t="s">
        <v>9792</v>
      </c>
    </row>
    <row r="1748" spans="1:3" x14ac:dyDescent="0.2">
      <c r="A1748" t="s">
        <v>9793</v>
      </c>
      <c r="B1748" t="s">
        <v>9794</v>
      </c>
      <c r="C1748" t="s">
        <v>9795</v>
      </c>
    </row>
    <row r="1749" spans="1:3" x14ac:dyDescent="0.2">
      <c r="A1749" t="s">
        <v>9796</v>
      </c>
      <c r="B1749" t="s">
        <v>9797</v>
      </c>
      <c r="C1749" t="s">
        <v>9798</v>
      </c>
    </row>
    <row r="1750" spans="1:3" x14ac:dyDescent="0.2">
      <c r="A1750" t="s">
        <v>9799</v>
      </c>
      <c r="B1750" t="s">
        <v>9800</v>
      </c>
      <c r="C1750" t="s">
        <v>9801</v>
      </c>
    </row>
    <row r="1751" spans="1:3" x14ac:dyDescent="0.2">
      <c r="A1751" t="s">
        <v>9802</v>
      </c>
      <c r="B1751" t="s">
        <v>9803</v>
      </c>
      <c r="C1751" t="s">
        <v>9804</v>
      </c>
    </row>
    <row r="1752" spans="1:3" x14ac:dyDescent="0.2">
      <c r="A1752" t="s">
        <v>9805</v>
      </c>
      <c r="B1752" t="s">
        <v>9806</v>
      </c>
      <c r="C1752" t="s">
        <v>9807</v>
      </c>
    </row>
    <row r="1753" spans="1:3" x14ac:dyDescent="0.2">
      <c r="A1753" t="s">
        <v>9808</v>
      </c>
      <c r="B1753" t="s">
        <v>9809</v>
      </c>
      <c r="C1753" t="s">
        <v>9810</v>
      </c>
    </row>
    <row r="1754" spans="1:3" x14ac:dyDescent="0.2">
      <c r="A1754" t="s">
        <v>9811</v>
      </c>
      <c r="B1754" t="s">
        <v>9812</v>
      </c>
      <c r="C1754" t="s">
        <v>9813</v>
      </c>
    </row>
    <row r="1755" spans="1:3" x14ac:dyDescent="0.2">
      <c r="A1755" t="s">
        <v>9814</v>
      </c>
      <c r="B1755" t="s">
        <v>9815</v>
      </c>
      <c r="C1755" t="s">
        <v>9816</v>
      </c>
    </row>
    <row r="1756" spans="1:3" x14ac:dyDescent="0.2">
      <c r="A1756" t="s">
        <v>9817</v>
      </c>
      <c r="B1756" t="s">
        <v>9818</v>
      </c>
      <c r="C1756" t="s">
        <v>9819</v>
      </c>
    </row>
    <row r="1757" spans="1:3" x14ac:dyDescent="0.2">
      <c r="A1757" t="s">
        <v>9820</v>
      </c>
      <c r="B1757" t="s">
        <v>9821</v>
      </c>
      <c r="C1757" t="s">
        <v>9822</v>
      </c>
    </row>
    <row r="1758" spans="1:3" x14ac:dyDescent="0.2">
      <c r="A1758" t="s">
        <v>9823</v>
      </c>
      <c r="B1758" t="s">
        <v>9824</v>
      </c>
      <c r="C1758" t="s">
        <v>9825</v>
      </c>
    </row>
    <row r="1759" spans="1:3" x14ac:dyDescent="0.2">
      <c r="A1759" t="s">
        <v>9826</v>
      </c>
      <c r="B1759" t="s">
        <v>9827</v>
      </c>
      <c r="C1759" t="s">
        <v>9828</v>
      </c>
    </row>
    <row r="1760" spans="1:3" x14ac:dyDescent="0.2">
      <c r="A1760" t="s">
        <v>9829</v>
      </c>
      <c r="B1760" t="s">
        <v>9830</v>
      </c>
      <c r="C1760" t="s">
        <v>9831</v>
      </c>
    </row>
    <row r="1761" spans="1:3" x14ac:dyDescent="0.2">
      <c r="A1761" t="s">
        <v>9832</v>
      </c>
      <c r="B1761" t="s">
        <v>9833</v>
      </c>
      <c r="C1761" t="s">
        <v>9834</v>
      </c>
    </row>
    <row r="1762" spans="1:3" x14ac:dyDescent="0.2">
      <c r="A1762" t="s">
        <v>9835</v>
      </c>
      <c r="B1762" t="s">
        <v>9836</v>
      </c>
      <c r="C1762" t="s">
        <v>9837</v>
      </c>
    </row>
    <row r="1763" spans="1:3" x14ac:dyDescent="0.2">
      <c r="A1763" t="s">
        <v>9838</v>
      </c>
      <c r="B1763" t="s">
        <v>9839</v>
      </c>
      <c r="C1763" t="s">
        <v>9840</v>
      </c>
    </row>
    <row r="1764" spans="1:3" x14ac:dyDescent="0.2">
      <c r="A1764" t="s">
        <v>9841</v>
      </c>
      <c r="B1764" t="s">
        <v>9842</v>
      </c>
      <c r="C1764" t="s">
        <v>9843</v>
      </c>
    </row>
    <row r="1765" spans="1:3" x14ac:dyDescent="0.2">
      <c r="A1765" t="s">
        <v>9844</v>
      </c>
      <c r="B1765" t="s">
        <v>9845</v>
      </c>
      <c r="C1765" t="s">
        <v>9846</v>
      </c>
    </row>
    <row r="1766" spans="1:3" x14ac:dyDescent="0.2">
      <c r="A1766" t="s">
        <v>9847</v>
      </c>
      <c r="B1766" t="s">
        <v>9848</v>
      </c>
      <c r="C1766" t="s">
        <v>9849</v>
      </c>
    </row>
    <row r="1767" spans="1:3" x14ac:dyDescent="0.2">
      <c r="A1767" t="s">
        <v>9850</v>
      </c>
      <c r="B1767" t="s">
        <v>9851</v>
      </c>
      <c r="C1767" t="s">
        <v>9852</v>
      </c>
    </row>
    <row r="1768" spans="1:3" x14ac:dyDescent="0.2">
      <c r="A1768" t="s">
        <v>9853</v>
      </c>
      <c r="B1768" t="s">
        <v>9854</v>
      </c>
      <c r="C1768" t="s">
        <v>9855</v>
      </c>
    </row>
    <row r="1769" spans="1:3" x14ac:dyDescent="0.2">
      <c r="A1769" t="s">
        <v>9856</v>
      </c>
      <c r="B1769" t="s">
        <v>9857</v>
      </c>
      <c r="C1769" t="s">
        <v>9858</v>
      </c>
    </row>
    <row r="1770" spans="1:3" x14ac:dyDescent="0.2">
      <c r="A1770" t="s">
        <v>9859</v>
      </c>
      <c r="B1770" t="s">
        <v>9860</v>
      </c>
      <c r="C1770" t="s">
        <v>9861</v>
      </c>
    </row>
    <row r="1771" spans="1:3" x14ac:dyDescent="0.2">
      <c r="A1771" t="s">
        <v>9862</v>
      </c>
      <c r="B1771" t="s">
        <v>9863</v>
      </c>
      <c r="C1771" t="s">
        <v>9864</v>
      </c>
    </row>
    <row r="1772" spans="1:3" x14ac:dyDescent="0.2">
      <c r="A1772" t="s">
        <v>9865</v>
      </c>
      <c r="B1772" t="s">
        <v>9866</v>
      </c>
      <c r="C1772" t="s">
        <v>9867</v>
      </c>
    </row>
    <row r="1773" spans="1:3" x14ac:dyDescent="0.2">
      <c r="A1773" t="s">
        <v>9868</v>
      </c>
      <c r="B1773" t="s">
        <v>9869</v>
      </c>
      <c r="C1773" t="s">
        <v>9870</v>
      </c>
    </row>
    <row r="1774" spans="1:3" x14ac:dyDescent="0.2">
      <c r="A1774" t="s">
        <v>9871</v>
      </c>
      <c r="B1774" t="s">
        <v>9872</v>
      </c>
      <c r="C1774" t="s">
        <v>9873</v>
      </c>
    </row>
    <row r="1775" spans="1:3" x14ac:dyDescent="0.2">
      <c r="A1775" t="s">
        <v>9874</v>
      </c>
      <c r="B1775" t="s">
        <v>9875</v>
      </c>
      <c r="C1775" t="s">
        <v>9876</v>
      </c>
    </row>
    <row r="1776" spans="1:3" x14ac:dyDescent="0.2">
      <c r="A1776" t="s">
        <v>9877</v>
      </c>
      <c r="B1776" t="s">
        <v>9878</v>
      </c>
      <c r="C1776" t="s">
        <v>9879</v>
      </c>
    </row>
    <row r="1777" spans="1:3" x14ac:dyDescent="0.2">
      <c r="A1777" t="s">
        <v>9880</v>
      </c>
      <c r="B1777" t="s">
        <v>9881</v>
      </c>
      <c r="C1777" t="s">
        <v>9882</v>
      </c>
    </row>
    <row r="1778" spans="1:3" x14ac:dyDescent="0.2">
      <c r="A1778" t="s">
        <v>9883</v>
      </c>
      <c r="B1778" t="s">
        <v>9884</v>
      </c>
      <c r="C1778" t="s">
        <v>9885</v>
      </c>
    </row>
    <row r="1779" spans="1:3" x14ac:dyDescent="0.2">
      <c r="A1779" t="s">
        <v>9886</v>
      </c>
      <c r="B1779" t="s">
        <v>9887</v>
      </c>
      <c r="C1779" t="s">
        <v>9888</v>
      </c>
    </row>
    <row r="1780" spans="1:3" x14ac:dyDescent="0.2">
      <c r="A1780" t="s">
        <v>9889</v>
      </c>
      <c r="B1780" t="s">
        <v>9890</v>
      </c>
      <c r="C1780" t="s">
        <v>9891</v>
      </c>
    </row>
    <row r="1781" spans="1:3" x14ac:dyDescent="0.2">
      <c r="A1781" t="s">
        <v>9892</v>
      </c>
      <c r="B1781" t="s">
        <v>9893</v>
      </c>
      <c r="C1781" t="s">
        <v>9894</v>
      </c>
    </row>
    <row r="1782" spans="1:3" x14ac:dyDescent="0.2">
      <c r="A1782" t="s">
        <v>9895</v>
      </c>
      <c r="B1782" t="s">
        <v>9896</v>
      </c>
      <c r="C1782" t="s">
        <v>9897</v>
      </c>
    </row>
    <row r="1783" spans="1:3" x14ac:dyDescent="0.2">
      <c r="A1783" t="s">
        <v>9898</v>
      </c>
      <c r="B1783" t="s">
        <v>9899</v>
      </c>
      <c r="C1783" t="s">
        <v>9900</v>
      </c>
    </row>
    <row r="1784" spans="1:3" x14ac:dyDescent="0.2">
      <c r="A1784" t="s">
        <v>9901</v>
      </c>
      <c r="B1784" t="s">
        <v>9902</v>
      </c>
      <c r="C1784" t="s">
        <v>9903</v>
      </c>
    </row>
    <row r="1785" spans="1:3" x14ac:dyDescent="0.2">
      <c r="A1785" t="s">
        <v>9904</v>
      </c>
      <c r="B1785" t="s">
        <v>9905</v>
      </c>
      <c r="C1785" t="s">
        <v>9906</v>
      </c>
    </row>
    <row r="1786" spans="1:3" x14ac:dyDescent="0.2">
      <c r="A1786" t="s">
        <v>9907</v>
      </c>
      <c r="B1786" t="s">
        <v>9908</v>
      </c>
      <c r="C1786" t="s">
        <v>9909</v>
      </c>
    </row>
    <row r="1787" spans="1:3" x14ac:dyDescent="0.2">
      <c r="A1787" t="s">
        <v>9907</v>
      </c>
      <c r="B1787" t="s">
        <v>9908</v>
      </c>
      <c r="C1787" t="s">
        <v>9909</v>
      </c>
    </row>
    <row r="1788" spans="1:3" x14ac:dyDescent="0.2">
      <c r="A1788" t="s">
        <v>9910</v>
      </c>
      <c r="B1788" t="s">
        <v>9911</v>
      </c>
      <c r="C1788" t="s">
        <v>9912</v>
      </c>
    </row>
    <row r="1789" spans="1:3" x14ac:dyDescent="0.2">
      <c r="A1789" t="s">
        <v>81</v>
      </c>
      <c r="B1789" t="s">
        <v>82</v>
      </c>
      <c r="C1789" t="s">
        <v>9913</v>
      </c>
    </row>
    <row r="1790" spans="1:3" x14ac:dyDescent="0.2">
      <c r="A1790" t="s">
        <v>3088</v>
      </c>
      <c r="B1790" t="s">
        <v>2080</v>
      </c>
      <c r="C1790" t="s">
        <v>3089</v>
      </c>
    </row>
    <row r="1791" spans="1:3" x14ac:dyDescent="0.2">
      <c r="A1791" t="s">
        <v>9914</v>
      </c>
      <c r="B1791" t="s">
        <v>2550</v>
      </c>
      <c r="C1791" t="s">
        <v>2551</v>
      </c>
    </row>
    <row r="1792" spans="1:3" x14ac:dyDescent="0.2">
      <c r="A1792" t="s">
        <v>9915</v>
      </c>
      <c r="B1792" t="s">
        <v>9916</v>
      </c>
      <c r="C1792" t="s">
        <v>9917</v>
      </c>
    </row>
    <row r="1793" spans="1:3" x14ac:dyDescent="0.2">
      <c r="A1793" t="s">
        <v>9918</v>
      </c>
      <c r="B1793" t="s">
        <v>9919</v>
      </c>
      <c r="C1793" t="s">
        <v>9920</v>
      </c>
    </row>
    <row r="1794" spans="1:3" x14ac:dyDescent="0.2">
      <c r="A1794" t="s">
        <v>9921</v>
      </c>
      <c r="B1794" t="s">
        <v>9922</v>
      </c>
      <c r="C1794" t="s">
        <v>9923</v>
      </c>
    </row>
    <row r="1795" spans="1:3" x14ac:dyDescent="0.2">
      <c r="A1795" t="s">
        <v>9924</v>
      </c>
      <c r="B1795" t="s">
        <v>9925</v>
      </c>
      <c r="C1795" t="s">
        <v>9926</v>
      </c>
    </row>
    <row r="1796" spans="1:3" x14ac:dyDescent="0.2">
      <c r="A1796" t="s">
        <v>9927</v>
      </c>
      <c r="B1796" t="s">
        <v>9928</v>
      </c>
      <c r="C1796" t="s">
        <v>9929</v>
      </c>
    </row>
    <row r="1797" spans="1:3" x14ac:dyDescent="0.2">
      <c r="A1797" t="s">
        <v>9930</v>
      </c>
      <c r="B1797" t="s">
        <v>9931</v>
      </c>
      <c r="C1797" t="s">
        <v>9932</v>
      </c>
    </row>
    <row r="1798" spans="1:3" x14ac:dyDescent="0.2">
      <c r="A1798" t="s">
        <v>1675</v>
      </c>
      <c r="B1798" t="s">
        <v>1682</v>
      </c>
      <c r="C1798" t="s">
        <v>9100</v>
      </c>
    </row>
    <row r="1799" spans="1:3" x14ac:dyDescent="0.2">
      <c r="A1799" t="s">
        <v>8288</v>
      </c>
      <c r="B1799" t="s">
        <v>8289</v>
      </c>
      <c r="C1799" t="s">
        <v>8290</v>
      </c>
    </row>
    <row r="1800" spans="1:3" x14ac:dyDescent="0.2">
      <c r="A1800" t="s">
        <v>9933</v>
      </c>
      <c r="B1800" t="s">
        <v>9934</v>
      </c>
      <c r="C1800" t="s">
        <v>9935</v>
      </c>
    </row>
    <row r="1801" spans="1:3" x14ac:dyDescent="0.2">
      <c r="A1801" t="s">
        <v>9936</v>
      </c>
      <c r="B1801" t="s">
        <v>9937</v>
      </c>
      <c r="C1801" t="s">
        <v>9938</v>
      </c>
    </row>
    <row r="1802" spans="1:3" x14ac:dyDescent="0.2">
      <c r="A1802" t="s">
        <v>9939</v>
      </c>
      <c r="B1802" t="s">
        <v>9940</v>
      </c>
      <c r="C1802" t="s">
        <v>9941</v>
      </c>
    </row>
    <row r="1803" spans="1:3" x14ac:dyDescent="0.2">
      <c r="A1803" t="s">
        <v>9942</v>
      </c>
      <c r="B1803" t="s">
        <v>9943</v>
      </c>
      <c r="C1803" t="s">
        <v>9944</v>
      </c>
    </row>
    <row r="1804" spans="1:3" x14ac:dyDescent="0.2">
      <c r="A1804" t="s">
        <v>9945</v>
      </c>
      <c r="B1804" t="s">
        <v>9946</v>
      </c>
      <c r="C1804" t="s">
        <v>9947</v>
      </c>
    </row>
    <row r="1805" spans="1:3" x14ac:dyDescent="0.2">
      <c r="A1805" t="s">
        <v>9948</v>
      </c>
      <c r="B1805" t="s">
        <v>9949</v>
      </c>
      <c r="C1805" t="s">
        <v>9950</v>
      </c>
    </row>
    <row r="1806" spans="1:3" x14ac:dyDescent="0.2">
      <c r="A1806" t="s">
        <v>3090</v>
      </c>
      <c r="B1806" t="s">
        <v>9951</v>
      </c>
      <c r="C1806" t="s">
        <v>9952</v>
      </c>
    </row>
    <row r="1807" spans="1:3" x14ac:dyDescent="0.2">
      <c r="A1807" t="s">
        <v>9223</v>
      </c>
      <c r="B1807" t="s">
        <v>9224</v>
      </c>
      <c r="C1807" t="s">
        <v>9225</v>
      </c>
    </row>
    <row r="1808" spans="1:3" x14ac:dyDescent="0.2">
      <c r="A1808" t="s">
        <v>9953</v>
      </c>
      <c r="B1808" t="s">
        <v>9954</v>
      </c>
      <c r="C1808" t="s">
        <v>9955</v>
      </c>
    </row>
    <row r="1809" spans="1:3" x14ac:dyDescent="0.2">
      <c r="A1809" t="s">
        <v>899</v>
      </c>
      <c r="B1809" t="s">
        <v>900</v>
      </c>
      <c r="C1809" t="s">
        <v>901</v>
      </c>
    </row>
    <row r="1810" spans="1:3" x14ac:dyDescent="0.2">
      <c r="A1810" t="s">
        <v>9956</v>
      </c>
      <c r="B1810" t="s">
        <v>8748</v>
      </c>
      <c r="C1810" t="s">
        <v>8749</v>
      </c>
    </row>
    <row r="1811" spans="1:3" x14ac:dyDescent="0.2">
      <c r="A1811" t="s">
        <v>5710</v>
      </c>
      <c r="B1811" t="s">
        <v>5711</v>
      </c>
      <c r="C1811" t="s">
        <v>5712</v>
      </c>
    </row>
    <row r="1812" spans="1:3" x14ac:dyDescent="0.2">
      <c r="A1812" t="s">
        <v>9957</v>
      </c>
      <c r="B1812" t="s">
        <v>3766</v>
      </c>
      <c r="C1812" t="s">
        <v>9958</v>
      </c>
    </row>
    <row r="1813" spans="1:3" x14ac:dyDescent="0.2">
      <c r="A1813" t="s">
        <v>1525</v>
      </c>
      <c r="B1813" t="s">
        <v>9959</v>
      </c>
      <c r="C1813" t="s">
        <v>9960</v>
      </c>
    </row>
    <row r="1814" spans="1:3" x14ac:dyDescent="0.2">
      <c r="A1814" t="s">
        <v>9961</v>
      </c>
      <c r="B1814" t="s">
        <v>9962</v>
      </c>
      <c r="C1814" t="s">
        <v>9963</v>
      </c>
    </row>
    <row r="1815" spans="1:3" x14ac:dyDescent="0.2">
      <c r="A1815" t="s">
        <v>9964</v>
      </c>
      <c r="B1815" t="s">
        <v>9965</v>
      </c>
      <c r="C1815" t="s">
        <v>9966</v>
      </c>
    </row>
    <row r="1816" spans="1:3" x14ac:dyDescent="0.2">
      <c r="A1816" t="s">
        <v>9967</v>
      </c>
      <c r="B1816" t="s">
        <v>9968</v>
      </c>
      <c r="C1816" t="s">
        <v>9969</v>
      </c>
    </row>
    <row r="1817" spans="1:3" x14ac:dyDescent="0.2">
      <c r="A1817" t="s">
        <v>6206</v>
      </c>
      <c r="B1817" t="s">
        <v>6207</v>
      </c>
      <c r="C1817" t="s">
        <v>6208</v>
      </c>
    </row>
    <row r="1818" spans="1:3" x14ac:dyDescent="0.2">
      <c r="A1818" t="s">
        <v>9970</v>
      </c>
      <c r="B1818" t="s">
        <v>9971</v>
      </c>
      <c r="C1818" t="s">
        <v>6539</v>
      </c>
    </row>
    <row r="1819" spans="1:3" x14ac:dyDescent="0.2">
      <c r="A1819" t="s">
        <v>9972</v>
      </c>
      <c r="B1819" t="s">
        <v>9973</v>
      </c>
      <c r="C1819" t="s">
        <v>9974</v>
      </c>
    </row>
    <row r="1820" spans="1:3" x14ac:dyDescent="0.2">
      <c r="A1820" t="s">
        <v>9975</v>
      </c>
      <c r="B1820" t="s">
        <v>9976</v>
      </c>
      <c r="C1820" t="s">
        <v>9977</v>
      </c>
    </row>
    <row r="1821" spans="1:3" x14ac:dyDescent="0.2">
      <c r="A1821" t="s">
        <v>4918</v>
      </c>
      <c r="B1821" t="s">
        <v>4919</v>
      </c>
      <c r="C1821" t="s">
        <v>9248</v>
      </c>
    </row>
    <row r="1822" spans="1:3" x14ac:dyDescent="0.2">
      <c r="A1822" t="s">
        <v>9978</v>
      </c>
      <c r="B1822" t="s">
        <v>9979</v>
      </c>
      <c r="C1822" t="s">
        <v>9980</v>
      </c>
    </row>
    <row r="1823" spans="1:3" x14ac:dyDescent="0.2">
      <c r="A1823" t="s">
        <v>9981</v>
      </c>
      <c r="B1823" t="s">
        <v>9982</v>
      </c>
      <c r="C1823" t="s">
        <v>9983</v>
      </c>
    </row>
    <row r="1824" spans="1:3" x14ac:dyDescent="0.2">
      <c r="A1824" t="s">
        <v>9984</v>
      </c>
      <c r="B1824" t="s">
        <v>9985</v>
      </c>
      <c r="C1824" t="s">
        <v>9986</v>
      </c>
    </row>
    <row r="1825" spans="1:3" x14ac:dyDescent="0.2">
      <c r="A1825" t="s">
        <v>9987</v>
      </c>
      <c r="B1825" t="s">
        <v>9988</v>
      </c>
      <c r="C1825" t="s">
        <v>9989</v>
      </c>
    </row>
    <row r="1826" spans="1:3" x14ac:dyDescent="0.2">
      <c r="A1826" t="s">
        <v>9990</v>
      </c>
      <c r="B1826" t="s">
        <v>8028</v>
      </c>
      <c r="C1826" t="s">
        <v>8029</v>
      </c>
    </row>
    <row r="1827" spans="1:3" x14ac:dyDescent="0.2">
      <c r="A1827" t="s">
        <v>6554</v>
      </c>
      <c r="B1827" t="s">
        <v>6555</v>
      </c>
      <c r="C1827" t="s">
        <v>6556</v>
      </c>
    </row>
    <row r="1828" spans="1:3" x14ac:dyDescent="0.2">
      <c r="A1828" t="s">
        <v>9991</v>
      </c>
      <c r="B1828" t="s">
        <v>3091</v>
      </c>
      <c r="C1828" t="s">
        <v>9992</v>
      </c>
    </row>
    <row r="1829" spans="1:3" x14ac:dyDescent="0.2">
      <c r="A1829" t="s">
        <v>9956</v>
      </c>
      <c r="B1829" t="s">
        <v>8748</v>
      </c>
      <c r="C1829" t="s">
        <v>8749</v>
      </c>
    </row>
    <row r="1830" spans="1:3" x14ac:dyDescent="0.2">
      <c r="A1830" t="s">
        <v>9993</v>
      </c>
      <c r="B1830" t="s">
        <v>9994</v>
      </c>
      <c r="C1830" t="s">
        <v>9995</v>
      </c>
    </row>
    <row r="1831" spans="1:3" x14ac:dyDescent="0.2">
      <c r="A1831" t="s">
        <v>9996</v>
      </c>
      <c r="B1831" t="s">
        <v>9997</v>
      </c>
      <c r="C1831" t="s">
        <v>9998</v>
      </c>
    </row>
    <row r="1832" spans="1:3" x14ac:dyDescent="0.2">
      <c r="A1832" t="s">
        <v>801</v>
      </c>
      <c r="B1832" t="s">
        <v>776</v>
      </c>
      <c r="C1832" t="s">
        <v>777</v>
      </c>
    </row>
    <row r="1833" spans="1:3" x14ac:dyDescent="0.2">
      <c r="A1833" t="s">
        <v>9999</v>
      </c>
      <c r="B1833" t="s">
        <v>387</v>
      </c>
      <c r="C1833" t="s">
        <v>387</v>
      </c>
    </row>
    <row r="1834" spans="1:3" x14ac:dyDescent="0.2">
      <c r="A1834" t="s">
        <v>899</v>
      </c>
      <c r="B1834" t="s">
        <v>900</v>
      </c>
      <c r="C1834" t="s">
        <v>901</v>
      </c>
    </row>
    <row r="1835" spans="1:3" x14ac:dyDescent="0.2">
      <c r="A1835" t="s">
        <v>10000</v>
      </c>
      <c r="B1835" t="s">
        <v>10001</v>
      </c>
      <c r="C1835" t="s">
        <v>297</v>
      </c>
    </row>
    <row r="1836" spans="1:3" x14ac:dyDescent="0.2">
      <c r="A1836" t="s">
        <v>10002</v>
      </c>
      <c r="B1836" t="s">
        <v>10003</v>
      </c>
      <c r="C1836" t="s">
        <v>10004</v>
      </c>
    </row>
    <row r="1837" spans="1:3" x14ac:dyDescent="0.2">
      <c r="A1837" t="s">
        <v>10005</v>
      </c>
      <c r="B1837" t="s">
        <v>10006</v>
      </c>
      <c r="C1837" t="s">
        <v>10007</v>
      </c>
    </row>
    <row r="1838" spans="1:3" x14ac:dyDescent="0.2">
      <c r="A1838" t="s">
        <v>81</v>
      </c>
      <c r="B1838" t="s">
        <v>82</v>
      </c>
      <c r="C1838" t="s">
        <v>9913</v>
      </c>
    </row>
    <row r="1839" spans="1:3" x14ac:dyDescent="0.2">
      <c r="A1839" t="s">
        <v>10008</v>
      </c>
      <c r="B1839" t="s">
        <v>10009</v>
      </c>
      <c r="C1839" t="s">
        <v>10010</v>
      </c>
    </row>
    <row r="1840" spans="1:3" x14ac:dyDescent="0.2">
      <c r="A1840" t="s">
        <v>9242</v>
      </c>
      <c r="B1840" t="s">
        <v>8413</v>
      </c>
      <c r="C1840" t="s">
        <v>8414</v>
      </c>
    </row>
    <row r="1841" spans="1:3" x14ac:dyDescent="0.2">
      <c r="A1841" t="s">
        <v>10011</v>
      </c>
      <c r="B1841" t="s">
        <v>10012</v>
      </c>
      <c r="C1841" t="s">
        <v>10013</v>
      </c>
    </row>
    <row r="1842" spans="1:3" x14ac:dyDescent="0.2">
      <c r="A1842" t="s">
        <v>10014</v>
      </c>
      <c r="B1842" t="s">
        <v>10015</v>
      </c>
      <c r="C1842" t="s">
        <v>10016</v>
      </c>
    </row>
    <row r="1843" spans="1:3" x14ac:dyDescent="0.2">
      <c r="A1843" t="s">
        <v>10017</v>
      </c>
      <c r="B1843" t="s">
        <v>10018</v>
      </c>
      <c r="C1843" t="s">
        <v>10019</v>
      </c>
    </row>
    <row r="1844" spans="1:3" x14ac:dyDescent="0.2">
      <c r="A1844" t="s">
        <v>10020</v>
      </c>
      <c r="B1844" t="s">
        <v>10021</v>
      </c>
      <c r="C1844" t="s">
        <v>10022</v>
      </c>
    </row>
    <row r="1845" spans="1:3" x14ac:dyDescent="0.2">
      <c r="A1845" t="s">
        <v>10023</v>
      </c>
      <c r="B1845" t="s">
        <v>10024</v>
      </c>
      <c r="C1845" t="s">
        <v>10025</v>
      </c>
    </row>
    <row r="1846" spans="1:3" x14ac:dyDescent="0.2">
      <c r="A1846" t="s">
        <v>10026</v>
      </c>
      <c r="B1846" t="s">
        <v>10027</v>
      </c>
      <c r="C1846" t="s">
        <v>10028</v>
      </c>
    </row>
    <row r="1847" spans="1:3" x14ac:dyDescent="0.2">
      <c r="A1847" t="s">
        <v>10029</v>
      </c>
      <c r="B1847" t="s">
        <v>10030</v>
      </c>
      <c r="C1847" t="s">
        <v>10031</v>
      </c>
    </row>
    <row r="1848" spans="1:3" x14ac:dyDescent="0.2">
      <c r="A1848" t="s">
        <v>10032</v>
      </c>
      <c r="B1848" t="s">
        <v>10033</v>
      </c>
      <c r="C1848" t="s">
        <v>10034</v>
      </c>
    </row>
    <row r="1849" spans="1:3" x14ac:dyDescent="0.2">
      <c r="A1849" t="s">
        <v>10035</v>
      </c>
      <c r="B1849" t="s">
        <v>10036</v>
      </c>
      <c r="C1849" t="s">
        <v>10037</v>
      </c>
    </row>
    <row r="1850" spans="1:3" x14ac:dyDescent="0.2">
      <c r="A1850" t="s">
        <v>10038</v>
      </c>
      <c r="B1850" t="s">
        <v>10039</v>
      </c>
      <c r="C1850" t="s">
        <v>10040</v>
      </c>
    </row>
    <row r="1851" spans="1:3" x14ac:dyDescent="0.2">
      <c r="A1851" t="s">
        <v>10041</v>
      </c>
      <c r="B1851" t="s">
        <v>10042</v>
      </c>
      <c r="C1851" t="s">
        <v>10043</v>
      </c>
    </row>
    <row r="1852" spans="1:3" x14ac:dyDescent="0.2">
      <c r="A1852" t="s">
        <v>10044</v>
      </c>
      <c r="B1852" t="s">
        <v>10045</v>
      </c>
      <c r="C1852" t="s">
        <v>10046</v>
      </c>
    </row>
    <row r="1853" spans="1:3" x14ac:dyDescent="0.2">
      <c r="A1853" t="s">
        <v>10047</v>
      </c>
      <c r="B1853" t="s">
        <v>10048</v>
      </c>
      <c r="C1853" t="s">
        <v>10049</v>
      </c>
    </row>
    <row r="1854" spans="1:3" x14ac:dyDescent="0.2">
      <c r="A1854" t="s">
        <v>10050</v>
      </c>
      <c r="B1854" t="s">
        <v>10051</v>
      </c>
      <c r="C1854" t="s">
        <v>10052</v>
      </c>
    </row>
    <row r="1855" spans="1:3" x14ac:dyDescent="0.2">
      <c r="A1855" t="s">
        <v>10053</v>
      </c>
      <c r="B1855" t="s">
        <v>10054</v>
      </c>
      <c r="C1855" t="s">
        <v>10055</v>
      </c>
    </row>
    <row r="1856" spans="1:3" x14ac:dyDescent="0.2">
      <c r="A1856" t="s">
        <v>10056</v>
      </c>
      <c r="B1856" t="s">
        <v>10057</v>
      </c>
      <c r="C1856" t="s">
        <v>10058</v>
      </c>
    </row>
    <row r="1857" spans="1:3" x14ac:dyDescent="0.2">
      <c r="A1857" t="s">
        <v>9961</v>
      </c>
      <c r="B1857" t="s">
        <v>9962</v>
      </c>
      <c r="C1857" t="s">
        <v>9963</v>
      </c>
    </row>
    <row r="1858" spans="1:3" x14ac:dyDescent="0.2">
      <c r="A1858" t="s">
        <v>10059</v>
      </c>
      <c r="B1858" t="s">
        <v>10060</v>
      </c>
      <c r="C1858" t="s">
        <v>10061</v>
      </c>
    </row>
    <row r="1859" spans="1:3" x14ac:dyDescent="0.2">
      <c r="A1859" t="s">
        <v>10062</v>
      </c>
      <c r="B1859" t="s">
        <v>10063</v>
      </c>
      <c r="C1859" t="s">
        <v>10064</v>
      </c>
    </row>
    <row r="1860" spans="1:3" x14ac:dyDescent="0.2">
      <c r="A1860" t="s">
        <v>10065</v>
      </c>
      <c r="B1860" t="s">
        <v>10066</v>
      </c>
      <c r="C1860" t="s">
        <v>10067</v>
      </c>
    </row>
    <row r="1861" spans="1:3" x14ac:dyDescent="0.2">
      <c r="A1861" t="s">
        <v>8750</v>
      </c>
      <c r="B1861" t="s">
        <v>8751</v>
      </c>
      <c r="C1861" t="s">
        <v>8752</v>
      </c>
    </row>
    <row r="1862" spans="1:3" x14ac:dyDescent="0.2">
      <c r="A1862" t="s">
        <v>10068</v>
      </c>
      <c r="B1862" t="s">
        <v>4775</v>
      </c>
      <c r="C1862" t="s">
        <v>10069</v>
      </c>
    </row>
    <row r="1863" spans="1:3" x14ac:dyDescent="0.2">
      <c r="A1863" t="s">
        <v>10070</v>
      </c>
      <c r="B1863" t="s">
        <v>10071</v>
      </c>
      <c r="C1863" t="s">
        <v>9225</v>
      </c>
    </row>
    <row r="1864" spans="1:3" x14ac:dyDescent="0.2">
      <c r="A1864" t="s">
        <v>8750</v>
      </c>
      <c r="B1864" t="s">
        <v>8751</v>
      </c>
      <c r="C1864" t="s">
        <v>8750</v>
      </c>
    </row>
    <row r="1865" spans="1:3" x14ac:dyDescent="0.2">
      <c r="A1865" t="s">
        <v>10072</v>
      </c>
      <c r="B1865" t="s">
        <v>10073</v>
      </c>
      <c r="C1865" t="s">
        <v>10074</v>
      </c>
    </row>
    <row r="1866" spans="1:3" x14ac:dyDescent="0.2">
      <c r="A1866" t="s">
        <v>10075</v>
      </c>
      <c r="B1866" t="s">
        <v>10076</v>
      </c>
      <c r="C1866" t="s">
        <v>10077</v>
      </c>
    </row>
    <row r="1867" spans="1:3" x14ac:dyDescent="0.2">
      <c r="A1867" t="s">
        <v>7710</v>
      </c>
      <c r="B1867" t="s">
        <v>7711</v>
      </c>
      <c r="C1867" t="s">
        <v>7712</v>
      </c>
    </row>
    <row r="1868" spans="1:3" x14ac:dyDescent="0.2">
      <c r="A1868" t="s">
        <v>3347</v>
      </c>
      <c r="B1868" t="s">
        <v>10078</v>
      </c>
      <c r="C1868" t="s">
        <v>10079</v>
      </c>
    </row>
    <row r="1869" spans="1:3" x14ac:dyDescent="0.2">
      <c r="A1869" t="s">
        <v>10080</v>
      </c>
      <c r="B1869" t="s">
        <v>10081</v>
      </c>
      <c r="C1869" t="s">
        <v>10082</v>
      </c>
    </row>
    <row r="1870" spans="1:3" x14ac:dyDescent="0.2">
      <c r="A1870" t="s">
        <v>2514</v>
      </c>
      <c r="B1870" t="s">
        <v>2545</v>
      </c>
      <c r="C1870" t="s">
        <v>10083</v>
      </c>
    </row>
    <row r="1871" spans="1:3" x14ac:dyDescent="0.2">
      <c r="A1871" t="s">
        <v>3894</v>
      </c>
      <c r="B1871" t="s">
        <v>3920</v>
      </c>
      <c r="C1871" t="s">
        <v>10084</v>
      </c>
    </row>
    <row r="1872" spans="1:3" x14ac:dyDescent="0.2">
      <c r="A1872" t="s">
        <v>10085</v>
      </c>
      <c r="B1872" t="s">
        <v>10086</v>
      </c>
      <c r="C1872" t="s">
        <v>10087</v>
      </c>
    </row>
    <row r="1873" spans="1:3" x14ac:dyDescent="0.2">
      <c r="A1873" t="s">
        <v>7019</v>
      </c>
      <c r="B1873" t="s">
        <v>10088</v>
      </c>
      <c r="C1873" t="s">
        <v>10089</v>
      </c>
    </row>
    <row r="1874" spans="1:3" x14ac:dyDescent="0.2">
      <c r="A1874" t="s">
        <v>4985</v>
      </c>
      <c r="B1874" t="s">
        <v>10090</v>
      </c>
      <c r="C1874" t="s">
        <v>10091</v>
      </c>
    </row>
    <row r="1875" spans="1:3" x14ac:dyDescent="0.2">
      <c r="A1875" t="s">
        <v>550</v>
      </c>
      <c r="B1875" t="s">
        <v>10092</v>
      </c>
      <c r="C1875" t="s">
        <v>10093</v>
      </c>
    </row>
    <row r="1876" spans="1:3" x14ac:dyDescent="0.2">
      <c r="A1876" t="s">
        <v>10094</v>
      </c>
      <c r="B1876" t="s">
        <v>10095</v>
      </c>
      <c r="C1876" t="s">
        <v>10096</v>
      </c>
    </row>
    <row r="1877" spans="1:3" x14ac:dyDescent="0.2">
      <c r="A1877" t="s">
        <v>10097</v>
      </c>
      <c r="B1877" t="s">
        <v>10098</v>
      </c>
      <c r="C1877" t="s">
        <v>10099</v>
      </c>
    </row>
    <row r="1878" spans="1:3" x14ac:dyDescent="0.2">
      <c r="A1878" t="s">
        <v>10100</v>
      </c>
      <c r="B1878" t="s">
        <v>10101</v>
      </c>
      <c r="C1878" t="s">
        <v>10102</v>
      </c>
    </row>
    <row r="1879" spans="1:3" x14ac:dyDescent="0.2">
      <c r="A1879" t="s">
        <v>10103</v>
      </c>
      <c r="B1879" t="s">
        <v>10104</v>
      </c>
      <c r="C1879" t="s">
        <v>10105</v>
      </c>
    </row>
    <row r="1880" spans="1:3" x14ac:dyDescent="0.2">
      <c r="A1880" t="s">
        <v>10106</v>
      </c>
      <c r="B1880" t="s">
        <v>10107</v>
      </c>
      <c r="C1880" t="s">
        <v>10108</v>
      </c>
    </row>
    <row r="1881" spans="1:3" x14ac:dyDescent="0.2">
      <c r="A1881" t="s">
        <v>10109</v>
      </c>
      <c r="B1881" t="s">
        <v>10110</v>
      </c>
      <c r="C1881" t="s">
        <v>10111</v>
      </c>
    </row>
    <row r="1882" spans="1:3" x14ac:dyDescent="0.2">
      <c r="A1882" t="s">
        <v>10112</v>
      </c>
      <c r="B1882" t="s">
        <v>10113</v>
      </c>
      <c r="C1882" t="s">
        <v>10114</v>
      </c>
    </row>
    <row r="1883" spans="1:3" x14ac:dyDescent="0.2">
      <c r="A1883" t="s">
        <v>10115</v>
      </c>
      <c r="B1883" t="s">
        <v>10116</v>
      </c>
      <c r="C1883" t="s">
        <v>10117</v>
      </c>
    </row>
    <row r="1884" spans="1:3" x14ac:dyDescent="0.2">
      <c r="A1884" t="s">
        <v>10118</v>
      </c>
      <c r="B1884" t="s">
        <v>10119</v>
      </c>
      <c r="C1884" t="s">
        <v>10120</v>
      </c>
    </row>
    <row r="1885" spans="1:3" x14ac:dyDescent="0.2">
      <c r="A1885" t="s">
        <v>10121</v>
      </c>
      <c r="B1885" t="s">
        <v>10122</v>
      </c>
      <c r="C1885" t="s">
        <v>10123</v>
      </c>
    </row>
    <row r="1886" spans="1:3" x14ac:dyDescent="0.2">
      <c r="A1886" t="s">
        <v>10124</v>
      </c>
      <c r="B1886" t="s">
        <v>10125</v>
      </c>
      <c r="C1886" t="s">
        <v>10126</v>
      </c>
    </row>
    <row r="1887" spans="1:3" x14ac:dyDescent="0.2">
      <c r="A1887" t="s">
        <v>10127</v>
      </c>
      <c r="B1887" t="s">
        <v>10128</v>
      </c>
      <c r="C1887" t="s">
        <v>10129</v>
      </c>
    </row>
    <row r="1888" spans="1:3" x14ac:dyDescent="0.2">
      <c r="A1888" t="s">
        <v>10130</v>
      </c>
      <c r="B1888" t="s">
        <v>10131</v>
      </c>
      <c r="C1888" t="s">
        <v>10132</v>
      </c>
    </row>
    <row r="1889" spans="1:3" x14ac:dyDescent="0.2">
      <c r="A1889" t="s">
        <v>10133</v>
      </c>
      <c r="B1889" t="s">
        <v>10134</v>
      </c>
      <c r="C1889" t="s">
        <v>10135</v>
      </c>
    </row>
    <row r="1890" spans="1:3" x14ac:dyDescent="0.2">
      <c r="A1890" t="s">
        <v>10136</v>
      </c>
      <c r="B1890" t="s">
        <v>10137</v>
      </c>
      <c r="C1890" t="s">
        <v>10138</v>
      </c>
    </row>
    <row r="1891" spans="1:3" x14ac:dyDescent="0.2">
      <c r="A1891" t="s">
        <v>10139</v>
      </c>
      <c r="B1891" t="s">
        <v>10140</v>
      </c>
      <c r="C1891" t="s">
        <v>10141</v>
      </c>
    </row>
    <row r="1892" spans="1:3" x14ac:dyDescent="0.2">
      <c r="A1892" t="s">
        <v>10142</v>
      </c>
      <c r="B1892" t="s">
        <v>10143</v>
      </c>
      <c r="C1892" t="s">
        <v>10144</v>
      </c>
    </row>
    <row r="1893" spans="1:3" x14ac:dyDescent="0.2">
      <c r="A1893" t="s">
        <v>10145</v>
      </c>
      <c r="B1893" t="s">
        <v>10146</v>
      </c>
      <c r="C1893" t="s">
        <v>10147</v>
      </c>
    </row>
    <row r="1894" spans="1:3" x14ac:dyDescent="0.2">
      <c r="A1894" t="s">
        <v>10148</v>
      </c>
      <c r="B1894" t="s">
        <v>10149</v>
      </c>
      <c r="C1894" t="s">
        <v>10150</v>
      </c>
    </row>
    <row r="1895" spans="1:3" x14ac:dyDescent="0.2">
      <c r="A1895" t="s">
        <v>10151</v>
      </c>
      <c r="B1895" t="s">
        <v>10152</v>
      </c>
      <c r="C1895" t="s">
        <v>10153</v>
      </c>
    </row>
    <row r="1896" spans="1:3" x14ac:dyDescent="0.2">
      <c r="A1896" t="s">
        <v>10154</v>
      </c>
      <c r="B1896" t="s">
        <v>10155</v>
      </c>
      <c r="C1896" t="s">
        <v>10156</v>
      </c>
    </row>
    <row r="1897" spans="1:3" x14ac:dyDescent="0.2">
      <c r="A1897" t="s">
        <v>10157</v>
      </c>
      <c r="B1897" t="s">
        <v>7663</v>
      </c>
      <c r="C1897" t="s">
        <v>7664</v>
      </c>
    </row>
    <row r="1898" spans="1:3" x14ac:dyDescent="0.2">
      <c r="A1898" t="s">
        <v>10158</v>
      </c>
      <c r="B1898" t="s">
        <v>10159</v>
      </c>
      <c r="C1898" t="s">
        <v>10160</v>
      </c>
    </row>
    <row r="1899" spans="1:3" x14ac:dyDescent="0.2">
      <c r="A1899" t="s">
        <v>10161</v>
      </c>
      <c r="B1899" t="s">
        <v>10162</v>
      </c>
      <c r="C1899" t="s">
        <v>10161</v>
      </c>
    </row>
    <row r="1900" spans="1:3" x14ac:dyDescent="0.2">
      <c r="A1900" t="s">
        <v>10163</v>
      </c>
      <c r="B1900" t="s">
        <v>10164</v>
      </c>
      <c r="C1900" t="s">
        <v>10163</v>
      </c>
    </row>
    <row r="1901" spans="1:3" x14ac:dyDescent="0.2">
      <c r="A1901" t="s">
        <v>10165</v>
      </c>
      <c r="B1901" t="s">
        <v>10166</v>
      </c>
      <c r="C1901" t="s">
        <v>10167</v>
      </c>
    </row>
    <row r="1902" spans="1:3" x14ac:dyDescent="0.2">
      <c r="A1902" t="s">
        <v>10168</v>
      </c>
      <c r="B1902" t="s">
        <v>10169</v>
      </c>
      <c r="C1902" t="s">
        <v>10170</v>
      </c>
    </row>
    <row r="1903" spans="1:3" x14ac:dyDescent="0.2">
      <c r="A1903" t="s">
        <v>10171</v>
      </c>
      <c r="B1903" t="s">
        <v>10172</v>
      </c>
      <c r="C1903" t="s">
        <v>10173</v>
      </c>
    </row>
    <row r="1904" spans="1:3" x14ac:dyDescent="0.2">
      <c r="A1904" t="s">
        <v>10174</v>
      </c>
      <c r="B1904" t="s">
        <v>10175</v>
      </c>
      <c r="C1904" t="s">
        <v>10176</v>
      </c>
    </row>
    <row r="1905" spans="1:3" x14ac:dyDescent="0.2">
      <c r="A1905" t="s">
        <v>5719</v>
      </c>
      <c r="B1905" t="s">
        <v>5720</v>
      </c>
      <c r="C1905" t="s">
        <v>5721</v>
      </c>
    </row>
    <row r="1906" spans="1:3" x14ac:dyDescent="0.2">
      <c r="A1906" t="s">
        <v>10177</v>
      </c>
      <c r="B1906" t="s">
        <v>10178</v>
      </c>
      <c r="C1906" t="s">
        <v>10179</v>
      </c>
    </row>
    <row r="1907" spans="1:3" x14ac:dyDescent="0.2">
      <c r="A1907" t="s">
        <v>10180</v>
      </c>
      <c r="B1907" t="s">
        <v>10181</v>
      </c>
      <c r="C1907" t="s">
        <v>10181</v>
      </c>
    </row>
    <row r="1908" spans="1:3" x14ac:dyDescent="0.2">
      <c r="A1908" t="s">
        <v>10182</v>
      </c>
      <c r="B1908" t="s">
        <v>10183</v>
      </c>
      <c r="C1908" t="s">
        <v>10184</v>
      </c>
    </row>
    <row r="1909" spans="1:3" x14ac:dyDescent="0.2">
      <c r="A1909" t="s">
        <v>6343</v>
      </c>
      <c r="B1909" t="s">
        <v>6344</v>
      </c>
      <c r="C1909" t="s">
        <v>6345</v>
      </c>
    </row>
    <row r="1910" spans="1:3" x14ac:dyDescent="0.2">
      <c r="A1910" t="s">
        <v>6346</v>
      </c>
      <c r="B1910" t="s">
        <v>10185</v>
      </c>
      <c r="C1910" t="s">
        <v>6348</v>
      </c>
    </row>
    <row r="1911" spans="1:3" x14ac:dyDescent="0.2">
      <c r="A1911" t="s">
        <v>10186</v>
      </c>
      <c r="B1911" t="s">
        <v>10187</v>
      </c>
      <c r="C1911" t="s">
        <v>10188</v>
      </c>
    </row>
    <row r="1912" spans="1:3" x14ac:dyDescent="0.2">
      <c r="A1912" t="s">
        <v>10189</v>
      </c>
      <c r="B1912" t="s">
        <v>10190</v>
      </c>
      <c r="C1912" t="s">
        <v>10191</v>
      </c>
    </row>
    <row r="1913" spans="1:3" x14ac:dyDescent="0.2">
      <c r="A1913" t="s">
        <v>10192</v>
      </c>
      <c r="B1913" t="s">
        <v>10193</v>
      </c>
      <c r="C1913" t="s">
        <v>10194</v>
      </c>
    </row>
    <row r="1914" spans="1:3" x14ac:dyDescent="0.2">
      <c r="A1914" t="s">
        <v>10195</v>
      </c>
      <c r="B1914" t="s">
        <v>10196</v>
      </c>
      <c r="C1914" t="s">
        <v>10197</v>
      </c>
    </row>
    <row r="1915" spans="1:3" x14ac:dyDescent="0.2">
      <c r="A1915" t="s">
        <v>10198</v>
      </c>
      <c r="B1915" t="s">
        <v>10199</v>
      </c>
      <c r="C1915" t="s">
        <v>10200</v>
      </c>
    </row>
    <row r="1916" spans="1:3" x14ac:dyDescent="0.2">
      <c r="A1916" t="s">
        <v>10201</v>
      </c>
      <c r="B1916" t="s">
        <v>10202</v>
      </c>
      <c r="C1916" t="s">
        <v>10203</v>
      </c>
    </row>
    <row r="1917" spans="1:3" x14ac:dyDescent="0.2">
      <c r="A1917" t="s">
        <v>10204</v>
      </c>
      <c r="B1917" t="s">
        <v>10205</v>
      </c>
      <c r="C1917" t="s">
        <v>10206</v>
      </c>
    </row>
    <row r="1918" spans="1:3" x14ac:dyDescent="0.2">
      <c r="A1918" t="s">
        <v>10207</v>
      </c>
      <c r="B1918" t="s">
        <v>10208</v>
      </c>
      <c r="C1918" t="s">
        <v>10209</v>
      </c>
    </row>
    <row r="1919" spans="1:3" x14ac:dyDescent="0.2">
      <c r="A1919" t="s">
        <v>10210</v>
      </c>
      <c r="B1919" t="s">
        <v>10211</v>
      </c>
      <c r="C1919" t="s">
        <v>10212</v>
      </c>
    </row>
    <row r="1920" spans="1:3" x14ac:dyDescent="0.2">
      <c r="A1920" t="s">
        <v>10213</v>
      </c>
      <c r="B1920" t="s">
        <v>10214</v>
      </c>
      <c r="C1920" t="s">
        <v>10215</v>
      </c>
    </row>
    <row r="1921" spans="1:3" x14ac:dyDescent="0.2">
      <c r="A1921" t="s">
        <v>10216</v>
      </c>
      <c r="B1921" t="s">
        <v>10217</v>
      </c>
      <c r="C1921" t="s">
        <v>10218</v>
      </c>
    </row>
    <row r="1922" spans="1:3" x14ac:dyDescent="0.2">
      <c r="A1922" t="s">
        <v>9476</v>
      </c>
      <c r="B1922" t="s">
        <v>9477</v>
      </c>
      <c r="C1922" t="s">
        <v>10219</v>
      </c>
    </row>
    <row r="1923" spans="1:3" x14ac:dyDescent="0.2">
      <c r="A1923" t="s">
        <v>10220</v>
      </c>
      <c r="B1923" t="s">
        <v>10221</v>
      </c>
      <c r="C1923" t="s">
        <v>10222</v>
      </c>
    </row>
    <row r="1924" spans="1:3" x14ac:dyDescent="0.2">
      <c r="A1924" t="s">
        <v>10223</v>
      </c>
      <c r="B1924" t="s">
        <v>10224</v>
      </c>
      <c r="C1924" t="s">
        <v>10225</v>
      </c>
    </row>
    <row r="1925" spans="1:3" x14ac:dyDescent="0.2">
      <c r="A1925" t="s">
        <v>10226</v>
      </c>
      <c r="B1925" t="s">
        <v>10227</v>
      </c>
      <c r="C1925" t="s">
        <v>10228</v>
      </c>
    </row>
    <row r="1926" spans="1:3" x14ac:dyDescent="0.2">
      <c r="A1926" t="s">
        <v>10229</v>
      </c>
      <c r="B1926" t="s">
        <v>10230</v>
      </c>
      <c r="C1926" t="s">
        <v>10231</v>
      </c>
    </row>
    <row r="1927" spans="1:3" x14ac:dyDescent="0.2">
      <c r="A1927" t="s">
        <v>10232</v>
      </c>
      <c r="B1927" t="s">
        <v>10233</v>
      </c>
      <c r="C1927" t="s">
        <v>9445</v>
      </c>
    </row>
    <row r="1928" spans="1:3" x14ac:dyDescent="0.2">
      <c r="A1928" t="s">
        <v>10234</v>
      </c>
      <c r="B1928" t="s">
        <v>10235</v>
      </c>
      <c r="C1928" t="s">
        <v>10236</v>
      </c>
    </row>
    <row r="1929" spans="1:3" x14ac:dyDescent="0.2">
      <c r="A1929" t="s">
        <v>10237</v>
      </c>
      <c r="B1929" t="s">
        <v>10238</v>
      </c>
      <c r="C1929" t="s">
        <v>10239</v>
      </c>
    </row>
    <row r="1930" spans="1:3" x14ac:dyDescent="0.2">
      <c r="A1930" t="s">
        <v>10240</v>
      </c>
      <c r="B1930" t="s">
        <v>10241</v>
      </c>
      <c r="C1930" t="s">
        <v>10242</v>
      </c>
    </row>
    <row r="1931" spans="1:3" x14ac:dyDescent="0.2">
      <c r="A1931" t="s">
        <v>10243</v>
      </c>
      <c r="B1931" t="s">
        <v>10244</v>
      </c>
      <c r="C1931" t="s">
        <v>10245</v>
      </c>
    </row>
    <row r="1932" spans="1:3" x14ac:dyDescent="0.2">
      <c r="A1932" t="s">
        <v>10246</v>
      </c>
      <c r="B1932" t="s">
        <v>10247</v>
      </c>
      <c r="C1932" t="s">
        <v>10248</v>
      </c>
    </row>
    <row r="1933" spans="1:3" x14ac:dyDescent="0.2">
      <c r="A1933" t="s">
        <v>10249</v>
      </c>
      <c r="B1933" t="s">
        <v>10250</v>
      </c>
      <c r="C1933" t="s">
        <v>10251</v>
      </c>
    </row>
    <row r="1934" spans="1:3" x14ac:dyDescent="0.2">
      <c r="A1934" t="s">
        <v>10252</v>
      </c>
      <c r="B1934" t="s">
        <v>10253</v>
      </c>
      <c r="C1934" t="s">
        <v>10254</v>
      </c>
    </row>
    <row r="1935" spans="1:3" x14ac:dyDescent="0.2">
      <c r="A1935" t="s">
        <v>10255</v>
      </c>
      <c r="B1935" t="s">
        <v>10256</v>
      </c>
      <c r="C1935" t="s">
        <v>10257</v>
      </c>
    </row>
    <row r="1936" spans="1:3" x14ac:dyDescent="0.2">
      <c r="A1936" t="s">
        <v>10258</v>
      </c>
      <c r="B1936" t="s">
        <v>10259</v>
      </c>
      <c r="C1936" t="s">
        <v>10260</v>
      </c>
    </row>
    <row r="1937" spans="1:3" x14ac:dyDescent="0.2">
      <c r="A1937" t="s">
        <v>10261</v>
      </c>
      <c r="B1937" t="s">
        <v>10262</v>
      </c>
      <c r="C1937" t="s">
        <v>10263</v>
      </c>
    </row>
    <row r="1938" spans="1:3" x14ac:dyDescent="0.2">
      <c r="A1938" t="s">
        <v>10264</v>
      </c>
      <c r="B1938" t="s">
        <v>10265</v>
      </c>
      <c r="C1938" t="s">
        <v>10266</v>
      </c>
    </row>
    <row r="1939" spans="1:3" x14ac:dyDescent="0.2">
      <c r="A1939" t="s">
        <v>10267</v>
      </c>
      <c r="B1939" t="s">
        <v>10268</v>
      </c>
      <c r="C1939" t="s">
        <v>10269</v>
      </c>
    </row>
    <row r="1940" spans="1:3" x14ac:dyDescent="0.2">
      <c r="A1940" t="s">
        <v>10270</v>
      </c>
      <c r="B1940" t="s">
        <v>10271</v>
      </c>
      <c r="C1940" t="s">
        <v>10272</v>
      </c>
    </row>
    <row r="1941" spans="1:3" x14ac:dyDescent="0.2">
      <c r="A1941" t="s">
        <v>10273</v>
      </c>
      <c r="B1941" t="s">
        <v>10274</v>
      </c>
      <c r="C1941" t="s">
        <v>10275</v>
      </c>
    </row>
    <row r="1942" spans="1:3" x14ac:dyDescent="0.2">
      <c r="A1942" t="s">
        <v>10276</v>
      </c>
      <c r="B1942" t="s">
        <v>10277</v>
      </c>
      <c r="C1942" t="s">
        <v>10278</v>
      </c>
    </row>
    <row r="1943" spans="1:3" x14ac:dyDescent="0.2">
      <c r="A1943" t="s">
        <v>10279</v>
      </c>
      <c r="B1943" t="s">
        <v>10280</v>
      </c>
      <c r="C1943" t="s">
        <v>10281</v>
      </c>
    </row>
    <row r="1944" spans="1:3" x14ac:dyDescent="0.2">
      <c r="A1944" t="s">
        <v>10282</v>
      </c>
      <c r="B1944" t="s">
        <v>10283</v>
      </c>
      <c r="C1944" t="s">
        <v>10284</v>
      </c>
    </row>
    <row r="1945" spans="1:3" x14ac:dyDescent="0.2">
      <c r="A1945" t="s">
        <v>10285</v>
      </c>
      <c r="B1945" t="s">
        <v>10286</v>
      </c>
      <c r="C1945" t="s">
        <v>10287</v>
      </c>
    </row>
    <row r="1946" spans="1:3" x14ac:dyDescent="0.2">
      <c r="A1946" t="s">
        <v>10288</v>
      </c>
      <c r="B1946" t="s">
        <v>10289</v>
      </c>
      <c r="C1946" t="s">
        <v>10290</v>
      </c>
    </row>
    <row r="1947" spans="1:3" x14ac:dyDescent="0.2">
      <c r="A1947" t="s">
        <v>10291</v>
      </c>
      <c r="B1947" t="s">
        <v>10292</v>
      </c>
      <c r="C1947" t="s">
        <v>10293</v>
      </c>
    </row>
    <row r="1948" spans="1:3" x14ac:dyDescent="0.2">
      <c r="A1948" t="s">
        <v>10294</v>
      </c>
      <c r="B1948" t="s">
        <v>10295</v>
      </c>
      <c r="C1948" t="s">
        <v>10296</v>
      </c>
    </row>
    <row r="1949" spans="1:3" x14ac:dyDescent="0.2">
      <c r="A1949" t="s">
        <v>10297</v>
      </c>
      <c r="B1949" t="s">
        <v>10298</v>
      </c>
      <c r="C1949" t="s">
        <v>10299</v>
      </c>
    </row>
    <row r="1950" spans="1:3" x14ac:dyDescent="0.2">
      <c r="A1950" t="s">
        <v>10300</v>
      </c>
      <c r="B1950" t="s">
        <v>10301</v>
      </c>
      <c r="C1950" t="s">
        <v>10302</v>
      </c>
    </row>
    <row r="1951" spans="1:3" x14ac:dyDescent="0.2">
      <c r="A1951" t="s">
        <v>10303</v>
      </c>
      <c r="B1951" t="s">
        <v>10304</v>
      </c>
      <c r="C1951" t="s">
        <v>10305</v>
      </c>
    </row>
    <row r="1952" spans="1:3" x14ac:dyDescent="0.2">
      <c r="A1952" t="s">
        <v>10306</v>
      </c>
      <c r="B1952" t="s">
        <v>10307</v>
      </c>
      <c r="C1952" t="s">
        <v>10308</v>
      </c>
    </row>
    <row r="1953" spans="1:3" x14ac:dyDescent="0.2">
      <c r="A1953" t="s">
        <v>10309</v>
      </c>
      <c r="B1953" t="s">
        <v>10310</v>
      </c>
      <c r="C1953" t="s">
        <v>10311</v>
      </c>
    </row>
    <row r="1954" spans="1:3" x14ac:dyDescent="0.2">
      <c r="A1954" t="s">
        <v>10312</v>
      </c>
      <c r="B1954" t="s">
        <v>10313</v>
      </c>
      <c r="C1954" t="s">
        <v>10314</v>
      </c>
    </row>
    <row r="1955" spans="1:3" x14ac:dyDescent="0.2">
      <c r="A1955" t="s">
        <v>10315</v>
      </c>
      <c r="B1955" t="s">
        <v>10316</v>
      </c>
      <c r="C1955" t="s">
        <v>10317</v>
      </c>
    </row>
    <row r="1956" spans="1:3" x14ac:dyDescent="0.2">
      <c r="A1956" t="s">
        <v>10318</v>
      </c>
      <c r="B1956" t="s">
        <v>10319</v>
      </c>
      <c r="C1956" t="s">
        <v>10320</v>
      </c>
    </row>
    <row r="1957" spans="1:3" x14ac:dyDescent="0.2">
      <c r="A1957" t="s">
        <v>10321</v>
      </c>
      <c r="B1957" t="s">
        <v>10322</v>
      </c>
      <c r="C1957" t="s">
        <v>10323</v>
      </c>
    </row>
    <row r="1958" spans="1:3" x14ac:dyDescent="0.2">
      <c r="A1958" t="s">
        <v>10324</v>
      </c>
      <c r="B1958" t="s">
        <v>10325</v>
      </c>
      <c r="C1958" t="s">
        <v>10326</v>
      </c>
    </row>
    <row r="1959" spans="1:3" x14ac:dyDescent="0.2">
      <c r="A1959" t="s">
        <v>10327</v>
      </c>
      <c r="B1959" t="s">
        <v>10328</v>
      </c>
      <c r="C1959" t="s">
        <v>10329</v>
      </c>
    </row>
    <row r="1960" spans="1:3" x14ac:dyDescent="0.2">
      <c r="A1960" t="s">
        <v>10330</v>
      </c>
      <c r="B1960" t="s">
        <v>10331</v>
      </c>
      <c r="C1960" t="s">
        <v>10332</v>
      </c>
    </row>
    <row r="1961" spans="1:3" x14ac:dyDescent="0.2">
      <c r="A1961" t="s">
        <v>9299</v>
      </c>
      <c r="B1961" t="s">
        <v>9300</v>
      </c>
      <c r="C1961" t="s">
        <v>9301</v>
      </c>
    </row>
    <row r="1962" spans="1:3" x14ac:dyDescent="0.2">
      <c r="A1962" t="s">
        <v>10333</v>
      </c>
      <c r="B1962" t="s">
        <v>10334</v>
      </c>
      <c r="C1962" t="s">
        <v>10335</v>
      </c>
    </row>
    <row r="1963" spans="1:3" x14ac:dyDescent="0.2">
      <c r="A1963" t="s">
        <v>10336</v>
      </c>
      <c r="B1963" t="s">
        <v>10337</v>
      </c>
      <c r="C1963" t="s">
        <v>10338</v>
      </c>
    </row>
    <row r="1964" spans="1:3" x14ac:dyDescent="0.2">
      <c r="A1964" t="s">
        <v>10339</v>
      </c>
      <c r="B1964" t="s">
        <v>10340</v>
      </c>
      <c r="C1964" t="s">
        <v>10341</v>
      </c>
    </row>
    <row r="1965" spans="1:3" x14ac:dyDescent="0.2">
      <c r="A1965" t="s">
        <v>10342</v>
      </c>
      <c r="B1965" t="s">
        <v>10343</v>
      </c>
      <c r="C1965" t="s">
        <v>10344</v>
      </c>
    </row>
    <row r="1966" spans="1:3" x14ac:dyDescent="0.2">
      <c r="A1966" t="s">
        <v>10345</v>
      </c>
      <c r="B1966" t="s">
        <v>10346</v>
      </c>
      <c r="C1966" t="s">
        <v>10347</v>
      </c>
    </row>
    <row r="1967" spans="1:3" x14ac:dyDescent="0.2">
      <c r="A1967" t="s">
        <v>10348</v>
      </c>
      <c r="B1967" t="s">
        <v>10349</v>
      </c>
      <c r="C1967" t="s">
        <v>10350</v>
      </c>
    </row>
    <row r="1968" spans="1:3" x14ac:dyDescent="0.2">
      <c r="A1968" t="s">
        <v>10351</v>
      </c>
      <c r="B1968" t="s">
        <v>10352</v>
      </c>
      <c r="C1968" t="s">
        <v>10353</v>
      </c>
    </row>
    <row r="1969" spans="1:3" x14ac:dyDescent="0.2">
      <c r="A1969" t="s">
        <v>10354</v>
      </c>
      <c r="B1969" t="s">
        <v>10355</v>
      </c>
      <c r="C1969" t="s">
        <v>10356</v>
      </c>
    </row>
    <row r="1970" spans="1:3" x14ac:dyDescent="0.2">
      <c r="A1970" t="s">
        <v>10357</v>
      </c>
      <c r="B1970" t="s">
        <v>10358</v>
      </c>
      <c r="C1970" t="s">
        <v>10359</v>
      </c>
    </row>
    <row r="1971" spans="1:3" x14ac:dyDescent="0.2">
      <c r="A1971" t="s">
        <v>10360</v>
      </c>
      <c r="B1971" t="s">
        <v>10361</v>
      </c>
      <c r="C1971" t="s">
        <v>10362</v>
      </c>
    </row>
    <row r="1972" spans="1:3" x14ac:dyDescent="0.2">
      <c r="A1972" t="s">
        <v>10363</v>
      </c>
      <c r="B1972" t="s">
        <v>10364</v>
      </c>
      <c r="C1972" t="s">
        <v>10365</v>
      </c>
    </row>
    <row r="1973" spans="1:3" x14ac:dyDescent="0.2">
      <c r="A1973" t="s">
        <v>10366</v>
      </c>
      <c r="B1973" t="s">
        <v>10367</v>
      </c>
      <c r="C1973" t="s">
        <v>10368</v>
      </c>
    </row>
    <row r="1974" spans="1:3" x14ac:dyDescent="0.2">
      <c r="A1974" t="s">
        <v>10369</v>
      </c>
      <c r="B1974" t="s">
        <v>10370</v>
      </c>
      <c r="C1974" t="s">
        <v>10371</v>
      </c>
    </row>
    <row r="1975" spans="1:3" x14ac:dyDescent="0.2">
      <c r="A1975" t="s">
        <v>10372</v>
      </c>
      <c r="B1975" t="s">
        <v>10373</v>
      </c>
      <c r="C1975" t="s">
        <v>10374</v>
      </c>
    </row>
    <row r="1976" spans="1:3" x14ac:dyDescent="0.2">
      <c r="A1976" t="s">
        <v>10375</v>
      </c>
      <c r="B1976" t="s">
        <v>10376</v>
      </c>
      <c r="C1976" t="s">
        <v>10377</v>
      </c>
    </row>
    <row r="1977" spans="1:3" x14ac:dyDescent="0.2">
      <c r="A1977" t="s">
        <v>10378</v>
      </c>
      <c r="B1977" t="s">
        <v>10379</v>
      </c>
      <c r="C1977" t="s">
        <v>10380</v>
      </c>
    </row>
    <row r="1978" spans="1:3" x14ac:dyDescent="0.2">
      <c r="A1978" t="s">
        <v>10381</v>
      </c>
      <c r="B1978" t="s">
        <v>10382</v>
      </c>
      <c r="C1978" t="s">
        <v>10383</v>
      </c>
    </row>
    <row r="1979" spans="1:3" x14ac:dyDescent="0.2">
      <c r="A1979" t="s">
        <v>10384</v>
      </c>
      <c r="B1979" t="s">
        <v>10385</v>
      </c>
      <c r="C1979" t="s">
        <v>10386</v>
      </c>
    </row>
    <row r="1980" spans="1:3" x14ac:dyDescent="0.2">
      <c r="A1980" t="s">
        <v>10387</v>
      </c>
      <c r="B1980" t="s">
        <v>10388</v>
      </c>
      <c r="C1980" t="s">
        <v>10389</v>
      </c>
    </row>
    <row r="1981" spans="1:3" x14ac:dyDescent="0.2">
      <c r="A1981" t="s">
        <v>10390</v>
      </c>
      <c r="B1981" t="s">
        <v>10391</v>
      </c>
      <c r="C1981" t="s">
        <v>10392</v>
      </c>
    </row>
    <row r="1982" spans="1:3" x14ac:dyDescent="0.2">
      <c r="A1982" t="s">
        <v>10393</v>
      </c>
      <c r="B1982" t="s">
        <v>10394</v>
      </c>
      <c r="C1982" t="s">
        <v>10395</v>
      </c>
    </row>
    <row r="1983" spans="1:3" x14ac:dyDescent="0.2">
      <c r="A1983" t="s">
        <v>10396</v>
      </c>
      <c r="B1983" t="s">
        <v>10396</v>
      </c>
      <c r="C1983" t="s">
        <v>10397</v>
      </c>
    </row>
    <row r="1984" spans="1:3" x14ac:dyDescent="0.2">
      <c r="A1984" t="s">
        <v>10398</v>
      </c>
      <c r="B1984" t="s">
        <v>10398</v>
      </c>
      <c r="C1984" t="s">
        <v>10398</v>
      </c>
    </row>
    <row r="1985" spans="1:3" x14ac:dyDescent="0.2">
      <c r="A1985" t="s">
        <v>10399</v>
      </c>
      <c r="B1985" t="s">
        <v>10400</v>
      </c>
      <c r="C1985" t="s">
        <v>10401</v>
      </c>
    </row>
    <row r="1986" spans="1:3" x14ac:dyDescent="0.2">
      <c r="A1986" t="s">
        <v>10402</v>
      </c>
      <c r="B1986" t="s">
        <v>10403</v>
      </c>
      <c r="C1986" t="s">
        <v>10404</v>
      </c>
    </row>
    <row r="1987" spans="1:3" x14ac:dyDescent="0.2">
      <c r="A1987" t="s">
        <v>10405</v>
      </c>
      <c r="B1987" t="s">
        <v>10406</v>
      </c>
      <c r="C1987" t="s">
        <v>10407</v>
      </c>
    </row>
    <row r="1988" spans="1:3" x14ac:dyDescent="0.2">
      <c r="A1988" t="s">
        <v>10408</v>
      </c>
      <c r="B1988" t="s">
        <v>10409</v>
      </c>
      <c r="C1988" t="s">
        <v>10410</v>
      </c>
    </row>
    <row r="1989" spans="1:3" x14ac:dyDescent="0.2">
      <c r="A1989" t="s">
        <v>10411</v>
      </c>
      <c r="B1989" t="s">
        <v>10412</v>
      </c>
      <c r="C1989" t="s">
        <v>10413</v>
      </c>
    </row>
    <row r="1990" spans="1:3" x14ac:dyDescent="0.2">
      <c r="A1990" t="s">
        <v>10414</v>
      </c>
      <c r="B1990" t="s">
        <v>10415</v>
      </c>
      <c r="C1990" t="s">
        <v>10416</v>
      </c>
    </row>
    <row r="1991" spans="1:3" x14ac:dyDescent="0.2">
      <c r="A1991" t="s">
        <v>10417</v>
      </c>
      <c r="B1991" t="s">
        <v>10418</v>
      </c>
      <c r="C1991" t="s">
        <v>10419</v>
      </c>
    </row>
    <row r="1992" spans="1:3" x14ac:dyDescent="0.2">
      <c r="A1992" t="s">
        <v>10420</v>
      </c>
      <c r="B1992" t="s">
        <v>10421</v>
      </c>
      <c r="C1992" t="s">
        <v>10422</v>
      </c>
    </row>
    <row r="1993" spans="1:3" x14ac:dyDescent="0.2">
      <c r="A1993" t="s">
        <v>10423</v>
      </c>
      <c r="B1993" t="s">
        <v>10424</v>
      </c>
      <c r="C1993" t="s">
        <v>10425</v>
      </c>
    </row>
    <row r="1994" spans="1:3" x14ac:dyDescent="0.2">
      <c r="A1994" t="s">
        <v>10426</v>
      </c>
      <c r="B1994" t="s">
        <v>10427</v>
      </c>
      <c r="C1994" t="s">
        <v>10428</v>
      </c>
    </row>
    <row r="1995" spans="1:3" x14ac:dyDescent="0.2">
      <c r="A1995" t="s">
        <v>10429</v>
      </c>
      <c r="B1995" t="s">
        <v>10430</v>
      </c>
      <c r="C1995" t="s">
        <v>10431</v>
      </c>
    </row>
    <row r="1996" spans="1:3" x14ac:dyDescent="0.2">
      <c r="A1996" t="s">
        <v>10432</v>
      </c>
      <c r="B1996" t="s">
        <v>10433</v>
      </c>
      <c r="C1996" t="s">
        <v>10434</v>
      </c>
    </row>
    <row r="1997" spans="1:3" x14ac:dyDescent="0.2">
      <c r="A1997" t="s">
        <v>10435</v>
      </c>
      <c r="B1997" t="s">
        <v>10436</v>
      </c>
      <c r="C1997" t="s">
        <v>10437</v>
      </c>
    </row>
    <row r="1998" spans="1:3" x14ac:dyDescent="0.2">
      <c r="A1998" t="s">
        <v>10438</v>
      </c>
      <c r="B1998" t="s">
        <v>10439</v>
      </c>
      <c r="C1998" t="s">
        <v>10440</v>
      </c>
    </row>
    <row r="1999" spans="1:3" x14ac:dyDescent="0.2">
      <c r="A1999" t="s">
        <v>10441</v>
      </c>
      <c r="B1999" t="s">
        <v>10442</v>
      </c>
      <c r="C1999" t="s">
        <v>10443</v>
      </c>
    </row>
    <row r="2000" spans="1:3" x14ac:dyDescent="0.2">
      <c r="A2000" t="s">
        <v>7732</v>
      </c>
      <c r="B2000" t="s">
        <v>6080</v>
      </c>
      <c r="C2000" t="s">
        <v>7213</v>
      </c>
    </row>
    <row r="2001" spans="1:3" x14ac:dyDescent="0.2">
      <c r="A2001" t="s">
        <v>10444</v>
      </c>
      <c r="B2001" t="s">
        <v>10445</v>
      </c>
      <c r="C2001" t="s">
        <v>10446</v>
      </c>
    </row>
    <row r="2002" spans="1:3" x14ac:dyDescent="0.2">
      <c r="A2002" t="s">
        <v>10447</v>
      </c>
      <c r="B2002" t="s">
        <v>10448</v>
      </c>
      <c r="C2002" t="s">
        <v>10449</v>
      </c>
    </row>
    <row r="2003" spans="1:3" x14ac:dyDescent="0.2">
      <c r="A2003" t="s">
        <v>10450</v>
      </c>
      <c r="B2003" t="s">
        <v>10451</v>
      </c>
      <c r="C2003" t="s">
        <v>10450</v>
      </c>
    </row>
    <row r="2004" spans="1:3" x14ac:dyDescent="0.2">
      <c r="A2004" t="s">
        <v>6044</v>
      </c>
      <c r="B2004" t="s">
        <v>6045</v>
      </c>
      <c r="C2004" t="s">
        <v>6046</v>
      </c>
    </row>
    <row r="2005" spans="1:3" x14ac:dyDescent="0.2">
      <c r="A2005" t="s">
        <v>8996</v>
      </c>
      <c r="B2005" t="s">
        <v>8997</v>
      </c>
      <c r="C2005" t="s">
        <v>8998</v>
      </c>
    </row>
    <row r="2006" spans="1:3" x14ac:dyDescent="0.2">
      <c r="A2006" t="s">
        <v>10452</v>
      </c>
      <c r="B2006" t="s">
        <v>10453</v>
      </c>
      <c r="C2006" t="s">
        <v>10452</v>
      </c>
    </row>
    <row r="2007" spans="1:3" x14ac:dyDescent="0.2">
      <c r="A2007" t="s">
        <v>10454</v>
      </c>
      <c r="B2007" t="s">
        <v>10455</v>
      </c>
      <c r="C2007" t="s">
        <v>10456</v>
      </c>
    </row>
    <row r="2008" spans="1:3" x14ac:dyDescent="0.2">
      <c r="A2008" t="s">
        <v>10457</v>
      </c>
      <c r="B2008" t="s">
        <v>10458</v>
      </c>
      <c r="C2008" t="s">
        <v>10459</v>
      </c>
    </row>
    <row r="2009" spans="1:3" x14ac:dyDescent="0.2">
      <c r="A2009" t="s">
        <v>10460</v>
      </c>
      <c r="B2009" t="s">
        <v>10461</v>
      </c>
      <c r="C2009" t="s">
        <v>10462</v>
      </c>
    </row>
    <row r="2010" spans="1:3" x14ac:dyDescent="0.2">
      <c r="A2010" t="s">
        <v>10463</v>
      </c>
      <c r="B2010" t="s">
        <v>10464</v>
      </c>
      <c r="C2010" t="s">
        <v>10465</v>
      </c>
    </row>
    <row r="2011" spans="1:3" x14ac:dyDescent="0.2">
      <c r="A2011" t="s">
        <v>10466</v>
      </c>
      <c r="B2011" t="s">
        <v>10467</v>
      </c>
      <c r="C2011" t="s">
        <v>10468</v>
      </c>
    </row>
    <row r="2012" spans="1:3" x14ac:dyDescent="0.2">
      <c r="A2012" t="s">
        <v>10469</v>
      </c>
      <c r="B2012" t="s">
        <v>10470</v>
      </c>
      <c r="C2012" t="s">
        <v>10469</v>
      </c>
    </row>
    <row r="2013" spans="1:3" x14ac:dyDescent="0.2">
      <c r="A2013" t="s">
        <v>10471</v>
      </c>
      <c r="B2013" t="s">
        <v>10472</v>
      </c>
      <c r="C2013" t="s">
        <v>10473</v>
      </c>
    </row>
    <row r="2014" spans="1:3" x14ac:dyDescent="0.2">
      <c r="A2014" t="s">
        <v>10474</v>
      </c>
      <c r="B2014" t="s">
        <v>10475</v>
      </c>
      <c r="C2014" t="s">
        <v>10476</v>
      </c>
    </row>
    <row r="2015" spans="1:3" x14ac:dyDescent="0.2">
      <c r="A2015" t="s">
        <v>10180</v>
      </c>
      <c r="B2015" t="s">
        <v>10477</v>
      </c>
      <c r="C2015" t="s">
        <v>10181</v>
      </c>
    </row>
    <row r="2016" spans="1:3" x14ac:dyDescent="0.2">
      <c r="A2016" t="s">
        <v>10177</v>
      </c>
      <c r="B2016" t="s">
        <v>10178</v>
      </c>
      <c r="C2016" t="s">
        <v>10179</v>
      </c>
    </row>
    <row r="2017" spans="1:3" x14ac:dyDescent="0.2">
      <c r="A2017" t="s">
        <v>6343</v>
      </c>
      <c r="B2017" t="s">
        <v>6344</v>
      </c>
      <c r="C2017" t="s">
        <v>6345</v>
      </c>
    </row>
    <row r="2018" spans="1:3" x14ac:dyDescent="0.2">
      <c r="A2018" t="s">
        <v>6346</v>
      </c>
      <c r="B2018" t="s">
        <v>6347</v>
      </c>
      <c r="C2018" t="s">
        <v>6348</v>
      </c>
    </row>
    <row r="2019" spans="1:3" x14ac:dyDescent="0.2">
      <c r="A2019" t="s">
        <v>10182</v>
      </c>
      <c r="B2019" t="s">
        <v>10183</v>
      </c>
      <c r="C2019" t="s">
        <v>10184</v>
      </c>
    </row>
    <row r="2020" spans="1:3" x14ac:dyDescent="0.2">
      <c r="A2020" t="s">
        <v>10478</v>
      </c>
      <c r="B2020" t="s">
        <v>10479</v>
      </c>
      <c r="C2020" t="s">
        <v>10480</v>
      </c>
    </row>
    <row r="2021" spans="1:3" x14ac:dyDescent="0.2">
      <c r="A2021" t="s">
        <v>10481</v>
      </c>
      <c r="B2021" t="s">
        <v>10482</v>
      </c>
      <c r="C2021" t="s">
        <v>10483</v>
      </c>
    </row>
    <row r="2022" spans="1:3" x14ac:dyDescent="0.2">
      <c r="A2022" t="s">
        <v>10484</v>
      </c>
      <c r="B2022" t="s">
        <v>10485</v>
      </c>
      <c r="C2022" t="s">
        <v>10486</v>
      </c>
    </row>
    <row r="2023" spans="1:3" x14ac:dyDescent="0.2">
      <c r="A2023" t="s">
        <v>10487</v>
      </c>
      <c r="B2023" t="s">
        <v>9262</v>
      </c>
      <c r="C2023" t="s">
        <v>9263</v>
      </c>
    </row>
    <row r="2024" spans="1:3" x14ac:dyDescent="0.2">
      <c r="A2024" t="s">
        <v>10488</v>
      </c>
      <c r="B2024" t="s">
        <v>10489</v>
      </c>
      <c r="C2024" t="s">
        <v>10490</v>
      </c>
    </row>
    <row r="2025" spans="1:3" x14ac:dyDescent="0.2">
      <c r="A2025" t="s">
        <v>10491</v>
      </c>
      <c r="B2025" t="s">
        <v>10492</v>
      </c>
      <c r="C2025" t="s">
        <v>10493</v>
      </c>
    </row>
    <row r="2026" spans="1:3" x14ac:dyDescent="0.2">
      <c r="A2026" t="s">
        <v>10494</v>
      </c>
      <c r="B2026" t="s">
        <v>113</v>
      </c>
      <c r="C2026" t="s">
        <v>10495</v>
      </c>
    </row>
    <row r="2027" spans="1:3" x14ac:dyDescent="0.2">
      <c r="A2027" t="s">
        <v>10496</v>
      </c>
      <c r="B2027" t="s">
        <v>10497</v>
      </c>
      <c r="C2027" t="s">
        <v>10498</v>
      </c>
    </row>
    <row r="2028" spans="1:3" x14ac:dyDescent="0.2">
      <c r="A2028" t="s">
        <v>10499</v>
      </c>
      <c r="B2028" t="s">
        <v>10500</v>
      </c>
      <c r="C2028" t="s">
        <v>10501</v>
      </c>
    </row>
    <row r="2029" spans="1:3" x14ac:dyDescent="0.2">
      <c r="A2029" t="s">
        <v>8996</v>
      </c>
      <c r="B2029" t="s">
        <v>10502</v>
      </c>
      <c r="C2029" t="s">
        <v>8998</v>
      </c>
    </row>
    <row r="2030" spans="1:3" x14ac:dyDescent="0.2">
      <c r="A2030" t="s">
        <v>9168</v>
      </c>
      <c r="B2030" t="s">
        <v>10503</v>
      </c>
      <c r="C2030" t="s">
        <v>10504</v>
      </c>
    </row>
    <row r="2031" spans="1:3" x14ac:dyDescent="0.2">
      <c r="A2031" t="s">
        <v>10505</v>
      </c>
      <c r="B2031" t="s">
        <v>10506</v>
      </c>
      <c r="C2031" t="s">
        <v>10507</v>
      </c>
    </row>
    <row r="2032" spans="1:3" x14ac:dyDescent="0.2">
      <c r="A2032" t="s">
        <v>10508</v>
      </c>
      <c r="B2032" t="s">
        <v>10509</v>
      </c>
      <c r="C2032" t="s">
        <v>10510</v>
      </c>
    </row>
    <row r="2033" spans="1:3" x14ac:dyDescent="0.2">
      <c r="A2033" t="s">
        <v>10511</v>
      </c>
      <c r="B2033" t="s">
        <v>10512</v>
      </c>
      <c r="C2033" t="s">
        <v>10513</v>
      </c>
    </row>
    <row r="2034" spans="1:3" x14ac:dyDescent="0.2">
      <c r="A2034" t="s">
        <v>10514</v>
      </c>
      <c r="B2034" t="s">
        <v>10515</v>
      </c>
      <c r="C2034" t="s">
        <v>10516</v>
      </c>
    </row>
    <row r="2035" spans="1:3" x14ac:dyDescent="0.2">
      <c r="A2035" t="s">
        <v>10517</v>
      </c>
      <c r="B2035" t="s">
        <v>10518</v>
      </c>
      <c r="C2035" t="s">
        <v>10519</v>
      </c>
    </row>
    <row r="2036" spans="1:3" x14ac:dyDescent="0.2">
      <c r="A2036" t="s">
        <v>10520</v>
      </c>
      <c r="B2036" t="s">
        <v>10521</v>
      </c>
      <c r="C2036" t="s">
        <v>10522</v>
      </c>
    </row>
    <row r="2037" spans="1:3" x14ac:dyDescent="0.2">
      <c r="A2037" t="s">
        <v>10523</v>
      </c>
      <c r="B2037" t="s">
        <v>10524</v>
      </c>
      <c r="C2037" t="s">
        <v>10525</v>
      </c>
    </row>
    <row r="2038" spans="1:3" x14ac:dyDescent="0.2">
      <c r="A2038" t="s">
        <v>10526</v>
      </c>
      <c r="B2038" t="s">
        <v>10527</v>
      </c>
      <c r="C2038" t="s">
        <v>10528</v>
      </c>
    </row>
    <row r="2039" spans="1:3" x14ac:dyDescent="0.2">
      <c r="A2039" t="s">
        <v>8409</v>
      </c>
      <c r="B2039" t="s">
        <v>8410</v>
      </c>
      <c r="C2039" t="s">
        <v>8411</v>
      </c>
    </row>
    <row r="2040" spans="1:3" x14ac:dyDescent="0.2">
      <c r="A2040" t="s">
        <v>1586</v>
      </c>
      <c r="B2040" t="s">
        <v>10529</v>
      </c>
      <c r="C2040" t="s">
        <v>1588</v>
      </c>
    </row>
    <row r="2041" spans="1:3" x14ac:dyDescent="0.2">
      <c r="A2041" t="s">
        <v>3836</v>
      </c>
      <c r="B2041" t="s">
        <v>10530</v>
      </c>
      <c r="C2041" t="s">
        <v>3838</v>
      </c>
    </row>
    <row r="2042" spans="1:3" x14ac:dyDescent="0.2">
      <c r="A2042" t="s">
        <v>1891</v>
      </c>
      <c r="B2042" t="s">
        <v>1891</v>
      </c>
      <c r="C2042" t="s">
        <v>1893</v>
      </c>
    </row>
    <row r="2043" spans="1:3" x14ac:dyDescent="0.2">
      <c r="A2043" t="s">
        <v>375</v>
      </c>
      <c r="B2043" t="s">
        <v>378</v>
      </c>
      <c r="C2043" t="s">
        <v>10531</v>
      </c>
    </row>
    <row r="2044" spans="1:3" x14ac:dyDescent="0.2">
      <c r="A2044" t="s">
        <v>5412</v>
      </c>
      <c r="B2044" t="s">
        <v>5415</v>
      </c>
      <c r="C2044" t="s">
        <v>10532</v>
      </c>
    </row>
    <row r="2045" spans="1:3" x14ac:dyDescent="0.2">
      <c r="A2045" t="s">
        <v>10533</v>
      </c>
      <c r="B2045" t="s">
        <v>10534</v>
      </c>
      <c r="C2045" t="s">
        <v>10535</v>
      </c>
    </row>
    <row r="2046" spans="1:3" x14ac:dyDescent="0.2">
      <c r="A2046" t="s">
        <v>10536</v>
      </c>
      <c r="B2046" t="s">
        <v>10537</v>
      </c>
      <c r="C2046" t="s">
        <v>10538</v>
      </c>
    </row>
    <row r="2047" spans="1:3" x14ac:dyDescent="0.2">
      <c r="A2047" t="s">
        <v>10539</v>
      </c>
      <c r="B2047" t="s">
        <v>10540</v>
      </c>
      <c r="C2047" t="s">
        <v>10541</v>
      </c>
    </row>
    <row r="2048" spans="1:3" x14ac:dyDescent="0.2">
      <c r="A2048" t="s">
        <v>10542</v>
      </c>
      <c r="B2048" t="s">
        <v>10543</v>
      </c>
      <c r="C2048" t="s">
        <v>10544</v>
      </c>
    </row>
    <row r="2049" spans="1:3" x14ac:dyDescent="0.2">
      <c r="A2049" t="s">
        <v>10545</v>
      </c>
      <c r="B2049" t="s">
        <v>10546</v>
      </c>
      <c r="C2049" t="s">
        <v>10547</v>
      </c>
    </row>
    <row r="2050" spans="1:3" x14ac:dyDescent="0.2">
      <c r="A2050" t="s">
        <v>10548</v>
      </c>
      <c r="B2050" t="s">
        <v>10549</v>
      </c>
      <c r="C2050" t="s">
        <v>10550</v>
      </c>
    </row>
    <row r="2051" spans="1:3" x14ac:dyDescent="0.2">
      <c r="A2051" t="s">
        <v>10551</v>
      </c>
      <c r="B2051" t="s">
        <v>10552</v>
      </c>
      <c r="C2051" t="s">
        <v>10553</v>
      </c>
    </row>
    <row r="2052" spans="1:3" x14ac:dyDescent="0.2">
      <c r="A2052" t="s">
        <v>10554</v>
      </c>
      <c r="B2052" t="s">
        <v>10555</v>
      </c>
      <c r="C2052" t="s">
        <v>10556</v>
      </c>
    </row>
    <row r="2053" spans="1:3" x14ac:dyDescent="0.2">
      <c r="A2053" t="s">
        <v>10557</v>
      </c>
      <c r="B2053" t="s">
        <v>10558</v>
      </c>
      <c r="C2053" t="s">
        <v>10559</v>
      </c>
    </row>
    <row r="2054" spans="1:3" x14ac:dyDescent="0.2">
      <c r="A2054" t="s">
        <v>10560</v>
      </c>
      <c r="B2054" t="s">
        <v>10561</v>
      </c>
      <c r="C2054" t="s">
        <v>10562</v>
      </c>
    </row>
    <row r="2055" spans="1:3" x14ac:dyDescent="0.2">
      <c r="A2055" t="s">
        <v>10563</v>
      </c>
      <c r="B2055" t="s">
        <v>10564</v>
      </c>
      <c r="C2055" t="s">
        <v>10565</v>
      </c>
    </row>
    <row r="2056" spans="1:3" x14ac:dyDescent="0.2">
      <c r="A2056" t="s">
        <v>10566</v>
      </c>
      <c r="B2056" t="s">
        <v>10567</v>
      </c>
      <c r="C2056" t="s">
        <v>10568</v>
      </c>
    </row>
    <row r="2057" spans="1:3" x14ac:dyDescent="0.2">
      <c r="A2057" t="s">
        <v>10569</v>
      </c>
      <c r="B2057" t="s">
        <v>10570</v>
      </c>
      <c r="C2057" t="s">
        <v>10571</v>
      </c>
    </row>
    <row r="2058" spans="1:3" x14ac:dyDescent="0.2">
      <c r="A2058" t="s">
        <v>10572</v>
      </c>
      <c r="B2058" t="s">
        <v>10573</v>
      </c>
      <c r="C2058" t="s">
        <v>10574</v>
      </c>
    </row>
    <row r="2059" spans="1:3" x14ac:dyDescent="0.2">
      <c r="A2059" t="s">
        <v>10575</v>
      </c>
      <c r="B2059" t="s">
        <v>10576</v>
      </c>
      <c r="C2059" t="s">
        <v>10577</v>
      </c>
    </row>
    <row r="2060" spans="1:3" x14ac:dyDescent="0.2">
      <c r="A2060" t="s">
        <v>10578</v>
      </c>
      <c r="B2060" t="s">
        <v>10579</v>
      </c>
      <c r="C2060" t="s">
        <v>10580</v>
      </c>
    </row>
    <row r="2061" spans="1:3" x14ac:dyDescent="0.2">
      <c r="A2061" t="s">
        <v>10581</v>
      </c>
      <c r="B2061" t="s">
        <v>10582</v>
      </c>
      <c r="C2061" t="s">
        <v>10583</v>
      </c>
    </row>
    <row r="2062" spans="1:3" x14ac:dyDescent="0.2">
      <c r="A2062" t="s">
        <v>10584</v>
      </c>
      <c r="B2062" t="s">
        <v>10585</v>
      </c>
      <c r="C2062" t="s">
        <v>10584</v>
      </c>
    </row>
    <row r="2063" spans="1:3" x14ac:dyDescent="0.2">
      <c r="A2063" t="s">
        <v>10586</v>
      </c>
      <c r="B2063" t="s">
        <v>10587</v>
      </c>
      <c r="C2063" t="s">
        <v>10588</v>
      </c>
    </row>
    <row r="2064" spans="1:3" x14ac:dyDescent="0.2">
      <c r="A2064" t="s">
        <v>10589</v>
      </c>
      <c r="B2064" t="s">
        <v>10590</v>
      </c>
      <c r="C2064" t="s">
        <v>10591</v>
      </c>
    </row>
    <row r="2065" spans="1:3" x14ac:dyDescent="0.2">
      <c r="A2065" t="s">
        <v>10592</v>
      </c>
      <c r="B2065" t="s">
        <v>10593</v>
      </c>
      <c r="C2065" t="s">
        <v>10594</v>
      </c>
    </row>
    <row r="2066" spans="1:3" x14ac:dyDescent="0.2">
      <c r="A2066" t="s">
        <v>10595</v>
      </c>
      <c r="B2066" t="s">
        <v>10596</v>
      </c>
      <c r="C2066" t="s">
        <v>10597</v>
      </c>
    </row>
    <row r="2067" spans="1:3" x14ac:dyDescent="0.2">
      <c r="A2067" t="s">
        <v>10598</v>
      </c>
      <c r="B2067" t="s">
        <v>10599</v>
      </c>
      <c r="C2067" t="s">
        <v>10600</v>
      </c>
    </row>
    <row r="2068" spans="1:3" x14ac:dyDescent="0.2">
      <c r="A2068" t="s">
        <v>10601</v>
      </c>
      <c r="B2068" t="s">
        <v>10602</v>
      </c>
      <c r="C2068" t="s">
        <v>10603</v>
      </c>
    </row>
    <row r="2069" spans="1:3" x14ac:dyDescent="0.2">
      <c r="A2069" t="s">
        <v>10604</v>
      </c>
      <c r="B2069" t="s">
        <v>10605</v>
      </c>
      <c r="C2069" t="s">
        <v>10606</v>
      </c>
    </row>
    <row r="2070" spans="1:3" x14ac:dyDescent="0.2">
      <c r="A2070" t="s">
        <v>10607</v>
      </c>
      <c r="B2070" t="s">
        <v>10608</v>
      </c>
      <c r="C2070" t="s">
        <v>10609</v>
      </c>
    </row>
    <row r="2071" spans="1:3" x14ac:dyDescent="0.2">
      <c r="A2071" t="s">
        <v>10610</v>
      </c>
      <c r="B2071" t="s">
        <v>10611</v>
      </c>
      <c r="C2071" t="s">
        <v>10612</v>
      </c>
    </row>
    <row r="2072" spans="1:3" x14ac:dyDescent="0.2">
      <c r="A2072" t="s">
        <v>10613</v>
      </c>
      <c r="B2072" t="s">
        <v>10614</v>
      </c>
      <c r="C2072" t="s">
        <v>10615</v>
      </c>
    </row>
    <row r="2073" spans="1:3" x14ac:dyDescent="0.2">
      <c r="A2073" t="s">
        <v>10616</v>
      </c>
      <c r="B2073" t="s">
        <v>10617</v>
      </c>
      <c r="C2073" t="s">
        <v>10618</v>
      </c>
    </row>
    <row r="2074" spans="1:3" x14ac:dyDescent="0.2">
      <c r="A2074" t="s">
        <v>10619</v>
      </c>
      <c r="B2074" t="s">
        <v>10620</v>
      </c>
      <c r="C2074" t="s">
        <v>10621</v>
      </c>
    </row>
    <row r="2075" spans="1:3" x14ac:dyDescent="0.2">
      <c r="A2075" t="s">
        <v>10622</v>
      </c>
      <c r="B2075" t="s">
        <v>10622</v>
      </c>
      <c r="C2075" t="s">
        <v>10622</v>
      </c>
    </row>
    <row r="2076" spans="1:3" x14ac:dyDescent="0.2">
      <c r="A2076" t="s">
        <v>10623</v>
      </c>
      <c r="B2076" t="s">
        <v>10623</v>
      </c>
      <c r="C2076" t="s">
        <v>10623</v>
      </c>
    </row>
    <row r="2077" spans="1:3" x14ac:dyDescent="0.2">
      <c r="A2077" t="s">
        <v>10624</v>
      </c>
      <c r="B2077" t="s">
        <v>10625</v>
      </c>
      <c r="C2077" t="s">
        <v>10626</v>
      </c>
    </row>
    <row r="2078" spans="1:3" x14ac:dyDescent="0.2">
      <c r="A2078" t="s">
        <v>2492</v>
      </c>
      <c r="B2078" t="s">
        <v>2493</v>
      </c>
      <c r="C2078" t="s">
        <v>2494</v>
      </c>
    </row>
    <row r="2079" spans="1:3" x14ac:dyDescent="0.2">
      <c r="A2079" t="s">
        <v>6203</v>
      </c>
      <c r="B2079" t="s">
        <v>6204</v>
      </c>
      <c r="C2079" t="s">
        <v>6205</v>
      </c>
    </row>
    <row r="2080" spans="1:3" x14ac:dyDescent="0.2">
      <c r="A2080" t="s">
        <v>6206</v>
      </c>
      <c r="B2080" t="s">
        <v>6207</v>
      </c>
      <c r="C2080" t="s">
        <v>6208</v>
      </c>
    </row>
    <row r="2081" spans="1:3" x14ac:dyDescent="0.2">
      <c r="A2081" t="s">
        <v>4178</v>
      </c>
      <c r="B2081" t="s">
        <v>4179</v>
      </c>
      <c r="C2081" t="s">
        <v>4180</v>
      </c>
    </row>
    <row r="2082" spans="1:3" x14ac:dyDescent="0.2">
      <c r="A2082" t="s">
        <v>2492</v>
      </c>
      <c r="B2082" t="s">
        <v>2493</v>
      </c>
      <c r="C2082" t="s">
        <v>2494</v>
      </c>
    </row>
    <row r="2083" spans="1:3" x14ac:dyDescent="0.2">
      <c r="A2083" t="s">
        <v>10627</v>
      </c>
      <c r="B2083" t="s">
        <v>1717</v>
      </c>
      <c r="C2083" t="s">
        <v>1718</v>
      </c>
    </row>
    <row r="2084" spans="1:3" x14ac:dyDescent="0.2">
      <c r="A2084" t="s">
        <v>5294</v>
      </c>
      <c r="B2084" t="s">
        <v>6969</v>
      </c>
      <c r="C2084" t="s">
        <v>5296</v>
      </c>
    </row>
    <row r="2085" spans="1:3" x14ac:dyDescent="0.2">
      <c r="A2085" t="s">
        <v>3546</v>
      </c>
      <c r="B2085" t="s">
        <v>3547</v>
      </c>
      <c r="C2085" t="s">
        <v>3548</v>
      </c>
    </row>
    <row r="2086" spans="1:3" x14ac:dyDescent="0.2">
      <c r="A2086" t="s">
        <v>8541</v>
      </c>
      <c r="B2086" t="s">
        <v>8542</v>
      </c>
      <c r="C2086" t="s">
        <v>8543</v>
      </c>
    </row>
    <row r="2087" spans="1:3" x14ac:dyDescent="0.2">
      <c r="A2087" t="s">
        <v>10628</v>
      </c>
      <c r="B2087" t="s">
        <v>10629</v>
      </c>
      <c r="C2087" t="s">
        <v>10630</v>
      </c>
    </row>
    <row r="2088" spans="1:3" x14ac:dyDescent="0.2">
      <c r="A2088" t="s">
        <v>7764</v>
      </c>
      <c r="B2088" t="s">
        <v>7765</v>
      </c>
      <c r="C2088" t="s">
        <v>1840</v>
      </c>
    </row>
    <row r="2089" spans="1:3" x14ac:dyDescent="0.2">
      <c r="A2089" t="s">
        <v>10631</v>
      </c>
      <c r="B2089" t="s">
        <v>9092</v>
      </c>
      <c r="C2089" t="s">
        <v>10632</v>
      </c>
    </row>
    <row r="2090" spans="1:3" x14ac:dyDescent="0.2">
      <c r="A2090" t="s">
        <v>10633</v>
      </c>
      <c r="B2090" t="s">
        <v>10634</v>
      </c>
      <c r="C2090" t="s">
        <v>10635</v>
      </c>
    </row>
    <row r="2091" spans="1:3" x14ac:dyDescent="0.2">
      <c r="A2091" t="s">
        <v>7688</v>
      </c>
      <c r="B2091" t="s">
        <v>7689</v>
      </c>
      <c r="C2091" t="s">
        <v>7690</v>
      </c>
    </row>
    <row r="2092" spans="1:3" x14ac:dyDescent="0.2">
      <c r="A2092" t="s">
        <v>6554</v>
      </c>
      <c r="B2092" t="s">
        <v>6555</v>
      </c>
      <c r="C2092" t="s">
        <v>6556</v>
      </c>
    </row>
    <row r="2093" spans="1:3" x14ac:dyDescent="0.2">
      <c r="A2093" t="s">
        <v>8311</v>
      </c>
      <c r="B2093" t="s">
        <v>8122</v>
      </c>
      <c r="C2093" t="s">
        <v>8312</v>
      </c>
    </row>
    <row r="2094" spans="1:3" x14ac:dyDescent="0.2">
      <c r="A2094" t="s">
        <v>7723</v>
      </c>
      <c r="B2094" t="s">
        <v>7724</v>
      </c>
      <c r="C2094" t="s">
        <v>10636</v>
      </c>
    </row>
    <row r="2095" spans="1:3" x14ac:dyDescent="0.2">
      <c r="A2095" t="s">
        <v>2076</v>
      </c>
      <c r="B2095" t="s">
        <v>2077</v>
      </c>
      <c r="C2095" t="s">
        <v>2078</v>
      </c>
    </row>
    <row r="2096" spans="1:3" x14ac:dyDescent="0.2">
      <c r="A2096" t="s">
        <v>2465</v>
      </c>
      <c r="B2096" t="s">
        <v>9092</v>
      </c>
      <c r="C2096" t="s">
        <v>9221</v>
      </c>
    </row>
    <row r="2097" spans="1:3" x14ac:dyDescent="0.2">
      <c r="A2097" t="s">
        <v>10637</v>
      </c>
      <c r="B2097" t="s">
        <v>10638</v>
      </c>
      <c r="C2097" t="s">
        <v>4258</v>
      </c>
    </row>
    <row r="2098" spans="1:3" x14ac:dyDescent="0.2">
      <c r="A2098" t="s">
        <v>10639</v>
      </c>
      <c r="B2098" t="s">
        <v>10640</v>
      </c>
      <c r="C2098" t="s">
        <v>10641</v>
      </c>
    </row>
    <row r="2099" spans="1:3" x14ac:dyDescent="0.2">
      <c r="A2099" t="s">
        <v>10642</v>
      </c>
      <c r="B2099" t="s">
        <v>10643</v>
      </c>
      <c r="C2099" t="s">
        <v>10644</v>
      </c>
    </row>
    <row r="2100" spans="1:3" x14ac:dyDescent="0.2">
      <c r="A2100" t="s">
        <v>10645</v>
      </c>
      <c r="B2100" t="s">
        <v>10646</v>
      </c>
      <c r="C2100" t="s">
        <v>10647</v>
      </c>
    </row>
    <row r="2101" spans="1:3" x14ac:dyDescent="0.2">
      <c r="A2101" t="s">
        <v>2683</v>
      </c>
      <c r="B2101" t="s">
        <v>2684</v>
      </c>
      <c r="C2101" t="s">
        <v>10648</v>
      </c>
    </row>
    <row r="2102" spans="1:3" x14ac:dyDescent="0.2">
      <c r="A2102" t="s">
        <v>10649</v>
      </c>
      <c r="B2102" t="s">
        <v>10650</v>
      </c>
      <c r="C2102" t="s">
        <v>10651</v>
      </c>
    </row>
    <row r="2103" spans="1:3" x14ac:dyDescent="0.2">
      <c r="A2103" t="s">
        <v>10652</v>
      </c>
      <c r="B2103" t="s">
        <v>10653</v>
      </c>
      <c r="C2103" t="s">
        <v>10654</v>
      </c>
    </row>
    <row r="2104" spans="1:3" x14ac:dyDescent="0.2">
      <c r="A2104" t="s">
        <v>10655</v>
      </c>
      <c r="B2104" t="s">
        <v>10656</v>
      </c>
      <c r="C2104" t="s">
        <v>10657</v>
      </c>
    </row>
    <row r="2105" spans="1:3" x14ac:dyDescent="0.2">
      <c r="A2105" t="s">
        <v>10658</v>
      </c>
      <c r="B2105" t="s">
        <v>10659</v>
      </c>
      <c r="C2105" t="s">
        <v>10660</v>
      </c>
    </row>
    <row r="2106" spans="1:3" x14ac:dyDescent="0.2">
      <c r="A2106" t="s">
        <v>10661</v>
      </c>
      <c r="B2106" t="s">
        <v>10662</v>
      </c>
      <c r="C2106" t="s">
        <v>10663</v>
      </c>
    </row>
    <row r="2107" spans="1:3" x14ac:dyDescent="0.2">
      <c r="A2107" t="s">
        <v>10664</v>
      </c>
      <c r="B2107" t="s">
        <v>10665</v>
      </c>
      <c r="C2107" t="s">
        <v>10666</v>
      </c>
    </row>
    <row r="2108" spans="1:3" x14ac:dyDescent="0.2">
      <c r="A2108" t="s">
        <v>10667</v>
      </c>
      <c r="B2108" t="s">
        <v>10668</v>
      </c>
      <c r="C2108" t="s">
        <v>10669</v>
      </c>
    </row>
    <row r="2109" spans="1:3" x14ac:dyDescent="0.2">
      <c r="A2109" t="s">
        <v>10670</v>
      </c>
      <c r="B2109" t="s">
        <v>10671</v>
      </c>
      <c r="C2109" t="s">
        <v>10672</v>
      </c>
    </row>
    <row r="2110" spans="1:3" x14ac:dyDescent="0.2">
      <c r="A2110" t="s">
        <v>4296</v>
      </c>
      <c r="B2110" t="s">
        <v>2750</v>
      </c>
      <c r="C2110" t="s">
        <v>5296</v>
      </c>
    </row>
    <row r="2111" spans="1:3" x14ac:dyDescent="0.2">
      <c r="A2111" t="s">
        <v>10673</v>
      </c>
      <c r="B2111" t="s">
        <v>10674</v>
      </c>
      <c r="C2111" t="s">
        <v>10675</v>
      </c>
    </row>
    <row r="2112" spans="1:3" x14ac:dyDescent="0.2">
      <c r="A2112" t="s">
        <v>10676</v>
      </c>
      <c r="B2112" t="s">
        <v>10677</v>
      </c>
      <c r="C2112" t="s">
        <v>9257</v>
      </c>
    </row>
    <row r="2113" spans="1:3" x14ac:dyDescent="0.2">
      <c r="A2113" t="s">
        <v>2663</v>
      </c>
      <c r="B2113" t="s">
        <v>2664</v>
      </c>
      <c r="C2113" t="s">
        <v>2665</v>
      </c>
    </row>
    <row r="2114" spans="1:3" x14ac:dyDescent="0.2">
      <c r="A2114" t="s">
        <v>10678</v>
      </c>
      <c r="B2114" t="s">
        <v>8334</v>
      </c>
      <c r="C2114" t="s">
        <v>10679</v>
      </c>
    </row>
    <row r="2115" spans="1:3" x14ac:dyDescent="0.2">
      <c r="A2115" t="s">
        <v>37</v>
      </c>
      <c r="B2115" t="s">
        <v>7731</v>
      </c>
      <c r="C2115" t="s">
        <v>10680</v>
      </c>
    </row>
    <row r="2116" spans="1:3" x14ac:dyDescent="0.2">
      <c r="A2116" t="s">
        <v>1675</v>
      </c>
      <c r="B2116" t="s">
        <v>1682</v>
      </c>
      <c r="C2116" t="s">
        <v>9100</v>
      </c>
    </row>
    <row r="2117" spans="1:3" x14ac:dyDescent="0.2">
      <c r="A2117" t="s">
        <v>7037</v>
      </c>
      <c r="B2117" t="s">
        <v>3541</v>
      </c>
      <c r="C2117" t="s">
        <v>3542</v>
      </c>
    </row>
    <row r="2118" spans="1:3" x14ac:dyDescent="0.2">
      <c r="A2118" t="s">
        <v>10681</v>
      </c>
      <c r="B2118" t="s">
        <v>10682</v>
      </c>
      <c r="C2118" t="s">
        <v>10683</v>
      </c>
    </row>
    <row r="2119" spans="1:3" x14ac:dyDescent="0.2">
      <c r="A2119" t="s">
        <v>6594</v>
      </c>
      <c r="B2119" t="s">
        <v>6595</v>
      </c>
      <c r="C2119" t="s">
        <v>6596</v>
      </c>
    </row>
    <row r="2120" spans="1:3" x14ac:dyDescent="0.2">
      <c r="A2120" t="s">
        <v>6206</v>
      </c>
      <c r="B2120" t="s">
        <v>6207</v>
      </c>
      <c r="C2120" t="s">
        <v>6208</v>
      </c>
    </row>
    <row r="2121" spans="1:3" x14ac:dyDescent="0.2">
      <c r="A2121" t="s">
        <v>5294</v>
      </c>
      <c r="B2121" t="s">
        <v>6969</v>
      </c>
      <c r="C2121" t="s">
        <v>7713</v>
      </c>
    </row>
    <row r="2122" spans="1:3" x14ac:dyDescent="0.2">
      <c r="A2122" t="s">
        <v>8541</v>
      </c>
      <c r="B2122" t="s">
        <v>8542</v>
      </c>
      <c r="C2122" t="s">
        <v>8543</v>
      </c>
    </row>
    <row r="2123" spans="1:3" x14ac:dyDescent="0.2">
      <c r="A2123" t="s">
        <v>10684</v>
      </c>
      <c r="B2123" t="s">
        <v>10685</v>
      </c>
      <c r="C2123" t="s">
        <v>10686</v>
      </c>
    </row>
    <row r="2124" spans="1:3" x14ac:dyDescent="0.2">
      <c r="A2124" t="s">
        <v>1675</v>
      </c>
      <c r="B2124" t="s">
        <v>1682</v>
      </c>
      <c r="C2124" t="s">
        <v>9100</v>
      </c>
    </row>
    <row r="2125" spans="1:3" x14ac:dyDescent="0.2">
      <c r="A2125" t="s">
        <v>10687</v>
      </c>
      <c r="B2125" t="s">
        <v>10688</v>
      </c>
      <c r="C2125" t="s">
        <v>10689</v>
      </c>
    </row>
    <row r="2126" spans="1:3" x14ac:dyDescent="0.2">
      <c r="A2126" t="s">
        <v>187</v>
      </c>
      <c r="B2126" t="s">
        <v>188</v>
      </c>
      <c r="C2126" t="s">
        <v>189</v>
      </c>
    </row>
    <row r="2127" spans="1:3" x14ac:dyDescent="0.2">
      <c r="A2127" t="s">
        <v>10157</v>
      </c>
      <c r="B2127" t="s">
        <v>7663</v>
      </c>
      <c r="C2127" t="s">
        <v>7664</v>
      </c>
    </row>
    <row r="2128" spans="1:3" x14ac:dyDescent="0.2">
      <c r="A2128" t="s">
        <v>1835</v>
      </c>
      <c r="B2128" t="s">
        <v>10690</v>
      </c>
      <c r="C2128" t="s">
        <v>1837</v>
      </c>
    </row>
    <row r="2129" spans="1:3" x14ac:dyDescent="0.2">
      <c r="A2129" t="s">
        <v>10691</v>
      </c>
      <c r="B2129" t="s">
        <v>10692</v>
      </c>
      <c r="C2129" t="s">
        <v>10693</v>
      </c>
    </row>
    <row r="2130" spans="1:3" x14ac:dyDescent="0.2">
      <c r="A2130" t="s">
        <v>6594</v>
      </c>
      <c r="B2130" t="s">
        <v>6595</v>
      </c>
      <c r="C2130" t="s">
        <v>6596</v>
      </c>
    </row>
    <row r="2131" spans="1:3" x14ac:dyDescent="0.2">
      <c r="A2131" t="s">
        <v>10694</v>
      </c>
      <c r="B2131" t="s">
        <v>10695</v>
      </c>
      <c r="C2131" t="s">
        <v>10696</v>
      </c>
    </row>
    <row r="2132" spans="1:3" x14ac:dyDescent="0.2">
      <c r="A2132" t="s">
        <v>10697</v>
      </c>
      <c r="B2132" t="s">
        <v>10698</v>
      </c>
      <c r="C2132" t="s">
        <v>10699</v>
      </c>
    </row>
    <row r="2133" spans="1:3" x14ac:dyDescent="0.2">
      <c r="A2133" t="s">
        <v>10700</v>
      </c>
      <c r="B2133" t="s">
        <v>10701</v>
      </c>
      <c r="C2133" t="s">
        <v>10702</v>
      </c>
    </row>
    <row r="2134" spans="1:3" x14ac:dyDescent="0.2">
      <c r="A2134" t="s">
        <v>10703</v>
      </c>
      <c r="B2134" t="s">
        <v>10704</v>
      </c>
      <c r="C2134" t="s">
        <v>10705</v>
      </c>
    </row>
    <row r="2135" spans="1:3" x14ac:dyDescent="0.2">
      <c r="A2135" t="s">
        <v>10706</v>
      </c>
      <c r="B2135" t="s">
        <v>10707</v>
      </c>
      <c r="C2135" t="s">
        <v>10708</v>
      </c>
    </row>
    <row r="2136" spans="1:3" x14ac:dyDescent="0.2">
      <c r="A2136" t="s">
        <v>10709</v>
      </c>
      <c r="B2136" t="s">
        <v>10710</v>
      </c>
      <c r="C2136" t="s">
        <v>10711</v>
      </c>
    </row>
    <row r="2137" spans="1:3" x14ac:dyDescent="0.2">
      <c r="A2137" t="s">
        <v>10712</v>
      </c>
      <c r="B2137" t="s">
        <v>10713</v>
      </c>
      <c r="C2137" t="s">
        <v>10714</v>
      </c>
    </row>
    <row r="2138" spans="1:3" x14ac:dyDescent="0.2">
      <c r="A2138" t="s">
        <v>10715</v>
      </c>
      <c r="B2138" t="s">
        <v>10716</v>
      </c>
      <c r="C2138" t="s">
        <v>10717</v>
      </c>
    </row>
    <row r="2139" spans="1:3" x14ac:dyDescent="0.2">
      <c r="A2139" t="s">
        <v>10718</v>
      </c>
      <c r="B2139" t="s">
        <v>10719</v>
      </c>
      <c r="C2139" t="s">
        <v>10720</v>
      </c>
    </row>
    <row r="2140" spans="1:3" x14ac:dyDescent="0.2">
      <c r="A2140" t="s">
        <v>10721</v>
      </c>
      <c r="B2140" t="s">
        <v>10722</v>
      </c>
      <c r="C2140" t="s">
        <v>10723</v>
      </c>
    </row>
    <row r="2141" spans="1:3" x14ac:dyDescent="0.2">
      <c r="A2141" t="s">
        <v>10724</v>
      </c>
      <c r="B2141" t="s">
        <v>10725</v>
      </c>
      <c r="C2141" t="s">
        <v>10726</v>
      </c>
    </row>
    <row r="2142" spans="1:3" x14ac:dyDescent="0.2">
      <c r="A2142" t="s">
        <v>10727</v>
      </c>
      <c r="B2142" t="s">
        <v>10728</v>
      </c>
      <c r="C2142" t="s">
        <v>10729</v>
      </c>
    </row>
    <row r="2143" spans="1:3" x14ac:dyDescent="0.2">
      <c r="A2143" t="s">
        <v>10730</v>
      </c>
      <c r="B2143" t="s">
        <v>10731</v>
      </c>
      <c r="C2143" t="s">
        <v>10732</v>
      </c>
    </row>
    <row r="2144" spans="1:3" x14ac:dyDescent="0.2">
      <c r="A2144" t="s">
        <v>9563</v>
      </c>
      <c r="B2144" t="s">
        <v>9564</v>
      </c>
      <c r="C2144" t="s">
        <v>9565</v>
      </c>
    </row>
    <row r="2145" spans="1:3" x14ac:dyDescent="0.2">
      <c r="A2145" t="s">
        <v>10733</v>
      </c>
      <c r="B2145" t="s">
        <v>10734</v>
      </c>
      <c r="C2145" t="s">
        <v>10735</v>
      </c>
    </row>
    <row r="2146" spans="1:3" x14ac:dyDescent="0.2">
      <c r="A2146" t="s">
        <v>10736</v>
      </c>
      <c r="B2146" t="s">
        <v>10737</v>
      </c>
      <c r="C2146" t="s">
        <v>10738</v>
      </c>
    </row>
    <row r="2147" spans="1:3" x14ac:dyDescent="0.2">
      <c r="A2147" t="s">
        <v>10739</v>
      </c>
      <c r="B2147" t="s">
        <v>10740</v>
      </c>
      <c r="C2147" t="s">
        <v>10741</v>
      </c>
    </row>
    <row r="2148" spans="1:3" x14ac:dyDescent="0.2">
      <c r="A2148" t="s">
        <v>10742</v>
      </c>
      <c r="B2148" t="s">
        <v>10743</v>
      </c>
      <c r="C2148" t="s">
        <v>10744</v>
      </c>
    </row>
    <row r="2149" spans="1:3" x14ac:dyDescent="0.2">
      <c r="A2149" t="s">
        <v>10745</v>
      </c>
      <c r="B2149" t="s">
        <v>10746</v>
      </c>
      <c r="C2149" t="s">
        <v>10747</v>
      </c>
    </row>
    <row r="2150" spans="1:3" x14ac:dyDescent="0.2">
      <c r="A2150" t="s">
        <v>10748</v>
      </c>
      <c r="B2150" t="s">
        <v>10749</v>
      </c>
      <c r="C2150" t="s">
        <v>10750</v>
      </c>
    </row>
    <row r="2151" spans="1:3" x14ac:dyDescent="0.2">
      <c r="A2151" t="s">
        <v>10751</v>
      </c>
      <c r="B2151" t="s">
        <v>10752</v>
      </c>
      <c r="C2151" t="s">
        <v>10753</v>
      </c>
    </row>
    <row r="2152" spans="1:3" x14ac:dyDescent="0.2">
      <c r="A2152" t="s">
        <v>10754</v>
      </c>
      <c r="B2152" t="s">
        <v>10755</v>
      </c>
      <c r="C2152" t="s">
        <v>10756</v>
      </c>
    </row>
    <row r="2153" spans="1:3" x14ac:dyDescent="0.2">
      <c r="A2153" t="s">
        <v>10757</v>
      </c>
      <c r="B2153" t="s">
        <v>10758</v>
      </c>
      <c r="C2153" t="s">
        <v>10759</v>
      </c>
    </row>
    <row r="2154" spans="1:3" x14ac:dyDescent="0.2">
      <c r="A2154" t="s">
        <v>10760</v>
      </c>
      <c r="B2154" t="s">
        <v>10761</v>
      </c>
      <c r="C2154" t="s">
        <v>10762</v>
      </c>
    </row>
    <row r="2155" spans="1:3" x14ac:dyDescent="0.2">
      <c r="A2155" t="s">
        <v>10763</v>
      </c>
      <c r="B2155" t="s">
        <v>10764</v>
      </c>
      <c r="C2155" t="s">
        <v>10765</v>
      </c>
    </row>
    <row r="2156" spans="1:3" x14ac:dyDescent="0.2">
      <c r="A2156" t="s">
        <v>10766</v>
      </c>
      <c r="B2156" t="s">
        <v>10767</v>
      </c>
      <c r="C2156" t="s">
        <v>10768</v>
      </c>
    </row>
    <row r="2157" spans="1:3" x14ac:dyDescent="0.2">
      <c r="A2157" t="s">
        <v>10769</v>
      </c>
      <c r="B2157" t="s">
        <v>10770</v>
      </c>
      <c r="C2157" t="s">
        <v>10771</v>
      </c>
    </row>
    <row r="2158" spans="1:3" x14ac:dyDescent="0.2">
      <c r="A2158" t="s">
        <v>10772</v>
      </c>
      <c r="B2158" t="s">
        <v>10773</v>
      </c>
      <c r="C2158" t="s">
        <v>10774</v>
      </c>
    </row>
    <row r="2159" spans="1:3" x14ac:dyDescent="0.2">
      <c r="A2159" t="s">
        <v>10775</v>
      </c>
      <c r="B2159" t="s">
        <v>10776</v>
      </c>
      <c r="C2159" t="s">
        <v>10777</v>
      </c>
    </row>
    <row r="2160" spans="1:3" x14ac:dyDescent="0.2">
      <c r="A2160" t="s">
        <v>10778</v>
      </c>
      <c r="B2160" t="s">
        <v>10779</v>
      </c>
      <c r="C2160" t="s">
        <v>10780</v>
      </c>
    </row>
    <row r="2161" spans="1:3" x14ac:dyDescent="0.2">
      <c r="A2161" t="s">
        <v>10781</v>
      </c>
      <c r="B2161" t="s">
        <v>10782</v>
      </c>
      <c r="C2161" t="s">
        <v>10783</v>
      </c>
    </row>
    <row r="2162" spans="1:3" x14ac:dyDescent="0.2">
      <c r="A2162" t="s">
        <v>10784</v>
      </c>
      <c r="B2162" t="s">
        <v>10785</v>
      </c>
      <c r="C2162" t="s">
        <v>10786</v>
      </c>
    </row>
    <row r="2163" spans="1:3" x14ac:dyDescent="0.2">
      <c r="A2163" t="s">
        <v>10787</v>
      </c>
      <c r="B2163" t="s">
        <v>10788</v>
      </c>
      <c r="C2163" t="s">
        <v>10789</v>
      </c>
    </row>
    <row r="2164" spans="1:3" x14ac:dyDescent="0.2">
      <c r="A2164" t="s">
        <v>10790</v>
      </c>
      <c r="B2164" t="s">
        <v>10791</v>
      </c>
      <c r="C2164" t="s">
        <v>10792</v>
      </c>
    </row>
    <row r="2165" spans="1:3" x14ac:dyDescent="0.2">
      <c r="A2165" t="s">
        <v>10793</v>
      </c>
      <c r="B2165" t="s">
        <v>10794</v>
      </c>
      <c r="C2165" t="s">
        <v>10795</v>
      </c>
    </row>
    <row r="2166" spans="1:3" x14ac:dyDescent="0.2">
      <c r="A2166" t="s">
        <v>10796</v>
      </c>
      <c r="B2166" t="s">
        <v>10797</v>
      </c>
      <c r="C2166" t="s">
        <v>10798</v>
      </c>
    </row>
    <row r="2167" spans="1:3" x14ac:dyDescent="0.2">
      <c r="A2167" t="s">
        <v>10799</v>
      </c>
      <c r="B2167" t="s">
        <v>10800</v>
      </c>
      <c r="C2167" t="s">
        <v>10801</v>
      </c>
    </row>
    <row r="2168" spans="1:3" x14ac:dyDescent="0.2">
      <c r="A2168" t="s">
        <v>10802</v>
      </c>
      <c r="B2168" t="s">
        <v>10803</v>
      </c>
      <c r="C2168" t="s">
        <v>10804</v>
      </c>
    </row>
    <row r="2169" spans="1:3" x14ac:dyDescent="0.2">
      <c r="A2169" t="s">
        <v>10805</v>
      </c>
      <c r="B2169" t="s">
        <v>10806</v>
      </c>
      <c r="C2169" t="s">
        <v>10807</v>
      </c>
    </row>
    <row r="2170" spans="1:3" x14ac:dyDescent="0.2">
      <c r="A2170" t="s">
        <v>10808</v>
      </c>
      <c r="B2170" t="s">
        <v>10809</v>
      </c>
      <c r="C2170" t="s">
        <v>10810</v>
      </c>
    </row>
    <row r="2171" spans="1:3" x14ac:dyDescent="0.2">
      <c r="A2171" t="s">
        <v>10811</v>
      </c>
      <c r="B2171" t="s">
        <v>10812</v>
      </c>
      <c r="C2171" t="s">
        <v>10813</v>
      </c>
    </row>
    <row r="2172" spans="1:3" x14ac:dyDescent="0.2">
      <c r="A2172" t="s">
        <v>10814</v>
      </c>
      <c r="B2172" t="s">
        <v>10815</v>
      </c>
      <c r="C2172" t="s">
        <v>10816</v>
      </c>
    </row>
    <row r="2173" spans="1:3" x14ac:dyDescent="0.2">
      <c r="A2173" t="s">
        <v>10817</v>
      </c>
      <c r="B2173" t="s">
        <v>10818</v>
      </c>
      <c r="C2173" t="s">
        <v>10819</v>
      </c>
    </row>
    <row r="2174" spans="1:3" x14ac:dyDescent="0.2">
      <c r="A2174" t="s">
        <v>10820</v>
      </c>
      <c r="B2174" t="s">
        <v>10821</v>
      </c>
      <c r="C2174" t="s">
        <v>10822</v>
      </c>
    </row>
    <row r="2175" spans="1:3" x14ac:dyDescent="0.2">
      <c r="A2175" t="s">
        <v>10823</v>
      </c>
      <c r="B2175" t="s">
        <v>10824</v>
      </c>
      <c r="C2175" t="s">
        <v>10825</v>
      </c>
    </row>
    <row r="2176" spans="1:3" x14ac:dyDescent="0.2">
      <c r="A2176" t="s">
        <v>10826</v>
      </c>
      <c r="B2176" t="s">
        <v>10827</v>
      </c>
      <c r="C2176" t="s">
        <v>10828</v>
      </c>
    </row>
    <row r="2177" spans="1:3" x14ac:dyDescent="0.2">
      <c r="A2177" t="s">
        <v>10829</v>
      </c>
      <c r="B2177" t="s">
        <v>10830</v>
      </c>
      <c r="C2177" t="s">
        <v>10831</v>
      </c>
    </row>
    <row r="2178" spans="1:3" x14ac:dyDescent="0.2">
      <c r="A2178" t="s">
        <v>10832</v>
      </c>
      <c r="B2178" t="s">
        <v>10833</v>
      </c>
      <c r="C2178" t="s">
        <v>10834</v>
      </c>
    </row>
    <row r="2179" spans="1:3" x14ac:dyDescent="0.2">
      <c r="A2179" t="s">
        <v>10835</v>
      </c>
      <c r="B2179" t="s">
        <v>10836</v>
      </c>
      <c r="C2179" t="s">
        <v>10837</v>
      </c>
    </row>
    <row r="2180" spans="1:3" x14ac:dyDescent="0.2">
      <c r="A2180" t="s">
        <v>10838</v>
      </c>
      <c r="B2180" t="s">
        <v>10839</v>
      </c>
      <c r="C2180" t="s">
        <v>10840</v>
      </c>
    </row>
    <row r="2181" spans="1:3" x14ac:dyDescent="0.2">
      <c r="A2181" t="s">
        <v>10841</v>
      </c>
      <c r="B2181" t="s">
        <v>10842</v>
      </c>
      <c r="C2181" t="s">
        <v>10843</v>
      </c>
    </row>
    <row r="2182" spans="1:3" x14ac:dyDescent="0.2">
      <c r="A2182" t="s">
        <v>10844</v>
      </c>
      <c r="B2182" t="s">
        <v>10845</v>
      </c>
      <c r="C2182" t="s">
        <v>10846</v>
      </c>
    </row>
    <row r="2183" spans="1:3" x14ac:dyDescent="0.2">
      <c r="A2183" t="s">
        <v>10847</v>
      </c>
      <c r="B2183" t="s">
        <v>10848</v>
      </c>
      <c r="C2183" t="s">
        <v>10849</v>
      </c>
    </row>
    <row r="2184" spans="1:3" x14ac:dyDescent="0.2">
      <c r="A2184" t="s">
        <v>10850</v>
      </c>
      <c r="B2184" t="s">
        <v>10851</v>
      </c>
      <c r="C2184" t="s">
        <v>10852</v>
      </c>
    </row>
    <row r="2185" spans="1:3" x14ac:dyDescent="0.2">
      <c r="A2185" t="s">
        <v>66</v>
      </c>
      <c r="B2185" t="s">
        <v>67</v>
      </c>
      <c r="C2185" t="s">
        <v>10853</v>
      </c>
    </row>
    <row r="2186" spans="1:3" x14ac:dyDescent="0.2">
      <c r="A2186" t="s">
        <v>6594</v>
      </c>
      <c r="B2186" t="s">
        <v>6595</v>
      </c>
      <c r="C2186" t="s">
        <v>6596</v>
      </c>
    </row>
    <row r="2187" spans="1:3" x14ac:dyDescent="0.2">
      <c r="A2187" t="s">
        <v>6206</v>
      </c>
      <c r="B2187" t="s">
        <v>6207</v>
      </c>
      <c r="C2187" t="s">
        <v>6208</v>
      </c>
    </row>
    <row r="2188" spans="1:3" x14ac:dyDescent="0.2">
      <c r="A2188" t="s">
        <v>7662</v>
      </c>
      <c r="B2188" t="s">
        <v>7663</v>
      </c>
      <c r="C2188" t="s">
        <v>7664</v>
      </c>
    </row>
    <row r="2189" spans="1:3" x14ac:dyDescent="0.2">
      <c r="A2189" t="s">
        <v>7688</v>
      </c>
      <c r="B2189" t="s">
        <v>7689</v>
      </c>
      <c r="C2189" t="s">
        <v>7690</v>
      </c>
    </row>
    <row r="2190" spans="1:3" x14ac:dyDescent="0.2">
      <c r="A2190" t="s">
        <v>5294</v>
      </c>
      <c r="B2190" t="s">
        <v>6969</v>
      </c>
      <c r="C2190" t="s">
        <v>5296</v>
      </c>
    </row>
    <row r="2191" spans="1:3" x14ac:dyDescent="0.2">
      <c r="A2191" t="s">
        <v>4878</v>
      </c>
      <c r="B2191" t="s">
        <v>4864</v>
      </c>
      <c r="C2191" t="s">
        <v>4865</v>
      </c>
    </row>
    <row r="2192" spans="1:3" x14ac:dyDescent="0.2">
      <c r="A2192" t="s">
        <v>5294</v>
      </c>
      <c r="B2192" t="s">
        <v>6969</v>
      </c>
      <c r="C2192" t="s">
        <v>5296</v>
      </c>
    </row>
    <row r="2193" spans="1:3" x14ac:dyDescent="0.2">
      <c r="A2193" t="s">
        <v>10854</v>
      </c>
      <c r="B2193" t="s">
        <v>10855</v>
      </c>
      <c r="C2193" t="s">
        <v>10856</v>
      </c>
    </row>
    <row r="2194" spans="1:3" x14ac:dyDescent="0.2">
      <c r="A2194" t="s">
        <v>10857</v>
      </c>
      <c r="B2194" t="s">
        <v>10858</v>
      </c>
      <c r="C2194" t="s">
        <v>10859</v>
      </c>
    </row>
    <row r="2195" spans="1:3" x14ac:dyDescent="0.2">
      <c r="A2195" t="s">
        <v>7688</v>
      </c>
      <c r="B2195" t="s">
        <v>7689</v>
      </c>
      <c r="C2195" t="s">
        <v>7690</v>
      </c>
    </row>
    <row r="2196" spans="1:3" x14ac:dyDescent="0.2">
      <c r="A2196" t="s">
        <v>9970</v>
      </c>
      <c r="B2196" t="s">
        <v>9971</v>
      </c>
      <c r="C2196" t="s">
        <v>6539</v>
      </c>
    </row>
    <row r="2197" spans="1:3" x14ac:dyDescent="0.2">
      <c r="A2197" t="s">
        <v>5294</v>
      </c>
      <c r="B2197" t="s">
        <v>6969</v>
      </c>
      <c r="C2197" t="s">
        <v>5296</v>
      </c>
    </row>
    <row r="2198" spans="1:3" x14ac:dyDescent="0.2">
      <c r="A2198" t="s">
        <v>9970</v>
      </c>
      <c r="B2198" t="s">
        <v>9971</v>
      </c>
      <c r="C2198" t="s">
        <v>6539</v>
      </c>
    </row>
    <row r="2199" spans="1:3" x14ac:dyDescent="0.2">
      <c r="A2199" t="s">
        <v>5294</v>
      </c>
      <c r="B2199" t="s">
        <v>6969</v>
      </c>
      <c r="C2199" t="s">
        <v>5296</v>
      </c>
    </row>
    <row r="2200" spans="1:3" x14ac:dyDescent="0.2">
      <c r="A2200" t="s">
        <v>8807</v>
      </c>
      <c r="B2200" t="s">
        <v>8807</v>
      </c>
      <c r="C2200" t="s">
        <v>8807</v>
      </c>
    </row>
    <row r="2201" spans="1:3" x14ac:dyDescent="0.2">
      <c r="A2201" t="s">
        <v>8807</v>
      </c>
      <c r="B2201" t="s">
        <v>8807</v>
      </c>
      <c r="C2201" t="s">
        <v>8807</v>
      </c>
    </row>
    <row r="2202" spans="1:3" x14ac:dyDescent="0.2">
      <c r="A2202" t="s">
        <v>10860</v>
      </c>
      <c r="B2202" t="s">
        <v>10861</v>
      </c>
      <c r="C2202" t="s">
        <v>10862</v>
      </c>
    </row>
    <row r="2203" spans="1:3" x14ac:dyDescent="0.2">
      <c r="A2203" t="s">
        <v>7662</v>
      </c>
      <c r="B2203" t="s">
        <v>7663</v>
      </c>
      <c r="C2203" t="s">
        <v>7664</v>
      </c>
    </row>
    <row r="2204" spans="1:3" x14ac:dyDescent="0.2">
      <c r="A2204" t="s">
        <v>7688</v>
      </c>
      <c r="B2204" t="s">
        <v>7689</v>
      </c>
      <c r="C2204" t="s">
        <v>7690</v>
      </c>
    </row>
    <row r="2205" spans="1:3" x14ac:dyDescent="0.2">
      <c r="A2205" t="s">
        <v>899</v>
      </c>
      <c r="B2205" t="s">
        <v>900</v>
      </c>
      <c r="C2205" t="s">
        <v>899</v>
      </c>
    </row>
    <row r="2206" spans="1:3" x14ac:dyDescent="0.2">
      <c r="A2206" t="s">
        <v>1308</v>
      </c>
      <c r="B2206" t="s">
        <v>8901</v>
      </c>
      <c r="C2206" t="s">
        <v>1308</v>
      </c>
    </row>
    <row r="2207" spans="1:3" x14ac:dyDescent="0.2">
      <c r="A2207" t="s">
        <v>2713</v>
      </c>
      <c r="B2207" t="s">
        <v>10863</v>
      </c>
      <c r="C2207" t="s">
        <v>2713</v>
      </c>
    </row>
    <row r="2208" spans="1:3" x14ac:dyDescent="0.2">
      <c r="A2208" t="s">
        <v>5051</v>
      </c>
      <c r="B2208" t="s">
        <v>3145</v>
      </c>
      <c r="C2208" t="s">
        <v>5051</v>
      </c>
    </row>
    <row r="2209" spans="1:3" x14ac:dyDescent="0.2">
      <c r="A2209" t="s">
        <v>9957</v>
      </c>
      <c r="B2209" t="s">
        <v>10864</v>
      </c>
      <c r="C2209" t="s">
        <v>9957</v>
      </c>
    </row>
    <row r="2210" spans="1:3" x14ac:dyDescent="0.2">
      <c r="A2210" t="s">
        <v>7651</v>
      </c>
      <c r="B2210" t="s">
        <v>133</v>
      </c>
      <c r="C2210" t="s">
        <v>7651</v>
      </c>
    </row>
    <row r="2211" spans="1:3" x14ac:dyDescent="0.2">
      <c r="A2211" t="s">
        <v>10865</v>
      </c>
      <c r="B2211" t="s">
        <v>10866</v>
      </c>
      <c r="C2211" t="s">
        <v>10865</v>
      </c>
    </row>
    <row r="2212" spans="1:3" x14ac:dyDescent="0.2">
      <c r="A2212" t="s">
        <v>102</v>
      </c>
      <c r="B2212" t="s">
        <v>102</v>
      </c>
      <c r="C2212" t="s">
        <v>102</v>
      </c>
    </row>
    <row r="2213" spans="1:3" x14ac:dyDescent="0.2">
      <c r="A2213" t="s">
        <v>4495</v>
      </c>
      <c r="B2213" t="s">
        <v>2145</v>
      </c>
      <c r="C2213" t="s">
        <v>4495</v>
      </c>
    </row>
    <row r="2214" spans="1:3" x14ac:dyDescent="0.2">
      <c r="A2214" t="s">
        <v>1329</v>
      </c>
      <c r="B2214" t="s">
        <v>1327</v>
      </c>
      <c r="C2214" t="s">
        <v>1329</v>
      </c>
    </row>
    <row r="2215" spans="1:3" x14ac:dyDescent="0.2">
      <c r="A2215" t="s">
        <v>3090</v>
      </c>
      <c r="B2215" t="s">
        <v>9951</v>
      </c>
      <c r="C2215" t="s">
        <v>3090</v>
      </c>
    </row>
    <row r="2216" spans="1:3" x14ac:dyDescent="0.2">
      <c r="A2216" t="s">
        <v>1165</v>
      </c>
      <c r="B2216" t="s">
        <v>1166</v>
      </c>
      <c r="C2216" t="s">
        <v>1167</v>
      </c>
    </row>
    <row r="2217" spans="1:3" x14ac:dyDescent="0.2">
      <c r="A2217" t="s">
        <v>10867</v>
      </c>
      <c r="B2217" t="s">
        <v>10868</v>
      </c>
      <c r="C2217" t="s">
        <v>10869</v>
      </c>
    </row>
    <row r="2218" spans="1:3" x14ac:dyDescent="0.2">
      <c r="A2218" t="s">
        <v>10870</v>
      </c>
      <c r="B2218" t="s">
        <v>10871</v>
      </c>
      <c r="C2218" t="s">
        <v>10872</v>
      </c>
    </row>
    <row r="2219" spans="1:3" x14ac:dyDescent="0.2">
      <c r="A2219" t="s">
        <v>10873</v>
      </c>
      <c r="B2219" t="s">
        <v>10874</v>
      </c>
      <c r="C2219" t="s">
        <v>10875</v>
      </c>
    </row>
    <row r="2220" spans="1:3" x14ac:dyDescent="0.2">
      <c r="A2220" t="s">
        <v>10876</v>
      </c>
      <c r="B2220" t="s">
        <v>10877</v>
      </c>
      <c r="C2220" t="s">
        <v>10878</v>
      </c>
    </row>
    <row r="2221" spans="1:3" x14ac:dyDescent="0.2">
      <c r="A2221" t="s">
        <v>10879</v>
      </c>
      <c r="B2221" t="s">
        <v>10880</v>
      </c>
      <c r="C2221" t="s">
        <v>10881</v>
      </c>
    </row>
    <row r="2222" spans="1:3" x14ac:dyDescent="0.2">
      <c r="A2222" t="s">
        <v>10882</v>
      </c>
      <c r="B2222" t="s">
        <v>10883</v>
      </c>
      <c r="C2222" t="s">
        <v>10884</v>
      </c>
    </row>
    <row r="2223" spans="1:3" x14ac:dyDescent="0.2">
      <c r="A2223" t="s">
        <v>10885</v>
      </c>
      <c r="B2223" t="s">
        <v>10886</v>
      </c>
      <c r="C2223" t="s">
        <v>10887</v>
      </c>
    </row>
    <row r="2224" spans="1:3" x14ac:dyDescent="0.2">
      <c r="A2224" t="s">
        <v>4863</v>
      </c>
      <c r="B2224" t="s">
        <v>4864</v>
      </c>
      <c r="C2224" t="s">
        <v>4865</v>
      </c>
    </row>
    <row r="2225" spans="1:3" x14ac:dyDescent="0.2">
      <c r="A2225" t="s">
        <v>10888</v>
      </c>
      <c r="B2225" t="s">
        <v>10889</v>
      </c>
      <c r="C2225" t="s">
        <v>10890</v>
      </c>
    </row>
    <row r="2226" spans="1:3" x14ac:dyDescent="0.2">
      <c r="A2226" t="s">
        <v>10891</v>
      </c>
      <c r="B2226" t="s">
        <v>10892</v>
      </c>
      <c r="C2226" t="s">
        <v>10893</v>
      </c>
    </row>
    <row r="2227" spans="1:3" x14ac:dyDescent="0.2">
      <c r="A2227" t="s">
        <v>10894</v>
      </c>
      <c r="B2227" t="s">
        <v>10895</v>
      </c>
      <c r="C2227" t="s">
        <v>10896</v>
      </c>
    </row>
    <row r="2228" spans="1:3" x14ac:dyDescent="0.2">
      <c r="A2228" t="s">
        <v>10897</v>
      </c>
      <c r="B2228" t="s">
        <v>10898</v>
      </c>
      <c r="C2228" t="s">
        <v>10899</v>
      </c>
    </row>
    <row r="2229" spans="1:3" x14ac:dyDescent="0.2">
      <c r="A2229" t="s">
        <v>10900</v>
      </c>
      <c r="B2229" t="s">
        <v>10901</v>
      </c>
      <c r="C2229" t="s">
        <v>10902</v>
      </c>
    </row>
    <row r="2230" spans="1:3" x14ac:dyDescent="0.2">
      <c r="A2230" t="s">
        <v>10903</v>
      </c>
      <c r="B2230" t="s">
        <v>10904</v>
      </c>
      <c r="C2230" t="s">
        <v>10905</v>
      </c>
    </row>
    <row r="2231" spans="1:3" x14ac:dyDescent="0.2">
      <c r="A2231" t="s">
        <v>8807</v>
      </c>
      <c r="B2231" t="s">
        <v>8807</v>
      </c>
      <c r="C2231" t="s">
        <v>8807</v>
      </c>
    </row>
    <row r="2232" spans="1:3" x14ac:dyDescent="0.2">
      <c r="A2232" t="s">
        <v>10906</v>
      </c>
      <c r="B2232" t="s">
        <v>10907</v>
      </c>
      <c r="C2232" t="s">
        <v>10908</v>
      </c>
    </row>
    <row r="2233" spans="1:3" x14ac:dyDescent="0.2">
      <c r="A2233" t="s">
        <v>10909</v>
      </c>
      <c r="B2233" t="s">
        <v>10910</v>
      </c>
      <c r="C2233" t="s">
        <v>10911</v>
      </c>
    </row>
    <row r="2234" spans="1:3" x14ac:dyDescent="0.2">
      <c r="A2234" t="s">
        <v>10912</v>
      </c>
      <c r="B2234" t="s">
        <v>10913</v>
      </c>
      <c r="C2234" t="s">
        <v>10914</v>
      </c>
    </row>
    <row r="2235" spans="1:3" x14ac:dyDescent="0.2">
      <c r="A2235" t="s">
        <v>10915</v>
      </c>
      <c r="B2235" t="s">
        <v>10916</v>
      </c>
      <c r="C2235" t="s">
        <v>10917</v>
      </c>
    </row>
    <row r="2236" spans="1:3" x14ac:dyDescent="0.2">
      <c r="A2236" t="s">
        <v>10918</v>
      </c>
      <c r="B2236" t="s">
        <v>10919</v>
      </c>
      <c r="C2236" t="s">
        <v>10920</v>
      </c>
    </row>
    <row r="2237" spans="1:3" x14ac:dyDescent="0.2">
      <c r="A2237" t="s">
        <v>10921</v>
      </c>
      <c r="B2237" t="s">
        <v>10922</v>
      </c>
      <c r="C2237" t="s">
        <v>10923</v>
      </c>
    </row>
    <row r="2238" spans="1:3" x14ac:dyDescent="0.2">
      <c r="A2238" t="s">
        <v>8989</v>
      </c>
      <c r="B2238" t="s">
        <v>8990</v>
      </c>
      <c r="C2238" t="s">
        <v>8991</v>
      </c>
    </row>
    <row r="2239" spans="1:3" x14ac:dyDescent="0.2">
      <c r="A2239" t="s">
        <v>8992</v>
      </c>
      <c r="B2239" t="s">
        <v>8993</v>
      </c>
      <c r="C2239" t="s">
        <v>8994</v>
      </c>
    </row>
    <row r="2240" spans="1:3" x14ac:dyDescent="0.2">
      <c r="A2240" t="s">
        <v>10924</v>
      </c>
      <c r="B2240" t="s">
        <v>10925</v>
      </c>
      <c r="C2240" t="s">
        <v>10924</v>
      </c>
    </row>
    <row r="2241" spans="1:3" x14ac:dyDescent="0.2">
      <c r="A2241" t="s">
        <v>10926</v>
      </c>
      <c r="B2241" t="s">
        <v>10927</v>
      </c>
      <c r="C2241" t="s">
        <v>10928</v>
      </c>
    </row>
    <row r="2242" spans="1:3" x14ac:dyDescent="0.2">
      <c r="A2242" t="s">
        <v>4863</v>
      </c>
      <c r="B2242" t="s">
        <v>4864</v>
      </c>
      <c r="C2242" t="s">
        <v>4865</v>
      </c>
    </row>
    <row r="2243" spans="1:3" x14ac:dyDescent="0.2">
      <c r="A2243" t="s">
        <v>2492</v>
      </c>
      <c r="B2243" t="s">
        <v>2493</v>
      </c>
      <c r="C2243" t="s">
        <v>2494</v>
      </c>
    </row>
    <row r="2244" spans="1:3" x14ac:dyDescent="0.2">
      <c r="A2244" t="s">
        <v>6319</v>
      </c>
      <c r="B2244" t="s">
        <v>6320</v>
      </c>
      <c r="C2244" t="s">
        <v>6321</v>
      </c>
    </row>
    <row r="2245" spans="1:3" x14ac:dyDescent="0.2">
      <c r="A2245" t="s">
        <v>10929</v>
      </c>
      <c r="B2245" t="s">
        <v>10930</v>
      </c>
      <c r="C2245" t="s">
        <v>10931</v>
      </c>
    </row>
    <row r="2246" spans="1:3" x14ac:dyDescent="0.2">
      <c r="A2246" t="s">
        <v>10932</v>
      </c>
      <c r="B2246" t="s">
        <v>10933</v>
      </c>
      <c r="C2246" t="s">
        <v>10934</v>
      </c>
    </row>
    <row r="2247" spans="1:3" x14ac:dyDescent="0.2">
      <c r="A2247" t="s">
        <v>10935</v>
      </c>
      <c r="B2247" t="s">
        <v>10936</v>
      </c>
      <c r="C2247" t="s">
        <v>10937</v>
      </c>
    </row>
    <row r="2248" spans="1:3" x14ac:dyDescent="0.2">
      <c r="A2248" t="s">
        <v>10938</v>
      </c>
      <c r="B2248" t="s">
        <v>10939</v>
      </c>
      <c r="C2248" t="s">
        <v>10940</v>
      </c>
    </row>
    <row r="2249" spans="1:3" x14ac:dyDescent="0.2">
      <c r="A2249" t="s">
        <v>10941</v>
      </c>
      <c r="B2249" t="s">
        <v>7051</v>
      </c>
      <c r="C2249" t="s">
        <v>10941</v>
      </c>
    </row>
    <row r="2250" spans="1:3" x14ac:dyDescent="0.2">
      <c r="A2250" t="s">
        <v>7055</v>
      </c>
      <c r="B2250" t="s">
        <v>7055</v>
      </c>
      <c r="C2250" t="s">
        <v>7055</v>
      </c>
    </row>
    <row r="2251" spans="1:3" x14ac:dyDescent="0.2">
      <c r="A2251" t="s">
        <v>7054</v>
      </c>
      <c r="B2251" t="s">
        <v>7054</v>
      </c>
      <c r="C2251" t="s">
        <v>7054</v>
      </c>
    </row>
    <row r="2252" spans="1:3" x14ac:dyDescent="0.2">
      <c r="A2252" t="s">
        <v>7053</v>
      </c>
      <c r="B2252" t="s">
        <v>7053</v>
      </c>
      <c r="C2252" t="s">
        <v>7053</v>
      </c>
    </row>
    <row r="2253" spans="1:3" x14ac:dyDescent="0.2">
      <c r="A2253" t="s">
        <v>10942</v>
      </c>
      <c r="B2253" t="s">
        <v>10943</v>
      </c>
      <c r="C2253" t="s">
        <v>10944</v>
      </c>
    </row>
    <row r="2254" spans="1:3" x14ac:dyDescent="0.2">
      <c r="A2254" t="s">
        <v>10945</v>
      </c>
      <c r="B2254" t="s">
        <v>10946</v>
      </c>
      <c r="C2254" t="s">
        <v>10947</v>
      </c>
    </row>
    <row r="2255" spans="1:3" x14ac:dyDescent="0.2">
      <c r="A2255" t="s">
        <v>10948</v>
      </c>
      <c r="B2255" t="s">
        <v>900</v>
      </c>
      <c r="C2255" t="s">
        <v>10949</v>
      </c>
    </row>
    <row r="2256" spans="1:3" x14ac:dyDescent="0.2">
      <c r="A2256" t="s">
        <v>10950</v>
      </c>
      <c r="B2256" t="s">
        <v>10951</v>
      </c>
      <c r="C2256" t="s">
        <v>10952</v>
      </c>
    </row>
    <row r="2257" spans="1:3" x14ac:dyDescent="0.2">
      <c r="A2257" t="s">
        <v>10953</v>
      </c>
      <c r="B2257" t="s">
        <v>10954</v>
      </c>
      <c r="C2257" t="s">
        <v>10955</v>
      </c>
    </row>
    <row r="2258" spans="1:3" x14ac:dyDescent="0.2">
      <c r="A2258" t="s">
        <v>10956</v>
      </c>
      <c r="B2258" t="s">
        <v>10957</v>
      </c>
      <c r="C2258" t="s">
        <v>10958</v>
      </c>
    </row>
    <row r="2259" spans="1:3" x14ac:dyDescent="0.2">
      <c r="A2259" t="s">
        <v>10959</v>
      </c>
      <c r="B2259" t="s">
        <v>10960</v>
      </c>
      <c r="C2259" t="s">
        <v>10961</v>
      </c>
    </row>
    <row r="2260" spans="1:3" x14ac:dyDescent="0.2">
      <c r="A2260" t="s">
        <v>10962</v>
      </c>
      <c r="B2260" t="s">
        <v>10963</v>
      </c>
      <c r="C2260" t="s">
        <v>10964</v>
      </c>
    </row>
    <row r="2261" spans="1:3" x14ac:dyDescent="0.2">
      <c r="A2261" t="s">
        <v>10965</v>
      </c>
      <c r="B2261" t="s">
        <v>10966</v>
      </c>
      <c r="C2261" t="s">
        <v>10967</v>
      </c>
    </row>
    <row r="2262" spans="1:3" x14ac:dyDescent="0.2">
      <c r="A2262" t="s">
        <v>10968</v>
      </c>
      <c r="B2262" t="s">
        <v>10969</v>
      </c>
      <c r="C2262" t="s">
        <v>10970</v>
      </c>
    </row>
    <row r="2263" spans="1:3" x14ac:dyDescent="0.2">
      <c r="A2263" t="s">
        <v>10971</v>
      </c>
      <c r="B2263" t="s">
        <v>10972</v>
      </c>
      <c r="C2263" t="s">
        <v>10973</v>
      </c>
    </row>
    <row r="2264" spans="1:3" x14ac:dyDescent="0.2">
      <c r="A2264" t="s">
        <v>3088</v>
      </c>
      <c r="B2264" t="s">
        <v>2080</v>
      </c>
      <c r="C2264" t="s">
        <v>3089</v>
      </c>
    </row>
    <row r="2265" spans="1:3" x14ac:dyDescent="0.2">
      <c r="A2265" t="s">
        <v>10974</v>
      </c>
      <c r="B2265" t="s">
        <v>10975</v>
      </c>
      <c r="C2265" t="s">
        <v>10976</v>
      </c>
    </row>
    <row r="2266" spans="1:3" x14ac:dyDescent="0.2">
      <c r="A2266" t="s">
        <v>3653</v>
      </c>
      <c r="B2266" t="s">
        <v>10977</v>
      </c>
      <c r="C2266" t="s">
        <v>209</v>
      </c>
    </row>
    <row r="2267" spans="1:3" x14ac:dyDescent="0.2">
      <c r="A2267" t="s">
        <v>10978</v>
      </c>
      <c r="B2267" t="s">
        <v>10979</v>
      </c>
      <c r="C2267" t="s">
        <v>10980</v>
      </c>
    </row>
    <row r="2268" spans="1:3" x14ac:dyDescent="0.2">
      <c r="A2268" t="s">
        <v>1349</v>
      </c>
      <c r="B2268" t="s">
        <v>1350</v>
      </c>
      <c r="C2268" t="s">
        <v>1351</v>
      </c>
    </row>
    <row r="2269" spans="1:3" x14ac:dyDescent="0.2">
      <c r="A2269" t="s">
        <v>10981</v>
      </c>
      <c r="B2269" t="s">
        <v>10982</v>
      </c>
      <c r="C2269" t="s">
        <v>10983</v>
      </c>
    </row>
    <row r="2270" spans="1:3" x14ac:dyDescent="0.2">
      <c r="A2270" t="s">
        <v>10984</v>
      </c>
      <c r="B2270" t="s">
        <v>10985</v>
      </c>
      <c r="C2270" t="s">
        <v>10986</v>
      </c>
    </row>
    <row r="2271" spans="1:3" x14ac:dyDescent="0.2">
      <c r="A2271" t="s">
        <v>10987</v>
      </c>
      <c r="B2271" t="s">
        <v>10988</v>
      </c>
      <c r="C2271" t="s">
        <v>10989</v>
      </c>
    </row>
    <row r="2272" spans="1:3" x14ac:dyDescent="0.2">
      <c r="A2272" t="s">
        <v>10990</v>
      </c>
      <c r="B2272" t="s">
        <v>10991</v>
      </c>
      <c r="C2272" t="s">
        <v>10992</v>
      </c>
    </row>
    <row r="2273" spans="1:3" x14ac:dyDescent="0.2">
      <c r="A2273" t="s">
        <v>10993</v>
      </c>
      <c r="B2273" t="s">
        <v>10994</v>
      </c>
      <c r="C2273" t="s">
        <v>10995</v>
      </c>
    </row>
    <row r="2274" spans="1:3" x14ac:dyDescent="0.2">
      <c r="A2274" t="s">
        <v>10996</v>
      </c>
      <c r="B2274" t="s">
        <v>3421</v>
      </c>
      <c r="C2274" t="s">
        <v>10997</v>
      </c>
    </row>
    <row r="2275" spans="1:3" x14ac:dyDescent="0.2">
      <c r="A2275" t="s">
        <v>5235</v>
      </c>
      <c r="B2275" t="s">
        <v>10998</v>
      </c>
      <c r="C2275" t="s">
        <v>5237</v>
      </c>
    </row>
    <row r="2276" spans="1:3" x14ac:dyDescent="0.2">
      <c r="A2276" t="s">
        <v>10999</v>
      </c>
      <c r="B2276" t="s">
        <v>11000</v>
      </c>
      <c r="C2276" t="s">
        <v>11001</v>
      </c>
    </row>
    <row r="2277" spans="1:3" x14ac:dyDescent="0.2">
      <c r="A2277" t="s">
        <v>11002</v>
      </c>
      <c r="B2277" t="s">
        <v>11003</v>
      </c>
      <c r="C2277" t="s">
        <v>11004</v>
      </c>
    </row>
    <row r="2278" spans="1:3" x14ac:dyDescent="0.2">
      <c r="A2278" t="s">
        <v>9159</v>
      </c>
      <c r="B2278" t="s">
        <v>9160</v>
      </c>
      <c r="C2278" t="s">
        <v>11005</v>
      </c>
    </row>
    <row r="2279" spans="1:3" x14ac:dyDescent="0.2">
      <c r="A2279" t="s">
        <v>11006</v>
      </c>
      <c r="B2279" t="s">
        <v>11007</v>
      </c>
      <c r="C2279" t="s">
        <v>11008</v>
      </c>
    </row>
    <row r="2280" spans="1:3" x14ac:dyDescent="0.2">
      <c r="A2280" t="s">
        <v>11009</v>
      </c>
      <c r="B2280" t="s">
        <v>11010</v>
      </c>
      <c r="C2280" t="s">
        <v>11011</v>
      </c>
    </row>
    <row r="2281" spans="1:3" x14ac:dyDescent="0.2">
      <c r="A2281" t="s">
        <v>2960</v>
      </c>
      <c r="B2281" t="s">
        <v>2962</v>
      </c>
      <c r="C2281" t="s">
        <v>2962</v>
      </c>
    </row>
    <row r="2282" spans="1:3" x14ac:dyDescent="0.2">
      <c r="A2282" t="s">
        <v>2866</v>
      </c>
      <c r="B2282" t="s">
        <v>2868</v>
      </c>
      <c r="C2282" t="s">
        <v>2868</v>
      </c>
    </row>
    <row r="2283" spans="1:3" x14ac:dyDescent="0.2">
      <c r="A2283" t="s">
        <v>11012</v>
      </c>
      <c r="B2283" t="s">
        <v>11013</v>
      </c>
      <c r="C2283" t="s">
        <v>11014</v>
      </c>
    </row>
    <row r="2284" spans="1:3" x14ac:dyDescent="0.2">
      <c r="A2284" t="s">
        <v>11015</v>
      </c>
      <c r="B2284" t="s">
        <v>2684</v>
      </c>
      <c r="C2284" t="s">
        <v>10648</v>
      </c>
    </row>
    <row r="2285" spans="1:3" x14ac:dyDescent="0.2">
      <c r="A2285" t="s">
        <v>11016</v>
      </c>
      <c r="B2285" t="s">
        <v>11017</v>
      </c>
      <c r="C2285" t="s">
        <v>11018</v>
      </c>
    </row>
    <row r="2286" spans="1:3" x14ac:dyDescent="0.2">
      <c r="A2286" t="s">
        <v>11019</v>
      </c>
      <c r="B2286" t="s">
        <v>11019</v>
      </c>
      <c r="C2286" t="s">
        <v>11020</v>
      </c>
    </row>
    <row r="2287" spans="1:3" x14ac:dyDescent="0.2">
      <c r="A2287" t="s">
        <v>11021</v>
      </c>
      <c r="B2287" t="s">
        <v>11021</v>
      </c>
      <c r="C2287" t="s">
        <v>11022</v>
      </c>
    </row>
    <row r="2288" spans="1:3" x14ac:dyDescent="0.2">
      <c r="A2288" t="s">
        <v>11023</v>
      </c>
      <c r="B2288" t="s">
        <v>11024</v>
      </c>
      <c r="C2288" t="s">
        <v>11025</v>
      </c>
    </row>
    <row r="2289" spans="1:3" x14ac:dyDescent="0.2">
      <c r="A2289" t="s">
        <v>4521</v>
      </c>
      <c r="B2289" t="s">
        <v>4522</v>
      </c>
      <c r="C2289" t="s">
        <v>7946</v>
      </c>
    </row>
    <row r="2290" spans="1:3" x14ac:dyDescent="0.2">
      <c r="A2290" t="s">
        <v>11026</v>
      </c>
      <c r="B2290" t="s">
        <v>11027</v>
      </c>
      <c r="C2290" t="s">
        <v>11028</v>
      </c>
    </row>
    <row r="2291" spans="1:3" x14ac:dyDescent="0.2">
      <c r="A2291" t="s">
        <v>11029</v>
      </c>
      <c r="B2291" t="s">
        <v>11030</v>
      </c>
      <c r="C2291" t="s">
        <v>11031</v>
      </c>
    </row>
    <row r="2292" spans="1:3" x14ac:dyDescent="0.2">
      <c r="A2292" t="s">
        <v>11032</v>
      </c>
      <c r="B2292" t="s">
        <v>11033</v>
      </c>
      <c r="C2292" t="s">
        <v>11034</v>
      </c>
    </row>
    <row r="2293" spans="1:3" x14ac:dyDescent="0.2">
      <c r="A2293" t="s">
        <v>11035</v>
      </c>
      <c r="B2293" t="s">
        <v>11036</v>
      </c>
      <c r="C2293" t="s">
        <v>11037</v>
      </c>
    </row>
    <row r="2294" spans="1:3" x14ac:dyDescent="0.2">
      <c r="A2294" t="s">
        <v>11038</v>
      </c>
      <c r="B2294" t="s">
        <v>11039</v>
      </c>
      <c r="C2294" t="s">
        <v>11040</v>
      </c>
    </row>
    <row r="2295" spans="1:3" x14ac:dyDescent="0.2">
      <c r="A2295" t="s">
        <v>11041</v>
      </c>
      <c r="B2295" t="s">
        <v>11042</v>
      </c>
      <c r="C2295" t="s">
        <v>11043</v>
      </c>
    </row>
    <row r="2296" spans="1:3" x14ac:dyDescent="0.2">
      <c r="A2296" t="s">
        <v>11044</v>
      </c>
      <c r="B2296" t="s">
        <v>11045</v>
      </c>
      <c r="C2296" t="s">
        <v>11046</v>
      </c>
    </row>
    <row r="2297" spans="1:3" x14ac:dyDescent="0.2">
      <c r="A2297" t="s">
        <v>11047</v>
      </c>
      <c r="B2297" t="s">
        <v>11048</v>
      </c>
      <c r="C2297" t="s">
        <v>11049</v>
      </c>
    </row>
    <row r="2298" spans="1:3" x14ac:dyDescent="0.2">
      <c r="A2298" t="s">
        <v>11050</v>
      </c>
      <c r="B2298" t="s">
        <v>11051</v>
      </c>
      <c r="C2298" t="s">
        <v>11052</v>
      </c>
    </row>
    <row r="2299" spans="1:3" x14ac:dyDescent="0.2">
      <c r="A2299" t="s">
        <v>11053</v>
      </c>
      <c r="B2299" t="s">
        <v>11054</v>
      </c>
      <c r="C2299" t="s">
        <v>11055</v>
      </c>
    </row>
    <row r="2300" spans="1:3" x14ac:dyDescent="0.2">
      <c r="A2300" t="s">
        <v>11056</v>
      </c>
      <c r="B2300" t="s">
        <v>11057</v>
      </c>
      <c r="C2300" t="s">
        <v>11058</v>
      </c>
    </row>
    <row r="2301" spans="1:3" x14ac:dyDescent="0.2">
      <c r="A2301" t="s">
        <v>11059</v>
      </c>
      <c r="B2301" t="s">
        <v>11060</v>
      </c>
      <c r="C2301" t="s">
        <v>11061</v>
      </c>
    </row>
    <row r="2302" spans="1:3" x14ac:dyDescent="0.2">
      <c r="A2302" t="s">
        <v>11062</v>
      </c>
      <c r="B2302" t="s">
        <v>11063</v>
      </c>
      <c r="C2302" t="s">
        <v>11064</v>
      </c>
    </row>
    <row r="2303" spans="1:3" x14ac:dyDescent="0.2">
      <c r="A2303" t="s">
        <v>11065</v>
      </c>
      <c r="B2303" t="s">
        <v>11066</v>
      </c>
      <c r="C2303" t="s">
        <v>11067</v>
      </c>
    </row>
    <row r="2304" spans="1:3" x14ac:dyDescent="0.2">
      <c r="A2304" t="s">
        <v>11068</v>
      </c>
      <c r="B2304" t="s">
        <v>11069</v>
      </c>
      <c r="C2304" t="s">
        <v>11070</v>
      </c>
    </row>
    <row r="2305" spans="1:3" x14ac:dyDescent="0.2">
      <c r="A2305" t="s">
        <v>9226</v>
      </c>
      <c r="B2305" t="s">
        <v>2493</v>
      </c>
      <c r="C2305" t="s">
        <v>2494</v>
      </c>
    </row>
    <row r="2306" spans="1:3" x14ac:dyDescent="0.2">
      <c r="A2306" t="s">
        <v>9226</v>
      </c>
      <c r="B2306" t="s">
        <v>2493</v>
      </c>
      <c r="C2306" t="s">
        <v>2494</v>
      </c>
    </row>
    <row r="2307" spans="1:3" x14ac:dyDescent="0.2">
      <c r="A2307" t="s">
        <v>11071</v>
      </c>
      <c r="B2307" t="s">
        <v>102</v>
      </c>
      <c r="C2307" t="s">
        <v>103</v>
      </c>
    </row>
    <row r="2308" spans="1:3" x14ac:dyDescent="0.2">
      <c r="A2308" t="s">
        <v>4651</v>
      </c>
      <c r="B2308" t="s">
        <v>11072</v>
      </c>
      <c r="C2308" t="s">
        <v>4653</v>
      </c>
    </row>
    <row r="2309" spans="1:3" x14ac:dyDescent="0.2">
      <c r="A2309" t="s">
        <v>11073</v>
      </c>
      <c r="B2309" t="s">
        <v>11074</v>
      </c>
      <c r="C2309" t="s">
        <v>11075</v>
      </c>
    </row>
    <row r="2310" spans="1:3" x14ac:dyDescent="0.2">
      <c r="A2310" t="s">
        <v>11076</v>
      </c>
      <c r="B2310" t="s">
        <v>11077</v>
      </c>
      <c r="C2310" t="s">
        <v>11078</v>
      </c>
    </row>
    <row r="2311" spans="1:3" x14ac:dyDescent="0.2">
      <c r="A2311" t="s">
        <v>11079</v>
      </c>
      <c r="B2311" t="s">
        <v>11080</v>
      </c>
      <c r="C2311" t="s">
        <v>2837</v>
      </c>
    </row>
    <row r="2312" spans="1:3" x14ac:dyDescent="0.2">
      <c r="A2312" t="s">
        <v>11081</v>
      </c>
      <c r="B2312" t="s">
        <v>11082</v>
      </c>
      <c r="C2312" t="s">
        <v>4865</v>
      </c>
    </row>
    <row r="2313" spans="1:3" x14ac:dyDescent="0.2">
      <c r="A2313" t="s">
        <v>11083</v>
      </c>
      <c r="B2313" t="s">
        <v>11084</v>
      </c>
      <c r="C2313" t="s">
        <v>11085</v>
      </c>
    </row>
    <row r="2314" spans="1:3" x14ac:dyDescent="0.2">
      <c r="A2314" t="s">
        <v>11086</v>
      </c>
      <c r="B2314" t="s">
        <v>11087</v>
      </c>
      <c r="C2314" t="s">
        <v>11088</v>
      </c>
    </row>
    <row r="2315" spans="1:3" x14ac:dyDescent="0.2">
      <c r="A2315" t="s">
        <v>11089</v>
      </c>
      <c r="B2315" t="s">
        <v>11090</v>
      </c>
      <c r="C2315" t="s">
        <v>11091</v>
      </c>
    </row>
    <row r="2316" spans="1:3" x14ac:dyDescent="0.2">
      <c r="A2316" t="s">
        <v>11092</v>
      </c>
      <c r="B2316" t="s">
        <v>11093</v>
      </c>
      <c r="C2316" t="s">
        <v>11094</v>
      </c>
    </row>
    <row r="2317" spans="1:3" x14ac:dyDescent="0.2">
      <c r="A2317" t="s">
        <v>11095</v>
      </c>
      <c r="B2317" t="s">
        <v>11096</v>
      </c>
      <c r="C2317" t="s">
        <v>11097</v>
      </c>
    </row>
    <row r="2318" spans="1:3" x14ac:dyDescent="0.2">
      <c r="A2318" t="s">
        <v>11098</v>
      </c>
      <c r="B2318" t="s">
        <v>11099</v>
      </c>
      <c r="C2318" t="s">
        <v>11100</v>
      </c>
    </row>
    <row r="2319" spans="1:3" x14ac:dyDescent="0.2">
      <c r="A2319" t="s">
        <v>11101</v>
      </c>
      <c r="B2319" t="s">
        <v>11102</v>
      </c>
      <c r="C2319" t="s">
        <v>11103</v>
      </c>
    </row>
    <row r="2320" spans="1:3" x14ac:dyDescent="0.2">
      <c r="A2320" t="s">
        <v>11104</v>
      </c>
      <c r="B2320" t="s">
        <v>6544</v>
      </c>
      <c r="C2320" t="s">
        <v>5116</v>
      </c>
    </row>
    <row r="2321" spans="1:3" x14ac:dyDescent="0.2">
      <c r="A2321" t="s">
        <v>11105</v>
      </c>
      <c r="B2321" t="s">
        <v>11106</v>
      </c>
      <c r="C2321" t="s">
        <v>11107</v>
      </c>
    </row>
    <row r="2322" spans="1:3" x14ac:dyDescent="0.2">
      <c r="A2322" t="s">
        <v>11108</v>
      </c>
      <c r="B2322" t="s">
        <v>11109</v>
      </c>
      <c r="C2322" t="s">
        <v>11110</v>
      </c>
    </row>
    <row r="2323" spans="1:3" x14ac:dyDescent="0.2">
      <c r="A2323" t="s">
        <v>11111</v>
      </c>
      <c r="B2323" t="s">
        <v>11112</v>
      </c>
      <c r="C2323" t="s">
        <v>11113</v>
      </c>
    </row>
    <row r="2324" spans="1:3" x14ac:dyDescent="0.2">
      <c r="A2324" t="s">
        <v>11114</v>
      </c>
      <c r="B2324" t="s">
        <v>11115</v>
      </c>
      <c r="C2324" t="s">
        <v>11116</v>
      </c>
    </row>
    <row r="2325" spans="1:3" x14ac:dyDescent="0.2">
      <c r="A2325" t="s">
        <v>11117</v>
      </c>
      <c r="B2325" t="s">
        <v>11118</v>
      </c>
      <c r="C2325" t="s">
        <v>11119</v>
      </c>
    </row>
    <row r="2326" spans="1:3" x14ac:dyDescent="0.2">
      <c r="A2326" t="s">
        <v>11120</v>
      </c>
      <c r="B2326" t="s">
        <v>11121</v>
      </c>
      <c r="C2326" t="s">
        <v>11122</v>
      </c>
    </row>
    <row r="2327" spans="1:3" x14ac:dyDescent="0.2">
      <c r="A2327" t="s">
        <v>11123</v>
      </c>
      <c r="B2327" t="s">
        <v>11124</v>
      </c>
      <c r="C2327" t="s">
        <v>11125</v>
      </c>
    </row>
    <row r="2328" spans="1:3" x14ac:dyDescent="0.2">
      <c r="A2328" t="s">
        <v>11126</v>
      </c>
      <c r="B2328" t="s">
        <v>11127</v>
      </c>
      <c r="C2328" t="s">
        <v>11128</v>
      </c>
    </row>
    <row r="2329" spans="1:3" x14ac:dyDescent="0.2">
      <c r="A2329" t="s">
        <v>11129</v>
      </c>
      <c r="B2329" t="s">
        <v>11130</v>
      </c>
      <c r="C2329" t="s">
        <v>11131</v>
      </c>
    </row>
    <row r="2330" spans="1:3" x14ac:dyDescent="0.2">
      <c r="A2330" t="s">
        <v>11132</v>
      </c>
      <c r="B2330" t="s">
        <v>11133</v>
      </c>
      <c r="C2330" t="s">
        <v>11134</v>
      </c>
    </row>
    <row r="2331" spans="1:3" x14ac:dyDescent="0.2">
      <c r="A2331" t="s">
        <v>11135</v>
      </c>
      <c r="B2331" t="s">
        <v>11136</v>
      </c>
      <c r="C2331" t="s">
        <v>11137</v>
      </c>
    </row>
    <row r="2332" spans="1:3" x14ac:dyDescent="0.2">
      <c r="A2332" t="s">
        <v>11138</v>
      </c>
      <c r="B2332" t="s">
        <v>11139</v>
      </c>
      <c r="C2332" t="s">
        <v>11140</v>
      </c>
    </row>
    <row r="2333" spans="1:3" x14ac:dyDescent="0.2">
      <c r="A2333" t="s">
        <v>11141</v>
      </c>
      <c r="B2333" t="s">
        <v>11142</v>
      </c>
      <c r="C2333" t="s">
        <v>11143</v>
      </c>
    </row>
    <row r="2334" spans="1:3" x14ac:dyDescent="0.2">
      <c r="A2334" t="s">
        <v>11144</v>
      </c>
      <c r="B2334" t="s">
        <v>11145</v>
      </c>
      <c r="C2334" t="s">
        <v>11146</v>
      </c>
    </row>
    <row r="2335" spans="1:3" x14ac:dyDescent="0.2">
      <c r="A2335" t="s">
        <v>11147</v>
      </c>
      <c r="B2335" t="s">
        <v>11148</v>
      </c>
      <c r="C2335" t="s">
        <v>11149</v>
      </c>
    </row>
    <row r="2336" spans="1:3" x14ac:dyDescent="0.2">
      <c r="A2336" t="s">
        <v>11150</v>
      </c>
      <c r="B2336" t="s">
        <v>11151</v>
      </c>
      <c r="C2336" t="s">
        <v>11152</v>
      </c>
    </row>
    <row r="2337" spans="1:3" x14ac:dyDescent="0.2">
      <c r="A2337" t="s">
        <v>11153</v>
      </c>
      <c r="B2337" t="s">
        <v>11154</v>
      </c>
      <c r="C2337" t="s">
        <v>11155</v>
      </c>
    </row>
    <row r="2338" spans="1:3" x14ac:dyDescent="0.2">
      <c r="A2338" t="s">
        <v>11156</v>
      </c>
      <c r="B2338" t="s">
        <v>11157</v>
      </c>
      <c r="C2338" t="s">
        <v>11158</v>
      </c>
    </row>
    <row r="2339" spans="1:3" x14ac:dyDescent="0.2">
      <c r="A2339" t="s">
        <v>11159</v>
      </c>
      <c r="B2339" t="s">
        <v>11160</v>
      </c>
      <c r="C2339" t="s">
        <v>11161</v>
      </c>
    </row>
    <row r="2340" spans="1:3" x14ac:dyDescent="0.2">
      <c r="A2340" t="s">
        <v>11162</v>
      </c>
      <c r="B2340" t="s">
        <v>11163</v>
      </c>
      <c r="C2340" t="s">
        <v>11164</v>
      </c>
    </row>
    <row r="2341" spans="1:3" x14ac:dyDescent="0.2">
      <c r="A2341" t="s">
        <v>11165</v>
      </c>
      <c r="B2341" t="s">
        <v>11166</v>
      </c>
      <c r="C2341" t="s">
        <v>11167</v>
      </c>
    </row>
    <row r="2342" spans="1:3" x14ac:dyDescent="0.2">
      <c r="A2342" t="s">
        <v>11168</v>
      </c>
      <c r="B2342" t="s">
        <v>11169</v>
      </c>
      <c r="C2342" t="s">
        <v>11170</v>
      </c>
    </row>
    <row r="2343" spans="1:3" x14ac:dyDescent="0.2">
      <c r="A2343" t="s">
        <v>7892</v>
      </c>
      <c r="B2343" t="s">
        <v>7893</v>
      </c>
      <c r="C2343" t="s">
        <v>7894</v>
      </c>
    </row>
    <row r="2344" spans="1:3" x14ac:dyDescent="0.2">
      <c r="A2344" t="s">
        <v>11171</v>
      </c>
      <c r="B2344" t="s">
        <v>11172</v>
      </c>
      <c r="C2344" t="s">
        <v>11173</v>
      </c>
    </row>
    <row r="2345" spans="1:3" x14ac:dyDescent="0.2">
      <c r="A2345" t="s">
        <v>11174</v>
      </c>
      <c r="B2345" t="s">
        <v>11175</v>
      </c>
      <c r="C2345" t="s">
        <v>11176</v>
      </c>
    </row>
    <row r="2346" spans="1:3" x14ac:dyDescent="0.2">
      <c r="A2346" t="s">
        <v>11177</v>
      </c>
      <c r="B2346" t="s">
        <v>11178</v>
      </c>
      <c r="C2346" t="s">
        <v>11179</v>
      </c>
    </row>
    <row r="2347" spans="1:3" x14ac:dyDescent="0.2">
      <c r="A2347" t="s">
        <v>11180</v>
      </c>
      <c r="B2347" t="s">
        <v>11181</v>
      </c>
      <c r="C2347" t="s">
        <v>11182</v>
      </c>
    </row>
    <row r="2348" spans="1:3" x14ac:dyDescent="0.2">
      <c r="A2348" t="s">
        <v>11183</v>
      </c>
      <c r="B2348" t="s">
        <v>11184</v>
      </c>
      <c r="C2348" t="s">
        <v>11185</v>
      </c>
    </row>
    <row r="2349" spans="1:3" x14ac:dyDescent="0.2">
      <c r="A2349" t="s">
        <v>11186</v>
      </c>
      <c r="B2349" t="s">
        <v>11187</v>
      </c>
      <c r="C2349" t="s">
        <v>11188</v>
      </c>
    </row>
    <row r="2350" spans="1:3" x14ac:dyDescent="0.2">
      <c r="A2350" t="s">
        <v>11189</v>
      </c>
      <c r="B2350" t="s">
        <v>11190</v>
      </c>
      <c r="C2350" t="s">
        <v>11191</v>
      </c>
    </row>
    <row r="2351" spans="1:3" x14ac:dyDescent="0.2">
      <c r="A2351" t="s">
        <v>11192</v>
      </c>
      <c r="B2351" t="s">
        <v>11193</v>
      </c>
      <c r="C2351" t="s">
        <v>11194</v>
      </c>
    </row>
    <row r="2352" spans="1:3" x14ac:dyDescent="0.2">
      <c r="A2352" t="s">
        <v>1489</v>
      </c>
      <c r="B2352" t="s">
        <v>1490</v>
      </c>
      <c r="C2352" t="s">
        <v>11195</v>
      </c>
    </row>
    <row r="2353" spans="1:3" x14ac:dyDescent="0.2">
      <c r="A2353" t="s">
        <v>6865</v>
      </c>
      <c r="B2353" t="s">
        <v>6866</v>
      </c>
      <c r="C2353" t="s">
        <v>11196</v>
      </c>
    </row>
    <row r="2354" spans="1:3" x14ac:dyDescent="0.2">
      <c r="A2354" t="s">
        <v>11197</v>
      </c>
      <c r="B2354" t="s">
        <v>11198</v>
      </c>
      <c r="C2354" t="s">
        <v>11199</v>
      </c>
    </row>
    <row r="2355" spans="1:3" x14ac:dyDescent="0.2">
      <c r="A2355" t="s">
        <v>11200</v>
      </c>
      <c r="B2355" t="s">
        <v>11201</v>
      </c>
      <c r="C2355" t="s">
        <v>11202</v>
      </c>
    </row>
    <row r="2356" spans="1:3" x14ac:dyDescent="0.2">
      <c r="A2356" t="s">
        <v>11203</v>
      </c>
      <c r="B2356" t="s">
        <v>11204</v>
      </c>
      <c r="C2356" t="s">
        <v>11205</v>
      </c>
    </row>
    <row r="2357" spans="1:3" x14ac:dyDescent="0.2">
      <c r="A2357" t="s">
        <v>11206</v>
      </c>
      <c r="B2357" t="s">
        <v>11207</v>
      </c>
      <c r="C2357" t="s">
        <v>11208</v>
      </c>
    </row>
    <row r="2358" spans="1:3" x14ac:dyDescent="0.2">
      <c r="A2358" t="s">
        <v>11209</v>
      </c>
      <c r="B2358" t="s">
        <v>11210</v>
      </c>
      <c r="C2358" t="s">
        <v>11211</v>
      </c>
    </row>
    <row r="2359" spans="1:3" x14ac:dyDescent="0.2">
      <c r="A2359" t="s">
        <v>11212</v>
      </c>
      <c r="B2359" t="s">
        <v>11213</v>
      </c>
      <c r="C2359" t="s">
        <v>11214</v>
      </c>
    </row>
    <row r="2360" spans="1:3" x14ac:dyDescent="0.2">
      <c r="A2360" t="s">
        <v>11215</v>
      </c>
      <c r="B2360" t="s">
        <v>11216</v>
      </c>
      <c r="C2360" t="s">
        <v>11217</v>
      </c>
    </row>
    <row r="2361" spans="1:3" x14ac:dyDescent="0.2">
      <c r="A2361" t="s">
        <v>11218</v>
      </c>
      <c r="B2361" t="s">
        <v>11219</v>
      </c>
      <c r="C2361" t="s">
        <v>11220</v>
      </c>
    </row>
    <row r="2362" spans="1:3" x14ac:dyDescent="0.2">
      <c r="A2362" t="s">
        <v>11221</v>
      </c>
      <c r="B2362" t="s">
        <v>11222</v>
      </c>
      <c r="C2362" t="s">
        <v>11223</v>
      </c>
    </row>
    <row r="2363" spans="1:3" x14ac:dyDescent="0.2">
      <c r="A2363" t="s">
        <v>11224</v>
      </c>
      <c r="B2363" t="s">
        <v>11225</v>
      </c>
      <c r="C2363" t="s">
        <v>11226</v>
      </c>
    </row>
    <row r="2364" spans="1:3" x14ac:dyDescent="0.2">
      <c r="A2364" t="s">
        <v>11227</v>
      </c>
      <c r="B2364" t="s">
        <v>11228</v>
      </c>
      <c r="C2364" t="s">
        <v>11229</v>
      </c>
    </row>
    <row r="2365" spans="1:3" x14ac:dyDescent="0.2">
      <c r="A2365" t="s">
        <v>11230</v>
      </c>
      <c r="B2365" t="s">
        <v>11231</v>
      </c>
      <c r="C2365" t="s">
        <v>11232</v>
      </c>
    </row>
    <row r="2366" spans="1:3" x14ac:dyDescent="0.2">
      <c r="A2366" t="s">
        <v>9987</v>
      </c>
      <c r="B2366" t="s">
        <v>9988</v>
      </c>
      <c r="C2366" t="s">
        <v>9989</v>
      </c>
    </row>
    <row r="2367" spans="1:3" x14ac:dyDescent="0.2">
      <c r="A2367" t="s">
        <v>11233</v>
      </c>
      <c r="B2367" t="s">
        <v>11234</v>
      </c>
      <c r="C2367" t="s">
        <v>11235</v>
      </c>
    </row>
    <row r="2368" spans="1:3" x14ac:dyDescent="0.2">
      <c r="A2368" t="s">
        <v>11236</v>
      </c>
      <c r="B2368" t="s">
        <v>11237</v>
      </c>
      <c r="C2368" t="s">
        <v>11238</v>
      </c>
    </row>
    <row r="2369" spans="1:3" x14ac:dyDescent="0.2">
      <c r="A2369" t="s">
        <v>8806</v>
      </c>
      <c r="B2369" t="s">
        <v>8806</v>
      </c>
      <c r="C2369" t="s">
        <v>8806</v>
      </c>
    </row>
    <row r="2370" spans="1:3" x14ac:dyDescent="0.2">
      <c r="A2370" t="s">
        <v>9987</v>
      </c>
      <c r="B2370" t="s">
        <v>11239</v>
      </c>
      <c r="C2370" t="s">
        <v>11240</v>
      </c>
    </row>
    <row r="2371" spans="1:3" x14ac:dyDescent="0.2">
      <c r="A2371" t="s">
        <v>8116</v>
      </c>
      <c r="B2371" t="s">
        <v>6981</v>
      </c>
      <c r="C2371" t="s">
        <v>6982</v>
      </c>
    </row>
    <row r="2372" spans="1:3" x14ac:dyDescent="0.2">
      <c r="A2372" t="s">
        <v>2492</v>
      </c>
      <c r="B2372" t="s">
        <v>2493</v>
      </c>
      <c r="C2372" t="s">
        <v>2494</v>
      </c>
    </row>
    <row r="2373" spans="1:3" x14ac:dyDescent="0.2">
      <c r="A2373" t="s">
        <v>10860</v>
      </c>
      <c r="B2373" t="s">
        <v>11241</v>
      </c>
      <c r="C2373" t="s">
        <v>10862</v>
      </c>
    </row>
    <row r="2374" spans="1:3" x14ac:dyDescent="0.2">
      <c r="A2374" t="s">
        <v>11242</v>
      </c>
      <c r="B2374" t="s">
        <v>11243</v>
      </c>
      <c r="C2374" t="s">
        <v>11244</v>
      </c>
    </row>
    <row r="2375" spans="1:3" x14ac:dyDescent="0.2">
      <c r="A2375" t="s">
        <v>1675</v>
      </c>
      <c r="B2375" t="s">
        <v>1682</v>
      </c>
      <c r="C2375" t="s">
        <v>9100</v>
      </c>
    </row>
    <row r="2376" spans="1:3" x14ac:dyDescent="0.2">
      <c r="A2376" t="s">
        <v>7703</v>
      </c>
      <c r="B2376" t="s">
        <v>4179</v>
      </c>
      <c r="C2376" t="s">
        <v>4180</v>
      </c>
    </row>
    <row r="2377" spans="1:3" x14ac:dyDescent="0.2">
      <c r="A2377" t="s">
        <v>11245</v>
      </c>
      <c r="B2377" t="s">
        <v>11246</v>
      </c>
      <c r="C2377" t="s">
        <v>11247</v>
      </c>
    </row>
    <row r="2378" spans="1:3" x14ac:dyDescent="0.2">
      <c r="A2378" t="s">
        <v>11248</v>
      </c>
      <c r="B2378" t="s">
        <v>11249</v>
      </c>
      <c r="C2378" t="s">
        <v>11250</v>
      </c>
    </row>
    <row r="2379" spans="1:3" x14ac:dyDescent="0.2">
      <c r="A2379" t="s">
        <v>11251</v>
      </c>
      <c r="B2379" t="s">
        <v>11252</v>
      </c>
      <c r="C2379" t="s">
        <v>11253</v>
      </c>
    </row>
    <row r="2380" spans="1:3" x14ac:dyDescent="0.2">
      <c r="A2380" t="s">
        <v>11254</v>
      </c>
      <c r="B2380" t="s">
        <v>11255</v>
      </c>
      <c r="C2380" t="s">
        <v>11256</v>
      </c>
    </row>
    <row r="2381" spans="1:3" x14ac:dyDescent="0.2">
      <c r="A2381" t="s">
        <v>11257</v>
      </c>
      <c r="B2381" t="s">
        <v>11258</v>
      </c>
      <c r="C2381" t="s">
        <v>11259</v>
      </c>
    </row>
    <row r="2382" spans="1:3" x14ac:dyDescent="0.2">
      <c r="A2382" t="s">
        <v>1675</v>
      </c>
      <c r="B2382" t="s">
        <v>1682</v>
      </c>
      <c r="C2382" t="s">
        <v>1677</v>
      </c>
    </row>
    <row r="2383" spans="1:3" x14ac:dyDescent="0.2">
      <c r="A2383" t="s">
        <v>11260</v>
      </c>
      <c r="B2383" t="s">
        <v>11261</v>
      </c>
      <c r="C2383" t="s">
        <v>11262</v>
      </c>
    </row>
    <row r="2384" spans="1:3" x14ac:dyDescent="0.2">
      <c r="A2384" t="s">
        <v>11263</v>
      </c>
      <c r="B2384" t="s">
        <v>11264</v>
      </c>
      <c r="C2384" t="s">
        <v>11265</v>
      </c>
    </row>
    <row r="2385" spans="1:3" x14ac:dyDescent="0.2">
      <c r="A2385" t="s">
        <v>11266</v>
      </c>
      <c r="B2385" t="s">
        <v>11267</v>
      </c>
      <c r="C2385" t="s">
        <v>11268</v>
      </c>
    </row>
    <row r="2386" spans="1:3" x14ac:dyDescent="0.2">
      <c r="A2386" t="s">
        <v>11269</v>
      </c>
      <c r="B2386" t="s">
        <v>11270</v>
      </c>
      <c r="C2386" t="s">
        <v>11271</v>
      </c>
    </row>
    <row r="2387" spans="1:3" x14ac:dyDescent="0.2">
      <c r="A2387" t="s">
        <v>11272</v>
      </c>
      <c r="B2387" t="s">
        <v>11273</v>
      </c>
      <c r="C2387" t="s">
        <v>11274</v>
      </c>
    </row>
    <row r="2388" spans="1:3" x14ac:dyDescent="0.2">
      <c r="A2388" t="s">
        <v>3546</v>
      </c>
      <c r="B2388" t="s">
        <v>3547</v>
      </c>
      <c r="C2388" t="s">
        <v>3548</v>
      </c>
    </row>
    <row r="2389" spans="1:3" x14ac:dyDescent="0.2">
      <c r="A2389" t="s">
        <v>11275</v>
      </c>
      <c r="B2389" t="s">
        <v>4194</v>
      </c>
      <c r="C2389" t="s">
        <v>8429</v>
      </c>
    </row>
    <row r="2390" spans="1:3" x14ac:dyDescent="0.2">
      <c r="A2390" t="s">
        <v>11276</v>
      </c>
      <c r="B2390" t="s">
        <v>1676</v>
      </c>
      <c r="C2390" t="s">
        <v>9100</v>
      </c>
    </row>
    <row r="2391" spans="1:3" x14ac:dyDescent="0.2">
      <c r="A2391" t="s">
        <v>11277</v>
      </c>
      <c r="B2391" t="s">
        <v>11278</v>
      </c>
      <c r="C2391" t="s">
        <v>11279</v>
      </c>
    </row>
    <row r="2392" spans="1:3" x14ac:dyDescent="0.2">
      <c r="A2392" t="s">
        <v>11280</v>
      </c>
      <c r="B2392" t="s">
        <v>11281</v>
      </c>
      <c r="C2392" t="s">
        <v>11282</v>
      </c>
    </row>
    <row r="2393" spans="1:3" x14ac:dyDescent="0.2">
      <c r="A2393" t="s">
        <v>11283</v>
      </c>
      <c r="B2393" t="s">
        <v>11284</v>
      </c>
      <c r="C2393" t="s">
        <v>11285</v>
      </c>
    </row>
    <row r="2394" spans="1:3" x14ac:dyDescent="0.2">
      <c r="A2394" t="s">
        <v>11286</v>
      </c>
      <c r="B2394" t="s">
        <v>11287</v>
      </c>
      <c r="C2394" t="s">
        <v>11288</v>
      </c>
    </row>
    <row r="2395" spans="1:3" x14ac:dyDescent="0.2">
      <c r="A2395" t="s">
        <v>11289</v>
      </c>
      <c r="B2395" t="s">
        <v>11290</v>
      </c>
      <c r="C2395" t="s">
        <v>11291</v>
      </c>
    </row>
    <row r="2396" spans="1:3" x14ac:dyDescent="0.2">
      <c r="A2396" t="s">
        <v>11292</v>
      </c>
      <c r="B2396" t="s">
        <v>11293</v>
      </c>
      <c r="C2396" t="s">
        <v>11294</v>
      </c>
    </row>
    <row r="2397" spans="1:3" x14ac:dyDescent="0.2">
      <c r="A2397" t="s">
        <v>11295</v>
      </c>
      <c r="B2397" t="s">
        <v>11296</v>
      </c>
      <c r="C2397" t="s">
        <v>11297</v>
      </c>
    </row>
    <row r="2398" spans="1:3" x14ac:dyDescent="0.2">
      <c r="A2398" t="s">
        <v>11298</v>
      </c>
      <c r="B2398" t="s">
        <v>11299</v>
      </c>
      <c r="C2398" t="s">
        <v>11300</v>
      </c>
    </row>
    <row r="2399" spans="1:3" x14ac:dyDescent="0.2">
      <c r="A2399" t="s">
        <v>11301</v>
      </c>
      <c r="B2399" t="s">
        <v>11302</v>
      </c>
      <c r="C2399" t="s">
        <v>11303</v>
      </c>
    </row>
    <row r="2400" spans="1:3" x14ac:dyDescent="0.2">
      <c r="A2400" t="s">
        <v>11304</v>
      </c>
      <c r="B2400" t="s">
        <v>11305</v>
      </c>
      <c r="C2400" t="s">
        <v>11306</v>
      </c>
    </row>
    <row r="2401" spans="1:3" x14ac:dyDescent="0.2">
      <c r="A2401" t="s">
        <v>11307</v>
      </c>
      <c r="B2401" t="s">
        <v>11308</v>
      </c>
      <c r="C2401" t="s">
        <v>11309</v>
      </c>
    </row>
    <row r="2402" spans="1:3" x14ac:dyDescent="0.2">
      <c r="A2402" t="s">
        <v>11310</v>
      </c>
      <c r="B2402" t="s">
        <v>11311</v>
      </c>
      <c r="C2402" t="s">
        <v>11312</v>
      </c>
    </row>
    <row r="2403" spans="1:3" x14ac:dyDescent="0.2">
      <c r="A2403" t="s">
        <v>11313</v>
      </c>
      <c r="B2403" t="s">
        <v>11314</v>
      </c>
      <c r="C2403" t="s">
        <v>11315</v>
      </c>
    </row>
    <row r="2404" spans="1:3" x14ac:dyDescent="0.2">
      <c r="A2404" t="s">
        <v>11316</v>
      </c>
      <c r="B2404" t="s">
        <v>11317</v>
      </c>
      <c r="C2404" t="s">
        <v>11318</v>
      </c>
    </row>
    <row r="2405" spans="1:3" x14ac:dyDescent="0.2">
      <c r="A2405" t="s">
        <v>11319</v>
      </c>
      <c r="B2405" t="s">
        <v>11320</v>
      </c>
      <c r="C2405" t="s">
        <v>11321</v>
      </c>
    </row>
    <row r="2406" spans="1:3" x14ac:dyDescent="0.2">
      <c r="A2406" t="s">
        <v>11322</v>
      </c>
      <c r="B2406" t="s">
        <v>11323</v>
      </c>
      <c r="C2406" t="s">
        <v>11324</v>
      </c>
    </row>
    <row r="2407" spans="1:3" x14ac:dyDescent="0.2">
      <c r="A2407" t="s">
        <v>11325</v>
      </c>
      <c r="B2407" t="s">
        <v>9988</v>
      </c>
      <c r="C2407" t="s">
        <v>9989</v>
      </c>
    </row>
    <row r="2408" spans="1:3" x14ac:dyDescent="0.2">
      <c r="A2408" t="s">
        <v>11326</v>
      </c>
      <c r="B2408" t="s">
        <v>11327</v>
      </c>
      <c r="C2408" t="s">
        <v>11328</v>
      </c>
    </row>
    <row r="2409" spans="1:3" x14ac:dyDescent="0.2">
      <c r="A2409" t="s">
        <v>11329</v>
      </c>
      <c r="B2409" t="s">
        <v>11330</v>
      </c>
      <c r="C2409" t="s">
        <v>11331</v>
      </c>
    </row>
    <row r="2410" spans="1:3" x14ac:dyDescent="0.2">
      <c r="A2410" t="s">
        <v>11332</v>
      </c>
      <c r="B2410" t="s">
        <v>11333</v>
      </c>
      <c r="C2410" t="s">
        <v>11334</v>
      </c>
    </row>
    <row r="2411" spans="1:3" x14ac:dyDescent="0.2">
      <c r="A2411" t="s">
        <v>11335</v>
      </c>
      <c r="B2411" t="s">
        <v>11336</v>
      </c>
      <c r="C2411" t="s">
        <v>11337</v>
      </c>
    </row>
    <row r="2412" spans="1:3" x14ac:dyDescent="0.2">
      <c r="A2412" t="s">
        <v>11338</v>
      </c>
      <c r="B2412" t="s">
        <v>11339</v>
      </c>
      <c r="C2412" t="s">
        <v>11340</v>
      </c>
    </row>
    <row r="2413" spans="1:3" x14ac:dyDescent="0.2">
      <c r="A2413" t="s">
        <v>11341</v>
      </c>
      <c r="B2413" t="s">
        <v>11341</v>
      </c>
      <c r="C2413" t="s">
        <v>11341</v>
      </c>
    </row>
    <row r="2414" spans="1:3" x14ac:dyDescent="0.2">
      <c r="A2414" t="s">
        <v>11342</v>
      </c>
      <c r="B2414" t="s">
        <v>11343</v>
      </c>
      <c r="C2414" t="s">
        <v>11344</v>
      </c>
    </row>
    <row r="2415" spans="1:3" x14ac:dyDescent="0.2">
      <c r="A2415" t="s">
        <v>802</v>
      </c>
      <c r="B2415" t="s">
        <v>11345</v>
      </c>
      <c r="C2415" t="s">
        <v>11346</v>
      </c>
    </row>
    <row r="2416" spans="1:3" x14ac:dyDescent="0.2">
      <c r="A2416" t="s">
        <v>11347</v>
      </c>
      <c r="B2416" t="s">
        <v>11348</v>
      </c>
      <c r="C2416" t="s">
        <v>11349</v>
      </c>
    </row>
    <row r="2417" spans="1:3" x14ac:dyDescent="0.2">
      <c r="A2417" t="s">
        <v>7740</v>
      </c>
      <c r="B2417" t="s">
        <v>7741</v>
      </c>
      <c r="C2417" t="s">
        <v>11350</v>
      </c>
    </row>
    <row r="2418" spans="1:3" x14ac:dyDescent="0.2">
      <c r="A2418" t="s">
        <v>282</v>
      </c>
      <c r="B2418" t="s">
        <v>11351</v>
      </c>
      <c r="C2418" t="s">
        <v>11352</v>
      </c>
    </row>
    <row r="2419" spans="1:3" x14ac:dyDescent="0.2">
      <c r="A2419" t="s">
        <v>11353</v>
      </c>
      <c r="B2419" t="s">
        <v>11354</v>
      </c>
      <c r="C2419" t="s">
        <v>11355</v>
      </c>
    </row>
    <row r="2420" spans="1:3" x14ac:dyDescent="0.2">
      <c r="A2420" t="s">
        <v>4374</v>
      </c>
      <c r="B2420" t="s">
        <v>4375</v>
      </c>
      <c r="C2420" t="s">
        <v>11356</v>
      </c>
    </row>
    <row r="2421" spans="1:3" x14ac:dyDescent="0.2">
      <c r="A2421" t="s">
        <v>11357</v>
      </c>
      <c r="B2421" t="s">
        <v>11357</v>
      </c>
      <c r="C2421" t="s">
        <v>11357</v>
      </c>
    </row>
    <row r="2422" spans="1:3" x14ac:dyDescent="0.2">
      <c r="A2422" t="s">
        <v>11358</v>
      </c>
      <c r="B2422" t="s">
        <v>11359</v>
      </c>
      <c r="C2422" t="s">
        <v>11358</v>
      </c>
    </row>
    <row r="2423" spans="1:3" x14ac:dyDescent="0.2">
      <c r="A2423" t="s">
        <v>11360</v>
      </c>
      <c r="B2423" t="s">
        <v>11361</v>
      </c>
      <c r="C2423" t="s">
        <v>11362</v>
      </c>
    </row>
    <row r="2424" spans="1:3" x14ac:dyDescent="0.2">
      <c r="A2424" t="s">
        <v>11363</v>
      </c>
      <c r="B2424" t="s">
        <v>11364</v>
      </c>
      <c r="C2424" t="s">
        <v>11365</v>
      </c>
    </row>
    <row r="2425" spans="1:3" x14ac:dyDescent="0.2">
      <c r="A2425" t="s">
        <v>11366</v>
      </c>
      <c r="B2425" t="s">
        <v>11367</v>
      </c>
      <c r="C2425" t="s">
        <v>11368</v>
      </c>
    </row>
    <row r="2426" spans="1:3" x14ac:dyDescent="0.2">
      <c r="A2426" t="s">
        <v>11369</v>
      </c>
      <c r="B2426" t="s">
        <v>11370</v>
      </c>
      <c r="C2426" t="s">
        <v>11371</v>
      </c>
    </row>
    <row r="2427" spans="1:3" x14ac:dyDescent="0.2">
      <c r="A2427" t="s">
        <v>6594</v>
      </c>
      <c r="B2427" t="s">
        <v>6595</v>
      </c>
      <c r="C2427" t="s">
        <v>6596</v>
      </c>
    </row>
    <row r="2428" spans="1:3" x14ac:dyDescent="0.2">
      <c r="A2428" t="s">
        <v>6206</v>
      </c>
      <c r="B2428" t="s">
        <v>6207</v>
      </c>
      <c r="C2428" t="s">
        <v>6208</v>
      </c>
    </row>
    <row r="2429" spans="1:3" x14ac:dyDescent="0.2">
      <c r="A2429" t="s">
        <v>5294</v>
      </c>
      <c r="B2429" t="s">
        <v>6969</v>
      </c>
      <c r="C2429" t="s">
        <v>5296</v>
      </c>
    </row>
    <row r="2430" spans="1:3" x14ac:dyDescent="0.2">
      <c r="A2430" t="s">
        <v>10649</v>
      </c>
      <c r="B2430" t="s">
        <v>10650</v>
      </c>
      <c r="C2430" t="s">
        <v>10651</v>
      </c>
    </row>
    <row r="2431" spans="1:3" x14ac:dyDescent="0.2">
      <c r="A2431" t="s">
        <v>11372</v>
      </c>
      <c r="B2431" t="s">
        <v>11373</v>
      </c>
      <c r="C2431" t="s">
        <v>11374</v>
      </c>
    </row>
    <row r="2432" spans="1:3" x14ac:dyDescent="0.2">
      <c r="A2432" t="s">
        <v>10601</v>
      </c>
      <c r="B2432" t="s">
        <v>10602</v>
      </c>
      <c r="C2432" t="s">
        <v>11375</v>
      </c>
    </row>
    <row r="2433" spans="1:3" x14ac:dyDescent="0.2">
      <c r="A2433" t="s">
        <v>10613</v>
      </c>
      <c r="B2433" t="s">
        <v>10614</v>
      </c>
      <c r="C2433" t="s">
        <v>11376</v>
      </c>
    </row>
    <row r="2434" spans="1:3" x14ac:dyDescent="0.2">
      <c r="A2434" t="s">
        <v>8541</v>
      </c>
      <c r="B2434" t="s">
        <v>8542</v>
      </c>
      <c r="C2434" t="s">
        <v>8543</v>
      </c>
    </row>
    <row r="2435" spans="1:3" x14ac:dyDescent="0.2">
      <c r="A2435" t="s">
        <v>10628</v>
      </c>
      <c r="B2435" t="s">
        <v>10629</v>
      </c>
      <c r="C2435" t="s">
        <v>10630</v>
      </c>
    </row>
    <row r="2436" spans="1:3" x14ac:dyDescent="0.2">
      <c r="A2436" t="s">
        <v>8209</v>
      </c>
      <c r="B2436" t="s">
        <v>6555</v>
      </c>
      <c r="C2436" t="s">
        <v>6556</v>
      </c>
    </row>
    <row r="2437" spans="1:3" x14ac:dyDescent="0.2">
      <c r="A2437" t="s">
        <v>8549</v>
      </c>
      <c r="B2437" t="s">
        <v>8550</v>
      </c>
      <c r="C2437" t="s">
        <v>8551</v>
      </c>
    </row>
    <row r="2438" spans="1:3" x14ac:dyDescent="0.2">
      <c r="A2438" t="s">
        <v>8676</v>
      </c>
      <c r="B2438" t="s">
        <v>8677</v>
      </c>
      <c r="C2438" t="s">
        <v>11377</v>
      </c>
    </row>
    <row r="2439" spans="1:3" x14ac:dyDescent="0.2">
      <c r="A2439" t="s">
        <v>7775</v>
      </c>
      <c r="B2439" t="s">
        <v>7776</v>
      </c>
      <c r="C2439" t="s">
        <v>7777</v>
      </c>
    </row>
    <row r="2440" spans="1:3" x14ac:dyDescent="0.2">
      <c r="A2440" t="s">
        <v>10649</v>
      </c>
      <c r="B2440" t="s">
        <v>10650</v>
      </c>
      <c r="C2440" t="s">
        <v>10651</v>
      </c>
    </row>
    <row r="2441" spans="1:3" x14ac:dyDescent="0.2">
      <c r="A2441" t="s">
        <v>11378</v>
      </c>
      <c r="B2441" t="s">
        <v>11379</v>
      </c>
      <c r="C2441" t="s">
        <v>11380</v>
      </c>
    </row>
    <row r="2442" spans="1:3" x14ac:dyDescent="0.2">
      <c r="A2442" t="s">
        <v>11381</v>
      </c>
      <c r="B2442" t="s">
        <v>11382</v>
      </c>
      <c r="C2442" t="s">
        <v>11383</v>
      </c>
    </row>
    <row r="2443" spans="1:3" x14ac:dyDescent="0.2">
      <c r="A2443" t="s">
        <v>2492</v>
      </c>
      <c r="B2443" t="s">
        <v>2493</v>
      </c>
      <c r="C2443" t="s">
        <v>2494</v>
      </c>
    </row>
    <row r="2444" spans="1:3" x14ac:dyDescent="0.2">
      <c r="A2444" t="s">
        <v>11384</v>
      </c>
      <c r="B2444" t="s">
        <v>11385</v>
      </c>
      <c r="C2444" t="s">
        <v>11386</v>
      </c>
    </row>
    <row r="2445" spans="1:3" x14ac:dyDescent="0.2">
      <c r="A2445" t="s">
        <v>11387</v>
      </c>
      <c r="B2445" t="s">
        <v>11388</v>
      </c>
      <c r="C2445" t="s">
        <v>11389</v>
      </c>
    </row>
    <row r="2446" spans="1:3" x14ac:dyDescent="0.2">
      <c r="A2446" t="s">
        <v>11390</v>
      </c>
      <c r="B2446" t="s">
        <v>11391</v>
      </c>
      <c r="C2446" t="s">
        <v>11392</v>
      </c>
    </row>
    <row r="2447" spans="1:3" x14ac:dyDescent="0.2">
      <c r="A2447" t="s">
        <v>11393</v>
      </c>
      <c r="B2447" t="s">
        <v>11394</v>
      </c>
      <c r="C2447" t="s">
        <v>11395</v>
      </c>
    </row>
    <row r="2448" spans="1:3" x14ac:dyDescent="0.2">
      <c r="A2448" t="s">
        <v>11396</v>
      </c>
      <c r="B2448" t="s">
        <v>11397</v>
      </c>
      <c r="C2448" t="s">
        <v>11398</v>
      </c>
    </row>
    <row r="2449" spans="1:3" x14ac:dyDescent="0.2">
      <c r="A2449" t="s">
        <v>11399</v>
      </c>
      <c r="B2449" t="s">
        <v>11400</v>
      </c>
      <c r="C2449" t="s">
        <v>11401</v>
      </c>
    </row>
    <row r="2450" spans="1:3" x14ac:dyDescent="0.2">
      <c r="A2450" t="s">
        <v>11402</v>
      </c>
      <c r="B2450" t="s">
        <v>11403</v>
      </c>
      <c r="C2450" t="s">
        <v>11404</v>
      </c>
    </row>
    <row r="2451" spans="1:3" x14ac:dyDescent="0.2">
      <c r="A2451" t="s">
        <v>11405</v>
      </c>
      <c r="B2451" t="s">
        <v>11406</v>
      </c>
      <c r="C2451" t="s">
        <v>11407</v>
      </c>
    </row>
    <row r="2452" spans="1:3" x14ac:dyDescent="0.2">
      <c r="A2452" t="s">
        <v>11408</v>
      </c>
      <c r="B2452" t="s">
        <v>11409</v>
      </c>
      <c r="C2452" t="s">
        <v>11410</v>
      </c>
    </row>
    <row r="2453" spans="1:3" x14ac:dyDescent="0.2">
      <c r="A2453" t="s">
        <v>11411</v>
      </c>
      <c r="B2453" t="s">
        <v>11412</v>
      </c>
      <c r="C2453" t="s">
        <v>11413</v>
      </c>
    </row>
    <row r="2454" spans="1:3" x14ac:dyDescent="0.2">
      <c r="A2454" t="s">
        <v>11414</v>
      </c>
      <c r="B2454" t="s">
        <v>11415</v>
      </c>
      <c r="C2454" t="s">
        <v>11416</v>
      </c>
    </row>
    <row r="2455" spans="1:3" x14ac:dyDescent="0.2">
      <c r="A2455" t="s">
        <v>11417</v>
      </c>
      <c r="B2455" t="s">
        <v>11418</v>
      </c>
      <c r="C2455" t="s">
        <v>11419</v>
      </c>
    </row>
    <row r="2456" spans="1:3" x14ac:dyDescent="0.2">
      <c r="A2456" t="s">
        <v>11420</v>
      </c>
      <c r="B2456" t="s">
        <v>11421</v>
      </c>
      <c r="C2456" t="s">
        <v>11422</v>
      </c>
    </row>
    <row r="2457" spans="1:3" x14ac:dyDescent="0.2">
      <c r="A2457" t="s">
        <v>11423</v>
      </c>
      <c r="B2457" t="s">
        <v>11424</v>
      </c>
      <c r="C2457" t="s">
        <v>11425</v>
      </c>
    </row>
    <row r="2458" spans="1:3" x14ac:dyDescent="0.2">
      <c r="A2458" t="s">
        <v>11426</v>
      </c>
      <c r="B2458" t="s">
        <v>11427</v>
      </c>
      <c r="C2458" t="s">
        <v>11428</v>
      </c>
    </row>
    <row r="2459" spans="1:3" x14ac:dyDescent="0.2">
      <c r="A2459" t="s">
        <v>11429</v>
      </c>
      <c r="B2459" t="s">
        <v>11430</v>
      </c>
      <c r="C2459" t="s">
        <v>11431</v>
      </c>
    </row>
    <row r="2460" spans="1:3" x14ac:dyDescent="0.2">
      <c r="A2460" t="s">
        <v>7770</v>
      </c>
      <c r="B2460" t="s">
        <v>7771</v>
      </c>
      <c r="C2460" t="s">
        <v>7772</v>
      </c>
    </row>
    <row r="2461" spans="1:3" x14ac:dyDescent="0.2">
      <c r="A2461" t="s">
        <v>11432</v>
      </c>
      <c r="B2461" t="s">
        <v>11433</v>
      </c>
      <c r="C2461" t="s">
        <v>11434</v>
      </c>
    </row>
    <row r="2462" spans="1:3" x14ac:dyDescent="0.2">
      <c r="A2462" t="s">
        <v>11435</v>
      </c>
      <c r="B2462" t="s">
        <v>11436</v>
      </c>
      <c r="C2462" t="s">
        <v>11437</v>
      </c>
    </row>
    <row r="2463" spans="1:3" x14ac:dyDescent="0.2">
      <c r="A2463" t="s">
        <v>11438</v>
      </c>
      <c r="B2463" t="s">
        <v>11439</v>
      </c>
      <c r="C2463" t="s">
        <v>11440</v>
      </c>
    </row>
    <row r="2464" spans="1:3" x14ac:dyDescent="0.2">
      <c r="A2464" t="s">
        <v>11441</v>
      </c>
      <c r="B2464" t="s">
        <v>11442</v>
      </c>
      <c r="C2464" t="s">
        <v>11443</v>
      </c>
    </row>
    <row r="2465" spans="1:3" x14ac:dyDescent="0.2">
      <c r="A2465" t="s">
        <v>11444</v>
      </c>
      <c r="B2465" t="s">
        <v>11445</v>
      </c>
      <c r="C2465" t="s">
        <v>11446</v>
      </c>
    </row>
    <row r="2466" spans="1:3" x14ac:dyDescent="0.2">
      <c r="A2466" t="s">
        <v>11447</v>
      </c>
      <c r="B2466" t="s">
        <v>11448</v>
      </c>
      <c r="C2466" t="s">
        <v>11449</v>
      </c>
    </row>
    <row r="2467" spans="1:3" x14ac:dyDescent="0.2">
      <c r="A2467" t="s">
        <v>11450</v>
      </c>
      <c r="B2467" t="s">
        <v>11451</v>
      </c>
      <c r="C2467" t="s">
        <v>11452</v>
      </c>
    </row>
    <row r="2468" spans="1:3" x14ac:dyDescent="0.2">
      <c r="A2468" t="s">
        <v>11426</v>
      </c>
      <c r="B2468" t="s">
        <v>11427</v>
      </c>
      <c r="C2468" t="s">
        <v>11428</v>
      </c>
    </row>
    <row r="2469" spans="1:3" x14ac:dyDescent="0.2">
      <c r="A2469" t="s">
        <v>7019</v>
      </c>
      <c r="B2469" t="s">
        <v>7020</v>
      </c>
      <c r="C2469" t="s">
        <v>7021</v>
      </c>
    </row>
    <row r="2470" spans="1:3" x14ac:dyDescent="0.2">
      <c r="A2470" t="s">
        <v>11453</v>
      </c>
      <c r="B2470" t="s">
        <v>11454</v>
      </c>
      <c r="C2470" t="s">
        <v>11455</v>
      </c>
    </row>
    <row r="2471" spans="1:3" x14ac:dyDescent="0.2">
      <c r="A2471" t="s">
        <v>11456</v>
      </c>
      <c r="B2471" t="s">
        <v>11436</v>
      </c>
      <c r="C2471" t="s">
        <v>11437</v>
      </c>
    </row>
    <row r="2472" spans="1:3" x14ac:dyDescent="0.2">
      <c r="A2472" t="s">
        <v>11457</v>
      </c>
      <c r="B2472" t="s">
        <v>11457</v>
      </c>
      <c r="C2472" t="s">
        <v>11457</v>
      </c>
    </row>
    <row r="2473" spans="1:3" x14ac:dyDescent="0.2">
      <c r="A2473" t="s">
        <v>11458</v>
      </c>
      <c r="B2473" t="s">
        <v>11459</v>
      </c>
      <c r="C2473" t="s">
        <v>11460</v>
      </c>
    </row>
    <row r="2474" spans="1:3" x14ac:dyDescent="0.2">
      <c r="A2474" t="s">
        <v>11456</v>
      </c>
      <c r="B2474" t="s">
        <v>11436</v>
      </c>
      <c r="C2474" t="s">
        <v>11437</v>
      </c>
    </row>
    <row r="2475" spans="1:3" x14ac:dyDescent="0.2">
      <c r="A2475" t="s">
        <v>11461</v>
      </c>
      <c r="B2475" t="s">
        <v>11462</v>
      </c>
      <c r="C2475" t="s">
        <v>11463</v>
      </c>
    </row>
    <row r="2476" spans="1:3" x14ac:dyDescent="0.2">
      <c r="A2476" t="s">
        <v>11464</v>
      </c>
      <c r="B2476" t="s">
        <v>11465</v>
      </c>
      <c r="C2476" t="s">
        <v>11466</v>
      </c>
    </row>
    <row r="2477" spans="1:3" x14ac:dyDescent="0.2">
      <c r="A2477" t="s">
        <v>11467</v>
      </c>
      <c r="B2477" t="s">
        <v>11468</v>
      </c>
      <c r="C2477" t="s">
        <v>11469</v>
      </c>
    </row>
    <row r="2478" spans="1:3" x14ac:dyDescent="0.2">
      <c r="A2478" t="s">
        <v>11470</v>
      </c>
      <c r="B2478" t="s">
        <v>11471</v>
      </c>
      <c r="C2478" t="s">
        <v>11472</v>
      </c>
    </row>
    <row r="2479" spans="1:3" x14ac:dyDescent="0.2">
      <c r="A2479" t="s">
        <v>11473</v>
      </c>
      <c r="B2479" t="s">
        <v>11474</v>
      </c>
      <c r="C2479" t="s">
        <v>11475</v>
      </c>
    </row>
    <row r="2480" spans="1:3" x14ac:dyDescent="0.2">
      <c r="A2480" t="s">
        <v>2687</v>
      </c>
      <c r="B2480" t="s">
        <v>2688</v>
      </c>
      <c r="C2480" t="s">
        <v>2688</v>
      </c>
    </row>
    <row r="2481" spans="1:3" x14ac:dyDescent="0.2">
      <c r="A2481" t="s">
        <v>2130</v>
      </c>
      <c r="B2481" t="s">
        <v>2131</v>
      </c>
      <c r="C2481" t="s">
        <v>2131</v>
      </c>
    </row>
    <row r="2482" spans="1:3" x14ac:dyDescent="0.2">
      <c r="A2482" t="s">
        <v>11476</v>
      </c>
      <c r="B2482" t="s">
        <v>11477</v>
      </c>
      <c r="C2482" t="s">
        <v>11478</v>
      </c>
    </row>
    <row r="2483" spans="1:3" x14ac:dyDescent="0.2">
      <c r="A2483" t="s">
        <v>11479</v>
      </c>
      <c r="B2483" t="s">
        <v>11480</v>
      </c>
      <c r="C2483" t="s">
        <v>11481</v>
      </c>
    </row>
    <row r="2484" spans="1:3" x14ac:dyDescent="0.2">
      <c r="A2484" t="s">
        <v>11482</v>
      </c>
      <c r="B2484" t="s">
        <v>11483</v>
      </c>
      <c r="C2484" t="s">
        <v>11484</v>
      </c>
    </row>
    <row r="2485" spans="1:3" x14ac:dyDescent="0.2">
      <c r="A2485" t="s">
        <v>7717</v>
      </c>
      <c r="B2485" t="s">
        <v>11485</v>
      </c>
      <c r="C2485" t="s">
        <v>7719</v>
      </c>
    </row>
    <row r="2486" spans="1:3" x14ac:dyDescent="0.2">
      <c r="A2486" t="s">
        <v>11486</v>
      </c>
      <c r="B2486" t="s">
        <v>11487</v>
      </c>
      <c r="C2486" t="s">
        <v>11488</v>
      </c>
    </row>
    <row r="2487" spans="1:3" x14ac:dyDescent="0.2">
      <c r="A2487" t="s">
        <v>11489</v>
      </c>
      <c r="B2487" t="s">
        <v>11490</v>
      </c>
      <c r="C2487" t="s">
        <v>11491</v>
      </c>
    </row>
    <row r="2488" spans="1:3" x14ac:dyDescent="0.2">
      <c r="A2488" t="s">
        <v>11492</v>
      </c>
      <c r="B2488" t="s">
        <v>11492</v>
      </c>
      <c r="C2488" t="s">
        <v>11492</v>
      </c>
    </row>
    <row r="2489" spans="1:3" x14ac:dyDescent="0.2">
      <c r="A2489" t="s">
        <v>11493</v>
      </c>
      <c r="B2489" t="s">
        <v>11494</v>
      </c>
      <c r="C2489" t="s">
        <v>11495</v>
      </c>
    </row>
    <row r="2490" spans="1:3" x14ac:dyDescent="0.2">
      <c r="A2490" t="s">
        <v>10652</v>
      </c>
      <c r="B2490" t="s">
        <v>10653</v>
      </c>
      <c r="C2490" t="s">
        <v>10654</v>
      </c>
    </row>
    <row r="2491" spans="1:3" x14ac:dyDescent="0.2">
      <c r="A2491" t="s">
        <v>11496</v>
      </c>
      <c r="B2491" t="s">
        <v>11497</v>
      </c>
      <c r="C2491" t="s">
        <v>11498</v>
      </c>
    </row>
    <row r="2492" spans="1:3" x14ac:dyDescent="0.2">
      <c r="A2492" t="s">
        <v>8896</v>
      </c>
      <c r="B2492" t="s">
        <v>8897</v>
      </c>
      <c r="C2492" t="s">
        <v>8215</v>
      </c>
    </row>
    <row r="2493" spans="1:3" x14ac:dyDescent="0.2">
      <c r="A2493" t="s">
        <v>11499</v>
      </c>
      <c r="B2493" t="s">
        <v>11500</v>
      </c>
      <c r="C2493" t="s">
        <v>11501</v>
      </c>
    </row>
    <row r="2494" spans="1:3" x14ac:dyDescent="0.2">
      <c r="A2494" t="s">
        <v>11502</v>
      </c>
      <c r="B2494" t="s">
        <v>11503</v>
      </c>
      <c r="C2494" t="s">
        <v>11504</v>
      </c>
    </row>
    <row r="2495" spans="1:3" x14ac:dyDescent="0.2">
      <c r="A2495" t="s">
        <v>11505</v>
      </c>
      <c r="B2495" t="s">
        <v>11506</v>
      </c>
      <c r="C2495" t="s">
        <v>11507</v>
      </c>
    </row>
    <row r="2496" spans="1:3" x14ac:dyDescent="0.2">
      <c r="A2496" t="s">
        <v>11508</v>
      </c>
      <c r="B2496" t="s">
        <v>11509</v>
      </c>
      <c r="C2496" t="s">
        <v>11510</v>
      </c>
    </row>
    <row r="2497" spans="1:3" x14ac:dyDescent="0.2">
      <c r="A2497" t="s">
        <v>11511</v>
      </c>
      <c r="B2497" t="s">
        <v>11512</v>
      </c>
      <c r="C2497" t="s">
        <v>6466</v>
      </c>
    </row>
    <row r="2498" spans="1:3" x14ac:dyDescent="0.2">
      <c r="A2498" t="s">
        <v>7758</v>
      </c>
      <c r="B2498" t="s">
        <v>7759</v>
      </c>
      <c r="C2498" t="s">
        <v>7760</v>
      </c>
    </row>
    <row r="2499" spans="1:3" x14ac:dyDescent="0.2">
      <c r="A2499" t="s">
        <v>11513</v>
      </c>
      <c r="B2499" t="s">
        <v>10183</v>
      </c>
      <c r="C2499" t="s">
        <v>3321</v>
      </c>
    </row>
    <row r="2500" spans="1:3" x14ac:dyDescent="0.2">
      <c r="A2500" t="s">
        <v>4559</v>
      </c>
      <c r="B2500" t="s">
        <v>4560</v>
      </c>
      <c r="C2500" t="s">
        <v>3092</v>
      </c>
    </row>
    <row r="2501" spans="1:3" x14ac:dyDescent="0.2">
      <c r="A2501" t="s">
        <v>11514</v>
      </c>
      <c r="B2501" t="s">
        <v>11515</v>
      </c>
      <c r="C2501" t="s">
        <v>11516</v>
      </c>
    </row>
    <row r="2502" spans="1:3" x14ac:dyDescent="0.2">
      <c r="A2502" t="s">
        <v>11517</v>
      </c>
      <c r="B2502" t="s">
        <v>11518</v>
      </c>
      <c r="C2502" t="s">
        <v>11519</v>
      </c>
    </row>
    <row r="2503" spans="1:3" x14ac:dyDescent="0.2">
      <c r="A2503" t="s">
        <v>11520</v>
      </c>
      <c r="B2503" t="s">
        <v>11521</v>
      </c>
      <c r="C2503" t="s">
        <v>11522</v>
      </c>
    </row>
    <row r="2504" spans="1:3" x14ac:dyDescent="0.2">
      <c r="A2504" t="s">
        <v>11523</v>
      </c>
      <c r="B2504" t="s">
        <v>11524</v>
      </c>
      <c r="C2504" t="s">
        <v>11525</v>
      </c>
    </row>
    <row r="2505" spans="1:3" x14ac:dyDescent="0.2">
      <c r="A2505" t="s">
        <v>10996</v>
      </c>
      <c r="B2505" t="s">
        <v>3421</v>
      </c>
      <c r="C2505" t="s">
        <v>10997</v>
      </c>
    </row>
    <row r="2506" spans="1:3" x14ac:dyDescent="0.2">
      <c r="A2506" t="s">
        <v>4144</v>
      </c>
      <c r="B2506" t="s">
        <v>4147</v>
      </c>
      <c r="C2506" t="s">
        <v>4146</v>
      </c>
    </row>
    <row r="2507" spans="1:3" x14ac:dyDescent="0.2">
      <c r="A2507" t="s">
        <v>11526</v>
      </c>
      <c r="B2507" t="s">
        <v>11527</v>
      </c>
      <c r="C2507" t="s">
        <v>11528</v>
      </c>
    </row>
    <row r="2508" spans="1:3" x14ac:dyDescent="0.2">
      <c r="A2508" t="s">
        <v>11529</v>
      </c>
      <c r="B2508" t="s">
        <v>11530</v>
      </c>
      <c r="C2508" t="s">
        <v>11531</v>
      </c>
    </row>
    <row r="2509" spans="1:3" x14ac:dyDescent="0.2">
      <c r="A2509" t="s">
        <v>11532</v>
      </c>
      <c r="B2509" t="s">
        <v>11533</v>
      </c>
      <c r="C2509" t="s">
        <v>11534</v>
      </c>
    </row>
    <row r="2510" spans="1:3" x14ac:dyDescent="0.2">
      <c r="A2510" t="s">
        <v>11535</v>
      </c>
      <c r="B2510" t="s">
        <v>11536</v>
      </c>
      <c r="C2510" t="s">
        <v>11537</v>
      </c>
    </row>
    <row r="2511" spans="1:3" x14ac:dyDescent="0.2">
      <c r="A2511" t="s">
        <v>11538</v>
      </c>
      <c r="B2511" t="s">
        <v>11539</v>
      </c>
      <c r="C2511" t="s">
        <v>11540</v>
      </c>
    </row>
    <row r="2512" spans="1:3" x14ac:dyDescent="0.2">
      <c r="A2512" t="s">
        <v>11541</v>
      </c>
      <c r="B2512" t="s">
        <v>11542</v>
      </c>
      <c r="C2512" t="s">
        <v>11543</v>
      </c>
    </row>
    <row r="2513" spans="1:3" x14ac:dyDescent="0.2">
      <c r="A2513" t="s">
        <v>11544</v>
      </c>
      <c r="B2513" t="s">
        <v>11545</v>
      </c>
      <c r="C2513" t="s">
        <v>11546</v>
      </c>
    </row>
    <row r="2514" spans="1:3" x14ac:dyDescent="0.2">
      <c r="A2514" t="s">
        <v>11547</v>
      </c>
      <c r="B2514" t="s">
        <v>11548</v>
      </c>
      <c r="C2514" t="s">
        <v>11549</v>
      </c>
    </row>
    <row r="2515" spans="1:3" x14ac:dyDescent="0.2">
      <c r="A2515" t="s">
        <v>11550</v>
      </c>
      <c r="B2515" t="s">
        <v>11551</v>
      </c>
      <c r="C2515" t="s">
        <v>11552</v>
      </c>
    </row>
    <row r="2516" spans="1:3" x14ac:dyDescent="0.2">
      <c r="A2516" t="s">
        <v>11553</v>
      </c>
      <c r="B2516" t="s">
        <v>11554</v>
      </c>
      <c r="C2516" t="s">
        <v>11555</v>
      </c>
    </row>
    <row r="2517" spans="1:3" x14ac:dyDescent="0.2">
      <c r="A2517" t="s">
        <v>11556</v>
      </c>
      <c r="B2517" t="s">
        <v>11557</v>
      </c>
      <c r="C2517" t="s">
        <v>11558</v>
      </c>
    </row>
    <row r="2518" spans="1:3" x14ac:dyDescent="0.2">
      <c r="A2518" t="s">
        <v>11559</v>
      </c>
      <c r="B2518" t="s">
        <v>11560</v>
      </c>
      <c r="C2518" t="s">
        <v>11561</v>
      </c>
    </row>
    <row r="2519" spans="1:3" x14ac:dyDescent="0.2">
      <c r="A2519" t="s">
        <v>7520</v>
      </c>
      <c r="B2519" t="s">
        <v>7520</v>
      </c>
      <c r="C2519" t="s">
        <v>7520</v>
      </c>
    </row>
    <row r="2520" spans="1:3" x14ac:dyDescent="0.2">
      <c r="A2520" t="s">
        <v>9996</v>
      </c>
      <c r="B2520" t="s">
        <v>9997</v>
      </c>
      <c r="C2520" t="s">
        <v>11562</v>
      </c>
    </row>
    <row r="2521" spans="1:3" x14ac:dyDescent="0.2">
      <c r="A2521" t="s">
        <v>11563</v>
      </c>
      <c r="B2521" t="s">
        <v>11564</v>
      </c>
      <c r="C2521" t="s">
        <v>11565</v>
      </c>
    </row>
    <row r="2522" spans="1:3" x14ac:dyDescent="0.2">
      <c r="A2522" t="s">
        <v>11566</v>
      </c>
      <c r="B2522" t="s">
        <v>11567</v>
      </c>
      <c r="C2522" t="s">
        <v>11568</v>
      </c>
    </row>
    <row r="2523" spans="1:3" x14ac:dyDescent="0.2">
      <c r="A2523" t="s">
        <v>11569</v>
      </c>
      <c r="B2523" t="s">
        <v>11570</v>
      </c>
      <c r="C2523" t="s">
        <v>11571</v>
      </c>
    </row>
    <row r="2524" spans="1:3" x14ac:dyDescent="0.2">
      <c r="A2524" t="s">
        <v>11572</v>
      </c>
      <c r="B2524" t="s">
        <v>11573</v>
      </c>
      <c r="C2524" t="s">
        <v>11574</v>
      </c>
    </row>
    <row r="2525" spans="1:3" x14ac:dyDescent="0.2">
      <c r="A2525" t="s">
        <v>11575</v>
      </c>
      <c r="B2525" t="s">
        <v>11576</v>
      </c>
      <c r="C2525" t="s">
        <v>11577</v>
      </c>
    </row>
    <row r="2526" spans="1:3" x14ac:dyDescent="0.2">
      <c r="A2526" t="s">
        <v>11578</v>
      </c>
      <c r="B2526" t="s">
        <v>11579</v>
      </c>
      <c r="C2526" t="s">
        <v>11580</v>
      </c>
    </row>
    <row r="2527" spans="1:3" x14ac:dyDescent="0.2">
      <c r="A2527" t="s">
        <v>11581</v>
      </c>
      <c r="B2527" t="s">
        <v>11582</v>
      </c>
      <c r="C2527" t="s">
        <v>11583</v>
      </c>
    </row>
    <row r="2528" spans="1:3" x14ac:dyDescent="0.2">
      <c r="A2528" t="s">
        <v>11584</v>
      </c>
      <c r="B2528" t="s">
        <v>11585</v>
      </c>
      <c r="C2528" t="s">
        <v>11586</v>
      </c>
    </row>
    <row r="2529" spans="1:3" x14ac:dyDescent="0.2">
      <c r="A2529" t="s">
        <v>11587</v>
      </c>
      <c r="B2529" t="s">
        <v>11588</v>
      </c>
      <c r="C2529" t="s">
        <v>11589</v>
      </c>
    </row>
    <row r="2530" spans="1:3" x14ac:dyDescent="0.2">
      <c r="A2530" t="s">
        <v>11590</v>
      </c>
      <c r="B2530" t="s">
        <v>11591</v>
      </c>
      <c r="C2530" t="s">
        <v>11592</v>
      </c>
    </row>
    <row r="2531" spans="1:3" x14ac:dyDescent="0.2">
      <c r="A2531" t="s">
        <v>11593</v>
      </c>
      <c r="B2531" t="s">
        <v>11594</v>
      </c>
      <c r="C2531" t="s">
        <v>11595</v>
      </c>
    </row>
    <row r="2532" spans="1:3" x14ac:dyDescent="0.2">
      <c r="A2532" t="s">
        <v>11596</v>
      </c>
      <c r="B2532" t="s">
        <v>6890</v>
      </c>
      <c r="C2532" t="s">
        <v>6891</v>
      </c>
    </row>
    <row r="2533" spans="1:3" x14ac:dyDescent="0.2">
      <c r="A2533" t="s">
        <v>11597</v>
      </c>
      <c r="B2533" t="s">
        <v>11598</v>
      </c>
      <c r="C2533" t="s">
        <v>11599</v>
      </c>
    </row>
    <row r="2534" spans="1:3" x14ac:dyDescent="0.2">
      <c r="A2534" t="s">
        <v>11600</v>
      </c>
      <c r="B2534" t="s">
        <v>11601</v>
      </c>
      <c r="C2534" t="s">
        <v>11602</v>
      </c>
    </row>
    <row r="2535" spans="1:3" x14ac:dyDescent="0.2">
      <c r="A2535" t="s">
        <v>11603</v>
      </c>
      <c r="B2535" t="s">
        <v>11604</v>
      </c>
      <c r="C2535" t="s">
        <v>11605</v>
      </c>
    </row>
    <row r="2536" spans="1:3" x14ac:dyDescent="0.2">
      <c r="A2536" t="s">
        <v>11606</v>
      </c>
      <c r="B2536" t="s">
        <v>11607</v>
      </c>
      <c r="C2536" t="s">
        <v>11608</v>
      </c>
    </row>
    <row r="2537" spans="1:3" x14ac:dyDescent="0.2">
      <c r="A2537" t="s">
        <v>11609</v>
      </c>
      <c r="B2537" t="s">
        <v>11610</v>
      </c>
      <c r="C2537" t="s">
        <v>11611</v>
      </c>
    </row>
    <row r="2538" spans="1:3" x14ac:dyDescent="0.2">
      <c r="A2538" t="s">
        <v>11612</v>
      </c>
      <c r="B2538" t="s">
        <v>11613</v>
      </c>
      <c r="C2538" t="s">
        <v>11614</v>
      </c>
    </row>
    <row r="2539" spans="1:3" x14ac:dyDescent="0.2">
      <c r="A2539" t="s">
        <v>3088</v>
      </c>
      <c r="B2539" t="s">
        <v>2080</v>
      </c>
      <c r="C2539" t="s">
        <v>3089</v>
      </c>
    </row>
    <row r="2540" spans="1:3" x14ac:dyDescent="0.2">
      <c r="A2540" t="s">
        <v>11615</v>
      </c>
      <c r="B2540" t="s">
        <v>11616</v>
      </c>
      <c r="C2540" t="s">
        <v>11617</v>
      </c>
    </row>
    <row r="2541" spans="1:3" x14ac:dyDescent="0.2">
      <c r="A2541" t="s">
        <v>11618</v>
      </c>
      <c r="B2541" t="s">
        <v>11619</v>
      </c>
      <c r="C2541" t="s">
        <v>11619</v>
      </c>
    </row>
    <row r="2542" spans="1:3" x14ac:dyDescent="0.2">
      <c r="A2542" t="s">
        <v>11620</v>
      </c>
      <c r="B2542" t="s">
        <v>11621</v>
      </c>
      <c r="C2542" t="s">
        <v>11622</v>
      </c>
    </row>
    <row r="2543" spans="1:3" x14ac:dyDescent="0.2">
      <c r="A2543" t="s">
        <v>11623</v>
      </c>
      <c r="B2543" t="s">
        <v>11624</v>
      </c>
      <c r="C2543" t="s">
        <v>11625</v>
      </c>
    </row>
    <row r="2544" spans="1:3" x14ac:dyDescent="0.2">
      <c r="A2544" t="s">
        <v>11626</v>
      </c>
      <c r="B2544" t="s">
        <v>11627</v>
      </c>
      <c r="C2544" t="s">
        <v>11628</v>
      </c>
    </row>
    <row r="2545" spans="1:3" x14ac:dyDescent="0.2">
      <c r="A2545" t="s">
        <v>11629</v>
      </c>
      <c r="B2545" t="s">
        <v>11630</v>
      </c>
      <c r="C2545" t="s">
        <v>11631</v>
      </c>
    </row>
    <row r="2546" spans="1:3" x14ac:dyDescent="0.2">
      <c r="A2546" t="s">
        <v>11632</v>
      </c>
      <c r="B2546" t="s">
        <v>11633</v>
      </c>
      <c r="C2546" t="s">
        <v>11634</v>
      </c>
    </row>
    <row r="2547" spans="1:3" x14ac:dyDescent="0.2">
      <c r="A2547" t="s">
        <v>7767</v>
      </c>
      <c r="B2547" t="s">
        <v>7768</v>
      </c>
      <c r="C2547" t="s">
        <v>7769</v>
      </c>
    </row>
    <row r="2548" spans="1:3" x14ac:dyDescent="0.2">
      <c r="A2548" t="s">
        <v>11635</v>
      </c>
      <c r="B2548" t="s">
        <v>3120</v>
      </c>
      <c r="C2548" t="s">
        <v>3121</v>
      </c>
    </row>
    <row r="2549" spans="1:3" x14ac:dyDescent="0.2">
      <c r="A2549" t="s">
        <v>11636</v>
      </c>
      <c r="B2549" t="s">
        <v>11637</v>
      </c>
      <c r="C2549" t="s">
        <v>11637</v>
      </c>
    </row>
    <row r="2550" spans="1:3" x14ac:dyDescent="0.2">
      <c r="A2550" t="s">
        <v>5569</v>
      </c>
      <c r="B2550" t="s">
        <v>4091</v>
      </c>
      <c r="C2550" t="s">
        <v>11638</v>
      </c>
    </row>
    <row r="2551" spans="1:3" x14ac:dyDescent="0.2">
      <c r="A2551" t="s">
        <v>11639</v>
      </c>
      <c r="B2551" t="s">
        <v>11640</v>
      </c>
      <c r="C2551" t="s">
        <v>11641</v>
      </c>
    </row>
    <row r="2552" spans="1:3" x14ac:dyDescent="0.2">
      <c r="A2552" t="s">
        <v>11642</v>
      </c>
      <c r="B2552" t="s">
        <v>11643</v>
      </c>
      <c r="C2552" t="s">
        <v>11644</v>
      </c>
    </row>
    <row r="2553" spans="1:3" x14ac:dyDescent="0.2">
      <c r="A2553" t="s">
        <v>11645</v>
      </c>
      <c r="B2553" t="s">
        <v>11646</v>
      </c>
      <c r="C2553" t="s">
        <v>11647</v>
      </c>
    </row>
    <row r="2554" spans="1:3" x14ac:dyDescent="0.2">
      <c r="A2554" t="s">
        <v>11648</v>
      </c>
      <c r="B2554" t="s">
        <v>11649</v>
      </c>
      <c r="C2554" t="s">
        <v>11650</v>
      </c>
    </row>
    <row r="2555" spans="1:3" x14ac:dyDescent="0.2">
      <c r="A2555" t="s">
        <v>11651</v>
      </c>
      <c r="B2555" t="s">
        <v>11652</v>
      </c>
      <c r="C2555" t="s">
        <v>11653</v>
      </c>
    </row>
    <row r="2556" spans="1:3" x14ac:dyDescent="0.2">
      <c r="A2556" t="s">
        <v>11654</v>
      </c>
      <c r="B2556" t="s">
        <v>11655</v>
      </c>
      <c r="C2556" t="s">
        <v>11656</v>
      </c>
    </row>
    <row r="2557" spans="1:3" x14ac:dyDescent="0.2">
      <c r="A2557" t="s">
        <v>11657</v>
      </c>
      <c r="B2557" t="s">
        <v>11658</v>
      </c>
      <c r="C2557" t="s">
        <v>11659</v>
      </c>
    </row>
    <row r="2558" spans="1:3" x14ac:dyDescent="0.2">
      <c r="A2558" t="s">
        <v>11660</v>
      </c>
      <c r="B2558" t="s">
        <v>11661</v>
      </c>
      <c r="C2558" t="s">
        <v>11662</v>
      </c>
    </row>
    <row r="2559" spans="1:3" x14ac:dyDescent="0.2">
      <c r="A2559" t="s">
        <v>11663</v>
      </c>
      <c r="B2559" t="s">
        <v>11664</v>
      </c>
      <c r="C2559" t="s">
        <v>11665</v>
      </c>
    </row>
    <row r="2560" spans="1:3" x14ac:dyDescent="0.2">
      <c r="A2560" t="s">
        <v>11666</v>
      </c>
      <c r="B2560" t="s">
        <v>1224</v>
      </c>
      <c r="C2560" t="s">
        <v>11667</v>
      </c>
    </row>
    <row r="2561" spans="1:3" x14ac:dyDescent="0.2">
      <c r="A2561" t="s">
        <v>11668</v>
      </c>
      <c r="B2561" t="s">
        <v>11669</v>
      </c>
      <c r="C2561" t="s">
        <v>11670</v>
      </c>
    </row>
    <row r="2562" spans="1:3" x14ac:dyDescent="0.2">
      <c r="A2562" t="s">
        <v>11671</v>
      </c>
      <c r="B2562" t="s">
        <v>11672</v>
      </c>
      <c r="C2562" t="s">
        <v>11673</v>
      </c>
    </row>
    <row r="2563" spans="1:3" x14ac:dyDescent="0.2">
      <c r="A2563" t="s">
        <v>11674</v>
      </c>
      <c r="B2563" t="s">
        <v>11675</v>
      </c>
      <c r="C2563" t="s">
        <v>11676</v>
      </c>
    </row>
    <row r="2564" spans="1:3" x14ac:dyDescent="0.2">
      <c r="A2564" t="s">
        <v>11677</v>
      </c>
      <c r="B2564" t="s">
        <v>11678</v>
      </c>
      <c r="C2564" t="s">
        <v>11679</v>
      </c>
    </row>
    <row r="2565" spans="1:3" x14ac:dyDescent="0.2">
      <c r="A2565" t="s">
        <v>11680</v>
      </c>
      <c r="B2565" t="s">
        <v>11681</v>
      </c>
      <c r="C2565" t="s">
        <v>11682</v>
      </c>
    </row>
    <row r="2566" spans="1:3" x14ac:dyDescent="0.2">
      <c r="A2566" t="s">
        <v>1489</v>
      </c>
      <c r="B2566" t="s">
        <v>1490</v>
      </c>
      <c r="C2566" t="s">
        <v>1491</v>
      </c>
    </row>
    <row r="2567" spans="1:3" x14ac:dyDescent="0.2">
      <c r="A2567" t="s">
        <v>11683</v>
      </c>
      <c r="B2567" t="s">
        <v>11684</v>
      </c>
      <c r="C2567" t="s">
        <v>11685</v>
      </c>
    </row>
    <row r="2568" spans="1:3" x14ac:dyDescent="0.2">
      <c r="A2568" t="s">
        <v>11686</v>
      </c>
      <c r="B2568" t="s">
        <v>11687</v>
      </c>
      <c r="C2568" t="s">
        <v>11688</v>
      </c>
    </row>
    <row r="2569" spans="1:3" x14ac:dyDescent="0.2">
      <c r="A2569" t="s">
        <v>11689</v>
      </c>
      <c r="B2569" t="s">
        <v>11690</v>
      </c>
      <c r="C2569" t="s">
        <v>11691</v>
      </c>
    </row>
    <row r="2570" spans="1:3" x14ac:dyDescent="0.2">
      <c r="A2570" t="s">
        <v>11692</v>
      </c>
      <c r="B2570" t="s">
        <v>11693</v>
      </c>
      <c r="C2570" t="s">
        <v>11694</v>
      </c>
    </row>
    <row r="2571" spans="1:3" x14ac:dyDescent="0.2">
      <c r="A2571" t="s">
        <v>11695</v>
      </c>
      <c r="B2571" t="s">
        <v>11696</v>
      </c>
      <c r="C2571" t="s">
        <v>11697</v>
      </c>
    </row>
    <row r="2572" spans="1:3" x14ac:dyDescent="0.2">
      <c r="A2572" t="s">
        <v>11698</v>
      </c>
      <c r="B2572" t="s">
        <v>11699</v>
      </c>
      <c r="C2572" t="s">
        <v>11700</v>
      </c>
    </row>
    <row r="2573" spans="1:3" x14ac:dyDescent="0.2">
      <c r="A2573" t="s">
        <v>11701</v>
      </c>
      <c r="B2573" t="s">
        <v>11702</v>
      </c>
      <c r="C2573" t="s">
        <v>11703</v>
      </c>
    </row>
    <row r="2574" spans="1:3" x14ac:dyDescent="0.2">
      <c r="A2574" t="s">
        <v>11704</v>
      </c>
      <c r="B2574" t="s">
        <v>11705</v>
      </c>
      <c r="C2574" t="s">
        <v>11706</v>
      </c>
    </row>
    <row r="2575" spans="1:3" x14ac:dyDescent="0.2">
      <c r="A2575" t="s">
        <v>11707</v>
      </c>
      <c r="B2575" t="s">
        <v>11708</v>
      </c>
      <c r="C2575" t="s">
        <v>11709</v>
      </c>
    </row>
    <row r="2576" spans="1:3" x14ac:dyDescent="0.2">
      <c r="A2576" t="s">
        <v>11710</v>
      </c>
      <c r="B2576" t="s">
        <v>11710</v>
      </c>
      <c r="C2576" t="s">
        <v>11711</v>
      </c>
    </row>
    <row r="2577" spans="1:3" x14ac:dyDescent="0.2">
      <c r="A2577" t="s">
        <v>11712</v>
      </c>
      <c r="B2577" t="s">
        <v>11713</v>
      </c>
      <c r="C2577" t="s">
        <v>11714</v>
      </c>
    </row>
    <row r="2578" spans="1:3" x14ac:dyDescent="0.2">
      <c r="A2578" t="s">
        <v>11715</v>
      </c>
      <c r="B2578" t="s">
        <v>11716</v>
      </c>
      <c r="C2578" t="s">
        <v>11717</v>
      </c>
    </row>
    <row r="2579" spans="1:3" x14ac:dyDescent="0.2">
      <c r="A2579" t="s">
        <v>11718</v>
      </c>
      <c r="B2579" t="s">
        <v>11719</v>
      </c>
      <c r="C2579" t="s">
        <v>11720</v>
      </c>
    </row>
    <row r="2580" spans="1:3" x14ac:dyDescent="0.2">
      <c r="A2580" t="s">
        <v>11721</v>
      </c>
      <c r="B2580" t="s">
        <v>11722</v>
      </c>
      <c r="C2580" t="s">
        <v>11723</v>
      </c>
    </row>
    <row r="2581" spans="1:3" x14ac:dyDescent="0.2">
      <c r="A2581" t="s">
        <v>11724</v>
      </c>
      <c r="B2581" t="s">
        <v>8402</v>
      </c>
      <c r="C2581" t="s">
        <v>11725</v>
      </c>
    </row>
    <row r="2582" spans="1:3" x14ac:dyDescent="0.2">
      <c r="A2582" t="s">
        <v>11726</v>
      </c>
      <c r="B2582" t="s">
        <v>11727</v>
      </c>
      <c r="C2582" t="s">
        <v>11728</v>
      </c>
    </row>
    <row r="2583" spans="1:3" x14ac:dyDescent="0.2">
      <c r="A2583" t="s">
        <v>11729</v>
      </c>
      <c r="B2583" t="s">
        <v>11730</v>
      </c>
      <c r="C2583" t="s">
        <v>11731</v>
      </c>
    </row>
    <row r="2584" spans="1:3" x14ac:dyDescent="0.2">
      <c r="A2584" t="s">
        <v>11732</v>
      </c>
      <c r="B2584" t="s">
        <v>11733</v>
      </c>
      <c r="C2584" t="s">
        <v>11734</v>
      </c>
    </row>
    <row r="2585" spans="1:3" x14ac:dyDescent="0.2">
      <c r="A2585" t="s">
        <v>11735</v>
      </c>
      <c r="B2585" t="s">
        <v>11736</v>
      </c>
      <c r="C2585" t="s">
        <v>11737</v>
      </c>
    </row>
    <row r="2586" spans="1:3" x14ac:dyDescent="0.2">
      <c r="A2586" t="s">
        <v>11738</v>
      </c>
      <c r="B2586" t="s">
        <v>11739</v>
      </c>
      <c r="C2586" t="s">
        <v>11740</v>
      </c>
    </row>
    <row r="2587" spans="1:3" x14ac:dyDescent="0.2">
      <c r="A2587" t="s">
        <v>11741</v>
      </c>
      <c r="B2587" t="s">
        <v>11742</v>
      </c>
      <c r="C2587" t="s">
        <v>11743</v>
      </c>
    </row>
    <row r="2588" spans="1:3" x14ac:dyDescent="0.2">
      <c r="A2588" t="s">
        <v>11744</v>
      </c>
      <c r="B2588" t="s">
        <v>11745</v>
      </c>
      <c r="C2588" t="s">
        <v>11746</v>
      </c>
    </row>
    <row r="2589" spans="1:3" x14ac:dyDescent="0.2">
      <c r="A2589" t="s">
        <v>11747</v>
      </c>
      <c r="B2589" t="s">
        <v>11748</v>
      </c>
      <c r="C2589" t="s">
        <v>11749</v>
      </c>
    </row>
    <row r="2590" spans="1:3" x14ac:dyDescent="0.2">
      <c r="A2590" t="s">
        <v>11750</v>
      </c>
      <c r="B2590" t="s">
        <v>11751</v>
      </c>
      <c r="C2590" t="s">
        <v>11752</v>
      </c>
    </row>
    <row r="2591" spans="1:3" x14ac:dyDescent="0.2">
      <c r="A2591" t="s">
        <v>11753</v>
      </c>
      <c r="B2591" t="s">
        <v>11754</v>
      </c>
      <c r="C2591" t="s">
        <v>11755</v>
      </c>
    </row>
    <row r="2592" spans="1:3" x14ac:dyDescent="0.2">
      <c r="A2592" t="s">
        <v>11756</v>
      </c>
      <c r="B2592" t="s">
        <v>11757</v>
      </c>
      <c r="C2592" t="s">
        <v>11758</v>
      </c>
    </row>
    <row r="2593" spans="1:3" x14ac:dyDescent="0.2">
      <c r="A2593" t="s">
        <v>11759</v>
      </c>
      <c r="B2593" t="s">
        <v>11760</v>
      </c>
      <c r="C2593" t="s">
        <v>11761</v>
      </c>
    </row>
    <row r="2594" spans="1:3" x14ac:dyDescent="0.2">
      <c r="A2594" t="s">
        <v>11618</v>
      </c>
      <c r="B2594" t="s">
        <v>11619</v>
      </c>
      <c r="C2594" t="s">
        <v>11619</v>
      </c>
    </row>
    <row r="2595" spans="1:3" x14ac:dyDescent="0.2">
      <c r="A2595" t="s">
        <v>11762</v>
      </c>
      <c r="B2595" t="s">
        <v>11763</v>
      </c>
      <c r="C2595" t="s">
        <v>11764</v>
      </c>
    </row>
    <row r="2596" spans="1:3" x14ac:dyDescent="0.2">
      <c r="A2596" t="s">
        <v>11765</v>
      </c>
      <c r="B2596" t="s">
        <v>11765</v>
      </c>
      <c r="C2596" t="s">
        <v>11765</v>
      </c>
    </row>
    <row r="2597" spans="1:3" x14ac:dyDescent="0.2">
      <c r="A2597" t="s">
        <v>2640</v>
      </c>
      <c r="B2597" t="s">
        <v>2641</v>
      </c>
      <c r="C2597" t="s">
        <v>2642</v>
      </c>
    </row>
    <row r="2598" spans="1:3" x14ac:dyDescent="0.2">
      <c r="A2598" t="s">
        <v>11766</v>
      </c>
      <c r="B2598" t="s">
        <v>11767</v>
      </c>
      <c r="C2598" t="s">
        <v>11768</v>
      </c>
    </row>
    <row r="2599" spans="1:3" x14ac:dyDescent="0.2">
      <c r="A2599" t="s">
        <v>11769</v>
      </c>
      <c r="B2599" t="s">
        <v>11770</v>
      </c>
      <c r="C2599" t="s">
        <v>11771</v>
      </c>
    </row>
    <row r="2600" spans="1:3" x14ac:dyDescent="0.2">
      <c r="A2600" t="s">
        <v>11772</v>
      </c>
      <c r="B2600" t="s">
        <v>11773</v>
      </c>
      <c r="C2600" t="s">
        <v>11774</v>
      </c>
    </row>
    <row r="2601" spans="1:3" x14ac:dyDescent="0.2">
      <c r="A2601" t="s">
        <v>11775</v>
      </c>
      <c r="B2601" t="s">
        <v>11776</v>
      </c>
      <c r="C2601" t="s">
        <v>11777</v>
      </c>
    </row>
    <row r="2602" spans="1:3" x14ac:dyDescent="0.2">
      <c r="A2602" t="s">
        <v>11778</v>
      </c>
      <c r="B2602" t="s">
        <v>11779</v>
      </c>
      <c r="C2602" t="s">
        <v>11780</v>
      </c>
    </row>
    <row r="2603" spans="1:3" x14ac:dyDescent="0.2">
      <c r="A2603" t="s">
        <v>10533</v>
      </c>
      <c r="B2603" t="s">
        <v>10534</v>
      </c>
      <c r="C2603" t="s">
        <v>10535</v>
      </c>
    </row>
    <row r="2604" spans="1:3" x14ac:dyDescent="0.2">
      <c r="A2604" t="s">
        <v>11781</v>
      </c>
      <c r="B2604" t="s">
        <v>11782</v>
      </c>
      <c r="C2604" t="s">
        <v>11783</v>
      </c>
    </row>
    <row r="2605" spans="1:3" x14ac:dyDescent="0.2">
      <c r="A2605" t="s">
        <v>11784</v>
      </c>
      <c r="B2605" t="s">
        <v>11785</v>
      </c>
      <c r="C2605" t="s">
        <v>11786</v>
      </c>
    </row>
    <row r="2606" spans="1:3" x14ac:dyDescent="0.2">
      <c r="A2606" t="s">
        <v>11787</v>
      </c>
      <c r="B2606" t="s">
        <v>11788</v>
      </c>
      <c r="C2606" t="s">
        <v>11789</v>
      </c>
    </row>
    <row r="2607" spans="1:3" x14ac:dyDescent="0.2">
      <c r="A2607" t="s">
        <v>11790</v>
      </c>
      <c r="B2607" t="s">
        <v>11791</v>
      </c>
      <c r="C2607" t="s">
        <v>11792</v>
      </c>
    </row>
    <row r="2608" spans="1:3" x14ac:dyDescent="0.2">
      <c r="A2608" t="s">
        <v>11793</v>
      </c>
      <c r="B2608" t="s">
        <v>11794</v>
      </c>
      <c r="C2608" t="s">
        <v>11795</v>
      </c>
    </row>
    <row r="2609" spans="1:3" x14ac:dyDescent="0.2">
      <c r="A2609" t="s">
        <v>11796</v>
      </c>
      <c r="B2609" t="s">
        <v>11797</v>
      </c>
      <c r="C2609" t="s">
        <v>11798</v>
      </c>
    </row>
    <row r="2610" spans="1:3" x14ac:dyDescent="0.2">
      <c r="A2610" t="s">
        <v>11799</v>
      </c>
      <c r="B2610" t="s">
        <v>11800</v>
      </c>
      <c r="C2610" t="s">
        <v>11801</v>
      </c>
    </row>
    <row r="2611" spans="1:3" x14ac:dyDescent="0.2">
      <c r="A2611" t="s">
        <v>11802</v>
      </c>
      <c r="B2611" t="s">
        <v>11803</v>
      </c>
      <c r="C2611" t="s">
        <v>11804</v>
      </c>
    </row>
    <row r="2612" spans="1:3" x14ac:dyDescent="0.2">
      <c r="A2612" t="s">
        <v>11805</v>
      </c>
      <c r="B2612" t="s">
        <v>11806</v>
      </c>
      <c r="C2612" t="s">
        <v>11807</v>
      </c>
    </row>
    <row r="2613" spans="1:3" x14ac:dyDescent="0.2">
      <c r="A2613" t="s">
        <v>11808</v>
      </c>
      <c r="B2613" t="s">
        <v>11809</v>
      </c>
      <c r="C2613" t="s">
        <v>11810</v>
      </c>
    </row>
    <row r="2614" spans="1:3" x14ac:dyDescent="0.2">
      <c r="A2614" t="s">
        <v>11811</v>
      </c>
      <c r="B2614" t="s">
        <v>11812</v>
      </c>
      <c r="C2614" t="s">
        <v>11813</v>
      </c>
    </row>
    <row r="2615" spans="1:3" x14ac:dyDescent="0.2">
      <c r="A2615" t="s">
        <v>11814</v>
      </c>
      <c r="B2615" t="s">
        <v>11815</v>
      </c>
      <c r="C2615" t="s">
        <v>11816</v>
      </c>
    </row>
    <row r="2616" spans="1:3" x14ac:dyDescent="0.2">
      <c r="A2616" t="s">
        <v>11817</v>
      </c>
      <c r="B2616" t="s">
        <v>11818</v>
      </c>
      <c r="C2616" t="s">
        <v>11819</v>
      </c>
    </row>
    <row r="2617" spans="1:3" x14ac:dyDescent="0.2">
      <c r="A2617" t="s">
        <v>11820</v>
      </c>
      <c r="B2617" t="s">
        <v>11821</v>
      </c>
      <c r="C2617" t="s">
        <v>11822</v>
      </c>
    </row>
    <row r="2618" spans="1:3" x14ac:dyDescent="0.2">
      <c r="A2618" t="s">
        <v>11823</v>
      </c>
      <c r="B2618" t="s">
        <v>11824</v>
      </c>
      <c r="C2618" t="s">
        <v>11825</v>
      </c>
    </row>
    <row r="2619" spans="1:3" x14ac:dyDescent="0.2">
      <c r="A2619" t="s">
        <v>11826</v>
      </c>
      <c r="B2619" t="s">
        <v>11827</v>
      </c>
      <c r="C2619" t="s">
        <v>11828</v>
      </c>
    </row>
    <row r="2620" spans="1:3" x14ac:dyDescent="0.2">
      <c r="A2620" t="s">
        <v>11829</v>
      </c>
      <c r="B2620" t="s">
        <v>11830</v>
      </c>
      <c r="C2620" t="s">
        <v>11831</v>
      </c>
    </row>
    <row r="2621" spans="1:3" x14ac:dyDescent="0.2">
      <c r="A2621" t="s">
        <v>11832</v>
      </c>
      <c r="B2621" t="s">
        <v>11833</v>
      </c>
      <c r="C2621" t="s">
        <v>11834</v>
      </c>
    </row>
    <row r="2622" spans="1:3" x14ac:dyDescent="0.2">
      <c r="A2622" t="s">
        <v>11835</v>
      </c>
      <c r="B2622" t="s">
        <v>11836</v>
      </c>
      <c r="C2622" t="s">
        <v>11837</v>
      </c>
    </row>
    <row r="2623" spans="1:3" x14ac:dyDescent="0.2">
      <c r="A2623" t="s">
        <v>11838</v>
      </c>
      <c r="B2623" t="s">
        <v>11839</v>
      </c>
      <c r="C2623" t="s">
        <v>11840</v>
      </c>
    </row>
    <row r="2624" spans="1:3" x14ac:dyDescent="0.2">
      <c r="A2624" t="s">
        <v>11841</v>
      </c>
      <c r="B2624" t="s">
        <v>11842</v>
      </c>
      <c r="C2624" t="s">
        <v>11843</v>
      </c>
    </row>
    <row r="2625" spans="1:3" x14ac:dyDescent="0.2">
      <c r="A2625" t="s">
        <v>11844</v>
      </c>
      <c r="B2625" t="s">
        <v>11845</v>
      </c>
      <c r="C2625" t="s">
        <v>11846</v>
      </c>
    </row>
    <row r="2626" spans="1:3" x14ac:dyDescent="0.2">
      <c r="A2626" t="s">
        <v>11847</v>
      </c>
      <c r="B2626" t="s">
        <v>11848</v>
      </c>
      <c r="C2626" t="s">
        <v>11849</v>
      </c>
    </row>
    <row r="2627" spans="1:3" x14ac:dyDescent="0.2">
      <c r="A2627" t="s">
        <v>8518</v>
      </c>
      <c r="B2627" t="s">
        <v>11850</v>
      </c>
      <c r="C2627" t="s">
        <v>8520</v>
      </c>
    </row>
    <row r="2628" spans="1:3" x14ac:dyDescent="0.2">
      <c r="A2628" t="s">
        <v>11851</v>
      </c>
      <c r="B2628" t="s">
        <v>8516</v>
      </c>
      <c r="C2628" t="s">
        <v>8517</v>
      </c>
    </row>
    <row r="2629" spans="1:3" x14ac:dyDescent="0.2">
      <c r="A2629" t="s">
        <v>11852</v>
      </c>
      <c r="B2629" t="s">
        <v>11853</v>
      </c>
      <c r="C2629" t="s">
        <v>11854</v>
      </c>
    </row>
    <row r="2630" spans="1:3" x14ac:dyDescent="0.2">
      <c r="A2630" t="s">
        <v>11855</v>
      </c>
      <c r="B2630" t="s">
        <v>11856</v>
      </c>
      <c r="C2630" t="s">
        <v>11857</v>
      </c>
    </row>
    <row r="2631" spans="1:3" x14ac:dyDescent="0.2">
      <c r="A2631" t="s">
        <v>11858</v>
      </c>
      <c r="B2631" t="s">
        <v>11859</v>
      </c>
      <c r="C2631" t="s">
        <v>11860</v>
      </c>
    </row>
    <row r="2632" spans="1:3" x14ac:dyDescent="0.2">
      <c r="A2632" t="s">
        <v>11861</v>
      </c>
      <c r="B2632" t="s">
        <v>11862</v>
      </c>
      <c r="C2632" t="s">
        <v>11863</v>
      </c>
    </row>
    <row r="2633" spans="1:3" x14ac:dyDescent="0.2">
      <c r="A2633" t="s">
        <v>11864</v>
      </c>
      <c r="B2633" t="s">
        <v>11865</v>
      </c>
      <c r="C2633" t="s">
        <v>11866</v>
      </c>
    </row>
    <row r="2634" spans="1:3" x14ac:dyDescent="0.2">
      <c r="A2634" t="s">
        <v>11867</v>
      </c>
      <c r="B2634" t="s">
        <v>11868</v>
      </c>
      <c r="C2634" t="s">
        <v>11869</v>
      </c>
    </row>
    <row r="2635" spans="1:3" x14ac:dyDescent="0.2">
      <c r="A2635" t="s">
        <v>11870</v>
      </c>
      <c r="B2635" t="s">
        <v>11871</v>
      </c>
      <c r="C2635" t="s">
        <v>11872</v>
      </c>
    </row>
    <row r="2636" spans="1:3" x14ac:dyDescent="0.2">
      <c r="A2636" t="s">
        <v>11873</v>
      </c>
      <c r="B2636" t="s">
        <v>11874</v>
      </c>
      <c r="C2636" t="s">
        <v>11875</v>
      </c>
    </row>
    <row r="2637" spans="1:3" x14ac:dyDescent="0.2">
      <c r="A2637" t="s">
        <v>11876</v>
      </c>
      <c r="B2637" t="s">
        <v>11877</v>
      </c>
      <c r="C2637" t="s">
        <v>11878</v>
      </c>
    </row>
    <row r="2638" spans="1:3" x14ac:dyDescent="0.2">
      <c r="A2638" t="s">
        <v>11879</v>
      </c>
      <c r="B2638" t="s">
        <v>11880</v>
      </c>
      <c r="C2638" t="s">
        <v>11881</v>
      </c>
    </row>
    <row r="2639" spans="1:3" x14ac:dyDescent="0.2">
      <c r="A2639" t="s">
        <v>11882</v>
      </c>
      <c r="B2639" t="s">
        <v>11883</v>
      </c>
      <c r="C2639" t="s">
        <v>11884</v>
      </c>
    </row>
    <row r="2640" spans="1:3" x14ac:dyDescent="0.2">
      <c r="A2640" t="s">
        <v>11885</v>
      </c>
      <c r="B2640" t="s">
        <v>11886</v>
      </c>
      <c r="C2640" t="s">
        <v>11887</v>
      </c>
    </row>
    <row r="2641" spans="1:3" x14ac:dyDescent="0.2">
      <c r="A2641" t="s">
        <v>11888</v>
      </c>
      <c r="B2641" t="s">
        <v>11889</v>
      </c>
      <c r="C2641" t="s">
        <v>11890</v>
      </c>
    </row>
    <row r="2642" spans="1:3" x14ac:dyDescent="0.2">
      <c r="A2642" t="s">
        <v>11891</v>
      </c>
      <c r="B2642" t="s">
        <v>11892</v>
      </c>
      <c r="C2642" t="s">
        <v>11893</v>
      </c>
    </row>
    <row r="2643" spans="1:3" x14ac:dyDescent="0.2">
      <c r="A2643" t="s">
        <v>9990</v>
      </c>
      <c r="B2643" t="s">
        <v>8028</v>
      </c>
      <c r="C2643" t="s">
        <v>8029</v>
      </c>
    </row>
    <row r="2644" spans="1:3" x14ac:dyDescent="0.2">
      <c r="A2644" t="s">
        <v>11894</v>
      </c>
      <c r="B2644" t="s">
        <v>10116</v>
      </c>
      <c r="C2644" t="s">
        <v>10117</v>
      </c>
    </row>
    <row r="2645" spans="1:3" x14ac:dyDescent="0.2">
      <c r="A2645" t="s">
        <v>11895</v>
      </c>
      <c r="B2645" t="s">
        <v>11896</v>
      </c>
      <c r="C2645" t="s">
        <v>11897</v>
      </c>
    </row>
    <row r="2646" spans="1:3" x14ac:dyDescent="0.2">
      <c r="A2646" t="s">
        <v>7942</v>
      </c>
      <c r="B2646" t="s">
        <v>11898</v>
      </c>
      <c r="C2646" t="s">
        <v>7944</v>
      </c>
    </row>
    <row r="2647" spans="1:3" x14ac:dyDescent="0.2">
      <c r="A2647" t="s">
        <v>11899</v>
      </c>
      <c r="B2647" t="s">
        <v>11900</v>
      </c>
      <c r="C2647" t="s">
        <v>11901</v>
      </c>
    </row>
    <row r="2648" spans="1:3" x14ac:dyDescent="0.2">
      <c r="A2648" t="s">
        <v>11902</v>
      </c>
      <c r="B2648" t="s">
        <v>11903</v>
      </c>
      <c r="C2648" t="s">
        <v>11904</v>
      </c>
    </row>
    <row r="2649" spans="1:3" x14ac:dyDescent="0.2">
      <c r="A2649" t="s">
        <v>11905</v>
      </c>
      <c r="B2649" t="s">
        <v>11906</v>
      </c>
      <c r="C2649" t="s">
        <v>11907</v>
      </c>
    </row>
    <row r="2650" spans="1:3" x14ac:dyDescent="0.2">
      <c r="A2650" t="s">
        <v>11908</v>
      </c>
      <c r="B2650" t="s">
        <v>11909</v>
      </c>
      <c r="C2650" t="s">
        <v>11910</v>
      </c>
    </row>
    <row r="2651" spans="1:3" x14ac:dyDescent="0.2">
      <c r="A2651" t="s">
        <v>11911</v>
      </c>
      <c r="B2651" t="s">
        <v>11912</v>
      </c>
      <c r="C2651" t="s">
        <v>11913</v>
      </c>
    </row>
    <row r="2652" spans="1:3" x14ac:dyDescent="0.2">
      <c r="A2652" t="s">
        <v>11914</v>
      </c>
      <c r="B2652" t="s">
        <v>11915</v>
      </c>
      <c r="C2652" t="s">
        <v>11916</v>
      </c>
    </row>
    <row r="2653" spans="1:3" x14ac:dyDescent="0.2">
      <c r="A2653" t="s">
        <v>11917</v>
      </c>
      <c r="B2653" t="s">
        <v>11918</v>
      </c>
      <c r="C2653" t="s">
        <v>9054</v>
      </c>
    </row>
    <row r="2654" spans="1:3" x14ac:dyDescent="0.2">
      <c r="A2654" t="s">
        <v>11919</v>
      </c>
      <c r="B2654" t="s">
        <v>11920</v>
      </c>
      <c r="C2654" t="s">
        <v>11921</v>
      </c>
    </row>
    <row r="2655" spans="1:3" x14ac:dyDescent="0.2">
      <c r="A2655" t="s">
        <v>10676</v>
      </c>
      <c r="B2655" t="s">
        <v>10677</v>
      </c>
      <c r="C2655" t="s">
        <v>9257</v>
      </c>
    </row>
    <row r="2656" spans="1:3" x14ac:dyDescent="0.2">
      <c r="A2656" t="s">
        <v>4296</v>
      </c>
      <c r="B2656" t="s">
        <v>2750</v>
      </c>
      <c r="C2656" t="s">
        <v>5296</v>
      </c>
    </row>
    <row r="2657" spans="1:3" x14ac:dyDescent="0.2">
      <c r="A2657" t="s">
        <v>11922</v>
      </c>
      <c r="B2657" t="s">
        <v>11923</v>
      </c>
      <c r="C2657" t="s">
        <v>11924</v>
      </c>
    </row>
    <row r="2658" spans="1:3" x14ac:dyDescent="0.2">
      <c r="A2658" t="s">
        <v>11925</v>
      </c>
      <c r="B2658" t="s">
        <v>11926</v>
      </c>
      <c r="C2658" t="s">
        <v>11925</v>
      </c>
    </row>
    <row r="2659" spans="1:3" x14ac:dyDescent="0.2">
      <c r="A2659" t="s">
        <v>11927</v>
      </c>
      <c r="B2659" t="s">
        <v>7086</v>
      </c>
      <c r="C2659" t="s">
        <v>11927</v>
      </c>
    </row>
    <row r="2660" spans="1:3" x14ac:dyDescent="0.2">
      <c r="A2660" t="s">
        <v>11928</v>
      </c>
      <c r="B2660" t="s">
        <v>11929</v>
      </c>
      <c r="C2660" t="s">
        <v>11930</v>
      </c>
    </row>
    <row r="2661" spans="1:3" x14ac:dyDescent="0.2">
      <c r="A2661" t="s">
        <v>11931</v>
      </c>
      <c r="B2661" t="s">
        <v>11932</v>
      </c>
      <c r="C2661" t="s">
        <v>11933</v>
      </c>
    </row>
    <row r="2662" spans="1:3" x14ac:dyDescent="0.2">
      <c r="A2662" t="s">
        <v>11934</v>
      </c>
      <c r="B2662" t="s">
        <v>11935</v>
      </c>
      <c r="C2662" t="s">
        <v>11936</v>
      </c>
    </row>
    <row r="2663" spans="1:3" x14ac:dyDescent="0.2">
      <c r="A2663" t="s">
        <v>11937</v>
      </c>
      <c r="B2663" t="s">
        <v>11938</v>
      </c>
      <c r="C2663" t="s">
        <v>11939</v>
      </c>
    </row>
    <row r="2664" spans="1:3" x14ac:dyDescent="0.2">
      <c r="A2664" t="s">
        <v>11940</v>
      </c>
      <c r="B2664" t="s">
        <v>11941</v>
      </c>
      <c r="C2664" t="s">
        <v>11942</v>
      </c>
    </row>
    <row r="2665" spans="1:3" x14ac:dyDescent="0.2">
      <c r="A2665" t="s">
        <v>11943</v>
      </c>
      <c r="B2665" t="s">
        <v>11944</v>
      </c>
      <c r="C2665" t="s">
        <v>11945</v>
      </c>
    </row>
    <row r="2666" spans="1:3" x14ac:dyDescent="0.2">
      <c r="A2666" t="s">
        <v>4296</v>
      </c>
      <c r="B2666" t="s">
        <v>2750</v>
      </c>
      <c r="C2666" t="s">
        <v>5296</v>
      </c>
    </row>
    <row r="2667" spans="1:3" x14ac:dyDescent="0.2">
      <c r="A2667" t="s">
        <v>6203</v>
      </c>
      <c r="B2667" t="s">
        <v>6204</v>
      </c>
      <c r="C2667" t="s">
        <v>6205</v>
      </c>
    </row>
    <row r="2668" spans="1:3" x14ac:dyDescent="0.2">
      <c r="A2668" t="s">
        <v>7710</v>
      </c>
      <c r="B2668" t="s">
        <v>7711</v>
      </c>
      <c r="C2668" t="s">
        <v>7712</v>
      </c>
    </row>
    <row r="2669" spans="1:3" x14ac:dyDescent="0.2">
      <c r="A2669" t="s">
        <v>2572</v>
      </c>
      <c r="B2669" t="s">
        <v>2573</v>
      </c>
      <c r="C2669" t="s">
        <v>7878</v>
      </c>
    </row>
    <row r="2670" spans="1:3" x14ac:dyDescent="0.2">
      <c r="A2670" t="s">
        <v>2835</v>
      </c>
      <c r="B2670" t="s">
        <v>2836</v>
      </c>
      <c r="C2670" t="s">
        <v>2837</v>
      </c>
    </row>
    <row r="2671" spans="1:3" x14ac:dyDescent="0.2">
      <c r="A2671" t="s">
        <v>7639</v>
      </c>
      <c r="B2671" t="s">
        <v>11946</v>
      </c>
      <c r="C2671" t="s">
        <v>7641</v>
      </c>
    </row>
    <row r="2672" spans="1:3" x14ac:dyDescent="0.2">
      <c r="A2672" t="s">
        <v>11947</v>
      </c>
      <c r="B2672" t="s">
        <v>11948</v>
      </c>
      <c r="C2672" t="s">
        <v>11949</v>
      </c>
    </row>
    <row r="2673" spans="1:3" x14ac:dyDescent="0.2">
      <c r="A2673" t="s">
        <v>11950</v>
      </c>
      <c r="B2673" t="s">
        <v>11950</v>
      </c>
      <c r="C2673" t="s">
        <v>11951</v>
      </c>
    </row>
    <row r="2674" spans="1:3" x14ac:dyDescent="0.2">
      <c r="A2674" t="s">
        <v>11952</v>
      </c>
      <c r="B2674" t="s">
        <v>11953</v>
      </c>
      <c r="C2674" t="s">
        <v>11954</v>
      </c>
    </row>
    <row r="2675" spans="1:3" x14ac:dyDescent="0.2">
      <c r="A2675" t="s">
        <v>7685</v>
      </c>
      <c r="B2675" t="s">
        <v>7686</v>
      </c>
      <c r="C2675" t="s">
        <v>7687</v>
      </c>
    </row>
    <row r="2676" spans="1:3" x14ac:dyDescent="0.2">
      <c r="A2676" t="s">
        <v>11955</v>
      </c>
      <c r="B2676" t="s">
        <v>2987</v>
      </c>
      <c r="C2676" t="s">
        <v>2988</v>
      </c>
    </row>
    <row r="2677" spans="1:3" x14ac:dyDescent="0.2">
      <c r="A2677" t="s">
        <v>11956</v>
      </c>
      <c r="B2677" t="s">
        <v>1689</v>
      </c>
      <c r="C2677" t="s">
        <v>11957</v>
      </c>
    </row>
    <row r="2678" spans="1:3" x14ac:dyDescent="0.2">
      <c r="A2678" t="s">
        <v>11958</v>
      </c>
      <c r="B2678" t="s">
        <v>11959</v>
      </c>
      <c r="C2678" t="s">
        <v>11960</v>
      </c>
    </row>
    <row r="2679" spans="1:3" x14ac:dyDescent="0.2">
      <c r="A2679" t="s">
        <v>11961</v>
      </c>
      <c r="B2679" t="s">
        <v>2077</v>
      </c>
      <c r="C2679" t="s">
        <v>11962</v>
      </c>
    </row>
    <row r="2680" spans="1:3" x14ac:dyDescent="0.2">
      <c r="A2680" t="s">
        <v>11963</v>
      </c>
      <c r="B2680" t="s">
        <v>7741</v>
      </c>
      <c r="C2680" t="s">
        <v>11350</v>
      </c>
    </row>
    <row r="2681" spans="1:3" x14ac:dyDescent="0.2">
      <c r="A2681" t="s">
        <v>7679</v>
      </c>
      <c r="B2681" t="s">
        <v>7680</v>
      </c>
      <c r="C2681" t="s">
        <v>7681</v>
      </c>
    </row>
    <row r="2682" spans="1:3" x14ac:dyDescent="0.2">
      <c r="A2682" t="s">
        <v>11964</v>
      </c>
      <c r="B2682" t="s">
        <v>11965</v>
      </c>
      <c r="C2682" t="s">
        <v>11966</v>
      </c>
    </row>
    <row r="2683" spans="1:3" x14ac:dyDescent="0.2">
      <c r="A2683" t="s">
        <v>11263</v>
      </c>
      <c r="B2683" t="s">
        <v>11967</v>
      </c>
      <c r="C2683" t="s">
        <v>11968</v>
      </c>
    </row>
    <row r="2684" spans="1:3" x14ac:dyDescent="0.2">
      <c r="A2684" t="s">
        <v>11969</v>
      </c>
      <c r="B2684" t="s">
        <v>11970</v>
      </c>
      <c r="C2684" t="s">
        <v>11971</v>
      </c>
    </row>
    <row r="2685" spans="1:3" x14ac:dyDescent="0.2">
      <c r="A2685" t="s">
        <v>4521</v>
      </c>
      <c r="B2685" t="s">
        <v>4522</v>
      </c>
      <c r="C2685" t="s">
        <v>7946</v>
      </c>
    </row>
    <row r="2686" spans="1:3" x14ac:dyDescent="0.2">
      <c r="A2686" t="s">
        <v>11972</v>
      </c>
      <c r="B2686" t="s">
        <v>11972</v>
      </c>
      <c r="C2686" t="s">
        <v>11972</v>
      </c>
    </row>
    <row r="2687" spans="1:3" x14ac:dyDescent="0.2">
      <c r="A2687" t="s">
        <v>11973</v>
      </c>
      <c r="B2687" t="s">
        <v>9951</v>
      </c>
      <c r="C2687" t="s">
        <v>9952</v>
      </c>
    </row>
    <row r="2688" spans="1:3" x14ac:dyDescent="0.2">
      <c r="A2688" t="s">
        <v>11974</v>
      </c>
      <c r="B2688" t="s">
        <v>11975</v>
      </c>
      <c r="C2688" t="s">
        <v>11976</v>
      </c>
    </row>
    <row r="2689" spans="1:3" x14ac:dyDescent="0.2">
      <c r="A2689" t="s">
        <v>7679</v>
      </c>
      <c r="B2689" t="s">
        <v>7680</v>
      </c>
      <c r="C2689" t="s">
        <v>7681</v>
      </c>
    </row>
    <row r="2690" spans="1:3" x14ac:dyDescent="0.2">
      <c r="A2690" t="s">
        <v>11977</v>
      </c>
      <c r="B2690" t="s">
        <v>11978</v>
      </c>
      <c r="C2690" t="s">
        <v>11979</v>
      </c>
    </row>
    <row r="2691" spans="1:3" x14ac:dyDescent="0.2">
      <c r="A2691" t="s">
        <v>11980</v>
      </c>
      <c r="B2691" t="s">
        <v>11981</v>
      </c>
      <c r="C2691" t="s">
        <v>11982</v>
      </c>
    </row>
    <row r="2692" spans="1:3" x14ac:dyDescent="0.2">
      <c r="A2692" t="s">
        <v>11983</v>
      </c>
      <c r="B2692" t="s">
        <v>11984</v>
      </c>
      <c r="C2692" t="s">
        <v>11985</v>
      </c>
    </row>
    <row r="2693" spans="1:3" x14ac:dyDescent="0.2">
      <c r="A2693" t="s">
        <v>11986</v>
      </c>
      <c r="B2693" t="s">
        <v>11987</v>
      </c>
      <c r="C2693" t="s">
        <v>11986</v>
      </c>
    </row>
    <row r="2694" spans="1:3" x14ac:dyDescent="0.2">
      <c r="A2694" t="s">
        <v>11988</v>
      </c>
      <c r="B2694" t="s">
        <v>11989</v>
      </c>
      <c r="C2694" t="s">
        <v>11990</v>
      </c>
    </row>
    <row r="2695" spans="1:3" x14ac:dyDescent="0.2">
      <c r="A2695" t="s">
        <v>11991</v>
      </c>
      <c r="B2695" t="s">
        <v>11992</v>
      </c>
      <c r="C2695" t="s">
        <v>11993</v>
      </c>
    </row>
    <row r="2696" spans="1:3" x14ac:dyDescent="0.2">
      <c r="A2696" t="s">
        <v>8606</v>
      </c>
      <c r="B2696" t="s">
        <v>8607</v>
      </c>
      <c r="C2696" t="s">
        <v>8608</v>
      </c>
    </row>
    <row r="2697" spans="1:3" x14ac:dyDescent="0.2">
      <c r="A2697" t="s">
        <v>11994</v>
      </c>
      <c r="B2697" t="s">
        <v>9354</v>
      </c>
      <c r="C2697" t="s">
        <v>11995</v>
      </c>
    </row>
    <row r="2698" spans="1:3" x14ac:dyDescent="0.2">
      <c r="A2698" t="s">
        <v>5294</v>
      </c>
      <c r="B2698" t="s">
        <v>6969</v>
      </c>
      <c r="C2698" t="s">
        <v>7713</v>
      </c>
    </row>
    <row r="2699" spans="1:3" x14ac:dyDescent="0.2">
      <c r="A2699" t="s">
        <v>11996</v>
      </c>
      <c r="B2699" t="s">
        <v>11997</v>
      </c>
      <c r="C2699" t="s">
        <v>11998</v>
      </c>
    </row>
    <row r="2700" spans="1:3" x14ac:dyDescent="0.2">
      <c r="A2700" t="s">
        <v>3168</v>
      </c>
      <c r="B2700" t="s">
        <v>3169</v>
      </c>
      <c r="C2700" t="s">
        <v>3170</v>
      </c>
    </row>
    <row r="2701" spans="1:3" x14ac:dyDescent="0.2">
      <c r="A2701" t="s">
        <v>11999</v>
      </c>
      <c r="B2701" t="s">
        <v>11999</v>
      </c>
      <c r="C2701" t="s">
        <v>11999</v>
      </c>
    </row>
    <row r="2702" spans="1:3" x14ac:dyDescent="0.2">
      <c r="A2702" t="s">
        <v>12000</v>
      </c>
      <c r="B2702" t="s">
        <v>6607</v>
      </c>
      <c r="C2702" t="s">
        <v>6608</v>
      </c>
    </row>
    <row r="2703" spans="1:3" x14ac:dyDescent="0.2">
      <c r="A2703" t="s">
        <v>12001</v>
      </c>
      <c r="B2703" t="s">
        <v>12002</v>
      </c>
      <c r="C2703" t="s">
        <v>12003</v>
      </c>
    </row>
    <row r="2704" spans="1:3" x14ac:dyDescent="0.2">
      <c r="A2704" t="s">
        <v>12004</v>
      </c>
      <c r="B2704" t="s">
        <v>12005</v>
      </c>
      <c r="C2704" t="s">
        <v>12006</v>
      </c>
    </row>
    <row r="2705" spans="1:3" x14ac:dyDescent="0.2">
      <c r="A2705" t="s">
        <v>6319</v>
      </c>
      <c r="B2705" t="s">
        <v>6320</v>
      </c>
      <c r="C2705" t="s">
        <v>6321</v>
      </c>
    </row>
    <row r="2706" spans="1:3" x14ac:dyDescent="0.2">
      <c r="A2706" t="s">
        <v>12007</v>
      </c>
      <c r="B2706" t="s">
        <v>12008</v>
      </c>
      <c r="C2706" t="s">
        <v>12009</v>
      </c>
    </row>
    <row r="2707" spans="1:3" x14ac:dyDescent="0.2">
      <c r="A2707" t="s">
        <v>12010</v>
      </c>
      <c r="B2707" t="s">
        <v>12011</v>
      </c>
      <c r="C2707" t="s">
        <v>12012</v>
      </c>
    </row>
    <row r="2708" spans="1:3" x14ac:dyDescent="0.2">
      <c r="A2708" t="s">
        <v>12013</v>
      </c>
      <c r="B2708" t="s">
        <v>12014</v>
      </c>
      <c r="C2708" t="s">
        <v>12015</v>
      </c>
    </row>
    <row r="2709" spans="1:3" x14ac:dyDescent="0.2">
      <c r="A2709" t="s">
        <v>12016</v>
      </c>
      <c r="B2709" t="s">
        <v>12017</v>
      </c>
      <c r="C2709" t="s">
        <v>12018</v>
      </c>
    </row>
    <row r="2710" spans="1:3" x14ac:dyDescent="0.2">
      <c r="A2710" t="s">
        <v>11955</v>
      </c>
      <c r="B2710" t="s">
        <v>2987</v>
      </c>
      <c r="C2710" t="s">
        <v>2988</v>
      </c>
    </row>
    <row r="2711" spans="1:3" x14ac:dyDescent="0.2">
      <c r="A2711" t="s">
        <v>12019</v>
      </c>
      <c r="B2711" t="s">
        <v>8118</v>
      </c>
      <c r="C2711" t="s">
        <v>8119</v>
      </c>
    </row>
    <row r="2712" spans="1:3" x14ac:dyDescent="0.2">
      <c r="A2712" t="s">
        <v>12020</v>
      </c>
      <c r="B2712" t="s">
        <v>12021</v>
      </c>
      <c r="C2712" t="s">
        <v>12022</v>
      </c>
    </row>
    <row r="2713" spans="1:3" x14ac:dyDescent="0.2">
      <c r="A2713" t="s">
        <v>8030</v>
      </c>
      <c r="B2713" t="s">
        <v>7776</v>
      </c>
      <c r="C2713" t="s">
        <v>7777</v>
      </c>
    </row>
    <row r="2714" spans="1:3" x14ac:dyDescent="0.2">
      <c r="A2714" t="s">
        <v>12023</v>
      </c>
      <c r="B2714" t="s">
        <v>7776</v>
      </c>
      <c r="C2714" t="s">
        <v>12024</v>
      </c>
    </row>
    <row r="2715" spans="1:3" x14ac:dyDescent="0.2">
      <c r="A2715" t="s">
        <v>12025</v>
      </c>
      <c r="B2715" t="s">
        <v>12026</v>
      </c>
      <c r="C2715" t="s">
        <v>12027</v>
      </c>
    </row>
    <row r="2716" spans="1:3" x14ac:dyDescent="0.2">
      <c r="A2716" t="s">
        <v>7773</v>
      </c>
      <c r="B2716" t="s">
        <v>1578</v>
      </c>
      <c r="C2716" t="s">
        <v>12028</v>
      </c>
    </row>
    <row r="2717" spans="1:3" x14ac:dyDescent="0.2">
      <c r="A2717" t="s">
        <v>12029</v>
      </c>
      <c r="B2717" t="s">
        <v>12030</v>
      </c>
      <c r="C2717" t="s">
        <v>12031</v>
      </c>
    </row>
    <row r="2718" spans="1:3" x14ac:dyDescent="0.2">
      <c r="A2718" t="s">
        <v>12032</v>
      </c>
      <c r="B2718" t="s">
        <v>12032</v>
      </c>
      <c r="C2718" t="s">
        <v>12032</v>
      </c>
    </row>
    <row r="2719" spans="1:3" x14ac:dyDescent="0.2">
      <c r="A2719" t="s">
        <v>12033</v>
      </c>
      <c r="B2719" t="s">
        <v>12033</v>
      </c>
      <c r="C2719" t="s">
        <v>12033</v>
      </c>
    </row>
    <row r="2720" spans="1:3" x14ac:dyDescent="0.2">
      <c r="A2720" t="s">
        <v>12034</v>
      </c>
      <c r="B2720" t="s">
        <v>12034</v>
      </c>
      <c r="C2720" t="s">
        <v>12034</v>
      </c>
    </row>
    <row r="2721" spans="1:3" x14ac:dyDescent="0.2">
      <c r="A2721" t="s">
        <v>12035</v>
      </c>
      <c r="B2721" t="s">
        <v>12036</v>
      </c>
      <c r="C2721" t="s">
        <v>12035</v>
      </c>
    </row>
    <row r="2722" spans="1:3" x14ac:dyDescent="0.2">
      <c r="A2722" t="s">
        <v>12037</v>
      </c>
      <c r="B2722" t="s">
        <v>12038</v>
      </c>
      <c r="C2722" t="s">
        <v>12039</v>
      </c>
    </row>
    <row r="2723" spans="1:3" x14ac:dyDescent="0.2">
      <c r="A2723" t="s">
        <v>12040</v>
      </c>
      <c r="B2723" t="s">
        <v>12041</v>
      </c>
      <c r="C2723" t="s">
        <v>12042</v>
      </c>
    </row>
    <row r="2724" spans="1:3" x14ac:dyDescent="0.2">
      <c r="A2724" t="s">
        <v>12042</v>
      </c>
      <c r="B2724" t="s">
        <v>12042</v>
      </c>
      <c r="C2724" t="s">
        <v>12043</v>
      </c>
    </row>
    <row r="2725" spans="1:3" x14ac:dyDescent="0.2">
      <c r="A2725" t="s">
        <v>12044</v>
      </c>
      <c r="B2725" t="s">
        <v>12045</v>
      </c>
      <c r="C2725" t="s">
        <v>12046</v>
      </c>
    </row>
    <row r="2726" spans="1:3" x14ac:dyDescent="0.2">
      <c r="A2726" t="s">
        <v>12047</v>
      </c>
      <c r="B2726" t="s">
        <v>12048</v>
      </c>
      <c r="C2726" t="s">
        <v>12049</v>
      </c>
    </row>
    <row r="2727" spans="1:3" x14ac:dyDescent="0.2">
      <c r="A2727" t="s">
        <v>12050</v>
      </c>
      <c r="B2727" t="s">
        <v>12051</v>
      </c>
      <c r="C2727" t="s">
        <v>12052</v>
      </c>
    </row>
    <row r="2728" spans="1:3" x14ac:dyDescent="0.2">
      <c r="A2728" t="s">
        <v>12053</v>
      </c>
      <c r="B2728" t="s">
        <v>12054</v>
      </c>
      <c r="C2728" t="s">
        <v>12055</v>
      </c>
    </row>
    <row r="2729" spans="1:3" x14ac:dyDescent="0.2">
      <c r="A2729" t="s">
        <v>12056</v>
      </c>
      <c r="B2729" t="s">
        <v>12057</v>
      </c>
      <c r="C2729" t="s">
        <v>12058</v>
      </c>
    </row>
    <row r="2730" spans="1:3" x14ac:dyDescent="0.2">
      <c r="A2730" t="s">
        <v>9226</v>
      </c>
      <c r="B2730" t="s">
        <v>12059</v>
      </c>
      <c r="C2730" t="s">
        <v>2494</v>
      </c>
    </row>
    <row r="2731" spans="1:3" x14ac:dyDescent="0.2">
      <c r="A2731" t="s">
        <v>7662</v>
      </c>
      <c r="B2731" t="s">
        <v>7663</v>
      </c>
      <c r="C2731" t="s">
        <v>7664</v>
      </c>
    </row>
    <row r="2732" spans="1:3" x14ac:dyDescent="0.2">
      <c r="A2732" t="s">
        <v>12060</v>
      </c>
      <c r="B2732" t="s">
        <v>12061</v>
      </c>
      <c r="C2732" t="s">
        <v>12062</v>
      </c>
    </row>
    <row r="2733" spans="1:3" x14ac:dyDescent="0.2">
      <c r="A2733" t="s">
        <v>12063</v>
      </c>
      <c r="B2733" t="s">
        <v>12064</v>
      </c>
      <c r="C2733" t="s">
        <v>12065</v>
      </c>
    </row>
    <row r="2734" spans="1:3" x14ac:dyDescent="0.2">
      <c r="A2734" t="s">
        <v>12066</v>
      </c>
      <c r="B2734" t="s">
        <v>12067</v>
      </c>
      <c r="C2734" t="s">
        <v>12068</v>
      </c>
    </row>
    <row r="2735" spans="1:3" x14ac:dyDescent="0.2">
      <c r="A2735" t="s">
        <v>12069</v>
      </c>
      <c r="B2735" t="s">
        <v>12070</v>
      </c>
      <c r="C2735" t="s">
        <v>12071</v>
      </c>
    </row>
    <row r="2736" spans="1:3" x14ac:dyDescent="0.2">
      <c r="A2736" t="s">
        <v>12072</v>
      </c>
      <c r="B2736" t="s">
        <v>12073</v>
      </c>
      <c r="C2736" t="s">
        <v>12074</v>
      </c>
    </row>
    <row r="2737" spans="1:3" x14ac:dyDescent="0.2">
      <c r="A2737" t="s">
        <v>3088</v>
      </c>
      <c r="B2737" t="s">
        <v>2080</v>
      </c>
      <c r="C2737" t="s">
        <v>3089</v>
      </c>
    </row>
    <row r="2738" spans="1:3" x14ac:dyDescent="0.2">
      <c r="A2738" t="s">
        <v>12075</v>
      </c>
      <c r="B2738" t="s">
        <v>12075</v>
      </c>
      <c r="C2738" t="s">
        <v>12075</v>
      </c>
    </row>
    <row r="2739" spans="1:3" x14ac:dyDescent="0.2">
      <c r="A2739" t="s">
        <v>12076</v>
      </c>
      <c r="B2739" t="s">
        <v>12077</v>
      </c>
      <c r="C2739" t="s">
        <v>12078</v>
      </c>
    </row>
    <row r="2740" spans="1:3" x14ac:dyDescent="0.2">
      <c r="A2740" t="s">
        <v>12079</v>
      </c>
      <c r="B2740" t="s">
        <v>12080</v>
      </c>
      <c r="C2740" t="s">
        <v>12081</v>
      </c>
    </row>
    <row r="2741" spans="1:3" x14ac:dyDescent="0.2">
      <c r="A2741" t="s">
        <v>12082</v>
      </c>
      <c r="B2741" t="s">
        <v>12083</v>
      </c>
      <c r="C2741" t="s">
        <v>12084</v>
      </c>
    </row>
    <row r="2742" spans="1:3" x14ac:dyDescent="0.2">
      <c r="A2742" t="s">
        <v>12085</v>
      </c>
      <c r="B2742" t="s">
        <v>12086</v>
      </c>
      <c r="C2742" t="s">
        <v>12087</v>
      </c>
    </row>
    <row r="2743" spans="1:3" x14ac:dyDescent="0.2">
      <c r="A2743" t="s">
        <v>12088</v>
      </c>
      <c r="B2743" t="s">
        <v>12089</v>
      </c>
      <c r="C2743" t="s">
        <v>12090</v>
      </c>
    </row>
    <row r="2744" spans="1:3" x14ac:dyDescent="0.2">
      <c r="A2744" t="s">
        <v>12091</v>
      </c>
      <c r="B2744" t="s">
        <v>12092</v>
      </c>
      <c r="C2744" t="s">
        <v>12093</v>
      </c>
    </row>
    <row r="2745" spans="1:3" x14ac:dyDescent="0.2">
      <c r="A2745" t="s">
        <v>10942</v>
      </c>
      <c r="B2745" t="s">
        <v>10943</v>
      </c>
      <c r="C2745" t="s">
        <v>10944</v>
      </c>
    </row>
    <row r="2746" spans="1:3" x14ac:dyDescent="0.2">
      <c r="A2746" t="s">
        <v>2777</v>
      </c>
      <c r="B2746" t="s">
        <v>12094</v>
      </c>
      <c r="C2746" t="s">
        <v>2779</v>
      </c>
    </row>
    <row r="2747" spans="1:3" x14ac:dyDescent="0.2">
      <c r="A2747" t="s">
        <v>7662</v>
      </c>
      <c r="B2747" t="s">
        <v>7663</v>
      </c>
      <c r="C2747" t="s">
        <v>7664</v>
      </c>
    </row>
    <row r="2748" spans="1:3" x14ac:dyDescent="0.2">
      <c r="A2748" t="s">
        <v>7662</v>
      </c>
      <c r="B2748" t="s">
        <v>7663</v>
      </c>
      <c r="C2748" t="s">
        <v>7664</v>
      </c>
    </row>
    <row r="2749" spans="1:3" x14ac:dyDescent="0.2">
      <c r="A2749" t="s">
        <v>12020</v>
      </c>
      <c r="B2749" t="s">
        <v>12021</v>
      </c>
      <c r="C2749" t="s">
        <v>12022</v>
      </c>
    </row>
    <row r="2750" spans="1:3" x14ac:dyDescent="0.2">
      <c r="A2750" t="s">
        <v>12095</v>
      </c>
      <c r="B2750" t="s">
        <v>12096</v>
      </c>
      <c r="C2750" t="s">
        <v>12097</v>
      </c>
    </row>
    <row r="2751" spans="1:3" x14ac:dyDescent="0.2">
      <c r="A2751" t="s">
        <v>12098</v>
      </c>
      <c r="B2751" t="s">
        <v>12099</v>
      </c>
      <c r="C2751" t="s">
        <v>12100</v>
      </c>
    </row>
    <row r="2752" spans="1:3" x14ac:dyDescent="0.2">
      <c r="A2752" t="s">
        <v>12101</v>
      </c>
      <c r="B2752" t="s">
        <v>12102</v>
      </c>
      <c r="C2752" t="s">
        <v>12103</v>
      </c>
    </row>
    <row r="2753" spans="1:3" x14ac:dyDescent="0.2">
      <c r="A2753" t="s">
        <v>12104</v>
      </c>
      <c r="B2753" t="s">
        <v>11601</v>
      </c>
      <c r="C2753" t="s">
        <v>12105</v>
      </c>
    </row>
    <row r="2754" spans="1:3" x14ac:dyDescent="0.2">
      <c r="A2754" t="s">
        <v>8209</v>
      </c>
      <c r="B2754" t="s">
        <v>6555</v>
      </c>
      <c r="C2754" t="s">
        <v>6556</v>
      </c>
    </row>
    <row r="2755" spans="1:3" x14ac:dyDescent="0.2">
      <c r="A2755" t="s">
        <v>8030</v>
      </c>
      <c r="B2755" t="s">
        <v>7776</v>
      </c>
      <c r="C2755" t="s">
        <v>7777</v>
      </c>
    </row>
    <row r="2756" spans="1:3" x14ac:dyDescent="0.2">
      <c r="A2756" t="s">
        <v>6590</v>
      </c>
      <c r="B2756" t="s">
        <v>6562</v>
      </c>
      <c r="C2756" t="s">
        <v>6563</v>
      </c>
    </row>
    <row r="2757" spans="1:3" x14ac:dyDescent="0.2">
      <c r="A2757" t="s">
        <v>12106</v>
      </c>
      <c r="B2757" t="s">
        <v>12107</v>
      </c>
      <c r="C2757" t="s">
        <v>12108</v>
      </c>
    </row>
    <row r="2758" spans="1:3" x14ac:dyDescent="0.2">
      <c r="A2758" t="s">
        <v>11635</v>
      </c>
      <c r="B2758" t="s">
        <v>3120</v>
      </c>
      <c r="C2758" t="s">
        <v>3121</v>
      </c>
    </row>
    <row r="2759" spans="1:3" x14ac:dyDescent="0.2">
      <c r="A2759" t="s">
        <v>12109</v>
      </c>
      <c r="B2759" t="s">
        <v>12110</v>
      </c>
      <c r="C2759" t="s">
        <v>12111</v>
      </c>
    </row>
    <row r="2760" spans="1:3" x14ac:dyDescent="0.2">
      <c r="A2760" t="s">
        <v>12112</v>
      </c>
      <c r="B2760" t="s">
        <v>12113</v>
      </c>
      <c r="C2760" t="s">
        <v>12114</v>
      </c>
    </row>
    <row r="2761" spans="1:3" x14ac:dyDescent="0.2">
      <c r="A2761" t="s">
        <v>12115</v>
      </c>
      <c r="B2761" t="s">
        <v>12116</v>
      </c>
      <c r="C2761" t="s">
        <v>12117</v>
      </c>
    </row>
    <row r="2762" spans="1:3" x14ac:dyDescent="0.2">
      <c r="A2762" t="s">
        <v>12118</v>
      </c>
      <c r="B2762" t="s">
        <v>12119</v>
      </c>
      <c r="C2762" t="s">
        <v>12120</v>
      </c>
    </row>
    <row r="2763" spans="1:3" x14ac:dyDescent="0.2">
      <c r="A2763" t="s">
        <v>12121</v>
      </c>
      <c r="B2763" t="s">
        <v>12122</v>
      </c>
      <c r="C2763" t="s">
        <v>12123</v>
      </c>
    </row>
    <row r="2764" spans="1:3" x14ac:dyDescent="0.2">
      <c r="A2764" t="s">
        <v>12124</v>
      </c>
      <c r="B2764" t="s">
        <v>12125</v>
      </c>
      <c r="C2764" t="s">
        <v>12126</v>
      </c>
    </row>
    <row r="2765" spans="1:3" x14ac:dyDescent="0.2">
      <c r="A2765" t="s">
        <v>12127</v>
      </c>
      <c r="B2765" t="s">
        <v>12128</v>
      </c>
      <c r="C2765" t="s">
        <v>12129</v>
      </c>
    </row>
    <row r="2766" spans="1:3" x14ac:dyDescent="0.2">
      <c r="A2766" t="s">
        <v>12130</v>
      </c>
      <c r="B2766" t="s">
        <v>12131</v>
      </c>
      <c r="C2766" t="s">
        <v>12132</v>
      </c>
    </row>
    <row r="2767" spans="1:3" x14ac:dyDescent="0.2">
      <c r="A2767" t="s">
        <v>5957</v>
      </c>
      <c r="B2767" t="s">
        <v>5957</v>
      </c>
      <c r="C2767" t="s">
        <v>5957</v>
      </c>
    </row>
    <row r="2768" spans="1:3" x14ac:dyDescent="0.2">
      <c r="A2768" t="s">
        <v>12133</v>
      </c>
      <c r="B2768" t="s">
        <v>12134</v>
      </c>
      <c r="C2768" t="s">
        <v>12135</v>
      </c>
    </row>
    <row r="2769" spans="1:3" x14ac:dyDescent="0.2">
      <c r="A2769" t="s">
        <v>12136</v>
      </c>
      <c r="B2769" t="s">
        <v>12137</v>
      </c>
      <c r="C2769" t="s">
        <v>5957</v>
      </c>
    </row>
    <row r="2770" spans="1:3" x14ac:dyDescent="0.2">
      <c r="A2770" t="s">
        <v>12138</v>
      </c>
      <c r="B2770" t="s">
        <v>12139</v>
      </c>
      <c r="C2770" t="s">
        <v>12140</v>
      </c>
    </row>
    <row r="2771" spans="1:3" x14ac:dyDescent="0.2">
      <c r="A2771" t="s">
        <v>12141</v>
      </c>
      <c r="B2771" t="s">
        <v>12142</v>
      </c>
      <c r="C2771" t="s">
        <v>12143</v>
      </c>
    </row>
    <row r="2772" spans="1:3" x14ac:dyDescent="0.2">
      <c r="A2772" t="s">
        <v>12144</v>
      </c>
      <c r="B2772" t="s">
        <v>12145</v>
      </c>
      <c r="C2772" t="s">
        <v>12146</v>
      </c>
    </row>
    <row r="2773" spans="1:3" x14ac:dyDescent="0.2">
      <c r="A2773" t="s">
        <v>12147</v>
      </c>
      <c r="B2773" t="s">
        <v>12148</v>
      </c>
      <c r="C2773" t="s">
        <v>12149</v>
      </c>
    </row>
    <row r="2774" spans="1:3" x14ac:dyDescent="0.2">
      <c r="A2774" t="s">
        <v>2492</v>
      </c>
      <c r="B2774" t="s">
        <v>12059</v>
      </c>
      <c r="C2774" t="s">
        <v>2494</v>
      </c>
    </row>
    <row r="2775" spans="1:3" x14ac:dyDescent="0.2">
      <c r="A2775" t="s">
        <v>9226</v>
      </c>
      <c r="B2775" t="s">
        <v>12059</v>
      </c>
      <c r="C2775" t="s">
        <v>2494</v>
      </c>
    </row>
    <row r="2776" spans="1:3" x14ac:dyDescent="0.2">
      <c r="A2776" t="s">
        <v>4863</v>
      </c>
      <c r="B2776" t="s">
        <v>4864</v>
      </c>
      <c r="C2776" t="s">
        <v>4865</v>
      </c>
    </row>
    <row r="2777" spans="1:3" x14ac:dyDescent="0.2">
      <c r="A2777" t="s">
        <v>12150</v>
      </c>
      <c r="B2777" t="s">
        <v>12151</v>
      </c>
      <c r="C2777" t="s">
        <v>12152</v>
      </c>
    </row>
    <row r="2778" spans="1:3" x14ac:dyDescent="0.2">
      <c r="A2778" t="s">
        <v>12153</v>
      </c>
      <c r="B2778" t="s">
        <v>12154</v>
      </c>
      <c r="C2778" t="s">
        <v>12155</v>
      </c>
    </row>
    <row r="2779" spans="1:3" x14ac:dyDescent="0.2">
      <c r="A2779" t="s">
        <v>6934</v>
      </c>
      <c r="B2779" t="s">
        <v>6935</v>
      </c>
      <c r="C2779" t="s">
        <v>6936</v>
      </c>
    </row>
    <row r="2780" spans="1:3" x14ac:dyDescent="0.2">
      <c r="A2780" t="s">
        <v>6931</v>
      </c>
      <c r="B2780" t="s">
        <v>6932</v>
      </c>
      <c r="C2780" t="s">
        <v>6933</v>
      </c>
    </row>
    <row r="2781" spans="1:3" x14ac:dyDescent="0.2">
      <c r="A2781" t="s">
        <v>12156</v>
      </c>
      <c r="B2781" t="s">
        <v>12157</v>
      </c>
      <c r="C2781" t="s">
        <v>12158</v>
      </c>
    </row>
    <row r="2782" spans="1:3" x14ac:dyDescent="0.2">
      <c r="A2782" t="s">
        <v>7732</v>
      </c>
      <c r="B2782" t="s">
        <v>7733</v>
      </c>
      <c r="C2782" t="s">
        <v>6081</v>
      </c>
    </row>
    <row r="2783" spans="1:3" x14ac:dyDescent="0.2">
      <c r="A2783" t="s">
        <v>1069</v>
      </c>
      <c r="B2783" t="s">
        <v>1070</v>
      </c>
      <c r="C2783" t="s">
        <v>1071</v>
      </c>
    </row>
    <row r="2784" spans="1:3" x14ac:dyDescent="0.2">
      <c r="A2784" t="s">
        <v>7108</v>
      </c>
      <c r="B2784" t="s">
        <v>7109</v>
      </c>
      <c r="C2784" t="s">
        <v>7110</v>
      </c>
    </row>
    <row r="2785" spans="1:3" x14ac:dyDescent="0.2">
      <c r="A2785" t="s">
        <v>12159</v>
      </c>
      <c r="B2785" t="s">
        <v>12160</v>
      </c>
      <c r="C2785" t="s">
        <v>12161</v>
      </c>
    </row>
    <row r="2786" spans="1:3" x14ac:dyDescent="0.2">
      <c r="A2786" t="s">
        <v>12162</v>
      </c>
      <c r="B2786" t="s">
        <v>12163</v>
      </c>
      <c r="C2786" t="s">
        <v>12164</v>
      </c>
    </row>
    <row r="2787" spans="1:3" x14ac:dyDescent="0.2">
      <c r="A2787" t="s">
        <v>12165</v>
      </c>
      <c r="B2787" t="s">
        <v>12166</v>
      </c>
      <c r="C2787" t="s">
        <v>12167</v>
      </c>
    </row>
    <row r="2788" spans="1:3" x14ac:dyDescent="0.2">
      <c r="A2788" t="s">
        <v>12168</v>
      </c>
      <c r="B2788" t="s">
        <v>12169</v>
      </c>
      <c r="C2788" t="s">
        <v>12170</v>
      </c>
    </row>
    <row r="2789" spans="1:3" x14ac:dyDescent="0.2">
      <c r="A2789" t="s">
        <v>7732</v>
      </c>
      <c r="B2789" t="s">
        <v>7733</v>
      </c>
      <c r="C2789" t="s">
        <v>6081</v>
      </c>
    </row>
    <row r="2790" spans="1:3" x14ac:dyDescent="0.2">
      <c r="A2790" t="s">
        <v>1069</v>
      </c>
      <c r="B2790" t="s">
        <v>1070</v>
      </c>
      <c r="C2790" t="s">
        <v>1071</v>
      </c>
    </row>
    <row r="2791" spans="1:3" x14ac:dyDescent="0.2">
      <c r="A2791" t="s">
        <v>7108</v>
      </c>
      <c r="B2791" t="s">
        <v>7109</v>
      </c>
      <c r="C2791" t="s">
        <v>7110</v>
      </c>
    </row>
    <row r="2792" spans="1:3" x14ac:dyDescent="0.2">
      <c r="A2792" t="s">
        <v>12171</v>
      </c>
      <c r="B2792" t="s">
        <v>1070</v>
      </c>
      <c r="C2792" t="s">
        <v>12172</v>
      </c>
    </row>
    <row r="2793" spans="1:3" x14ac:dyDescent="0.2">
      <c r="A2793" t="s">
        <v>12173</v>
      </c>
      <c r="B2793" t="s">
        <v>1024</v>
      </c>
      <c r="C2793" t="s">
        <v>1024</v>
      </c>
    </row>
    <row r="2794" spans="1:3" x14ac:dyDescent="0.2">
      <c r="A2794" t="s">
        <v>3033</v>
      </c>
      <c r="B2794" t="s">
        <v>12174</v>
      </c>
      <c r="C2794" t="s">
        <v>3035</v>
      </c>
    </row>
    <row r="2795" spans="1:3" x14ac:dyDescent="0.2">
      <c r="A2795" t="s">
        <v>12175</v>
      </c>
      <c r="B2795" t="s">
        <v>12176</v>
      </c>
      <c r="C2795" t="s">
        <v>12177</v>
      </c>
    </row>
    <row r="2796" spans="1:3" x14ac:dyDescent="0.2">
      <c r="A2796" t="s">
        <v>12178</v>
      </c>
      <c r="B2796" t="s">
        <v>12179</v>
      </c>
      <c r="C2796" t="s">
        <v>12180</v>
      </c>
    </row>
    <row r="2797" spans="1:3" x14ac:dyDescent="0.2">
      <c r="A2797" t="s">
        <v>5114</v>
      </c>
      <c r="B2797" t="s">
        <v>5115</v>
      </c>
      <c r="C2797" t="s">
        <v>6459</v>
      </c>
    </row>
    <row r="2798" spans="1:3" x14ac:dyDescent="0.2">
      <c r="A2798" t="s">
        <v>12181</v>
      </c>
      <c r="B2798" t="s">
        <v>1232</v>
      </c>
      <c r="C2798" t="s">
        <v>1210</v>
      </c>
    </row>
    <row r="2799" spans="1:3" x14ac:dyDescent="0.2">
      <c r="A2799" t="s">
        <v>12182</v>
      </c>
      <c r="B2799" t="s">
        <v>12183</v>
      </c>
      <c r="C2799" t="s">
        <v>12184</v>
      </c>
    </row>
    <row r="2800" spans="1:3" x14ac:dyDescent="0.2">
      <c r="A2800" t="s">
        <v>12182</v>
      </c>
      <c r="B2800" t="s">
        <v>12183</v>
      </c>
      <c r="C2800" t="s">
        <v>12184</v>
      </c>
    </row>
    <row r="2801" spans="1:3" x14ac:dyDescent="0.2">
      <c r="A2801" t="s">
        <v>4012</v>
      </c>
      <c r="B2801" t="s">
        <v>4013</v>
      </c>
      <c r="C2801" t="s">
        <v>12185</v>
      </c>
    </row>
    <row r="2802" spans="1:3" x14ac:dyDescent="0.2">
      <c r="A2802" t="s">
        <v>5425</v>
      </c>
      <c r="B2802" t="s">
        <v>2113</v>
      </c>
      <c r="C2802" t="s">
        <v>2114</v>
      </c>
    </row>
    <row r="2803" spans="1:3" x14ac:dyDescent="0.2">
      <c r="A2803" t="s">
        <v>1615</v>
      </c>
      <c r="B2803" t="s">
        <v>1232</v>
      </c>
      <c r="C2803" t="s">
        <v>1210</v>
      </c>
    </row>
    <row r="2804" spans="1:3" x14ac:dyDescent="0.2">
      <c r="A2804" t="s">
        <v>12186</v>
      </c>
      <c r="B2804" t="s">
        <v>12187</v>
      </c>
      <c r="C2804" t="s">
        <v>12188</v>
      </c>
    </row>
    <row r="2805" spans="1:3" x14ac:dyDescent="0.2">
      <c r="A2805" t="s">
        <v>4012</v>
      </c>
      <c r="B2805" t="s">
        <v>4013</v>
      </c>
      <c r="C2805" t="s">
        <v>12185</v>
      </c>
    </row>
    <row r="2806" spans="1:3" x14ac:dyDescent="0.2">
      <c r="A2806" t="s">
        <v>3775</v>
      </c>
      <c r="B2806" t="s">
        <v>3776</v>
      </c>
      <c r="C2806" t="s">
        <v>12189</v>
      </c>
    </row>
    <row r="2807" spans="1:3" x14ac:dyDescent="0.2">
      <c r="A2807" t="s">
        <v>12190</v>
      </c>
      <c r="B2807" t="s">
        <v>12191</v>
      </c>
      <c r="C2807" t="s">
        <v>12192</v>
      </c>
    </row>
    <row r="2808" spans="1:3" x14ac:dyDescent="0.2">
      <c r="A2808" t="s">
        <v>12193</v>
      </c>
      <c r="B2808" t="s">
        <v>12194</v>
      </c>
      <c r="C2808" t="s">
        <v>12195</v>
      </c>
    </row>
    <row r="2809" spans="1:3" x14ac:dyDescent="0.2">
      <c r="A2809" t="s">
        <v>2986</v>
      </c>
      <c r="B2809" t="s">
        <v>2987</v>
      </c>
      <c r="C2809" t="s">
        <v>2988</v>
      </c>
    </row>
    <row r="2810" spans="1:3" x14ac:dyDescent="0.2">
      <c r="A2810" t="s">
        <v>2923</v>
      </c>
      <c r="B2810" t="s">
        <v>12196</v>
      </c>
      <c r="C2810" t="s">
        <v>12197</v>
      </c>
    </row>
    <row r="2811" spans="1:3" x14ac:dyDescent="0.2">
      <c r="A2811" t="s">
        <v>4660</v>
      </c>
      <c r="B2811" t="s">
        <v>2338</v>
      </c>
      <c r="C2811" t="s">
        <v>9277</v>
      </c>
    </row>
    <row r="2812" spans="1:3" x14ac:dyDescent="0.2">
      <c r="A2812" t="s">
        <v>4660</v>
      </c>
      <c r="B2812" t="s">
        <v>2338</v>
      </c>
      <c r="C2812" t="s">
        <v>9277</v>
      </c>
    </row>
    <row r="2813" spans="1:3" x14ac:dyDescent="0.2">
      <c r="A2813" t="s">
        <v>12198</v>
      </c>
      <c r="B2813" t="s">
        <v>12199</v>
      </c>
      <c r="C2813" t="s">
        <v>12200</v>
      </c>
    </row>
    <row r="2814" spans="1:3" x14ac:dyDescent="0.2">
      <c r="A2814" t="s">
        <v>12201</v>
      </c>
      <c r="B2814" t="s">
        <v>12202</v>
      </c>
      <c r="C2814" t="s">
        <v>12203</v>
      </c>
    </row>
    <row r="2815" spans="1:3" x14ac:dyDescent="0.2">
      <c r="A2815" t="s">
        <v>12204</v>
      </c>
      <c r="B2815" t="s">
        <v>12205</v>
      </c>
      <c r="C2815" t="s">
        <v>12206</v>
      </c>
    </row>
    <row r="2816" spans="1:3" x14ac:dyDescent="0.2">
      <c r="A2816" t="s">
        <v>12207</v>
      </c>
      <c r="B2816" t="s">
        <v>12208</v>
      </c>
      <c r="C2816" t="s">
        <v>12209</v>
      </c>
    </row>
    <row r="2817" spans="1:3" x14ac:dyDescent="0.2">
      <c r="A2817" t="s">
        <v>12210</v>
      </c>
      <c r="B2817" t="s">
        <v>12211</v>
      </c>
      <c r="C2817" t="s">
        <v>12212</v>
      </c>
    </row>
    <row r="2818" spans="1:3" x14ac:dyDescent="0.2">
      <c r="A2818" t="s">
        <v>12213</v>
      </c>
      <c r="B2818" t="s">
        <v>12214</v>
      </c>
      <c r="C2818" t="s">
        <v>12215</v>
      </c>
    </row>
    <row r="2819" spans="1:3" x14ac:dyDescent="0.2">
      <c r="A2819" t="s">
        <v>12216</v>
      </c>
      <c r="B2819" t="s">
        <v>12217</v>
      </c>
      <c r="C2819" t="s">
        <v>12218</v>
      </c>
    </row>
    <row r="2820" spans="1:3" x14ac:dyDescent="0.2">
      <c r="A2820" t="s">
        <v>899</v>
      </c>
      <c r="B2820" t="s">
        <v>900</v>
      </c>
      <c r="C2820" t="s">
        <v>901</v>
      </c>
    </row>
    <row r="2821" spans="1:3" x14ac:dyDescent="0.2">
      <c r="A2821" t="s">
        <v>620</v>
      </c>
      <c r="B2821" t="s">
        <v>621</v>
      </c>
      <c r="C2821" t="s">
        <v>8594</v>
      </c>
    </row>
    <row r="2822" spans="1:3" x14ac:dyDescent="0.2">
      <c r="A2822" t="s">
        <v>4863</v>
      </c>
      <c r="B2822" t="s">
        <v>4864</v>
      </c>
      <c r="C2822" t="s">
        <v>4865</v>
      </c>
    </row>
    <row r="2823" spans="1:3" x14ac:dyDescent="0.2">
      <c r="A2823" t="s">
        <v>12219</v>
      </c>
      <c r="B2823" t="s">
        <v>390</v>
      </c>
      <c r="C2823" t="s">
        <v>12220</v>
      </c>
    </row>
    <row r="2824" spans="1:3" x14ac:dyDescent="0.2">
      <c r="A2824" t="s">
        <v>12221</v>
      </c>
      <c r="B2824" t="s">
        <v>12222</v>
      </c>
      <c r="C2824" t="s">
        <v>12223</v>
      </c>
    </row>
    <row r="2825" spans="1:3" x14ac:dyDescent="0.2">
      <c r="A2825" t="s">
        <v>12224</v>
      </c>
      <c r="B2825" t="s">
        <v>12225</v>
      </c>
      <c r="C2825" t="s">
        <v>10493</v>
      </c>
    </row>
    <row r="2826" spans="1:3" x14ac:dyDescent="0.2">
      <c r="A2826" t="s">
        <v>899</v>
      </c>
      <c r="B2826" t="s">
        <v>900</v>
      </c>
      <c r="C2826" t="s">
        <v>901</v>
      </c>
    </row>
    <row r="2827" spans="1:3" x14ac:dyDescent="0.2">
      <c r="A2827" t="s">
        <v>140</v>
      </c>
      <c r="B2827" t="s">
        <v>141</v>
      </c>
      <c r="C2827" t="s">
        <v>142</v>
      </c>
    </row>
    <row r="2828" spans="1:3" x14ac:dyDescent="0.2">
      <c r="A2828" t="s">
        <v>4863</v>
      </c>
      <c r="B2828" t="s">
        <v>4864</v>
      </c>
      <c r="C2828" t="s">
        <v>4865</v>
      </c>
    </row>
    <row r="2829" spans="1:3" x14ac:dyDescent="0.2">
      <c r="A2829" t="s">
        <v>12219</v>
      </c>
      <c r="B2829" t="s">
        <v>390</v>
      </c>
      <c r="C2829" t="s">
        <v>12220</v>
      </c>
    </row>
    <row r="2830" spans="1:3" x14ac:dyDescent="0.2">
      <c r="A2830" t="s">
        <v>12221</v>
      </c>
      <c r="B2830" t="s">
        <v>12222</v>
      </c>
      <c r="C2830" t="s">
        <v>12223</v>
      </c>
    </row>
    <row r="2831" spans="1:3" x14ac:dyDescent="0.2">
      <c r="A2831" t="s">
        <v>12226</v>
      </c>
      <c r="B2831" t="s">
        <v>12227</v>
      </c>
      <c r="C2831" t="s">
        <v>12228</v>
      </c>
    </row>
    <row r="2832" spans="1:3" x14ac:dyDescent="0.2">
      <c r="A2832" t="s">
        <v>12229</v>
      </c>
      <c r="B2832" t="s">
        <v>12230</v>
      </c>
      <c r="C2832" t="s">
        <v>12231</v>
      </c>
    </row>
    <row r="2833" spans="1:3" x14ac:dyDescent="0.2">
      <c r="A2833" t="s">
        <v>4090</v>
      </c>
      <c r="B2833" t="s">
        <v>4091</v>
      </c>
      <c r="C2833" t="s">
        <v>4092</v>
      </c>
    </row>
    <row r="2834" spans="1:3" x14ac:dyDescent="0.2">
      <c r="A2834" t="s">
        <v>175</v>
      </c>
      <c r="B2834" t="s">
        <v>176</v>
      </c>
      <c r="C2834" t="s">
        <v>176</v>
      </c>
    </row>
    <row r="2835" spans="1:3" x14ac:dyDescent="0.2">
      <c r="A2835" t="s">
        <v>12232</v>
      </c>
      <c r="B2835" t="s">
        <v>12233</v>
      </c>
      <c r="C2835" t="s">
        <v>12234</v>
      </c>
    </row>
    <row r="2836" spans="1:3" x14ac:dyDescent="0.2">
      <c r="A2836" t="s">
        <v>12235</v>
      </c>
      <c r="B2836" t="s">
        <v>12236</v>
      </c>
      <c r="C2836" t="s">
        <v>12237</v>
      </c>
    </row>
    <row r="2837" spans="1:3" x14ac:dyDescent="0.2">
      <c r="A2837" t="s">
        <v>12238</v>
      </c>
      <c r="B2837" t="s">
        <v>6548</v>
      </c>
      <c r="C2837" t="s">
        <v>12239</v>
      </c>
    </row>
    <row r="2838" spans="1:3" x14ac:dyDescent="0.2">
      <c r="A2838" t="s">
        <v>3331</v>
      </c>
      <c r="B2838" t="s">
        <v>12240</v>
      </c>
      <c r="C2838" t="s">
        <v>3333</v>
      </c>
    </row>
    <row r="2839" spans="1:3" x14ac:dyDescent="0.2">
      <c r="A2839" t="s">
        <v>2977</v>
      </c>
      <c r="B2839" t="s">
        <v>2978</v>
      </c>
      <c r="C2839" t="s">
        <v>12241</v>
      </c>
    </row>
    <row r="2840" spans="1:3" x14ac:dyDescent="0.2">
      <c r="A2840" t="s">
        <v>12242</v>
      </c>
      <c r="B2840" t="s">
        <v>12243</v>
      </c>
      <c r="C2840" t="s">
        <v>12244</v>
      </c>
    </row>
    <row r="2841" spans="1:3" x14ac:dyDescent="0.2">
      <c r="A2841" t="s">
        <v>12245</v>
      </c>
      <c r="B2841" t="s">
        <v>12246</v>
      </c>
      <c r="C2841" t="s">
        <v>12246</v>
      </c>
    </row>
    <row r="2842" spans="1:3" x14ac:dyDescent="0.2">
      <c r="A2842" t="s">
        <v>12247</v>
      </c>
      <c r="B2842" t="s">
        <v>12248</v>
      </c>
      <c r="C2842" t="s">
        <v>12249</v>
      </c>
    </row>
    <row r="2843" spans="1:3" x14ac:dyDescent="0.2">
      <c r="A2843" t="s">
        <v>3178</v>
      </c>
      <c r="B2843" t="s">
        <v>1313</v>
      </c>
      <c r="C2843" t="s">
        <v>1313</v>
      </c>
    </row>
    <row r="2844" spans="1:3" x14ac:dyDescent="0.2">
      <c r="A2844" t="s">
        <v>12250</v>
      </c>
      <c r="B2844" t="s">
        <v>12251</v>
      </c>
      <c r="C2844" t="s">
        <v>12252</v>
      </c>
    </row>
    <row r="2845" spans="1:3" x14ac:dyDescent="0.2">
      <c r="A2845" t="s">
        <v>12253</v>
      </c>
      <c r="B2845" t="s">
        <v>12254</v>
      </c>
      <c r="C2845" t="s">
        <v>12255</v>
      </c>
    </row>
    <row r="2846" spans="1:3" x14ac:dyDescent="0.2">
      <c r="A2846" t="s">
        <v>12256</v>
      </c>
      <c r="B2846" t="s">
        <v>12257</v>
      </c>
      <c r="C2846" t="s">
        <v>12258</v>
      </c>
    </row>
    <row r="2847" spans="1:3" x14ac:dyDescent="0.2">
      <c r="A2847" t="s">
        <v>12259</v>
      </c>
      <c r="B2847" t="s">
        <v>12260</v>
      </c>
      <c r="C2847" t="s">
        <v>12261</v>
      </c>
    </row>
    <row r="2848" spans="1:3" x14ac:dyDescent="0.2">
      <c r="A2848" t="s">
        <v>12262</v>
      </c>
      <c r="B2848" t="s">
        <v>12263</v>
      </c>
      <c r="C2848" t="s">
        <v>12264</v>
      </c>
    </row>
    <row r="2849" spans="1:3" x14ac:dyDescent="0.2">
      <c r="A2849" t="s">
        <v>12265</v>
      </c>
      <c r="B2849" t="s">
        <v>12266</v>
      </c>
      <c r="C2849" t="s">
        <v>12267</v>
      </c>
    </row>
    <row r="2850" spans="1:3" x14ac:dyDescent="0.2">
      <c r="A2850" t="s">
        <v>12268</v>
      </c>
      <c r="B2850" t="s">
        <v>12269</v>
      </c>
      <c r="C2850" t="s">
        <v>12270</v>
      </c>
    </row>
    <row r="2851" spans="1:3" x14ac:dyDescent="0.2">
      <c r="A2851" t="s">
        <v>12271</v>
      </c>
      <c r="B2851" t="s">
        <v>12272</v>
      </c>
      <c r="C2851" t="s">
        <v>12273</v>
      </c>
    </row>
    <row r="2852" spans="1:3" x14ac:dyDescent="0.2">
      <c r="A2852" t="s">
        <v>12274</v>
      </c>
      <c r="B2852" t="s">
        <v>12275</v>
      </c>
      <c r="C2852" t="s">
        <v>12276</v>
      </c>
    </row>
    <row r="2853" spans="1:3" x14ac:dyDescent="0.2">
      <c r="A2853" t="s">
        <v>12277</v>
      </c>
      <c r="B2853" t="s">
        <v>12278</v>
      </c>
      <c r="C2853" t="s">
        <v>12279</v>
      </c>
    </row>
    <row r="2854" spans="1:3" x14ac:dyDescent="0.2">
      <c r="A2854" t="s">
        <v>3540</v>
      </c>
      <c r="B2854" t="s">
        <v>7038</v>
      </c>
      <c r="C2854" t="s">
        <v>3542</v>
      </c>
    </row>
    <row r="2855" spans="1:3" x14ac:dyDescent="0.2">
      <c r="A2855" t="s">
        <v>3540</v>
      </c>
      <c r="B2855" t="s">
        <v>7038</v>
      </c>
      <c r="C2855" t="s">
        <v>3542</v>
      </c>
    </row>
    <row r="2856" spans="1:3" x14ac:dyDescent="0.2">
      <c r="A2856" t="s">
        <v>2358</v>
      </c>
      <c r="B2856" t="s">
        <v>3039</v>
      </c>
      <c r="C2856" t="s">
        <v>2360</v>
      </c>
    </row>
    <row r="2857" spans="1:3" x14ac:dyDescent="0.2">
      <c r="A2857" t="s">
        <v>12280</v>
      </c>
      <c r="B2857" t="s">
        <v>12281</v>
      </c>
      <c r="C2857" t="s">
        <v>3148</v>
      </c>
    </row>
    <row r="2858" spans="1:3" x14ac:dyDescent="0.2">
      <c r="A2858" t="s">
        <v>4660</v>
      </c>
      <c r="B2858" t="s">
        <v>2338</v>
      </c>
      <c r="C2858" t="s">
        <v>9277</v>
      </c>
    </row>
    <row r="2859" spans="1:3" x14ac:dyDescent="0.2">
      <c r="A2859" t="s">
        <v>12282</v>
      </c>
      <c r="B2859" t="s">
        <v>12283</v>
      </c>
      <c r="C2859" t="s">
        <v>3780</v>
      </c>
    </row>
    <row r="2860" spans="1:3" x14ac:dyDescent="0.2">
      <c r="A2860" t="s">
        <v>12282</v>
      </c>
      <c r="B2860" t="s">
        <v>12283</v>
      </c>
      <c r="C2860" t="s">
        <v>3780</v>
      </c>
    </row>
    <row r="2861" spans="1:3" x14ac:dyDescent="0.2">
      <c r="A2861" t="s">
        <v>12284</v>
      </c>
      <c r="B2861" t="s">
        <v>12285</v>
      </c>
      <c r="C2861" t="s">
        <v>12286</v>
      </c>
    </row>
    <row r="2862" spans="1:3" x14ac:dyDescent="0.2">
      <c r="A2862" t="s">
        <v>12287</v>
      </c>
      <c r="B2862" t="s">
        <v>12288</v>
      </c>
      <c r="C2862" t="s">
        <v>12289</v>
      </c>
    </row>
    <row r="2863" spans="1:3" x14ac:dyDescent="0.2">
      <c r="A2863" t="s">
        <v>12290</v>
      </c>
      <c r="B2863" t="s">
        <v>12291</v>
      </c>
      <c r="C2863" t="s">
        <v>12292</v>
      </c>
    </row>
    <row r="2864" spans="1:3" x14ac:dyDescent="0.2">
      <c r="A2864" t="s">
        <v>1349</v>
      </c>
      <c r="B2864" t="s">
        <v>1350</v>
      </c>
      <c r="C2864" t="s">
        <v>1351</v>
      </c>
    </row>
    <row r="2865" spans="1:3" x14ac:dyDescent="0.2">
      <c r="A2865" t="s">
        <v>1615</v>
      </c>
      <c r="B2865" t="s">
        <v>1232</v>
      </c>
      <c r="C2865" t="s">
        <v>1210</v>
      </c>
    </row>
    <row r="2866" spans="1:3" x14ac:dyDescent="0.2">
      <c r="A2866" t="s">
        <v>12293</v>
      </c>
      <c r="B2866" t="s">
        <v>12294</v>
      </c>
      <c r="C2866" t="s">
        <v>12295</v>
      </c>
    </row>
    <row r="2867" spans="1:3" x14ac:dyDescent="0.2">
      <c r="A2867" t="s">
        <v>12296</v>
      </c>
      <c r="B2867" t="s">
        <v>12297</v>
      </c>
      <c r="C2867" t="s">
        <v>12298</v>
      </c>
    </row>
    <row r="2868" spans="1:3" x14ac:dyDescent="0.2">
      <c r="A2868" t="s">
        <v>12299</v>
      </c>
      <c r="B2868" t="s">
        <v>12300</v>
      </c>
      <c r="C2868" t="s">
        <v>12301</v>
      </c>
    </row>
    <row r="2869" spans="1:3" x14ac:dyDescent="0.2">
      <c r="A2869" t="s">
        <v>12302</v>
      </c>
      <c r="B2869" t="s">
        <v>12303</v>
      </c>
      <c r="C2869" t="s">
        <v>12304</v>
      </c>
    </row>
    <row r="2870" spans="1:3" x14ac:dyDescent="0.2">
      <c r="A2870" t="s">
        <v>12165</v>
      </c>
      <c r="B2870" t="s">
        <v>12166</v>
      </c>
      <c r="C2870" t="s">
        <v>12167</v>
      </c>
    </row>
    <row r="2871" spans="1:3" x14ac:dyDescent="0.2">
      <c r="A2871" t="s">
        <v>12305</v>
      </c>
      <c r="B2871" t="s">
        <v>12306</v>
      </c>
      <c r="C2871" t="s">
        <v>12307</v>
      </c>
    </row>
    <row r="2872" spans="1:3" x14ac:dyDescent="0.2">
      <c r="A2872" t="s">
        <v>12308</v>
      </c>
      <c r="B2872" t="s">
        <v>12309</v>
      </c>
      <c r="C2872" t="s">
        <v>12310</v>
      </c>
    </row>
    <row r="2873" spans="1:3" x14ac:dyDescent="0.2">
      <c r="A2873" t="s">
        <v>3540</v>
      </c>
      <c r="B2873" t="s">
        <v>7038</v>
      </c>
      <c r="C2873" t="s">
        <v>3542</v>
      </c>
    </row>
    <row r="2874" spans="1:3" x14ac:dyDescent="0.2">
      <c r="A2874" t="s">
        <v>3331</v>
      </c>
      <c r="B2874" t="s">
        <v>12240</v>
      </c>
      <c r="C2874" t="s">
        <v>3333</v>
      </c>
    </row>
    <row r="2875" spans="1:3" x14ac:dyDescent="0.2">
      <c r="A2875" t="s">
        <v>3615</v>
      </c>
      <c r="B2875" t="s">
        <v>3616</v>
      </c>
      <c r="C2875" t="s">
        <v>12311</v>
      </c>
    </row>
    <row r="2876" spans="1:3" x14ac:dyDescent="0.2">
      <c r="A2876" t="s">
        <v>4397</v>
      </c>
      <c r="B2876" t="s">
        <v>2775</v>
      </c>
      <c r="C2876" t="s">
        <v>2776</v>
      </c>
    </row>
    <row r="2877" spans="1:3" x14ac:dyDescent="0.2">
      <c r="A2877" t="s">
        <v>12312</v>
      </c>
      <c r="B2877" t="s">
        <v>12313</v>
      </c>
      <c r="C2877" t="s">
        <v>12314</v>
      </c>
    </row>
    <row r="2878" spans="1:3" x14ac:dyDescent="0.2">
      <c r="A2878" t="s">
        <v>12315</v>
      </c>
      <c r="B2878" t="s">
        <v>12316</v>
      </c>
      <c r="C2878" t="s">
        <v>12317</v>
      </c>
    </row>
    <row r="2879" spans="1:3" x14ac:dyDescent="0.2">
      <c r="A2879" t="s">
        <v>3178</v>
      </c>
      <c r="B2879" t="s">
        <v>1313</v>
      </c>
      <c r="C2879" t="s">
        <v>1313</v>
      </c>
    </row>
    <row r="2880" spans="1:3" x14ac:dyDescent="0.2">
      <c r="A2880" t="s">
        <v>12318</v>
      </c>
      <c r="B2880" t="s">
        <v>12319</v>
      </c>
      <c r="C2880" t="s">
        <v>12320</v>
      </c>
    </row>
    <row r="2881" spans="1:3" x14ac:dyDescent="0.2">
      <c r="A2881" t="s">
        <v>12321</v>
      </c>
      <c r="B2881" t="s">
        <v>12322</v>
      </c>
      <c r="C2881" t="s">
        <v>12323</v>
      </c>
    </row>
    <row r="2882" spans="1:3" x14ac:dyDescent="0.2">
      <c r="A2882" t="s">
        <v>12324</v>
      </c>
      <c r="B2882" t="s">
        <v>12325</v>
      </c>
      <c r="C2882" t="s">
        <v>12326</v>
      </c>
    </row>
    <row r="2883" spans="1:3" x14ac:dyDescent="0.2">
      <c r="A2883" t="s">
        <v>3082</v>
      </c>
      <c r="B2883" t="s">
        <v>12327</v>
      </c>
      <c r="C2883" t="s">
        <v>12328</v>
      </c>
    </row>
    <row r="2884" spans="1:3" x14ac:dyDescent="0.2">
      <c r="A2884" t="s">
        <v>3073</v>
      </c>
      <c r="B2884" t="s">
        <v>12329</v>
      </c>
      <c r="C2884" t="s">
        <v>3075</v>
      </c>
    </row>
    <row r="2885" spans="1:3" x14ac:dyDescent="0.2">
      <c r="A2885" t="s">
        <v>12330</v>
      </c>
      <c r="B2885" t="s">
        <v>12331</v>
      </c>
      <c r="C2885" t="s">
        <v>12332</v>
      </c>
    </row>
    <row r="2886" spans="1:3" x14ac:dyDescent="0.2">
      <c r="A2886" t="s">
        <v>12333</v>
      </c>
      <c r="B2886" t="s">
        <v>12334</v>
      </c>
      <c r="C2886" t="s">
        <v>12335</v>
      </c>
    </row>
    <row r="2887" spans="1:3" x14ac:dyDescent="0.2">
      <c r="A2887" t="s">
        <v>12336</v>
      </c>
      <c r="B2887" t="s">
        <v>12337</v>
      </c>
      <c r="C2887" t="s">
        <v>12338</v>
      </c>
    </row>
    <row r="2888" spans="1:3" x14ac:dyDescent="0.2">
      <c r="A2888" t="s">
        <v>12339</v>
      </c>
      <c r="B2888" t="s">
        <v>12340</v>
      </c>
      <c r="C2888" t="s">
        <v>12341</v>
      </c>
    </row>
    <row r="2889" spans="1:3" x14ac:dyDescent="0.2">
      <c r="A2889" t="s">
        <v>12342</v>
      </c>
      <c r="B2889" t="s">
        <v>12343</v>
      </c>
      <c r="C2889" t="s">
        <v>12344</v>
      </c>
    </row>
    <row r="2890" spans="1:3" x14ac:dyDescent="0.2">
      <c r="A2890" t="s">
        <v>12345</v>
      </c>
      <c r="B2890" t="s">
        <v>12346</v>
      </c>
      <c r="C2890" t="s">
        <v>12347</v>
      </c>
    </row>
    <row r="2891" spans="1:3" x14ac:dyDescent="0.2">
      <c r="A2891" t="s">
        <v>12348</v>
      </c>
      <c r="B2891" t="s">
        <v>12349</v>
      </c>
      <c r="C2891" t="s">
        <v>12350</v>
      </c>
    </row>
    <row r="2892" spans="1:3" x14ac:dyDescent="0.2">
      <c r="A2892" t="s">
        <v>12351</v>
      </c>
      <c r="B2892" t="s">
        <v>12352</v>
      </c>
      <c r="C2892" t="s">
        <v>12351</v>
      </c>
    </row>
    <row r="2893" spans="1:3" x14ac:dyDescent="0.2">
      <c r="A2893" t="s">
        <v>12353</v>
      </c>
      <c r="B2893" t="s">
        <v>12353</v>
      </c>
      <c r="C2893" t="s">
        <v>12353</v>
      </c>
    </row>
    <row r="2894" spans="1:3" x14ac:dyDescent="0.2">
      <c r="A2894" t="s">
        <v>12354</v>
      </c>
      <c r="B2894" t="s">
        <v>12354</v>
      </c>
      <c r="C2894" t="s">
        <v>12354</v>
      </c>
    </row>
    <row r="2896" spans="1:3" x14ac:dyDescent="0.2">
      <c r="A2896" t="s">
        <v>12355</v>
      </c>
      <c r="B2896" t="s">
        <v>12355</v>
      </c>
      <c r="C2896" t="s">
        <v>12355</v>
      </c>
    </row>
    <row r="2897" spans="1:3" x14ac:dyDescent="0.2">
      <c r="A2897" t="s">
        <v>12356</v>
      </c>
      <c r="B2897" t="s">
        <v>12356</v>
      </c>
      <c r="C2897" t="s">
        <v>12356</v>
      </c>
    </row>
    <row r="2898" spans="1:3" x14ac:dyDescent="0.2">
      <c r="A2898" t="s">
        <v>12357</v>
      </c>
      <c r="B2898" t="s">
        <v>12357</v>
      </c>
      <c r="C2898" t="s">
        <v>12357</v>
      </c>
    </row>
    <row r="2899" spans="1:3" x14ac:dyDescent="0.2">
      <c r="A2899" t="s">
        <v>9055</v>
      </c>
      <c r="B2899" t="s">
        <v>9055</v>
      </c>
      <c r="C2899" t="s">
        <v>9055</v>
      </c>
    </row>
    <row r="2900" spans="1:3" x14ac:dyDescent="0.2">
      <c r="A2900" t="s">
        <v>12358</v>
      </c>
      <c r="B2900" t="s">
        <v>12358</v>
      </c>
      <c r="C2900" t="s">
        <v>12358</v>
      </c>
    </row>
    <row r="2901" spans="1:3" x14ac:dyDescent="0.2">
      <c r="A2901" t="s">
        <v>12359</v>
      </c>
      <c r="B2901" t="s">
        <v>12248</v>
      </c>
      <c r="C2901" t="s">
        <v>12249</v>
      </c>
    </row>
    <row r="2902" spans="1:3" x14ac:dyDescent="0.2">
      <c r="A2902" t="s">
        <v>12360</v>
      </c>
      <c r="B2902" t="s">
        <v>12361</v>
      </c>
      <c r="C2902" t="s">
        <v>12362</v>
      </c>
    </row>
    <row r="2903" spans="1:3" x14ac:dyDescent="0.2">
      <c r="A2903" t="s">
        <v>12363</v>
      </c>
      <c r="B2903" t="s">
        <v>12364</v>
      </c>
      <c r="C2903" t="s">
        <v>12365</v>
      </c>
    </row>
    <row r="2904" spans="1:3" x14ac:dyDescent="0.2">
      <c r="A2904" t="s">
        <v>12366</v>
      </c>
      <c r="B2904" t="s">
        <v>12367</v>
      </c>
      <c r="C2904" t="s">
        <v>12368</v>
      </c>
    </row>
    <row r="2905" spans="1:3" x14ac:dyDescent="0.2">
      <c r="A2905" t="s">
        <v>12369</v>
      </c>
      <c r="B2905" t="s">
        <v>12370</v>
      </c>
      <c r="C2905" t="s">
        <v>12371</v>
      </c>
    </row>
    <row r="2906" spans="1:3" x14ac:dyDescent="0.2">
      <c r="A2906" t="s">
        <v>12372</v>
      </c>
      <c r="B2906" t="s">
        <v>12373</v>
      </c>
      <c r="C2906" t="s">
        <v>12374</v>
      </c>
    </row>
    <row r="2907" spans="1:3" x14ac:dyDescent="0.2">
      <c r="A2907" t="s">
        <v>12375</v>
      </c>
      <c r="B2907" t="s">
        <v>12376</v>
      </c>
      <c r="C2907" t="s">
        <v>12377</v>
      </c>
    </row>
    <row r="2908" spans="1:3" x14ac:dyDescent="0.2">
      <c r="A2908" t="s">
        <v>272</v>
      </c>
      <c r="B2908" t="s">
        <v>274</v>
      </c>
      <c r="C2908" t="s">
        <v>274</v>
      </c>
    </row>
    <row r="2909" spans="1:3" x14ac:dyDescent="0.2">
      <c r="A2909" t="s">
        <v>2974</v>
      </c>
      <c r="B2909" t="s">
        <v>2962</v>
      </c>
      <c r="C2909" t="s">
        <v>2962</v>
      </c>
    </row>
    <row r="2910" spans="1:3" x14ac:dyDescent="0.2">
      <c r="A2910" t="s">
        <v>2893</v>
      </c>
      <c r="B2910" t="s">
        <v>2868</v>
      </c>
      <c r="C2910" t="s">
        <v>2868</v>
      </c>
    </row>
    <row r="2911" spans="1:3" x14ac:dyDescent="0.2">
      <c r="A2911" t="s">
        <v>12378</v>
      </c>
      <c r="B2911" t="s">
        <v>7731</v>
      </c>
      <c r="C2911" t="s">
        <v>39</v>
      </c>
    </row>
    <row r="2912" spans="1:3" x14ac:dyDescent="0.2">
      <c r="A2912" t="s">
        <v>2917</v>
      </c>
      <c r="B2912" t="s">
        <v>2918</v>
      </c>
      <c r="C2912" t="s">
        <v>12379</v>
      </c>
    </row>
    <row r="2913" spans="1:3" x14ac:dyDescent="0.2">
      <c r="A2913" t="s">
        <v>3090</v>
      </c>
      <c r="B2913" t="s">
        <v>12380</v>
      </c>
      <c r="C2913" t="s">
        <v>12381</v>
      </c>
    </row>
    <row r="2914" spans="1:3" x14ac:dyDescent="0.2">
      <c r="A2914" t="s">
        <v>37</v>
      </c>
      <c r="B2914" t="s">
        <v>7731</v>
      </c>
      <c r="C2914" t="s">
        <v>39</v>
      </c>
    </row>
    <row r="2915" spans="1:3" x14ac:dyDescent="0.2">
      <c r="A2915" t="s">
        <v>4764</v>
      </c>
      <c r="B2915" t="s">
        <v>12382</v>
      </c>
      <c r="C2915" t="s">
        <v>4766</v>
      </c>
    </row>
    <row r="2916" spans="1:3" x14ac:dyDescent="0.2">
      <c r="A2916" t="s">
        <v>3033</v>
      </c>
      <c r="B2916" t="s">
        <v>12174</v>
      </c>
      <c r="C2916" t="s">
        <v>3035</v>
      </c>
    </row>
    <row r="2917" spans="1:3" x14ac:dyDescent="0.2">
      <c r="A2917" t="s">
        <v>9914</v>
      </c>
      <c r="B2917" t="s">
        <v>2550</v>
      </c>
      <c r="C2917" t="s">
        <v>2551</v>
      </c>
    </row>
    <row r="2918" spans="1:3" x14ac:dyDescent="0.2">
      <c r="A2918" t="s">
        <v>12383</v>
      </c>
      <c r="B2918" t="s">
        <v>12384</v>
      </c>
      <c r="C2918" t="s">
        <v>12385</v>
      </c>
    </row>
    <row r="2919" spans="1:3" x14ac:dyDescent="0.2">
      <c r="A2919" t="s">
        <v>12386</v>
      </c>
      <c r="B2919" t="s">
        <v>12387</v>
      </c>
      <c r="C2919" t="s">
        <v>12388</v>
      </c>
    </row>
    <row r="2920" spans="1:3" x14ac:dyDescent="0.2">
      <c r="A2920" t="s">
        <v>12389</v>
      </c>
      <c r="B2920" t="s">
        <v>12390</v>
      </c>
      <c r="C2920" t="s">
        <v>12391</v>
      </c>
    </row>
    <row r="2921" spans="1:3" x14ac:dyDescent="0.2">
      <c r="A2921" t="s">
        <v>8209</v>
      </c>
      <c r="B2921" t="s">
        <v>6555</v>
      </c>
      <c r="C2921" t="s">
        <v>6556</v>
      </c>
    </row>
    <row r="2922" spans="1:3" x14ac:dyDescent="0.2">
      <c r="A2922" t="s">
        <v>12392</v>
      </c>
      <c r="B2922" t="s">
        <v>12393</v>
      </c>
      <c r="C2922" t="s">
        <v>12394</v>
      </c>
    </row>
    <row r="2923" spans="1:3" x14ac:dyDescent="0.2">
      <c r="A2923" t="s">
        <v>3088</v>
      </c>
      <c r="B2923" t="s">
        <v>2080</v>
      </c>
      <c r="C2923" t="s">
        <v>3089</v>
      </c>
    </row>
    <row r="2924" spans="1:3" x14ac:dyDescent="0.2">
      <c r="A2924" t="s">
        <v>12395</v>
      </c>
      <c r="B2924" t="s">
        <v>12396</v>
      </c>
      <c r="C2924" t="s">
        <v>10082</v>
      </c>
    </row>
    <row r="2925" spans="1:3" x14ac:dyDescent="0.2">
      <c r="A2925" t="s">
        <v>3618</v>
      </c>
      <c r="B2925" t="s">
        <v>12397</v>
      </c>
      <c r="C2925" t="s">
        <v>12398</v>
      </c>
    </row>
    <row r="2926" spans="1:3" x14ac:dyDescent="0.2">
      <c r="A2926" t="s">
        <v>3088</v>
      </c>
      <c r="B2926" t="s">
        <v>2080</v>
      </c>
      <c r="C2926" t="s">
        <v>3089</v>
      </c>
    </row>
    <row r="2927" spans="1:3" x14ac:dyDescent="0.2">
      <c r="A2927" t="s">
        <v>12399</v>
      </c>
      <c r="B2927" t="s">
        <v>12400</v>
      </c>
      <c r="C2927" t="s">
        <v>12401</v>
      </c>
    </row>
    <row r="2928" spans="1:3" x14ac:dyDescent="0.2">
      <c r="A2928" t="s">
        <v>12402</v>
      </c>
      <c r="B2928" t="s">
        <v>12403</v>
      </c>
      <c r="C2928" t="s">
        <v>12404</v>
      </c>
    </row>
    <row r="2929" spans="1:3" x14ac:dyDescent="0.2">
      <c r="A2929" t="s">
        <v>12405</v>
      </c>
      <c r="B2929" t="s">
        <v>12406</v>
      </c>
      <c r="C2929" t="s">
        <v>12407</v>
      </c>
    </row>
    <row r="2930" spans="1:3" x14ac:dyDescent="0.2">
      <c r="A2930" t="s">
        <v>3088</v>
      </c>
      <c r="B2930" t="s">
        <v>2080</v>
      </c>
      <c r="C2930" t="s">
        <v>3089</v>
      </c>
    </row>
    <row r="2931" spans="1:3" x14ac:dyDescent="0.2">
      <c r="A2931" t="s">
        <v>12408</v>
      </c>
      <c r="B2931" t="s">
        <v>3923</v>
      </c>
      <c r="C2931" t="s">
        <v>9271</v>
      </c>
    </row>
    <row r="2932" spans="1:3" x14ac:dyDescent="0.2">
      <c r="A2932" t="s">
        <v>12409</v>
      </c>
      <c r="B2932" t="s">
        <v>12410</v>
      </c>
      <c r="C2932" t="s">
        <v>12411</v>
      </c>
    </row>
    <row r="2933" spans="1:3" x14ac:dyDescent="0.2">
      <c r="A2933" t="s">
        <v>1290</v>
      </c>
      <c r="B2933" t="s">
        <v>12412</v>
      </c>
      <c r="C2933" t="s">
        <v>12413</v>
      </c>
    </row>
    <row r="2934" spans="1:3" x14ac:dyDescent="0.2">
      <c r="A2934" t="s">
        <v>12414</v>
      </c>
      <c r="B2934" t="s">
        <v>12415</v>
      </c>
      <c r="C2934" t="s">
        <v>12416</v>
      </c>
    </row>
    <row r="2935" spans="1:3" x14ac:dyDescent="0.2">
      <c r="A2935" t="s">
        <v>1165</v>
      </c>
      <c r="B2935" t="s">
        <v>1166</v>
      </c>
      <c r="C2935" t="s">
        <v>1167</v>
      </c>
    </row>
    <row r="2936" spans="1:3" x14ac:dyDescent="0.2">
      <c r="A2936" t="s">
        <v>3088</v>
      </c>
      <c r="B2936" t="s">
        <v>2080</v>
      </c>
      <c r="C2936" t="s">
        <v>3089</v>
      </c>
    </row>
    <row r="2937" spans="1:3" x14ac:dyDescent="0.2">
      <c r="A2937" t="s">
        <v>12417</v>
      </c>
      <c r="B2937" t="s">
        <v>12418</v>
      </c>
      <c r="C2937" t="s">
        <v>12419</v>
      </c>
    </row>
    <row r="2938" spans="1:3" x14ac:dyDescent="0.2">
      <c r="A2938" t="s">
        <v>12420</v>
      </c>
      <c r="B2938" t="s">
        <v>12421</v>
      </c>
      <c r="C2938" t="s">
        <v>12422</v>
      </c>
    </row>
    <row r="2939" spans="1:3" x14ac:dyDescent="0.2">
      <c r="A2939" t="s">
        <v>12423</v>
      </c>
      <c r="B2939" t="s">
        <v>12424</v>
      </c>
      <c r="C2939" t="s">
        <v>12425</v>
      </c>
    </row>
    <row r="2940" spans="1:3" x14ac:dyDescent="0.2">
      <c r="A2940" t="s">
        <v>1165</v>
      </c>
      <c r="B2940" t="s">
        <v>1166</v>
      </c>
      <c r="C2940" t="s">
        <v>1167</v>
      </c>
    </row>
    <row r="2941" spans="1:3" x14ac:dyDescent="0.2">
      <c r="A2941" t="s">
        <v>12426</v>
      </c>
      <c r="B2941" t="s">
        <v>12427</v>
      </c>
      <c r="C2941" t="s">
        <v>12428</v>
      </c>
    </row>
    <row r="2942" spans="1:3" x14ac:dyDescent="0.2">
      <c r="A2942" t="s">
        <v>12429</v>
      </c>
      <c r="B2942" t="s">
        <v>12430</v>
      </c>
      <c r="C2942" t="s">
        <v>12431</v>
      </c>
    </row>
    <row r="2943" spans="1:3" x14ac:dyDescent="0.2">
      <c r="A2943" t="s">
        <v>12432</v>
      </c>
      <c r="B2943" t="s">
        <v>12433</v>
      </c>
      <c r="C2943" t="s">
        <v>12434</v>
      </c>
    </row>
    <row r="2944" spans="1:3" x14ac:dyDescent="0.2">
      <c r="A2944" t="s">
        <v>12435</v>
      </c>
      <c r="B2944" t="s">
        <v>12436</v>
      </c>
      <c r="C2944" t="s">
        <v>12437</v>
      </c>
    </row>
    <row r="2945" spans="1:3" x14ac:dyDescent="0.2">
      <c r="A2945" t="s">
        <v>12438</v>
      </c>
      <c r="B2945" t="s">
        <v>12439</v>
      </c>
      <c r="C2945" t="s">
        <v>12440</v>
      </c>
    </row>
    <row r="2946" spans="1:3" x14ac:dyDescent="0.2">
      <c r="A2946" t="s">
        <v>12441</v>
      </c>
      <c r="B2946" t="s">
        <v>12442</v>
      </c>
      <c r="C2946" t="s">
        <v>12443</v>
      </c>
    </row>
    <row r="2947" spans="1:3" x14ac:dyDescent="0.2">
      <c r="A2947" t="s">
        <v>12444</v>
      </c>
      <c r="B2947" t="s">
        <v>12445</v>
      </c>
      <c r="C2947" t="s">
        <v>12446</v>
      </c>
    </row>
    <row r="2948" spans="1:3" x14ac:dyDescent="0.2">
      <c r="A2948" t="s">
        <v>12447</v>
      </c>
      <c r="B2948" t="s">
        <v>12448</v>
      </c>
      <c r="C2948" t="s">
        <v>12449</v>
      </c>
    </row>
    <row r="2949" spans="1:3" x14ac:dyDescent="0.2">
      <c r="A2949" t="s">
        <v>12450</v>
      </c>
      <c r="B2949" t="s">
        <v>12451</v>
      </c>
      <c r="C2949" t="s">
        <v>12452</v>
      </c>
    </row>
    <row r="2950" spans="1:3" x14ac:dyDescent="0.2">
      <c r="A2950" t="s">
        <v>12453</v>
      </c>
      <c r="B2950" t="s">
        <v>12454</v>
      </c>
      <c r="C2950" t="s">
        <v>12455</v>
      </c>
    </row>
    <row r="2951" spans="1:3" x14ac:dyDescent="0.2">
      <c r="A2951" t="s">
        <v>12456</v>
      </c>
      <c r="B2951" t="s">
        <v>12457</v>
      </c>
      <c r="C2951" t="s">
        <v>12458</v>
      </c>
    </row>
    <row r="2952" spans="1:3" x14ac:dyDescent="0.2">
      <c r="A2952" t="s">
        <v>12459</v>
      </c>
      <c r="B2952" t="s">
        <v>12460</v>
      </c>
      <c r="C2952" t="s">
        <v>12461</v>
      </c>
    </row>
    <row r="2953" spans="1:3" x14ac:dyDescent="0.2">
      <c r="A2953" t="s">
        <v>2687</v>
      </c>
      <c r="B2953" t="s">
        <v>2688</v>
      </c>
      <c r="C2953" t="s">
        <v>2688</v>
      </c>
    </row>
    <row r="2954" spans="1:3" x14ac:dyDescent="0.2">
      <c r="A2954" t="s">
        <v>2912</v>
      </c>
      <c r="B2954" t="s">
        <v>2913</v>
      </c>
      <c r="C2954" t="s">
        <v>2913</v>
      </c>
    </row>
    <row r="2955" spans="1:3" x14ac:dyDescent="0.2">
      <c r="A2955" t="s">
        <v>2130</v>
      </c>
      <c r="B2955" t="s">
        <v>2131</v>
      </c>
      <c r="C2955" t="s">
        <v>2131</v>
      </c>
    </row>
    <row r="2956" spans="1:3" x14ac:dyDescent="0.2">
      <c r="A2956" t="s">
        <v>3088</v>
      </c>
      <c r="B2956" t="s">
        <v>2080</v>
      </c>
      <c r="C2956" t="s">
        <v>3089</v>
      </c>
    </row>
    <row r="2957" spans="1:3" x14ac:dyDescent="0.2">
      <c r="A2957" t="s">
        <v>12462</v>
      </c>
      <c r="B2957" t="s">
        <v>12463</v>
      </c>
      <c r="C2957" t="s">
        <v>12464</v>
      </c>
    </row>
    <row r="2958" spans="1:3" x14ac:dyDescent="0.2">
      <c r="A2958" t="s">
        <v>12465</v>
      </c>
      <c r="B2958" t="s">
        <v>12466</v>
      </c>
      <c r="C2958" t="s">
        <v>12467</v>
      </c>
    </row>
    <row r="2959" spans="1:3" x14ac:dyDescent="0.2">
      <c r="A2959" t="s">
        <v>1165</v>
      </c>
      <c r="B2959" t="s">
        <v>1166</v>
      </c>
      <c r="C2959" t="s">
        <v>1167</v>
      </c>
    </row>
    <row r="2960" spans="1:3" x14ac:dyDescent="0.2">
      <c r="A2960" t="s">
        <v>12468</v>
      </c>
      <c r="B2960" t="s">
        <v>12469</v>
      </c>
      <c r="C2960" t="s">
        <v>12470</v>
      </c>
    </row>
    <row r="2961" spans="1:3" x14ac:dyDescent="0.2">
      <c r="A2961" t="s">
        <v>12471</v>
      </c>
      <c r="B2961" t="s">
        <v>12472</v>
      </c>
      <c r="C2961" t="s">
        <v>12473</v>
      </c>
    </row>
    <row r="2962" spans="1:3" x14ac:dyDescent="0.2">
      <c r="A2962" t="s">
        <v>12474</v>
      </c>
      <c r="B2962" t="s">
        <v>12475</v>
      </c>
      <c r="C2962" t="s">
        <v>12476</v>
      </c>
    </row>
    <row r="2963" spans="1:3" x14ac:dyDescent="0.2">
      <c r="A2963" t="s">
        <v>12477</v>
      </c>
      <c r="B2963" t="s">
        <v>12478</v>
      </c>
      <c r="C2963" t="s">
        <v>12479</v>
      </c>
    </row>
    <row r="2964" spans="1:3" x14ac:dyDescent="0.2">
      <c r="A2964" t="s">
        <v>12480</v>
      </c>
      <c r="B2964" t="s">
        <v>12481</v>
      </c>
      <c r="C2964" t="s">
        <v>12482</v>
      </c>
    </row>
    <row r="2965" spans="1:3" x14ac:dyDescent="0.2">
      <c r="A2965" t="s">
        <v>1918</v>
      </c>
      <c r="B2965" t="s">
        <v>1919</v>
      </c>
      <c r="C2965" t="s">
        <v>12483</v>
      </c>
    </row>
    <row r="2966" spans="1:3" x14ac:dyDescent="0.2">
      <c r="A2966" t="s">
        <v>12484</v>
      </c>
      <c r="B2966" t="s">
        <v>12485</v>
      </c>
      <c r="C2966" t="s">
        <v>12486</v>
      </c>
    </row>
    <row r="2967" spans="1:3" x14ac:dyDescent="0.2">
      <c r="A2967" t="s">
        <v>12487</v>
      </c>
      <c r="B2967" t="s">
        <v>12488</v>
      </c>
      <c r="C2967" t="s">
        <v>12489</v>
      </c>
    </row>
    <row r="2968" spans="1:3" x14ac:dyDescent="0.2">
      <c r="A2968" t="s">
        <v>12490</v>
      </c>
      <c r="B2968" t="s">
        <v>12491</v>
      </c>
      <c r="C2968" t="s">
        <v>12492</v>
      </c>
    </row>
    <row r="2969" spans="1:3" x14ac:dyDescent="0.2">
      <c r="A2969" t="s">
        <v>12493</v>
      </c>
      <c r="B2969" t="s">
        <v>12494</v>
      </c>
      <c r="C2969" t="s">
        <v>12495</v>
      </c>
    </row>
    <row r="2970" spans="1:3" x14ac:dyDescent="0.2">
      <c r="A2970" t="s">
        <v>12496</v>
      </c>
      <c r="B2970" t="s">
        <v>12497</v>
      </c>
      <c r="C2970" t="s">
        <v>12496</v>
      </c>
    </row>
    <row r="2971" spans="1:3" x14ac:dyDescent="0.2">
      <c r="A2971" t="s">
        <v>12498</v>
      </c>
      <c r="B2971" t="s">
        <v>12499</v>
      </c>
      <c r="C2971" t="s">
        <v>12500</v>
      </c>
    </row>
    <row r="2972" spans="1:3" x14ac:dyDescent="0.2">
      <c r="A2972" t="s">
        <v>12501</v>
      </c>
      <c r="B2972" t="s">
        <v>12502</v>
      </c>
      <c r="C2972" t="s">
        <v>12503</v>
      </c>
    </row>
    <row r="2973" spans="1:3" x14ac:dyDescent="0.2">
      <c r="A2973" t="s">
        <v>12504</v>
      </c>
      <c r="B2973" t="s">
        <v>12505</v>
      </c>
      <c r="C2973" t="s">
        <v>12506</v>
      </c>
    </row>
    <row r="2974" spans="1:3" x14ac:dyDescent="0.2">
      <c r="A2974" t="s">
        <v>5360</v>
      </c>
      <c r="B2974" t="s">
        <v>5361</v>
      </c>
      <c r="C2974" t="s">
        <v>5361</v>
      </c>
    </row>
    <row r="2975" spans="1:3" x14ac:dyDescent="0.2">
      <c r="A2975" t="s">
        <v>12507</v>
      </c>
      <c r="B2975" t="s">
        <v>12508</v>
      </c>
      <c r="C2975" t="s">
        <v>12509</v>
      </c>
    </row>
    <row r="2976" spans="1:3" x14ac:dyDescent="0.2">
      <c r="A2976" t="s">
        <v>12510</v>
      </c>
      <c r="B2976" t="s">
        <v>12511</v>
      </c>
      <c r="C2976" t="s">
        <v>12512</v>
      </c>
    </row>
    <row r="2977" spans="1:3" x14ac:dyDescent="0.2">
      <c r="A2977" t="s">
        <v>1165</v>
      </c>
      <c r="B2977" t="s">
        <v>1166</v>
      </c>
      <c r="C2977" t="s">
        <v>1167</v>
      </c>
    </row>
    <row r="2978" spans="1:3" x14ac:dyDescent="0.2">
      <c r="A2978" t="s">
        <v>12513</v>
      </c>
      <c r="B2978" t="s">
        <v>12514</v>
      </c>
      <c r="C2978" t="s">
        <v>12515</v>
      </c>
    </row>
    <row r="2979" spans="1:3" x14ac:dyDescent="0.2">
      <c r="A2979" t="s">
        <v>12516</v>
      </c>
      <c r="B2979" t="s">
        <v>12517</v>
      </c>
      <c r="C2979" t="s">
        <v>12518</v>
      </c>
    </row>
    <row r="2980" spans="1:3" x14ac:dyDescent="0.2">
      <c r="A2980" t="s">
        <v>12519</v>
      </c>
      <c r="B2980" t="s">
        <v>12520</v>
      </c>
      <c r="C2980" t="s">
        <v>12521</v>
      </c>
    </row>
    <row r="2981" spans="1:3" x14ac:dyDescent="0.2">
      <c r="A2981" t="s">
        <v>12522</v>
      </c>
      <c r="B2981" t="s">
        <v>12523</v>
      </c>
      <c r="C2981" t="s">
        <v>12524</v>
      </c>
    </row>
    <row r="2982" spans="1:3" x14ac:dyDescent="0.2">
      <c r="A2982" t="s">
        <v>12525</v>
      </c>
      <c r="B2982" t="s">
        <v>12526</v>
      </c>
      <c r="C2982" t="s">
        <v>12527</v>
      </c>
    </row>
    <row r="2983" spans="1:3" x14ac:dyDescent="0.2">
      <c r="A2983" t="s">
        <v>12528</v>
      </c>
      <c r="B2983" t="s">
        <v>12529</v>
      </c>
      <c r="C2983" t="s">
        <v>12529</v>
      </c>
    </row>
    <row r="2984" spans="1:3" x14ac:dyDescent="0.2">
      <c r="A2984" t="s">
        <v>12530</v>
      </c>
      <c r="B2984" t="s">
        <v>12531</v>
      </c>
      <c r="C2984" t="s">
        <v>12532</v>
      </c>
    </row>
    <row r="2985" spans="1:3" x14ac:dyDescent="0.2">
      <c r="A2985" t="s">
        <v>12533</v>
      </c>
      <c r="B2985" t="s">
        <v>12534</v>
      </c>
      <c r="C2985" t="s">
        <v>12535</v>
      </c>
    </row>
    <row r="2986" spans="1:3" x14ac:dyDescent="0.2">
      <c r="A2986" t="s">
        <v>12536</v>
      </c>
      <c r="B2986" t="s">
        <v>12537</v>
      </c>
      <c r="C2986" t="s">
        <v>12538</v>
      </c>
    </row>
    <row r="2987" spans="1:3" x14ac:dyDescent="0.2">
      <c r="A2987" t="s">
        <v>12539</v>
      </c>
      <c r="B2987" t="s">
        <v>12540</v>
      </c>
      <c r="C2987" t="s">
        <v>12541</v>
      </c>
    </row>
    <row r="2988" spans="1:3" x14ac:dyDescent="0.2">
      <c r="A2988" t="s">
        <v>12542</v>
      </c>
      <c r="B2988" t="s">
        <v>12543</v>
      </c>
      <c r="C2988" t="s">
        <v>12544</v>
      </c>
    </row>
    <row r="2989" spans="1:3" x14ac:dyDescent="0.2">
      <c r="A2989" t="s">
        <v>12545</v>
      </c>
      <c r="B2989" t="s">
        <v>12546</v>
      </c>
      <c r="C2989" t="s">
        <v>12547</v>
      </c>
    </row>
    <row r="2990" spans="1:3" x14ac:dyDescent="0.2">
      <c r="A2990" t="s">
        <v>12548</v>
      </c>
      <c r="B2990" t="s">
        <v>12549</v>
      </c>
      <c r="C2990" t="s">
        <v>12550</v>
      </c>
    </row>
    <row r="2991" spans="1:3" x14ac:dyDescent="0.2">
      <c r="A2991" t="s">
        <v>12551</v>
      </c>
      <c r="B2991" t="s">
        <v>12552</v>
      </c>
      <c r="C2991" t="s">
        <v>12553</v>
      </c>
    </row>
    <row r="2992" spans="1:3" x14ac:dyDescent="0.2">
      <c r="A2992" t="s">
        <v>12554</v>
      </c>
      <c r="B2992" t="s">
        <v>12555</v>
      </c>
      <c r="C2992" t="s">
        <v>12556</v>
      </c>
    </row>
    <row r="2993" spans="1:3" x14ac:dyDescent="0.2">
      <c r="A2993" t="s">
        <v>12557</v>
      </c>
      <c r="B2993" t="s">
        <v>12558</v>
      </c>
      <c r="C2993" t="s">
        <v>12559</v>
      </c>
    </row>
    <row r="2994" spans="1:3" x14ac:dyDescent="0.2">
      <c r="A2994" t="s">
        <v>12560</v>
      </c>
      <c r="B2994" t="s">
        <v>12561</v>
      </c>
      <c r="C2994" t="s">
        <v>12562</v>
      </c>
    </row>
    <row r="2995" spans="1:3" x14ac:dyDescent="0.2">
      <c r="A2995" t="s">
        <v>12563</v>
      </c>
      <c r="B2995" t="s">
        <v>12564</v>
      </c>
      <c r="C2995" t="s">
        <v>12565</v>
      </c>
    </row>
    <row r="2996" spans="1:3" x14ac:dyDescent="0.2">
      <c r="A2996" t="s">
        <v>12566</v>
      </c>
      <c r="B2996" t="s">
        <v>12567</v>
      </c>
      <c r="C2996" t="s">
        <v>12568</v>
      </c>
    </row>
    <row r="2997" spans="1:3" x14ac:dyDescent="0.2">
      <c r="A2997" t="s">
        <v>12569</v>
      </c>
      <c r="B2997" t="s">
        <v>12570</v>
      </c>
      <c r="C2997" t="s">
        <v>12571</v>
      </c>
    </row>
    <row r="2998" spans="1:3" x14ac:dyDescent="0.2">
      <c r="A2998" t="s">
        <v>12572</v>
      </c>
      <c r="B2998" t="s">
        <v>12573</v>
      </c>
      <c r="C2998" t="s">
        <v>12574</v>
      </c>
    </row>
    <row r="2999" spans="1:3" x14ac:dyDescent="0.2">
      <c r="A2999" t="s">
        <v>12575</v>
      </c>
      <c r="B2999" t="s">
        <v>12576</v>
      </c>
      <c r="C2999" t="s">
        <v>12577</v>
      </c>
    </row>
    <row r="3000" spans="1:3" x14ac:dyDescent="0.2">
      <c r="A3000" t="s">
        <v>12578</v>
      </c>
      <c r="B3000" t="s">
        <v>12579</v>
      </c>
      <c r="C3000" t="s">
        <v>12580</v>
      </c>
    </row>
    <row r="3001" spans="1:3" x14ac:dyDescent="0.2">
      <c r="A3001" t="s">
        <v>12581</v>
      </c>
      <c r="B3001" t="s">
        <v>12582</v>
      </c>
      <c r="C3001" t="s">
        <v>12583</v>
      </c>
    </row>
    <row r="3002" spans="1:3" x14ac:dyDescent="0.2">
      <c r="A3002" t="s">
        <v>12584</v>
      </c>
      <c r="B3002" t="s">
        <v>12585</v>
      </c>
      <c r="C3002" t="s">
        <v>12586</v>
      </c>
    </row>
    <row r="3003" spans="1:3" x14ac:dyDescent="0.2">
      <c r="A3003" t="s">
        <v>12587</v>
      </c>
      <c r="B3003" t="s">
        <v>12588</v>
      </c>
      <c r="C3003" t="s">
        <v>12587</v>
      </c>
    </row>
    <row r="3004" spans="1:3" x14ac:dyDescent="0.2">
      <c r="A3004" t="s">
        <v>11986</v>
      </c>
      <c r="B3004" t="s">
        <v>11986</v>
      </c>
      <c r="C3004" t="s">
        <v>11986</v>
      </c>
    </row>
    <row r="3005" spans="1:3" x14ac:dyDescent="0.2">
      <c r="A3005" t="s">
        <v>12589</v>
      </c>
      <c r="B3005" t="s">
        <v>12590</v>
      </c>
      <c r="C3005" t="s">
        <v>12591</v>
      </c>
    </row>
    <row r="3006" spans="1:3" x14ac:dyDescent="0.2">
      <c r="A3006" t="s">
        <v>12592</v>
      </c>
      <c r="B3006" t="s">
        <v>12593</v>
      </c>
      <c r="C3006" t="s">
        <v>12594</v>
      </c>
    </row>
    <row r="3007" spans="1:3" x14ac:dyDescent="0.2">
      <c r="A3007" t="s">
        <v>12595</v>
      </c>
      <c r="B3007" t="s">
        <v>12596</v>
      </c>
      <c r="C3007" t="s">
        <v>12597</v>
      </c>
    </row>
    <row r="3008" spans="1:3" x14ac:dyDescent="0.2">
      <c r="A3008" t="s">
        <v>12598</v>
      </c>
      <c r="B3008" t="s">
        <v>12599</v>
      </c>
      <c r="C3008" t="s">
        <v>12600</v>
      </c>
    </row>
    <row r="3009" spans="1:3" x14ac:dyDescent="0.2">
      <c r="A3009" t="s">
        <v>12601</v>
      </c>
      <c r="B3009" t="s">
        <v>12602</v>
      </c>
      <c r="C3009" t="s">
        <v>12603</v>
      </c>
    </row>
    <row r="3010" spans="1:3" x14ac:dyDescent="0.2">
      <c r="A3010" t="s">
        <v>12604</v>
      </c>
      <c r="B3010" t="s">
        <v>12605</v>
      </c>
      <c r="C3010" t="s">
        <v>12606</v>
      </c>
    </row>
    <row r="3011" spans="1:3" x14ac:dyDescent="0.2">
      <c r="A3011" t="s">
        <v>12607</v>
      </c>
      <c r="B3011" t="s">
        <v>12608</v>
      </c>
      <c r="C3011" t="s">
        <v>12609</v>
      </c>
    </row>
    <row r="3012" spans="1:3" x14ac:dyDescent="0.2">
      <c r="A3012" t="s">
        <v>12610</v>
      </c>
      <c r="B3012" t="s">
        <v>12611</v>
      </c>
      <c r="C3012" t="s">
        <v>12612</v>
      </c>
    </row>
    <row r="3013" spans="1:3" x14ac:dyDescent="0.2">
      <c r="A3013" t="s">
        <v>12613</v>
      </c>
      <c r="B3013" t="s">
        <v>12614</v>
      </c>
      <c r="C3013" t="s">
        <v>12615</v>
      </c>
    </row>
    <row r="3014" spans="1:3" x14ac:dyDescent="0.2">
      <c r="A3014" t="s">
        <v>3119</v>
      </c>
      <c r="B3014" t="s">
        <v>3120</v>
      </c>
      <c r="C3014" t="s">
        <v>12616</v>
      </c>
    </row>
    <row r="3015" spans="1:3" x14ac:dyDescent="0.2">
      <c r="A3015" t="s">
        <v>12617</v>
      </c>
      <c r="B3015" t="s">
        <v>12618</v>
      </c>
      <c r="C3015" t="s">
        <v>12619</v>
      </c>
    </row>
    <row r="3016" spans="1:3" x14ac:dyDescent="0.2">
      <c r="A3016" t="s">
        <v>12620</v>
      </c>
      <c r="B3016" t="s">
        <v>12621</v>
      </c>
      <c r="C3016" t="s">
        <v>12622</v>
      </c>
    </row>
    <row r="3017" spans="1:3" x14ac:dyDescent="0.2">
      <c r="A3017" t="s">
        <v>12623</v>
      </c>
      <c r="B3017" t="s">
        <v>12624</v>
      </c>
      <c r="C3017" t="s">
        <v>12625</v>
      </c>
    </row>
    <row r="3018" spans="1:3" x14ac:dyDescent="0.2">
      <c r="A3018" t="s">
        <v>12626</v>
      </c>
      <c r="B3018" t="s">
        <v>12627</v>
      </c>
      <c r="C3018" t="s">
        <v>12628</v>
      </c>
    </row>
    <row r="3019" spans="1:3" x14ac:dyDescent="0.2">
      <c r="A3019" t="s">
        <v>12629</v>
      </c>
      <c r="B3019" t="s">
        <v>12630</v>
      </c>
      <c r="C3019" t="s">
        <v>12631</v>
      </c>
    </row>
    <row r="3020" spans="1:3" x14ac:dyDescent="0.2">
      <c r="A3020" t="s">
        <v>12632</v>
      </c>
      <c r="B3020" t="s">
        <v>12633</v>
      </c>
      <c r="C3020" t="s">
        <v>12634</v>
      </c>
    </row>
    <row r="3021" spans="1:3" x14ac:dyDescent="0.2">
      <c r="A3021" t="s">
        <v>12635</v>
      </c>
      <c r="B3021" t="s">
        <v>12636</v>
      </c>
      <c r="C3021" t="s">
        <v>12637</v>
      </c>
    </row>
    <row r="3022" spans="1:3" x14ac:dyDescent="0.2">
      <c r="A3022" t="s">
        <v>12638</v>
      </c>
      <c r="B3022" t="s">
        <v>12639</v>
      </c>
      <c r="C3022" t="s">
        <v>12640</v>
      </c>
    </row>
    <row r="3023" spans="1:3" x14ac:dyDescent="0.2">
      <c r="A3023" t="s">
        <v>12641</v>
      </c>
      <c r="B3023" t="s">
        <v>12642</v>
      </c>
      <c r="C3023" t="s">
        <v>12643</v>
      </c>
    </row>
    <row r="3024" spans="1:3" x14ac:dyDescent="0.2">
      <c r="A3024" t="s">
        <v>12644</v>
      </c>
      <c r="B3024" t="s">
        <v>12645</v>
      </c>
      <c r="C3024" t="s">
        <v>12646</v>
      </c>
    </row>
    <row r="3025" spans="1:3" x14ac:dyDescent="0.2">
      <c r="A3025" t="s">
        <v>12647</v>
      </c>
      <c r="B3025" t="s">
        <v>12648</v>
      </c>
      <c r="C3025" t="s">
        <v>12649</v>
      </c>
    </row>
    <row r="3026" spans="1:3" x14ac:dyDescent="0.2">
      <c r="A3026" t="s">
        <v>12650</v>
      </c>
      <c r="B3026" t="s">
        <v>12651</v>
      </c>
      <c r="C3026" t="s">
        <v>12652</v>
      </c>
    </row>
    <row r="3027" spans="1:3" x14ac:dyDescent="0.2">
      <c r="A3027" t="s">
        <v>3168</v>
      </c>
      <c r="B3027" t="s">
        <v>3169</v>
      </c>
      <c r="C3027" t="s">
        <v>3170</v>
      </c>
    </row>
    <row r="3028" spans="1:3" x14ac:dyDescent="0.2">
      <c r="A3028" t="s">
        <v>12653</v>
      </c>
      <c r="B3028" t="s">
        <v>12654</v>
      </c>
      <c r="C3028" t="s">
        <v>12655</v>
      </c>
    </row>
    <row r="3029" spans="1:3" x14ac:dyDescent="0.2">
      <c r="A3029" t="s">
        <v>12656</v>
      </c>
      <c r="B3029" t="s">
        <v>12657</v>
      </c>
      <c r="C3029" t="s">
        <v>12658</v>
      </c>
    </row>
    <row r="3030" spans="1:3" x14ac:dyDescent="0.2">
      <c r="A3030" t="s">
        <v>12659</v>
      </c>
      <c r="B3030" t="s">
        <v>12660</v>
      </c>
      <c r="C3030" t="s">
        <v>12661</v>
      </c>
    </row>
    <row r="3031" spans="1:3" x14ac:dyDescent="0.2">
      <c r="A3031" t="s">
        <v>7037</v>
      </c>
      <c r="B3031" t="s">
        <v>3541</v>
      </c>
      <c r="C3031" t="s">
        <v>3542</v>
      </c>
    </row>
    <row r="3032" spans="1:3" x14ac:dyDescent="0.2">
      <c r="A3032" t="s">
        <v>10610</v>
      </c>
      <c r="B3032" t="s">
        <v>12662</v>
      </c>
      <c r="C3032" t="s">
        <v>10612</v>
      </c>
    </row>
    <row r="3033" spans="1:3" x14ac:dyDescent="0.2">
      <c r="A3033" t="s">
        <v>12663</v>
      </c>
      <c r="B3033" t="s">
        <v>12664</v>
      </c>
      <c r="C3033" t="s">
        <v>12665</v>
      </c>
    </row>
    <row r="3034" spans="1:3" x14ac:dyDescent="0.2">
      <c r="A3034" t="s">
        <v>12079</v>
      </c>
      <c r="B3034" t="s">
        <v>12666</v>
      </c>
      <c r="C3034" t="s">
        <v>12667</v>
      </c>
    </row>
    <row r="3035" spans="1:3" x14ac:dyDescent="0.2">
      <c r="A3035" t="s">
        <v>12668</v>
      </c>
      <c r="B3035" t="s">
        <v>12669</v>
      </c>
      <c r="C3035" t="s">
        <v>12670</v>
      </c>
    </row>
    <row r="3036" spans="1:3" x14ac:dyDescent="0.2">
      <c r="A3036" t="s">
        <v>1165</v>
      </c>
      <c r="B3036" t="s">
        <v>1166</v>
      </c>
      <c r="C3036" t="s">
        <v>1167</v>
      </c>
    </row>
    <row r="3037" spans="1:3" x14ac:dyDescent="0.2">
      <c r="A3037" t="s">
        <v>12671</v>
      </c>
      <c r="B3037" t="s">
        <v>12672</v>
      </c>
      <c r="C3037" t="s">
        <v>12673</v>
      </c>
    </row>
    <row r="3038" spans="1:3" x14ac:dyDescent="0.2">
      <c r="A3038" t="s">
        <v>12674</v>
      </c>
      <c r="B3038" t="s">
        <v>12675</v>
      </c>
      <c r="C3038" t="s">
        <v>12676</v>
      </c>
    </row>
    <row r="3039" spans="1:3" x14ac:dyDescent="0.2">
      <c r="A3039" t="s">
        <v>12677</v>
      </c>
      <c r="B3039" t="s">
        <v>12678</v>
      </c>
      <c r="C3039" t="s">
        <v>12679</v>
      </c>
    </row>
    <row r="3040" spans="1:3" x14ac:dyDescent="0.2">
      <c r="A3040" t="s">
        <v>12680</v>
      </c>
      <c r="B3040" t="s">
        <v>12681</v>
      </c>
      <c r="C3040" t="s">
        <v>12682</v>
      </c>
    </row>
    <row r="3041" spans="1:3" x14ac:dyDescent="0.2">
      <c r="A3041" t="s">
        <v>12683</v>
      </c>
      <c r="B3041" t="s">
        <v>12684</v>
      </c>
      <c r="C3041" t="s">
        <v>12685</v>
      </c>
    </row>
    <row r="3042" spans="1:3" x14ac:dyDescent="0.2">
      <c r="A3042" t="s">
        <v>6203</v>
      </c>
      <c r="B3042" t="s">
        <v>6204</v>
      </c>
      <c r="C3042" t="s">
        <v>6205</v>
      </c>
    </row>
    <row r="3043" spans="1:3" x14ac:dyDescent="0.2">
      <c r="A3043" t="s">
        <v>6014</v>
      </c>
      <c r="B3043" t="s">
        <v>6015</v>
      </c>
      <c r="C3043" t="s">
        <v>6016</v>
      </c>
    </row>
    <row r="3044" spans="1:3" x14ac:dyDescent="0.2">
      <c r="A3044" t="s">
        <v>6206</v>
      </c>
      <c r="B3044" t="s">
        <v>6207</v>
      </c>
      <c r="C3044" t="s">
        <v>6208</v>
      </c>
    </row>
    <row r="3045" spans="1:3" x14ac:dyDescent="0.2">
      <c r="A3045" t="s">
        <v>6590</v>
      </c>
      <c r="B3045" t="s">
        <v>6562</v>
      </c>
      <c r="C3045" t="s">
        <v>6563</v>
      </c>
    </row>
    <row r="3046" spans="1:3" x14ac:dyDescent="0.2">
      <c r="A3046" t="s">
        <v>5294</v>
      </c>
      <c r="B3046" t="s">
        <v>6969</v>
      </c>
      <c r="C3046" t="s">
        <v>5296</v>
      </c>
    </row>
    <row r="3047" spans="1:3" x14ac:dyDescent="0.2">
      <c r="A3047" t="s">
        <v>6206</v>
      </c>
      <c r="B3047" t="s">
        <v>6207</v>
      </c>
      <c r="C3047" t="s">
        <v>6208</v>
      </c>
    </row>
    <row r="3048" spans="1:3" x14ac:dyDescent="0.2">
      <c r="A3048" t="s">
        <v>12686</v>
      </c>
      <c r="B3048" t="s">
        <v>12687</v>
      </c>
      <c r="C3048" t="s">
        <v>12688</v>
      </c>
    </row>
    <row r="3049" spans="1:3" x14ac:dyDescent="0.2">
      <c r="A3049" t="s">
        <v>12689</v>
      </c>
      <c r="B3049" t="s">
        <v>12689</v>
      </c>
      <c r="C3049" t="s">
        <v>12689</v>
      </c>
    </row>
    <row r="3050" spans="1:3" x14ac:dyDescent="0.2">
      <c r="A3050" t="s">
        <v>12690</v>
      </c>
      <c r="B3050" t="s">
        <v>12690</v>
      </c>
      <c r="C3050" t="s">
        <v>12690</v>
      </c>
    </row>
    <row r="3051" spans="1:3" x14ac:dyDescent="0.2">
      <c r="A3051" t="s">
        <v>6590</v>
      </c>
      <c r="B3051" t="s">
        <v>6562</v>
      </c>
      <c r="C3051" t="s">
        <v>6590</v>
      </c>
    </row>
    <row r="3052" spans="1:3" x14ac:dyDescent="0.2">
      <c r="A3052" t="s">
        <v>12691</v>
      </c>
      <c r="B3052" t="s">
        <v>12692</v>
      </c>
      <c r="C3052" t="s">
        <v>12693</v>
      </c>
    </row>
    <row r="3053" spans="1:3" x14ac:dyDescent="0.2">
      <c r="A3053" t="s">
        <v>12694</v>
      </c>
      <c r="B3053" t="s">
        <v>12695</v>
      </c>
      <c r="C3053" t="s">
        <v>12696</v>
      </c>
    </row>
    <row r="3054" spans="1:3" x14ac:dyDescent="0.2">
      <c r="A3054" t="s">
        <v>12697</v>
      </c>
      <c r="B3054" t="s">
        <v>12698</v>
      </c>
      <c r="C3054" t="s">
        <v>12699</v>
      </c>
    </row>
    <row r="3055" spans="1:3" x14ac:dyDescent="0.2">
      <c r="A3055" t="s">
        <v>12700</v>
      </c>
      <c r="B3055" t="s">
        <v>12701</v>
      </c>
      <c r="C3055" t="s">
        <v>12702</v>
      </c>
    </row>
    <row r="3056" spans="1:3" x14ac:dyDescent="0.2">
      <c r="A3056" t="s">
        <v>12703</v>
      </c>
      <c r="B3056" t="s">
        <v>12703</v>
      </c>
      <c r="C3056" t="s">
        <v>12703</v>
      </c>
    </row>
    <row r="3057" spans="1:3" x14ac:dyDescent="0.2">
      <c r="A3057" t="s">
        <v>11635</v>
      </c>
      <c r="B3057" t="s">
        <v>3120</v>
      </c>
      <c r="C3057" t="s">
        <v>3121</v>
      </c>
    </row>
    <row r="3058" spans="1:3" x14ac:dyDescent="0.2">
      <c r="A3058" t="s">
        <v>12704</v>
      </c>
      <c r="B3058" t="s">
        <v>12705</v>
      </c>
      <c r="C3058" t="s">
        <v>12706</v>
      </c>
    </row>
    <row r="3059" spans="1:3" x14ac:dyDescent="0.2">
      <c r="A3059" t="s">
        <v>12707</v>
      </c>
      <c r="B3059" t="s">
        <v>12708</v>
      </c>
      <c r="C3059" t="s">
        <v>12709</v>
      </c>
    </row>
    <row r="3060" spans="1:3" x14ac:dyDescent="0.2">
      <c r="A3060" t="s">
        <v>12710</v>
      </c>
      <c r="B3060" t="s">
        <v>12711</v>
      </c>
      <c r="C3060" t="s">
        <v>12712</v>
      </c>
    </row>
    <row r="3061" spans="1:3" x14ac:dyDescent="0.2">
      <c r="A3061" t="s">
        <v>12713</v>
      </c>
      <c r="B3061" t="s">
        <v>12714</v>
      </c>
      <c r="C3061" t="s">
        <v>12715</v>
      </c>
    </row>
    <row r="3062" spans="1:3" x14ac:dyDescent="0.2">
      <c r="A3062" t="s">
        <v>12716</v>
      </c>
      <c r="B3062" t="s">
        <v>12716</v>
      </c>
      <c r="C3062" t="s">
        <v>12716</v>
      </c>
    </row>
    <row r="3063" spans="1:3" x14ac:dyDescent="0.2">
      <c r="A3063" t="s">
        <v>12717</v>
      </c>
      <c r="B3063" t="s">
        <v>12718</v>
      </c>
      <c r="C3063" t="s">
        <v>12719</v>
      </c>
    </row>
    <row r="3064" spans="1:3" x14ac:dyDescent="0.2">
      <c r="A3064" t="s">
        <v>12720</v>
      </c>
      <c r="B3064" t="s">
        <v>12721</v>
      </c>
      <c r="C3064" t="s">
        <v>12722</v>
      </c>
    </row>
    <row r="3065" spans="1:3" x14ac:dyDescent="0.2">
      <c r="A3065" t="s">
        <v>12723</v>
      </c>
      <c r="B3065" t="s">
        <v>12724</v>
      </c>
      <c r="C3065" t="s">
        <v>12725</v>
      </c>
    </row>
    <row r="3066" spans="1:3" x14ac:dyDescent="0.2">
      <c r="A3066" t="s">
        <v>12726</v>
      </c>
      <c r="B3066" t="s">
        <v>12727</v>
      </c>
      <c r="C3066" t="s">
        <v>12728</v>
      </c>
    </row>
    <row r="3067" spans="1:3" x14ac:dyDescent="0.2">
      <c r="A3067" t="s">
        <v>12729</v>
      </c>
      <c r="B3067" t="s">
        <v>12730</v>
      </c>
      <c r="C3067" t="s">
        <v>12731</v>
      </c>
    </row>
    <row r="3068" spans="1:3" x14ac:dyDescent="0.2">
      <c r="A3068" t="s">
        <v>12732</v>
      </c>
      <c r="B3068" t="s">
        <v>12733</v>
      </c>
      <c r="C3068" t="s">
        <v>12734</v>
      </c>
    </row>
    <row r="3069" spans="1:3" x14ac:dyDescent="0.2">
      <c r="A3069" t="s">
        <v>6026</v>
      </c>
      <c r="B3069" t="s">
        <v>6027</v>
      </c>
      <c r="C3069" t="s">
        <v>6028</v>
      </c>
    </row>
    <row r="3070" spans="1:3" x14ac:dyDescent="0.2">
      <c r="A3070" t="s">
        <v>12735</v>
      </c>
      <c r="B3070" t="s">
        <v>12736</v>
      </c>
      <c r="C3070" t="s">
        <v>12737</v>
      </c>
    </row>
    <row r="3071" spans="1:3" x14ac:dyDescent="0.2">
      <c r="A3071" t="s">
        <v>2578</v>
      </c>
      <c r="B3071" t="s">
        <v>12738</v>
      </c>
      <c r="C3071" t="s">
        <v>12739</v>
      </c>
    </row>
    <row r="3072" spans="1:3" x14ac:dyDescent="0.2">
      <c r="A3072" t="s">
        <v>12740</v>
      </c>
      <c r="B3072" t="s">
        <v>12741</v>
      </c>
      <c r="C3072" t="s">
        <v>12742</v>
      </c>
    </row>
    <row r="3073" spans="1:3" x14ac:dyDescent="0.2">
      <c r="A3073" t="s">
        <v>4559</v>
      </c>
      <c r="B3073" t="s">
        <v>4560</v>
      </c>
      <c r="C3073" t="s">
        <v>3092</v>
      </c>
    </row>
    <row r="3074" spans="1:3" x14ac:dyDescent="0.2">
      <c r="A3074" t="s">
        <v>12689</v>
      </c>
      <c r="B3074" t="s">
        <v>12689</v>
      </c>
      <c r="C3074" t="s">
        <v>12689</v>
      </c>
    </row>
    <row r="3075" spans="1:3" x14ac:dyDescent="0.2">
      <c r="A3075" t="s">
        <v>12690</v>
      </c>
      <c r="B3075" t="s">
        <v>12690</v>
      </c>
      <c r="C3075" t="s">
        <v>12690</v>
      </c>
    </row>
    <row r="3076" spans="1:3" x14ac:dyDescent="0.2">
      <c r="A3076" t="s">
        <v>6590</v>
      </c>
      <c r="B3076" t="s">
        <v>6562</v>
      </c>
      <c r="C3076" t="s">
        <v>6563</v>
      </c>
    </row>
    <row r="3077" spans="1:3" x14ac:dyDescent="0.2">
      <c r="A3077" t="s">
        <v>12743</v>
      </c>
      <c r="B3077" t="s">
        <v>12744</v>
      </c>
      <c r="C3077" t="s">
        <v>12745</v>
      </c>
    </row>
    <row r="3078" spans="1:3" x14ac:dyDescent="0.2">
      <c r="A3078" t="s">
        <v>12746</v>
      </c>
      <c r="B3078" t="s">
        <v>12746</v>
      </c>
      <c r="C3078" t="s">
        <v>12746</v>
      </c>
    </row>
    <row r="3079" spans="1:3" x14ac:dyDescent="0.2">
      <c r="A3079" t="s">
        <v>12747</v>
      </c>
      <c r="B3079" t="s">
        <v>12748</v>
      </c>
      <c r="C3079" t="s">
        <v>12749</v>
      </c>
    </row>
    <row r="3080" spans="1:3" x14ac:dyDescent="0.2">
      <c r="A3080" t="s">
        <v>12750</v>
      </c>
      <c r="B3080" t="s">
        <v>12750</v>
      </c>
      <c r="C3080" t="s">
        <v>12750</v>
      </c>
    </row>
    <row r="3081" spans="1:3" x14ac:dyDescent="0.2">
      <c r="A3081" t="s">
        <v>12751</v>
      </c>
      <c r="B3081" t="s">
        <v>12751</v>
      </c>
      <c r="C3081" t="s">
        <v>12751</v>
      </c>
    </row>
    <row r="3082" spans="1:3" x14ac:dyDescent="0.2">
      <c r="A3082" t="s">
        <v>12752</v>
      </c>
      <c r="B3082" t="s">
        <v>12752</v>
      </c>
      <c r="C3082" t="s">
        <v>12752</v>
      </c>
    </row>
    <row r="3083" spans="1:3" x14ac:dyDescent="0.2">
      <c r="A3083" t="s">
        <v>12753</v>
      </c>
      <c r="B3083" t="s">
        <v>12753</v>
      </c>
      <c r="C3083" t="s">
        <v>12753</v>
      </c>
    </row>
    <row r="3084" spans="1:3" x14ac:dyDescent="0.2">
      <c r="A3084" t="s">
        <v>8055</v>
      </c>
      <c r="B3084" t="s">
        <v>8055</v>
      </c>
      <c r="C3084" t="s">
        <v>8055</v>
      </c>
    </row>
    <row r="3085" spans="1:3" x14ac:dyDescent="0.2">
      <c r="A3085" t="s">
        <v>8056</v>
      </c>
      <c r="B3085" t="s">
        <v>8056</v>
      </c>
      <c r="C3085" t="s">
        <v>8056</v>
      </c>
    </row>
    <row r="3086" spans="1:3" x14ac:dyDescent="0.2">
      <c r="A3086" t="s">
        <v>12754</v>
      </c>
      <c r="B3086" t="s">
        <v>12755</v>
      </c>
      <c r="C3086" t="s">
        <v>12756</v>
      </c>
    </row>
    <row r="3087" spans="1:3" x14ac:dyDescent="0.2">
      <c r="A3087" t="s">
        <v>12757</v>
      </c>
      <c r="B3087" t="s">
        <v>12758</v>
      </c>
      <c r="C3087" t="s">
        <v>12759</v>
      </c>
    </row>
    <row r="3088" spans="1:3" x14ac:dyDescent="0.2">
      <c r="A3088" t="s">
        <v>12760</v>
      </c>
      <c r="B3088" t="s">
        <v>12761</v>
      </c>
      <c r="C3088" t="s">
        <v>12762</v>
      </c>
    </row>
    <row r="3089" spans="1:3" x14ac:dyDescent="0.2">
      <c r="A3089" t="s">
        <v>12763</v>
      </c>
      <c r="B3089" t="s">
        <v>12764</v>
      </c>
      <c r="C3089" t="s">
        <v>12765</v>
      </c>
    </row>
    <row r="3090" spans="1:3" x14ac:dyDescent="0.2">
      <c r="A3090" t="s">
        <v>12766</v>
      </c>
      <c r="B3090" t="s">
        <v>12767</v>
      </c>
      <c r="C3090" t="s">
        <v>12768</v>
      </c>
    </row>
    <row r="3091" spans="1:3" x14ac:dyDescent="0.2">
      <c r="A3091" t="s">
        <v>12769</v>
      </c>
      <c r="B3091" t="s">
        <v>12770</v>
      </c>
      <c r="C3091" t="s">
        <v>12771</v>
      </c>
    </row>
    <row r="3092" spans="1:3" x14ac:dyDescent="0.2">
      <c r="A3092" t="s">
        <v>12772</v>
      </c>
      <c r="B3092" t="s">
        <v>12773</v>
      </c>
      <c r="C3092" t="s">
        <v>12774</v>
      </c>
    </row>
    <row r="3093" spans="1:3" x14ac:dyDescent="0.2">
      <c r="A3093" t="s">
        <v>12775</v>
      </c>
      <c r="B3093" t="s">
        <v>12776</v>
      </c>
      <c r="C3093" t="s">
        <v>12777</v>
      </c>
    </row>
    <row r="3094" spans="1:3" x14ac:dyDescent="0.2">
      <c r="A3094" t="s">
        <v>9226</v>
      </c>
      <c r="B3094" t="s">
        <v>12059</v>
      </c>
      <c r="C3094" t="s">
        <v>2494</v>
      </c>
    </row>
    <row r="3095" spans="1:3" x14ac:dyDescent="0.2">
      <c r="A3095" t="s">
        <v>6206</v>
      </c>
      <c r="B3095" t="s">
        <v>6207</v>
      </c>
      <c r="C3095" t="s">
        <v>6208</v>
      </c>
    </row>
    <row r="3096" spans="1:3" x14ac:dyDescent="0.2">
      <c r="A3096" t="s">
        <v>5294</v>
      </c>
      <c r="B3096" t="s">
        <v>6969</v>
      </c>
      <c r="C3096" t="s">
        <v>7713</v>
      </c>
    </row>
    <row r="3097" spans="1:3" x14ac:dyDescent="0.2">
      <c r="A3097" t="s">
        <v>12778</v>
      </c>
      <c r="B3097" t="s">
        <v>12779</v>
      </c>
      <c r="C3097" t="s">
        <v>12780</v>
      </c>
    </row>
    <row r="3098" spans="1:3" x14ac:dyDescent="0.2">
      <c r="A3098" t="s">
        <v>12781</v>
      </c>
      <c r="B3098" t="s">
        <v>12782</v>
      </c>
      <c r="C3098" t="s">
        <v>12783</v>
      </c>
    </row>
    <row r="3099" spans="1:3" x14ac:dyDescent="0.2">
      <c r="A3099" t="s">
        <v>12784</v>
      </c>
      <c r="B3099" t="s">
        <v>12785</v>
      </c>
      <c r="C3099" t="s">
        <v>12786</v>
      </c>
    </row>
    <row r="3100" spans="1:3" x14ac:dyDescent="0.2">
      <c r="A3100" t="s">
        <v>12787</v>
      </c>
      <c r="B3100" t="s">
        <v>12788</v>
      </c>
      <c r="C3100" t="s">
        <v>12789</v>
      </c>
    </row>
    <row r="3101" spans="1:3" x14ac:dyDescent="0.2">
      <c r="A3101" t="s">
        <v>12784</v>
      </c>
      <c r="B3101" t="s">
        <v>12785</v>
      </c>
      <c r="C3101" t="s">
        <v>12790</v>
      </c>
    </row>
    <row r="3102" spans="1:3" x14ac:dyDescent="0.2">
      <c r="A3102" t="s">
        <v>12791</v>
      </c>
      <c r="B3102" t="s">
        <v>12792</v>
      </c>
      <c r="C3102" t="s">
        <v>12793</v>
      </c>
    </row>
    <row r="3103" spans="1:3" x14ac:dyDescent="0.2">
      <c r="A3103" t="s">
        <v>12794</v>
      </c>
      <c r="B3103" t="s">
        <v>12795</v>
      </c>
      <c r="C3103" t="s">
        <v>12796</v>
      </c>
    </row>
    <row r="3104" spans="1:3" x14ac:dyDescent="0.2">
      <c r="A3104" t="s">
        <v>12797</v>
      </c>
      <c r="B3104" t="s">
        <v>12798</v>
      </c>
      <c r="C3104" t="s">
        <v>12799</v>
      </c>
    </row>
    <row r="3105" spans="1:3" x14ac:dyDescent="0.2">
      <c r="A3105" t="s">
        <v>12800</v>
      </c>
      <c r="B3105" t="s">
        <v>12801</v>
      </c>
      <c r="C3105" t="s">
        <v>12802</v>
      </c>
    </row>
    <row r="3106" spans="1:3" x14ac:dyDescent="0.2">
      <c r="A3106" t="s">
        <v>12803</v>
      </c>
      <c r="B3106" t="s">
        <v>12804</v>
      </c>
      <c r="C3106" t="s">
        <v>12805</v>
      </c>
    </row>
    <row r="3107" spans="1:3" x14ac:dyDescent="0.2">
      <c r="A3107" t="s">
        <v>12806</v>
      </c>
      <c r="B3107" t="s">
        <v>12807</v>
      </c>
      <c r="C3107" t="s">
        <v>12808</v>
      </c>
    </row>
    <row r="3108" spans="1:3" x14ac:dyDescent="0.2">
      <c r="A3108" t="s">
        <v>12809</v>
      </c>
      <c r="B3108" t="s">
        <v>12810</v>
      </c>
      <c r="C3108" t="s">
        <v>12811</v>
      </c>
    </row>
    <row r="3109" spans="1:3" x14ac:dyDescent="0.2">
      <c r="A3109" t="s">
        <v>12812</v>
      </c>
      <c r="B3109" t="s">
        <v>12813</v>
      </c>
      <c r="C3109" t="s">
        <v>12814</v>
      </c>
    </row>
    <row r="3110" spans="1:3" x14ac:dyDescent="0.2">
      <c r="A3110" t="s">
        <v>12815</v>
      </c>
      <c r="B3110" t="s">
        <v>12816</v>
      </c>
      <c r="C3110" t="s">
        <v>12817</v>
      </c>
    </row>
    <row r="3111" spans="1:3" x14ac:dyDescent="0.2">
      <c r="A3111" t="s">
        <v>12818</v>
      </c>
      <c r="B3111" t="s">
        <v>12819</v>
      </c>
      <c r="C3111" t="s">
        <v>12820</v>
      </c>
    </row>
    <row r="3112" spans="1:3" x14ac:dyDescent="0.2">
      <c r="A3112" t="s">
        <v>2777</v>
      </c>
      <c r="B3112" t="s">
        <v>2839</v>
      </c>
      <c r="C3112" t="s">
        <v>2779</v>
      </c>
    </row>
    <row r="3113" spans="1:3" x14ac:dyDescent="0.2">
      <c r="A3113" t="s">
        <v>12821</v>
      </c>
      <c r="B3113" t="s">
        <v>12821</v>
      </c>
      <c r="C3113" t="s">
        <v>12821</v>
      </c>
    </row>
    <row r="3114" spans="1:3" x14ac:dyDescent="0.2">
      <c r="A3114" t="s">
        <v>12822</v>
      </c>
      <c r="B3114" t="s">
        <v>12823</v>
      </c>
      <c r="C3114" t="s">
        <v>12824</v>
      </c>
    </row>
    <row r="3115" spans="1:3" x14ac:dyDescent="0.2">
      <c r="A3115" t="s">
        <v>12825</v>
      </c>
      <c r="B3115" t="s">
        <v>12826</v>
      </c>
      <c r="C3115" t="s">
        <v>12827</v>
      </c>
    </row>
    <row r="3116" spans="1:3" x14ac:dyDescent="0.2">
      <c r="A3116" t="s">
        <v>12828</v>
      </c>
      <c r="B3116" t="s">
        <v>12829</v>
      </c>
      <c r="C3116" t="s">
        <v>12830</v>
      </c>
    </row>
    <row r="3117" spans="1:3" x14ac:dyDescent="0.2">
      <c r="A3117" t="s">
        <v>12831</v>
      </c>
      <c r="B3117" t="s">
        <v>12832</v>
      </c>
      <c r="C3117" t="s">
        <v>12833</v>
      </c>
    </row>
    <row r="3118" spans="1:3" x14ac:dyDescent="0.2">
      <c r="A3118" t="s">
        <v>3656</v>
      </c>
      <c r="B3118" t="s">
        <v>3656</v>
      </c>
      <c r="C3118" t="s">
        <v>3656</v>
      </c>
    </row>
    <row r="3119" spans="1:3" x14ac:dyDescent="0.2">
      <c r="A3119" t="s">
        <v>12834</v>
      </c>
      <c r="B3119" t="s">
        <v>1253</v>
      </c>
      <c r="C3119" t="s">
        <v>12833</v>
      </c>
    </row>
    <row r="3120" spans="1:3" x14ac:dyDescent="0.2">
      <c r="A3120" t="s">
        <v>12835</v>
      </c>
      <c r="B3120" t="s">
        <v>12836</v>
      </c>
      <c r="C3120" t="s">
        <v>12837</v>
      </c>
    </row>
    <row r="3121" spans="1:3" x14ac:dyDescent="0.2">
      <c r="A3121" t="s">
        <v>12838</v>
      </c>
      <c r="B3121" t="s">
        <v>12839</v>
      </c>
      <c r="C3121" t="s">
        <v>12840</v>
      </c>
    </row>
    <row r="3122" spans="1:3" x14ac:dyDescent="0.2">
      <c r="A3122" t="s">
        <v>12841</v>
      </c>
      <c r="B3122" t="s">
        <v>12842</v>
      </c>
      <c r="C3122" t="s">
        <v>12843</v>
      </c>
    </row>
    <row r="3123" spans="1:3" x14ac:dyDescent="0.2">
      <c r="A3123" t="s">
        <v>12844</v>
      </c>
      <c r="B3123" t="s">
        <v>12845</v>
      </c>
      <c r="C3123" t="s">
        <v>12846</v>
      </c>
    </row>
    <row r="3124" spans="1:3" x14ac:dyDescent="0.2">
      <c r="A3124" t="s">
        <v>12847</v>
      </c>
      <c r="B3124" t="s">
        <v>12848</v>
      </c>
      <c r="C3124" t="s">
        <v>12849</v>
      </c>
    </row>
    <row r="3125" spans="1:3" x14ac:dyDescent="0.2">
      <c r="A3125" t="s">
        <v>12850</v>
      </c>
      <c r="B3125" t="s">
        <v>12851</v>
      </c>
      <c r="C3125" t="s">
        <v>12852</v>
      </c>
    </row>
    <row r="3126" spans="1:3" x14ac:dyDescent="0.2">
      <c r="A3126" t="s">
        <v>12853</v>
      </c>
      <c r="B3126" t="s">
        <v>12853</v>
      </c>
      <c r="C3126" t="s">
        <v>12853</v>
      </c>
    </row>
    <row r="3127" spans="1:3" x14ac:dyDescent="0.2">
      <c r="A3127" t="s">
        <v>6319</v>
      </c>
      <c r="B3127" t="s">
        <v>6320</v>
      </c>
      <c r="C3127" t="s">
        <v>6321</v>
      </c>
    </row>
    <row r="3128" spans="1:3" x14ac:dyDescent="0.2">
      <c r="A3128" t="s">
        <v>12854</v>
      </c>
      <c r="B3128" t="s">
        <v>12855</v>
      </c>
      <c r="C3128" t="s">
        <v>12856</v>
      </c>
    </row>
    <row r="3129" spans="1:3" x14ac:dyDescent="0.2">
      <c r="A3129" t="s">
        <v>12857</v>
      </c>
      <c r="B3129" t="s">
        <v>12858</v>
      </c>
      <c r="C3129" t="s">
        <v>12859</v>
      </c>
    </row>
    <row r="3130" spans="1:3" x14ac:dyDescent="0.2">
      <c r="A3130" t="s">
        <v>12860</v>
      </c>
      <c r="B3130" t="s">
        <v>12861</v>
      </c>
      <c r="C3130" t="s">
        <v>12862</v>
      </c>
    </row>
    <row r="3131" spans="1:3" x14ac:dyDescent="0.2">
      <c r="A3131" t="s">
        <v>12863</v>
      </c>
      <c r="B3131" t="s">
        <v>12864</v>
      </c>
      <c r="C3131" t="s">
        <v>12865</v>
      </c>
    </row>
    <row r="3132" spans="1:3" x14ac:dyDescent="0.2">
      <c r="A3132" t="s">
        <v>12866</v>
      </c>
      <c r="B3132" t="s">
        <v>12867</v>
      </c>
      <c r="C3132" t="s">
        <v>1499</v>
      </c>
    </row>
    <row r="3133" spans="1:3" x14ac:dyDescent="0.2">
      <c r="A3133" t="s">
        <v>12868</v>
      </c>
      <c r="B3133" t="s">
        <v>12868</v>
      </c>
      <c r="C3133" t="s">
        <v>12868</v>
      </c>
    </row>
    <row r="3134" spans="1:3" x14ac:dyDescent="0.2">
      <c r="A3134" t="s">
        <v>7770</v>
      </c>
      <c r="B3134" t="s">
        <v>7771</v>
      </c>
      <c r="C3134" t="s">
        <v>7772</v>
      </c>
    </row>
    <row r="3135" spans="1:3" x14ac:dyDescent="0.2">
      <c r="A3135" t="s">
        <v>12869</v>
      </c>
      <c r="B3135" t="s">
        <v>12870</v>
      </c>
      <c r="C3135" t="s">
        <v>12871</v>
      </c>
    </row>
    <row r="3136" spans="1:3" x14ac:dyDescent="0.2">
      <c r="A3136" t="s">
        <v>12872</v>
      </c>
      <c r="B3136" t="s">
        <v>12873</v>
      </c>
      <c r="C3136" t="s">
        <v>12874</v>
      </c>
    </row>
    <row r="3137" spans="1:3" x14ac:dyDescent="0.2">
      <c r="A3137" t="s">
        <v>12875</v>
      </c>
      <c r="B3137" t="s">
        <v>12875</v>
      </c>
      <c r="C3137" t="s">
        <v>12875</v>
      </c>
    </row>
    <row r="3138" spans="1:3" x14ac:dyDescent="0.2">
      <c r="A3138" t="s">
        <v>12876</v>
      </c>
      <c r="B3138" t="s">
        <v>12877</v>
      </c>
      <c r="C3138" t="s">
        <v>12878</v>
      </c>
    </row>
    <row r="3139" spans="1:3" x14ac:dyDescent="0.2">
      <c r="A3139" t="s">
        <v>12879</v>
      </c>
      <c r="B3139" t="s">
        <v>12880</v>
      </c>
      <c r="C3139" t="s">
        <v>12881</v>
      </c>
    </row>
    <row r="3140" spans="1:3" x14ac:dyDescent="0.2">
      <c r="A3140" t="s">
        <v>12882</v>
      </c>
      <c r="B3140" t="s">
        <v>12883</v>
      </c>
      <c r="C3140" t="s">
        <v>12884</v>
      </c>
    </row>
    <row r="3141" spans="1:3" x14ac:dyDescent="0.2">
      <c r="A3141" t="s">
        <v>12885</v>
      </c>
      <c r="B3141" t="s">
        <v>12886</v>
      </c>
      <c r="C3141" t="s">
        <v>12887</v>
      </c>
    </row>
    <row r="3142" spans="1:3" x14ac:dyDescent="0.2">
      <c r="A3142" t="s">
        <v>12888</v>
      </c>
      <c r="B3142" t="s">
        <v>12889</v>
      </c>
      <c r="C3142" t="s">
        <v>12890</v>
      </c>
    </row>
    <row r="3143" spans="1:3" x14ac:dyDescent="0.2">
      <c r="A3143" t="s">
        <v>12891</v>
      </c>
      <c r="B3143" t="s">
        <v>12892</v>
      </c>
      <c r="C3143" t="s">
        <v>12893</v>
      </c>
    </row>
    <row r="3144" spans="1:3" x14ac:dyDescent="0.2">
      <c r="A3144" t="s">
        <v>12894</v>
      </c>
      <c r="B3144" t="s">
        <v>12894</v>
      </c>
      <c r="C3144" t="s">
        <v>12894</v>
      </c>
    </row>
    <row r="3145" spans="1:3" x14ac:dyDescent="0.2">
      <c r="A3145" t="s">
        <v>12895</v>
      </c>
      <c r="B3145" t="s">
        <v>12896</v>
      </c>
      <c r="C3145" t="s">
        <v>12897</v>
      </c>
    </row>
    <row r="3146" spans="1:3" x14ac:dyDescent="0.2">
      <c r="A3146" t="s">
        <v>12898</v>
      </c>
      <c r="B3146" t="s">
        <v>12898</v>
      </c>
      <c r="C3146" t="s">
        <v>12898</v>
      </c>
    </row>
    <row r="3147" spans="1:3" x14ac:dyDescent="0.2">
      <c r="A3147" t="s">
        <v>12899</v>
      </c>
      <c r="B3147" t="s">
        <v>12900</v>
      </c>
      <c r="C3147" t="s">
        <v>12901</v>
      </c>
    </row>
    <row r="3148" spans="1:3" x14ac:dyDescent="0.2">
      <c r="A3148" t="s">
        <v>12902</v>
      </c>
      <c r="B3148" t="s">
        <v>12902</v>
      </c>
      <c r="C3148" t="s">
        <v>12902</v>
      </c>
    </row>
    <row r="3149" spans="1:3" x14ac:dyDescent="0.2">
      <c r="A3149" t="s">
        <v>12903</v>
      </c>
      <c r="B3149" t="s">
        <v>12904</v>
      </c>
      <c r="C3149" t="s">
        <v>12905</v>
      </c>
    </row>
    <row r="3150" spans="1:3" x14ac:dyDescent="0.2">
      <c r="A3150" t="s">
        <v>12906</v>
      </c>
      <c r="B3150" t="s">
        <v>12907</v>
      </c>
      <c r="C3150" t="s">
        <v>12908</v>
      </c>
    </row>
    <row r="3151" spans="1:3" x14ac:dyDescent="0.2">
      <c r="A3151" t="s">
        <v>12909</v>
      </c>
      <c r="B3151" t="s">
        <v>12910</v>
      </c>
      <c r="C3151" t="s">
        <v>12911</v>
      </c>
    </row>
    <row r="3152" spans="1:3" x14ac:dyDescent="0.2">
      <c r="A3152" t="s">
        <v>12912</v>
      </c>
      <c r="B3152" t="s">
        <v>12913</v>
      </c>
      <c r="C3152" t="s">
        <v>12914</v>
      </c>
    </row>
    <row r="3153" spans="1:3" x14ac:dyDescent="0.2">
      <c r="A3153" t="s">
        <v>12915</v>
      </c>
      <c r="B3153" t="s">
        <v>6963</v>
      </c>
      <c r="C3153" t="s">
        <v>6963</v>
      </c>
    </row>
    <row r="3154" spans="1:3" x14ac:dyDescent="0.2">
      <c r="A3154" t="s">
        <v>12916</v>
      </c>
      <c r="B3154" t="s">
        <v>12916</v>
      </c>
      <c r="C3154" t="s">
        <v>12916</v>
      </c>
    </row>
    <row r="3155" spans="1:3" x14ac:dyDescent="0.2">
      <c r="A3155" t="s">
        <v>12917</v>
      </c>
      <c r="B3155" t="s">
        <v>12917</v>
      </c>
      <c r="C3155" t="s">
        <v>12917</v>
      </c>
    </row>
    <row r="3156" spans="1:3" x14ac:dyDescent="0.2">
      <c r="A3156" t="s">
        <v>12918</v>
      </c>
      <c r="B3156" t="s">
        <v>12918</v>
      </c>
      <c r="C3156" t="s">
        <v>12918</v>
      </c>
    </row>
    <row r="3157" spans="1:3" x14ac:dyDescent="0.2">
      <c r="A3157" t="s">
        <v>12919</v>
      </c>
      <c r="B3157" t="s">
        <v>12919</v>
      </c>
      <c r="C3157" t="s">
        <v>12919</v>
      </c>
    </row>
    <row r="3158" spans="1:3" x14ac:dyDescent="0.2">
      <c r="A3158" t="s">
        <v>12920</v>
      </c>
      <c r="B3158" t="s">
        <v>12920</v>
      </c>
      <c r="C3158" t="s">
        <v>12920</v>
      </c>
    </row>
    <row r="3159" spans="1:3" x14ac:dyDescent="0.2">
      <c r="A3159" t="s">
        <v>12921</v>
      </c>
      <c r="B3159" t="s">
        <v>12921</v>
      </c>
      <c r="C3159" t="s">
        <v>12921</v>
      </c>
    </row>
    <row r="3160" spans="1:3" x14ac:dyDescent="0.2">
      <c r="A3160" t="s">
        <v>12922</v>
      </c>
      <c r="B3160" t="s">
        <v>12922</v>
      </c>
      <c r="C3160" t="s">
        <v>12922</v>
      </c>
    </row>
    <row r="3161" spans="1:3" x14ac:dyDescent="0.2">
      <c r="A3161" t="s">
        <v>12923</v>
      </c>
      <c r="B3161" t="s">
        <v>12923</v>
      </c>
      <c r="C3161" t="s">
        <v>12923</v>
      </c>
    </row>
    <row r="3162" spans="1:3" x14ac:dyDescent="0.2">
      <c r="A3162" t="s">
        <v>12924</v>
      </c>
      <c r="B3162" t="s">
        <v>12924</v>
      </c>
      <c r="C3162" t="s">
        <v>12925</v>
      </c>
    </row>
    <row r="3163" spans="1:3" x14ac:dyDescent="0.2">
      <c r="A3163" t="s">
        <v>12926</v>
      </c>
      <c r="B3163" t="s">
        <v>12927</v>
      </c>
      <c r="C3163" t="s">
        <v>12926</v>
      </c>
    </row>
    <row r="3164" spans="1:3" x14ac:dyDescent="0.2">
      <c r="A3164" t="s">
        <v>12928</v>
      </c>
      <c r="B3164" t="s">
        <v>12928</v>
      </c>
      <c r="C3164" t="s">
        <v>12928</v>
      </c>
    </row>
    <row r="3165" spans="1:3" x14ac:dyDescent="0.2">
      <c r="A3165" t="s">
        <v>9242</v>
      </c>
      <c r="B3165" t="s">
        <v>8413</v>
      </c>
      <c r="C3165" t="s">
        <v>8414</v>
      </c>
    </row>
    <row r="3166" spans="1:3" x14ac:dyDescent="0.2">
      <c r="A3166" t="s">
        <v>12929</v>
      </c>
      <c r="B3166" t="s">
        <v>12930</v>
      </c>
      <c r="C3166" t="s">
        <v>12931</v>
      </c>
    </row>
    <row r="3167" spans="1:3" x14ac:dyDescent="0.2">
      <c r="A3167" t="s">
        <v>12932</v>
      </c>
      <c r="B3167" t="s">
        <v>12933</v>
      </c>
      <c r="C3167" t="s">
        <v>12934</v>
      </c>
    </row>
    <row r="3168" spans="1:3" x14ac:dyDescent="0.2">
      <c r="A3168" t="s">
        <v>2439</v>
      </c>
      <c r="B3168" t="s">
        <v>9243</v>
      </c>
      <c r="C3168" t="s">
        <v>9244</v>
      </c>
    </row>
    <row r="3169" spans="1:3" x14ac:dyDescent="0.2">
      <c r="A3169" t="s">
        <v>12935</v>
      </c>
      <c r="B3169" t="s">
        <v>12936</v>
      </c>
      <c r="C3169" t="s">
        <v>12937</v>
      </c>
    </row>
    <row r="3170" spans="1:3" x14ac:dyDescent="0.2">
      <c r="A3170" t="s">
        <v>12938</v>
      </c>
      <c r="B3170" t="s">
        <v>5399</v>
      </c>
      <c r="C3170" t="s">
        <v>12939</v>
      </c>
    </row>
    <row r="3171" spans="1:3" x14ac:dyDescent="0.2">
      <c r="A3171" t="s">
        <v>12940</v>
      </c>
      <c r="B3171" t="s">
        <v>7759</v>
      </c>
      <c r="C3171" t="s">
        <v>7760</v>
      </c>
    </row>
    <row r="3172" spans="1:3" x14ac:dyDescent="0.2">
      <c r="A3172" t="s">
        <v>7973</v>
      </c>
      <c r="B3172" t="s">
        <v>7973</v>
      </c>
      <c r="C3172" t="s">
        <v>7973</v>
      </c>
    </row>
    <row r="3173" spans="1:3" x14ac:dyDescent="0.2">
      <c r="A3173" t="s">
        <v>12941</v>
      </c>
      <c r="B3173" t="s">
        <v>12942</v>
      </c>
      <c r="C3173" t="s">
        <v>12943</v>
      </c>
    </row>
    <row r="3174" spans="1:3" x14ac:dyDescent="0.2">
      <c r="A3174" t="s">
        <v>1615</v>
      </c>
      <c r="B3174" t="s">
        <v>1232</v>
      </c>
      <c r="C3174" t="s">
        <v>1210</v>
      </c>
    </row>
    <row r="3175" spans="1:3" x14ac:dyDescent="0.2">
      <c r="A3175" t="s">
        <v>12944</v>
      </c>
      <c r="B3175" t="s">
        <v>12945</v>
      </c>
      <c r="C3175" t="s">
        <v>12946</v>
      </c>
    </row>
    <row r="3176" spans="1:3" x14ac:dyDescent="0.2">
      <c r="A3176" t="s">
        <v>12947</v>
      </c>
      <c r="B3176" t="s">
        <v>12948</v>
      </c>
      <c r="C3176" t="s">
        <v>12949</v>
      </c>
    </row>
    <row r="3177" spans="1:3" x14ac:dyDescent="0.2">
      <c r="A3177" t="s">
        <v>12950</v>
      </c>
      <c r="B3177" t="s">
        <v>12951</v>
      </c>
      <c r="C3177" t="s">
        <v>12952</v>
      </c>
    </row>
    <row r="3178" spans="1:3" x14ac:dyDescent="0.2">
      <c r="A3178" t="s">
        <v>12953</v>
      </c>
      <c r="B3178" t="s">
        <v>12954</v>
      </c>
      <c r="C3178" t="s">
        <v>12955</v>
      </c>
    </row>
    <row r="3179" spans="1:3" x14ac:dyDescent="0.2">
      <c r="A3179" t="s">
        <v>1790</v>
      </c>
      <c r="B3179" t="s">
        <v>72</v>
      </c>
      <c r="C3179" t="s">
        <v>12830</v>
      </c>
    </row>
    <row r="3180" spans="1:3" x14ac:dyDescent="0.2">
      <c r="A3180" t="s">
        <v>12953</v>
      </c>
      <c r="B3180" t="s">
        <v>12954</v>
      </c>
      <c r="C3180" t="s">
        <v>12955</v>
      </c>
    </row>
    <row r="3181" spans="1:3" x14ac:dyDescent="0.2">
      <c r="A3181" t="s">
        <v>12956</v>
      </c>
      <c r="B3181" t="s">
        <v>12957</v>
      </c>
      <c r="C3181" t="s">
        <v>12958</v>
      </c>
    </row>
    <row r="3182" spans="1:3" x14ac:dyDescent="0.2">
      <c r="A3182" t="s">
        <v>12959</v>
      </c>
      <c r="B3182" t="s">
        <v>12960</v>
      </c>
      <c r="C3182" t="s">
        <v>12961</v>
      </c>
    </row>
    <row r="3183" spans="1:3" x14ac:dyDescent="0.2">
      <c r="A3183" t="s">
        <v>12962</v>
      </c>
      <c r="B3183" t="s">
        <v>12963</v>
      </c>
      <c r="C3183" t="s">
        <v>12964</v>
      </c>
    </row>
    <row r="3184" spans="1:3" x14ac:dyDescent="0.2">
      <c r="A3184" t="s">
        <v>12965</v>
      </c>
      <c r="B3184" t="s">
        <v>12965</v>
      </c>
      <c r="C3184" t="s">
        <v>12966</v>
      </c>
    </row>
    <row r="3185" spans="1:3" x14ac:dyDescent="0.2">
      <c r="A3185" t="s">
        <v>12967</v>
      </c>
      <c r="B3185" t="s">
        <v>12968</v>
      </c>
      <c r="C3185" t="s">
        <v>12969</v>
      </c>
    </row>
    <row r="3186" spans="1:3" x14ac:dyDescent="0.2">
      <c r="A3186" t="s">
        <v>12970</v>
      </c>
      <c r="B3186" t="s">
        <v>12971</v>
      </c>
      <c r="C3186" t="s">
        <v>8855</v>
      </c>
    </row>
    <row r="3187" spans="1:3" x14ac:dyDescent="0.2">
      <c r="A3187" t="s">
        <v>12972</v>
      </c>
      <c r="B3187" t="s">
        <v>12973</v>
      </c>
      <c r="C3187" t="s">
        <v>12974</v>
      </c>
    </row>
    <row r="3188" spans="1:3" x14ac:dyDescent="0.2">
      <c r="A3188" t="s">
        <v>7710</v>
      </c>
      <c r="B3188" t="s">
        <v>7711</v>
      </c>
      <c r="C3188" t="s">
        <v>7712</v>
      </c>
    </row>
    <row r="3189" spans="1:3" x14ac:dyDescent="0.2">
      <c r="A3189" t="s">
        <v>4397</v>
      </c>
      <c r="B3189" t="s">
        <v>2775</v>
      </c>
      <c r="C3189" t="s">
        <v>2776</v>
      </c>
    </row>
    <row r="3190" spans="1:3" x14ac:dyDescent="0.2">
      <c r="A3190" t="s">
        <v>1101</v>
      </c>
      <c r="B3190" t="s">
        <v>1103</v>
      </c>
      <c r="C3190" t="s">
        <v>12975</v>
      </c>
    </row>
    <row r="3191" spans="1:3" x14ac:dyDescent="0.2">
      <c r="A3191" t="s">
        <v>11961</v>
      </c>
      <c r="B3191" t="s">
        <v>2077</v>
      </c>
      <c r="C3191" t="s">
        <v>11962</v>
      </c>
    </row>
    <row r="3192" spans="1:3" x14ac:dyDescent="0.2">
      <c r="A3192" t="s">
        <v>12976</v>
      </c>
      <c r="B3192" t="s">
        <v>12977</v>
      </c>
      <c r="C3192" t="s">
        <v>12978</v>
      </c>
    </row>
    <row r="3193" spans="1:3" x14ac:dyDescent="0.2">
      <c r="A3193" t="s">
        <v>4774</v>
      </c>
      <c r="B3193" t="s">
        <v>4775</v>
      </c>
      <c r="C3193" t="s">
        <v>10069</v>
      </c>
    </row>
    <row r="3194" spans="1:3" x14ac:dyDescent="0.2">
      <c r="A3194" t="s">
        <v>12979</v>
      </c>
      <c r="B3194" t="s">
        <v>5341</v>
      </c>
      <c r="C3194" t="s">
        <v>7976</v>
      </c>
    </row>
    <row r="3195" spans="1:3" x14ac:dyDescent="0.2">
      <c r="A3195" t="s">
        <v>12980</v>
      </c>
      <c r="B3195" t="s">
        <v>12981</v>
      </c>
      <c r="C3195" t="s">
        <v>12982</v>
      </c>
    </row>
    <row r="3196" spans="1:3" x14ac:dyDescent="0.2">
      <c r="A3196" t="s">
        <v>12983</v>
      </c>
      <c r="B3196" t="s">
        <v>12984</v>
      </c>
      <c r="C3196" t="s">
        <v>12985</v>
      </c>
    </row>
    <row r="3197" spans="1:3" x14ac:dyDescent="0.2">
      <c r="A3197" t="s">
        <v>12986</v>
      </c>
      <c r="B3197" t="s">
        <v>12987</v>
      </c>
      <c r="C3197" t="s">
        <v>12988</v>
      </c>
    </row>
    <row r="3198" spans="1:3" x14ac:dyDescent="0.2">
      <c r="A3198" t="s">
        <v>11950</v>
      </c>
      <c r="B3198" t="s">
        <v>11950</v>
      </c>
      <c r="C3198" t="s">
        <v>11951</v>
      </c>
    </row>
    <row r="3199" spans="1:3" x14ac:dyDescent="0.2">
      <c r="A3199" t="s">
        <v>12989</v>
      </c>
      <c r="B3199" t="s">
        <v>12990</v>
      </c>
      <c r="C3199" t="s">
        <v>12991</v>
      </c>
    </row>
    <row r="3200" spans="1:3" x14ac:dyDescent="0.2">
      <c r="A3200" t="s">
        <v>12992</v>
      </c>
      <c r="B3200" t="s">
        <v>12993</v>
      </c>
      <c r="C3200" t="s">
        <v>11951</v>
      </c>
    </row>
    <row r="3201" spans="1:3" x14ac:dyDescent="0.2">
      <c r="A3201" t="s">
        <v>12994</v>
      </c>
      <c r="B3201" t="s">
        <v>12995</v>
      </c>
      <c r="C3201" t="s">
        <v>12996</v>
      </c>
    </row>
    <row r="3202" spans="1:3" x14ac:dyDescent="0.2">
      <c r="A3202" t="s">
        <v>12997</v>
      </c>
      <c r="B3202" t="s">
        <v>12998</v>
      </c>
      <c r="C3202" t="s">
        <v>12999</v>
      </c>
    </row>
    <row r="3203" spans="1:3" x14ac:dyDescent="0.2">
      <c r="A3203" t="s">
        <v>13000</v>
      </c>
      <c r="B3203" t="s">
        <v>13001</v>
      </c>
      <c r="C3203" t="s">
        <v>13002</v>
      </c>
    </row>
    <row r="3204" spans="1:3" x14ac:dyDescent="0.2">
      <c r="A3204" t="s">
        <v>7037</v>
      </c>
      <c r="B3204" t="s">
        <v>7038</v>
      </c>
      <c r="C3204" t="s">
        <v>3542</v>
      </c>
    </row>
    <row r="3205" spans="1:3" x14ac:dyDescent="0.2">
      <c r="A3205" t="s">
        <v>13003</v>
      </c>
      <c r="B3205" t="s">
        <v>13004</v>
      </c>
      <c r="C3205" t="s">
        <v>13005</v>
      </c>
    </row>
    <row r="3206" spans="1:3" x14ac:dyDescent="0.2">
      <c r="A3206" t="s">
        <v>13006</v>
      </c>
      <c r="B3206" t="s">
        <v>13007</v>
      </c>
      <c r="C3206" t="s">
        <v>11951</v>
      </c>
    </row>
    <row r="3207" spans="1:3" x14ac:dyDescent="0.2">
      <c r="A3207" t="s">
        <v>13008</v>
      </c>
      <c r="B3207" t="s">
        <v>13009</v>
      </c>
      <c r="C3207" t="s">
        <v>9096</v>
      </c>
    </row>
    <row r="3208" spans="1:3" x14ac:dyDescent="0.2">
      <c r="A3208" t="s">
        <v>13010</v>
      </c>
      <c r="B3208" t="s">
        <v>13011</v>
      </c>
      <c r="C3208" t="s">
        <v>13012</v>
      </c>
    </row>
    <row r="3209" spans="1:3" x14ac:dyDescent="0.2">
      <c r="A3209" t="s">
        <v>13013</v>
      </c>
      <c r="B3209" t="s">
        <v>13014</v>
      </c>
      <c r="C3209" t="s">
        <v>13015</v>
      </c>
    </row>
    <row r="3210" spans="1:3" x14ac:dyDescent="0.2">
      <c r="A3210" t="s">
        <v>13016</v>
      </c>
      <c r="B3210" t="s">
        <v>13017</v>
      </c>
      <c r="C3210" t="s">
        <v>13018</v>
      </c>
    </row>
    <row r="3211" spans="1:3" x14ac:dyDescent="0.2">
      <c r="A3211" t="s">
        <v>2986</v>
      </c>
      <c r="B3211" t="s">
        <v>2987</v>
      </c>
      <c r="C3211" t="s">
        <v>2988</v>
      </c>
    </row>
    <row r="3212" spans="1:3" x14ac:dyDescent="0.2">
      <c r="A3212" t="s">
        <v>13019</v>
      </c>
      <c r="B3212" t="s">
        <v>13020</v>
      </c>
      <c r="C3212" t="s">
        <v>13021</v>
      </c>
    </row>
    <row r="3213" spans="1:3" x14ac:dyDescent="0.2">
      <c r="A3213" t="s">
        <v>13022</v>
      </c>
      <c r="B3213" t="s">
        <v>13023</v>
      </c>
      <c r="C3213" t="s">
        <v>13024</v>
      </c>
    </row>
    <row r="3214" spans="1:3" x14ac:dyDescent="0.2">
      <c r="A3214" t="s">
        <v>13025</v>
      </c>
      <c r="B3214" t="s">
        <v>13026</v>
      </c>
      <c r="C3214" t="s">
        <v>13027</v>
      </c>
    </row>
    <row r="3215" spans="1:3" x14ac:dyDescent="0.2">
      <c r="A3215" t="s">
        <v>13028</v>
      </c>
      <c r="B3215" t="s">
        <v>13029</v>
      </c>
      <c r="C3215" t="s">
        <v>13030</v>
      </c>
    </row>
    <row r="3216" spans="1:3" x14ac:dyDescent="0.2">
      <c r="A3216" t="s">
        <v>13031</v>
      </c>
      <c r="B3216" t="s">
        <v>13032</v>
      </c>
      <c r="C3216" t="s">
        <v>13033</v>
      </c>
    </row>
    <row r="3217" spans="1:3" x14ac:dyDescent="0.2">
      <c r="A3217" t="s">
        <v>13034</v>
      </c>
      <c r="B3217" t="s">
        <v>13035</v>
      </c>
      <c r="C3217" t="s">
        <v>13036</v>
      </c>
    </row>
    <row r="3218" spans="1:3" x14ac:dyDescent="0.2">
      <c r="A3218" t="s">
        <v>13037</v>
      </c>
      <c r="B3218" t="s">
        <v>13038</v>
      </c>
      <c r="C3218" t="s">
        <v>13039</v>
      </c>
    </row>
    <row r="3219" spans="1:3" x14ac:dyDescent="0.2">
      <c r="A3219" t="s">
        <v>13040</v>
      </c>
      <c r="B3219" t="s">
        <v>13041</v>
      </c>
      <c r="C3219" t="s">
        <v>13042</v>
      </c>
    </row>
    <row r="3220" spans="1:3" x14ac:dyDescent="0.2">
      <c r="A3220" t="s">
        <v>13043</v>
      </c>
      <c r="B3220" t="s">
        <v>13044</v>
      </c>
      <c r="C3220" t="s">
        <v>11250</v>
      </c>
    </row>
    <row r="3221" spans="1:3" x14ac:dyDescent="0.2">
      <c r="A3221" t="s">
        <v>13045</v>
      </c>
      <c r="B3221" t="s">
        <v>13046</v>
      </c>
      <c r="C3221" t="s">
        <v>13047</v>
      </c>
    </row>
    <row r="3222" spans="1:3" x14ac:dyDescent="0.2">
      <c r="A3222" t="s">
        <v>13048</v>
      </c>
      <c r="B3222" t="s">
        <v>13049</v>
      </c>
      <c r="C3222" t="s">
        <v>13050</v>
      </c>
    </row>
    <row r="3223" spans="1:3" x14ac:dyDescent="0.2">
      <c r="A3223" t="s">
        <v>13051</v>
      </c>
      <c r="B3223" t="s">
        <v>13052</v>
      </c>
      <c r="C3223" t="s">
        <v>13053</v>
      </c>
    </row>
    <row r="3224" spans="1:3" x14ac:dyDescent="0.2">
      <c r="A3224" t="s">
        <v>13054</v>
      </c>
      <c r="B3224" t="s">
        <v>13055</v>
      </c>
      <c r="C3224" t="s">
        <v>13056</v>
      </c>
    </row>
    <row r="3225" spans="1:3" x14ac:dyDescent="0.2">
      <c r="A3225" t="s">
        <v>13057</v>
      </c>
      <c r="B3225" t="s">
        <v>13058</v>
      </c>
      <c r="C3225" t="s">
        <v>13059</v>
      </c>
    </row>
    <row r="3226" spans="1:3" x14ac:dyDescent="0.2">
      <c r="A3226" t="s">
        <v>13060</v>
      </c>
      <c r="B3226" t="s">
        <v>13061</v>
      </c>
      <c r="C3226" t="s">
        <v>7052</v>
      </c>
    </row>
    <row r="3227" spans="1:3" x14ac:dyDescent="0.2">
      <c r="A3227" t="s">
        <v>13062</v>
      </c>
      <c r="B3227" t="s">
        <v>13062</v>
      </c>
      <c r="C3227" t="s">
        <v>7055</v>
      </c>
    </row>
    <row r="3228" spans="1:3" x14ac:dyDescent="0.2">
      <c r="A3228" t="s">
        <v>13063</v>
      </c>
      <c r="B3228" t="s">
        <v>13063</v>
      </c>
      <c r="C3228" t="s">
        <v>7054</v>
      </c>
    </row>
    <row r="3229" spans="1:3" x14ac:dyDescent="0.2">
      <c r="A3229" t="s">
        <v>13064</v>
      </c>
      <c r="B3229" t="s">
        <v>13064</v>
      </c>
      <c r="C3229" t="s">
        <v>13064</v>
      </c>
    </row>
    <row r="3230" spans="1:3" x14ac:dyDescent="0.2">
      <c r="A3230" t="s">
        <v>13065</v>
      </c>
      <c r="B3230" t="s">
        <v>13066</v>
      </c>
      <c r="C3230" t="s">
        <v>13067</v>
      </c>
    </row>
    <row r="3231" spans="1:3" x14ac:dyDescent="0.2">
      <c r="A3231" t="s">
        <v>1069</v>
      </c>
      <c r="B3231" t="s">
        <v>1070</v>
      </c>
      <c r="C3231" t="s">
        <v>1071</v>
      </c>
    </row>
    <row r="3232" spans="1:3" x14ac:dyDescent="0.2">
      <c r="A3232" t="s">
        <v>7108</v>
      </c>
      <c r="B3232" t="s">
        <v>7109</v>
      </c>
      <c r="C3232" t="s">
        <v>7110</v>
      </c>
    </row>
    <row r="3233" spans="1:3" x14ac:dyDescent="0.2">
      <c r="A3233" t="s">
        <v>9165</v>
      </c>
      <c r="B3233" t="s">
        <v>9166</v>
      </c>
      <c r="C3233" t="s">
        <v>13068</v>
      </c>
    </row>
    <row r="3234" spans="1:3" x14ac:dyDescent="0.2">
      <c r="A3234" t="s">
        <v>13069</v>
      </c>
      <c r="B3234" t="s">
        <v>13070</v>
      </c>
      <c r="C3234" t="s">
        <v>13071</v>
      </c>
    </row>
    <row r="3235" spans="1:3" x14ac:dyDescent="0.2">
      <c r="A3235" t="s">
        <v>13072</v>
      </c>
      <c r="B3235" t="s">
        <v>13073</v>
      </c>
      <c r="C3235" t="s">
        <v>13074</v>
      </c>
    </row>
    <row r="3236" spans="1:3" x14ac:dyDescent="0.2">
      <c r="A3236" t="s">
        <v>2358</v>
      </c>
      <c r="B3236" t="s">
        <v>13075</v>
      </c>
      <c r="C3236" t="s">
        <v>2360</v>
      </c>
    </row>
    <row r="3237" spans="1:3" x14ac:dyDescent="0.2">
      <c r="A3237" t="s">
        <v>9168</v>
      </c>
      <c r="B3237" t="s">
        <v>9169</v>
      </c>
      <c r="C3237" t="s">
        <v>9170</v>
      </c>
    </row>
    <row r="3238" spans="1:3" x14ac:dyDescent="0.2">
      <c r="A3238" t="s">
        <v>13076</v>
      </c>
      <c r="B3238" t="s">
        <v>13077</v>
      </c>
      <c r="C3238" t="s">
        <v>13078</v>
      </c>
    </row>
    <row r="3239" spans="1:3" x14ac:dyDescent="0.2">
      <c r="A3239" t="s">
        <v>13079</v>
      </c>
      <c r="B3239" t="s">
        <v>13080</v>
      </c>
      <c r="C3239" t="s">
        <v>13081</v>
      </c>
    </row>
    <row r="3240" spans="1:3" x14ac:dyDescent="0.2">
      <c r="A3240" t="s">
        <v>10676</v>
      </c>
      <c r="B3240" t="s">
        <v>10677</v>
      </c>
      <c r="C3240" t="s">
        <v>9257</v>
      </c>
    </row>
    <row r="3241" spans="1:3" x14ac:dyDescent="0.2">
      <c r="A3241" t="s">
        <v>13082</v>
      </c>
      <c r="B3241" t="s">
        <v>13083</v>
      </c>
      <c r="C3241" t="s">
        <v>13084</v>
      </c>
    </row>
    <row r="3242" spans="1:3" x14ac:dyDescent="0.2">
      <c r="A3242" t="s">
        <v>11905</v>
      </c>
      <c r="B3242" t="s">
        <v>13085</v>
      </c>
      <c r="C3242" t="s">
        <v>11907</v>
      </c>
    </row>
    <row r="3243" spans="1:3" x14ac:dyDescent="0.2">
      <c r="A3243" t="s">
        <v>11917</v>
      </c>
      <c r="B3243" t="s">
        <v>11918</v>
      </c>
      <c r="C3243" t="s">
        <v>9054</v>
      </c>
    </row>
    <row r="3244" spans="1:3" x14ac:dyDescent="0.2">
      <c r="A3244" t="s">
        <v>11919</v>
      </c>
      <c r="B3244" t="s">
        <v>13086</v>
      </c>
      <c r="C3244" t="s">
        <v>11921</v>
      </c>
    </row>
    <row r="3245" spans="1:3" x14ac:dyDescent="0.2">
      <c r="A3245" t="s">
        <v>13087</v>
      </c>
      <c r="B3245" t="s">
        <v>13088</v>
      </c>
      <c r="C3245" t="s">
        <v>13089</v>
      </c>
    </row>
    <row r="3246" spans="1:3" x14ac:dyDescent="0.2">
      <c r="A3246" t="s">
        <v>13090</v>
      </c>
      <c r="B3246" t="s">
        <v>13091</v>
      </c>
      <c r="C3246" t="s">
        <v>13092</v>
      </c>
    </row>
    <row r="3247" spans="1:3" x14ac:dyDescent="0.2">
      <c r="A3247" t="s">
        <v>13093</v>
      </c>
      <c r="B3247" t="s">
        <v>13094</v>
      </c>
      <c r="C3247" t="s">
        <v>13095</v>
      </c>
    </row>
    <row r="3248" spans="1:3" x14ac:dyDescent="0.2">
      <c r="A3248" t="s">
        <v>2439</v>
      </c>
      <c r="B3248" t="s">
        <v>9243</v>
      </c>
      <c r="C3248" t="s">
        <v>9244</v>
      </c>
    </row>
    <row r="3249" spans="1:3" x14ac:dyDescent="0.2">
      <c r="A3249" t="s">
        <v>8209</v>
      </c>
      <c r="B3249" t="s">
        <v>6555</v>
      </c>
      <c r="C3249" t="s">
        <v>6556</v>
      </c>
    </row>
    <row r="3250" spans="1:3" x14ac:dyDescent="0.2">
      <c r="A3250" t="s">
        <v>899</v>
      </c>
      <c r="B3250" t="s">
        <v>900</v>
      </c>
      <c r="C3250" t="s">
        <v>901</v>
      </c>
    </row>
    <row r="3251" spans="1:3" x14ac:dyDescent="0.2">
      <c r="A3251" t="s">
        <v>13096</v>
      </c>
      <c r="B3251" t="s">
        <v>13097</v>
      </c>
      <c r="C3251" t="s">
        <v>13098</v>
      </c>
    </row>
    <row r="3252" spans="1:3" x14ac:dyDescent="0.2">
      <c r="A3252" t="s">
        <v>13099</v>
      </c>
      <c r="B3252" t="s">
        <v>13100</v>
      </c>
      <c r="C3252" t="s">
        <v>13101</v>
      </c>
    </row>
    <row r="3253" spans="1:3" x14ac:dyDescent="0.2">
      <c r="A3253" t="s">
        <v>13102</v>
      </c>
      <c r="B3253" t="s">
        <v>13103</v>
      </c>
      <c r="C3253" t="s">
        <v>13104</v>
      </c>
    </row>
    <row r="3254" spans="1:3" x14ac:dyDescent="0.2">
      <c r="A3254" t="s">
        <v>13105</v>
      </c>
      <c r="B3254" t="s">
        <v>13106</v>
      </c>
      <c r="C3254" t="s">
        <v>13107</v>
      </c>
    </row>
    <row r="3255" spans="1:3" x14ac:dyDescent="0.2">
      <c r="A3255" t="s">
        <v>13108</v>
      </c>
      <c r="B3255" t="s">
        <v>7782</v>
      </c>
      <c r="C3255" t="s">
        <v>13109</v>
      </c>
    </row>
    <row r="3256" spans="1:3" x14ac:dyDescent="0.2">
      <c r="A3256" t="s">
        <v>13110</v>
      </c>
      <c r="B3256" t="s">
        <v>13111</v>
      </c>
      <c r="C3256" t="s">
        <v>13112</v>
      </c>
    </row>
    <row r="3257" spans="1:3" x14ac:dyDescent="0.2">
      <c r="A3257" t="s">
        <v>13113</v>
      </c>
      <c r="B3257" t="s">
        <v>13114</v>
      </c>
      <c r="C3257" t="s">
        <v>13115</v>
      </c>
    </row>
    <row r="3258" spans="1:3" x14ac:dyDescent="0.2">
      <c r="A3258" t="s">
        <v>13116</v>
      </c>
      <c r="B3258" t="s">
        <v>13117</v>
      </c>
      <c r="C3258" t="s">
        <v>13118</v>
      </c>
    </row>
    <row r="3259" spans="1:3" x14ac:dyDescent="0.2">
      <c r="A3259" t="s">
        <v>13119</v>
      </c>
      <c r="B3259" t="s">
        <v>13120</v>
      </c>
      <c r="C3259" t="s">
        <v>13121</v>
      </c>
    </row>
    <row r="3260" spans="1:3" x14ac:dyDescent="0.2">
      <c r="A3260" t="s">
        <v>13122</v>
      </c>
      <c r="B3260" t="s">
        <v>13123</v>
      </c>
      <c r="C3260" t="s">
        <v>13124</v>
      </c>
    </row>
    <row r="3261" spans="1:3" x14ac:dyDescent="0.2">
      <c r="A3261" t="s">
        <v>13125</v>
      </c>
      <c r="B3261" t="s">
        <v>13126</v>
      </c>
      <c r="C3261" t="s">
        <v>13127</v>
      </c>
    </row>
    <row r="3262" spans="1:3" x14ac:dyDescent="0.2">
      <c r="A3262" t="s">
        <v>13128</v>
      </c>
      <c r="B3262" t="s">
        <v>13129</v>
      </c>
      <c r="C3262" t="s">
        <v>13130</v>
      </c>
    </row>
    <row r="3263" spans="1:3" x14ac:dyDescent="0.2">
      <c r="A3263" t="s">
        <v>13131</v>
      </c>
      <c r="B3263" t="s">
        <v>13132</v>
      </c>
      <c r="C3263" t="s">
        <v>13133</v>
      </c>
    </row>
    <row r="3264" spans="1:3" x14ac:dyDescent="0.2">
      <c r="A3264" t="s">
        <v>13134</v>
      </c>
      <c r="B3264" t="s">
        <v>13135</v>
      </c>
      <c r="C3264" t="s">
        <v>13136</v>
      </c>
    </row>
    <row r="3265" spans="1:3" x14ac:dyDescent="0.2">
      <c r="A3265" t="s">
        <v>13137</v>
      </c>
      <c r="B3265" t="s">
        <v>13138</v>
      </c>
      <c r="C3265" t="s">
        <v>13139</v>
      </c>
    </row>
    <row r="3266" spans="1:3" x14ac:dyDescent="0.2">
      <c r="A3266" t="s">
        <v>13140</v>
      </c>
      <c r="B3266" t="s">
        <v>13141</v>
      </c>
      <c r="C3266" t="s">
        <v>13142</v>
      </c>
    </row>
    <row r="3267" spans="1:3" x14ac:dyDescent="0.2">
      <c r="A3267" t="s">
        <v>13143</v>
      </c>
      <c r="B3267" t="s">
        <v>13144</v>
      </c>
      <c r="C3267" t="s">
        <v>13145</v>
      </c>
    </row>
    <row r="3268" spans="1:3" x14ac:dyDescent="0.2">
      <c r="A3268" t="s">
        <v>13146</v>
      </c>
      <c r="B3268" t="s">
        <v>13147</v>
      </c>
      <c r="C3268" t="s">
        <v>13148</v>
      </c>
    </row>
    <row r="3269" spans="1:3" x14ac:dyDescent="0.2">
      <c r="A3269" t="s">
        <v>13149</v>
      </c>
      <c r="B3269" t="s">
        <v>13150</v>
      </c>
      <c r="C3269" t="s">
        <v>13151</v>
      </c>
    </row>
    <row r="3270" spans="1:3" x14ac:dyDescent="0.2">
      <c r="A3270" t="s">
        <v>13152</v>
      </c>
      <c r="B3270" t="s">
        <v>13153</v>
      </c>
      <c r="C3270" t="s">
        <v>13154</v>
      </c>
    </row>
    <row r="3271" spans="1:3" x14ac:dyDescent="0.2">
      <c r="A3271" t="s">
        <v>13155</v>
      </c>
      <c r="B3271" t="s">
        <v>13156</v>
      </c>
      <c r="C3271" t="s">
        <v>13157</v>
      </c>
    </row>
    <row r="3272" spans="1:3" x14ac:dyDescent="0.2">
      <c r="A3272" t="s">
        <v>13158</v>
      </c>
      <c r="B3272" t="s">
        <v>13159</v>
      </c>
      <c r="C3272" t="s">
        <v>13160</v>
      </c>
    </row>
    <row r="3273" spans="1:3" x14ac:dyDescent="0.2">
      <c r="A3273" t="s">
        <v>13161</v>
      </c>
      <c r="B3273" t="s">
        <v>13162</v>
      </c>
      <c r="C3273" t="s">
        <v>13163</v>
      </c>
    </row>
    <row r="3274" spans="1:3" x14ac:dyDescent="0.2">
      <c r="A3274" t="s">
        <v>13164</v>
      </c>
      <c r="B3274" t="s">
        <v>13165</v>
      </c>
      <c r="C3274" t="s">
        <v>13166</v>
      </c>
    </row>
    <row r="3275" spans="1:3" x14ac:dyDescent="0.2">
      <c r="A3275" t="s">
        <v>13167</v>
      </c>
      <c r="B3275" t="s">
        <v>13168</v>
      </c>
      <c r="C3275" t="s">
        <v>13169</v>
      </c>
    </row>
    <row r="3276" spans="1:3" x14ac:dyDescent="0.2">
      <c r="A3276" t="s">
        <v>13170</v>
      </c>
      <c r="B3276" t="s">
        <v>13171</v>
      </c>
      <c r="C3276" t="s">
        <v>13172</v>
      </c>
    </row>
    <row r="3277" spans="1:3" x14ac:dyDescent="0.2">
      <c r="A3277" t="s">
        <v>13173</v>
      </c>
      <c r="B3277" t="s">
        <v>13174</v>
      </c>
      <c r="C3277" t="s">
        <v>13175</v>
      </c>
    </row>
    <row r="3278" spans="1:3" x14ac:dyDescent="0.2">
      <c r="A3278" t="s">
        <v>13176</v>
      </c>
      <c r="B3278" t="s">
        <v>13177</v>
      </c>
      <c r="C3278" t="s">
        <v>13178</v>
      </c>
    </row>
    <row r="3279" spans="1:3" x14ac:dyDescent="0.2">
      <c r="A3279" t="s">
        <v>13179</v>
      </c>
      <c r="B3279" t="s">
        <v>13180</v>
      </c>
      <c r="C3279" t="s">
        <v>13181</v>
      </c>
    </row>
    <row r="3280" spans="1:3" x14ac:dyDescent="0.2">
      <c r="A3280" t="s">
        <v>13182</v>
      </c>
      <c r="B3280" t="s">
        <v>13183</v>
      </c>
      <c r="C3280" t="s">
        <v>13184</v>
      </c>
    </row>
    <row r="3281" spans="1:3" x14ac:dyDescent="0.2">
      <c r="A3281" t="s">
        <v>13185</v>
      </c>
      <c r="B3281" t="s">
        <v>13186</v>
      </c>
      <c r="C3281" t="s">
        <v>13187</v>
      </c>
    </row>
    <row r="3282" spans="1:3" x14ac:dyDescent="0.2">
      <c r="A3282" t="s">
        <v>13188</v>
      </c>
      <c r="B3282" t="s">
        <v>13189</v>
      </c>
      <c r="C3282" t="s">
        <v>13190</v>
      </c>
    </row>
    <row r="3283" spans="1:3" x14ac:dyDescent="0.2">
      <c r="A3283" t="s">
        <v>13191</v>
      </c>
      <c r="B3283" t="s">
        <v>13192</v>
      </c>
      <c r="C3283" t="s">
        <v>13193</v>
      </c>
    </row>
    <row r="3284" spans="1:3" x14ac:dyDescent="0.2">
      <c r="A3284" t="s">
        <v>13194</v>
      </c>
      <c r="B3284" t="s">
        <v>13195</v>
      </c>
      <c r="C3284" t="s">
        <v>13196</v>
      </c>
    </row>
    <row r="3285" spans="1:3" x14ac:dyDescent="0.2">
      <c r="A3285" t="s">
        <v>13197</v>
      </c>
      <c r="B3285" t="s">
        <v>13198</v>
      </c>
      <c r="C3285" t="s">
        <v>13199</v>
      </c>
    </row>
    <row r="3286" spans="1:3" x14ac:dyDescent="0.2">
      <c r="A3286" t="s">
        <v>13200</v>
      </c>
      <c r="B3286" t="s">
        <v>13201</v>
      </c>
      <c r="C3286" t="s">
        <v>13202</v>
      </c>
    </row>
    <row r="3287" spans="1:3" x14ac:dyDescent="0.2">
      <c r="A3287" t="s">
        <v>13203</v>
      </c>
      <c r="B3287" t="s">
        <v>13204</v>
      </c>
      <c r="C3287" t="s">
        <v>13205</v>
      </c>
    </row>
    <row r="3288" spans="1:3" x14ac:dyDescent="0.2">
      <c r="A3288" t="s">
        <v>13206</v>
      </c>
      <c r="B3288" t="s">
        <v>13207</v>
      </c>
      <c r="C3288" t="s">
        <v>13208</v>
      </c>
    </row>
    <row r="3289" spans="1:3" x14ac:dyDescent="0.2">
      <c r="A3289" t="s">
        <v>13209</v>
      </c>
      <c r="B3289" t="s">
        <v>13210</v>
      </c>
      <c r="C3289" t="s">
        <v>13211</v>
      </c>
    </row>
    <row r="3290" spans="1:3" x14ac:dyDescent="0.2">
      <c r="A3290" t="s">
        <v>13212</v>
      </c>
      <c r="B3290" t="s">
        <v>13213</v>
      </c>
      <c r="C3290" t="s">
        <v>13214</v>
      </c>
    </row>
    <row r="3291" spans="1:3" x14ac:dyDescent="0.2">
      <c r="A3291" t="s">
        <v>13215</v>
      </c>
      <c r="B3291" t="s">
        <v>13216</v>
      </c>
      <c r="C3291" t="s">
        <v>13217</v>
      </c>
    </row>
    <row r="3292" spans="1:3" x14ac:dyDescent="0.2">
      <c r="A3292" t="s">
        <v>13218</v>
      </c>
      <c r="B3292" t="s">
        <v>13219</v>
      </c>
      <c r="C3292" t="s">
        <v>13220</v>
      </c>
    </row>
    <row r="3293" spans="1:3" x14ac:dyDescent="0.2">
      <c r="A3293" t="s">
        <v>13221</v>
      </c>
      <c r="B3293" t="s">
        <v>13222</v>
      </c>
      <c r="C3293" t="s">
        <v>13223</v>
      </c>
    </row>
    <row r="3294" spans="1:3" x14ac:dyDescent="0.2">
      <c r="A3294" t="s">
        <v>13224</v>
      </c>
      <c r="B3294" t="s">
        <v>13225</v>
      </c>
      <c r="C3294" t="s">
        <v>13226</v>
      </c>
    </row>
    <row r="3295" spans="1:3" x14ac:dyDescent="0.2">
      <c r="A3295" t="s">
        <v>13227</v>
      </c>
      <c r="B3295" t="s">
        <v>13228</v>
      </c>
      <c r="C3295" t="s">
        <v>13229</v>
      </c>
    </row>
    <row r="3296" spans="1:3" x14ac:dyDescent="0.2">
      <c r="A3296" t="s">
        <v>13230</v>
      </c>
      <c r="B3296" t="s">
        <v>13231</v>
      </c>
      <c r="C3296" t="s">
        <v>13232</v>
      </c>
    </row>
    <row r="3297" spans="1:3" x14ac:dyDescent="0.2">
      <c r="A3297" t="s">
        <v>13233</v>
      </c>
      <c r="B3297" t="s">
        <v>13234</v>
      </c>
      <c r="C3297" t="s">
        <v>13235</v>
      </c>
    </row>
    <row r="3298" spans="1:3" x14ac:dyDescent="0.2">
      <c r="A3298" t="s">
        <v>13236</v>
      </c>
      <c r="B3298" t="s">
        <v>13237</v>
      </c>
      <c r="C3298" t="s">
        <v>13238</v>
      </c>
    </row>
    <row r="3299" spans="1:3" x14ac:dyDescent="0.2">
      <c r="A3299" t="s">
        <v>13239</v>
      </c>
      <c r="B3299" t="s">
        <v>13240</v>
      </c>
      <c r="C3299" t="s">
        <v>13241</v>
      </c>
    </row>
    <row r="3300" spans="1:3" x14ac:dyDescent="0.2">
      <c r="A3300" t="s">
        <v>13242</v>
      </c>
      <c r="B3300" t="s">
        <v>13243</v>
      </c>
      <c r="C3300" t="s">
        <v>13244</v>
      </c>
    </row>
    <row r="3301" spans="1:3" x14ac:dyDescent="0.2">
      <c r="A3301" t="s">
        <v>13245</v>
      </c>
      <c r="B3301" t="s">
        <v>13246</v>
      </c>
      <c r="C3301" t="s">
        <v>13247</v>
      </c>
    </row>
    <row r="3302" spans="1:3" x14ac:dyDescent="0.2">
      <c r="A3302" t="s">
        <v>13248</v>
      </c>
      <c r="B3302" t="s">
        <v>13249</v>
      </c>
      <c r="C3302" t="s">
        <v>13250</v>
      </c>
    </row>
    <row r="3303" spans="1:3" x14ac:dyDescent="0.2">
      <c r="A3303" t="s">
        <v>13251</v>
      </c>
      <c r="B3303" t="s">
        <v>13252</v>
      </c>
      <c r="C3303" t="s">
        <v>13253</v>
      </c>
    </row>
    <row r="3304" spans="1:3" x14ac:dyDescent="0.2">
      <c r="A3304" t="s">
        <v>13254</v>
      </c>
      <c r="B3304" t="s">
        <v>13255</v>
      </c>
      <c r="C3304" t="s">
        <v>13256</v>
      </c>
    </row>
    <row r="3305" spans="1:3" x14ac:dyDescent="0.2">
      <c r="A3305" t="s">
        <v>13257</v>
      </c>
      <c r="B3305" t="s">
        <v>13258</v>
      </c>
      <c r="C3305" t="s">
        <v>13259</v>
      </c>
    </row>
    <row r="3306" spans="1:3" x14ac:dyDescent="0.2">
      <c r="A3306" t="s">
        <v>13260</v>
      </c>
      <c r="B3306" t="s">
        <v>13261</v>
      </c>
      <c r="C3306" t="s">
        <v>13262</v>
      </c>
    </row>
    <row r="3307" spans="1:3" x14ac:dyDescent="0.2">
      <c r="A3307" t="s">
        <v>13263</v>
      </c>
      <c r="B3307" t="s">
        <v>13264</v>
      </c>
      <c r="C3307" t="s">
        <v>13265</v>
      </c>
    </row>
    <row r="3308" spans="1:3" x14ac:dyDescent="0.2">
      <c r="A3308" t="s">
        <v>13266</v>
      </c>
      <c r="B3308" t="s">
        <v>13267</v>
      </c>
      <c r="C3308" t="s">
        <v>13268</v>
      </c>
    </row>
    <row r="3309" spans="1:3" x14ac:dyDescent="0.2">
      <c r="A3309" t="s">
        <v>13269</v>
      </c>
      <c r="B3309" t="s">
        <v>13270</v>
      </c>
      <c r="C3309" t="s">
        <v>13271</v>
      </c>
    </row>
    <row r="3310" spans="1:3" x14ac:dyDescent="0.2">
      <c r="A3310" t="s">
        <v>13272</v>
      </c>
      <c r="B3310" t="s">
        <v>13273</v>
      </c>
      <c r="C3310" t="s">
        <v>13274</v>
      </c>
    </row>
    <row r="3311" spans="1:3" x14ac:dyDescent="0.2">
      <c r="A3311" t="s">
        <v>13275</v>
      </c>
      <c r="B3311" t="s">
        <v>13276</v>
      </c>
      <c r="C3311" t="s">
        <v>13277</v>
      </c>
    </row>
    <row r="3312" spans="1:3" x14ac:dyDescent="0.2">
      <c r="A3312" t="s">
        <v>13278</v>
      </c>
      <c r="B3312" t="s">
        <v>13279</v>
      </c>
      <c r="C3312" t="s">
        <v>13280</v>
      </c>
    </row>
    <row r="3313" spans="1:3" x14ac:dyDescent="0.2">
      <c r="A3313" t="s">
        <v>13281</v>
      </c>
      <c r="B3313" t="s">
        <v>13282</v>
      </c>
      <c r="C3313" t="s">
        <v>13283</v>
      </c>
    </row>
    <row r="3314" spans="1:3" x14ac:dyDescent="0.2">
      <c r="A3314" t="s">
        <v>13284</v>
      </c>
      <c r="B3314" t="s">
        <v>13285</v>
      </c>
      <c r="C3314" t="s">
        <v>13286</v>
      </c>
    </row>
    <row r="3315" spans="1:3" x14ac:dyDescent="0.2">
      <c r="A3315" t="s">
        <v>13287</v>
      </c>
      <c r="B3315" t="s">
        <v>13288</v>
      </c>
      <c r="C3315" t="s">
        <v>13289</v>
      </c>
    </row>
    <row r="3316" spans="1:3" x14ac:dyDescent="0.2">
      <c r="A3316" t="s">
        <v>13290</v>
      </c>
      <c r="B3316" t="s">
        <v>13291</v>
      </c>
      <c r="C3316" t="s">
        <v>13292</v>
      </c>
    </row>
    <row r="3317" spans="1:3" x14ac:dyDescent="0.2">
      <c r="A3317" t="s">
        <v>13293</v>
      </c>
      <c r="B3317" t="s">
        <v>13294</v>
      </c>
      <c r="C3317" t="s">
        <v>13295</v>
      </c>
    </row>
    <row r="3318" spans="1:3" x14ac:dyDescent="0.2">
      <c r="A3318" t="s">
        <v>13296</v>
      </c>
      <c r="B3318" t="s">
        <v>13297</v>
      </c>
      <c r="C3318" t="s">
        <v>13298</v>
      </c>
    </row>
    <row r="3319" spans="1:3" x14ac:dyDescent="0.2">
      <c r="A3319" t="s">
        <v>13299</v>
      </c>
      <c r="B3319" t="s">
        <v>13300</v>
      </c>
      <c r="C3319" t="s">
        <v>13301</v>
      </c>
    </row>
    <row r="3320" spans="1:3" x14ac:dyDescent="0.2">
      <c r="A3320" t="s">
        <v>13302</v>
      </c>
      <c r="B3320" t="s">
        <v>13303</v>
      </c>
      <c r="C3320" t="s">
        <v>13304</v>
      </c>
    </row>
    <row r="3321" spans="1:3" x14ac:dyDescent="0.2">
      <c r="A3321" t="s">
        <v>13305</v>
      </c>
      <c r="B3321" t="s">
        <v>13306</v>
      </c>
      <c r="C3321" t="s">
        <v>13307</v>
      </c>
    </row>
    <row r="3322" spans="1:3" x14ac:dyDescent="0.2">
      <c r="A3322" t="s">
        <v>13308</v>
      </c>
      <c r="B3322" t="s">
        <v>13309</v>
      </c>
      <c r="C3322" t="s">
        <v>13310</v>
      </c>
    </row>
    <row r="3323" spans="1:3" x14ac:dyDescent="0.2">
      <c r="A3323" t="s">
        <v>13311</v>
      </c>
      <c r="B3323" t="s">
        <v>13312</v>
      </c>
      <c r="C3323" t="s">
        <v>13313</v>
      </c>
    </row>
    <row r="3324" spans="1:3" x14ac:dyDescent="0.2">
      <c r="A3324" t="s">
        <v>13314</v>
      </c>
      <c r="B3324" t="s">
        <v>3115</v>
      </c>
      <c r="C3324" t="s">
        <v>13315</v>
      </c>
    </row>
    <row r="3325" spans="1:3" x14ac:dyDescent="0.2">
      <c r="A3325" t="s">
        <v>13316</v>
      </c>
      <c r="B3325" t="s">
        <v>13317</v>
      </c>
      <c r="C3325" t="s">
        <v>13318</v>
      </c>
    </row>
    <row r="3326" spans="1:3" x14ac:dyDescent="0.2">
      <c r="A3326" t="s">
        <v>13319</v>
      </c>
      <c r="B3326" t="s">
        <v>13320</v>
      </c>
      <c r="C3326" t="s">
        <v>13321</v>
      </c>
    </row>
    <row r="3327" spans="1:3" x14ac:dyDescent="0.2">
      <c r="A3327" t="s">
        <v>12947</v>
      </c>
      <c r="B3327" t="s">
        <v>12948</v>
      </c>
      <c r="C3327" t="s">
        <v>12949</v>
      </c>
    </row>
    <row r="3328" spans="1:3" x14ac:dyDescent="0.2">
      <c r="A3328" t="s">
        <v>13322</v>
      </c>
      <c r="B3328" t="s">
        <v>13323</v>
      </c>
      <c r="C3328" t="s">
        <v>13324</v>
      </c>
    </row>
    <row r="3329" spans="1:3" x14ac:dyDescent="0.2">
      <c r="A3329" t="s">
        <v>13325</v>
      </c>
      <c r="B3329" t="s">
        <v>13326</v>
      </c>
      <c r="C3329" t="s">
        <v>13115</v>
      </c>
    </row>
    <row r="3330" spans="1:3" x14ac:dyDescent="0.2">
      <c r="A3330" t="s">
        <v>13327</v>
      </c>
      <c r="B3330" t="s">
        <v>13328</v>
      </c>
      <c r="C3330" t="s">
        <v>13329</v>
      </c>
    </row>
    <row r="3331" spans="1:3" x14ac:dyDescent="0.2">
      <c r="A3331" t="s">
        <v>13330</v>
      </c>
      <c r="B3331" t="s">
        <v>13331</v>
      </c>
      <c r="C3331" t="s">
        <v>13332</v>
      </c>
    </row>
    <row r="3332" spans="1:3" x14ac:dyDescent="0.2">
      <c r="A3332" t="s">
        <v>4832</v>
      </c>
      <c r="B3332" t="s">
        <v>3115</v>
      </c>
      <c r="C3332" t="s">
        <v>8037</v>
      </c>
    </row>
    <row r="3333" spans="1:3" x14ac:dyDescent="0.2">
      <c r="A3333" t="s">
        <v>13333</v>
      </c>
      <c r="B3333" t="s">
        <v>13011</v>
      </c>
      <c r="C3333" t="s">
        <v>13012</v>
      </c>
    </row>
    <row r="3334" spans="1:3" x14ac:dyDescent="0.2">
      <c r="A3334" t="s">
        <v>13334</v>
      </c>
      <c r="B3334" t="s">
        <v>13335</v>
      </c>
      <c r="C3334" t="s">
        <v>13336</v>
      </c>
    </row>
    <row r="3335" spans="1:3" x14ac:dyDescent="0.2">
      <c r="A3335" t="s">
        <v>13337</v>
      </c>
      <c r="B3335" t="s">
        <v>13338</v>
      </c>
      <c r="C3335" t="s">
        <v>13339</v>
      </c>
    </row>
    <row r="3336" spans="1:3" x14ac:dyDescent="0.2">
      <c r="A3336" t="s">
        <v>13340</v>
      </c>
      <c r="B3336" t="s">
        <v>13341</v>
      </c>
      <c r="C3336" t="s">
        <v>13342</v>
      </c>
    </row>
    <row r="3337" spans="1:3" x14ac:dyDescent="0.2">
      <c r="A3337" t="s">
        <v>13343</v>
      </c>
      <c r="B3337" t="s">
        <v>13344</v>
      </c>
      <c r="C3337" t="s">
        <v>13345</v>
      </c>
    </row>
    <row r="3338" spans="1:3" x14ac:dyDescent="0.2">
      <c r="A3338" t="s">
        <v>13346</v>
      </c>
      <c r="B3338" t="s">
        <v>13347</v>
      </c>
      <c r="C3338" t="s">
        <v>13348</v>
      </c>
    </row>
    <row r="3339" spans="1:3" x14ac:dyDescent="0.2">
      <c r="A3339" t="s">
        <v>13349</v>
      </c>
      <c r="B3339" t="s">
        <v>13350</v>
      </c>
      <c r="C3339" t="s">
        <v>13351</v>
      </c>
    </row>
    <row r="3340" spans="1:3" x14ac:dyDescent="0.2">
      <c r="A3340" t="s">
        <v>13352</v>
      </c>
      <c r="B3340" t="s">
        <v>13353</v>
      </c>
      <c r="C3340" t="s">
        <v>13354</v>
      </c>
    </row>
    <row r="3341" spans="1:3" x14ac:dyDescent="0.2">
      <c r="A3341" t="s">
        <v>4832</v>
      </c>
      <c r="B3341" t="s">
        <v>3115</v>
      </c>
      <c r="C3341" t="s">
        <v>8037</v>
      </c>
    </row>
    <row r="3342" spans="1:3" x14ac:dyDescent="0.2">
      <c r="A3342" t="s">
        <v>13003</v>
      </c>
      <c r="B3342" t="s">
        <v>13004</v>
      </c>
      <c r="C3342" t="s">
        <v>13005</v>
      </c>
    </row>
    <row r="3343" spans="1:3" x14ac:dyDescent="0.2">
      <c r="A3343" t="s">
        <v>13355</v>
      </c>
      <c r="B3343" t="s">
        <v>13004</v>
      </c>
      <c r="C3343" t="s">
        <v>13356</v>
      </c>
    </row>
    <row r="3344" spans="1:3" x14ac:dyDescent="0.2">
      <c r="A3344" t="s">
        <v>9914</v>
      </c>
      <c r="B3344" t="s">
        <v>2550</v>
      </c>
      <c r="C3344" t="s">
        <v>2551</v>
      </c>
    </row>
    <row r="3345" spans="1:3" x14ac:dyDescent="0.2">
      <c r="A3345" t="s">
        <v>13352</v>
      </c>
      <c r="B3345" t="s">
        <v>13357</v>
      </c>
      <c r="C3345" t="s">
        <v>13354</v>
      </c>
    </row>
    <row r="3346" spans="1:3" x14ac:dyDescent="0.2">
      <c r="A3346" t="s">
        <v>13358</v>
      </c>
      <c r="B3346" t="s">
        <v>13359</v>
      </c>
      <c r="C3346" t="s">
        <v>13360</v>
      </c>
    </row>
    <row r="3347" spans="1:3" x14ac:dyDescent="0.2">
      <c r="A3347" t="s">
        <v>13361</v>
      </c>
      <c r="B3347" t="s">
        <v>13362</v>
      </c>
      <c r="C3347" t="s">
        <v>13363</v>
      </c>
    </row>
    <row r="3348" spans="1:3" x14ac:dyDescent="0.2">
      <c r="A3348" t="s">
        <v>13364</v>
      </c>
      <c r="B3348" t="s">
        <v>13365</v>
      </c>
      <c r="C3348" t="s">
        <v>13366</v>
      </c>
    </row>
    <row r="3349" spans="1:3" x14ac:dyDescent="0.2">
      <c r="A3349" t="s">
        <v>13367</v>
      </c>
      <c r="B3349" t="s">
        <v>13368</v>
      </c>
      <c r="C3349" t="s">
        <v>13369</v>
      </c>
    </row>
    <row r="3350" spans="1:3" x14ac:dyDescent="0.2">
      <c r="A3350" t="s">
        <v>13370</v>
      </c>
      <c r="B3350" t="s">
        <v>13371</v>
      </c>
      <c r="C3350" t="s">
        <v>13372</v>
      </c>
    </row>
    <row r="3351" spans="1:3" x14ac:dyDescent="0.2">
      <c r="A3351" t="s">
        <v>13373</v>
      </c>
      <c r="B3351" t="s">
        <v>13374</v>
      </c>
      <c r="C3351" t="s">
        <v>13375</v>
      </c>
    </row>
    <row r="3352" spans="1:3" x14ac:dyDescent="0.2">
      <c r="A3352" t="s">
        <v>13376</v>
      </c>
      <c r="B3352" t="s">
        <v>13377</v>
      </c>
      <c r="C3352" t="s">
        <v>13378</v>
      </c>
    </row>
    <row r="3353" spans="1:3" x14ac:dyDescent="0.2">
      <c r="A3353" t="s">
        <v>13379</v>
      </c>
      <c r="B3353" t="s">
        <v>13380</v>
      </c>
      <c r="C3353" t="s">
        <v>13381</v>
      </c>
    </row>
    <row r="3354" spans="1:3" x14ac:dyDescent="0.2">
      <c r="A3354" t="s">
        <v>13382</v>
      </c>
      <c r="B3354" t="s">
        <v>13383</v>
      </c>
      <c r="C3354" t="s">
        <v>13384</v>
      </c>
    </row>
    <row r="3355" spans="1:3" x14ac:dyDescent="0.2">
      <c r="A3355" t="s">
        <v>13385</v>
      </c>
      <c r="B3355" t="s">
        <v>13386</v>
      </c>
      <c r="C3355" t="s">
        <v>13387</v>
      </c>
    </row>
    <row r="3356" spans="1:3" x14ac:dyDescent="0.2">
      <c r="A3356" t="s">
        <v>4521</v>
      </c>
      <c r="B3356" t="s">
        <v>4522</v>
      </c>
      <c r="C3356" t="s">
        <v>7946</v>
      </c>
    </row>
    <row r="3357" spans="1:3" x14ac:dyDescent="0.2">
      <c r="A3357" t="s">
        <v>8158</v>
      </c>
      <c r="B3357" t="s">
        <v>8159</v>
      </c>
      <c r="C3357" t="s">
        <v>8160</v>
      </c>
    </row>
    <row r="3358" spans="1:3" x14ac:dyDescent="0.2">
      <c r="A3358" t="s">
        <v>13388</v>
      </c>
      <c r="B3358" t="s">
        <v>13388</v>
      </c>
      <c r="C3358" t="s">
        <v>13388</v>
      </c>
    </row>
    <row r="3359" spans="1:3" x14ac:dyDescent="0.2">
      <c r="A3359" t="s">
        <v>8288</v>
      </c>
      <c r="B3359" t="s">
        <v>8289</v>
      </c>
      <c r="C3359" t="s">
        <v>8290</v>
      </c>
    </row>
    <row r="3360" spans="1:3" x14ac:dyDescent="0.2">
      <c r="A3360" t="s">
        <v>13389</v>
      </c>
      <c r="B3360" t="s">
        <v>13007</v>
      </c>
      <c r="C3360" t="s">
        <v>9958</v>
      </c>
    </row>
    <row r="3361" spans="1:3" x14ac:dyDescent="0.2">
      <c r="A3361" t="s">
        <v>6044</v>
      </c>
      <c r="B3361" t="s">
        <v>6045</v>
      </c>
      <c r="C3361" t="s">
        <v>6046</v>
      </c>
    </row>
    <row r="3362" spans="1:3" x14ac:dyDescent="0.2">
      <c r="A3362" t="s">
        <v>13390</v>
      </c>
      <c r="B3362" t="s">
        <v>13391</v>
      </c>
      <c r="C3362" t="s">
        <v>13392</v>
      </c>
    </row>
    <row r="3363" spans="1:3" x14ac:dyDescent="0.2">
      <c r="A3363" t="s">
        <v>13393</v>
      </c>
      <c r="B3363" t="s">
        <v>13394</v>
      </c>
      <c r="C3363" t="s">
        <v>13395</v>
      </c>
    </row>
    <row r="3364" spans="1:3" x14ac:dyDescent="0.2">
      <c r="A3364" t="s">
        <v>13396</v>
      </c>
      <c r="B3364" t="s">
        <v>13397</v>
      </c>
      <c r="C3364" t="s">
        <v>13398</v>
      </c>
    </row>
    <row r="3365" spans="1:3" x14ac:dyDescent="0.2">
      <c r="A3365" t="s">
        <v>13399</v>
      </c>
      <c r="B3365" t="s">
        <v>13400</v>
      </c>
      <c r="C3365" t="s">
        <v>13401</v>
      </c>
    </row>
    <row r="3366" spans="1:3" x14ac:dyDescent="0.2">
      <c r="A3366" t="s">
        <v>8209</v>
      </c>
      <c r="B3366" t="s">
        <v>6555</v>
      </c>
      <c r="C3366" t="s">
        <v>6556</v>
      </c>
    </row>
    <row r="3367" spans="1:3" x14ac:dyDescent="0.2">
      <c r="A3367" t="s">
        <v>13402</v>
      </c>
      <c r="B3367" t="s">
        <v>13403</v>
      </c>
      <c r="C3367" t="s">
        <v>6321</v>
      </c>
    </row>
    <row r="3368" spans="1:3" x14ac:dyDescent="0.2">
      <c r="A3368" t="s">
        <v>2663</v>
      </c>
      <c r="B3368" t="s">
        <v>2664</v>
      </c>
      <c r="C3368" t="s">
        <v>2665</v>
      </c>
    </row>
    <row r="3369" spans="1:3" x14ac:dyDescent="0.2">
      <c r="A3369" t="s">
        <v>13404</v>
      </c>
      <c r="B3369" t="s">
        <v>13405</v>
      </c>
      <c r="C3369" t="s">
        <v>13406</v>
      </c>
    </row>
    <row r="3370" spans="1:3" x14ac:dyDescent="0.2">
      <c r="A3370" t="s">
        <v>13407</v>
      </c>
      <c r="B3370" t="s">
        <v>13408</v>
      </c>
      <c r="C3370" t="s">
        <v>13409</v>
      </c>
    </row>
    <row r="3371" spans="1:3" x14ac:dyDescent="0.2">
      <c r="A3371" t="s">
        <v>13410</v>
      </c>
      <c r="B3371" t="s">
        <v>13411</v>
      </c>
      <c r="C3371" t="s">
        <v>13412</v>
      </c>
    </row>
    <row r="3372" spans="1:3" x14ac:dyDescent="0.2">
      <c r="A3372" t="s">
        <v>13413</v>
      </c>
      <c r="B3372" t="s">
        <v>13414</v>
      </c>
      <c r="C3372" t="s">
        <v>13415</v>
      </c>
    </row>
    <row r="3373" spans="1:3" x14ac:dyDescent="0.2">
      <c r="A3373" t="s">
        <v>13416</v>
      </c>
      <c r="B3373" t="s">
        <v>13417</v>
      </c>
      <c r="C3373" t="s">
        <v>13418</v>
      </c>
    </row>
    <row r="3374" spans="1:3" x14ac:dyDescent="0.2">
      <c r="A3374" t="s">
        <v>13419</v>
      </c>
      <c r="B3374" t="s">
        <v>13420</v>
      </c>
      <c r="C3374" t="s">
        <v>13421</v>
      </c>
    </row>
    <row r="3375" spans="1:3" x14ac:dyDescent="0.2">
      <c r="A3375" t="s">
        <v>13422</v>
      </c>
      <c r="B3375" t="s">
        <v>13423</v>
      </c>
      <c r="C3375" t="s">
        <v>13424</v>
      </c>
    </row>
    <row r="3376" spans="1:3" x14ac:dyDescent="0.2">
      <c r="A3376" t="s">
        <v>9094</v>
      </c>
      <c r="B3376" t="s">
        <v>13009</v>
      </c>
      <c r="C3376" t="s">
        <v>9096</v>
      </c>
    </row>
    <row r="3377" spans="1:3" x14ac:dyDescent="0.2">
      <c r="A3377" t="s">
        <v>7732</v>
      </c>
      <c r="B3377" t="s">
        <v>7733</v>
      </c>
      <c r="C3377" t="s">
        <v>6081</v>
      </c>
    </row>
    <row r="3378" spans="1:3" x14ac:dyDescent="0.2">
      <c r="A3378" t="s">
        <v>8879</v>
      </c>
      <c r="B3378" t="s">
        <v>13425</v>
      </c>
      <c r="C3378" t="s">
        <v>13426</v>
      </c>
    </row>
    <row r="3379" spans="1:3" x14ac:dyDescent="0.2">
      <c r="A3379" t="s">
        <v>11917</v>
      </c>
      <c r="B3379" t="s">
        <v>11918</v>
      </c>
      <c r="C3379" t="s">
        <v>9054</v>
      </c>
    </row>
    <row r="3380" spans="1:3" x14ac:dyDescent="0.2">
      <c r="A3380" t="s">
        <v>11919</v>
      </c>
      <c r="B3380" t="s">
        <v>13086</v>
      </c>
      <c r="C3380" t="s">
        <v>11921</v>
      </c>
    </row>
    <row r="3381" spans="1:3" x14ac:dyDescent="0.2">
      <c r="A3381" t="s">
        <v>13087</v>
      </c>
      <c r="B3381" t="s">
        <v>13088</v>
      </c>
      <c r="C3381" t="s">
        <v>13427</v>
      </c>
    </row>
    <row r="3382" spans="1:3" x14ac:dyDescent="0.2">
      <c r="A3382" t="s">
        <v>13428</v>
      </c>
      <c r="B3382" t="s">
        <v>13429</v>
      </c>
      <c r="C3382" t="s">
        <v>13430</v>
      </c>
    </row>
    <row r="3383" spans="1:3" x14ac:dyDescent="0.2">
      <c r="A3383" t="s">
        <v>13431</v>
      </c>
      <c r="B3383" t="s">
        <v>13432</v>
      </c>
      <c r="C3383" t="s">
        <v>13433</v>
      </c>
    </row>
    <row r="3384" spans="1:3" x14ac:dyDescent="0.2">
      <c r="A3384" t="s">
        <v>13434</v>
      </c>
      <c r="B3384" t="s">
        <v>13435</v>
      </c>
      <c r="C3384" t="s">
        <v>13436</v>
      </c>
    </row>
    <row r="3385" spans="1:3" x14ac:dyDescent="0.2">
      <c r="A3385" t="s">
        <v>13437</v>
      </c>
      <c r="B3385" t="s">
        <v>13438</v>
      </c>
      <c r="C3385" t="s">
        <v>13439</v>
      </c>
    </row>
    <row r="3386" spans="1:3" x14ac:dyDescent="0.2">
      <c r="A3386" t="s">
        <v>807</v>
      </c>
      <c r="B3386" t="s">
        <v>11345</v>
      </c>
      <c r="C3386" t="s">
        <v>11346</v>
      </c>
    </row>
    <row r="3387" spans="1:3" x14ac:dyDescent="0.2">
      <c r="A3387" t="s">
        <v>13440</v>
      </c>
      <c r="B3387" t="s">
        <v>13441</v>
      </c>
      <c r="C3387" t="s">
        <v>13442</v>
      </c>
    </row>
    <row r="3388" spans="1:3" x14ac:dyDescent="0.2">
      <c r="A3388" t="s">
        <v>6946</v>
      </c>
      <c r="B3388" t="s">
        <v>13443</v>
      </c>
      <c r="C3388" t="s">
        <v>6948</v>
      </c>
    </row>
    <row r="3389" spans="1:3" x14ac:dyDescent="0.2">
      <c r="A3389" t="s">
        <v>13444</v>
      </c>
      <c r="B3389" t="s">
        <v>13445</v>
      </c>
      <c r="C3389" t="s">
        <v>13446</v>
      </c>
    </row>
    <row r="3390" spans="1:3" x14ac:dyDescent="0.2">
      <c r="A3390" t="s">
        <v>13447</v>
      </c>
      <c r="B3390" t="s">
        <v>13448</v>
      </c>
      <c r="C3390" t="s">
        <v>13449</v>
      </c>
    </row>
    <row r="3391" spans="1:3" x14ac:dyDescent="0.2">
      <c r="A3391" t="s">
        <v>13450</v>
      </c>
      <c r="B3391" t="s">
        <v>13451</v>
      </c>
      <c r="C3391" t="s">
        <v>13452</v>
      </c>
    </row>
    <row r="3392" spans="1:3" x14ac:dyDescent="0.2">
      <c r="A3392" t="s">
        <v>13453</v>
      </c>
      <c r="B3392" t="s">
        <v>13454</v>
      </c>
      <c r="C3392" t="s">
        <v>13455</v>
      </c>
    </row>
    <row r="3393" spans="1:3" x14ac:dyDescent="0.2">
      <c r="A3393" t="s">
        <v>7085</v>
      </c>
      <c r="B3393" t="s">
        <v>7086</v>
      </c>
      <c r="C3393" t="s">
        <v>7087</v>
      </c>
    </row>
    <row r="3394" spans="1:3" x14ac:dyDescent="0.2">
      <c r="A3394" t="s">
        <v>13456</v>
      </c>
      <c r="B3394" t="s">
        <v>13457</v>
      </c>
      <c r="C3394" t="s">
        <v>13458</v>
      </c>
    </row>
    <row r="3395" spans="1:3" x14ac:dyDescent="0.2">
      <c r="A3395" t="s">
        <v>13459</v>
      </c>
      <c r="B3395" t="s">
        <v>13460</v>
      </c>
      <c r="C3395" t="s">
        <v>13461</v>
      </c>
    </row>
    <row r="3396" spans="1:3" x14ac:dyDescent="0.2">
      <c r="A3396" t="s">
        <v>13462</v>
      </c>
      <c r="B3396" t="s">
        <v>13463</v>
      </c>
      <c r="C3396" t="s">
        <v>13464</v>
      </c>
    </row>
    <row r="3397" spans="1:3" x14ac:dyDescent="0.2">
      <c r="A3397" t="s">
        <v>8561</v>
      </c>
      <c r="B3397" t="s">
        <v>4376</v>
      </c>
      <c r="C3397" t="s">
        <v>3089</v>
      </c>
    </row>
    <row r="3398" spans="1:3" x14ac:dyDescent="0.2">
      <c r="A3398" t="s">
        <v>13465</v>
      </c>
      <c r="B3398" t="s">
        <v>13466</v>
      </c>
      <c r="C3398" t="s">
        <v>13467</v>
      </c>
    </row>
    <row r="3399" spans="1:3" x14ac:dyDescent="0.2">
      <c r="A3399" t="s">
        <v>4660</v>
      </c>
      <c r="B3399" t="s">
        <v>2338</v>
      </c>
      <c r="C3399" t="s">
        <v>9277</v>
      </c>
    </row>
    <row r="3400" spans="1:3" x14ac:dyDescent="0.2">
      <c r="A3400" t="s">
        <v>1489</v>
      </c>
      <c r="B3400" t="s">
        <v>1490</v>
      </c>
      <c r="C3400" t="s">
        <v>11195</v>
      </c>
    </row>
    <row r="3401" spans="1:3" x14ac:dyDescent="0.2">
      <c r="A3401" t="s">
        <v>13468</v>
      </c>
      <c r="B3401" t="s">
        <v>13469</v>
      </c>
      <c r="C3401" t="s">
        <v>13470</v>
      </c>
    </row>
    <row r="3402" spans="1:3" x14ac:dyDescent="0.2">
      <c r="A3402" t="s">
        <v>13471</v>
      </c>
      <c r="B3402" t="s">
        <v>13472</v>
      </c>
      <c r="C3402" t="s">
        <v>13473</v>
      </c>
    </row>
    <row r="3403" spans="1:3" x14ac:dyDescent="0.2">
      <c r="A3403" t="s">
        <v>9261</v>
      </c>
      <c r="B3403" t="s">
        <v>9262</v>
      </c>
      <c r="C3403" t="s">
        <v>9263</v>
      </c>
    </row>
    <row r="3404" spans="1:3" x14ac:dyDescent="0.2">
      <c r="A3404" t="s">
        <v>13474</v>
      </c>
      <c r="B3404" t="s">
        <v>13475</v>
      </c>
      <c r="C3404" t="s">
        <v>13476</v>
      </c>
    </row>
    <row r="3405" spans="1:3" x14ac:dyDescent="0.2">
      <c r="A3405" t="s">
        <v>13477</v>
      </c>
      <c r="B3405" t="s">
        <v>13478</v>
      </c>
      <c r="C3405" t="s">
        <v>13479</v>
      </c>
    </row>
    <row r="3406" spans="1:3" x14ac:dyDescent="0.2">
      <c r="A3406" t="s">
        <v>13480</v>
      </c>
      <c r="B3406" t="s">
        <v>13481</v>
      </c>
      <c r="C3406" t="s">
        <v>13482</v>
      </c>
    </row>
    <row r="3407" spans="1:3" x14ac:dyDescent="0.2">
      <c r="A3407" t="s">
        <v>13483</v>
      </c>
      <c r="B3407" t="s">
        <v>13484</v>
      </c>
      <c r="C3407" t="s">
        <v>13485</v>
      </c>
    </row>
    <row r="3408" spans="1:3" x14ac:dyDescent="0.2">
      <c r="A3408" t="s">
        <v>13486</v>
      </c>
      <c r="B3408" t="s">
        <v>13487</v>
      </c>
      <c r="C3408" t="s">
        <v>13488</v>
      </c>
    </row>
    <row r="3409" spans="1:3" x14ac:dyDescent="0.2">
      <c r="A3409" t="s">
        <v>13489</v>
      </c>
      <c r="B3409" t="s">
        <v>13490</v>
      </c>
      <c r="C3409" t="s">
        <v>13491</v>
      </c>
    </row>
    <row r="3410" spans="1:3" x14ac:dyDescent="0.2">
      <c r="A3410" t="s">
        <v>13492</v>
      </c>
      <c r="B3410" t="s">
        <v>13493</v>
      </c>
      <c r="C3410" t="s">
        <v>13494</v>
      </c>
    </row>
    <row r="3411" spans="1:3" x14ac:dyDescent="0.2">
      <c r="A3411" t="s">
        <v>13495</v>
      </c>
      <c r="B3411" t="s">
        <v>13496</v>
      </c>
      <c r="C3411" t="s">
        <v>13497</v>
      </c>
    </row>
    <row r="3412" spans="1:3" x14ac:dyDescent="0.2">
      <c r="A3412" t="s">
        <v>13498</v>
      </c>
      <c r="B3412" t="s">
        <v>13499</v>
      </c>
      <c r="C3412" t="s">
        <v>13500</v>
      </c>
    </row>
    <row r="3413" spans="1:3" x14ac:dyDescent="0.2">
      <c r="A3413" t="s">
        <v>13501</v>
      </c>
      <c r="B3413" t="s">
        <v>13502</v>
      </c>
      <c r="C3413" t="s">
        <v>13503</v>
      </c>
    </row>
    <row r="3414" spans="1:3" x14ac:dyDescent="0.2">
      <c r="A3414" t="s">
        <v>13504</v>
      </c>
      <c r="B3414" t="s">
        <v>13505</v>
      </c>
      <c r="C3414" t="s">
        <v>13506</v>
      </c>
    </row>
    <row r="3415" spans="1:3" x14ac:dyDescent="0.2">
      <c r="A3415" t="s">
        <v>13507</v>
      </c>
      <c r="B3415" t="s">
        <v>13508</v>
      </c>
      <c r="C3415" t="s">
        <v>13509</v>
      </c>
    </row>
    <row r="3416" spans="1:3" x14ac:dyDescent="0.2">
      <c r="A3416" t="s">
        <v>7073</v>
      </c>
      <c r="B3416" t="s">
        <v>13510</v>
      </c>
      <c r="C3416" t="s">
        <v>13511</v>
      </c>
    </row>
    <row r="3417" spans="1:3" x14ac:dyDescent="0.2">
      <c r="A3417" t="s">
        <v>7076</v>
      </c>
      <c r="B3417" t="s">
        <v>6192</v>
      </c>
      <c r="C3417" t="s">
        <v>7078</v>
      </c>
    </row>
    <row r="3418" spans="1:3" x14ac:dyDescent="0.2">
      <c r="A3418" t="s">
        <v>7732</v>
      </c>
      <c r="B3418" t="s">
        <v>7733</v>
      </c>
      <c r="C3418" t="s">
        <v>6081</v>
      </c>
    </row>
    <row r="3419" spans="1:3" x14ac:dyDescent="0.2">
      <c r="A3419" t="s">
        <v>13512</v>
      </c>
      <c r="B3419" t="s">
        <v>13513</v>
      </c>
      <c r="C3419" t="s">
        <v>13514</v>
      </c>
    </row>
    <row r="3420" spans="1:3" x14ac:dyDescent="0.2">
      <c r="A3420" t="s">
        <v>13515</v>
      </c>
      <c r="B3420" t="s">
        <v>13516</v>
      </c>
      <c r="C3420" t="s">
        <v>13517</v>
      </c>
    </row>
    <row r="3421" spans="1:3" x14ac:dyDescent="0.2">
      <c r="A3421" t="s">
        <v>13518</v>
      </c>
      <c r="B3421" t="s">
        <v>13519</v>
      </c>
      <c r="C3421" t="s">
        <v>13520</v>
      </c>
    </row>
    <row r="3422" spans="1:3" x14ac:dyDescent="0.2">
      <c r="A3422" t="s">
        <v>13521</v>
      </c>
      <c r="B3422" t="s">
        <v>13522</v>
      </c>
      <c r="C3422" t="s">
        <v>13523</v>
      </c>
    </row>
    <row r="3423" spans="1:3" x14ac:dyDescent="0.2">
      <c r="A3423" t="s">
        <v>13524</v>
      </c>
      <c r="B3423" t="s">
        <v>13525</v>
      </c>
      <c r="C3423" t="s">
        <v>13526</v>
      </c>
    </row>
    <row r="3424" spans="1:3" x14ac:dyDescent="0.2">
      <c r="A3424" t="s">
        <v>6554</v>
      </c>
      <c r="B3424" t="s">
        <v>6555</v>
      </c>
      <c r="C3424" t="s">
        <v>6556</v>
      </c>
    </row>
    <row r="3425" spans="1:3" x14ac:dyDescent="0.2">
      <c r="A3425" t="s">
        <v>7775</v>
      </c>
      <c r="B3425" t="s">
        <v>7776</v>
      </c>
      <c r="C3425" t="s">
        <v>7777</v>
      </c>
    </row>
    <row r="3426" spans="1:3" x14ac:dyDescent="0.2">
      <c r="A3426" t="s">
        <v>6557</v>
      </c>
      <c r="B3426" t="s">
        <v>2836</v>
      </c>
      <c r="C3426" t="s">
        <v>2837</v>
      </c>
    </row>
    <row r="3427" spans="1:3" x14ac:dyDescent="0.2">
      <c r="A3427" t="s">
        <v>13527</v>
      </c>
      <c r="B3427" t="s">
        <v>13528</v>
      </c>
      <c r="C3427" t="s">
        <v>13529</v>
      </c>
    </row>
    <row r="3428" spans="1:3" x14ac:dyDescent="0.2">
      <c r="A3428" t="s">
        <v>13530</v>
      </c>
      <c r="B3428" t="s">
        <v>13531</v>
      </c>
      <c r="C3428" t="s">
        <v>13532</v>
      </c>
    </row>
    <row r="3429" spans="1:3" x14ac:dyDescent="0.2">
      <c r="A3429" t="s">
        <v>6430</v>
      </c>
      <c r="B3429" t="s">
        <v>13533</v>
      </c>
      <c r="C3429" t="s">
        <v>13534</v>
      </c>
    </row>
    <row r="3430" spans="1:3" x14ac:dyDescent="0.2">
      <c r="A3430" t="s">
        <v>13535</v>
      </c>
      <c r="B3430" t="s">
        <v>13536</v>
      </c>
      <c r="C3430" t="s">
        <v>13537</v>
      </c>
    </row>
    <row r="3431" spans="1:3" x14ac:dyDescent="0.2">
      <c r="A3431" t="s">
        <v>5294</v>
      </c>
      <c r="B3431" t="s">
        <v>6969</v>
      </c>
      <c r="C3431" t="s">
        <v>7713</v>
      </c>
    </row>
    <row r="3432" spans="1:3" x14ac:dyDescent="0.2">
      <c r="A3432" t="s">
        <v>13404</v>
      </c>
      <c r="B3432" t="s">
        <v>13405</v>
      </c>
      <c r="C3432" t="s">
        <v>13406</v>
      </c>
    </row>
    <row r="3433" spans="1:3" x14ac:dyDescent="0.2">
      <c r="A3433" t="s">
        <v>8030</v>
      </c>
      <c r="B3433" t="s">
        <v>7776</v>
      </c>
      <c r="C3433" t="s">
        <v>7777</v>
      </c>
    </row>
    <row r="3434" spans="1:3" x14ac:dyDescent="0.2">
      <c r="A3434" t="s">
        <v>13538</v>
      </c>
      <c r="B3434" t="s">
        <v>13539</v>
      </c>
      <c r="C3434" t="s">
        <v>13540</v>
      </c>
    </row>
    <row r="3435" spans="1:3" x14ac:dyDescent="0.2">
      <c r="A3435" t="s">
        <v>13541</v>
      </c>
      <c r="B3435" t="s">
        <v>13542</v>
      </c>
      <c r="C3435" t="s">
        <v>13543</v>
      </c>
    </row>
    <row r="3436" spans="1:3" x14ac:dyDescent="0.2">
      <c r="A3436" t="s">
        <v>13544</v>
      </c>
      <c r="B3436" t="s">
        <v>13545</v>
      </c>
      <c r="C3436" t="s">
        <v>13546</v>
      </c>
    </row>
    <row r="3437" spans="1:3" x14ac:dyDescent="0.2">
      <c r="A3437" t="s">
        <v>13388</v>
      </c>
      <c r="B3437" t="s">
        <v>13388</v>
      </c>
      <c r="C3437" t="s">
        <v>13388</v>
      </c>
    </row>
    <row r="3438" spans="1:3" x14ac:dyDescent="0.2">
      <c r="A3438" t="s">
        <v>775</v>
      </c>
      <c r="B3438" t="s">
        <v>776</v>
      </c>
      <c r="C3438" t="s">
        <v>777</v>
      </c>
    </row>
    <row r="3439" spans="1:3" x14ac:dyDescent="0.2">
      <c r="A3439" t="s">
        <v>2986</v>
      </c>
      <c r="B3439" t="s">
        <v>2987</v>
      </c>
      <c r="C3439" t="s">
        <v>2988</v>
      </c>
    </row>
    <row r="3440" spans="1:3" x14ac:dyDescent="0.2">
      <c r="A3440" t="s">
        <v>1349</v>
      </c>
      <c r="B3440" t="s">
        <v>1350</v>
      </c>
      <c r="C3440" t="s">
        <v>1351</v>
      </c>
    </row>
    <row r="3441" spans="1:3" x14ac:dyDescent="0.2">
      <c r="A3441" t="s">
        <v>7704</v>
      </c>
      <c r="B3441" t="s">
        <v>13547</v>
      </c>
      <c r="C3441" t="s">
        <v>13548</v>
      </c>
    </row>
    <row r="3442" spans="1:3" x14ac:dyDescent="0.2">
      <c r="A3442" t="s">
        <v>1615</v>
      </c>
      <c r="B3442" t="s">
        <v>1232</v>
      </c>
      <c r="C3442" t="s">
        <v>1210</v>
      </c>
    </row>
    <row r="3443" spans="1:3" x14ac:dyDescent="0.2">
      <c r="A3443" t="s">
        <v>13549</v>
      </c>
      <c r="B3443" t="s">
        <v>9243</v>
      </c>
      <c r="C3443" t="s">
        <v>13550</v>
      </c>
    </row>
    <row r="3444" spans="1:3" x14ac:dyDescent="0.2">
      <c r="A3444" t="s">
        <v>1349</v>
      </c>
      <c r="B3444" t="s">
        <v>1350</v>
      </c>
      <c r="C3444" t="s">
        <v>1351</v>
      </c>
    </row>
    <row r="3445" spans="1:3" x14ac:dyDescent="0.2">
      <c r="A3445" t="s">
        <v>13551</v>
      </c>
      <c r="B3445" t="s">
        <v>13552</v>
      </c>
      <c r="C3445" t="s">
        <v>13553</v>
      </c>
    </row>
    <row r="3446" spans="1:3" x14ac:dyDescent="0.2">
      <c r="A3446" t="s">
        <v>13554</v>
      </c>
      <c r="B3446" t="s">
        <v>13555</v>
      </c>
      <c r="C3446" t="s">
        <v>13556</v>
      </c>
    </row>
    <row r="3447" spans="1:3" x14ac:dyDescent="0.2">
      <c r="A3447" t="s">
        <v>13557</v>
      </c>
      <c r="B3447" t="s">
        <v>13558</v>
      </c>
      <c r="C3447" t="s">
        <v>13559</v>
      </c>
    </row>
    <row r="3448" spans="1:3" x14ac:dyDescent="0.2">
      <c r="A3448" t="s">
        <v>13560</v>
      </c>
      <c r="B3448" t="s">
        <v>13561</v>
      </c>
      <c r="C3448" t="s">
        <v>13562</v>
      </c>
    </row>
    <row r="3449" spans="1:3" x14ac:dyDescent="0.2">
      <c r="A3449" t="s">
        <v>187</v>
      </c>
      <c r="B3449" t="s">
        <v>188</v>
      </c>
      <c r="C3449" t="s">
        <v>189</v>
      </c>
    </row>
    <row r="3450" spans="1:3" x14ac:dyDescent="0.2">
      <c r="A3450" t="s">
        <v>13563</v>
      </c>
      <c r="B3450" t="s">
        <v>5620</v>
      </c>
      <c r="C3450" t="s">
        <v>5614</v>
      </c>
    </row>
    <row r="3451" spans="1:3" x14ac:dyDescent="0.2">
      <c r="A3451" t="s">
        <v>5027</v>
      </c>
      <c r="B3451" t="s">
        <v>13564</v>
      </c>
      <c r="C3451" t="s">
        <v>5029</v>
      </c>
    </row>
    <row r="3452" spans="1:3" x14ac:dyDescent="0.2">
      <c r="A3452" t="s">
        <v>13565</v>
      </c>
      <c r="B3452" t="s">
        <v>8289</v>
      </c>
      <c r="C3452" t="s">
        <v>8290</v>
      </c>
    </row>
    <row r="3453" spans="1:3" x14ac:dyDescent="0.2">
      <c r="A3453" t="s">
        <v>9214</v>
      </c>
      <c r="B3453" t="s">
        <v>9215</v>
      </c>
      <c r="C3453" t="s">
        <v>9216</v>
      </c>
    </row>
    <row r="3454" spans="1:3" x14ac:dyDescent="0.2">
      <c r="A3454" t="s">
        <v>9226</v>
      </c>
      <c r="B3454" t="s">
        <v>12059</v>
      </c>
      <c r="C3454" t="s">
        <v>2494</v>
      </c>
    </row>
    <row r="3455" spans="1:3" x14ac:dyDescent="0.2">
      <c r="A3455" t="s">
        <v>7775</v>
      </c>
      <c r="B3455" t="s">
        <v>7776</v>
      </c>
      <c r="C3455" t="s">
        <v>7777</v>
      </c>
    </row>
    <row r="3456" spans="1:3" x14ac:dyDescent="0.2">
      <c r="A3456" t="s">
        <v>6044</v>
      </c>
      <c r="B3456" t="s">
        <v>6045</v>
      </c>
      <c r="C3456" t="s">
        <v>6046</v>
      </c>
    </row>
    <row r="3457" spans="1:3" x14ac:dyDescent="0.2">
      <c r="A3457" t="s">
        <v>8209</v>
      </c>
      <c r="B3457" t="s">
        <v>6555</v>
      </c>
      <c r="C3457" t="s">
        <v>6556</v>
      </c>
    </row>
    <row r="3458" spans="1:3" x14ac:dyDescent="0.2">
      <c r="A3458" t="s">
        <v>13566</v>
      </c>
      <c r="B3458" t="s">
        <v>13567</v>
      </c>
      <c r="C3458" t="s">
        <v>13568</v>
      </c>
    </row>
    <row r="3459" spans="1:3" x14ac:dyDescent="0.2">
      <c r="A3459" t="s">
        <v>13569</v>
      </c>
      <c r="B3459" t="s">
        <v>13570</v>
      </c>
      <c r="C3459" t="s">
        <v>13571</v>
      </c>
    </row>
    <row r="3460" spans="1:3" x14ac:dyDescent="0.2">
      <c r="A3460" t="s">
        <v>7732</v>
      </c>
      <c r="B3460" t="s">
        <v>7733</v>
      </c>
      <c r="C3460" t="s">
        <v>6081</v>
      </c>
    </row>
    <row r="3461" spans="1:3" x14ac:dyDescent="0.2">
      <c r="A3461" t="s">
        <v>13572</v>
      </c>
      <c r="B3461" t="s">
        <v>13573</v>
      </c>
      <c r="C3461" t="s">
        <v>13574</v>
      </c>
    </row>
    <row r="3462" spans="1:3" x14ac:dyDescent="0.2">
      <c r="A3462" t="s">
        <v>9961</v>
      </c>
      <c r="B3462" t="s">
        <v>9962</v>
      </c>
      <c r="C3462" t="s">
        <v>9963</v>
      </c>
    </row>
    <row r="3463" spans="1:3" x14ac:dyDescent="0.2">
      <c r="A3463" t="s">
        <v>13575</v>
      </c>
      <c r="B3463" t="s">
        <v>13576</v>
      </c>
      <c r="C3463" t="s">
        <v>13577</v>
      </c>
    </row>
    <row r="3464" spans="1:3" x14ac:dyDescent="0.2">
      <c r="A3464" t="s">
        <v>13578</v>
      </c>
      <c r="B3464" t="s">
        <v>13579</v>
      </c>
      <c r="C3464" t="s">
        <v>13580</v>
      </c>
    </row>
    <row r="3465" spans="1:3" x14ac:dyDescent="0.2">
      <c r="A3465" t="s">
        <v>3995</v>
      </c>
      <c r="B3465" t="s">
        <v>3948</v>
      </c>
      <c r="C3465" t="s">
        <v>176</v>
      </c>
    </row>
    <row r="3466" spans="1:3" x14ac:dyDescent="0.2">
      <c r="A3466" t="s">
        <v>7703</v>
      </c>
      <c r="B3466" t="s">
        <v>4179</v>
      </c>
      <c r="C3466" t="s">
        <v>4180</v>
      </c>
    </row>
    <row r="3467" spans="1:3" x14ac:dyDescent="0.2">
      <c r="A3467" t="s">
        <v>6203</v>
      </c>
      <c r="B3467" t="s">
        <v>6204</v>
      </c>
      <c r="C3467" t="s">
        <v>6205</v>
      </c>
    </row>
    <row r="3468" spans="1:3" x14ac:dyDescent="0.2">
      <c r="A3468" t="s">
        <v>3836</v>
      </c>
      <c r="B3468" t="s">
        <v>3837</v>
      </c>
      <c r="C3468" t="s">
        <v>3838</v>
      </c>
    </row>
    <row r="3469" spans="1:3" x14ac:dyDescent="0.2">
      <c r="A3469" t="s">
        <v>4193</v>
      </c>
      <c r="B3469" t="s">
        <v>4194</v>
      </c>
      <c r="C3469" t="s">
        <v>13581</v>
      </c>
    </row>
    <row r="3470" spans="1:3" x14ac:dyDescent="0.2">
      <c r="A3470" t="s">
        <v>4949</v>
      </c>
      <c r="B3470" t="s">
        <v>169</v>
      </c>
      <c r="C3470" t="s">
        <v>13582</v>
      </c>
    </row>
    <row r="3471" spans="1:3" x14ac:dyDescent="0.2">
      <c r="A3471" t="s">
        <v>13583</v>
      </c>
      <c r="B3471" t="s">
        <v>13584</v>
      </c>
      <c r="C3471" t="s">
        <v>13585</v>
      </c>
    </row>
    <row r="3472" spans="1:3" x14ac:dyDescent="0.2">
      <c r="A3472" t="s">
        <v>4090</v>
      </c>
      <c r="B3472" t="s">
        <v>4091</v>
      </c>
      <c r="C3472" t="s">
        <v>4092</v>
      </c>
    </row>
    <row r="3473" spans="1:3" x14ac:dyDescent="0.2">
      <c r="A3473" t="s">
        <v>5052</v>
      </c>
      <c r="B3473" t="s">
        <v>3145</v>
      </c>
      <c r="C3473" t="s">
        <v>13586</v>
      </c>
    </row>
    <row r="3474" spans="1:3" x14ac:dyDescent="0.2">
      <c r="A3474" t="s">
        <v>3088</v>
      </c>
      <c r="B3474" t="s">
        <v>2080</v>
      </c>
      <c r="C3474" t="s">
        <v>3089</v>
      </c>
    </row>
    <row r="3475" spans="1:3" x14ac:dyDescent="0.2">
      <c r="A3475" t="s">
        <v>13587</v>
      </c>
      <c r="B3475" t="s">
        <v>13588</v>
      </c>
      <c r="C3475" t="s">
        <v>13589</v>
      </c>
    </row>
    <row r="3476" spans="1:3" x14ac:dyDescent="0.2">
      <c r="A3476" t="s">
        <v>5114</v>
      </c>
      <c r="B3476" t="s">
        <v>5115</v>
      </c>
      <c r="C3476" t="s">
        <v>6459</v>
      </c>
    </row>
    <row r="3477" spans="1:3" x14ac:dyDescent="0.2">
      <c r="A3477" t="s">
        <v>13590</v>
      </c>
      <c r="B3477" t="s">
        <v>13591</v>
      </c>
      <c r="C3477" t="s">
        <v>13592</v>
      </c>
    </row>
    <row r="3478" spans="1:3" x14ac:dyDescent="0.2">
      <c r="A3478" t="s">
        <v>13593</v>
      </c>
      <c r="B3478" t="s">
        <v>13593</v>
      </c>
      <c r="C3478" t="s">
        <v>13593</v>
      </c>
    </row>
    <row r="3479" spans="1:3" x14ac:dyDescent="0.2">
      <c r="A3479" t="s">
        <v>13594</v>
      </c>
      <c r="B3479" t="s">
        <v>13595</v>
      </c>
      <c r="C3479" t="s">
        <v>13596</v>
      </c>
    </row>
    <row r="3480" spans="1:3" x14ac:dyDescent="0.2">
      <c r="A3480" t="s">
        <v>13597</v>
      </c>
      <c r="B3480" t="s">
        <v>13598</v>
      </c>
      <c r="C3480" t="s">
        <v>13599</v>
      </c>
    </row>
    <row r="3481" spans="1:3" x14ac:dyDescent="0.2">
      <c r="A3481" t="s">
        <v>13600</v>
      </c>
      <c r="B3481" t="s">
        <v>13601</v>
      </c>
      <c r="C3481" t="s">
        <v>13602</v>
      </c>
    </row>
    <row r="3482" spans="1:3" x14ac:dyDescent="0.2">
      <c r="A3482" t="s">
        <v>13603</v>
      </c>
      <c r="B3482" t="s">
        <v>13604</v>
      </c>
      <c r="C3482" t="s">
        <v>13605</v>
      </c>
    </row>
    <row r="3483" spans="1:3" x14ac:dyDescent="0.2">
      <c r="A3483" t="s">
        <v>13606</v>
      </c>
      <c r="B3483" t="s">
        <v>13607</v>
      </c>
      <c r="C3483" t="s">
        <v>13608</v>
      </c>
    </row>
    <row r="3484" spans="1:3" x14ac:dyDescent="0.2">
      <c r="A3484" t="s">
        <v>6594</v>
      </c>
      <c r="B3484" t="s">
        <v>6595</v>
      </c>
      <c r="C3484" t="s">
        <v>6596</v>
      </c>
    </row>
    <row r="3485" spans="1:3" x14ac:dyDescent="0.2">
      <c r="A3485" t="s">
        <v>13389</v>
      </c>
      <c r="B3485" t="s">
        <v>13007</v>
      </c>
      <c r="C3485" t="s">
        <v>9958</v>
      </c>
    </row>
    <row r="3486" spans="1:3" x14ac:dyDescent="0.2">
      <c r="A3486" t="s">
        <v>13293</v>
      </c>
      <c r="B3486" t="s">
        <v>13609</v>
      </c>
      <c r="C3486" t="s">
        <v>13295</v>
      </c>
    </row>
    <row r="3487" spans="1:3" x14ac:dyDescent="0.2">
      <c r="A3487" t="s">
        <v>7703</v>
      </c>
      <c r="B3487" t="s">
        <v>4179</v>
      </c>
      <c r="C3487" t="s">
        <v>4180</v>
      </c>
    </row>
    <row r="3488" spans="1:3" x14ac:dyDescent="0.2">
      <c r="A3488" t="s">
        <v>168</v>
      </c>
      <c r="B3488" t="s">
        <v>13610</v>
      </c>
      <c r="C3488" t="s">
        <v>9051</v>
      </c>
    </row>
    <row r="3489" spans="1:3" x14ac:dyDescent="0.2">
      <c r="A3489" t="s">
        <v>7703</v>
      </c>
      <c r="B3489" t="s">
        <v>4179</v>
      </c>
      <c r="C3489" t="s">
        <v>4180</v>
      </c>
    </row>
    <row r="3490" spans="1:3" x14ac:dyDescent="0.2">
      <c r="A3490" t="s">
        <v>7732</v>
      </c>
      <c r="B3490" t="s">
        <v>7733</v>
      </c>
      <c r="C3490" t="s">
        <v>6081</v>
      </c>
    </row>
    <row r="3491" spans="1:3" x14ac:dyDescent="0.2">
      <c r="A3491" t="s">
        <v>13530</v>
      </c>
      <c r="B3491" t="s">
        <v>13531</v>
      </c>
      <c r="C3491" t="s">
        <v>13532</v>
      </c>
    </row>
    <row r="3492" spans="1:3" x14ac:dyDescent="0.2">
      <c r="A3492" t="s">
        <v>9165</v>
      </c>
      <c r="B3492" t="s">
        <v>13611</v>
      </c>
      <c r="C3492" t="s">
        <v>9167</v>
      </c>
    </row>
    <row r="3493" spans="1:3" x14ac:dyDescent="0.2">
      <c r="A3493" t="s">
        <v>9168</v>
      </c>
      <c r="B3493" t="s">
        <v>9169</v>
      </c>
      <c r="C3493" t="s">
        <v>9170</v>
      </c>
    </row>
    <row r="3494" spans="1:3" x14ac:dyDescent="0.2">
      <c r="A3494" t="s">
        <v>13612</v>
      </c>
      <c r="B3494" t="s">
        <v>13613</v>
      </c>
      <c r="C3494" t="s">
        <v>13614</v>
      </c>
    </row>
    <row r="3495" spans="1:3" x14ac:dyDescent="0.2">
      <c r="A3495" t="s">
        <v>10607</v>
      </c>
      <c r="B3495" t="s">
        <v>13615</v>
      </c>
      <c r="C3495" t="s">
        <v>13616</v>
      </c>
    </row>
    <row r="3496" spans="1:3" x14ac:dyDescent="0.2">
      <c r="A3496" t="s">
        <v>13617</v>
      </c>
      <c r="B3496" t="s">
        <v>13618</v>
      </c>
      <c r="C3496" t="s">
        <v>13619</v>
      </c>
    </row>
    <row r="3497" spans="1:3" x14ac:dyDescent="0.2">
      <c r="A3497" t="s">
        <v>6079</v>
      </c>
      <c r="B3497" t="s">
        <v>6080</v>
      </c>
      <c r="C3497" t="s">
        <v>6081</v>
      </c>
    </row>
    <row r="3498" spans="1:3" x14ac:dyDescent="0.2">
      <c r="A3498" t="s">
        <v>6172</v>
      </c>
      <c r="B3498" t="s">
        <v>6173</v>
      </c>
      <c r="C3498" t="s">
        <v>13620</v>
      </c>
    </row>
    <row r="3499" spans="1:3" x14ac:dyDescent="0.2">
      <c r="A3499" t="s">
        <v>13621</v>
      </c>
      <c r="B3499" t="s">
        <v>13622</v>
      </c>
      <c r="C3499" t="s">
        <v>13623</v>
      </c>
    </row>
    <row r="3500" spans="1:3" x14ac:dyDescent="0.2">
      <c r="A3500" t="s">
        <v>13624</v>
      </c>
      <c r="B3500" t="s">
        <v>13625</v>
      </c>
      <c r="C3500" t="s">
        <v>13626</v>
      </c>
    </row>
    <row r="3501" spans="1:3" x14ac:dyDescent="0.2">
      <c r="A3501" t="s">
        <v>13627</v>
      </c>
      <c r="B3501" t="s">
        <v>13628</v>
      </c>
      <c r="C3501" t="s">
        <v>13629</v>
      </c>
    </row>
    <row r="3502" spans="1:3" x14ac:dyDescent="0.2">
      <c r="A3502" t="s">
        <v>3790</v>
      </c>
      <c r="B3502" t="s">
        <v>3791</v>
      </c>
      <c r="C3502" t="s">
        <v>3792</v>
      </c>
    </row>
    <row r="3503" spans="1:3" x14ac:dyDescent="0.2">
      <c r="A3503" t="s">
        <v>9094</v>
      </c>
      <c r="B3503" t="s">
        <v>13009</v>
      </c>
      <c r="C3503" t="s">
        <v>9096</v>
      </c>
    </row>
    <row r="3504" spans="1:3" x14ac:dyDescent="0.2">
      <c r="A3504" t="s">
        <v>13630</v>
      </c>
      <c r="B3504" t="s">
        <v>13631</v>
      </c>
      <c r="C3504" t="s">
        <v>13632</v>
      </c>
    </row>
    <row r="3505" spans="1:3" x14ac:dyDescent="0.2">
      <c r="A3505" t="s">
        <v>4356</v>
      </c>
      <c r="B3505" t="s">
        <v>7010</v>
      </c>
      <c r="C3505" t="s">
        <v>4358</v>
      </c>
    </row>
    <row r="3506" spans="1:3" x14ac:dyDescent="0.2">
      <c r="A3506" t="s">
        <v>13633</v>
      </c>
      <c r="B3506" t="s">
        <v>13634</v>
      </c>
      <c r="C3506" t="s">
        <v>13634</v>
      </c>
    </row>
    <row r="3507" spans="1:3" x14ac:dyDescent="0.2">
      <c r="A3507" t="s">
        <v>2912</v>
      </c>
      <c r="B3507" t="s">
        <v>2913</v>
      </c>
      <c r="C3507" t="s">
        <v>2913</v>
      </c>
    </row>
    <row r="3508" spans="1:3" x14ac:dyDescent="0.2">
      <c r="A3508" t="s">
        <v>13635</v>
      </c>
      <c r="B3508" t="s">
        <v>13636</v>
      </c>
      <c r="C3508" t="s">
        <v>13636</v>
      </c>
    </row>
    <row r="3509" spans="1:3" x14ac:dyDescent="0.2">
      <c r="A3509" t="s">
        <v>11759</v>
      </c>
      <c r="B3509" t="s">
        <v>11760</v>
      </c>
      <c r="C3509" t="s">
        <v>11761</v>
      </c>
    </row>
    <row r="3510" spans="1:3" x14ac:dyDescent="0.2">
      <c r="A3510" t="s">
        <v>11618</v>
      </c>
      <c r="B3510" t="s">
        <v>11619</v>
      </c>
      <c r="C3510" t="s">
        <v>11619</v>
      </c>
    </row>
    <row r="3511" spans="1:3" x14ac:dyDescent="0.2">
      <c r="A3511" t="s">
        <v>13637</v>
      </c>
      <c r="B3511" t="s">
        <v>13638</v>
      </c>
      <c r="C3511" t="s">
        <v>13639</v>
      </c>
    </row>
    <row r="3512" spans="1:3" x14ac:dyDescent="0.2">
      <c r="A3512" t="s">
        <v>13640</v>
      </c>
      <c r="B3512" t="s">
        <v>13641</v>
      </c>
      <c r="C3512" t="s">
        <v>13642</v>
      </c>
    </row>
    <row r="3513" spans="1:3" x14ac:dyDescent="0.2">
      <c r="A3513" t="s">
        <v>13643</v>
      </c>
      <c r="B3513" t="s">
        <v>13644</v>
      </c>
      <c r="C3513" t="s">
        <v>13645</v>
      </c>
    </row>
    <row r="3514" spans="1:3" x14ac:dyDescent="0.2">
      <c r="A3514" t="s">
        <v>13646</v>
      </c>
      <c r="B3514" t="s">
        <v>13647</v>
      </c>
      <c r="C3514" t="s">
        <v>13648</v>
      </c>
    </row>
    <row r="3515" spans="1:3" x14ac:dyDescent="0.2">
      <c r="A3515" t="s">
        <v>13649</v>
      </c>
      <c r="B3515" t="s">
        <v>13650</v>
      </c>
      <c r="C3515" t="s">
        <v>13651</v>
      </c>
    </row>
    <row r="3516" spans="1:3" x14ac:dyDescent="0.2">
      <c r="A3516" t="s">
        <v>12970</v>
      </c>
      <c r="B3516" t="s">
        <v>12971</v>
      </c>
      <c r="C3516" t="s">
        <v>8855</v>
      </c>
    </row>
    <row r="3517" spans="1:3" x14ac:dyDescent="0.2">
      <c r="A3517" t="s">
        <v>13652</v>
      </c>
      <c r="B3517" t="s">
        <v>13653</v>
      </c>
      <c r="C3517" t="s">
        <v>3838</v>
      </c>
    </row>
    <row r="3518" spans="1:3" x14ac:dyDescent="0.2">
      <c r="A3518" t="s">
        <v>13654</v>
      </c>
      <c r="B3518" t="s">
        <v>13655</v>
      </c>
      <c r="C3518" t="s">
        <v>13656</v>
      </c>
    </row>
    <row r="3519" spans="1:3" x14ac:dyDescent="0.2">
      <c r="A3519" t="s">
        <v>13657</v>
      </c>
      <c r="B3519" t="s">
        <v>8289</v>
      </c>
      <c r="C3519" t="s">
        <v>8290</v>
      </c>
    </row>
    <row r="3520" spans="1:3" x14ac:dyDescent="0.2">
      <c r="A3520" t="s">
        <v>13658</v>
      </c>
      <c r="B3520" t="s">
        <v>3432</v>
      </c>
      <c r="C3520" t="s">
        <v>3433</v>
      </c>
    </row>
    <row r="3521" spans="1:3" x14ac:dyDescent="0.2">
      <c r="A3521" t="s">
        <v>5027</v>
      </c>
      <c r="B3521" t="s">
        <v>13564</v>
      </c>
      <c r="C3521" t="s">
        <v>5029</v>
      </c>
    </row>
    <row r="3522" spans="1:3" x14ac:dyDescent="0.2">
      <c r="A3522" t="s">
        <v>3474</v>
      </c>
      <c r="B3522" t="s">
        <v>3424</v>
      </c>
      <c r="C3522" t="s">
        <v>3424</v>
      </c>
    </row>
    <row r="3523" spans="1:3" x14ac:dyDescent="0.2">
      <c r="A3523" t="s">
        <v>13659</v>
      </c>
      <c r="B3523" t="s">
        <v>13660</v>
      </c>
      <c r="C3523" t="s">
        <v>13661</v>
      </c>
    </row>
    <row r="3524" spans="1:3" x14ac:dyDescent="0.2">
      <c r="A3524" t="s">
        <v>13662</v>
      </c>
      <c r="B3524" t="s">
        <v>13663</v>
      </c>
      <c r="C3524" t="s">
        <v>13664</v>
      </c>
    </row>
    <row r="3525" spans="1:3" x14ac:dyDescent="0.2">
      <c r="A3525" t="s">
        <v>13665</v>
      </c>
      <c r="B3525" t="s">
        <v>13666</v>
      </c>
      <c r="C3525" t="s">
        <v>13667</v>
      </c>
    </row>
    <row r="3526" spans="1:3" x14ac:dyDescent="0.2">
      <c r="A3526" t="s">
        <v>899</v>
      </c>
      <c r="B3526" t="s">
        <v>900</v>
      </c>
      <c r="C3526" t="s">
        <v>901</v>
      </c>
    </row>
    <row r="3527" spans="1:3" x14ac:dyDescent="0.2">
      <c r="A3527" t="s">
        <v>4863</v>
      </c>
      <c r="B3527" t="s">
        <v>4864</v>
      </c>
      <c r="C3527" t="s">
        <v>4865</v>
      </c>
    </row>
    <row r="3528" spans="1:3" x14ac:dyDescent="0.2">
      <c r="A3528" t="s">
        <v>13668</v>
      </c>
      <c r="B3528" t="s">
        <v>13669</v>
      </c>
      <c r="C3528" t="s">
        <v>13670</v>
      </c>
    </row>
    <row r="3529" spans="1:3" x14ac:dyDescent="0.2">
      <c r="A3529" t="s">
        <v>13671</v>
      </c>
      <c r="B3529" t="s">
        <v>13672</v>
      </c>
      <c r="C3529" t="s">
        <v>9306</v>
      </c>
    </row>
    <row r="3530" spans="1:3" x14ac:dyDescent="0.2">
      <c r="A3530" t="s">
        <v>4918</v>
      </c>
      <c r="B3530" t="s">
        <v>4919</v>
      </c>
      <c r="C3530" t="s">
        <v>9248</v>
      </c>
    </row>
    <row r="3531" spans="1:3" x14ac:dyDescent="0.2">
      <c r="A3531" t="s">
        <v>9312</v>
      </c>
      <c r="B3531" t="s">
        <v>9313</v>
      </c>
      <c r="C3531" t="s">
        <v>9314</v>
      </c>
    </row>
    <row r="3532" spans="1:3" x14ac:dyDescent="0.2">
      <c r="A3532" t="s">
        <v>9320</v>
      </c>
      <c r="B3532" t="s">
        <v>9321</v>
      </c>
      <c r="C3532" t="s">
        <v>9322</v>
      </c>
    </row>
    <row r="3533" spans="1:3" x14ac:dyDescent="0.2">
      <c r="A3533" t="s">
        <v>9281</v>
      </c>
      <c r="B3533" t="s">
        <v>4687</v>
      </c>
      <c r="C3533" t="s">
        <v>804</v>
      </c>
    </row>
    <row r="3534" spans="1:3" x14ac:dyDescent="0.2">
      <c r="A3534" t="s">
        <v>6572</v>
      </c>
      <c r="B3534" t="s">
        <v>6573</v>
      </c>
      <c r="C3534" t="s">
        <v>6574</v>
      </c>
    </row>
    <row r="3535" spans="1:3" x14ac:dyDescent="0.2">
      <c r="A3535" t="s">
        <v>2663</v>
      </c>
      <c r="B3535" t="s">
        <v>13673</v>
      </c>
      <c r="C3535" t="s">
        <v>2665</v>
      </c>
    </row>
    <row r="3536" spans="1:3" x14ac:dyDescent="0.2">
      <c r="A3536" t="s">
        <v>13674</v>
      </c>
      <c r="B3536" t="s">
        <v>8232</v>
      </c>
      <c r="C3536" t="s">
        <v>9303</v>
      </c>
    </row>
    <row r="3537" spans="1:3" x14ac:dyDescent="0.2">
      <c r="A3537" t="s">
        <v>3135</v>
      </c>
      <c r="B3537" t="s">
        <v>13675</v>
      </c>
      <c r="C3537" t="s">
        <v>13676</v>
      </c>
    </row>
    <row r="3538" spans="1:3" x14ac:dyDescent="0.2">
      <c r="A3538" t="s">
        <v>3119</v>
      </c>
      <c r="B3538" t="s">
        <v>3120</v>
      </c>
      <c r="C3538" t="s">
        <v>12616</v>
      </c>
    </row>
    <row r="3539" spans="1:3" x14ac:dyDescent="0.2">
      <c r="A3539" t="s">
        <v>13677</v>
      </c>
      <c r="B3539" t="s">
        <v>13678</v>
      </c>
      <c r="C3539" t="s">
        <v>13679</v>
      </c>
    </row>
    <row r="3540" spans="1:3" x14ac:dyDescent="0.2">
      <c r="A3540" t="s">
        <v>13680</v>
      </c>
      <c r="B3540" t="s">
        <v>13681</v>
      </c>
      <c r="C3540" t="s">
        <v>13682</v>
      </c>
    </row>
    <row r="3541" spans="1:3" x14ac:dyDescent="0.2">
      <c r="A3541" t="s">
        <v>13683</v>
      </c>
      <c r="B3541" t="s">
        <v>13684</v>
      </c>
      <c r="C3541" t="s">
        <v>13685</v>
      </c>
    </row>
    <row r="3542" spans="1:3" x14ac:dyDescent="0.2">
      <c r="A3542" t="s">
        <v>7740</v>
      </c>
      <c r="B3542" t="s">
        <v>7741</v>
      </c>
      <c r="C3542" t="s">
        <v>11350</v>
      </c>
    </row>
    <row r="3543" spans="1:3" x14ac:dyDescent="0.2">
      <c r="A3543" t="s">
        <v>13686</v>
      </c>
      <c r="B3543" t="s">
        <v>13687</v>
      </c>
      <c r="C3543" t="s">
        <v>13688</v>
      </c>
    </row>
    <row r="3544" spans="1:3" x14ac:dyDescent="0.2">
      <c r="A3544" t="s">
        <v>13456</v>
      </c>
      <c r="B3544" t="s">
        <v>13689</v>
      </c>
      <c r="C3544" t="s">
        <v>13458</v>
      </c>
    </row>
    <row r="3545" spans="1:3" x14ac:dyDescent="0.2">
      <c r="A3545" t="s">
        <v>13690</v>
      </c>
      <c r="B3545" t="s">
        <v>13691</v>
      </c>
      <c r="C3545" t="s">
        <v>13692</v>
      </c>
    </row>
    <row r="3546" spans="1:3" x14ac:dyDescent="0.2">
      <c r="A3546" t="s">
        <v>8595</v>
      </c>
      <c r="B3546" t="s">
        <v>8595</v>
      </c>
      <c r="C3546" t="s">
        <v>8595</v>
      </c>
    </row>
    <row r="3547" spans="1:3" x14ac:dyDescent="0.2">
      <c r="A3547" t="s">
        <v>8596</v>
      </c>
      <c r="B3547" t="s">
        <v>8596</v>
      </c>
      <c r="C3547" t="s">
        <v>8596</v>
      </c>
    </row>
    <row r="3548" spans="1:3" x14ac:dyDescent="0.2">
      <c r="A3548" t="s">
        <v>8060</v>
      </c>
      <c r="B3548" t="s">
        <v>8060</v>
      </c>
      <c r="C3548" t="s">
        <v>8060</v>
      </c>
    </row>
    <row r="3549" spans="1:3" x14ac:dyDescent="0.2">
      <c r="A3549" t="s">
        <v>13693</v>
      </c>
      <c r="B3549" t="s">
        <v>13693</v>
      </c>
      <c r="C3549" t="s">
        <v>13693</v>
      </c>
    </row>
    <row r="3550" spans="1:3" x14ac:dyDescent="0.2">
      <c r="A3550" t="s">
        <v>4442</v>
      </c>
      <c r="B3550" t="s">
        <v>13694</v>
      </c>
      <c r="C3550" t="s">
        <v>4444</v>
      </c>
    </row>
    <row r="3551" spans="1:3" x14ac:dyDescent="0.2">
      <c r="A3551" t="s">
        <v>4832</v>
      </c>
      <c r="B3551" t="s">
        <v>3115</v>
      </c>
      <c r="C3551" t="s">
        <v>8037</v>
      </c>
    </row>
    <row r="3552" spans="1:3" x14ac:dyDescent="0.2">
      <c r="A3552" t="s">
        <v>13695</v>
      </c>
      <c r="B3552" t="s">
        <v>3115</v>
      </c>
      <c r="C3552" t="s">
        <v>8037</v>
      </c>
    </row>
    <row r="3553" spans="1:3" x14ac:dyDescent="0.2">
      <c r="A3553" t="s">
        <v>6203</v>
      </c>
      <c r="B3553" t="s">
        <v>6204</v>
      </c>
      <c r="C3553" t="s">
        <v>365</v>
      </c>
    </row>
    <row r="3554" spans="1:3" x14ac:dyDescent="0.2">
      <c r="A3554" t="s">
        <v>2358</v>
      </c>
      <c r="B3554" t="s">
        <v>3039</v>
      </c>
      <c r="C3554" t="s">
        <v>2360</v>
      </c>
    </row>
    <row r="3555" spans="1:3" x14ac:dyDescent="0.2">
      <c r="A3555" t="s">
        <v>1654</v>
      </c>
      <c r="B3555" t="s">
        <v>1655</v>
      </c>
      <c r="C3555" t="s">
        <v>13696</v>
      </c>
    </row>
    <row r="3556" spans="1:3" x14ac:dyDescent="0.2">
      <c r="A3556" t="s">
        <v>9076</v>
      </c>
      <c r="B3556" t="s">
        <v>9077</v>
      </c>
      <c r="C3556" t="s">
        <v>9078</v>
      </c>
    </row>
    <row r="3557" spans="1:3" x14ac:dyDescent="0.2">
      <c r="A3557" t="s">
        <v>13697</v>
      </c>
      <c r="B3557" t="s">
        <v>3432</v>
      </c>
      <c r="C3557" t="s">
        <v>3433</v>
      </c>
    </row>
    <row r="3558" spans="1:3" x14ac:dyDescent="0.2">
      <c r="A3558" t="s">
        <v>13698</v>
      </c>
      <c r="B3558" t="s">
        <v>13699</v>
      </c>
      <c r="C3558" t="s">
        <v>13700</v>
      </c>
    </row>
    <row r="3559" spans="1:3" x14ac:dyDescent="0.2">
      <c r="A3559" t="s">
        <v>13701</v>
      </c>
      <c r="B3559" t="s">
        <v>13702</v>
      </c>
      <c r="C3559" t="s">
        <v>13703</v>
      </c>
    </row>
    <row r="3560" spans="1:3" x14ac:dyDescent="0.2">
      <c r="A3560" t="s">
        <v>13704</v>
      </c>
      <c r="B3560" t="s">
        <v>13705</v>
      </c>
      <c r="C3560" t="s">
        <v>13706</v>
      </c>
    </row>
    <row r="3561" spans="1:3" x14ac:dyDescent="0.2">
      <c r="A3561" t="s">
        <v>13707</v>
      </c>
      <c r="B3561" t="s">
        <v>13708</v>
      </c>
      <c r="C3561" t="s">
        <v>13709</v>
      </c>
    </row>
    <row r="3562" spans="1:3" x14ac:dyDescent="0.2">
      <c r="A3562" t="s">
        <v>13710</v>
      </c>
      <c r="B3562" t="s">
        <v>13711</v>
      </c>
      <c r="C3562" t="s">
        <v>13712</v>
      </c>
    </row>
    <row r="3563" spans="1:3" x14ac:dyDescent="0.2">
      <c r="A3563" t="s">
        <v>13713</v>
      </c>
      <c r="B3563" t="s">
        <v>13714</v>
      </c>
      <c r="C3563" t="s">
        <v>13715</v>
      </c>
    </row>
    <row r="3564" spans="1:3" x14ac:dyDescent="0.2">
      <c r="A3564" t="s">
        <v>13716</v>
      </c>
      <c r="B3564" t="s">
        <v>13717</v>
      </c>
      <c r="C3564" t="s">
        <v>13718</v>
      </c>
    </row>
    <row r="3565" spans="1:3" x14ac:dyDescent="0.2">
      <c r="A3565" t="s">
        <v>13719</v>
      </c>
      <c r="B3565" t="s">
        <v>13720</v>
      </c>
      <c r="C3565" t="s">
        <v>13721</v>
      </c>
    </row>
    <row r="3566" spans="1:3" x14ac:dyDescent="0.2">
      <c r="A3566" t="s">
        <v>13722</v>
      </c>
      <c r="B3566" t="s">
        <v>13723</v>
      </c>
      <c r="C3566" t="s">
        <v>13724</v>
      </c>
    </row>
    <row r="3567" spans="1:3" x14ac:dyDescent="0.2">
      <c r="A3567" t="s">
        <v>13725</v>
      </c>
      <c r="B3567" t="s">
        <v>13726</v>
      </c>
      <c r="C3567" t="s">
        <v>13727</v>
      </c>
    </row>
    <row r="3568" spans="1:3" x14ac:dyDescent="0.2">
      <c r="A3568" t="s">
        <v>13728</v>
      </c>
      <c r="B3568" t="s">
        <v>13729</v>
      </c>
      <c r="C3568" t="s">
        <v>13730</v>
      </c>
    </row>
    <row r="3569" spans="1:3" x14ac:dyDescent="0.2">
      <c r="A3569" t="s">
        <v>13731</v>
      </c>
      <c r="B3569" t="s">
        <v>13732</v>
      </c>
      <c r="C3569" t="s">
        <v>13733</v>
      </c>
    </row>
    <row r="3570" spans="1:3" x14ac:dyDescent="0.2">
      <c r="A3570" t="s">
        <v>13734</v>
      </c>
      <c r="B3570" t="s">
        <v>13735</v>
      </c>
      <c r="C3570" t="s">
        <v>13736</v>
      </c>
    </row>
    <row r="3571" spans="1:3" x14ac:dyDescent="0.2">
      <c r="A3571" t="s">
        <v>13737</v>
      </c>
      <c r="B3571" t="s">
        <v>13738</v>
      </c>
      <c r="C3571" t="s">
        <v>13739</v>
      </c>
    </row>
    <row r="3572" spans="1:3" x14ac:dyDescent="0.2">
      <c r="A3572" t="s">
        <v>13740</v>
      </c>
      <c r="B3572" t="s">
        <v>13741</v>
      </c>
      <c r="C3572" t="s">
        <v>13742</v>
      </c>
    </row>
    <row r="3573" spans="1:3" x14ac:dyDescent="0.2">
      <c r="A3573" t="s">
        <v>13743</v>
      </c>
      <c r="B3573" t="s">
        <v>13744</v>
      </c>
      <c r="C3573" t="s">
        <v>13745</v>
      </c>
    </row>
    <row r="3574" spans="1:3" x14ac:dyDescent="0.2">
      <c r="A3574" t="s">
        <v>13746</v>
      </c>
      <c r="B3574" t="s">
        <v>10629</v>
      </c>
      <c r="C3574" t="s">
        <v>10630</v>
      </c>
    </row>
    <row r="3575" spans="1:3" x14ac:dyDescent="0.2">
      <c r="A3575" t="s">
        <v>5136</v>
      </c>
      <c r="B3575" t="s">
        <v>5137</v>
      </c>
      <c r="C3575" t="s">
        <v>1556</v>
      </c>
    </row>
    <row r="3576" spans="1:3" x14ac:dyDescent="0.2">
      <c r="A3576" t="s">
        <v>10676</v>
      </c>
      <c r="B3576" t="s">
        <v>10677</v>
      </c>
      <c r="C3576" t="s">
        <v>9257</v>
      </c>
    </row>
    <row r="3577" spans="1:3" x14ac:dyDescent="0.2">
      <c r="A3577" t="s">
        <v>13747</v>
      </c>
      <c r="B3577" t="s">
        <v>13748</v>
      </c>
      <c r="C3577" t="s">
        <v>13749</v>
      </c>
    </row>
    <row r="3578" spans="1:3" x14ac:dyDescent="0.2">
      <c r="A3578" t="s">
        <v>11905</v>
      </c>
      <c r="B3578" t="s">
        <v>11906</v>
      </c>
      <c r="C3578" t="s">
        <v>13750</v>
      </c>
    </row>
    <row r="3579" spans="1:3" x14ac:dyDescent="0.2">
      <c r="A3579" t="s">
        <v>13751</v>
      </c>
      <c r="B3579" t="s">
        <v>13752</v>
      </c>
      <c r="C3579" t="s">
        <v>13753</v>
      </c>
    </row>
    <row r="3580" spans="1:3" x14ac:dyDescent="0.2">
      <c r="A3580" t="s">
        <v>13754</v>
      </c>
      <c r="B3580" t="s">
        <v>13755</v>
      </c>
      <c r="C3580" t="s">
        <v>13756</v>
      </c>
    </row>
    <row r="3581" spans="1:3" x14ac:dyDescent="0.2">
      <c r="A3581" t="s">
        <v>13757</v>
      </c>
      <c r="B3581" t="s">
        <v>13757</v>
      </c>
      <c r="C3581" t="s">
        <v>13757</v>
      </c>
    </row>
    <row r="3582" spans="1:3" x14ac:dyDescent="0.2">
      <c r="A3582" t="s">
        <v>12979</v>
      </c>
      <c r="B3582" t="s">
        <v>5341</v>
      </c>
      <c r="C3582" t="s">
        <v>7976</v>
      </c>
    </row>
    <row r="3583" spans="1:3" x14ac:dyDescent="0.2">
      <c r="A3583" t="s">
        <v>13758</v>
      </c>
      <c r="B3583" t="s">
        <v>13759</v>
      </c>
      <c r="C3583" t="s">
        <v>13760</v>
      </c>
    </row>
    <row r="3584" spans="1:3" x14ac:dyDescent="0.2">
      <c r="A3584" t="s">
        <v>13761</v>
      </c>
      <c r="B3584" t="s">
        <v>13762</v>
      </c>
      <c r="C3584" t="s">
        <v>13763</v>
      </c>
    </row>
    <row r="3585" spans="1:3" x14ac:dyDescent="0.2">
      <c r="A3585" t="s">
        <v>13764</v>
      </c>
      <c r="B3585" t="s">
        <v>13765</v>
      </c>
      <c r="C3585" t="s">
        <v>13766</v>
      </c>
    </row>
    <row r="3586" spans="1:3" x14ac:dyDescent="0.2">
      <c r="A3586" t="s">
        <v>13767</v>
      </c>
      <c r="B3586" t="s">
        <v>13768</v>
      </c>
      <c r="C3586" t="s">
        <v>13769</v>
      </c>
    </row>
    <row r="3587" spans="1:3" x14ac:dyDescent="0.2">
      <c r="A3587" t="s">
        <v>13770</v>
      </c>
      <c r="B3587" t="s">
        <v>13771</v>
      </c>
      <c r="C3587" t="s">
        <v>13772</v>
      </c>
    </row>
    <row r="3588" spans="1:3" x14ac:dyDescent="0.2">
      <c r="A3588" t="s">
        <v>13773</v>
      </c>
      <c r="B3588" t="s">
        <v>13774</v>
      </c>
      <c r="C3588" t="s">
        <v>13775</v>
      </c>
    </row>
    <row r="3589" spans="1:3" x14ac:dyDescent="0.2">
      <c r="A3589" t="s">
        <v>13776</v>
      </c>
      <c r="B3589" t="s">
        <v>13777</v>
      </c>
      <c r="C3589" t="s">
        <v>13778</v>
      </c>
    </row>
    <row r="3590" spans="1:3" x14ac:dyDescent="0.2">
      <c r="A3590" t="s">
        <v>13779</v>
      </c>
      <c r="B3590" t="s">
        <v>13780</v>
      </c>
      <c r="C3590" t="s">
        <v>13781</v>
      </c>
    </row>
    <row r="3591" spans="1:3" x14ac:dyDescent="0.2">
      <c r="A3591" t="s">
        <v>13782</v>
      </c>
      <c r="B3591" t="s">
        <v>13783</v>
      </c>
      <c r="C3591" t="s">
        <v>13784</v>
      </c>
    </row>
    <row r="3592" spans="1:3" x14ac:dyDescent="0.2">
      <c r="A3592" t="s">
        <v>13785</v>
      </c>
      <c r="B3592" t="s">
        <v>13786</v>
      </c>
      <c r="C3592" t="s">
        <v>13787</v>
      </c>
    </row>
    <row r="3593" spans="1:3" x14ac:dyDescent="0.2">
      <c r="A3593" t="s">
        <v>13788</v>
      </c>
      <c r="B3593" t="s">
        <v>13789</v>
      </c>
      <c r="C3593" t="s">
        <v>13790</v>
      </c>
    </row>
    <row r="3594" spans="1:3" x14ac:dyDescent="0.2">
      <c r="A3594" t="s">
        <v>13791</v>
      </c>
      <c r="B3594" t="s">
        <v>13789</v>
      </c>
      <c r="C3594" t="s">
        <v>13790</v>
      </c>
    </row>
    <row r="3595" spans="1:3" x14ac:dyDescent="0.2">
      <c r="A3595" t="s">
        <v>13792</v>
      </c>
      <c r="B3595" t="s">
        <v>13793</v>
      </c>
      <c r="C3595" t="s">
        <v>13794</v>
      </c>
    </row>
    <row r="3596" spans="1:3" x14ac:dyDescent="0.2">
      <c r="A3596" t="s">
        <v>13795</v>
      </c>
      <c r="B3596" t="s">
        <v>10629</v>
      </c>
      <c r="C3596" t="s">
        <v>13796</v>
      </c>
    </row>
    <row r="3597" spans="1:3" x14ac:dyDescent="0.2">
      <c r="A3597" t="s">
        <v>4661</v>
      </c>
      <c r="B3597" t="s">
        <v>13797</v>
      </c>
      <c r="C3597" t="s">
        <v>13798</v>
      </c>
    </row>
    <row r="3598" spans="1:3" x14ac:dyDescent="0.2">
      <c r="A3598" t="s">
        <v>13799</v>
      </c>
      <c r="B3598" t="s">
        <v>13800</v>
      </c>
      <c r="C3598" t="s">
        <v>13801</v>
      </c>
    </row>
    <row r="3599" spans="1:3" x14ac:dyDescent="0.2">
      <c r="A3599" t="s">
        <v>13802</v>
      </c>
      <c r="B3599" t="s">
        <v>13803</v>
      </c>
      <c r="C3599" t="s">
        <v>13804</v>
      </c>
    </row>
    <row r="3600" spans="1:3" x14ac:dyDescent="0.2">
      <c r="A3600" t="s">
        <v>13805</v>
      </c>
      <c r="B3600" t="s">
        <v>5341</v>
      </c>
      <c r="C3600" t="s">
        <v>7976</v>
      </c>
    </row>
    <row r="3601" spans="1:3" x14ac:dyDescent="0.2">
      <c r="A3601" t="s">
        <v>13806</v>
      </c>
      <c r="B3601" t="s">
        <v>9077</v>
      </c>
      <c r="C3601" t="s">
        <v>9078</v>
      </c>
    </row>
    <row r="3602" spans="1:3" x14ac:dyDescent="0.2">
      <c r="A3602" t="s">
        <v>13807</v>
      </c>
      <c r="B3602" t="s">
        <v>9066</v>
      </c>
      <c r="C3602" t="s">
        <v>8293</v>
      </c>
    </row>
    <row r="3603" spans="1:3" x14ac:dyDescent="0.2">
      <c r="A3603" t="s">
        <v>13808</v>
      </c>
      <c r="B3603" t="s">
        <v>9067</v>
      </c>
      <c r="C3603" t="s">
        <v>8296</v>
      </c>
    </row>
    <row r="3604" spans="1:3" x14ac:dyDescent="0.2">
      <c r="A3604" t="s">
        <v>13809</v>
      </c>
      <c r="B3604" t="s">
        <v>9065</v>
      </c>
      <c r="C3604" t="s">
        <v>8301</v>
      </c>
    </row>
    <row r="3605" spans="1:3" x14ac:dyDescent="0.2">
      <c r="A3605" t="s">
        <v>13810</v>
      </c>
      <c r="B3605" t="s">
        <v>7743</v>
      </c>
      <c r="C3605" t="s">
        <v>7743</v>
      </c>
    </row>
    <row r="3606" spans="1:3" x14ac:dyDescent="0.2">
      <c r="A3606" t="s">
        <v>9990</v>
      </c>
      <c r="B3606" t="s">
        <v>8028</v>
      </c>
      <c r="C3606" t="s">
        <v>8029</v>
      </c>
    </row>
    <row r="3607" spans="1:3" x14ac:dyDescent="0.2">
      <c r="A3607" t="s">
        <v>13811</v>
      </c>
      <c r="B3607" t="s">
        <v>13812</v>
      </c>
      <c r="C3607" t="s">
        <v>13813</v>
      </c>
    </row>
    <row r="3608" spans="1:3" x14ac:dyDescent="0.2">
      <c r="A3608" t="s">
        <v>13814</v>
      </c>
      <c r="B3608" t="s">
        <v>13815</v>
      </c>
      <c r="C3608" t="s">
        <v>13814</v>
      </c>
    </row>
    <row r="3609" spans="1:3" x14ac:dyDescent="0.2">
      <c r="A3609" t="s">
        <v>13816</v>
      </c>
      <c r="B3609" t="s">
        <v>13817</v>
      </c>
      <c r="C3609" t="s">
        <v>13818</v>
      </c>
    </row>
    <row r="3610" spans="1:3" x14ac:dyDescent="0.2">
      <c r="A3610" t="s">
        <v>13819</v>
      </c>
      <c r="B3610" t="s">
        <v>13820</v>
      </c>
      <c r="C3610" t="s">
        <v>13821</v>
      </c>
    </row>
    <row r="3611" spans="1:3" x14ac:dyDescent="0.2">
      <c r="A3611" t="s">
        <v>13447</v>
      </c>
      <c r="B3611" t="s">
        <v>13822</v>
      </c>
      <c r="C3611" t="s">
        <v>13449</v>
      </c>
    </row>
    <row r="3612" spans="1:3" x14ac:dyDescent="0.2">
      <c r="A3612" t="s">
        <v>13450</v>
      </c>
      <c r="B3612" t="s">
        <v>13823</v>
      </c>
      <c r="C3612" t="s">
        <v>13452</v>
      </c>
    </row>
    <row r="3613" spans="1:3" x14ac:dyDescent="0.2">
      <c r="A3613" t="s">
        <v>13453</v>
      </c>
      <c r="B3613" t="s">
        <v>13824</v>
      </c>
      <c r="C3613" t="s">
        <v>13455</v>
      </c>
    </row>
    <row r="3614" spans="1:3" x14ac:dyDescent="0.2">
      <c r="A3614" t="s">
        <v>13825</v>
      </c>
      <c r="B3614" t="s">
        <v>12998</v>
      </c>
      <c r="C3614" t="s">
        <v>13826</v>
      </c>
    </row>
    <row r="3615" spans="1:3" x14ac:dyDescent="0.2">
      <c r="A3615" t="s">
        <v>12997</v>
      </c>
      <c r="B3615" t="s">
        <v>12998</v>
      </c>
      <c r="C3615" t="s">
        <v>13827</v>
      </c>
    </row>
    <row r="3616" spans="1:3" x14ac:dyDescent="0.2">
      <c r="A3616" t="s">
        <v>3168</v>
      </c>
      <c r="B3616" t="s">
        <v>3169</v>
      </c>
      <c r="C3616" t="s">
        <v>3170</v>
      </c>
    </row>
    <row r="3617" spans="1:3" x14ac:dyDescent="0.2">
      <c r="A3617" t="s">
        <v>13828</v>
      </c>
      <c r="B3617" t="s">
        <v>13829</v>
      </c>
      <c r="C3617" t="s">
        <v>13830</v>
      </c>
    </row>
    <row r="3618" spans="1:3" x14ac:dyDescent="0.2">
      <c r="A3618" t="s">
        <v>13831</v>
      </c>
      <c r="B3618" t="s">
        <v>13832</v>
      </c>
      <c r="C3618" t="s">
        <v>13833</v>
      </c>
    </row>
    <row r="3619" spans="1:3" x14ac:dyDescent="0.2">
      <c r="A3619" t="s">
        <v>13834</v>
      </c>
      <c r="B3619" t="s">
        <v>13835</v>
      </c>
      <c r="C3619" t="s">
        <v>13836</v>
      </c>
    </row>
    <row r="3620" spans="1:3" x14ac:dyDescent="0.2">
      <c r="A3620" t="s">
        <v>13837</v>
      </c>
      <c r="B3620" t="s">
        <v>13838</v>
      </c>
      <c r="C3620" t="s">
        <v>13839</v>
      </c>
    </row>
    <row r="3621" spans="1:3" x14ac:dyDescent="0.2">
      <c r="A3621" t="s">
        <v>13538</v>
      </c>
      <c r="B3621" t="s">
        <v>13840</v>
      </c>
      <c r="C3621" t="s">
        <v>13540</v>
      </c>
    </row>
    <row r="3622" spans="1:3" x14ac:dyDescent="0.2">
      <c r="A3622" t="s">
        <v>13841</v>
      </c>
      <c r="B3622" t="s">
        <v>13842</v>
      </c>
      <c r="C3622" t="s">
        <v>13843</v>
      </c>
    </row>
    <row r="3623" spans="1:3" x14ac:dyDescent="0.2">
      <c r="A3623" t="s">
        <v>13844</v>
      </c>
      <c r="B3623" t="s">
        <v>13845</v>
      </c>
      <c r="C3623" t="s">
        <v>13846</v>
      </c>
    </row>
    <row r="3624" spans="1:3" x14ac:dyDescent="0.2">
      <c r="A3624" t="s">
        <v>8030</v>
      </c>
      <c r="B3624" t="s">
        <v>7776</v>
      </c>
      <c r="C3624" t="s">
        <v>7777</v>
      </c>
    </row>
    <row r="3625" spans="1:3" x14ac:dyDescent="0.2">
      <c r="A3625" t="s">
        <v>8116</v>
      </c>
      <c r="B3625" t="s">
        <v>6981</v>
      </c>
      <c r="C3625" t="s">
        <v>6982</v>
      </c>
    </row>
    <row r="3626" spans="1:3" x14ac:dyDescent="0.2">
      <c r="A3626" t="s">
        <v>13847</v>
      </c>
      <c r="B3626" t="s">
        <v>13848</v>
      </c>
      <c r="C3626" t="s">
        <v>13849</v>
      </c>
    </row>
    <row r="3627" spans="1:3" x14ac:dyDescent="0.2">
      <c r="A3627" t="s">
        <v>13850</v>
      </c>
      <c r="B3627" t="s">
        <v>13851</v>
      </c>
      <c r="C3627" t="s">
        <v>13852</v>
      </c>
    </row>
    <row r="3628" spans="1:3" x14ac:dyDescent="0.2">
      <c r="A3628" t="s">
        <v>13853</v>
      </c>
      <c r="B3628" t="s">
        <v>13854</v>
      </c>
      <c r="C3628" t="s">
        <v>13543</v>
      </c>
    </row>
    <row r="3629" spans="1:3" x14ac:dyDescent="0.2">
      <c r="A3629" t="s">
        <v>899</v>
      </c>
      <c r="B3629" t="s">
        <v>900</v>
      </c>
      <c r="C3629" t="s">
        <v>901</v>
      </c>
    </row>
    <row r="3630" spans="1:3" x14ac:dyDescent="0.2">
      <c r="A3630" t="s">
        <v>13855</v>
      </c>
      <c r="B3630" t="s">
        <v>13856</v>
      </c>
      <c r="C3630" t="s">
        <v>13857</v>
      </c>
    </row>
    <row r="3631" spans="1:3" x14ac:dyDescent="0.2">
      <c r="A3631" t="s">
        <v>13858</v>
      </c>
      <c r="B3631" t="s">
        <v>13859</v>
      </c>
      <c r="C3631" t="s">
        <v>13860</v>
      </c>
    </row>
    <row r="3632" spans="1:3" x14ac:dyDescent="0.2">
      <c r="A3632" t="s">
        <v>13861</v>
      </c>
      <c r="B3632" t="s">
        <v>13862</v>
      </c>
      <c r="C3632" t="s">
        <v>13863</v>
      </c>
    </row>
    <row r="3633" spans="1:3" x14ac:dyDescent="0.2">
      <c r="A3633" t="s">
        <v>13864</v>
      </c>
      <c r="B3633" t="s">
        <v>13865</v>
      </c>
      <c r="C3633" t="s">
        <v>13866</v>
      </c>
    </row>
    <row r="3634" spans="1:3" x14ac:dyDescent="0.2">
      <c r="A3634" t="s">
        <v>13867</v>
      </c>
      <c r="B3634" t="s">
        <v>7510</v>
      </c>
      <c r="C3634" t="s">
        <v>13868</v>
      </c>
    </row>
    <row r="3635" spans="1:3" x14ac:dyDescent="0.2">
      <c r="A3635" t="s">
        <v>6044</v>
      </c>
      <c r="B3635" t="s">
        <v>6045</v>
      </c>
      <c r="C3635" t="s">
        <v>6046</v>
      </c>
    </row>
    <row r="3636" spans="1:3" x14ac:dyDescent="0.2">
      <c r="A3636" t="s">
        <v>13869</v>
      </c>
      <c r="B3636" t="s">
        <v>13870</v>
      </c>
      <c r="C3636" t="s">
        <v>13871</v>
      </c>
    </row>
    <row r="3637" spans="1:3" x14ac:dyDescent="0.2">
      <c r="A3637" t="s">
        <v>13872</v>
      </c>
      <c r="B3637" t="s">
        <v>13873</v>
      </c>
      <c r="C3637" t="s">
        <v>13874</v>
      </c>
    </row>
    <row r="3638" spans="1:3" x14ac:dyDescent="0.2">
      <c r="A3638" t="s">
        <v>13875</v>
      </c>
      <c r="B3638" t="s">
        <v>13876</v>
      </c>
      <c r="C3638" t="s">
        <v>13877</v>
      </c>
    </row>
    <row r="3639" spans="1:3" x14ac:dyDescent="0.2">
      <c r="A3639" t="s">
        <v>13878</v>
      </c>
      <c r="B3639" t="s">
        <v>13879</v>
      </c>
      <c r="C3639" t="s">
        <v>13880</v>
      </c>
    </row>
    <row r="3640" spans="1:3" x14ac:dyDescent="0.2">
      <c r="A3640" t="s">
        <v>13881</v>
      </c>
      <c r="B3640" t="s">
        <v>13882</v>
      </c>
      <c r="C3640" t="s">
        <v>13883</v>
      </c>
    </row>
    <row r="3641" spans="1:3" x14ac:dyDescent="0.2">
      <c r="A3641" t="s">
        <v>13884</v>
      </c>
      <c r="B3641" t="s">
        <v>13885</v>
      </c>
      <c r="C3641" t="s">
        <v>13886</v>
      </c>
    </row>
    <row r="3642" spans="1:3" x14ac:dyDescent="0.2">
      <c r="A3642" t="s">
        <v>13887</v>
      </c>
      <c r="B3642" t="s">
        <v>13888</v>
      </c>
      <c r="C3642" t="s">
        <v>13889</v>
      </c>
    </row>
    <row r="3643" spans="1:3" x14ac:dyDescent="0.2">
      <c r="A3643" t="s">
        <v>13890</v>
      </c>
      <c r="B3643" t="s">
        <v>13891</v>
      </c>
      <c r="C3643" t="s">
        <v>13892</v>
      </c>
    </row>
    <row r="3644" spans="1:3" x14ac:dyDescent="0.2">
      <c r="A3644" t="s">
        <v>13893</v>
      </c>
      <c r="B3644" t="s">
        <v>13894</v>
      </c>
      <c r="C3644" t="s">
        <v>13895</v>
      </c>
    </row>
    <row r="3645" spans="1:3" x14ac:dyDescent="0.2">
      <c r="A3645" t="s">
        <v>13896</v>
      </c>
      <c r="B3645" t="s">
        <v>13897</v>
      </c>
      <c r="C3645" t="s">
        <v>13898</v>
      </c>
    </row>
    <row r="3646" spans="1:3" x14ac:dyDescent="0.2">
      <c r="A3646" t="s">
        <v>13899</v>
      </c>
      <c r="B3646" t="s">
        <v>13900</v>
      </c>
      <c r="C3646" t="s">
        <v>13901</v>
      </c>
    </row>
    <row r="3647" spans="1:3" x14ac:dyDescent="0.2">
      <c r="A3647" t="s">
        <v>13902</v>
      </c>
      <c r="B3647" t="s">
        <v>13903</v>
      </c>
      <c r="C3647" t="s">
        <v>13904</v>
      </c>
    </row>
    <row r="3648" spans="1:3" x14ac:dyDescent="0.2">
      <c r="A3648" t="s">
        <v>13905</v>
      </c>
      <c r="B3648" t="s">
        <v>13906</v>
      </c>
      <c r="C3648" t="s">
        <v>13907</v>
      </c>
    </row>
    <row r="3649" spans="1:3" x14ac:dyDescent="0.2">
      <c r="A3649" t="s">
        <v>13908</v>
      </c>
      <c r="B3649" t="s">
        <v>13909</v>
      </c>
      <c r="C3649" t="s">
        <v>13910</v>
      </c>
    </row>
    <row r="3650" spans="1:3" x14ac:dyDescent="0.2">
      <c r="A3650" t="s">
        <v>13911</v>
      </c>
      <c r="B3650" t="s">
        <v>13912</v>
      </c>
      <c r="C3650" t="s">
        <v>13913</v>
      </c>
    </row>
    <row r="3651" spans="1:3" x14ac:dyDescent="0.2">
      <c r="A3651" t="s">
        <v>4178</v>
      </c>
      <c r="B3651" t="s">
        <v>4179</v>
      </c>
      <c r="C3651" t="s">
        <v>4180</v>
      </c>
    </row>
    <row r="3652" spans="1:3" x14ac:dyDescent="0.2">
      <c r="A3652" t="s">
        <v>13914</v>
      </c>
      <c r="B3652" t="s">
        <v>13915</v>
      </c>
      <c r="C3652" t="s">
        <v>13916</v>
      </c>
    </row>
    <row r="3653" spans="1:3" x14ac:dyDescent="0.2">
      <c r="A3653" t="s">
        <v>13917</v>
      </c>
      <c r="B3653" t="s">
        <v>13918</v>
      </c>
      <c r="C3653" t="s">
        <v>13919</v>
      </c>
    </row>
    <row r="3654" spans="1:3" x14ac:dyDescent="0.2">
      <c r="A3654" t="s">
        <v>13920</v>
      </c>
      <c r="B3654" t="s">
        <v>13921</v>
      </c>
      <c r="C3654" t="s">
        <v>13922</v>
      </c>
    </row>
    <row r="3655" spans="1:3" x14ac:dyDescent="0.2">
      <c r="A3655" t="s">
        <v>6044</v>
      </c>
      <c r="B3655" t="s">
        <v>6045</v>
      </c>
      <c r="C3655" t="s">
        <v>6046</v>
      </c>
    </row>
    <row r="3656" spans="1:3" x14ac:dyDescent="0.2">
      <c r="A3656" t="s">
        <v>13923</v>
      </c>
      <c r="B3656" t="s">
        <v>13924</v>
      </c>
      <c r="C3656" t="s">
        <v>13925</v>
      </c>
    </row>
    <row r="3657" spans="1:3" x14ac:dyDescent="0.2">
      <c r="A3657" t="s">
        <v>13926</v>
      </c>
      <c r="B3657" t="s">
        <v>13927</v>
      </c>
      <c r="C3657" t="s">
        <v>13928</v>
      </c>
    </row>
    <row r="3658" spans="1:3" x14ac:dyDescent="0.2">
      <c r="A3658" t="s">
        <v>12016</v>
      </c>
      <c r="B3658" t="s">
        <v>13929</v>
      </c>
      <c r="C3658" t="s">
        <v>13930</v>
      </c>
    </row>
    <row r="3659" spans="1:3" x14ac:dyDescent="0.2">
      <c r="A3659" t="s">
        <v>13931</v>
      </c>
      <c r="B3659" t="s">
        <v>13932</v>
      </c>
      <c r="C3659" t="s">
        <v>13933</v>
      </c>
    </row>
    <row r="3660" spans="1:3" x14ac:dyDescent="0.2">
      <c r="A3660" t="s">
        <v>11606</v>
      </c>
      <c r="B3660" t="s">
        <v>13934</v>
      </c>
      <c r="C3660" t="s">
        <v>11608</v>
      </c>
    </row>
    <row r="3661" spans="1:3" x14ac:dyDescent="0.2">
      <c r="A3661" t="s">
        <v>13935</v>
      </c>
      <c r="B3661" t="s">
        <v>13936</v>
      </c>
      <c r="C3661" t="s">
        <v>13937</v>
      </c>
    </row>
    <row r="3662" spans="1:3" x14ac:dyDescent="0.2">
      <c r="A3662" t="s">
        <v>13938</v>
      </c>
      <c r="B3662" t="s">
        <v>13939</v>
      </c>
      <c r="C3662" t="s">
        <v>13940</v>
      </c>
    </row>
    <row r="3663" spans="1:3" x14ac:dyDescent="0.2">
      <c r="A3663" t="s">
        <v>13941</v>
      </c>
      <c r="B3663" t="s">
        <v>13870</v>
      </c>
      <c r="C3663" t="s">
        <v>13871</v>
      </c>
    </row>
    <row r="3664" spans="1:3" x14ac:dyDescent="0.2">
      <c r="A3664" t="s">
        <v>13942</v>
      </c>
      <c r="B3664" t="s">
        <v>13943</v>
      </c>
      <c r="C3664" t="s">
        <v>13944</v>
      </c>
    </row>
    <row r="3665" spans="1:3" x14ac:dyDescent="0.2">
      <c r="A3665" t="s">
        <v>8288</v>
      </c>
      <c r="B3665" t="s">
        <v>8289</v>
      </c>
      <c r="C3665" t="s">
        <v>8290</v>
      </c>
    </row>
    <row r="3666" spans="1:3" x14ac:dyDescent="0.2">
      <c r="A3666" t="s">
        <v>5235</v>
      </c>
      <c r="B3666" t="s">
        <v>5236</v>
      </c>
      <c r="C3666" t="s">
        <v>5237</v>
      </c>
    </row>
    <row r="3667" spans="1:3" x14ac:dyDescent="0.2">
      <c r="A3667" t="s">
        <v>13945</v>
      </c>
      <c r="B3667" t="s">
        <v>13946</v>
      </c>
      <c r="C3667" t="s">
        <v>13947</v>
      </c>
    </row>
    <row r="3668" spans="1:3" x14ac:dyDescent="0.2">
      <c r="A3668" t="s">
        <v>13948</v>
      </c>
      <c r="B3668" t="s">
        <v>13949</v>
      </c>
      <c r="C3668" t="s">
        <v>13950</v>
      </c>
    </row>
    <row r="3669" spans="1:3" x14ac:dyDescent="0.2">
      <c r="A3669" t="s">
        <v>13951</v>
      </c>
      <c r="B3669" t="s">
        <v>13951</v>
      </c>
      <c r="C3669" t="s">
        <v>13951</v>
      </c>
    </row>
    <row r="3670" spans="1:3" x14ac:dyDescent="0.2">
      <c r="A3670" t="s">
        <v>13952</v>
      </c>
      <c r="B3670" t="s">
        <v>13952</v>
      </c>
      <c r="C3670" t="s">
        <v>13952</v>
      </c>
    </row>
    <row r="3671" spans="1:3" x14ac:dyDescent="0.2">
      <c r="A3671" t="s">
        <v>13953</v>
      </c>
      <c r="B3671" t="s">
        <v>13954</v>
      </c>
      <c r="C3671" t="s">
        <v>13955</v>
      </c>
    </row>
    <row r="3672" spans="1:3" x14ac:dyDescent="0.2">
      <c r="A3672" t="s">
        <v>13956</v>
      </c>
      <c r="B3672" t="s">
        <v>13956</v>
      </c>
      <c r="C3672" t="s">
        <v>13956</v>
      </c>
    </row>
    <row r="3673" spans="1:3" x14ac:dyDescent="0.2">
      <c r="A3673" t="s">
        <v>13957</v>
      </c>
      <c r="B3673" t="s">
        <v>13957</v>
      </c>
      <c r="C3673" t="s">
        <v>13957</v>
      </c>
    </row>
    <row r="3674" spans="1:3" x14ac:dyDescent="0.2">
      <c r="A3674" t="s">
        <v>13958</v>
      </c>
      <c r="B3674" t="s">
        <v>13958</v>
      </c>
      <c r="C3674" t="s">
        <v>13958</v>
      </c>
    </row>
    <row r="3675" spans="1:3" x14ac:dyDescent="0.2">
      <c r="A3675" t="s">
        <v>13959</v>
      </c>
      <c r="B3675" t="s">
        <v>13959</v>
      </c>
      <c r="C3675" t="s">
        <v>13959</v>
      </c>
    </row>
    <row r="3676" spans="1:3" x14ac:dyDescent="0.2">
      <c r="A3676" t="s">
        <v>13960</v>
      </c>
      <c r="B3676" t="s">
        <v>13960</v>
      </c>
      <c r="C3676" t="s">
        <v>13960</v>
      </c>
    </row>
    <row r="3677" spans="1:3" x14ac:dyDescent="0.2">
      <c r="A3677" t="s">
        <v>4495</v>
      </c>
      <c r="B3677" t="s">
        <v>2145</v>
      </c>
      <c r="C3677" t="s">
        <v>8903</v>
      </c>
    </row>
    <row r="3678" spans="1:3" x14ac:dyDescent="0.2">
      <c r="A3678" t="s">
        <v>3765</v>
      </c>
      <c r="B3678" t="s">
        <v>3766</v>
      </c>
      <c r="C3678" t="s">
        <v>3766</v>
      </c>
    </row>
    <row r="3679" spans="1:3" x14ac:dyDescent="0.2">
      <c r="A3679" t="s">
        <v>2492</v>
      </c>
      <c r="B3679" t="s">
        <v>12059</v>
      </c>
      <c r="C3679" t="s">
        <v>2494</v>
      </c>
    </row>
    <row r="3680" spans="1:3" x14ac:dyDescent="0.2">
      <c r="A3680" t="s">
        <v>13633</v>
      </c>
      <c r="B3680" t="s">
        <v>13634</v>
      </c>
      <c r="C3680" t="s">
        <v>13634</v>
      </c>
    </row>
    <row r="3681" spans="1:3" x14ac:dyDescent="0.2">
      <c r="A3681" t="s">
        <v>2912</v>
      </c>
      <c r="B3681" t="s">
        <v>2913</v>
      </c>
      <c r="C3681" t="s">
        <v>2913</v>
      </c>
    </row>
    <row r="3682" spans="1:3" x14ac:dyDescent="0.2">
      <c r="A3682" t="s">
        <v>13635</v>
      </c>
      <c r="B3682" t="s">
        <v>13636</v>
      </c>
      <c r="C3682" t="s">
        <v>13636</v>
      </c>
    </row>
    <row r="3683" spans="1:3" x14ac:dyDescent="0.2">
      <c r="A3683" t="s">
        <v>13961</v>
      </c>
      <c r="B3683" t="s">
        <v>13962</v>
      </c>
      <c r="C3683" t="s">
        <v>13963</v>
      </c>
    </row>
    <row r="3684" spans="1:3" x14ac:dyDescent="0.2">
      <c r="A3684" t="s">
        <v>13964</v>
      </c>
      <c r="B3684" t="s">
        <v>13965</v>
      </c>
      <c r="C3684" t="s">
        <v>13966</v>
      </c>
    </row>
    <row r="3685" spans="1:3" x14ac:dyDescent="0.2">
      <c r="A3685" t="s">
        <v>13967</v>
      </c>
      <c r="B3685" t="s">
        <v>13968</v>
      </c>
      <c r="C3685" t="s">
        <v>13969</v>
      </c>
    </row>
    <row r="3686" spans="1:3" x14ac:dyDescent="0.2">
      <c r="A3686" t="s">
        <v>13970</v>
      </c>
      <c r="B3686" t="s">
        <v>13971</v>
      </c>
      <c r="C3686" t="s">
        <v>13972</v>
      </c>
    </row>
    <row r="3687" spans="1:3" x14ac:dyDescent="0.2">
      <c r="A3687" t="s">
        <v>13973</v>
      </c>
      <c r="B3687" t="s">
        <v>13974</v>
      </c>
      <c r="C3687" t="s">
        <v>13975</v>
      </c>
    </row>
    <row r="3688" spans="1:3" x14ac:dyDescent="0.2">
      <c r="A3688" t="s">
        <v>13976</v>
      </c>
      <c r="B3688" t="s">
        <v>13977</v>
      </c>
      <c r="C3688" t="s">
        <v>13978</v>
      </c>
    </row>
    <row r="3689" spans="1:3" x14ac:dyDescent="0.2">
      <c r="A3689" t="s">
        <v>13979</v>
      </c>
      <c r="B3689" t="s">
        <v>13980</v>
      </c>
      <c r="C3689" t="s">
        <v>13981</v>
      </c>
    </row>
    <row r="3690" spans="1:3" x14ac:dyDescent="0.2">
      <c r="A3690" t="s">
        <v>13982</v>
      </c>
      <c r="B3690" t="s">
        <v>13983</v>
      </c>
      <c r="C3690" t="s">
        <v>13984</v>
      </c>
    </row>
    <row r="3691" spans="1:3" x14ac:dyDescent="0.2">
      <c r="A3691" t="s">
        <v>13985</v>
      </c>
      <c r="B3691" t="s">
        <v>13986</v>
      </c>
      <c r="C3691" t="s">
        <v>13987</v>
      </c>
    </row>
    <row r="3692" spans="1:3" x14ac:dyDescent="0.2">
      <c r="A3692" t="s">
        <v>13988</v>
      </c>
      <c r="B3692" t="s">
        <v>13989</v>
      </c>
      <c r="C3692" t="s">
        <v>13990</v>
      </c>
    </row>
    <row r="3693" spans="1:3" x14ac:dyDescent="0.2">
      <c r="A3693" t="s">
        <v>13991</v>
      </c>
      <c r="B3693" t="s">
        <v>13992</v>
      </c>
      <c r="C3693" t="s">
        <v>13993</v>
      </c>
    </row>
    <row r="3694" spans="1:3" x14ac:dyDescent="0.2">
      <c r="A3694" t="s">
        <v>13994</v>
      </c>
      <c r="B3694" t="s">
        <v>13995</v>
      </c>
      <c r="C3694" t="s">
        <v>13996</v>
      </c>
    </row>
    <row r="3695" spans="1:3" x14ac:dyDescent="0.2">
      <c r="A3695" t="s">
        <v>13997</v>
      </c>
      <c r="B3695" t="s">
        <v>13998</v>
      </c>
      <c r="C3695" t="s">
        <v>13999</v>
      </c>
    </row>
    <row r="3696" spans="1:3" x14ac:dyDescent="0.2">
      <c r="A3696" t="s">
        <v>5987</v>
      </c>
      <c r="B3696" t="s">
        <v>5988</v>
      </c>
      <c r="C3696" t="s">
        <v>5989</v>
      </c>
    </row>
    <row r="3697" spans="1:3" x14ac:dyDescent="0.2">
      <c r="A3697" t="s">
        <v>14000</v>
      </c>
      <c r="B3697" t="s">
        <v>14001</v>
      </c>
      <c r="C3697" t="s">
        <v>14002</v>
      </c>
    </row>
    <row r="3698" spans="1:3" x14ac:dyDescent="0.2">
      <c r="A3698" t="s">
        <v>14003</v>
      </c>
      <c r="B3698" t="s">
        <v>14004</v>
      </c>
      <c r="C3698" t="s">
        <v>14005</v>
      </c>
    </row>
    <row r="3699" spans="1:3" x14ac:dyDescent="0.2">
      <c r="A3699" t="s">
        <v>14006</v>
      </c>
      <c r="B3699" t="s">
        <v>14007</v>
      </c>
      <c r="C3699" t="s">
        <v>14008</v>
      </c>
    </row>
    <row r="3700" spans="1:3" x14ac:dyDescent="0.2">
      <c r="A3700" t="s">
        <v>14009</v>
      </c>
      <c r="B3700" t="s">
        <v>14010</v>
      </c>
      <c r="C3700" t="s">
        <v>14011</v>
      </c>
    </row>
    <row r="3701" spans="1:3" x14ac:dyDescent="0.2">
      <c r="A3701" t="s">
        <v>11457</v>
      </c>
      <c r="B3701" t="s">
        <v>11457</v>
      </c>
      <c r="C3701" t="s">
        <v>11457</v>
      </c>
    </row>
    <row r="3702" spans="1:3" x14ac:dyDescent="0.2">
      <c r="A3702" t="s">
        <v>14012</v>
      </c>
      <c r="B3702" t="s">
        <v>6350</v>
      </c>
      <c r="C3702" t="s">
        <v>6351</v>
      </c>
    </row>
    <row r="3703" spans="1:3" x14ac:dyDescent="0.2">
      <c r="A3703" t="s">
        <v>14013</v>
      </c>
      <c r="B3703" t="s">
        <v>12867</v>
      </c>
      <c r="C3703" t="s">
        <v>710</v>
      </c>
    </row>
    <row r="3704" spans="1:3" x14ac:dyDescent="0.2">
      <c r="A3704" t="s">
        <v>14014</v>
      </c>
      <c r="B3704" t="s">
        <v>14014</v>
      </c>
      <c r="C3704" t="s">
        <v>14015</v>
      </c>
    </row>
    <row r="3705" spans="1:3" x14ac:dyDescent="0.2">
      <c r="A3705" t="s">
        <v>14016</v>
      </c>
      <c r="B3705" t="s">
        <v>14016</v>
      </c>
      <c r="C3705" t="s">
        <v>14017</v>
      </c>
    </row>
    <row r="3706" spans="1:3" x14ac:dyDescent="0.2">
      <c r="A3706" t="s">
        <v>12245</v>
      </c>
      <c r="B3706" t="s">
        <v>12245</v>
      </c>
      <c r="C3706" t="s">
        <v>12246</v>
      </c>
    </row>
    <row r="3707" spans="1:3" x14ac:dyDescent="0.2">
      <c r="A3707" t="s">
        <v>14018</v>
      </c>
      <c r="B3707" t="s">
        <v>14019</v>
      </c>
      <c r="C3707" t="s">
        <v>14020</v>
      </c>
    </row>
    <row r="3708" spans="1:3" x14ac:dyDescent="0.2">
      <c r="A3708" t="s">
        <v>4978</v>
      </c>
      <c r="B3708" t="s">
        <v>4979</v>
      </c>
      <c r="C3708" t="s">
        <v>14021</v>
      </c>
    </row>
    <row r="3709" spans="1:3" x14ac:dyDescent="0.2">
      <c r="A3709" t="s">
        <v>14022</v>
      </c>
      <c r="B3709" t="s">
        <v>14023</v>
      </c>
      <c r="C3709" t="s">
        <v>14024</v>
      </c>
    </row>
    <row r="3710" spans="1:3" x14ac:dyDescent="0.2">
      <c r="A3710" t="s">
        <v>14025</v>
      </c>
      <c r="B3710" t="s">
        <v>14026</v>
      </c>
      <c r="C3710" t="s">
        <v>14027</v>
      </c>
    </row>
    <row r="3711" spans="1:3" x14ac:dyDescent="0.2">
      <c r="A3711" t="s">
        <v>14028</v>
      </c>
      <c r="B3711" t="s">
        <v>14029</v>
      </c>
      <c r="C3711" t="s">
        <v>14030</v>
      </c>
    </row>
    <row r="3712" spans="1:3" x14ac:dyDescent="0.2">
      <c r="A3712" t="s">
        <v>14031</v>
      </c>
      <c r="B3712" t="s">
        <v>14032</v>
      </c>
      <c r="C3712" t="s">
        <v>14033</v>
      </c>
    </row>
    <row r="3713" spans="1:3" x14ac:dyDescent="0.2">
      <c r="A3713" t="s">
        <v>6460</v>
      </c>
      <c r="B3713" t="s">
        <v>6461</v>
      </c>
      <c r="C3713" t="s">
        <v>6462</v>
      </c>
    </row>
    <row r="3714" spans="1:3" x14ac:dyDescent="0.2">
      <c r="A3714" t="s">
        <v>14034</v>
      </c>
      <c r="B3714" t="s">
        <v>14035</v>
      </c>
      <c r="C3714" t="s">
        <v>14036</v>
      </c>
    </row>
    <row r="3715" spans="1:3" x14ac:dyDescent="0.2">
      <c r="A3715" t="s">
        <v>14037</v>
      </c>
      <c r="B3715" t="s">
        <v>14038</v>
      </c>
      <c r="C3715" t="s">
        <v>14039</v>
      </c>
    </row>
    <row r="3716" spans="1:3" x14ac:dyDescent="0.2">
      <c r="A3716" t="s">
        <v>14040</v>
      </c>
      <c r="B3716" t="s">
        <v>14041</v>
      </c>
      <c r="C3716" t="s">
        <v>14042</v>
      </c>
    </row>
    <row r="3717" spans="1:3" x14ac:dyDescent="0.2">
      <c r="A3717" t="s">
        <v>14043</v>
      </c>
      <c r="B3717" t="s">
        <v>14044</v>
      </c>
      <c r="C3717" t="s">
        <v>14045</v>
      </c>
    </row>
    <row r="3718" spans="1:3" x14ac:dyDescent="0.2">
      <c r="A3718" t="s">
        <v>11492</v>
      </c>
      <c r="B3718" t="s">
        <v>11492</v>
      </c>
      <c r="C3718" t="s">
        <v>11492</v>
      </c>
    </row>
    <row r="3719" spans="1:3" x14ac:dyDescent="0.2">
      <c r="A3719" t="s">
        <v>14046</v>
      </c>
      <c r="B3719" t="s">
        <v>14047</v>
      </c>
      <c r="C3719" t="s">
        <v>14047</v>
      </c>
    </row>
    <row r="3720" spans="1:3" x14ac:dyDescent="0.2">
      <c r="A3720" t="s">
        <v>7670</v>
      </c>
      <c r="B3720" t="s">
        <v>7671</v>
      </c>
      <c r="C3720" t="s">
        <v>7672</v>
      </c>
    </row>
    <row r="3721" spans="1:3" x14ac:dyDescent="0.2">
      <c r="A3721" t="s">
        <v>14048</v>
      </c>
      <c r="B3721" t="s">
        <v>14049</v>
      </c>
      <c r="C3721" t="s">
        <v>14050</v>
      </c>
    </row>
    <row r="3722" spans="1:3" x14ac:dyDescent="0.2">
      <c r="A3722" t="s">
        <v>14051</v>
      </c>
      <c r="B3722" t="s">
        <v>14052</v>
      </c>
      <c r="C3722" t="s">
        <v>14053</v>
      </c>
    </row>
    <row r="3723" spans="1:3" x14ac:dyDescent="0.2">
      <c r="A3723" t="s">
        <v>14054</v>
      </c>
      <c r="B3723" t="s">
        <v>14055</v>
      </c>
      <c r="C3723" t="s">
        <v>14056</v>
      </c>
    </row>
    <row r="3724" spans="1:3" x14ac:dyDescent="0.2">
      <c r="A3724" t="s">
        <v>14057</v>
      </c>
      <c r="B3724" t="s">
        <v>14058</v>
      </c>
      <c r="C3724" t="s">
        <v>14059</v>
      </c>
    </row>
    <row r="3725" spans="1:3" x14ac:dyDescent="0.2">
      <c r="A3725" t="s">
        <v>14060</v>
      </c>
      <c r="B3725" t="s">
        <v>14060</v>
      </c>
      <c r="C3725" t="s">
        <v>14060</v>
      </c>
    </row>
    <row r="3726" spans="1:3" x14ac:dyDescent="0.2">
      <c r="A3726" t="s">
        <v>14060</v>
      </c>
      <c r="B3726" t="s">
        <v>14060</v>
      </c>
      <c r="C3726" t="s">
        <v>14060</v>
      </c>
    </row>
    <row r="3727" spans="1:3" x14ac:dyDescent="0.2">
      <c r="A3727" t="s">
        <v>14061</v>
      </c>
      <c r="B3727" t="s">
        <v>14061</v>
      </c>
      <c r="C3727" t="s">
        <v>14061</v>
      </c>
    </row>
    <row r="3728" spans="1:3" x14ac:dyDescent="0.2">
      <c r="A3728" t="s">
        <v>14062</v>
      </c>
      <c r="B3728" t="s">
        <v>14062</v>
      </c>
      <c r="C3728" t="s">
        <v>14062</v>
      </c>
    </row>
    <row r="3729" spans="1:3" x14ac:dyDescent="0.2">
      <c r="A3729" t="s">
        <v>14062</v>
      </c>
      <c r="B3729" t="s">
        <v>14062</v>
      </c>
      <c r="C3729" t="s">
        <v>14062</v>
      </c>
    </row>
    <row r="3730" spans="1:3" x14ac:dyDescent="0.2">
      <c r="A3730" t="s">
        <v>14063</v>
      </c>
      <c r="B3730" t="s">
        <v>14063</v>
      </c>
      <c r="C3730" t="s">
        <v>14063</v>
      </c>
    </row>
    <row r="3731" spans="1:3" x14ac:dyDescent="0.2">
      <c r="A3731" t="s">
        <v>14064</v>
      </c>
      <c r="B3731" t="s">
        <v>14065</v>
      </c>
      <c r="C3731" t="s">
        <v>14066</v>
      </c>
    </row>
    <row r="3732" spans="1:3" x14ac:dyDescent="0.2">
      <c r="A3732" t="s">
        <v>620</v>
      </c>
      <c r="B3732" t="s">
        <v>621</v>
      </c>
      <c r="C3732" t="s">
        <v>8594</v>
      </c>
    </row>
    <row r="3733" spans="1:3" x14ac:dyDescent="0.2">
      <c r="A3733" t="s">
        <v>102</v>
      </c>
      <c r="B3733" t="s">
        <v>102</v>
      </c>
      <c r="C3733" t="s">
        <v>103</v>
      </c>
    </row>
    <row r="3734" spans="1:3" x14ac:dyDescent="0.2">
      <c r="A3734" t="s">
        <v>13693</v>
      </c>
      <c r="B3734" t="s">
        <v>13693</v>
      </c>
      <c r="C3734" t="s">
        <v>13693</v>
      </c>
    </row>
    <row r="3735" spans="1:3" x14ac:dyDescent="0.2">
      <c r="A3735" t="s">
        <v>14067</v>
      </c>
      <c r="B3735" t="s">
        <v>14068</v>
      </c>
      <c r="C3735" t="s">
        <v>14069</v>
      </c>
    </row>
    <row r="3736" spans="1:3" x14ac:dyDescent="0.2">
      <c r="A3736" t="s">
        <v>14070</v>
      </c>
      <c r="B3736" t="s">
        <v>981</v>
      </c>
      <c r="C3736" t="s">
        <v>982</v>
      </c>
    </row>
    <row r="3737" spans="1:3" x14ac:dyDescent="0.2">
      <c r="A3737" t="s">
        <v>14071</v>
      </c>
      <c r="B3737" t="s">
        <v>5672</v>
      </c>
      <c r="C3737" t="s">
        <v>14072</v>
      </c>
    </row>
    <row r="3738" spans="1:3" x14ac:dyDescent="0.2">
      <c r="A3738" t="s">
        <v>14073</v>
      </c>
      <c r="B3738" t="s">
        <v>14074</v>
      </c>
      <c r="C3738" t="s">
        <v>14075</v>
      </c>
    </row>
    <row r="3739" spans="1:3" x14ac:dyDescent="0.2">
      <c r="A3739" t="s">
        <v>3866</v>
      </c>
      <c r="B3739" t="s">
        <v>3866</v>
      </c>
      <c r="C3739" t="s">
        <v>3866</v>
      </c>
    </row>
    <row r="3740" spans="1:3" x14ac:dyDescent="0.2">
      <c r="A3740" t="s">
        <v>8590</v>
      </c>
      <c r="B3740" t="s">
        <v>8590</v>
      </c>
      <c r="C3740" t="s">
        <v>8590</v>
      </c>
    </row>
    <row r="3741" spans="1:3" x14ac:dyDescent="0.2">
      <c r="A3741" t="s">
        <v>14076</v>
      </c>
      <c r="B3741" t="s">
        <v>14077</v>
      </c>
      <c r="C3741" t="s">
        <v>14078</v>
      </c>
    </row>
    <row r="3742" spans="1:3" x14ac:dyDescent="0.2">
      <c r="A3742" t="s">
        <v>14079</v>
      </c>
      <c r="B3742" t="s">
        <v>14080</v>
      </c>
      <c r="C3742" t="s">
        <v>14081</v>
      </c>
    </row>
    <row r="3743" spans="1:3" x14ac:dyDescent="0.2">
      <c r="A3743" t="s">
        <v>14082</v>
      </c>
      <c r="B3743" t="s">
        <v>14083</v>
      </c>
      <c r="C3743" t="s">
        <v>14084</v>
      </c>
    </row>
    <row r="3744" spans="1:3" x14ac:dyDescent="0.2">
      <c r="A3744" t="s">
        <v>14085</v>
      </c>
      <c r="B3744" t="s">
        <v>14086</v>
      </c>
      <c r="C3744" t="s">
        <v>14087</v>
      </c>
    </row>
    <row r="3745" spans="1:3" x14ac:dyDescent="0.2">
      <c r="A3745" t="s">
        <v>14088</v>
      </c>
      <c r="B3745" t="s">
        <v>14089</v>
      </c>
      <c r="C3745" t="s">
        <v>14090</v>
      </c>
    </row>
    <row r="3746" spans="1:3" x14ac:dyDescent="0.2">
      <c r="A3746" t="s">
        <v>14091</v>
      </c>
      <c r="B3746" t="s">
        <v>14092</v>
      </c>
      <c r="C3746" t="s">
        <v>14093</v>
      </c>
    </row>
    <row r="3747" spans="1:3" x14ac:dyDescent="0.2">
      <c r="A3747" t="s">
        <v>14094</v>
      </c>
      <c r="B3747" t="s">
        <v>14095</v>
      </c>
      <c r="C3747" t="s">
        <v>14096</v>
      </c>
    </row>
    <row r="3748" spans="1:3" x14ac:dyDescent="0.2">
      <c r="A3748" t="s">
        <v>14097</v>
      </c>
      <c r="B3748" t="s">
        <v>14098</v>
      </c>
      <c r="C3748" t="s">
        <v>14099</v>
      </c>
    </row>
    <row r="3749" spans="1:3" x14ac:dyDescent="0.2">
      <c r="A3749" t="s">
        <v>8595</v>
      </c>
      <c r="B3749" t="s">
        <v>8595</v>
      </c>
      <c r="C3749" t="s">
        <v>8595</v>
      </c>
    </row>
    <row r="3750" spans="1:3" x14ac:dyDescent="0.2">
      <c r="A3750" t="s">
        <v>8596</v>
      </c>
      <c r="B3750" t="s">
        <v>8596</v>
      </c>
      <c r="C3750" t="s">
        <v>8596</v>
      </c>
    </row>
    <row r="3751" spans="1:3" x14ac:dyDescent="0.2">
      <c r="A3751" t="s">
        <v>8060</v>
      </c>
      <c r="B3751" t="s">
        <v>8060</v>
      </c>
      <c r="C3751" t="s">
        <v>8060</v>
      </c>
    </row>
    <row r="3752" spans="1:3" x14ac:dyDescent="0.2">
      <c r="A3752" t="s">
        <v>14100</v>
      </c>
      <c r="B3752" t="s">
        <v>14100</v>
      </c>
      <c r="C3752" t="s">
        <v>14100</v>
      </c>
    </row>
    <row r="3753" spans="1:3" x14ac:dyDescent="0.2">
      <c r="A3753" t="s">
        <v>8058</v>
      </c>
      <c r="B3753" t="s">
        <v>8058</v>
      </c>
      <c r="C3753" t="s">
        <v>8058</v>
      </c>
    </row>
    <row r="3754" spans="1:3" x14ac:dyDescent="0.2">
      <c r="A3754" t="s">
        <v>7941</v>
      </c>
      <c r="B3754" t="s">
        <v>7941</v>
      </c>
      <c r="C3754" t="s">
        <v>7941</v>
      </c>
    </row>
    <row r="3755" spans="1:3" x14ac:dyDescent="0.2">
      <c r="A3755" t="s">
        <v>8056</v>
      </c>
      <c r="B3755" t="s">
        <v>8056</v>
      </c>
      <c r="C3755" t="s">
        <v>8056</v>
      </c>
    </row>
    <row r="3756" spans="1:3" x14ac:dyDescent="0.2">
      <c r="A3756" t="s">
        <v>2230</v>
      </c>
      <c r="B3756" t="s">
        <v>988</v>
      </c>
      <c r="C3756" t="s">
        <v>988</v>
      </c>
    </row>
    <row r="3757" spans="1:3" x14ac:dyDescent="0.2">
      <c r="A3757" t="s">
        <v>14101</v>
      </c>
      <c r="B3757" t="s">
        <v>4065</v>
      </c>
      <c r="C3757" t="s">
        <v>994</v>
      </c>
    </row>
    <row r="3758" spans="1:3" x14ac:dyDescent="0.2">
      <c r="A3758" t="s">
        <v>14102</v>
      </c>
      <c r="B3758" t="s">
        <v>14102</v>
      </c>
      <c r="C3758" t="s">
        <v>991</v>
      </c>
    </row>
    <row r="3759" spans="1:3" x14ac:dyDescent="0.2">
      <c r="A3759" t="s">
        <v>14103</v>
      </c>
      <c r="B3759" t="s">
        <v>14103</v>
      </c>
      <c r="C3759" t="s">
        <v>14103</v>
      </c>
    </row>
    <row r="3760" spans="1:3" x14ac:dyDescent="0.2">
      <c r="A3760" t="s">
        <v>14104</v>
      </c>
      <c r="B3760" t="s">
        <v>14104</v>
      </c>
      <c r="C3760" t="s">
        <v>14104</v>
      </c>
    </row>
    <row r="3761" spans="1:3" x14ac:dyDescent="0.2">
      <c r="A3761" t="s">
        <v>14105</v>
      </c>
      <c r="B3761" t="s">
        <v>387</v>
      </c>
      <c r="C3761" t="s">
        <v>387</v>
      </c>
    </row>
    <row r="3762" spans="1:3" x14ac:dyDescent="0.2">
      <c r="A3762" t="s">
        <v>14106</v>
      </c>
      <c r="B3762" t="s">
        <v>14107</v>
      </c>
      <c r="C3762" t="s">
        <v>14108</v>
      </c>
    </row>
    <row r="3763" spans="1:3" x14ac:dyDescent="0.2">
      <c r="A3763" t="s">
        <v>14109</v>
      </c>
      <c r="B3763" t="s">
        <v>14110</v>
      </c>
      <c r="C3763" t="s">
        <v>14111</v>
      </c>
    </row>
    <row r="3764" spans="1:3" x14ac:dyDescent="0.2">
      <c r="A3764" t="s">
        <v>14112</v>
      </c>
      <c r="B3764" t="s">
        <v>14113</v>
      </c>
      <c r="C3764" t="s">
        <v>14114</v>
      </c>
    </row>
    <row r="3765" spans="1:3" x14ac:dyDescent="0.2">
      <c r="A3765" t="s">
        <v>14115</v>
      </c>
      <c r="B3765" t="s">
        <v>14116</v>
      </c>
      <c r="C3765" t="s">
        <v>14117</v>
      </c>
    </row>
    <row r="3766" spans="1:3" x14ac:dyDescent="0.2">
      <c r="A3766" t="s">
        <v>14118</v>
      </c>
      <c r="B3766" t="s">
        <v>14119</v>
      </c>
      <c r="C3766" t="s">
        <v>14120</v>
      </c>
    </row>
    <row r="3767" spans="1:3" x14ac:dyDescent="0.2">
      <c r="A3767" t="s">
        <v>14121</v>
      </c>
      <c r="B3767" t="s">
        <v>14122</v>
      </c>
      <c r="C3767" t="s">
        <v>14123</v>
      </c>
    </row>
    <row r="3768" spans="1:3" x14ac:dyDescent="0.2">
      <c r="A3768" t="s">
        <v>14124</v>
      </c>
      <c r="B3768" t="s">
        <v>14125</v>
      </c>
      <c r="C3768" t="s">
        <v>14126</v>
      </c>
    </row>
    <row r="3769" spans="1:3" x14ac:dyDescent="0.2">
      <c r="A3769" t="s">
        <v>1841</v>
      </c>
      <c r="B3769" t="s">
        <v>1842</v>
      </c>
      <c r="C3769" t="s">
        <v>14127</v>
      </c>
    </row>
    <row r="3770" spans="1:3" x14ac:dyDescent="0.2">
      <c r="A3770" t="s">
        <v>3003</v>
      </c>
      <c r="B3770" t="s">
        <v>3004</v>
      </c>
      <c r="C3770" t="s">
        <v>14128</v>
      </c>
    </row>
    <row r="3771" spans="1:3" x14ac:dyDescent="0.2">
      <c r="A3771" t="s">
        <v>14129</v>
      </c>
      <c r="B3771" t="s">
        <v>14130</v>
      </c>
      <c r="C3771" t="s">
        <v>5608</v>
      </c>
    </row>
    <row r="3772" spans="1:3" x14ac:dyDescent="0.2">
      <c r="A3772" t="s">
        <v>14131</v>
      </c>
      <c r="B3772" t="s">
        <v>14132</v>
      </c>
      <c r="C3772" t="s">
        <v>14133</v>
      </c>
    </row>
    <row r="3773" spans="1:3" x14ac:dyDescent="0.2">
      <c r="A3773" t="s">
        <v>14134</v>
      </c>
      <c r="B3773" t="s">
        <v>14135</v>
      </c>
      <c r="C3773" t="s">
        <v>14136</v>
      </c>
    </row>
    <row r="3774" spans="1:3" x14ac:dyDescent="0.2">
      <c r="A3774" t="s">
        <v>14137</v>
      </c>
      <c r="B3774" t="s">
        <v>14138</v>
      </c>
      <c r="C3774" t="s">
        <v>14139</v>
      </c>
    </row>
    <row r="3775" spans="1:3" x14ac:dyDescent="0.2">
      <c r="A3775" t="s">
        <v>14140</v>
      </c>
      <c r="B3775" t="s">
        <v>14141</v>
      </c>
      <c r="C3775" t="s">
        <v>14142</v>
      </c>
    </row>
    <row r="3776" spans="1:3" x14ac:dyDescent="0.2">
      <c r="A3776" t="s">
        <v>14143</v>
      </c>
      <c r="B3776" t="s">
        <v>14144</v>
      </c>
      <c r="C3776" t="s">
        <v>14145</v>
      </c>
    </row>
    <row r="3777" spans="1:3" x14ac:dyDescent="0.2">
      <c r="A3777" t="s">
        <v>14146</v>
      </c>
      <c r="B3777" t="s">
        <v>41</v>
      </c>
      <c r="C3777" t="s">
        <v>14147</v>
      </c>
    </row>
    <row r="3778" spans="1:3" x14ac:dyDescent="0.2">
      <c r="A3778" t="s">
        <v>14148</v>
      </c>
      <c r="B3778" t="s">
        <v>3789</v>
      </c>
      <c r="C3778" t="s">
        <v>14149</v>
      </c>
    </row>
    <row r="3779" spans="1:3" x14ac:dyDescent="0.2">
      <c r="A3779" t="s">
        <v>14150</v>
      </c>
      <c r="B3779" t="s">
        <v>14151</v>
      </c>
      <c r="C3779" t="s">
        <v>14152</v>
      </c>
    </row>
    <row r="3780" spans="1:3" x14ac:dyDescent="0.2">
      <c r="A3780" t="s">
        <v>14153</v>
      </c>
      <c r="B3780" t="s">
        <v>14154</v>
      </c>
      <c r="C3780" t="s">
        <v>14155</v>
      </c>
    </row>
    <row r="3781" spans="1:3" x14ac:dyDescent="0.2">
      <c r="A3781" t="s">
        <v>14156</v>
      </c>
      <c r="B3781" t="s">
        <v>14157</v>
      </c>
      <c r="C3781" t="s">
        <v>14158</v>
      </c>
    </row>
    <row r="3782" spans="1:3" x14ac:dyDescent="0.2">
      <c r="A3782" t="s">
        <v>14159</v>
      </c>
      <c r="B3782" t="s">
        <v>14160</v>
      </c>
      <c r="C3782" t="s">
        <v>14161</v>
      </c>
    </row>
    <row r="3783" spans="1:3" x14ac:dyDescent="0.2">
      <c r="A3783" t="s">
        <v>14162</v>
      </c>
      <c r="B3783" t="s">
        <v>14163</v>
      </c>
      <c r="C3783" t="s">
        <v>14164</v>
      </c>
    </row>
    <row r="3784" spans="1:3" x14ac:dyDescent="0.2">
      <c r="A3784" t="s">
        <v>14165</v>
      </c>
      <c r="B3784" t="s">
        <v>14166</v>
      </c>
      <c r="C3784" t="s">
        <v>14167</v>
      </c>
    </row>
    <row r="3785" spans="1:3" x14ac:dyDescent="0.2">
      <c r="A3785" t="s">
        <v>14168</v>
      </c>
      <c r="B3785" t="s">
        <v>14169</v>
      </c>
      <c r="C3785" t="s">
        <v>14170</v>
      </c>
    </row>
    <row r="3786" spans="1:3" x14ac:dyDescent="0.2">
      <c r="A3786" t="s">
        <v>3119</v>
      </c>
      <c r="B3786" t="s">
        <v>3120</v>
      </c>
      <c r="C3786" t="s">
        <v>12616</v>
      </c>
    </row>
    <row r="3787" spans="1:3" x14ac:dyDescent="0.2">
      <c r="A3787" t="s">
        <v>14171</v>
      </c>
      <c r="B3787" t="s">
        <v>14171</v>
      </c>
      <c r="C3787" t="s">
        <v>14171</v>
      </c>
    </row>
    <row r="3788" spans="1:3" x14ac:dyDescent="0.2">
      <c r="A3788" t="s">
        <v>14172</v>
      </c>
      <c r="B3788" t="s">
        <v>14172</v>
      </c>
      <c r="C3788" t="s">
        <v>14172</v>
      </c>
    </row>
    <row r="3789" spans="1:3" x14ac:dyDescent="0.2">
      <c r="A3789" t="s">
        <v>14173</v>
      </c>
      <c r="B3789" t="s">
        <v>14173</v>
      </c>
      <c r="C3789" t="s">
        <v>14173</v>
      </c>
    </row>
    <row r="3790" spans="1:3" x14ac:dyDescent="0.2">
      <c r="A3790" t="s">
        <v>14174</v>
      </c>
      <c r="B3790" t="s">
        <v>14174</v>
      </c>
      <c r="C3790" t="s">
        <v>14174</v>
      </c>
    </row>
    <row r="3791" spans="1:3" x14ac:dyDescent="0.2">
      <c r="A3791" t="s">
        <v>14175</v>
      </c>
      <c r="B3791" t="s">
        <v>14176</v>
      </c>
      <c r="C3791" t="s">
        <v>14177</v>
      </c>
    </row>
    <row r="3792" spans="1:3" x14ac:dyDescent="0.2">
      <c r="A3792" t="s">
        <v>14150</v>
      </c>
      <c r="B3792" t="s">
        <v>14151</v>
      </c>
      <c r="C3792" t="s">
        <v>14152</v>
      </c>
    </row>
    <row r="3793" spans="1:3" x14ac:dyDescent="0.2">
      <c r="A3793" t="s">
        <v>14178</v>
      </c>
      <c r="B3793" t="s">
        <v>14179</v>
      </c>
      <c r="C3793" t="s">
        <v>14180</v>
      </c>
    </row>
    <row r="3794" spans="1:3" x14ac:dyDescent="0.2">
      <c r="A3794" t="s">
        <v>14181</v>
      </c>
      <c r="B3794" t="s">
        <v>14182</v>
      </c>
      <c r="C3794" t="s">
        <v>14183</v>
      </c>
    </row>
    <row r="3795" spans="1:3" x14ac:dyDescent="0.2">
      <c r="A3795" t="s">
        <v>14184</v>
      </c>
      <c r="B3795" t="s">
        <v>14185</v>
      </c>
      <c r="C3795" t="s">
        <v>14186</v>
      </c>
    </row>
    <row r="3796" spans="1:3" x14ac:dyDescent="0.2">
      <c r="A3796" t="s">
        <v>14187</v>
      </c>
      <c r="B3796" t="s">
        <v>14188</v>
      </c>
      <c r="C3796" t="s">
        <v>14189</v>
      </c>
    </row>
    <row r="3797" spans="1:3" x14ac:dyDescent="0.2">
      <c r="A3797" t="s">
        <v>14190</v>
      </c>
      <c r="B3797" t="s">
        <v>14191</v>
      </c>
      <c r="C3797" t="s">
        <v>14192</v>
      </c>
    </row>
    <row r="3798" spans="1:3" x14ac:dyDescent="0.2">
      <c r="A3798" t="s">
        <v>14193</v>
      </c>
      <c r="B3798" t="s">
        <v>14194</v>
      </c>
      <c r="C3798" t="s">
        <v>14195</v>
      </c>
    </row>
    <row r="3799" spans="1:3" x14ac:dyDescent="0.2">
      <c r="A3799" t="s">
        <v>14196</v>
      </c>
      <c r="B3799" t="s">
        <v>14197</v>
      </c>
      <c r="C3799" t="s">
        <v>14198</v>
      </c>
    </row>
    <row r="3800" spans="1:3" x14ac:dyDescent="0.2">
      <c r="A3800" t="s">
        <v>13872</v>
      </c>
      <c r="B3800" t="s">
        <v>13873</v>
      </c>
      <c r="C3800" t="s">
        <v>13874</v>
      </c>
    </row>
    <row r="3801" spans="1:3" x14ac:dyDescent="0.2">
      <c r="A3801" t="s">
        <v>14199</v>
      </c>
      <c r="B3801" t="s">
        <v>14200</v>
      </c>
      <c r="C3801" t="s">
        <v>14201</v>
      </c>
    </row>
    <row r="3802" spans="1:3" x14ac:dyDescent="0.2">
      <c r="A3802" t="s">
        <v>14202</v>
      </c>
      <c r="B3802" t="s">
        <v>14203</v>
      </c>
      <c r="C3802" t="s">
        <v>14204</v>
      </c>
    </row>
    <row r="3803" spans="1:3" x14ac:dyDescent="0.2">
      <c r="A3803" t="s">
        <v>14205</v>
      </c>
      <c r="B3803" t="s">
        <v>14206</v>
      </c>
      <c r="C3803" t="s">
        <v>14207</v>
      </c>
    </row>
    <row r="3804" spans="1:3" x14ac:dyDescent="0.2">
      <c r="A3804" t="s">
        <v>14208</v>
      </c>
      <c r="B3804" t="s">
        <v>14209</v>
      </c>
      <c r="C3804" t="s">
        <v>14210</v>
      </c>
    </row>
    <row r="3805" spans="1:3" x14ac:dyDescent="0.2">
      <c r="A3805" t="s">
        <v>14211</v>
      </c>
      <c r="B3805" t="s">
        <v>14212</v>
      </c>
      <c r="C3805" t="s">
        <v>14213</v>
      </c>
    </row>
    <row r="3806" spans="1:3" x14ac:dyDescent="0.2">
      <c r="A3806" t="s">
        <v>14214</v>
      </c>
      <c r="B3806" t="s">
        <v>14215</v>
      </c>
      <c r="C3806" t="s">
        <v>14216</v>
      </c>
    </row>
    <row r="3807" spans="1:3" x14ac:dyDescent="0.2">
      <c r="A3807" t="s">
        <v>14217</v>
      </c>
      <c r="B3807" t="s">
        <v>14218</v>
      </c>
      <c r="C3807" t="s">
        <v>14219</v>
      </c>
    </row>
    <row r="3808" spans="1:3" x14ac:dyDescent="0.2">
      <c r="A3808" t="s">
        <v>14220</v>
      </c>
      <c r="B3808" t="s">
        <v>14221</v>
      </c>
      <c r="C3808" t="s">
        <v>14222</v>
      </c>
    </row>
    <row r="3809" spans="1:3" x14ac:dyDescent="0.2">
      <c r="A3809" t="s">
        <v>14223</v>
      </c>
      <c r="B3809" t="s">
        <v>14221</v>
      </c>
      <c r="C3809" t="s">
        <v>14222</v>
      </c>
    </row>
    <row r="3810" spans="1:3" x14ac:dyDescent="0.2">
      <c r="A3810" t="s">
        <v>14224</v>
      </c>
      <c r="B3810" t="s">
        <v>14225</v>
      </c>
      <c r="C3810" t="s">
        <v>14226</v>
      </c>
    </row>
    <row r="3811" spans="1:3" x14ac:dyDescent="0.2">
      <c r="A3811" t="s">
        <v>14227</v>
      </c>
      <c r="B3811" t="s">
        <v>14228</v>
      </c>
      <c r="C3811" t="s">
        <v>14229</v>
      </c>
    </row>
    <row r="3812" spans="1:3" x14ac:dyDescent="0.2">
      <c r="A3812" t="s">
        <v>7892</v>
      </c>
      <c r="B3812" t="s">
        <v>14230</v>
      </c>
      <c r="C3812" t="s">
        <v>7894</v>
      </c>
    </row>
    <row r="3813" spans="1:3" x14ac:dyDescent="0.2">
      <c r="A3813" t="s">
        <v>14231</v>
      </c>
      <c r="B3813" t="s">
        <v>14232</v>
      </c>
      <c r="C3813" t="s">
        <v>14233</v>
      </c>
    </row>
    <row r="3814" spans="1:3" x14ac:dyDescent="0.2">
      <c r="A3814" t="s">
        <v>14234</v>
      </c>
      <c r="B3814" t="s">
        <v>14235</v>
      </c>
      <c r="C3814" t="s">
        <v>14236</v>
      </c>
    </row>
    <row r="3815" spans="1:3" x14ac:dyDescent="0.2">
      <c r="A3815" t="s">
        <v>14237</v>
      </c>
      <c r="B3815" t="s">
        <v>14238</v>
      </c>
      <c r="C3815" t="s">
        <v>14239</v>
      </c>
    </row>
    <row r="3816" spans="1:3" x14ac:dyDescent="0.2">
      <c r="A3816" t="s">
        <v>14240</v>
      </c>
      <c r="B3816" t="s">
        <v>14241</v>
      </c>
      <c r="C3816" t="s">
        <v>14242</v>
      </c>
    </row>
    <row r="3817" spans="1:3" x14ac:dyDescent="0.2">
      <c r="A3817" t="s">
        <v>14243</v>
      </c>
      <c r="B3817" t="s">
        <v>14244</v>
      </c>
      <c r="C3817" t="s">
        <v>14245</v>
      </c>
    </row>
    <row r="3818" spans="1:3" x14ac:dyDescent="0.2">
      <c r="A3818" t="s">
        <v>14246</v>
      </c>
      <c r="B3818" t="s">
        <v>14247</v>
      </c>
      <c r="C3818" t="s">
        <v>14248</v>
      </c>
    </row>
    <row r="3819" spans="1:3" x14ac:dyDescent="0.2">
      <c r="A3819" t="s">
        <v>14249</v>
      </c>
      <c r="B3819" t="s">
        <v>14250</v>
      </c>
      <c r="C3819" t="s">
        <v>14251</v>
      </c>
    </row>
    <row r="3820" spans="1:3" x14ac:dyDescent="0.2">
      <c r="A3820" t="s">
        <v>11759</v>
      </c>
      <c r="B3820" t="s">
        <v>11760</v>
      </c>
      <c r="C3820" t="s">
        <v>11761</v>
      </c>
    </row>
    <row r="3821" spans="1:3" x14ac:dyDescent="0.2">
      <c r="A3821" t="s">
        <v>14252</v>
      </c>
      <c r="B3821" t="s">
        <v>14253</v>
      </c>
      <c r="C3821" t="s">
        <v>14254</v>
      </c>
    </row>
    <row r="3822" spans="1:3" x14ac:dyDescent="0.2">
      <c r="A3822" t="s">
        <v>14255</v>
      </c>
      <c r="B3822" t="s">
        <v>14256</v>
      </c>
      <c r="C3822" t="s">
        <v>14257</v>
      </c>
    </row>
    <row r="3823" spans="1:3" x14ac:dyDescent="0.2">
      <c r="A3823" t="s">
        <v>12079</v>
      </c>
      <c r="B3823" t="s">
        <v>14258</v>
      </c>
      <c r="C3823" t="s">
        <v>14259</v>
      </c>
    </row>
    <row r="3824" spans="1:3" x14ac:dyDescent="0.2">
      <c r="A3824" t="s">
        <v>14260</v>
      </c>
      <c r="B3824" t="s">
        <v>14261</v>
      </c>
      <c r="C3824" t="s">
        <v>14262</v>
      </c>
    </row>
    <row r="3825" spans="1:3" x14ac:dyDescent="0.2">
      <c r="A3825" t="s">
        <v>14263</v>
      </c>
      <c r="B3825" t="s">
        <v>14264</v>
      </c>
      <c r="C3825" t="s">
        <v>14265</v>
      </c>
    </row>
    <row r="3826" spans="1:3" x14ac:dyDescent="0.2">
      <c r="A3826" t="s">
        <v>14266</v>
      </c>
      <c r="B3826" t="s">
        <v>14267</v>
      </c>
      <c r="C3826" t="s">
        <v>14268</v>
      </c>
    </row>
    <row r="3827" spans="1:3" x14ac:dyDescent="0.2">
      <c r="A3827" t="s">
        <v>14269</v>
      </c>
      <c r="B3827" t="s">
        <v>14270</v>
      </c>
      <c r="C3827" t="s">
        <v>14271</v>
      </c>
    </row>
    <row r="3828" spans="1:3" x14ac:dyDescent="0.2">
      <c r="A3828" t="s">
        <v>14272</v>
      </c>
      <c r="B3828" t="s">
        <v>14273</v>
      </c>
      <c r="C3828" t="s">
        <v>14274</v>
      </c>
    </row>
    <row r="3829" spans="1:3" x14ac:dyDescent="0.2">
      <c r="A3829" t="s">
        <v>899</v>
      </c>
      <c r="B3829" t="s">
        <v>900</v>
      </c>
      <c r="C3829" t="s">
        <v>901</v>
      </c>
    </row>
    <row r="3830" spans="1:3" x14ac:dyDescent="0.2">
      <c r="A3830" t="s">
        <v>9970</v>
      </c>
      <c r="B3830" t="s">
        <v>14275</v>
      </c>
      <c r="C3830" t="s">
        <v>6539</v>
      </c>
    </row>
    <row r="3831" spans="1:3" x14ac:dyDescent="0.2">
      <c r="A3831" t="s">
        <v>14276</v>
      </c>
      <c r="B3831" t="s">
        <v>14277</v>
      </c>
      <c r="C3831" t="s">
        <v>14278</v>
      </c>
    </row>
    <row r="3832" spans="1:3" x14ac:dyDescent="0.2">
      <c r="A3832" t="s">
        <v>13911</v>
      </c>
      <c r="B3832" t="s">
        <v>13912</v>
      </c>
      <c r="C3832" t="s">
        <v>13913</v>
      </c>
    </row>
    <row r="3833" spans="1:3" x14ac:dyDescent="0.2">
      <c r="A3833" t="s">
        <v>1069</v>
      </c>
      <c r="B3833" t="s">
        <v>14279</v>
      </c>
      <c r="C3833" t="s">
        <v>1071</v>
      </c>
    </row>
    <row r="3834" spans="1:3" x14ac:dyDescent="0.2">
      <c r="A3834" t="s">
        <v>7108</v>
      </c>
      <c r="B3834" t="s">
        <v>7109</v>
      </c>
      <c r="C3834" t="s">
        <v>7110</v>
      </c>
    </row>
    <row r="3835" spans="1:3" x14ac:dyDescent="0.2">
      <c r="A3835" t="s">
        <v>14280</v>
      </c>
      <c r="B3835" t="s">
        <v>14281</v>
      </c>
      <c r="C3835" t="s">
        <v>14282</v>
      </c>
    </row>
    <row r="3836" spans="1:3" x14ac:dyDescent="0.2">
      <c r="A3836" t="s">
        <v>4791</v>
      </c>
      <c r="B3836" t="s">
        <v>4792</v>
      </c>
      <c r="C3836" t="s">
        <v>14283</v>
      </c>
    </row>
    <row r="3837" spans="1:3" x14ac:dyDescent="0.2">
      <c r="A3837" t="s">
        <v>14284</v>
      </c>
      <c r="B3837" t="s">
        <v>14285</v>
      </c>
      <c r="C3837" t="s">
        <v>14286</v>
      </c>
    </row>
    <row r="3838" spans="1:3" x14ac:dyDescent="0.2">
      <c r="A3838" t="s">
        <v>14287</v>
      </c>
      <c r="B3838" t="s">
        <v>14288</v>
      </c>
      <c r="C3838" t="s">
        <v>3108</v>
      </c>
    </row>
    <row r="3839" spans="1:3" x14ac:dyDescent="0.2">
      <c r="A3839" t="s">
        <v>14289</v>
      </c>
      <c r="B3839" t="s">
        <v>14290</v>
      </c>
    </row>
    <row r="3840" spans="1:3" x14ac:dyDescent="0.2">
      <c r="A3840" t="s">
        <v>14291</v>
      </c>
      <c r="B3840" t="s">
        <v>14292</v>
      </c>
      <c r="C3840" t="s">
        <v>14293</v>
      </c>
    </row>
    <row r="3841" spans="1:3" x14ac:dyDescent="0.2">
      <c r="A3841" t="s">
        <v>14294</v>
      </c>
      <c r="B3841" t="s">
        <v>14295</v>
      </c>
      <c r="C3841" t="s">
        <v>14296</v>
      </c>
    </row>
    <row r="3842" spans="1:3" x14ac:dyDescent="0.2">
      <c r="A3842" t="s">
        <v>14297</v>
      </c>
      <c r="B3842" t="s">
        <v>14297</v>
      </c>
      <c r="C3842" t="s">
        <v>14298</v>
      </c>
    </row>
    <row r="3843" spans="1:3" x14ac:dyDescent="0.2">
      <c r="A3843" t="s">
        <v>14297</v>
      </c>
      <c r="B3843" t="s">
        <v>14297</v>
      </c>
      <c r="C3843" t="s">
        <v>14298</v>
      </c>
    </row>
    <row r="3844" spans="1:3" x14ac:dyDescent="0.2">
      <c r="A3844" t="s">
        <v>14299</v>
      </c>
      <c r="B3844" t="s">
        <v>14300</v>
      </c>
      <c r="C3844" t="s">
        <v>14301</v>
      </c>
    </row>
    <row r="3845" spans="1:3" x14ac:dyDescent="0.2">
      <c r="A3845" t="s">
        <v>14302</v>
      </c>
      <c r="B3845" t="s">
        <v>14303</v>
      </c>
      <c r="C3845" t="s">
        <v>14304</v>
      </c>
    </row>
    <row r="3846" spans="1:3" x14ac:dyDescent="0.2">
      <c r="A3846" t="s">
        <v>14305</v>
      </c>
      <c r="B3846" t="s">
        <v>14306</v>
      </c>
      <c r="C3846" t="s">
        <v>14307</v>
      </c>
    </row>
    <row r="3847" spans="1:3" x14ac:dyDescent="0.2">
      <c r="A3847" t="s">
        <v>14308</v>
      </c>
      <c r="B3847" t="s">
        <v>14309</v>
      </c>
      <c r="C3847" t="s">
        <v>14310</v>
      </c>
    </row>
    <row r="3848" spans="1:3" x14ac:dyDescent="0.2">
      <c r="A3848" t="s">
        <v>14311</v>
      </c>
      <c r="B3848" t="s">
        <v>14312</v>
      </c>
      <c r="C3848" t="s">
        <v>14313</v>
      </c>
    </row>
    <row r="3849" spans="1:3" x14ac:dyDescent="0.2">
      <c r="A3849" t="s">
        <v>8720</v>
      </c>
      <c r="B3849" t="s">
        <v>14314</v>
      </c>
      <c r="C3849" t="s">
        <v>8722</v>
      </c>
    </row>
    <row r="3850" spans="1:3" x14ac:dyDescent="0.2">
      <c r="A3850" t="s">
        <v>6044</v>
      </c>
      <c r="B3850" t="s">
        <v>6045</v>
      </c>
      <c r="C3850" t="s">
        <v>6046</v>
      </c>
    </row>
    <row r="3851" spans="1:3" x14ac:dyDescent="0.2">
      <c r="A3851" t="s">
        <v>6463</v>
      </c>
      <c r="B3851" t="s">
        <v>6437</v>
      </c>
      <c r="C3851" t="s">
        <v>6438</v>
      </c>
    </row>
    <row r="3852" spans="1:3" x14ac:dyDescent="0.2">
      <c r="A3852" t="s">
        <v>14315</v>
      </c>
      <c r="B3852" t="s">
        <v>14316</v>
      </c>
      <c r="C3852" t="s">
        <v>14317</v>
      </c>
    </row>
    <row r="3853" spans="1:3" x14ac:dyDescent="0.2">
      <c r="A3853" t="s">
        <v>7550</v>
      </c>
      <c r="B3853" t="s">
        <v>6320</v>
      </c>
      <c r="C3853" t="s">
        <v>6321</v>
      </c>
    </row>
    <row r="3854" spans="1:3" x14ac:dyDescent="0.2">
      <c r="A3854" t="s">
        <v>14318</v>
      </c>
      <c r="B3854" t="s">
        <v>14319</v>
      </c>
      <c r="C3854" t="s">
        <v>14320</v>
      </c>
    </row>
    <row r="3855" spans="1:3" x14ac:dyDescent="0.2">
      <c r="A3855" t="s">
        <v>14321</v>
      </c>
      <c r="B3855" t="s">
        <v>14322</v>
      </c>
      <c r="C3855" t="s">
        <v>14323</v>
      </c>
    </row>
    <row r="3856" spans="1:3" x14ac:dyDescent="0.2">
      <c r="A3856" t="s">
        <v>14324</v>
      </c>
      <c r="B3856" t="s">
        <v>14325</v>
      </c>
      <c r="C3856" t="s">
        <v>14326</v>
      </c>
    </row>
    <row r="3857" spans="1:3" x14ac:dyDescent="0.2">
      <c r="A3857" t="s">
        <v>14327</v>
      </c>
      <c r="B3857" t="s">
        <v>14328</v>
      </c>
      <c r="C3857" t="s">
        <v>14329</v>
      </c>
    </row>
    <row r="3858" spans="1:3" x14ac:dyDescent="0.2">
      <c r="A3858" t="s">
        <v>12915</v>
      </c>
      <c r="B3858" t="s">
        <v>6963</v>
      </c>
      <c r="C3858" t="s">
        <v>14330</v>
      </c>
    </row>
    <row r="3859" spans="1:3" x14ac:dyDescent="0.2">
      <c r="A3859" t="s">
        <v>14315</v>
      </c>
      <c r="B3859" t="s">
        <v>14316</v>
      </c>
      <c r="C3859" t="s">
        <v>14317</v>
      </c>
    </row>
    <row r="3860" spans="1:3" x14ac:dyDescent="0.2">
      <c r="A3860" t="s">
        <v>14331</v>
      </c>
      <c r="B3860" t="s">
        <v>14332</v>
      </c>
      <c r="C3860" t="s">
        <v>14333</v>
      </c>
    </row>
    <row r="3861" spans="1:3" x14ac:dyDescent="0.2">
      <c r="A3861" t="s">
        <v>14334</v>
      </c>
      <c r="B3861" t="s">
        <v>14335</v>
      </c>
      <c r="C3861" t="s">
        <v>14336</v>
      </c>
    </row>
    <row r="3862" spans="1:3" x14ac:dyDescent="0.2">
      <c r="A3862" t="s">
        <v>14337</v>
      </c>
      <c r="B3862" t="s">
        <v>14338</v>
      </c>
      <c r="C3862" t="s">
        <v>14339</v>
      </c>
    </row>
    <row r="3863" spans="1:3" x14ac:dyDescent="0.2">
      <c r="A3863" t="s">
        <v>14340</v>
      </c>
      <c r="B3863" t="s">
        <v>14341</v>
      </c>
      <c r="C3863" t="s">
        <v>14342</v>
      </c>
    </row>
    <row r="3864" spans="1:3" x14ac:dyDescent="0.2">
      <c r="A3864" t="s">
        <v>14343</v>
      </c>
      <c r="B3864" t="s">
        <v>14344</v>
      </c>
      <c r="C3864" t="s">
        <v>14345</v>
      </c>
    </row>
    <row r="3865" spans="1:3" x14ac:dyDescent="0.2">
      <c r="A3865" t="s">
        <v>14346</v>
      </c>
      <c r="B3865" t="s">
        <v>14347</v>
      </c>
      <c r="C3865" t="s">
        <v>14348</v>
      </c>
    </row>
    <row r="3866" spans="1:3" x14ac:dyDescent="0.2">
      <c r="A3866" t="s">
        <v>14349</v>
      </c>
      <c r="B3866" t="s">
        <v>14350</v>
      </c>
      <c r="C3866" t="s">
        <v>14351</v>
      </c>
    </row>
    <row r="3867" spans="1:3" x14ac:dyDescent="0.2">
      <c r="A3867" t="s">
        <v>14352</v>
      </c>
      <c r="B3867" t="s">
        <v>14353</v>
      </c>
      <c r="C3867" t="s">
        <v>14354</v>
      </c>
    </row>
    <row r="3868" spans="1:3" x14ac:dyDescent="0.2">
      <c r="A3868" t="s">
        <v>14355</v>
      </c>
      <c r="B3868" t="s">
        <v>14356</v>
      </c>
      <c r="C3868" t="s">
        <v>14357</v>
      </c>
    </row>
    <row r="3869" spans="1:3" x14ac:dyDescent="0.2">
      <c r="A3869" t="s">
        <v>14358</v>
      </c>
      <c r="B3869" t="s">
        <v>14359</v>
      </c>
      <c r="C3869" t="s">
        <v>14360</v>
      </c>
    </row>
    <row r="3870" spans="1:3" x14ac:dyDescent="0.2">
      <c r="A3870" t="s">
        <v>14361</v>
      </c>
      <c r="B3870" t="s">
        <v>14362</v>
      </c>
      <c r="C3870" t="s">
        <v>14363</v>
      </c>
    </row>
    <row r="3871" spans="1:3" x14ac:dyDescent="0.2">
      <c r="A3871" t="s">
        <v>14364</v>
      </c>
      <c r="B3871" t="s">
        <v>14365</v>
      </c>
      <c r="C3871" t="s">
        <v>14366</v>
      </c>
    </row>
    <row r="3872" spans="1:3" x14ac:dyDescent="0.2">
      <c r="A3872" t="s">
        <v>14367</v>
      </c>
      <c r="B3872" t="s">
        <v>14368</v>
      </c>
      <c r="C3872" t="s">
        <v>14369</v>
      </c>
    </row>
    <row r="3873" spans="1:3" x14ac:dyDescent="0.2">
      <c r="A3873" t="s">
        <v>14370</v>
      </c>
      <c r="B3873" t="s">
        <v>14371</v>
      </c>
      <c r="C3873" t="s">
        <v>14372</v>
      </c>
    </row>
    <row r="3874" spans="1:3" x14ac:dyDescent="0.2">
      <c r="A3874" t="s">
        <v>14373</v>
      </c>
      <c r="B3874" t="s">
        <v>14374</v>
      </c>
      <c r="C3874" t="s">
        <v>14375</v>
      </c>
    </row>
    <row r="3875" spans="1:3" x14ac:dyDescent="0.2">
      <c r="A3875" t="s">
        <v>14376</v>
      </c>
      <c r="B3875" t="s">
        <v>14377</v>
      </c>
      <c r="C3875" t="s">
        <v>14378</v>
      </c>
    </row>
    <row r="3876" spans="1:3" x14ac:dyDescent="0.2">
      <c r="A3876" t="s">
        <v>14379</v>
      </c>
      <c r="B3876" t="s">
        <v>14380</v>
      </c>
      <c r="C3876" t="s">
        <v>14381</v>
      </c>
    </row>
    <row r="3877" spans="1:3" x14ac:dyDescent="0.2">
      <c r="A3877" t="s">
        <v>14382</v>
      </c>
      <c r="B3877" t="s">
        <v>14383</v>
      </c>
      <c r="C3877" t="s">
        <v>14384</v>
      </c>
    </row>
    <row r="3878" spans="1:3" x14ac:dyDescent="0.2">
      <c r="A3878" t="s">
        <v>14385</v>
      </c>
      <c r="B3878" t="s">
        <v>14386</v>
      </c>
      <c r="C3878" t="s">
        <v>14387</v>
      </c>
    </row>
    <row r="3879" spans="1:3" x14ac:dyDescent="0.2">
      <c r="A3879" t="s">
        <v>14388</v>
      </c>
      <c r="B3879" t="s">
        <v>14389</v>
      </c>
      <c r="C3879" t="s">
        <v>14390</v>
      </c>
    </row>
    <row r="3880" spans="1:3" x14ac:dyDescent="0.2">
      <c r="A3880" t="s">
        <v>14391</v>
      </c>
      <c r="B3880" t="s">
        <v>14392</v>
      </c>
      <c r="C3880" t="s">
        <v>14393</v>
      </c>
    </row>
    <row r="3881" spans="1:3" x14ac:dyDescent="0.2">
      <c r="A3881" t="s">
        <v>14394</v>
      </c>
      <c r="B3881" t="s">
        <v>14394</v>
      </c>
      <c r="C3881" t="s">
        <v>14395</v>
      </c>
    </row>
    <row r="3882" spans="1:3" x14ac:dyDescent="0.2">
      <c r="A3882" t="s">
        <v>10941</v>
      </c>
      <c r="B3882" t="s">
        <v>7898</v>
      </c>
      <c r="C3882" t="s">
        <v>7898</v>
      </c>
    </row>
    <row r="3883" spans="1:3" x14ac:dyDescent="0.2">
      <c r="A3883" t="s">
        <v>14396</v>
      </c>
      <c r="B3883" t="s">
        <v>14396</v>
      </c>
      <c r="C3883" t="s">
        <v>14397</v>
      </c>
    </row>
    <row r="3884" spans="1:3" x14ac:dyDescent="0.2">
      <c r="A3884" t="s">
        <v>7055</v>
      </c>
      <c r="B3884" t="s">
        <v>7055</v>
      </c>
      <c r="C3884" t="s">
        <v>7055</v>
      </c>
    </row>
    <row r="3885" spans="1:3" x14ac:dyDescent="0.2">
      <c r="A3885" t="s">
        <v>14398</v>
      </c>
      <c r="B3885" t="s">
        <v>14398</v>
      </c>
      <c r="C3885" t="s">
        <v>14399</v>
      </c>
    </row>
    <row r="3886" spans="1:3" x14ac:dyDescent="0.2">
      <c r="A3886" t="s">
        <v>7054</v>
      </c>
      <c r="B3886" t="s">
        <v>7054</v>
      </c>
      <c r="C3886" t="s">
        <v>7054</v>
      </c>
    </row>
    <row r="3887" spans="1:3" x14ac:dyDescent="0.2">
      <c r="A3887" t="s">
        <v>14400</v>
      </c>
      <c r="B3887" t="s">
        <v>14400</v>
      </c>
      <c r="C3887" t="s">
        <v>14401</v>
      </c>
    </row>
    <row r="3888" spans="1:3" x14ac:dyDescent="0.2">
      <c r="A3888" t="s">
        <v>7053</v>
      </c>
      <c r="B3888" t="s">
        <v>7053</v>
      </c>
      <c r="C3888" t="s">
        <v>7053</v>
      </c>
    </row>
    <row r="3889" spans="1:3" x14ac:dyDescent="0.2">
      <c r="A3889" t="s">
        <v>14402</v>
      </c>
      <c r="B3889" t="s">
        <v>14403</v>
      </c>
      <c r="C3889" t="s">
        <v>9248</v>
      </c>
    </row>
    <row r="3890" spans="1:3" x14ac:dyDescent="0.2">
      <c r="A3890" t="s">
        <v>14404</v>
      </c>
      <c r="B3890" t="s">
        <v>14405</v>
      </c>
      <c r="C3890" t="s">
        <v>14406</v>
      </c>
    </row>
    <row r="3891" spans="1:3" x14ac:dyDescent="0.2">
      <c r="A3891" t="s">
        <v>14407</v>
      </c>
      <c r="B3891" t="s">
        <v>14408</v>
      </c>
      <c r="C3891" t="s">
        <v>14408</v>
      </c>
    </row>
    <row r="3892" spans="1:3" x14ac:dyDescent="0.2">
      <c r="A3892" t="s">
        <v>14409</v>
      </c>
      <c r="B3892" t="s">
        <v>14410</v>
      </c>
      <c r="C3892" t="s">
        <v>14411</v>
      </c>
    </row>
    <row r="3893" spans="1:3" x14ac:dyDescent="0.2">
      <c r="A3893" t="s">
        <v>14412</v>
      </c>
      <c r="B3893" t="s">
        <v>14413</v>
      </c>
      <c r="C3893" t="s">
        <v>14414</v>
      </c>
    </row>
    <row r="3894" spans="1:3" x14ac:dyDescent="0.2">
      <c r="A3894" t="s">
        <v>14415</v>
      </c>
      <c r="B3894" t="s">
        <v>14416</v>
      </c>
      <c r="C3894" t="s">
        <v>14417</v>
      </c>
    </row>
    <row r="3895" spans="1:3" x14ac:dyDescent="0.2">
      <c r="A3895" t="s">
        <v>14418</v>
      </c>
      <c r="B3895" t="s">
        <v>14419</v>
      </c>
      <c r="C3895" t="s">
        <v>14420</v>
      </c>
    </row>
    <row r="3896" spans="1:3" x14ac:dyDescent="0.2">
      <c r="A3896" t="s">
        <v>14421</v>
      </c>
      <c r="B3896" t="s">
        <v>14422</v>
      </c>
      <c r="C3896" t="s">
        <v>14423</v>
      </c>
    </row>
    <row r="3897" spans="1:3" x14ac:dyDescent="0.2">
      <c r="A3897" t="s">
        <v>14424</v>
      </c>
      <c r="B3897" t="s">
        <v>14425</v>
      </c>
      <c r="C3897" t="s">
        <v>14426</v>
      </c>
    </row>
    <row r="3898" spans="1:3" x14ac:dyDescent="0.2">
      <c r="A3898" t="s">
        <v>14427</v>
      </c>
      <c r="B3898" t="s">
        <v>14428</v>
      </c>
      <c r="C3898" t="s">
        <v>14429</v>
      </c>
    </row>
    <row r="3899" spans="1:3" x14ac:dyDescent="0.2">
      <c r="A3899" t="s">
        <v>14430</v>
      </c>
      <c r="B3899" t="s">
        <v>14431</v>
      </c>
      <c r="C3899" t="s">
        <v>14432</v>
      </c>
    </row>
    <row r="3900" spans="1:3" x14ac:dyDescent="0.2">
      <c r="A3900" t="s">
        <v>14433</v>
      </c>
      <c r="B3900" t="s">
        <v>14434</v>
      </c>
      <c r="C3900" t="s">
        <v>14435</v>
      </c>
    </row>
    <row r="3901" spans="1:3" x14ac:dyDescent="0.2">
      <c r="A3901" t="s">
        <v>14436</v>
      </c>
      <c r="B3901" t="s">
        <v>14437</v>
      </c>
      <c r="C3901" t="s">
        <v>14438</v>
      </c>
    </row>
    <row r="3902" spans="1:3" x14ac:dyDescent="0.2">
      <c r="A3902" t="s">
        <v>14439</v>
      </c>
      <c r="B3902" t="s">
        <v>14440</v>
      </c>
      <c r="C3902" t="s">
        <v>14441</v>
      </c>
    </row>
    <row r="3903" spans="1:3" x14ac:dyDescent="0.2">
      <c r="A3903" t="s">
        <v>11635</v>
      </c>
      <c r="B3903" t="s">
        <v>3120</v>
      </c>
      <c r="C3903" t="s">
        <v>3121</v>
      </c>
    </row>
    <row r="3904" spans="1:3" x14ac:dyDescent="0.2">
      <c r="A3904" t="s">
        <v>708</v>
      </c>
      <c r="B3904" t="s">
        <v>709</v>
      </c>
      <c r="C3904" t="s">
        <v>710</v>
      </c>
    </row>
    <row r="3905" spans="1:3" x14ac:dyDescent="0.2">
      <c r="A3905" t="s">
        <v>14442</v>
      </c>
      <c r="B3905" t="s">
        <v>14443</v>
      </c>
      <c r="C3905" t="s">
        <v>14444</v>
      </c>
    </row>
    <row r="3906" spans="1:3" x14ac:dyDescent="0.2">
      <c r="A3906" t="s">
        <v>14445</v>
      </c>
      <c r="B3906" t="s">
        <v>14446</v>
      </c>
      <c r="C3906" t="s">
        <v>14447</v>
      </c>
    </row>
    <row r="3907" spans="1:3" x14ac:dyDescent="0.2">
      <c r="A3907" t="s">
        <v>14448</v>
      </c>
      <c r="B3907" t="s">
        <v>14449</v>
      </c>
      <c r="C3907" t="s">
        <v>14450</v>
      </c>
    </row>
    <row r="3908" spans="1:3" x14ac:dyDescent="0.2">
      <c r="A3908" t="s">
        <v>14451</v>
      </c>
      <c r="B3908" t="s">
        <v>1498</v>
      </c>
      <c r="C3908" t="s">
        <v>1019</v>
      </c>
    </row>
    <row r="3909" spans="1:3" x14ac:dyDescent="0.2">
      <c r="A3909" t="s">
        <v>14452</v>
      </c>
      <c r="B3909" t="s">
        <v>14453</v>
      </c>
      <c r="C3909" t="s">
        <v>14454</v>
      </c>
    </row>
    <row r="3910" spans="1:3" x14ac:dyDescent="0.2">
      <c r="A3910" t="s">
        <v>14455</v>
      </c>
      <c r="B3910" t="s">
        <v>14456</v>
      </c>
      <c r="C3910" t="s">
        <v>14457</v>
      </c>
    </row>
    <row r="3911" spans="1:3" x14ac:dyDescent="0.2">
      <c r="A3911" t="s">
        <v>14458</v>
      </c>
      <c r="B3911" t="s">
        <v>14459</v>
      </c>
      <c r="C3911" t="s">
        <v>14460</v>
      </c>
    </row>
    <row r="3912" spans="1:3" x14ac:dyDescent="0.2">
      <c r="A3912" t="s">
        <v>14461</v>
      </c>
      <c r="B3912" t="s">
        <v>14462</v>
      </c>
      <c r="C3912" t="s">
        <v>14463</v>
      </c>
    </row>
    <row r="3913" spans="1:3" x14ac:dyDescent="0.2">
      <c r="A3913" t="s">
        <v>14464</v>
      </c>
      <c r="B3913" t="s">
        <v>14465</v>
      </c>
      <c r="C3913" t="s">
        <v>14466</v>
      </c>
    </row>
    <row r="3914" spans="1:3" x14ac:dyDescent="0.2">
      <c r="A3914" t="s">
        <v>14467</v>
      </c>
      <c r="B3914" t="s">
        <v>14468</v>
      </c>
      <c r="C3914" t="s">
        <v>14469</v>
      </c>
    </row>
    <row r="3915" spans="1:3" x14ac:dyDescent="0.2">
      <c r="A3915" t="s">
        <v>14470</v>
      </c>
      <c r="B3915" t="s">
        <v>14471</v>
      </c>
      <c r="C3915" t="s">
        <v>14472</v>
      </c>
    </row>
    <row r="3916" spans="1:3" x14ac:dyDescent="0.2">
      <c r="A3916" t="s">
        <v>14473</v>
      </c>
      <c r="B3916" t="s">
        <v>14474</v>
      </c>
      <c r="C3916" t="s">
        <v>14475</v>
      </c>
    </row>
    <row r="3917" spans="1:3" x14ac:dyDescent="0.2">
      <c r="A3917" t="s">
        <v>14476</v>
      </c>
      <c r="B3917" t="s">
        <v>14477</v>
      </c>
      <c r="C3917" t="s">
        <v>14478</v>
      </c>
    </row>
    <row r="3918" spans="1:3" x14ac:dyDescent="0.2">
      <c r="A3918" t="s">
        <v>6044</v>
      </c>
      <c r="B3918" t="s">
        <v>6045</v>
      </c>
      <c r="C3918" t="s">
        <v>6046</v>
      </c>
    </row>
    <row r="3919" spans="1:3" x14ac:dyDescent="0.2">
      <c r="A3919" t="s">
        <v>14479</v>
      </c>
      <c r="B3919" t="s">
        <v>14480</v>
      </c>
      <c r="C3919" t="s">
        <v>14479</v>
      </c>
    </row>
    <row r="3920" spans="1:3" x14ac:dyDescent="0.2">
      <c r="A3920" t="s">
        <v>14481</v>
      </c>
      <c r="B3920" t="s">
        <v>14482</v>
      </c>
      <c r="C3920" t="s">
        <v>14481</v>
      </c>
    </row>
    <row r="3921" spans="1:3" x14ac:dyDescent="0.2">
      <c r="A3921" t="s">
        <v>14483</v>
      </c>
      <c r="B3921" t="s">
        <v>14484</v>
      </c>
      <c r="C3921" t="s">
        <v>14485</v>
      </c>
    </row>
    <row r="3922" spans="1:3" x14ac:dyDescent="0.2">
      <c r="A3922" t="s">
        <v>14486</v>
      </c>
      <c r="B3922" t="s">
        <v>14487</v>
      </c>
      <c r="C3922" t="s">
        <v>14488</v>
      </c>
    </row>
    <row r="3923" spans="1:3" x14ac:dyDescent="0.2">
      <c r="A3923" t="s">
        <v>14489</v>
      </c>
      <c r="B3923" t="s">
        <v>14489</v>
      </c>
      <c r="C3923" t="s">
        <v>14489</v>
      </c>
    </row>
    <row r="3924" spans="1:3" x14ac:dyDescent="0.2">
      <c r="A3924" t="s">
        <v>14490</v>
      </c>
      <c r="B3924" t="s">
        <v>14491</v>
      </c>
      <c r="C3924" t="s">
        <v>14492</v>
      </c>
    </row>
    <row r="3925" spans="1:3" x14ac:dyDescent="0.2">
      <c r="A3925" t="s">
        <v>14493</v>
      </c>
      <c r="B3925" t="s">
        <v>14494</v>
      </c>
      <c r="C3925" t="s">
        <v>14495</v>
      </c>
    </row>
    <row r="3926" spans="1:3" x14ac:dyDescent="0.2">
      <c r="A3926" t="s">
        <v>14481</v>
      </c>
      <c r="B3926" t="s">
        <v>14482</v>
      </c>
      <c r="C3926" t="s">
        <v>14481</v>
      </c>
    </row>
    <row r="3927" spans="1:3" x14ac:dyDescent="0.2">
      <c r="A3927" t="s">
        <v>14496</v>
      </c>
      <c r="B3927" t="s">
        <v>14496</v>
      </c>
      <c r="C3927" t="s">
        <v>14497</v>
      </c>
    </row>
    <row r="3928" spans="1:3" x14ac:dyDescent="0.2">
      <c r="A3928" t="s">
        <v>14498</v>
      </c>
      <c r="B3928" t="s">
        <v>6963</v>
      </c>
      <c r="C3928" t="s">
        <v>14330</v>
      </c>
    </row>
    <row r="3929" spans="1:3" x14ac:dyDescent="0.2">
      <c r="A3929" t="s">
        <v>14499</v>
      </c>
      <c r="B3929" t="s">
        <v>14500</v>
      </c>
      <c r="C3929" t="s">
        <v>14501</v>
      </c>
    </row>
    <row r="3930" spans="1:3" x14ac:dyDescent="0.2">
      <c r="A3930" t="s">
        <v>14502</v>
      </c>
      <c r="B3930" t="s">
        <v>14503</v>
      </c>
      <c r="C3930" t="s">
        <v>3170</v>
      </c>
    </row>
    <row r="3931" spans="1:3" x14ac:dyDescent="0.2">
      <c r="A3931" t="s">
        <v>14504</v>
      </c>
      <c r="B3931" t="s">
        <v>14505</v>
      </c>
      <c r="C3931" t="s">
        <v>14506</v>
      </c>
    </row>
    <row r="3932" spans="1:3" x14ac:dyDescent="0.2">
      <c r="A3932" t="s">
        <v>4356</v>
      </c>
      <c r="B3932" t="s">
        <v>7010</v>
      </c>
      <c r="C3932" t="s">
        <v>4358</v>
      </c>
    </row>
    <row r="3933" spans="1:3" x14ac:dyDescent="0.2">
      <c r="A3933" t="s">
        <v>14507</v>
      </c>
      <c r="B3933" t="s">
        <v>14508</v>
      </c>
      <c r="C3933" t="s">
        <v>14509</v>
      </c>
    </row>
    <row r="3934" spans="1:3" x14ac:dyDescent="0.2">
      <c r="A3934" t="s">
        <v>14510</v>
      </c>
      <c r="B3934" t="s">
        <v>14511</v>
      </c>
      <c r="C3934" t="s">
        <v>14512</v>
      </c>
    </row>
    <row r="3935" spans="1:3" x14ac:dyDescent="0.2">
      <c r="A3935" t="s">
        <v>14513</v>
      </c>
      <c r="B3935" t="s">
        <v>14514</v>
      </c>
      <c r="C3935" t="s">
        <v>14515</v>
      </c>
    </row>
    <row r="3936" spans="1:3" x14ac:dyDescent="0.2">
      <c r="A3936" t="s">
        <v>14516</v>
      </c>
      <c r="B3936" t="s">
        <v>14517</v>
      </c>
      <c r="C3936" t="s">
        <v>14518</v>
      </c>
    </row>
    <row r="3937" spans="1:3" x14ac:dyDescent="0.2">
      <c r="A3937" t="s">
        <v>14519</v>
      </c>
      <c r="B3937" t="s">
        <v>14520</v>
      </c>
      <c r="C3937" t="s">
        <v>14521</v>
      </c>
    </row>
    <row r="3938" spans="1:3" x14ac:dyDescent="0.2">
      <c r="A3938" t="s">
        <v>14522</v>
      </c>
      <c r="B3938" t="s">
        <v>14523</v>
      </c>
      <c r="C3938" t="s">
        <v>14524</v>
      </c>
    </row>
    <row r="3939" spans="1:3" x14ac:dyDescent="0.2">
      <c r="A3939" t="s">
        <v>14525</v>
      </c>
      <c r="B3939" t="s">
        <v>14526</v>
      </c>
      <c r="C3939" t="s">
        <v>14527</v>
      </c>
    </row>
    <row r="3940" spans="1:3" x14ac:dyDescent="0.2">
      <c r="A3940" t="s">
        <v>14528</v>
      </c>
      <c r="B3940" t="s">
        <v>14529</v>
      </c>
      <c r="C3940" t="s">
        <v>14530</v>
      </c>
    </row>
    <row r="3941" spans="1:3" x14ac:dyDescent="0.2">
      <c r="A3941" t="s">
        <v>6044</v>
      </c>
      <c r="B3941" t="s">
        <v>6045</v>
      </c>
      <c r="C3941" t="s">
        <v>6046</v>
      </c>
    </row>
    <row r="3942" spans="1:3" x14ac:dyDescent="0.2">
      <c r="A3942" t="s">
        <v>14531</v>
      </c>
      <c r="B3942" t="s">
        <v>14532</v>
      </c>
      <c r="C3942" t="s">
        <v>14533</v>
      </c>
    </row>
    <row r="3943" spans="1:3" x14ac:dyDescent="0.2">
      <c r="A3943" t="s">
        <v>14534</v>
      </c>
      <c r="B3943" t="s">
        <v>14535</v>
      </c>
      <c r="C3943" t="s">
        <v>14536</v>
      </c>
    </row>
    <row r="3944" spans="1:3" x14ac:dyDescent="0.2">
      <c r="A3944" t="s">
        <v>14537</v>
      </c>
      <c r="B3944" t="s">
        <v>14538</v>
      </c>
      <c r="C3944" t="s">
        <v>14539</v>
      </c>
    </row>
    <row r="3945" spans="1:3" x14ac:dyDescent="0.2">
      <c r="A3945" t="s">
        <v>14540</v>
      </c>
      <c r="B3945" t="s">
        <v>14316</v>
      </c>
      <c r="C3945" t="s">
        <v>14541</v>
      </c>
    </row>
    <row r="3946" spans="1:3" x14ac:dyDescent="0.2">
      <c r="A3946" t="s">
        <v>14542</v>
      </c>
      <c r="B3946" t="s">
        <v>14543</v>
      </c>
      <c r="C3946" t="s">
        <v>14544</v>
      </c>
    </row>
    <row r="3947" spans="1:3" x14ac:dyDescent="0.2">
      <c r="A3947" t="s">
        <v>8803</v>
      </c>
      <c r="B3947" t="s">
        <v>8804</v>
      </c>
      <c r="C3947" t="s">
        <v>8805</v>
      </c>
    </row>
    <row r="3948" spans="1:3" x14ac:dyDescent="0.2">
      <c r="A3948" t="s">
        <v>4503</v>
      </c>
      <c r="B3948" t="s">
        <v>4504</v>
      </c>
      <c r="C3948" t="s">
        <v>4504</v>
      </c>
    </row>
    <row r="3949" spans="1:3" x14ac:dyDescent="0.2">
      <c r="A3949" t="s">
        <v>14545</v>
      </c>
      <c r="B3949" t="s">
        <v>14546</v>
      </c>
      <c r="C3949" t="s">
        <v>14547</v>
      </c>
    </row>
    <row r="3950" spans="1:3" x14ac:dyDescent="0.2">
      <c r="A3950" t="s">
        <v>14548</v>
      </c>
      <c r="B3950" t="s">
        <v>14549</v>
      </c>
      <c r="C3950" t="s">
        <v>14550</v>
      </c>
    </row>
    <row r="3951" spans="1:3" x14ac:dyDescent="0.2">
      <c r="A3951" t="s">
        <v>14551</v>
      </c>
      <c r="B3951" t="s">
        <v>14552</v>
      </c>
      <c r="C3951" t="s">
        <v>14553</v>
      </c>
    </row>
    <row r="3952" spans="1:3" x14ac:dyDescent="0.2">
      <c r="A3952" t="s">
        <v>6594</v>
      </c>
      <c r="B3952" t="s">
        <v>6595</v>
      </c>
      <c r="C3952" t="s">
        <v>6596</v>
      </c>
    </row>
    <row r="3953" spans="1:3" x14ac:dyDescent="0.2">
      <c r="A3953" t="s">
        <v>14554</v>
      </c>
      <c r="B3953" t="s">
        <v>14555</v>
      </c>
      <c r="C3953" t="s">
        <v>14556</v>
      </c>
    </row>
    <row r="3954" spans="1:3" x14ac:dyDescent="0.2">
      <c r="A3954" t="s">
        <v>14557</v>
      </c>
      <c r="B3954" t="s">
        <v>14558</v>
      </c>
      <c r="C3954" t="s">
        <v>14559</v>
      </c>
    </row>
    <row r="3955" spans="1:3" x14ac:dyDescent="0.2">
      <c r="A3955" t="s">
        <v>14560</v>
      </c>
      <c r="B3955" t="s">
        <v>14561</v>
      </c>
      <c r="C3955" t="s">
        <v>14562</v>
      </c>
    </row>
    <row r="3956" spans="1:3" x14ac:dyDescent="0.2">
      <c r="A3956" t="s">
        <v>14563</v>
      </c>
      <c r="B3956" t="s">
        <v>14564</v>
      </c>
      <c r="C3956" t="s">
        <v>14565</v>
      </c>
    </row>
    <row r="3957" spans="1:3" x14ac:dyDescent="0.2">
      <c r="A3957" t="s">
        <v>14566</v>
      </c>
      <c r="B3957" t="s">
        <v>14567</v>
      </c>
      <c r="C3957" t="s">
        <v>14568</v>
      </c>
    </row>
    <row r="3958" spans="1:3" x14ac:dyDescent="0.2">
      <c r="A3958" t="s">
        <v>14569</v>
      </c>
      <c r="B3958" t="s">
        <v>14570</v>
      </c>
      <c r="C3958" t="s">
        <v>14571</v>
      </c>
    </row>
    <row r="3959" spans="1:3" x14ac:dyDescent="0.2">
      <c r="A3959" t="s">
        <v>7735</v>
      </c>
      <c r="B3959" t="s">
        <v>1070</v>
      </c>
      <c r="C3959" t="s">
        <v>14572</v>
      </c>
    </row>
    <row r="3960" spans="1:3" x14ac:dyDescent="0.2">
      <c r="A3960" t="s">
        <v>14573</v>
      </c>
      <c r="B3960" t="s">
        <v>14574</v>
      </c>
      <c r="C3960" t="s">
        <v>14575</v>
      </c>
    </row>
    <row r="3961" spans="1:3" x14ac:dyDescent="0.2">
      <c r="A3961" t="s">
        <v>14576</v>
      </c>
      <c r="B3961" t="s">
        <v>7523</v>
      </c>
      <c r="C3961" t="s">
        <v>14577</v>
      </c>
    </row>
    <row r="3962" spans="1:3" x14ac:dyDescent="0.2">
      <c r="A3962" t="s">
        <v>14578</v>
      </c>
      <c r="B3962" t="s">
        <v>14579</v>
      </c>
      <c r="C3962" t="s">
        <v>14580</v>
      </c>
    </row>
    <row r="3963" spans="1:3" x14ac:dyDescent="0.2">
      <c r="A3963" t="s">
        <v>14581</v>
      </c>
      <c r="B3963" t="s">
        <v>14582</v>
      </c>
      <c r="C3963" t="s">
        <v>14583</v>
      </c>
    </row>
    <row r="3964" spans="1:3" x14ac:dyDescent="0.2">
      <c r="A3964" t="s">
        <v>7076</v>
      </c>
      <c r="B3964" t="s">
        <v>6192</v>
      </c>
      <c r="C3964" t="s">
        <v>7078</v>
      </c>
    </row>
    <row r="3965" spans="1:3" x14ac:dyDescent="0.2">
      <c r="A3965" t="s">
        <v>14584</v>
      </c>
      <c r="B3965" t="s">
        <v>14585</v>
      </c>
      <c r="C3965" t="s">
        <v>14586</v>
      </c>
    </row>
    <row r="3966" spans="1:3" x14ac:dyDescent="0.2">
      <c r="A3966" t="s">
        <v>14587</v>
      </c>
      <c r="B3966" t="s">
        <v>14587</v>
      </c>
      <c r="C3966" t="s">
        <v>14587</v>
      </c>
    </row>
    <row r="3967" spans="1:3" x14ac:dyDescent="0.2">
      <c r="A3967" t="s">
        <v>14588</v>
      </c>
      <c r="B3967" t="s">
        <v>14589</v>
      </c>
      <c r="C3967" t="s">
        <v>14590</v>
      </c>
    </row>
    <row r="3968" spans="1:3" x14ac:dyDescent="0.2">
      <c r="A3968" t="s">
        <v>14591</v>
      </c>
      <c r="B3968" t="s">
        <v>14592</v>
      </c>
      <c r="C3968" t="s">
        <v>14593</v>
      </c>
    </row>
    <row r="3969" spans="1:3" x14ac:dyDescent="0.2">
      <c r="A3969" t="s">
        <v>14594</v>
      </c>
      <c r="B3969" t="s">
        <v>14595</v>
      </c>
      <c r="C3969" t="s">
        <v>14596</v>
      </c>
    </row>
    <row r="3970" spans="1:3" x14ac:dyDescent="0.2">
      <c r="A3970" t="s">
        <v>14597</v>
      </c>
      <c r="B3970" t="s">
        <v>14598</v>
      </c>
      <c r="C3970" t="s">
        <v>14599</v>
      </c>
    </row>
    <row r="3971" spans="1:3" x14ac:dyDescent="0.2">
      <c r="A3971" t="s">
        <v>14600</v>
      </c>
      <c r="B3971" t="s">
        <v>14601</v>
      </c>
      <c r="C3971" t="s">
        <v>14602</v>
      </c>
    </row>
    <row r="3972" spans="1:3" x14ac:dyDescent="0.2">
      <c r="A3972" t="s">
        <v>14603</v>
      </c>
      <c r="B3972" t="s">
        <v>14604</v>
      </c>
      <c r="C3972" t="s">
        <v>14605</v>
      </c>
    </row>
    <row r="3973" spans="1:3" x14ac:dyDescent="0.2">
      <c r="A3973" t="s">
        <v>14606</v>
      </c>
      <c r="B3973" t="s">
        <v>14607</v>
      </c>
      <c r="C3973" t="s">
        <v>14608</v>
      </c>
    </row>
    <row r="3974" spans="1:3" x14ac:dyDescent="0.2">
      <c r="A3974" t="s">
        <v>14609</v>
      </c>
      <c r="B3974" t="s">
        <v>14610</v>
      </c>
      <c r="C3974" t="s">
        <v>14611</v>
      </c>
    </row>
    <row r="3975" spans="1:3" x14ac:dyDescent="0.2">
      <c r="A3975" t="s">
        <v>14612</v>
      </c>
      <c r="B3975" t="s">
        <v>14613</v>
      </c>
      <c r="C3975" t="s">
        <v>14614</v>
      </c>
    </row>
    <row r="3976" spans="1:3" x14ac:dyDescent="0.2">
      <c r="A3976" t="s">
        <v>2628</v>
      </c>
      <c r="B3976" t="s">
        <v>4652</v>
      </c>
      <c r="C3976" t="s">
        <v>14615</v>
      </c>
    </row>
    <row r="3977" spans="1:3" x14ac:dyDescent="0.2">
      <c r="A3977" t="s">
        <v>14616</v>
      </c>
      <c r="B3977" t="s">
        <v>14617</v>
      </c>
      <c r="C3977" t="s">
        <v>14618</v>
      </c>
    </row>
    <row r="3978" spans="1:3" x14ac:dyDescent="0.2">
      <c r="A3978" t="s">
        <v>14619</v>
      </c>
      <c r="B3978" t="s">
        <v>14620</v>
      </c>
      <c r="C3978" t="s">
        <v>14621</v>
      </c>
    </row>
    <row r="3979" spans="1:3" x14ac:dyDescent="0.2">
      <c r="A3979" t="s">
        <v>14622</v>
      </c>
      <c r="B3979" t="s">
        <v>14623</v>
      </c>
      <c r="C3979" t="s">
        <v>14624</v>
      </c>
    </row>
    <row r="3980" spans="1:3" x14ac:dyDescent="0.2">
      <c r="A3980" t="s">
        <v>14625</v>
      </c>
      <c r="B3980" t="s">
        <v>14626</v>
      </c>
      <c r="C3980" t="s">
        <v>14627</v>
      </c>
    </row>
    <row r="3981" spans="1:3" x14ac:dyDescent="0.2">
      <c r="A3981" t="s">
        <v>14628</v>
      </c>
      <c r="B3981" t="s">
        <v>14629</v>
      </c>
      <c r="C3981" t="s">
        <v>14630</v>
      </c>
    </row>
    <row r="3982" spans="1:3" x14ac:dyDescent="0.2">
      <c r="A3982" t="s">
        <v>14631</v>
      </c>
      <c r="B3982" t="s">
        <v>12396</v>
      </c>
      <c r="C3982" t="s">
        <v>12396</v>
      </c>
    </row>
    <row r="3983" spans="1:3" x14ac:dyDescent="0.2">
      <c r="A3983" t="s">
        <v>14632</v>
      </c>
      <c r="B3983" t="s">
        <v>14633</v>
      </c>
      <c r="C3983" t="s">
        <v>14634</v>
      </c>
    </row>
    <row r="3984" spans="1:3" x14ac:dyDescent="0.2">
      <c r="A3984" t="s">
        <v>14635</v>
      </c>
      <c r="B3984" t="s">
        <v>14636</v>
      </c>
      <c r="C3984" t="s">
        <v>14637</v>
      </c>
    </row>
    <row r="3985" spans="1:3" x14ac:dyDescent="0.2">
      <c r="A3985" t="s">
        <v>14638</v>
      </c>
      <c r="B3985" t="s">
        <v>14639</v>
      </c>
      <c r="C3985" t="s">
        <v>14640</v>
      </c>
    </row>
    <row r="3986" spans="1:3" x14ac:dyDescent="0.2">
      <c r="A3986" t="s">
        <v>14641</v>
      </c>
      <c r="B3986" t="s">
        <v>14642</v>
      </c>
      <c r="C3986" t="s">
        <v>14643</v>
      </c>
    </row>
    <row r="3987" spans="1:3" x14ac:dyDescent="0.2">
      <c r="A3987" t="s">
        <v>7673</v>
      </c>
      <c r="B3987" t="s">
        <v>7674</v>
      </c>
      <c r="C3987" t="s">
        <v>7675</v>
      </c>
    </row>
    <row r="3988" spans="1:3" x14ac:dyDescent="0.2">
      <c r="A3988" t="s">
        <v>14644</v>
      </c>
      <c r="B3988" t="s">
        <v>14645</v>
      </c>
      <c r="C3988" t="s">
        <v>14646</v>
      </c>
    </row>
    <row r="3989" spans="1:3" x14ac:dyDescent="0.2">
      <c r="A3989" t="s">
        <v>14647</v>
      </c>
      <c r="B3989" t="s">
        <v>14648</v>
      </c>
      <c r="C3989" t="s">
        <v>14649</v>
      </c>
    </row>
    <row r="3990" spans="1:3" x14ac:dyDescent="0.2">
      <c r="A3990" t="s">
        <v>14650</v>
      </c>
      <c r="B3990" t="s">
        <v>14651</v>
      </c>
      <c r="C3990" t="s">
        <v>14652</v>
      </c>
    </row>
    <row r="3991" spans="1:3" x14ac:dyDescent="0.2">
      <c r="A3991" t="s">
        <v>1790</v>
      </c>
      <c r="B3991" t="s">
        <v>1791</v>
      </c>
      <c r="C3991" t="s">
        <v>12830</v>
      </c>
    </row>
    <row r="3992" spans="1:3" x14ac:dyDescent="0.2">
      <c r="A3992" t="s">
        <v>14653</v>
      </c>
      <c r="B3992" t="s">
        <v>14654</v>
      </c>
      <c r="C3992" t="s">
        <v>14655</v>
      </c>
    </row>
    <row r="3993" spans="1:3" x14ac:dyDescent="0.2">
      <c r="A3993" t="s">
        <v>14656</v>
      </c>
      <c r="B3993" t="s">
        <v>14657</v>
      </c>
      <c r="C3993" t="s">
        <v>14658</v>
      </c>
    </row>
    <row r="3994" spans="1:3" x14ac:dyDescent="0.2">
      <c r="A3994" t="s">
        <v>14659</v>
      </c>
      <c r="B3994" t="s">
        <v>14660</v>
      </c>
      <c r="C3994" t="s">
        <v>14661</v>
      </c>
    </row>
    <row r="3995" spans="1:3" x14ac:dyDescent="0.2">
      <c r="A3995" t="s">
        <v>14662</v>
      </c>
      <c r="B3995" t="s">
        <v>14663</v>
      </c>
      <c r="C3995" t="s">
        <v>14664</v>
      </c>
    </row>
    <row r="3996" spans="1:3" x14ac:dyDescent="0.2">
      <c r="A3996" t="s">
        <v>14665</v>
      </c>
      <c r="B3996" t="s">
        <v>14666</v>
      </c>
      <c r="C3996" t="s">
        <v>14667</v>
      </c>
    </row>
    <row r="3997" spans="1:3" x14ac:dyDescent="0.2">
      <c r="A3997" t="s">
        <v>14668</v>
      </c>
      <c r="B3997" t="s">
        <v>14669</v>
      </c>
      <c r="C3997" t="s">
        <v>14670</v>
      </c>
    </row>
    <row r="3998" spans="1:3" x14ac:dyDescent="0.2">
      <c r="A3998" t="s">
        <v>14671</v>
      </c>
      <c r="B3998" t="s">
        <v>14671</v>
      </c>
      <c r="C3998" t="s">
        <v>14671</v>
      </c>
    </row>
    <row r="3999" spans="1:3" x14ac:dyDescent="0.2">
      <c r="A3999" t="s">
        <v>14672</v>
      </c>
      <c r="B3999" t="s">
        <v>14673</v>
      </c>
      <c r="C3999" t="s">
        <v>14674</v>
      </c>
    </row>
    <row r="4000" spans="1:3" x14ac:dyDescent="0.2">
      <c r="A4000" t="s">
        <v>14675</v>
      </c>
      <c r="B4000" t="s">
        <v>14676</v>
      </c>
      <c r="C4000" t="s">
        <v>14677</v>
      </c>
    </row>
    <row r="4001" spans="1:3" x14ac:dyDescent="0.2">
      <c r="A4001" t="s">
        <v>14678</v>
      </c>
      <c r="B4001" t="s">
        <v>14679</v>
      </c>
      <c r="C4001" t="s">
        <v>14680</v>
      </c>
    </row>
    <row r="4002" spans="1:3" x14ac:dyDescent="0.2">
      <c r="A4002" t="s">
        <v>14681</v>
      </c>
      <c r="B4002" t="s">
        <v>14682</v>
      </c>
      <c r="C4002" t="s">
        <v>14683</v>
      </c>
    </row>
    <row r="4003" spans="1:3" x14ac:dyDescent="0.2">
      <c r="A4003" t="s">
        <v>14684</v>
      </c>
      <c r="B4003" t="s">
        <v>14685</v>
      </c>
      <c r="C4003" t="s">
        <v>12978</v>
      </c>
    </row>
    <row r="4004" spans="1:3" x14ac:dyDescent="0.2">
      <c r="A4004" t="s">
        <v>14686</v>
      </c>
      <c r="B4004" t="s">
        <v>14687</v>
      </c>
      <c r="C4004" t="s">
        <v>14688</v>
      </c>
    </row>
    <row r="4005" spans="1:3" x14ac:dyDescent="0.2">
      <c r="A4005" t="s">
        <v>14689</v>
      </c>
      <c r="B4005" t="s">
        <v>14690</v>
      </c>
      <c r="C4005" t="s">
        <v>14691</v>
      </c>
    </row>
    <row r="4006" spans="1:3" x14ac:dyDescent="0.2">
      <c r="A4006" t="s">
        <v>14692</v>
      </c>
      <c r="B4006" t="s">
        <v>14693</v>
      </c>
      <c r="C4006" t="s">
        <v>14694</v>
      </c>
    </row>
    <row r="4007" spans="1:3" x14ac:dyDescent="0.2">
      <c r="A4007" t="s">
        <v>14695</v>
      </c>
      <c r="B4007" t="s">
        <v>14696</v>
      </c>
      <c r="C4007" t="s">
        <v>14697</v>
      </c>
    </row>
    <row r="4008" spans="1:3" x14ac:dyDescent="0.2">
      <c r="A4008" t="s">
        <v>14698</v>
      </c>
      <c r="B4008" t="s">
        <v>14698</v>
      </c>
      <c r="C4008" t="s">
        <v>14698</v>
      </c>
    </row>
    <row r="4009" spans="1:3" x14ac:dyDescent="0.2">
      <c r="A4009" t="s">
        <v>14698</v>
      </c>
      <c r="B4009" t="s">
        <v>14698</v>
      </c>
      <c r="C4009" t="s">
        <v>14698</v>
      </c>
    </row>
    <row r="4010" spans="1:3" x14ac:dyDescent="0.2">
      <c r="A4010" t="s">
        <v>14699</v>
      </c>
      <c r="B4010" t="s">
        <v>14700</v>
      </c>
      <c r="C4010" t="s">
        <v>14701</v>
      </c>
    </row>
    <row r="4011" spans="1:3" x14ac:dyDescent="0.2">
      <c r="A4011" t="s">
        <v>14702</v>
      </c>
      <c r="B4011" t="s">
        <v>14703</v>
      </c>
      <c r="C4011" t="s">
        <v>14704</v>
      </c>
    </row>
    <row r="4012" spans="1:3" x14ac:dyDescent="0.2">
      <c r="A4012" t="s">
        <v>14705</v>
      </c>
      <c r="B4012" t="s">
        <v>14706</v>
      </c>
      <c r="C4012" t="s">
        <v>14707</v>
      </c>
    </row>
    <row r="4013" spans="1:3" x14ac:dyDescent="0.2">
      <c r="A4013" t="s">
        <v>14708</v>
      </c>
      <c r="B4013" t="s">
        <v>14709</v>
      </c>
      <c r="C4013" t="s">
        <v>14710</v>
      </c>
    </row>
    <row r="4014" spans="1:3" x14ac:dyDescent="0.2">
      <c r="A4014" t="s">
        <v>14711</v>
      </c>
      <c r="B4014" t="s">
        <v>14712</v>
      </c>
      <c r="C4014" t="s">
        <v>14713</v>
      </c>
    </row>
    <row r="4015" spans="1:3" x14ac:dyDescent="0.2">
      <c r="A4015" t="s">
        <v>14714</v>
      </c>
      <c r="B4015" t="s">
        <v>14715</v>
      </c>
      <c r="C4015" t="s">
        <v>14716</v>
      </c>
    </row>
    <row r="4016" spans="1:3" x14ac:dyDescent="0.2">
      <c r="A4016" t="s">
        <v>14717</v>
      </c>
      <c r="B4016" t="s">
        <v>14718</v>
      </c>
      <c r="C4016" t="s">
        <v>14719</v>
      </c>
    </row>
    <row r="4017" spans="1:3" x14ac:dyDescent="0.2">
      <c r="A4017" t="s">
        <v>14720</v>
      </c>
      <c r="B4017" t="s">
        <v>14721</v>
      </c>
      <c r="C4017" t="s">
        <v>14722</v>
      </c>
    </row>
    <row r="4018" spans="1:3" x14ac:dyDescent="0.2">
      <c r="A4018" t="s">
        <v>14723</v>
      </c>
      <c r="B4018" t="s">
        <v>14724</v>
      </c>
      <c r="C4018" t="s">
        <v>14725</v>
      </c>
    </row>
    <row r="4019" spans="1:3" x14ac:dyDescent="0.2">
      <c r="A4019" t="s">
        <v>14726</v>
      </c>
      <c r="B4019" t="s">
        <v>14727</v>
      </c>
      <c r="C4019" t="s">
        <v>14728</v>
      </c>
    </row>
    <row r="4020" spans="1:3" x14ac:dyDescent="0.2">
      <c r="A4020" t="s">
        <v>14729</v>
      </c>
      <c r="B4020" t="s">
        <v>14730</v>
      </c>
      <c r="C4020" t="s">
        <v>14731</v>
      </c>
    </row>
    <row r="4021" spans="1:3" x14ac:dyDescent="0.2">
      <c r="A4021" t="s">
        <v>14732</v>
      </c>
      <c r="B4021" t="s">
        <v>14733</v>
      </c>
      <c r="C4021" t="s">
        <v>14734</v>
      </c>
    </row>
    <row r="4022" spans="1:3" x14ac:dyDescent="0.2">
      <c r="A4022" t="s">
        <v>14735</v>
      </c>
      <c r="B4022" t="s">
        <v>14736</v>
      </c>
      <c r="C4022" t="s">
        <v>14737</v>
      </c>
    </row>
    <row r="4023" spans="1:3" x14ac:dyDescent="0.2">
      <c r="A4023" t="s">
        <v>14738</v>
      </c>
      <c r="B4023" t="s">
        <v>14739</v>
      </c>
      <c r="C4023" t="s">
        <v>14740</v>
      </c>
    </row>
    <row r="4024" spans="1:3" x14ac:dyDescent="0.2">
      <c r="A4024" t="s">
        <v>14741</v>
      </c>
      <c r="B4024" t="s">
        <v>14742</v>
      </c>
      <c r="C4024" t="s">
        <v>14743</v>
      </c>
    </row>
    <row r="4025" spans="1:3" x14ac:dyDescent="0.2">
      <c r="A4025" t="s">
        <v>14744</v>
      </c>
      <c r="B4025" t="s">
        <v>14745</v>
      </c>
      <c r="C4025" t="s">
        <v>14746</v>
      </c>
    </row>
    <row r="4026" spans="1:3" x14ac:dyDescent="0.2">
      <c r="A4026" t="s">
        <v>14747</v>
      </c>
      <c r="B4026" t="s">
        <v>14748</v>
      </c>
      <c r="C4026" t="s">
        <v>14749</v>
      </c>
    </row>
    <row r="4027" spans="1:3" x14ac:dyDescent="0.2">
      <c r="A4027" t="s">
        <v>14750</v>
      </c>
      <c r="B4027" t="s">
        <v>14751</v>
      </c>
      <c r="C4027" t="s">
        <v>14752</v>
      </c>
    </row>
    <row r="4028" spans="1:3" x14ac:dyDescent="0.2">
      <c r="A4028" t="s">
        <v>899</v>
      </c>
      <c r="B4028" t="s">
        <v>900</v>
      </c>
      <c r="C4028" t="s">
        <v>901</v>
      </c>
    </row>
    <row r="4029" spans="1:3" x14ac:dyDescent="0.2">
      <c r="A4029" t="s">
        <v>14753</v>
      </c>
      <c r="B4029" t="s">
        <v>14754</v>
      </c>
      <c r="C4029" t="s">
        <v>14755</v>
      </c>
    </row>
    <row r="4030" spans="1:3" x14ac:dyDescent="0.2">
      <c r="A4030" t="s">
        <v>14756</v>
      </c>
      <c r="B4030" t="s">
        <v>3760</v>
      </c>
      <c r="C4030" t="s">
        <v>14757</v>
      </c>
    </row>
    <row r="4031" spans="1:3" x14ac:dyDescent="0.2">
      <c r="A4031" t="s">
        <v>14758</v>
      </c>
      <c r="B4031" t="s">
        <v>14759</v>
      </c>
      <c r="C4031" t="s">
        <v>14760</v>
      </c>
    </row>
    <row r="4032" spans="1:3" x14ac:dyDescent="0.2">
      <c r="A4032" t="s">
        <v>14761</v>
      </c>
      <c r="B4032" t="s">
        <v>14762</v>
      </c>
      <c r="C4032" t="s">
        <v>14763</v>
      </c>
    </row>
    <row r="4033" spans="1:3" x14ac:dyDescent="0.2">
      <c r="A4033" t="s">
        <v>14764</v>
      </c>
      <c r="B4033" t="s">
        <v>14765</v>
      </c>
      <c r="C4033" t="s">
        <v>14766</v>
      </c>
    </row>
    <row r="4034" spans="1:3" x14ac:dyDescent="0.2">
      <c r="A4034" t="s">
        <v>6913</v>
      </c>
      <c r="B4034" t="s">
        <v>14767</v>
      </c>
      <c r="C4034" t="s">
        <v>14768</v>
      </c>
    </row>
    <row r="4035" spans="1:3" x14ac:dyDescent="0.2">
      <c r="A4035" t="s">
        <v>14769</v>
      </c>
      <c r="B4035" t="s">
        <v>14770</v>
      </c>
      <c r="C4035" t="s">
        <v>14771</v>
      </c>
    </row>
    <row r="4036" spans="1:3" x14ac:dyDescent="0.2">
      <c r="A4036" t="s">
        <v>14772</v>
      </c>
      <c r="B4036" t="s">
        <v>14773</v>
      </c>
      <c r="C4036" t="s">
        <v>14774</v>
      </c>
    </row>
    <row r="4037" spans="1:3" x14ac:dyDescent="0.2">
      <c r="A4037" t="s">
        <v>14775</v>
      </c>
      <c r="B4037" t="s">
        <v>14776</v>
      </c>
      <c r="C4037" t="s">
        <v>14777</v>
      </c>
    </row>
    <row r="4038" spans="1:3" x14ac:dyDescent="0.2">
      <c r="A4038" t="s">
        <v>14778</v>
      </c>
      <c r="B4038" t="s">
        <v>14779</v>
      </c>
      <c r="C4038" t="s">
        <v>14780</v>
      </c>
    </row>
    <row r="4039" spans="1:3" x14ac:dyDescent="0.2">
      <c r="A4039" t="s">
        <v>14781</v>
      </c>
      <c r="B4039" t="s">
        <v>14782</v>
      </c>
      <c r="C4039" t="s">
        <v>14783</v>
      </c>
    </row>
    <row r="4040" spans="1:3" x14ac:dyDescent="0.2">
      <c r="A4040" t="s">
        <v>14784</v>
      </c>
      <c r="B4040" t="s">
        <v>14785</v>
      </c>
      <c r="C4040" t="s">
        <v>14786</v>
      </c>
    </row>
    <row r="4041" spans="1:3" x14ac:dyDescent="0.2">
      <c r="A4041" t="s">
        <v>14787</v>
      </c>
      <c r="B4041" t="s">
        <v>14788</v>
      </c>
      <c r="C4041" t="s">
        <v>14789</v>
      </c>
    </row>
    <row r="4042" spans="1:3" x14ac:dyDescent="0.2">
      <c r="A4042" t="s">
        <v>14790</v>
      </c>
      <c r="B4042" t="s">
        <v>14791</v>
      </c>
      <c r="C4042" t="s">
        <v>14792</v>
      </c>
    </row>
    <row r="4043" spans="1:3" x14ac:dyDescent="0.2">
      <c r="A4043" t="s">
        <v>14793</v>
      </c>
      <c r="B4043" t="s">
        <v>14794</v>
      </c>
      <c r="C4043" t="s">
        <v>14795</v>
      </c>
    </row>
    <row r="4044" spans="1:3" x14ac:dyDescent="0.2">
      <c r="A4044" t="s">
        <v>14796</v>
      </c>
      <c r="B4044" t="s">
        <v>14797</v>
      </c>
      <c r="C4044" t="s">
        <v>14798</v>
      </c>
    </row>
    <row r="4045" spans="1:3" x14ac:dyDescent="0.2">
      <c r="A4045" t="s">
        <v>14799</v>
      </c>
      <c r="B4045" t="s">
        <v>14800</v>
      </c>
      <c r="C4045" t="s">
        <v>14801</v>
      </c>
    </row>
    <row r="4046" spans="1:3" x14ac:dyDescent="0.2">
      <c r="A4046" t="s">
        <v>13563</v>
      </c>
      <c r="B4046" t="s">
        <v>14802</v>
      </c>
      <c r="C4046" t="s">
        <v>5614</v>
      </c>
    </row>
    <row r="4047" spans="1:3" x14ac:dyDescent="0.2">
      <c r="A4047" t="s">
        <v>6557</v>
      </c>
      <c r="B4047" t="s">
        <v>2836</v>
      </c>
      <c r="C4047" t="s">
        <v>2837</v>
      </c>
    </row>
    <row r="4048" spans="1:3" x14ac:dyDescent="0.2">
      <c r="A4048" t="s">
        <v>9226</v>
      </c>
      <c r="B4048" t="s">
        <v>12059</v>
      </c>
      <c r="C4048" t="s">
        <v>2494</v>
      </c>
    </row>
    <row r="4049" spans="1:3" x14ac:dyDescent="0.2">
      <c r="A4049" t="s">
        <v>14803</v>
      </c>
      <c r="B4049" t="s">
        <v>2573</v>
      </c>
      <c r="C4049" t="s">
        <v>7878</v>
      </c>
    </row>
    <row r="4050" spans="1:3" x14ac:dyDescent="0.2">
      <c r="A4050" t="s">
        <v>7790</v>
      </c>
      <c r="B4050" t="s">
        <v>7711</v>
      </c>
      <c r="C4050" t="s">
        <v>7712</v>
      </c>
    </row>
    <row r="4051" spans="1:3" x14ac:dyDescent="0.2">
      <c r="A4051" t="s">
        <v>4374</v>
      </c>
      <c r="B4051" t="s">
        <v>4375</v>
      </c>
      <c r="C4051" t="s">
        <v>4376</v>
      </c>
    </row>
    <row r="4052" spans="1:3" x14ac:dyDescent="0.2">
      <c r="A4052" t="s">
        <v>14804</v>
      </c>
      <c r="B4052" t="s">
        <v>14805</v>
      </c>
      <c r="C4052" t="s">
        <v>14806</v>
      </c>
    </row>
    <row r="4053" spans="1:3" x14ac:dyDescent="0.2">
      <c r="A4053" t="s">
        <v>14807</v>
      </c>
      <c r="B4053" t="s">
        <v>14808</v>
      </c>
      <c r="C4053" t="s">
        <v>14809</v>
      </c>
    </row>
    <row r="4054" spans="1:3" x14ac:dyDescent="0.2">
      <c r="A4054" t="s">
        <v>14810</v>
      </c>
      <c r="B4054" t="s">
        <v>14811</v>
      </c>
      <c r="C4054" t="s">
        <v>14812</v>
      </c>
    </row>
    <row r="4055" spans="1:3" x14ac:dyDescent="0.2">
      <c r="A4055" t="s">
        <v>14813</v>
      </c>
      <c r="B4055" t="s">
        <v>14814</v>
      </c>
      <c r="C4055" t="s">
        <v>14815</v>
      </c>
    </row>
    <row r="4056" spans="1:3" x14ac:dyDescent="0.2">
      <c r="A4056" t="s">
        <v>14816</v>
      </c>
      <c r="B4056" t="s">
        <v>7148</v>
      </c>
      <c r="C4056" t="s">
        <v>14817</v>
      </c>
    </row>
    <row r="4057" spans="1:3" x14ac:dyDescent="0.2">
      <c r="A4057" t="s">
        <v>14818</v>
      </c>
      <c r="B4057" t="s">
        <v>14819</v>
      </c>
      <c r="C4057" t="s">
        <v>14820</v>
      </c>
    </row>
    <row r="4058" spans="1:3" x14ac:dyDescent="0.2">
      <c r="A4058" t="s">
        <v>14821</v>
      </c>
      <c r="B4058" t="s">
        <v>14822</v>
      </c>
      <c r="C4058" t="s">
        <v>14823</v>
      </c>
    </row>
    <row r="4059" spans="1:3" x14ac:dyDescent="0.2">
      <c r="A4059" t="s">
        <v>14824</v>
      </c>
      <c r="B4059" t="s">
        <v>14825</v>
      </c>
      <c r="C4059" t="s">
        <v>14826</v>
      </c>
    </row>
    <row r="4060" spans="1:3" x14ac:dyDescent="0.2">
      <c r="A4060" t="s">
        <v>14827</v>
      </c>
      <c r="B4060" t="s">
        <v>14828</v>
      </c>
      <c r="C4060" t="s">
        <v>14829</v>
      </c>
    </row>
    <row r="4061" spans="1:3" x14ac:dyDescent="0.2">
      <c r="A4061" t="s">
        <v>14830</v>
      </c>
      <c r="B4061" t="s">
        <v>14831</v>
      </c>
      <c r="C4061" t="s">
        <v>14832</v>
      </c>
    </row>
    <row r="4062" spans="1:3" x14ac:dyDescent="0.2">
      <c r="A4062" t="s">
        <v>14833</v>
      </c>
      <c r="B4062" t="s">
        <v>14834</v>
      </c>
      <c r="C4062" t="s">
        <v>14835</v>
      </c>
    </row>
    <row r="4063" spans="1:3" x14ac:dyDescent="0.2">
      <c r="A4063" t="s">
        <v>14836</v>
      </c>
      <c r="B4063" t="s">
        <v>14837</v>
      </c>
      <c r="C4063" t="s">
        <v>14838</v>
      </c>
    </row>
    <row r="4064" spans="1:3" x14ac:dyDescent="0.2">
      <c r="A4064" t="s">
        <v>14839</v>
      </c>
      <c r="B4064" t="s">
        <v>14840</v>
      </c>
      <c r="C4064" t="s">
        <v>14841</v>
      </c>
    </row>
    <row r="4065" spans="1:3" x14ac:dyDescent="0.2">
      <c r="A4065" t="s">
        <v>14842</v>
      </c>
      <c r="B4065" t="s">
        <v>14843</v>
      </c>
      <c r="C4065" t="s">
        <v>14844</v>
      </c>
    </row>
    <row r="4066" spans="1:3" x14ac:dyDescent="0.2">
      <c r="A4066" t="s">
        <v>14845</v>
      </c>
      <c r="B4066" t="s">
        <v>14845</v>
      </c>
      <c r="C4066" t="s">
        <v>14845</v>
      </c>
    </row>
    <row r="4067" spans="1:3" x14ac:dyDescent="0.2">
      <c r="A4067" t="s">
        <v>14846</v>
      </c>
      <c r="B4067" t="s">
        <v>176</v>
      </c>
      <c r="C4067" t="s">
        <v>14847</v>
      </c>
    </row>
    <row r="4068" spans="1:3" x14ac:dyDescent="0.2">
      <c r="A4068" t="s">
        <v>14846</v>
      </c>
      <c r="B4068" t="s">
        <v>176</v>
      </c>
      <c r="C4068" t="s">
        <v>14847</v>
      </c>
    </row>
    <row r="4069" spans="1:3" x14ac:dyDescent="0.2">
      <c r="A4069" t="s">
        <v>14848</v>
      </c>
      <c r="B4069" t="s">
        <v>14849</v>
      </c>
      <c r="C4069" t="s">
        <v>14850</v>
      </c>
    </row>
    <row r="4070" spans="1:3" x14ac:dyDescent="0.2">
      <c r="A4070" t="s">
        <v>14851</v>
      </c>
      <c r="B4070" t="s">
        <v>14852</v>
      </c>
      <c r="C4070" t="s">
        <v>14853</v>
      </c>
    </row>
    <row r="4071" spans="1:3" x14ac:dyDescent="0.2">
      <c r="A4071" t="s">
        <v>14854</v>
      </c>
      <c r="B4071" t="s">
        <v>14855</v>
      </c>
      <c r="C4071" t="s">
        <v>14856</v>
      </c>
    </row>
    <row r="4072" spans="1:3" x14ac:dyDescent="0.2">
      <c r="A4072" t="s">
        <v>14854</v>
      </c>
      <c r="B4072" t="s">
        <v>14855</v>
      </c>
      <c r="C4072" t="s">
        <v>14856</v>
      </c>
    </row>
    <row r="4073" spans="1:3" x14ac:dyDescent="0.2">
      <c r="A4073" t="s">
        <v>14857</v>
      </c>
      <c r="B4073" t="s">
        <v>14858</v>
      </c>
      <c r="C4073" t="s">
        <v>14859</v>
      </c>
    </row>
    <row r="4074" spans="1:3" x14ac:dyDescent="0.2">
      <c r="A4074" t="s">
        <v>14860</v>
      </c>
      <c r="B4074" t="s">
        <v>14861</v>
      </c>
      <c r="C4074" t="s">
        <v>14862</v>
      </c>
    </row>
    <row r="4075" spans="1:3" x14ac:dyDescent="0.2">
      <c r="A4075" t="s">
        <v>3877</v>
      </c>
      <c r="B4075" t="s">
        <v>14863</v>
      </c>
      <c r="C4075" t="s">
        <v>14864</v>
      </c>
    </row>
    <row r="4076" spans="1:3" x14ac:dyDescent="0.2">
      <c r="A4076" t="s">
        <v>2182</v>
      </c>
      <c r="B4076" t="s">
        <v>14865</v>
      </c>
      <c r="C4076" t="s">
        <v>14866</v>
      </c>
    </row>
    <row r="4077" spans="1:3" x14ac:dyDescent="0.2">
      <c r="A4077" t="s">
        <v>5235</v>
      </c>
      <c r="B4077" t="s">
        <v>10998</v>
      </c>
      <c r="C4077" t="s">
        <v>5237</v>
      </c>
    </row>
    <row r="4078" spans="1:3" x14ac:dyDescent="0.2">
      <c r="A4078" t="s">
        <v>14867</v>
      </c>
      <c r="B4078" t="s">
        <v>14868</v>
      </c>
      <c r="C4078" t="s">
        <v>14869</v>
      </c>
    </row>
    <row r="4079" spans="1:3" x14ac:dyDescent="0.2">
      <c r="A4079" t="s">
        <v>22</v>
      </c>
      <c r="B4079" t="s">
        <v>23</v>
      </c>
      <c r="C4079" t="s">
        <v>14869</v>
      </c>
    </row>
    <row r="4080" spans="1:3" x14ac:dyDescent="0.2">
      <c r="A4080" t="s">
        <v>22</v>
      </c>
      <c r="B4080" t="s">
        <v>23</v>
      </c>
      <c r="C4080" t="s">
        <v>14869</v>
      </c>
    </row>
    <row r="4081" spans="1:3" x14ac:dyDescent="0.2">
      <c r="A4081" t="s">
        <v>14870</v>
      </c>
      <c r="B4081" t="s">
        <v>13391</v>
      </c>
      <c r="C4081" t="s">
        <v>14871</v>
      </c>
    </row>
    <row r="4082" spans="1:3" x14ac:dyDescent="0.2">
      <c r="A4082" t="s">
        <v>3845</v>
      </c>
      <c r="B4082" t="s">
        <v>3846</v>
      </c>
      <c r="C4082" t="s">
        <v>3847</v>
      </c>
    </row>
    <row r="4083" spans="1:3" x14ac:dyDescent="0.2">
      <c r="A4083" t="s">
        <v>14872</v>
      </c>
      <c r="B4083" t="s">
        <v>14873</v>
      </c>
      <c r="C4083" t="s">
        <v>14874</v>
      </c>
    </row>
    <row r="4084" spans="1:3" x14ac:dyDescent="0.2">
      <c r="A4084" t="s">
        <v>14872</v>
      </c>
      <c r="B4084" t="s">
        <v>14873</v>
      </c>
      <c r="C4084" t="s">
        <v>14874</v>
      </c>
    </row>
    <row r="4085" spans="1:3" x14ac:dyDescent="0.2">
      <c r="A4085" t="s">
        <v>14875</v>
      </c>
      <c r="B4085" t="s">
        <v>14876</v>
      </c>
      <c r="C4085" t="s">
        <v>14877</v>
      </c>
    </row>
    <row r="4086" spans="1:3" x14ac:dyDescent="0.2">
      <c r="A4086" t="s">
        <v>14872</v>
      </c>
      <c r="B4086" t="s">
        <v>14873</v>
      </c>
      <c r="C4086" t="s">
        <v>14874</v>
      </c>
    </row>
    <row r="4087" spans="1:3" x14ac:dyDescent="0.2">
      <c r="A4087" t="s">
        <v>8209</v>
      </c>
      <c r="B4087" t="s">
        <v>6555</v>
      </c>
      <c r="C4087" t="s">
        <v>6556</v>
      </c>
    </row>
    <row r="4088" spans="1:3" x14ac:dyDescent="0.2">
      <c r="A4088" t="s">
        <v>8209</v>
      </c>
      <c r="B4088" t="s">
        <v>6555</v>
      </c>
      <c r="C4088" t="s">
        <v>6556</v>
      </c>
    </row>
    <row r="4089" spans="1:3" x14ac:dyDescent="0.2">
      <c r="A4089" t="s">
        <v>7659</v>
      </c>
      <c r="B4089" t="s">
        <v>7660</v>
      </c>
      <c r="C4089" t="s">
        <v>7661</v>
      </c>
    </row>
    <row r="4090" spans="1:3" x14ac:dyDescent="0.2">
      <c r="A4090" t="s">
        <v>7659</v>
      </c>
      <c r="B4090" t="s">
        <v>7660</v>
      </c>
      <c r="C4090" t="s">
        <v>7661</v>
      </c>
    </row>
    <row r="4091" spans="1:3" x14ac:dyDescent="0.2">
      <c r="A4091" t="s">
        <v>7645</v>
      </c>
      <c r="B4091" t="s">
        <v>7646</v>
      </c>
      <c r="C4091" t="s">
        <v>7647</v>
      </c>
    </row>
    <row r="4092" spans="1:3" x14ac:dyDescent="0.2">
      <c r="A4092" t="s">
        <v>7645</v>
      </c>
      <c r="B4092" t="s">
        <v>7646</v>
      </c>
      <c r="C4092" t="s">
        <v>7647</v>
      </c>
    </row>
    <row r="4093" spans="1:3" x14ac:dyDescent="0.2">
      <c r="A4093" t="s">
        <v>9907</v>
      </c>
      <c r="B4093" t="s">
        <v>9908</v>
      </c>
      <c r="C4093" t="s">
        <v>9909</v>
      </c>
    </row>
    <row r="4094" spans="1:3" x14ac:dyDescent="0.2">
      <c r="A4094" t="s">
        <v>14878</v>
      </c>
      <c r="B4094" t="s">
        <v>14879</v>
      </c>
      <c r="C4094" t="s">
        <v>14880</v>
      </c>
    </row>
    <row r="4095" spans="1:3" x14ac:dyDescent="0.2">
      <c r="A4095" t="s">
        <v>14881</v>
      </c>
      <c r="B4095" t="s">
        <v>14882</v>
      </c>
      <c r="C4095" t="s">
        <v>14883</v>
      </c>
    </row>
    <row r="4096" spans="1:3" x14ac:dyDescent="0.2">
      <c r="A4096" t="s">
        <v>14884</v>
      </c>
      <c r="B4096" t="s">
        <v>14885</v>
      </c>
      <c r="C4096" t="s">
        <v>14886</v>
      </c>
    </row>
    <row r="4097" spans="1:3" x14ac:dyDescent="0.2">
      <c r="A4097" t="s">
        <v>14887</v>
      </c>
      <c r="B4097" t="s">
        <v>14888</v>
      </c>
      <c r="C4097" t="s">
        <v>14889</v>
      </c>
    </row>
    <row r="4098" spans="1:3" x14ac:dyDescent="0.2">
      <c r="A4098" t="s">
        <v>14890</v>
      </c>
      <c r="B4098" t="s">
        <v>14891</v>
      </c>
      <c r="C4098" t="s">
        <v>14892</v>
      </c>
    </row>
    <row r="4099" spans="1:3" x14ac:dyDescent="0.2">
      <c r="A4099" t="s">
        <v>14893</v>
      </c>
      <c r="B4099" t="s">
        <v>14894</v>
      </c>
      <c r="C4099" t="s">
        <v>14895</v>
      </c>
    </row>
    <row r="4100" spans="1:3" x14ac:dyDescent="0.2">
      <c r="A4100" t="s">
        <v>14896</v>
      </c>
      <c r="B4100" t="s">
        <v>14897</v>
      </c>
      <c r="C4100" t="s">
        <v>14898</v>
      </c>
    </row>
    <row r="4101" spans="1:3" x14ac:dyDescent="0.2">
      <c r="A4101" t="s">
        <v>14899</v>
      </c>
      <c r="B4101" t="s">
        <v>14900</v>
      </c>
      <c r="C4101" t="s">
        <v>14901</v>
      </c>
    </row>
    <row r="4102" spans="1:3" x14ac:dyDescent="0.2">
      <c r="A4102" t="s">
        <v>14902</v>
      </c>
      <c r="B4102" t="s">
        <v>14903</v>
      </c>
      <c r="C4102" t="s">
        <v>14904</v>
      </c>
    </row>
    <row r="4103" spans="1:3" x14ac:dyDescent="0.2">
      <c r="A4103" t="s">
        <v>14905</v>
      </c>
      <c r="B4103" t="s">
        <v>14906</v>
      </c>
      <c r="C4103" t="s">
        <v>14907</v>
      </c>
    </row>
    <row r="4104" spans="1:3" x14ac:dyDescent="0.2">
      <c r="A4104" t="s">
        <v>14908</v>
      </c>
      <c r="B4104" t="s">
        <v>14909</v>
      </c>
      <c r="C4104" t="s">
        <v>14910</v>
      </c>
    </row>
    <row r="4105" spans="1:3" x14ac:dyDescent="0.2">
      <c r="A4105" t="s">
        <v>14911</v>
      </c>
      <c r="B4105" t="s">
        <v>14912</v>
      </c>
      <c r="C4105" t="s">
        <v>14913</v>
      </c>
    </row>
    <row r="4106" spans="1:3" x14ac:dyDescent="0.2">
      <c r="A4106" t="s">
        <v>14914</v>
      </c>
      <c r="B4106" t="s">
        <v>14915</v>
      </c>
      <c r="C4106" t="s">
        <v>14916</v>
      </c>
    </row>
    <row r="4107" spans="1:3" x14ac:dyDescent="0.2">
      <c r="A4107" t="s">
        <v>14917</v>
      </c>
      <c r="B4107" t="s">
        <v>14918</v>
      </c>
      <c r="C4107" t="s">
        <v>14919</v>
      </c>
    </row>
    <row r="4108" spans="1:3" x14ac:dyDescent="0.2">
      <c r="A4108" t="s">
        <v>14920</v>
      </c>
      <c r="B4108" t="s">
        <v>14921</v>
      </c>
      <c r="C4108" t="s">
        <v>14922</v>
      </c>
    </row>
    <row r="4109" spans="1:3" x14ac:dyDescent="0.2">
      <c r="A4109" t="s">
        <v>8209</v>
      </c>
      <c r="B4109" t="s">
        <v>6555</v>
      </c>
      <c r="C4109" t="s">
        <v>6556</v>
      </c>
    </row>
    <row r="4110" spans="1:3" x14ac:dyDescent="0.2">
      <c r="A4110" t="s">
        <v>14923</v>
      </c>
      <c r="B4110" t="s">
        <v>14924</v>
      </c>
      <c r="C4110" t="s">
        <v>14925</v>
      </c>
    </row>
    <row r="4111" spans="1:3" x14ac:dyDescent="0.2">
      <c r="A4111" t="s">
        <v>14926</v>
      </c>
      <c r="B4111" t="s">
        <v>14927</v>
      </c>
      <c r="C4111" t="s">
        <v>14925</v>
      </c>
    </row>
    <row r="4112" spans="1:3" x14ac:dyDescent="0.2">
      <c r="A4112" t="s">
        <v>14928</v>
      </c>
      <c r="B4112" t="s">
        <v>14929</v>
      </c>
      <c r="C4112" t="s">
        <v>14930</v>
      </c>
    </row>
    <row r="4113" spans="1:3" x14ac:dyDescent="0.2">
      <c r="A4113" t="s">
        <v>14931</v>
      </c>
      <c r="B4113" t="s">
        <v>14932</v>
      </c>
      <c r="C4113" t="s">
        <v>14933</v>
      </c>
    </row>
    <row r="4114" spans="1:3" x14ac:dyDescent="0.2">
      <c r="A4114" t="s">
        <v>14934</v>
      </c>
      <c r="B4114" t="s">
        <v>14935</v>
      </c>
      <c r="C4114" t="s">
        <v>14936</v>
      </c>
    </row>
    <row r="4115" spans="1:3" x14ac:dyDescent="0.2">
      <c r="A4115" t="s">
        <v>14937</v>
      </c>
      <c r="B4115" t="s">
        <v>14938</v>
      </c>
      <c r="C4115" t="s">
        <v>14939</v>
      </c>
    </row>
    <row r="4116" spans="1:3" x14ac:dyDescent="0.2">
      <c r="A4116" t="s">
        <v>14940</v>
      </c>
      <c r="B4116" t="s">
        <v>14941</v>
      </c>
      <c r="C4116" t="s">
        <v>14942</v>
      </c>
    </row>
    <row r="4117" spans="1:3" x14ac:dyDescent="0.2">
      <c r="A4117" t="s">
        <v>14943</v>
      </c>
      <c r="B4117" t="s">
        <v>14944</v>
      </c>
      <c r="C4117" t="s">
        <v>14945</v>
      </c>
    </row>
    <row r="4118" spans="1:3" x14ac:dyDescent="0.2">
      <c r="A4118" t="s">
        <v>14946</v>
      </c>
      <c r="B4118" t="s">
        <v>14947</v>
      </c>
      <c r="C4118" t="s">
        <v>14948</v>
      </c>
    </row>
    <row r="4119" spans="1:3" x14ac:dyDescent="0.2">
      <c r="A4119" t="s">
        <v>14949</v>
      </c>
      <c r="B4119" t="s">
        <v>14950</v>
      </c>
      <c r="C4119" t="s">
        <v>14951</v>
      </c>
    </row>
    <row r="4120" spans="1:3" x14ac:dyDescent="0.2">
      <c r="A4120" t="s">
        <v>3088</v>
      </c>
      <c r="B4120" t="s">
        <v>2080</v>
      </c>
      <c r="C4120" t="s">
        <v>3089</v>
      </c>
    </row>
    <row r="4121" spans="1:3" x14ac:dyDescent="0.2">
      <c r="A4121" t="s">
        <v>9249</v>
      </c>
      <c r="B4121" t="s">
        <v>7762</v>
      </c>
      <c r="C4121" t="s">
        <v>7763</v>
      </c>
    </row>
    <row r="4122" spans="1:3" x14ac:dyDescent="0.2">
      <c r="A4122" t="s">
        <v>3431</v>
      </c>
      <c r="B4122" t="s">
        <v>3432</v>
      </c>
      <c r="C4122" t="s">
        <v>3433</v>
      </c>
    </row>
    <row r="4123" spans="1:3" x14ac:dyDescent="0.2">
      <c r="A4123" t="s">
        <v>3431</v>
      </c>
      <c r="B4123" t="s">
        <v>3432</v>
      </c>
      <c r="C4123" t="s">
        <v>3433</v>
      </c>
    </row>
    <row r="4124" spans="1:3" x14ac:dyDescent="0.2">
      <c r="A4124" t="s">
        <v>14952</v>
      </c>
      <c r="B4124" t="s">
        <v>14953</v>
      </c>
      <c r="C4124" t="s">
        <v>14954</v>
      </c>
    </row>
    <row r="4125" spans="1:3" x14ac:dyDescent="0.2">
      <c r="A4125" t="s">
        <v>14952</v>
      </c>
      <c r="B4125" t="s">
        <v>14953</v>
      </c>
      <c r="C4125" t="s">
        <v>14954</v>
      </c>
    </row>
    <row r="4126" spans="1:3" x14ac:dyDescent="0.2">
      <c r="A4126" t="s">
        <v>12976</v>
      </c>
      <c r="B4126" t="s">
        <v>12977</v>
      </c>
      <c r="C4126" t="s">
        <v>14955</v>
      </c>
    </row>
    <row r="4127" spans="1:3" x14ac:dyDescent="0.2">
      <c r="A4127" t="s">
        <v>12976</v>
      </c>
      <c r="B4127" t="s">
        <v>12977</v>
      </c>
      <c r="C4127" t="s">
        <v>14955</v>
      </c>
    </row>
    <row r="4128" spans="1:3" x14ac:dyDescent="0.2">
      <c r="A4128" t="s">
        <v>3468</v>
      </c>
      <c r="B4128" t="s">
        <v>3469</v>
      </c>
      <c r="C4128" t="s">
        <v>7945</v>
      </c>
    </row>
    <row r="4129" spans="1:3" x14ac:dyDescent="0.2">
      <c r="A4129" t="s">
        <v>3468</v>
      </c>
      <c r="B4129" t="s">
        <v>3469</v>
      </c>
      <c r="C4129" t="s">
        <v>7945</v>
      </c>
    </row>
    <row r="4130" spans="1:3" x14ac:dyDescent="0.2">
      <c r="A4130" t="s">
        <v>8209</v>
      </c>
      <c r="B4130" t="s">
        <v>6555</v>
      </c>
      <c r="C4130" t="s">
        <v>6556</v>
      </c>
    </row>
    <row r="4131" spans="1:3" x14ac:dyDescent="0.2">
      <c r="A4131" t="s">
        <v>14956</v>
      </c>
      <c r="B4131" t="s">
        <v>14957</v>
      </c>
      <c r="C4131" t="s">
        <v>1311</v>
      </c>
    </row>
    <row r="4132" spans="1:3" x14ac:dyDescent="0.2">
      <c r="A4132" t="s">
        <v>3474</v>
      </c>
      <c r="B4132" t="s">
        <v>3424</v>
      </c>
      <c r="C4132" t="s">
        <v>3424</v>
      </c>
    </row>
    <row r="4133" spans="1:3" x14ac:dyDescent="0.2">
      <c r="A4133" t="s">
        <v>14958</v>
      </c>
      <c r="B4133" t="s">
        <v>3456</v>
      </c>
      <c r="C4133" t="s">
        <v>3457</v>
      </c>
    </row>
    <row r="4134" spans="1:3" x14ac:dyDescent="0.2">
      <c r="A4134" t="s">
        <v>3474</v>
      </c>
      <c r="B4134" t="s">
        <v>3424</v>
      </c>
      <c r="C4134" t="s">
        <v>3424</v>
      </c>
    </row>
    <row r="4135" spans="1:3" x14ac:dyDescent="0.2">
      <c r="A4135" t="s">
        <v>14959</v>
      </c>
      <c r="B4135" t="s">
        <v>14960</v>
      </c>
      <c r="C4135" t="s">
        <v>14961</v>
      </c>
    </row>
    <row r="4136" spans="1:3" x14ac:dyDescent="0.2">
      <c r="A4136" t="s">
        <v>14962</v>
      </c>
      <c r="B4136" t="s">
        <v>14963</v>
      </c>
      <c r="C4136" t="s">
        <v>14964</v>
      </c>
    </row>
    <row r="4137" spans="1:3" x14ac:dyDescent="0.2">
      <c r="A4137" t="s">
        <v>14965</v>
      </c>
      <c r="B4137" t="s">
        <v>14966</v>
      </c>
      <c r="C4137" t="s">
        <v>14967</v>
      </c>
    </row>
    <row r="4138" spans="1:3" x14ac:dyDescent="0.2">
      <c r="A4138" t="s">
        <v>14965</v>
      </c>
      <c r="B4138" t="s">
        <v>14966</v>
      </c>
      <c r="C4138" t="s">
        <v>14967</v>
      </c>
    </row>
    <row r="4139" spans="1:3" x14ac:dyDescent="0.2">
      <c r="A4139" t="s">
        <v>14968</v>
      </c>
      <c r="B4139" t="s">
        <v>14969</v>
      </c>
      <c r="C4139" t="s">
        <v>14970</v>
      </c>
    </row>
    <row r="4140" spans="1:3" x14ac:dyDescent="0.2">
      <c r="A4140" t="s">
        <v>14971</v>
      </c>
      <c r="B4140" t="s">
        <v>14972</v>
      </c>
      <c r="C4140" t="s">
        <v>14973</v>
      </c>
    </row>
    <row r="4141" spans="1:3" x14ac:dyDescent="0.2">
      <c r="A4141" t="s">
        <v>14971</v>
      </c>
      <c r="B4141" t="s">
        <v>14972</v>
      </c>
      <c r="C4141" t="s">
        <v>14973</v>
      </c>
    </row>
    <row r="4142" spans="1:3" x14ac:dyDescent="0.2">
      <c r="A4142" t="s">
        <v>37</v>
      </c>
      <c r="B4142" t="s">
        <v>14974</v>
      </c>
      <c r="C4142" t="s">
        <v>39</v>
      </c>
    </row>
    <row r="4143" spans="1:3" x14ac:dyDescent="0.2">
      <c r="A4143" t="s">
        <v>4764</v>
      </c>
      <c r="B4143" t="s">
        <v>14975</v>
      </c>
      <c r="C4143" t="s">
        <v>4766</v>
      </c>
    </row>
    <row r="4144" spans="1:3" x14ac:dyDescent="0.2">
      <c r="A4144" t="s">
        <v>3033</v>
      </c>
      <c r="B4144" t="s">
        <v>14976</v>
      </c>
      <c r="C4144" t="s">
        <v>3035</v>
      </c>
    </row>
    <row r="4145" spans="1:3" x14ac:dyDescent="0.2">
      <c r="A4145" t="s">
        <v>14977</v>
      </c>
      <c r="B4145" t="s">
        <v>14978</v>
      </c>
      <c r="C4145" t="s">
        <v>14979</v>
      </c>
    </row>
    <row r="4146" spans="1:3" x14ac:dyDescent="0.2">
      <c r="A4146" t="s">
        <v>14980</v>
      </c>
      <c r="B4146" t="s">
        <v>14981</v>
      </c>
      <c r="C4146" t="s">
        <v>14982</v>
      </c>
    </row>
    <row r="4147" spans="1:3" x14ac:dyDescent="0.2">
      <c r="A4147" t="s">
        <v>14983</v>
      </c>
      <c r="B4147" t="s">
        <v>14984</v>
      </c>
      <c r="C4147" t="s">
        <v>14985</v>
      </c>
    </row>
    <row r="4148" spans="1:3" x14ac:dyDescent="0.2">
      <c r="A4148" t="s">
        <v>14983</v>
      </c>
      <c r="B4148" t="s">
        <v>14984</v>
      </c>
      <c r="C4148" t="s">
        <v>14985</v>
      </c>
    </row>
    <row r="4149" spans="1:3" x14ac:dyDescent="0.2">
      <c r="A4149" t="s">
        <v>14986</v>
      </c>
      <c r="B4149" t="s">
        <v>14987</v>
      </c>
      <c r="C4149" t="s">
        <v>14988</v>
      </c>
    </row>
    <row r="4150" spans="1:3" x14ac:dyDescent="0.2">
      <c r="A4150" t="s">
        <v>14986</v>
      </c>
      <c r="B4150" t="s">
        <v>14987</v>
      </c>
      <c r="C4150" t="s">
        <v>14988</v>
      </c>
    </row>
    <row r="4151" spans="1:3" x14ac:dyDescent="0.2">
      <c r="A4151" t="s">
        <v>14989</v>
      </c>
      <c r="B4151" t="s">
        <v>10477</v>
      </c>
      <c r="C4151" t="s">
        <v>14990</v>
      </c>
    </row>
    <row r="4152" spans="1:3" x14ac:dyDescent="0.2">
      <c r="A4152" t="s">
        <v>14991</v>
      </c>
      <c r="B4152" t="s">
        <v>14991</v>
      </c>
      <c r="C4152" t="s">
        <v>14992</v>
      </c>
    </row>
    <row r="4153" spans="1:3" x14ac:dyDescent="0.2">
      <c r="A4153" t="s">
        <v>14993</v>
      </c>
      <c r="B4153" t="s">
        <v>14993</v>
      </c>
      <c r="C4153" t="s">
        <v>14994</v>
      </c>
    </row>
    <row r="4154" spans="1:3" x14ac:dyDescent="0.2">
      <c r="A4154" t="s">
        <v>14995</v>
      </c>
      <c r="B4154" t="s">
        <v>14995</v>
      </c>
      <c r="C4154" t="s">
        <v>14996</v>
      </c>
    </row>
    <row r="4155" spans="1:3" x14ac:dyDescent="0.2">
      <c r="A4155" t="s">
        <v>1742</v>
      </c>
      <c r="B4155" t="s">
        <v>2091</v>
      </c>
      <c r="C4155" t="s">
        <v>14997</v>
      </c>
    </row>
    <row r="4156" spans="1:3" x14ac:dyDescent="0.2">
      <c r="A4156" t="s">
        <v>14998</v>
      </c>
      <c r="B4156" t="s">
        <v>14998</v>
      </c>
      <c r="C4156" t="s">
        <v>14999</v>
      </c>
    </row>
    <row r="4157" spans="1:3" x14ac:dyDescent="0.2">
      <c r="A4157" t="s">
        <v>15000</v>
      </c>
      <c r="B4157" t="s">
        <v>15000</v>
      </c>
      <c r="C4157" t="s">
        <v>15001</v>
      </c>
    </row>
    <row r="4158" spans="1:3" x14ac:dyDescent="0.2">
      <c r="A4158" t="s">
        <v>15002</v>
      </c>
      <c r="B4158" t="s">
        <v>15002</v>
      </c>
      <c r="C4158" t="s">
        <v>15003</v>
      </c>
    </row>
    <row r="4159" spans="1:3" x14ac:dyDescent="0.2">
      <c r="A4159" t="s">
        <v>3845</v>
      </c>
      <c r="B4159" t="s">
        <v>3846</v>
      </c>
      <c r="C4159" t="s">
        <v>3847</v>
      </c>
    </row>
    <row r="4160" spans="1:3" x14ac:dyDescent="0.2">
      <c r="A4160" t="s">
        <v>3845</v>
      </c>
      <c r="B4160" t="s">
        <v>3846</v>
      </c>
      <c r="C4160" t="s">
        <v>3847</v>
      </c>
    </row>
    <row r="4161" spans="1:3" x14ac:dyDescent="0.2">
      <c r="A4161" t="s">
        <v>843</v>
      </c>
      <c r="B4161" t="s">
        <v>4379</v>
      </c>
      <c r="C4161" t="s">
        <v>15004</v>
      </c>
    </row>
    <row r="4162" spans="1:3" x14ac:dyDescent="0.2">
      <c r="A4162" t="s">
        <v>843</v>
      </c>
      <c r="B4162" t="s">
        <v>4379</v>
      </c>
      <c r="C4162" t="s">
        <v>15004</v>
      </c>
    </row>
    <row r="4163" spans="1:3" x14ac:dyDescent="0.2">
      <c r="A4163" t="s">
        <v>14105</v>
      </c>
      <c r="B4163" t="s">
        <v>387</v>
      </c>
      <c r="C4163" t="s">
        <v>1024</v>
      </c>
    </row>
    <row r="4164" spans="1:3" x14ac:dyDescent="0.2">
      <c r="A4164" t="s">
        <v>14105</v>
      </c>
      <c r="B4164" t="s">
        <v>387</v>
      </c>
      <c r="C4164" t="s">
        <v>1024</v>
      </c>
    </row>
    <row r="4165" spans="1:3" x14ac:dyDescent="0.2">
      <c r="A4165" t="s">
        <v>15005</v>
      </c>
      <c r="B4165" t="s">
        <v>15006</v>
      </c>
      <c r="C4165" t="s">
        <v>312</v>
      </c>
    </row>
    <row r="4166" spans="1:3" x14ac:dyDescent="0.2">
      <c r="A4166" t="s">
        <v>15007</v>
      </c>
      <c r="B4166" t="s">
        <v>15008</v>
      </c>
      <c r="C4166" t="s">
        <v>15009</v>
      </c>
    </row>
    <row r="4167" spans="1:3" x14ac:dyDescent="0.2">
      <c r="A4167" t="s">
        <v>15010</v>
      </c>
      <c r="B4167" t="s">
        <v>15011</v>
      </c>
      <c r="C4167" t="s">
        <v>15012</v>
      </c>
    </row>
    <row r="4168" spans="1:3" x14ac:dyDescent="0.2">
      <c r="A4168" t="s">
        <v>15013</v>
      </c>
      <c r="B4168" t="s">
        <v>15014</v>
      </c>
      <c r="C4168" t="s">
        <v>15015</v>
      </c>
    </row>
    <row r="4169" spans="1:3" x14ac:dyDescent="0.2">
      <c r="A4169" t="s">
        <v>15016</v>
      </c>
      <c r="B4169" t="s">
        <v>15017</v>
      </c>
      <c r="C4169" t="s">
        <v>15018</v>
      </c>
    </row>
    <row r="4170" spans="1:3" x14ac:dyDescent="0.2">
      <c r="A4170" t="s">
        <v>5235</v>
      </c>
      <c r="B4170" t="s">
        <v>10998</v>
      </c>
      <c r="C4170" t="s">
        <v>5237</v>
      </c>
    </row>
    <row r="4171" spans="1:3" x14ac:dyDescent="0.2">
      <c r="A4171" t="s">
        <v>3640</v>
      </c>
      <c r="B4171" t="s">
        <v>208</v>
      </c>
      <c r="C4171" t="s">
        <v>209</v>
      </c>
    </row>
    <row r="4172" spans="1:3" x14ac:dyDescent="0.2">
      <c r="A4172" t="s">
        <v>3640</v>
      </c>
      <c r="B4172" t="s">
        <v>208</v>
      </c>
      <c r="C4172" t="s">
        <v>209</v>
      </c>
    </row>
    <row r="4173" spans="1:3" x14ac:dyDescent="0.2">
      <c r="A4173" t="s">
        <v>3045</v>
      </c>
      <c r="B4173" t="s">
        <v>15019</v>
      </c>
      <c r="C4173" t="s">
        <v>955</v>
      </c>
    </row>
    <row r="4174" spans="1:3" x14ac:dyDescent="0.2">
      <c r="A4174" t="s">
        <v>3045</v>
      </c>
      <c r="B4174" t="s">
        <v>15019</v>
      </c>
      <c r="C4174" t="s">
        <v>955</v>
      </c>
    </row>
    <row r="4175" spans="1:3" x14ac:dyDescent="0.2">
      <c r="A4175" t="s">
        <v>3045</v>
      </c>
      <c r="B4175" t="s">
        <v>15019</v>
      </c>
      <c r="C4175" t="s">
        <v>955</v>
      </c>
    </row>
    <row r="4176" spans="1:3" x14ac:dyDescent="0.2">
      <c r="A4176" t="s">
        <v>5076</v>
      </c>
      <c r="B4176" t="s">
        <v>5077</v>
      </c>
      <c r="C4176" t="s">
        <v>15020</v>
      </c>
    </row>
    <row r="4177" spans="1:3" x14ac:dyDescent="0.2">
      <c r="A4177" t="s">
        <v>15021</v>
      </c>
      <c r="B4177" t="s">
        <v>15022</v>
      </c>
      <c r="C4177" t="s">
        <v>15023</v>
      </c>
    </row>
    <row r="4178" spans="1:3" x14ac:dyDescent="0.2">
      <c r="A4178" t="s">
        <v>15024</v>
      </c>
      <c r="B4178" t="s">
        <v>15025</v>
      </c>
      <c r="C4178" t="s">
        <v>15026</v>
      </c>
    </row>
    <row r="4179" spans="1:3" x14ac:dyDescent="0.2">
      <c r="A4179" t="s">
        <v>3641</v>
      </c>
      <c r="B4179" t="s">
        <v>3644</v>
      </c>
      <c r="C4179" t="s">
        <v>3643</v>
      </c>
    </row>
    <row r="4180" spans="1:3" x14ac:dyDescent="0.2">
      <c r="A4180" t="s">
        <v>15027</v>
      </c>
      <c r="B4180" t="s">
        <v>15028</v>
      </c>
      <c r="C4180" t="s">
        <v>15029</v>
      </c>
    </row>
    <row r="4181" spans="1:3" x14ac:dyDescent="0.2">
      <c r="A4181" t="s">
        <v>2986</v>
      </c>
      <c r="B4181" t="s">
        <v>2987</v>
      </c>
      <c r="C4181" t="s">
        <v>2988</v>
      </c>
    </row>
    <row r="4182" spans="1:3" x14ac:dyDescent="0.2">
      <c r="A4182" t="s">
        <v>15030</v>
      </c>
      <c r="B4182" t="s">
        <v>15031</v>
      </c>
      <c r="C4182" t="s">
        <v>15032</v>
      </c>
    </row>
    <row r="4183" spans="1:3" x14ac:dyDescent="0.2">
      <c r="A4183" t="s">
        <v>15033</v>
      </c>
      <c r="B4183" t="s">
        <v>15034</v>
      </c>
      <c r="C4183" t="s">
        <v>15035</v>
      </c>
    </row>
    <row r="4184" spans="1:3" x14ac:dyDescent="0.2">
      <c r="A4184" t="s">
        <v>1049</v>
      </c>
      <c r="B4184" t="s">
        <v>15036</v>
      </c>
      <c r="C4184" t="s">
        <v>15037</v>
      </c>
    </row>
    <row r="4185" spans="1:3" x14ac:dyDescent="0.2">
      <c r="A4185" t="s">
        <v>1049</v>
      </c>
      <c r="B4185" t="s">
        <v>15036</v>
      </c>
      <c r="C4185" t="s">
        <v>15037</v>
      </c>
    </row>
    <row r="4186" spans="1:3" x14ac:dyDescent="0.2">
      <c r="A4186" t="s">
        <v>15038</v>
      </c>
      <c r="B4186" t="s">
        <v>6465</v>
      </c>
      <c r="C4186" t="s">
        <v>13868</v>
      </c>
    </row>
    <row r="4187" spans="1:3" x14ac:dyDescent="0.2">
      <c r="A4187" t="s">
        <v>15038</v>
      </c>
      <c r="B4187" t="s">
        <v>6465</v>
      </c>
      <c r="C4187" t="s">
        <v>13868</v>
      </c>
    </row>
    <row r="4188" spans="1:3" x14ac:dyDescent="0.2">
      <c r="A4188" t="s">
        <v>15038</v>
      </c>
      <c r="B4188" t="s">
        <v>6465</v>
      </c>
      <c r="C4188" t="s">
        <v>13868</v>
      </c>
    </row>
    <row r="4189" spans="1:3" x14ac:dyDescent="0.2">
      <c r="A4189" t="s">
        <v>3099</v>
      </c>
      <c r="B4189" t="s">
        <v>141</v>
      </c>
      <c r="C4189" t="s">
        <v>15039</v>
      </c>
    </row>
    <row r="4190" spans="1:3" x14ac:dyDescent="0.2">
      <c r="A4190" t="s">
        <v>9281</v>
      </c>
      <c r="B4190" t="s">
        <v>9282</v>
      </c>
      <c r="C4190" t="s">
        <v>804</v>
      </c>
    </row>
    <row r="4191" spans="1:3" x14ac:dyDescent="0.2">
      <c r="A4191" t="s">
        <v>15040</v>
      </c>
      <c r="B4191" t="s">
        <v>15041</v>
      </c>
      <c r="C4191" t="s">
        <v>15042</v>
      </c>
    </row>
    <row r="4192" spans="1:3" x14ac:dyDescent="0.2">
      <c r="A4192" t="s">
        <v>15040</v>
      </c>
      <c r="B4192" t="s">
        <v>15041</v>
      </c>
      <c r="C4192" t="s">
        <v>15042</v>
      </c>
    </row>
    <row r="4193" spans="1:3" x14ac:dyDescent="0.2">
      <c r="A4193" t="s">
        <v>15043</v>
      </c>
      <c r="B4193" t="s">
        <v>15044</v>
      </c>
      <c r="C4193" t="s">
        <v>15045</v>
      </c>
    </row>
    <row r="4194" spans="1:3" x14ac:dyDescent="0.2">
      <c r="A4194" t="s">
        <v>15043</v>
      </c>
      <c r="B4194" t="s">
        <v>15044</v>
      </c>
      <c r="C4194" t="s">
        <v>15045</v>
      </c>
    </row>
    <row r="4195" spans="1:3" x14ac:dyDescent="0.2">
      <c r="A4195" t="s">
        <v>15046</v>
      </c>
      <c r="B4195" t="s">
        <v>15047</v>
      </c>
      <c r="C4195" t="s">
        <v>15048</v>
      </c>
    </row>
    <row r="4196" spans="1:3" x14ac:dyDescent="0.2">
      <c r="A4196" t="s">
        <v>15046</v>
      </c>
      <c r="B4196" t="s">
        <v>15047</v>
      </c>
      <c r="C4196" t="s">
        <v>15048</v>
      </c>
    </row>
    <row r="4197" spans="1:3" x14ac:dyDescent="0.2">
      <c r="A4197" t="s">
        <v>15049</v>
      </c>
      <c r="B4197" t="s">
        <v>15050</v>
      </c>
      <c r="C4197" t="s">
        <v>15051</v>
      </c>
    </row>
    <row r="4198" spans="1:3" x14ac:dyDescent="0.2">
      <c r="A4198" t="s">
        <v>15049</v>
      </c>
      <c r="B4198" t="s">
        <v>15050</v>
      </c>
      <c r="C4198" t="s">
        <v>15051</v>
      </c>
    </row>
    <row r="4199" spans="1:3" x14ac:dyDescent="0.2">
      <c r="A4199" t="s">
        <v>15052</v>
      </c>
      <c r="B4199" t="s">
        <v>15053</v>
      </c>
      <c r="C4199" t="s">
        <v>15054</v>
      </c>
    </row>
    <row r="4200" spans="1:3" x14ac:dyDescent="0.2">
      <c r="A4200" t="s">
        <v>15052</v>
      </c>
      <c r="B4200" t="s">
        <v>15053</v>
      </c>
      <c r="C4200" t="s">
        <v>15054</v>
      </c>
    </row>
    <row r="4201" spans="1:3" x14ac:dyDescent="0.2">
      <c r="A4201" t="s">
        <v>15055</v>
      </c>
      <c r="B4201" t="s">
        <v>15055</v>
      </c>
      <c r="C4201" t="s">
        <v>15056</v>
      </c>
    </row>
    <row r="4202" spans="1:3" x14ac:dyDescent="0.2">
      <c r="A4202" t="s">
        <v>15057</v>
      </c>
      <c r="B4202" t="s">
        <v>15057</v>
      </c>
      <c r="C4202" t="s">
        <v>15058</v>
      </c>
    </row>
    <row r="4203" spans="1:3" x14ac:dyDescent="0.2">
      <c r="A4203" t="s">
        <v>15059</v>
      </c>
      <c r="B4203" t="s">
        <v>15060</v>
      </c>
      <c r="C4203" t="s">
        <v>15061</v>
      </c>
    </row>
    <row r="4204" spans="1:3" x14ac:dyDescent="0.2">
      <c r="A4204" t="s">
        <v>15062</v>
      </c>
      <c r="B4204" t="s">
        <v>15063</v>
      </c>
      <c r="C4204" t="s">
        <v>15064</v>
      </c>
    </row>
    <row r="4205" spans="1:3" x14ac:dyDescent="0.2">
      <c r="A4205" t="s">
        <v>15062</v>
      </c>
      <c r="B4205" t="s">
        <v>15063</v>
      </c>
      <c r="C4205" t="s">
        <v>15064</v>
      </c>
    </row>
    <row r="4206" spans="1:3" x14ac:dyDescent="0.2">
      <c r="A4206" t="s">
        <v>15065</v>
      </c>
      <c r="B4206" t="s">
        <v>15063</v>
      </c>
      <c r="C4206" t="s">
        <v>15064</v>
      </c>
    </row>
    <row r="4207" spans="1:3" x14ac:dyDescent="0.2">
      <c r="A4207" t="s">
        <v>15065</v>
      </c>
      <c r="B4207" t="s">
        <v>15063</v>
      </c>
      <c r="C4207" t="s">
        <v>15064</v>
      </c>
    </row>
    <row r="4208" spans="1:3" x14ac:dyDescent="0.2">
      <c r="A4208" t="s">
        <v>15066</v>
      </c>
      <c r="B4208" t="s">
        <v>15067</v>
      </c>
      <c r="C4208" t="s">
        <v>15068</v>
      </c>
    </row>
    <row r="4209" spans="1:3" x14ac:dyDescent="0.2">
      <c r="A4209" t="s">
        <v>15069</v>
      </c>
      <c r="B4209" t="s">
        <v>15070</v>
      </c>
      <c r="C4209" t="s">
        <v>15071</v>
      </c>
    </row>
    <row r="4210" spans="1:3" x14ac:dyDescent="0.2">
      <c r="A4210" t="s">
        <v>15072</v>
      </c>
      <c r="B4210" t="s">
        <v>15073</v>
      </c>
      <c r="C4210" t="s">
        <v>15074</v>
      </c>
    </row>
    <row r="4211" spans="1:3" x14ac:dyDescent="0.2">
      <c r="A4211" t="s">
        <v>15075</v>
      </c>
      <c r="B4211" t="s">
        <v>15076</v>
      </c>
      <c r="C4211" t="s">
        <v>15077</v>
      </c>
    </row>
    <row r="4212" spans="1:3" x14ac:dyDescent="0.2">
      <c r="A4212" t="s">
        <v>15075</v>
      </c>
      <c r="B4212" t="s">
        <v>15076</v>
      </c>
      <c r="C4212" t="s">
        <v>15077</v>
      </c>
    </row>
    <row r="4213" spans="1:3" x14ac:dyDescent="0.2">
      <c r="A4213" t="s">
        <v>15078</v>
      </c>
      <c r="B4213" t="s">
        <v>15079</v>
      </c>
      <c r="C4213" t="s">
        <v>15080</v>
      </c>
    </row>
    <row r="4214" spans="1:3" x14ac:dyDescent="0.2">
      <c r="A4214" t="s">
        <v>15078</v>
      </c>
      <c r="B4214" t="s">
        <v>15079</v>
      </c>
      <c r="C4214" t="s">
        <v>15080</v>
      </c>
    </row>
    <row r="4215" spans="1:3" x14ac:dyDescent="0.2">
      <c r="A4215" t="s">
        <v>15081</v>
      </c>
      <c r="B4215" t="s">
        <v>15082</v>
      </c>
      <c r="C4215" t="s">
        <v>15083</v>
      </c>
    </row>
    <row r="4216" spans="1:3" x14ac:dyDescent="0.2">
      <c r="A4216" t="s">
        <v>15081</v>
      </c>
      <c r="B4216" t="s">
        <v>15082</v>
      </c>
      <c r="C4216" t="s">
        <v>15083</v>
      </c>
    </row>
    <row r="4217" spans="1:3" x14ac:dyDescent="0.2">
      <c r="A4217" t="s">
        <v>10687</v>
      </c>
      <c r="B4217" t="s">
        <v>10688</v>
      </c>
      <c r="C4217" t="s">
        <v>10689</v>
      </c>
    </row>
    <row r="4218" spans="1:3" x14ac:dyDescent="0.2">
      <c r="A4218" t="s">
        <v>10687</v>
      </c>
      <c r="B4218" t="s">
        <v>10688</v>
      </c>
      <c r="C4218" t="s">
        <v>10689</v>
      </c>
    </row>
    <row r="4219" spans="1:3" x14ac:dyDescent="0.2">
      <c r="A4219" t="s">
        <v>15084</v>
      </c>
      <c r="B4219" t="s">
        <v>7546</v>
      </c>
      <c r="C4219" t="s">
        <v>7547</v>
      </c>
    </row>
    <row r="4220" spans="1:3" x14ac:dyDescent="0.2">
      <c r="A4220" t="s">
        <v>15085</v>
      </c>
      <c r="B4220" t="s">
        <v>15086</v>
      </c>
      <c r="C4220" t="s">
        <v>15087</v>
      </c>
    </row>
    <row r="4221" spans="1:3" x14ac:dyDescent="0.2">
      <c r="A4221" t="s">
        <v>15088</v>
      </c>
      <c r="B4221" t="s">
        <v>15089</v>
      </c>
      <c r="C4221" t="s">
        <v>7544</v>
      </c>
    </row>
    <row r="4222" spans="1:3" x14ac:dyDescent="0.2">
      <c r="A4222" t="s">
        <v>15090</v>
      </c>
      <c r="B4222" t="s">
        <v>15091</v>
      </c>
      <c r="C4222" t="s">
        <v>15092</v>
      </c>
    </row>
    <row r="4223" spans="1:3" x14ac:dyDescent="0.2">
      <c r="A4223" t="s">
        <v>15093</v>
      </c>
      <c r="B4223" t="s">
        <v>15094</v>
      </c>
      <c r="C4223" t="s">
        <v>15095</v>
      </c>
    </row>
    <row r="4224" spans="1:3" x14ac:dyDescent="0.2">
      <c r="A4224" t="s">
        <v>15093</v>
      </c>
      <c r="B4224" t="s">
        <v>15094</v>
      </c>
      <c r="C4224" t="s">
        <v>15095</v>
      </c>
    </row>
    <row r="4225" spans="1:3" x14ac:dyDescent="0.2">
      <c r="A4225" t="s">
        <v>15096</v>
      </c>
      <c r="B4225" t="s">
        <v>8224</v>
      </c>
      <c r="C4225" t="s">
        <v>15097</v>
      </c>
    </row>
    <row r="4226" spans="1:3" x14ac:dyDescent="0.2">
      <c r="A4226" t="s">
        <v>15096</v>
      </c>
      <c r="B4226" t="s">
        <v>8224</v>
      </c>
      <c r="C4226" t="s">
        <v>15097</v>
      </c>
    </row>
    <row r="4227" spans="1:3" x14ac:dyDescent="0.2">
      <c r="A4227" t="s">
        <v>2358</v>
      </c>
      <c r="B4227" t="s">
        <v>15098</v>
      </c>
      <c r="C4227" t="s">
        <v>15099</v>
      </c>
    </row>
    <row r="4228" spans="1:3" x14ac:dyDescent="0.2">
      <c r="A4228" t="s">
        <v>2358</v>
      </c>
      <c r="B4228" t="s">
        <v>15098</v>
      </c>
      <c r="C4228" t="s">
        <v>15099</v>
      </c>
    </row>
    <row r="4229" spans="1:3" x14ac:dyDescent="0.2">
      <c r="A4229" t="s">
        <v>15100</v>
      </c>
      <c r="B4229" t="s">
        <v>15101</v>
      </c>
      <c r="C4229" t="s">
        <v>15102</v>
      </c>
    </row>
    <row r="4230" spans="1:3" x14ac:dyDescent="0.2">
      <c r="A4230" t="s">
        <v>15100</v>
      </c>
      <c r="B4230" t="s">
        <v>15101</v>
      </c>
      <c r="C4230" t="s">
        <v>15102</v>
      </c>
    </row>
    <row r="4231" spans="1:3" x14ac:dyDescent="0.2">
      <c r="A4231" t="s">
        <v>15103</v>
      </c>
      <c r="B4231" t="s">
        <v>15104</v>
      </c>
      <c r="C4231" t="s">
        <v>15105</v>
      </c>
    </row>
    <row r="4232" spans="1:3" x14ac:dyDescent="0.2">
      <c r="A4232" t="s">
        <v>15103</v>
      </c>
      <c r="B4232" t="s">
        <v>15104</v>
      </c>
      <c r="C4232" t="s">
        <v>15105</v>
      </c>
    </row>
    <row r="4233" spans="1:3" x14ac:dyDescent="0.2">
      <c r="A4233" t="s">
        <v>15106</v>
      </c>
      <c r="B4233" t="s">
        <v>15107</v>
      </c>
      <c r="C4233" t="s">
        <v>15108</v>
      </c>
    </row>
    <row r="4234" spans="1:3" x14ac:dyDescent="0.2">
      <c r="A4234" t="s">
        <v>15106</v>
      </c>
      <c r="B4234" t="s">
        <v>15107</v>
      </c>
      <c r="C4234" t="s">
        <v>15108</v>
      </c>
    </row>
    <row r="4235" spans="1:3" x14ac:dyDescent="0.2">
      <c r="A4235" t="s">
        <v>4918</v>
      </c>
      <c r="B4235" t="s">
        <v>4919</v>
      </c>
      <c r="C4235" t="s">
        <v>9248</v>
      </c>
    </row>
    <row r="4236" spans="1:3" x14ac:dyDescent="0.2">
      <c r="A4236" t="s">
        <v>4918</v>
      </c>
      <c r="B4236" t="s">
        <v>4919</v>
      </c>
      <c r="C4236" t="s">
        <v>9248</v>
      </c>
    </row>
    <row r="4237" spans="1:3" x14ac:dyDescent="0.2">
      <c r="A4237" t="s">
        <v>4918</v>
      </c>
      <c r="B4237" t="s">
        <v>4919</v>
      </c>
      <c r="C4237" t="s">
        <v>9248</v>
      </c>
    </row>
    <row r="4238" spans="1:3" x14ac:dyDescent="0.2">
      <c r="A4238" t="s">
        <v>13671</v>
      </c>
      <c r="B4238" t="s">
        <v>13672</v>
      </c>
      <c r="C4238" t="s">
        <v>9306</v>
      </c>
    </row>
    <row r="4239" spans="1:3" x14ac:dyDescent="0.2">
      <c r="A4239" t="s">
        <v>7764</v>
      </c>
      <c r="B4239" t="s">
        <v>7765</v>
      </c>
      <c r="C4239" t="s">
        <v>1840</v>
      </c>
    </row>
    <row r="4240" spans="1:3" x14ac:dyDescent="0.2">
      <c r="A4240" t="s">
        <v>15109</v>
      </c>
      <c r="B4240" t="s">
        <v>15110</v>
      </c>
      <c r="C4240" t="s">
        <v>1837</v>
      </c>
    </row>
    <row r="4241" spans="1:3" x14ac:dyDescent="0.2">
      <c r="A4241" t="s">
        <v>4570</v>
      </c>
      <c r="B4241" t="s">
        <v>4571</v>
      </c>
      <c r="C4241" t="s">
        <v>4601</v>
      </c>
    </row>
    <row r="4242" spans="1:3" x14ac:dyDescent="0.2">
      <c r="A4242" t="s">
        <v>1497</v>
      </c>
      <c r="B4242" t="s">
        <v>15111</v>
      </c>
      <c r="C4242" t="s">
        <v>15112</v>
      </c>
    </row>
    <row r="4243" spans="1:3" x14ac:dyDescent="0.2">
      <c r="A4243" t="s">
        <v>15113</v>
      </c>
      <c r="B4243" t="s">
        <v>15114</v>
      </c>
      <c r="C4243" t="s">
        <v>15115</v>
      </c>
    </row>
    <row r="4244" spans="1:3" x14ac:dyDescent="0.2">
      <c r="A4244" t="s">
        <v>15116</v>
      </c>
      <c r="B4244" t="s">
        <v>15117</v>
      </c>
      <c r="C4244" t="s">
        <v>15118</v>
      </c>
    </row>
    <row r="4245" spans="1:3" x14ac:dyDescent="0.2">
      <c r="A4245" t="s">
        <v>15119</v>
      </c>
      <c r="B4245" t="s">
        <v>15120</v>
      </c>
      <c r="C4245" t="s">
        <v>15121</v>
      </c>
    </row>
    <row r="4246" spans="1:3" x14ac:dyDescent="0.2">
      <c r="A4246" t="s">
        <v>8788</v>
      </c>
      <c r="B4246" t="s">
        <v>15122</v>
      </c>
      <c r="C4246" t="s">
        <v>15123</v>
      </c>
    </row>
    <row r="4247" spans="1:3" x14ac:dyDescent="0.2">
      <c r="A4247" t="s">
        <v>15124</v>
      </c>
      <c r="B4247" t="s">
        <v>15125</v>
      </c>
      <c r="C4247" t="s">
        <v>15126</v>
      </c>
    </row>
    <row r="4248" spans="1:3" x14ac:dyDescent="0.2">
      <c r="A4248" t="s">
        <v>15124</v>
      </c>
      <c r="B4248" t="s">
        <v>15125</v>
      </c>
      <c r="C4248" t="s">
        <v>15126</v>
      </c>
    </row>
    <row r="4249" spans="1:3" x14ac:dyDescent="0.2">
      <c r="A4249" t="s">
        <v>4350</v>
      </c>
      <c r="B4249" t="s">
        <v>4351</v>
      </c>
      <c r="C4249" t="s">
        <v>4352</v>
      </c>
    </row>
    <row r="4250" spans="1:3" x14ac:dyDescent="0.2">
      <c r="A4250" t="s">
        <v>15127</v>
      </c>
      <c r="B4250" t="s">
        <v>15128</v>
      </c>
      <c r="C4250" t="s">
        <v>15129</v>
      </c>
    </row>
    <row r="4251" spans="1:3" x14ac:dyDescent="0.2">
      <c r="A4251" t="s">
        <v>15130</v>
      </c>
      <c r="B4251" t="s">
        <v>15131</v>
      </c>
      <c r="C4251" t="s">
        <v>15132</v>
      </c>
    </row>
    <row r="4252" spans="1:3" x14ac:dyDescent="0.2">
      <c r="A4252" t="s">
        <v>15133</v>
      </c>
      <c r="B4252" t="s">
        <v>15134</v>
      </c>
      <c r="C4252" t="s">
        <v>15135</v>
      </c>
    </row>
    <row r="4253" spans="1:3" x14ac:dyDescent="0.2">
      <c r="A4253" t="s">
        <v>15136</v>
      </c>
      <c r="B4253" t="s">
        <v>15137</v>
      </c>
      <c r="C4253" t="s">
        <v>15138</v>
      </c>
    </row>
    <row r="4254" spans="1:3" x14ac:dyDescent="0.2">
      <c r="A4254" t="s">
        <v>15139</v>
      </c>
      <c r="B4254" t="s">
        <v>15140</v>
      </c>
      <c r="C4254" t="s">
        <v>15132</v>
      </c>
    </row>
    <row r="4255" spans="1:3" x14ac:dyDescent="0.2">
      <c r="A4255" t="s">
        <v>12389</v>
      </c>
      <c r="B4255" t="s">
        <v>15141</v>
      </c>
      <c r="C4255" t="s">
        <v>12391</v>
      </c>
    </row>
    <row r="4256" spans="1:3" x14ac:dyDescent="0.2">
      <c r="A4256" t="s">
        <v>15142</v>
      </c>
      <c r="B4256" t="s">
        <v>15143</v>
      </c>
      <c r="C4256" t="s">
        <v>15144</v>
      </c>
    </row>
    <row r="4257" spans="1:3" x14ac:dyDescent="0.2">
      <c r="A4257" t="s">
        <v>15145</v>
      </c>
      <c r="B4257" t="s">
        <v>15146</v>
      </c>
      <c r="C4257" t="s">
        <v>15147</v>
      </c>
    </row>
    <row r="4258" spans="1:3" x14ac:dyDescent="0.2">
      <c r="A4258" t="s">
        <v>15148</v>
      </c>
      <c r="B4258" t="s">
        <v>4351</v>
      </c>
      <c r="C4258" t="s">
        <v>15148</v>
      </c>
    </row>
    <row r="4259" spans="1:3" x14ac:dyDescent="0.2">
      <c r="A4259" t="s">
        <v>15149</v>
      </c>
      <c r="B4259" t="s">
        <v>15150</v>
      </c>
      <c r="C4259" t="s">
        <v>15149</v>
      </c>
    </row>
    <row r="4260" spans="1:3" x14ac:dyDescent="0.2">
      <c r="A4260" t="s">
        <v>15151</v>
      </c>
      <c r="B4260" t="s">
        <v>15152</v>
      </c>
      <c r="C4260" t="s">
        <v>15151</v>
      </c>
    </row>
    <row r="4261" spans="1:3" x14ac:dyDescent="0.2">
      <c r="A4261" t="s">
        <v>15153</v>
      </c>
      <c r="B4261" t="s">
        <v>15134</v>
      </c>
      <c r="C4261" t="s">
        <v>15153</v>
      </c>
    </row>
    <row r="4262" spans="1:3" x14ac:dyDescent="0.2">
      <c r="A4262" t="s">
        <v>15154</v>
      </c>
      <c r="B4262" t="s">
        <v>15155</v>
      </c>
      <c r="C4262" t="s">
        <v>15154</v>
      </c>
    </row>
    <row r="4263" spans="1:3" x14ac:dyDescent="0.2">
      <c r="A4263" t="s">
        <v>15156</v>
      </c>
      <c r="B4263" t="s">
        <v>15157</v>
      </c>
      <c r="C4263" t="s">
        <v>15156</v>
      </c>
    </row>
    <row r="4264" spans="1:3" x14ac:dyDescent="0.2">
      <c r="A4264" t="s">
        <v>15158</v>
      </c>
      <c r="B4264" t="s">
        <v>15141</v>
      </c>
      <c r="C4264" t="s">
        <v>15158</v>
      </c>
    </row>
    <row r="4265" spans="1:3" x14ac:dyDescent="0.2">
      <c r="A4265" t="s">
        <v>15159</v>
      </c>
      <c r="B4265" t="s">
        <v>15160</v>
      </c>
      <c r="C4265" t="s">
        <v>15159</v>
      </c>
    </row>
    <row r="4266" spans="1:3" x14ac:dyDescent="0.2">
      <c r="A4266" t="s">
        <v>15161</v>
      </c>
      <c r="B4266" t="s">
        <v>15162</v>
      </c>
      <c r="C4266" t="s">
        <v>15161</v>
      </c>
    </row>
    <row r="4267" spans="1:3" x14ac:dyDescent="0.2">
      <c r="A4267" t="s">
        <v>15163</v>
      </c>
      <c r="B4267" t="s">
        <v>15164</v>
      </c>
      <c r="C4267" t="s">
        <v>15165</v>
      </c>
    </row>
    <row r="4268" spans="1:3" x14ac:dyDescent="0.2">
      <c r="A4268" t="s">
        <v>15166</v>
      </c>
      <c r="B4268" t="s">
        <v>15167</v>
      </c>
      <c r="C4268" t="s">
        <v>15168</v>
      </c>
    </row>
    <row r="4269" spans="1:3" x14ac:dyDescent="0.2">
      <c r="A4269" t="s">
        <v>15169</v>
      </c>
      <c r="B4269" t="s">
        <v>15170</v>
      </c>
      <c r="C4269" t="s">
        <v>15171</v>
      </c>
    </row>
    <row r="4270" spans="1:3" x14ac:dyDescent="0.2">
      <c r="A4270" t="s">
        <v>15172</v>
      </c>
      <c r="B4270" t="s">
        <v>15173</v>
      </c>
      <c r="C4270" t="s">
        <v>15174</v>
      </c>
    </row>
    <row r="4271" spans="1:3" x14ac:dyDescent="0.2">
      <c r="A4271" t="s">
        <v>15175</v>
      </c>
      <c r="B4271" t="s">
        <v>15176</v>
      </c>
      <c r="C4271" t="s">
        <v>15177</v>
      </c>
    </row>
    <row r="4272" spans="1:3" x14ac:dyDescent="0.2">
      <c r="A4272" t="s">
        <v>15178</v>
      </c>
      <c r="B4272" t="s">
        <v>15179</v>
      </c>
      <c r="C4272" t="s">
        <v>15180</v>
      </c>
    </row>
    <row r="4273" spans="1:3" x14ac:dyDescent="0.2">
      <c r="A4273" t="s">
        <v>15181</v>
      </c>
      <c r="B4273" t="s">
        <v>15182</v>
      </c>
      <c r="C4273" t="s">
        <v>15183</v>
      </c>
    </row>
    <row r="4274" spans="1:3" x14ac:dyDescent="0.2">
      <c r="A4274" t="s">
        <v>15184</v>
      </c>
      <c r="B4274" t="s">
        <v>15185</v>
      </c>
      <c r="C4274" t="s">
        <v>15186</v>
      </c>
    </row>
    <row r="4275" spans="1:3" x14ac:dyDescent="0.2">
      <c r="A4275" t="s">
        <v>15187</v>
      </c>
      <c r="B4275" t="s">
        <v>15188</v>
      </c>
      <c r="C4275" t="s">
        <v>15189</v>
      </c>
    </row>
    <row r="4276" spans="1:3" x14ac:dyDescent="0.2">
      <c r="A4276" t="s">
        <v>15190</v>
      </c>
      <c r="B4276" t="s">
        <v>15191</v>
      </c>
      <c r="C4276" t="s">
        <v>15192</v>
      </c>
    </row>
    <row r="4277" spans="1:3" x14ac:dyDescent="0.2">
      <c r="A4277" t="s">
        <v>15193</v>
      </c>
      <c r="B4277" t="s">
        <v>15194</v>
      </c>
      <c r="C4277" t="s">
        <v>15195</v>
      </c>
    </row>
    <row r="4278" spans="1:3" x14ac:dyDescent="0.2">
      <c r="A4278" t="s">
        <v>15196</v>
      </c>
      <c r="B4278" t="s">
        <v>15197</v>
      </c>
      <c r="C4278" t="s">
        <v>15198</v>
      </c>
    </row>
    <row r="4279" spans="1:3" x14ac:dyDescent="0.2">
      <c r="A4279" t="s">
        <v>15199</v>
      </c>
      <c r="B4279" t="s">
        <v>15200</v>
      </c>
      <c r="C4279" t="s">
        <v>15201</v>
      </c>
    </row>
    <row r="4280" spans="1:3" x14ac:dyDescent="0.2">
      <c r="A4280" t="s">
        <v>15202</v>
      </c>
      <c r="B4280" t="s">
        <v>15203</v>
      </c>
      <c r="C4280" t="s">
        <v>15204</v>
      </c>
    </row>
    <row r="4281" spans="1:3" x14ac:dyDescent="0.2">
      <c r="A4281" t="s">
        <v>8231</v>
      </c>
      <c r="B4281" t="s">
        <v>8232</v>
      </c>
      <c r="C4281" t="s">
        <v>15205</v>
      </c>
    </row>
    <row r="4282" spans="1:3" x14ac:dyDescent="0.2">
      <c r="A4282" t="s">
        <v>8231</v>
      </c>
      <c r="B4282" t="s">
        <v>8232</v>
      </c>
      <c r="C4282" t="s">
        <v>15205</v>
      </c>
    </row>
    <row r="4283" spans="1:3" x14ac:dyDescent="0.2">
      <c r="A4283" t="s">
        <v>15206</v>
      </c>
      <c r="B4283" t="s">
        <v>173</v>
      </c>
      <c r="C4283" t="s">
        <v>15206</v>
      </c>
    </row>
    <row r="4284" spans="1:3" x14ac:dyDescent="0.2">
      <c r="A4284" t="s">
        <v>15207</v>
      </c>
      <c r="B4284" t="s">
        <v>3172</v>
      </c>
      <c r="C4284" t="s">
        <v>15207</v>
      </c>
    </row>
    <row r="4285" spans="1:3" x14ac:dyDescent="0.2">
      <c r="A4285" t="s">
        <v>15208</v>
      </c>
      <c r="B4285" t="s">
        <v>5508</v>
      </c>
      <c r="C4285" t="s">
        <v>15208</v>
      </c>
    </row>
    <row r="4286" spans="1:3" x14ac:dyDescent="0.2">
      <c r="A4286" t="s">
        <v>15209</v>
      </c>
      <c r="B4286" t="s">
        <v>15210</v>
      </c>
      <c r="C4286" t="s">
        <v>15209</v>
      </c>
    </row>
    <row r="4287" spans="1:3" x14ac:dyDescent="0.2">
      <c r="A4287" t="s">
        <v>15211</v>
      </c>
      <c r="B4287" t="s">
        <v>15212</v>
      </c>
      <c r="C4287" t="s">
        <v>15211</v>
      </c>
    </row>
    <row r="4288" spans="1:3" x14ac:dyDescent="0.2">
      <c r="A4288" t="s">
        <v>15213</v>
      </c>
      <c r="B4288" t="s">
        <v>15214</v>
      </c>
      <c r="C4288" t="s">
        <v>15213</v>
      </c>
    </row>
    <row r="4289" spans="1:3" x14ac:dyDescent="0.2">
      <c r="A4289" t="s">
        <v>15215</v>
      </c>
      <c r="B4289" t="s">
        <v>15216</v>
      </c>
      <c r="C4289" t="s">
        <v>15217</v>
      </c>
    </row>
    <row r="4290" spans="1:3" x14ac:dyDescent="0.2">
      <c r="A4290" t="s">
        <v>15218</v>
      </c>
      <c r="B4290" t="s">
        <v>15216</v>
      </c>
      <c r="C4290" t="s">
        <v>15217</v>
      </c>
    </row>
    <row r="4291" spans="1:3" x14ac:dyDescent="0.2">
      <c r="A4291" t="s">
        <v>14968</v>
      </c>
      <c r="B4291" t="s">
        <v>14969</v>
      </c>
      <c r="C4291" t="s">
        <v>15219</v>
      </c>
    </row>
    <row r="4292" spans="1:3" x14ac:dyDescent="0.2">
      <c r="A4292" t="s">
        <v>14968</v>
      </c>
      <c r="B4292" t="s">
        <v>14969</v>
      </c>
      <c r="C4292" t="s">
        <v>15219</v>
      </c>
    </row>
    <row r="4293" spans="1:3" x14ac:dyDescent="0.2">
      <c r="A4293" t="b">
        <v>1</v>
      </c>
      <c r="B4293" t="s">
        <v>15220</v>
      </c>
      <c r="C4293" t="b">
        <v>1</v>
      </c>
    </row>
    <row r="4294" spans="1:3" x14ac:dyDescent="0.2">
      <c r="A4294" t="b">
        <v>0</v>
      </c>
      <c r="B4294" t="s">
        <v>15221</v>
      </c>
      <c r="C4294" t="b">
        <v>0</v>
      </c>
    </row>
    <row r="4295" spans="1:3" x14ac:dyDescent="0.2">
      <c r="A4295" t="s">
        <v>2303</v>
      </c>
      <c r="B4295" t="s">
        <v>2304</v>
      </c>
      <c r="C4295" t="s">
        <v>2305</v>
      </c>
    </row>
    <row r="4296" spans="1:3" x14ac:dyDescent="0.2">
      <c r="A4296" t="s">
        <v>3189</v>
      </c>
      <c r="B4296" t="s">
        <v>3190</v>
      </c>
      <c r="C4296" t="s">
        <v>15222</v>
      </c>
    </row>
    <row r="4297" spans="1:3" x14ac:dyDescent="0.2">
      <c r="A4297" t="s">
        <v>8231</v>
      </c>
      <c r="B4297" t="s">
        <v>8232</v>
      </c>
      <c r="C4297" t="s">
        <v>8233</v>
      </c>
    </row>
    <row r="4298" spans="1:3" x14ac:dyDescent="0.2">
      <c r="A4298" t="s">
        <v>9289</v>
      </c>
      <c r="B4298" t="s">
        <v>9290</v>
      </c>
      <c r="C4298" t="s">
        <v>9290</v>
      </c>
    </row>
    <row r="4299" spans="1:3" x14ac:dyDescent="0.2">
      <c r="A4299" t="s">
        <v>13671</v>
      </c>
      <c r="B4299" t="s">
        <v>13672</v>
      </c>
      <c r="C4299" t="s">
        <v>9306</v>
      </c>
    </row>
    <row r="4300" spans="1:3" x14ac:dyDescent="0.2">
      <c r="A4300" t="s">
        <v>9312</v>
      </c>
      <c r="B4300" t="s">
        <v>9313</v>
      </c>
      <c r="C4300" t="s">
        <v>9314</v>
      </c>
    </row>
    <row r="4301" spans="1:3" x14ac:dyDescent="0.2">
      <c r="A4301" t="s">
        <v>3090</v>
      </c>
      <c r="B4301" t="s">
        <v>15223</v>
      </c>
      <c r="C4301" t="s">
        <v>15224</v>
      </c>
    </row>
    <row r="4302" spans="1:3" x14ac:dyDescent="0.2">
      <c r="A4302" t="s">
        <v>9320</v>
      </c>
      <c r="B4302" t="s">
        <v>9321</v>
      </c>
      <c r="C4302" t="s">
        <v>9322</v>
      </c>
    </row>
    <row r="4303" spans="1:3" x14ac:dyDescent="0.2">
      <c r="A4303" t="s">
        <v>8231</v>
      </c>
      <c r="B4303" t="s">
        <v>8232</v>
      </c>
      <c r="C4303" t="s">
        <v>9303</v>
      </c>
    </row>
    <row r="4304" spans="1:3" x14ac:dyDescent="0.2">
      <c r="A4304" t="s">
        <v>9289</v>
      </c>
      <c r="B4304" t="s">
        <v>9290</v>
      </c>
      <c r="C4304" t="s">
        <v>9290</v>
      </c>
    </row>
    <row r="4305" spans="1:3" x14ac:dyDescent="0.2">
      <c r="A4305" t="s">
        <v>13671</v>
      </c>
      <c r="B4305" t="s">
        <v>13672</v>
      </c>
      <c r="C4305" t="s">
        <v>9306</v>
      </c>
    </row>
    <row r="4306" spans="1:3" x14ac:dyDescent="0.2">
      <c r="A4306" t="s">
        <v>9312</v>
      </c>
      <c r="B4306" t="s">
        <v>9313</v>
      </c>
      <c r="C4306" t="s">
        <v>9314</v>
      </c>
    </row>
    <row r="4307" spans="1:3" x14ac:dyDescent="0.2">
      <c r="A4307" t="s">
        <v>3090</v>
      </c>
      <c r="B4307" t="s">
        <v>15223</v>
      </c>
      <c r="C4307" t="s">
        <v>15224</v>
      </c>
    </row>
    <row r="4308" spans="1:3" x14ac:dyDescent="0.2">
      <c r="A4308" t="s">
        <v>9320</v>
      </c>
      <c r="B4308" t="s">
        <v>9321</v>
      </c>
      <c r="C4308" t="s">
        <v>9322</v>
      </c>
    </row>
    <row r="4309" spans="1:3" x14ac:dyDescent="0.2">
      <c r="A4309" t="s">
        <v>15225</v>
      </c>
      <c r="B4309" t="s">
        <v>15226</v>
      </c>
      <c r="C4309" t="s">
        <v>15227</v>
      </c>
    </row>
    <row r="4310" spans="1:3" x14ac:dyDescent="0.2">
      <c r="A4310" t="s">
        <v>5235</v>
      </c>
      <c r="B4310" t="s">
        <v>10998</v>
      </c>
      <c r="C4310" t="s">
        <v>5237</v>
      </c>
    </row>
    <row r="4311" spans="1:3" x14ac:dyDescent="0.2">
      <c r="A4311" t="s">
        <v>5114</v>
      </c>
      <c r="B4311" t="s">
        <v>5115</v>
      </c>
      <c r="C4311" t="s">
        <v>6459</v>
      </c>
    </row>
    <row r="4312" spans="1:3" x14ac:dyDescent="0.2">
      <c r="A4312" t="s">
        <v>7784</v>
      </c>
      <c r="B4312" t="s">
        <v>7689</v>
      </c>
      <c r="C4312" t="s">
        <v>14988</v>
      </c>
    </row>
    <row r="4313" spans="1:3" x14ac:dyDescent="0.2">
      <c r="A4313" t="s">
        <v>1349</v>
      </c>
      <c r="B4313" t="s">
        <v>1350</v>
      </c>
      <c r="C4313" t="s">
        <v>1351</v>
      </c>
    </row>
    <row r="4314" spans="1:3" x14ac:dyDescent="0.2">
      <c r="A4314" t="s">
        <v>1349</v>
      </c>
      <c r="B4314" t="s">
        <v>1350</v>
      </c>
      <c r="C4314" t="s">
        <v>1351</v>
      </c>
    </row>
    <row r="4315" spans="1:3" x14ac:dyDescent="0.2">
      <c r="A4315" t="s">
        <v>15228</v>
      </c>
      <c r="B4315" t="s">
        <v>15229</v>
      </c>
      <c r="C4315" t="s">
        <v>15230</v>
      </c>
    </row>
    <row r="4316" spans="1:3" x14ac:dyDescent="0.2">
      <c r="A4316" t="s">
        <v>15228</v>
      </c>
      <c r="B4316" t="s">
        <v>15229</v>
      </c>
      <c r="C4316" t="s">
        <v>15230</v>
      </c>
    </row>
    <row r="4317" spans="1:3" x14ac:dyDescent="0.2">
      <c r="A4317" t="s">
        <v>14923</v>
      </c>
      <c r="B4317" t="s">
        <v>14924</v>
      </c>
      <c r="C4317" t="s">
        <v>14925</v>
      </c>
    </row>
    <row r="4318" spans="1:3" x14ac:dyDescent="0.2">
      <c r="A4318" t="s">
        <v>14926</v>
      </c>
      <c r="B4318" t="s">
        <v>14927</v>
      </c>
      <c r="C4318" t="s">
        <v>15231</v>
      </c>
    </row>
    <row r="4319" spans="1:3" x14ac:dyDescent="0.2">
      <c r="A4319" t="s">
        <v>15232</v>
      </c>
      <c r="B4319" t="s">
        <v>2428</v>
      </c>
      <c r="C4319" t="s">
        <v>9295</v>
      </c>
    </row>
    <row r="4320" spans="1:3" x14ac:dyDescent="0.2">
      <c r="A4320" t="s">
        <v>15232</v>
      </c>
      <c r="B4320" t="s">
        <v>2428</v>
      </c>
      <c r="C4320" t="s">
        <v>9295</v>
      </c>
    </row>
    <row r="4321" spans="1:3" x14ac:dyDescent="0.2">
      <c r="A4321" t="s">
        <v>15233</v>
      </c>
      <c r="B4321" t="s">
        <v>15234</v>
      </c>
      <c r="C4321" t="s">
        <v>15235</v>
      </c>
    </row>
    <row r="4322" spans="1:3" x14ac:dyDescent="0.2">
      <c r="A4322" t="s">
        <v>15233</v>
      </c>
      <c r="B4322" t="s">
        <v>15234</v>
      </c>
      <c r="C4322" t="s">
        <v>15235</v>
      </c>
    </row>
    <row r="4323" spans="1:3" x14ac:dyDescent="0.2">
      <c r="A4323" t="s">
        <v>14968</v>
      </c>
      <c r="B4323" t="s">
        <v>14969</v>
      </c>
      <c r="C4323" t="s">
        <v>14970</v>
      </c>
    </row>
    <row r="4324" spans="1:3" x14ac:dyDescent="0.2">
      <c r="A4324" t="s">
        <v>15236</v>
      </c>
      <c r="B4324" t="s">
        <v>15236</v>
      </c>
      <c r="C4324" t="s">
        <v>15237</v>
      </c>
    </row>
    <row r="4325" spans="1:3" x14ac:dyDescent="0.2">
      <c r="A4325" t="s">
        <v>15238</v>
      </c>
      <c r="B4325" t="s">
        <v>15238</v>
      </c>
      <c r="C4325" t="s">
        <v>15239</v>
      </c>
    </row>
    <row r="4326" spans="1:3" x14ac:dyDescent="0.2">
      <c r="A4326" t="s">
        <v>15240</v>
      </c>
      <c r="B4326" t="s">
        <v>15240</v>
      </c>
      <c r="C4326" t="s">
        <v>15241</v>
      </c>
    </row>
    <row r="4327" spans="1:3" x14ac:dyDescent="0.2">
      <c r="A4327" t="s">
        <v>15242</v>
      </c>
      <c r="B4327" t="s">
        <v>15242</v>
      </c>
      <c r="C4327" t="s">
        <v>15242</v>
      </c>
    </row>
    <row r="4328" spans="1:3" x14ac:dyDescent="0.2">
      <c r="A4328" t="s">
        <v>15243</v>
      </c>
      <c r="B4328" t="s">
        <v>15243</v>
      </c>
      <c r="C4328" t="s">
        <v>15244</v>
      </c>
    </row>
    <row r="4329" spans="1:3" x14ac:dyDescent="0.2">
      <c r="A4329" t="s">
        <v>15245</v>
      </c>
      <c r="B4329" t="s">
        <v>15245</v>
      </c>
      <c r="C4329" t="s">
        <v>15245</v>
      </c>
    </row>
    <row r="4330" spans="1:3" x14ac:dyDescent="0.2">
      <c r="A4330" t="s">
        <v>15246</v>
      </c>
      <c r="B4330" t="s">
        <v>3432</v>
      </c>
      <c r="C4330" t="s">
        <v>3433</v>
      </c>
    </row>
    <row r="4331" spans="1:3" x14ac:dyDescent="0.2">
      <c r="A4331" t="s">
        <v>15247</v>
      </c>
      <c r="B4331" t="s">
        <v>594</v>
      </c>
      <c r="C4331" t="s">
        <v>12411</v>
      </c>
    </row>
    <row r="4332" spans="1:3" x14ac:dyDescent="0.2">
      <c r="A4332" t="s">
        <v>15248</v>
      </c>
      <c r="B4332" t="s">
        <v>12977</v>
      </c>
      <c r="C4332" t="s">
        <v>12978</v>
      </c>
    </row>
    <row r="4333" spans="1:3" x14ac:dyDescent="0.2">
      <c r="A4333" t="s">
        <v>15249</v>
      </c>
      <c r="B4333" t="s">
        <v>15249</v>
      </c>
      <c r="C4333" t="s">
        <v>7945</v>
      </c>
    </row>
    <row r="4334" spans="1:3" x14ac:dyDescent="0.2">
      <c r="A4334" t="s">
        <v>15250</v>
      </c>
      <c r="B4334" t="s">
        <v>4919</v>
      </c>
      <c r="C4334" t="s">
        <v>9248</v>
      </c>
    </row>
    <row r="4335" spans="1:3" x14ac:dyDescent="0.2">
      <c r="A4335" t="s">
        <v>15251</v>
      </c>
      <c r="B4335" t="s">
        <v>15251</v>
      </c>
      <c r="C4335" t="s">
        <v>1351</v>
      </c>
    </row>
    <row r="4336" spans="1:3" x14ac:dyDescent="0.2">
      <c r="A4336" t="s">
        <v>5223</v>
      </c>
      <c r="B4336" t="s">
        <v>1166</v>
      </c>
      <c r="C4336" t="s">
        <v>15252</v>
      </c>
    </row>
    <row r="4337" spans="1:3" x14ac:dyDescent="0.2">
      <c r="A4337" t="s">
        <v>15253</v>
      </c>
      <c r="B4337" t="s">
        <v>1734</v>
      </c>
      <c r="C4337" t="s">
        <v>15254</v>
      </c>
    </row>
    <row r="4338" spans="1:3" x14ac:dyDescent="0.2">
      <c r="A4338" t="s">
        <v>15253</v>
      </c>
      <c r="B4338" t="s">
        <v>1734</v>
      </c>
      <c r="C4338" t="s">
        <v>15254</v>
      </c>
    </row>
    <row r="4339" spans="1:3" x14ac:dyDescent="0.2">
      <c r="A4339" t="s">
        <v>15255</v>
      </c>
      <c r="B4339" t="s">
        <v>15256</v>
      </c>
      <c r="C4339" t="s">
        <v>15257</v>
      </c>
    </row>
    <row r="4340" spans="1:3" x14ac:dyDescent="0.2">
      <c r="A4340" t="s">
        <v>4521</v>
      </c>
      <c r="B4340" t="s">
        <v>4522</v>
      </c>
      <c r="C4340" t="s">
        <v>7946</v>
      </c>
    </row>
    <row r="4341" spans="1:3" x14ac:dyDescent="0.2">
      <c r="A4341" t="s">
        <v>4521</v>
      </c>
      <c r="B4341" t="s">
        <v>4522</v>
      </c>
      <c r="C4341" t="s">
        <v>7946</v>
      </c>
    </row>
    <row r="4342" spans="1:3" x14ac:dyDescent="0.2">
      <c r="A4342" t="s">
        <v>15258</v>
      </c>
      <c r="B4342" t="s">
        <v>4522</v>
      </c>
      <c r="C4342" t="s">
        <v>7946</v>
      </c>
    </row>
    <row r="4343" spans="1:3" x14ac:dyDescent="0.2">
      <c r="A4343" t="s">
        <v>15259</v>
      </c>
      <c r="B4343" t="s">
        <v>15260</v>
      </c>
      <c r="C4343" t="s">
        <v>15261</v>
      </c>
    </row>
    <row r="4344" spans="1:3" x14ac:dyDescent="0.2">
      <c r="A4344" t="s">
        <v>15259</v>
      </c>
      <c r="B4344" t="s">
        <v>15260</v>
      </c>
      <c r="C4344" t="s">
        <v>15261</v>
      </c>
    </row>
    <row r="4345" spans="1:3" x14ac:dyDescent="0.2">
      <c r="A4345" t="s">
        <v>15262</v>
      </c>
      <c r="B4345" t="s">
        <v>15260</v>
      </c>
      <c r="C4345" t="s">
        <v>15262</v>
      </c>
    </row>
    <row r="4346" spans="1:3" x14ac:dyDescent="0.2">
      <c r="A4346" t="s">
        <v>4178</v>
      </c>
      <c r="B4346" t="s">
        <v>4179</v>
      </c>
      <c r="C4346" t="s">
        <v>8548</v>
      </c>
    </row>
    <row r="4347" spans="1:3" x14ac:dyDescent="0.2">
      <c r="A4347" t="s">
        <v>4178</v>
      </c>
      <c r="B4347" t="s">
        <v>4179</v>
      </c>
      <c r="C4347" t="s">
        <v>8548</v>
      </c>
    </row>
    <row r="4348" spans="1:3" x14ac:dyDescent="0.2">
      <c r="A4348" t="s">
        <v>13914</v>
      </c>
      <c r="B4348" t="s">
        <v>13915</v>
      </c>
      <c r="C4348" t="s">
        <v>13916</v>
      </c>
    </row>
    <row r="4349" spans="1:3" x14ac:dyDescent="0.2">
      <c r="A4349" t="s">
        <v>13914</v>
      </c>
      <c r="B4349" t="s">
        <v>13915</v>
      </c>
      <c r="C4349" t="s">
        <v>13916</v>
      </c>
    </row>
    <row r="4350" spans="1:3" x14ac:dyDescent="0.2">
      <c r="A4350" t="s">
        <v>15263</v>
      </c>
      <c r="B4350" t="s">
        <v>15264</v>
      </c>
      <c r="C4350" t="s">
        <v>15265</v>
      </c>
    </row>
    <row r="4351" spans="1:3" x14ac:dyDescent="0.2">
      <c r="A4351" t="s">
        <v>15263</v>
      </c>
      <c r="B4351" t="s">
        <v>15264</v>
      </c>
      <c r="C4351" t="s">
        <v>15265</v>
      </c>
    </row>
    <row r="4352" spans="1:3" x14ac:dyDescent="0.2">
      <c r="A4352" t="s">
        <v>8030</v>
      </c>
      <c r="B4352" t="s">
        <v>7776</v>
      </c>
      <c r="C4352" t="s">
        <v>7777</v>
      </c>
    </row>
    <row r="4353" spans="1:3" x14ac:dyDescent="0.2">
      <c r="A4353" t="s">
        <v>8030</v>
      </c>
      <c r="B4353" t="s">
        <v>7776</v>
      </c>
      <c r="C4353" t="s">
        <v>7777</v>
      </c>
    </row>
    <row r="4354" spans="1:3" x14ac:dyDescent="0.2">
      <c r="A4354" t="s">
        <v>8209</v>
      </c>
      <c r="B4354" t="s">
        <v>6555</v>
      </c>
      <c r="C4354" t="s">
        <v>6556</v>
      </c>
    </row>
    <row r="4355" spans="1:3" x14ac:dyDescent="0.2">
      <c r="A4355" t="s">
        <v>3135</v>
      </c>
      <c r="B4355" t="s">
        <v>13675</v>
      </c>
      <c r="C4355" t="s">
        <v>15266</v>
      </c>
    </row>
    <row r="4356" spans="1:3" x14ac:dyDescent="0.2">
      <c r="A4356" t="s">
        <v>8209</v>
      </c>
      <c r="B4356" t="s">
        <v>6555</v>
      </c>
      <c r="C4356" t="s">
        <v>6556</v>
      </c>
    </row>
    <row r="4357" spans="1:3" x14ac:dyDescent="0.2">
      <c r="A4357" t="s">
        <v>2835</v>
      </c>
      <c r="B4357" t="s">
        <v>2836</v>
      </c>
      <c r="C4357" t="s">
        <v>2837</v>
      </c>
    </row>
    <row r="4358" spans="1:3" x14ac:dyDescent="0.2">
      <c r="A4358" t="s">
        <v>2835</v>
      </c>
      <c r="B4358" t="s">
        <v>2836</v>
      </c>
      <c r="C4358" t="s">
        <v>2837</v>
      </c>
    </row>
    <row r="4359" spans="1:3" x14ac:dyDescent="0.2">
      <c r="A4359" t="s">
        <v>9076</v>
      </c>
      <c r="B4359" t="s">
        <v>15267</v>
      </c>
      <c r="C4359" t="s">
        <v>9078</v>
      </c>
    </row>
    <row r="4360" spans="1:3" x14ac:dyDescent="0.2">
      <c r="A4360" t="s">
        <v>9076</v>
      </c>
      <c r="B4360" t="s">
        <v>15267</v>
      </c>
      <c r="C4360" t="s">
        <v>9078</v>
      </c>
    </row>
    <row r="4361" spans="1:3" x14ac:dyDescent="0.2">
      <c r="A4361" t="s">
        <v>9079</v>
      </c>
      <c r="B4361" t="s">
        <v>9080</v>
      </c>
      <c r="C4361" t="s">
        <v>9081</v>
      </c>
    </row>
    <row r="4362" spans="1:3" x14ac:dyDescent="0.2">
      <c r="A4362" t="s">
        <v>9060</v>
      </c>
      <c r="B4362" t="s">
        <v>9060</v>
      </c>
      <c r="C4362" t="s">
        <v>9060</v>
      </c>
    </row>
    <row r="4363" spans="1:3" x14ac:dyDescent="0.2">
      <c r="A4363" t="s">
        <v>9060</v>
      </c>
      <c r="B4363" t="s">
        <v>9060</v>
      </c>
      <c r="C4363" t="s">
        <v>9060</v>
      </c>
    </row>
    <row r="4364" spans="1:3" x14ac:dyDescent="0.2">
      <c r="A4364" t="s">
        <v>15268</v>
      </c>
      <c r="B4364" t="s">
        <v>15269</v>
      </c>
      <c r="C4364" t="s">
        <v>15270</v>
      </c>
    </row>
    <row r="4365" spans="1:3" x14ac:dyDescent="0.2">
      <c r="A4365" t="s">
        <v>13407</v>
      </c>
      <c r="B4365" t="s">
        <v>8509</v>
      </c>
      <c r="C4365" t="s">
        <v>15271</v>
      </c>
    </row>
    <row r="4366" spans="1:3" x14ac:dyDescent="0.2">
      <c r="A4366" t="s">
        <v>15272</v>
      </c>
      <c r="B4366" t="s">
        <v>15273</v>
      </c>
      <c r="C4366" t="s">
        <v>15274</v>
      </c>
    </row>
    <row r="4367" spans="1:3" x14ac:dyDescent="0.2">
      <c r="A4367" t="s">
        <v>15275</v>
      </c>
      <c r="B4367" t="s">
        <v>15276</v>
      </c>
      <c r="C4367" t="s">
        <v>15277</v>
      </c>
    </row>
    <row r="4368" spans="1:3" x14ac:dyDescent="0.2">
      <c r="A4368" t="s">
        <v>13389</v>
      </c>
      <c r="B4368" t="s">
        <v>13007</v>
      </c>
      <c r="C4368" t="s">
        <v>9958</v>
      </c>
    </row>
    <row r="4369" spans="1:3" x14ac:dyDescent="0.2">
      <c r="A4369" t="s">
        <v>13389</v>
      </c>
      <c r="B4369" t="s">
        <v>13007</v>
      </c>
      <c r="C4369" t="s">
        <v>9958</v>
      </c>
    </row>
    <row r="4370" spans="1:3" x14ac:dyDescent="0.2">
      <c r="A4370" t="s">
        <v>15278</v>
      </c>
      <c r="B4370" t="s">
        <v>15279</v>
      </c>
      <c r="C4370" t="s">
        <v>15280</v>
      </c>
    </row>
    <row r="4371" spans="1:3" x14ac:dyDescent="0.2">
      <c r="A4371" t="s">
        <v>15278</v>
      </c>
      <c r="B4371" t="s">
        <v>15279</v>
      </c>
      <c r="C4371" t="s">
        <v>15280</v>
      </c>
    </row>
    <row r="4372" spans="1:3" x14ac:dyDescent="0.2">
      <c r="A4372" t="s">
        <v>15281</v>
      </c>
      <c r="B4372" t="s">
        <v>15282</v>
      </c>
      <c r="C4372" t="s">
        <v>15283</v>
      </c>
    </row>
    <row r="4373" spans="1:3" x14ac:dyDescent="0.2">
      <c r="A4373" t="s">
        <v>15281</v>
      </c>
      <c r="B4373" t="s">
        <v>15282</v>
      </c>
      <c r="C4373" t="s">
        <v>15283</v>
      </c>
    </row>
    <row r="4374" spans="1:3" x14ac:dyDescent="0.2">
      <c r="A4374" t="s">
        <v>81</v>
      </c>
      <c r="B4374" t="s">
        <v>82</v>
      </c>
      <c r="C4374" t="s">
        <v>9913</v>
      </c>
    </row>
    <row r="4375" spans="1:3" x14ac:dyDescent="0.2">
      <c r="A4375" t="s">
        <v>13343</v>
      </c>
      <c r="B4375" t="s">
        <v>13344</v>
      </c>
      <c r="C4375" t="s">
        <v>13345</v>
      </c>
    </row>
    <row r="4376" spans="1:3" x14ac:dyDescent="0.2">
      <c r="A4376" t="s">
        <v>15284</v>
      </c>
      <c r="B4376" t="s">
        <v>15285</v>
      </c>
      <c r="C4376" t="s">
        <v>15286</v>
      </c>
    </row>
    <row r="4377" spans="1:3" x14ac:dyDescent="0.2">
      <c r="A4377" t="s">
        <v>15284</v>
      </c>
      <c r="B4377" t="s">
        <v>15285</v>
      </c>
      <c r="C4377" t="s">
        <v>15286</v>
      </c>
    </row>
    <row r="4378" spans="1:3" x14ac:dyDescent="0.2">
      <c r="A4378" t="s">
        <v>15287</v>
      </c>
      <c r="B4378" t="s">
        <v>15288</v>
      </c>
      <c r="C4378" t="s">
        <v>15289</v>
      </c>
    </row>
    <row r="4379" spans="1:3" x14ac:dyDescent="0.2">
      <c r="A4379" t="s">
        <v>15287</v>
      </c>
      <c r="B4379" t="s">
        <v>15288</v>
      </c>
      <c r="C4379" t="s">
        <v>15289</v>
      </c>
    </row>
    <row r="4380" spans="1:3" x14ac:dyDescent="0.2">
      <c r="A4380" t="s">
        <v>15290</v>
      </c>
      <c r="B4380" t="s">
        <v>15291</v>
      </c>
      <c r="C4380" t="s">
        <v>15292</v>
      </c>
    </row>
    <row r="4381" spans="1:3" x14ac:dyDescent="0.2">
      <c r="A4381" t="s">
        <v>15290</v>
      </c>
      <c r="B4381" t="s">
        <v>15291</v>
      </c>
      <c r="C4381" t="s">
        <v>15292</v>
      </c>
    </row>
    <row r="4382" spans="1:3" x14ac:dyDescent="0.2">
      <c r="A4382" t="s">
        <v>15293</v>
      </c>
      <c r="B4382" t="s">
        <v>15294</v>
      </c>
      <c r="C4382" t="s">
        <v>15295</v>
      </c>
    </row>
    <row r="4383" spans="1:3" x14ac:dyDescent="0.2">
      <c r="A4383" t="s">
        <v>15290</v>
      </c>
      <c r="B4383" t="s">
        <v>15291</v>
      </c>
      <c r="C4383" t="s">
        <v>15292</v>
      </c>
    </row>
    <row r="4384" spans="1:3" x14ac:dyDescent="0.2">
      <c r="A4384" t="s">
        <v>6594</v>
      </c>
      <c r="B4384" t="s">
        <v>6595</v>
      </c>
      <c r="C4384" t="s">
        <v>6596</v>
      </c>
    </row>
    <row r="4385" spans="1:3" x14ac:dyDescent="0.2">
      <c r="A4385" t="s">
        <v>9956</v>
      </c>
      <c r="B4385" t="s">
        <v>8748</v>
      </c>
      <c r="C4385" t="s">
        <v>8749</v>
      </c>
    </row>
    <row r="4386" spans="1:3" x14ac:dyDescent="0.2">
      <c r="A4386" t="s">
        <v>15296</v>
      </c>
      <c r="B4386" t="s">
        <v>4840</v>
      </c>
      <c r="C4386" t="s">
        <v>4841</v>
      </c>
    </row>
    <row r="4387" spans="1:3" x14ac:dyDescent="0.2">
      <c r="A4387" t="s">
        <v>9208</v>
      </c>
      <c r="B4387" t="s">
        <v>9209</v>
      </c>
      <c r="C4387" t="s">
        <v>9210</v>
      </c>
    </row>
    <row r="4388" spans="1:3" x14ac:dyDescent="0.2">
      <c r="A4388" t="s">
        <v>15297</v>
      </c>
      <c r="B4388" t="s">
        <v>15298</v>
      </c>
      <c r="C4388" t="s">
        <v>15299</v>
      </c>
    </row>
    <row r="4389" spans="1:3" x14ac:dyDescent="0.2">
      <c r="A4389" t="s">
        <v>15297</v>
      </c>
      <c r="B4389" t="s">
        <v>15298</v>
      </c>
      <c r="C4389" t="s">
        <v>15299</v>
      </c>
    </row>
    <row r="4390" spans="1:3" x14ac:dyDescent="0.2">
      <c r="A4390" t="s">
        <v>15300</v>
      </c>
      <c r="B4390" t="s">
        <v>15301</v>
      </c>
      <c r="C4390" t="s">
        <v>15302</v>
      </c>
    </row>
    <row r="4391" spans="1:3" x14ac:dyDescent="0.2">
      <c r="A4391" t="s">
        <v>15300</v>
      </c>
      <c r="B4391" t="s">
        <v>15301</v>
      </c>
      <c r="C4391" t="s">
        <v>15302</v>
      </c>
    </row>
    <row r="4392" spans="1:3" x14ac:dyDescent="0.2">
      <c r="A4392" t="s">
        <v>15303</v>
      </c>
      <c r="B4392" t="s">
        <v>6866</v>
      </c>
      <c r="C4392" t="s">
        <v>6867</v>
      </c>
    </row>
    <row r="4393" spans="1:3" x14ac:dyDescent="0.2">
      <c r="A4393" t="s">
        <v>15304</v>
      </c>
      <c r="B4393" t="s">
        <v>15304</v>
      </c>
      <c r="C4393" t="s">
        <v>15304</v>
      </c>
    </row>
    <row r="4394" spans="1:3" x14ac:dyDescent="0.2">
      <c r="A4394" t="s">
        <v>15305</v>
      </c>
      <c r="B4394" t="s">
        <v>15306</v>
      </c>
      <c r="C4394" t="s">
        <v>15307</v>
      </c>
    </row>
    <row r="4395" spans="1:3" x14ac:dyDescent="0.2">
      <c r="A4395" t="s">
        <v>15308</v>
      </c>
      <c r="B4395" t="s">
        <v>15309</v>
      </c>
      <c r="C4395" t="s">
        <v>15310</v>
      </c>
    </row>
    <row r="4396" spans="1:3" x14ac:dyDescent="0.2">
      <c r="A4396" t="s">
        <v>15311</v>
      </c>
      <c r="B4396" t="s">
        <v>15311</v>
      </c>
      <c r="C4396" t="s">
        <v>15311</v>
      </c>
    </row>
    <row r="4397" spans="1:3" x14ac:dyDescent="0.2">
      <c r="A4397" t="s">
        <v>5987</v>
      </c>
      <c r="B4397" t="s">
        <v>5988</v>
      </c>
      <c r="C4397" t="s">
        <v>5989</v>
      </c>
    </row>
    <row r="4398" spans="1:3" x14ac:dyDescent="0.2">
      <c r="A4398" t="s">
        <v>5990</v>
      </c>
      <c r="B4398" t="s">
        <v>5991</v>
      </c>
      <c r="C4398" t="s">
        <v>5992</v>
      </c>
    </row>
    <row r="4399" spans="1:3" x14ac:dyDescent="0.2">
      <c r="A4399" t="s">
        <v>3765</v>
      </c>
      <c r="B4399" t="s">
        <v>3766</v>
      </c>
      <c r="C4399" t="s">
        <v>4501</v>
      </c>
    </row>
    <row r="4400" spans="1:3" x14ac:dyDescent="0.2">
      <c r="A4400" t="s">
        <v>4495</v>
      </c>
      <c r="B4400" t="s">
        <v>2145</v>
      </c>
      <c r="C4400" t="s">
        <v>8903</v>
      </c>
    </row>
    <row r="4401" spans="1:3" x14ac:dyDescent="0.2">
      <c r="A4401" t="s">
        <v>15312</v>
      </c>
      <c r="B4401" t="s">
        <v>15313</v>
      </c>
      <c r="C4401" t="s">
        <v>15312</v>
      </c>
    </row>
    <row r="4402" spans="1:3" x14ac:dyDescent="0.2">
      <c r="A4402" t="s">
        <v>15314</v>
      </c>
      <c r="B4402" t="s">
        <v>15315</v>
      </c>
      <c r="C4402" t="s">
        <v>15316</v>
      </c>
    </row>
    <row r="4403" spans="1:3" x14ac:dyDescent="0.2">
      <c r="A4403" t="s">
        <v>15317</v>
      </c>
      <c r="B4403" t="s">
        <v>15317</v>
      </c>
      <c r="C4403" t="s">
        <v>15317</v>
      </c>
    </row>
    <row r="4404" spans="1:3" x14ac:dyDescent="0.2">
      <c r="A4404" t="s">
        <v>4559</v>
      </c>
      <c r="B4404" t="s">
        <v>4560</v>
      </c>
      <c r="C4404" t="s">
        <v>4559</v>
      </c>
    </row>
    <row r="4405" spans="1:3" x14ac:dyDescent="0.2">
      <c r="A4405" t="s">
        <v>3088</v>
      </c>
      <c r="B4405" t="s">
        <v>2080</v>
      </c>
      <c r="C4405" t="s">
        <v>3089</v>
      </c>
    </row>
    <row r="4406" spans="1:3" x14ac:dyDescent="0.2">
      <c r="A4406" t="s">
        <v>10168</v>
      </c>
      <c r="B4406" t="s">
        <v>10169</v>
      </c>
      <c r="C4406" t="s">
        <v>10170</v>
      </c>
    </row>
    <row r="4407" spans="1:3" x14ac:dyDescent="0.2">
      <c r="A4407" t="s">
        <v>10171</v>
      </c>
      <c r="B4407" t="s">
        <v>10172</v>
      </c>
      <c r="C4407" t="s">
        <v>10173</v>
      </c>
    </row>
    <row r="4408" spans="1:3" x14ac:dyDescent="0.2">
      <c r="A4408" t="s">
        <v>10174</v>
      </c>
      <c r="B4408" t="s">
        <v>10175</v>
      </c>
      <c r="C4408" t="s">
        <v>10176</v>
      </c>
    </row>
    <row r="4409" spans="1:3" x14ac:dyDescent="0.2">
      <c r="A4409" t="s">
        <v>15318</v>
      </c>
      <c r="B4409" t="s">
        <v>15318</v>
      </c>
      <c r="C4409" t="s">
        <v>15318</v>
      </c>
    </row>
    <row r="4410" spans="1:3" x14ac:dyDescent="0.2">
      <c r="A4410" t="s">
        <v>15319</v>
      </c>
      <c r="B4410" t="s">
        <v>15320</v>
      </c>
      <c r="C4410" t="s">
        <v>15321</v>
      </c>
    </row>
    <row r="4411" spans="1:3" x14ac:dyDescent="0.2">
      <c r="A4411" t="s">
        <v>15322</v>
      </c>
      <c r="B4411" t="s">
        <v>15323</v>
      </c>
      <c r="C4411" t="s">
        <v>15324</v>
      </c>
    </row>
    <row r="4412" spans="1:3" x14ac:dyDescent="0.2">
      <c r="A4412" t="s">
        <v>15325</v>
      </c>
      <c r="B4412" t="s">
        <v>15326</v>
      </c>
      <c r="C4412" t="s">
        <v>15327</v>
      </c>
    </row>
    <row r="4413" spans="1:3" x14ac:dyDescent="0.2">
      <c r="A4413" t="s">
        <v>15328</v>
      </c>
      <c r="B4413" t="s">
        <v>15329</v>
      </c>
      <c r="C4413" t="s">
        <v>15330</v>
      </c>
    </row>
    <row r="4414" spans="1:3" x14ac:dyDescent="0.2">
      <c r="A4414" t="s">
        <v>15331</v>
      </c>
      <c r="B4414" t="s">
        <v>15332</v>
      </c>
      <c r="C4414" t="s">
        <v>15333</v>
      </c>
    </row>
    <row r="4415" spans="1:3" x14ac:dyDescent="0.2">
      <c r="A4415" t="s">
        <v>15334</v>
      </c>
      <c r="B4415" t="s">
        <v>15335</v>
      </c>
      <c r="C4415" t="s">
        <v>15336</v>
      </c>
    </row>
    <row r="4416" spans="1:3" x14ac:dyDescent="0.2">
      <c r="A4416" t="s">
        <v>15337</v>
      </c>
      <c r="B4416" t="s">
        <v>15338</v>
      </c>
      <c r="C4416" t="s">
        <v>15339</v>
      </c>
    </row>
    <row r="4417" spans="1:3" x14ac:dyDescent="0.2">
      <c r="A4417" t="s">
        <v>15340</v>
      </c>
      <c r="B4417" t="s">
        <v>15341</v>
      </c>
      <c r="C4417" t="s">
        <v>15342</v>
      </c>
    </row>
    <row r="4418" spans="1:3" x14ac:dyDescent="0.2">
      <c r="A4418" t="s">
        <v>15343</v>
      </c>
      <c r="B4418" t="s">
        <v>15344</v>
      </c>
      <c r="C4418" t="s">
        <v>15345</v>
      </c>
    </row>
    <row r="4419" spans="1:3" x14ac:dyDescent="0.2">
      <c r="A4419" t="s">
        <v>15346</v>
      </c>
      <c r="B4419" t="s">
        <v>15347</v>
      </c>
      <c r="C4419" t="s">
        <v>15348</v>
      </c>
    </row>
    <row r="4420" spans="1:3" x14ac:dyDescent="0.2">
      <c r="A4420" t="s">
        <v>15349</v>
      </c>
      <c r="B4420" t="s">
        <v>15350</v>
      </c>
      <c r="C4420" t="s">
        <v>15351</v>
      </c>
    </row>
    <row r="4421" spans="1:3" x14ac:dyDescent="0.2">
      <c r="A4421" t="s">
        <v>15352</v>
      </c>
      <c r="B4421" t="s">
        <v>15353</v>
      </c>
      <c r="C4421" t="s">
        <v>15354</v>
      </c>
    </row>
    <row r="4422" spans="1:3" x14ac:dyDescent="0.2">
      <c r="A4422" t="s">
        <v>15355</v>
      </c>
      <c r="B4422" t="s">
        <v>15356</v>
      </c>
      <c r="C4422" t="s">
        <v>15357</v>
      </c>
    </row>
    <row r="4423" spans="1:3" x14ac:dyDescent="0.2">
      <c r="A4423" t="s">
        <v>15358</v>
      </c>
      <c r="B4423" t="s">
        <v>15359</v>
      </c>
      <c r="C4423" t="s">
        <v>15360</v>
      </c>
    </row>
    <row r="4424" spans="1:3" x14ac:dyDescent="0.2">
      <c r="A4424" t="s">
        <v>15361</v>
      </c>
      <c r="B4424" t="s">
        <v>15362</v>
      </c>
      <c r="C4424" t="s">
        <v>15363</v>
      </c>
    </row>
    <row r="4425" spans="1:3" x14ac:dyDescent="0.2">
      <c r="A4425" t="s">
        <v>15364</v>
      </c>
      <c r="B4425" t="s">
        <v>15365</v>
      </c>
      <c r="C4425" t="s">
        <v>15366</v>
      </c>
    </row>
    <row r="4426" spans="1:3" x14ac:dyDescent="0.2">
      <c r="A4426" t="s">
        <v>15367</v>
      </c>
      <c r="B4426" t="s">
        <v>15367</v>
      </c>
      <c r="C4426" t="s">
        <v>15367</v>
      </c>
    </row>
    <row r="4427" spans="1:3" x14ac:dyDescent="0.2">
      <c r="A4427" t="s">
        <v>15368</v>
      </c>
      <c r="B4427" t="s">
        <v>15369</v>
      </c>
      <c r="C4427" t="s">
        <v>15370</v>
      </c>
    </row>
    <row r="4428" spans="1:3" x14ac:dyDescent="0.2">
      <c r="A4428" t="s">
        <v>15368</v>
      </c>
      <c r="B4428" t="s">
        <v>15369</v>
      </c>
      <c r="C4428" t="s">
        <v>15370</v>
      </c>
    </row>
    <row r="4429" spans="1:3" x14ac:dyDescent="0.2">
      <c r="A4429" t="s">
        <v>15371</v>
      </c>
      <c r="B4429" t="s">
        <v>15372</v>
      </c>
      <c r="C4429" t="s">
        <v>15373</v>
      </c>
    </row>
    <row r="4430" spans="1:3" x14ac:dyDescent="0.2">
      <c r="A4430" t="s">
        <v>15371</v>
      </c>
      <c r="B4430" t="s">
        <v>15372</v>
      </c>
      <c r="C4430" t="s">
        <v>15373</v>
      </c>
    </row>
    <row r="4431" spans="1:3" x14ac:dyDescent="0.2">
      <c r="A4431" t="s">
        <v>15374</v>
      </c>
      <c r="B4431" t="s">
        <v>15375</v>
      </c>
      <c r="C4431" t="s">
        <v>15376</v>
      </c>
    </row>
    <row r="4432" spans="1:3" x14ac:dyDescent="0.2">
      <c r="A4432" t="s">
        <v>15374</v>
      </c>
      <c r="B4432" t="s">
        <v>15375</v>
      </c>
      <c r="C4432" t="s">
        <v>15376</v>
      </c>
    </row>
    <row r="4433" spans="1:3" x14ac:dyDescent="0.2">
      <c r="A4433" t="s">
        <v>15377</v>
      </c>
      <c r="B4433" t="s">
        <v>15378</v>
      </c>
      <c r="C4433" t="s">
        <v>15379</v>
      </c>
    </row>
    <row r="4434" spans="1:3" x14ac:dyDescent="0.2">
      <c r="A4434" t="s">
        <v>15377</v>
      </c>
      <c r="B4434" t="s">
        <v>15378</v>
      </c>
      <c r="C4434" t="s">
        <v>15379</v>
      </c>
    </row>
    <row r="4435" spans="1:3" x14ac:dyDescent="0.2">
      <c r="A4435" t="s">
        <v>15380</v>
      </c>
      <c r="B4435" t="s">
        <v>15381</v>
      </c>
      <c r="C4435" t="s">
        <v>15382</v>
      </c>
    </row>
    <row r="4436" spans="1:3" x14ac:dyDescent="0.2">
      <c r="A4436" t="s">
        <v>15383</v>
      </c>
      <c r="B4436" t="s">
        <v>15384</v>
      </c>
      <c r="C4436" t="s">
        <v>15385</v>
      </c>
    </row>
    <row r="4437" spans="1:3" x14ac:dyDescent="0.2">
      <c r="A4437" t="s">
        <v>15386</v>
      </c>
      <c r="B4437" t="s">
        <v>15386</v>
      </c>
      <c r="C4437" t="s">
        <v>15387</v>
      </c>
    </row>
    <row r="4438" spans="1:3" x14ac:dyDescent="0.2">
      <c r="A4438" t="s">
        <v>15388</v>
      </c>
      <c r="B4438" t="s">
        <v>15389</v>
      </c>
      <c r="C4438" t="s">
        <v>15390</v>
      </c>
    </row>
    <row r="4439" spans="1:3" x14ac:dyDescent="0.2">
      <c r="A4439" t="s">
        <v>15391</v>
      </c>
      <c r="B4439" t="s">
        <v>15392</v>
      </c>
      <c r="C4439" t="s">
        <v>15393</v>
      </c>
    </row>
    <row r="4440" spans="1:3" x14ac:dyDescent="0.2">
      <c r="A4440" t="s">
        <v>15391</v>
      </c>
      <c r="B4440" t="s">
        <v>15392</v>
      </c>
      <c r="C4440" t="s">
        <v>15393</v>
      </c>
    </row>
    <row r="4441" spans="1:3" x14ac:dyDescent="0.2">
      <c r="A4441" t="s">
        <v>15391</v>
      </c>
      <c r="B4441" t="s">
        <v>15392</v>
      </c>
      <c r="C4441" t="s">
        <v>15393</v>
      </c>
    </row>
    <row r="4442" spans="1:3" x14ac:dyDescent="0.2">
      <c r="A4442" t="s">
        <v>15391</v>
      </c>
      <c r="B4442" t="s">
        <v>15392</v>
      </c>
      <c r="C4442" t="s">
        <v>15393</v>
      </c>
    </row>
    <row r="4443" spans="1:3" x14ac:dyDescent="0.2">
      <c r="A4443" t="s">
        <v>15394</v>
      </c>
      <c r="B4443" t="s">
        <v>15395</v>
      </c>
      <c r="C4443" t="s">
        <v>15396</v>
      </c>
    </row>
    <row r="4444" spans="1:3" x14ac:dyDescent="0.2">
      <c r="A4444" t="s">
        <v>15397</v>
      </c>
      <c r="B4444" t="s">
        <v>15398</v>
      </c>
      <c r="C4444" t="s">
        <v>11155</v>
      </c>
    </row>
    <row r="4445" spans="1:3" x14ac:dyDescent="0.2">
      <c r="A4445" t="s">
        <v>15397</v>
      </c>
      <c r="B4445" t="s">
        <v>15398</v>
      </c>
      <c r="C4445" t="s">
        <v>11155</v>
      </c>
    </row>
    <row r="4446" spans="1:3" x14ac:dyDescent="0.2">
      <c r="A4446" t="s">
        <v>7205</v>
      </c>
      <c r="B4446" t="s">
        <v>7206</v>
      </c>
      <c r="C4446" t="s">
        <v>7018</v>
      </c>
    </row>
    <row r="4447" spans="1:3" x14ac:dyDescent="0.2">
      <c r="A4447" t="s">
        <v>7205</v>
      </c>
      <c r="B4447" t="s">
        <v>7206</v>
      </c>
      <c r="C4447" t="s">
        <v>7018</v>
      </c>
    </row>
    <row r="4448" spans="1:3" x14ac:dyDescent="0.2">
      <c r="A4448" t="s">
        <v>15399</v>
      </c>
      <c r="B4448" t="s">
        <v>15400</v>
      </c>
      <c r="C4448" t="s">
        <v>15401</v>
      </c>
    </row>
    <row r="4449" spans="1:3" x14ac:dyDescent="0.2">
      <c r="A4449" t="s">
        <v>15399</v>
      </c>
      <c r="B4449" t="s">
        <v>15402</v>
      </c>
      <c r="C4449" t="s">
        <v>15401</v>
      </c>
    </row>
    <row r="4450" spans="1:3" x14ac:dyDescent="0.2">
      <c r="A4450" t="s">
        <v>4090</v>
      </c>
      <c r="B4450" t="s">
        <v>4091</v>
      </c>
      <c r="C4450" t="s">
        <v>4092</v>
      </c>
    </row>
    <row r="4451" spans="1:3" x14ac:dyDescent="0.2">
      <c r="A4451" t="s">
        <v>4090</v>
      </c>
      <c r="B4451" t="s">
        <v>4091</v>
      </c>
      <c r="C4451" t="s">
        <v>4092</v>
      </c>
    </row>
    <row r="4452" spans="1:3" x14ac:dyDescent="0.2">
      <c r="A4452" t="s">
        <v>1174</v>
      </c>
      <c r="B4452" t="s">
        <v>15403</v>
      </c>
      <c r="C4452" t="s">
        <v>15404</v>
      </c>
    </row>
    <row r="4453" spans="1:3" x14ac:dyDescent="0.2">
      <c r="A4453" t="s">
        <v>1174</v>
      </c>
      <c r="B4453" t="s">
        <v>868</v>
      </c>
      <c r="C4453" t="s">
        <v>15404</v>
      </c>
    </row>
    <row r="4454" spans="1:3" x14ac:dyDescent="0.2">
      <c r="A4454" t="s">
        <v>15405</v>
      </c>
      <c r="B4454" t="s">
        <v>15406</v>
      </c>
      <c r="C4454" t="s">
        <v>15407</v>
      </c>
    </row>
    <row r="4455" spans="1:3" x14ac:dyDescent="0.2">
      <c r="A4455" t="s">
        <v>15405</v>
      </c>
      <c r="B4455" t="s">
        <v>15406</v>
      </c>
      <c r="C4455" t="s">
        <v>15407</v>
      </c>
    </row>
    <row r="4456" spans="1:3" x14ac:dyDescent="0.2">
      <c r="A4456" t="s">
        <v>15408</v>
      </c>
      <c r="B4456" t="s">
        <v>15409</v>
      </c>
      <c r="C4456" t="s">
        <v>4653</v>
      </c>
    </row>
    <row r="4457" spans="1:3" x14ac:dyDescent="0.2">
      <c r="A4457" t="s">
        <v>15408</v>
      </c>
      <c r="B4457" t="s">
        <v>15409</v>
      </c>
      <c r="C4457" t="s">
        <v>4653</v>
      </c>
    </row>
    <row r="4458" spans="1:3" x14ac:dyDescent="0.2">
      <c r="A4458" t="s">
        <v>15410</v>
      </c>
      <c r="B4458" t="s">
        <v>15411</v>
      </c>
      <c r="C4458" t="s">
        <v>15412</v>
      </c>
    </row>
    <row r="4459" spans="1:3" x14ac:dyDescent="0.2">
      <c r="A4459" t="s">
        <v>15410</v>
      </c>
      <c r="B4459" t="s">
        <v>15411</v>
      </c>
      <c r="C4459" t="s">
        <v>15412</v>
      </c>
    </row>
    <row r="4460" spans="1:3" x14ac:dyDescent="0.2">
      <c r="A4460" t="s">
        <v>15413</v>
      </c>
      <c r="B4460" t="s">
        <v>15414</v>
      </c>
      <c r="C4460" t="s">
        <v>10944</v>
      </c>
    </row>
    <row r="4461" spans="1:3" x14ac:dyDescent="0.2">
      <c r="A4461" t="s">
        <v>15413</v>
      </c>
      <c r="B4461" t="s">
        <v>10943</v>
      </c>
      <c r="C4461" t="s">
        <v>10944</v>
      </c>
    </row>
    <row r="4462" spans="1:3" x14ac:dyDescent="0.2">
      <c r="A4462" t="s">
        <v>15415</v>
      </c>
      <c r="B4462" t="s">
        <v>15416</v>
      </c>
      <c r="C4462" t="s">
        <v>15417</v>
      </c>
    </row>
    <row r="4463" spans="1:3" x14ac:dyDescent="0.2">
      <c r="A4463" t="s">
        <v>15415</v>
      </c>
      <c r="B4463" t="s">
        <v>15416</v>
      </c>
      <c r="C4463" t="s">
        <v>15417</v>
      </c>
    </row>
    <row r="4464" spans="1:3" x14ac:dyDescent="0.2">
      <c r="A4464" t="s">
        <v>15418</v>
      </c>
      <c r="B4464" t="s">
        <v>15419</v>
      </c>
      <c r="C4464" t="s">
        <v>15420</v>
      </c>
    </row>
    <row r="4465" spans="1:3" x14ac:dyDescent="0.2">
      <c r="A4465" t="s">
        <v>15418</v>
      </c>
      <c r="B4465" t="s">
        <v>15421</v>
      </c>
      <c r="C4465" t="s">
        <v>15420</v>
      </c>
    </row>
    <row r="4466" spans="1:3" x14ac:dyDescent="0.2">
      <c r="A4466" t="s">
        <v>15422</v>
      </c>
      <c r="B4466" t="s">
        <v>15423</v>
      </c>
      <c r="C4466" t="s">
        <v>15424</v>
      </c>
    </row>
    <row r="4467" spans="1:3" x14ac:dyDescent="0.2">
      <c r="A4467" t="s">
        <v>15422</v>
      </c>
      <c r="B4467" t="s">
        <v>15423</v>
      </c>
      <c r="C4467" t="s">
        <v>15424</v>
      </c>
    </row>
    <row r="4468" spans="1:3" x14ac:dyDescent="0.2">
      <c r="A4468" t="s">
        <v>8226</v>
      </c>
      <c r="B4468" t="s">
        <v>4804</v>
      </c>
      <c r="C4468" t="s">
        <v>8227</v>
      </c>
    </row>
    <row r="4469" spans="1:3" x14ac:dyDescent="0.2">
      <c r="A4469" t="s">
        <v>8226</v>
      </c>
      <c r="B4469" t="s">
        <v>4804</v>
      </c>
      <c r="C4469" t="s">
        <v>8227</v>
      </c>
    </row>
    <row r="4470" spans="1:3" x14ac:dyDescent="0.2">
      <c r="A4470" t="s">
        <v>2977</v>
      </c>
      <c r="B4470" t="s">
        <v>2978</v>
      </c>
      <c r="C4470" t="s">
        <v>12241</v>
      </c>
    </row>
    <row r="4471" spans="1:3" x14ac:dyDescent="0.2">
      <c r="A4471" t="s">
        <v>2977</v>
      </c>
      <c r="B4471" t="s">
        <v>2978</v>
      </c>
      <c r="C4471" t="s">
        <v>12241</v>
      </c>
    </row>
    <row r="4472" spans="1:3" x14ac:dyDescent="0.2">
      <c r="A4472" t="s">
        <v>15425</v>
      </c>
      <c r="B4472" t="s">
        <v>15426</v>
      </c>
      <c r="C4472" t="s">
        <v>15427</v>
      </c>
    </row>
    <row r="4473" spans="1:3" x14ac:dyDescent="0.2">
      <c r="A4473" t="s">
        <v>15425</v>
      </c>
      <c r="B4473" t="s">
        <v>15426</v>
      </c>
      <c r="C4473" t="s">
        <v>15427</v>
      </c>
    </row>
    <row r="4474" spans="1:3" x14ac:dyDescent="0.2">
      <c r="A4474" t="s">
        <v>8291</v>
      </c>
      <c r="B4474" t="s">
        <v>8292</v>
      </c>
      <c r="C4474" t="s">
        <v>15428</v>
      </c>
    </row>
    <row r="4475" spans="1:3" x14ac:dyDescent="0.2">
      <c r="A4475" t="s">
        <v>8291</v>
      </c>
      <c r="B4475" t="s">
        <v>8292</v>
      </c>
      <c r="C4475" t="s">
        <v>15428</v>
      </c>
    </row>
    <row r="4476" spans="1:3" x14ac:dyDescent="0.2">
      <c r="A4476" t="s">
        <v>15429</v>
      </c>
      <c r="B4476" t="s">
        <v>15430</v>
      </c>
      <c r="C4476" t="s">
        <v>15431</v>
      </c>
    </row>
    <row r="4477" spans="1:3" x14ac:dyDescent="0.2">
      <c r="A4477" t="s">
        <v>15429</v>
      </c>
      <c r="B4477" t="s">
        <v>15430</v>
      </c>
      <c r="C4477" t="s">
        <v>15431</v>
      </c>
    </row>
    <row r="4478" spans="1:3" x14ac:dyDescent="0.2">
      <c r="A4478" t="s">
        <v>15432</v>
      </c>
      <c r="B4478" t="s">
        <v>15433</v>
      </c>
      <c r="C4478" t="s">
        <v>15434</v>
      </c>
    </row>
    <row r="4479" spans="1:3" x14ac:dyDescent="0.2">
      <c r="A4479" t="s">
        <v>15432</v>
      </c>
      <c r="B4479" t="s">
        <v>15433</v>
      </c>
      <c r="C4479" t="s">
        <v>15434</v>
      </c>
    </row>
    <row r="4480" spans="1:3" x14ac:dyDescent="0.2">
      <c r="A4480" t="s">
        <v>15435</v>
      </c>
      <c r="B4480" t="s">
        <v>15436</v>
      </c>
      <c r="C4480" t="s">
        <v>15437</v>
      </c>
    </row>
    <row r="4481" spans="1:3" x14ac:dyDescent="0.2">
      <c r="A4481" t="s">
        <v>15435</v>
      </c>
      <c r="B4481" t="s">
        <v>15436</v>
      </c>
      <c r="C4481" t="s">
        <v>15437</v>
      </c>
    </row>
    <row r="4482" spans="1:3" x14ac:dyDescent="0.2">
      <c r="A4482" t="s">
        <v>3947</v>
      </c>
      <c r="B4482" t="s">
        <v>3948</v>
      </c>
      <c r="C4482" t="s">
        <v>3949</v>
      </c>
    </row>
    <row r="4483" spans="1:3" x14ac:dyDescent="0.2">
      <c r="A4483" t="s">
        <v>3947</v>
      </c>
      <c r="B4483" t="s">
        <v>3948</v>
      </c>
      <c r="C4483" t="s">
        <v>3949</v>
      </c>
    </row>
    <row r="4484" spans="1:3" x14ac:dyDescent="0.2">
      <c r="A4484" t="s">
        <v>15438</v>
      </c>
      <c r="B4484" t="s">
        <v>15439</v>
      </c>
      <c r="C4484" t="s">
        <v>15440</v>
      </c>
    </row>
    <row r="4485" spans="1:3" x14ac:dyDescent="0.2">
      <c r="A4485" t="s">
        <v>4178</v>
      </c>
      <c r="B4485" t="s">
        <v>8547</v>
      </c>
      <c r="C4485" t="s">
        <v>8548</v>
      </c>
    </row>
    <row r="4486" spans="1:3" x14ac:dyDescent="0.2">
      <c r="A4486" t="s">
        <v>4178</v>
      </c>
      <c r="B4486" t="s">
        <v>8547</v>
      </c>
      <c r="C4486" t="s">
        <v>8548</v>
      </c>
    </row>
    <row r="4487" spans="1:3" x14ac:dyDescent="0.2">
      <c r="A4487" t="s">
        <v>13658</v>
      </c>
      <c r="B4487" t="s">
        <v>3432</v>
      </c>
      <c r="C4487" t="s">
        <v>3433</v>
      </c>
    </row>
    <row r="4488" spans="1:3" x14ac:dyDescent="0.2">
      <c r="A4488" t="s">
        <v>15441</v>
      </c>
      <c r="B4488" t="s">
        <v>7715</v>
      </c>
      <c r="C4488" t="s">
        <v>7716</v>
      </c>
    </row>
    <row r="4489" spans="1:3" x14ac:dyDescent="0.2">
      <c r="A4489" t="s">
        <v>15442</v>
      </c>
      <c r="B4489" t="s">
        <v>15443</v>
      </c>
      <c r="C4489" t="s">
        <v>15444</v>
      </c>
    </row>
    <row r="4490" spans="1:3" x14ac:dyDescent="0.2">
      <c r="A4490" t="s">
        <v>15445</v>
      </c>
      <c r="B4490" t="s">
        <v>15446</v>
      </c>
      <c r="C4490" t="s">
        <v>15447</v>
      </c>
    </row>
    <row r="4491" spans="1:3" x14ac:dyDescent="0.2">
      <c r="A4491" t="s">
        <v>15448</v>
      </c>
      <c r="B4491" t="s">
        <v>15449</v>
      </c>
      <c r="C4491" t="s">
        <v>15450</v>
      </c>
    </row>
    <row r="4492" spans="1:3" x14ac:dyDescent="0.2">
      <c r="A4492" t="s">
        <v>8226</v>
      </c>
      <c r="B4492" t="s">
        <v>4804</v>
      </c>
      <c r="C4492" t="s">
        <v>8227</v>
      </c>
    </row>
    <row r="4493" spans="1:3" x14ac:dyDescent="0.2">
      <c r="A4493" t="s">
        <v>15432</v>
      </c>
      <c r="B4493" t="s">
        <v>15433</v>
      </c>
      <c r="C4493" t="s">
        <v>15434</v>
      </c>
    </row>
    <row r="4494" spans="1:3" x14ac:dyDescent="0.2">
      <c r="A4494" t="s">
        <v>9165</v>
      </c>
      <c r="B4494" t="s">
        <v>9166</v>
      </c>
      <c r="C4494" t="s">
        <v>13068</v>
      </c>
    </row>
    <row r="4495" spans="1:3" x14ac:dyDescent="0.2">
      <c r="A4495" t="s">
        <v>9168</v>
      </c>
      <c r="B4495" t="s">
        <v>9169</v>
      </c>
      <c r="C4495" t="s">
        <v>9170</v>
      </c>
    </row>
    <row r="4496" spans="1:3" x14ac:dyDescent="0.2">
      <c r="A4496" t="s">
        <v>10676</v>
      </c>
      <c r="B4496" t="s">
        <v>10677</v>
      </c>
      <c r="C4496" t="s">
        <v>9257</v>
      </c>
    </row>
    <row r="4497" spans="1:3" x14ac:dyDescent="0.2">
      <c r="A4497" t="s">
        <v>11905</v>
      </c>
      <c r="B4497" t="s">
        <v>13085</v>
      </c>
      <c r="C4497" t="s">
        <v>13750</v>
      </c>
    </row>
    <row r="4498" spans="1:3" x14ac:dyDescent="0.2">
      <c r="A4498" t="s">
        <v>2358</v>
      </c>
      <c r="B4498" t="s">
        <v>13075</v>
      </c>
      <c r="C4498" t="s">
        <v>2360</v>
      </c>
    </row>
    <row r="4499" spans="1:3" x14ac:dyDescent="0.2">
      <c r="A4499" t="s">
        <v>15451</v>
      </c>
      <c r="B4499" t="s">
        <v>15452</v>
      </c>
      <c r="C4499" t="s">
        <v>15453</v>
      </c>
    </row>
    <row r="4500" spans="1:3" x14ac:dyDescent="0.2">
      <c r="A4500" t="s">
        <v>15454</v>
      </c>
      <c r="B4500" t="s">
        <v>15455</v>
      </c>
      <c r="C4500" t="s">
        <v>15456</v>
      </c>
    </row>
    <row r="4501" spans="1:3" x14ac:dyDescent="0.2">
      <c r="A4501" t="s">
        <v>13087</v>
      </c>
      <c r="B4501" t="s">
        <v>13088</v>
      </c>
      <c r="C4501" t="s">
        <v>13427</v>
      </c>
    </row>
    <row r="4502" spans="1:3" x14ac:dyDescent="0.2">
      <c r="A4502" t="s">
        <v>15457</v>
      </c>
      <c r="B4502" t="s">
        <v>15458</v>
      </c>
      <c r="C4502" t="s">
        <v>15459</v>
      </c>
    </row>
    <row r="4503" spans="1:3" x14ac:dyDescent="0.2">
      <c r="A4503" t="s">
        <v>15460</v>
      </c>
      <c r="B4503" t="s">
        <v>15461</v>
      </c>
      <c r="C4503" t="s">
        <v>15462</v>
      </c>
    </row>
    <row r="4504" spans="1:3" x14ac:dyDescent="0.2">
      <c r="A4504" t="s">
        <v>15463</v>
      </c>
      <c r="B4504" t="s">
        <v>15464</v>
      </c>
      <c r="C4504" t="s">
        <v>15465</v>
      </c>
    </row>
    <row r="4505" spans="1:3" x14ac:dyDescent="0.2">
      <c r="A4505" t="s">
        <v>15466</v>
      </c>
      <c r="B4505" t="s">
        <v>15467</v>
      </c>
      <c r="C4505" t="s">
        <v>15468</v>
      </c>
    </row>
    <row r="4506" spans="1:3" x14ac:dyDescent="0.2">
      <c r="A4506" t="s">
        <v>15469</v>
      </c>
      <c r="B4506" t="s">
        <v>15470</v>
      </c>
      <c r="C4506" t="s">
        <v>15471</v>
      </c>
    </row>
    <row r="4507" spans="1:3" x14ac:dyDescent="0.2">
      <c r="A4507" t="s">
        <v>15472</v>
      </c>
      <c r="B4507" t="s">
        <v>15473</v>
      </c>
      <c r="C4507" t="s">
        <v>15474</v>
      </c>
    </row>
    <row r="4508" spans="1:3" x14ac:dyDescent="0.2">
      <c r="A4508" t="s">
        <v>15475</v>
      </c>
      <c r="B4508" t="s">
        <v>15476</v>
      </c>
      <c r="C4508" t="s">
        <v>15477</v>
      </c>
    </row>
    <row r="4509" spans="1:3" x14ac:dyDescent="0.2">
      <c r="A4509" t="s">
        <v>15478</v>
      </c>
      <c r="B4509" t="s">
        <v>15479</v>
      </c>
      <c r="C4509" t="s">
        <v>15480</v>
      </c>
    </row>
    <row r="4510" spans="1:3" x14ac:dyDescent="0.2">
      <c r="A4510" t="s">
        <v>15481</v>
      </c>
      <c r="B4510" t="s">
        <v>15482</v>
      </c>
      <c r="C4510" t="s">
        <v>15483</v>
      </c>
    </row>
    <row r="4511" spans="1:3" x14ac:dyDescent="0.2">
      <c r="A4511" t="s">
        <v>15484</v>
      </c>
      <c r="B4511" t="s">
        <v>15485</v>
      </c>
      <c r="C4511" t="s">
        <v>15486</v>
      </c>
    </row>
    <row r="4512" spans="1:3" x14ac:dyDescent="0.2">
      <c r="A4512" t="s">
        <v>15487</v>
      </c>
      <c r="B4512" t="s">
        <v>15488</v>
      </c>
      <c r="C4512" t="s">
        <v>15489</v>
      </c>
    </row>
    <row r="4513" spans="1:3" x14ac:dyDescent="0.2">
      <c r="A4513" t="s">
        <v>15490</v>
      </c>
      <c r="B4513" t="s">
        <v>15491</v>
      </c>
      <c r="C4513" t="s">
        <v>15492</v>
      </c>
    </row>
    <row r="4514" spans="1:3" x14ac:dyDescent="0.2">
      <c r="A4514" t="s">
        <v>15493</v>
      </c>
      <c r="B4514" t="s">
        <v>15494</v>
      </c>
      <c r="C4514" t="s">
        <v>15495</v>
      </c>
    </row>
    <row r="4515" spans="1:3" x14ac:dyDescent="0.2">
      <c r="A4515" t="s">
        <v>15496</v>
      </c>
      <c r="B4515" t="s">
        <v>15439</v>
      </c>
      <c r="C4515" t="s">
        <v>15440</v>
      </c>
    </row>
    <row r="4516" spans="1:3" x14ac:dyDescent="0.2">
      <c r="A4516" t="s">
        <v>15497</v>
      </c>
      <c r="B4516" t="s">
        <v>15498</v>
      </c>
      <c r="C4516" t="s">
        <v>15499</v>
      </c>
    </row>
    <row r="4517" spans="1:3" x14ac:dyDescent="0.2">
      <c r="A4517" t="s">
        <v>15500</v>
      </c>
      <c r="B4517" t="s">
        <v>15501</v>
      </c>
      <c r="C4517" t="s">
        <v>15502</v>
      </c>
    </row>
    <row r="4518" spans="1:3" x14ac:dyDescent="0.2">
      <c r="A4518" t="s">
        <v>15503</v>
      </c>
      <c r="B4518" t="s">
        <v>15504</v>
      </c>
      <c r="C4518" t="s">
        <v>15505</v>
      </c>
    </row>
    <row r="4519" spans="1:3" x14ac:dyDescent="0.2">
      <c r="A4519" t="s">
        <v>15506</v>
      </c>
      <c r="B4519" t="s">
        <v>15507</v>
      </c>
      <c r="C4519" t="s">
        <v>15508</v>
      </c>
    </row>
    <row r="4520" spans="1:3" x14ac:dyDescent="0.2">
      <c r="A4520" t="s">
        <v>15509</v>
      </c>
      <c r="B4520" t="s">
        <v>15510</v>
      </c>
      <c r="C4520" t="s">
        <v>15511</v>
      </c>
    </row>
    <row r="4521" spans="1:3" x14ac:dyDescent="0.2">
      <c r="A4521" t="s">
        <v>15512</v>
      </c>
      <c r="B4521" t="s">
        <v>15513</v>
      </c>
      <c r="C4521" t="s">
        <v>15514</v>
      </c>
    </row>
    <row r="4522" spans="1:3" x14ac:dyDescent="0.2">
      <c r="A4522" t="s">
        <v>15515</v>
      </c>
      <c r="B4522" t="s">
        <v>15516</v>
      </c>
      <c r="C4522" t="s">
        <v>15517</v>
      </c>
    </row>
    <row r="4523" spans="1:3" x14ac:dyDescent="0.2">
      <c r="A4523" t="s">
        <v>15518</v>
      </c>
      <c r="B4523" t="s">
        <v>15519</v>
      </c>
      <c r="C4523" t="s">
        <v>15520</v>
      </c>
    </row>
    <row r="4524" spans="1:3" x14ac:dyDescent="0.2">
      <c r="A4524" t="s">
        <v>15521</v>
      </c>
      <c r="B4524" t="s">
        <v>15522</v>
      </c>
      <c r="C4524" t="s">
        <v>15523</v>
      </c>
    </row>
    <row r="4525" spans="1:3" x14ac:dyDescent="0.2">
      <c r="A4525" t="s">
        <v>15524</v>
      </c>
      <c r="B4525" t="s">
        <v>15525</v>
      </c>
      <c r="C4525" t="s">
        <v>15526</v>
      </c>
    </row>
    <row r="4526" spans="1:3" x14ac:dyDescent="0.2">
      <c r="A4526" t="s">
        <v>2560</v>
      </c>
      <c r="B4526" t="s">
        <v>2561</v>
      </c>
      <c r="C4526" t="s">
        <v>2562</v>
      </c>
    </row>
    <row r="4527" spans="1:3" x14ac:dyDescent="0.2">
      <c r="A4527" t="s">
        <v>15527</v>
      </c>
      <c r="B4527" t="s">
        <v>15528</v>
      </c>
      <c r="C4527" t="s">
        <v>15529</v>
      </c>
    </row>
    <row r="4528" spans="1:3" x14ac:dyDescent="0.2">
      <c r="A4528" t="s">
        <v>15530</v>
      </c>
      <c r="B4528" t="s">
        <v>15531</v>
      </c>
      <c r="C4528" t="s">
        <v>15532</v>
      </c>
    </row>
    <row r="4529" spans="1:3" x14ac:dyDescent="0.2">
      <c r="A4529" t="s">
        <v>15533</v>
      </c>
      <c r="B4529" t="s">
        <v>15534</v>
      </c>
      <c r="C4529" t="s">
        <v>15535</v>
      </c>
    </row>
    <row r="4530" spans="1:3" x14ac:dyDescent="0.2">
      <c r="A4530" t="s">
        <v>15536</v>
      </c>
      <c r="B4530" t="s">
        <v>15537</v>
      </c>
      <c r="C4530" t="s">
        <v>15538</v>
      </c>
    </row>
    <row r="4531" spans="1:3" x14ac:dyDescent="0.2">
      <c r="A4531" t="s">
        <v>15391</v>
      </c>
      <c r="B4531" t="s">
        <v>15392</v>
      </c>
      <c r="C4531" t="s">
        <v>15393</v>
      </c>
    </row>
    <row r="4532" spans="1:3" x14ac:dyDescent="0.2">
      <c r="A4532" t="s">
        <v>15539</v>
      </c>
      <c r="B4532" t="s">
        <v>15540</v>
      </c>
      <c r="C4532" t="s">
        <v>15539</v>
      </c>
    </row>
    <row r="4533" spans="1:3" x14ac:dyDescent="0.2">
      <c r="A4533" t="s">
        <v>15541</v>
      </c>
      <c r="B4533" t="s">
        <v>15542</v>
      </c>
      <c r="C4533" t="s">
        <v>15541</v>
      </c>
    </row>
    <row r="4534" spans="1:3" x14ac:dyDescent="0.2">
      <c r="A4534" t="s">
        <v>15543</v>
      </c>
      <c r="B4534" t="s">
        <v>15540</v>
      </c>
      <c r="C4534" t="s">
        <v>15544</v>
      </c>
    </row>
    <row r="4535" spans="1:3" x14ac:dyDescent="0.2">
      <c r="A4535" t="s">
        <v>11790</v>
      </c>
      <c r="B4535" t="s">
        <v>11791</v>
      </c>
      <c r="C4535" t="s">
        <v>15545</v>
      </c>
    </row>
    <row r="4536" spans="1:3" x14ac:dyDescent="0.2">
      <c r="A4536" t="s">
        <v>15546</v>
      </c>
      <c r="B4536" t="s">
        <v>15547</v>
      </c>
      <c r="C4536" t="s">
        <v>15548</v>
      </c>
    </row>
    <row r="4537" spans="1:3" x14ac:dyDescent="0.2">
      <c r="A4537" t="s">
        <v>15549</v>
      </c>
      <c r="B4537" t="s">
        <v>15550</v>
      </c>
      <c r="C4537" t="s">
        <v>15551</v>
      </c>
    </row>
    <row r="4538" spans="1:3" x14ac:dyDescent="0.2">
      <c r="A4538" t="s">
        <v>7929</v>
      </c>
      <c r="B4538" t="s">
        <v>15552</v>
      </c>
      <c r="C4538" t="s">
        <v>7931</v>
      </c>
    </row>
    <row r="4539" spans="1:3" x14ac:dyDescent="0.2">
      <c r="A4539" t="s">
        <v>15553</v>
      </c>
      <c r="B4539" t="s">
        <v>15554</v>
      </c>
      <c r="C4539" t="s">
        <v>15555</v>
      </c>
    </row>
    <row r="4540" spans="1:3" x14ac:dyDescent="0.2">
      <c r="A4540" t="s">
        <v>15556</v>
      </c>
      <c r="B4540" t="s">
        <v>15557</v>
      </c>
      <c r="C4540" t="s">
        <v>15558</v>
      </c>
    </row>
    <row r="4541" spans="1:3" x14ac:dyDescent="0.2">
      <c r="A4541" t="s">
        <v>15559</v>
      </c>
      <c r="B4541" t="s">
        <v>15560</v>
      </c>
      <c r="C4541" t="s">
        <v>15561</v>
      </c>
    </row>
    <row r="4542" spans="1:3" x14ac:dyDescent="0.2">
      <c r="A4542" t="s">
        <v>15562</v>
      </c>
      <c r="B4542" t="s">
        <v>15563</v>
      </c>
      <c r="C4542" t="s">
        <v>15564</v>
      </c>
    </row>
    <row r="4543" spans="1:3" x14ac:dyDescent="0.2">
      <c r="A4543" t="s">
        <v>15565</v>
      </c>
      <c r="B4543" t="s">
        <v>15566</v>
      </c>
      <c r="C4543" t="s">
        <v>15567</v>
      </c>
    </row>
    <row r="4544" spans="1:3" x14ac:dyDescent="0.2">
      <c r="A4544" t="s">
        <v>15568</v>
      </c>
      <c r="B4544" t="s">
        <v>15569</v>
      </c>
      <c r="C4544" t="s">
        <v>15570</v>
      </c>
    </row>
    <row r="4545" spans="1:3" x14ac:dyDescent="0.2">
      <c r="A4545" t="s">
        <v>15571</v>
      </c>
      <c r="B4545" t="s">
        <v>15572</v>
      </c>
      <c r="C4545" t="s">
        <v>15573</v>
      </c>
    </row>
    <row r="4546" spans="1:3" x14ac:dyDescent="0.2">
      <c r="A4546" t="s">
        <v>15574</v>
      </c>
      <c r="B4546" t="s">
        <v>15575</v>
      </c>
      <c r="C4546" t="s">
        <v>15576</v>
      </c>
    </row>
    <row r="4547" spans="1:3" x14ac:dyDescent="0.2">
      <c r="A4547" t="s">
        <v>15577</v>
      </c>
      <c r="B4547" t="s">
        <v>15578</v>
      </c>
      <c r="C4547" t="s">
        <v>15579</v>
      </c>
    </row>
    <row r="4548" spans="1:3" x14ac:dyDescent="0.2">
      <c r="A4548" t="s">
        <v>15580</v>
      </c>
      <c r="B4548" t="s">
        <v>15581</v>
      </c>
      <c r="C4548" t="s">
        <v>15582</v>
      </c>
    </row>
    <row r="4549" spans="1:3" x14ac:dyDescent="0.2">
      <c r="A4549" t="s">
        <v>15583</v>
      </c>
      <c r="B4549" t="s">
        <v>15584</v>
      </c>
      <c r="C4549" t="s">
        <v>15585</v>
      </c>
    </row>
    <row r="4550" spans="1:3" x14ac:dyDescent="0.2">
      <c r="A4550" t="s">
        <v>15586</v>
      </c>
      <c r="B4550" t="s">
        <v>15587</v>
      </c>
      <c r="C4550" t="s">
        <v>15588</v>
      </c>
    </row>
    <row r="4551" spans="1:3" x14ac:dyDescent="0.2">
      <c r="A4551" t="s">
        <v>15589</v>
      </c>
      <c r="B4551" t="s">
        <v>15590</v>
      </c>
      <c r="C4551" t="s">
        <v>15591</v>
      </c>
    </row>
    <row r="4552" spans="1:3" x14ac:dyDescent="0.2">
      <c r="A4552" t="s">
        <v>15592</v>
      </c>
      <c r="B4552" t="s">
        <v>15593</v>
      </c>
      <c r="C4552" t="s">
        <v>15594</v>
      </c>
    </row>
    <row r="4553" spans="1:3" x14ac:dyDescent="0.2">
      <c r="A4553" t="s">
        <v>15595</v>
      </c>
      <c r="B4553" t="s">
        <v>15596</v>
      </c>
      <c r="C4553" t="s">
        <v>15597</v>
      </c>
    </row>
    <row r="4554" spans="1:3" x14ac:dyDescent="0.2">
      <c r="A4554" t="s">
        <v>15598</v>
      </c>
      <c r="B4554" t="s">
        <v>15599</v>
      </c>
      <c r="C4554" t="s">
        <v>15600</v>
      </c>
    </row>
    <row r="4555" spans="1:3" x14ac:dyDescent="0.2">
      <c r="A4555" t="s">
        <v>15601</v>
      </c>
      <c r="B4555" t="s">
        <v>15602</v>
      </c>
      <c r="C4555" t="s">
        <v>15603</v>
      </c>
    </row>
    <row r="4556" spans="1:3" x14ac:dyDescent="0.2">
      <c r="A4556" t="s">
        <v>15604</v>
      </c>
      <c r="B4556" t="s">
        <v>15605</v>
      </c>
      <c r="C4556" t="s">
        <v>15606</v>
      </c>
    </row>
    <row r="4557" spans="1:3" x14ac:dyDescent="0.2">
      <c r="A4557" t="s">
        <v>15607</v>
      </c>
      <c r="B4557" t="s">
        <v>15608</v>
      </c>
      <c r="C4557" t="s">
        <v>15609</v>
      </c>
    </row>
    <row r="4558" spans="1:3" x14ac:dyDescent="0.2">
      <c r="A4558" t="s">
        <v>15610</v>
      </c>
      <c r="B4558" t="s">
        <v>15611</v>
      </c>
      <c r="C4558" t="s">
        <v>15606</v>
      </c>
    </row>
    <row r="4559" spans="1:3" x14ac:dyDescent="0.2">
      <c r="A4559" t="s">
        <v>15612</v>
      </c>
      <c r="B4559" t="s">
        <v>15613</v>
      </c>
      <c r="C4559" t="s">
        <v>15614</v>
      </c>
    </row>
    <row r="4560" spans="1:3" x14ac:dyDescent="0.2">
      <c r="A4560" t="s">
        <v>15615</v>
      </c>
      <c r="B4560" t="s">
        <v>15616</v>
      </c>
      <c r="C4560" t="s">
        <v>15617</v>
      </c>
    </row>
    <row r="4561" spans="1:3" x14ac:dyDescent="0.2">
      <c r="A4561" t="s">
        <v>15618</v>
      </c>
      <c r="B4561" t="s">
        <v>15619</v>
      </c>
      <c r="C4561" t="s">
        <v>15620</v>
      </c>
    </row>
    <row r="4562" spans="1:3" x14ac:dyDescent="0.2">
      <c r="A4562" t="s">
        <v>15621</v>
      </c>
      <c r="B4562" t="s">
        <v>15622</v>
      </c>
      <c r="C4562" t="s">
        <v>15623</v>
      </c>
    </row>
    <row r="4563" spans="1:3" x14ac:dyDescent="0.2">
      <c r="A4563" t="s">
        <v>15624</v>
      </c>
      <c r="B4563" t="s">
        <v>15625</v>
      </c>
      <c r="C4563" t="s">
        <v>15626</v>
      </c>
    </row>
    <row r="4564" spans="1:3" x14ac:dyDescent="0.2">
      <c r="A4564" t="s">
        <v>15627</v>
      </c>
      <c r="B4564" t="s">
        <v>15628</v>
      </c>
      <c r="C4564" t="s">
        <v>15629</v>
      </c>
    </row>
    <row r="4565" spans="1:3" x14ac:dyDescent="0.2">
      <c r="A4565" t="s">
        <v>15630</v>
      </c>
      <c r="B4565" t="s">
        <v>15631</v>
      </c>
      <c r="C4565" t="s">
        <v>15632</v>
      </c>
    </row>
    <row r="4566" spans="1:3" x14ac:dyDescent="0.2">
      <c r="A4566" t="s">
        <v>15633</v>
      </c>
      <c r="B4566" t="s">
        <v>15634</v>
      </c>
      <c r="C4566" t="s">
        <v>15635</v>
      </c>
    </row>
    <row r="4567" spans="1:3" x14ac:dyDescent="0.2">
      <c r="A4567" t="s">
        <v>15636</v>
      </c>
      <c r="B4567" t="s">
        <v>15637</v>
      </c>
      <c r="C4567" t="s">
        <v>15638</v>
      </c>
    </row>
    <row r="4568" spans="1:3" x14ac:dyDescent="0.2">
      <c r="A4568" t="s">
        <v>15639</v>
      </c>
      <c r="B4568" t="s">
        <v>15640</v>
      </c>
      <c r="C4568" t="s">
        <v>15641</v>
      </c>
    </row>
    <row r="4569" spans="1:3" x14ac:dyDescent="0.2">
      <c r="A4569" t="s">
        <v>15642</v>
      </c>
      <c r="B4569" t="s">
        <v>15643</v>
      </c>
      <c r="C4569" t="s">
        <v>8072</v>
      </c>
    </row>
    <row r="4570" spans="1:3" x14ac:dyDescent="0.2">
      <c r="A4570" t="s">
        <v>2572</v>
      </c>
      <c r="B4570" t="s">
        <v>2573</v>
      </c>
      <c r="C4570" t="s">
        <v>7878</v>
      </c>
    </row>
    <row r="4571" spans="1:3" x14ac:dyDescent="0.2">
      <c r="A4571" t="s">
        <v>15644</v>
      </c>
      <c r="B4571" t="s">
        <v>15645</v>
      </c>
      <c r="C4571" t="s">
        <v>15646</v>
      </c>
    </row>
    <row r="4572" spans="1:3" x14ac:dyDescent="0.2">
      <c r="A4572" t="s">
        <v>15647</v>
      </c>
      <c r="B4572" t="s">
        <v>15648</v>
      </c>
      <c r="C4572" t="s">
        <v>15649</v>
      </c>
    </row>
    <row r="4573" spans="1:3" x14ac:dyDescent="0.2">
      <c r="A4573" t="s">
        <v>15650</v>
      </c>
      <c r="B4573" t="s">
        <v>15651</v>
      </c>
      <c r="C4573" t="s">
        <v>15652</v>
      </c>
    </row>
    <row r="4574" spans="1:3" x14ac:dyDescent="0.2">
      <c r="A4574" t="s">
        <v>15653</v>
      </c>
      <c r="B4574" t="s">
        <v>15654</v>
      </c>
      <c r="C4574" t="s">
        <v>15655</v>
      </c>
    </row>
    <row r="4575" spans="1:3" x14ac:dyDescent="0.2">
      <c r="A4575" t="s">
        <v>3790</v>
      </c>
      <c r="B4575" t="s">
        <v>3791</v>
      </c>
      <c r="C4575" t="s">
        <v>15656</v>
      </c>
    </row>
    <row r="4576" spans="1:3" x14ac:dyDescent="0.2">
      <c r="A4576" t="s">
        <v>15657</v>
      </c>
      <c r="B4576" t="s">
        <v>11782</v>
      </c>
      <c r="C4576" t="s">
        <v>11783</v>
      </c>
    </row>
    <row r="4577" spans="1:3" x14ac:dyDescent="0.2">
      <c r="A4577" t="s">
        <v>15658</v>
      </c>
      <c r="B4577" t="s">
        <v>15659</v>
      </c>
      <c r="C4577" t="s">
        <v>15660</v>
      </c>
    </row>
    <row r="4578" spans="1:3" x14ac:dyDescent="0.2">
      <c r="A4578" t="s">
        <v>15661</v>
      </c>
      <c r="B4578" t="s">
        <v>15662</v>
      </c>
      <c r="C4578" t="s">
        <v>15663</v>
      </c>
    </row>
    <row r="4579" spans="1:3" x14ac:dyDescent="0.2">
      <c r="A4579" t="s">
        <v>15664</v>
      </c>
      <c r="B4579" t="s">
        <v>15665</v>
      </c>
      <c r="C4579" t="s">
        <v>15666</v>
      </c>
    </row>
    <row r="4580" spans="1:3" x14ac:dyDescent="0.2">
      <c r="A4580" t="s">
        <v>11790</v>
      </c>
      <c r="B4580" t="s">
        <v>11791</v>
      </c>
      <c r="C4580" t="s">
        <v>15545</v>
      </c>
    </row>
    <row r="4581" spans="1:3" x14ac:dyDescent="0.2">
      <c r="A4581" t="s">
        <v>15667</v>
      </c>
      <c r="B4581" t="s">
        <v>15648</v>
      </c>
      <c r="C4581" t="s">
        <v>15668</v>
      </c>
    </row>
    <row r="4582" spans="1:3" x14ac:dyDescent="0.2">
      <c r="A4582" t="s">
        <v>13060</v>
      </c>
      <c r="B4582" t="s">
        <v>13061</v>
      </c>
      <c r="C4582" t="s">
        <v>7052</v>
      </c>
    </row>
    <row r="4583" spans="1:3" x14ac:dyDescent="0.2">
      <c r="A4583" t="s">
        <v>13062</v>
      </c>
      <c r="B4583" t="s">
        <v>13062</v>
      </c>
      <c r="C4583" t="s">
        <v>7055</v>
      </c>
    </row>
    <row r="4584" spans="1:3" x14ac:dyDescent="0.2">
      <c r="A4584" t="s">
        <v>13063</v>
      </c>
      <c r="B4584" t="s">
        <v>13063</v>
      </c>
      <c r="C4584" t="s">
        <v>7054</v>
      </c>
    </row>
    <row r="4585" spans="1:3" x14ac:dyDescent="0.2">
      <c r="A4585" t="s">
        <v>13064</v>
      </c>
      <c r="B4585" t="s">
        <v>13064</v>
      </c>
      <c r="C4585" t="s">
        <v>13064</v>
      </c>
    </row>
    <row r="4586" spans="1:3" x14ac:dyDescent="0.2">
      <c r="A4586" t="s">
        <v>15669</v>
      </c>
      <c r="B4586" t="s">
        <v>15670</v>
      </c>
      <c r="C4586" t="s">
        <v>15671</v>
      </c>
    </row>
    <row r="4587" spans="1:3" x14ac:dyDescent="0.2">
      <c r="A4587" t="s">
        <v>15672</v>
      </c>
      <c r="B4587" t="s">
        <v>15673</v>
      </c>
      <c r="C4587" t="s">
        <v>15674</v>
      </c>
    </row>
    <row r="4588" spans="1:3" x14ac:dyDescent="0.2">
      <c r="A4588" t="s">
        <v>15675</v>
      </c>
      <c r="B4588" t="s">
        <v>15676</v>
      </c>
      <c r="C4588" t="s">
        <v>15677</v>
      </c>
    </row>
    <row r="4589" spans="1:3" x14ac:dyDescent="0.2">
      <c r="A4589" t="s">
        <v>15678</v>
      </c>
      <c r="B4589" t="s">
        <v>15679</v>
      </c>
      <c r="C4589" t="s">
        <v>15680</v>
      </c>
    </row>
    <row r="4590" spans="1:3" x14ac:dyDescent="0.2">
      <c r="A4590" t="s">
        <v>15681</v>
      </c>
      <c r="B4590" t="s">
        <v>15682</v>
      </c>
      <c r="C4590" t="s">
        <v>15683</v>
      </c>
    </row>
    <row r="4591" spans="1:3" x14ac:dyDescent="0.2">
      <c r="A4591" t="s">
        <v>15684</v>
      </c>
      <c r="B4591" t="s">
        <v>15685</v>
      </c>
      <c r="C4591" t="s">
        <v>15686</v>
      </c>
    </row>
    <row r="4592" spans="1:3" x14ac:dyDescent="0.2">
      <c r="A4592" t="s">
        <v>15687</v>
      </c>
      <c r="B4592" t="s">
        <v>15688</v>
      </c>
      <c r="C4592" t="s">
        <v>15689</v>
      </c>
    </row>
    <row r="4593" spans="1:3" x14ac:dyDescent="0.2">
      <c r="A4593" t="s">
        <v>15690</v>
      </c>
      <c r="B4593" t="s">
        <v>15691</v>
      </c>
      <c r="C4593" t="s">
        <v>15692</v>
      </c>
    </row>
    <row r="4594" spans="1:3" x14ac:dyDescent="0.2">
      <c r="A4594" t="s">
        <v>15693</v>
      </c>
      <c r="B4594" t="s">
        <v>15694</v>
      </c>
      <c r="C4594" t="s">
        <v>15695</v>
      </c>
    </row>
    <row r="4595" spans="1:3" x14ac:dyDescent="0.2">
      <c r="A4595" t="s">
        <v>15696</v>
      </c>
      <c r="B4595" t="s">
        <v>15697</v>
      </c>
      <c r="C4595" t="s">
        <v>15698</v>
      </c>
    </row>
    <row r="4596" spans="1:3" x14ac:dyDescent="0.2">
      <c r="A4596" t="s">
        <v>2144</v>
      </c>
      <c r="B4596" t="s">
        <v>2145</v>
      </c>
      <c r="C4596" t="s">
        <v>2146</v>
      </c>
    </row>
    <row r="4597" spans="1:3" x14ac:dyDescent="0.2">
      <c r="A4597" t="s">
        <v>15699</v>
      </c>
      <c r="B4597" t="s">
        <v>11918</v>
      </c>
      <c r="C4597" t="s">
        <v>9054</v>
      </c>
    </row>
    <row r="4598" spans="1:3" x14ac:dyDescent="0.2">
      <c r="A4598" t="s">
        <v>15700</v>
      </c>
      <c r="B4598" t="s">
        <v>2978</v>
      </c>
      <c r="C4598" t="s">
        <v>12241</v>
      </c>
    </row>
    <row r="4599" spans="1:3" x14ac:dyDescent="0.2">
      <c r="A4599" t="s">
        <v>15391</v>
      </c>
      <c r="B4599" t="s">
        <v>15392</v>
      </c>
      <c r="C4599" t="s">
        <v>15393</v>
      </c>
    </row>
    <row r="4600" spans="1:3" x14ac:dyDescent="0.2">
      <c r="A4600" t="s">
        <v>3615</v>
      </c>
      <c r="B4600" t="s">
        <v>2802</v>
      </c>
      <c r="C4600" t="s">
        <v>12311</v>
      </c>
    </row>
    <row r="4601" spans="1:3" x14ac:dyDescent="0.2">
      <c r="A4601" t="s">
        <v>2687</v>
      </c>
      <c r="B4601" t="s">
        <v>2688</v>
      </c>
      <c r="C4601" t="s">
        <v>2688</v>
      </c>
    </row>
    <row r="4602" spans="1:3" x14ac:dyDescent="0.2">
      <c r="A4602" t="s">
        <v>2912</v>
      </c>
      <c r="B4602" t="s">
        <v>2913</v>
      </c>
      <c r="C4602" t="s">
        <v>2913</v>
      </c>
    </row>
    <row r="4603" spans="1:3" x14ac:dyDescent="0.2">
      <c r="A4603" t="s">
        <v>2130</v>
      </c>
      <c r="B4603" t="s">
        <v>2131</v>
      </c>
      <c r="C4603" t="s">
        <v>2131</v>
      </c>
    </row>
    <row r="4604" spans="1:3" x14ac:dyDescent="0.2">
      <c r="A4604" t="s">
        <v>15701</v>
      </c>
      <c r="B4604" t="s">
        <v>15702</v>
      </c>
      <c r="C4604" t="s">
        <v>15703</v>
      </c>
    </row>
    <row r="4605" spans="1:3" x14ac:dyDescent="0.2">
      <c r="A4605" t="s">
        <v>15391</v>
      </c>
      <c r="B4605" t="s">
        <v>15392</v>
      </c>
      <c r="C4605" t="s">
        <v>15393</v>
      </c>
    </row>
    <row r="4606" spans="1:3" x14ac:dyDescent="0.2">
      <c r="A4606" t="s">
        <v>15704</v>
      </c>
      <c r="B4606" t="s">
        <v>15705</v>
      </c>
      <c r="C4606" t="s">
        <v>15706</v>
      </c>
    </row>
    <row r="4607" spans="1:3" x14ac:dyDescent="0.2">
      <c r="A4607" t="s">
        <v>15707</v>
      </c>
      <c r="B4607" t="s">
        <v>15708</v>
      </c>
      <c r="C4607" t="s">
        <v>15709</v>
      </c>
    </row>
    <row r="4608" spans="1:3" x14ac:dyDescent="0.2">
      <c r="A4608" t="s">
        <v>15710</v>
      </c>
      <c r="B4608" t="s">
        <v>15711</v>
      </c>
      <c r="C4608" t="s">
        <v>15712</v>
      </c>
    </row>
    <row r="4609" spans="1:3" x14ac:dyDescent="0.2">
      <c r="A4609" t="s">
        <v>15713</v>
      </c>
      <c r="B4609" t="s">
        <v>15714</v>
      </c>
      <c r="C4609" t="s">
        <v>15715</v>
      </c>
    </row>
    <row r="4610" spans="1:3" x14ac:dyDescent="0.2">
      <c r="A4610" t="s">
        <v>15716</v>
      </c>
      <c r="B4610" t="s">
        <v>15717</v>
      </c>
      <c r="C4610" t="s">
        <v>15718</v>
      </c>
    </row>
    <row r="4611" spans="1:3" x14ac:dyDescent="0.2">
      <c r="A4611" t="s">
        <v>15719</v>
      </c>
      <c r="B4611" t="s">
        <v>15720</v>
      </c>
      <c r="C4611" t="s">
        <v>15721</v>
      </c>
    </row>
    <row r="4612" spans="1:3" x14ac:dyDescent="0.2">
      <c r="A4612" t="s">
        <v>15722</v>
      </c>
      <c r="B4612" t="s">
        <v>15723</v>
      </c>
      <c r="C4612" t="s">
        <v>15724</v>
      </c>
    </row>
    <row r="4613" spans="1:3" x14ac:dyDescent="0.2">
      <c r="A4613" t="s">
        <v>15725</v>
      </c>
      <c r="B4613" t="s">
        <v>15726</v>
      </c>
      <c r="C4613" t="s">
        <v>15727</v>
      </c>
    </row>
    <row r="4614" spans="1:3" x14ac:dyDescent="0.2">
      <c r="A4614" t="s">
        <v>15728</v>
      </c>
      <c r="B4614" t="s">
        <v>15729</v>
      </c>
      <c r="C4614" t="s">
        <v>15730</v>
      </c>
    </row>
    <row r="4615" spans="1:3" x14ac:dyDescent="0.2">
      <c r="A4615" t="s">
        <v>15731</v>
      </c>
      <c r="B4615" t="s">
        <v>15732</v>
      </c>
      <c r="C4615" t="s">
        <v>15733</v>
      </c>
    </row>
    <row r="4616" spans="1:3" x14ac:dyDescent="0.2">
      <c r="A4616" t="s">
        <v>15734</v>
      </c>
      <c r="B4616" t="s">
        <v>15735</v>
      </c>
      <c r="C4616" t="s">
        <v>15736</v>
      </c>
    </row>
    <row r="4617" spans="1:3" x14ac:dyDescent="0.2">
      <c r="A4617" t="s">
        <v>15737</v>
      </c>
      <c r="B4617" t="s">
        <v>15738</v>
      </c>
      <c r="C4617" t="s">
        <v>15739</v>
      </c>
    </row>
    <row r="4618" spans="1:3" x14ac:dyDescent="0.2">
      <c r="A4618" t="s">
        <v>15740</v>
      </c>
      <c r="B4618" t="s">
        <v>15741</v>
      </c>
      <c r="C4618" t="s">
        <v>15742</v>
      </c>
    </row>
    <row r="4619" spans="1:3" x14ac:dyDescent="0.2">
      <c r="A4619" t="s">
        <v>15743</v>
      </c>
      <c r="B4619" t="s">
        <v>15744</v>
      </c>
      <c r="C4619" t="s">
        <v>15745</v>
      </c>
    </row>
    <row r="4620" spans="1:3" x14ac:dyDescent="0.2">
      <c r="A4620" t="s">
        <v>15746</v>
      </c>
      <c r="B4620" t="s">
        <v>15747</v>
      </c>
      <c r="C4620" t="s">
        <v>15748</v>
      </c>
    </row>
    <row r="4621" spans="1:3" x14ac:dyDescent="0.2">
      <c r="A4621" t="s">
        <v>15749</v>
      </c>
      <c r="B4621" t="s">
        <v>15750</v>
      </c>
      <c r="C4621" t="s">
        <v>15751</v>
      </c>
    </row>
    <row r="4622" spans="1:3" x14ac:dyDescent="0.2">
      <c r="A4622" t="s">
        <v>15752</v>
      </c>
      <c r="B4622" t="s">
        <v>15753</v>
      </c>
      <c r="C4622" t="s">
        <v>15754</v>
      </c>
    </row>
    <row r="4623" spans="1:3" x14ac:dyDescent="0.2">
      <c r="A4623" t="s">
        <v>15755</v>
      </c>
      <c r="B4623" t="s">
        <v>15756</v>
      </c>
      <c r="C4623" t="s">
        <v>15757</v>
      </c>
    </row>
    <row r="4624" spans="1:3" x14ac:dyDescent="0.2">
      <c r="A4624" t="s">
        <v>15758</v>
      </c>
      <c r="B4624" t="s">
        <v>15759</v>
      </c>
      <c r="C4624" t="s">
        <v>15760</v>
      </c>
    </row>
    <row r="4625" spans="1:3" x14ac:dyDescent="0.2">
      <c r="A4625" t="s">
        <v>3268</v>
      </c>
      <c r="B4625" t="s">
        <v>15761</v>
      </c>
      <c r="C4625" t="s">
        <v>3270</v>
      </c>
    </row>
    <row r="4626" spans="1:3" x14ac:dyDescent="0.2">
      <c r="A4626" t="s">
        <v>2986</v>
      </c>
      <c r="B4626" t="s">
        <v>2987</v>
      </c>
      <c r="C4626" t="s">
        <v>2988</v>
      </c>
    </row>
    <row r="4627" spans="1:3" x14ac:dyDescent="0.2">
      <c r="A4627" t="s">
        <v>4178</v>
      </c>
      <c r="B4627" t="s">
        <v>8547</v>
      </c>
      <c r="C4627" t="s">
        <v>8548</v>
      </c>
    </row>
    <row r="4628" spans="1:3" x14ac:dyDescent="0.2">
      <c r="A4628" t="s">
        <v>7662</v>
      </c>
      <c r="B4628" t="s">
        <v>7663</v>
      </c>
      <c r="C4628" t="s">
        <v>7664</v>
      </c>
    </row>
    <row r="4629" spans="1:3" x14ac:dyDescent="0.2">
      <c r="A4629" t="s">
        <v>6206</v>
      </c>
      <c r="B4629" t="s">
        <v>6207</v>
      </c>
      <c r="C4629" t="s">
        <v>6208</v>
      </c>
    </row>
    <row r="4630" spans="1:3" x14ac:dyDescent="0.2">
      <c r="A4630" t="s">
        <v>15762</v>
      </c>
      <c r="B4630" t="s">
        <v>15708</v>
      </c>
      <c r="C4630" t="s">
        <v>15709</v>
      </c>
    </row>
    <row r="4631" spans="1:3" x14ac:dyDescent="0.2">
      <c r="A4631" t="s">
        <v>9341</v>
      </c>
      <c r="B4631" t="s">
        <v>9342</v>
      </c>
      <c r="C4631" t="s">
        <v>9343</v>
      </c>
    </row>
    <row r="4632" spans="1:3" x14ac:dyDescent="0.2">
      <c r="A4632" t="s">
        <v>9344</v>
      </c>
      <c r="B4632" t="s">
        <v>9345</v>
      </c>
      <c r="C4632" t="s">
        <v>9346</v>
      </c>
    </row>
    <row r="4633" spans="1:3" x14ac:dyDescent="0.2">
      <c r="A4633" t="s">
        <v>9347</v>
      </c>
      <c r="B4633" t="s">
        <v>9348</v>
      </c>
      <c r="C4633" t="s">
        <v>9349</v>
      </c>
    </row>
    <row r="4634" spans="1:3" x14ac:dyDescent="0.2">
      <c r="A4634" t="s">
        <v>9350</v>
      </c>
      <c r="B4634" t="s">
        <v>9351</v>
      </c>
      <c r="C4634" t="s">
        <v>9352</v>
      </c>
    </row>
    <row r="4635" spans="1:3" x14ac:dyDescent="0.2">
      <c r="A4635" t="s">
        <v>15763</v>
      </c>
      <c r="B4635" t="s">
        <v>15764</v>
      </c>
      <c r="C4635" t="s">
        <v>15765</v>
      </c>
    </row>
    <row r="4636" spans="1:3" x14ac:dyDescent="0.2">
      <c r="A4636" t="s">
        <v>15766</v>
      </c>
      <c r="B4636" t="s">
        <v>15767</v>
      </c>
      <c r="C4636" t="s">
        <v>15768</v>
      </c>
    </row>
    <row r="4637" spans="1:3" x14ac:dyDescent="0.2">
      <c r="A4637" t="s">
        <v>15769</v>
      </c>
      <c r="B4637" t="s">
        <v>15770</v>
      </c>
      <c r="C4637" t="s">
        <v>15771</v>
      </c>
    </row>
    <row r="4638" spans="1:3" x14ac:dyDescent="0.2">
      <c r="A4638" t="s">
        <v>15772</v>
      </c>
      <c r="B4638" t="s">
        <v>15772</v>
      </c>
      <c r="C4638" t="s">
        <v>15772</v>
      </c>
    </row>
    <row r="4639" spans="1:3" x14ac:dyDescent="0.2">
      <c r="A4639" t="s">
        <v>15773</v>
      </c>
      <c r="B4639" t="s">
        <v>15773</v>
      </c>
      <c r="C4639" t="s">
        <v>15774</v>
      </c>
    </row>
    <row r="4640" spans="1:3" x14ac:dyDescent="0.2">
      <c r="A4640" t="s">
        <v>15775</v>
      </c>
      <c r="B4640" t="s">
        <v>15764</v>
      </c>
      <c r="C4640" t="s">
        <v>15776</v>
      </c>
    </row>
    <row r="4641" spans="1:3" x14ac:dyDescent="0.2">
      <c r="A4641" t="s">
        <v>15777</v>
      </c>
      <c r="B4641" t="s">
        <v>15767</v>
      </c>
      <c r="C4641" t="s">
        <v>15778</v>
      </c>
    </row>
    <row r="4642" spans="1:3" x14ac:dyDescent="0.2">
      <c r="A4642" t="s">
        <v>15779</v>
      </c>
      <c r="B4642" t="s">
        <v>15780</v>
      </c>
      <c r="C4642" t="s">
        <v>15781</v>
      </c>
    </row>
    <row r="4643" spans="1:3" x14ac:dyDescent="0.2">
      <c r="A4643" t="s">
        <v>15782</v>
      </c>
      <c r="B4643" t="s">
        <v>15770</v>
      </c>
      <c r="C4643" t="s">
        <v>15771</v>
      </c>
    </row>
    <row r="4644" spans="1:3" x14ac:dyDescent="0.2">
      <c r="A4644" t="s">
        <v>6594</v>
      </c>
      <c r="B4644" t="s">
        <v>6595</v>
      </c>
      <c r="C4644" t="s">
        <v>6596</v>
      </c>
    </row>
    <row r="4645" spans="1:3" x14ac:dyDescent="0.2">
      <c r="A4645" t="s">
        <v>6206</v>
      </c>
      <c r="B4645" t="s">
        <v>6207</v>
      </c>
      <c r="C4645" t="s">
        <v>6208</v>
      </c>
    </row>
    <row r="4646" spans="1:3" x14ac:dyDescent="0.2">
      <c r="A4646" t="s">
        <v>15783</v>
      </c>
      <c r="B4646" t="s">
        <v>15784</v>
      </c>
      <c r="C4646" t="s">
        <v>15785</v>
      </c>
    </row>
    <row r="4647" spans="1:3" x14ac:dyDescent="0.2">
      <c r="A4647" t="s">
        <v>15786</v>
      </c>
      <c r="B4647" t="s">
        <v>15787</v>
      </c>
      <c r="C4647" t="s">
        <v>15788</v>
      </c>
    </row>
    <row r="4648" spans="1:3" x14ac:dyDescent="0.2">
      <c r="A4648" t="s">
        <v>15789</v>
      </c>
      <c r="B4648" t="s">
        <v>15790</v>
      </c>
      <c r="C4648" t="s">
        <v>15791</v>
      </c>
    </row>
    <row r="4649" spans="1:3" x14ac:dyDescent="0.2">
      <c r="A4649" t="s">
        <v>15792</v>
      </c>
      <c r="B4649" t="s">
        <v>15793</v>
      </c>
      <c r="C4649" t="s">
        <v>15794</v>
      </c>
    </row>
    <row r="4650" spans="1:3" x14ac:dyDescent="0.2">
      <c r="A4650" t="s">
        <v>15795</v>
      </c>
      <c r="B4650" t="s">
        <v>15796</v>
      </c>
      <c r="C4650" t="s">
        <v>15797</v>
      </c>
    </row>
    <row r="4651" spans="1:3" x14ac:dyDescent="0.2">
      <c r="A4651" t="s">
        <v>15798</v>
      </c>
      <c r="B4651" t="s">
        <v>15799</v>
      </c>
      <c r="C4651" t="s">
        <v>15800</v>
      </c>
    </row>
    <row r="4652" spans="1:3" x14ac:dyDescent="0.2">
      <c r="A4652" t="s">
        <v>15801</v>
      </c>
      <c r="B4652" t="s">
        <v>15802</v>
      </c>
      <c r="C4652" t="s">
        <v>15803</v>
      </c>
    </row>
    <row r="4653" spans="1:3" x14ac:dyDescent="0.2">
      <c r="A4653" t="s">
        <v>15804</v>
      </c>
      <c r="B4653" t="s">
        <v>15805</v>
      </c>
      <c r="C4653" t="s">
        <v>15806</v>
      </c>
    </row>
    <row r="4654" spans="1:3" x14ac:dyDescent="0.2">
      <c r="A4654" t="s">
        <v>15807</v>
      </c>
      <c r="B4654" t="s">
        <v>15808</v>
      </c>
      <c r="C4654" t="s">
        <v>15809</v>
      </c>
    </row>
    <row r="4655" spans="1:3" x14ac:dyDescent="0.2">
      <c r="A4655" t="s">
        <v>15810</v>
      </c>
      <c r="B4655" t="s">
        <v>15811</v>
      </c>
      <c r="C4655" t="s">
        <v>15812</v>
      </c>
    </row>
    <row r="4656" spans="1:3" x14ac:dyDescent="0.2">
      <c r="A4656" t="s">
        <v>15813</v>
      </c>
      <c r="B4656" t="s">
        <v>15814</v>
      </c>
      <c r="C4656" t="s">
        <v>15815</v>
      </c>
    </row>
    <row r="4657" spans="1:3" x14ac:dyDescent="0.2">
      <c r="A4657" t="s">
        <v>15816</v>
      </c>
      <c r="B4657" t="s">
        <v>15817</v>
      </c>
      <c r="C4657" t="s">
        <v>15818</v>
      </c>
    </row>
    <row r="4658" spans="1:3" x14ac:dyDescent="0.2">
      <c r="A4658" t="s">
        <v>15819</v>
      </c>
      <c r="B4658" t="s">
        <v>15820</v>
      </c>
      <c r="C4658" t="s">
        <v>15821</v>
      </c>
    </row>
    <row r="4659" spans="1:3" x14ac:dyDescent="0.2">
      <c r="A4659" t="s">
        <v>15822</v>
      </c>
      <c r="B4659" t="s">
        <v>15823</v>
      </c>
      <c r="C4659" t="s">
        <v>15824</v>
      </c>
    </row>
    <row r="4660" spans="1:3" x14ac:dyDescent="0.2">
      <c r="A4660" t="s">
        <v>15825</v>
      </c>
      <c r="B4660" t="s">
        <v>15826</v>
      </c>
      <c r="C4660" t="s">
        <v>15827</v>
      </c>
    </row>
    <row r="4661" spans="1:3" x14ac:dyDescent="0.2">
      <c r="A4661" t="s">
        <v>15828</v>
      </c>
      <c r="B4661" t="s">
        <v>15829</v>
      </c>
      <c r="C4661" t="s">
        <v>15830</v>
      </c>
    </row>
    <row r="4662" spans="1:3" x14ac:dyDescent="0.2">
      <c r="A4662" t="s">
        <v>15831</v>
      </c>
      <c r="B4662" t="s">
        <v>15832</v>
      </c>
      <c r="C4662" t="s">
        <v>15833</v>
      </c>
    </row>
    <row r="4663" spans="1:3" x14ac:dyDescent="0.2">
      <c r="A4663" t="s">
        <v>15834</v>
      </c>
      <c r="B4663" t="s">
        <v>15835</v>
      </c>
      <c r="C4663" t="s">
        <v>15836</v>
      </c>
    </row>
    <row r="4664" spans="1:3" x14ac:dyDescent="0.2">
      <c r="A4664" t="s">
        <v>15837</v>
      </c>
      <c r="B4664" t="s">
        <v>15838</v>
      </c>
      <c r="C4664" t="s">
        <v>15839</v>
      </c>
    </row>
    <row r="4665" spans="1:3" x14ac:dyDescent="0.2">
      <c r="A4665" t="s">
        <v>15840</v>
      </c>
      <c r="B4665" t="s">
        <v>15841</v>
      </c>
      <c r="C4665" t="s">
        <v>15842</v>
      </c>
    </row>
    <row r="4666" spans="1:3" x14ac:dyDescent="0.2">
      <c r="A4666" t="s">
        <v>15843</v>
      </c>
      <c r="B4666" t="s">
        <v>15844</v>
      </c>
      <c r="C4666" t="s">
        <v>15845</v>
      </c>
    </row>
    <row r="4667" spans="1:3" x14ac:dyDescent="0.2">
      <c r="A4667" t="s">
        <v>15846</v>
      </c>
      <c r="B4667" t="s">
        <v>15847</v>
      </c>
      <c r="C4667" t="s">
        <v>15848</v>
      </c>
    </row>
    <row r="4668" spans="1:3" x14ac:dyDescent="0.2">
      <c r="A4668" t="s">
        <v>15849</v>
      </c>
      <c r="B4668" t="s">
        <v>15850</v>
      </c>
      <c r="C4668" t="s">
        <v>15851</v>
      </c>
    </row>
    <row r="4669" spans="1:3" x14ac:dyDescent="0.2">
      <c r="A4669" t="s">
        <v>15852</v>
      </c>
      <c r="B4669" t="s">
        <v>15853</v>
      </c>
      <c r="C4669" t="s">
        <v>15854</v>
      </c>
    </row>
    <row r="4670" spans="1:3" x14ac:dyDescent="0.2">
      <c r="A4670" t="s">
        <v>15855</v>
      </c>
      <c r="B4670" t="s">
        <v>15856</v>
      </c>
      <c r="C4670" t="s">
        <v>15857</v>
      </c>
    </row>
    <row r="4671" spans="1:3" x14ac:dyDescent="0.2">
      <c r="A4671" t="s">
        <v>15858</v>
      </c>
      <c r="B4671" t="s">
        <v>15859</v>
      </c>
      <c r="C4671" t="s">
        <v>15860</v>
      </c>
    </row>
    <row r="4672" spans="1:3" x14ac:dyDescent="0.2">
      <c r="A4672" t="s">
        <v>15861</v>
      </c>
      <c r="B4672" t="s">
        <v>15862</v>
      </c>
      <c r="C4672" t="s">
        <v>15863</v>
      </c>
    </row>
    <row r="4673" spans="1:3" x14ac:dyDescent="0.2">
      <c r="A4673" t="s">
        <v>15864</v>
      </c>
      <c r="B4673" t="s">
        <v>15865</v>
      </c>
      <c r="C4673" t="s">
        <v>15866</v>
      </c>
    </row>
    <row r="4674" spans="1:3" x14ac:dyDescent="0.2">
      <c r="A4674" t="s">
        <v>15867</v>
      </c>
      <c r="B4674" t="s">
        <v>15868</v>
      </c>
      <c r="C4674" t="s">
        <v>15869</v>
      </c>
    </row>
    <row r="4675" spans="1:3" x14ac:dyDescent="0.2">
      <c r="A4675" t="s">
        <v>15870</v>
      </c>
      <c r="B4675" t="s">
        <v>15871</v>
      </c>
      <c r="C4675" t="s">
        <v>15872</v>
      </c>
    </row>
    <row r="4676" spans="1:3" x14ac:dyDescent="0.2">
      <c r="A4676" t="s">
        <v>15873</v>
      </c>
      <c r="B4676" t="s">
        <v>15874</v>
      </c>
      <c r="C4676" t="s">
        <v>15875</v>
      </c>
    </row>
    <row r="4677" spans="1:3" x14ac:dyDescent="0.2">
      <c r="A4677" t="s">
        <v>15876</v>
      </c>
      <c r="B4677" t="s">
        <v>15877</v>
      </c>
      <c r="C4677" t="s">
        <v>15878</v>
      </c>
    </row>
    <row r="4678" spans="1:3" x14ac:dyDescent="0.2">
      <c r="A4678" t="s">
        <v>15879</v>
      </c>
      <c r="B4678" t="s">
        <v>15880</v>
      </c>
      <c r="C4678" t="s">
        <v>15881</v>
      </c>
    </row>
    <row r="4679" spans="1:3" x14ac:dyDescent="0.2">
      <c r="A4679" t="s">
        <v>15882</v>
      </c>
      <c r="B4679" t="s">
        <v>15883</v>
      </c>
      <c r="C4679" t="s">
        <v>15884</v>
      </c>
    </row>
    <row r="4680" spans="1:3" x14ac:dyDescent="0.2">
      <c r="A4680" t="s">
        <v>15885</v>
      </c>
      <c r="B4680" t="s">
        <v>15886</v>
      </c>
      <c r="C4680" t="s">
        <v>15887</v>
      </c>
    </row>
    <row r="4681" spans="1:3" x14ac:dyDescent="0.2">
      <c r="A4681" t="s">
        <v>15888</v>
      </c>
      <c r="B4681" t="s">
        <v>15889</v>
      </c>
      <c r="C4681" t="s">
        <v>15890</v>
      </c>
    </row>
    <row r="4682" spans="1:3" x14ac:dyDescent="0.2">
      <c r="A4682" t="s">
        <v>15891</v>
      </c>
      <c r="B4682" t="s">
        <v>15892</v>
      </c>
      <c r="C4682" t="s">
        <v>15893</v>
      </c>
    </row>
    <row r="4683" spans="1:3" x14ac:dyDescent="0.2">
      <c r="A4683" t="s">
        <v>15894</v>
      </c>
      <c r="B4683" t="s">
        <v>15895</v>
      </c>
      <c r="C4683" t="s">
        <v>15896</v>
      </c>
    </row>
    <row r="4684" spans="1:3" x14ac:dyDescent="0.2">
      <c r="A4684" t="s">
        <v>15897</v>
      </c>
      <c r="B4684" t="s">
        <v>15898</v>
      </c>
      <c r="C4684" t="s">
        <v>15899</v>
      </c>
    </row>
    <row r="4685" spans="1:3" x14ac:dyDescent="0.2">
      <c r="A4685" t="s">
        <v>15900</v>
      </c>
      <c r="B4685" t="s">
        <v>15901</v>
      </c>
      <c r="C4685" t="s">
        <v>15902</v>
      </c>
    </row>
    <row r="4686" spans="1:3" x14ac:dyDescent="0.2">
      <c r="A4686" t="s">
        <v>15903</v>
      </c>
      <c r="B4686" t="s">
        <v>15904</v>
      </c>
      <c r="C4686" t="s">
        <v>15905</v>
      </c>
    </row>
    <row r="4687" spans="1:3" x14ac:dyDescent="0.2">
      <c r="A4687" t="s">
        <v>15906</v>
      </c>
      <c r="B4687" t="s">
        <v>15907</v>
      </c>
      <c r="C4687" t="s">
        <v>15908</v>
      </c>
    </row>
    <row r="4688" spans="1:3" x14ac:dyDescent="0.2">
      <c r="A4688" t="s">
        <v>15909</v>
      </c>
      <c r="B4688" t="s">
        <v>15910</v>
      </c>
      <c r="C4688" t="s">
        <v>15911</v>
      </c>
    </row>
    <row r="4689" spans="1:3" x14ac:dyDescent="0.2">
      <c r="A4689" t="s">
        <v>15912</v>
      </c>
      <c r="B4689" t="s">
        <v>15913</v>
      </c>
      <c r="C4689" t="s">
        <v>15914</v>
      </c>
    </row>
    <row r="4690" spans="1:3" x14ac:dyDescent="0.2">
      <c r="A4690" t="s">
        <v>15915</v>
      </c>
      <c r="B4690" t="s">
        <v>15916</v>
      </c>
      <c r="C4690" t="s">
        <v>15917</v>
      </c>
    </row>
    <row r="4691" spans="1:3" x14ac:dyDescent="0.2">
      <c r="A4691" t="s">
        <v>15918</v>
      </c>
      <c r="B4691" t="s">
        <v>15919</v>
      </c>
      <c r="C4691" t="s">
        <v>15920</v>
      </c>
    </row>
    <row r="4692" spans="1:3" x14ac:dyDescent="0.2">
      <c r="A4692" t="s">
        <v>15921</v>
      </c>
      <c r="B4692" t="s">
        <v>15922</v>
      </c>
      <c r="C4692" t="s">
        <v>15923</v>
      </c>
    </row>
    <row r="4693" spans="1:3" x14ac:dyDescent="0.2">
      <c r="A4693" t="s">
        <v>15924</v>
      </c>
      <c r="B4693" t="s">
        <v>15925</v>
      </c>
      <c r="C4693" t="s">
        <v>15926</v>
      </c>
    </row>
    <row r="4694" spans="1:3" x14ac:dyDescent="0.2">
      <c r="A4694" t="s">
        <v>15927</v>
      </c>
      <c r="B4694" t="s">
        <v>15928</v>
      </c>
      <c r="C4694" t="s">
        <v>15929</v>
      </c>
    </row>
    <row r="4695" spans="1:3" x14ac:dyDescent="0.2">
      <c r="A4695" t="s">
        <v>15930</v>
      </c>
      <c r="B4695" t="s">
        <v>15931</v>
      </c>
      <c r="C4695" t="s">
        <v>15932</v>
      </c>
    </row>
    <row r="4696" spans="1:3" x14ac:dyDescent="0.2">
      <c r="A4696" t="s">
        <v>15933</v>
      </c>
      <c r="B4696" t="s">
        <v>15934</v>
      </c>
      <c r="C4696" t="s">
        <v>15935</v>
      </c>
    </row>
    <row r="4697" spans="1:3" x14ac:dyDescent="0.2">
      <c r="A4697" t="s">
        <v>15936</v>
      </c>
      <c r="B4697" t="s">
        <v>15937</v>
      </c>
      <c r="C4697" t="s">
        <v>15938</v>
      </c>
    </row>
    <row r="4698" spans="1:3" x14ac:dyDescent="0.2">
      <c r="A4698" t="s">
        <v>15939</v>
      </c>
      <c r="B4698" t="s">
        <v>15940</v>
      </c>
      <c r="C4698" t="s">
        <v>15941</v>
      </c>
    </row>
    <row r="4699" spans="1:3" x14ac:dyDescent="0.2">
      <c r="A4699" t="s">
        <v>15772</v>
      </c>
      <c r="B4699" t="s">
        <v>15772</v>
      </c>
      <c r="C4699" t="s">
        <v>15772</v>
      </c>
    </row>
    <row r="4700" spans="1:3" x14ac:dyDescent="0.2">
      <c r="A4700" t="s">
        <v>15942</v>
      </c>
      <c r="B4700" t="s">
        <v>15942</v>
      </c>
      <c r="C4700" t="s">
        <v>15942</v>
      </c>
    </row>
    <row r="4701" spans="1:3" x14ac:dyDescent="0.2">
      <c r="A4701" t="s">
        <v>15943</v>
      </c>
      <c r="B4701" t="s">
        <v>15943</v>
      </c>
      <c r="C4701" t="s">
        <v>15943</v>
      </c>
    </row>
    <row r="4702" spans="1:3" x14ac:dyDescent="0.2">
      <c r="A4702" t="s">
        <v>15944</v>
      </c>
      <c r="B4702" t="s">
        <v>15945</v>
      </c>
      <c r="C4702" t="s">
        <v>15946</v>
      </c>
    </row>
    <row r="4703" spans="1:3" x14ac:dyDescent="0.2">
      <c r="A4703" t="s">
        <v>15947</v>
      </c>
      <c r="B4703" t="s">
        <v>15948</v>
      </c>
      <c r="C4703" t="s">
        <v>15949</v>
      </c>
    </row>
    <row r="4704" spans="1:3" x14ac:dyDescent="0.2">
      <c r="A4704" t="s">
        <v>15950</v>
      </c>
      <c r="B4704" t="s">
        <v>15951</v>
      </c>
      <c r="C4704" t="s">
        <v>15952</v>
      </c>
    </row>
    <row r="4705" spans="1:3" x14ac:dyDescent="0.2">
      <c r="A4705" t="s">
        <v>15078</v>
      </c>
      <c r="B4705" t="s">
        <v>15079</v>
      </c>
      <c r="C4705" t="s">
        <v>15080</v>
      </c>
    </row>
    <row r="4706" spans="1:3" x14ac:dyDescent="0.2">
      <c r="A4706" t="s">
        <v>15953</v>
      </c>
      <c r="B4706" t="s">
        <v>15954</v>
      </c>
      <c r="C4706" t="s">
        <v>15955</v>
      </c>
    </row>
    <row r="4707" spans="1:3" x14ac:dyDescent="0.2">
      <c r="A4707" t="s">
        <v>15956</v>
      </c>
      <c r="B4707" t="s">
        <v>15957</v>
      </c>
      <c r="C4707" t="s">
        <v>15958</v>
      </c>
    </row>
    <row r="4708" spans="1:3" x14ac:dyDescent="0.2">
      <c r="A4708" t="s">
        <v>15959</v>
      </c>
      <c r="B4708" t="s">
        <v>15960</v>
      </c>
      <c r="C4708" t="s">
        <v>15961</v>
      </c>
    </row>
    <row r="4709" spans="1:3" x14ac:dyDescent="0.2">
      <c r="A4709" t="s">
        <v>15962</v>
      </c>
      <c r="B4709" t="s">
        <v>15963</v>
      </c>
      <c r="C4709" t="s">
        <v>15964</v>
      </c>
    </row>
    <row r="4710" spans="1:3" x14ac:dyDescent="0.2">
      <c r="A4710" t="s">
        <v>15965</v>
      </c>
      <c r="B4710" t="s">
        <v>15966</v>
      </c>
      <c r="C4710" t="s">
        <v>15967</v>
      </c>
    </row>
    <row r="4711" spans="1:3" x14ac:dyDescent="0.2">
      <c r="A4711" t="s">
        <v>15968</v>
      </c>
      <c r="B4711" t="s">
        <v>15969</v>
      </c>
      <c r="C4711" t="s">
        <v>15970</v>
      </c>
    </row>
    <row r="4712" spans="1:3" x14ac:dyDescent="0.2">
      <c r="A4712" t="s">
        <v>15971</v>
      </c>
      <c r="B4712" t="s">
        <v>15972</v>
      </c>
      <c r="C4712" t="s">
        <v>15973</v>
      </c>
    </row>
    <row r="4713" spans="1:3" x14ac:dyDescent="0.2">
      <c r="A4713" t="s">
        <v>15974</v>
      </c>
      <c r="B4713" t="s">
        <v>15975</v>
      </c>
      <c r="C4713" t="s">
        <v>15976</v>
      </c>
    </row>
    <row r="4714" spans="1:3" x14ac:dyDescent="0.2">
      <c r="A4714" t="s">
        <v>15977</v>
      </c>
      <c r="B4714" t="s">
        <v>15978</v>
      </c>
      <c r="C4714" t="s">
        <v>15979</v>
      </c>
    </row>
    <row r="4715" spans="1:3" x14ac:dyDescent="0.2">
      <c r="A4715" t="s">
        <v>15980</v>
      </c>
      <c r="B4715" t="s">
        <v>15981</v>
      </c>
      <c r="C4715" t="s">
        <v>15982</v>
      </c>
    </row>
    <row r="4716" spans="1:3" x14ac:dyDescent="0.2">
      <c r="A4716" t="s">
        <v>15983</v>
      </c>
      <c r="B4716" t="s">
        <v>15984</v>
      </c>
      <c r="C4716" t="s">
        <v>15985</v>
      </c>
    </row>
    <row r="4717" spans="1:3" x14ac:dyDescent="0.2">
      <c r="A4717" t="s">
        <v>15986</v>
      </c>
      <c r="B4717" t="s">
        <v>15987</v>
      </c>
      <c r="C4717" t="s">
        <v>15988</v>
      </c>
    </row>
    <row r="4718" spans="1:3" x14ac:dyDescent="0.2">
      <c r="A4718" t="s">
        <v>15989</v>
      </c>
      <c r="B4718" t="s">
        <v>15990</v>
      </c>
      <c r="C4718" t="s">
        <v>15991</v>
      </c>
    </row>
    <row r="4719" spans="1:3" x14ac:dyDescent="0.2">
      <c r="A4719" t="s">
        <v>15992</v>
      </c>
      <c r="B4719" t="s">
        <v>15993</v>
      </c>
      <c r="C4719" t="s">
        <v>15994</v>
      </c>
    </row>
    <row r="4720" spans="1:3" x14ac:dyDescent="0.2">
      <c r="A4720" t="s">
        <v>15995</v>
      </c>
      <c r="B4720" t="s">
        <v>15975</v>
      </c>
      <c r="C4720" t="s">
        <v>15996</v>
      </c>
    </row>
    <row r="4721" spans="1:3" x14ac:dyDescent="0.2">
      <c r="A4721" t="s">
        <v>15997</v>
      </c>
      <c r="B4721" t="s">
        <v>15998</v>
      </c>
      <c r="C4721" t="s">
        <v>15999</v>
      </c>
    </row>
    <row r="4722" spans="1:3" x14ac:dyDescent="0.2">
      <c r="A4722" t="s">
        <v>16000</v>
      </c>
      <c r="B4722" t="s">
        <v>16001</v>
      </c>
      <c r="C4722" t="s">
        <v>16002</v>
      </c>
    </row>
    <row r="4723" spans="1:3" x14ac:dyDescent="0.2">
      <c r="A4723" t="s">
        <v>16003</v>
      </c>
      <c r="B4723" t="s">
        <v>16004</v>
      </c>
      <c r="C4723" t="s">
        <v>16005</v>
      </c>
    </row>
    <row r="4724" spans="1:3" x14ac:dyDescent="0.2">
      <c r="A4724" t="s">
        <v>16006</v>
      </c>
      <c r="B4724" t="s">
        <v>16007</v>
      </c>
      <c r="C4724" t="s">
        <v>16008</v>
      </c>
    </row>
    <row r="4725" spans="1:3" x14ac:dyDescent="0.2">
      <c r="A4725" t="s">
        <v>16009</v>
      </c>
      <c r="B4725" t="s">
        <v>16010</v>
      </c>
      <c r="C4725" t="s">
        <v>16011</v>
      </c>
    </row>
    <row r="4726" spans="1:3" x14ac:dyDescent="0.2">
      <c r="A4726" t="s">
        <v>16012</v>
      </c>
      <c r="B4726" t="s">
        <v>16013</v>
      </c>
      <c r="C4726" t="s">
        <v>16014</v>
      </c>
    </row>
    <row r="4727" spans="1:3" x14ac:dyDescent="0.2">
      <c r="A4727" t="s">
        <v>16015</v>
      </c>
      <c r="B4727" t="s">
        <v>16016</v>
      </c>
      <c r="C4727" t="s">
        <v>16017</v>
      </c>
    </row>
    <row r="4728" spans="1:3" x14ac:dyDescent="0.2">
      <c r="A4728" t="s">
        <v>16018</v>
      </c>
      <c r="B4728" t="s">
        <v>16019</v>
      </c>
      <c r="C4728" t="s">
        <v>16020</v>
      </c>
    </row>
    <row r="4729" spans="1:3" x14ac:dyDescent="0.2">
      <c r="A4729" t="s">
        <v>16021</v>
      </c>
      <c r="B4729" t="s">
        <v>16022</v>
      </c>
      <c r="C4729" t="s">
        <v>16023</v>
      </c>
    </row>
    <row r="4730" spans="1:3" x14ac:dyDescent="0.2">
      <c r="A4730" t="s">
        <v>16024</v>
      </c>
      <c r="B4730" t="s">
        <v>16025</v>
      </c>
      <c r="C4730" t="s">
        <v>16026</v>
      </c>
    </row>
    <row r="4731" spans="1:3" x14ac:dyDescent="0.2">
      <c r="A4731" t="s">
        <v>16027</v>
      </c>
      <c r="B4731" t="s">
        <v>16028</v>
      </c>
      <c r="C4731" t="s">
        <v>16029</v>
      </c>
    </row>
    <row r="4732" spans="1:3" x14ac:dyDescent="0.2">
      <c r="A4732" t="s">
        <v>16030</v>
      </c>
      <c r="B4732" t="s">
        <v>16031</v>
      </c>
      <c r="C4732" t="s">
        <v>16032</v>
      </c>
    </row>
    <row r="4733" spans="1:3" x14ac:dyDescent="0.2">
      <c r="A4733" t="s">
        <v>16033</v>
      </c>
      <c r="B4733" t="s">
        <v>16034</v>
      </c>
      <c r="C4733" t="s">
        <v>16035</v>
      </c>
    </row>
    <row r="4734" spans="1:3" x14ac:dyDescent="0.2">
      <c r="A4734" t="s">
        <v>16036</v>
      </c>
      <c r="B4734" t="s">
        <v>16037</v>
      </c>
      <c r="C4734" t="s">
        <v>16038</v>
      </c>
    </row>
    <row r="4735" spans="1:3" x14ac:dyDescent="0.2">
      <c r="A4735" t="s">
        <v>16039</v>
      </c>
      <c r="B4735" t="s">
        <v>16040</v>
      </c>
      <c r="C4735" t="s">
        <v>16041</v>
      </c>
    </row>
    <row r="4736" spans="1:3" x14ac:dyDescent="0.2">
      <c r="A4736" t="s">
        <v>16042</v>
      </c>
      <c r="B4736" t="s">
        <v>16043</v>
      </c>
      <c r="C4736" t="s">
        <v>16044</v>
      </c>
    </row>
    <row r="4737" spans="1:3" x14ac:dyDescent="0.2">
      <c r="A4737" t="s">
        <v>16045</v>
      </c>
      <c r="B4737" t="s">
        <v>16046</v>
      </c>
      <c r="C4737" t="s">
        <v>16047</v>
      </c>
    </row>
    <row r="4738" spans="1:3" x14ac:dyDescent="0.2">
      <c r="A4738" t="s">
        <v>16048</v>
      </c>
      <c r="B4738" t="s">
        <v>16049</v>
      </c>
      <c r="C4738" t="s">
        <v>16050</v>
      </c>
    </row>
    <row r="4739" spans="1:3" x14ac:dyDescent="0.2">
      <c r="A4739" t="s">
        <v>16051</v>
      </c>
      <c r="B4739" t="s">
        <v>16052</v>
      </c>
      <c r="C4739" t="s">
        <v>16053</v>
      </c>
    </row>
    <row r="4740" spans="1:3" x14ac:dyDescent="0.2">
      <c r="A4740" t="s">
        <v>16054</v>
      </c>
      <c r="B4740" t="s">
        <v>16055</v>
      </c>
      <c r="C4740" t="s">
        <v>16056</v>
      </c>
    </row>
    <row r="4741" spans="1:3" x14ac:dyDescent="0.2">
      <c r="A4741" t="s">
        <v>16057</v>
      </c>
      <c r="B4741" t="s">
        <v>16058</v>
      </c>
      <c r="C4741" t="s">
        <v>16059</v>
      </c>
    </row>
    <row r="4742" spans="1:3" x14ac:dyDescent="0.2">
      <c r="A4742" t="s">
        <v>16060</v>
      </c>
      <c r="B4742" t="s">
        <v>16061</v>
      </c>
      <c r="C4742" t="s">
        <v>16062</v>
      </c>
    </row>
    <row r="4743" spans="1:3" x14ac:dyDescent="0.2">
      <c r="A4743" t="s">
        <v>16063</v>
      </c>
      <c r="B4743" t="s">
        <v>16064</v>
      </c>
      <c r="C4743" t="s">
        <v>16065</v>
      </c>
    </row>
    <row r="4744" spans="1:3" x14ac:dyDescent="0.2">
      <c r="A4744" t="s">
        <v>16066</v>
      </c>
      <c r="B4744" t="s">
        <v>16067</v>
      </c>
      <c r="C4744" t="s">
        <v>16068</v>
      </c>
    </row>
    <row r="4745" spans="1:3" x14ac:dyDescent="0.2">
      <c r="A4745" t="s">
        <v>16069</v>
      </c>
      <c r="B4745" t="s">
        <v>16070</v>
      </c>
      <c r="C4745" t="s">
        <v>16071</v>
      </c>
    </row>
    <row r="4746" spans="1:3" x14ac:dyDescent="0.2">
      <c r="A4746" t="s">
        <v>16072</v>
      </c>
      <c r="B4746" t="s">
        <v>16073</v>
      </c>
      <c r="C4746" t="s">
        <v>16074</v>
      </c>
    </row>
    <row r="4747" spans="1:3" x14ac:dyDescent="0.2">
      <c r="A4747" t="s">
        <v>16075</v>
      </c>
      <c r="B4747" t="s">
        <v>16076</v>
      </c>
      <c r="C4747" t="s">
        <v>16077</v>
      </c>
    </row>
    <row r="4748" spans="1:3" x14ac:dyDescent="0.2">
      <c r="A4748" t="s">
        <v>16078</v>
      </c>
      <c r="B4748" t="s">
        <v>16079</v>
      </c>
      <c r="C4748" t="s">
        <v>16080</v>
      </c>
    </row>
    <row r="4749" spans="1:3" x14ac:dyDescent="0.2">
      <c r="A4749" t="s">
        <v>16081</v>
      </c>
      <c r="B4749" t="s">
        <v>16082</v>
      </c>
      <c r="C4749" t="s">
        <v>16083</v>
      </c>
    </row>
    <row r="4750" spans="1:3" x14ac:dyDescent="0.2">
      <c r="A4750" t="s">
        <v>16084</v>
      </c>
      <c r="B4750" t="s">
        <v>16085</v>
      </c>
      <c r="C4750" t="s">
        <v>16086</v>
      </c>
    </row>
    <row r="4751" spans="1:3" x14ac:dyDescent="0.2">
      <c r="A4751" t="s">
        <v>16087</v>
      </c>
      <c r="B4751" t="s">
        <v>16088</v>
      </c>
      <c r="C4751" t="s">
        <v>16089</v>
      </c>
    </row>
    <row r="4752" spans="1:3" x14ac:dyDescent="0.2">
      <c r="A4752" t="s">
        <v>16090</v>
      </c>
      <c r="B4752" t="s">
        <v>16091</v>
      </c>
      <c r="C4752" t="s">
        <v>16092</v>
      </c>
    </row>
    <row r="4753" spans="1:3" x14ac:dyDescent="0.2">
      <c r="A4753" t="s">
        <v>16093</v>
      </c>
      <c r="B4753" t="s">
        <v>16094</v>
      </c>
      <c r="C4753" t="s">
        <v>16095</v>
      </c>
    </row>
    <row r="4754" spans="1:3" x14ac:dyDescent="0.2">
      <c r="A4754" t="s">
        <v>16096</v>
      </c>
      <c r="B4754" t="s">
        <v>16097</v>
      </c>
      <c r="C4754" t="s">
        <v>16098</v>
      </c>
    </row>
    <row r="4755" spans="1:3" x14ac:dyDescent="0.2">
      <c r="A4755" t="s">
        <v>16099</v>
      </c>
      <c r="B4755" t="s">
        <v>16100</v>
      </c>
      <c r="C4755" t="s">
        <v>16101</v>
      </c>
    </row>
    <row r="4756" spans="1:3" x14ac:dyDescent="0.2">
      <c r="A4756" t="s">
        <v>16102</v>
      </c>
      <c r="B4756" t="s">
        <v>16103</v>
      </c>
      <c r="C4756" t="s">
        <v>16104</v>
      </c>
    </row>
    <row r="4757" spans="1:3" x14ac:dyDescent="0.2">
      <c r="A4757" t="s">
        <v>16105</v>
      </c>
      <c r="B4757" t="s">
        <v>16106</v>
      </c>
      <c r="C4757" t="s">
        <v>16107</v>
      </c>
    </row>
    <row r="4758" spans="1:3" x14ac:dyDescent="0.2">
      <c r="A4758" t="s">
        <v>16108</v>
      </c>
      <c r="B4758" t="s">
        <v>16109</v>
      </c>
      <c r="C4758" t="s">
        <v>16110</v>
      </c>
    </row>
    <row r="4759" spans="1:3" x14ac:dyDescent="0.2">
      <c r="A4759" t="s">
        <v>16111</v>
      </c>
      <c r="B4759" t="s">
        <v>16111</v>
      </c>
      <c r="C4759" t="s">
        <v>16111</v>
      </c>
    </row>
    <row r="4760" spans="1:3" x14ac:dyDescent="0.2">
      <c r="A4760" t="s">
        <v>16112</v>
      </c>
      <c r="B4760" t="s">
        <v>16113</v>
      </c>
      <c r="C4760" t="s">
        <v>16114</v>
      </c>
    </row>
    <row r="4761" spans="1:3" x14ac:dyDescent="0.2">
      <c r="A4761" t="s">
        <v>16115</v>
      </c>
      <c r="B4761" t="s">
        <v>6555</v>
      </c>
      <c r="C4761" t="s">
        <v>6556</v>
      </c>
    </row>
    <row r="4762" spans="1:3" x14ac:dyDescent="0.2">
      <c r="A4762" t="s">
        <v>16116</v>
      </c>
      <c r="B4762" t="s">
        <v>4075</v>
      </c>
      <c r="C4762" t="s">
        <v>16117</v>
      </c>
    </row>
    <row r="4763" spans="1:3" x14ac:dyDescent="0.2">
      <c r="A4763" t="s">
        <v>16118</v>
      </c>
      <c r="B4763" t="s">
        <v>16118</v>
      </c>
      <c r="C4763" t="s">
        <v>16118</v>
      </c>
    </row>
    <row r="4764" spans="1:3" x14ac:dyDescent="0.2">
      <c r="A4764" t="s">
        <v>16119</v>
      </c>
      <c r="B4764" t="s">
        <v>16119</v>
      </c>
      <c r="C4764" t="s">
        <v>16119</v>
      </c>
    </row>
    <row r="4765" spans="1:3" x14ac:dyDescent="0.2">
      <c r="A4765" t="s">
        <v>16120</v>
      </c>
      <c r="B4765" t="s">
        <v>16121</v>
      </c>
      <c r="C4765" t="s">
        <v>16122</v>
      </c>
    </row>
    <row r="4766" spans="1:3" x14ac:dyDescent="0.2">
      <c r="A4766" t="s">
        <v>16123</v>
      </c>
      <c r="B4766" t="s">
        <v>16124</v>
      </c>
      <c r="C4766" t="s">
        <v>16125</v>
      </c>
    </row>
    <row r="4767" spans="1:3" x14ac:dyDescent="0.2">
      <c r="A4767" t="s">
        <v>12079</v>
      </c>
      <c r="B4767" t="s">
        <v>12080</v>
      </c>
      <c r="C4767" t="s">
        <v>12081</v>
      </c>
    </row>
    <row r="4768" spans="1:3" x14ac:dyDescent="0.2">
      <c r="A4768" t="s">
        <v>12668</v>
      </c>
      <c r="B4768" t="s">
        <v>7239</v>
      </c>
      <c r="C4768" t="s">
        <v>7240</v>
      </c>
    </row>
    <row r="4769" spans="1:3" x14ac:dyDescent="0.2">
      <c r="A4769" t="s">
        <v>16126</v>
      </c>
      <c r="B4769" t="s">
        <v>7242</v>
      </c>
      <c r="C4769" t="s">
        <v>7243</v>
      </c>
    </row>
    <row r="4770" spans="1:3" x14ac:dyDescent="0.2">
      <c r="A4770" t="s">
        <v>1165</v>
      </c>
      <c r="B4770" t="s">
        <v>1166</v>
      </c>
      <c r="C4770" t="s">
        <v>1167</v>
      </c>
    </row>
    <row r="4771" spans="1:3" x14ac:dyDescent="0.2">
      <c r="A4771" t="s">
        <v>16127</v>
      </c>
      <c r="B4771" t="s">
        <v>16128</v>
      </c>
      <c r="C4771" t="s">
        <v>16129</v>
      </c>
    </row>
    <row r="4772" spans="1:3" x14ac:dyDescent="0.2">
      <c r="A4772" t="s">
        <v>16130</v>
      </c>
      <c r="B4772" t="s">
        <v>16130</v>
      </c>
      <c r="C4772" t="s">
        <v>16130</v>
      </c>
    </row>
    <row r="4773" spans="1:3" x14ac:dyDescent="0.2">
      <c r="A4773" t="s">
        <v>16131</v>
      </c>
      <c r="B4773" t="s">
        <v>16132</v>
      </c>
      <c r="C4773" t="s">
        <v>16133</v>
      </c>
    </row>
    <row r="4774" spans="1:3" x14ac:dyDescent="0.2">
      <c r="A4774" t="s">
        <v>9970</v>
      </c>
      <c r="B4774" t="s">
        <v>14275</v>
      </c>
      <c r="C4774" t="s">
        <v>6539</v>
      </c>
    </row>
    <row r="4775" spans="1:3" x14ac:dyDescent="0.2">
      <c r="A4775" t="s">
        <v>16134</v>
      </c>
      <c r="B4775" t="s">
        <v>16135</v>
      </c>
      <c r="C4775" t="s">
        <v>16136</v>
      </c>
    </row>
    <row r="4776" spans="1:3" x14ac:dyDescent="0.2">
      <c r="A4776" t="s">
        <v>16137</v>
      </c>
      <c r="B4776" t="s">
        <v>16135</v>
      </c>
      <c r="C4776" t="s">
        <v>16136</v>
      </c>
    </row>
    <row r="4777" spans="1:3" x14ac:dyDescent="0.2">
      <c r="A4777" t="s">
        <v>16138</v>
      </c>
      <c r="B4777" t="s">
        <v>16139</v>
      </c>
      <c r="C4777" t="s">
        <v>16140</v>
      </c>
    </row>
    <row r="4778" spans="1:3" x14ac:dyDescent="0.2">
      <c r="A4778" t="s">
        <v>16141</v>
      </c>
      <c r="B4778" t="s">
        <v>16142</v>
      </c>
      <c r="C4778" t="s">
        <v>16143</v>
      </c>
    </row>
    <row r="4779" spans="1:3" x14ac:dyDescent="0.2">
      <c r="A4779" t="s">
        <v>16144</v>
      </c>
      <c r="B4779" t="s">
        <v>16145</v>
      </c>
      <c r="C4779" t="s">
        <v>16146</v>
      </c>
    </row>
    <row r="4780" spans="1:3" x14ac:dyDescent="0.2">
      <c r="A4780" t="s">
        <v>16147</v>
      </c>
      <c r="B4780" t="s">
        <v>16148</v>
      </c>
      <c r="C4780" t="s">
        <v>16149</v>
      </c>
    </row>
    <row r="4781" spans="1:3" x14ac:dyDescent="0.2">
      <c r="A4781" t="s">
        <v>16150</v>
      </c>
      <c r="B4781" t="s">
        <v>16151</v>
      </c>
      <c r="C4781" t="s">
        <v>16152</v>
      </c>
    </row>
    <row r="4782" spans="1:3" x14ac:dyDescent="0.2">
      <c r="A4782" t="s">
        <v>16153</v>
      </c>
      <c r="B4782" t="s">
        <v>16154</v>
      </c>
      <c r="C4782" t="s">
        <v>16155</v>
      </c>
    </row>
    <row r="4783" spans="1:3" x14ac:dyDescent="0.2">
      <c r="A4783" t="s">
        <v>16156</v>
      </c>
      <c r="B4783" t="s">
        <v>16157</v>
      </c>
      <c r="C4783" t="s">
        <v>16158</v>
      </c>
    </row>
    <row r="4784" spans="1:3" x14ac:dyDescent="0.2">
      <c r="A4784" t="s">
        <v>16159</v>
      </c>
      <c r="B4784" t="s">
        <v>16160</v>
      </c>
      <c r="C4784" t="s">
        <v>16161</v>
      </c>
    </row>
    <row r="4785" spans="1:3" x14ac:dyDescent="0.2">
      <c r="A4785" t="s">
        <v>16162</v>
      </c>
      <c r="B4785" t="s">
        <v>16163</v>
      </c>
      <c r="C4785" t="s">
        <v>16164</v>
      </c>
    </row>
    <row r="4786" spans="1:3" x14ac:dyDescent="0.2">
      <c r="A4786" t="s">
        <v>16165</v>
      </c>
      <c r="B4786" t="s">
        <v>16166</v>
      </c>
      <c r="C4786" t="s">
        <v>16167</v>
      </c>
    </row>
    <row r="4787" spans="1:3" x14ac:dyDescent="0.2">
      <c r="A4787" t="s">
        <v>16168</v>
      </c>
      <c r="B4787" t="s">
        <v>16169</v>
      </c>
      <c r="C4787" t="s">
        <v>16170</v>
      </c>
    </row>
    <row r="4788" spans="1:3" x14ac:dyDescent="0.2">
      <c r="A4788" t="s">
        <v>16171</v>
      </c>
      <c r="B4788" t="s">
        <v>16172</v>
      </c>
      <c r="C4788" t="s">
        <v>16173</v>
      </c>
    </row>
    <row r="4789" spans="1:3" x14ac:dyDescent="0.2">
      <c r="A4789" t="s">
        <v>16174</v>
      </c>
      <c r="B4789" t="s">
        <v>16175</v>
      </c>
      <c r="C4789" t="s">
        <v>16176</v>
      </c>
    </row>
    <row r="4790" spans="1:3" x14ac:dyDescent="0.2">
      <c r="A4790" t="s">
        <v>16177</v>
      </c>
      <c r="B4790" t="s">
        <v>16178</v>
      </c>
      <c r="C4790" t="s">
        <v>16179</v>
      </c>
    </row>
    <row r="4791" spans="1:3" x14ac:dyDescent="0.2">
      <c r="A4791" t="s">
        <v>16180</v>
      </c>
      <c r="B4791" t="s">
        <v>16181</v>
      </c>
      <c r="C4791" t="s">
        <v>16182</v>
      </c>
    </row>
    <row r="4792" spans="1:3" x14ac:dyDescent="0.2">
      <c r="A4792" t="s">
        <v>16183</v>
      </c>
      <c r="B4792" t="s">
        <v>16184</v>
      </c>
      <c r="C4792" t="s">
        <v>16185</v>
      </c>
    </row>
    <row r="4793" spans="1:3" x14ac:dyDescent="0.2">
      <c r="A4793" t="s">
        <v>16183</v>
      </c>
      <c r="B4793" t="s">
        <v>16184</v>
      </c>
      <c r="C4793" t="s">
        <v>16185</v>
      </c>
    </row>
    <row r="4794" spans="1:3" x14ac:dyDescent="0.2">
      <c r="A4794" t="s">
        <v>16186</v>
      </c>
      <c r="B4794" t="s">
        <v>16187</v>
      </c>
      <c r="C4794" t="s">
        <v>16188</v>
      </c>
    </row>
    <row r="4795" spans="1:3" x14ac:dyDescent="0.2">
      <c r="A4795" t="s">
        <v>16189</v>
      </c>
      <c r="B4795" t="s">
        <v>16190</v>
      </c>
      <c r="C4795" t="s">
        <v>16191</v>
      </c>
    </row>
    <row r="4796" spans="1:3" x14ac:dyDescent="0.2">
      <c r="A4796" t="s">
        <v>16192</v>
      </c>
      <c r="B4796" t="s">
        <v>16193</v>
      </c>
      <c r="C4796" t="s">
        <v>16194</v>
      </c>
    </row>
    <row r="4797" spans="1:3" x14ac:dyDescent="0.2">
      <c r="A4797" t="s">
        <v>16195</v>
      </c>
      <c r="B4797" t="s">
        <v>16196</v>
      </c>
      <c r="C4797" t="s">
        <v>16197</v>
      </c>
    </row>
    <row r="4798" spans="1:3" x14ac:dyDescent="0.2">
      <c r="A4798" t="s">
        <v>3468</v>
      </c>
      <c r="B4798" t="s">
        <v>3469</v>
      </c>
      <c r="C4798" t="s">
        <v>7945</v>
      </c>
    </row>
    <row r="4799" spans="1:3" x14ac:dyDescent="0.2">
      <c r="A4799" t="s">
        <v>16198</v>
      </c>
      <c r="B4799" t="s">
        <v>16199</v>
      </c>
      <c r="C4799" t="s">
        <v>16200</v>
      </c>
    </row>
    <row r="4800" spans="1:3" x14ac:dyDescent="0.2">
      <c r="A4800" t="s">
        <v>16201</v>
      </c>
      <c r="B4800" t="s">
        <v>12410</v>
      </c>
      <c r="C4800" t="s">
        <v>12410</v>
      </c>
    </row>
    <row r="4801" spans="1:3" x14ac:dyDescent="0.2">
      <c r="A4801" t="s">
        <v>16202</v>
      </c>
      <c r="B4801" t="s">
        <v>16203</v>
      </c>
      <c r="C4801" t="s">
        <v>16203</v>
      </c>
    </row>
    <row r="4802" spans="1:3" x14ac:dyDescent="0.2">
      <c r="A4802" t="s">
        <v>16204</v>
      </c>
      <c r="B4802" t="s">
        <v>16205</v>
      </c>
      <c r="C4802" t="s">
        <v>16206</v>
      </c>
    </row>
    <row r="4803" spans="1:3" x14ac:dyDescent="0.2">
      <c r="A4803" t="s">
        <v>16207</v>
      </c>
      <c r="B4803" t="s">
        <v>16208</v>
      </c>
      <c r="C4803" t="s">
        <v>16209</v>
      </c>
    </row>
    <row r="4804" spans="1:3" x14ac:dyDescent="0.2">
      <c r="A4804" t="s">
        <v>16210</v>
      </c>
      <c r="B4804" t="s">
        <v>16211</v>
      </c>
      <c r="C4804" t="s">
        <v>16212</v>
      </c>
    </row>
    <row r="4805" spans="1:3" x14ac:dyDescent="0.2">
      <c r="A4805" t="s">
        <v>14631</v>
      </c>
      <c r="B4805" t="s">
        <v>12396</v>
      </c>
      <c r="C4805" t="s">
        <v>12396</v>
      </c>
    </row>
    <row r="4806" spans="1:3" x14ac:dyDescent="0.2">
      <c r="A4806" t="s">
        <v>16213</v>
      </c>
      <c r="B4806" t="s">
        <v>16214</v>
      </c>
      <c r="C4806" t="s">
        <v>16215</v>
      </c>
    </row>
    <row r="4807" spans="1:3" x14ac:dyDescent="0.2">
      <c r="A4807" t="s">
        <v>16216</v>
      </c>
      <c r="B4807" t="s">
        <v>4853</v>
      </c>
      <c r="C4807" t="s">
        <v>4853</v>
      </c>
    </row>
    <row r="4808" spans="1:3" x14ac:dyDescent="0.2">
      <c r="A4808" t="s">
        <v>16217</v>
      </c>
      <c r="B4808" t="s">
        <v>16218</v>
      </c>
      <c r="C4808" t="s">
        <v>16219</v>
      </c>
    </row>
    <row r="4809" spans="1:3" x14ac:dyDescent="0.2">
      <c r="A4809" t="s">
        <v>16220</v>
      </c>
      <c r="B4809" t="s">
        <v>16221</v>
      </c>
      <c r="C4809" t="s">
        <v>16222</v>
      </c>
    </row>
    <row r="4810" spans="1:3" x14ac:dyDescent="0.2">
      <c r="A4810" t="s">
        <v>12959</v>
      </c>
      <c r="B4810" t="s">
        <v>12960</v>
      </c>
      <c r="C4810" t="s">
        <v>12961</v>
      </c>
    </row>
    <row r="4811" spans="1:3" x14ac:dyDescent="0.2">
      <c r="A4811" t="s">
        <v>16223</v>
      </c>
      <c r="B4811" t="s">
        <v>16224</v>
      </c>
      <c r="C4811" t="s">
        <v>16225</v>
      </c>
    </row>
    <row r="4812" spans="1:3" x14ac:dyDescent="0.2">
      <c r="A4812" t="s">
        <v>3785</v>
      </c>
      <c r="B4812" t="s">
        <v>16226</v>
      </c>
      <c r="C4812" t="s">
        <v>3787</v>
      </c>
    </row>
    <row r="4813" spans="1:3" x14ac:dyDescent="0.2">
      <c r="A4813" t="s">
        <v>840</v>
      </c>
      <c r="B4813" t="s">
        <v>9270</v>
      </c>
      <c r="C4813" t="s">
        <v>9271</v>
      </c>
    </row>
    <row r="4814" spans="1:3" x14ac:dyDescent="0.2">
      <c r="A4814" t="s">
        <v>224</v>
      </c>
      <c r="B4814" t="s">
        <v>16227</v>
      </c>
      <c r="C4814" t="s">
        <v>225</v>
      </c>
    </row>
    <row r="4815" spans="1:3" x14ac:dyDescent="0.2">
      <c r="A4815" t="s">
        <v>16228</v>
      </c>
      <c r="B4815" t="s">
        <v>16229</v>
      </c>
      <c r="C4815" t="s">
        <v>16230</v>
      </c>
    </row>
    <row r="4816" spans="1:3" x14ac:dyDescent="0.2">
      <c r="A4816" t="s">
        <v>16231</v>
      </c>
      <c r="B4816" t="s">
        <v>16232</v>
      </c>
      <c r="C4816" t="s">
        <v>16233</v>
      </c>
    </row>
    <row r="4817" spans="1:3" x14ac:dyDescent="0.2">
      <c r="A4817" t="s">
        <v>3572</v>
      </c>
      <c r="B4817" t="s">
        <v>16234</v>
      </c>
      <c r="C4817" t="s">
        <v>16235</v>
      </c>
    </row>
    <row r="4818" spans="1:3" x14ac:dyDescent="0.2">
      <c r="A4818" t="s">
        <v>16236</v>
      </c>
      <c r="B4818" t="s">
        <v>16237</v>
      </c>
      <c r="C4818" t="s">
        <v>16238</v>
      </c>
    </row>
    <row r="4819" spans="1:3" x14ac:dyDescent="0.2">
      <c r="A4819" t="s">
        <v>16239</v>
      </c>
      <c r="B4819" t="s">
        <v>16240</v>
      </c>
      <c r="C4819" t="s">
        <v>16241</v>
      </c>
    </row>
    <row r="4820" spans="1:3" x14ac:dyDescent="0.2">
      <c r="A4820" t="s">
        <v>16242</v>
      </c>
      <c r="B4820" t="s">
        <v>3669</v>
      </c>
      <c r="C4820" t="s">
        <v>16243</v>
      </c>
    </row>
    <row r="4821" spans="1:3" x14ac:dyDescent="0.2">
      <c r="A4821" t="s">
        <v>4561</v>
      </c>
      <c r="B4821" t="s">
        <v>4562</v>
      </c>
      <c r="C4821" t="s">
        <v>4562</v>
      </c>
    </row>
    <row r="4822" spans="1:3" x14ac:dyDescent="0.2">
      <c r="A4822" t="s">
        <v>16244</v>
      </c>
      <c r="B4822" t="s">
        <v>16245</v>
      </c>
      <c r="C4822" t="s">
        <v>16246</v>
      </c>
    </row>
    <row r="4823" spans="1:3" x14ac:dyDescent="0.2">
      <c r="A4823" t="s">
        <v>1748</v>
      </c>
      <c r="B4823" t="s">
        <v>16247</v>
      </c>
      <c r="C4823" t="s">
        <v>16248</v>
      </c>
    </row>
    <row r="4824" spans="1:3" x14ac:dyDescent="0.2">
      <c r="A4824" t="s">
        <v>14872</v>
      </c>
      <c r="B4824" t="s">
        <v>14873</v>
      </c>
      <c r="C4824" t="s">
        <v>14874</v>
      </c>
    </row>
    <row r="4825" spans="1:3" x14ac:dyDescent="0.2">
      <c r="A4825" t="s">
        <v>11104</v>
      </c>
      <c r="B4825" t="s">
        <v>6544</v>
      </c>
      <c r="C4825" t="s">
        <v>5116</v>
      </c>
    </row>
    <row r="4826" spans="1:3" x14ac:dyDescent="0.2">
      <c r="A4826" t="s">
        <v>16249</v>
      </c>
      <c r="B4826" t="s">
        <v>16250</v>
      </c>
      <c r="C4826" t="s">
        <v>16251</v>
      </c>
    </row>
    <row r="4827" spans="1:3" x14ac:dyDescent="0.2">
      <c r="A4827" t="s">
        <v>16252</v>
      </c>
      <c r="B4827" t="s">
        <v>16253</v>
      </c>
      <c r="C4827" t="s">
        <v>3470</v>
      </c>
    </row>
    <row r="4828" spans="1:3" x14ac:dyDescent="0.2">
      <c r="A4828" t="s">
        <v>8115</v>
      </c>
      <c r="B4828" t="s">
        <v>297</v>
      </c>
      <c r="C4828" t="s">
        <v>297</v>
      </c>
    </row>
    <row r="4829" spans="1:3" x14ac:dyDescent="0.2">
      <c r="A4829" t="s">
        <v>8114</v>
      </c>
      <c r="B4829" t="s">
        <v>1803</v>
      </c>
      <c r="C4829" t="s">
        <v>1803</v>
      </c>
    </row>
    <row r="4830" spans="1:3" x14ac:dyDescent="0.2">
      <c r="A4830" t="s">
        <v>16254</v>
      </c>
      <c r="B4830" t="s">
        <v>16255</v>
      </c>
      <c r="C4830" t="s">
        <v>12090</v>
      </c>
    </row>
    <row r="4831" spans="1:3" x14ac:dyDescent="0.2">
      <c r="A4831" t="s">
        <v>7651</v>
      </c>
      <c r="B4831" t="s">
        <v>133</v>
      </c>
      <c r="C4831" t="s">
        <v>7652</v>
      </c>
    </row>
    <row r="4832" spans="1:3" x14ac:dyDescent="0.2">
      <c r="A4832" t="s">
        <v>1742</v>
      </c>
      <c r="B4832" t="s">
        <v>2091</v>
      </c>
      <c r="C4832" t="s">
        <v>16256</v>
      </c>
    </row>
    <row r="4833" spans="1:3" x14ac:dyDescent="0.2">
      <c r="A4833" t="s">
        <v>16257</v>
      </c>
      <c r="B4833" t="s">
        <v>16258</v>
      </c>
      <c r="C4833" t="s">
        <v>16259</v>
      </c>
    </row>
    <row r="4834" spans="1:3" x14ac:dyDescent="0.2">
      <c r="A4834" t="s">
        <v>8216</v>
      </c>
      <c r="B4834" t="s">
        <v>16260</v>
      </c>
      <c r="C4834" t="s">
        <v>8218</v>
      </c>
    </row>
    <row r="4835" spans="1:3" x14ac:dyDescent="0.2">
      <c r="A4835" t="s">
        <v>16261</v>
      </c>
      <c r="B4835" t="s">
        <v>16262</v>
      </c>
      <c r="C4835" t="s">
        <v>16263</v>
      </c>
    </row>
    <row r="4836" spans="1:3" x14ac:dyDescent="0.2">
      <c r="A4836" t="s">
        <v>1987</v>
      </c>
      <c r="B4836" t="s">
        <v>16264</v>
      </c>
      <c r="C4836" t="s">
        <v>1988</v>
      </c>
    </row>
    <row r="4837" spans="1:3" x14ac:dyDescent="0.2">
      <c r="A4837" t="s">
        <v>16265</v>
      </c>
      <c r="B4837" t="s">
        <v>16266</v>
      </c>
      <c r="C4837" t="s">
        <v>16267</v>
      </c>
    </row>
    <row r="4838" spans="1:3" x14ac:dyDescent="0.2">
      <c r="A4838" t="s">
        <v>16268</v>
      </c>
      <c r="B4838" t="s">
        <v>16269</v>
      </c>
      <c r="C4838" t="s">
        <v>16270</v>
      </c>
    </row>
    <row r="4839" spans="1:3" x14ac:dyDescent="0.2">
      <c r="A4839" t="s">
        <v>16271</v>
      </c>
      <c r="B4839" t="s">
        <v>16272</v>
      </c>
      <c r="C4839" t="s">
        <v>3766</v>
      </c>
    </row>
    <row r="4840" spans="1:3" x14ac:dyDescent="0.2">
      <c r="A4840" t="s">
        <v>16273</v>
      </c>
      <c r="B4840" t="s">
        <v>16274</v>
      </c>
      <c r="C4840" t="s">
        <v>16275</v>
      </c>
    </row>
    <row r="4841" spans="1:3" x14ac:dyDescent="0.2">
      <c r="A4841" t="s">
        <v>3995</v>
      </c>
      <c r="B4841" t="s">
        <v>3948</v>
      </c>
      <c r="C4841" t="s">
        <v>3949</v>
      </c>
    </row>
    <row r="4842" spans="1:3" x14ac:dyDescent="0.2">
      <c r="A4842" t="s">
        <v>5076</v>
      </c>
      <c r="B4842" t="s">
        <v>5077</v>
      </c>
      <c r="C4842" t="s">
        <v>15020</v>
      </c>
    </row>
    <row r="4843" spans="1:3" x14ac:dyDescent="0.2">
      <c r="A4843" t="s">
        <v>16276</v>
      </c>
      <c r="B4843" t="s">
        <v>16277</v>
      </c>
      <c r="C4843" t="s">
        <v>16278</v>
      </c>
    </row>
    <row r="4844" spans="1:3" x14ac:dyDescent="0.2">
      <c r="A4844" t="s">
        <v>354</v>
      </c>
      <c r="B4844" t="s">
        <v>355</v>
      </c>
      <c r="C4844" t="s">
        <v>16279</v>
      </c>
    </row>
    <row r="4845" spans="1:3" x14ac:dyDescent="0.2">
      <c r="A4845" t="s">
        <v>676</v>
      </c>
      <c r="B4845" t="s">
        <v>2291</v>
      </c>
      <c r="C4845" t="s">
        <v>16280</v>
      </c>
    </row>
    <row r="4846" spans="1:3" x14ac:dyDescent="0.2">
      <c r="A4846" t="s">
        <v>5105</v>
      </c>
      <c r="B4846" t="s">
        <v>1361</v>
      </c>
      <c r="C4846" t="s">
        <v>16281</v>
      </c>
    </row>
    <row r="4847" spans="1:3" x14ac:dyDescent="0.2">
      <c r="A4847" t="s">
        <v>16282</v>
      </c>
      <c r="B4847" t="s">
        <v>16283</v>
      </c>
      <c r="C4847" t="s">
        <v>16284</v>
      </c>
    </row>
    <row r="4848" spans="1:3" x14ac:dyDescent="0.2">
      <c r="A4848" t="s">
        <v>16285</v>
      </c>
      <c r="B4848" t="s">
        <v>16286</v>
      </c>
      <c r="C4848" t="s">
        <v>16287</v>
      </c>
    </row>
    <row r="4849" spans="1:3" x14ac:dyDescent="0.2">
      <c r="A4849" t="s">
        <v>16288</v>
      </c>
      <c r="B4849" t="s">
        <v>16289</v>
      </c>
      <c r="C4849" t="s">
        <v>16290</v>
      </c>
    </row>
    <row r="4850" spans="1:3" x14ac:dyDescent="0.2">
      <c r="A4850" t="s">
        <v>14872</v>
      </c>
      <c r="B4850" t="s">
        <v>14873</v>
      </c>
      <c r="C4850" t="s">
        <v>14874</v>
      </c>
    </row>
    <row r="4851" spans="1:3" x14ac:dyDescent="0.2">
      <c r="A4851" t="s">
        <v>16291</v>
      </c>
      <c r="B4851" t="s">
        <v>16292</v>
      </c>
      <c r="C4851" t="s">
        <v>16293</v>
      </c>
    </row>
    <row r="4852" spans="1:3" x14ac:dyDescent="0.2">
      <c r="A4852" t="s">
        <v>16294</v>
      </c>
      <c r="B4852" t="s">
        <v>16295</v>
      </c>
      <c r="C4852" t="s">
        <v>16296</v>
      </c>
    </row>
    <row r="4853" spans="1:3" x14ac:dyDescent="0.2">
      <c r="A4853" t="s">
        <v>16276</v>
      </c>
      <c r="B4853" t="s">
        <v>16277</v>
      </c>
      <c r="C4853" t="s">
        <v>16278</v>
      </c>
    </row>
    <row r="4854" spans="1:3" x14ac:dyDescent="0.2">
      <c r="A4854" t="s">
        <v>5471</v>
      </c>
      <c r="B4854" t="s">
        <v>5474</v>
      </c>
      <c r="C4854" t="s">
        <v>5473</v>
      </c>
    </row>
    <row r="4855" spans="1:3" x14ac:dyDescent="0.2">
      <c r="A4855" t="s">
        <v>16297</v>
      </c>
      <c r="B4855" t="s">
        <v>16298</v>
      </c>
      <c r="C4855" t="s">
        <v>16299</v>
      </c>
    </row>
    <row r="4856" spans="1:3" x14ac:dyDescent="0.2">
      <c r="A4856" t="s">
        <v>16300</v>
      </c>
      <c r="B4856" t="s">
        <v>16301</v>
      </c>
      <c r="C4856" t="s">
        <v>16302</v>
      </c>
    </row>
    <row r="4857" spans="1:3" x14ac:dyDescent="0.2">
      <c r="A4857" t="s">
        <v>8231</v>
      </c>
      <c r="B4857" t="s">
        <v>8232</v>
      </c>
      <c r="C4857" t="s">
        <v>8233</v>
      </c>
    </row>
    <row r="4858" spans="1:3" x14ac:dyDescent="0.2">
      <c r="A4858" t="s">
        <v>16303</v>
      </c>
      <c r="B4858" t="s">
        <v>4776</v>
      </c>
      <c r="C4858" t="s">
        <v>4776</v>
      </c>
    </row>
    <row r="4859" spans="1:3" x14ac:dyDescent="0.2">
      <c r="A4859" t="s">
        <v>16304</v>
      </c>
      <c r="B4859" t="s">
        <v>16305</v>
      </c>
      <c r="C4859" t="s">
        <v>16306</v>
      </c>
    </row>
    <row r="4860" spans="1:3" x14ac:dyDescent="0.2">
      <c r="A4860" t="s">
        <v>16307</v>
      </c>
      <c r="B4860" t="s">
        <v>16308</v>
      </c>
      <c r="C4860" t="s">
        <v>16309</v>
      </c>
    </row>
    <row r="4861" spans="1:3" x14ac:dyDescent="0.2">
      <c r="A4861" t="s">
        <v>2514</v>
      </c>
      <c r="B4861" t="s">
        <v>16310</v>
      </c>
      <c r="C4861" t="s">
        <v>16310</v>
      </c>
    </row>
    <row r="4862" spans="1:3" x14ac:dyDescent="0.2">
      <c r="A4862" t="s">
        <v>3894</v>
      </c>
      <c r="B4862" t="s">
        <v>6428</v>
      </c>
      <c r="C4862" t="s">
        <v>6428</v>
      </c>
    </row>
    <row r="4863" spans="1:3" x14ac:dyDescent="0.2">
      <c r="A4863" t="s">
        <v>16311</v>
      </c>
      <c r="B4863" t="s">
        <v>16312</v>
      </c>
      <c r="C4863" t="s">
        <v>16313</v>
      </c>
    </row>
    <row r="4864" spans="1:3" x14ac:dyDescent="0.2">
      <c r="A4864" t="s">
        <v>16314</v>
      </c>
      <c r="B4864" t="s">
        <v>16315</v>
      </c>
      <c r="C4864" t="s">
        <v>16316</v>
      </c>
    </row>
    <row r="4865" spans="1:3" x14ac:dyDescent="0.2">
      <c r="A4865" t="s">
        <v>16317</v>
      </c>
      <c r="B4865" t="s">
        <v>16318</v>
      </c>
      <c r="C4865" t="s">
        <v>16319</v>
      </c>
    </row>
    <row r="4866" spans="1:3" x14ac:dyDescent="0.2">
      <c r="A4866" t="s">
        <v>16320</v>
      </c>
      <c r="B4866" t="s">
        <v>16321</v>
      </c>
      <c r="C4866" t="s">
        <v>16322</v>
      </c>
    </row>
    <row r="4867" spans="1:3" x14ac:dyDescent="0.2">
      <c r="A4867" t="s">
        <v>16323</v>
      </c>
      <c r="B4867" t="s">
        <v>16324</v>
      </c>
      <c r="C4867" t="s">
        <v>16325</v>
      </c>
    </row>
    <row r="4868" spans="1:3" x14ac:dyDescent="0.2">
      <c r="A4868" t="s">
        <v>16326</v>
      </c>
      <c r="B4868" t="s">
        <v>16327</v>
      </c>
      <c r="C4868" t="s">
        <v>16328</v>
      </c>
    </row>
    <row r="4869" spans="1:3" x14ac:dyDescent="0.2">
      <c r="A4869" t="s">
        <v>16329</v>
      </c>
      <c r="B4869" t="s">
        <v>16330</v>
      </c>
      <c r="C4869" t="s">
        <v>16331</v>
      </c>
    </row>
    <row r="4870" spans="1:3" x14ac:dyDescent="0.2">
      <c r="A4870" t="s">
        <v>16332</v>
      </c>
      <c r="B4870" t="s">
        <v>16333</v>
      </c>
      <c r="C4870" t="s">
        <v>16334</v>
      </c>
    </row>
    <row r="4871" spans="1:3" x14ac:dyDescent="0.2">
      <c r="A4871" t="s">
        <v>16335</v>
      </c>
      <c r="B4871" t="s">
        <v>16336</v>
      </c>
      <c r="C4871" t="s">
        <v>16337</v>
      </c>
    </row>
    <row r="4872" spans="1:3" x14ac:dyDescent="0.2">
      <c r="A4872" t="s">
        <v>16338</v>
      </c>
      <c r="B4872" t="s">
        <v>16339</v>
      </c>
      <c r="C4872" t="s">
        <v>16340</v>
      </c>
    </row>
    <row r="4873" spans="1:3" x14ac:dyDescent="0.2">
      <c r="A4873" t="s">
        <v>16341</v>
      </c>
      <c r="B4873" t="s">
        <v>16342</v>
      </c>
      <c r="C4873" t="s">
        <v>16343</v>
      </c>
    </row>
    <row r="4874" spans="1:3" x14ac:dyDescent="0.2">
      <c r="A4874" t="s">
        <v>2439</v>
      </c>
      <c r="B4874" t="s">
        <v>9243</v>
      </c>
      <c r="C4874" t="s">
        <v>9244</v>
      </c>
    </row>
    <row r="4875" spans="1:3" x14ac:dyDescent="0.2">
      <c r="A4875" t="s">
        <v>11104</v>
      </c>
      <c r="B4875" t="s">
        <v>804</v>
      </c>
      <c r="C4875" t="s">
        <v>11104</v>
      </c>
    </row>
    <row r="4876" spans="1:3" x14ac:dyDescent="0.2">
      <c r="A4876" t="s">
        <v>16297</v>
      </c>
      <c r="B4876" t="s">
        <v>16298</v>
      </c>
      <c r="C4876" t="s">
        <v>16299</v>
      </c>
    </row>
    <row r="4877" spans="1:3" x14ac:dyDescent="0.2">
      <c r="A4877" t="s">
        <v>16344</v>
      </c>
      <c r="B4877" t="s">
        <v>16345</v>
      </c>
      <c r="C4877" t="s">
        <v>16346</v>
      </c>
    </row>
    <row r="4878" spans="1:3" x14ac:dyDescent="0.2">
      <c r="A4878" t="s">
        <v>16347</v>
      </c>
      <c r="B4878" t="s">
        <v>16348</v>
      </c>
      <c r="C4878" t="s">
        <v>16349</v>
      </c>
    </row>
    <row r="4879" spans="1:3" x14ac:dyDescent="0.2">
      <c r="A4879" t="s">
        <v>16350</v>
      </c>
      <c r="B4879" t="s">
        <v>16351</v>
      </c>
      <c r="C4879" t="s">
        <v>16352</v>
      </c>
    </row>
    <row r="4880" spans="1:3" x14ac:dyDescent="0.2">
      <c r="A4880" t="s">
        <v>16353</v>
      </c>
      <c r="B4880" t="s">
        <v>16354</v>
      </c>
      <c r="C4880" t="s">
        <v>16355</v>
      </c>
    </row>
    <row r="4881" spans="1:3" x14ac:dyDescent="0.2">
      <c r="A4881" t="s">
        <v>16356</v>
      </c>
      <c r="B4881" t="s">
        <v>16357</v>
      </c>
      <c r="C4881" t="s">
        <v>16358</v>
      </c>
    </row>
    <row r="4882" spans="1:3" x14ac:dyDescent="0.2">
      <c r="A4882" t="s">
        <v>16359</v>
      </c>
      <c r="B4882" t="s">
        <v>16360</v>
      </c>
      <c r="C4882" t="s">
        <v>16361</v>
      </c>
    </row>
    <row r="4883" spans="1:3" x14ac:dyDescent="0.2">
      <c r="A4883" t="s">
        <v>16362</v>
      </c>
      <c r="B4883" t="s">
        <v>16363</v>
      </c>
      <c r="C4883" t="s">
        <v>16364</v>
      </c>
    </row>
    <row r="4884" spans="1:3" x14ac:dyDescent="0.2">
      <c r="A4884" t="s">
        <v>16365</v>
      </c>
      <c r="B4884" t="s">
        <v>16366</v>
      </c>
      <c r="C4884" t="s">
        <v>16367</v>
      </c>
    </row>
    <row r="4885" spans="1:3" x14ac:dyDescent="0.2">
      <c r="A4885" t="s">
        <v>16368</v>
      </c>
      <c r="B4885" t="s">
        <v>16369</v>
      </c>
      <c r="C4885" t="s">
        <v>16370</v>
      </c>
    </row>
    <row r="4886" spans="1:3" x14ac:dyDescent="0.2">
      <c r="A4886" t="s">
        <v>16371</v>
      </c>
      <c r="B4886" t="s">
        <v>16372</v>
      </c>
      <c r="C4886" t="s">
        <v>16373</v>
      </c>
    </row>
    <row r="4887" spans="1:3" x14ac:dyDescent="0.2">
      <c r="A4887" t="s">
        <v>16374</v>
      </c>
      <c r="B4887" t="s">
        <v>16375</v>
      </c>
      <c r="C4887" t="s">
        <v>16376</v>
      </c>
    </row>
    <row r="4888" spans="1:3" x14ac:dyDescent="0.2">
      <c r="A4888" t="s">
        <v>16377</v>
      </c>
      <c r="B4888" t="s">
        <v>16378</v>
      </c>
      <c r="C4888" t="s">
        <v>16379</v>
      </c>
    </row>
    <row r="4889" spans="1:3" x14ac:dyDescent="0.2">
      <c r="A4889" t="s">
        <v>16380</v>
      </c>
      <c r="B4889" t="s">
        <v>16381</v>
      </c>
      <c r="C4889" t="s">
        <v>16382</v>
      </c>
    </row>
    <row r="4890" spans="1:3" x14ac:dyDescent="0.2">
      <c r="A4890" t="s">
        <v>16383</v>
      </c>
      <c r="B4890" t="s">
        <v>16384</v>
      </c>
      <c r="C4890" t="s">
        <v>16385</v>
      </c>
    </row>
    <row r="4891" spans="1:3" x14ac:dyDescent="0.2">
      <c r="A4891" t="s">
        <v>16386</v>
      </c>
      <c r="B4891" t="s">
        <v>16387</v>
      </c>
      <c r="C4891" t="s">
        <v>16388</v>
      </c>
    </row>
    <row r="4892" spans="1:3" x14ac:dyDescent="0.2">
      <c r="A4892" t="s">
        <v>16389</v>
      </c>
      <c r="B4892" t="s">
        <v>16390</v>
      </c>
      <c r="C4892" t="s">
        <v>16391</v>
      </c>
    </row>
    <row r="4893" spans="1:3" x14ac:dyDescent="0.2">
      <c r="A4893" t="s">
        <v>16392</v>
      </c>
      <c r="B4893" t="s">
        <v>16393</v>
      </c>
      <c r="C4893" t="s">
        <v>16394</v>
      </c>
    </row>
    <row r="4894" spans="1:3" x14ac:dyDescent="0.2">
      <c r="A4894" t="s">
        <v>16395</v>
      </c>
      <c r="B4894" t="s">
        <v>16396</v>
      </c>
      <c r="C4894" t="s">
        <v>16397</v>
      </c>
    </row>
    <row r="4895" spans="1:3" x14ac:dyDescent="0.2">
      <c r="A4895" t="s">
        <v>16398</v>
      </c>
      <c r="B4895" t="s">
        <v>16399</v>
      </c>
      <c r="C4895" t="s">
        <v>16400</v>
      </c>
    </row>
    <row r="4896" spans="1:3" x14ac:dyDescent="0.2">
      <c r="A4896" t="s">
        <v>16401</v>
      </c>
      <c r="B4896" t="s">
        <v>16402</v>
      </c>
      <c r="C4896" t="s">
        <v>16403</v>
      </c>
    </row>
    <row r="4897" spans="1:3" x14ac:dyDescent="0.2">
      <c r="A4897" t="s">
        <v>16404</v>
      </c>
      <c r="B4897" t="s">
        <v>16405</v>
      </c>
      <c r="C4897" t="s">
        <v>16406</v>
      </c>
    </row>
    <row r="4898" spans="1:3" x14ac:dyDescent="0.2">
      <c r="A4898" t="s">
        <v>16407</v>
      </c>
      <c r="B4898" t="s">
        <v>16408</v>
      </c>
      <c r="C4898" t="s">
        <v>16409</v>
      </c>
    </row>
    <row r="4899" spans="1:3" x14ac:dyDescent="0.2">
      <c r="A4899" t="s">
        <v>16410</v>
      </c>
      <c r="B4899" t="s">
        <v>16411</v>
      </c>
      <c r="C4899" t="s">
        <v>16412</v>
      </c>
    </row>
    <row r="4900" spans="1:3" x14ac:dyDescent="0.2">
      <c r="A4900" t="s">
        <v>16413</v>
      </c>
      <c r="B4900" t="s">
        <v>16414</v>
      </c>
      <c r="C4900" t="s">
        <v>16415</v>
      </c>
    </row>
    <row r="4901" spans="1:3" x14ac:dyDescent="0.2">
      <c r="A4901" t="s">
        <v>16416</v>
      </c>
      <c r="B4901" t="s">
        <v>16417</v>
      </c>
      <c r="C4901" t="s">
        <v>16418</v>
      </c>
    </row>
    <row r="4902" spans="1:3" x14ac:dyDescent="0.2">
      <c r="A4902" t="s">
        <v>16419</v>
      </c>
      <c r="B4902" t="s">
        <v>16420</v>
      </c>
      <c r="C4902" t="s">
        <v>16421</v>
      </c>
    </row>
    <row r="4903" spans="1:3" x14ac:dyDescent="0.2">
      <c r="A4903" t="s">
        <v>16422</v>
      </c>
      <c r="B4903" t="s">
        <v>16423</v>
      </c>
      <c r="C4903" t="s">
        <v>16424</v>
      </c>
    </row>
    <row r="4904" spans="1:3" x14ac:dyDescent="0.2">
      <c r="A4904" t="s">
        <v>16425</v>
      </c>
      <c r="B4904" t="s">
        <v>16426</v>
      </c>
      <c r="C4904" t="s">
        <v>16427</v>
      </c>
    </row>
    <row r="4905" spans="1:3" x14ac:dyDescent="0.2">
      <c r="A4905" t="s">
        <v>16428</v>
      </c>
      <c r="B4905" t="s">
        <v>16429</v>
      </c>
      <c r="C4905" t="s">
        <v>16430</v>
      </c>
    </row>
    <row r="4906" spans="1:3" x14ac:dyDescent="0.2">
      <c r="A4906" t="s">
        <v>16431</v>
      </c>
      <c r="B4906" t="s">
        <v>16432</v>
      </c>
      <c r="C4906" t="s">
        <v>16433</v>
      </c>
    </row>
    <row r="4907" spans="1:3" x14ac:dyDescent="0.2">
      <c r="A4907" t="s">
        <v>16434</v>
      </c>
      <c r="B4907" t="s">
        <v>16435</v>
      </c>
      <c r="C4907" t="s">
        <v>16436</v>
      </c>
    </row>
    <row r="4908" spans="1:3" x14ac:dyDescent="0.2">
      <c r="A4908" t="s">
        <v>16437</v>
      </c>
      <c r="B4908" t="s">
        <v>16438</v>
      </c>
      <c r="C4908" t="s">
        <v>16439</v>
      </c>
    </row>
    <row r="4909" spans="1:3" x14ac:dyDescent="0.2">
      <c r="A4909" t="s">
        <v>16440</v>
      </c>
      <c r="B4909" t="s">
        <v>16441</v>
      </c>
      <c r="C4909" t="s">
        <v>16442</v>
      </c>
    </row>
    <row r="4910" spans="1:3" x14ac:dyDescent="0.2">
      <c r="A4910" t="s">
        <v>16443</v>
      </c>
      <c r="B4910" t="s">
        <v>16444</v>
      </c>
      <c r="C4910" t="s">
        <v>16445</v>
      </c>
    </row>
    <row r="4911" spans="1:3" x14ac:dyDescent="0.2">
      <c r="A4911" t="s">
        <v>16446</v>
      </c>
      <c r="B4911" t="s">
        <v>16447</v>
      </c>
      <c r="C4911" t="s">
        <v>16448</v>
      </c>
    </row>
    <row r="4912" spans="1:3" x14ac:dyDescent="0.2">
      <c r="A4912" t="s">
        <v>16449</v>
      </c>
      <c r="B4912" t="s">
        <v>16450</v>
      </c>
      <c r="C4912" t="s">
        <v>16451</v>
      </c>
    </row>
    <row r="4913" spans="1:3" x14ac:dyDescent="0.2">
      <c r="A4913" t="s">
        <v>16452</v>
      </c>
      <c r="B4913" t="s">
        <v>16453</v>
      </c>
      <c r="C4913" t="s">
        <v>16454</v>
      </c>
    </row>
    <row r="4914" spans="1:3" x14ac:dyDescent="0.2">
      <c r="A4914" t="s">
        <v>9101</v>
      </c>
      <c r="B4914" t="s">
        <v>16455</v>
      </c>
      <c r="C4914" t="s">
        <v>9101</v>
      </c>
    </row>
    <row r="4915" spans="1:3" x14ac:dyDescent="0.2">
      <c r="A4915" t="s">
        <v>16456</v>
      </c>
      <c r="B4915" t="s">
        <v>16457</v>
      </c>
      <c r="C4915" t="s">
        <v>16458</v>
      </c>
    </row>
    <row r="4916" spans="1:3" x14ac:dyDescent="0.2">
      <c r="A4916" t="s">
        <v>16459</v>
      </c>
      <c r="B4916" t="s">
        <v>16460</v>
      </c>
      <c r="C4916" t="s">
        <v>16461</v>
      </c>
    </row>
    <row r="4917" spans="1:3" x14ac:dyDescent="0.2">
      <c r="A4917" t="s">
        <v>16462</v>
      </c>
      <c r="B4917" t="s">
        <v>16463</v>
      </c>
      <c r="C4917" t="s">
        <v>16464</v>
      </c>
    </row>
    <row r="4918" spans="1:3" x14ac:dyDescent="0.2">
      <c r="A4918" t="s">
        <v>16465</v>
      </c>
      <c r="B4918" t="s">
        <v>16466</v>
      </c>
      <c r="C4918" t="s">
        <v>16467</v>
      </c>
    </row>
    <row r="4919" spans="1:3" x14ac:dyDescent="0.2">
      <c r="A4919" t="s">
        <v>16468</v>
      </c>
      <c r="B4919" t="s">
        <v>16469</v>
      </c>
      <c r="C4919" t="s">
        <v>16470</v>
      </c>
    </row>
    <row r="4920" spans="1:3" x14ac:dyDescent="0.2">
      <c r="A4920" t="s">
        <v>16471</v>
      </c>
      <c r="B4920" t="s">
        <v>16472</v>
      </c>
      <c r="C4920" t="s">
        <v>16473</v>
      </c>
    </row>
    <row r="4921" spans="1:3" x14ac:dyDescent="0.2">
      <c r="A4921" t="s">
        <v>16474</v>
      </c>
      <c r="B4921" t="s">
        <v>16475</v>
      </c>
      <c r="C4921" t="s">
        <v>16476</v>
      </c>
    </row>
    <row r="4922" spans="1:3" x14ac:dyDescent="0.2">
      <c r="A4922" t="s">
        <v>16477</v>
      </c>
      <c r="B4922" t="s">
        <v>16478</v>
      </c>
      <c r="C4922" t="s">
        <v>16479</v>
      </c>
    </row>
    <row r="4923" spans="1:3" x14ac:dyDescent="0.2">
      <c r="A4923" t="s">
        <v>16480</v>
      </c>
      <c r="B4923" t="s">
        <v>16481</v>
      </c>
      <c r="C4923" t="s">
        <v>16482</v>
      </c>
    </row>
    <row r="4924" spans="1:3" x14ac:dyDescent="0.2">
      <c r="A4924" t="s">
        <v>16483</v>
      </c>
      <c r="B4924" t="s">
        <v>16484</v>
      </c>
      <c r="C4924" t="s">
        <v>16483</v>
      </c>
    </row>
    <row r="4925" spans="1:3" x14ac:dyDescent="0.2">
      <c r="A4925" t="s">
        <v>16485</v>
      </c>
      <c r="B4925" t="s">
        <v>16486</v>
      </c>
      <c r="C4925" t="s">
        <v>16487</v>
      </c>
    </row>
    <row r="4926" spans="1:3" x14ac:dyDescent="0.2">
      <c r="A4926" t="s">
        <v>16488</v>
      </c>
      <c r="B4926" t="s">
        <v>16489</v>
      </c>
      <c r="C4926" t="s">
        <v>16490</v>
      </c>
    </row>
    <row r="4927" spans="1:3" x14ac:dyDescent="0.2">
      <c r="A4927" t="s">
        <v>8561</v>
      </c>
      <c r="B4927" t="s">
        <v>8224</v>
      </c>
      <c r="C4927" t="s">
        <v>14460</v>
      </c>
    </row>
    <row r="4928" spans="1:3" x14ac:dyDescent="0.2">
      <c r="A4928" t="s">
        <v>16491</v>
      </c>
      <c r="B4928" t="s">
        <v>16492</v>
      </c>
      <c r="C4928" t="s">
        <v>16493</v>
      </c>
    </row>
    <row r="4929" spans="1:3" x14ac:dyDescent="0.2">
      <c r="A4929" t="s">
        <v>16494</v>
      </c>
      <c r="B4929" t="s">
        <v>5690</v>
      </c>
      <c r="C4929" t="s">
        <v>5691</v>
      </c>
    </row>
    <row r="4930" spans="1:3" x14ac:dyDescent="0.2">
      <c r="A4930" t="s">
        <v>16495</v>
      </c>
      <c r="B4930" t="s">
        <v>16496</v>
      </c>
      <c r="C4930" t="s">
        <v>16497</v>
      </c>
    </row>
    <row r="4931" spans="1:3" x14ac:dyDescent="0.2">
      <c r="A4931" t="s">
        <v>16498</v>
      </c>
      <c r="B4931" t="s">
        <v>16499</v>
      </c>
      <c r="C4931" t="s">
        <v>13112</v>
      </c>
    </row>
    <row r="4932" spans="1:3" x14ac:dyDescent="0.2">
      <c r="A4932" t="s">
        <v>16500</v>
      </c>
      <c r="B4932" t="s">
        <v>16501</v>
      </c>
      <c r="C4932" t="s">
        <v>16502</v>
      </c>
    </row>
    <row r="4933" spans="1:3" x14ac:dyDescent="0.2">
      <c r="A4933" t="s">
        <v>16503</v>
      </c>
      <c r="B4933" t="s">
        <v>16504</v>
      </c>
      <c r="C4933" t="s">
        <v>16505</v>
      </c>
    </row>
    <row r="4934" spans="1:3" x14ac:dyDescent="0.2">
      <c r="A4934" t="s">
        <v>16506</v>
      </c>
      <c r="B4934" t="s">
        <v>16507</v>
      </c>
      <c r="C4934" t="s">
        <v>16508</v>
      </c>
    </row>
    <row r="4935" spans="1:3" x14ac:dyDescent="0.2">
      <c r="A4935" t="s">
        <v>16509</v>
      </c>
      <c r="B4935" t="s">
        <v>16510</v>
      </c>
      <c r="C4935" t="s">
        <v>16511</v>
      </c>
    </row>
    <row r="4936" spans="1:3" x14ac:dyDescent="0.2">
      <c r="A4936" t="s">
        <v>16512</v>
      </c>
      <c r="B4936" t="s">
        <v>16513</v>
      </c>
      <c r="C4936" t="s">
        <v>16514</v>
      </c>
    </row>
    <row r="4937" spans="1:3" x14ac:dyDescent="0.2">
      <c r="A4937" t="s">
        <v>16515</v>
      </c>
      <c r="B4937" t="s">
        <v>16516</v>
      </c>
      <c r="C4937" t="s">
        <v>16517</v>
      </c>
    </row>
    <row r="4938" spans="1:3" x14ac:dyDescent="0.2">
      <c r="A4938" t="s">
        <v>16518</v>
      </c>
      <c r="B4938" t="s">
        <v>16519</v>
      </c>
      <c r="C4938" t="s">
        <v>16520</v>
      </c>
    </row>
    <row r="4939" spans="1:3" x14ac:dyDescent="0.2">
      <c r="A4939" t="s">
        <v>16521</v>
      </c>
      <c r="B4939" t="s">
        <v>16522</v>
      </c>
      <c r="C4939" t="s">
        <v>16523</v>
      </c>
    </row>
    <row r="4940" spans="1:3" x14ac:dyDescent="0.2">
      <c r="A4940" t="s">
        <v>16524</v>
      </c>
      <c r="B4940" t="s">
        <v>16525</v>
      </c>
      <c r="C4940" t="s">
        <v>16524</v>
      </c>
    </row>
    <row r="4941" spans="1:3" x14ac:dyDescent="0.2">
      <c r="A4941" t="s">
        <v>16526</v>
      </c>
      <c r="B4941" t="s">
        <v>16527</v>
      </c>
      <c r="C4941" t="s">
        <v>16528</v>
      </c>
    </row>
    <row r="4942" spans="1:3" x14ac:dyDescent="0.2">
      <c r="A4942" t="s">
        <v>16529</v>
      </c>
      <c r="B4942" t="s">
        <v>16530</v>
      </c>
      <c r="C4942" t="s">
        <v>16531</v>
      </c>
    </row>
    <row r="4943" spans="1:3" x14ac:dyDescent="0.2">
      <c r="A4943" t="s">
        <v>16532</v>
      </c>
      <c r="B4943" t="s">
        <v>16533</v>
      </c>
      <c r="C4943" t="s">
        <v>16532</v>
      </c>
    </row>
    <row r="4944" spans="1:3" x14ac:dyDescent="0.2">
      <c r="A4944" t="s">
        <v>16491</v>
      </c>
      <c r="B4944" t="s">
        <v>16492</v>
      </c>
      <c r="C4944" t="s">
        <v>16493</v>
      </c>
    </row>
    <row r="4945" spans="1:3" x14ac:dyDescent="0.2">
      <c r="A4945" t="s">
        <v>16534</v>
      </c>
      <c r="B4945" t="s">
        <v>16535</v>
      </c>
      <c r="C4945" t="s">
        <v>16536</v>
      </c>
    </row>
    <row r="4946" spans="1:3" x14ac:dyDescent="0.2">
      <c r="A4946" t="s">
        <v>16537</v>
      </c>
      <c r="B4946" t="s">
        <v>16538</v>
      </c>
      <c r="C4946" t="s">
        <v>16539</v>
      </c>
    </row>
    <row r="4947" spans="1:3" x14ac:dyDescent="0.2">
      <c r="A4947" t="s">
        <v>16540</v>
      </c>
      <c r="B4947" t="s">
        <v>16541</v>
      </c>
      <c r="C4947" t="s">
        <v>16542</v>
      </c>
    </row>
    <row r="4948" spans="1:3" x14ac:dyDescent="0.2">
      <c r="A4948" t="s">
        <v>16543</v>
      </c>
      <c r="B4948" t="s">
        <v>16544</v>
      </c>
      <c r="C4948" t="s">
        <v>16545</v>
      </c>
    </row>
    <row r="4949" spans="1:3" x14ac:dyDescent="0.2">
      <c r="A4949" t="s">
        <v>16546</v>
      </c>
      <c r="B4949" t="s">
        <v>9102</v>
      </c>
      <c r="C4949" t="s">
        <v>16547</v>
      </c>
    </row>
    <row r="4950" spans="1:3" x14ac:dyDescent="0.2">
      <c r="A4950" t="s">
        <v>16548</v>
      </c>
      <c r="B4950" t="s">
        <v>16549</v>
      </c>
      <c r="C4950" t="s">
        <v>16550</v>
      </c>
    </row>
    <row r="4951" spans="1:3" x14ac:dyDescent="0.2">
      <c r="A4951" t="s">
        <v>16551</v>
      </c>
      <c r="B4951" t="s">
        <v>16552</v>
      </c>
      <c r="C4951" t="s">
        <v>16553</v>
      </c>
    </row>
    <row r="4952" spans="1:3" x14ac:dyDescent="0.2">
      <c r="A4952" t="s">
        <v>16554</v>
      </c>
      <c r="B4952" t="s">
        <v>16555</v>
      </c>
      <c r="C4952" t="s">
        <v>16556</v>
      </c>
    </row>
    <row r="4953" spans="1:3" x14ac:dyDescent="0.2">
      <c r="A4953" t="s">
        <v>13003</v>
      </c>
      <c r="B4953" t="s">
        <v>13004</v>
      </c>
      <c r="C4953" t="s">
        <v>13005</v>
      </c>
    </row>
    <row r="4954" spans="1:3" x14ac:dyDescent="0.2">
      <c r="A4954" t="s">
        <v>16557</v>
      </c>
      <c r="B4954" t="s">
        <v>1490</v>
      </c>
      <c r="C4954" t="s">
        <v>16558</v>
      </c>
    </row>
    <row r="4955" spans="1:3" x14ac:dyDescent="0.2">
      <c r="A4955" t="s">
        <v>16559</v>
      </c>
      <c r="B4955" t="s">
        <v>10998</v>
      </c>
      <c r="C4955" t="s">
        <v>16560</v>
      </c>
    </row>
    <row r="4956" spans="1:3" x14ac:dyDescent="0.2">
      <c r="A4956" t="s">
        <v>16561</v>
      </c>
      <c r="B4956" t="s">
        <v>2664</v>
      </c>
      <c r="C4956" t="s">
        <v>16562</v>
      </c>
    </row>
    <row r="4957" spans="1:3" x14ac:dyDescent="0.2">
      <c r="A4957" t="s">
        <v>16563</v>
      </c>
      <c r="B4957" t="s">
        <v>16564</v>
      </c>
      <c r="C4957" t="s">
        <v>16565</v>
      </c>
    </row>
    <row r="4958" spans="1:3" x14ac:dyDescent="0.2">
      <c r="A4958" t="s">
        <v>8158</v>
      </c>
      <c r="B4958" t="s">
        <v>8159</v>
      </c>
      <c r="C4958" t="s">
        <v>8160</v>
      </c>
    </row>
    <row r="4959" spans="1:3" x14ac:dyDescent="0.2">
      <c r="A4959" t="s">
        <v>16566</v>
      </c>
      <c r="B4959" t="s">
        <v>5028</v>
      </c>
      <c r="C4959" t="s">
        <v>16567</v>
      </c>
    </row>
    <row r="4960" spans="1:3" x14ac:dyDescent="0.2">
      <c r="A4960" t="s">
        <v>16568</v>
      </c>
      <c r="B4960" t="s">
        <v>16569</v>
      </c>
      <c r="C4960" t="s">
        <v>16570</v>
      </c>
    </row>
    <row r="4961" spans="1:3" x14ac:dyDescent="0.2">
      <c r="A4961" t="s">
        <v>16557</v>
      </c>
      <c r="B4961" t="s">
        <v>1490</v>
      </c>
      <c r="C4961" t="s">
        <v>16558</v>
      </c>
    </row>
    <row r="4962" spans="1:3" x14ac:dyDescent="0.2">
      <c r="A4962" t="s">
        <v>16559</v>
      </c>
      <c r="B4962" t="s">
        <v>10998</v>
      </c>
      <c r="C4962" t="s">
        <v>16560</v>
      </c>
    </row>
    <row r="4963" spans="1:3" x14ac:dyDescent="0.2">
      <c r="A4963" t="s">
        <v>16571</v>
      </c>
      <c r="B4963" t="s">
        <v>9095</v>
      </c>
      <c r="C4963" t="s">
        <v>16572</v>
      </c>
    </row>
    <row r="4964" spans="1:3" x14ac:dyDescent="0.2">
      <c r="A4964" t="s">
        <v>16543</v>
      </c>
      <c r="B4964" t="s">
        <v>16544</v>
      </c>
      <c r="C4964" t="s">
        <v>16545</v>
      </c>
    </row>
    <row r="4965" spans="1:3" x14ac:dyDescent="0.2">
      <c r="A4965" t="s">
        <v>16573</v>
      </c>
      <c r="B4965" t="s">
        <v>16574</v>
      </c>
      <c r="C4965" t="s">
        <v>16575</v>
      </c>
    </row>
    <row r="4966" spans="1:3" x14ac:dyDescent="0.2">
      <c r="A4966" t="s">
        <v>16576</v>
      </c>
      <c r="B4966" t="s">
        <v>7806</v>
      </c>
      <c r="C4966" t="s">
        <v>16577</v>
      </c>
    </row>
    <row r="4967" spans="1:3" x14ac:dyDescent="0.2">
      <c r="A4967" t="s">
        <v>8595</v>
      </c>
      <c r="B4967" t="s">
        <v>8595</v>
      </c>
      <c r="C4967" t="s">
        <v>7807</v>
      </c>
    </row>
    <row r="4968" spans="1:3" x14ac:dyDescent="0.2">
      <c r="A4968" t="s">
        <v>16578</v>
      </c>
      <c r="B4968" t="s">
        <v>16579</v>
      </c>
      <c r="C4968" t="s">
        <v>16580</v>
      </c>
    </row>
    <row r="4969" spans="1:3" x14ac:dyDescent="0.2">
      <c r="A4969" t="s">
        <v>16581</v>
      </c>
      <c r="B4969" t="s">
        <v>16582</v>
      </c>
      <c r="C4969" t="s">
        <v>16583</v>
      </c>
    </row>
    <row r="4970" spans="1:3" x14ac:dyDescent="0.2">
      <c r="A4970" t="s">
        <v>16584</v>
      </c>
      <c r="B4970" t="s">
        <v>16585</v>
      </c>
      <c r="C4970" t="s">
        <v>16586</v>
      </c>
    </row>
    <row r="4971" spans="1:3" x14ac:dyDescent="0.2">
      <c r="A4971" t="s">
        <v>16534</v>
      </c>
      <c r="B4971" t="s">
        <v>16535</v>
      </c>
      <c r="C4971" t="s">
        <v>16536</v>
      </c>
    </row>
    <row r="4972" spans="1:3" x14ac:dyDescent="0.2">
      <c r="A4972" t="s">
        <v>14631</v>
      </c>
      <c r="B4972" t="s">
        <v>12396</v>
      </c>
      <c r="C4972" t="s">
        <v>16587</v>
      </c>
    </row>
    <row r="4973" spans="1:3" x14ac:dyDescent="0.2">
      <c r="A4973" t="s">
        <v>5544</v>
      </c>
      <c r="B4973" t="s">
        <v>5544</v>
      </c>
      <c r="C4973" t="s">
        <v>5544</v>
      </c>
    </row>
    <row r="4974" spans="1:3" x14ac:dyDescent="0.2">
      <c r="A4974" t="s">
        <v>5511</v>
      </c>
      <c r="B4974" t="s">
        <v>5511</v>
      </c>
      <c r="C4974" t="s">
        <v>5511</v>
      </c>
    </row>
    <row r="4975" spans="1:3" x14ac:dyDescent="0.2">
      <c r="A4975" t="s">
        <v>5509</v>
      </c>
      <c r="B4975" t="s">
        <v>5509</v>
      </c>
      <c r="C4975" t="s">
        <v>5509</v>
      </c>
    </row>
    <row r="4976" spans="1:3" x14ac:dyDescent="0.2">
      <c r="A4976" t="s">
        <v>3179</v>
      </c>
      <c r="B4976" t="s">
        <v>13694</v>
      </c>
      <c r="C4976" t="s">
        <v>3181</v>
      </c>
    </row>
    <row r="4977" spans="1:3" x14ac:dyDescent="0.2">
      <c r="A4977" t="s">
        <v>16588</v>
      </c>
      <c r="B4977" t="s">
        <v>16589</v>
      </c>
      <c r="C4977" t="s">
        <v>9240</v>
      </c>
    </row>
    <row r="4978" spans="1:3" x14ac:dyDescent="0.2">
      <c r="A4978" t="s">
        <v>16590</v>
      </c>
      <c r="B4978" t="s">
        <v>16591</v>
      </c>
      <c r="C4978" t="s">
        <v>16592</v>
      </c>
    </row>
    <row r="4979" spans="1:3" x14ac:dyDescent="0.2">
      <c r="A4979" t="s">
        <v>12392</v>
      </c>
      <c r="B4979" t="s">
        <v>13912</v>
      </c>
      <c r="C4979" t="s">
        <v>12394</v>
      </c>
    </row>
    <row r="4980" spans="1:3" x14ac:dyDescent="0.2">
      <c r="A4980" t="s">
        <v>16593</v>
      </c>
      <c r="B4980" t="s">
        <v>16594</v>
      </c>
      <c r="C4980" t="s">
        <v>16595</v>
      </c>
    </row>
    <row r="4981" spans="1:3" x14ac:dyDescent="0.2">
      <c r="A4981" t="s">
        <v>16596</v>
      </c>
      <c r="B4981" t="s">
        <v>16597</v>
      </c>
      <c r="C4981" t="s">
        <v>16598</v>
      </c>
    </row>
    <row r="4982" spans="1:3" x14ac:dyDescent="0.2">
      <c r="A4982" t="s">
        <v>16599</v>
      </c>
      <c r="B4982" t="s">
        <v>16600</v>
      </c>
      <c r="C4982" t="s">
        <v>16601</v>
      </c>
    </row>
    <row r="4983" spans="1:3" x14ac:dyDescent="0.2">
      <c r="A4983" t="s">
        <v>16602</v>
      </c>
      <c r="B4983" t="s">
        <v>16603</v>
      </c>
      <c r="C4983" t="s">
        <v>16604</v>
      </c>
    </row>
    <row r="4984" spans="1:3" x14ac:dyDescent="0.2">
      <c r="A4984" t="s">
        <v>13444</v>
      </c>
      <c r="B4984" t="s">
        <v>16605</v>
      </c>
      <c r="C4984" t="s">
        <v>16606</v>
      </c>
    </row>
    <row r="4985" spans="1:3" x14ac:dyDescent="0.2">
      <c r="A4985" t="s">
        <v>16607</v>
      </c>
      <c r="B4985" t="s">
        <v>16608</v>
      </c>
      <c r="C4985" t="s">
        <v>16609</v>
      </c>
    </row>
    <row r="4986" spans="1:3" x14ac:dyDescent="0.2">
      <c r="A4986" t="s">
        <v>16610</v>
      </c>
      <c r="B4986" t="s">
        <v>16611</v>
      </c>
      <c r="C4986" t="s">
        <v>16612</v>
      </c>
    </row>
    <row r="4987" spans="1:3" x14ac:dyDescent="0.2">
      <c r="A4987" t="s">
        <v>16613</v>
      </c>
      <c r="B4987" t="s">
        <v>16614</v>
      </c>
      <c r="C4987" t="s">
        <v>16615</v>
      </c>
    </row>
    <row r="4988" spans="1:3" x14ac:dyDescent="0.2">
      <c r="A4988" t="s">
        <v>16616</v>
      </c>
      <c r="B4988" t="s">
        <v>16617</v>
      </c>
      <c r="C4988" t="s">
        <v>16618</v>
      </c>
    </row>
    <row r="4989" spans="1:3" x14ac:dyDescent="0.2">
      <c r="A4989" t="s">
        <v>16619</v>
      </c>
      <c r="B4989" t="s">
        <v>16620</v>
      </c>
      <c r="C4989" t="s">
        <v>16621</v>
      </c>
    </row>
    <row r="4990" spans="1:3" x14ac:dyDescent="0.2">
      <c r="A4990" t="s">
        <v>16622</v>
      </c>
      <c r="B4990" t="s">
        <v>16623</v>
      </c>
      <c r="C4990" t="s">
        <v>16624</v>
      </c>
    </row>
    <row r="4991" spans="1:3" x14ac:dyDescent="0.2">
      <c r="A4991" t="s">
        <v>2977</v>
      </c>
      <c r="B4991" t="s">
        <v>2978</v>
      </c>
      <c r="C4991" t="s">
        <v>16625</v>
      </c>
    </row>
    <row r="4992" spans="1:3" x14ac:dyDescent="0.2">
      <c r="A4992" t="s">
        <v>13399</v>
      </c>
      <c r="B4992" t="s">
        <v>16626</v>
      </c>
      <c r="C4992" t="s">
        <v>16627</v>
      </c>
    </row>
    <row r="4993" spans="1:3" x14ac:dyDescent="0.2">
      <c r="A4993" t="s">
        <v>16628</v>
      </c>
      <c r="B4993" t="s">
        <v>16629</v>
      </c>
      <c r="C4993" t="s">
        <v>16629</v>
      </c>
    </row>
    <row r="4995" spans="1:3" x14ac:dyDescent="0.2">
      <c r="A4995" t="s">
        <v>16534</v>
      </c>
      <c r="B4995" t="s">
        <v>16535</v>
      </c>
      <c r="C4995" t="s">
        <v>16536</v>
      </c>
    </row>
    <row r="4996" spans="1:3" x14ac:dyDescent="0.2">
      <c r="A4996" t="s">
        <v>8003</v>
      </c>
      <c r="B4996" t="s">
        <v>8004</v>
      </c>
      <c r="C4996" t="s">
        <v>16630</v>
      </c>
    </row>
    <row r="4997" spans="1:3" x14ac:dyDescent="0.2">
      <c r="A4997" t="s">
        <v>11347</v>
      </c>
      <c r="B4997" t="s">
        <v>16631</v>
      </c>
      <c r="C4997" t="s">
        <v>11349</v>
      </c>
    </row>
    <row r="4998" spans="1:3" x14ac:dyDescent="0.2">
      <c r="A4998" t="s">
        <v>11963</v>
      </c>
      <c r="B4998" t="s">
        <v>7741</v>
      </c>
      <c r="C4998" t="s">
        <v>11350</v>
      </c>
    </row>
    <row r="4999" spans="1:3" x14ac:dyDescent="0.2">
      <c r="A4999" t="s">
        <v>9094</v>
      </c>
      <c r="B4999" t="s">
        <v>9095</v>
      </c>
      <c r="C4999" t="s">
        <v>9096</v>
      </c>
    </row>
    <row r="5000" spans="1:3" x14ac:dyDescent="0.2">
      <c r="A5000" t="s">
        <v>16632</v>
      </c>
      <c r="B5000" t="s">
        <v>16633</v>
      </c>
      <c r="C5000" t="s">
        <v>16634</v>
      </c>
    </row>
    <row r="5001" spans="1:3" x14ac:dyDescent="0.2">
      <c r="A5001" t="s">
        <v>16635</v>
      </c>
      <c r="B5001" t="s">
        <v>16636</v>
      </c>
      <c r="C5001" t="s">
        <v>16637</v>
      </c>
    </row>
    <row r="5002" spans="1:3" x14ac:dyDescent="0.2">
      <c r="A5002" t="s">
        <v>16638</v>
      </c>
      <c r="B5002" t="s">
        <v>16639</v>
      </c>
      <c r="C5002" t="s">
        <v>16640</v>
      </c>
    </row>
    <row r="5003" spans="1:3" x14ac:dyDescent="0.2">
      <c r="A5003" t="s">
        <v>16641</v>
      </c>
      <c r="B5003" t="s">
        <v>16642</v>
      </c>
      <c r="C5003" t="s">
        <v>16643</v>
      </c>
    </row>
    <row r="5004" spans="1:3" x14ac:dyDescent="0.2">
      <c r="A5004" t="s">
        <v>16644</v>
      </c>
      <c r="B5004" t="s">
        <v>16645</v>
      </c>
      <c r="C5004" t="s">
        <v>16646</v>
      </c>
    </row>
    <row r="5005" spans="1:3" x14ac:dyDescent="0.2">
      <c r="A5005" t="s">
        <v>16647</v>
      </c>
      <c r="B5005" t="s">
        <v>16648</v>
      </c>
      <c r="C5005" t="s">
        <v>16649</v>
      </c>
    </row>
    <row r="5006" spans="1:3" x14ac:dyDescent="0.2">
      <c r="A5006" t="s">
        <v>16650</v>
      </c>
      <c r="B5006" t="s">
        <v>16651</v>
      </c>
      <c r="C5006" t="s">
        <v>16652</v>
      </c>
    </row>
    <row r="5007" spans="1:3" x14ac:dyDescent="0.2">
      <c r="A5007" t="s">
        <v>16653</v>
      </c>
      <c r="B5007" t="s">
        <v>16654</v>
      </c>
      <c r="C5007" t="s">
        <v>16655</v>
      </c>
    </row>
    <row r="5008" spans="1:3" x14ac:dyDescent="0.2">
      <c r="A5008" t="s">
        <v>16656</v>
      </c>
      <c r="B5008" t="s">
        <v>16657</v>
      </c>
      <c r="C5008" t="s">
        <v>16658</v>
      </c>
    </row>
    <row r="5009" spans="1:3" x14ac:dyDescent="0.2">
      <c r="A5009" t="s">
        <v>16659</v>
      </c>
      <c r="B5009" t="s">
        <v>16660</v>
      </c>
      <c r="C5009" t="s">
        <v>16661</v>
      </c>
    </row>
    <row r="5010" spans="1:3" x14ac:dyDescent="0.2">
      <c r="A5010" t="s">
        <v>16662</v>
      </c>
      <c r="B5010" t="s">
        <v>16663</v>
      </c>
      <c r="C5010" t="s">
        <v>16664</v>
      </c>
    </row>
    <row r="5011" spans="1:3" x14ac:dyDescent="0.2">
      <c r="A5011" t="s">
        <v>16665</v>
      </c>
      <c r="B5011" t="s">
        <v>16666</v>
      </c>
      <c r="C5011" t="s">
        <v>16667</v>
      </c>
    </row>
    <row r="5012" spans="1:3" x14ac:dyDescent="0.2">
      <c r="A5012" t="s">
        <v>16668</v>
      </c>
      <c r="B5012" t="s">
        <v>16669</v>
      </c>
      <c r="C5012" t="s">
        <v>16670</v>
      </c>
    </row>
    <row r="5013" spans="1:3" x14ac:dyDescent="0.2">
      <c r="A5013" t="s">
        <v>16671</v>
      </c>
      <c r="B5013" t="s">
        <v>16672</v>
      </c>
      <c r="C5013" t="s">
        <v>16673</v>
      </c>
    </row>
    <row r="5014" spans="1:3" x14ac:dyDescent="0.2">
      <c r="A5014" t="s">
        <v>16317</v>
      </c>
      <c r="B5014" t="s">
        <v>16318</v>
      </c>
      <c r="C5014" t="s">
        <v>16319</v>
      </c>
    </row>
    <row r="5015" spans="1:3" x14ac:dyDescent="0.2">
      <c r="A5015" t="s">
        <v>16338</v>
      </c>
      <c r="B5015" t="s">
        <v>16339</v>
      </c>
      <c r="C5015" t="s">
        <v>16340</v>
      </c>
    </row>
    <row r="5016" spans="1:3" x14ac:dyDescent="0.2">
      <c r="A5016" t="s">
        <v>16674</v>
      </c>
      <c r="B5016" t="s">
        <v>16675</v>
      </c>
      <c r="C5016" t="s">
        <v>16676</v>
      </c>
    </row>
    <row r="5017" spans="1:3" x14ac:dyDescent="0.2">
      <c r="A5017" t="s">
        <v>16677</v>
      </c>
      <c r="B5017" t="s">
        <v>16678</v>
      </c>
      <c r="C5017" t="s">
        <v>16322</v>
      </c>
    </row>
    <row r="5018" spans="1:3" x14ac:dyDescent="0.2">
      <c r="A5018" t="s">
        <v>16679</v>
      </c>
      <c r="B5018" t="s">
        <v>16680</v>
      </c>
      <c r="C5018" t="s">
        <v>16681</v>
      </c>
    </row>
    <row r="5019" spans="1:3" x14ac:dyDescent="0.2">
      <c r="A5019" t="s">
        <v>16332</v>
      </c>
      <c r="B5019" t="s">
        <v>16339</v>
      </c>
      <c r="C5019" t="s">
        <v>16334</v>
      </c>
    </row>
    <row r="5020" spans="1:3" x14ac:dyDescent="0.2">
      <c r="A5020" t="s">
        <v>16326</v>
      </c>
      <c r="B5020" t="s">
        <v>16327</v>
      </c>
      <c r="C5020" t="s">
        <v>16682</v>
      </c>
    </row>
    <row r="5021" spans="1:3" x14ac:dyDescent="0.2">
      <c r="A5021" t="s">
        <v>16329</v>
      </c>
      <c r="B5021" t="s">
        <v>16330</v>
      </c>
      <c r="C5021" t="s">
        <v>16683</v>
      </c>
    </row>
    <row r="5022" spans="1:3" x14ac:dyDescent="0.2">
      <c r="A5022" t="s">
        <v>16335</v>
      </c>
      <c r="B5022" t="s">
        <v>16336</v>
      </c>
      <c r="C5022" t="s">
        <v>16337</v>
      </c>
    </row>
    <row r="5023" spans="1:3" x14ac:dyDescent="0.2">
      <c r="A5023" t="s">
        <v>16684</v>
      </c>
      <c r="B5023" t="s">
        <v>16685</v>
      </c>
      <c r="C5023" t="s">
        <v>16686</v>
      </c>
    </row>
    <row r="5024" spans="1:3" x14ac:dyDescent="0.2">
      <c r="A5024" t="s">
        <v>16687</v>
      </c>
      <c r="B5024" t="s">
        <v>16688</v>
      </c>
      <c r="C5024" t="s">
        <v>16689</v>
      </c>
    </row>
    <row r="5025" spans="1:3" x14ac:dyDescent="0.2">
      <c r="A5025" t="s">
        <v>14956</v>
      </c>
      <c r="B5025" t="s">
        <v>16690</v>
      </c>
      <c r="C5025" t="s">
        <v>16691</v>
      </c>
    </row>
    <row r="5026" spans="1:3" x14ac:dyDescent="0.2">
      <c r="A5026" t="s">
        <v>16692</v>
      </c>
      <c r="B5026" t="s">
        <v>16693</v>
      </c>
      <c r="C5026" t="s">
        <v>16693</v>
      </c>
    </row>
    <row r="5027" spans="1:3" x14ac:dyDescent="0.2">
      <c r="A5027" t="s">
        <v>3922</v>
      </c>
      <c r="B5027" t="s">
        <v>16694</v>
      </c>
      <c r="C5027" t="s">
        <v>16695</v>
      </c>
    </row>
    <row r="5028" spans="1:3" x14ac:dyDescent="0.2">
      <c r="A5028" t="s">
        <v>16696</v>
      </c>
      <c r="B5028" t="s">
        <v>16697</v>
      </c>
      <c r="C5028" t="s">
        <v>16698</v>
      </c>
    </row>
    <row r="5029" spans="1:3" x14ac:dyDescent="0.2">
      <c r="A5029" t="s">
        <v>16699</v>
      </c>
      <c r="B5029" t="s">
        <v>16700</v>
      </c>
      <c r="C5029" t="s">
        <v>16701</v>
      </c>
    </row>
    <row r="5030" spans="1:3" x14ac:dyDescent="0.2">
      <c r="A5030" t="s">
        <v>16702</v>
      </c>
      <c r="B5030" t="s">
        <v>16703</v>
      </c>
      <c r="C5030" t="s">
        <v>16704</v>
      </c>
    </row>
    <row r="5032" spans="1:3" x14ac:dyDescent="0.2">
      <c r="A5032" t="s">
        <v>16705</v>
      </c>
      <c r="B5032" t="s">
        <v>16706</v>
      </c>
      <c r="C5032" t="s">
        <v>16707</v>
      </c>
    </row>
    <row r="5033" spans="1:3" x14ac:dyDescent="0.2">
      <c r="A5033" t="s">
        <v>12079</v>
      </c>
      <c r="B5033" t="s">
        <v>12080</v>
      </c>
      <c r="C5033" t="s">
        <v>12081</v>
      </c>
    </row>
    <row r="5034" spans="1:3" x14ac:dyDescent="0.2">
      <c r="A5034" t="s">
        <v>16708</v>
      </c>
      <c r="B5034" t="s">
        <v>16709</v>
      </c>
      <c r="C5034" t="s">
        <v>16710</v>
      </c>
    </row>
    <row r="5036" spans="1:3" x14ac:dyDescent="0.2">
      <c r="A5036" t="s">
        <v>6044</v>
      </c>
      <c r="B5036" t="s">
        <v>6045</v>
      </c>
      <c r="C5036" t="s">
        <v>6046</v>
      </c>
    </row>
    <row r="5037" spans="1:3" x14ac:dyDescent="0.2">
      <c r="A5037" t="s">
        <v>13549</v>
      </c>
      <c r="B5037" t="s">
        <v>9243</v>
      </c>
      <c r="C5037" t="s">
        <v>9244</v>
      </c>
    </row>
    <row r="5038" spans="1:3" x14ac:dyDescent="0.2">
      <c r="A5038" t="s">
        <v>16711</v>
      </c>
      <c r="B5038" t="s">
        <v>16712</v>
      </c>
      <c r="C5038" t="s">
        <v>16713</v>
      </c>
    </row>
    <row r="5039" spans="1:3" x14ac:dyDescent="0.2">
      <c r="A5039" t="s">
        <v>16638</v>
      </c>
      <c r="B5039" t="s">
        <v>16639</v>
      </c>
      <c r="C5039" t="s">
        <v>16640</v>
      </c>
    </row>
    <row r="5040" spans="1:3" x14ac:dyDescent="0.2">
      <c r="A5040" t="s">
        <v>16714</v>
      </c>
      <c r="B5040" t="s">
        <v>16715</v>
      </c>
      <c r="C5040" t="s">
        <v>16716</v>
      </c>
    </row>
    <row r="5041" spans="1:3" x14ac:dyDescent="0.2">
      <c r="A5041" t="s">
        <v>16717</v>
      </c>
      <c r="B5041" t="s">
        <v>16718</v>
      </c>
      <c r="C5041" t="s">
        <v>16719</v>
      </c>
    </row>
    <row r="5042" spans="1:3" x14ac:dyDescent="0.2">
      <c r="A5042" t="s">
        <v>6343</v>
      </c>
      <c r="B5042" t="s">
        <v>6344</v>
      </c>
      <c r="C5042" t="s">
        <v>6345</v>
      </c>
    </row>
    <row r="5043" spans="1:3" x14ac:dyDescent="0.2">
      <c r="A5043" t="s">
        <v>16720</v>
      </c>
      <c r="B5043" t="s">
        <v>16721</v>
      </c>
      <c r="C5043" t="s">
        <v>16722</v>
      </c>
    </row>
    <row r="5044" spans="1:3" x14ac:dyDescent="0.2">
      <c r="A5044" t="s">
        <v>6346</v>
      </c>
      <c r="B5044" t="s">
        <v>6347</v>
      </c>
      <c r="C5044" t="s">
        <v>6348</v>
      </c>
    </row>
    <row r="5045" spans="1:3" x14ac:dyDescent="0.2">
      <c r="A5045" t="s">
        <v>16723</v>
      </c>
      <c r="B5045" t="s">
        <v>16724</v>
      </c>
      <c r="C5045" t="s">
        <v>16725</v>
      </c>
    </row>
    <row r="5046" spans="1:3" x14ac:dyDescent="0.2">
      <c r="A5046" t="s">
        <v>16726</v>
      </c>
      <c r="B5046" t="s">
        <v>16727</v>
      </c>
      <c r="C5046" t="s">
        <v>16728</v>
      </c>
    </row>
    <row r="5047" spans="1:3" x14ac:dyDescent="0.2">
      <c r="A5047" t="s">
        <v>16729</v>
      </c>
      <c r="B5047" t="s">
        <v>16730</v>
      </c>
      <c r="C5047" t="s">
        <v>16731</v>
      </c>
    </row>
    <row r="5048" spans="1:3" x14ac:dyDescent="0.2">
      <c r="A5048" t="s">
        <v>16732</v>
      </c>
      <c r="B5048" t="s">
        <v>16733</v>
      </c>
      <c r="C5048" t="s">
        <v>16734</v>
      </c>
    </row>
    <row r="5049" spans="1:3" x14ac:dyDescent="0.2">
      <c r="A5049" t="s">
        <v>16735</v>
      </c>
      <c r="B5049" t="s">
        <v>16736</v>
      </c>
      <c r="C5049" t="s">
        <v>16737</v>
      </c>
    </row>
    <row r="5050" spans="1:3" x14ac:dyDescent="0.2">
      <c r="A5050" t="s">
        <v>16738</v>
      </c>
      <c r="B5050" t="s">
        <v>16739</v>
      </c>
      <c r="C5050" t="s">
        <v>16740</v>
      </c>
    </row>
    <row r="5051" spans="1:3" x14ac:dyDescent="0.2">
      <c r="A5051" t="s">
        <v>16741</v>
      </c>
      <c r="B5051" t="s">
        <v>16742</v>
      </c>
      <c r="C5051" t="s">
        <v>16743</v>
      </c>
    </row>
    <row r="5052" spans="1:3" x14ac:dyDescent="0.2">
      <c r="A5052" t="s">
        <v>16744</v>
      </c>
      <c r="B5052" t="s">
        <v>16745</v>
      </c>
      <c r="C5052" t="s">
        <v>16746</v>
      </c>
    </row>
    <row r="5053" spans="1:3" x14ac:dyDescent="0.2">
      <c r="A5053" t="s">
        <v>16747</v>
      </c>
      <c r="B5053" t="s">
        <v>16748</v>
      </c>
      <c r="C5053" t="s">
        <v>16749</v>
      </c>
    </row>
    <row r="5054" spans="1:3" x14ac:dyDescent="0.2">
      <c r="A5054" t="s">
        <v>16750</v>
      </c>
      <c r="B5054" t="s">
        <v>16751</v>
      </c>
      <c r="C5054" t="s">
        <v>16752</v>
      </c>
    </row>
    <row r="5055" spans="1:3" x14ac:dyDescent="0.2">
      <c r="A5055" t="s">
        <v>16753</v>
      </c>
      <c r="B5055" t="s">
        <v>16754</v>
      </c>
      <c r="C5055" t="s">
        <v>16755</v>
      </c>
    </row>
    <row r="5056" spans="1:3" x14ac:dyDescent="0.2">
      <c r="A5056" t="s">
        <v>16756</v>
      </c>
      <c r="B5056" t="s">
        <v>1717</v>
      </c>
      <c r="C5056" t="s">
        <v>1718</v>
      </c>
    </row>
    <row r="5057" spans="1:3" x14ac:dyDescent="0.2">
      <c r="A5057" t="s">
        <v>16757</v>
      </c>
      <c r="B5057" t="s">
        <v>16758</v>
      </c>
      <c r="C5057" t="s">
        <v>16759</v>
      </c>
    </row>
    <row r="5058" spans="1:3" x14ac:dyDescent="0.2">
      <c r="A5058" t="s">
        <v>16760</v>
      </c>
      <c r="B5058" t="s">
        <v>16761</v>
      </c>
      <c r="C5058" t="s">
        <v>16762</v>
      </c>
    </row>
    <row r="5059" spans="1:3" x14ac:dyDescent="0.2">
      <c r="A5059" t="s">
        <v>16763</v>
      </c>
      <c r="B5059" t="s">
        <v>16764</v>
      </c>
      <c r="C5059" t="s">
        <v>16765</v>
      </c>
    </row>
    <row r="5060" spans="1:3" x14ac:dyDescent="0.2">
      <c r="A5060" t="s">
        <v>16766</v>
      </c>
      <c r="B5060" t="s">
        <v>16767</v>
      </c>
      <c r="C5060" t="s">
        <v>16768</v>
      </c>
    </row>
    <row r="5061" spans="1:3" x14ac:dyDescent="0.2">
      <c r="A5061" t="s">
        <v>16769</v>
      </c>
      <c r="B5061" t="s">
        <v>16770</v>
      </c>
      <c r="C5061" t="s">
        <v>16771</v>
      </c>
    </row>
    <row r="5062" spans="1:3" x14ac:dyDescent="0.2">
      <c r="A5062" t="s">
        <v>16772</v>
      </c>
      <c r="B5062" t="s">
        <v>16773</v>
      </c>
      <c r="C5062" t="s">
        <v>16774</v>
      </c>
    </row>
    <row r="5063" spans="1:3" x14ac:dyDescent="0.2">
      <c r="A5063" t="s">
        <v>16775</v>
      </c>
      <c r="B5063" t="s">
        <v>16776</v>
      </c>
      <c r="C5063" t="s">
        <v>16777</v>
      </c>
    </row>
    <row r="5064" spans="1:3" x14ac:dyDescent="0.2">
      <c r="A5064" t="s">
        <v>16778</v>
      </c>
      <c r="B5064" t="s">
        <v>16779</v>
      </c>
      <c r="C5064" t="s">
        <v>16780</v>
      </c>
    </row>
    <row r="5065" spans="1:3" x14ac:dyDescent="0.2">
      <c r="A5065" t="s">
        <v>16781</v>
      </c>
      <c r="B5065" t="s">
        <v>16782</v>
      </c>
      <c r="C5065" t="s">
        <v>16783</v>
      </c>
    </row>
    <row r="5066" spans="1:3" x14ac:dyDescent="0.2">
      <c r="A5066" t="s">
        <v>16784</v>
      </c>
      <c r="B5066" t="s">
        <v>16785</v>
      </c>
      <c r="C5066" t="s">
        <v>16786</v>
      </c>
    </row>
    <row r="5067" spans="1:3" x14ac:dyDescent="0.2">
      <c r="A5067" t="s">
        <v>16787</v>
      </c>
      <c r="B5067" t="s">
        <v>16788</v>
      </c>
      <c r="C5067" t="s">
        <v>16789</v>
      </c>
    </row>
    <row r="5068" spans="1:3" x14ac:dyDescent="0.2">
      <c r="A5068" t="s">
        <v>16790</v>
      </c>
      <c r="B5068" t="s">
        <v>16791</v>
      </c>
      <c r="C5068" t="s">
        <v>16792</v>
      </c>
    </row>
    <row r="5069" spans="1:3" x14ac:dyDescent="0.2">
      <c r="A5069" t="s">
        <v>16793</v>
      </c>
      <c r="B5069" t="s">
        <v>16794</v>
      </c>
      <c r="C5069" t="s">
        <v>16795</v>
      </c>
    </row>
    <row r="5070" spans="1:3" x14ac:dyDescent="0.2">
      <c r="A5070" t="s">
        <v>6026</v>
      </c>
      <c r="B5070" t="s">
        <v>7560</v>
      </c>
      <c r="C5070" t="s">
        <v>6028</v>
      </c>
    </row>
    <row r="5071" spans="1:3" x14ac:dyDescent="0.2">
      <c r="A5071" t="s">
        <v>6026</v>
      </c>
      <c r="B5071" t="s">
        <v>7560</v>
      </c>
      <c r="C5071" t="s">
        <v>6028</v>
      </c>
    </row>
    <row r="5072" spans="1:3" x14ac:dyDescent="0.2">
      <c r="A5072" t="s">
        <v>16796</v>
      </c>
      <c r="B5072" t="s">
        <v>16797</v>
      </c>
      <c r="C5072" t="s">
        <v>16798</v>
      </c>
    </row>
    <row r="5073" spans="1:3" x14ac:dyDescent="0.2">
      <c r="A5073" t="s">
        <v>16796</v>
      </c>
      <c r="B5073" t="s">
        <v>16797</v>
      </c>
      <c r="C5073" t="s">
        <v>16798</v>
      </c>
    </row>
    <row r="5074" spans="1:3" x14ac:dyDescent="0.2">
      <c r="A5074" t="s">
        <v>15413</v>
      </c>
      <c r="B5074" t="s">
        <v>10943</v>
      </c>
      <c r="C5074" t="s">
        <v>10944</v>
      </c>
    </row>
    <row r="5075" spans="1:3" x14ac:dyDescent="0.2">
      <c r="A5075" t="s">
        <v>15413</v>
      </c>
      <c r="B5075" t="s">
        <v>10943</v>
      </c>
      <c r="C5075" t="s">
        <v>10944</v>
      </c>
    </row>
    <row r="5076" spans="1:3" x14ac:dyDescent="0.2">
      <c r="A5076" t="s">
        <v>16799</v>
      </c>
      <c r="B5076" t="s">
        <v>7540</v>
      </c>
      <c r="C5076" t="s">
        <v>7541</v>
      </c>
    </row>
    <row r="5077" spans="1:3" x14ac:dyDescent="0.2">
      <c r="A5077" t="s">
        <v>7525</v>
      </c>
      <c r="B5077" t="s">
        <v>7526</v>
      </c>
      <c r="C5077" t="s">
        <v>16800</v>
      </c>
    </row>
    <row r="5078" spans="1:3" x14ac:dyDescent="0.2">
      <c r="A5078" t="s">
        <v>7528</v>
      </c>
      <c r="B5078" t="s">
        <v>7529</v>
      </c>
      <c r="C5078" t="s">
        <v>16801</v>
      </c>
    </row>
    <row r="5079" spans="1:3" x14ac:dyDescent="0.2">
      <c r="A5079" t="s">
        <v>7522</v>
      </c>
      <c r="B5079" t="s">
        <v>7523</v>
      </c>
      <c r="C5079" t="s">
        <v>14577</v>
      </c>
    </row>
    <row r="5080" spans="1:3" x14ac:dyDescent="0.2">
      <c r="A5080" t="s">
        <v>16802</v>
      </c>
      <c r="B5080" t="s">
        <v>16803</v>
      </c>
      <c r="C5080" t="s">
        <v>16804</v>
      </c>
    </row>
    <row r="5081" spans="1:3" x14ac:dyDescent="0.2">
      <c r="A5081" t="s">
        <v>6554</v>
      </c>
      <c r="B5081" t="s">
        <v>6555</v>
      </c>
      <c r="C5081" t="s">
        <v>6556</v>
      </c>
    </row>
    <row r="5082" spans="1:3" x14ac:dyDescent="0.2">
      <c r="A5082" t="s">
        <v>7775</v>
      </c>
      <c r="B5082" t="s">
        <v>7776</v>
      </c>
      <c r="C5082" t="s">
        <v>7777</v>
      </c>
    </row>
    <row r="5083" spans="1:3" x14ac:dyDescent="0.2">
      <c r="A5083" t="s">
        <v>4521</v>
      </c>
      <c r="B5083" t="s">
        <v>4522</v>
      </c>
      <c r="C5083" t="s">
        <v>7946</v>
      </c>
    </row>
    <row r="5084" spans="1:3" x14ac:dyDescent="0.2">
      <c r="A5084" t="s">
        <v>16805</v>
      </c>
      <c r="B5084" t="s">
        <v>16806</v>
      </c>
      <c r="C5084" t="s">
        <v>16807</v>
      </c>
    </row>
    <row r="5085" spans="1:3" x14ac:dyDescent="0.2">
      <c r="A5085" t="s">
        <v>16808</v>
      </c>
      <c r="B5085" t="s">
        <v>16809</v>
      </c>
      <c r="C5085" t="s">
        <v>16810</v>
      </c>
    </row>
    <row r="5086" spans="1:3" x14ac:dyDescent="0.2">
      <c r="A5086" t="s">
        <v>16811</v>
      </c>
      <c r="B5086" t="s">
        <v>16812</v>
      </c>
      <c r="C5086" t="s">
        <v>16813</v>
      </c>
    </row>
    <row r="5087" spans="1:3" x14ac:dyDescent="0.2">
      <c r="A5087" t="s">
        <v>16814</v>
      </c>
      <c r="B5087" t="s">
        <v>16815</v>
      </c>
      <c r="C5087" t="s">
        <v>15453</v>
      </c>
    </row>
    <row r="5088" spans="1:3" x14ac:dyDescent="0.2">
      <c r="A5088" t="s">
        <v>16816</v>
      </c>
      <c r="B5088" t="s">
        <v>16817</v>
      </c>
      <c r="C5088" t="s">
        <v>16818</v>
      </c>
    </row>
    <row r="5089" spans="1:3" x14ac:dyDescent="0.2">
      <c r="A5089" t="s">
        <v>16291</v>
      </c>
      <c r="B5089" t="s">
        <v>16819</v>
      </c>
      <c r="C5089" t="s">
        <v>16293</v>
      </c>
    </row>
    <row r="5090" spans="1:3" x14ac:dyDescent="0.2">
      <c r="A5090" t="s">
        <v>16820</v>
      </c>
      <c r="B5090" t="s">
        <v>16821</v>
      </c>
      <c r="C5090" t="s">
        <v>16822</v>
      </c>
    </row>
    <row r="5091" spans="1:3" x14ac:dyDescent="0.2">
      <c r="A5091" t="s">
        <v>5480</v>
      </c>
      <c r="B5091" t="s">
        <v>5480</v>
      </c>
      <c r="C5091" t="s">
        <v>5480</v>
      </c>
    </row>
    <row r="5092" spans="1:3" x14ac:dyDescent="0.2">
      <c r="A5092" t="s">
        <v>5512</v>
      </c>
      <c r="B5092" t="s">
        <v>5512</v>
      </c>
      <c r="C5092" t="s">
        <v>5512</v>
      </c>
    </row>
    <row r="5093" spans="1:3" x14ac:dyDescent="0.2">
      <c r="A5093" t="s">
        <v>5545</v>
      </c>
      <c r="B5093" t="s">
        <v>5545</v>
      </c>
      <c r="C5093" t="s">
        <v>5545</v>
      </c>
    </row>
    <row r="5094" spans="1:3" x14ac:dyDescent="0.2">
      <c r="A5094" t="s">
        <v>16823</v>
      </c>
      <c r="B5094" t="s">
        <v>16824</v>
      </c>
      <c r="C5094" t="s">
        <v>16825</v>
      </c>
    </row>
    <row r="5095" spans="1:3" x14ac:dyDescent="0.2">
      <c r="A5095" t="s">
        <v>16826</v>
      </c>
      <c r="B5095" t="s">
        <v>16827</v>
      </c>
      <c r="C5095" t="s">
        <v>16828</v>
      </c>
    </row>
    <row r="5096" spans="1:3" x14ac:dyDescent="0.2">
      <c r="A5096" t="s">
        <v>16829</v>
      </c>
      <c r="B5096" t="s">
        <v>16830</v>
      </c>
      <c r="C5096" t="s">
        <v>16831</v>
      </c>
    </row>
    <row r="5097" spans="1:3" x14ac:dyDescent="0.2">
      <c r="A5097" t="s">
        <v>16829</v>
      </c>
      <c r="B5097" t="s">
        <v>16830</v>
      </c>
      <c r="C5097" t="s">
        <v>16831</v>
      </c>
    </row>
    <row r="5098" spans="1:3" x14ac:dyDescent="0.2">
      <c r="A5098" t="s">
        <v>16832</v>
      </c>
      <c r="B5098" t="s">
        <v>16833</v>
      </c>
      <c r="C5098" t="s">
        <v>16834</v>
      </c>
    </row>
    <row r="5099" spans="1:3" x14ac:dyDescent="0.2">
      <c r="A5099" t="s">
        <v>16835</v>
      </c>
      <c r="B5099" t="s">
        <v>16836</v>
      </c>
      <c r="C5099" t="s">
        <v>16837</v>
      </c>
    </row>
    <row r="5100" spans="1:3" x14ac:dyDescent="0.2">
      <c r="A5100" t="s">
        <v>16838</v>
      </c>
      <c r="B5100" t="s">
        <v>16839</v>
      </c>
      <c r="C5100" t="s">
        <v>16840</v>
      </c>
    </row>
    <row r="5101" spans="1:3" x14ac:dyDescent="0.2">
      <c r="A5101" t="s">
        <v>16841</v>
      </c>
      <c r="B5101" t="s">
        <v>16842</v>
      </c>
      <c r="C5101" t="s">
        <v>16843</v>
      </c>
    </row>
    <row r="5102" spans="1:3" x14ac:dyDescent="0.2">
      <c r="A5102" t="s">
        <v>16844</v>
      </c>
      <c r="B5102" t="s">
        <v>16845</v>
      </c>
      <c r="C5102" t="s">
        <v>16846</v>
      </c>
    </row>
    <row r="5103" spans="1:3" x14ac:dyDescent="0.2">
      <c r="A5103" t="s">
        <v>16847</v>
      </c>
      <c r="B5103" t="s">
        <v>16848</v>
      </c>
      <c r="C5103" t="s">
        <v>16849</v>
      </c>
    </row>
    <row r="5104" spans="1:3" x14ac:dyDescent="0.2">
      <c r="A5104" t="s">
        <v>16850</v>
      </c>
      <c r="B5104" t="s">
        <v>16851</v>
      </c>
      <c r="C5104" t="s">
        <v>16852</v>
      </c>
    </row>
    <row r="5105" spans="1:3" x14ac:dyDescent="0.2">
      <c r="A5105" t="s">
        <v>16853</v>
      </c>
      <c r="B5105" t="s">
        <v>16854</v>
      </c>
      <c r="C5105" t="s">
        <v>16855</v>
      </c>
    </row>
    <row r="5106" spans="1:3" x14ac:dyDescent="0.2">
      <c r="A5106" t="s">
        <v>16856</v>
      </c>
      <c r="B5106" t="s">
        <v>16857</v>
      </c>
      <c r="C5106" t="s">
        <v>16858</v>
      </c>
    </row>
    <row r="5107" spans="1:3" x14ac:dyDescent="0.2">
      <c r="A5107" t="s">
        <v>16859</v>
      </c>
      <c r="B5107" t="s">
        <v>16860</v>
      </c>
      <c r="C5107" t="s">
        <v>16861</v>
      </c>
    </row>
    <row r="5108" spans="1:3" x14ac:dyDescent="0.2">
      <c r="A5108" t="s">
        <v>16862</v>
      </c>
      <c r="B5108" t="s">
        <v>16863</v>
      </c>
      <c r="C5108" t="s">
        <v>16864</v>
      </c>
    </row>
    <row r="5109" spans="1:3" x14ac:dyDescent="0.2">
      <c r="A5109" t="s">
        <v>16865</v>
      </c>
      <c r="B5109" t="s">
        <v>16866</v>
      </c>
      <c r="C5109" t="s">
        <v>16867</v>
      </c>
    </row>
    <row r="5110" spans="1:3" x14ac:dyDescent="0.2">
      <c r="A5110" t="s">
        <v>16868</v>
      </c>
      <c r="B5110" t="s">
        <v>16869</v>
      </c>
      <c r="C5110" t="s">
        <v>16870</v>
      </c>
    </row>
    <row r="5111" spans="1:3" x14ac:dyDescent="0.2">
      <c r="A5111" t="s">
        <v>16871</v>
      </c>
      <c r="B5111" t="s">
        <v>16872</v>
      </c>
      <c r="C5111" t="s">
        <v>16873</v>
      </c>
    </row>
    <row r="5112" spans="1:3" x14ac:dyDescent="0.2">
      <c r="A5112" t="s">
        <v>16874</v>
      </c>
      <c r="B5112" t="s">
        <v>16875</v>
      </c>
      <c r="C5112" t="s">
        <v>16876</v>
      </c>
    </row>
    <row r="5113" spans="1:3" x14ac:dyDescent="0.2">
      <c r="A5113" t="s">
        <v>4381</v>
      </c>
      <c r="B5113" t="s">
        <v>4382</v>
      </c>
      <c r="C5113" t="s">
        <v>4383</v>
      </c>
    </row>
    <row r="5114" spans="1:3" x14ac:dyDescent="0.2">
      <c r="A5114" t="s">
        <v>16877</v>
      </c>
      <c r="B5114" t="s">
        <v>16878</v>
      </c>
      <c r="C5114" t="s">
        <v>16879</v>
      </c>
    </row>
    <row r="5115" spans="1:3" x14ac:dyDescent="0.2">
      <c r="A5115" t="s">
        <v>12533</v>
      </c>
      <c r="B5115" t="s">
        <v>16880</v>
      </c>
      <c r="C5115" t="s">
        <v>16881</v>
      </c>
    </row>
    <row r="5116" spans="1:3" x14ac:dyDescent="0.2">
      <c r="A5116" t="s">
        <v>16882</v>
      </c>
      <c r="B5116" t="s">
        <v>16883</v>
      </c>
      <c r="C5116" t="s">
        <v>16884</v>
      </c>
    </row>
    <row r="5117" spans="1:3" x14ac:dyDescent="0.2">
      <c r="A5117" t="s">
        <v>16885</v>
      </c>
      <c r="B5117" t="s">
        <v>16886</v>
      </c>
      <c r="C5117" t="s">
        <v>16887</v>
      </c>
    </row>
    <row r="5118" spans="1:3" x14ac:dyDescent="0.2">
      <c r="A5118" t="s">
        <v>16888</v>
      </c>
      <c r="B5118" t="s">
        <v>16889</v>
      </c>
      <c r="C5118" t="s">
        <v>16890</v>
      </c>
    </row>
    <row r="5119" spans="1:3" x14ac:dyDescent="0.2">
      <c r="A5119" t="s">
        <v>16888</v>
      </c>
      <c r="B5119" t="s">
        <v>16889</v>
      </c>
      <c r="C5119" t="s">
        <v>16891</v>
      </c>
    </row>
    <row r="5120" spans="1:3" x14ac:dyDescent="0.2">
      <c r="A5120" t="s">
        <v>16892</v>
      </c>
      <c r="B5120" t="s">
        <v>16893</v>
      </c>
      <c r="C5120" t="s">
        <v>16894</v>
      </c>
    </row>
    <row r="5121" spans="1:3" x14ac:dyDescent="0.2">
      <c r="A5121" t="s">
        <v>16895</v>
      </c>
      <c r="B5121" t="s">
        <v>16896</v>
      </c>
      <c r="C5121" t="s">
        <v>16897</v>
      </c>
    </row>
    <row r="5122" spans="1:3" x14ac:dyDescent="0.2">
      <c r="A5122" t="s">
        <v>16898</v>
      </c>
      <c r="B5122" t="s">
        <v>16899</v>
      </c>
      <c r="C5122" t="s">
        <v>16900</v>
      </c>
    </row>
    <row r="5123" spans="1:3" x14ac:dyDescent="0.2">
      <c r="A5123" t="s">
        <v>16901</v>
      </c>
      <c r="B5123" t="s">
        <v>16902</v>
      </c>
      <c r="C5123" t="s">
        <v>16903</v>
      </c>
    </row>
    <row r="5124" spans="1:3" x14ac:dyDescent="0.2">
      <c r="A5124" t="s">
        <v>16904</v>
      </c>
      <c r="B5124" t="s">
        <v>16905</v>
      </c>
      <c r="C5124" t="s">
        <v>16906</v>
      </c>
    </row>
    <row r="5125" spans="1:3" x14ac:dyDescent="0.2">
      <c r="A5125" t="s">
        <v>16907</v>
      </c>
      <c r="B5125" t="s">
        <v>16908</v>
      </c>
      <c r="C5125" t="s">
        <v>16909</v>
      </c>
    </row>
    <row r="5126" spans="1:3" x14ac:dyDescent="0.2">
      <c r="A5126" t="s">
        <v>16910</v>
      </c>
      <c r="B5126" t="s">
        <v>16911</v>
      </c>
      <c r="C5126" t="s">
        <v>16912</v>
      </c>
    </row>
    <row r="5127" spans="1:3" x14ac:dyDescent="0.2">
      <c r="A5127" t="s">
        <v>16913</v>
      </c>
      <c r="B5127" t="s">
        <v>16914</v>
      </c>
      <c r="C5127" t="s">
        <v>16915</v>
      </c>
    </row>
    <row r="5128" spans="1:3" x14ac:dyDescent="0.2">
      <c r="A5128" t="s">
        <v>16916</v>
      </c>
      <c r="B5128" t="s">
        <v>16917</v>
      </c>
      <c r="C5128" t="s">
        <v>16918</v>
      </c>
    </row>
    <row r="5129" spans="1:3" x14ac:dyDescent="0.2">
      <c r="A5129" t="s">
        <v>16919</v>
      </c>
      <c r="B5129" t="s">
        <v>16920</v>
      </c>
      <c r="C5129" t="s">
        <v>16921</v>
      </c>
    </row>
    <row r="5130" spans="1:3" x14ac:dyDescent="0.2">
      <c r="A5130" t="s">
        <v>8106</v>
      </c>
      <c r="B5130" t="s">
        <v>4543</v>
      </c>
      <c r="C5130" t="s">
        <v>8107</v>
      </c>
    </row>
    <row r="5131" spans="1:3" x14ac:dyDescent="0.2">
      <c r="A5131" t="s">
        <v>16922</v>
      </c>
      <c r="B5131" t="s">
        <v>16923</v>
      </c>
      <c r="C5131" t="s">
        <v>16924</v>
      </c>
    </row>
    <row r="5132" spans="1:3" x14ac:dyDescent="0.2">
      <c r="A5132" t="s">
        <v>16925</v>
      </c>
      <c r="B5132" t="s">
        <v>16926</v>
      </c>
      <c r="C5132" t="s">
        <v>16927</v>
      </c>
    </row>
    <row r="5133" spans="1:3" x14ac:dyDescent="0.2">
      <c r="A5133" t="s">
        <v>16928</v>
      </c>
      <c r="B5133" t="s">
        <v>16929</v>
      </c>
      <c r="C5133" t="s">
        <v>16930</v>
      </c>
    </row>
    <row r="5134" spans="1:3" x14ac:dyDescent="0.2">
      <c r="A5134" t="s">
        <v>12171</v>
      </c>
      <c r="B5134" t="s">
        <v>1070</v>
      </c>
      <c r="C5134" t="s">
        <v>12172</v>
      </c>
    </row>
    <row r="5135" spans="1:3" x14ac:dyDescent="0.2">
      <c r="A5135" t="s">
        <v>16931</v>
      </c>
      <c r="B5135" t="s">
        <v>16932</v>
      </c>
      <c r="C5135" t="s">
        <v>16933</v>
      </c>
    </row>
    <row r="5136" spans="1:3" x14ac:dyDescent="0.2">
      <c r="A5136" t="s">
        <v>16934</v>
      </c>
      <c r="B5136" t="s">
        <v>7005</v>
      </c>
      <c r="C5136" t="s">
        <v>16935</v>
      </c>
    </row>
    <row r="5137" spans="1:3" x14ac:dyDescent="0.2">
      <c r="A5137" t="s">
        <v>11952</v>
      </c>
      <c r="B5137" t="s">
        <v>16936</v>
      </c>
      <c r="C5137" t="s">
        <v>16937</v>
      </c>
    </row>
    <row r="5138" spans="1:3" x14ac:dyDescent="0.2">
      <c r="A5138" t="s">
        <v>16938</v>
      </c>
      <c r="B5138" t="s">
        <v>16939</v>
      </c>
      <c r="C5138" t="s">
        <v>16940</v>
      </c>
    </row>
    <row r="5139" spans="1:3" x14ac:dyDescent="0.2">
      <c r="A5139" t="s">
        <v>16941</v>
      </c>
      <c r="B5139" t="s">
        <v>16942</v>
      </c>
      <c r="C5139" t="s">
        <v>16943</v>
      </c>
    </row>
    <row r="5140" spans="1:3" x14ac:dyDescent="0.2">
      <c r="A5140" t="s">
        <v>16944</v>
      </c>
      <c r="B5140" t="s">
        <v>16945</v>
      </c>
      <c r="C5140" t="s">
        <v>16946</v>
      </c>
    </row>
    <row r="5141" spans="1:3" x14ac:dyDescent="0.2">
      <c r="A5141" t="s">
        <v>16947</v>
      </c>
      <c r="B5141" t="s">
        <v>16948</v>
      </c>
      <c r="C5141" t="s">
        <v>16949</v>
      </c>
    </row>
    <row r="5142" spans="1:3" x14ac:dyDescent="0.2">
      <c r="A5142" t="s">
        <v>744</v>
      </c>
      <c r="B5142" t="s">
        <v>746</v>
      </c>
      <c r="C5142" t="s">
        <v>13109</v>
      </c>
    </row>
    <row r="5143" spans="1:3" x14ac:dyDescent="0.2">
      <c r="A5143" t="s">
        <v>16950</v>
      </c>
      <c r="B5143" t="s">
        <v>16951</v>
      </c>
      <c r="C5143" t="s">
        <v>16952</v>
      </c>
    </row>
    <row r="5144" spans="1:3" x14ac:dyDescent="0.2">
      <c r="A5144" t="s">
        <v>16953</v>
      </c>
      <c r="B5144" t="s">
        <v>16954</v>
      </c>
      <c r="C5144" t="s">
        <v>16955</v>
      </c>
    </row>
    <row r="5145" spans="1:3" x14ac:dyDescent="0.2">
      <c r="A5145" t="s">
        <v>16956</v>
      </c>
      <c r="B5145" t="s">
        <v>16954</v>
      </c>
      <c r="C5145" t="s">
        <v>16955</v>
      </c>
    </row>
    <row r="5146" spans="1:3" x14ac:dyDescent="0.2">
      <c r="A5146" t="s">
        <v>2989</v>
      </c>
      <c r="B5146" t="s">
        <v>2990</v>
      </c>
      <c r="C5146" t="s">
        <v>1103</v>
      </c>
    </row>
    <row r="5147" spans="1:3" x14ac:dyDescent="0.2">
      <c r="A5147" t="s">
        <v>2989</v>
      </c>
      <c r="B5147" t="s">
        <v>16957</v>
      </c>
      <c r="C5147" t="s">
        <v>1103</v>
      </c>
    </row>
    <row r="5148" spans="1:3" x14ac:dyDescent="0.2">
      <c r="A5148" t="s">
        <v>7735</v>
      </c>
      <c r="B5148" t="s">
        <v>7736</v>
      </c>
      <c r="C5148" t="s">
        <v>14572</v>
      </c>
    </row>
    <row r="5149" spans="1:3" x14ac:dyDescent="0.2">
      <c r="A5149" t="s">
        <v>7735</v>
      </c>
      <c r="B5149" t="s">
        <v>16958</v>
      </c>
      <c r="C5149" t="s">
        <v>12172</v>
      </c>
    </row>
    <row r="5150" spans="1:3" x14ac:dyDescent="0.2">
      <c r="A5150" t="s">
        <v>16959</v>
      </c>
      <c r="B5150" t="s">
        <v>16917</v>
      </c>
      <c r="C5150" t="s">
        <v>16960</v>
      </c>
    </row>
    <row r="5151" spans="1:3" x14ac:dyDescent="0.2">
      <c r="A5151" t="s">
        <v>16961</v>
      </c>
      <c r="B5151" t="s">
        <v>16962</v>
      </c>
      <c r="C5151" t="s">
        <v>16963</v>
      </c>
    </row>
    <row r="5152" spans="1:3" x14ac:dyDescent="0.2">
      <c r="A5152" t="s">
        <v>8709</v>
      </c>
      <c r="B5152" t="s">
        <v>8710</v>
      </c>
      <c r="C5152" t="s">
        <v>8711</v>
      </c>
    </row>
    <row r="5153" spans="1:3" x14ac:dyDescent="0.2">
      <c r="A5153" t="s">
        <v>8709</v>
      </c>
      <c r="B5153" t="s">
        <v>8710</v>
      </c>
      <c r="C5153" t="s">
        <v>8711</v>
      </c>
    </row>
    <row r="5154" spans="1:3" x14ac:dyDescent="0.2">
      <c r="A5154" t="s">
        <v>8117</v>
      </c>
      <c r="B5154" t="s">
        <v>16964</v>
      </c>
      <c r="C5154" t="s">
        <v>3576</v>
      </c>
    </row>
    <row r="5155" spans="1:3" x14ac:dyDescent="0.2">
      <c r="A5155" t="s">
        <v>16965</v>
      </c>
      <c r="B5155" t="s">
        <v>16966</v>
      </c>
      <c r="C5155" t="s">
        <v>16967</v>
      </c>
    </row>
    <row r="5156" spans="1:3" x14ac:dyDescent="0.2">
      <c r="A5156" t="s">
        <v>16968</v>
      </c>
      <c r="B5156" t="s">
        <v>16969</v>
      </c>
      <c r="C5156" t="s">
        <v>16970</v>
      </c>
    </row>
    <row r="5157" spans="1:3" x14ac:dyDescent="0.2">
      <c r="A5157" t="s">
        <v>16968</v>
      </c>
      <c r="B5157" t="s">
        <v>16969</v>
      </c>
      <c r="C5157" t="s">
        <v>16970</v>
      </c>
    </row>
    <row r="5158" spans="1:3" x14ac:dyDescent="0.2">
      <c r="A5158" t="s">
        <v>4296</v>
      </c>
      <c r="B5158" t="s">
        <v>2750</v>
      </c>
      <c r="C5158" t="s">
        <v>5296</v>
      </c>
    </row>
    <row r="5159" spans="1:3" x14ac:dyDescent="0.2">
      <c r="A5159" t="s">
        <v>1338</v>
      </c>
      <c r="B5159" t="s">
        <v>16971</v>
      </c>
      <c r="C5159" t="s">
        <v>16972</v>
      </c>
    </row>
    <row r="5160" spans="1:3" x14ac:dyDescent="0.2">
      <c r="A5160" t="s">
        <v>16973</v>
      </c>
      <c r="B5160" t="s">
        <v>4437</v>
      </c>
      <c r="C5160" t="s">
        <v>9311</v>
      </c>
    </row>
    <row r="5161" spans="1:3" x14ac:dyDescent="0.2">
      <c r="A5161" t="s">
        <v>16974</v>
      </c>
      <c r="B5161" t="s">
        <v>16975</v>
      </c>
      <c r="C5161" t="s">
        <v>11995</v>
      </c>
    </row>
    <row r="5162" spans="1:3" x14ac:dyDescent="0.2">
      <c r="A5162" t="s">
        <v>16976</v>
      </c>
      <c r="B5162" t="s">
        <v>16977</v>
      </c>
      <c r="C5162" t="s">
        <v>16978</v>
      </c>
    </row>
    <row r="5163" spans="1:3" x14ac:dyDescent="0.2">
      <c r="A5163" t="s">
        <v>16979</v>
      </c>
      <c r="B5163" t="s">
        <v>16980</v>
      </c>
      <c r="C5163" t="s">
        <v>16981</v>
      </c>
    </row>
    <row r="5164" spans="1:3" x14ac:dyDescent="0.2">
      <c r="A5164" t="s">
        <v>22</v>
      </c>
      <c r="B5164" t="s">
        <v>23</v>
      </c>
      <c r="C5164" t="s">
        <v>24</v>
      </c>
    </row>
    <row r="5165" spans="1:3" x14ac:dyDescent="0.2">
      <c r="A5165" t="s">
        <v>7732</v>
      </c>
      <c r="B5165" t="s">
        <v>6080</v>
      </c>
      <c r="C5165" t="s">
        <v>6081</v>
      </c>
    </row>
    <row r="5166" spans="1:3" x14ac:dyDescent="0.2">
      <c r="A5166" t="s">
        <v>16982</v>
      </c>
      <c r="B5166" t="s">
        <v>16983</v>
      </c>
      <c r="C5166" t="s">
        <v>16983</v>
      </c>
    </row>
    <row r="5167" spans="1:3" x14ac:dyDescent="0.2">
      <c r="A5167" t="s">
        <v>5264</v>
      </c>
      <c r="B5167" t="s">
        <v>3341</v>
      </c>
      <c r="C5167" t="s">
        <v>3341</v>
      </c>
    </row>
    <row r="5168" spans="1:3" x14ac:dyDescent="0.2">
      <c r="A5168" t="s">
        <v>16984</v>
      </c>
      <c r="B5168" t="s">
        <v>16985</v>
      </c>
      <c r="C5168" t="s">
        <v>16986</v>
      </c>
    </row>
    <row r="5169" spans="1:3" x14ac:dyDescent="0.2">
      <c r="A5169" t="s">
        <v>16987</v>
      </c>
      <c r="B5169" t="s">
        <v>16988</v>
      </c>
      <c r="C5169" t="s">
        <v>16989</v>
      </c>
    </row>
    <row r="5170" spans="1:3" x14ac:dyDescent="0.2">
      <c r="A5170" t="s">
        <v>6961</v>
      </c>
      <c r="B5170" t="s">
        <v>6962</v>
      </c>
      <c r="C5170" t="s">
        <v>6963</v>
      </c>
    </row>
    <row r="5171" spans="1:3" x14ac:dyDescent="0.2">
      <c r="A5171" t="s">
        <v>6172</v>
      </c>
      <c r="B5171" t="s">
        <v>6173</v>
      </c>
      <c r="C5171" t="s">
        <v>13620</v>
      </c>
    </row>
    <row r="5172" spans="1:3" x14ac:dyDescent="0.2">
      <c r="A5172" t="s">
        <v>16990</v>
      </c>
      <c r="B5172" t="s">
        <v>16991</v>
      </c>
      <c r="C5172" t="s">
        <v>16992</v>
      </c>
    </row>
    <row r="5173" spans="1:3" x14ac:dyDescent="0.2">
      <c r="A5173" t="s">
        <v>16993</v>
      </c>
      <c r="B5173" t="s">
        <v>16994</v>
      </c>
      <c r="C5173" t="s">
        <v>16994</v>
      </c>
    </row>
    <row r="5174" spans="1:3" x14ac:dyDescent="0.2">
      <c r="A5174" t="s">
        <v>16995</v>
      </c>
      <c r="B5174" t="s">
        <v>16996</v>
      </c>
      <c r="C5174" t="s">
        <v>16997</v>
      </c>
    </row>
    <row r="5175" spans="1:3" x14ac:dyDescent="0.2">
      <c r="A5175" t="s">
        <v>16998</v>
      </c>
      <c r="B5175" t="s">
        <v>16999</v>
      </c>
      <c r="C5175" t="s">
        <v>17000</v>
      </c>
    </row>
    <row r="5176" spans="1:3" x14ac:dyDescent="0.2">
      <c r="A5176" t="s">
        <v>9159</v>
      </c>
      <c r="B5176" t="s">
        <v>9160</v>
      </c>
      <c r="C5176" t="s">
        <v>9161</v>
      </c>
    </row>
    <row r="5177" spans="1:3" x14ac:dyDescent="0.2">
      <c r="A5177" t="s">
        <v>17001</v>
      </c>
      <c r="B5177" t="s">
        <v>17002</v>
      </c>
      <c r="C5177" t="s">
        <v>17003</v>
      </c>
    </row>
    <row r="5178" spans="1:3" x14ac:dyDescent="0.2">
      <c r="A5178" t="s">
        <v>1489</v>
      </c>
      <c r="B5178" t="s">
        <v>1490</v>
      </c>
      <c r="C5178" t="s">
        <v>17004</v>
      </c>
    </row>
    <row r="5179" spans="1:3" x14ac:dyDescent="0.2">
      <c r="A5179" t="s">
        <v>7205</v>
      </c>
      <c r="B5179" t="s">
        <v>7206</v>
      </c>
      <c r="C5179" t="s">
        <v>7018</v>
      </c>
    </row>
    <row r="5180" spans="1:3" x14ac:dyDescent="0.2">
      <c r="A5180" t="s">
        <v>4090</v>
      </c>
      <c r="B5180" t="s">
        <v>4091</v>
      </c>
      <c r="C5180" t="s">
        <v>4092</v>
      </c>
    </row>
    <row r="5181" spans="1:3" x14ac:dyDescent="0.2">
      <c r="A5181" t="s">
        <v>3947</v>
      </c>
      <c r="B5181" t="s">
        <v>3948</v>
      </c>
      <c r="C5181" t="s">
        <v>176</v>
      </c>
    </row>
    <row r="5182" spans="1:3" x14ac:dyDescent="0.2">
      <c r="A5182" t="s">
        <v>17005</v>
      </c>
      <c r="B5182" t="s">
        <v>17006</v>
      </c>
      <c r="C5182" t="s">
        <v>17007</v>
      </c>
    </row>
    <row r="5183" spans="1:3" x14ac:dyDescent="0.2">
      <c r="A5183" t="s">
        <v>17008</v>
      </c>
      <c r="B5183" t="s">
        <v>9160</v>
      </c>
      <c r="C5183" t="s">
        <v>9161</v>
      </c>
    </row>
    <row r="5184" spans="1:3" x14ac:dyDescent="0.2">
      <c r="A5184" t="s">
        <v>899</v>
      </c>
      <c r="B5184" t="s">
        <v>900</v>
      </c>
      <c r="C5184" t="s">
        <v>901</v>
      </c>
    </row>
    <row r="5185" spans="1:3" x14ac:dyDescent="0.2">
      <c r="A5185" t="s">
        <v>7682</v>
      </c>
      <c r="B5185" t="s">
        <v>7683</v>
      </c>
      <c r="C5185" t="s">
        <v>17009</v>
      </c>
    </row>
    <row r="5186" spans="1:3" x14ac:dyDescent="0.2">
      <c r="A5186" t="s">
        <v>13633</v>
      </c>
      <c r="B5186" t="s">
        <v>13634</v>
      </c>
      <c r="C5186" t="s">
        <v>13634</v>
      </c>
    </row>
    <row r="5187" spans="1:3" x14ac:dyDescent="0.2">
      <c r="A5187" t="s">
        <v>2912</v>
      </c>
      <c r="B5187" t="s">
        <v>17010</v>
      </c>
      <c r="C5187" t="s">
        <v>2913</v>
      </c>
    </row>
    <row r="5188" spans="1:3" x14ac:dyDescent="0.2">
      <c r="A5188" t="s">
        <v>13635</v>
      </c>
      <c r="B5188" t="s">
        <v>13636</v>
      </c>
      <c r="C5188" t="s">
        <v>13636</v>
      </c>
    </row>
    <row r="5189" spans="1:3" x14ac:dyDescent="0.2">
      <c r="A5189" t="s">
        <v>17011</v>
      </c>
      <c r="B5189" t="s">
        <v>3176</v>
      </c>
      <c r="C5189" t="s">
        <v>17012</v>
      </c>
    </row>
    <row r="5190" spans="1:3" x14ac:dyDescent="0.2">
      <c r="A5190" t="s">
        <v>17013</v>
      </c>
      <c r="B5190" t="s">
        <v>7779</v>
      </c>
      <c r="C5190" t="s">
        <v>17014</v>
      </c>
    </row>
    <row r="5191" spans="1:3" x14ac:dyDescent="0.2">
      <c r="A5191" t="s">
        <v>8541</v>
      </c>
      <c r="B5191" t="s">
        <v>8542</v>
      </c>
      <c r="C5191" t="s">
        <v>8543</v>
      </c>
    </row>
    <row r="5192" spans="1:3" x14ac:dyDescent="0.2">
      <c r="A5192" t="s">
        <v>187</v>
      </c>
      <c r="B5192" t="s">
        <v>188</v>
      </c>
      <c r="C5192" t="s">
        <v>189</v>
      </c>
    </row>
    <row r="5193" spans="1:3" x14ac:dyDescent="0.2">
      <c r="A5193" t="s">
        <v>9103</v>
      </c>
      <c r="B5193" t="s">
        <v>17015</v>
      </c>
      <c r="C5193" t="s">
        <v>9105</v>
      </c>
    </row>
    <row r="5194" spans="1:3" x14ac:dyDescent="0.2">
      <c r="A5194" t="s">
        <v>9109</v>
      </c>
      <c r="B5194" t="s">
        <v>9110</v>
      </c>
      <c r="C5194" t="s">
        <v>9111</v>
      </c>
    </row>
    <row r="5195" spans="1:3" x14ac:dyDescent="0.2">
      <c r="A5195" t="s">
        <v>9112</v>
      </c>
      <c r="B5195" t="s">
        <v>9113</v>
      </c>
      <c r="C5195" t="s">
        <v>9114</v>
      </c>
    </row>
    <row r="5196" spans="1:3" x14ac:dyDescent="0.2">
      <c r="A5196" t="s">
        <v>17016</v>
      </c>
      <c r="B5196" t="s">
        <v>17017</v>
      </c>
      <c r="C5196" t="s">
        <v>17018</v>
      </c>
    </row>
    <row r="5197" spans="1:3" x14ac:dyDescent="0.2">
      <c r="A5197" t="s">
        <v>9115</v>
      </c>
      <c r="B5197" t="s">
        <v>17019</v>
      </c>
      <c r="C5197" t="s">
        <v>9117</v>
      </c>
    </row>
    <row r="5198" spans="1:3" x14ac:dyDescent="0.2">
      <c r="A5198" t="s">
        <v>9121</v>
      </c>
      <c r="B5198" t="s">
        <v>17020</v>
      </c>
      <c r="C5198" t="s">
        <v>9123</v>
      </c>
    </row>
    <row r="5199" spans="1:3" x14ac:dyDescent="0.2">
      <c r="A5199" t="s">
        <v>9124</v>
      </c>
      <c r="B5199" t="s">
        <v>17021</v>
      </c>
      <c r="C5199" t="s">
        <v>9126</v>
      </c>
    </row>
    <row r="5200" spans="1:3" x14ac:dyDescent="0.2">
      <c r="A5200" t="s">
        <v>9118</v>
      </c>
      <c r="B5200" t="s">
        <v>17022</v>
      </c>
      <c r="C5200" t="s">
        <v>17023</v>
      </c>
    </row>
    <row r="5201" spans="1:3" x14ac:dyDescent="0.2">
      <c r="A5201" t="s">
        <v>9127</v>
      </c>
      <c r="B5201" t="s">
        <v>17024</v>
      </c>
      <c r="C5201" t="s">
        <v>7728</v>
      </c>
    </row>
    <row r="5202" spans="1:3" x14ac:dyDescent="0.2">
      <c r="A5202" t="s">
        <v>9129</v>
      </c>
      <c r="B5202" t="s">
        <v>9130</v>
      </c>
      <c r="C5202" t="s">
        <v>17025</v>
      </c>
    </row>
    <row r="5203" spans="1:3" x14ac:dyDescent="0.2">
      <c r="A5203" t="s">
        <v>9141</v>
      </c>
      <c r="B5203" t="s">
        <v>17026</v>
      </c>
      <c r="C5203" t="s">
        <v>17027</v>
      </c>
    </row>
    <row r="5204" spans="1:3" x14ac:dyDescent="0.2">
      <c r="A5204" t="s">
        <v>9144</v>
      </c>
      <c r="B5204" t="s">
        <v>17028</v>
      </c>
      <c r="C5204" t="s">
        <v>17029</v>
      </c>
    </row>
    <row r="5205" spans="1:3" x14ac:dyDescent="0.2">
      <c r="A5205" t="s">
        <v>9147</v>
      </c>
      <c r="B5205" t="s">
        <v>17030</v>
      </c>
      <c r="C5205" t="s">
        <v>17031</v>
      </c>
    </row>
    <row r="5206" spans="1:3" x14ac:dyDescent="0.2">
      <c r="A5206" t="s">
        <v>17032</v>
      </c>
      <c r="B5206" t="s">
        <v>17033</v>
      </c>
      <c r="C5206" t="s">
        <v>17034</v>
      </c>
    </row>
    <row r="5207" spans="1:3" x14ac:dyDescent="0.2">
      <c r="A5207" t="s">
        <v>17035</v>
      </c>
      <c r="B5207" t="s">
        <v>17036</v>
      </c>
      <c r="C5207" t="s">
        <v>17037</v>
      </c>
    </row>
    <row r="5208" spans="1:3" x14ac:dyDescent="0.2">
      <c r="A5208" t="s">
        <v>17038</v>
      </c>
      <c r="B5208" t="s">
        <v>17039</v>
      </c>
      <c r="C5208" t="s">
        <v>17040</v>
      </c>
    </row>
    <row r="5209" spans="1:3" x14ac:dyDescent="0.2">
      <c r="A5209" t="s">
        <v>17041</v>
      </c>
      <c r="B5209" t="s">
        <v>17042</v>
      </c>
      <c r="C5209" t="s">
        <v>17043</v>
      </c>
    </row>
    <row r="5210" spans="1:3" x14ac:dyDescent="0.2">
      <c r="A5210" t="s">
        <v>17044</v>
      </c>
      <c r="B5210" t="s">
        <v>17045</v>
      </c>
      <c r="C5210" t="s">
        <v>17046</v>
      </c>
    </row>
    <row r="5211" spans="1:3" x14ac:dyDescent="0.2">
      <c r="A5211" t="s">
        <v>3790</v>
      </c>
      <c r="B5211" t="s">
        <v>3791</v>
      </c>
      <c r="C5211" t="s">
        <v>3792</v>
      </c>
    </row>
    <row r="5212" spans="1:3" x14ac:dyDescent="0.2">
      <c r="A5212" t="s">
        <v>17047</v>
      </c>
      <c r="B5212" t="s">
        <v>17048</v>
      </c>
      <c r="C5212" t="s">
        <v>17049</v>
      </c>
    </row>
    <row r="5213" spans="1:3" x14ac:dyDescent="0.2">
      <c r="A5213" t="s">
        <v>8209</v>
      </c>
      <c r="B5213" t="s">
        <v>6555</v>
      </c>
      <c r="C5213" t="s">
        <v>6556</v>
      </c>
    </row>
    <row r="5214" spans="1:3" x14ac:dyDescent="0.2">
      <c r="A5214" t="s">
        <v>6044</v>
      </c>
      <c r="B5214" t="s">
        <v>6045</v>
      </c>
      <c r="C5214" t="s">
        <v>6046</v>
      </c>
    </row>
    <row r="5215" spans="1:3" x14ac:dyDescent="0.2">
      <c r="A5215" t="s">
        <v>17050</v>
      </c>
      <c r="B5215" t="s">
        <v>17051</v>
      </c>
      <c r="C5215" t="s">
        <v>17052</v>
      </c>
    </row>
    <row r="5216" spans="1:3" x14ac:dyDescent="0.2">
      <c r="A5216" t="s">
        <v>7764</v>
      </c>
      <c r="B5216" t="s">
        <v>17053</v>
      </c>
      <c r="C5216" t="s">
        <v>1840</v>
      </c>
    </row>
    <row r="5217" spans="1:3" x14ac:dyDescent="0.2">
      <c r="A5217" t="s">
        <v>2465</v>
      </c>
      <c r="B5217" t="s">
        <v>9092</v>
      </c>
      <c r="C5217" t="s">
        <v>9221</v>
      </c>
    </row>
    <row r="5218" spans="1:3" x14ac:dyDescent="0.2">
      <c r="A5218" t="s">
        <v>17054</v>
      </c>
      <c r="B5218" t="s">
        <v>17055</v>
      </c>
      <c r="C5218" t="s">
        <v>7091</v>
      </c>
    </row>
    <row r="5219" spans="1:3" x14ac:dyDescent="0.2">
      <c r="A5219" t="s">
        <v>17056</v>
      </c>
      <c r="B5219" t="s">
        <v>17057</v>
      </c>
      <c r="C5219" t="s">
        <v>17058</v>
      </c>
    </row>
    <row r="5220" spans="1:3" x14ac:dyDescent="0.2">
      <c r="A5220" t="s">
        <v>12409</v>
      </c>
      <c r="B5220" t="s">
        <v>594</v>
      </c>
      <c r="C5220" t="s">
        <v>12411</v>
      </c>
    </row>
    <row r="5221" spans="1:3" x14ac:dyDescent="0.2">
      <c r="A5221" t="s">
        <v>840</v>
      </c>
      <c r="B5221" t="s">
        <v>9270</v>
      </c>
      <c r="C5221" t="s">
        <v>842</v>
      </c>
    </row>
    <row r="5222" spans="1:3" x14ac:dyDescent="0.2">
      <c r="A5222" t="s">
        <v>5058</v>
      </c>
      <c r="B5222" t="s">
        <v>5059</v>
      </c>
      <c r="C5222" t="s">
        <v>5059</v>
      </c>
    </row>
    <row r="5223" spans="1:3" x14ac:dyDescent="0.2">
      <c r="A5223" t="s">
        <v>17059</v>
      </c>
      <c r="B5223" t="s">
        <v>17060</v>
      </c>
      <c r="C5223" t="s">
        <v>17061</v>
      </c>
    </row>
    <row r="5224" spans="1:3" x14ac:dyDescent="0.2">
      <c r="A5224" t="s">
        <v>12474</v>
      </c>
      <c r="B5224" t="s">
        <v>3883</v>
      </c>
      <c r="C5224" t="s">
        <v>3883</v>
      </c>
    </row>
    <row r="5225" spans="1:3" x14ac:dyDescent="0.2">
      <c r="A5225" t="s">
        <v>2514</v>
      </c>
      <c r="B5225" t="s">
        <v>16310</v>
      </c>
      <c r="C5225" t="s">
        <v>16310</v>
      </c>
    </row>
    <row r="5226" spans="1:3" x14ac:dyDescent="0.2">
      <c r="A5226" t="s">
        <v>3894</v>
      </c>
      <c r="B5226" t="s">
        <v>6428</v>
      </c>
      <c r="C5226" t="s">
        <v>6428</v>
      </c>
    </row>
    <row r="5227" spans="1:3" x14ac:dyDescent="0.2">
      <c r="A5227" t="s">
        <v>8458</v>
      </c>
      <c r="B5227" t="s">
        <v>17062</v>
      </c>
      <c r="C5227" t="s">
        <v>17063</v>
      </c>
    </row>
    <row r="5228" spans="1:3" x14ac:dyDescent="0.2">
      <c r="A5228" t="s">
        <v>8460</v>
      </c>
      <c r="B5228" t="s">
        <v>17064</v>
      </c>
      <c r="C5228" t="s">
        <v>6427</v>
      </c>
    </row>
    <row r="5229" spans="1:3" x14ac:dyDescent="0.2">
      <c r="A5229" t="s">
        <v>17065</v>
      </c>
      <c r="B5229" t="s">
        <v>17066</v>
      </c>
      <c r="C5229" t="s">
        <v>17066</v>
      </c>
    </row>
    <row r="5230" spans="1:3" x14ac:dyDescent="0.2">
      <c r="A5230" t="s">
        <v>12474</v>
      </c>
      <c r="B5230" t="s">
        <v>3883</v>
      </c>
      <c r="C5230" t="s">
        <v>17067</v>
      </c>
    </row>
    <row r="5231" spans="1:3" x14ac:dyDescent="0.2">
      <c r="A5231" t="s">
        <v>840</v>
      </c>
      <c r="B5231" t="s">
        <v>9270</v>
      </c>
      <c r="C5231" t="s">
        <v>842</v>
      </c>
    </row>
    <row r="5232" spans="1:3" x14ac:dyDescent="0.2">
      <c r="A5232" t="s">
        <v>4532</v>
      </c>
      <c r="B5232" t="s">
        <v>17068</v>
      </c>
      <c r="C5232" t="s">
        <v>17069</v>
      </c>
    </row>
    <row r="5233" spans="1:3" x14ac:dyDescent="0.2">
      <c r="A5233" t="s">
        <v>17070</v>
      </c>
      <c r="B5233" t="s">
        <v>17071</v>
      </c>
      <c r="C5233" t="s">
        <v>17072</v>
      </c>
    </row>
    <row r="5234" spans="1:3" x14ac:dyDescent="0.2">
      <c r="A5234" t="s">
        <v>17073</v>
      </c>
      <c r="B5234" t="s">
        <v>16310</v>
      </c>
      <c r="C5234" t="s">
        <v>17074</v>
      </c>
    </row>
    <row r="5235" spans="1:3" x14ac:dyDescent="0.2">
      <c r="A5235" t="s">
        <v>17075</v>
      </c>
      <c r="B5235" t="s">
        <v>6428</v>
      </c>
      <c r="C5235" t="s">
        <v>17076</v>
      </c>
    </row>
    <row r="5236" spans="1:3" x14ac:dyDescent="0.2">
      <c r="A5236" t="s">
        <v>17077</v>
      </c>
      <c r="B5236" t="s">
        <v>17078</v>
      </c>
      <c r="C5236" t="s">
        <v>17079</v>
      </c>
    </row>
    <row r="5237" spans="1:3" x14ac:dyDescent="0.2">
      <c r="A5237" t="s">
        <v>17080</v>
      </c>
      <c r="B5237" t="s">
        <v>17081</v>
      </c>
      <c r="C5237" t="s">
        <v>17082</v>
      </c>
    </row>
    <row r="5238" spans="1:3" x14ac:dyDescent="0.2">
      <c r="A5238" t="s">
        <v>17083</v>
      </c>
      <c r="B5238" t="s">
        <v>17084</v>
      </c>
      <c r="C5238" t="s">
        <v>17085</v>
      </c>
    </row>
    <row r="5239" spans="1:3" x14ac:dyDescent="0.2">
      <c r="A5239" t="s">
        <v>17086</v>
      </c>
      <c r="B5239" t="s">
        <v>17087</v>
      </c>
      <c r="C5239" t="s">
        <v>17088</v>
      </c>
    </row>
    <row r="5240" spans="1:3" x14ac:dyDescent="0.2">
      <c r="A5240" t="s">
        <v>17089</v>
      </c>
      <c r="B5240" t="s">
        <v>17090</v>
      </c>
      <c r="C5240" t="s">
        <v>17091</v>
      </c>
    </row>
    <row r="5241" spans="1:3" x14ac:dyDescent="0.2">
      <c r="A5241" t="s">
        <v>17092</v>
      </c>
      <c r="B5241" t="s">
        <v>17093</v>
      </c>
      <c r="C5241" t="s">
        <v>17094</v>
      </c>
    </row>
    <row r="5242" spans="1:3" x14ac:dyDescent="0.2">
      <c r="A5242" t="s">
        <v>17095</v>
      </c>
      <c r="B5242" t="s">
        <v>17096</v>
      </c>
      <c r="C5242" t="s">
        <v>17097</v>
      </c>
    </row>
    <row r="5243" spans="1:3" x14ac:dyDescent="0.2">
      <c r="A5243" t="s">
        <v>17098</v>
      </c>
      <c r="B5243" t="s">
        <v>17099</v>
      </c>
      <c r="C5243" t="s">
        <v>17100</v>
      </c>
    </row>
    <row r="5244" spans="1:3" x14ac:dyDescent="0.2">
      <c r="A5244" t="s">
        <v>9970</v>
      </c>
      <c r="B5244" t="s">
        <v>9971</v>
      </c>
      <c r="C5244" t="s">
        <v>6539</v>
      </c>
    </row>
    <row r="5245" spans="1:3" x14ac:dyDescent="0.2">
      <c r="A5245" t="s">
        <v>17101</v>
      </c>
      <c r="B5245" t="s">
        <v>17102</v>
      </c>
      <c r="C5245" t="s">
        <v>17103</v>
      </c>
    </row>
    <row r="5246" spans="1:3" x14ac:dyDescent="0.2">
      <c r="A5246" t="s">
        <v>17104</v>
      </c>
      <c r="B5246" t="s">
        <v>17105</v>
      </c>
      <c r="C5246" t="s">
        <v>17106</v>
      </c>
    </row>
    <row r="5247" spans="1:3" x14ac:dyDescent="0.2">
      <c r="A5247" t="s">
        <v>17107</v>
      </c>
      <c r="B5247" t="s">
        <v>17108</v>
      </c>
      <c r="C5247" t="s">
        <v>17109</v>
      </c>
    </row>
    <row r="5248" spans="1:3" x14ac:dyDescent="0.2">
      <c r="A5248" t="s">
        <v>17110</v>
      </c>
      <c r="B5248" t="s">
        <v>17111</v>
      </c>
      <c r="C5248" t="s">
        <v>17112</v>
      </c>
    </row>
    <row r="5249" spans="1:3" x14ac:dyDescent="0.2">
      <c r="A5249" t="s">
        <v>17113</v>
      </c>
      <c r="B5249" t="s">
        <v>17114</v>
      </c>
      <c r="C5249" t="s">
        <v>17115</v>
      </c>
    </row>
    <row r="5250" spans="1:3" x14ac:dyDescent="0.2">
      <c r="A5250" t="s">
        <v>17116</v>
      </c>
      <c r="B5250" t="s">
        <v>17117</v>
      </c>
      <c r="C5250" t="s">
        <v>17118</v>
      </c>
    </row>
    <row r="5251" spans="1:3" x14ac:dyDescent="0.2">
      <c r="A5251" t="s">
        <v>6319</v>
      </c>
      <c r="B5251" t="s">
        <v>6320</v>
      </c>
      <c r="C5251" t="s">
        <v>17119</v>
      </c>
    </row>
    <row r="5252" spans="1:3" x14ac:dyDescent="0.2">
      <c r="A5252" t="s">
        <v>17120</v>
      </c>
      <c r="B5252" t="s">
        <v>13408</v>
      </c>
      <c r="C5252" t="s">
        <v>17121</v>
      </c>
    </row>
    <row r="5253" spans="1:3" x14ac:dyDescent="0.2">
      <c r="A5253" t="s">
        <v>17122</v>
      </c>
      <c r="B5253" t="s">
        <v>17123</v>
      </c>
      <c r="C5253" t="s">
        <v>17124</v>
      </c>
    </row>
    <row r="5254" spans="1:3" x14ac:dyDescent="0.2">
      <c r="A5254" t="s">
        <v>17125</v>
      </c>
      <c r="B5254" t="s">
        <v>17126</v>
      </c>
      <c r="C5254" t="s">
        <v>17127</v>
      </c>
    </row>
    <row r="5255" spans="1:3" x14ac:dyDescent="0.2">
      <c r="A5255" t="s">
        <v>17128</v>
      </c>
      <c r="B5255" t="s">
        <v>17129</v>
      </c>
      <c r="C5255" t="s">
        <v>17130</v>
      </c>
    </row>
    <row r="5256" spans="1:3" x14ac:dyDescent="0.2">
      <c r="A5256" t="s">
        <v>17131</v>
      </c>
      <c r="B5256" t="s">
        <v>17132</v>
      </c>
      <c r="C5256" t="s">
        <v>17133</v>
      </c>
    </row>
    <row r="5257" spans="1:3" x14ac:dyDescent="0.2">
      <c r="A5257" t="s">
        <v>17134</v>
      </c>
      <c r="B5257" t="s">
        <v>17135</v>
      </c>
      <c r="C5257" t="s">
        <v>17136</v>
      </c>
    </row>
    <row r="5258" spans="1:3" x14ac:dyDescent="0.2">
      <c r="A5258" t="s">
        <v>17137</v>
      </c>
      <c r="B5258" t="s">
        <v>17138</v>
      </c>
      <c r="C5258" t="s">
        <v>17139</v>
      </c>
    </row>
    <row r="5259" spans="1:3" x14ac:dyDescent="0.2">
      <c r="A5259" t="s">
        <v>17140</v>
      </c>
      <c r="B5259" t="s">
        <v>17132</v>
      </c>
      <c r="C5259" t="s">
        <v>17141</v>
      </c>
    </row>
    <row r="5260" spans="1:3" x14ac:dyDescent="0.2">
      <c r="A5260" t="s">
        <v>17142</v>
      </c>
      <c r="B5260" t="s">
        <v>17143</v>
      </c>
      <c r="C5260" t="s">
        <v>17144</v>
      </c>
    </row>
    <row r="5261" spans="1:3" x14ac:dyDescent="0.2">
      <c r="A5261" t="s">
        <v>17145</v>
      </c>
      <c r="B5261" t="s">
        <v>17146</v>
      </c>
      <c r="C5261" t="s">
        <v>17147</v>
      </c>
    </row>
    <row r="5262" spans="1:3" x14ac:dyDescent="0.2">
      <c r="A5262" t="s">
        <v>17148</v>
      </c>
      <c r="B5262" t="s">
        <v>17149</v>
      </c>
      <c r="C5262" t="s">
        <v>17150</v>
      </c>
    </row>
    <row r="5263" spans="1:3" x14ac:dyDescent="0.2">
      <c r="A5263" t="s">
        <v>17151</v>
      </c>
      <c r="B5263" t="s">
        <v>17152</v>
      </c>
      <c r="C5263" t="s">
        <v>17153</v>
      </c>
    </row>
    <row r="5264" spans="1:3" x14ac:dyDescent="0.2">
      <c r="A5264" t="s">
        <v>17154</v>
      </c>
      <c r="B5264" t="s">
        <v>17155</v>
      </c>
      <c r="C5264" t="s">
        <v>17156</v>
      </c>
    </row>
    <row r="5265" spans="1:3" x14ac:dyDescent="0.2">
      <c r="A5265" t="s">
        <v>17157</v>
      </c>
      <c r="B5265" t="s">
        <v>17158</v>
      </c>
      <c r="C5265" t="s">
        <v>17159</v>
      </c>
    </row>
    <row r="5266" spans="1:3" x14ac:dyDescent="0.2">
      <c r="A5266" t="s">
        <v>17160</v>
      </c>
      <c r="B5266" t="s">
        <v>17161</v>
      </c>
      <c r="C5266" t="s">
        <v>17160</v>
      </c>
    </row>
    <row r="5267" spans="1:3" x14ac:dyDescent="0.2">
      <c r="A5267" t="s">
        <v>17162</v>
      </c>
      <c r="B5267" t="s">
        <v>1350</v>
      </c>
      <c r="C5267" t="s">
        <v>1351</v>
      </c>
    </row>
    <row r="5268" spans="1:3" x14ac:dyDescent="0.2">
      <c r="A5268" t="s">
        <v>7764</v>
      </c>
      <c r="B5268" t="s">
        <v>7765</v>
      </c>
      <c r="C5268" t="s">
        <v>1840</v>
      </c>
    </row>
    <row r="5269" spans="1:3" x14ac:dyDescent="0.2">
      <c r="A5269" t="s">
        <v>7710</v>
      </c>
      <c r="B5269" t="s">
        <v>7711</v>
      </c>
      <c r="C5269" t="s">
        <v>7712</v>
      </c>
    </row>
    <row r="5270" spans="1:3" x14ac:dyDescent="0.2">
      <c r="A5270" t="s">
        <v>17163</v>
      </c>
      <c r="B5270" t="s">
        <v>17164</v>
      </c>
      <c r="C5270" t="s">
        <v>17165</v>
      </c>
    </row>
    <row r="5271" spans="1:3" x14ac:dyDescent="0.2">
      <c r="A5271" t="s">
        <v>8209</v>
      </c>
      <c r="B5271" t="s">
        <v>6555</v>
      </c>
      <c r="C5271" t="s">
        <v>6556</v>
      </c>
    </row>
    <row r="5272" spans="1:3" x14ac:dyDescent="0.2">
      <c r="A5272" t="s">
        <v>13316</v>
      </c>
      <c r="B5272" t="s">
        <v>13317</v>
      </c>
      <c r="C5272" t="s">
        <v>13318</v>
      </c>
    </row>
    <row r="5273" spans="1:3" x14ac:dyDescent="0.2">
      <c r="A5273" t="s">
        <v>13399</v>
      </c>
      <c r="B5273" t="s">
        <v>16626</v>
      </c>
      <c r="C5273" t="s">
        <v>16627</v>
      </c>
    </row>
    <row r="5274" spans="1:3" x14ac:dyDescent="0.2">
      <c r="A5274" t="s">
        <v>6554</v>
      </c>
      <c r="B5274" t="s">
        <v>6555</v>
      </c>
      <c r="C5274" t="s">
        <v>6556</v>
      </c>
    </row>
    <row r="5275" spans="1:3" x14ac:dyDescent="0.2">
      <c r="A5275" t="s">
        <v>13658</v>
      </c>
      <c r="B5275" t="s">
        <v>3432</v>
      </c>
      <c r="C5275" t="s">
        <v>3433</v>
      </c>
    </row>
    <row r="5276" spans="1:3" x14ac:dyDescent="0.2">
      <c r="A5276" t="s">
        <v>17166</v>
      </c>
      <c r="B5276" t="s">
        <v>3469</v>
      </c>
      <c r="C5276" t="s">
        <v>7945</v>
      </c>
    </row>
    <row r="5277" spans="1:3" x14ac:dyDescent="0.2">
      <c r="A5277" t="s">
        <v>17167</v>
      </c>
      <c r="B5277" t="s">
        <v>17167</v>
      </c>
      <c r="C5277" t="s">
        <v>17167</v>
      </c>
    </row>
    <row r="5278" spans="1:3" x14ac:dyDescent="0.2">
      <c r="A5278" t="s">
        <v>1480</v>
      </c>
      <c r="B5278" t="s">
        <v>1427</v>
      </c>
      <c r="C5278" t="s">
        <v>1428</v>
      </c>
    </row>
    <row r="5279" spans="1:3" x14ac:dyDescent="0.2">
      <c r="A5279" t="s">
        <v>7764</v>
      </c>
      <c r="B5279" t="s">
        <v>7765</v>
      </c>
      <c r="C5279" t="s">
        <v>1840</v>
      </c>
    </row>
    <row r="5280" spans="1:3" x14ac:dyDescent="0.2">
      <c r="A5280" t="s">
        <v>6554</v>
      </c>
      <c r="B5280" t="s">
        <v>6555</v>
      </c>
      <c r="C5280" t="s">
        <v>6556</v>
      </c>
    </row>
    <row r="5281" spans="1:3" x14ac:dyDescent="0.2">
      <c r="A5281" t="s">
        <v>17167</v>
      </c>
      <c r="B5281" t="s">
        <v>17167</v>
      </c>
      <c r="C5281" t="s">
        <v>17167</v>
      </c>
    </row>
    <row r="5282" spans="1:3" x14ac:dyDescent="0.2">
      <c r="A5282" t="s">
        <v>13658</v>
      </c>
      <c r="B5282" t="s">
        <v>3432</v>
      </c>
      <c r="C5282" t="s">
        <v>3433</v>
      </c>
    </row>
    <row r="5283" spans="1:3" x14ac:dyDescent="0.2">
      <c r="A5283" t="s">
        <v>1480</v>
      </c>
      <c r="B5283" t="s">
        <v>1427</v>
      </c>
      <c r="C5283" t="s">
        <v>1428</v>
      </c>
    </row>
    <row r="5284" spans="1:3" x14ac:dyDescent="0.2">
      <c r="A5284" t="s">
        <v>17166</v>
      </c>
      <c r="B5284" t="s">
        <v>3469</v>
      </c>
      <c r="C5284" t="s">
        <v>7945</v>
      </c>
    </row>
    <row r="5285" spans="1:3" x14ac:dyDescent="0.2">
      <c r="A5285" t="s">
        <v>16588</v>
      </c>
      <c r="B5285" t="s">
        <v>16589</v>
      </c>
      <c r="C5285" t="s">
        <v>4180</v>
      </c>
    </row>
    <row r="5286" spans="1:3" x14ac:dyDescent="0.2">
      <c r="A5286" t="s">
        <v>13096</v>
      </c>
      <c r="B5286" t="s">
        <v>17168</v>
      </c>
      <c r="C5286" t="s">
        <v>13098</v>
      </c>
    </row>
    <row r="5287" spans="1:3" x14ac:dyDescent="0.2">
      <c r="A5287" t="s">
        <v>17169</v>
      </c>
      <c r="B5287" t="s">
        <v>17170</v>
      </c>
      <c r="C5287" t="s">
        <v>17171</v>
      </c>
    </row>
    <row r="5288" spans="1:3" x14ac:dyDescent="0.2">
      <c r="A5288" t="s">
        <v>17172</v>
      </c>
      <c r="B5288" t="s">
        <v>17173</v>
      </c>
      <c r="C5288" t="s">
        <v>17174</v>
      </c>
    </row>
    <row r="5289" spans="1:3" x14ac:dyDescent="0.2">
      <c r="A5289" t="s">
        <v>17175</v>
      </c>
      <c r="B5289" t="s">
        <v>5059</v>
      </c>
      <c r="C5289" t="s">
        <v>17176</v>
      </c>
    </row>
    <row r="5290" spans="1:3" x14ac:dyDescent="0.2">
      <c r="A5290" t="s">
        <v>17177</v>
      </c>
      <c r="B5290" t="s">
        <v>2629</v>
      </c>
      <c r="C5290" t="s">
        <v>17178</v>
      </c>
    </row>
    <row r="5291" spans="1:3" x14ac:dyDescent="0.2">
      <c r="A5291" t="s">
        <v>13658</v>
      </c>
      <c r="B5291" t="s">
        <v>3432</v>
      </c>
      <c r="C5291" t="s">
        <v>3433</v>
      </c>
    </row>
    <row r="5292" spans="1:3" x14ac:dyDescent="0.2">
      <c r="A5292" t="s">
        <v>17179</v>
      </c>
      <c r="B5292" t="s">
        <v>17180</v>
      </c>
      <c r="C5292" t="s">
        <v>17181</v>
      </c>
    </row>
    <row r="5293" spans="1:3" x14ac:dyDescent="0.2">
      <c r="A5293" t="s">
        <v>17182</v>
      </c>
      <c r="B5293" t="s">
        <v>17183</v>
      </c>
      <c r="C5293" t="s">
        <v>17184</v>
      </c>
    </row>
    <row r="5294" spans="1:3" x14ac:dyDescent="0.2">
      <c r="A5294" t="s">
        <v>17185</v>
      </c>
      <c r="B5294" t="s">
        <v>17186</v>
      </c>
      <c r="C5294" t="s">
        <v>17187</v>
      </c>
    </row>
    <row r="5295" spans="1:3" x14ac:dyDescent="0.2">
      <c r="A5295" t="s">
        <v>15228</v>
      </c>
      <c r="B5295" t="s">
        <v>17188</v>
      </c>
      <c r="C5295" t="s">
        <v>17189</v>
      </c>
    </row>
    <row r="5296" spans="1:3" x14ac:dyDescent="0.2">
      <c r="A5296" t="s">
        <v>2492</v>
      </c>
      <c r="B5296" t="s">
        <v>12059</v>
      </c>
      <c r="C5296" t="s">
        <v>2494</v>
      </c>
    </row>
    <row r="5297" spans="1:3" x14ac:dyDescent="0.2">
      <c r="A5297" t="s">
        <v>17190</v>
      </c>
      <c r="B5297" t="s">
        <v>17191</v>
      </c>
      <c r="C5297" t="s">
        <v>17192</v>
      </c>
    </row>
    <row r="5298" spans="1:3" x14ac:dyDescent="0.2">
      <c r="A5298" t="s">
        <v>17193</v>
      </c>
      <c r="B5298" t="s">
        <v>17194</v>
      </c>
      <c r="C5298" t="s">
        <v>17195</v>
      </c>
    </row>
    <row r="5299" spans="1:3" x14ac:dyDescent="0.2">
      <c r="A5299" t="s">
        <v>3615</v>
      </c>
      <c r="B5299" t="s">
        <v>2802</v>
      </c>
      <c r="C5299" t="s">
        <v>12311</v>
      </c>
    </row>
    <row r="5300" spans="1:3" x14ac:dyDescent="0.2">
      <c r="A5300" t="s">
        <v>3546</v>
      </c>
      <c r="B5300" t="s">
        <v>3547</v>
      </c>
      <c r="C5300" t="s">
        <v>3548</v>
      </c>
    </row>
    <row r="5301" spans="1:3" x14ac:dyDescent="0.2">
      <c r="A5301" t="s">
        <v>17196</v>
      </c>
      <c r="B5301" t="s">
        <v>17197</v>
      </c>
      <c r="C5301" t="s">
        <v>17198</v>
      </c>
    </row>
    <row r="5302" spans="1:3" x14ac:dyDescent="0.2">
      <c r="A5302" t="s">
        <v>17199</v>
      </c>
      <c r="B5302" t="s">
        <v>17200</v>
      </c>
      <c r="C5302" t="s">
        <v>17201</v>
      </c>
    </row>
    <row r="5303" spans="1:3" x14ac:dyDescent="0.2">
      <c r="A5303" t="s">
        <v>4878</v>
      </c>
      <c r="B5303" t="s">
        <v>4864</v>
      </c>
      <c r="C5303" t="s">
        <v>4865</v>
      </c>
    </row>
    <row r="5304" spans="1:3" x14ac:dyDescent="0.2">
      <c r="A5304" t="s">
        <v>17202</v>
      </c>
      <c r="B5304" t="s">
        <v>17203</v>
      </c>
      <c r="C5304" t="s">
        <v>17204</v>
      </c>
    </row>
    <row r="5305" spans="1:3" x14ac:dyDescent="0.2">
      <c r="A5305" t="s">
        <v>17205</v>
      </c>
      <c r="B5305" t="s">
        <v>17206</v>
      </c>
      <c r="C5305" t="s">
        <v>17207</v>
      </c>
    </row>
    <row r="5306" spans="1:3" x14ac:dyDescent="0.2">
      <c r="A5306" t="s">
        <v>17208</v>
      </c>
      <c r="B5306" t="s">
        <v>2077</v>
      </c>
      <c r="C5306" t="s">
        <v>11962</v>
      </c>
    </row>
    <row r="5307" spans="1:3" x14ac:dyDescent="0.2">
      <c r="A5307" t="s">
        <v>17209</v>
      </c>
      <c r="B5307" t="s">
        <v>17210</v>
      </c>
      <c r="C5307" t="s">
        <v>17211</v>
      </c>
    </row>
    <row r="5308" spans="1:3" x14ac:dyDescent="0.2">
      <c r="A5308" t="s">
        <v>17212</v>
      </c>
      <c r="B5308" t="s">
        <v>17213</v>
      </c>
      <c r="C5308" t="s">
        <v>17214</v>
      </c>
    </row>
    <row r="5309" spans="1:3" x14ac:dyDescent="0.2">
      <c r="A5309" t="s">
        <v>17215</v>
      </c>
      <c r="B5309" t="s">
        <v>17216</v>
      </c>
      <c r="C5309" t="s">
        <v>17217</v>
      </c>
    </row>
    <row r="5310" spans="1:3" x14ac:dyDescent="0.2">
      <c r="A5310" t="s">
        <v>17218</v>
      </c>
      <c r="B5310" t="s">
        <v>17219</v>
      </c>
      <c r="C5310" t="s">
        <v>17220</v>
      </c>
    </row>
    <row r="5311" spans="1:3" x14ac:dyDescent="0.2">
      <c r="A5311" t="s">
        <v>17221</v>
      </c>
      <c r="B5311" t="s">
        <v>17222</v>
      </c>
      <c r="C5311" t="s">
        <v>17223</v>
      </c>
    </row>
    <row r="5312" spans="1:3" x14ac:dyDescent="0.2">
      <c r="A5312" t="s">
        <v>17224</v>
      </c>
      <c r="B5312" t="s">
        <v>17225</v>
      </c>
      <c r="C5312" t="s">
        <v>17226</v>
      </c>
    </row>
    <row r="5313" spans="1:3" x14ac:dyDescent="0.2">
      <c r="A5313" t="s">
        <v>17227</v>
      </c>
      <c r="B5313" t="s">
        <v>17228</v>
      </c>
      <c r="C5313" t="s">
        <v>17229</v>
      </c>
    </row>
    <row r="5314" spans="1:3" x14ac:dyDescent="0.2">
      <c r="A5314" t="s">
        <v>17230</v>
      </c>
      <c r="B5314" t="s">
        <v>17231</v>
      </c>
      <c r="C5314" t="s">
        <v>17232</v>
      </c>
    </row>
    <row r="5315" spans="1:3" x14ac:dyDescent="0.2">
      <c r="A5315" t="s">
        <v>17233</v>
      </c>
      <c r="B5315" t="s">
        <v>17234</v>
      </c>
      <c r="C5315" t="s">
        <v>17235</v>
      </c>
    </row>
    <row r="5316" spans="1:3" x14ac:dyDescent="0.2">
      <c r="A5316" t="s">
        <v>17236</v>
      </c>
      <c r="B5316" t="s">
        <v>17237</v>
      </c>
      <c r="C5316" t="s">
        <v>17238</v>
      </c>
    </row>
    <row r="5317" spans="1:3" x14ac:dyDescent="0.2">
      <c r="A5317" t="s">
        <v>15397</v>
      </c>
      <c r="B5317" t="s">
        <v>15398</v>
      </c>
      <c r="C5317" t="s">
        <v>11155</v>
      </c>
    </row>
    <row r="5318" spans="1:3" x14ac:dyDescent="0.2">
      <c r="A5318" t="s">
        <v>15429</v>
      </c>
      <c r="B5318" t="s">
        <v>15430</v>
      </c>
      <c r="C5318" t="s">
        <v>15431</v>
      </c>
    </row>
    <row r="5319" spans="1:3" x14ac:dyDescent="0.2">
      <c r="A5319" t="s">
        <v>15425</v>
      </c>
      <c r="B5319" t="s">
        <v>15426</v>
      </c>
      <c r="C5319" t="s">
        <v>15427</v>
      </c>
    </row>
    <row r="5320" spans="1:3" x14ac:dyDescent="0.2">
      <c r="A5320" t="s">
        <v>8291</v>
      </c>
      <c r="B5320" t="s">
        <v>8292</v>
      </c>
      <c r="C5320" t="s">
        <v>15428</v>
      </c>
    </row>
    <row r="5321" spans="1:3" x14ac:dyDescent="0.2">
      <c r="A5321" t="s">
        <v>15397</v>
      </c>
      <c r="B5321" t="s">
        <v>15398</v>
      </c>
      <c r="C5321" t="s">
        <v>11155</v>
      </c>
    </row>
    <row r="5322" spans="1:3" x14ac:dyDescent="0.2">
      <c r="A5322" t="s">
        <v>15429</v>
      </c>
      <c r="B5322" t="s">
        <v>15430</v>
      </c>
      <c r="C5322" t="s">
        <v>15431</v>
      </c>
    </row>
    <row r="5323" spans="1:3" x14ac:dyDescent="0.2">
      <c r="A5323" t="s">
        <v>15425</v>
      </c>
      <c r="B5323" t="s">
        <v>15426</v>
      </c>
      <c r="C5323" t="s">
        <v>15427</v>
      </c>
    </row>
    <row r="5324" spans="1:3" x14ac:dyDescent="0.2">
      <c r="A5324" t="s">
        <v>8291</v>
      </c>
      <c r="B5324" t="s">
        <v>8292</v>
      </c>
      <c r="C5324" t="s">
        <v>15428</v>
      </c>
    </row>
    <row r="5325" spans="1:3" x14ac:dyDescent="0.2">
      <c r="A5325" t="s">
        <v>7205</v>
      </c>
      <c r="B5325" t="s">
        <v>7206</v>
      </c>
      <c r="C5325" t="s">
        <v>7018</v>
      </c>
    </row>
    <row r="5326" spans="1:3" x14ac:dyDescent="0.2">
      <c r="A5326" t="s">
        <v>17239</v>
      </c>
      <c r="B5326" t="s">
        <v>11967</v>
      </c>
      <c r="C5326" t="s">
        <v>17240</v>
      </c>
    </row>
    <row r="5327" spans="1:3" x14ac:dyDescent="0.2">
      <c r="A5327" t="s">
        <v>4090</v>
      </c>
      <c r="B5327" t="s">
        <v>4091</v>
      </c>
      <c r="C5327" t="s">
        <v>4092</v>
      </c>
    </row>
    <row r="5328" spans="1:3" x14ac:dyDescent="0.2">
      <c r="A5328" t="s">
        <v>17241</v>
      </c>
      <c r="B5328" t="s">
        <v>17242</v>
      </c>
      <c r="C5328" t="s">
        <v>17243</v>
      </c>
    </row>
    <row r="5329" spans="1:3" x14ac:dyDescent="0.2">
      <c r="A5329" t="s">
        <v>3947</v>
      </c>
      <c r="B5329" t="s">
        <v>3948</v>
      </c>
      <c r="C5329" t="s">
        <v>3949</v>
      </c>
    </row>
    <row r="5330" spans="1:3" x14ac:dyDescent="0.2">
      <c r="A5330" t="s">
        <v>17244</v>
      </c>
      <c r="B5330" t="s">
        <v>17245</v>
      </c>
      <c r="C5330" t="s">
        <v>17246</v>
      </c>
    </row>
    <row r="5331" spans="1:3" x14ac:dyDescent="0.2">
      <c r="A5331" t="s">
        <v>17247</v>
      </c>
      <c r="B5331" t="s">
        <v>17248</v>
      </c>
      <c r="C5331" t="s">
        <v>17249</v>
      </c>
    </row>
    <row r="5332" spans="1:3" x14ac:dyDescent="0.2">
      <c r="A5332" t="s">
        <v>17250</v>
      </c>
      <c r="B5332" t="s">
        <v>17251</v>
      </c>
      <c r="C5332" t="s">
        <v>17252</v>
      </c>
    </row>
    <row r="5333" spans="1:3" x14ac:dyDescent="0.2">
      <c r="A5333" t="s">
        <v>17253</v>
      </c>
      <c r="B5333" t="s">
        <v>17254</v>
      </c>
      <c r="C5333" t="s">
        <v>17255</v>
      </c>
    </row>
    <row r="5334" spans="1:3" x14ac:dyDescent="0.2">
      <c r="A5334" t="s">
        <v>17256</v>
      </c>
      <c r="B5334" t="s">
        <v>17257</v>
      </c>
      <c r="C5334" t="s">
        <v>17258</v>
      </c>
    </row>
    <row r="5335" spans="1:3" x14ac:dyDescent="0.2">
      <c r="A5335" t="s">
        <v>17259</v>
      </c>
      <c r="B5335" t="s">
        <v>17260</v>
      </c>
      <c r="C5335" t="s">
        <v>17261</v>
      </c>
    </row>
    <row r="5336" spans="1:3" x14ac:dyDescent="0.2">
      <c r="A5336" t="s">
        <v>17262</v>
      </c>
      <c r="B5336" t="s">
        <v>17263</v>
      </c>
      <c r="C5336" t="s">
        <v>17258</v>
      </c>
    </row>
    <row r="5337" spans="1:3" x14ac:dyDescent="0.2">
      <c r="A5337" t="s">
        <v>17264</v>
      </c>
      <c r="B5337" t="s">
        <v>17265</v>
      </c>
      <c r="C5337" t="s">
        <v>17266</v>
      </c>
    </row>
    <row r="5338" spans="1:3" x14ac:dyDescent="0.2">
      <c r="A5338" t="s">
        <v>17267</v>
      </c>
      <c r="B5338" t="s">
        <v>17268</v>
      </c>
      <c r="C5338" t="s">
        <v>17269</v>
      </c>
    </row>
    <row r="5339" spans="1:3" x14ac:dyDescent="0.2">
      <c r="A5339" t="s">
        <v>17270</v>
      </c>
      <c r="B5339" t="s">
        <v>17271</v>
      </c>
      <c r="C5339" t="s">
        <v>17272</v>
      </c>
    </row>
    <row r="5340" spans="1:3" x14ac:dyDescent="0.2">
      <c r="A5340" t="s">
        <v>17273</v>
      </c>
      <c r="B5340" t="s">
        <v>17274</v>
      </c>
      <c r="C5340" t="s">
        <v>17275</v>
      </c>
    </row>
    <row r="5341" spans="1:3" x14ac:dyDescent="0.2">
      <c r="A5341" t="s">
        <v>17276</v>
      </c>
      <c r="B5341" t="s">
        <v>17277</v>
      </c>
      <c r="C5341" t="s">
        <v>17278</v>
      </c>
    </row>
    <row r="5342" spans="1:3" x14ac:dyDescent="0.2">
      <c r="A5342" t="s">
        <v>17279</v>
      </c>
      <c r="B5342" t="s">
        <v>17280</v>
      </c>
      <c r="C5342" t="s">
        <v>17281</v>
      </c>
    </row>
    <row r="5343" spans="1:3" x14ac:dyDescent="0.2">
      <c r="A5343" t="s">
        <v>17282</v>
      </c>
      <c r="B5343" t="s">
        <v>17283</v>
      </c>
      <c r="C5343" t="s">
        <v>17284</v>
      </c>
    </row>
    <row r="5344" spans="1:3" x14ac:dyDescent="0.2">
      <c r="A5344" t="s">
        <v>17285</v>
      </c>
      <c r="B5344" t="s">
        <v>17286</v>
      </c>
      <c r="C5344" t="s">
        <v>17287</v>
      </c>
    </row>
    <row r="5345" spans="1:3" x14ac:dyDescent="0.2">
      <c r="A5345" t="s">
        <v>4014</v>
      </c>
      <c r="B5345" t="s">
        <v>2775</v>
      </c>
      <c r="C5345" t="s">
        <v>17288</v>
      </c>
    </row>
    <row r="5346" spans="1:3" x14ac:dyDescent="0.2">
      <c r="A5346" t="s">
        <v>4014</v>
      </c>
      <c r="B5346" t="s">
        <v>2775</v>
      </c>
      <c r="C5346" t="s">
        <v>17288</v>
      </c>
    </row>
    <row r="5347" spans="1:3" x14ac:dyDescent="0.2">
      <c r="A5347" t="s">
        <v>17289</v>
      </c>
      <c r="B5347" t="s">
        <v>17290</v>
      </c>
      <c r="C5347" t="s">
        <v>17291</v>
      </c>
    </row>
    <row r="5348" spans="1:3" x14ac:dyDescent="0.2">
      <c r="A5348" t="s">
        <v>17292</v>
      </c>
      <c r="B5348" t="s">
        <v>17293</v>
      </c>
      <c r="C5348" t="s">
        <v>17294</v>
      </c>
    </row>
    <row r="5349" spans="1:3" x14ac:dyDescent="0.2">
      <c r="A5349" t="s">
        <v>17295</v>
      </c>
      <c r="B5349" t="s">
        <v>17296</v>
      </c>
      <c r="C5349" t="s">
        <v>17297</v>
      </c>
    </row>
    <row r="5350" spans="1:3" x14ac:dyDescent="0.2">
      <c r="A5350" t="s">
        <v>17298</v>
      </c>
      <c r="B5350" t="s">
        <v>17299</v>
      </c>
      <c r="C5350" t="s">
        <v>17300</v>
      </c>
    </row>
    <row r="5351" spans="1:3" x14ac:dyDescent="0.2">
      <c r="A5351" t="s">
        <v>17301</v>
      </c>
      <c r="B5351" t="s">
        <v>17302</v>
      </c>
      <c r="C5351" t="s">
        <v>17303</v>
      </c>
    </row>
    <row r="5352" spans="1:3" x14ac:dyDescent="0.2">
      <c r="A5352" t="s">
        <v>17304</v>
      </c>
      <c r="B5352" t="s">
        <v>17305</v>
      </c>
      <c r="C5352" t="s">
        <v>17306</v>
      </c>
    </row>
    <row r="5353" spans="1:3" x14ac:dyDescent="0.2">
      <c r="A5353" t="s">
        <v>11153</v>
      </c>
      <c r="B5353" t="s">
        <v>17307</v>
      </c>
      <c r="C5353" t="s">
        <v>17308</v>
      </c>
    </row>
    <row r="5354" spans="1:3" x14ac:dyDescent="0.2">
      <c r="A5354" t="s">
        <v>11162</v>
      </c>
      <c r="B5354" t="s">
        <v>17309</v>
      </c>
      <c r="C5354" t="s">
        <v>17310</v>
      </c>
    </row>
    <row r="5355" spans="1:3" x14ac:dyDescent="0.2">
      <c r="A5355" t="s">
        <v>11159</v>
      </c>
      <c r="B5355" t="s">
        <v>17311</v>
      </c>
      <c r="C5355" t="s">
        <v>17312</v>
      </c>
    </row>
    <row r="5356" spans="1:3" x14ac:dyDescent="0.2">
      <c r="A5356" t="s">
        <v>11156</v>
      </c>
      <c r="B5356" t="s">
        <v>17313</v>
      </c>
      <c r="C5356" t="s">
        <v>17314</v>
      </c>
    </row>
    <row r="5357" spans="1:3" x14ac:dyDescent="0.2">
      <c r="A5357" t="s">
        <v>17315</v>
      </c>
      <c r="B5357" t="s">
        <v>17316</v>
      </c>
      <c r="C5357" t="s">
        <v>17317</v>
      </c>
    </row>
    <row r="5358" spans="1:3" x14ac:dyDescent="0.2">
      <c r="A5358" t="s">
        <v>17318</v>
      </c>
      <c r="B5358" t="s">
        <v>17319</v>
      </c>
      <c r="C5358" t="s">
        <v>17320</v>
      </c>
    </row>
    <row r="5359" spans="1:3" x14ac:dyDescent="0.2">
      <c r="A5359" t="s">
        <v>17321</v>
      </c>
      <c r="B5359" t="s">
        <v>17322</v>
      </c>
      <c r="C5359" t="s">
        <v>17323</v>
      </c>
    </row>
    <row r="5360" spans="1:3" x14ac:dyDescent="0.2">
      <c r="A5360" t="s">
        <v>17324</v>
      </c>
      <c r="B5360" t="s">
        <v>17325</v>
      </c>
      <c r="C5360" t="s">
        <v>17326</v>
      </c>
    </row>
    <row r="5361" spans="1:3" x14ac:dyDescent="0.2">
      <c r="A5361" t="s">
        <v>17327</v>
      </c>
      <c r="B5361" t="s">
        <v>17328</v>
      </c>
      <c r="C5361" t="s">
        <v>17329</v>
      </c>
    </row>
    <row r="5362" spans="1:3" x14ac:dyDescent="0.2">
      <c r="A5362" t="s">
        <v>17330</v>
      </c>
      <c r="B5362" t="s">
        <v>17331</v>
      </c>
      <c r="C5362" t="s">
        <v>17332</v>
      </c>
    </row>
    <row r="5363" spans="1:3" x14ac:dyDescent="0.2">
      <c r="A5363" t="s">
        <v>17333</v>
      </c>
      <c r="B5363" t="s">
        <v>17334</v>
      </c>
      <c r="C5363" t="s">
        <v>17335</v>
      </c>
    </row>
    <row r="5364" spans="1:3" x14ac:dyDescent="0.2">
      <c r="A5364" t="s">
        <v>17336</v>
      </c>
      <c r="B5364" t="s">
        <v>17337</v>
      </c>
      <c r="C5364" t="s">
        <v>17338</v>
      </c>
    </row>
    <row r="5365" spans="1:3" x14ac:dyDescent="0.2">
      <c r="A5365" t="s">
        <v>17339</v>
      </c>
      <c r="B5365" t="s">
        <v>17340</v>
      </c>
      <c r="C5365" t="s">
        <v>17341</v>
      </c>
    </row>
    <row r="5366" spans="1:3" x14ac:dyDescent="0.2">
      <c r="A5366" t="s">
        <v>17342</v>
      </c>
      <c r="B5366" t="s">
        <v>17343</v>
      </c>
      <c r="C5366" t="s">
        <v>17344</v>
      </c>
    </row>
    <row r="5367" spans="1:3" x14ac:dyDescent="0.2">
      <c r="A5367" t="s">
        <v>17345</v>
      </c>
      <c r="B5367" t="s">
        <v>17346</v>
      </c>
      <c r="C5367" t="s">
        <v>17347</v>
      </c>
    </row>
    <row r="5368" spans="1:3" x14ac:dyDescent="0.2">
      <c r="A5368" t="s">
        <v>17348</v>
      </c>
      <c r="B5368" t="s">
        <v>17349</v>
      </c>
      <c r="C5368" t="s">
        <v>17350</v>
      </c>
    </row>
    <row r="5369" spans="1:3" x14ac:dyDescent="0.2">
      <c r="A5369" t="s">
        <v>17351</v>
      </c>
      <c r="B5369" t="s">
        <v>17352</v>
      </c>
      <c r="C5369" t="s">
        <v>17353</v>
      </c>
    </row>
    <row r="5370" spans="1:3" x14ac:dyDescent="0.2">
      <c r="A5370" t="s">
        <v>17354</v>
      </c>
      <c r="B5370" t="s">
        <v>17355</v>
      </c>
      <c r="C5370" t="s">
        <v>17356</v>
      </c>
    </row>
    <row r="5371" spans="1:3" x14ac:dyDescent="0.2">
      <c r="A5371" t="s">
        <v>17357</v>
      </c>
      <c r="B5371" t="s">
        <v>17358</v>
      </c>
      <c r="C5371" t="s">
        <v>17359</v>
      </c>
    </row>
    <row r="5372" spans="1:3" x14ac:dyDescent="0.2">
      <c r="A5372" t="s">
        <v>17360</v>
      </c>
      <c r="B5372" t="s">
        <v>17361</v>
      </c>
      <c r="C5372" t="s">
        <v>17362</v>
      </c>
    </row>
    <row r="5373" spans="1:3" x14ac:dyDescent="0.2">
      <c r="A5373" t="s">
        <v>17363</v>
      </c>
      <c r="B5373" t="s">
        <v>17364</v>
      </c>
      <c r="C5373" t="s">
        <v>17365</v>
      </c>
    </row>
    <row r="5374" spans="1:3" x14ac:dyDescent="0.2">
      <c r="A5374" t="s">
        <v>17366</v>
      </c>
      <c r="B5374" t="s">
        <v>17367</v>
      </c>
      <c r="C5374" t="s">
        <v>17368</v>
      </c>
    </row>
    <row r="5375" spans="1:3" x14ac:dyDescent="0.2">
      <c r="A5375" t="s">
        <v>17369</v>
      </c>
      <c r="B5375" t="s">
        <v>17370</v>
      </c>
      <c r="C5375" t="s">
        <v>17371</v>
      </c>
    </row>
    <row r="5376" spans="1:3" x14ac:dyDescent="0.2">
      <c r="A5376" t="s">
        <v>17372</v>
      </c>
      <c r="B5376" t="s">
        <v>17373</v>
      </c>
      <c r="C5376" t="s">
        <v>17374</v>
      </c>
    </row>
    <row r="5377" spans="1:3" x14ac:dyDescent="0.2">
      <c r="A5377" t="s">
        <v>17375</v>
      </c>
      <c r="B5377" t="s">
        <v>17376</v>
      </c>
      <c r="C5377" t="s">
        <v>17377</v>
      </c>
    </row>
    <row r="5378" spans="1:3" x14ac:dyDescent="0.2">
      <c r="A5378" t="s">
        <v>17378</v>
      </c>
      <c r="B5378" t="s">
        <v>17379</v>
      </c>
      <c r="C5378" t="s">
        <v>17380</v>
      </c>
    </row>
    <row r="5379" spans="1:3" x14ac:dyDescent="0.2">
      <c r="A5379" t="s">
        <v>17381</v>
      </c>
      <c r="B5379" t="s">
        <v>17382</v>
      </c>
      <c r="C5379" t="s">
        <v>17383</v>
      </c>
    </row>
    <row r="5380" spans="1:3" x14ac:dyDescent="0.2">
      <c r="A5380" t="s">
        <v>17384</v>
      </c>
      <c r="B5380" t="s">
        <v>17385</v>
      </c>
      <c r="C5380" t="s">
        <v>17386</v>
      </c>
    </row>
    <row r="5381" spans="1:3" x14ac:dyDescent="0.2">
      <c r="A5381" t="s">
        <v>17387</v>
      </c>
      <c r="B5381" t="s">
        <v>17388</v>
      </c>
      <c r="C5381" t="s">
        <v>17389</v>
      </c>
    </row>
    <row r="5382" spans="1:3" x14ac:dyDescent="0.2">
      <c r="A5382" t="s">
        <v>17390</v>
      </c>
      <c r="B5382" t="s">
        <v>17391</v>
      </c>
      <c r="C5382" t="s">
        <v>17392</v>
      </c>
    </row>
    <row r="5383" spans="1:3" x14ac:dyDescent="0.2">
      <c r="A5383" t="s">
        <v>17393</v>
      </c>
      <c r="B5383" t="s">
        <v>17394</v>
      </c>
      <c r="C5383" t="s">
        <v>17395</v>
      </c>
    </row>
    <row r="5384" spans="1:3" x14ac:dyDescent="0.2">
      <c r="A5384" t="s">
        <v>17396</v>
      </c>
      <c r="B5384" t="s">
        <v>17397</v>
      </c>
      <c r="C5384" t="s">
        <v>17398</v>
      </c>
    </row>
    <row r="5385" spans="1:3" x14ac:dyDescent="0.2">
      <c r="A5385" t="s">
        <v>17399</v>
      </c>
      <c r="B5385" t="s">
        <v>17400</v>
      </c>
      <c r="C5385" t="s">
        <v>17401</v>
      </c>
    </row>
    <row r="5386" spans="1:3" x14ac:dyDescent="0.2">
      <c r="A5386" t="s">
        <v>17402</v>
      </c>
      <c r="B5386" t="s">
        <v>17403</v>
      </c>
      <c r="C5386" t="s">
        <v>17404</v>
      </c>
    </row>
    <row r="5387" spans="1:3" x14ac:dyDescent="0.2">
      <c r="A5387" t="s">
        <v>17405</v>
      </c>
      <c r="B5387" t="s">
        <v>17406</v>
      </c>
      <c r="C5387" t="s">
        <v>17407</v>
      </c>
    </row>
    <row r="5388" spans="1:3" x14ac:dyDescent="0.2">
      <c r="A5388" t="s">
        <v>17408</v>
      </c>
      <c r="B5388" t="s">
        <v>17409</v>
      </c>
      <c r="C5388" t="s">
        <v>17410</v>
      </c>
    </row>
    <row r="5389" spans="1:3" x14ac:dyDescent="0.2">
      <c r="A5389" t="s">
        <v>17411</v>
      </c>
      <c r="B5389" t="s">
        <v>17412</v>
      </c>
      <c r="C5389" t="s">
        <v>17413</v>
      </c>
    </row>
    <row r="5390" spans="1:3" x14ac:dyDescent="0.2">
      <c r="A5390" t="s">
        <v>10130</v>
      </c>
      <c r="B5390" t="s">
        <v>10131</v>
      </c>
      <c r="C5390" t="s">
        <v>10132</v>
      </c>
    </row>
    <row r="5391" spans="1:3" x14ac:dyDescent="0.2">
      <c r="A5391" t="s">
        <v>17414</v>
      </c>
      <c r="B5391" t="s">
        <v>17328</v>
      </c>
      <c r="C5391" t="s">
        <v>17415</v>
      </c>
    </row>
    <row r="5392" spans="1:3" x14ac:dyDescent="0.2">
      <c r="A5392" t="s">
        <v>17416</v>
      </c>
      <c r="B5392" t="s">
        <v>17417</v>
      </c>
      <c r="C5392" t="s">
        <v>17418</v>
      </c>
    </row>
    <row r="5393" spans="1:3" x14ac:dyDescent="0.2">
      <c r="A5393" t="s">
        <v>17419</v>
      </c>
      <c r="B5393" t="s">
        <v>17420</v>
      </c>
      <c r="C5393" t="s">
        <v>17421</v>
      </c>
    </row>
    <row r="5394" spans="1:3" x14ac:dyDescent="0.2">
      <c r="A5394" t="s">
        <v>17422</v>
      </c>
      <c r="B5394" t="s">
        <v>13673</v>
      </c>
      <c r="C5394" t="s">
        <v>17423</v>
      </c>
    </row>
    <row r="5395" spans="1:3" x14ac:dyDescent="0.2">
      <c r="A5395" t="s">
        <v>17424</v>
      </c>
      <c r="B5395" t="s">
        <v>17425</v>
      </c>
      <c r="C5395" t="s">
        <v>17426</v>
      </c>
    </row>
    <row r="5396" spans="1:3" x14ac:dyDescent="0.2">
      <c r="A5396" t="s">
        <v>7682</v>
      </c>
      <c r="B5396" t="s">
        <v>7683</v>
      </c>
      <c r="C5396" t="s">
        <v>17009</v>
      </c>
    </row>
    <row r="5397" spans="1:3" x14ac:dyDescent="0.2">
      <c r="A5397" t="s">
        <v>17427</v>
      </c>
      <c r="B5397" t="s">
        <v>17428</v>
      </c>
      <c r="C5397" t="s">
        <v>17429</v>
      </c>
    </row>
    <row r="5398" spans="1:3" x14ac:dyDescent="0.2">
      <c r="A5398" t="s">
        <v>17430</v>
      </c>
      <c r="B5398" t="s">
        <v>17431</v>
      </c>
      <c r="C5398" t="s">
        <v>17432</v>
      </c>
    </row>
    <row r="5399" spans="1:3" x14ac:dyDescent="0.2">
      <c r="A5399" t="s">
        <v>744</v>
      </c>
      <c r="B5399" t="s">
        <v>17433</v>
      </c>
      <c r="C5399" t="s">
        <v>17434</v>
      </c>
    </row>
    <row r="5400" spans="1:3" x14ac:dyDescent="0.2">
      <c r="A5400" t="s">
        <v>17435</v>
      </c>
      <c r="B5400" t="s">
        <v>17436</v>
      </c>
      <c r="C5400" t="s">
        <v>17437</v>
      </c>
    </row>
    <row r="5401" spans="1:3" x14ac:dyDescent="0.2">
      <c r="A5401" t="s">
        <v>13658</v>
      </c>
      <c r="B5401" t="s">
        <v>3432</v>
      </c>
      <c r="C5401" t="s">
        <v>3433</v>
      </c>
    </row>
    <row r="5402" spans="1:3" x14ac:dyDescent="0.2">
      <c r="A5402" t="s">
        <v>17438</v>
      </c>
      <c r="B5402" t="s">
        <v>17439</v>
      </c>
      <c r="C5402" t="s">
        <v>17440</v>
      </c>
    </row>
    <row r="5403" spans="1:3" x14ac:dyDescent="0.2">
      <c r="A5403" t="s">
        <v>17441</v>
      </c>
      <c r="B5403" t="s">
        <v>11959</v>
      </c>
      <c r="C5403" t="s">
        <v>11960</v>
      </c>
    </row>
    <row r="5404" spans="1:3" x14ac:dyDescent="0.2">
      <c r="A5404" t="s">
        <v>17442</v>
      </c>
      <c r="B5404" t="s">
        <v>17443</v>
      </c>
      <c r="C5404" t="s">
        <v>17444</v>
      </c>
    </row>
    <row r="5405" spans="1:3" x14ac:dyDescent="0.2">
      <c r="A5405" t="s">
        <v>17424</v>
      </c>
      <c r="B5405" t="s">
        <v>17425</v>
      </c>
      <c r="C5405" t="s">
        <v>17445</v>
      </c>
    </row>
    <row r="5406" spans="1:3" x14ac:dyDescent="0.2">
      <c r="A5406" t="s">
        <v>744</v>
      </c>
      <c r="B5406" t="s">
        <v>17433</v>
      </c>
      <c r="C5406" t="s">
        <v>17434</v>
      </c>
    </row>
    <row r="5407" spans="1:3" x14ac:dyDescent="0.2">
      <c r="A5407" t="s">
        <v>17446</v>
      </c>
      <c r="B5407" t="s">
        <v>17447</v>
      </c>
      <c r="C5407" t="s">
        <v>17448</v>
      </c>
    </row>
    <row r="5408" spans="1:3" x14ac:dyDescent="0.2">
      <c r="A5408" t="s">
        <v>17449</v>
      </c>
      <c r="B5408" t="s">
        <v>17450</v>
      </c>
      <c r="C5408" t="s">
        <v>17451</v>
      </c>
    </row>
    <row r="5409" spans="1:3" x14ac:dyDescent="0.2">
      <c r="A5409" t="s">
        <v>17452</v>
      </c>
      <c r="B5409" t="s">
        <v>17453</v>
      </c>
      <c r="C5409" t="s">
        <v>17454</v>
      </c>
    </row>
    <row r="5410" spans="1:3" x14ac:dyDescent="0.2">
      <c r="A5410" t="s">
        <v>5480</v>
      </c>
      <c r="B5410" t="s">
        <v>5480</v>
      </c>
      <c r="C5410" t="s">
        <v>5480</v>
      </c>
    </row>
    <row r="5411" spans="1:3" x14ac:dyDescent="0.2">
      <c r="A5411" t="s">
        <v>5512</v>
      </c>
      <c r="B5411" t="s">
        <v>5512</v>
      </c>
      <c r="C5411" t="s">
        <v>5512</v>
      </c>
    </row>
    <row r="5412" spans="1:3" x14ac:dyDescent="0.2">
      <c r="A5412" t="s">
        <v>5545</v>
      </c>
      <c r="B5412" t="s">
        <v>5545</v>
      </c>
      <c r="C5412" t="s">
        <v>5545</v>
      </c>
    </row>
    <row r="5413" spans="1:3" x14ac:dyDescent="0.2">
      <c r="A5413" t="s">
        <v>78</v>
      </c>
      <c r="B5413" t="s">
        <v>7005</v>
      </c>
      <c r="C5413" t="s">
        <v>13109</v>
      </c>
    </row>
    <row r="5414" spans="1:3" x14ac:dyDescent="0.2">
      <c r="A5414" t="s">
        <v>282</v>
      </c>
      <c r="B5414" t="s">
        <v>17455</v>
      </c>
      <c r="C5414" t="s">
        <v>11352</v>
      </c>
    </row>
    <row r="5415" spans="1:3" x14ac:dyDescent="0.2">
      <c r="A5415" t="s">
        <v>78</v>
      </c>
      <c r="B5415" t="s">
        <v>7005</v>
      </c>
      <c r="C5415" t="s">
        <v>13109</v>
      </c>
    </row>
    <row r="5416" spans="1:3" x14ac:dyDescent="0.2">
      <c r="A5416" t="s">
        <v>11973</v>
      </c>
      <c r="B5416" t="s">
        <v>9951</v>
      </c>
      <c r="C5416" t="s">
        <v>9952</v>
      </c>
    </row>
    <row r="5417" spans="1:3" x14ac:dyDescent="0.2">
      <c r="A5417" t="s">
        <v>17456</v>
      </c>
      <c r="B5417" t="s">
        <v>17453</v>
      </c>
      <c r="C5417" t="s">
        <v>17454</v>
      </c>
    </row>
    <row r="5418" spans="1:3" x14ac:dyDescent="0.2">
      <c r="A5418" t="s">
        <v>17457</v>
      </c>
      <c r="B5418" t="s">
        <v>17458</v>
      </c>
      <c r="C5418" t="s">
        <v>17459</v>
      </c>
    </row>
    <row r="5419" spans="1:3" x14ac:dyDescent="0.2">
      <c r="A5419" t="s">
        <v>17460</v>
      </c>
      <c r="B5419" t="s">
        <v>17461</v>
      </c>
      <c r="C5419" t="s">
        <v>17462</v>
      </c>
    </row>
    <row r="5420" spans="1:3" x14ac:dyDescent="0.2">
      <c r="A5420" t="s">
        <v>5297</v>
      </c>
      <c r="B5420" t="s">
        <v>17463</v>
      </c>
      <c r="C5420" t="s">
        <v>17464</v>
      </c>
    </row>
    <row r="5421" spans="1:3" x14ac:dyDescent="0.2">
      <c r="A5421" t="s">
        <v>17465</v>
      </c>
      <c r="B5421" t="s">
        <v>17466</v>
      </c>
      <c r="C5421" t="s">
        <v>17467</v>
      </c>
    </row>
    <row r="5422" spans="1:3" x14ac:dyDescent="0.2">
      <c r="A5422" t="s">
        <v>17468</v>
      </c>
      <c r="B5422" t="s">
        <v>17469</v>
      </c>
      <c r="C5422" t="s">
        <v>17470</v>
      </c>
    </row>
    <row r="5423" spans="1:3" x14ac:dyDescent="0.2">
      <c r="A5423" t="s">
        <v>12392</v>
      </c>
      <c r="B5423" t="s">
        <v>12393</v>
      </c>
      <c r="C5423" t="s">
        <v>12394</v>
      </c>
    </row>
    <row r="5424" spans="1:3" x14ac:dyDescent="0.2">
      <c r="A5424" t="s">
        <v>13399</v>
      </c>
      <c r="B5424" t="s">
        <v>16626</v>
      </c>
      <c r="C5424" t="s">
        <v>13401</v>
      </c>
    </row>
    <row r="5425" spans="1:3" x14ac:dyDescent="0.2">
      <c r="A5425" t="s">
        <v>17471</v>
      </c>
      <c r="B5425" t="s">
        <v>13561</v>
      </c>
      <c r="C5425" t="s">
        <v>17472</v>
      </c>
    </row>
    <row r="5426" spans="1:3" x14ac:dyDescent="0.2">
      <c r="A5426" t="s">
        <v>17473</v>
      </c>
      <c r="B5426" t="s">
        <v>17474</v>
      </c>
      <c r="C5426" t="s">
        <v>17475</v>
      </c>
    </row>
    <row r="5427" spans="1:3" x14ac:dyDescent="0.2">
      <c r="A5427" t="s">
        <v>3836</v>
      </c>
      <c r="B5427" t="s">
        <v>10530</v>
      </c>
      <c r="C5427" t="s">
        <v>3838</v>
      </c>
    </row>
    <row r="5428" spans="1:3" x14ac:dyDescent="0.2">
      <c r="A5428" t="s">
        <v>81</v>
      </c>
      <c r="B5428" t="s">
        <v>82</v>
      </c>
      <c r="C5428" t="s">
        <v>9913</v>
      </c>
    </row>
    <row r="5429" spans="1:3" x14ac:dyDescent="0.2">
      <c r="A5429" t="s">
        <v>3474</v>
      </c>
      <c r="B5429" t="s">
        <v>3424</v>
      </c>
      <c r="C5429" t="s">
        <v>3424</v>
      </c>
    </row>
    <row r="5430" spans="1:3" x14ac:dyDescent="0.2">
      <c r="A5430" t="s">
        <v>3995</v>
      </c>
      <c r="B5430" t="s">
        <v>3948</v>
      </c>
      <c r="C5430" t="s">
        <v>176</v>
      </c>
    </row>
    <row r="5431" spans="1:3" x14ac:dyDescent="0.2">
      <c r="A5431" t="s">
        <v>4090</v>
      </c>
      <c r="B5431" t="s">
        <v>4091</v>
      </c>
      <c r="C5431" t="s">
        <v>4092</v>
      </c>
    </row>
    <row r="5432" spans="1:3" x14ac:dyDescent="0.2">
      <c r="A5432" t="s">
        <v>17476</v>
      </c>
      <c r="B5432" t="s">
        <v>17477</v>
      </c>
      <c r="C5432" t="s">
        <v>17478</v>
      </c>
    </row>
    <row r="5433" spans="1:3" x14ac:dyDescent="0.2">
      <c r="A5433" t="s">
        <v>5297</v>
      </c>
      <c r="B5433" t="s">
        <v>17463</v>
      </c>
      <c r="C5433" t="s">
        <v>17464</v>
      </c>
    </row>
    <row r="5434" spans="1:3" x14ac:dyDescent="0.2">
      <c r="A5434" t="s">
        <v>5297</v>
      </c>
      <c r="B5434" t="s">
        <v>17463</v>
      </c>
      <c r="C5434" t="s">
        <v>17464</v>
      </c>
    </row>
    <row r="5435" spans="1:3" x14ac:dyDescent="0.2">
      <c r="A5435" t="s">
        <v>17479</v>
      </c>
      <c r="B5435" t="s">
        <v>17480</v>
      </c>
      <c r="C5435" t="s">
        <v>17481</v>
      </c>
    </row>
    <row r="5436" spans="1:3" x14ac:dyDescent="0.2">
      <c r="A5436" t="s">
        <v>17479</v>
      </c>
      <c r="B5436" t="s">
        <v>17480</v>
      </c>
      <c r="C5436" t="s">
        <v>17482</v>
      </c>
    </row>
    <row r="5437" spans="1:3" x14ac:dyDescent="0.2">
      <c r="A5437" t="s">
        <v>17483</v>
      </c>
      <c r="B5437" t="s">
        <v>17466</v>
      </c>
      <c r="C5437" t="s">
        <v>17484</v>
      </c>
    </row>
    <row r="5438" spans="1:3" x14ac:dyDescent="0.2">
      <c r="A5438" t="s">
        <v>17483</v>
      </c>
      <c r="B5438" t="s">
        <v>17466</v>
      </c>
      <c r="C5438" t="s">
        <v>17484</v>
      </c>
    </row>
    <row r="5439" spans="1:3" x14ac:dyDescent="0.2">
      <c r="A5439" t="s">
        <v>17485</v>
      </c>
      <c r="B5439" t="s">
        <v>17469</v>
      </c>
      <c r="C5439" t="s">
        <v>17486</v>
      </c>
    </row>
    <row r="5440" spans="1:3" x14ac:dyDescent="0.2">
      <c r="A5440" t="s">
        <v>17485</v>
      </c>
      <c r="B5440" t="s">
        <v>17469</v>
      </c>
      <c r="C5440" t="s">
        <v>17486</v>
      </c>
    </row>
    <row r="5441" spans="1:3" x14ac:dyDescent="0.2">
      <c r="A5441" t="s">
        <v>17487</v>
      </c>
      <c r="B5441" t="s">
        <v>17488</v>
      </c>
      <c r="C5441" t="s">
        <v>17489</v>
      </c>
    </row>
    <row r="5442" spans="1:3" x14ac:dyDescent="0.2">
      <c r="A5442" t="s">
        <v>17487</v>
      </c>
      <c r="B5442" t="s">
        <v>17488</v>
      </c>
      <c r="C5442" t="s">
        <v>17489</v>
      </c>
    </row>
    <row r="5443" spans="1:3" x14ac:dyDescent="0.2">
      <c r="A5443" t="s">
        <v>17490</v>
      </c>
      <c r="B5443" t="s">
        <v>6391</v>
      </c>
      <c r="C5443" t="s">
        <v>6392</v>
      </c>
    </row>
    <row r="5444" spans="1:3" x14ac:dyDescent="0.2">
      <c r="A5444" t="s">
        <v>17491</v>
      </c>
      <c r="B5444" t="s">
        <v>9239</v>
      </c>
      <c r="C5444" t="s">
        <v>17492</v>
      </c>
    </row>
    <row r="5445" spans="1:3" x14ac:dyDescent="0.2">
      <c r="A5445" t="s">
        <v>4559</v>
      </c>
      <c r="B5445" t="s">
        <v>4560</v>
      </c>
      <c r="C5445" t="s">
        <v>3092</v>
      </c>
    </row>
    <row r="5446" spans="1:3" x14ac:dyDescent="0.2">
      <c r="A5446" t="s">
        <v>13399</v>
      </c>
      <c r="B5446" t="s">
        <v>16626</v>
      </c>
      <c r="C5446" t="s">
        <v>13401</v>
      </c>
    </row>
    <row r="5447" spans="1:3" x14ac:dyDescent="0.2">
      <c r="A5447" t="s">
        <v>17493</v>
      </c>
      <c r="B5447" t="s">
        <v>17494</v>
      </c>
      <c r="C5447" t="s">
        <v>17495</v>
      </c>
    </row>
    <row r="5448" spans="1:3" x14ac:dyDescent="0.2">
      <c r="A5448" t="s">
        <v>8785</v>
      </c>
      <c r="B5448" t="s">
        <v>17496</v>
      </c>
      <c r="C5448" t="s">
        <v>8787</v>
      </c>
    </row>
    <row r="5449" spans="1:3" x14ac:dyDescent="0.2">
      <c r="A5449" t="s">
        <v>17471</v>
      </c>
      <c r="B5449" t="s">
        <v>13561</v>
      </c>
      <c r="C5449" t="s">
        <v>17472</v>
      </c>
    </row>
    <row r="5450" spans="1:3" x14ac:dyDescent="0.2">
      <c r="A5450" t="s">
        <v>17497</v>
      </c>
      <c r="B5450" t="s">
        <v>17498</v>
      </c>
      <c r="C5450" t="s">
        <v>17499</v>
      </c>
    </row>
    <row r="5451" spans="1:3" x14ac:dyDescent="0.2">
      <c r="A5451" t="s">
        <v>17500</v>
      </c>
      <c r="B5451" t="s">
        <v>17501</v>
      </c>
      <c r="C5451" t="s">
        <v>17502</v>
      </c>
    </row>
    <row r="5452" spans="1:3" x14ac:dyDescent="0.2">
      <c r="A5452" t="s">
        <v>17503</v>
      </c>
      <c r="B5452" t="s">
        <v>17504</v>
      </c>
      <c r="C5452" t="s">
        <v>17505</v>
      </c>
    </row>
    <row r="5453" spans="1:3" x14ac:dyDescent="0.2">
      <c r="A5453" t="s">
        <v>17506</v>
      </c>
      <c r="B5453" t="s">
        <v>17507</v>
      </c>
      <c r="C5453" t="s">
        <v>17508</v>
      </c>
    </row>
    <row r="5454" spans="1:3" x14ac:dyDescent="0.2">
      <c r="A5454" t="s">
        <v>17509</v>
      </c>
      <c r="B5454" t="s">
        <v>17510</v>
      </c>
      <c r="C5454" t="s">
        <v>17511</v>
      </c>
    </row>
    <row r="5455" spans="1:3" x14ac:dyDescent="0.2">
      <c r="A5455" t="s">
        <v>17512</v>
      </c>
      <c r="B5455" t="s">
        <v>17513</v>
      </c>
      <c r="C5455" t="s">
        <v>17514</v>
      </c>
    </row>
    <row r="5456" spans="1:3" x14ac:dyDescent="0.2">
      <c r="A5456" t="s">
        <v>17515</v>
      </c>
      <c r="B5456" t="s">
        <v>17516</v>
      </c>
      <c r="C5456" t="s">
        <v>17517</v>
      </c>
    </row>
    <row r="5457" spans="1:3" x14ac:dyDescent="0.2">
      <c r="A5457" t="s">
        <v>17518</v>
      </c>
      <c r="B5457" t="s">
        <v>17519</v>
      </c>
      <c r="C5457" t="s">
        <v>17520</v>
      </c>
    </row>
    <row r="5458" spans="1:3" x14ac:dyDescent="0.2">
      <c r="A5458" t="s">
        <v>17521</v>
      </c>
      <c r="B5458" t="s">
        <v>17522</v>
      </c>
      <c r="C5458" t="s">
        <v>17523</v>
      </c>
    </row>
    <row r="5459" spans="1:3" x14ac:dyDescent="0.2">
      <c r="A5459" t="s">
        <v>17524</v>
      </c>
      <c r="B5459" t="s">
        <v>17525</v>
      </c>
      <c r="C5459" t="s">
        <v>17526</v>
      </c>
    </row>
    <row r="5460" spans="1:3" x14ac:dyDescent="0.2">
      <c r="A5460" t="s">
        <v>17527</v>
      </c>
      <c r="B5460" t="s">
        <v>17528</v>
      </c>
      <c r="C5460" t="s">
        <v>17529</v>
      </c>
    </row>
    <row r="5461" spans="1:3" x14ac:dyDescent="0.2">
      <c r="A5461" t="s">
        <v>17530</v>
      </c>
      <c r="B5461" t="s">
        <v>17531</v>
      </c>
      <c r="C5461" t="s">
        <v>17532</v>
      </c>
    </row>
    <row r="5462" spans="1:3" x14ac:dyDescent="0.2">
      <c r="A5462" t="s">
        <v>17533</v>
      </c>
      <c r="B5462" t="s">
        <v>17534</v>
      </c>
      <c r="C5462" t="s">
        <v>17535</v>
      </c>
    </row>
    <row r="5463" spans="1:3" x14ac:dyDescent="0.2">
      <c r="A5463" t="s">
        <v>17536</v>
      </c>
      <c r="B5463" t="s">
        <v>17537</v>
      </c>
      <c r="C5463" t="s">
        <v>17538</v>
      </c>
    </row>
    <row r="5464" spans="1:3" x14ac:dyDescent="0.2">
      <c r="A5464" t="s">
        <v>17539</v>
      </c>
      <c r="B5464" t="s">
        <v>17540</v>
      </c>
      <c r="C5464" t="s">
        <v>17541</v>
      </c>
    </row>
    <row r="5465" spans="1:3" x14ac:dyDescent="0.2">
      <c r="A5465" t="s">
        <v>17542</v>
      </c>
      <c r="B5465" t="s">
        <v>17543</v>
      </c>
      <c r="C5465" t="s">
        <v>17544</v>
      </c>
    </row>
    <row r="5466" spans="1:3" x14ac:dyDescent="0.2">
      <c r="A5466" t="s">
        <v>17545</v>
      </c>
      <c r="B5466" t="s">
        <v>17546</v>
      </c>
      <c r="C5466" t="s">
        <v>17547</v>
      </c>
    </row>
    <row r="5467" spans="1:3" x14ac:dyDescent="0.2">
      <c r="A5467" t="s">
        <v>17548</v>
      </c>
      <c r="B5467" t="s">
        <v>17549</v>
      </c>
      <c r="C5467" t="s">
        <v>17550</v>
      </c>
    </row>
    <row r="5468" spans="1:3" x14ac:dyDescent="0.2">
      <c r="A5468" t="s">
        <v>17551</v>
      </c>
      <c r="B5468" t="s">
        <v>17552</v>
      </c>
      <c r="C5468" t="s">
        <v>17553</v>
      </c>
    </row>
    <row r="5469" spans="1:3" x14ac:dyDescent="0.2">
      <c r="A5469" t="s">
        <v>17554</v>
      </c>
      <c r="B5469" t="s">
        <v>17555</v>
      </c>
      <c r="C5469" t="s">
        <v>17556</v>
      </c>
    </row>
    <row r="5470" spans="1:3" x14ac:dyDescent="0.2">
      <c r="A5470" t="s">
        <v>17557</v>
      </c>
      <c r="B5470" t="s">
        <v>17558</v>
      </c>
      <c r="C5470" t="s">
        <v>17559</v>
      </c>
    </row>
    <row r="5471" spans="1:3" x14ac:dyDescent="0.2">
      <c r="A5471" t="s">
        <v>17560</v>
      </c>
      <c r="B5471" t="s">
        <v>17561</v>
      </c>
      <c r="C5471" t="s">
        <v>17562</v>
      </c>
    </row>
    <row r="5472" spans="1:3" x14ac:dyDescent="0.2">
      <c r="A5472" t="s">
        <v>17563</v>
      </c>
      <c r="B5472" t="s">
        <v>17564</v>
      </c>
      <c r="C5472" t="s">
        <v>17565</v>
      </c>
    </row>
    <row r="5473" spans="1:3" x14ac:dyDescent="0.2">
      <c r="A5473" t="s">
        <v>17566</v>
      </c>
      <c r="B5473" t="s">
        <v>17567</v>
      </c>
      <c r="C5473" t="s">
        <v>17568</v>
      </c>
    </row>
    <row r="5474" spans="1:3" x14ac:dyDescent="0.2">
      <c r="A5474" t="s">
        <v>17569</v>
      </c>
      <c r="B5474" t="s">
        <v>17570</v>
      </c>
      <c r="C5474" t="s">
        <v>17571</v>
      </c>
    </row>
    <row r="5475" spans="1:3" x14ac:dyDescent="0.2">
      <c r="A5475" t="s">
        <v>17572</v>
      </c>
      <c r="B5475" t="s">
        <v>17573</v>
      </c>
      <c r="C5475" t="s">
        <v>17574</v>
      </c>
    </row>
    <row r="5476" spans="1:3" x14ac:dyDescent="0.2">
      <c r="A5476" t="s">
        <v>17575</v>
      </c>
      <c r="B5476" t="s">
        <v>17576</v>
      </c>
      <c r="C5476" t="s">
        <v>17577</v>
      </c>
    </row>
    <row r="5477" spans="1:3" x14ac:dyDescent="0.2">
      <c r="A5477" t="s">
        <v>17578</v>
      </c>
      <c r="B5477" t="s">
        <v>17579</v>
      </c>
      <c r="C5477" t="s">
        <v>17580</v>
      </c>
    </row>
    <row r="5478" spans="1:3" x14ac:dyDescent="0.2">
      <c r="A5478" t="s">
        <v>17581</v>
      </c>
      <c r="B5478" t="s">
        <v>17582</v>
      </c>
      <c r="C5478" t="s">
        <v>17583</v>
      </c>
    </row>
    <row r="5479" spans="1:3" x14ac:dyDescent="0.2">
      <c r="A5479" t="s">
        <v>17584</v>
      </c>
      <c r="B5479" t="s">
        <v>17585</v>
      </c>
      <c r="C5479" t="s">
        <v>17586</v>
      </c>
    </row>
    <row r="5480" spans="1:3" x14ac:dyDescent="0.2">
      <c r="A5480" t="s">
        <v>17587</v>
      </c>
      <c r="B5480" t="s">
        <v>17588</v>
      </c>
      <c r="C5480" t="s">
        <v>17589</v>
      </c>
    </row>
    <row r="5481" spans="1:3" x14ac:dyDescent="0.2">
      <c r="A5481" t="s">
        <v>17590</v>
      </c>
      <c r="B5481" t="s">
        <v>17591</v>
      </c>
      <c r="C5481" t="s">
        <v>17592</v>
      </c>
    </row>
    <row r="5482" spans="1:3" x14ac:dyDescent="0.2">
      <c r="A5482" t="s">
        <v>17593</v>
      </c>
      <c r="B5482" t="s">
        <v>17594</v>
      </c>
      <c r="C5482" t="s">
        <v>17595</v>
      </c>
    </row>
    <row r="5483" spans="1:3" x14ac:dyDescent="0.2">
      <c r="A5483" t="s">
        <v>17596</v>
      </c>
      <c r="B5483" t="s">
        <v>17597</v>
      </c>
      <c r="C5483" t="s">
        <v>17598</v>
      </c>
    </row>
    <row r="5484" spans="1:3" x14ac:dyDescent="0.2">
      <c r="A5484" t="s">
        <v>17599</v>
      </c>
      <c r="B5484" t="s">
        <v>17600</v>
      </c>
      <c r="C5484" t="s">
        <v>17601</v>
      </c>
    </row>
    <row r="5485" spans="1:3" x14ac:dyDescent="0.2">
      <c r="A5485" t="s">
        <v>17602</v>
      </c>
      <c r="B5485" t="s">
        <v>17603</v>
      </c>
      <c r="C5485" t="s">
        <v>17604</v>
      </c>
    </row>
    <row r="5486" spans="1:3" x14ac:dyDescent="0.2">
      <c r="A5486" t="s">
        <v>17605</v>
      </c>
      <c r="B5486" t="s">
        <v>17606</v>
      </c>
      <c r="C5486" t="s">
        <v>17607</v>
      </c>
    </row>
    <row r="5487" spans="1:3" x14ac:dyDescent="0.2">
      <c r="A5487" t="s">
        <v>17608</v>
      </c>
      <c r="B5487" t="s">
        <v>17609</v>
      </c>
      <c r="C5487" t="s">
        <v>17610</v>
      </c>
    </row>
    <row r="5488" spans="1:3" x14ac:dyDescent="0.2">
      <c r="A5488" t="s">
        <v>17611</v>
      </c>
      <c r="B5488" t="s">
        <v>17612</v>
      </c>
      <c r="C5488" t="s">
        <v>17613</v>
      </c>
    </row>
    <row r="5489" spans="1:3" x14ac:dyDescent="0.2">
      <c r="A5489" t="s">
        <v>17614</v>
      </c>
      <c r="B5489" t="s">
        <v>17615</v>
      </c>
      <c r="C5489" t="s">
        <v>17616</v>
      </c>
    </row>
    <row r="5490" spans="1:3" x14ac:dyDescent="0.2">
      <c r="A5490" t="s">
        <v>17617</v>
      </c>
      <c r="B5490" t="s">
        <v>17618</v>
      </c>
      <c r="C5490" t="s">
        <v>17619</v>
      </c>
    </row>
    <row r="5491" spans="1:3" x14ac:dyDescent="0.2">
      <c r="A5491" t="s">
        <v>17620</v>
      </c>
      <c r="B5491" t="s">
        <v>17621</v>
      </c>
      <c r="C5491" t="s">
        <v>17622</v>
      </c>
    </row>
    <row r="5492" spans="1:3" x14ac:dyDescent="0.2">
      <c r="A5492" t="s">
        <v>17623</v>
      </c>
      <c r="B5492" t="s">
        <v>17624</v>
      </c>
      <c r="C5492" t="s">
        <v>17625</v>
      </c>
    </row>
    <row r="5493" spans="1:3" x14ac:dyDescent="0.2">
      <c r="A5493" t="s">
        <v>17626</v>
      </c>
      <c r="B5493" t="s">
        <v>17627</v>
      </c>
      <c r="C5493" t="s">
        <v>17628</v>
      </c>
    </row>
    <row r="5494" spans="1:3" x14ac:dyDescent="0.2">
      <c r="A5494" t="s">
        <v>17629</v>
      </c>
      <c r="B5494" t="s">
        <v>17630</v>
      </c>
      <c r="C5494" t="s">
        <v>17631</v>
      </c>
    </row>
    <row r="5495" spans="1:3" x14ac:dyDescent="0.2">
      <c r="A5495" t="s">
        <v>17632</v>
      </c>
      <c r="B5495" t="s">
        <v>17633</v>
      </c>
      <c r="C5495" t="s">
        <v>17634</v>
      </c>
    </row>
    <row r="5496" spans="1:3" x14ac:dyDescent="0.2">
      <c r="A5496" t="s">
        <v>17635</v>
      </c>
      <c r="B5496" t="s">
        <v>17636</v>
      </c>
      <c r="C5496" t="s">
        <v>17637</v>
      </c>
    </row>
    <row r="5497" spans="1:3" x14ac:dyDescent="0.2">
      <c r="A5497" t="s">
        <v>17638</v>
      </c>
      <c r="B5497" t="s">
        <v>17639</v>
      </c>
      <c r="C5497" t="s">
        <v>17640</v>
      </c>
    </row>
    <row r="5498" spans="1:3" x14ac:dyDescent="0.2">
      <c r="A5498" t="s">
        <v>17641</v>
      </c>
      <c r="B5498" t="s">
        <v>17642</v>
      </c>
      <c r="C5498" t="s">
        <v>17643</v>
      </c>
    </row>
    <row r="5499" spans="1:3" x14ac:dyDescent="0.2">
      <c r="A5499" t="s">
        <v>17644</v>
      </c>
      <c r="B5499" t="s">
        <v>17645</v>
      </c>
      <c r="C5499" t="s">
        <v>17646</v>
      </c>
    </row>
    <row r="5500" spans="1:3" x14ac:dyDescent="0.2">
      <c r="A5500" t="s">
        <v>17647</v>
      </c>
      <c r="B5500" t="s">
        <v>17648</v>
      </c>
      <c r="C5500" t="s">
        <v>17649</v>
      </c>
    </row>
    <row r="5501" spans="1:3" x14ac:dyDescent="0.2">
      <c r="A5501" t="s">
        <v>10047</v>
      </c>
      <c r="B5501" t="s">
        <v>10048</v>
      </c>
      <c r="C5501" t="s">
        <v>10049</v>
      </c>
    </row>
    <row r="5502" spans="1:3" x14ac:dyDescent="0.2">
      <c r="A5502" t="s">
        <v>17650</v>
      </c>
      <c r="B5502" t="s">
        <v>17651</v>
      </c>
      <c r="C5502" t="s">
        <v>17652</v>
      </c>
    </row>
    <row r="5503" spans="1:3" x14ac:dyDescent="0.2">
      <c r="A5503" t="s">
        <v>17653</v>
      </c>
      <c r="B5503" t="s">
        <v>17654</v>
      </c>
      <c r="C5503" t="s">
        <v>17655</v>
      </c>
    </row>
    <row r="5504" spans="1:3" x14ac:dyDescent="0.2">
      <c r="A5504" t="s">
        <v>17656</v>
      </c>
      <c r="B5504" t="s">
        <v>17657</v>
      </c>
      <c r="C5504" t="s">
        <v>17658</v>
      </c>
    </row>
    <row r="5505" spans="1:3" x14ac:dyDescent="0.2">
      <c r="A5505" t="s">
        <v>17659</v>
      </c>
      <c r="B5505" t="s">
        <v>17660</v>
      </c>
      <c r="C5505" t="s">
        <v>17661</v>
      </c>
    </row>
    <row r="5506" spans="1:3" x14ac:dyDescent="0.2">
      <c r="A5506" t="s">
        <v>17662</v>
      </c>
      <c r="B5506" t="s">
        <v>17663</v>
      </c>
      <c r="C5506" t="s">
        <v>17664</v>
      </c>
    </row>
    <row r="5507" spans="1:3" x14ac:dyDescent="0.2">
      <c r="A5507" t="s">
        <v>17665</v>
      </c>
      <c r="B5507" t="s">
        <v>17666</v>
      </c>
      <c r="C5507" t="s">
        <v>17667</v>
      </c>
    </row>
    <row r="5508" spans="1:3" x14ac:dyDescent="0.2">
      <c r="A5508" t="s">
        <v>17668</v>
      </c>
      <c r="B5508" t="s">
        <v>17669</v>
      </c>
      <c r="C5508" t="s">
        <v>17670</v>
      </c>
    </row>
    <row r="5509" spans="1:3" x14ac:dyDescent="0.2">
      <c r="A5509" t="s">
        <v>17671</v>
      </c>
      <c r="B5509" t="s">
        <v>17672</v>
      </c>
      <c r="C5509" t="s">
        <v>17673</v>
      </c>
    </row>
    <row r="5510" spans="1:3" x14ac:dyDescent="0.2">
      <c r="A5510" t="s">
        <v>17674</v>
      </c>
      <c r="B5510" t="s">
        <v>17675</v>
      </c>
      <c r="C5510" t="s">
        <v>17676</v>
      </c>
    </row>
    <row r="5511" spans="1:3" x14ac:dyDescent="0.2">
      <c r="A5511" t="s">
        <v>17677</v>
      </c>
      <c r="B5511" t="s">
        <v>17678</v>
      </c>
      <c r="C5511" t="s">
        <v>17679</v>
      </c>
    </row>
    <row r="5512" spans="1:3" x14ac:dyDescent="0.2">
      <c r="A5512" t="s">
        <v>17680</v>
      </c>
      <c r="B5512" t="s">
        <v>17681</v>
      </c>
      <c r="C5512" t="s">
        <v>17682</v>
      </c>
    </row>
    <row r="5513" spans="1:3" x14ac:dyDescent="0.2">
      <c r="A5513" t="s">
        <v>17683</v>
      </c>
      <c r="B5513" t="s">
        <v>17684</v>
      </c>
      <c r="C5513" t="s">
        <v>17685</v>
      </c>
    </row>
    <row r="5514" spans="1:3" x14ac:dyDescent="0.2">
      <c r="A5514" t="s">
        <v>17686</v>
      </c>
      <c r="B5514" t="s">
        <v>17687</v>
      </c>
      <c r="C5514" t="s">
        <v>17688</v>
      </c>
    </row>
    <row r="5515" spans="1:3" x14ac:dyDescent="0.2">
      <c r="A5515" t="s">
        <v>17689</v>
      </c>
      <c r="B5515" t="s">
        <v>17690</v>
      </c>
      <c r="C5515" t="s">
        <v>17691</v>
      </c>
    </row>
    <row r="5516" spans="1:3" x14ac:dyDescent="0.2">
      <c r="A5516" t="s">
        <v>17692</v>
      </c>
      <c r="B5516" t="s">
        <v>17693</v>
      </c>
      <c r="C5516" t="s">
        <v>17694</v>
      </c>
    </row>
    <row r="5517" spans="1:3" x14ac:dyDescent="0.2">
      <c r="A5517" t="s">
        <v>17695</v>
      </c>
      <c r="B5517" t="s">
        <v>17696</v>
      </c>
      <c r="C5517" t="s">
        <v>17697</v>
      </c>
    </row>
    <row r="5518" spans="1:3" x14ac:dyDescent="0.2">
      <c r="A5518" t="s">
        <v>17698</v>
      </c>
      <c r="B5518" t="s">
        <v>17699</v>
      </c>
      <c r="C5518" t="s">
        <v>17700</v>
      </c>
    </row>
    <row r="5519" spans="1:3" x14ac:dyDescent="0.2">
      <c r="A5519" t="s">
        <v>17701</v>
      </c>
      <c r="B5519" t="s">
        <v>17702</v>
      </c>
      <c r="C5519" t="s">
        <v>17703</v>
      </c>
    </row>
    <row r="5520" spans="1:3" x14ac:dyDescent="0.2">
      <c r="A5520" t="s">
        <v>17704</v>
      </c>
      <c r="B5520" t="s">
        <v>17705</v>
      </c>
      <c r="C5520" t="s">
        <v>17706</v>
      </c>
    </row>
    <row r="5521" spans="1:3" x14ac:dyDescent="0.2">
      <c r="A5521" t="s">
        <v>17707</v>
      </c>
      <c r="B5521" t="s">
        <v>12089</v>
      </c>
      <c r="C5521" t="s">
        <v>12090</v>
      </c>
    </row>
    <row r="5522" spans="1:3" x14ac:dyDescent="0.2">
      <c r="A5522" t="s">
        <v>17708</v>
      </c>
      <c r="B5522" t="s">
        <v>17709</v>
      </c>
      <c r="C5522" t="s">
        <v>17710</v>
      </c>
    </row>
    <row r="5523" spans="1:3" x14ac:dyDescent="0.2">
      <c r="A5523" t="s">
        <v>17711</v>
      </c>
      <c r="B5523" t="s">
        <v>17712</v>
      </c>
      <c r="C5523" t="s">
        <v>17713</v>
      </c>
    </row>
    <row r="5524" spans="1:3" x14ac:dyDescent="0.2">
      <c r="A5524" t="s">
        <v>17714</v>
      </c>
      <c r="B5524" t="s">
        <v>17715</v>
      </c>
      <c r="C5524" t="s">
        <v>17716</v>
      </c>
    </row>
    <row r="5525" spans="1:3" x14ac:dyDescent="0.2">
      <c r="A5525" t="s">
        <v>17717</v>
      </c>
      <c r="B5525" t="s">
        <v>17718</v>
      </c>
      <c r="C5525" t="s">
        <v>17719</v>
      </c>
    </row>
    <row r="5526" spans="1:3" x14ac:dyDescent="0.2">
      <c r="A5526" t="s">
        <v>17720</v>
      </c>
      <c r="B5526" t="s">
        <v>17721</v>
      </c>
      <c r="C5526" t="s">
        <v>17722</v>
      </c>
    </row>
    <row r="5527" spans="1:3" x14ac:dyDescent="0.2">
      <c r="A5527" t="s">
        <v>17723</v>
      </c>
      <c r="B5527" t="s">
        <v>17724</v>
      </c>
      <c r="C5527" t="s">
        <v>17725</v>
      </c>
    </row>
    <row r="5528" spans="1:3" x14ac:dyDescent="0.2">
      <c r="A5528" t="s">
        <v>17726</v>
      </c>
      <c r="B5528" t="s">
        <v>17727</v>
      </c>
      <c r="C5528" t="s">
        <v>17728</v>
      </c>
    </row>
    <row r="5529" spans="1:3" x14ac:dyDescent="0.2">
      <c r="A5529" t="s">
        <v>17729</v>
      </c>
      <c r="B5529" t="s">
        <v>17730</v>
      </c>
      <c r="C5529" t="s">
        <v>17731</v>
      </c>
    </row>
    <row r="5530" spans="1:3" x14ac:dyDescent="0.2">
      <c r="A5530" t="s">
        <v>17732</v>
      </c>
      <c r="B5530" t="s">
        <v>17733</v>
      </c>
      <c r="C5530" t="s">
        <v>17734</v>
      </c>
    </row>
    <row r="5531" spans="1:3" x14ac:dyDescent="0.2">
      <c r="A5531" t="s">
        <v>17735</v>
      </c>
      <c r="B5531" t="s">
        <v>17736</v>
      </c>
      <c r="C5531" t="s">
        <v>17737</v>
      </c>
    </row>
    <row r="5532" spans="1:3" x14ac:dyDescent="0.2">
      <c r="A5532" t="s">
        <v>17738</v>
      </c>
      <c r="B5532" t="s">
        <v>17739</v>
      </c>
      <c r="C5532" t="s">
        <v>17740</v>
      </c>
    </row>
    <row r="5533" spans="1:3" x14ac:dyDescent="0.2">
      <c r="A5533" t="s">
        <v>17741</v>
      </c>
      <c r="B5533" t="s">
        <v>17742</v>
      </c>
      <c r="C5533" t="s">
        <v>17743</v>
      </c>
    </row>
    <row r="5534" spans="1:3" x14ac:dyDescent="0.2">
      <c r="A5534" t="s">
        <v>17744</v>
      </c>
      <c r="B5534" t="s">
        <v>17745</v>
      </c>
      <c r="C5534" t="s">
        <v>17746</v>
      </c>
    </row>
    <row r="5535" spans="1:3" x14ac:dyDescent="0.2">
      <c r="A5535" t="s">
        <v>17747</v>
      </c>
      <c r="B5535" t="s">
        <v>17748</v>
      </c>
      <c r="C5535" t="s">
        <v>17749</v>
      </c>
    </row>
    <row r="5536" spans="1:3" x14ac:dyDescent="0.2">
      <c r="A5536" t="s">
        <v>17750</v>
      </c>
      <c r="B5536" t="s">
        <v>17751</v>
      </c>
      <c r="C5536" t="s">
        <v>17752</v>
      </c>
    </row>
    <row r="5537" spans="1:3" x14ac:dyDescent="0.2">
      <c r="A5537" t="s">
        <v>7714</v>
      </c>
      <c r="B5537" t="s">
        <v>7715</v>
      </c>
      <c r="C5537" t="s">
        <v>7716</v>
      </c>
    </row>
    <row r="5538" spans="1:3" x14ac:dyDescent="0.2">
      <c r="A5538" t="s">
        <v>17753</v>
      </c>
      <c r="B5538" t="s">
        <v>17754</v>
      </c>
      <c r="C5538" t="s">
        <v>17755</v>
      </c>
    </row>
    <row r="5539" spans="1:3" x14ac:dyDescent="0.2">
      <c r="A5539" t="s">
        <v>17756</v>
      </c>
      <c r="B5539" t="s">
        <v>17757</v>
      </c>
      <c r="C5539" t="s">
        <v>17758</v>
      </c>
    </row>
    <row r="5540" spans="1:3" x14ac:dyDescent="0.2">
      <c r="A5540" t="s">
        <v>17759</v>
      </c>
      <c r="B5540" t="s">
        <v>17760</v>
      </c>
      <c r="C5540" t="s">
        <v>17761</v>
      </c>
    </row>
    <row r="5541" spans="1:3" x14ac:dyDescent="0.2">
      <c r="A5541" t="s">
        <v>17762</v>
      </c>
      <c r="B5541" t="s">
        <v>17763</v>
      </c>
      <c r="C5541" t="s">
        <v>17764</v>
      </c>
    </row>
    <row r="5542" spans="1:3" x14ac:dyDescent="0.2">
      <c r="A5542" t="s">
        <v>17765</v>
      </c>
      <c r="B5542" t="s">
        <v>17766</v>
      </c>
      <c r="C5542" t="s">
        <v>17767</v>
      </c>
    </row>
    <row r="5543" spans="1:3" x14ac:dyDescent="0.2">
      <c r="A5543" t="s">
        <v>17768</v>
      </c>
      <c r="B5543" t="s">
        <v>17769</v>
      </c>
      <c r="C5543" t="s">
        <v>17770</v>
      </c>
    </row>
    <row r="5544" spans="1:3" x14ac:dyDescent="0.2">
      <c r="A5544" t="s">
        <v>17771</v>
      </c>
      <c r="B5544" t="s">
        <v>17772</v>
      </c>
      <c r="C5544" t="s">
        <v>17773</v>
      </c>
    </row>
    <row r="5545" spans="1:3" x14ac:dyDescent="0.2">
      <c r="A5545" t="s">
        <v>17774</v>
      </c>
      <c r="B5545" t="s">
        <v>17775</v>
      </c>
      <c r="C5545" t="s">
        <v>17776</v>
      </c>
    </row>
    <row r="5546" spans="1:3" x14ac:dyDescent="0.2">
      <c r="A5546" t="s">
        <v>17777</v>
      </c>
      <c r="B5546" t="s">
        <v>17778</v>
      </c>
      <c r="C5546" t="s">
        <v>17779</v>
      </c>
    </row>
    <row r="5547" spans="1:3" x14ac:dyDescent="0.2">
      <c r="A5547" t="s">
        <v>17780</v>
      </c>
      <c r="B5547" t="s">
        <v>17781</v>
      </c>
      <c r="C5547" t="s">
        <v>17782</v>
      </c>
    </row>
    <row r="5548" spans="1:3" x14ac:dyDescent="0.2">
      <c r="A5548" t="s">
        <v>17783</v>
      </c>
      <c r="B5548" t="s">
        <v>17784</v>
      </c>
      <c r="C5548" t="s">
        <v>17785</v>
      </c>
    </row>
    <row r="5549" spans="1:3" x14ac:dyDescent="0.2">
      <c r="A5549" t="s">
        <v>17786</v>
      </c>
      <c r="B5549" t="s">
        <v>17787</v>
      </c>
      <c r="C5549" t="s">
        <v>17788</v>
      </c>
    </row>
    <row r="5550" spans="1:3" x14ac:dyDescent="0.2">
      <c r="A5550" t="s">
        <v>17789</v>
      </c>
      <c r="B5550" t="s">
        <v>17790</v>
      </c>
      <c r="C5550" t="s">
        <v>17791</v>
      </c>
    </row>
    <row r="5551" spans="1:3" x14ac:dyDescent="0.2">
      <c r="A5551" t="s">
        <v>17792</v>
      </c>
      <c r="B5551" t="s">
        <v>17793</v>
      </c>
      <c r="C5551" t="s">
        <v>17794</v>
      </c>
    </row>
    <row r="5552" spans="1:3" x14ac:dyDescent="0.2">
      <c r="A5552" t="s">
        <v>17795</v>
      </c>
      <c r="B5552" t="s">
        <v>17796</v>
      </c>
      <c r="C5552" t="s">
        <v>17797</v>
      </c>
    </row>
    <row r="5553" spans="1:3" x14ac:dyDescent="0.2">
      <c r="A5553" t="s">
        <v>17798</v>
      </c>
      <c r="B5553" t="s">
        <v>17799</v>
      </c>
      <c r="C5553" t="s">
        <v>17800</v>
      </c>
    </row>
    <row r="5554" spans="1:3" x14ac:dyDescent="0.2">
      <c r="A5554" t="s">
        <v>17801</v>
      </c>
      <c r="B5554" t="s">
        <v>17802</v>
      </c>
      <c r="C5554" t="s">
        <v>17803</v>
      </c>
    </row>
    <row r="5555" spans="1:3" x14ac:dyDescent="0.2">
      <c r="A5555" t="s">
        <v>17804</v>
      </c>
      <c r="B5555" t="s">
        <v>17805</v>
      </c>
      <c r="C5555" t="s">
        <v>17806</v>
      </c>
    </row>
    <row r="5556" spans="1:3" x14ac:dyDescent="0.2">
      <c r="A5556" t="s">
        <v>17807</v>
      </c>
      <c r="B5556" t="s">
        <v>17808</v>
      </c>
      <c r="C5556" t="s">
        <v>17809</v>
      </c>
    </row>
    <row r="5557" spans="1:3" x14ac:dyDescent="0.2">
      <c r="A5557" t="s">
        <v>17810</v>
      </c>
      <c r="B5557" t="s">
        <v>17811</v>
      </c>
      <c r="C5557" t="s">
        <v>17812</v>
      </c>
    </row>
    <row r="5558" spans="1:3" x14ac:dyDescent="0.2">
      <c r="A5558" t="s">
        <v>17813</v>
      </c>
      <c r="B5558" t="s">
        <v>17814</v>
      </c>
      <c r="C5558" t="s">
        <v>17815</v>
      </c>
    </row>
    <row r="5559" spans="1:3" x14ac:dyDescent="0.2">
      <c r="A5559" t="s">
        <v>17816</v>
      </c>
      <c r="B5559" t="s">
        <v>17817</v>
      </c>
      <c r="C5559" t="s">
        <v>17818</v>
      </c>
    </row>
    <row r="5560" spans="1:3" x14ac:dyDescent="0.2">
      <c r="A5560" t="s">
        <v>17819</v>
      </c>
      <c r="B5560" t="s">
        <v>17820</v>
      </c>
      <c r="C5560" t="s">
        <v>17821</v>
      </c>
    </row>
    <row r="5561" spans="1:3" x14ac:dyDescent="0.2">
      <c r="A5561" t="s">
        <v>17822</v>
      </c>
      <c r="B5561" t="s">
        <v>17823</v>
      </c>
      <c r="C5561" t="s">
        <v>17824</v>
      </c>
    </row>
    <row r="5562" spans="1:3" x14ac:dyDescent="0.2">
      <c r="A5562" t="s">
        <v>17825</v>
      </c>
      <c r="B5562" t="s">
        <v>17826</v>
      </c>
      <c r="C5562" t="s">
        <v>17827</v>
      </c>
    </row>
    <row r="5563" spans="1:3" x14ac:dyDescent="0.2">
      <c r="A5563" t="s">
        <v>17828</v>
      </c>
      <c r="B5563" t="s">
        <v>17829</v>
      </c>
      <c r="C5563" t="s">
        <v>17830</v>
      </c>
    </row>
    <row r="5564" spans="1:3" x14ac:dyDescent="0.2">
      <c r="A5564" t="s">
        <v>17831</v>
      </c>
      <c r="B5564" t="s">
        <v>17832</v>
      </c>
      <c r="C5564" t="s">
        <v>17833</v>
      </c>
    </row>
    <row r="5565" spans="1:3" x14ac:dyDescent="0.2">
      <c r="A5565" t="s">
        <v>17834</v>
      </c>
      <c r="B5565" t="s">
        <v>17835</v>
      </c>
      <c r="C5565" t="s">
        <v>17836</v>
      </c>
    </row>
    <row r="5566" spans="1:3" x14ac:dyDescent="0.2">
      <c r="A5566" t="s">
        <v>17837</v>
      </c>
      <c r="B5566" t="s">
        <v>17838</v>
      </c>
      <c r="C5566" t="s">
        <v>17839</v>
      </c>
    </row>
    <row r="5567" spans="1:3" x14ac:dyDescent="0.2">
      <c r="A5567" t="s">
        <v>17840</v>
      </c>
      <c r="B5567" t="s">
        <v>17841</v>
      </c>
      <c r="C5567" t="s">
        <v>17842</v>
      </c>
    </row>
    <row r="5568" spans="1:3" x14ac:dyDescent="0.2">
      <c r="A5568" t="s">
        <v>17843</v>
      </c>
      <c r="B5568" t="s">
        <v>17844</v>
      </c>
      <c r="C5568" t="s">
        <v>17845</v>
      </c>
    </row>
    <row r="5569" spans="1:3" x14ac:dyDescent="0.2">
      <c r="A5569" t="s">
        <v>17846</v>
      </c>
      <c r="B5569" t="s">
        <v>17847</v>
      </c>
      <c r="C5569" t="s">
        <v>17848</v>
      </c>
    </row>
    <row r="5570" spans="1:3" x14ac:dyDescent="0.2">
      <c r="A5570" t="s">
        <v>17849</v>
      </c>
      <c r="B5570" t="s">
        <v>17850</v>
      </c>
      <c r="C5570" t="s">
        <v>17851</v>
      </c>
    </row>
    <row r="5571" spans="1:3" x14ac:dyDescent="0.2">
      <c r="A5571" t="s">
        <v>17852</v>
      </c>
      <c r="B5571" t="s">
        <v>17853</v>
      </c>
      <c r="C5571" t="s">
        <v>17854</v>
      </c>
    </row>
    <row r="5572" spans="1:3" x14ac:dyDescent="0.2">
      <c r="A5572" t="s">
        <v>17855</v>
      </c>
      <c r="B5572" t="s">
        <v>17856</v>
      </c>
      <c r="C5572" t="s">
        <v>17857</v>
      </c>
    </row>
    <row r="5573" spans="1:3" x14ac:dyDescent="0.2">
      <c r="A5573" t="s">
        <v>17858</v>
      </c>
      <c r="B5573" t="s">
        <v>17859</v>
      </c>
      <c r="C5573" t="s">
        <v>17860</v>
      </c>
    </row>
    <row r="5574" spans="1:3" x14ac:dyDescent="0.2">
      <c r="A5574" t="s">
        <v>17861</v>
      </c>
      <c r="B5574" t="s">
        <v>17862</v>
      </c>
      <c r="C5574" t="s">
        <v>17863</v>
      </c>
    </row>
    <row r="5575" spans="1:3" x14ac:dyDescent="0.2">
      <c r="A5575" t="s">
        <v>17864</v>
      </c>
      <c r="B5575" t="s">
        <v>17865</v>
      </c>
      <c r="C5575" t="s">
        <v>17866</v>
      </c>
    </row>
    <row r="5576" spans="1:3" x14ac:dyDescent="0.2">
      <c r="A5576" t="s">
        <v>17867</v>
      </c>
      <c r="B5576" t="s">
        <v>17868</v>
      </c>
      <c r="C5576" t="s">
        <v>17869</v>
      </c>
    </row>
    <row r="5577" spans="1:3" x14ac:dyDescent="0.2">
      <c r="A5577" t="s">
        <v>17870</v>
      </c>
      <c r="B5577" t="s">
        <v>17871</v>
      </c>
      <c r="C5577" t="s">
        <v>17872</v>
      </c>
    </row>
    <row r="5578" spans="1:3" x14ac:dyDescent="0.2">
      <c r="A5578" t="s">
        <v>17873</v>
      </c>
      <c r="B5578" t="s">
        <v>17874</v>
      </c>
      <c r="C5578" t="s">
        <v>17875</v>
      </c>
    </row>
    <row r="5579" spans="1:3" x14ac:dyDescent="0.2">
      <c r="A5579" t="s">
        <v>17876</v>
      </c>
      <c r="B5579" t="s">
        <v>17877</v>
      </c>
      <c r="C5579" t="s">
        <v>17878</v>
      </c>
    </row>
    <row r="5580" spans="1:3" x14ac:dyDescent="0.2">
      <c r="A5580" t="s">
        <v>17879</v>
      </c>
      <c r="B5580" t="s">
        <v>17880</v>
      </c>
      <c r="C5580" t="s">
        <v>17881</v>
      </c>
    </row>
    <row r="5581" spans="1:3" x14ac:dyDescent="0.2">
      <c r="A5581" t="s">
        <v>17882</v>
      </c>
      <c r="B5581" t="s">
        <v>17883</v>
      </c>
      <c r="C5581" t="s">
        <v>17884</v>
      </c>
    </row>
    <row r="5582" spans="1:3" x14ac:dyDescent="0.2">
      <c r="A5582" t="s">
        <v>17879</v>
      </c>
      <c r="B5582" t="s">
        <v>17880</v>
      </c>
      <c r="C5582" t="s">
        <v>17881</v>
      </c>
    </row>
    <row r="5583" spans="1:3" x14ac:dyDescent="0.2">
      <c r="A5583" t="s">
        <v>17885</v>
      </c>
      <c r="B5583" t="s">
        <v>17886</v>
      </c>
      <c r="C5583" t="s">
        <v>17887</v>
      </c>
    </row>
    <row r="5584" spans="1:3" x14ac:dyDescent="0.2">
      <c r="A5584" t="s">
        <v>17888</v>
      </c>
      <c r="B5584" t="s">
        <v>17889</v>
      </c>
      <c r="C5584" t="s">
        <v>17890</v>
      </c>
    </row>
    <row r="5585" spans="1:3" x14ac:dyDescent="0.2">
      <c r="A5585" t="s">
        <v>17891</v>
      </c>
      <c r="B5585" t="s">
        <v>17892</v>
      </c>
      <c r="C5585" t="s">
        <v>17893</v>
      </c>
    </row>
    <row r="5586" spans="1:3" x14ac:dyDescent="0.2">
      <c r="A5586" t="s">
        <v>17894</v>
      </c>
      <c r="B5586" t="s">
        <v>17895</v>
      </c>
      <c r="C5586" t="s">
        <v>17896</v>
      </c>
    </row>
    <row r="5587" spans="1:3" x14ac:dyDescent="0.2">
      <c r="A5587" t="s">
        <v>17897</v>
      </c>
      <c r="B5587" t="s">
        <v>17898</v>
      </c>
      <c r="C5587" t="s">
        <v>17899</v>
      </c>
    </row>
    <row r="5588" spans="1:3" x14ac:dyDescent="0.2">
      <c r="A5588" t="s">
        <v>17900</v>
      </c>
      <c r="B5588" t="s">
        <v>17901</v>
      </c>
      <c r="C5588" t="s">
        <v>17902</v>
      </c>
    </row>
    <row r="5589" spans="1:3" x14ac:dyDescent="0.2">
      <c r="A5589" t="s">
        <v>17903</v>
      </c>
      <c r="B5589" t="s">
        <v>17904</v>
      </c>
      <c r="C5589" t="s">
        <v>17905</v>
      </c>
    </row>
    <row r="5590" spans="1:3" x14ac:dyDescent="0.2">
      <c r="A5590" t="s">
        <v>17906</v>
      </c>
      <c r="B5590" t="s">
        <v>17907</v>
      </c>
      <c r="C5590" t="s">
        <v>17908</v>
      </c>
    </row>
    <row r="5591" spans="1:3" x14ac:dyDescent="0.2">
      <c r="A5591" t="s">
        <v>7205</v>
      </c>
      <c r="B5591" t="s">
        <v>7206</v>
      </c>
      <c r="C5591" t="s">
        <v>17909</v>
      </c>
    </row>
    <row r="5592" spans="1:3" x14ac:dyDescent="0.2">
      <c r="A5592" t="s">
        <v>17910</v>
      </c>
      <c r="B5592" t="s">
        <v>17911</v>
      </c>
      <c r="C5592" t="s">
        <v>17912</v>
      </c>
    </row>
    <row r="5593" spans="1:3" x14ac:dyDescent="0.2">
      <c r="A5593" t="s">
        <v>17913</v>
      </c>
      <c r="B5593" t="s">
        <v>17914</v>
      </c>
      <c r="C5593" t="s">
        <v>17915</v>
      </c>
    </row>
    <row r="5594" spans="1:3" x14ac:dyDescent="0.2">
      <c r="A5594" t="s">
        <v>4090</v>
      </c>
      <c r="B5594" t="s">
        <v>4091</v>
      </c>
      <c r="C5594" t="s">
        <v>17916</v>
      </c>
    </row>
    <row r="5595" spans="1:3" x14ac:dyDescent="0.2">
      <c r="A5595" t="s">
        <v>17917</v>
      </c>
      <c r="B5595" t="s">
        <v>17918</v>
      </c>
      <c r="C5595" t="s">
        <v>17919</v>
      </c>
    </row>
    <row r="5596" spans="1:3" x14ac:dyDescent="0.2">
      <c r="A5596" t="s">
        <v>17920</v>
      </c>
      <c r="B5596" t="s">
        <v>17921</v>
      </c>
      <c r="C5596" t="s">
        <v>17922</v>
      </c>
    </row>
    <row r="5597" spans="1:3" x14ac:dyDescent="0.2">
      <c r="A5597" t="s">
        <v>3947</v>
      </c>
      <c r="B5597" t="s">
        <v>3948</v>
      </c>
      <c r="C5597" t="s">
        <v>17923</v>
      </c>
    </row>
    <row r="5598" spans="1:3" x14ac:dyDescent="0.2">
      <c r="A5598" t="s">
        <v>17924</v>
      </c>
      <c r="B5598" t="s">
        <v>17925</v>
      </c>
      <c r="C5598" t="s">
        <v>17926</v>
      </c>
    </row>
    <row r="5599" spans="1:3" x14ac:dyDescent="0.2">
      <c r="A5599" t="s">
        <v>17927</v>
      </c>
      <c r="B5599" t="s">
        <v>17928</v>
      </c>
      <c r="C5599" t="s">
        <v>17929</v>
      </c>
    </row>
    <row r="5600" spans="1:3" x14ac:dyDescent="0.2">
      <c r="A5600" t="s">
        <v>4863</v>
      </c>
      <c r="B5600" t="s">
        <v>4864</v>
      </c>
      <c r="C5600" t="s">
        <v>17930</v>
      </c>
    </row>
    <row r="5601" spans="1:3" x14ac:dyDescent="0.2">
      <c r="A5601" t="s">
        <v>17931</v>
      </c>
      <c r="B5601" t="s">
        <v>17932</v>
      </c>
      <c r="C5601" t="s">
        <v>17933</v>
      </c>
    </row>
    <row r="5602" spans="1:3" x14ac:dyDescent="0.2">
      <c r="A5602" t="s">
        <v>17934</v>
      </c>
      <c r="B5602" t="s">
        <v>17935</v>
      </c>
      <c r="C5602" t="s">
        <v>17936</v>
      </c>
    </row>
    <row r="5603" spans="1:3" x14ac:dyDescent="0.2">
      <c r="A5603" t="s">
        <v>5114</v>
      </c>
      <c r="B5603" t="s">
        <v>5115</v>
      </c>
      <c r="C5603" t="s">
        <v>6459</v>
      </c>
    </row>
    <row r="5604" spans="1:3" x14ac:dyDescent="0.2">
      <c r="A5604" t="s">
        <v>17937</v>
      </c>
      <c r="B5604" t="s">
        <v>17938</v>
      </c>
      <c r="C5604" t="s">
        <v>17939</v>
      </c>
    </row>
    <row r="5605" spans="1:3" x14ac:dyDescent="0.2">
      <c r="A5605" t="s">
        <v>17940</v>
      </c>
      <c r="B5605" t="s">
        <v>17941</v>
      </c>
      <c r="C5605" t="s">
        <v>17942</v>
      </c>
    </row>
    <row r="5606" spans="1:3" x14ac:dyDescent="0.2">
      <c r="A5606" t="s">
        <v>17943</v>
      </c>
      <c r="B5606" t="s">
        <v>17944</v>
      </c>
      <c r="C5606" t="s">
        <v>17945</v>
      </c>
    </row>
    <row r="5607" spans="1:3" x14ac:dyDescent="0.2">
      <c r="A5607" t="s">
        <v>17946</v>
      </c>
      <c r="B5607" t="s">
        <v>17947</v>
      </c>
      <c r="C5607" t="s">
        <v>17948</v>
      </c>
    </row>
    <row r="5608" spans="1:3" x14ac:dyDescent="0.2">
      <c r="A5608" t="s">
        <v>17949</v>
      </c>
      <c r="B5608" t="s">
        <v>17950</v>
      </c>
      <c r="C5608" t="s">
        <v>17951</v>
      </c>
    </row>
    <row r="5609" spans="1:3" x14ac:dyDescent="0.2">
      <c r="A5609" t="s">
        <v>17952</v>
      </c>
      <c r="B5609" t="s">
        <v>17953</v>
      </c>
      <c r="C5609" t="s">
        <v>17954</v>
      </c>
    </row>
    <row r="5610" spans="1:3" x14ac:dyDescent="0.2">
      <c r="A5610" t="s">
        <v>17955</v>
      </c>
      <c r="B5610" t="s">
        <v>17956</v>
      </c>
      <c r="C5610" t="s">
        <v>17957</v>
      </c>
    </row>
    <row r="5611" spans="1:3" x14ac:dyDescent="0.2">
      <c r="A5611" t="s">
        <v>17958</v>
      </c>
      <c r="B5611" t="s">
        <v>17959</v>
      </c>
      <c r="C5611" t="s">
        <v>17960</v>
      </c>
    </row>
    <row r="5612" spans="1:3" x14ac:dyDescent="0.2">
      <c r="A5612" t="s">
        <v>17961</v>
      </c>
      <c r="B5612" t="s">
        <v>17962</v>
      </c>
      <c r="C5612" t="s">
        <v>17963</v>
      </c>
    </row>
    <row r="5613" spans="1:3" x14ac:dyDescent="0.2">
      <c r="A5613" t="s">
        <v>17964</v>
      </c>
      <c r="B5613" t="s">
        <v>17965</v>
      </c>
      <c r="C5613" t="s">
        <v>17966</v>
      </c>
    </row>
    <row r="5614" spans="1:3" x14ac:dyDescent="0.2">
      <c r="A5614" t="s">
        <v>17967</v>
      </c>
      <c r="B5614" t="s">
        <v>17968</v>
      </c>
      <c r="C5614" t="s">
        <v>17969</v>
      </c>
    </row>
    <row r="5615" spans="1:3" x14ac:dyDescent="0.2">
      <c r="A5615" t="s">
        <v>17970</v>
      </c>
      <c r="B5615" t="s">
        <v>17971</v>
      </c>
      <c r="C5615" t="s">
        <v>17972</v>
      </c>
    </row>
    <row r="5616" spans="1:3" x14ac:dyDescent="0.2">
      <c r="A5616" t="s">
        <v>17973</v>
      </c>
      <c r="B5616" t="s">
        <v>17974</v>
      </c>
      <c r="C5616" t="s">
        <v>17975</v>
      </c>
    </row>
    <row r="5617" spans="1:3" x14ac:dyDescent="0.2">
      <c r="A5617" t="s">
        <v>17976</v>
      </c>
      <c r="B5617" t="s">
        <v>17977</v>
      </c>
      <c r="C5617" t="s">
        <v>17978</v>
      </c>
    </row>
    <row r="5618" spans="1:3" x14ac:dyDescent="0.2">
      <c r="A5618" t="s">
        <v>7648</v>
      </c>
      <c r="B5618" t="s">
        <v>17979</v>
      </c>
      <c r="C5618" t="s">
        <v>7650</v>
      </c>
    </row>
    <row r="5619" spans="1:3" x14ac:dyDescent="0.2">
      <c r="A5619" t="s">
        <v>16916</v>
      </c>
      <c r="B5619" t="s">
        <v>16917</v>
      </c>
      <c r="C5619" t="s">
        <v>16918</v>
      </c>
    </row>
    <row r="5620" spans="1:3" x14ac:dyDescent="0.2">
      <c r="A5620" t="s">
        <v>17980</v>
      </c>
      <c r="B5620" t="s">
        <v>17981</v>
      </c>
      <c r="C5620" t="s">
        <v>17982</v>
      </c>
    </row>
    <row r="5621" spans="1:3" x14ac:dyDescent="0.2">
      <c r="A5621" t="s">
        <v>17983</v>
      </c>
      <c r="B5621" t="s">
        <v>17984</v>
      </c>
      <c r="C5621" t="s">
        <v>17985</v>
      </c>
    </row>
    <row r="5622" spans="1:3" x14ac:dyDescent="0.2">
      <c r="A5622" t="s">
        <v>16877</v>
      </c>
      <c r="B5622" t="s">
        <v>17986</v>
      </c>
      <c r="C5622" t="s">
        <v>17987</v>
      </c>
    </row>
    <row r="5623" spans="1:3" x14ac:dyDescent="0.2">
      <c r="A5623" t="s">
        <v>17988</v>
      </c>
      <c r="B5623" t="s">
        <v>17989</v>
      </c>
      <c r="C5623" t="s">
        <v>17990</v>
      </c>
    </row>
    <row r="5624" spans="1:3" x14ac:dyDescent="0.2">
      <c r="A5624" t="s">
        <v>17991</v>
      </c>
      <c r="B5624" t="s">
        <v>17992</v>
      </c>
      <c r="C5624" t="s">
        <v>17993</v>
      </c>
    </row>
    <row r="5625" spans="1:3" x14ac:dyDescent="0.2">
      <c r="A5625" t="s">
        <v>17994</v>
      </c>
      <c r="B5625" t="s">
        <v>17995</v>
      </c>
      <c r="C5625" t="s">
        <v>17996</v>
      </c>
    </row>
    <row r="5626" spans="1:3" x14ac:dyDescent="0.2">
      <c r="A5626" t="s">
        <v>17997</v>
      </c>
      <c r="B5626" t="s">
        <v>17998</v>
      </c>
      <c r="C5626" t="s">
        <v>17999</v>
      </c>
    </row>
    <row r="5627" spans="1:3" x14ac:dyDescent="0.2">
      <c r="A5627" t="s">
        <v>18000</v>
      </c>
      <c r="B5627" t="s">
        <v>18001</v>
      </c>
      <c r="C5627" t="s">
        <v>18002</v>
      </c>
    </row>
    <row r="5628" spans="1:3" x14ac:dyDescent="0.2">
      <c r="A5628" t="s">
        <v>18003</v>
      </c>
      <c r="B5628" t="s">
        <v>18004</v>
      </c>
      <c r="C5628" t="s">
        <v>18005</v>
      </c>
    </row>
    <row r="5629" spans="1:3" x14ac:dyDescent="0.2">
      <c r="A5629" t="s">
        <v>18006</v>
      </c>
      <c r="B5629" t="s">
        <v>18007</v>
      </c>
      <c r="C5629" t="s">
        <v>18008</v>
      </c>
    </row>
    <row r="5630" spans="1:3" x14ac:dyDescent="0.2">
      <c r="A5630" t="s">
        <v>18009</v>
      </c>
      <c r="B5630" t="s">
        <v>18010</v>
      </c>
      <c r="C5630" t="s">
        <v>18011</v>
      </c>
    </row>
    <row r="5631" spans="1:3" x14ac:dyDescent="0.2">
      <c r="A5631" t="s">
        <v>18012</v>
      </c>
      <c r="B5631" t="s">
        <v>18013</v>
      </c>
      <c r="C5631" t="s">
        <v>18014</v>
      </c>
    </row>
    <row r="5632" spans="1:3" x14ac:dyDescent="0.2">
      <c r="A5632" t="s">
        <v>18015</v>
      </c>
      <c r="B5632" t="s">
        <v>18016</v>
      </c>
      <c r="C5632" t="s">
        <v>18017</v>
      </c>
    </row>
    <row r="5633" spans="1:3" x14ac:dyDescent="0.2">
      <c r="A5633" t="s">
        <v>18018</v>
      </c>
      <c r="B5633" t="s">
        <v>18019</v>
      </c>
      <c r="C5633" t="s">
        <v>18020</v>
      </c>
    </row>
    <row r="5634" spans="1:3" x14ac:dyDescent="0.2">
      <c r="A5634" t="s">
        <v>18021</v>
      </c>
      <c r="B5634" t="s">
        <v>18022</v>
      </c>
      <c r="C5634" t="s">
        <v>18023</v>
      </c>
    </row>
    <row r="5635" spans="1:3" x14ac:dyDescent="0.2">
      <c r="A5635" t="s">
        <v>18024</v>
      </c>
      <c r="B5635" t="s">
        <v>11512</v>
      </c>
      <c r="C5635" t="s">
        <v>18025</v>
      </c>
    </row>
    <row r="5636" spans="1:3" x14ac:dyDescent="0.2">
      <c r="A5636" t="s">
        <v>18026</v>
      </c>
      <c r="B5636" t="s">
        <v>18027</v>
      </c>
      <c r="C5636" t="s">
        <v>18028</v>
      </c>
    </row>
    <row r="5637" spans="1:3" x14ac:dyDescent="0.2">
      <c r="A5637" t="s">
        <v>11956</v>
      </c>
      <c r="B5637" t="s">
        <v>1689</v>
      </c>
      <c r="C5637" t="s">
        <v>12975</v>
      </c>
    </row>
    <row r="5638" spans="1:3" x14ac:dyDescent="0.2">
      <c r="A5638" t="s">
        <v>18029</v>
      </c>
      <c r="B5638" t="s">
        <v>18030</v>
      </c>
      <c r="C5638" t="s">
        <v>18031</v>
      </c>
    </row>
    <row r="5639" spans="1:3" x14ac:dyDescent="0.2">
      <c r="A5639" t="s">
        <v>18032</v>
      </c>
      <c r="B5639" t="s">
        <v>10922</v>
      </c>
      <c r="C5639" t="s">
        <v>11957</v>
      </c>
    </row>
    <row r="5640" spans="1:3" x14ac:dyDescent="0.2">
      <c r="A5640" t="s">
        <v>16916</v>
      </c>
      <c r="B5640" t="s">
        <v>16917</v>
      </c>
      <c r="C5640" t="s">
        <v>16918</v>
      </c>
    </row>
    <row r="5641" spans="1:3" x14ac:dyDescent="0.2">
      <c r="A5641" t="s">
        <v>18033</v>
      </c>
      <c r="B5641" t="s">
        <v>18034</v>
      </c>
      <c r="C5641" t="s">
        <v>18035</v>
      </c>
    </row>
    <row r="5642" spans="1:3" x14ac:dyDescent="0.2">
      <c r="A5642" t="s">
        <v>18036</v>
      </c>
      <c r="B5642" t="s">
        <v>18037</v>
      </c>
      <c r="C5642" t="s">
        <v>18038</v>
      </c>
    </row>
    <row r="5643" spans="1:3" x14ac:dyDescent="0.2">
      <c r="A5643" t="s">
        <v>18039</v>
      </c>
      <c r="B5643" t="s">
        <v>18040</v>
      </c>
      <c r="C5643" t="s">
        <v>18041</v>
      </c>
    </row>
    <row r="5644" spans="1:3" x14ac:dyDescent="0.2">
      <c r="A5644" t="s">
        <v>18042</v>
      </c>
      <c r="B5644" t="s">
        <v>18043</v>
      </c>
      <c r="C5644" t="s">
        <v>18044</v>
      </c>
    </row>
    <row r="5645" spans="1:3" x14ac:dyDescent="0.2">
      <c r="A5645" t="s">
        <v>18045</v>
      </c>
      <c r="B5645" t="s">
        <v>18046</v>
      </c>
      <c r="C5645" t="s">
        <v>18047</v>
      </c>
    </row>
    <row r="5646" spans="1:3" x14ac:dyDescent="0.2">
      <c r="A5646" t="s">
        <v>18048</v>
      </c>
      <c r="B5646" t="s">
        <v>18049</v>
      </c>
      <c r="C5646" t="s">
        <v>18050</v>
      </c>
    </row>
    <row r="5647" spans="1:3" x14ac:dyDescent="0.2">
      <c r="A5647" t="s">
        <v>18051</v>
      </c>
      <c r="B5647" t="s">
        <v>18052</v>
      </c>
      <c r="C5647" t="s">
        <v>18053</v>
      </c>
    </row>
    <row r="5648" spans="1:3" x14ac:dyDescent="0.2">
      <c r="A5648" t="s">
        <v>18054</v>
      </c>
      <c r="B5648" t="s">
        <v>18055</v>
      </c>
      <c r="C5648" t="s">
        <v>18056</v>
      </c>
    </row>
    <row r="5649" spans="1:3" x14ac:dyDescent="0.2">
      <c r="A5649" t="s">
        <v>18057</v>
      </c>
      <c r="B5649" t="s">
        <v>18058</v>
      </c>
      <c r="C5649" t="s">
        <v>18059</v>
      </c>
    </row>
    <row r="5650" spans="1:3" x14ac:dyDescent="0.2">
      <c r="A5650" t="s">
        <v>18060</v>
      </c>
      <c r="B5650" t="s">
        <v>18060</v>
      </c>
      <c r="C5650" t="s">
        <v>18061</v>
      </c>
    </row>
    <row r="5651" spans="1:3" x14ac:dyDescent="0.2">
      <c r="A5651" t="s">
        <v>18062</v>
      </c>
      <c r="B5651" t="s">
        <v>18063</v>
      </c>
      <c r="C5651" t="s">
        <v>18064</v>
      </c>
    </row>
    <row r="5652" spans="1:3" x14ac:dyDescent="0.2">
      <c r="A5652" t="s">
        <v>18065</v>
      </c>
      <c r="B5652" t="s">
        <v>18065</v>
      </c>
      <c r="C5652" t="s">
        <v>18066</v>
      </c>
    </row>
    <row r="5653" spans="1:3" x14ac:dyDescent="0.2">
      <c r="A5653" t="s">
        <v>18067</v>
      </c>
      <c r="B5653" t="s">
        <v>18068</v>
      </c>
      <c r="C5653" t="s">
        <v>18069</v>
      </c>
    </row>
    <row r="5654" spans="1:3" x14ac:dyDescent="0.2">
      <c r="A5654" t="s">
        <v>18070</v>
      </c>
      <c r="B5654" t="s">
        <v>18065</v>
      </c>
      <c r="C5654" t="s">
        <v>18071</v>
      </c>
    </row>
    <row r="5655" spans="1:3" x14ac:dyDescent="0.2">
      <c r="A5655" t="s">
        <v>18072</v>
      </c>
      <c r="B5655" t="s">
        <v>18073</v>
      </c>
      <c r="C5655" t="s">
        <v>18074</v>
      </c>
    </row>
    <row r="5656" spans="1:3" x14ac:dyDescent="0.2">
      <c r="A5656" t="s">
        <v>18075</v>
      </c>
      <c r="B5656" t="s">
        <v>18075</v>
      </c>
      <c r="C5656" t="s">
        <v>18076</v>
      </c>
    </row>
    <row r="5657" spans="1:3" x14ac:dyDescent="0.2">
      <c r="A5657" t="s">
        <v>18077</v>
      </c>
      <c r="B5657" t="s">
        <v>18078</v>
      </c>
      <c r="C5657" t="s">
        <v>18079</v>
      </c>
    </row>
    <row r="5658" spans="1:3" x14ac:dyDescent="0.2">
      <c r="A5658" t="s">
        <v>18080</v>
      </c>
      <c r="B5658" t="s">
        <v>18081</v>
      </c>
      <c r="C5658" t="s">
        <v>18082</v>
      </c>
    </row>
    <row r="5659" spans="1:3" x14ac:dyDescent="0.2">
      <c r="A5659" t="s">
        <v>18083</v>
      </c>
      <c r="B5659" t="s">
        <v>18083</v>
      </c>
      <c r="C5659" t="s">
        <v>18084</v>
      </c>
    </row>
    <row r="5660" spans="1:3" x14ac:dyDescent="0.2">
      <c r="A5660" t="s">
        <v>18085</v>
      </c>
      <c r="B5660" t="s">
        <v>18086</v>
      </c>
      <c r="C5660" t="s">
        <v>18087</v>
      </c>
    </row>
    <row r="5661" spans="1:3" x14ac:dyDescent="0.2">
      <c r="A5661" t="s">
        <v>18088</v>
      </c>
      <c r="B5661" t="s">
        <v>18088</v>
      </c>
      <c r="C5661" t="s">
        <v>18089</v>
      </c>
    </row>
    <row r="5662" spans="1:3" x14ac:dyDescent="0.2">
      <c r="A5662" t="s">
        <v>18090</v>
      </c>
      <c r="B5662" t="s">
        <v>18091</v>
      </c>
      <c r="C5662" t="s">
        <v>18092</v>
      </c>
    </row>
    <row r="5663" spans="1:3" x14ac:dyDescent="0.2">
      <c r="A5663" t="s">
        <v>18093</v>
      </c>
      <c r="B5663" t="s">
        <v>18094</v>
      </c>
      <c r="C5663" t="s">
        <v>18095</v>
      </c>
    </row>
    <row r="5664" spans="1:3" x14ac:dyDescent="0.2">
      <c r="A5664" t="s">
        <v>18096</v>
      </c>
      <c r="B5664" t="s">
        <v>18097</v>
      </c>
      <c r="C5664" t="s">
        <v>18098</v>
      </c>
    </row>
    <row r="5665" spans="1:3" x14ac:dyDescent="0.2">
      <c r="A5665" t="s">
        <v>18099</v>
      </c>
      <c r="B5665" t="s">
        <v>18100</v>
      </c>
      <c r="C5665" t="s">
        <v>18101</v>
      </c>
    </row>
    <row r="5666" spans="1:3" x14ac:dyDescent="0.2">
      <c r="A5666" t="s">
        <v>18102</v>
      </c>
      <c r="B5666" t="s">
        <v>18103</v>
      </c>
      <c r="C5666" t="s">
        <v>18104</v>
      </c>
    </row>
    <row r="5667" spans="1:3" x14ac:dyDescent="0.2">
      <c r="A5667" t="s">
        <v>17976</v>
      </c>
      <c r="B5667" t="s">
        <v>17977</v>
      </c>
      <c r="C5667" t="s">
        <v>17978</v>
      </c>
    </row>
    <row r="5668" spans="1:3" x14ac:dyDescent="0.2">
      <c r="A5668" t="s">
        <v>18105</v>
      </c>
      <c r="B5668" t="s">
        <v>18106</v>
      </c>
      <c r="C5668" t="s">
        <v>18107</v>
      </c>
    </row>
    <row r="5669" spans="1:3" x14ac:dyDescent="0.2">
      <c r="A5669" t="s">
        <v>18108</v>
      </c>
      <c r="B5669" t="s">
        <v>18109</v>
      </c>
      <c r="C5669" t="s">
        <v>18110</v>
      </c>
    </row>
    <row r="5670" spans="1:3" x14ac:dyDescent="0.2">
      <c r="A5670" t="s">
        <v>18111</v>
      </c>
      <c r="B5670" t="s">
        <v>18112</v>
      </c>
      <c r="C5670" t="s">
        <v>18113</v>
      </c>
    </row>
    <row r="5671" spans="1:3" x14ac:dyDescent="0.2">
      <c r="A5671" t="s">
        <v>18114</v>
      </c>
      <c r="B5671" t="s">
        <v>18115</v>
      </c>
      <c r="C5671" t="s">
        <v>18116</v>
      </c>
    </row>
    <row r="5672" spans="1:3" x14ac:dyDescent="0.2">
      <c r="A5672" t="s">
        <v>18117</v>
      </c>
      <c r="B5672" t="s">
        <v>18118</v>
      </c>
      <c r="C5672" t="s">
        <v>18119</v>
      </c>
    </row>
    <row r="5673" spans="1:3" x14ac:dyDescent="0.2">
      <c r="A5673" t="s">
        <v>18120</v>
      </c>
      <c r="B5673" t="s">
        <v>18121</v>
      </c>
      <c r="C5673" t="s">
        <v>18122</v>
      </c>
    </row>
    <row r="5674" spans="1:3" x14ac:dyDescent="0.2">
      <c r="A5674" t="s">
        <v>18123</v>
      </c>
      <c r="B5674" t="s">
        <v>18124</v>
      </c>
      <c r="C5674" t="s">
        <v>18125</v>
      </c>
    </row>
    <row r="5675" spans="1:3" x14ac:dyDescent="0.2">
      <c r="A5675" t="s">
        <v>18126</v>
      </c>
      <c r="B5675" t="s">
        <v>18127</v>
      </c>
      <c r="C5675" t="s">
        <v>18128</v>
      </c>
    </row>
    <row r="5676" spans="1:3" x14ac:dyDescent="0.2">
      <c r="A5676" t="s">
        <v>18129</v>
      </c>
      <c r="B5676" t="s">
        <v>18130</v>
      </c>
      <c r="C5676" t="s">
        <v>18131</v>
      </c>
    </row>
    <row r="5677" spans="1:3" x14ac:dyDescent="0.2">
      <c r="A5677" t="s">
        <v>18132</v>
      </c>
      <c r="B5677" t="s">
        <v>18133</v>
      </c>
      <c r="C5677" t="s">
        <v>18134</v>
      </c>
    </row>
    <row r="5678" spans="1:3" x14ac:dyDescent="0.2">
      <c r="A5678" t="s">
        <v>18135</v>
      </c>
      <c r="B5678" t="s">
        <v>18136</v>
      </c>
      <c r="C5678" t="s">
        <v>18137</v>
      </c>
    </row>
    <row r="5679" spans="1:3" x14ac:dyDescent="0.2">
      <c r="A5679" t="s">
        <v>18138</v>
      </c>
      <c r="B5679" t="s">
        <v>18139</v>
      </c>
      <c r="C5679" t="s">
        <v>18140</v>
      </c>
    </row>
    <row r="5680" spans="1:3" x14ac:dyDescent="0.2">
      <c r="A5680" t="s">
        <v>18141</v>
      </c>
      <c r="B5680" t="s">
        <v>18142</v>
      </c>
      <c r="C5680" t="s">
        <v>18143</v>
      </c>
    </row>
    <row r="5681" spans="1:3" x14ac:dyDescent="0.2">
      <c r="A5681" t="s">
        <v>18144</v>
      </c>
      <c r="B5681" t="s">
        <v>18145</v>
      </c>
      <c r="C5681" t="s">
        <v>18146</v>
      </c>
    </row>
    <row r="5682" spans="1:3" x14ac:dyDescent="0.2">
      <c r="A5682" t="s">
        <v>18147</v>
      </c>
      <c r="B5682" t="s">
        <v>18148</v>
      </c>
      <c r="C5682" t="s">
        <v>18149</v>
      </c>
    </row>
    <row r="5683" spans="1:3" x14ac:dyDescent="0.2">
      <c r="A5683" t="s">
        <v>18150</v>
      </c>
      <c r="B5683" t="s">
        <v>18151</v>
      </c>
      <c r="C5683" t="s">
        <v>18152</v>
      </c>
    </row>
    <row r="5684" spans="1:3" x14ac:dyDescent="0.2">
      <c r="A5684" t="s">
        <v>18153</v>
      </c>
      <c r="B5684" t="s">
        <v>18154</v>
      </c>
      <c r="C5684" t="s">
        <v>18155</v>
      </c>
    </row>
    <row r="5685" spans="1:3" x14ac:dyDescent="0.2">
      <c r="A5685" t="s">
        <v>18156</v>
      </c>
      <c r="B5685" t="s">
        <v>18157</v>
      </c>
      <c r="C5685" t="s">
        <v>18158</v>
      </c>
    </row>
    <row r="5686" spans="1:3" x14ac:dyDescent="0.2">
      <c r="A5686" t="s">
        <v>18159</v>
      </c>
      <c r="B5686" t="s">
        <v>18160</v>
      </c>
      <c r="C5686" t="s">
        <v>18161</v>
      </c>
    </row>
    <row r="5687" spans="1:3" x14ac:dyDescent="0.2">
      <c r="A5687" t="s">
        <v>18162</v>
      </c>
      <c r="B5687" t="s">
        <v>18163</v>
      </c>
      <c r="C5687" t="s">
        <v>18164</v>
      </c>
    </row>
    <row r="5688" spans="1:3" x14ac:dyDescent="0.2">
      <c r="A5688" t="s">
        <v>18165</v>
      </c>
      <c r="B5688" t="s">
        <v>18166</v>
      </c>
      <c r="C5688" t="s">
        <v>18167</v>
      </c>
    </row>
    <row r="5689" spans="1:3" x14ac:dyDescent="0.2">
      <c r="A5689" t="s">
        <v>18168</v>
      </c>
      <c r="B5689" t="s">
        <v>18169</v>
      </c>
      <c r="C5689" t="s">
        <v>18170</v>
      </c>
    </row>
    <row r="5690" spans="1:3" x14ac:dyDescent="0.2">
      <c r="A5690" t="s">
        <v>3090</v>
      </c>
      <c r="B5690" t="s">
        <v>9951</v>
      </c>
      <c r="C5690" t="s">
        <v>9952</v>
      </c>
    </row>
    <row r="5691" spans="1:3" x14ac:dyDescent="0.2">
      <c r="A5691" t="s">
        <v>18171</v>
      </c>
      <c r="B5691" t="s">
        <v>18172</v>
      </c>
      <c r="C5691" t="s">
        <v>18173</v>
      </c>
    </row>
    <row r="5692" spans="1:3" x14ac:dyDescent="0.2">
      <c r="A5692" t="s">
        <v>18174</v>
      </c>
      <c r="B5692" t="s">
        <v>18175</v>
      </c>
      <c r="C5692" t="s">
        <v>18176</v>
      </c>
    </row>
    <row r="5693" spans="1:3" x14ac:dyDescent="0.2">
      <c r="A5693" t="s">
        <v>11986</v>
      </c>
      <c r="B5693" t="s">
        <v>11986</v>
      </c>
      <c r="C5693" t="s">
        <v>11986</v>
      </c>
    </row>
    <row r="5694" spans="1:3" x14ac:dyDescent="0.2">
      <c r="A5694" t="s">
        <v>11986</v>
      </c>
      <c r="B5694" t="s">
        <v>11986</v>
      </c>
      <c r="C5694" t="s">
        <v>11986</v>
      </c>
    </row>
    <row r="5695" spans="1:3" x14ac:dyDescent="0.2">
      <c r="A5695" t="s">
        <v>9320</v>
      </c>
      <c r="B5695" t="s">
        <v>9321</v>
      </c>
      <c r="C5695" t="s">
        <v>9322</v>
      </c>
    </row>
    <row r="5696" spans="1:3" x14ac:dyDescent="0.2">
      <c r="A5696" t="s">
        <v>18177</v>
      </c>
      <c r="B5696" t="s">
        <v>7736</v>
      </c>
      <c r="C5696" t="s">
        <v>18178</v>
      </c>
    </row>
    <row r="5697" spans="1:3" x14ac:dyDescent="0.2">
      <c r="A5697" t="s">
        <v>18179</v>
      </c>
      <c r="B5697" t="s">
        <v>18180</v>
      </c>
      <c r="C5697" t="s">
        <v>18181</v>
      </c>
    </row>
    <row r="5698" spans="1:3" x14ac:dyDescent="0.2">
      <c r="A5698" t="s">
        <v>18182</v>
      </c>
      <c r="B5698" t="s">
        <v>18183</v>
      </c>
      <c r="C5698" t="s">
        <v>18184</v>
      </c>
    </row>
    <row r="5699" spans="1:3" x14ac:dyDescent="0.2">
      <c r="A5699" t="s">
        <v>18185</v>
      </c>
      <c r="B5699" t="s">
        <v>8149</v>
      </c>
      <c r="C5699" t="s">
        <v>18185</v>
      </c>
    </row>
    <row r="5700" spans="1:3" x14ac:dyDescent="0.2">
      <c r="A5700" t="s">
        <v>11104</v>
      </c>
      <c r="B5700" t="s">
        <v>6544</v>
      </c>
      <c r="C5700" t="s">
        <v>11104</v>
      </c>
    </row>
    <row r="5701" spans="1:3" x14ac:dyDescent="0.2">
      <c r="A5701" t="s">
        <v>18186</v>
      </c>
      <c r="B5701" t="s">
        <v>1327</v>
      </c>
      <c r="C5701" t="s">
        <v>2432</v>
      </c>
    </row>
    <row r="5702" spans="1:3" x14ac:dyDescent="0.2">
      <c r="A5702" t="s">
        <v>18187</v>
      </c>
      <c r="B5702" t="s">
        <v>18188</v>
      </c>
      <c r="C5702" t="s">
        <v>18189</v>
      </c>
    </row>
    <row r="5703" spans="1:3" x14ac:dyDescent="0.2">
      <c r="A5703" t="s">
        <v>18190</v>
      </c>
      <c r="B5703" t="s">
        <v>18191</v>
      </c>
      <c r="C5703" t="s">
        <v>18192</v>
      </c>
    </row>
    <row r="5704" spans="1:3" x14ac:dyDescent="0.2">
      <c r="A5704" t="s">
        <v>18193</v>
      </c>
      <c r="B5704" t="s">
        <v>18194</v>
      </c>
      <c r="C5704" t="s">
        <v>18195</v>
      </c>
    </row>
    <row r="5705" spans="1:3" x14ac:dyDescent="0.2">
      <c r="A5705" t="s">
        <v>18196</v>
      </c>
      <c r="B5705" t="s">
        <v>18197</v>
      </c>
      <c r="C5705" t="s">
        <v>18198</v>
      </c>
    </row>
    <row r="5706" spans="1:3" x14ac:dyDescent="0.2">
      <c r="A5706" t="s">
        <v>18199</v>
      </c>
      <c r="B5706" t="s">
        <v>18200</v>
      </c>
      <c r="C5706" t="s">
        <v>18201</v>
      </c>
    </row>
    <row r="5707" spans="1:3" x14ac:dyDescent="0.2">
      <c r="A5707" t="s">
        <v>18202</v>
      </c>
      <c r="B5707" t="s">
        <v>18203</v>
      </c>
      <c r="C5707" t="s">
        <v>18204</v>
      </c>
    </row>
    <row r="5708" spans="1:3" x14ac:dyDescent="0.2">
      <c r="A5708" t="s">
        <v>18205</v>
      </c>
      <c r="B5708" t="s">
        <v>18206</v>
      </c>
      <c r="C5708" t="s">
        <v>18207</v>
      </c>
    </row>
    <row r="5709" spans="1:3" x14ac:dyDescent="0.2">
      <c r="A5709" t="s">
        <v>18208</v>
      </c>
      <c r="B5709" t="s">
        <v>18209</v>
      </c>
      <c r="C5709" t="s">
        <v>18210</v>
      </c>
    </row>
    <row r="5710" spans="1:3" x14ac:dyDescent="0.2">
      <c r="A5710" t="s">
        <v>18211</v>
      </c>
      <c r="B5710" t="s">
        <v>18212</v>
      </c>
      <c r="C5710" t="s">
        <v>18213</v>
      </c>
    </row>
    <row r="5711" spans="1:3" x14ac:dyDescent="0.2">
      <c r="A5711" t="s">
        <v>18214</v>
      </c>
      <c r="B5711" t="s">
        <v>18215</v>
      </c>
      <c r="C5711" t="s">
        <v>18216</v>
      </c>
    </row>
    <row r="5712" spans="1:3" x14ac:dyDescent="0.2">
      <c r="A5712" t="s">
        <v>34</v>
      </c>
      <c r="B5712" t="s">
        <v>18217</v>
      </c>
      <c r="C5712" t="s">
        <v>13676</v>
      </c>
    </row>
    <row r="5713" spans="1:3" x14ac:dyDescent="0.2">
      <c r="A5713" t="s">
        <v>7732</v>
      </c>
      <c r="B5713" t="s">
        <v>6080</v>
      </c>
      <c r="C5713" t="s">
        <v>6081</v>
      </c>
    </row>
    <row r="5714" spans="1:3" x14ac:dyDescent="0.2">
      <c r="A5714" t="s">
        <v>8458</v>
      </c>
      <c r="B5714" t="s">
        <v>17063</v>
      </c>
      <c r="C5714" t="s">
        <v>18218</v>
      </c>
    </row>
    <row r="5715" spans="1:3" x14ac:dyDescent="0.2">
      <c r="A5715" t="s">
        <v>8460</v>
      </c>
      <c r="B5715" t="s">
        <v>6427</v>
      </c>
      <c r="C5715" t="s">
        <v>18219</v>
      </c>
    </row>
    <row r="5716" spans="1:3" x14ac:dyDescent="0.2">
      <c r="A5716" t="s">
        <v>18220</v>
      </c>
      <c r="B5716" t="s">
        <v>18221</v>
      </c>
      <c r="C5716" t="s">
        <v>18222</v>
      </c>
    </row>
    <row r="5717" spans="1:3" x14ac:dyDescent="0.2">
      <c r="A5717" t="s">
        <v>8750</v>
      </c>
      <c r="B5717" t="s">
        <v>12183</v>
      </c>
      <c r="C5717" t="s">
        <v>8752</v>
      </c>
    </row>
    <row r="5718" spans="1:3" x14ac:dyDescent="0.2">
      <c r="A5718" t="s">
        <v>3640</v>
      </c>
      <c r="B5718" t="s">
        <v>208</v>
      </c>
      <c r="C5718" t="s">
        <v>209</v>
      </c>
    </row>
    <row r="5719" spans="1:3" x14ac:dyDescent="0.2">
      <c r="A5719" t="s">
        <v>4521</v>
      </c>
      <c r="B5719" t="s">
        <v>4522</v>
      </c>
      <c r="C5719" t="s">
        <v>7946</v>
      </c>
    </row>
    <row r="5720" spans="1:3" x14ac:dyDescent="0.2">
      <c r="A5720" t="s">
        <v>18223</v>
      </c>
      <c r="B5720" t="s">
        <v>18224</v>
      </c>
      <c r="C5720" t="s">
        <v>18225</v>
      </c>
    </row>
    <row r="5721" spans="1:3" x14ac:dyDescent="0.2">
      <c r="A5721" t="s">
        <v>7743</v>
      </c>
      <c r="B5721" t="s">
        <v>7743</v>
      </c>
      <c r="C5721" t="s">
        <v>7743</v>
      </c>
    </row>
    <row r="5722" spans="1:3" x14ac:dyDescent="0.2">
      <c r="A5722" t="s">
        <v>13003</v>
      </c>
      <c r="B5722" t="s">
        <v>13004</v>
      </c>
      <c r="C5722" t="s">
        <v>13005</v>
      </c>
    </row>
    <row r="5723" spans="1:3" x14ac:dyDescent="0.2">
      <c r="A5723" t="s">
        <v>7659</v>
      </c>
      <c r="B5723" t="s">
        <v>7660</v>
      </c>
      <c r="C5723" t="s">
        <v>7661</v>
      </c>
    </row>
    <row r="5724" spans="1:3" x14ac:dyDescent="0.2">
      <c r="A5724" t="s">
        <v>14872</v>
      </c>
      <c r="B5724" t="s">
        <v>14873</v>
      </c>
      <c r="C5724" t="s">
        <v>14874</v>
      </c>
    </row>
    <row r="5725" spans="1:3" x14ac:dyDescent="0.2">
      <c r="A5725" t="s">
        <v>4832</v>
      </c>
      <c r="B5725" t="s">
        <v>3115</v>
      </c>
      <c r="C5725" t="s">
        <v>8037</v>
      </c>
    </row>
    <row r="5726" spans="1:3" x14ac:dyDescent="0.2">
      <c r="A5726" t="s">
        <v>4918</v>
      </c>
      <c r="B5726" t="s">
        <v>4919</v>
      </c>
      <c r="C5726" t="s">
        <v>18226</v>
      </c>
    </row>
    <row r="5727" spans="1:3" x14ac:dyDescent="0.2">
      <c r="A5727" t="s">
        <v>18227</v>
      </c>
      <c r="B5727" t="s">
        <v>13513</v>
      </c>
      <c r="C5727" t="s">
        <v>18228</v>
      </c>
    </row>
    <row r="5728" spans="1:3" x14ac:dyDescent="0.2">
      <c r="A5728" t="s">
        <v>9970</v>
      </c>
      <c r="B5728" t="s">
        <v>9971</v>
      </c>
      <c r="C5728" t="s">
        <v>6539</v>
      </c>
    </row>
    <row r="5729" spans="1:3" x14ac:dyDescent="0.2">
      <c r="A5729" t="s">
        <v>15100</v>
      </c>
      <c r="B5729" t="s">
        <v>18229</v>
      </c>
      <c r="C5729" t="s">
        <v>18230</v>
      </c>
    </row>
    <row r="5730" spans="1:3" x14ac:dyDescent="0.2">
      <c r="A5730" t="s">
        <v>18231</v>
      </c>
      <c r="B5730" t="s">
        <v>18232</v>
      </c>
      <c r="C5730" t="s">
        <v>18233</v>
      </c>
    </row>
    <row r="5731" spans="1:3" x14ac:dyDescent="0.2">
      <c r="A5731" t="s">
        <v>18234</v>
      </c>
      <c r="B5731" t="s">
        <v>18235</v>
      </c>
      <c r="C5731" t="s">
        <v>18236</v>
      </c>
    </row>
    <row r="5732" spans="1:3" x14ac:dyDescent="0.2">
      <c r="A5732" t="s">
        <v>18237</v>
      </c>
      <c r="B5732" t="s">
        <v>18238</v>
      </c>
      <c r="C5732" t="s">
        <v>18239</v>
      </c>
    </row>
    <row r="5733" spans="1:3" x14ac:dyDescent="0.2">
      <c r="A5733" t="s">
        <v>11104</v>
      </c>
      <c r="B5733" t="s">
        <v>6544</v>
      </c>
      <c r="C5733" t="s">
        <v>8806</v>
      </c>
    </row>
    <row r="5734" spans="1:3" x14ac:dyDescent="0.2">
      <c r="A5734" t="s">
        <v>1615</v>
      </c>
      <c r="B5734" t="s">
        <v>1232</v>
      </c>
      <c r="C5734" t="s">
        <v>1210</v>
      </c>
    </row>
    <row r="5735" spans="1:3" x14ac:dyDescent="0.2">
      <c r="A5735" t="s">
        <v>4033</v>
      </c>
      <c r="B5735" t="s">
        <v>4059</v>
      </c>
      <c r="C5735" t="s">
        <v>4035</v>
      </c>
    </row>
    <row r="5736" spans="1:3" x14ac:dyDescent="0.2">
      <c r="A5736" t="s">
        <v>13654</v>
      </c>
      <c r="B5736" t="s">
        <v>13655</v>
      </c>
      <c r="C5736" t="s">
        <v>13656</v>
      </c>
    </row>
    <row r="5737" spans="1:3" x14ac:dyDescent="0.2">
      <c r="A5737" t="s">
        <v>18240</v>
      </c>
      <c r="B5737" t="s">
        <v>18241</v>
      </c>
      <c r="C5737" t="s">
        <v>18242</v>
      </c>
    </row>
    <row r="5738" spans="1:3" x14ac:dyDescent="0.2">
      <c r="A5738" t="s">
        <v>18243</v>
      </c>
      <c r="B5738" t="s">
        <v>11987</v>
      </c>
      <c r="C5738" t="s">
        <v>18244</v>
      </c>
    </row>
    <row r="5739" spans="1:3" x14ac:dyDescent="0.2">
      <c r="A5739" t="s">
        <v>18245</v>
      </c>
      <c r="B5739" t="s">
        <v>18246</v>
      </c>
      <c r="C5739" t="s">
        <v>18247</v>
      </c>
    </row>
    <row r="5740" spans="1:3" x14ac:dyDescent="0.2">
      <c r="A5740" t="s">
        <v>18248</v>
      </c>
      <c r="B5740" t="s">
        <v>18249</v>
      </c>
      <c r="C5740" t="s">
        <v>18250</v>
      </c>
    </row>
    <row r="5741" spans="1:3" x14ac:dyDescent="0.2">
      <c r="A5741" t="s">
        <v>18251</v>
      </c>
      <c r="B5741" t="s">
        <v>18252</v>
      </c>
      <c r="C5741" t="s">
        <v>18253</v>
      </c>
    </row>
    <row r="5742" spans="1:3" x14ac:dyDescent="0.2">
      <c r="A5742" t="s">
        <v>18254</v>
      </c>
      <c r="B5742" t="s">
        <v>18255</v>
      </c>
      <c r="C5742" t="s">
        <v>18254</v>
      </c>
    </row>
    <row r="5743" spans="1:3" x14ac:dyDescent="0.2">
      <c r="A5743" t="s">
        <v>18256</v>
      </c>
      <c r="B5743" t="s">
        <v>18073</v>
      </c>
      <c r="C5743" t="s">
        <v>18257</v>
      </c>
    </row>
    <row r="5744" spans="1:3" x14ac:dyDescent="0.2">
      <c r="A5744" t="s">
        <v>11974</v>
      </c>
      <c r="B5744" t="s">
        <v>11975</v>
      </c>
      <c r="C5744" t="s">
        <v>11976</v>
      </c>
    </row>
    <row r="5745" spans="1:3" x14ac:dyDescent="0.2">
      <c r="A5745" t="s">
        <v>18258</v>
      </c>
      <c r="B5745" t="s">
        <v>18259</v>
      </c>
      <c r="C5745" t="s">
        <v>18260</v>
      </c>
    </row>
    <row r="5746" spans="1:3" x14ac:dyDescent="0.2">
      <c r="A5746" t="s">
        <v>18261</v>
      </c>
      <c r="B5746" t="s">
        <v>18262</v>
      </c>
      <c r="C5746" t="s">
        <v>18263</v>
      </c>
    </row>
    <row r="5747" spans="1:3" x14ac:dyDescent="0.2">
      <c r="A5747" t="s">
        <v>18261</v>
      </c>
      <c r="B5747" t="s">
        <v>18262</v>
      </c>
      <c r="C5747" t="s">
        <v>18263</v>
      </c>
    </row>
    <row r="5748" spans="1:3" x14ac:dyDescent="0.2">
      <c r="A5748" t="s">
        <v>18261</v>
      </c>
      <c r="B5748" t="s">
        <v>18262</v>
      </c>
      <c r="C5748" t="s">
        <v>18263</v>
      </c>
    </row>
    <row r="5749" spans="1:3" x14ac:dyDescent="0.2">
      <c r="A5749" t="s">
        <v>18264</v>
      </c>
      <c r="B5749" t="s">
        <v>18265</v>
      </c>
      <c r="C5749" t="s">
        <v>18266</v>
      </c>
    </row>
    <row r="5750" spans="1:3" x14ac:dyDescent="0.2">
      <c r="A5750" t="s">
        <v>18267</v>
      </c>
      <c r="B5750" t="s">
        <v>18267</v>
      </c>
      <c r="C5750" t="s">
        <v>18267</v>
      </c>
    </row>
    <row r="5751" spans="1:3" x14ac:dyDescent="0.2">
      <c r="A5751" t="s">
        <v>18268</v>
      </c>
      <c r="B5751" t="s">
        <v>18269</v>
      </c>
      <c r="C5751" t="s">
        <v>18268</v>
      </c>
    </row>
    <row r="5752" spans="1:3" x14ac:dyDescent="0.2">
      <c r="A5752" t="s">
        <v>18270</v>
      </c>
      <c r="B5752" t="s">
        <v>18271</v>
      </c>
      <c r="C5752" t="s">
        <v>18270</v>
      </c>
    </row>
    <row r="5753" spans="1:3" x14ac:dyDescent="0.2">
      <c r="A5753" t="s">
        <v>18272</v>
      </c>
      <c r="B5753" t="s">
        <v>18273</v>
      </c>
      <c r="C5753" t="s">
        <v>18274</v>
      </c>
    </row>
    <row r="5754" spans="1:3" x14ac:dyDescent="0.2">
      <c r="A5754" t="s">
        <v>18275</v>
      </c>
      <c r="B5754" t="s">
        <v>18276</v>
      </c>
      <c r="C5754" t="s">
        <v>18275</v>
      </c>
    </row>
    <row r="5755" spans="1:3" x14ac:dyDescent="0.2">
      <c r="A5755" t="s">
        <v>18277</v>
      </c>
      <c r="B5755" t="s">
        <v>18278</v>
      </c>
      <c r="C5755" t="s">
        <v>18279</v>
      </c>
    </row>
    <row r="5756" spans="1:3" x14ac:dyDescent="0.2">
      <c r="A5756" t="s">
        <v>18280</v>
      </c>
      <c r="B5756" t="s">
        <v>18281</v>
      </c>
      <c r="C5756" t="s">
        <v>18282</v>
      </c>
    </row>
    <row r="5757" spans="1:3" x14ac:dyDescent="0.2">
      <c r="A5757" t="s">
        <v>11988</v>
      </c>
      <c r="B5757" t="s">
        <v>11989</v>
      </c>
      <c r="C5757" t="s">
        <v>11990</v>
      </c>
    </row>
    <row r="5758" spans="1:3" x14ac:dyDescent="0.2">
      <c r="A5758" t="s">
        <v>13407</v>
      </c>
      <c r="B5758" t="s">
        <v>18283</v>
      </c>
      <c r="C5758" t="s">
        <v>13409</v>
      </c>
    </row>
    <row r="5759" spans="1:3" x14ac:dyDescent="0.2">
      <c r="A5759" t="s">
        <v>18284</v>
      </c>
      <c r="B5759" t="s">
        <v>18285</v>
      </c>
      <c r="C5759" t="s">
        <v>18286</v>
      </c>
    </row>
    <row r="5760" spans="1:3" x14ac:dyDescent="0.2">
      <c r="A5760" t="s">
        <v>18287</v>
      </c>
      <c r="B5760" t="s">
        <v>18288</v>
      </c>
      <c r="C5760" t="s">
        <v>18289</v>
      </c>
    </row>
    <row r="5761" spans="1:3" x14ac:dyDescent="0.2">
      <c r="A5761" t="s">
        <v>18290</v>
      </c>
      <c r="B5761" t="s">
        <v>18291</v>
      </c>
      <c r="C5761" t="s">
        <v>18292</v>
      </c>
    </row>
    <row r="5762" spans="1:3" x14ac:dyDescent="0.2">
      <c r="A5762" t="s">
        <v>18293</v>
      </c>
      <c r="B5762" t="s">
        <v>18294</v>
      </c>
      <c r="C5762" t="s">
        <v>18295</v>
      </c>
    </row>
    <row r="5763" spans="1:3" x14ac:dyDescent="0.2">
      <c r="A5763" t="s">
        <v>18296</v>
      </c>
      <c r="B5763" t="s">
        <v>18297</v>
      </c>
      <c r="C5763" t="s">
        <v>18298</v>
      </c>
    </row>
    <row r="5764" spans="1:3" x14ac:dyDescent="0.2">
      <c r="A5764" t="s">
        <v>18299</v>
      </c>
      <c r="B5764" t="s">
        <v>18300</v>
      </c>
      <c r="C5764" t="s">
        <v>18301</v>
      </c>
    </row>
    <row r="5765" spans="1:3" x14ac:dyDescent="0.2">
      <c r="A5765" t="s">
        <v>18302</v>
      </c>
      <c r="B5765" t="s">
        <v>18303</v>
      </c>
      <c r="C5765" t="s">
        <v>18304</v>
      </c>
    </row>
    <row r="5766" spans="1:3" x14ac:dyDescent="0.2">
      <c r="A5766" t="s">
        <v>18305</v>
      </c>
      <c r="B5766" t="s">
        <v>18306</v>
      </c>
      <c r="C5766" t="s">
        <v>18307</v>
      </c>
    </row>
    <row r="5767" spans="1:3" x14ac:dyDescent="0.2">
      <c r="A5767" t="s">
        <v>18308</v>
      </c>
      <c r="B5767" t="s">
        <v>18309</v>
      </c>
      <c r="C5767" t="s">
        <v>18310</v>
      </c>
    </row>
    <row r="5768" spans="1:3" x14ac:dyDescent="0.2">
      <c r="A5768" t="s">
        <v>18311</v>
      </c>
      <c r="B5768" t="s">
        <v>18312</v>
      </c>
      <c r="C5768" t="s">
        <v>18313</v>
      </c>
    </row>
    <row r="5769" spans="1:3" x14ac:dyDescent="0.2">
      <c r="A5769" t="s">
        <v>18314</v>
      </c>
      <c r="B5769" t="s">
        <v>18315</v>
      </c>
      <c r="C5769" t="s">
        <v>18316</v>
      </c>
    </row>
    <row r="5770" spans="1:3" x14ac:dyDescent="0.2">
      <c r="A5770" t="s">
        <v>18317</v>
      </c>
      <c r="B5770" t="s">
        <v>18318</v>
      </c>
      <c r="C5770" t="s">
        <v>18319</v>
      </c>
    </row>
    <row r="5771" spans="1:3" x14ac:dyDescent="0.2">
      <c r="A5771" t="s">
        <v>18320</v>
      </c>
      <c r="B5771" t="s">
        <v>18321</v>
      </c>
      <c r="C5771" t="s">
        <v>18322</v>
      </c>
    </row>
    <row r="5772" spans="1:3" x14ac:dyDescent="0.2">
      <c r="A5772" t="s">
        <v>18323</v>
      </c>
      <c r="B5772" t="s">
        <v>18324</v>
      </c>
      <c r="C5772" t="s">
        <v>18325</v>
      </c>
    </row>
    <row r="5773" spans="1:3" x14ac:dyDescent="0.2">
      <c r="A5773" t="s">
        <v>18326</v>
      </c>
      <c r="B5773" t="s">
        <v>18327</v>
      </c>
      <c r="C5773" t="s">
        <v>18328</v>
      </c>
    </row>
    <row r="5774" spans="1:3" x14ac:dyDescent="0.2">
      <c r="A5774" t="s">
        <v>18329</v>
      </c>
      <c r="B5774" t="s">
        <v>18330</v>
      </c>
      <c r="C5774" t="s">
        <v>18331</v>
      </c>
    </row>
    <row r="5775" spans="1:3" x14ac:dyDescent="0.2">
      <c r="A5775" t="s">
        <v>18332</v>
      </c>
      <c r="B5775" t="s">
        <v>18333</v>
      </c>
      <c r="C5775" t="s">
        <v>18334</v>
      </c>
    </row>
    <row r="5776" spans="1:3" x14ac:dyDescent="0.2">
      <c r="A5776" t="s">
        <v>18335</v>
      </c>
      <c r="B5776" t="s">
        <v>18336</v>
      </c>
      <c r="C5776" t="s">
        <v>18337</v>
      </c>
    </row>
    <row r="5777" spans="1:3" x14ac:dyDescent="0.2">
      <c r="A5777" t="s">
        <v>18338</v>
      </c>
      <c r="B5777" t="s">
        <v>18339</v>
      </c>
      <c r="C5777" t="s">
        <v>18340</v>
      </c>
    </row>
    <row r="5778" spans="1:3" x14ac:dyDescent="0.2">
      <c r="A5778" t="s">
        <v>18341</v>
      </c>
      <c r="B5778" t="s">
        <v>18342</v>
      </c>
      <c r="C5778" t="s">
        <v>18343</v>
      </c>
    </row>
    <row r="5779" spans="1:3" x14ac:dyDescent="0.2">
      <c r="A5779" t="s">
        <v>18344</v>
      </c>
      <c r="B5779" t="s">
        <v>18345</v>
      </c>
      <c r="C5779" t="s">
        <v>18346</v>
      </c>
    </row>
    <row r="5780" spans="1:3" x14ac:dyDescent="0.2">
      <c r="A5780" t="s">
        <v>4863</v>
      </c>
      <c r="B5780" t="s">
        <v>4864</v>
      </c>
      <c r="C5780" t="s">
        <v>4865</v>
      </c>
    </row>
    <row r="5781" spans="1:3" x14ac:dyDescent="0.2">
      <c r="A5781" t="s">
        <v>18347</v>
      </c>
      <c r="B5781" t="s">
        <v>18348</v>
      </c>
      <c r="C5781" t="s">
        <v>18349</v>
      </c>
    </row>
    <row r="5782" spans="1:3" x14ac:dyDescent="0.2">
      <c r="A5782" t="s">
        <v>18350</v>
      </c>
      <c r="B5782" t="s">
        <v>18351</v>
      </c>
      <c r="C5782" t="s">
        <v>18352</v>
      </c>
    </row>
    <row r="5783" spans="1:3" x14ac:dyDescent="0.2">
      <c r="A5783" t="s">
        <v>18353</v>
      </c>
      <c r="B5783" t="s">
        <v>18354</v>
      </c>
      <c r="C5783" t="s">
        <v>18355</v>
      </c>
    </row>
    <row r="5784" spans="1:3" x14ac:dyDescent="0.2">
      <c r="A5784" t="s">
        <v>1069</v>
      </c>
      <c r="B5784" t="s">
        <v>1070</v>
      </c>
      <c r="C5784" t="s">
        <v>1071</v>
      </c>
    </row>
    <row r="5785" spans="1:3" x14ac:dyDescent="0.2">
      <c r="A5785" t="s">
        <v>18356</v>
      </c>
      <c r="B5785" t="s">
        <v>18357</v>
      </c>
      <c r="C5785" t="s">
        <v>18358</v>
      </c>
    </row>
    <row r="5786" spans="1:3" x14ac:dyDescent="0.2">
      <c r="A5786" t="s">
        <v>13444</v>
      </c>
      <c r="B5786" t="s">
        <v>13445</v>
      </c>
      <c r="C5786" t="s">
        <v>13446</v>
      </c>
    </row>
    <row r="5787" spans="1:3" x14ac:dyDescent="0.2">
      <c r="A5787" t="s">
        <v>18359</v>
      </c>
      <c r="B5787" t="s">
        <v>18360</v>
      </c>
      <c r="C5787" t="s">
        <v>18361</v>
      </c>
    </row>
    <row r="5788" spans="1:3" x14ac:dyDescent="0.2">
      <c r="A5788" t="s">
        <v>18362</v>
      </c>
      <c r="B5788" t="s">
        <v>18363</v>
      </c>
      <c r="C5788" t="s">
        <v>18364</v>
      </c>
    </row>
    <row r="5789" spans="1:3" x14ac:dyDescent="0.2">
      <c r="A5789" t="s">
        <v>18365</v>
      </c>
      <c r="B5789" t="s">
        <v>18366</v>
      </c>
      <c r="C5789" t="s">
        <v>18367</v>
      </c>
    </row>
    <row r="5790" spans="1:3" x14ac:dyDescent="0.2">
      <c r="A5790" t="s">
        <v>18368</v>
      </c>
      <c r="B5790" t="s">
        <v>18369</v>
      </c>
      <c r="C5790" t="s">
        <v>18370</v>
      </c>
    </row>
    <row r="5791" spans="1:3" x14ac:dyDescent="0.2">
      <c r="A5791" t="s">
        <v>18371</v>
      </c>
      <c r="B5791" t="s">
        <v>18372</v>
      </c>
      <c r="C5791" t="s">
        <v>18373</v>
      </c>
    </row>
    <row r="5792" spans="1:3" x14ac:dyDescent="0.2">
      <c r="A5792" t="s">
        <v>18374</v>
      </c>
      <c r="B5792" t="s">
        <v>18375</v>
      </c>
      <c r="C5792" t="s">
        <v>18376</v>
      </c>
    </row>
    <row r="5793" spans="1:3" x14ac:dyDescent="0.2">
      <c r="A5793" t="s">
        <v>18377</v>
      </c>
      <c r="B5793" t="s">
        <v>18378</v>
      </c>
      <c r="C5793" t="s">
        <v>18379</v>
      </c>
    </row>
    <row r="5794" spans="1:3" x14ac:dyDescent="0.2">
      <c r="A5794" t="s">
        <v>18380</v>
      </c>
      <c r="B5794" t="s">
        <v>18381</v>
      </c>
      <c r="C5794" t="s">
        <v>18382</v>
      </c>
    </row>
    <row r="5795" spans="1:3" x14ac:dyDescent="0.2">
      <c r="A5795" t="s">
        <v>18383</v>
      </c>
      <c r="B5795" t="s">
        <v>18384</v>
      </c>
      <c r="C5795" t="s">
        <v>18385</v>
      </c>
    </row>
    <row r="5796" spans="1:3" x14ac:dyDescent="0.2">
      <c r="A5796" t="s">
        <v>18386</v>
      </c>
      <c r="B5796" t="s">
        <v>18387</v>
      </c>
      <c r="C5796" t="s">
        <v>18388</v>
      </c>
    </row>
    <row r="5797" spans="1:3" x14ac:dyDescent="0.2">
      <c r="A5797" t="s">
        <v>18389</v>
      </c>
      <c r="B5797" t="s">
        <v>18390</v>
      </c>
      <c r="C5797" t="s">
        <v>18391</v>
      </c>
    </row>
    <row r="5798" spans="1:3" x14ac:dyDescent="0.2">
      <c r="A5798" t="s">
        <v>18392</v>
      </c>
      <c r="B5798" t="s">
        <v>18393</v>
      </c>
      <c r="C5798" t="s">
        <v>18394</v>
      </c>
    </row>
    <row r="5799" spans="1:3" x14ac:dyDescent="0.2">
      <c r="A5799" t="s">
        <v>1329</v>
      </c>
      <c r="B5799" t="s">
        <v>1327</v>
      </c>
      <c r="C5799" t="s">
        <v>2432</v>
      </c>
    </row>
    <row r="5800" spans="1:3" x14ac:dyDescent="0.2">
      <c r="A5800" t="s">
        <v>18395</v>
      </c>
      <c r="B5800" t="s">
        <v>18396</v>
      </c>
      <c r="C5800" t="s">
        <v>18396</v>
      </c>
    </row>
    <row r="5801" spans="1:3" x14ac:dyDescent="0.2">
      <c r="A5801" t="s">
        <v>8750</v>
      </c>
      <c r="B5801" t="s">
        <v>8751</v>
      </c>
      <c r="C5801" t="s">
        <v>8752</v>
      </c>
    </row>
    <row r="5802" spans="1:3" x14ac:dyDescent="0.2">
      <c r="A5802" t="s">
        <v>18397</v>
      </c>
      <c r="B5802" t="s">
        <v>18398</v>
      </c>
      <c r="C5802" t="s">
        <v>18399</v>
      </c>
    </row>
    <row r="5803" spans="1:3" x14ac:dyDescent="0.2">
      <c r="A5803" t="s">
        <v>18400</v>
      </c>
      <c r="B5803" t="s">
        <v>18401</v>
      </c>
      <c r="C5803" t="s">
        <v>18402</v>
      </c>
    </row>
    <row r="5804" spans="1:3" x14ac:dyDescent="0.2">
      <c r="A5804" t="s">
        <v>18403</v>
      </c>
      <c r="B5804" t="s">
        <v>18404</v>
      </c>
      <c r="C5804" t="s">
        <v>18405</v>
      </c>
    </row>
    <row r="5805" spans="1:3" x14ac:dyDescent="0.2">
      <c r="A5805" t="s">
        <v>18406</v>
      </c>
      <c r="B5805" t="s">
        <v>18407</v>
      </c>
      <c r="C5805" t="s">
        <v>18408</v>
      </c>
    </row>
    <row r="5806" spans="1:3" x14ac:dyDescent="0.2">
      <c r="A5806" t="s">
        <v>18409</v>
      </c>
      <c r="B5806" t="s">
        <v>18410</v>
      </c>
      <c r="C5806" t="s">
        <v>18411</v>
      </c>
    </row>
    <row r="5807" spans="1:3" x14ac:dyDescent="0.2">
      <c r="A5807" t="s">
        <v>18412</v>
      </c>
      <c r="B5807" t="s">
        <v>18413</v>
      </c>
      <c r="C5807" t="s">
        <v>18414</v>
      </c>
    </row>
    <row r="5808" spans="1:3" x14ac:dyDescent="0.2">
      <c r="A5808" t="s">
        <v>18415</v>
      </c>
      <c r="B5808" t="s">
        <v>18416</v>
      </c>
      <c r="C5808" t="s">
        <v>18417</v>
      </c>
    </row>
    <row r="5809" spans="1:3" x14ac:dyDescent="0.2">
      <c r="A5809" t="s">
        <v>18418</v>
      </c>
      <c r="B5809" t="s">
        <v>18419</v>
      </c>
      <c r="C5809" t="s">
        <v>18420</v>
      </c>
    </row>
    <row r="5810" spans="1:3" x14ac:dyDescent="0.2">
      <c r="A5810" t="s">
        <v>9970</v>
      </c>
      <c r="B5810" t="s">
        <v>14275</v>
      </c>
      <c r="C5810" t="s">
        <v>6539</v>
      </c>
    </row>
    <row r="5811" spans="1:3" x14ac:dyDescent="0.2">
      <c r="A5811" t="s">
        <v>18421</v>
      </c>
      <c r="B5811" t="s">
        <v>18422</v>
      </c>
      <c r="C5811" t="s">
        <v>18423</v>
      </c>
    </row>
    <row r="5812" spans="1:3" x14ac:dyDescent="0.2">
      <c r="A5812" t="s">
        <v>11513</v>
      </c>
      <c r="B5812" t="s">
        <v>16608</v>
      </c>
      <c r="C5812" t="s">
        <v>3321</v>
      </c>
    </row>
    <row r="5813" spans="1:3" x14ac:dyDescent="0.2">
      <c r="A5813" t="s">
        <v>899</v>
      </c>
      <c r="B5813" t="s">
        <v>900</v>
      </c>
      <c r="C5813" t="s">
        <v>901</v>
      </c>
    </row>
    <row r="5814" spans="1:3" x14ac:dyDescent="0.2">
      <c r="A5814" t="s">
        <v>1956</v>
      </c>
      <c r="B5814" t="s">
        <v>1957</v>
      </c>
      <c r="C5814" t="s">
        <v>1958</v>
      </c>
    </row>
    <row r="5815" spans="1:3" x14ac:dyDescent="0.2">
      <c r="A5815" t="s">
        <v>18424</v>
      </c>
      <c r="B5815" t="s">
        <v>1232</v>
      </c>
      <c r="C5815" t="s">
        <v>1210</v>
      </c>
    </row>
    <row r="5816" spans="1:3" x14ac:dyDescent="0.2">
      <c r="A5816" t="s">
        <v>18425</v>
      </c>
      <c r="B5816" t="s">
        <v>18426</v>
      </c>
      <c r="C5816" t="s">
        <v>18427</v>
      </c>
    </row>
    <row r="5817" spans="1:3" x14ac:dyDescent="0.2">
      <c r="A5817" t="s">
        <v>18428</v>
      </c>
      <c r="B5817" t="s">
        <v>18429</v>
      </c>
      <c r="C5817" t="s">
        <v>18430</v>
      </c>
    </row>
    <row r="5818" spans="1:3" x14ac:dyDescent="0.2">
      <c r="A5818" t="s">
        <v>18431</v>
      </c>
      <c r="B5818" t="s">
        <v>18432</v>
      </c>
      <c r="C5818" t="s">
        <v>18433</v>
      </c>
    </row>
    <row r="5819" spans="1:3" x14ac:dyDescent="0.2">
      <c r="A5819" t="s">
        <v>18434</v>
      </c>
      <c r="B5819" t="s">
        <v>18435</v>
      </c>
      <c r="C5819" t="s">
        <v>18436</v>
      </c>
    </row>
    <row r="5820" spans="1:3" x14ac:dyDescent="0.2">
      <c r="A5820" t="s">
        <v>18437</v>
      </c>
      <c r="B5820" t="s">
        <v>18438</v>
      </c>
      <c r="C5820" t="s">
        <v>18439</v>
      </c>
    </row>
    <row r="5821" spans="1:3" x14ac:dyDescent="0.2">
      <c r="A5821" t="s">
        <v>18440</v>
      </c>
      <c r="B5821" t="s">
        <v>18441</v>
      </c>
      <c r="C5821" t="s">
        <v>18440</v>
      </c>
    </row>
    <row r="5822" spans="1:3" x14ac:dyDescent="0.2">
      <c r="A5822" t="s">
        <v>18442</v>
      </c>
      <c r="B5822" t="s">
        <v>18443</v>
      </c>
      <c r="C5822" t="s">
        <v>18444</v>
      </c>
    </row>
    <row r="5823" spans="1:3" x14ac:dyDescent="0.2">
      <c r="A5823" t="s">
        <v>18445</v>
      </c>
      <c r="B5823" t="s">
        <v>18446</v>
      </c>
      <c r="C5823" t="s">
        <v>18447</v>
      </c>
    </row>
    <row r="5824" spans="1:3" x14ac:dyDescent="0.2">
      <c r="A5824" t="s">
        <v>18448</v>
      </c>
      <c r="B5824" t="s">
        <v>18449</v>
      </c>
      <c r="C5824" t="s">
        <v>18450</v>
      </c>
    </row>
    <row r="5825" spans="1:3" x14ac:dyDescent="0.2">
      <c r="A5825" t="s">
        <v>18451</v>
      </c>
      <c r="B5825" t="s">
        <v>18452</v>
      </c>
      <c r="C5825" t="s">
        <v>18453</v>
      </c>
    </row>
    <row r="5826" spans="1:3" x14ac:dyDescent="0.2">
      <c r="A5826" t="s">
        <v>18454</v>
      </c>
      <c r="B5826" t="s">
        <v>18455</v>
      </c>
      <c r="C5826" t="s">
        <v>18456</v>
      </c>
    </row>
    <row r="5827" spans="1:3" x14ac:dyDescent="0.2">
      <c r="A5827" t="s">
        <v>18457</v>
      </c>
      <c r="B5827" t="s">
        <v>18458</v>
      </c>
      <c r="C5827" t="s">
        <v>18459</v>
      </c>
    </row>
    <row r="5828" spans="1:3" x14ac:dyDescent="0.2">
      <c r="A5828" t="s">
        <v>18460</v>
      </c>
      <c r="B5828" t="s">
        <v>18461</v>
      </c>
      <c r="C5828" t="s">
        <v>18462</v>
      </c>
    </row>
    <row r="5829" spans="1:3" x14ac:dyDescent="0.2">
      <c r="A5829" t="s">
        <v>18463</v>
      </c>
      <c r="B5829" t="s">
        <v>18464</v>
      </c>
      <c r="C5829" t="s">
        <v>18465</v>
      </c>
    </row>
    <row r="5830" spans="1:3" x14ac:dyDescent="0.2">
      <c r="A5830" t="s">
        <v>18466</v>
      </c>
      <c r="B5830" t="s">
        <v>18467</v>
      </c>
      <c r="C5830" t="s">
        <v>18468</v>
      </c>
    </row>
    <row r="5831" spans="1:3" x14ac:dyDescent="0.2">
      <c r="A5831" t="s">
        <v>18469</v>
      </c>
      <c r="B5831" t="s">
        <v>18470</v>
      </c>
      <c r="C5831" t="s">
        <v>18471</v>
      </c>
    </row>
    <row r="5832" spans="1:3" x14ac:dyDescent="0.2">
      <c r="A5832" t="s">
        <v>18472</v>
      </c>
      <c r="B5832" t="s">
        <v>18473</v>
      </c>
      <c r="C5832" t="s">
        <v>18474</v>
      </c>
    </row>
    <row r="5833" spans="1:3" x14ac:dyDescent="0.2">
      <c r="A5833" t="s">
        <v>18475</v>
      </c>
      <c r="B5833" t="s">
        <v>18476</v>
      </c>
      <c r="C5833" t="s">
        <v>18477</v>
      </c>
    </row>
    <row r="5834" spans="1:3" x14ac:dyDescent="0.2">
      <c r="A5834" t="s">
        <v>18478</v>
      </c>
      <c r="B5834" t="s">
        <v>18479</v>
      </c>
      <c r="C5834" t="s">
        <v>18480</v>
      </c>
    </row>
    <row r="5835" spans="1:3" x14ac:dyDescent="0.2">
      <c r="A5835" t="s">
        <v>18481</v>
      </c>
      <c r="B5835" t="s">
        <v>18482</v>
      </c>
      <c r="C5835" t="s">
        <v>18483</v>
      </c>
    </row>
    <row r="5836" spans="1:3" x14ac:dyDescent="0.2">
      <c r="A5836" t="s">
        <v>18484</v>
      </c>
      <c r="B5836" t="s">
        <v>18485</v>
      </c>
      <c r="C5836" t="s">
        <v>18486</v>
      </c>
    </row>
    <row r="5837" spans="1:3" x14ac:dyDescent="0.2">
      <c r="A5837" t="s">
        <v>18487</v>
      </c>
      <c r="B5837" t="s">
        <v>18488</v>
      </c>
      <c r="C5837" t="s">
        <v>18489</v>
      </c>
    </row>
    <row r="5838" spans="1:3" x14ac:dyDescent="0.2">
      <c r="A5838" t="s">
        <v>18490</v>
      </c>
      <c r="B5838" t="s">
        <v>18490</v>
      </c>
      <c r="C5838" t="s">
        <v>18491</v>
      </c>
    </row>
    <row r="5839" spans="1:3" x14ac:dyDescent="0.2">
      <c r="A5839" t="s">
        <v>18492</v>
      </c>
      <c r="B5839" t="s">
        <v>18492</v>
      </c>
      <c r="C5839" t="s">
        <v>18493</v>
      </c>
    </row>
    <row r="5840" spans="1:3" x14ac:dyDescent="0.2">
      <c r="A5840" t="s">
        <v>18494</v>
      </c>
      <c r="B5840" t="s">
        <v>18495</v>
      </c>
      <c r="C5840" t="s">
        <v>18496</v>
      </c>
    </row>
    <row r="5841" spans="1:3" x14ac:dyDescent="0.2">
      <c r="A5841" t="s">
        <v>18497</v>
      </c>
      <c r="B5841" t="s">
        <v>18498</v>
      </c>
      <c r="C5841" t="s">
        <v>18499</v>
      </c>
    </row>
    <row r="5842" spans="1:3" x14ac:dyDescent="0.2">
      <c r="A5842" t="s">
        <v>18500</v>
      </c>
      <c r="B5842" t="s">
        <v>18501</v>
      </c>
      <c r="C5842" t="s">
        <v>18502</v>
      </c>
    </row>
    <row r="5843" spans="1:3" x14ac:dyDescent="0.2">
      <c r="A5843" t="s">
        <v>18503</v>
      </c>
      <c r="B5843" t="s">
        <v>18504</v>
      </c>
      <c r="C5843" t="s">
        <v>18505</v>
      </c>
    </row>
    <row r="5844" spans="1:3" x14ac:dyDescent="0.2">
      <c r="A5844" t="s">
        <v>18506</v>
      </c>
      <c r="B5844" t="s">
        <v>18507</v>
      </c>
      <c r="C5844" t="s">
        <v>18508</v>
      </c>
    </row>
    <row r="5845" spans="1:3" x14ac:dyDescent="0.2">
      <c r="A5845" t="s">
        <v>18509</v>
      </c>
      <c r="B5845" t="s">
        <v>18510</v>
      </c>
      <c r="C5845" t="s">
        <v>18511</v>
      </c>
    </row>
    <row r="5846" spans="1:3" x14ac:dyDescent="0.2">
      <c r="A5846" t="s">
        <v>18512</v>
      </c>
      <c r="B5846" t="s">
        <v>18513</v>
      </c>
      <c r="C5846" t="s">
        <v>18514</v>
      </c>
    </row>
    <row r="5847" spans="1:3" x14ac:dyDescent="0.2">
      <c r="A5847" t="s">
        <v>18515</v>
      </c>
      <c r="B5847" t="s">
        <v>18516</v>
      </c>
      <c r="C5847" t="s">
        <v>18517</v>
      </c>
    </row>
    <row r="5848" spans="1:3" x14ac:dyDescent="0.2">
      <c r="A5848" t="s">
        <v>18227</v>
      </c>
      <c r="B5848" t="s">
        <v>13513</v>
      </c>
      <c r="C5848" t="s">
        <v>18228</v>
      </c>
    </row>
    <row r="5849" spans="1:3" x14ac:dyDescent="0.2">
      <c r="A5849" t="s">
        <v>1231</v>
      </c>
      <c r="B5849" t="s">
        <v>18518</v>
      </c>
      <c r="C5849" t="s">
        <v>18519</v>
      </c>
    </row>
    <row r="5850" spans="1:3" x14ac:dyDescent="0.2">
      <c r="A5850" t="s">
        <v>13003</v>
      </c>
      <c r="B5850" t="s">
        <v>13004</v>
      </c>
      <c r="C5850" t="s">
        <v>13005</v>
      </c>
    </row>
    <row r="5851" spans="1:3" x14ac:dyDescent="0.2">
      <c r="A5851" t="s">
        <v>18520</v>
      </c>
      <c r="B5851" t="s">
        <v>18521</v>
      </c>
      <c r="C5851" t="s">
        <v>18522</v>
      </c>
    </row>
    <row r="5852" spans="1:3" x14ac:dyDescent="0.2">
      <c r="A5852" t="s">
        <v>15233</v>
      </c>
      <c r="B5852" t="s">
        <v>15234</v>
      </c>
      <c r="C5852" t="s">
        <v>18523</v>
      </c>
    </row>
    <row r="5853" spans="1:3" x14ac:dyDescent="0.2">
      <c r="A5853" t="s">
        <v>4918</v>
      </c>
      <c r="B5853" t="s">
        <v>4919</v>
      </c>
      <c r="C5853" t="s">
        <v>18226</v>
      </c>
    </row>
    <row r="5854" spans="1:3" x14ac:dyDescent="0.2">
      <c r="A5854" t="s">
        <v>14872</v>
      </c>
      <c r="B5854" t="s">
        <v>14873</v>
      </c>
      <c r="C5854" t="s">
        <v>14874</v>
      </c>
    </row>
    <row r="5855" spans="1:3" x14ac:dyDescent="0.2">
      <c r="A5855" t="s">
        <v>18524</v>
      </c>
      <c r="B5855" t="s">
        <v>18525</v>
      </c>
      <c r="C5855" t="s">
        <v>18526</v>
      </c>
    </row>
    <row r="5856" spans="1:3" x14ac:dyDescent="0.2">
      <c r="A5856" t="s">
        <v>18527</v>
      </c>
      <c r="B5856" t="s">
        <v>18528</v>
      </c>
      <c r="C5856" t="s">
        <v>18529</v>
      </c>
    </row>
    <row r="5857" spans="1:3" x14ac:dyDescent="0.2">
      <c r="A5857" t="s">
        <v>18530</v>
      </c>
      <c r="B5857" t="s">
        <v>18531</v>
      </c>
      <c r="C5857" t="s">
        <v>18532</v>
      </c>
    </row>
    <row r="5858" spans="1:3" x14ac:dyDescent="0.2">
      <c r="A5858" t="s">
        <v>18533</v>
      </c>
      <c r="B5858" t="s">
        <v>18534</v>
      </c>
      <c r="C5858" t="s">
        <v>18535</v>
      </c>
    </row>
    <row r="5859" spans="1:3" x14ac:dyDescent="0.2">
      <c r="A5859" t="s">
        <v>18536</v>
      </c>
      <c r="B5859" t="s">
        <v>18537</v>
      </c>
      <c r="C5859" t="s">
        <v>18538</v>
      </c>
    </row>
    <row r="5860" spans="1:3" x14ac:dyDescent="0.2">
      <c r="A5860" t="s">
        <v>18539</v>
      </c>
      <c r="B5860" t="s">
        <v>18540</v>
      </c>
      <c r="C5860" t="s">
        <v>18541</v>
      </c>
    </row>
    <row r="5861" spans="1:3" x14ac:dyDescent="0.2">
      <c r="A5861" t="s">
        <v>18542</v>
      </c>
    </row>
    <row r="5862" spans="1:3" x14ac:dyDescent="0.2">
      <c r="A5862" t="s">
        <v>18543</v>
      </c>
    </row>
    <row r="5863" spans="1:3" x14ac:dyDescent="0.2">
      <c r="A5863" t="s">
        <v>18544</v>
      </c>
      <c r="B5863" t="s">
        <v>18545</v>
      </c>
      <c r="C5863" t="s">
        <v>18546</v>
      </c>
    </row>
    <row r="5864" spans="1:3" x14ac:dyDescent="0.2">
      <c r="A5864" t="s">
        <v>18547</v>
      </c>
      <c r="B5864" t="s">
        <v>18548</v>
      </c>
      <c r="C5864" t="s">
        <v>18549</v>
      </c>
    </row>
    <row r="5865" spans="1:3" x14ac:dyDescent="0.2">
      <c r="A5865" t="s">
        <v>18550</v>
      </c>
      <c r="B5865" t="s">
        <v>18551</v>
      </c>
      <c r="C5865" t="s">
        <v>18552</v>
      </c>
    </row>
    <row r="5866" spans="1:3" x14ac:dyDescent="0.2">
      <c r="A5866" t="s">
        <v>18553</v>
      </c>
      <c r="B5866" t="s">
        <v>18554</v>
      </c>
      <c r="C5866" t="s">
        <v>18555</v>
      </c>
    </row>
    <row r="5867" spans="1:3" x14ac:dyDescent="0.2">
      <c r="A5867" t="s">
        <v>18556</v>
      </c>
      <c r="B5867" t="s">
        <v>18557</v>
      </c>
      <c r="C5867" t="s">
        <v>18558</v>
      </c>
    </row>
    <row r="5868" spans="1:3" x14ac:dyDescent="0.2">
      <c r="A5868" t="s">
        <v>18559</v>
      </c>
      <c r="B5868" t="s">
        <v>18560</v>
      </c>
      <c r="C5868" t="s">
        <v>18561</v>
      </c>
    </row>
    <row r="5869" spans="1:3" x14ac:dyDescent="0.2">
      <c r="A5869" t="s">
        <v>18562</v>
      </c>
      <c r="B5869" t="s">
        <v>18563</v>
      </c>
      <c r="C5869" t="s">
        <v>18564</v>
      </c>
    </row>
    <row r="5870" spans="1:3" x14ac:dyDescent="0.2">
      <c r="A5870" t="s">
        <v>18565</v>
      </c>
      <c r="B5870" t="s">
        <v>18566</v>
      </c>
      <c r="C5870" t="s">
        <v>18567</v>
      </c>
    </row>
    <row r="5871" spans="1:3" x14ac:dyDescent="0.2">
      <c r="A5871" t="s">
        <v>18568</v>
      </c>
      <c r="B5871" t="s">
        <v>18569</v>
      </c>
      <c r="C5871" t="s">
        <v>18570</v>
      </c>
    </row>
    <row r="5872" spans="1:3" x14ac:dyDescent="0.2">
      <c r="A5872" t="s">
        <v>10118</v>
      </c>
      <c r="B5872" t="s">
        <v>10119</v>
      </c>
      <c r="C5872" t="s">
        <v>10120</v>
      </c>
    </row>
    <row r="5873" spans="1:3" x14ac:dyDescent="0.2">
      <c r="A5873" t="s">
        <v>18571</v>
      </c>
      <c r="B5873" t="s">
        <v>18572</v>
      </c>
      <c r="C5873" t="s">
        <v>18573</v>
      </c>
    </row>
    <row r="5874" spans="1:3" x14ac:dyDescent="0.2">
      <c r="A5874" t="s">
        <v>18574</v>
      </c>
      <c r="B5874" t="s">
        <v>18575</v>
      </c>
      <c r="C5874" t="s">
        <v>18576</v>
      </c>
    </row>
    <row r="5875" spans="1:3" x14ac:dyDescent="0.2">
      <c r="A5875" t="s">
        <v>10118</v>
      </c>
      <c r="B5875" t="s">
        <v>10119</v>
      </c>
      <c r="C5875" t="s">
        <v>10120</v>
      </c>
    </row>
    <row r="5876" spans="1:3" x14ac:dyDescent="0.2">
      <c r="A5876" t="s">
        <v>18571</v>
      </c>
      <c r="B5876" t="s">
        <v>18572</v>
      </c>
      <c r="C5876" t="s">
        <v>18573</v>
      </c>
    </row>
    <row r="5877" spans="1:3" x14ac:dyDescent="0.2">
      <c r="A5877" t="s">
        <v>18574</v>
      </c>
      <c r="B5877" t="s">
        <v>18575</v>
      </c>
      <c r="C5877" t="s">
        <v>18576</v>
      </c>
    </row>
    <row r="5878" spans="1:3" x14ac:dyDescent="0.2">
      <c r="A5878" t="s">
        <v>18577</v>
      </c>
      <c r="B5878" t="s">
        <v>18578</v>
      </c>
      <c r="C5878" t="s">
        <v>18579</v>
      </c>
    </row>
    <row r="5879" spans="1:3" x14ac:dyDescent="0.2">
      <c r="A5879" t="s">
        <v>18580</v>
      </c>
      <c r="B5879" t="s">
        <v>18581</v>
      </c>
      <c r="C5879" t="s">
        <v>18582</v>
      </c>
    </row>
    <row r="5880" spans="1:3" x14ac:dyDescent="0.2">
      <c r="A5880" t="s">
        <v>4832</v>
      </c>
      <c r="B5880" t="s">
        <v>3115</v>
      </c>
      <c r="C5880" t="s">
        <v>8037</v>
      </c>
    </row>
    <row r="5881" spans="1:3" x14ac:dyDescent="0.2">
      <c r="A5881" t="s">
        <v>10118</v>
      </c>
      <c r="B5881" t="s">
        <v>10119</v>
      </c>
      <c r="C5881" t="s">
        <v>10120</v>
      </c>
    </row>
    <row r="5882" spans="1:3" x14ac:dyDescent="0.2">
      <c r="A5882" t="s">
        <v>18583</v>
      </c>
      <c r="B5882" t="s">
        <v>18584</v>
      </c>
      <c r="C5882" t="s">
        <v>18585</v>
      </c>
    </row>
    <row r="5883" spans="1:3" x14ac:dyDescent="0.2">
      <c r="A5883" t="s">
        <v>18586</v>
      </c>
      <c r="B5883" t="s">
        <v>18587</v>
      </c>
      <c r="C5883" t="s">
        <v>18588</v>
      </c>
    </row>
    <row r="5884" spans="1:3" x14ac:dyDescent="0.2">
      <c r="A5884" t="s">
        <v>18589</v>
      </c>
      <c r="B5884" t="s">
        <v>18590</v>
      </c>
      <c r="C5884" t="s">
        <v>18591</v>
      </c>
    </row>
    <row r="5885" spans="1:3" x14ac:dyDescent="0.2">
      <c r="A5885" t="s">
        <v>18592</v>
      </c>
      <c r="B5885" t="s">
        <v>18593</v>
      </c>
      <c r="C5885" t="s">
        <v>18594</v>
      </c>
    </row>
    <row r="5886" spans="1:3" x14ac:dyDescent="0.2">
      <c r="A5886" t="s">
        <v>18595</v>
      </c>
      <c r="B5886" t="s">
        <v>18596</v>
      </c>
      <c r="C5886" t="s">
        <v>18597</v>
      </c>
    </row>
    <row r="5887" spans="1:3" x14ac:dyDescent="0.2">
      <c r="A5887" t="s">
        <v>18598</v>
      </c>
      <c r="B5887" t="s">
        <v>18599</v>
      </c>
      <c r="C5887" t="s">
        <v>18600</v>
      </c>
    </row>
    <row r="5888" spans="1:3" x14ac:dyDescent="0.2">
      <c r="A5888" t="s">
        <v>18601</v>
      </c>
      <c r="B5888" t="s">
        <v>18602</v>
      </c>
      <c r="C5888" t="s">
        <v>18603</v>
      </c>
    </row>
    <row r="5889" spans="1:3" x14ac:dyDescent="0.2">
      <c r="A5889" t="s">
        <v>18604</v>
      </c>
      <c r="B5889" t="s">
        <v>18605</v>
      </c>
      <c r="C5889" t="s">
        <v>18606</v>
      </c>
    </row>
    <row r="5890" spans="1:3" x14ac:dyDescent="0.2">
      <c r="A5890" t="s">
        <v>18607</v>
      </c>
      <c r="B5890" t="s">
        <v>18608</v>
      </c>
      <c r="C5890" t="s">
        <v>18607</v>
      </c>
    </row>
    <row r="5891" spans="1:3" x14ac:dyDescent="0.2">
      <c r="A5891" t="s">
        <v>18609</v>
      </c>
      <c r="B5891" t="s">
        <v>18610</v>
      </c>
      <c r="C5891" t="s">
        <v>18611</v>
      </c>
    </row>
    <row r="5892" spans="1:3" x14ac:dyDescent="0.2">
      <c r="A5892" t="s">
        <v>18612</v>
      </c>
      <c r="B5892" t="s">
        <v>18613</v>
      </c>
      <c r="C5892" t="s">
        <v>18614</v>
      </c>
    </row>
    <row r="5893" spans="1:3" x14ac:dyDescent="0.2">
      <c r="A5893" t="s">
        <v>18615</v>
      </c>
      <c r="B5893" t="s">
        <v>18616</v>
      </c>
      <c r="C5893" t="s">
        <v>18617</v>
      </c>
    </row>
    <row r="5894" spans="1:3" x14ac:dyDescent="0.2">
      <c r="A5894" t="s">
        <v>18618</v>
      </c>
      <c r="B5894" t="s">
        <v>18619</v>
      </c>
      <c r="C5894" t="s">
        <v>18620</v>
      </c>
    </row>
    <row r="5895" spans="1:3" x14ac:dyDescent="0.2">
      <c r="A5895" t="s">
        <v>18621</v>
      </c>
      <c r="B5895" t="s">
        <v>18622</v>
      </c>
      <c r="C5895" t="s">
        <v>18623</v>
      </c>
    </row>
    <row r="5896" spans="1:3" x14ac:dyDescent="0.2">
      <c r="A5896" t="s">
        <v>18624</v>
      </c>
      <c r="B5896" t="s">
        <v>18625</v>
      </c>
      <c r="C5896" t="s">
        <v>18626</v>
      </c>
    </row>
    <row r="5897" spans="1:3" x14ac:dyDescent="0.2">
      <c r="A5897" t="s">
        <v>18627</v>
      </c>
      <c r="B5897" t="s">
        <v>18628</v>
      </c>
      <c r="C5897" t="s">
        <v>18629</v>
      </c>
    </row>
    <row r="5898" spans="1:3" x14ac:dyDescent="0.2">
      <c r="A5898" t="s">
        <v>18630</v>
      </c>
      <c r="B5898" t="s">
        <v>18631</v>
      </c>
      <c r="C5898" t="s">
        <v>18632</v>
      </c>
    </row>
    <row r="5899" spans="1:3" x14ac:dyDescent="0.2">
      <c r="A5899" t="s">
        <v>18633</v>
      </c>
      <c r="B5899" t="s">
        <v>18634</v>
      </c>
      <c r="C5899" t="s">
        <v>18635</v>
      </c>
    </row>
    <row r="5900" spans="1:3" x14ac:dyDescent="0.2">
      <c r="A5900" t="s">
        <v>18636</v>
      </c>
      <c r="B5900" t="s">
        <v>17017</v>
      </c>
      <c r="C5900" t="s">
        <v>18637</v>
      </c>
    </row>
    <row r="5901" spans="1:3" x14ac:dyDescent="0.2">
      <c r="A5901" t="s">
        <v>18638</v>
      </c>
      <c r="B5901" t="s">
        <v>18639</v>
      </c>
      <c r="C5901" t="s">
        <v>18640</v>
      </c>
    </row>
    <row r="5902" spans="1:3" x14ac:dyDescent="0.2">
      <c r="A5902" t="s">
        <v>18641</v>
      </c>
      <c r="B5902" t="s">
        <v>18642</v>
      </c>
      <c r="C5902" t="s">
        <v>18643</v>
      </c>
    </row>
    <row r="5903" spans="1:3" x14ac:dyDescent="0.2">
      <c r="A5903" t="s">
        <v>18644</v>
      </c>
      <c r="B5903" t="s">
        <v>18645</v>
      </c>
      <c r="C5903" t="s">
        <v>18646</v>
      </c>
    </row>
    <row r="5904" spans="1:3" x14ac:dyDescent="0.2">
      <c r="A5904" t="s">
        <v>18647</v>
      </c>
      <c r="B5904" t="s">
        <v>18648</v>
      </c>
      <c r="C5904" t="s">
        <v>18649</v>
      </c>
    </row>
    <row r="5905" spans="1:3" x14ac:dyDescent="0.2">
      <c r="A5905" t="s">
        <v>18650</v>
      </c>
      <c r="B5905" t="s">
        <v>18651</v>
      </c>
      <c r="C5905" t="s">
        <v>18652</v>
      </c>
    </row>
    <row r="5906" spans="1:3" x14ac:dyDescent="0.2">
      <c r="A5906" t="s">
        <v>18653</v>
      </c>
      <c r="B5906" t="s">
        <v>18654</v>
      </c>
      <c r="C5906" t="s">
        <v>18655</v>
      </c>
    </row>
    <row r="5907" spans="1:3" x14ac:dyDescent="0.2">
      <c r="A5907" t="s">
        <v>18656</v>
      </c>
      <c r="B5907" t="s">
        <v>18657</v>
      </c>
      <c r="C5907" t="s">
        <v>18658</v>
      </c>
    </row>
    <row r="5908" spans="1:3" x14ac:dyDescent="0.2">
      <c r="A5908" t="s">
        <v>18659</v>
      </c>
      <c r="B5908" t="s">
        <v>18660</v>
      </c>
      <c r="C5908" t="s">
        <v>18661</v>
      </c>
    </row>
    <row r="5909" spans="1:3" x14ac:dyDescent="0.2">
      <c r="A5909" t="s">
        <v>18662</v>
      </c>
      <c r="B5909" t="s">
        <v>18663</v>
      </c>
      <c r="C5909" t="s">
        <v>18664</v>
      </c>
    </row>
    <row r="5910" spans="1:3" x14ac:dyDescent="0.2">
      <c r="A5910" t="s">
        <v>18665</v>
      </c>
      <c r="B5910" t="s">
        <v>18666</v>
      </c>
      <c r="C5910" t="s">
        <v>18667</v>
      </c>
    </row>
    <row r="5911" spans="1:3" x14ac:dyDescent="0.2">
      <c r="A5911" t="s">
        <v>18668</v>
      </c>
      <c r="B5911" t="s">
        <v>18669</v>
      </c>
      <c r="C5911" t="s">
        <v>18670</v>
      </c>
    </row>
    <row r="5912" spans="1:3" x14ac:dyDescent="0.2">
      <c r="A5912" t="s">
        <v>18671</v>
      </c>
      <c r="B5912" t="s">
        <v>18672</v>
      </c>
      <c r="C5912" t="s">
        <v>18673</v>
      </c>
    </row>
    <row r="5913" spans="1:3" x14ac:dyDescent="0.2">
      <c r="A5913" t="s">
        <v>18674</v>
      </c>
      <c r="B5913" t="s">
        <v>18675</v>
      </c>
      <c r="C5913" t="s">
        <v>18676</v>
      </c>
    </row>
    <row r="5914" spans="1:3" x14ac:dyDescent="0.2">
      <c r="A5914" t="s">
        <v>18677</v>
      </c>
      <c r="B5914" t="s">
        <v>18678</v>
      </c>
      <c r="C5914" t="s">
        <v>18679</v>
      </c>
    </row>
    <row r="5915" spans="1:3" x14ac:dyDescent="0.2">
      <c r="A5915" t="s">
        <v>18680</v>
      </c>
      <c r="B5915" t="s">
        <v>18681</v>
      </c>
      <c r="C5915" t="s">
        <v>18682</v>
      </c>
    </row>
    <row r="5916" spans="1:3" x14ac:dyDescent="0.2">
      <c r="A5916" t="s">
        <v>18683</v>
      </c>
      <c r="B5916" t="s">
        <v>18488</v>
      </c>
      <c r="C5916" t="s">
        <v>18684</v>
      </c>
    </row>
    <row r="5917" spans="1:3" x14ac:dyDescent="0.2">
      <c r="A5917" t="s">
        <v>13754</v>
      </c>
      <c r="B5917" t="s">
        <v>13755</v>
      </c>
      <c r="C5917" t="s">
        <v>18685</v>
      </c>
    </row>
    <row r="5918" spans="1:3" x14ac:dyDescent="0.2">
      <c r="A5918" t="s">
        <v>11905</v>
      </c>
      <c r="B5918" t="s">
        <v>13085</v>
      </c>
      <c r="C5918" t="s">
        <v>11907</v>
      </c>
    </row>
    <row r="5919" spans="1:3" x14ac:dyDescent="0.2">
      <c r="A5919" t="s">
        <v>18686</v>
      </c>
      <c r="B5919" t="s">
        <v>18687</v>
      </c>
      <c r="C5919" t="s">
        <v>18688</v>
      </c>
    </row>
    <row r="5920" spans="1:3" x14ac:dyDescent="0.2">
      <c r="A5920" t="s">
        <v>13890</v>
      </c>
      <c r="B5920" t="s">
        <v>13891</v>
      </c>
      <c r="C5920" t="s">
        <v>18689</v>
      </c>
    </row>
    <row r="5921" spans="1:3" x14ac:dyDescent="0.2">
      <c r="A5921" t="s">
        <v>18690</v>
      </c>
      <c r="B5921" t="s">
        <v>18691</v>
      </c>
      <c r="C5921" t="s">
        <v>18692</v>
      </c>
    </row>
    <row r="5922" spans="1:3" x14ac:dyDescent="0.2">
      <c r="A5922" t="s">
        <v>18693</v>
      </c>
      <c r="B5922" t="s">
        <v>18694</v>
      </c>
      <c r="C5922" t="s">
        <v>18695</v>
      </c>
    </row>
    <row r="5923" spans="1:3" x14ac:dyDescent="0.2">
      <c r="A5923" t="s">
        <v>18696</v>
      </c>
      <c r="B5923" t="s">
        <v>18697</v>
      </c>
      <c r="C5923" t="s">
        <v>18698</v>
      </c>
    </row>
    <row r="5924" spans="1:3" x14ac:dyDescent="0.2">
      <c r="A5924" t="s">
        <v>18699</v>
      </c>
      <c r="B5924" t="s">
        <v>18700</v>
      </c>
      <c r="C5924" t="s">
        <v>18701</v>
      </c>
    </row>
    <row r="5925" spans="1:3" x14ac:dyDescent="0.2">
      <c r="A5925" t="s">
        <v>18702</v>
      </c>
      <c r="B5925" t="s">
        <v>18703</v>
      </c>
      <c r="C5925" t="s">
        <v>18704</v>
      </c>
    </row>
    <row r="5926" spans="1:3" x14ac:dyDescent="0.2">
      <c r="A5926" t="s">
        <v>18705</v>
      </c>
      <c r="B5926" t="s">
        <v>18706</v>
      </c>
      <c r="C5926" t="s">
        <v>18707</v>
      </c>
    </row>
    <row r="5927" spans="1:3" x14ac:dyDescent="0.2">
      <c r="A5927" t="s">
        <v>11</v>
      </c>
      <c r="B5927" t="s">
        <v>18708</v>
      </c>
      <c r="C5927" t="s">
        <v>18709</v>
      </c>
    </row>
    <row r="5928" spans="1:3" x14ac:dyDescent="0.2">
      <c r="A5928" t="s">
        <v>18710</v>
      </c>
      <c r="B5928" t="s">
        <v>18711</v>
      </c>
      <c r="C5928" t="s">
        <v>18712</v>
      </c>
    </row>
    <row r="5929" spans="1:3" x14ac:dyDescent="0.2">
      <c r="A5929" t="s">
        <v>18710</v>
      </c>
      <c r="B5929" t="s">
        <v>18713</v>
      </c>
      <c r="C5929" t="s">
        <v>18714</v>
      </c>
    </row>
    <row r="5930" spans="1:3" x14ac:dyDescent="0.2">
      <c r="A5930" t="s">
        <v>18715</v>
      </c>
      <c r="B5930" t="s">
        <v>18716</v>
      </c>
      <c r="C5930" t="s">
        <v>18717</v>
      </c>
    </row>
    <row r="5931" spans="1:3" x14ac:dyDescent="0.2">
      <c r="A5931" t="s">
        <v>18715</v>
      </c>
      <c r="B5931" t="s">
        <v>18716</v>
      </c>
      <c r="C5931" t="s">
        <v>18717</v>
      </c>
    </row>
    <row r="5932" spans="1:3" x14ac:dyDescent="0.2">
      <c r="A5932" t="s">
        <v>18718</v>
      </c>
      <c r="B5932" t="s">
        <v>18719</v>
      </c>
      <c r="C5932" t="s">
        <v>18720</v>
      </c>
    </row>
    <row r="5933" spans="1:3" x14ac:dyDescent="0.2">
      <c r="A5933" t="s">
        <v>18721</v>
      </c>
      <c r="B5933" t="s">
        <v>18722</v>
      </c>
      <c r="C5933" t="s">
        <v>18723</v>
      </c>
    </row>
    <row r="5934" spans="1:3" x14ac:dyDescent="0.2">
      <c r="A5934" t="s">
        <v>18724</v>
      </c>
      <c r="B5934" t="s">
        <v>18725</v>
      </c>
      <c r="C5934" t="s">
        <v>18726</v>
      </c>
    </row>
    <row r="5935" spans="1:3" x14ac:dyDescent="0.2">
      <c r="A5935" t="s">
        <v>18727</v>
      </c>
      <c r="B5935" t="s">
        <v>18728</v>
      </c>
      <c r="C5935" t="s">
        <v>18729</v>
      </c>
    </row>
    <row r="5936" spans="1:3" x14ac:dyDescent="0.2">
      <c r="A5936" t="s">
        <v>18730</v>
      </c>
      <c r="B5936" t="s">
        <v>18731</v>
      </c>
      <c r="C5936" t="s">
        <v>18732</v>
      </c>
    </row>
    <row r="5937" spans="1:3" x14ac:dyDescent="0.2">
      <c r="A5937" t="s">
        <v>18604</v>
      </c>
      <c r="B5937" t="s">
        <v>18605</v>
      </c>
      <c r="C5937" t="s">
        <v>18606</v>
      </c>
    </row>
    <row r="5938" spans="1:3" x14ac:dyDescent="0.2">
      <c r="A5938" t="s">
        <v>18733</v>
      </c>
      <c r="B5938" t="s">
        <v>18734</v>
      </c>
      <c r="C5938" t="s">
        <v>18735</v>
      </c>
    </row>
    <row r="5939" spans="1:3" x14ac:dyDescent="0.2">
      <c r="A5939" t="s">
        <v>18736</v>
      </c>
      <c r="B5939" t="s">
        <v>18737</v>
      </c>
      <c r="C5939" t="s">
        <v>18738</v>
      </c>
    </row>
    <row r="5940" spans="1:3" x14ac:dyDescent="0.2">
      <c r="A5940" t="s">
        <v>18739</v>
      </c>
      <c r="B5940" t="s">
        <v>18740</v>
      </c>
      <c r="C5940" t="s">
        <v>18741</v>
      </c>
    </row>
    <row r="5941" spans="1:3" x14ac:dyDescent="0.2">
      <c r="A5941" t="s">
        <v>18742</v>
      </c>
      <c r="B5941" t="s">
        <v>18743</v>
      </c>
      <c r="C5941" t="s">
        <v>18744</v>
      </c>
    </row>
    <row r="5942" spans="1:3" x14ac:dyDescent="0.2">
      <c r="A5942" t="s">
        <v>18745</v>
      </c>
      <c r="B5942" t="s">
        <v>18746</v>
      </c>
      <c r="C5942" t="s">
        <v>18747</v>
      </c>
    </row>
    <row r="5943" spans="1:3" x14ac:dyDescent="0.2">
      <c r="A5943" t="s">
        <v>18748</v>
      </c>
      <c r="B5943" t="s">
        <v>18749</v>
      </c>
      <c r="C5943" t="s">
        <v>18750</v>
      </c>
    </row>
    <row r="5944" spans="1:3" x14ac:dyDescent="0.2">
      <c r="A5944" t="s">
        <v>18748</v>
      </c>
      <c r="B5944" t="s">
        <v>18749</v>
      </c>
      <c r="C5944" t="s">
        <v>18750</v>
      </c>
    </row>
    <row r="5945" spans="1:3" x14ac:dyDescent="0.2">
      <c r="A5945" t="s">
        <v>18751</v>
      </c>
      <c r="B5945" t="s">
        <v>18752</v>
      </c>
      <c r="C5945" t="s">
        <v>18753</v>
      </c>
    </row>
    <row r="5946" spans="1:3" x14ac:dyDescent="0.2">
      <c r="A5946" t="s">
        <v>18751</v>
      </c>
      <c r="B5946" t="s">
        <v>18752</v>
      </c>
      <c r="C5946" t="s">
        <v>18753</v>
      </c>
    </row>
    <row r="5947" spans="1:3" x14ac:dyDescent="0.2">
      <c r="A5947" t="s">
        <v>18754</v>
      </c>
      <c r="B5947" t="s">
        <v>18755</v>
      </c>
      <c r="C5947" t="s">
        <v>18756</v>
      </c>
    </row>
    <row r="5948" spans="1:3" x14ac:dyDescent="0.2">
      <c r="A5948" t="s">
        <v>18754</v>
      </c>
      <c r="B5948" t="s">
        <v>18755</v>
      </c>
      <c r="C5948" t="s">
        <v>18756</v>
      </c>
    </row>
    <row r="5949" spans="1:3" x14ac:dyDescent="0.2">
      <c r="A5949" t="s">
        <v>18757</v>
      </c>
      <c r="B5949" t="s">
        <v>18758</v>
      </c>
      <c r="C5949" t="s">
        <v>18759</v>
      </c>
    </row>
    <row r="5950" spans="1:3" x14ac:dyDescent="0.2">
      <c r="A5950" t="s">
        <v>18757</v>
      </c>
      <c r="B5950" t="s">
        <v>18758</v>
      </c>
      <c r="C5950" t="s">
        <v>18759</v>
      </c>
    </row>
    <row r="5951" spans="1:3" x14ac:dyDescent="0.2">
      <c r="A5951" t="s">
        <v>18760</v>
      </c>
      <c r="B5951" t="s">
        <v>18761</v>
      </c>
      <c r="C5951" t="s">
        <v>18762</v>
      </c>
    </row>
    <row r="5952" spans="1:3" x14ac:dyDescent="0.2">
      <c r="A5952" t="s">
        <v>3088</v>
      </c>
      <c r="B5952" t="s">
        <v>2080</v>
      </c>
      <c r="C5952" t="s">
        <v>3089</v>
      </c>
    </row>
    <row r="5953" spans="1:3" x14ac:dyDescent="0.2">
      <c r="A5953" t="s">
        <v>18763</v>
      </c>
      <c r="B5953" t="s">
        <v>18764</v>
      </c>
      <c r="C5953" t="s">
        <v>18765</v>
      </c>
    </row>
    <row r="5954" spans="1:3" x14ac:dyDescent="0.2">
      <c r="A5954" t="s">
        <v>18766</v>
      </c>
      <c r="B5954" t="s">
        <v>18767</v>
      </c>
      <c r="C5954" t="s">
        <v>18768</v>
      </c>
    </row>
    <row r="5955" spans="1:3" x14ac:dyDescent="0.2">
      <c r="A5955" t="s">
        <v>18769</v>
      </c>
      <c r="B5955" t="s">
        <v>18770</v>
      </c>
      <c r="C5955" t="s">
        <v>18771</v>
      </c>
    </row>
    <row r="5956" spans="1:3" x14ac:dyDescent="0.2">
      <c r="A5956" t="s">
        <v>18772</v>
      </c>
      <c r="B5956" t="s">
        <v>18773</v>
      </c>
      <c r="C5956" t="s">
        <v>18774</v>
      </c>
    </row>
    <row r="5957" spans="1:3" x14ac:dyDescent="0.2">
      <c r="A5957" t="s">
        <v>18775</v>
      </c>
      <c r="B5957" t="s">
        <v>18776</v>
      </c>
      <c r="C5957" t="s">
        <v>18777</v>
      </c>
    </row>
    <row r="5958" spans="1:3" x14ac:dyDescent="0.2">
      <c r="A5958" t="s">
        <v>18778</v>
      </c>
      <c r="B5958" t="s">
        <v>18779</v>
      </c>
      <c r="C5958" t="s">
        <v>18780</v>
      </c>
    </row>
    <row r="5959" spans="1:3" x14ac:dyDescent="0.2">
      <c r="A5959" t="s">
        <v>18781</v>
      </c>
      <c r="B5959" t="s">
        <v>18782</v>
      </c>
      <c r="C5959" t="s">
        <v>18783</v>
      </c>
    </row>
    <row r="5960" spans="1:3" x14ac:dyDescent="0.2">
      <c r="A5960" t="s">
        <v>18784</v>
      </c>
      <c r="B5960" t="s">
        <v>18785</v>
      </c>
      <c r="C5960" t="s">
        <v>18786</v>
      </c>
    </row>
    <row r="5961" spans="1:3" x14ac:dyDescent="0.2">
      <c r="A5961" t="s">
        <v>18787</v>
      </c>
      <c r="B5961" t="s">
        <v>18788</v>
      </c>
      <c r="C5961" t="s">
        <v>18789</v>
      </c>
    </row>
    <row r="5962" spans="1:3" x14ac:dyDescent="0.2">
      <c r="A5962" t="s">
        <v>18790</v>
      </c>
      <c r="B5962" t="s">
        <v>18791</v>
      </c>
      <c r="C5962" t="s">
        <v>18792</v>
      </c>
    </row>
    <row r="5963" spans="1:3" x14ac:dyDescent="0.2">
      <c r="A5963" t="s">
        <v>18793</v>
      </c>
      <c r="B5963" t="s">
        <v>18794</v>
      </c>
      <c r="C5963" t="s">
        <v>18795</v>
      </c>
    </row>
    <row r="5964" spans="1:3" x14ac:dyDescent="0.2">
      <c r="A5964" t="s">
        <v>18796</v>
      </c>
      <c r="B5964" t="s">
        <v>18797</v>
      </c>
      <c r="C5964" t="s">
        <v>18798</v>
      </c>
    </row>
    <row r="5965" spans="1:3" x14ac:dyDescent="0.2">
      <c r="A5965" t="s">
        <v>18799</v>
      </c>
      <c r="B5965" t="s">
        <v>18799</v>
      </c>
      <c r="C5965" t="s">
        <v>18799</v>
      </c>
    </row>
    <row r="5966" spans="1:3" x14ac:dyDescent="0.2">
      <c r="A5966" t="s">
        <v>18800</v>
      </c>
      <c r="B5966" t="s">
        <v>18801</v>
      </c>
      <c r="C5966" t="s">
        <v>18802</v>
      </c>
    </row>
    <row r="5967" spans="1:3" x14ac:dyDescent="0.2">
      <c r="A5967" t="s">
        <v>18803</v>
      </c>
      <c r="B5967" t="s">
        <v>18804</v>
      </c>
      <c r="C5967" t="s">
        <v>18805</v>
      </c>
    </row>
    <row r="5968" spans="1:3" x14ac:dyDescent="0.2">
      <c r="A5968" t="s">
        <v>18806</v>
      </c>
      <c r="B5968" t="s">
        <v>18807</v>
      </c>
      <c r="C5968" t="s">
        <v>18808</v>
      </c>
    </row>
    <row r="5969" spans="1:3" x14ac:dyDescent="0.2">
      <c r="A5969" t="s">
        <v>18809</v>
      </c>
      <c r="B5969" t="s">
        <v>18810</v>
      </c>
      <c r="C5969" t="s">
        <v>18811</v>
      </c>
    </row>
    <row r="5970" spans="1:3" x14ac:dyDescent="0.2">
      <c r="A5970" t="s">
        <v>18812</v>
      </c>
      <c r="B5970" t="s">
        <v>18813</v>
      </c>
      <c r="C5970" t="s">
        <v>18814</v>
      </c>
    </row>
    <row r="5971" spans="1:3" x14ac:dyDescent="0.2">
      <c r="A5971" t="s">
        <v>18815</v>
      </c>
      <c r="B5971" t="s">
        <v>18816</v>
      </c>
      <c r="C5971" t="s">
        <v>18817</v>
      </c>
    </row>
    <row r="5972" spans="1:3" x14ac:dyDescent="0.2">
      <c r="A5972" t="s">
        <v>18818</v>
      </c>
      <c r="B5972" t="s">
        <v>3760</v>
      </c>
      <c r="C5972" t="s">
        <v>14757</v>
      </c>
    </row>
    <row r="5973" spans="1:3" x14ac:dyDescent="0.2">
      <c r="A5973" t="s">
        <v>18819</v>
      </c>
      <c r="B5973" t="s">
        <v>18820</v>
      </c>
      <c r="C5973" t="s">
        <v>18821</v>
      </c>
    </row>
    <row r="5974" spans="1:3" x14ac:dyDescent="0.2">
      <c r="A5974" t="s">
        <v>18822</v>
      </c>
      <c r="B5974" t="s">
        <v>18823</v>
      </c>
      <c r="C5974" t="s">
        <v>18824</v>
      </c>
    </row>
    <row r="5975" spans="1:3" x14ac:dyDescent="0.2">
      <c r="A5975" t="s">
        <v>18825</v>
      </c>
      <c r="B5975" t="s">
        <v>18826</v>
      </c>
      <c r="C5975" t="s">
        <v>18827</v>
      </c>
    </row>
    <row r="5976" spans="1:3" x14ac:dyDescent="0.2">
      <c r="A5976" t="s">
        <v>18828</v>
      </c>
      <c r="B5976" t="s">
        <v>18829</v>
      </c>
      <c r="C5976" t="s">
        <v>18830</v>
      </c>
    </row>
    <row r="5977" spans="1:3" x14ac:dyDescent="0.2">
      <c r="A5977" t="s">
        <v>18831</v>
      </c>
      <c r="B5977" t="s">
        <v>18832</v>
      </c>
      <c r="C5977" t="s">
        <v>18833</v>
      </c>
    </row>
    <row r="5978" spans="1:3" x14ac:dyDescent="0.2">
      <c r="A5978" t="s">
        <v>18834</v>
      </c>
      <c r="B5978" t="s">
        <v>18835</v>
      </c>
      <c r="C5978" t="s">
        <v>18836</v>
      </c>
    </row>
    <row r="5979" spans="1:3" x14ac:dyDescent="0.2">
      <c r="A5979" t="s">
        <v>1577</v>
      </c>
      <c r="B5979" t="s">
        <v>18837</v>
      </c>
      <c r="C5979" t="s">
        <v>18838</v>
      </c>
    </row>
    <row r="5980" spans="1:3" x14ac:dyDescent="0.2">
      <c r="A5980" t="s">
        <v>18839</v>
      </c>
      <c r="B5980" t="s">
        <v>18840</v>
      </c>
      <c r="C5980" t="s">
        <v>18841</v>
      </c>
    </row>
    <row r="5981" spans="1:3" x14ac:dyDescent="0.2">
      <c r="A5981" t="s">
        <v>18842</v>
      </c>
      <c r="B5981" t="s">
        <v>18843</v>
      </c>
      <c r="C5981" t="s">
        <v>18844</v>
      </c>
    </row>
    <row r="5982" spans="1:3" x14ac:dyDescent="0.2">
      <c r="A5982" t="s">
        <v>18845</v>
      </c>
      <c r="B5982" t="s">
        <v>18846</v>
      </c>
      <c r="C5982" t="s">
        <v>18847</v>
      </c>
    </row>
    <row r="5983" spans="1:3" x14ac:dyDescent="0.2">
      <c r="A5983" t="s">
        <v>18848</v>
      </c>
      <c r="B5983" t="s">
        <v>18849</v>
      </c>
      <c r="C5983" t="s">
        <v>18850</v>
      </c>
    </row>
    <row r="5984" spans="1:3" x14ac:dyDescent="0.2">
      <c r="A5984" t="s">
        <v>18851</v>
      </c>
      <c r="B5984" t="s">
        <v>18852</v>
      </c>
      <c r="C5984" t="s">
        <v>18853</v>
      </c>
    </row>
    <row r="5985" spans="1:3" x14ac:dyDescent="0.2">
      <c r="A5985" t="s">
        <v>18854</v>
      </c>
      <c r="B5985" t="s">
        <v>18855</v>
      </c>
      <c r="C5985" t="s">
        <v>18856</v>
      </c>
    </row>
    <row r="5986" spans="1:3" x14ac:dyDescent="0.2">
      <c r="A5986" t="s">
        <v>18857</v>
      </c>
      <c r="B5986" t="s">
        <v>18858</v>
      </c>
      <c r="C5986" t="s">
        <v>18859</v>
      </c>
    </row>
    <row r="5987" spans="1:3" x14ac:dyDescent="0.2">
      <c r="A5987" t="s">
        <v>17122</v>
      </c>
      <c r="B5987" t="s">
        <v>17123</v>
      </c>
      <c r="C5987" t="s">
        <v>18860</v>
      </c>
    </row>
    <row r="5988" spans="1:3" x14ac:dyDescent="0.2">
      <c r="A5988" t="s">
        <v>18861</v>
      </c>
      <c r="B5988" t="s">
        <v>18862</v>
      </c>
      <c r="C5988" t="s">
        <v>18863</v>
      </c>
    </row>
    <row r="5989" spans="1:3" x14ac:dyDescent="0.2">
      <c r="A5989" t="s">
        <v>18864</v>
      </c>
      <c r="B5989" t="s">
        <v>18865</v>
      </c>
      <c r="C5989" t="s">
        <v>18866</v>
      </c>
    </row>
    <row r="5990" spans="1:3" x14ac:dyDescent="0.2">
      <c r="A5990" t="s">
        <v>18867</v>
      </c>
      <c r="B5990" t="s">
        <v>18868</v>
      </c>
      <c r="C5990" t="s">
        <v>18869</v>
      </c>
    </row>
    <row r="5991" spans="1:3" x14ac:dyDescent="0.2">
      <c r="A5991" t="s">
        <v>18870</v>
      </c>
      <c r="B5991" t="s">
        <v>1578</v>
      </c>
      <c r="C5991" t="s">
        <v>18838</v>
      </c>
    </row>
    <row r="5992" spans="1:3" x14ac:dyDescent="0.2">
      <c r="A5992" t="s">
        <v>18871</v>
      </c>
      <c r="B5992" t="s">
        <v>18872</v>
      </c>
      <c r="C5992" t="s">
        <v>18873</v>
      </c>
    </row>
    <row r="5993" spans="1:3" x14ac:dyDescent="0.2">
      <c r="A5993" t="s">
        <v>18874</v>
      </c>
      <c r="B5993" t="s">
        <v>18875</v>
      </c>
      <c r="C5993" t="s">
        <v>18875</v>
      </c>
    </row>
    <row r="5994" spans="1:3" x14ac:dyDescent="0.2">
      <c r="A5994" t="s">
        <v>18876</v>
      </c>
      <c r="B5994" t="s">
        <v>18877</v>
      </c>
      <c r="C5994" t="s">
        <v>18877</v>
      </c>
    </row>
    <row r="5995" spans="1:3" x14ac:dyDescent="0.2">
      <c r="A5995" t="s">
        <v>18878</v>
      </c>
      <c r="B5995" t="s">
        <v>18879</v>
      </c>
      <c r="C5995" t="s">
        <v>18880</v>
      </c>
    </row>
    <row r="5996" spans="1:3" x14ac:dyDescent="0.2">
      <c r="A5996" t="s">
        <v>18881</v>
      </c>
      <c r="B5996" t="s">
        <v>18882</v>
      </c>
      <c r="C5996" t="s">
        <v>18883</v>
      </c>
    </row>
    <row r="5997" spans="1:3" x14ac:dyDescent="0.2">
      <c r="A5997" t="s">
        <v>18884</v>
      </c>
      <c r="B5997" t="s">
        <v>18885</v>
      </c>
      <c r="C5997" t="s">
        <v>18886</v>
      </c>
    </row>
    <row r="5998" spans="1:3" x14ac:dyDescent="0.2">
      <c r="A5998" t="s">
        <v>18887</v>
      </c>
      <c r="B5998" t="s">
        <v>18888</v>
      </c>
      <c r="C5998" t="s">
        <v>18888</v>
      </c>
    </row>
    <row r="5999" spans="1:3" x14ac:dyDescent="0.2">
      <c r="A5999" t="s">
        <v>18889</v>
      </c>
      <c r="B5999" t="s">
        <v>18890</v>
      </c>
      <c r="C5999" t="s">
        <v>18891</v>
      </c>
    </row>
    <row r="6000" spans="1:3" x14ac:dyDescent="0.2">
      <c r="A6000" t="s">
        <v>18892</v>
      </c>
      <c r="B6000" t="s">
        <v>18893</v>
      </c>
      <c r="C6000" t="s">
        <v>18894</v>
      </c>
    </row>
    <row r="6001" spans="1:3" x14ac:dyDescent="0.2">
      <c r="A6001" t="s">
        <v>18604</v>
      </c>
      <c r="B6001" t="s">
        <v>18895</v>
      </c>
      <c r="C6001" t="s">
        <v>18606</v>
      </c>
    </row>
    <row r="6002" spans="1:3" x14ac:dyDescent="0.2">
      <c r="A6002" t="s">
        <v>11369</v>
      </c>
      <c r="B6002" t="s">
        <v>11370</v>
      </c>
      <c r="C6002" t="s">
        <v>11371</v>
      </c>
    </row>
    <row r="6003" spans="1:3" x14ac:dyDescent="0.2">
      <c r="A6003" t="s">
        <v>18896</v>
      </c>
      <c r="B6003" t="s">
        <v>18896</v>
      </c>
      <c r="C6003" t="s">
        <v>18896</v>
      </c>
    </row>
    <row r="6004" spans="1:3" x14ac:dyDescent="0.2">
      <c r="A6004" t="s">
        <v>18897</v>
      </c>
      <c r="B6004" t="s">
        <v>18898</v>
      </c>
      <c r="C6004" t="s">
        <v>18873</v>
      </c>
    </row>
    <row r="6005" spans="1:3" x14ac:dyDescent="0.2">
      <c r="A6005" t="s">
        <v>18899</v>
      </c>
      <c r="B6005" t="s">
        <v>13083</v>
      </c>
      <c r="C6005" t="s">
        <v>18900</v>
      </c>
    </row>
    <row r="6006" spans="1:3" x14ac:dyDescent="0.2">
      <c r="A6006" t="s">
        <v>18901</v>
      </c>
      <c r="B6006" t="s">
        <v>5489</v>
      </c>
      <c r="C6006" t="s">
        <v>18902</v>
      </c>
    </row>
    <row r="6007" spans="1:3" x14ac:dyDescent="0.2">
      <c r="A6007" t="s">
        <v>18903</v>
      </c>
      <c r="B6007" t="s">
        <v>5521</v>
      </c>
      <c r="C6007" t="s">
        <v>18904</v>
      </c>
    </row>
    <row r="6008" spans="1:3" x14ac:dyDescent="0.2">
      <c r="A6008" t="s">
        <v>18905</v>
      </c>
      <c r="B6008" t="s">
        <v>5551</v>
      </c>
      <c r="C6008" t="s">
        <v>18906</v>
      </c>
    </row>
    <row r="6009" spans="1:3" x14ac:dyDescent="0.2">
      <c r="A6009" t="s">
        <v>18907</v>
      </c>
      <c r="B6009" t="s">
        <v>18908</v>
      </c>
      <c r="C6009" t="s">
        <v>18909</v>
      </c>
    </row>
    <row r="6010" spans="1:3" x14ac:dyDescent="0.2">
      <c r="A6010" t="s">
        <v>18910</v>
      </c>
      <c r="B6010" t="s">
        <v>18911</v>
      </c>
      <c r="C6010" t="s">
        <v>18912</v>
      </c>
    </row>
    <row r="6011" spans="1:3" x14ac:dyDescent="0.2">
      <c r="A6011" t="s">
        <v>18913</v>
      </c>
      <c r="B6011" t="s">
        <v>18914</v>
      </c>
      <c r="C6011" t="s">
        <v>18915</v>
      </c>
    </row>
    <row r="6012" spans="1:3" x14ac:dyDescent="0.2">
      <c r="A6012" t="s">
        <v>18916</v>
      </c>
      <c r="B6012" t="s">
        <v>18917</v>
      </c>
      <c r="C6012" t="s">
        <v>18918</v>
      </c>
    </row>
    <row r="6013" spans="1:3" x14ac:dyDescent="0.2">
      <c r="A6013" t="s">
        <v>18919</v>
      </c>
      <c r="B6013" t="s">
        <v>18920</v>
      </c>
      <c r="C6013" t="s">
        <v>18921</v>
      </c>
    </row>
    <row r="6014" spans="1:3" x14ac:dyDescent="0.2">
      <c r="A6014" t="s">
        <v>18922</v>
      </c>
      <c r="B6014" t="s">
        <v>18923</v>
      </c>
      <c r="C6014" t="s">
        <v>18924</v>
      </c>
    </row>
    <row r="6015" spans="1:3" x14ac:dyDescent="0.2">
      <c r="A6015" t="s">
        <v>18925</v>
      </c>
      <c r="B6015" t="s">
        <v>18926</v>
      </c>
      <c r="C6015" t="s">
        <v>18927</v>
      </c>
    </row>
    <row r="6016" spans="1:3" x14ac:dyDescent="0.2">
      <c r="A6016" t="s">
        <v>18928</v>
      </c>
      <c r="B6016" t="s">
        <v>18929</v>
      </c>
      <c r="C6016" t="s">
        <v>18930</v>
      </c>
    </row>
    <row r="6017" spans="1:3" x14ac:dyDescent="0.2">
      <c r="A6017" t="s">
        <v>18931</v>
      </c>
      <c r="B6017" t="s">
        <v>18932</v>
      </c>
      <c r="C6017" t="s">
        <v>18933</v>
      </c>
    </row>
    <row r="6018" spans="1:3" x14ac:dyDescent="0.2">
      <c r="A6018" t="s">
        <v>18934</v>
      </c>
      <c r="B6018" t="s">
        <v>18935</v>
      </c>
      <c r="C6018" t="s">
        <v>18936</v>
      </c>
    </row>
    <row r="6019" spans="1:3" x14ac:dyDescent="0.2">
      <c r="A6019" t="s">
        <v>18937</v>
      </c>
      <c r="B6019" t="s">
        <v>18938</v>
      </c>
      <c r="C6019" t="s">
        <v>18939</v>
      </c>
    </row>
    <row r="6020" spans="1:3" x14ac:dyDescent="0.2">
      <c r="A6020" t="s">
        <v>18897</v>
      </c>
      <c r="B6020" t="s">
        <v>18940</v>
      </c>
      <c r="C6020" t="s">
        <v>18873</v>
      </c>
    </row>
    <row r="6021" spans="1:3" x14ac:dyDescent="0.2">
      <c r="A6021" t="s">
        <v>18941</v>
      </c>
      <c r="B6021" t="s">
        <v>18942</v>
      </c>
      <c r="C6021" t="s">
        <v>18943</v>
      </c>
    </row>
    <row r="6022" spans="1:3" x14ac:dyDescent="0.2">
      <c r="A6022" t="s">
        <v>18944</v>
      </c>
      <c r="B6022" t="s">
        <v>18945</v>
      </c>
      <c r="C6022" t="s">
        <v>18946</v>
      </c>
    </row>
    <row r="6023" spans="1:3" x14ac:dyDescent="0.2">
      <c r="A6023" t="s">
        <v>18947</v>
      </c>
      <c r="B6023" t="s">
        <v>18948</v>
      </c>
      <c r="C6023" t="s">
        <v>18949</v>
      </c>
    </row>
    <row r="6024" spans="1:3" x14ac:dyDescent="0.2">
      <c r="A6024" t="s">
        <v>18950</v>
      </c>
      <c r="B6024" t="s">
        <v>18951</v>
      </c>
      <c r="C6024" t="s">
        <v>18952</v>
      </c>
    </row>
    <row r="6025" spans="1:3" x14ac:dyDescent="0.2">
      <c r="A6025" t="s">
        <v>3088</v>
      </c>
      <c r="B6025" t="s">
        <v>2080</v>
      </c>
      <c r="C6025" t="s">
        <v>3089</v>
      </c>
    </row>
    <row r="6026" spans="1:3" x14ac:dyDescent="0.2">
      <c r="A6026" t="s">
        <v>18953</v>
      </c>
      <c r="B6026" t="s">
        <v>18953</v>
      </c>
      <c r="C6026" t="s">
        <v>18954</v>
      </c>
    </row>
    <row r="6027" spans="1:3" x14ac:dyDescent="0.2">
      <c r="A6027" t="s">
        <v>18955</v>
      </c>
      <c r="B6027" t="s">
        <v>18955</v>
      </c>
      <c r="C6027" t="s">
        <v>18956</v>
      </c>
    </row>
    <row r="6028" spans="1:3" x14ac:dyDescent="0.2">
      <c r="A6028" t="s">
        <v>18957</v>
      </c>
      <c r="B6028" t="s">
        <v>18957</v>
      </c>
      <c r="C6028" t="s">
        <v>18958</v>
      </c>
    </row>
    <row r="6029" spans="1:3" x14ac:dyDescent="0.2">
      <c r="A6029" t="s">
        <v>18959</v>
      </c>
      <c r="B6029" t="s">
        <v>18959</v>
      </c>
      <c r="C6029" t="s">
        <v>18960</v>
      </c>
    </row>
    <row r="6030" spans="1:3" x14ac:dyDescent="0.2">
      <c r="A6030" t="s">
        <v>18961</v>
      </c>
      <c r="B6030" t="s">
        <v>18961</v>
      </c>
      <c r="C6030" t="s">
        <v>18962</v>
      </c>
    </row>
    <row r="6031" spans="1:3" x14ac:dyDescent="0.2">
      <c r="A6031" t="s">
        <v>9249</v>
      </c>
      <c r="B6031" t="s">
        <v>18963</v>
      </c>
      <c r="C6031" t="s">
        <v>7763</v>
      </c>
    </row>
    <row r="6032" spans="1:3" x14ac:dyDescent="0.2">
      <c r="A6032" t="s">
        <v>840</v>
      </c>
      <c r="B6032" t="s">
        <v>9270</v>
      </c>
      <c r="C6032" t="s">
        <v>9271</v>
      </c>
    </row>
    <row r="6033" spans="1:3" x14ac:dyDescent="0.2">
      <c r="A6033" t="s">
        <v>11917</v>
      </c>
      <c r="B6033" t="s">
        <v>11918</v>
      </c>
      <c r="C6033" t="s">
        <v>9054</v>
      </c>
    </row>
    <row r="6034" spans="1:3" x14ac:dyDescent="0.2">
      <c r="A6034" t="s">
        <v>1675</v>
      </c>
      <c r="B6034" t="s">
        <v>1682</v>
      </c>
      <c r="C6034" t="s">
        <v>9100</v>
      </c>
    </row>
    <row r="6035" spans="1:3" x14ac:dyDescent="0.2">
      <c r="A6035" t="s">
        <v>4356</v>
      </c>
      <c r="B6035" t="s">
        <v>7010</v>
      </c>
      <c r="C6035" t="s">
        <v>4358</v>
      </c>
    </row>
    <row r="6036" spans="1:3" x14ac:dyDescent="0.2">
      <c r="A6036" t="s">
        <v>6026</v>
      </c>
      <c r="B6036" t="s">
        <v>6027</v>
      </c>
      <c r="C6036" t="s">
        <v>18964</v>
      </c>
    </row>
    <row r="6037" spans="1:3" x14ac:dyDescent="0.2">
      <c r="A6037" t="s">
        <v>3615</v>
      </c>
      <c r="B6037" t="s">
        <v>3616</v>
      </c>
      <c r="C6037" t="s">
        <v>12311</v>
      </c>
    </row>
    <row r="6038" spans="1:3" x14ac:dyDescent="0.2">
      <c r="A6038" t="s">
        <v>18965</v>
      </c>
      <c r="B6038" t="s">
        <v>18966</v>
      </c>
      <c r="C6038" t="s">
        <v>18967</v>
      </c>
    </row>
    <row r="6039" spans="1:3" x14ac:dyDescent="0.2">
      <c r="A6039" t="s">
        <v>18968</v>
      </c>
      <c r="B6039" t="s">
        <v>18969</v>
      </c>
      <c r="C6039" t="s">
        <v>18970</v>
      </c>
    </row>
    <row r="6040" spans="1:3" x14ac:dyDescent="0.2">
      <c r="A6040" t="s">
        <v>18971</v>
      </c>
      <c r="B6040" t="s">
        <v>18972</v>
      </c>
      <c r="C6040" t="s">
        <v>9909</v>
      </c>
    </row>
    <row r="6041" spans="1:3" x14ac:dyDescent="0.2">
      <c r="A6041" t="s">
        <v>18973</v>
      </c>
      <c r="B6041" t="s">
        <v>18974</v>
      </c>
      <c r="C6041" t="s">
        <v>18975</v>
      </c>
    </row>
    <row r="6042" spans="1:3" x14ac:dyDescent="0.2">
      <c r="A6042" t="s">
        <v>18976</v>
      </c>
      <c r="B6042" t="s">
        <v>18977</v>
      </c>
      <c r="C6042" t="s">
        <v>18978</v>
      </c>
    </row>
    <row r="6043" spans="1:3" x14ac:dyDescent="0.2">
      <c r="A6043" t="s">
        <v>18979</v>
      </c>
      <c r="B6043" t="s">
        <v>18980</v>
      </c>
      <c r="C6043" t="s">
        <v>18981</v>
      </c>
    </row>
    <row r="6044" spans="1:3" x14ac:dyDescent="0.2">
      <c r="A6044" t="s">
        <v>18982</v>
      </c>
      <c r="B6044" t="s">
        <v>18983</v>
      </c>
      <c r="C6044" t="s">
        <v>18984</v>
      </c>
    </row>
    <row r="6045" spans="1:3" x14ac:dyDescent="0.2">
      <c r="A6045" t="s">
        <v>18985</v>
      </c>
      <c r="B6045" t="s">
        <v>18985</v>
      </c>
      <c r="C6045" t="s">
        <v>18985</v>
      </c>
    </row>
    <row r="6046" spans="1:3" x14ac:dyDescent="0.2">
      <c r="A6046" t="s">
        <v>18986</v>
      </c>
      <c r="B6046" t="s">
        <v>18987</v>
      </c>
      <c r="C6046" t="s">
        <v>18988</v>
      </c>
    </row>
    <row r="6047" spans="1:3" x14ac:dyDescent="0.2">
      <c r="A6047" t="s">
        <v>18989</v>
      </c>
      <c r="B6047" t="s">
        <v>18990</v>
      </c>
      <c r="C6047" t="s">
        <v>18991</v>
      </c>
    </row>
    <row r="6048" spans="1:3" x14ac:dyDescent="0.2">
      <c r="A6048" t="s">
        <v>18992</v>
      </c>
      <c r="B6048" t="s">
        <v>18993</v>
      </c>
      <c r="C6048" t="s">
        <v>18993</v>
      </c>
    </row>
    <row r="6049" spans="1:3" x14ac:dyDescent="0.2">
      <c r="A6049" t="s">
        <v>18994</v>
      </c>
      <c r="B6049" t="s">
        <v>18995</v>
      </c>
      <c r="C6049" t="s">
        <v>18996</v>
      </c>
    </row>
    <row r="6050" spans="1:3" x14ac:dyDescent="0.2">
      <c r="A6050" t="s">
        <v>18896</v>
      </c>
      <c r="B6050" t="s">
        <v>18896</v>
      </c>
      <c r="C6050" t="s">
        <v>18896</v>
      </c>
    </row>
    <row r="6051" spans="1:3" x14ac:dyDescent="0.2">
      <c r="A6051" t="s">
        <v>18997</v>
      </c>
      <c r="B6051" t="s">
        <v>18998</v>
      </c>
      <c r="C6051" t="s">
        <v>18997</v>
      </c>
    </row>
    <row r="6052" spans="1:3" x14ac:dyDescent="0.2">
      <c r="A6052" t="s">
        <v>18999</v>
      </c>
      <c r="B6052" t="s">
        <v>19000</v>
      </c>
      <c r="C6052" t="s">
        <v>18999</v>
      </c>
    </row>
    <row r="6053" spans="1:3" x14ac:dyDescent="0.2">
      <c r="A6053" t="s">
        <v>6319</v>
      </c>
      <c r="B6053" t="s">
        <v>6320</v>
      </c>
      <c r="C6053" t="s">
        <v>6321</v>
      </c>
    </row>
    <row r="6054" spans="1:3" x14ac:dyDescent="0.2">
      <c r="A6054" t="s">
        <v>19001</v>
      </c>
      <c r="B6054" t="s">
        <v>19001</v>
      </c>
      <c r="C6054" t="s">
        <v>19001</v>
      </c>
    </row>
    <row r="6055" spans="1:3" x14ac:dyDescent="0.2">
      <c r="A6055" t="s">
        <v>18971</v>
      </c>
      <c r="B6055" t="s">
        <v>18972</v>
      </c>
      <c r="C6055" t="s">
        <v>9909</v>
      </c>
    </row>
    <row r="6056" spans="1:3" x14ac:dyDescent="0.2">
      <c r="A6056" t="s">
        <v>19002</v>
      </c>
      <c r="B6056" t="s">
        <v>19003</v>
      </c>
      <c r="C6056" t="s">
        <v>19004</v>
      </c>
    </row>
    <row r="6057" spans="1:3" x14ac:dyDescent="0.2">
      <c r="A6057" t="s">
        <v>19005</v>
      </c>
      <c r="B6057" t="s">
        <v>19006</v>
      </c>
      <c r="C6057" t="s">
        <v>19007</v>
      </c>
    </row>
    <row r="6058" spans="1:3" x14ac:dyDescent="0.2">
      <c r="A6058" t="s">
        <v>19008</v>
      </c>
      <c r="B6058" t="s">
        <v>19009</v>
      </c>
      <c r="C6058" t="s">
        <v>19010</v>
      </c>
    </row>
    <row r="6059" spans="1:3" x14ac:dyDescent="0.2">
      <c r="A6059" t="s">
        <v>19011</v>
      </c>
      <c r="B6059" t="s">
        <v>19012</v>
      </c>
      <c r="C6059" t="s">
        <v>19013</v>
      </c>
    </row>
    <row r="6060" spans="1:3" x14ac:dyDescent="0.2">
      <c r="A6060" t="s">
        <v>19014</v>
      </c>
      <c r="B6060" t="s">
        <v>19015</v>
      </c>
      <c r="C6060" t="s">
        <v>19016</v>
      </c>
    </row>
    <row r="6061" spans="1:3" x14ac:dyDescent="0.2">
      <c r="A6061" t="s">
        <v>19017</v>
      </c>
      <c r="B6061" t="s">
        <v>19018</v>
      </c>
      <c r="C6061" t="s">
        <v>19019</v>
      </c>
    </row>
    <row r="6062" spans="1:3" x14ac:dyDescent="0.2">
      <c r="A6062" t="s">
        <v>19020</v>
      </c>
      <c r="B6062" t="s">
        <v>19021</v>
      </c>
      <c r="C6062" t="s">
        <v>19022</v>
      </c>
    </row>
    <row r="6063" spans="1:3" x14ac:dyDescent="0.2">
      <c r="A6063" t="s">
        <v>18985</v>
      </c>
      <c r="B6063" t="s">
        <v>18985</v>
      </c>
      <c r="C6063" t="s">
        <v>18985</v>
      </c>
    </row>
    <row r="6064" spans="1:3" x14ac:dyDescent="0.2">
      <c r="A6064" t="s">
        <v>19023</v>
      </c>
      <c r="B6064" t="s">
        <v>19024</v>
      </c>
      <c r="C6064" t="s">
        <v>19025</v>
      </c>
    </row>
    <row r="6065" spans="1:3" x14ac:dyDescent="0.2">
      <c r="A6065" t="s">
        <v>19026</v>
      </c>
      <c r="B6065" t="s">
        <v>19027</v>
      </c>
      <c r="C6065" t="s">
        <v>19026</v>
      </c>
    </row>
    <row r="6066" spans="1:3" x14ac:dyDescent="0.2">
      <c r="A6066" t="s">
        <v>19028</v>
      </c>
      <c r="B6066" t="s">
        <v>19029</v>
      </c>
      <c r="C6066" t="s">
        <v>19030</v>
      </c>
    </row>
    <row r="6067" spans="1:3" x14ac:dyDescent="0.2">
      <c r="A6067" t="s">
        <v>19026</v>
      </c>
      <c r="B6067" t="s">
        <v>19027</v>
      </c>
      <c r="C6067" t="s">
        <v>19026</v>
      </c>
    </row>
    <row r="6068" spans="1:3" x14ac:dyDescent="0.2">
      <c r="A6068" t="s">
        <v>19031</v>
      </c>
      <c r="B6068" t="s">
        <v>19032</v>
      </c>
      <c r="C6068" t="s">
        <v>19033</v>
      </c>
    </row>
    <row r="6069" spans="1:3" x14ac:dyDescent="0.2">
      <c r="A6069" t="s">
        <v>18999</v>
      </c>
      <c r="B6069" t="s">
        <v>19000</v>
      </c>
      <c r="C6069" t="s">
        <v>18999</v>
      </c>
    </row>
    <row r="6070" spans="1:3" x14ac:dyDescent="0.2">
      <c r="A6070" t="s">
        <v>19034</v>
      </c>
      <c r="B6070" t="s">
        <v>19035</v>
      </c>
      <c r="C6070" t="s">
        <v>19034</v>
      </c>
    </row>
    <row r="6071" spans="1:3" x14ac:dyDescent="0.2">
      <c r="A6071" t="s">
        <v>13410</v>
      </c>
      <c r="B6071" t="s">
        <v>19036</v>
      </c>
      <c r="C6071" t="s">
        <v>19037</v>
      </c>
    </row>
    <row r="6072" spans="1:3" x14ac:dyDescent="0.2">
      <c r="A6072" t="s">
        <v>19038</v>
      </c>
      <c r="B6072" t="s">
        <v>19039</v>
      </c>
      <c r="C6072" t="s">
        <v>19040</v>
      </c>
    </row>
    <row r="6073" spans="1:3" x14ac:dyDescent="0.2">
      <c r="A6073" t="s">
        <v>19041</v>
      </c>
      <c r="B6073" t="s">
        <v>19042</v>
      </c>
      <c r="C6073" t="s">
        <v>19043</v>
      </c>
    </row>
    <row r="6074" spans="1:3" x14ac:dyDescent="0.2">
      <c r="A6074" t="s">
        <v>19044</v>
      </c>
      <c r="B6074" t="s">
        <v>19045</v>
      </c>
      <c r="C6074" t="s">
        <v>19046</v>
      </c>
    </row>
    <row r="6075" spans="1:3" x14ac:dyDescent="0.2">
      <c r="A6075" t="s">
        <v>19047</v>
      </c>
      <c r="B6075" t="s">
        <v>19048</v>
      </c>
      <c r="C6075" t="s">
        <v>19049</v>
      </c>
    </row>
    <row r="6076" spans="1:3" x14ac:dyDescent="0.2">
      <c r="A6076" t="s">
        <v>19050</v>
      </c>
      <c r="B6076" t="s">
        <v>2080</v>
      </c>
      <c r="C6076" t="s">
        <v>3089</v>
      </c>
    </row>
    <row r="6077" spans="1:3" x14ac:dyDescent="0.2">
      <c r="A6077" t="s">
        <v>7521</v>
      </c>
      <c r="B6077" t="s">
        <v>7521</v>
      </c>
      <c r="C6077" t="s">
        <v>7521</v>
      </c>
    </row>
    <row r="6078" spans="1:3" x14ac:dyDescent="0.2">
      <c r="A6078" t="s">
        <v>5480</v>
      </c>
      <c r="B6078" t="s">
        <v>5480</v>
      </c>
      <c r="C6078" t="s">
        <v>5480</v>
      </c>
    </row>
    <row r="6079" spans="1:3" x14ac:dyDescent="0.2">
      <c r="A6079" t="s">
        <v>5512</v>
      </c>
      <c r="B6079" t="s">
        <v>5512</v>
      </c>
      <c r="C6079" t="s">
        <v>5512</v>
      </c>
    </row>
    <row r="6080" spans="1:3" x14ac:dyDescent="0.2">
      <c r="A6080" t="s">
        <v>5545</v>
      </c>
      <c r="B6080" t="s">
        <v>5545</v>
      </c>
      <c r="C6080" t="s">
        <v>5545</v>
      </c>
    </row>
    <row r="6081" spans="1:3" x14ac:dyDescent="0.2">
      <c r="A6081" t="e">
        <f>- (Auto)</f>
        <v>#NAME?</v>
      </c>
      <c r="B6081" t="e">
        <f>-(自动)</f>
        <v>#NAME?</v>
      </c>
      <c r="C6081" t="e">
        <f>- (自動)</f>
        <v>#NAME?</v>
      </c>
    </row>
    <row r="6082" spans="1:3" x14ac:dyDescent="0.2">
      <c r="A6082" t="s">
        <v>19051</v>
      </c>
      <c r="B6082" t="s">
        <v>19052</v>
      </c>
      <c r="C6082" t="s">
        <v>19053</v>
      </c>
    </row>
    <row r="6083" spans="1:3" x14ac:dyDescent="0.2">
      <c r="A6083" t="s">
        <v>19054</v>
      </c>
      <c r="B6083" t="s">
        <v>19055</v>
      </c>
      <c r="C6083" t="s">
        <v>19056</v>
      </c>
    </row>
    <row r="6084" spans="1:3" x14ac:dyDescent="0.2">
      <c r="A6084" t="s">
        <v>19057</v>
      </c>
      <c r="B6084" t="s">
        <v>19058</v>
      </c>
      <c r="C6084" t="s">
        <v>19059</v>
      </c>
    </row>
    <row r="6085" spans="1:3" x14ac:dyDescent="0.2">
      <c r="A6085" t="s">
        <v>18941</v>
      </c>
      <c r="B6085" t="s">
        <v>18942</v>
      </c>
      <c r="C6085" t="s">
        <v>18943</v>
      </c>
    </row>
    <row r="6086" spans="1:3" x14ac:dyDescent="0.2">
      <c r="A6086" t="s">
        <v>18941</v>
      </c>
      <c r="B6086" t="s">
        <v>18942</v>
      </c>
      <c r="C6086" t="s">
        <v>18943</v>
      </c>
    </row>
    <row r="6087" spans="1:3" x14ac:dyDescent="0.2">
      <c r="A6087" t="s">
        <v>19060</v>
      </c>
      <c r="B6087" t="s">
        <v>19061</v>
      </c>
      <c r="C6087" t="s">
        <v>19060</v>
      </c>
    </row>
    <row r="6088" spans="1:3" x14ac:dyDescent="0.2">
      <c r="A6088" t="s">
        <v>19062</v>
      </c>
      <c r="B6088" t="s">
        <v>19063</v>
      </c>
      <c r="C6088" t="s">
        <v>19064</v>
      </c>
    </row>
    <row r="6089" spans="1:3" x14ac:dyDescent="0.2">
      <c r="A6089" t="s">
        <v>19065</v>
      </c>
      <c r="B6089" t="s">
        <v>19066</v>
      </c>
      <c r="C6089" t="s">
        <v>19067</v>
      </c>
    </row>
    <row r="6090" spans="1:3" x14ac:dyDescent="0.2">
      <c r="A6090" t="s">
        <v>19068</v>
      </c>
      <c r="B6090" t="s">
        <v>19069</v>
      </c>
      <c r="C6090" t="s">
        <v>19070</v>
      </c>
    </row>
    <row r="6091" spans="1:3" x14ac:dyDescent="0.2">
      <c r="A6091" t="s">
        <v>3546</v>
      </c>
      <c r="B6091" t="s">
        <v>3547</v>
      </c>
      <c r="C6091" t="s">
        <v>3548</v>
      </c>
    </row>
    <row r="6092" spans="1:3" x14ac:dyDescent="0.2">
      <c r="A6092" t="s">
        <v>19071</v>
      </c>
      <c r="B6092" t="s">
        <v>19072</v>
      </c>
      <c r="C6092" t="s">
        <v>19073</v>
      </c>
    </row>
    <row r="6093" spans="1:3" x14ac:dyDescent="0.2">
      <c r="A6093" t="s">
        <v>19074</v>
      </c>
      <c r="B6093" t="s">
        <v>19075</v>
      </c>
      <c r="C6093" t="s">
        <v>19076</v>
      </c>
    </row>
    <row r="6094" spans="1:3" x14ac:dyDescent="0.2">
      <c r="A6094" t="s">
        <v>19077</v>
      </c>
      <c r="B6094" t="s">
        <v>19078</v>
      </c>
      <c r="C6094" t="s">
        <v>19079</v>
      </c>
    </row>
    <row r="6095" spans="1:3" x14ac:dyDescent="0.2">
      <c r="A6095" t="s">
        <v>19080</v>
      </c>
      <c r="B6095" t="s">
        <v>19081</v>
      </c>
      <c r="C6095" t="s">
        <v>19082</v>
      </c>
    </row>
    <row r="6096" spans="1:3" x14ac:dyDescent="0.2">
      <c r="A6096" t="s">
        <v>19083</v>
      </c>
      <c r="B6096" t="s">
        <v>19084</v>
      </c>
      <c r="C6096" t="s">
        <v>19085</v>
      </c>
    </row>
    <row r="6097" spans="1:3" x14ac:dyDescent="0.2">
      <c r="A6097" t="s">
        <v>19086</v>
      </c>
      <c r="B6097" t="s">
        <v>19087</v>
      </c>
      <c r="C6097" t="s">
        <v>19088</v>
      </c>
    </row>
    <row r="6098" spans="1:3" x14ac:dyDescent="0.2">
      <c r="A6098" t="s">
        <v>19089</v>
      </c>
      <c r="B6098" t="s">
        <v>19090</v>
      </c>
      <c r="C6098" t="s">
        <v>19091</v>
      </c>
    </row>
    <row r="6099" spans="1:3" x14ac:dyDescent="0.2">
      <c r="A6099" t="s">
        <v>19092</v>
      </c>
      <c r="B6099" t="s">
        <v>19093</v>
      </c>
      <c r="C6099" t="s">
        <v>19094</v>
      </c>
    </row>
    <row r="6100" spans="1:3" x14ac:dyDescent="0.2">
      <c r="A6100" t="s">
        <v>19095</v>
      </c>
      <c r="B6100" t="s">
        <v>19096</v>
      </c>
      <c r="C6100" t="s">
        <v>19097</v>
      </c>
    </row>
    <row r="6101" spans="1:3" x14ac:dyDescent="0.2">
      <c r="A6101" t="s">
        <v>19098</v>
      </c>
      <c r="B6101" t="s">
        <v>19099</v>
      </c>
      <c r="C6101" t="s">
        <v>19100</v>
      </c>
    </row>
    <row r="6102" spans="1:3" x14ac:dyDescent="0.2">
      <c r="A6102" t="s">
        <v>19101</v>
      </c>
      <c r="B6102" t="s">
        <v>19102</v>
      </c>
      <c r="C6102" t="s">
        <v>19103</v>
      </c>
    </row>
    <row r="6103" spans="1:3" x14ac:dyDescent="0.2">
      <c r="A6103" t="s">
        <v>2465</v>
      </c>
      <c r="B6103" t="s">
        <v>9092</v>
      </c>
      <c r="C6103" t="s">
        <v>9221</v>
      </c>
    </row>
    <row r="6104" spans="1:3" x14ac:dyDescent="0.2">
      <c r="A6104" t="s">
        <v>19104</v>
      </c>
      <c r="B6104" t="s">
        <v>19105</v>
      </c>
      <c r="C6104" t="s">
        <v>19106</v>
      </c>
    </row>
    <row r="6105" spans="1:3" x14ac:dyDescent="0.2">
      <c r="A6105" t="s">
        <v>19107</v>
      </c>
      <c r="B6105" t="s">
        <v>19108</v>
      </c>
      <c r="C6105" t="s">
        <v>19109</v>
      </c>
    </row>
    <row r="6106" spans="1:3" x14ac:dyDescent="0.2">
      <c r="A6106" t="s">
        <v>19110</v>
      </c>
      <c r="B6106" t="s">
        <v>19111</v>
      </c>
      <c r="C6106" t="s">
        <v>19112</v>
      </c>
    </row>
    <row r="6107" spans="1:3" x14ac:dyDescent="0.2">
      <c r="A6107" t="s">
        <v>19113</v>
      </c>
      <c r="B6107" t="s">
        <v>19114</v>
      </c>
      <c r="C6107" t="s">
        <v>19115</v>
      </c>
    </row>
    <row r="6108" spans="1:3" x14ac:dyDescent="0.2">
      <c r="A6108" t="s">
        <v>19116</v>
      </c>
      <c r="B6108" t="s">
        <v>19117</v>
      </c>
      <c r="C6108" t="s">
        <v>19118</v>
      </c>
    </row>
    <row r="6109" spans="1:3" x14ac:dyDescent="0.2">
      <c r="A6109" t="s">
        <v>19119</v>
      </c>
      <c r="B6109" t="s">
        <v>19120</v>
      </c>
      <c r="C6109" t="s">
        <v>19121</v>
      </c>
    </row>
    <row r="6110" spans="1:3" x14ac:dyDescent="0.2">
      <c r="A6110" t="s">
        <v>13841</v>
      </c>
      <c r="B6110" t="s">
        <v>19122</v>
      </c>
      <c r="C6110" t="s">
        <v>19123</v>
      </c>
    </row>
    <row r="6111" spans="1:3" x14ac:dyDescent="0.2">
      <c r="A6111" t="s">
        <v>19124</v>
      </c>
      <c r="B6111" t="s">
        <v>19125</v>
      </c>
      <c r="C6111" t="s">
        <v>19126</v>
      </c>
    </row>
    <row r="6112" spans="1:3" x14ac:dyDescent="0.2">
      <c r="A6112" t="s">
        <v>19119</v>
      </c>
      <c r="B6112" t="s">
        <v>19120</v>
      </c>
      <c r="C6112" t="s">
        <v>19121</v>
      </c>
    </row>
    <row r="6113" spans="1:3" x14ac:dyDescent="0.2">
      <c r="A6113" t="s">
        <v>13841</v>
      </c>
      <c r="B6113" t="s">
        <v>19122</v>
      </c>
      <c r="C6113" t="s">
        <v>19123</v>
      </c>
    </row>
    <row r="6114" spans="1:3" x14ac:dyDescent="0.2">
      <c r="A6114" t="s">
        <v>19124</v>
      </c>
      <c r="B6114" t="s">
        <v>19125</v>
      </c>
      <c r="C6114" t="s">
        <v>19126</v>
      </c>
    </row>
    <row r="6115" spans="1:3" x14ac:dyDescent="0.2">
      <c r="A6115" t="s">
        <v>19127</v>
      </c>
      <c r="B6115" t="s">
        <v>19128</v>
      </c>
      <c r="C6115" t="s">
        <v>19129</v>
      </c>
    </row>
    <row r="6116" spans="1:3" x14ac:dyDescent="0.2">
      <c r="A6116" t="s">
        <v>19130</v>
      </c>
      <c r="B6116" t="s">
        <v>19131</v>
      </c>
      <c r="C6116" t="s">
        <v>19132</v>
      </c>
    </row>
    <row r="6117" spans="1:3" x14ac:dyDescent="0.2">
      <c r="A6117" t="s">
        <v>19133</v>
      </c>
      <c r="B6117" t="s">
        <v>19134</v>
      </c>
      <c r="C6117" t="s">
        <v>2131</v>
      </c>
    </row>
    <row r="6118" spans="1:3" x14ac:dyDescent="0.2">
      <c r="A6118" t="s">
        <v>16692</v>
      </c>
      <c r="B6118" t="s">
        <v>17010</v>
      </c>
      <c r="C6118" t="s">
        <v>2913</v>
      </c>
    </row>
    <row r="6119" spans="1:3" x14ac:dyDescent="0.2">
      <c r="A6119" t="s">
        <v>19135</v>
      </c>
      <c r="B6119" t="s">
        <v>19136</v>
      </c>
      <c r="C6119" t="s">
        <v>19137</v>
      </c>
    </row>
    <row r="6120" spans="1:3" x14ac:dyDescent="0.2">
      <c r="A6120" t="s">
        <v>19138</v>
      </c>
      <c r="B6120" t="s">
        <v>19139</v>
      </c>
      <c r="C6120" t="s">
        <v>19140</v>
      </c>
    </row>
    <row r="6121" spans="1:3" x14ac:dyDescent="0.2">
      <c r="A6121" t="s">
        <v>19141</v>
      </c>
      <c r="B6121" t="s">
        <v>19142</v>
      </c>
      <c r="C6121" t="s">
        <v>19143</v>
      </c>
    </row>
    <row r="6122" spans="1:3" x14ac:dyDescent="0.2">
      <c r="A6122" t="s">
        <v>19144</v>
      </c>
      <c r="B6122" t="s">
        <v>19145</v>
      </c>
      <c r="C6122" t="s">
        <v>19146</v>
      </c>
    </row>
    <row r="6123" spans="1:3" x14ac:dyDescent="0.2">
      <c r="A6123" t="s">
        <v>19147</v>
      </c>
      <c r="B6123" t="s">
        <v>19148</v>
      </c>
      <c r="C6123" t="s">
        <v>19149</v>
      </c>
    </row>
    <row r="6124" spans="1:3" x14ac:dyDescent="0.2">
      <c r="A6124" t="s">
        <v>19150</v>
      </c>
      <c r="B6124" t="s">
        <v>19151</v>
      </c>
      <c r="C6124" t="s">
        <v>19152</v>
      </c>
    </row>
    <row r="6125" spans="1:3" x14ac:dyDescent="0.2">
      <c r="A6125" t="s">
        <v>19153</v>
      </c>
      <c r="B6125" t="s">
        <v>19154</v>
      </c>
      <c r="C6125" t="s">
        <v>19155</v>
      </c>
    </row>
    <row r="6126" spans="1:3" x14ac:dyDescent="0.2">
      <c r="A6126" t="s">
        <v>19156</v>
      </c>
      <c r="B6126" t="s">
        <v>19157</v>
      </c>
      <c r="C6126" t="s">
        <v>19158</v>
      </c>
    </row>
    <row r="6127" spans="1:3" x14ac:dyDescent="0.2">
      <c r="A6127" t="s">
        <v>18736</v>
      </c>
      <c r="B6127" t="s">
        <v>18737</v>
      </c>
      <c r="C6127" t="s">
        <v>18738</v>
      </c>
    </row>
    <row r="6128" spans="1:3" x14ac:dyDescent="0.2">
      <c r="A6128" t="s">
        <v>19159</v>
      </c>
      <c r="B6128" t="s">
        <v>19160</v>
      </c>
      <c r="C6128" t="s">
        <v>19161</v>
      </c>
    </row>
    <row r="6129" spans="1:3" x14ac:dyDescent="0.2">
      <c r="A6129" t="s">
        <v>18892</v>
      </c>
      <c r="B6129" t="s">
        <v>18893</v>
      </c>
      <c r="C6129" t="s">
        <v>18894</v>
      </c>
    </row>
    <row r="6130" spans="1:3" x14ac:dyDescent="0.2">
      <c r="A6130" t="s">
        <v>19162</v>
      </c>
      <c r="B6130" t="s">
        <v>19163</v>
      </c>
      <c r="C6130" t="s">
        <v>19164</v>
      </c>
    </row>
    <row r="6131" spans="1:3" x14ac:dyDescent="0.2">
      <c r="A6131" t="s">
        <v>19165</v>
      </c>
      <c r="B6131" t="s">
        <v>19166</v>
      </c>
      <c r="C6131" t="s">
        <v>19167</v>
      </c>
    </row>
    <row r="6132" spans="1:3" x14ac:dyDescent="0.2">
      <c r="A6132" t="s">
        <v>19168</v>
      </c>
      <c r="B6132" t="s">
        <v>19169</v>
      </c>
      <c r="C6132" t="s">
        <v>19170</v>
      </c>
    </row>
    <row r="6133" spans="1:3" x14ac:dyDescent="0.2">
      <c r="A6133" t="s">
        <v>19171</v>
      </c>
      <c r="B6133" t="s">
        <v>19172</v>
      </c>
      <c r="C6133" t="s">
        <v>19173</v>
      </c>
    </row>
    <row r="6134" spans="1:3" x14ac:dyDescent="0.2">
      <c r="A6134" t="s">
        <v>19174</v>
      </c>
      <c r="B6134" t="s">
        <v>19175</v>
      </c>
      <c r="C6134" t="s">
        <v>19176</v>
      </c>
    </row>
    <row r="6135" spans="1:3" x14ac:dyDescent="0.2">
      <c r="A6135" t="s">
        <v>10075</v>
      </c>
      <c r="B6135" t="s">
        <v>19177</v>
      </c>
      <c r="C6135" t="s">
        <v>19178</v>
      </c>
    </row>
    <row r="6136" spans="1:3" x14ac:dyDescent="0.2">
      <c r="A6136" t="s">
        <v>6561</v>
      </c>
      <c r="B6136" t="s">
        <v>6562</v>
      </c>
      <c r="C6136" t="s">
        <v>6563</v>
      </c>
    </row>
    <row r="6137" spans="1:3" x14ac:dyDescent="0.2">
      <c r="A6137" t="s">
        <v>19179</v>
      </c>
      <c r="B6137" t="s">
        <v>19180</v>
      </c>
      <c r="C6137" t="s">
        <v>19181</v>
      </c>
    </row>
    <row r="6138" spans="1:3" x14ac:dyDescent="0.2">
      <c r="A6138" t="s">
        <v>19182</v>
      </c>
      <c r="B6138" t="s">
        <v>19183</v>
      </c>
      <c r="C6138" t="s">
        <v>19184</v>
      </c>
    </row>
    <row r="6139" spans="1:3" x14ac:dyDescent="0.2">
      <c r="A6139" t="s">
        <v>19185</v>
      </c>
      <c r="B6139" t="s">
        <v>19186</v>
      </c>
      <c r="C6139" t="s">
        <v>19187</v>
      </c>
    </row>
    <row r="6140" spans="1:3" x14ac:dyDescent="0.2">
      <c r="A6140" t="s">
        <v>19188</v>
      </c>
      <c r="B6140" t="s">
        <v>19189</v>
      </c>
      <c r="C6140" t="s">
        <v>19190</v>
      </c>
    </row>
    <row r="6141" spans="1:3" x14ac:dyDescent="0.2">
      <c r="A6141" t="s">
        <v>19191</v>
      </c>
      <c r="B6141" t="s">
        <v>19192</v>
      </c>
      <c r="C6141" t="s">
        <v>19193</v>
      </c>
    </row>
    <row r="6142" spans="1:3" x14ac:dyDescent="0.2">
      <c r="A6142" t="s">
        <v>19194</v>
      </c>
      <c r="B6142" t="s">
        <v>19195</v>
      </c>
      <c r="C6142" t="s">
        <v>19196</v>
      </c>
    </row>
    <row r="6143" spans="1:3" x14ac:dyDescent="0.2">
      <c r="A6143" t="s">
        <v>19197</v>
      </c>
      <c r="B6143" t="s">
        <v>19198</v>
      </c>
      <c r="C6143" t="s">
        <v>19199</v>
      </c>
    </row>
    <row r="6144" spans="1:3" x14ac:dyDescent="0.2">
      <c r="A6144" t="s">
        <v>19200</v>
      </c>
      <c r="B6144" t="s">
        <v>19201</v>
      </c>
      <c r="C6144" t="s">
        <v>19202</v>
      </c>
    </row>
    <row r="6145" spans="1:3" x14ac:dyDescent="0.2">
      <c r="A6145" t="s">
        <v>8027</v>
      </c>
      <c r="B6145" t="s">
        <v>8028</v>
      </c>
      <c r="C6145" t="s">
        <v>19203</v>
      </c>
    </row>
    <row r="6146" spans="1:3" x14ac:dyDescent="0.2">
      <c r="A6146" t="s">
        <v>19204</v>
      </c>
      <c r="B6146" t="s">
        <v>6562</v>
      </c>
      <c r="C6146" t="s">
        <v>19205</v>
      </c>
    </row>
    <row r="6147" spans="1:3" x14ac:dyDescent="0.2">
      <c r="A6147" t="s">
        <v>11369</v>
      </c>
      <c r="B6147" t="s">
        <v>11370</v>
      </c>
      <c r="C6147" t="s">
        <v>11371</v>
      </c>
    </row>
    <row r="6148" spans="1:3" x14ac:dyDescent="0.2">
      <c r="A6148" t="s">
        <v>4863</v>
      </c>
      <c r="B6148" t="s">
        <v>4864</v>
      </c>
      <c r="C6148" t="s">
        <v>4865</v>
      </c>
    </row>
    <row r="6149" spans="1:3" x14ac:dyDescent="0.2">
      <c r="A6149" t="s">
        <v>19206</v>
      </c>
      <c r="B6149" t="s">
        <v>19207</v>
      </c>
      <c r="C6149" t="s">
        <v>19208</v>
      </c>
    </row>
    <row r="6150" spans="1:3" x14ac:dyDescent="0.2">
      <c r="A6150" t="s">
        <v>9914</v>
      </c>
      <c r="B6150" t="s">
        <v>2550</v>
      </c>
      <c r="C6150" t="s">
        <v>2551</v>
      </c>
    </row>
    <row r="6151" spans="1:3" x14ac:dyDescent="0.2">
      <c r="A6151" t="s">
        <v>13633</v>
      </c>
      <c r="B6151" t="s">
        <v>13634</v>
      </c>
      <c r="C6151" t="s">
        <v>13634</v>
      </c>
    </row>
    <row r="6152" spans="1:3" x14ac:dyDescent="0.2">
      <c r="A6152" t="s">
        <v>2912</v>
      </c>
      <c r="B6152" t="s">
        <v>2913</v>
      </c>
      <c r="C6152" t="s">
        <v>2913</v>
      </c>
    </row>
    <row r="6153" spans="1:3" x14ac:dyDescent="0.2">
      <c r="A6153" t="s">
        <v>13635</v>
      </c>
      <c r="B6153" t="s">
        <v>13636</v>
      </c>
      <c r="C6153" t="s">
        <v>13636</v>
      </c>
    </row>
    <row r="6154" spans="1:3" x14ac:dyDescent="0.2">
      <c r="A6154" t="s">
        <v>19209</v>
      </c>
      <c r="B6154" t="s">
        <v>19210</v>
      </c>
      <c r="C6154" t="s">
        <v>19211</v>
      </c>
    </row>
    <row r="6155" spans="1:3" x14ac:dyDescent="0.2">
      <c r="A6155" t="s">
        <v>37</v>
      </c>
      <c r="B6155" t="s">
        <v>7731</v>
      </c>
      <c r="C6155" t="s">
        <v>10680</v>
      </c>
    </row>
    <row r="6156" spans="1:3" x14ac:dyDescent="0.2">
      <c r="A6156" t="s">
        <v>7732</v>
      </c>
      <c r="B6156" t="s">
        <v>7733</v>
      </c>
      <c r="C6156" t="s">
        <v>6081</v>
      </c>
    </row>
    <row r="6157" spans="1:3" x14ac:dyDescent="0.2">
      <c r="A6157" t="s">
        <v>1069</v>
      </c>
      <c r="B6157" t="s">
        <v>19212</v>
      </c>
      <c r="C6157" t="s">
        <v>1071</v>
      </c>
    </row>
    <row r="6158" spans="1:3" x14ac:dyDescent="0.2">
      <c r="A6158" t="s">
        <v>7108</v>
      </c>
      <c r="B6158" t="s">
        <v>7109</v>
      </c>
      <c r="C6158" t="s">
        <v>7110</v>
      </c>
    </row>
    <row r="6159" spans="1:3" x14ac:dyDescent="0.2">
      <c r="A6159" t="s">
        <v>19213</v>
      </c>
      <c r="B6159" t="s">
        <v>19214</v>
      </c>
      <c r="C6159" t="s">
        <v>19215</v>
      </c>
    </row>
    <row r="6160" spans="1:3" x14ac:dyDescent="0.2">
      <c r="A6160" t="s">
        <v>9914</v>
      </c>
      <c r="B6160" t="s">
        <v>2550</v>
      </c>
      <c r="C6160" t="s">
        <v>2551</v>
      </c>
    </row>
    <row r="6161" spans="1:3" x14ac:dyDescent="0.2">
      <c r="A6161" t="s">
        <v>16202</v>
      </c>
      <c r="B6161" t="s">
        <v>16203</v>
      </c>
      <c r="C6161" t="s">
        <v>16203</v>
      </c>
    </row>
    <row r="6162" spans="1:3" x14ac:dyDescent="0.2">
      <c r="A6162" t="s">
        <v>16201</v>
      </c>
      <c r="B6162" t="s">
        <v>19216</v>
      </c>
      <c r="C6162" t="s">
        <v>12410</v>
      </c>
    </row>
    <row r="6163" spans="1:3" x14ac:dyDescent="0.2">
      <c r="A6163" t="s">
        <v>19217</v>
      </c>
      <c r="B6163" t="s">
        <v>19218</v>
      </c>
      <c r="C6163" t="s">
        <v>19219</v>
      </c>
    </row>
    <row r="6164" spans="1:3" x14ac:dyDescent="0.2">
      <c r="A6164" t="s">
        <v>14631</v>
      </c>
      <c r="B6164" t="s">
        <v>12396</v>
      </c>
      <c r="C6164" t="s">
        <v>12396</v>
      </c>
    </row>
    <row r="6165" spans="1:3" x14ac:dyDescent="0.2">
      <c r="A6165" t="s">
        <v>16220</v>
      </c>
      <c r="B6165" t="s">
        <v>19220</v>
      </c>
      <c r="C6165" t="s">
        <v>16222</v>
      </c>
    </row>
    <row r="6166" spans="1:3" x14ac:dyDescent="0.2">
      <c r="A6166" t="s">
        <v>16198</v>
      </c>
      <c r="B6166" t="s">
        <v>9270</v>
      </c>
      <c r="C6166" t="s">
        <v>16200</v>
      </c>
    </row>
    <row r="6167" spans="1:3" x14ac:dyDescent="0.2">
      <c r="A6167" t="s">
        <v>19221</v>
      </c>
      <c r="B6167" t="s">
        <v>19222</v>
      </c>
      <c r="C6167" t="s">
        <v>19223</v>
      </c>
    </row>
    <row r="6168" spans="1:3" x14ac:dyDescent="0.2">
      <c r="A6168" t="s">
        <v>19224</v>
      </c>
      <c r="B6168" t="s">
        <v>19225</v>
      </c>
      <c r="C6168" t="s">
        <v>19226</v>
      </c>
    </row>
    <row r="6169" spans="1:3" x14ac:dyDescent="0.2">
      <c r="A6169" t="s">
        <v>19227</v>
      </c>
      <c r="B6169" t="s">
        <v>19228</v>
      </c>
      <c r="C6169" t="s">
        <v>19229</v>
      </c>
    </row>
    <row r="6170" spans="1:3" x14ac:dyDescent="0.2">
      <c r="A6170" t="s">
        <v>19230</v>
      </c>
      <c r="B6170" t="s">
        <v>19231</v>
      </c>
      <c r="C6170" t="s">
        <v>19232</v>
      </c>
    </row>
    <row r="6171" spans="1:3" x14ac:dyDescent="0.2">
      <c r="A6171" t="s">
        <v>19233</v>
      </c>
      <c r="B6171" t="s">
        <v>19234</v>
      </c>
      <c r="C6171" t="s">
        <v>19235</v>
      </c>
    </row>
    <row r="6172" spans="1:3" x14ac:dyDescent="0.2">
      <c r="A6172" t="s">
        <v>7670</v>
      </c>
      <c r="B6172" t="s">
        <v>7671</v>
      </c>
      <c r="C6172" t="s">
        <v>7672</v>
      </c>
    </row>
    <row r="6173" spans="1:3" x14ac:dyDescent="0.2">
      <c r="A6173" t="s">
        <v>19236</v>
      </c>
      <c r="B6173" t="s">
        <v>19237</v>
      </c>
      <c r="C6173" t="s">
        <v>19238</v>
      </c>
    </row>
    <row r="6174" spans="1:3" x14ac:dyDescent="0.2">
      <c r="A6174" t="s">
        <v>19239</v>
      </c>
      <c r="B6174" t="s">
        <v>19240</v>
      </c>
      <c r="C6174" t="s">
        <v>19241</v>
      </c>
    </row>
    <row r="6175" spans="1:3" x14ac:dyDescent="0.2">
      <c r="A6175" t="s">
        <v>8209</v>
      </c>
      <c r="B6175" t="s">
        <v>6555</v>
      </c>
      <c r="C6175" t="s">
        <v>6556</v>
      </c>
    </row>
    <row r="6176" spans="1:3" x14ac:dyDescent="0.2">
      <c r="A6176" t="s">
        <v>19242</v>
      </c>
      <c r="B6176" t="s">
        <v>19243</v>
      </c>
      <c r="C6176" t="s">
        <v>19244</v>
      </c>
    </row>
    <row r="6177" spans="1:3" x14ac:dyDescent="0.2">
      <c r="A6177" t="s">
        <v>8124</v>
      </c>
      <c r="B6177" t="s">
        <v>8125</v>
      </c>
      <c r="C6177" t="s">
        <v>8126</v>
      </c>
    </row>
    <row r="6178" spans="1:3" x14ac:dyDescent="0.2">
      <c r="A6178" t="s">
        <v>19245</v>
      </c>
      <c r="B6178" t="s">
        <v>6890</v>
      </c>
      <c r="C6178" t="s">
        <v>6891</v>
      </c>
    </row>
    <row r="6179" spans="1:3" x14ac:dyDescent="0.2">
      <c r="A6179" t="s">
        <v>19246</v>
      </c>
      <c r="B6179" t="s">
        <v>19247</v>
      </c>
      <c r="C6179" t="s">
        <v>19248</v>
      </c>
    </row>
    <row r="6180" spans="1:3" x14ac:dyDescent="0.2">
      <c r="A6180" t="s">
        <v>10494</v>
      </c>
      <c r="B6180" t="s">
        <v>112</v>
      </c>
      <c r="C6180" t="s">
        <v>10495</v>
      </c>
    </row>
    <row r="6181" spans="1:3" x14ac:dyDescent="0.2">
      <c r="A6181" t="s">
        <v>9226</v>
      </c>
      <c r="B6181" t="s">
        <v>12059</v>
      </c>
      <c r="C6181" t="s">
        <v>2494</v>
      </c>
    </row>
    <row r="6182" spans="1:3" x14ac:dyDescent="0.2">
      <c r="A6182" t="s">
        <v>10533</v>
      </c>
      <c r="B6182" t="s">
        <v>19249</v>
      </c>
      <c r="C6182" t="s">
        <v>10535</v>
      </c>
    </row>
    <row r="6183" spans="1:3" x14ac:dyDescent="0.2">
      <c r="A6183" t="s">
        <v>233</v>
      </c>
      <c r="B6183" t="s">
        <v>19250</v>
      </c>
      <c r="C6183" t="s">
        <v>19251</v>
      </c>
    </row>
    <row r="6184" spans="1:3" x14ac:dyDescent="0.2">
      <c r="A6184" t="s">
        <v>19252</v>
      </c>
      <c r="B6184" t="s">
        <v>19252</v>
      </c>
      <c r="C6184" t="s">
        <v>19252</v>
      </c>
    </row>
    <row r="6185" spans="1:3" x14ac:dyDescent="0.2">
      <c r="A6185" t="s">
        <v>6044</v>
      </c>
      <c r="B6185" t="s">
        <v>6045</v>
      </c>
      <c r="C6185" t="s">
        <v>6046</v>
      </c>
    </row>
    <row r="6186" spans="1:3" x14ac:dyDescent="0.2">
      <c r="A6186" t="s">
        <v>19253</v>
      </c>
      <c r="B6186" t="s">
        <v>19254</v>
      </c>
      <c r="C6186" t="s">
        <v>19255</v>
      </c>
    </row>
    <row r="6187" spans="1:3" x14ac:dyDescent="0.2">
      <c r="A6187" t="s">
        <v>17160</v>
      </c>
      <c r="B6187" t="s">
        <v>10690</v>
      </c>
      <c r="C6187" t="s">
        <v>17160</v>
      </c>
    </row>
    <row r="6188" spans="1:3" x14ac:dyDescent="0.2">
      <c r="A6188" t="s">
        <v>6349</v>
      </c>
      <c r="B6188" t="s">
        <v>6350</v>
      </c>
      <c r="C6188" t="s">
        <v>6351</v>
      </c>
    </row>
    <row r="6189" spans="1:3" x14ac:dyDescent="0.2">
      <c r="A6189" t="s">
        <v>19256</v>
      </c>
      <c r="B6189" t="s">
        <v>19257</v>
      </c>
      <c r="C6189" t="s">
        <v>19258</v>
      </c>
    </row>
    <row r="6190" spans="1:3" x14ac:dyDescent="0.2">
      <c r="A6190" t="s">
        <v>19259</v>
      </c>
      <c r="B6190" t="s">
        <v>19260</v>
      </c>
      <c r="C6190" t="s">
        <v>19261</v>
      </c>
    </row>
    <row r="6191" spans="1:3" x14ac:dyDescent="0.2">
      <c r="A6191" t="s">
        <v>19262</v>
      </c>
      <c r="B6191" t="s">
        <v>19263</v>
      </c>
      <c r="C6191" t="s">
        <v>19264</v>
      </c>
    </row>
    <row r="6192" spans="1:3" x14ac:dyDescent="0.2">
      <c r="A6192" t="s">
        <v>6343</v>
      </c>
      <c r="B6192" t="s">
        <v>6344</v>
      </c>
      <c r="C6192" t="s">
        <v>6345</v>
      </c>
    </row>
    <row r="6193" spans="1:3" x14ac:dyDescent="0.2">
      <c r="A6193" t="s">
        <v>6346</v>
      </c>
      <c r="B6193" t="s">
        <v>6347</v>
      </c>
      <c r="C6193" t="s">
        <v>6348</v>
      </c>
    </row>
    <row r="6194" spans="1:3" x14ac:dyDescent="0.2">
      <c r="A6194" t="s">
        <v>19265</v>
      </c>
      <c r="B6194" t="s">
        <v>19266</v>
      </c>
      <c r="C6194" t="s">
        <v>19267</v>
      </c>
    </row>
    <row r="6195" spans="1:3" x14ac:dyDescent="0.2">
      <c r="A6195" t="s">
        <v>6590</v>
      </c>
      <c r="B6195" t="s">
        <v>6562</v>
      </c>
      <c r="C6195" t="s">
        <v>6563</v>
      </c>
    </row>
    <row r="6196" spans="1:3" x14ac:dyDescent="0.2">
      <c r="A6196" t="s">
        <v>2835</v>
      </c>
      <c r="B6196" t="s">
        <v>2836</v>
      </c>
      <c r="C6196" t="s">
        <v>2837</v>
      </c>
    </row>
    <row r="6197" spans="1:3" x14ac:dyDescent="0.2">
      <c r="A6197" t="s">
        <v>19268</v>
      </c>
      <c r="B6197" t="s">
        <v>19268</v>
      </c>
      <c r="C6197" t="s">
        <v>19268</v>
      </c>
    </row>
    <row r="6198" spans="1:3" x14ac:dyDescent="0.2">
      <c r="A6198" t="s">
        <v>8154</v>
      </c>
      <c r="B6198" t="s">
        <v>8154</v>
      </c>
      <c r="C6198" t="s">
        <v>8154</v>
      </c>
    </row>
    <row r="6199" spans="1:3" x14ac:dyDescent="0.2">
      <c r="A6199" t="s">
        <v>7659</v>
      </c>
      <c r="B6199" t="s">
        <v>7660</v>
      </c>
      <c r="C6199" t="s">
        <v>7661</v>
      </c>
    </row>
    <row r="6200" spans="1:3" x14ac:dyDescent="0.2">
      <c r="A6200" t="s">
        <v>12979</v>
      </c>
      <c r="B6200" t="s">
        <v>5341</v>
      </c>
      <c r="C6200" t="s">
        <v>7976</v>
      </c>
    </row>
    <row r="6201" spans="1:3" x14ac:dyDescent="0.2">
      <c r="A6201" t="s">
        <v>8219</v>
      </c>
      <c r="B6201" t="s">
        <v>8220</v>
      </c>
      <c r="C6201" t="s">
        <v>8221</v>
      </c>
    </row>
    <row r="6202" spans="1:3" x14ac:dyDescent="0.2">
      <c r="A6202" t="s">
        <v>3000</v>
      </c>
      <c r="B6202" t="s">
        <v>3001</v>
      </c>
      <c r="C6202" t="s">
        <v>3002</v>
      </c>
    </row>
    <row r="6203" spans="1:3" x14ac:dyDescent="0.2">
      <c r="A6203" t="s">
        <v>8237</v>
      </c>
      <c r="B6203" t="s">
        <v>8238</v>
      </c>
      <c r="C6203" t="s">
        <v>8239</v>
      </c>
    </row>
    <row r="6204" spans="1:3" x14ac:dyDescent="0.2">
      <c r="A6204" t="s">
        <v>8240</v>
      </c>
      <c r="B6204" t="s">
        <v>8241</v>
      </c>
      <c r="C6204" t="s">
        <v>8242</v>
      </c>
    </row>
    <row r="6205" spans="1:3" x14ac:dyDescent="0.2">
      <c r="A6205" t="s">
        <v>7892</v>
      </c>
      <c r="B6205" t="s">
        <v>7893</v>
      </c>
      <c r="C6205" t="s">
        <v>7894</v>
      </c>
    </row>
    <row r="6206" spans="1:3" x14ac:dyDescent="0.2">
      <c r="A6206" t="s">
        <v>19269</v>
      </c>
      <c r="B6206" t="s">
        <v>19270</v>
      </c>
      <c r="C6206" t="s">
        <v>19271</v>
      </c>
    </row>
    <row r="6207" spans="1:3" x14ac:dyDescent="0.2">
      <c r="A6207" t="s">
        <v>12079</v>
      </c>
      <c r="B6207" t="s">
        <v>12080</v>
      </c>
      <c r="C6207" t="s">
        <v>12081</v>
      </c>
    </row>
    <row r="6208" spans="1:3" x14ac:dyDescent="0.2">
      <c r="A6208" t="s">
        <v>19272</v>
      </c>
      <c r="B6208" t="s">
        <v>19273</v>
      </c>
      <c r="C6208" t="s">
        <v>19274</v>
      </c>
    </row>
    <row r="6209" spans="1:3" x14ac:dyDescent="0.2">
      <c r="A6209" t="s">
        <v>19275</v>
      </c>
      <c r="B6209" t="s">
        <v>19276</v>
      </c>
      <c r="C6209" t="s">
        <v>19277</v>
      </c>
    </row>
    <row r="6210" spans="1:3" x14ac:dyDescent="0.2">
      <c r="A6210" t="s">
        <v>19278</v>
      </c>
      <c r="B6210" t="s">
        <v>19279</v>
      </c>
      <c r="C6210" t="s">
        <v>19280</v>
      </c>
    </row>
    <row r="6211" spans="1:3" x14ac:dyDescent="0.2">
      <c r="A6211" t="s">
        <v>19281</v>
      </c>
      <c r="B6211" t="s">
        <v>19282</v>
      </c>
      <c r="C6211" t="s">
        <v>19283</v>
      </c>
    </row>
    <row r="6212" spans="1:3" x14ac:dyDescent="0.2">
      <c r="A6212" t="s">
        <v>2492</v>
      </c>
      <c r="B6212" t="s">
        <v>12059</v>
      </c>
      <c r="C6212" t="s">
        <v>2494</v>
      </c>
    </row>
    <row r="6213" spans="1:3" x14ac:dyDescent="0.2">
      <c r="A6213" t="s">
        <v>9258</v>
      </c>
      <c r="B6213" t="s">
        <v>9259</v>
      </c>
      <c r="C6213" t="s">
        <v>9260</v>
      </c>
    </row>
    <row r="6214" spans="1:3" x14ac:dyDescent="0.2">
      <c r="A6214" t="s">
        <v>19284</v>
      </c>
      <c r="B6214" t="s">
        <v>19285</v>
      </c>
      <c r="C6214" t="s">
        <v>19286</v>
      </c>
    </row>
    <row r="6215" spans="1:3" x14ac:dyDescent="0.2">
      <c r="A6215" t="s">
        <v>11384</v>
      </c>
      <c r="B6215" t="s">
        <v>11385</v>
      </c>
      <c r="C6215" t="s">
        <v>11386</v>
      </c>
    </row>
    <row r="6216" spans="1:3" x14ac:dyDescent="0.2">
      <c r="A6216" t="s">
        <v>19287</v>
      </c>
      <c r="B6216" t="s">
        <v>19288</v>
      </c>
      <c r="C6216" t="s">
        <v>19289</v>
      </c>
    </row>
    <row r="6217" spans="1:3" x14ac:dyDescent="0.2">
      <c r="A6217" t="s">
        <v>19290</v>
      </c>
      <c r="B6217" t="s">
        <v>19291</v>
      </c>
      <c r="C6217" t="s">
        <v>19289</v>
      </c>
    </row>
    <row r="6218" spans="1:3" x14ac:dyDescent="0.2">
      <c r="A6218" t="s">
        <v>19292</v>
      </c>
      <c r="B6218" t="s">
        <v>19293</v>
      </c>
      <c r="C6218" t="s">
        <v>19294</v>
      </c>
    </row>
    <row r="6219" spans="1:3" x14ac:dyDescent="0.2">
      <c r="A6219" t="s">
        <v>19295</v>
      </c>
      <c r="B6219" t="s">
        <v>19296</v>
      </c>
      <c r="C6219" t="s">
        <v>19297</v>
      </c>
    </row>
    <row r="6220" spans="1:3" x14ac:dyDescent="0.2">
      <c r="A6220" t="s">
        <v>19298</v>
      </c>
      <c r="B6220" t="s">
        <v>19299</v>
      </c>
      <c r="C6220" t="s">
        <v>19300</v>
      </c>
    </row>
    <row r="6221" spans="1:3" x14ac:dyDescent="0.2">
      <c r="A6221" t="s">
        <v>19301</v>
      </c>
      <c r="B6221" t="s">
        <v>19302</v>
      </c>
      <c r="C6221" t="s">
        <v>19303</v>
      </c>
    </row>
    <row r="6222" spans="1:3" x14ac:dyDescent="0.2">
      <c r="A6222" t="s">
        <v>19304</v>
      </c>
      <c r="B6222" t="s">
        <v>19305</v>
      </c>
      <c r="C6222" t="s">
        <v>19306</v>
      </c>
    </row>
    <row r="6223" spans="1:3" x14ac:dyDescent="0.2">
      <c r="A6223" t="s">
        <v>19307</v>
      </c>
      <c r="B6223" t="s">
        <v>19308</v>
      </c>
      <c r="C6223" t="s">
        <v>19309</v>
      </c>
    </row>
    <row r="6224" spans="1:3" x14ac:dyDescent="0.2">
      <c r="A6224" t="s">
        <v>19310</v>
      </c>
      <c r="B6224" t="s">
        <v>19311</v>
      </c>
      <c r="C6224" t="s">
        <v>19312</v>
      </c>
    </row>
    <row r="6225" spans="1:3" x14ac:dyDescent="0.2">
      <c r="A6225" t="s">
        <v>19310</v>
      </c>
      <c r="B6225" t="s">
        <v>19311</v>
      </c>
      <c r="C6225" t="s">
        <v>19312</v>
      </c>
    </row>
    <row r="6226" spans="1:3" x14ac:dyDescent="0.2">
      <c r="A6226" t="s">
        <v>19313</v>
      </c>
      <c r="B6226" t="s">
        <v>19314</v>
      </c>
      <c r="C6226" t="s">
        <v>19315</v>
      </c>
    </row>
    <row r="6227" spans="1:3" x14ac:dyDescent="0.2">
      <c r="A6227" t="s">
        <v>19313</v>
      </c>
      <c r="B6227" t="s">
        <v>19314</v>
      </c>
      <c r="C6227" t="s">
        <v>19315</v>
      </c>
    </row>
    <row r="6228" spans="1:3" x14ac:dyDescent="0.2">
      <c r="A6228" t="s">
        <v>19316</v>
      </c>
      <c r="B6228" t="s">
        <v>19317</v>
      </c>
      <c r="C6228" t="s">
        <v>19318</v>
      </c>
    </row>
    <row r="6229" spans="1:3" x14ac:dyDescent="0.2">
      <c r="A6229" t="s">
        <v>19316</v>
      </c>
      <c r="B6229" t="s">
        <v>19317</v>
      </c>
      <c r="C6229" t="s">
        <v>19318</v>
      </c>
    </row>
    <row r="6230" spans="1:3" x14ac:dyDescent="0.2">
      <c r="A6230" t="s">
        <v>19319</v>
      </c>
      <c r="B6230" t="s">
        <v>19320</v>
      </c>
      <c r="C6230" t="s">
        <v>19321</v>
      </c>
    </row>
    <row r="6231" spans="1:3" x14ac:dyDescent="0.2">
      <c r="A6231" t="s">
        <v>19319</v>
      </c>
      <c r="B6231" t="s">
        <v>19320</v>
      </c>
      <c r="C6231" t="s">
        <v>19321</v>
      </c>
    </row>
    <row r="6232" spans="1:3" x14ac:dyDescent="0.2">
      <c r="A6232" t="s">
        <v>19322</v>
      </c>
      <c r="B6232" t="s">
        <v>19323</v>
      </c>
      <c r="C6232" t="s">
        <v>19324</v>
      </c>
    </row>
    <row r="6233" spans="1:3" x14ac:dyDescent="0.2">
      <c r="A6233" t="s">
        <v>19325</v>
      </c>
      <c r="B6233" t="s">
        <v>19326</v>
      </c>
      <c r="C6233" t="s">
        <v>19324</v>
      </c>
    </row>
    <row r="6234" spans="1:3" x14ac:dyDescent="0.2">
      <c r="A6234" t="s">
        <v>19327</v>
      </c>
      <c r="B6234" t="s">
        <v>19328</v>
      </c>
      <c r="C6234" t="s">
        <v>19329</v>
      </c>
    </row>
    <row r="6235" spans="1:3" x14ac:dyDescent="0.2">
      <c r="A6235" t="s">
        <v>19327</v>
      </c>
      <c r="B6235" t="s">
        <v>19328</v>
      </c>
      <c r="C6235" t="s">
        <v>19330</v>
      </c>
    </row>
    <row r="6236" spans="1:3" x14ac:dyDescent="0.2">
      <c r="A6236" t="s">
        <v>19331</v>
      </c>
      <c r="B6236" t="s">
        <v>19332</v>
      </c>
      <c r="C6236" t="s">
        <v>19333</v>
      </c>
    </row>
    <row r="6237" spans="1:3" x14ac:dyDescent="0.2">
      <c r="A6237" t="s">
        <v>19331</v>
      </c>
      <c r="B6237" t="s">
        <v>19332</v>
      </c>
      <c r="C6237" t="s">
        <v>19333</v>
      </c>
    </row>
    <row r="6238" spans="1:3" x14ac:dyDescent="0.2">
      <c r="A6238" t="s">
        <v>19334</v>
      </c>
      <c r="B6238" t="s">
        <v>19335</v>
      </c>
      <c r="C6238" t="s">
        <v>19336</v>
      </c>
    </row>
    <row r="6239" spans="1:3" x14ac:dyDescent="0.2">
      <c r="A6239" t="s">
        <v>19334</v>
      </c>
      <c r="B6239" t="s">
        <v>19335</v>
      </c>
      <c r="C6239" t="s">
        <v>19336</v>
      </c>
    </row>
    <row r="6240" spans="1:3" x14ac:dyDescent="0.2">
      <c r="A6240" t="s">
        <v>19337</v>
      </c>
      <c r="B6240" t="s">
        <v>19338</v>
      </c>
      <c r="C6240" t="s">
        <v>19339</v>
      </c>
    </row>
    <row r="6241" spans="1:3" x14ac:dyDescent="0.2">
      <c r="A6241" t="s">
        <v>19340</v>
      </c>
      <c r="B6241" t="s">
        <v>19341</v>
      </c>
      <c r="C6241" t="s">
        <v>19342</v>
      </c>
    </row>
    <row r="6242" spans="1:3" x14ac:dyDescent="0.2">
      <c r="A6242" t="s">
        <v>19343</v>
      </c>
      <c r="B6242" t="s">
        <v>19344</v>
      </c>
      <c r="C6242" t="s">
        <v>19345</v>
      </c>
    </row>
    <row r="6243" spans="1:3" x14ac:dyDescent="0.2">
      <c r="A6243" t="s">
        <v>19346</v>
      </c>
      <c r="B6243" t="s">
        <v>19347</v>
      </c>
      <c r="C6243" t="s">
        <v>19345</v>
      </c>
    </row>
    <row r="6244" spans="1:3" x14ac:dyDescent="0.2">
      <c r="A6244" t="s">
        <v>19348</v>
      </c>
      <c r="B6244" t="s">
        <v>19349</v>
      </c>
      <c r="C6244" t="s">
        <v>19350</v>
      </c>
    </row>
    <row r="6245" spans="1:3" x14ac:dyDescent="0.2">
      <c r="A6245" t="s">
        <v>19348</v>
      </c>
      <c r="B6245" t="s">
        <v>19349</v>
      </c>
      <c r="C6245" t="s">
        <v>19350</v>
      </c>
    </row>
    <row r="6246" spans="1:3" x14ac:dyDescent="0.2">
      <c r="A6246" t="s">
        <v>19351</v>
      </c>
      <c r="B6246" t="s">
        <v>19352</v>
      </c>
      <c r="C6246" t="s">
        <v>19353</v>
      </c>
    </row>
    <row r="6247" spans="1:3" x14ac:dyDescent="0.2">
      <c r="A6247" t="s">
        <v>19354</v>
      </c>
      <c r="B6247" t="s">
        <v>19355</v>
      </c>
      <c r="C6247" t="s">
        <v>19356</v>
      </c>
    </row>
    <row r="6248" spans="1:3" x14ac:dyDescent="0.2">
      <c r="A6248" t="s">
        <v>19357</v>
      </c>
      <c r="B6248" t="s">
        <v>19358</v>
      </c>
      <c r="C6248" t="s">
        <v>19356</v>
      </c>
    </row>
    <row r="6249" spans="1:3" x14ac:dyDescent="0.2">
      <c r="A6249" t="s">
        <v>19359</v>
      </c>
      <c r="B6249" t="s">
        <v>19360</v>
      </c>
      <c r="C6249" t="s">
        <v>19361</v>
      </c>
    </row>
    <row r="6250" spans="1:3" x14ac:dyDescent="0.2">
      <c r="A6250" t="s">
        <v>19359</v>
      </c>
      <c r="B6250" t="s">
        <v>19360</v>
      </c>
      <c r="C6250" t="s">
        <v>19361</v>
      </c>
    </row>
    <row r="6251" spans="1:3" x14ac:dyDescent="0.2">
      <c r="A6251" t="s">
        <v>19362</v>
      </c>
      <c r="B6251" t="s">
        <v>19363</v>
      </c>
      <c r="C6251" t="s">
        <v>19364</v>
      </c>
    </row>
    <row r="6252" spans="1:3" x14ac:dyDescent="0.2">
      <c r="A6252" t="s">
        <v>19362</v>
      </c>
      <c r="B6252" t="s">
        <v>19363</v>
      </c>
      <c r="C6252" t="s">
        <v>19364</v>
      </c>
    </row>
    <row r="6253" spans="1:3" x14ac:dyDescent="0.2">
      <c r="A6253" t="s">
        <v>19365</v>
      </c>
      <c r="B6253" t="s">
        <v>19366</v>
      </c>
      <c r="C6253" t="s">
        <v>19367</v>
      </c>
    </row>
    <row r="6254" spans="1:3" x14ac:dyDescent="0.2">
      <c r="A6254" t="s">
        <v>19365</v>
      </c>
      <c r="B6254" t="s">
        <v>19366</v>
      </c>
      <c r="C6254" t="s">
        <v>19367</v>
      </c>
    </row>
    <row r="6255" spans="1:3" x14ac:dyDescent="0.2">
      <c r="A6255" t="s">
        <v>19368</v>
      </c>
      <c r="B6255" t="s">
        <v>19369</v>
      </c>
      <c r="C6255" t="s">
        <v>19370</v>
      </c>
    </row>
    <row r="6256" spans="1:3" x14ac:dyDescent="0.2">
      <c r="A6256" t="s">
        <v>5294</v>
      </c>
      <c r="B6256" t="s">
        <v>6969</v>
      </c>
      <c r="C6256" t="s">
        <v>5296</v>
      </c>
    </row>
    <row r="6257" spans="1:3" x14ac:dyDescent="0.2">
      <c r="A6257" t="s">
        <v>3790</v>
      </c>
      <c r="B6257" t="s">
        <v>3791</v>
      </c>
      <c r="C6257" t="s">
        <v>3792</v>
      </c>
    </row>
    <row r="6258" spans="1:3" x14ac:dyDescent="0.2">
      <c r="A6258" t="s">
        <v>7676</v>
      </c>
      <c r="B6258" t="s">
        <v>7677</v>
      </c>
      <c r="C6258" t="s">
        <v>7678</v>
      </c>
    </row>
    <row r="6259" spans="1:3" x14ac:dyDescent="0.2">
      <c r="A6259" t="s">
        <v>19371</v>
      </c>
      <c r="B6259" t="s">
        <v>11918</v>
      </c>
      <c r="C6259" t="s">
        <v>9054</v>
      </c>
    </row>
    <row r="6260" spans="1:3" x14ac:dyDescent="0.2">
      <c r="A6260" t="s">
        <v>19372</v>
      </c>
      <c r="B6260" t="s">
        <v>7646</v>
      </c>
      <c r="C6260" t="s">
        <v>7647</v>
      </c>
    </row>
    <row r="6261" spans="1:3" x14ac:dyDescent="0.2">
      <c r="A6261" t="s">
        <v>19373</v>
      </c>
      <c r="B6261" t="s">
        <v>5341</v>
      </c>
      <c r="C6261" t="s">
        <v>7658</v>
      </c>
    </row>
    <row r="6262" spans="1:3" x14ac:dyDescent="0.2">
      <c r="A6262" t="s">
        <v>8511</v>
      </c>
      <c r="B6262" t="s">
        <v>8032</v>
      </c>
      <c r="C6262" t="s">
        <v>8033</v>
      </c>
    </row>
    <row r="6263" spans="1:3" x14ac:dyDescent="0.2">
      <c r="A6263" t="s">
        <v>187</v>
      </c>
      <c r="B6263" t="s">
        <v>188</v>
      </c>
      <c r="C6263" t="s">
        <v>189</v>
      </c>
    </row>
    <row r="6264" spans="1:3" x14ac:dyDescent="0.2">
      <c r="A6264" t="s">
        <v>11950</v>
      </c>
      <c r="B6264" t="s">
        <v>11950</v>
      </c>
      <c r="C6264" t="s">
        <v>11951</v>
      </c>
    </row>
    <row r="6265" spans="1:3" x14ac:dyDescent="0.2">
      <c r="A6265" t="s">
        <v>6044</v>
      </c>
      <c r="B6265" t="s">
        <v>6045</v>
      </c>
      <c r="C6265" t="s">
        <v>6046</v>
      </c>
    </row>
    <row r="6266" spans="1:3" x14ac:dyDescent="0.2">
      <c r="A6266" t="s">
        <v>7941</v>
      </c>
      <c r="B6266" t="s">
        <v>19369</v>
      </c>
      <c r="C6266" t="s">
        <v>19374</v>
      </c>
    </row>
    <row r="6267" spans="1:3" x14ac:dyDescent="0.2">
      <c r="A6267" t="s">
        <v>8056</v>
      </c>
      <c r="B6267" t="s">
        <v>6969</v>
      </c>
      <c r="C6267" t="s">
        <v>19375</v>
      </c>
    </row>
    <row r="6268" spans="1:3" x14ac:dyDescent="0.2">
      <c r="A6268" t="s">
        <v>8595</v>
      </c>
      <c r="B6268" t="s">
        <v>3791</v>
      </c>
      <c r="C6268" t="s">
        <v>19376</v>
      </c>
    </row>
    <row r="6269" spans="1:3" x14ac:dyDescent="0.2">
      <c r="A6269" t="s">
        <v>19377</v>
      </c>
      <c r="B6269" t="s">
        <v>19378</v>
      </c>
      <c r="C6269" t="s">
        <v>19379</v>
      </c>
    </row>
    <row r="6270" spans="1:3" x14ac:dyDescent="0.2">
      <c r="A6270" t="s">
        <v>19380</v>
      </c>
      <c r="B6270" t="s">
        <v>11918</v>
      </c>
      <c r="C6270" t="s">
        <v>19381</v>
      </c>
    </row>
    <row r="6271" spans="1:3" x14ac:dyDescent="0.2">
      <c r="A6271" t="s">
        <v>8596</v>
      </c>
      <c r="B6271" t="s">
        <v>7646</v>
      </c>
      <c r="C6271" t="s">
        <v>19382</v>
      </c>
    </row>
    <row r="6272" spans="1:3" x14ac:dyDescent="0.2">
      <c r="A6272" t="s">
        <v>19383</v>
      </c>
      <c r="B6272" t="s">
        <v>7657</v>
      </c>
      <c r="C6272" t="s">
        <v>19384</v>
      </c>
    </row>
    <row r="6273" spans="1:3" x14ac:dyDescent="0.2">
      <c r="A6273" t="s">
        <v>19385</v>
      </c>
      <c r="B6273" t="s">
        <v>8032</v>
      </c>
      <c r="C6273" t="s">
        <v>19386</v>
      </c>
    </row>
    <row r="6274" spans="1:3" x14ac:dyDescent="0.2">
      <c r="A6274" t="s">
        <v>13693</v>
      </c>
      <c r="B6274" t="s">
        <v>188</v>
      </c>
      <c r="C6274" t="s">
        <v>19387</v>
      </c>
    </row>
    <row r="6275" spans="1:3" x14ac:dyDescent="0.2">
      <c r="A6275" t="s">
        <v>5480</v>
      </c>
      <c r="B6275" t="s">
        <v>13007</v>
      </c>
      <c r="C6275" t="s">
        <v>19388</v>
      </c>
    </row>
    <row r="6276" spans="1:3" x14ac:dyDescent="0.2">
      <c r="A6276" t="s">
        <v>19389</v>
      </c>
      <c r="B6276" t="s">
        <v>19390</v>
      </c>
      <c r="C6276" t="s">
        <v>19391</v>
      </c>
    </row>
    <row r="6277" spans="1:3" x14ac:dyDescent="0.2">
      <c r="A6277" t="s">
        <v>19392</v>
      </c>
      <c r="B6277" t="s">
        <v>19393</v>
      </c>
      <c r="C6277" t="s">
        <v>19394</v>
      </c>
    </row>
    <row r="6278" spans="1:3" x14ac:dyDescent="0.2">
      <c r="A6278" t="s">
        <v>19395</v>
      </c>
      <c r="B6278" t="s">
        <v>19396</v>
      </c>
      <c r="C6278" t="s">
        <v>19397</v>
      </c>
    </row>
    <row r="6279" spans="1:3" x14ac:dyDescent="0.2">
      <c r="A6279" t="s">
        <v>19398</v>
      </c>
      <c r="B6279" t="s">
        <v>19399</v>
      </c>
      <c r="C6279" t="s">
        <v>19400</v>
      </c>
    </row>
    <row r="6280" spans="1:3" x14ac:dyDescent="0.2">
      <c r="A6280" t="s">
        <v>19401</v>
      </c>
      <c r="B6280" t="s">
        <v>19402</v>
      </c>
      <c r="C6280" t="s">
        <v>19403</v>
      </c>
    </row>
    <row r="6281" spans="1:3" x14ac:dyDescent="0.2">
      <c r="A6281" t="s">
        <v>19404</v>
      </c>
      <c r="B6281" t="s">
        <v>19405</v>
      </c>
      <c r="C6281" t="s">
        <v>19406</v>
      </c>
    </row>
    <row r="6282" spans="1:3" x14ac:dyDescent="0.2">
      <c r="A6282" t="s">
        <v>19407</v>
      </c>
      <c r="B6282" t="s">
        <v>19408</v>
      </c>
      <c r="C6282" t="s">
        <v>19409</v>
      </c>
    </row>
    <row r="6283" spans="1:3" x14ac:dyDescent="0.2">
      <c r="A6283" t="s">
        <v>19410</v>
      </c>
      <c r="B6283" t="s">
        <v>19411</v>
      </c>
      <c r="C6283" t="s">
        <v>19412</v>
      </c>
    </row>
    <row r="6284" spans="1:3" x14ac:dyDescent="0.2">
      <c r="A6284" t="s">
        <v>19413</v>
      </c>
      <c r="B6284" t="s">
        <v>19414</v>
      </c>
      <c r="C6284" t="s">
        <v>19415</v>
      </c>
    </row>
    <row r="6285" spans="1:3" x14ac:dyDescent="0.2">
      <c r="A6285" t="s">
        <v>19416</v>
      </c>
      <c r="B6285" t="s">
        <v>19417</v>
      </c>
      <c r="C6285" t="s">
        <v>19418</v>
      </c>
    </row>
    <row r="6286" spans="1:3" x14ac:dyDescent="0.2">
      <c r="A6286" t="s">
        <v>6594</v>
      </c>
      <c r="B6286" t="s">
        <v>6595</v>
      </c>
      <c r="C6286" t="s">
        <v>6596</v>
      </c>
    </row>
    <row r="6287" spans="1:3" x14ac:dyDescent="0.2">
      <c r="A6287" t="s">
        <v>5294</v>
      </c>
      <c r="B6287" t="s">
        <v>6969</v>
      </c>
      <c r="C6287" t="s">
        <v>5296</v>
      </c>
    </row>
    <row r="6288" spans="1:3" x14ac:dyDescent="0.2">
      <c r="A6288" t="s">
        <v>19419</v>
      </c>
      <c r="B6288" t="s">
        <v>19420</v>
      </c>
      <c r="C6288" t="s">
        <v>11386</v>
      </c>
    </row>
    <row r="6289" spans="1:3" x14ac:dyDescent="0.2">
      <c r="A6289" t="s">
        <v>19421</v>
      </c>
      <c r="B6289" t="s">
        <v>19422</v>
      </c>
      <c r="C6289" t="s">
        <v>19423</v>
      </c>
    </row>
    <row r="6290" spans="1:3" x14ac:dyDescent="0.2">
      <c r="A6290" t="s">
        <v>6079</v>
      </c>
      <c r="B6290" t="s">
        <v>6080</v>
      </c>
      <c r="C6290" t="s">
        <v>7213</v>
      </c>
    </row>
    <row r="6291" spans="1:3" x14ac:dyDescent="0.2">
      <c r="A6291" t="s">
        <v>19424</v>
      </c>
      <c r="B6291" t="s">
        <v>19425</v>
      </c>
      <c r="C6291" t="s">
        <v>19426</v>
      </c>
    </row>
    <row r="6292" spans="1:3" x14ac:dyDescent="0.2">
      <c r="A6292" t="s">
        <v>19427</v>
      </c>
      <c r="B6292" t="s">
        <v>19428</v>
      </c>
      <c r="C6292" t="s">
        <v>19429</v>
      </c>
    </row>
    <row r="6293" spans="1:3" x14ac:dyDescent="0.2">
      <c r="A6293" t="s">
        <v>19430</v>
      </c>
      <c r="B6293" t="s">
        <v>19431</v>
      </c>
      <c r="C6293" t="s">
        <v>19432</v>
      </c>
    </row>
    <row r="6294" spans="1:3" x14ac:dyDescent="0.2">
      <c r="A6294" t="s">
        <v>19433</v>
      </c>
      <c r="B6294" t="s">
        <v>19434</v>
      </c>
      <c r="C6294" t="s">
        <v>19435</v>
      </c>
    </row>
    <row r="6295" spans="1:3" x14ac:dyDescent="0.2">
      <c r="A6295" t="s">
        <v>19433</v>
      </c>
      <c r="B6295" t="s">
        <v>19434</v>
      </c>
      <c r="C6295" t="s">
        <v>19435</v>
      </c>
    </row>
    <row r="6296" spans="1:3" x14ac:dyDescent="0.2">
      <c r="A6296" t="s">
        <v>19436</v>
      </c>
      <c r="B6296" t="s">
        <v>8880</v>
      </c>
      <c r="C6296" t="s">
        <v>19437</v>
      </c>
    </row>
    <row r="6297" spans="1:3" x14ac:dyDescent="0.2">
      <c r="A6297" t="s">
        <v>19438</v>
      </c>
      <c r="B6297" t="s">
        <v>19439</v>
      </c>
      <c r="C6297" t="s">
        <v>8881</v>
      </c>
    </row>
    <row r="6298" spans="1:3" x14ac:dyDescent="0.2">
      <c r="A6298" t="s">
        <v>19359</v>
      </c>
      <c r="B6298" t="s">
        <v>19360</v>
      </c>
      <c r="C6298" t="s">
        <v>19361</v>
      </c>
    </row>
    <row r="6299" spans="1:3" x14ac:dyDescent="0.2">
      <c r="A6299" t="s">
        <v>19359</v>
      </c>
      <c r="B6299" t="s">
        <v>19360</v>
      </c>
      <c r="C6299" t="s">
        <v>19361</v>
      </c>
    </row>
    <row r="6300" spans="1:3" x14ac:dyDescent="0.2">
      <c r="A6300" t="s">
        <v>19362</v>
      </c>
      <c r="B6300" t="s">
        <v>19363</v>
      </c>
      <c r="C6300" t="s">
        <v>19364</v>
      </c>
    </row>
    <row r="6301" spans="1:3" x14ac:dyDescent="0.2">
      <c r="A6301" t="s">
        <v>19362</v>
      </c>
      <c r="B6301" t="s">
        <v>19363</v>
      </c>
      <c r="C6301" t="s">
        <v>19364</v>
      </c>
    </row>
    <row r="6302" spans="1:3" x14ac:dyDescent="0.2">
      <c r="A6302" t="s">
        <v>19440</v>
      </c>
      <c r="B6302" t="s">
        <v>19441</v>
      </c>
      <c r="C6302" t="s">
        <v>19442</v>
      </c>
    </row>
    <row r="6303" spans="1:3" x14ac:dyDescent="0.2">
      <c r="A6303" t="s">
        <v>19443</v>
      </c>
      <c r="B6303" t="s">
        <v>19444</v>
      </c>
      <c r="C6303" t="s">
        <v>19442</v>
      </c>
    </row>
    <row r="6304" spans="1:3" x14ac:dyDescent="0.2">
      <c r="A6304" t="s">
        <v>19445</v>
      </c>
      <c r="B6304" t="s">
        <v>19446</v>
      </c>
      <c r="C6304" t="s">
        <v>19447</v>
      </c>
    </row>
    <row r="6305" spans="1:3" x14ac:dyDescent="0.2">
      <c r="A6305" t="s">
        <v>19448</v>
      </c>
      <c r="B6305" t="s">
        <v>19449</v>
      </c>
      <c r="C6305" t="s">
        <v>19450</v>
      </c>
    </row>
    <row r="6306" spans="1:3" x14ac:dyDescent="0.2">
      <c r="A6306" t="s">
        <v>19451</v>
      </c>
      <c r="B6306" t="s">
        <v>19452</v>
      </c>
      <c r="C6306" t="s">
        <v>19453</v>
      </c>
    </row>
    <row r="6307" spans="1:3" x14ac:dyDescent="0.2">
      <c r="A6307" t="s">
        <v>19451</v>
      </c>
      <c r="B6307" t="s">
        <v>19452</v>
      </c>
      <c r="C6307" t="s">
        <v>19453</v>
      </c>
    </row>
    <row r="6308" spans="1:3" x14ac:dyDescent="0.2">
      <c r="A6308" t="s">
        <v>9165</v>
      </c>
      <c r="B6308" t="s">
        <v>9166</v>
      </c>
      <c r="C6308" t="s">
        <v>9167</v>
      </c>
    </row>
    <row r="6309" spans="1:3" x14ac:dyDescent="0.2">
      <c r="A6309" t="s">
        <v>9165</v>
      </c>
      <c r="B6309" t="s">
        <v>9166</v>
      </c>
      <c r="C6309" t="s">
        <v>9167</v>
      </c>
    </row>
    <row r="6310" spans="1:3" x14ac:dyDescent="0.2">
      <c r="A6310" t="s">
        <v>19454</v>
      </c>
      <c r="B6310" t="s">
        <v>19455</v>
      </c>
      <c r="C6310" t="s">
        <v>19456</v>
      </c>
    </row>
    <row r="6311" spans="1:3" x14ac:dyDescent="0.2">
      <c r="A6311" t="s">
        <v>19454</v>
      </c>
      <c r="B6311" t="s">
        <v>19455</v>
      </c>
      <c r="C6311" t="s">
        <v>19456</v>
      </c>
    </row>
    <row r="6312" spans="1:3" x14ac:dyDescent="0.2">
      <c r="A6312" t="s">
        <v>18680</v>
      </c>
      <c r="B6312" t="s">
        <v>13075</v>
      </c>
      <c r="C6312" t="s">
        <v>19457</v>
      </c>
    </row>
    <row r="6313" spans="1:3" x14ac:dyDescent="0.2">
      <c r="A6313" t="s">
        <v>18680</v>
      </c>
      <c r="B6313" t="s">
        <v>13075</v>
      </c>
      <c r="C6313" t="s">
        <v>19457</v>
      </c>
    </row>
    <row r="6314" spans="1:3" x14ac:dyDescent="0.2">
      <c r="A6314" t="s">
        <v>19458</v>
      </c>
      <c r="B6314" t="s">
        <v>19459</v>
      </c>
      <c r="C6314" t="s">
        <v>19460</v>
      </c>
    </row>
    <row r="6315" spans="1:3" x14ac:dyDescent="0.2">
      <c r="A6315" t="s">
        <v>19458</v>
      </c>
      <c r="B6315" t="s">
        <v>19459</v>
      </c>
      <c r="C6315" t="s">
        <v>19460</v>
      </c>
    </row>
    <row r="6316" spans="1:3" x14ac:dyDescent="0.2">
      <c r="A6316" t="s">
        <v>19461</v>
      </c>
      <c r="B6316" t="s">
        <v>19462</v>
      </c>
      <c r="C6316" t="s">
        <v>19463</v>
      </c>
    </row>
    <row r="6317" spans="1:3" x14ac:dyDescent="0.2">
      <c r="A6317" t="s">
        <v>19464</v>
      </c>
      <c r="B6317" t="s">
        <v>19465</v>
      </c>
      <c r="C6317" t="s">
        <v>19466</v>
      </c>
    </row>
    <row r="6318" spans="1:3" x14ac:dyDescent="0.2">
      <c r="A6318" t="s">
        <v>9226</v>
      </c>
      <c r="B6318" t="s">
        <v>12059</v>
      </c>
      <c r="C6318" t="s">
        <v>2494</v>
      </c>
    </row>
    <row r="6319" spans="1:3" x14ac:dyDescent="0.2">
      <c r="A6319" t="s">
        <v>9226</v>
      </c>
      <c r="B6319" t="s">
        <v>12059</v>
      </c>
      <c r="C6319" t="s">
        <v>2494</v>
      </c>
    </row>
    <row r="6320" spans="1:3" x14ac:dyDescent="0.2">
      <c r="A6320" t="s">
        <v>10649</v>
      </c>
      <c r="B6320" t="s">
        <v>10650</v>
      </c>
      <c r="C6320" t="s">
        <v>10651</v>
      </c>
    </row>
    <row r="6321" spans="1:3" x14ac:dyDescent="0.2">
      <c r="A6321" t="s">
        <v>10649</v>
      </c>
      <c r="B6321" t="s">
        <v>10650</v>
      </c>
      <c r="C6321" t="s">
        <v>10651</v>
      </c>
    </row>
    <row r="6322" spans="1:3" x14ac:dyDescent="0.2">
      <c r="A6322" t="s">
        <v>9226</v>
      </c>
      <c r="B6322" t="s">
        <v>12059</v>
      </c>
      <c r="C6322" t="s">
        <v>2494</v>
      </c>
    </row>
    <row r="6323" spans="1:3" x14ac:dyDescent="0.2">
      <c r="A6323" t="s">
        <v>9226</v>
      </c>
      <c r="B6323" t="s">
        <v>12059</v>
      </c>
      <c r="C6323" t="s">
        <v>2494</v>
      </c>
    </row>
    <row r="6324" spans="1:3" x14ac:dyDescent="0.2">
      <c r="A6324" t="s">
        <v>11381</v>
      </c>
      <c r="B6324" t="s">
        <v>11382</v>
      </c>
      <c r="C6324" t="s">
        <v>19467</v>
      </c>
    </row>
    <row r="6325" spans="1:3" x14ac:dyDescent="0.2">
      <c r="A6325" t="s">
        <v>11381</v>
      </c>
      <c r="B6325" t="s">
        <v>11382</v>
      </c>
      <c r="C6325" t="s">
        <v>19467</v>
      </c>
    </row>
    <row r="6326" spans="1:3" x14ac:dyDescent="0.2">
      <c r="A6326" t="s">
        <v>19468</v>
      </c>
      <c r="B6326" t="s">
        <v>11379</v>
      </c>
      <c r="C6326" t="s">
        <v>11380</v>
      </c>
    </row>
    <row r="6327" spans="1:3" x14ac:dyDescent="0.2">
      <c r="A6327" t="s">
        <v>19468</v>
      </c>
      <c r="B6327" t="s">
        <v>11379</v>
      </c>
      <c r="C6327" t="s">
        <v>11380</v>
      </c>
    </row>
    <row r="6328" spans="1:3" x14ac:dyDescent="0.2">
      <c r="A6328" t="s">
        <v>8549</v>
      </c>
      <c r="B6328" t="s">
        <v>8550</v>
      </c>
      <c r="C6328" t="s">
        <v>19469</v>
      </c>
    </row>
    <row r="6329" spans="1:3" x14ac:dyDescent="0.2">
      <c r="A6329" t="s">
        <v>8549</v>
      </c>
      <c r="B6329" t="s">
        <v>8550</v>
      </c>
      <c r="C6329" t="s">
        <v>8551</v>
      </c>
    </row>
    <row r="6330" spans="1:3" x14ac:dyDescent="0.2">
      <c r="A6330" t="s">
        <v>19470</v>
      </c>
      <c r="B6330" t="s">
        <v>19471</v>
      </c>
      <c r="C6330" t="s">
        <v>19472</v>
      </c>
    </row>
    <row r="6331" spans="1:3" x14ac:dyDescent="0.2">
      <c r="A6331" t="s">
        <v>19470</v>
      </c>
      <c r="B6331" t="s">
        <v>19471</v>
      </c>
      <c r="C6331" t="s">
        <v>19472</v>
      </c>
    </row>
    <row r="6332" spans="1:3" x14ac:dyDescent="0.2">
      <c r="A6332" t="s">
        <v>19473</v>
      </c>
      <c r="B6332" t="s">
        <v>19474</v>
      </c>
      <c r="C6332" t="s">
        <v>19475</v>
      </c>
    </row>
    <row r="6333" spans="1:3" x14ac:dyDescent="0.2">
      <c r="A6333" t="s">
        <v>19473</v>
      </c>
      <c r="B6333" t="s">
        <v>19474</v>
      </c>
      <c r="C6333" t="s">
        <v>19475</v>
      </c>
    </row>
    <row r="6334" spans="1:3" x14ac:dyDescent="0.2">
      <c r="A6334" t="s">
        <v>11372</v>
      </c>
      <c r="B6334" t="s">
        <v>11373</v>
      </c>
      <c r="C6334" t="s">
        <v>11374</v>
      </c>
    </row>
    <row r="6335" spans="1:3" x14ac:dyDescent="0.2">
      <c r="A6335" t="s">
        <v>11372</v>
      </c>
      <c r="B6335" t="s">
        <v>19476</v>
      </c>
      <c r="C6335" t="s">
        <v>11374</v>
      </c>
    </row>
    <row r="6336" spans="1:3" x14ac:dyDescent="0.2">
      <c r="A6336" t="s">
        <v>19477</v>
      </c>
      <c r="B6336" t="s">
        <v>19478</v>
      </c>
      <c r="C6336" t="s">
        <v>19479</v>
      </c>
    </row>
    <row r="6337" spans="1:3" x14ac:dyDescent="0.2">
      <c r="A6337" t="s">
        <v>19477</v>
      </c>
      <c r="B6337" t="s">
        <v>19478</v>
      </c>
      <c r="C6337" t="s">
        <v>19479</v>
      </c>
    </row>
    <row r="6338" spans="1:3" x14ac:dyDescent="0.2">
      <c r="A6338" t="s">
        <v>9165</v>
      </c>
      <c r="B6338" t="s">
        <v>9166</v>
      </c>
      <c r="C6338" t="s">
        <v>9167</v>
      </c>
    </row>
    <row r="6339" spans="1:3" x14ac:dyDescent="0.2">
      <c r="A6339" t="s">
        <v>9165</v>
      </c>
      <c r="B6339" t="s">
        <v>9166</v>
      </c>
      <c r="C6339" t="s">
        <v>13068</v>
      </c>
    </row>
    <row r="6340" spans="1:3" x14ac:dyDescent="0.2">
      <c r="A6340" t="s">
        <v>18680</v>
      </c>
      <c r="B6340" t="s">
        <v>13075</v>
      </c>
      <c r="C6340" t="s">
        <v>19457</v>
      </c>
    </row>
    <row r="6341" spans="1:3" x14ac:dyDescent="0.2">
      <c r="A6341" t="s">
        <v>18680</v>
      </c>
      <c r="B6341" t="s">
        <v>13075</v>
      </c>
      <c r="C6341" t="s">
        <v>19457</v>
      </c>
    </row>
    <row r="6342" spans="1:3" x14ac:dyDescent="0.2">
      <c r="A6342" t="s">
        <v>19480</v>
      </c>
      <c r="B6342" t="s">
        <v>19481</v>
      </c>
      <c r="C6342" t="s">
        <v>19482</v>
      </c>
    </row>
    <row r="6343" spans="1:3" x14ac:dyDescent="0.2">
      <c r="A6343" t="s">
        <v>19480</v>
      </c>
      <c r="B6343" t="s">
        <v>19481</v>
      </c>
      <c r="C6343" t="s">
        <v>19482</v>
      </c>
    </row>
    <row r="6344" spans="1:3" x14ac:dyDescent="0.2">
      <c r="A6344" t="s">
        <v>19454</v>
      </c>
      <c r="B6344" t="s">
        <v>19455</v>
      </c>
      <c r="C6344" t="s">
        <v>19456</v>
      </c>
    </row>
    <row r="6345" spans="1:3" x14ac:dyDescent="0.2">
      <c r="A6345" t="s">
        <v>19454</v>
      </c>
      <c r="B6345" t="s">
        <v>19455</v>
      </c>
      <c r="C6345" t="s">
        <v>19456</v>
      </c>
    </row>
    <row r="6346" spans="1:3" x14ac:dyDescent="0.2">
      <c r="A6346" t="s">
        <v>19483</v>
      </c>
      <c r="B6346" t="s">
        <v>19484</v>
      </c>
      <c r="C6346" t="s">
        <v>19485</v>
      </c>
    </row>
    <row r="6347" spans="1:3" x14ac:dyDescent="0.2">
      <c r="A6347" t="s">
        <v>19483</v>
      </c>
      <c r="B6347" t="s">
        <v>19484</v>
      </c>
      <c r="C6347" t="s">
        <v>19485</v>
      </c>
    </row>
    <row r="6348" spans="1:3" x14ac:dyDescent="0.2">
      <c r="A6348" t="s">
        <v>19486</v>
      </c>
      <c r="B6348" t="s">
        <v>19487</v>
      </c>
      <c r="C6348" t="s">
        <v>19488</v>
      </c>
    </row>
    <row r="6349" spans="1:3" x14ac:dyDescent="0.2">
      <c r="A6349" t="s">
        <v>19489</v>
      </c>
      <c r="B6349" t="s">
        <v>19490</v>
      </c>
      <c r="C6349" t="s">
        <v>19491</v>
      </c>
    </row>
    <row r="6350" spans="1:3" x14ac:dyDescent="0.2">
      <c r="A6350" t="s">
        <v>6175</v>
      </c>
      <c r="B6350" t="s">
        <v>6176</v>
      </c>
      <c r="C6350" t="s">
        <v>6177</v>
      </c>
    </row>
    <row r="6351" spans="1:3" x14ac:dyDescent="0.2">
      <c r="A6351" t="s">
        <v>6175</v>
      </c>
      <c r="B6351" t="s">
        <v>6176</v>
      </c>
      <c r="C6351" t="s">
        <v>6177</v>
      </c>
    </row>
    <row r="6352" spans="1:3" x14ac:dyDescent="0.2">
      <c r="A6352" t="s">
        <v>6172</v>
      </c>
      <c r="B6352" t="s">
        <v>19492</v>
      </c>
      <c r="C6352" t="s">
        <v>19493</v>
      </c>
    </row>
    <row r="6353" spans="1:3" x14ac:dyDescent="0.2">
      <c r="A6353" t="s">
        <v>6172</v>
      </c>
      <c r="B6353" t="s">
        <v>19492</v>
      </c>
      <c r="C6353" t="s">
        <v>19493</v>
      </c>
    </row>
    <row r="6354" spans="1:3" x14ac:dyDescent="0.2">
      <c r="A6354" t="s">
        <v>19494</v>
      </c>
      <c r="B6354" t="s">
        <v>19495</v>
      </c>
      <c r="C6354" t="s">
        <v>19496</v>
      </c>
    </row>
    <row r="6355" spans="1:3" x14ac:dyDescent="0.2">
      <c r="A6355" t="s">
        <v>19494</v>
      </c>
      <c r="B6355" t="s">
        <v>19495</v>
      </c>
      <c r="C6355" t="s">
        <v>19496</v>
      </c>
    </row>
    <row r="6356" spans="1:3" x14ac:dyDescent="0.2">
      <c r="A6356" t="s">
        <v>19497</v>
      </c>
      <c r="B6356" t="s">
        <v>19498</v>
      </c>
      <c r="C6356" t="s">
        <v>19499</v>
      </c>
    </row>
    <row r="6357" spans="1:3" x14ac:dyDescent="0.2">
      <c r="A6357" t="s">
        <v>19497</v>
      </c>
      <c r="B6357" t="s">
        <v>19498</v>
      </c>
      <c r="C6357" t="s">
        <v>19499</v>
      </c>
    </row>
    <row r="6358" spans="1:3" x14ac:dyDescent="0.2">
      <c r="A6358" t="s">
        <v>19500</v>
      </c>
      <c r="B6358" t="s">
        <v>19501</v>
      </c>
      <c r="C6358" t="s">
        <v>19502</v>
      </c>
    </row>
    <row r="6359" spans="1:3" x14ac:dyDescent="0.2">
      <c r="A6359" t="s">
        <v>19503</v>
      </c>
      <c r="B6359" t="s">
        <v>19504</v>
      </c>
      <c r="C6359" t="s">
        <v>19505</v>
      </c>
    </row>
    <row r="6360" spans="1:3" x14ac:dyDescent="0.2">
      <c r="A6360" t="s">
        <v>19506</v>
      </c>
      <c r="B6360" t="s">
        <v>19507</v>
      </c>
      <c r="C6360" t="s">
        <v>19508</v>
      </c>
    </row>
    <row r="6361" spans="1:3" x14ac:dyDescent="0.2">
      <c r="A6361" t="s">
        <v>19509</v>
      </c>
      <c r="B6361" t="s">
        <v>19510</v>
      </c>
      <c r="C6361" t="s">
        <v>19511</v>
      </c>
    </row>
    <row r="6362" spans="1:3" x14ac:dyDescent="0.2">
      <c r="A6362" t="s">
        <v>19512</v>
      </c>
      <c r="B6362" t="s">
        <v>19513</v>
      </c>
      <c r="C6362" t="s">
        <v>19514</v>
      </c>
    </row>
    <row r="6363" spans="1:3" x14ac:dyDescent="0.2">
      <c r="A6363" t="s">
        <v>19512</v>
      </c>
      <c r="B6363" t="s">
        <v>19513</v>
      </c>
      <c r="C6363" t="s">
        <v>19514</v>
      </c>
    </row>
    <row r="6364" spans="1:3" x14ac:dyDescent="0.2">
      <c r="A6364" t="s">
        <v>19515</v>
      </c>
      <c r="B6364" t="s">
        <v>19516</v>
      </c>
      <c r="C6364" t="s">
        <v>19517</v>
      </c>
    </row>
    <row r="6365" spans="1:3" x14ac:dyDescent="0.2">
      <c r="A6365" t="s">
        <v>19515</v>
      </c>
      <c r="B6365" t="s">
        <v>19516</v>
      </c>
      <c r="C6365" t="s">
        <v>19517</v>
      </c>
    </row>
    <row r="6366" spans="1:3" x14ac:dyDescent="0.2">
      <c r="A6366" t="s">
        <v>8549</v>
      </c>
      <c r="B6366" t="s">
        <v>8550</v>
      </c>
      <c r="C6366" t="s">
        <v>8551</v>
      </c>
    </row>
    <row r="6367" spans="1:3" x14ac:dyDescent="0.2">
      <c r="A6367" t="s">
        <v>10613</v>
      </c>
      <c r="B6367" t="s">
        <v>10614</v>
      </c>
      <c r="C6367" t="s">
        <v>11376</v>
      </c>
    </row>
    <row r="6368" spans="1:3" x14ac:dyDescent="0.2">
      <c r="A6368" t="s">
        <v>6557</v>
      </c>
      <c r="B6368" t="s">
        <v>2836</v>
      </c>
      <c r="C6368" t="s">
        <v>2837</v>
      </c>
    </row>
    <row r="6369" spans="1:3" x14ac:dyDescent="0.2">
      <c r="A6369" t="s">
        <v>3790</v>
      </c>
      <c r="B6369" t="s">
        <v>3791</v>
      </c>
      <c r="C6369" t="s">
        <v>3792</v>
      </c>
    </row>
    <row r="6370" spans="1:3" x14ac:dyDescent="0.2">
      <c r="A6370" t="s">
        <v>19518</v>
      </c>
      <c r="B6370" t="s">
        <v>19519</v>
      </c>
      <c r="C6370" t="s">
        <v>19520</v>
      </c>
    </row>
    <row r="6371" spans="1:3" x14ac:dyDescent="0.2">
      <c r="A6371" t="s">
        <v>19518</v>
      </c>
      <c r="B6371" t="s">
        <v>19519</v>
      </c>
      <c r="C6371" t="s">
        <v>19520</v>
      </c>
    </row>
    <row r="6372" spans="1:3" x14ac:dyDescent="0.2">
      <c r="A6372" t="s">
        <v>19521</v>
      </c>
      <c r="B6372" t="s">
        <v>19522</v>
      </c>
      <c r="C6372" t="s">
        <v>19523</v>
      </c>
    </row>
    <row r="6373" spans="1:3" x14ac:dyDescent="0.2">
      <c r="A6373" t="s">
        <v>19521</v>
      </c>
      <c r="B6373" t="s">
        <v>19522</v>
      </c>
      <c r="C6373" t="s">
        <v>19523</v>
      </c>
    </row>
    <row r="6374" spans="1:3" x14ac:dyDescent="0.2">
      <c r="A6374" t="s">
        <v>19524</v>
      </c>
      <c r="B6374" t="s">
        <v>19525</v>
      </c>
      <c r="C6374" t="s">
        <v>19526</v>
      </c>
    </row>
    <row r="6375" spans="1:3" x14ac:dyDescent="0.2">
      <c r="A6375" t="s">
        <v>19524</v>
      </c>
      <c r="B6375" t="s">
        <v>19525</v>
      </c>
      <c r="C6375" t="s">
        <v>19526</v>
      </c>
    </row>
    <row r="6376" spans="1:3" x14ac:dyDescent="0.2">
      <c r="A6376" t="s">
        <v>19527</v>
      </c>
      <c r="B6376" t="s">
        <v>19528</v>
      </c>
      <c r="C6376" t="s">
        <v>19529</v>
      </c>
    </row>
    <row r="6377" spans="1:3" x14ac:dyDescent="0.2">
      <c r="A6377" t="s">
        <v>19527</v>
      </c>
      <c r="B6377" t="s">
        <v>19530</v>
      </c>
      <c r="C6377" t="s">
        <v>19529</v>
      </c>
    </row>
    <row r="6378" spans="1:3" x14ac:dyDescent="0.2">
      <c r="A6378" t="s">
        <v>19531</v>
      </c>
      <c r="B6378" t="s">
        <v>19532</v>
      </c>
      <c r="C6378" t="s">
        <v>19533</v>
      </c>
    </row>
    <row r="6379" spans="1:3" x14ac:dyDescent="0.2">
      <c r="A6379" t="s">
        <v>19531</v>
      </c>
      <c r="B6379" t="s">
        <v>19532</v>
      </c>
      <c r="C6379" t="s">
        <v>19533</v>
      </c>
    </row>
    <row r="6380" spans="1:3" x14ac:dyDescent="0.2">
      <c r="A6380" t="s">
        <v>19534</v>
      </c>
      <c r="B6380" t="s">
        <v>19535</v>
      </c>
      <c r="C6380" t="s">
        <v>19536</v>
      </c>
    </row>
    <row r="6381" spans="1:3" x14ac:dyDescent="0.2">
      <c r="A6381" t="s">
        <v>19534</v>
      </c>
      <c r="B6381" t="s">
        <v>19535</v>
      </c>
      <c r="C6381" t="s">
        <v>19536</v>
      </c>
    </row>
    <row r="6382" spans="1:3" x14ac:dyDescent="0.2">
      <c r="A6382" t="s">
        <v>19537</v>
      </c>
      <c r="B6382" t="s">
        <v>19538</v>
      </c>
      <c r="C6382" t="s">
        <v>8681</v>
      </c>
    </row>
    <row r="6383" spans="1:3" x14ac:dyDescent="0.2">
      <c r="A6383" t="s">
        <v>19537</v>
      </c>
      <c r="B6383" t="s">
        <v>19538</v>
      </c>
      <c r="C6383" t="s">
        <v>8681</v>
      </c>
    </row>
    <row r="6384" spans="1:3" x14ac:dyDescent="0.2">
      <c r="A6384" t="s">
        <v>19539</v>
      </c>
      <c r="B6384" t="s">
        <v>10650</v>
      </c>
      <c r="C6384" t="s">
        <v>10651</v>
      </c>
    </row>
    <row r="6385" spans="1:3" x14ac:dyDescent="0.2">
      <c r="A6385" t="s">
        <v>3088</v>
      </c>
      <c r="B6385" t="s">
        <v>2080</v>
      </c>
      <c r="C6385" t="s">
        <v>3089</v>
      </c>
    </row>
    <row r="6386" spans="1:3" x14ac:dyDescent="0.2">
      <c r="A6386" t="s">
        <v>7967</v>
      </c>
      <c r="B6386" t="s">
        <v>7968</v>
      </c>
      <c r="C6386" t="s">
        <v>7969</v>
      </c>
    </row>
    <row r="6387" spans="1:3" x14ac:dyDescent="0.2">
      <c r="A6387" t="s">
        <v>19540</v>
      </c>
      <c r="B6387" t="s">
        <v>7893</v>
      </c>
      <c r="C6387" t="s">
        <v>7894</v>
      </c>
    </row>
    <row r="6388" spans="1:3" x14ac:dyDescent="0.2">
      <c r="A6388" t="s">
        <v>6079</v>
      </c>
      <c r="B6388" t="s">
        <v>6080</v>
      </c>
      <c r="C6388" t="s">
        <v>7213</v>
      </c>
    </row>
    <row r="6389" spans="1:3" x14ac:dyDescent="0.2">
      <c r="A6389" t="s">
        <v>6079</v>
      </c>
      <c r="B6389" t="s">
        <v>6080</v>
      </c>
      <c r="C6389" t="s">
        <v>7213</v>
      </c>
    </row>
    <row r="6390" spans="1:3" x14ac:dyDescent="0.2">
      <c r="A6390" t="s">
        <v>4178</v>
      </c>
      <c r="B6390" t="s">
        <v>4179</v>
      </c>
      <c r="C6390" t="s">
        <v>8548</v>
      </c>
    </row>
    <row r="6391" spans="1:3" x14ac:dyDescent="0.2">
      <c r="A6391" t="s">
        <v>8527</v>
      </c>
      <c r="B6391" t="s">
        <v>8528</v>
      </c>
      <c r="C6391" t="s">
        <v>8529</v>
      </c>
    </row>
    <row r="6392" spans="1:3" x14ac:dyDescent="0.2">
      <c r="A6392" t="s">
        <v>19541</v>
      </c>
      <c r="B6392" t="s">
        <v>19542</v>
      </c>
      <c r="C6392" t="s">
        <v>19543</v>
      </c>
    </row>
    <row r="6393" spans="1:3" x14ac:dyDescent="0.2">
      <c r="A6393" t="s">
        <v>19544</v>
      </c>
      <c r="B6393" t="s">
        <v>19545</v>
      </c>
      <c r="C6393" t="s">
        <v>19546</v>
      </c>
    </row>
    <row r="6394" spans="1:3" x14ac:dyDescent="0.2">
      <c r="A6394" t="s">
        <v>7688</v>
      </c>
      <c r="B6394" t="s">
        <v>7689</v>
      </c>
      <c r="C6394" t="s">
        <v>7690</v>
      </c>
    </row>
    <row r="6395" spans="1:3" x14ac:dyDescent="0.2">
      <c r="A6395" t="s">
        <v>6203</v>
      </c>
      <c r="B6395" t="s">
        <v>6204</v>
      </c>
      <c r="C6395" t="s">
        <v>6205</v>
      </c>
    </row>
    <row r="6396" spans="1:3" x14ac:dyDescent="0.2">
      <c r="A6396" t="s">
        <v>7784</v>
      </c>
      <c r="B6396" t="s">
        <v>2836</v>
      </c>
      <c r="C6396" t="s">
        <v>2837</v>
      </c>
    </row>
    <row r="6397" spans="1:3" x14ac:dyDescent="0.2">
      <c r="A6397" t="s">
        <v>10595</v>
      </c>
      <c r="B6397" t="s">
        <v>10596</v>
      </c>
      <c r="C6397" t="s">
        <v>10597</v>
      </c>
    </row>
    <row r="6398" spans="1:3" x14ac:dyDescent="0.2">
      <c r="A6398" t="s">
        <v>19547</v>
      </c>
      <c r="B6398" t="s">
        <v>19548</v>
      </c>
      <c r="C6398" t="s">
        <v>19549</v>
      </c>
    </row>
    <row r="6399" spans="1:3" x14ac:dyDescent="0.2">
      <c r="A6399" t="s">
        <v>19550</v>
      </c>
      <c r="B6399" t="s">
        <v>19551</v>
      </c>
      <c r="C6399" t="s">
        <v>19552</v>
      </c>
    </row>
    <row r="6400" spans="1:3" x14ac:dyDescent="0.2">
      <c r="A6400" t="s">
        <v>19553</v>
      </c>
      <c r="B6400" t="s">
        <v>19554</v>
      </c>
      <c r="C6400" t="s">
        <v>19555</v>
      </c>
    </row>
    <row r="6401" spans="1:3" x14ac:dyDescent="0.2">
      <c r="A6401" t="s">
        <v>6554</v>
      </c>
      <c r="B6401" t="s">
        <v>6555</v>
      </c>
      <c r="C6401" t="s">
        <v>6556</v>
      </c>
    </row>
    <row r="6402" spans="1:3" x14ac:dyDescent="0.2">
      <c r="A6402" t="s">
        <v>7775</v>
      </c>
      <c r="B6402" t="s">
        <v>7776</v>
      </c>
      <c r="C6402" t="s">
        <v>7777</v>
      </c>
    </row>
    <row r="6403" spans="1:3" x14ac:dyDescent="0.2">
      <c r="A6403" t="s">
        <v>6557</v>
      </c>
      <c r="B6403" t="s">
        <v>2836</v>
      </c>
      <c r="C6403" t="s">
        <v>2837</v>
      </c>
    </row>
    <row r="6404" spans="1:3" x14ac:dyDescent="0.2">
      <c r="A6404" t="s">
        <v>9222</v>
      </c>
      <c r="B6404" t="s">
        <v>8751</v>
      </c>
      <c r="C6404" t="s">
        <v>8752</v>
      </c>
    </row>
    <row r="6405" spans="1:3" x14ac:dyDescent="0.2">
      <c r="A6405" t="s">
        <v>8896</v>
      </c>
      <c r="B6405" t="s">
        <v>8897</v>
      </c>
      <c r="C6405" t="s">
        <v>8215</v>
      </c>
    </row>
    <row r="6406" spans="1:3" x14ac:dyDescent="0.2">
      <c r="A6406" t="s">
        <v>9223</v>
      </c>
      <c r="B6406" t="s">
        <v>9224</v>
      </c>
      <c r="C6406" t="s">
        <v>9225</v>
      </c>
    </row>
    <row r="6407" spans="1:3" x14ac:dyDescent="0.2">
      <c r="A6407" t="s">
        <v>19556</v>
      </c>
      <c r="B6407" t="s">
        <v>19557</v>
      </c>
      <c r="C6407" t="s">
        <v>19558</v>
      </c>
    </row>
    <row r="6408" spans="1:3" x14ac:dyDescent="0.2">
      <c r="A6408" t="s">
        <v>7761</v>
      </c>
      <c r="B6408" t="s">
        <v>7762</v>
      </c>
      <c r="C6408" t="s">
        <v>7763</v>
      </c>
    </row>
    <row r="6409" spans="1:3" x14ac:dyDescent="0.2">
      <c r="A6409" t="s">
        <v>9226</v>
      </c>
      <c r="B6409" t="s">
        <v>2493</v>
      </c>
      <c r="C6409" t="s">
        <v>2494</v>
      </c>
    </row>
    <row r="6410" spans="1:3" x14ac:dyDescent="0.2">
      <c r="A6410" t="s">
        <v>8117</v>
      </c>
      <c r="B6410" t="s">
        <v>8118</v>
      </c>
      <c r="C6410" t="s">
        <v>8119</v>
      </c>
    </row>
    <row r="6411" spans="1:3" x14ac:dyDescent="0.2">
      <c r="A6411" t="s">
        <v>19559</v>
      </c>
      <c r="B6411" t="s">
        <v>7057</v>
      </c>
      <c r="C6411" t="s">
        <v>19560</v>
      </c>
    </row>
    <row r="6412" spans="1:3" x14ac:dyDescent="0.2">
      <c r="A6412" t="s">
        <v>19561</v>
      </c>
      <c r="B6412" t="s">
        <v>19562</v>
      </c>
      <c r="C6412" t="s">
        <v>19563</v>
      </c>
    </row>
    <row r="6413" spans="1:3" x14ac:dyDescent="0.2">
      <c r="A6413" t="s">
        <v>8158</v>
      </c>
      <c r="B6413" t="s">
        <v>8159</v>
      </c>
      <c r="C6413" t="s">
        <v>8160</v>
      </c>
    </row>
    <row r="6414" spans="1:3" x14ac:dyDescent="0.2">
      <c r="A6414" t="s">
        <v>19564</v>
      </c>
      <c r="B6414" t="s">
        <v>19565</v>
      </c>
      <c r="C6414" t="s">
        <v>19566</v>
      </c>
    </row>
    <row r="6415" spans="1:3" x14ac:dyDescent="0.2">
      <c r="A6415" t="s">
        <v>19567</v>
      </c>
      <c r="B6415" t="s">
        <v>19567</v>
      </c>
      <c r="C6415" t="s">
        <v>19567</v>
      </c>
    </row>
    <row r="6416" spans="1:3" x14ac:dyDescent="0.2">
      <c r="A6416" t="s">
        <v>18397</v>
      </c>
      <c r="B6416" t="s">
        <v>18398</v>
      </c>
      <c r="C6416" t="s">
        <v>18399</v>
      </c>
    </row>
    <row r="6417" spans="1:3" x14ac:dyDescent="0.2">
      <c r="A6417" t="s">
        <v>19568</v>
      </c>
      <c r="B6417" t="s">
        <v>19568</v>
      </c>
      <c r="C6417" t="s">
        <v>19568</v>
      </c>
    </row>
    <row r="6418" spans="1:3" x14ac:dyDescent="0.2">
      <c r="A6418" t="s">
        <v>19569</v>
      </c>
      <c r="B6418" t="s">
        <v>19570</v>
      </c>
      <c r="C6418" t="s">
        <v>19571</v>
      </c>
    </row>
    <row r="6419" spans="1:3" x14ac:dyDescent="0.2">
      <c r="A6419" t="s">
        <v>19569</v>
      </c>
      <c r="B6419" t="s">
        <v>19570</v>
      </c>
      <c r="C6419" t="s">
        <v>19571</v>
      </c>
    </row>
    <row r="6420" spans="1:3" x14ac:dyDescent="0.2">
      <c r="A6420" t="s">
        <v>19572</v>
      </c>
      <c r="B6420" t="s">
        <v>19573</v>
      </c>
      <c r="C6420" t="s">
        <v>19574</v>
      </c>
    </row>
    <row r="6421" spans="1:3" x14ac:dyDescent="0.2">
      <c r="A6421" t="s">
        <v>19572</v>
      </c>
      <c r="B6421" t="s">
        <v>19573</v>
      </c>
      <c r="C6421" t="s">
        <v>19574</v>
      </c>
    </row>
    <row r="6422" spans="1:3" x14ac:dyDescent="0.2">
      <c r="A6422" t="s">
        <v>19575</v>
      </c>
      <c r="B6422" t="s">
        <v>19576</v>
      </c>
      <c r="C6422" t="s">
        <v>19577</v>
      </c>
    </row>
    <row r="6423" spans="1:3" x14ac:dyDescent="0.2">
      <c r="A6423" t="s">
        <v>1174</v>
      </c>
      <c r="B6423" t="s">
        <v>868</v>
      </c>
      <c r="C6423" t="s">
        <v>15404</v>
      </c>
    </row>
    <row r="6424" spans="1:3" x14ac:dyDescent="0.2">
      <c r="A6424" t="s">
        <v>1174</v>
      </c>
      <c r="B6424" t="s">
        <v>868</v>
      </c>
      <c r="C6424" t="s">
        <v>15404</v>
      </c>
    </row>
    <row r="6425" spans="1:3" x14ac:dyDescent="0.2">
      <c r="A6425" t="s">
        <v>1069</v>
      </c>
      <c r="B6425" t="s">
        <v>1070</v>
      </c>
      <c r="C6425" t="s">
        <v>1071</v>
      </c>
    </row>
    <row r="6426" spans="1:3" x14ac:dyDescent="0.2">
      <c r="A6426" t="s">
        <v>1069</v>
      </c>
      <c r="B6426" t="s">
        <v>1070</v>
      </c>
      <c r="C6426" t="s">
        <v>1071</v>
      </c>
    </row>
    <row r="6427" spans="1:3" x14ac:dyDescent="0.2">
      <c r="A6427" t="s">
        <v>7108</v>
      </c>
      <c r="B6427" t="s">
        <v>7109</v>
      </c>
      <c r="C6427" t="s">
        <v>7110</v>
      </c>
    </row>
    <row r="6428" spans="1:3" x14ac:dyDescent="0.2">
      <c r="A6428" t="s">
        <v>7108</v>
      </c>
      <c r="B6428" t="s">
        <v>7109</v>
      </c>
      <c r="C6428" t="s">
        <v>7110</v>
      </c>
    </row>
    <row r="6429" spans="1:3" x14ac:dyDescent="0.2">
      <c r="A6429" t="s">
        <v>19578</v>
      </c>
      <c r="B6429" t="s">
        <v>19579</v>
      </c>
      <c r="C6429" t="s">
        <v>19580</v>
      </c>
    </row>
    <row r="6430" spans="1:3" x14ac:dyDescent="0.2">
      <c r="A6430" t="s">
        <v>8308</v>
      </c>
      <c r="B6430" t="s">
        <v>19581</v>
      </c>
      <c r="C6430" t="s">
        <v>8310</v>
      </c>
    </row>
    <row r="6431" spans="1:3" x14ac:dyDescent="0.2">
      <c r="A6431" t="s">
        <v>19582</v>
      </c>
      <c r="B6431" t="s">
        <v>19583</v>
      </c>
      <c r="C6431" t="s">
        <v>8310</v>
      </c>
    </row>
    <row r="6432" spans="1:3" x14ac:dyDescent="0.2">
      <c r="A6432" t="s">
        <v>8308</v>
      </c>
      <c r="B6432" t="s">
        <v>19581</v>
      </c>
      <c r="C6432" t="s">
        <v>8310</v>
      </c>
    </row>
    <row r="6433" spans="1:3" x14ac:dyDescent="0.2">
      <c r="A6433" t="s">
        <v>19584</v>
      </c>
      <c r="B6433" t="s">
        <v>19585</v>
      </c>
      <c r="C6433" t="s">
        <v>19586</v>
      </c>
    </row>
    <row r="6434" spans="1:3" x14ac:dyDescent="0.2">
      <c r="A6434" t="s">
        <v>8308</v>
      </c>
      <c r="B6434" t="s">
        <v>8309</v>
      </c>
      <c r="C6434" t="s">
        <v>8310</v>
      </c>
    </row>
    <row r="6435" spans="1:3" x14ac:dyDescent="0.2">
      <c r="A6435" t="s">
        <v>19587</v>
      </c>
      <c r="B6435" t="s">
        <v>19588</v>
      </c>
      <c r="C6435" t="s">
        <v>19589</v>
      </c>
    </row>
    <row r="6436" spans="1:3" x14ac:dyDescent="0.2">
      <c r="A6436" t="s">
        <v>19590</v>
      </c>
      <c r="B6436" t="s">
        <v>19591</v>
      </c>
      <c r="C6436" t="s">
        <v>19592</v>
      </c>
    </row>
    <row r="6437" spans="1:3" x14ac:dyDescent="0.2">
      <c r="A6437" t="s">
        <v>19593</v>
      </c>
      <c r="B6437" t="s">
        <v>19594</v>
      </c>
      <c r="C6437" t="s">
        <v>19595</v>
      </c>
    </row>
    <row r="6438" spans="1:3" x14ac:dyDescent="0.2">
      <c r="A6438" t="s">
        <v>19596</v>
      </c>
      <c r="B6438" t="s">
        <v>19597</v>
      </c>
      <c r="C6438" t="s">
        <v>19598</v>
      </c>
    </row>
    <row r="6439" spans="1:3" x14ac:dyDescent="0.2">
      <c r="A6439" t="s">
        <v>19599</v>
      </c>
      <c r="B6439" t="s">
        <v>19600</v>
      </c>
      <c r="C6439" t="s">
        <v>19601</v>
      </c>
    </row>
    <row r="6440" spans="1:3" x14ac:dyDescent="0.2">
      <c r="A6440" t="s">
        <v>6079</v>
      </c>
      <c r="B6440" t="s">
        <v>6080</v>
      </c>
      <c r="C6440" t="s">
        <v>7213</v>
      </c>
    </row>
    <row r="6441" spans="1:3" x14ac:dyDescent="0.2">
      <c r="A6441" t="s">
        <v>19602</v>
      </c>
      <c r="B6441" t="s">
        <v>19603</v>
      </c>
      <c r="C6441" t="s">
        <v>19604</v>
      </c>
    </row>
    <row r="6442" spans="1:3" x14ac:dyDescent="0.2">
      <c r="A6442" t="s">
        <v>19605</v>
      </c>
      <c r="B6442" t="s">
        <v>19606</v>
      </c>
      <c r="C6442" t="s">
        <v>19607</v>
      </c>
    </row>
    <row r="6443" spans="1:3" x14ac:dyDescent="0.2">
      <c r="A6443" t="s">
        <v>19608</v>
      </c>
      <c r="B6443" t="s">
        <v>19609</v>
      </c>
      <c r="C6443" t="s">
        <v>19610</v>
      </c>
    </row>
    <row r="6444" spans="1:3" x14ac:dyDescent="0.2">
      <c r="A6444" t="s">
        <v>19119</v>
      </c>
      <c r="B6444" t="s">
        <v>19611</v>
      </c>
      <c r="C6444" t="s">
        <v>19121</v>
      </c>
    </row>
    <row r="6445" spans="1:3" x14ac:dyDescent="0.2">
      <c r="A6445" t="s">
        <v>19612</v>
      </c>
      <c r="B6445" t="s">
        <v>19613</v>
      </c>
      <c r="C6445" t="s">
        <v>19614</v>
      </c>
    </row>
    <row r="6446" spans="1:3" x14ac:dyDescent="0.2">
      <c r="A6446" t="s">
        <v>19615</v>
      </c>
      <c r="B6446" t="s">
        <v>19616</v>
      </c>
      <c r="C6446" t="s">
        <v>19617</v>
      </c>
    </row>
    <row r="6447" spans="1:3" x14ac:dyDescent="0.2">
      <c r="A6447" t="s">
        <v>19618</v>
      </c>
      <c r="B6447" t="s">
        <v>19619</v>
      </c>
      <c r="C6447" t="s">
        <v>19620</v>
      </c>
    </row>
    <row r="6448" spans="1:3" x14ac:dyDescent="0.2">
      <c r="A6448" t="s">
        <v>19621</v>
      </c>
      <c r="B6448" t="s">
        <v>19622</v>
      </c>
      <c r="C6448" t="s">
        <v>19623</v>
      </c>
    </row>
    <row r="6449" spans="1:3" x14ac:dyDescent="0.2">
      <c r="A6449" t="s">
        <v>19624</v>
      </c>
      <c r="B6449" t="s">
        <v>19625</v>
      </c>
      <c r="C6449" t="s">
        <v>19626</v>
      </c>
    </row>
    <row r="6450" spans="1:3" x14ac:dyDescent="0.2">
      <c r="A6450" t="s">
        <v>19627</v>
      </c>
      <c r="B6450" t="s">
        <v>19628</v>
      </c>
      <c r="C6450" t="s">
        <v>19629</v>
      </c>
    </row>
    <row r="6451" spans="1:3" x14ac:dyDescent="0.2">
      <c r="A6451" t="s">
        <v>19630</v>
      </c>
      <c r="B6451" t="s">
        <v>19631</v>
      </c>
      <c r="C6451" t="s">
        <v>19632</v>
      </c>
    </row>
    <row r="6452" spans="1:3" x14ac:dyDescent="0.2">
      <c r="A6452" t="s">
        <v>19633</v>
      </c>
      <c r="B6452" t="s">
        <v>19634</v>
      </c>
      <c r="C6452" t="s">
        <v>19635</v>
      </c>
    </row>
    <row r="6453" spans="1:3" x14ac:dyDescent="0.2">
      <c r="A6453" t="s">
        <v>17230</v>
      </c>
      <c r="B6453" t="s">
        <v>17231</v>
      </c>
      <c r="C6453" t="s">
        <v>19636</v>
      </c>
    </row>
    <row r="6454" spans="1:3" x14ac:dyDescent="0.2">
      <c r="A6454" t="s">
        <v>19637</v>
      </c>
      <c r="B6454" t="s">
        <v>19638</v>
      </c>
      <c r="C6454" t="s">
        <v>19639</v>
      </c>
    </row>
    <row r="6455" spans="1:3" x14ac:dyDescent="0.2">
      <c r="A6455" t="s">
        <v>19640</v>
      </c>
      <c r="B6455" t="s">
        <v>19641</v>
      </c>
      <c r="C6455" t="s">
        <v>19642</v>
      </c>
    </row>
    <row r="6456" spans="1:3" x14ac:dyDescent="0.2">
      <c r="A6456" t="s">
        <v>19124</v>
      </c>
      <c r="B6456" t="s">
        <v>19643</v>
      </c>
      <c r="C6456" t="s">
        <v>19644</v>
      </c>
    </row>
    <row r="6457" spans="1:3" x14ac:dyDescent="0.2">
      <c r="A6457" t="s">
        <v>13841</v>
      </c>
      <c r="B6457" t="s">
        <v>19645</v>
      </c>
      <c r="C6457" t="s">
        <v>19123</v>
      </c>
    </row>
    <row r="6458" spans="1:3" x14ac:dyDescent="0.2">
      <c r="A6458" t="s">
        <v>19646</v>
      </c>
      <c r="B6458" t="s">
        <v>19647</v>
      </c>
      <c r="C6458" t="s">
        <v>19648</v>
      </c>
    </row>
    <row r="6459" spans="1:3" x14ac:dyDescent="0.2">
      <c r="A6459" t="s">
        <v>19649</v>
      </c>
      <c r="B6459" t="s">
        <v>19650</v>
      </c>
      <c r="C6459" t="s">
        <v>19651</v>
      </c>
    </row>
    <row r="6460" spans="1:3" x14ac:dyDescent="0.2">
      <c r="A6460" t="s">
        <v>19652</v>
      </c>
      <c r="B6460" t="s">
        <v>19653</v>
      </c>
      <c r="C6460" t="s">
        <v>19654</v>
      </c>
    </row>
    <row r="6461" spans="1:3" x14ac:dyDescent="0.2">
      <c r="A6461" t="s">
        <v>19655</v>
      </c>
      <c r="B6461" t="s">
        <v>19656</v>
      </c>
      <c r="C6461" t="s">
        <v>19657</v>
      </c>
    </row>
    <row r="6462" spans="1:3" x14ac:dyDescent="0.2">
      <c r="A6462" t="s">
        <v>19658</v>
      </c>
      <c r="B6462" t="s">
        <v>19659</v>
      </c>
      <c r="C6462" t="s">
        <v>19660</v>
      </c>
    </row>
    <row r="6463" spans="1:3" x14ac:dyDescent="0.2">
      <c r="A6463" t="s">
        <v>19661</v>
      </c>
      <c r="B6463" t="s">
        <v>19662</v>
      </c>
      <c r="C6463" t="s">
        <v>19663</v>
      </c>
    </row>
    <row r="6464" spans="1:3" x14ac:dyDescent="0.2">
      <c r="A6464" t="s">
        <v>19664</v>
      </c>
      <c r="B6464" t="s">
        <v>19665</v>
      </c>
      <c r="C6464" t="s">
        <v>19666</v>
      </c>
    </row>
    <row r="6465" spans="1:3" x14ac:dyDescent="0.2">
      <c r="A6465" t="s">
        <v>19667</v>
      </c>
      <c r="B6465" t="s">
        <v>19668</v>
      </c>
      <c r="C6465" t="s">
        <v>19669</v>
      </c>
    </row>
    <row r="6466" spans="1:3" x14ac:dyDescent="0.2">
      <c r="A6466" t="s">
        <v>19670</v>
      </c>
      <c r="B6466" t="s">
        <v>19671</v>
      </c>
      <c r="C6466" t="s">
        <v>19672</v>
      </c>
    </row>
    <row r="6467" spans="1:3" x14ac:dyDescent="0.2">
      <c r="A6467" t="s">
        <v>19673</v>
      </c>
      <c r="B6467" t="s">
        <v>19674</v>
      </c>
      <c r="C6467" t="s">
        <v>19675</v>
      </c>
    </row>
    <row r="6468" spans="1:3" x14ac:dyDescent="0.2">
      <c r="A6468" t="s">
        <v>19676</v>
      </c>
      <c r="B6468" t="s">
        <v>19677</v>
      </c>
      <c r="C6468" t="s">
        <v>19678</v>
      </c>
    </row>
    <row r="6469" spans="1:3" x14ac:dyDescent="0.2">
      <c r="A6469" t="s">
        <v>19679</v>
      </c>
      <c r="B6469" t="s">
        <v>19680</v>
      </c>
      <c r="C6469" t="s">
        <v>19681</v>
      </c>
    </row>
    <row r="6470" spans="1:3" x14ac:dyDescent="0.2">
      <c r="A6470" t="s">
        <v>19682</v>
      </c>
      <c r="B6470" t="s">
        <v>19683</v>
      </c>
      <c r="C6470" t="s">
        <v>19684</v>
      </c>
    </row>
    <row r="6471" spans="1:3" x14ac:dyDescent="0.2">
      <c r="A6471" t="s">
        <v>7723</v>
      </c>
      <c r="B6471" t="s">
        <v>7724</v>
      </c>
      <c r="C6471" t="s">
        <v>10636</v>
      </c>
    </row>
    <row r="6472" spans="1:3" x14ac:dyDescent="0.2">
      <c r="A6472" t="s">
        <v>19130</v>
      </c>
      <c r="B6472" t="s">
        <v>19685</v>
      </c>
      <c r="C6472" t="s">
        <v>19132</v>
      </c>
    </row>
    <row r="6473" spans="1:3" x14ac:dyDescent="0.2">
      <c r="A6473" t="s">
        <v>19133</v>
      </c>
      <c r="B6473" t="s">
        <v>19686</v>
      </c>
      <c r="C6473" t="s">
        <v>2131</v>
      </c>
    </row>
    <row r="6474" spans="1:3" x14ac:dyDescent="0.2">
      <c r="A6474" t="s">
        <v>16692</v>
      </c>
      <c r="B6474" t="s">
        <v>17010</v>
      </c>
      <c r="C6474" t="s">
        <v>2913</v>
      </c>
    </row>
    <row r="6475" spans="1:3" x14ac:dyDescent="0.2">
      <c r="A6475" t="s">
        <v>19135</v>
      </c>
      <c r="B6475" t="s">
        <v>19136</v>
      </c>
      <c r="C6475" t="s">
        <v>19137</v>
      </c>
    </row>
    <row r="6476" spans="1:3" x14ac:dyDescent="0.2">
      <c r="A6476" t="s">
        <v>19362</v>
      </c>
      <c r="B6476" t="s">
        <v>19363</v>
      </c>
      <c r="C6476" t="s">
        <v>19364</v>
      </c>
    </row>
    <row r="6477" spans="1:3" x14ac:dyDescent="0.2">
      <c r="A6477" t="s">
        <v>19359</v>
      </c>
      <c r="B6477" t="s">
        <v>19360</v>
      </c>
      <c r="C6477" t="s">
        <v>19361</v>
      </c>
    </row>
    <row r="6478" spans="1:3" x14ac:dyDescent="0.2">
      <c r="A6478" t="s">
        <v>19572</v>
      </c>
      <c r="B6478" t="s">
        <v>19687</v>
      </c>
      <c r="C6478" t="s">
        <v>19688</v>
      </c>
    </row>
    <row r="6479" spans="1:3" x14ac:dyDescent="0.2">
      <c r="A6479" t="s">
        <v>19569</v>
      </c>
      <c r="B6479" t="s">
        <v>19689</v>
      </c>
      <c r="C6479" t="s">
        <v>19690</v>
      </c>
    </row>
    <row r="6480" spans="1:3" x14ac:dyDescent="0.2">
      <c r="A6480" t="s">
        <v>19691</v>
      </c>
      <c r="B6480" t="s">
        <v>19692</v>
      </c>
      <c r="C6480" t="s">
        <v>19693</v>
      </c>
    </row>
    <row r="6481" spans="1:3" x14ac:dyDescent="0.2">
      <c r="A6481" t="s">
        <v>19694</v>
      </c>
      <c r="B6481" t="s">
        <v>19695</v>
      </c>
      <c r="C6481" t="s">
        <v>19696</v>
      </c>
    </row>
    <row r="6482" spans="1:3" x14ac:dyDescent="0.2">
      <c r="A6482" t="s">
        <v>19697</v>
      </c>
      <c r="B6482" t="s">
        <v>19698</v>
      </c>
      <c r="C6482" t="s">
        <v>19699</v>
      </c>
    </row>
    <row r="6483" spans="1:3" x14ac:dyDescent="0.2">
      <c r="A6483" t="s">
        <v>19700</v>
      </c>
      <c r="B6483" t="s">
        <v>19701</v>
      </c>
      <c r="C6483" t="s">
        <v>19702</v>
      </c>
    </row>
    <row r="6484" spans="1:3" x14ac:dyDescent="0.2">
      <c r="A6484" t="s">
        <v>19703</v>
      </c>
      <c r="B6484" t="s">
        <v>19704</v>
      </c>
      <c r="C6484" t="s">
        <v>19705</v>
      </c>
    </row>
    <row r="6485" spans="1:3" x14ac:dyDescent="0.2">
      <c r="A6485" t="s">
        <v>11381</v>
      </c>
      <c r="B6485" t="s">
        <v>11382</v>
      </c>
      <c r="C6485" t="s">
        <v>19467</v>
      </c>
    </row>
    <row r="6486" spans="1:3" x14ac:dyDescent="0.2">
      <c r="A6486" t="s">
        <v>19706</v>
      </c>
      <c r="B6486" t="s">
        <v>19707</v>
      </c>
      <c r="C6486" t="s">
        <v>19708</v>
      </c>
    </row>
    <row r="6487" spans="1:3" x14ac:dyDescent="0.2">
      <c r="A6487" t="s">
        <v>19709</v>
      </c>
      <c r="B6487" t="s">
        <v>19710</v>
      </c>
      <c r="C6487" t="s">
        <v>19711</v>
      </c>
    </row>
    <row r="6488" spans="1:3" x14ac:dyDescent="0.2">
      <c r="A6488" t="s">
        <v>19712</v>
      </c>
      <c r="B6488" t="s">
        <v>19713</v>
      </c>
      <c r="C6488" t="s">
        <v>19714</v>
      </c>
    </row>
    <row r="6489" spans="1:3" x14ac:dyDescent="0.2">
      <c r="A6489" t="s">
        <v>11384</v>
      </c>
      <c r="B6489" t="s">
        <v>11385</v>
      </c>
      <c r="C6489" t="s">
        <v>11386</v>
      </c>
    </row>
    <row r="6490" spans="1:3" x14ac:dyDescent="0.2">
      <c r="A6490" t="s">
        <v>7784</v>
      </c>
      <c r="B6490" t="s">
        <v>7689</v>
      </c>
      <c r="C6490" t="s">
        <v>7690</v>
      </c>
    </row>
    <row r="6491" spans="1:3" x14ac:dyDescent="0.2">
      <c r="A6491" t="s">
        <v>19715</v>
      </c>
      <c r="B6491" t="s">
        <v>19716</v>
      </c>
      <c r="C6491" t="s">
        <v>19717</v>
      </c>
    </row>
    <row r="6492" spans="1:3" x14ac:dyDescent="0.2">
      <c r="A6492" t="s">
        <v>2640</v>
      </c>
      <c r="B6492" t="s">
        <v>2641</v>
      </c>
      <c r="C6492" t="s">
        <v>19718</v>
      </c>
    </row>
    <row r="6493" spans="1:3" x14ac:dyDescent="0.2">
      <c r="A6493" t="s">
        <v>13003</v>
      </c>
      <c r="B6493" t="s">
        <v>13004</v>
      </c>
      <c r="C6493" t="s">
        <v>13005</v>
      </c>
    </row>
    <row r="6494" spans="1:3" x14ac:dyDescent="0.2">
      <c r="A6494" t="s">
        <v>19719</v>
      </c>
      <c r="B6494" t="s">
        <v>19720</v>
      </c>
      <c r="C6494" t="s">
        <v>19721</v>
      </c>
    </row>
    <row r="6495" spans="1:3" x14ac:dyDescent="0.2">
      <c r="A6495" t="s">
        <v>19722</v>
      </c>
      <c r="B6495" t="s">
        <v>19723</v>
      </c>
      <c r="C6495" t="s">
        <v>19724</v>
      </c>
    </row>
    <row r="6496" spans="1:3" x14ac:dyDescent="0.2">
      <c r="A6496" t="s">
        <v>19725</v>
      </c>
      <c r="B6496" t="s">
        <v>19726</v>
      </c>
      <c r="C6496" t="s">
        <v>19727</v>
      </c>
    </row>
    <row r="6497" spans="1:3" x14ac:dyDescent="0.2">
      <c r="A6497" t="s">
        <v>19728</v>
      </c>
      <c r="B6497" t="s">
        <v>19729</v>
      </c>
      <c r="C6497" t="s">
        <v>19730</v>
      </c>
    </row>
    <row r="6498" spans="1:3" x14ac:dyDescent="0.2">
      <c r="A6498" t="s">
        <v>17885</v>
      </c>
      <c r="B6498" t="s">
        <v>17886</v>
      </c>
      <c r="C6498" t="s">
        <v>17887</v>
      </c>
    </row>
    <row r="6499" spans="1:3" x14ac:dyDescent="0.2">
      <c r="A6499" t="s">
        <v>10645</v>
      </c>
      <c r="B6499" t="s">
        <v>10646</v>
      </c>
      <c r="C6499" t="s">
        <v>10647</v>
      </c>
    </row>
    <row r="6500" spans="1:3" x14ac:dyDescent="0.2">
      <c r="A6500" t="s">
        <v>7536</v>
      </c>
      <c r="B6500" t="s">
        <v>7537</v>
      </c>
      <c r="C6500" t="s">
        <v>8790</v>
      </c>
    </row>
    <row r="6501" spans="1:3" x14ac:dyDescent="0.2">
      <c r="A6501" t="s">
        <v>7533</v>
      </c>
      <c r="B6501" t="s">
        <v>7534</v>
      </c>
      <c r="C6501" t="s">
        <v>19731</v>
      </c>
    </row>
    <row r="6502" spans="1:3" x14ac:dyDescent="0.2">
      <c r="A6502" t="s">
        <v>19732</v>
      </c>
      <c r="B6502" t="s">
        <v>19733</v>
      </c>
      <c r="C6502" t="s">
        <v>19734</v>
      </c>
    </row>
    <row r="6503" spans="1:3" x14ac:dyDescent="0.2">
      <c r="A6503" t="s">
        <v>19735</v>
      </c>
      <c r="B6503" t="s">
        <v>19736</v>
      </c>
      <c r="C6503" t="s">
        <v>19737</v>
      </c>
    </row>
    <row r="6504" spans="1:3" x14ac:dyDescent="0.2">
      <c r="A6504" t="s">
        <v>19738</v>
      </c>
      <c r="B6504" t="s">
        <v>19739</v>
      </c>
      <c r="C6504" t="s">
        <v>19740</v>
      </c>
    </row>
    <row r="6505" spans="1:3" x14ac:dyDescent="0.2">
      <c r="A6505" t="s">
        <v>14872</v>
      </c>
      <c r="B6505" t="s">
        <v>14873</v>
      </c>
      <c r="C6505" t="s">
        <v>14874</v>
      </c>
    </row>
    <row r="6506" spans="1:3" x14ac:dyDescent="0.2">
      <c r="A6506" t="s">
        <v>19068</v>
      </c>
      <c r="B6506" t="s">
        <v>19069</v>
      </c>
      <c r="C6506" t="s">
        <v>19070</v>
      </c>
    </row>
    <row r="6507" spans="1:3" x14ac:dyDescent="0.2">
      <c r="A6507" t="s">
        <v>3546</v>
      </c>
      <c r="B6507" t="s">
        <v>3547</v>
      </c>
      <c r="C6507" t="s">
        <v>3548</v>
      </c>
    </row>
    <row r="6508" spans="1:3" x14ac:dyDescent="0.2">
      <c r="A6508" t="s">
        <v>4178</v>
      </c>
      <c r="B6508" t="s">
        <v>4179</v>
      </c>
      <c r="C6508" t="s">
        <v>4180</v>
      </c>
    </row>
    <row r="6509" spans="1:3" x14ac:dyDescent="0.2">
      <c r="A6509" t="s">
        <v>19741</v>
      </c>
      <c r="B6509" t="s">
        <v>19741</v>
      </c>
      <c r="C6509" t="s">
        <v>19741</v>
      </c>
    </row>
    <row r="6510" spans="1:3" x14ac:dyDescent="0.2">
      <c r="A6510" t="s">
        <v>19742</v>
      </c>
      <c r="B6510" t="s">
        <v>19743</v>
      </c>
      <c r="C6510" t="s">
        <v>19744</v>
      </c>
    </row>
    <row r="6511" spans="1:3" x14ac:dyDescent="0.2">
      <c r="A6511" t="s">
        <v>9312</v>
      </c>
      <c r="B6511" t="s">
        <v>9313</v>
      </c>
      <c r="C6511" t="s">
        <v>9314</v>
      </c>
    </row>
    <row r="6512" spans="1:3" x14ac:dyDescent="0.2">
      <c r="A6512" t="s">
        <v>19745</v>
      </c>
      <c r="B6512" t="s">
        <v>19746</v>
      </c>
      <c r="C6512" t="s">
        <v>19747</v>
      </c>
    </row>
    <row r="6513" spans="1:3" x14ac:dyDescent="0.2">
      <c r="A6513" t="s">
        <v>19748</v>
      </c>
      <c r="B6513" t="s">
        <v>19749</v>
      </c>
      <c r="C6513" t="s">
        <v>19750</v>
      </c>
    </row>
    <row r="6514" spans="1:3" x14ac:dyDescent="0.2">
      <c r="A6514" t="s">
        <v>19751</v>
      </c>
      <c r="B6514" t="s">
        <v>19752</v>
      </c>
      <c r="C6514" t="s">
        <v>19753</v>
      </c>
    </row>
    <row r="6515" spans="1:3" x14ac:dyDescent="0.2">
      <c r="A6515" t="s">
        <v>19754</v>
      </c>
      <c r="B6515" t="s">
        <v>19755</v>
      </c>
      <c r="C6515" t="s">
        <v>19756</v>
      </c>
    </row>
    <row r="6516" spans="1:3" x14ac:dyDescent="0.2">
      <c r="A6516" t="s">
        <v>19757</v>
      </c>
      <c r="B6516" t="s">
        <v>19758</v>
      </c>
      <c r="C6516" t="s">
        <v>19759</v>
      </c>
    </row>
    <row r="6517" spans="1:3" x14ac:dyDescent="0.2">
      <c r="A6517" t="s">
        <v>19760</v>
      </c>
      <c r="B6517" t="s">
        <v>19761</v>
      </c>
      <c r="C6517" t="s">
        <v>19762</v>
      </c>
    </row>
    <row r="6518" spans="1:3" x14ac:dyDescent="0.2">
      <c r="A6518" t="s">
        <v>19763</v>
      </c>
      <c r="B6518" t="s">
        <v>19764</v>
      </c>
      <c r="C6518" t="s">
        <v>19765</v>
      </c>
    </row>
    <row r="6519" spans="1:3" x14ac:dyDescent="0.2">
      <c r="A6519" t="s">
        <v>19766</v>
      </c>
      <c r="B6519" t="s">
        <v>19767</v>
      </c>
      <c r="C6519" t="s">
        <v>9117</v>
      </c>
    </row>
    <row r="6520" spans="1:3" x14ac:dyDescent="0.2">
      <c r="A6520" t="s">
        <v>19768</v>
      </c>
      <c r="B6520" t="s">
        <v>19769</v>
      </c>
      <c r="C6520" t="s">
        <v>19770</v>
      </c>
    </row>
    <row r="6521" spans="1:3" x14ac:dyDescent="0.2">
      <c r="A6521" t="s">
        <v>19771</v>
      </c>
      <c r="B6521" t="s">
        <v>19772</v>
      </c>
      <c r="C6521" t="s">
        <v>19773</v>
      </c>
    </row>
    <row r="6522" spans="1:3" x14ac:dyDescent="0.2">
      <c r="A6522" t="s">
        <v>19774</v>
      </c>
      <c r="B6522" t="s">
        <v>19775</v>
      </c>
      <c r="C6522" t="s">
        <v>19776</v>
      </c>
    </row>
    <row r="6523" spans="1:3" x14ac:dyDescent="0.2">
      <c r="A6523" t="s">
        <v>19777</v>
      </c>
      <c r="B6523" t="s">
        <v>19778</v>
      </c>
      <c r="C6523" t="s">
        <v>19779</v>
      </c>
    </row>
    <row r="6524" spans="1:3" x14ac:dyDescent="0.2">
      <c r="A6524" t="s">
        <v>19780</v>
      </c>
      <c r="B6524" t="s">
        <v>19781</v>
      </c>
      <c r="C6524" t="s">
        <v>19782</v>
      </c>
    </row>
    <row r="6525" spans="1:3" x14ac:dyDescent="0.2">
      <c r="A6525" t="s">
        <v>19783</v>
      </c>
      <c r="B6525" t="s">
        <v>19784</v>
      </c>
      <c r="C6525" t="s">
        <v>19785</v>
      </c>
    </row>
    <row r="6526" spans="1:3" x14ac:dyDescent="0.2">
      <c r="A6526" t="s">
        <v>19786</v>
      </c>
      <c r="B6526" t="s">
        <v>19787</v>
      </c>
      <c r="C6526" t="s">
        <v>19788</v>
      </c>
    </row>
    <row r="6527" spans="1:3" x14ac:dyDescent="0.2">
      <c r="A6527" t="s">
        <v>19789</v>
      </c>
      <c r="B6527" t="s">
        <v>19790</v>
      </c>
      <c r="C6527" t="s">
        <v>19791</v>
      </c>
    </row>
    <row r="6528" spans="1:3" x14ac:dyDescent="0.2">
      <c r="A6528" t="s">
        <v>19792</v>
      </c>
      <c r="B6528" t="s">
        <v>19793</v>
      </c>
      <c r="C6528" t="s">
        <v>19794</v>
      </c>
    </row>
    <row r="6529" spans="1:3" x14ac:dyDescent="0.2">
      <c r="A6529" t="s">
        <v>19795</v>
      </c>
      <c r="B6529" t="s">
        <v>19796</v>
      </c>
      <c r="C6529" t="s">
        <v>19797</v>
      </c>
    </row>
    <row r="6530" spans="1:3" x14ac:dyDescent="0.2">
      <c r="A6530" t="s">
        <v>19798</v>
      </c>
      <c r="B6530" t="s">
        <v>19799</v>
      </c>
      <c r="C6530" t="s">
        <v>19800</v>
      </c>
    </row>
    <row r="6531" spans="1:3" x14ac:dyDescent="0.2">
      <c r="A6531" t="s">
        <v>19801</v>
      </c>
      <c r="B6531" t="s">
        <v>19802</v>
      </c>
      <c r="C6531" t="s">
        <v>19803</v>
      </c>
    </row>
    <row r="6532" spans="1:3" x14ac:dyDescent="0.2">
      <c r="A6532" t="s">
        <v>19292</v>
      </c>
      <c r="B6532" t="s">
        <v>19293</v>
      </c>
      <c r="C6532" t="s">
        <v>19294</v>
      </c>
    </row>
    <row r="6533" spans="1:3" x14ac:dyDescent="0.2">
      <c r="A6533" t="s">
        <v>19298</v>
      </c>
      <c r="B6533" t="s">
        <v>19299</v>
      </c>
      <c r="C6533" t="s">
        <v>19300</v>
      </c>
    </row>
    <row r="6534" spans="1:3" x14ac:dyDescent="0.2">
      <c r="A6534" t="s">
        <v>19304</v>
      </c>
      <c r="B6534" t="s">
        <v>19305</v>
      </c>
      <c r="C6534" t="s">
        <v>19306</v>
      </c>
    </row>
    <row r="6535" spans="1:3" x14ac:dyDescent="0.2">
      <c r="A6535" t="s">
        <v>19310</v>
      </c>
      <c r="B6535" t="s">
        <v>19311</v>
      </c>
      <c r="C6535" t="s">
        <v>19312</v>
      </c>
    </row>
    <row r="6536" spans="1:3" x14ac:dyDescent="0.2">
      <c r="A6536" t="s">
        <v>19313</v>
      </c>
      <c r="B6536" t="s">
        <v>19314</v>
      </c>
      <c r="C6536" t="s">
        <v>19315</v>
      </c>
    </row>
    <row r="6537" spans="1:3" x14ac:dyDescent="0.2">
      <c r="A6537" t="s">
        <v>19354</v>
      </c>
      <c r="B6537" t="s">
        <v>19355</v>
      </c>
      <c r="C6537" t="s">
        <v>19356</v>
      </c>
    </row>
    <row r="6538" spans="1:3" x14ac:dyDescent="0.2">
      <c r="A6538" t="s">
        <v>19804</v>
      </c>
      <c r="B6538" t="s">
        <v>19805</v>
      </c>
      <c r="C6538" t="s">
        <v>19806</v>
      </c>
    </row>
    <row r="6539" spans="1:3" x14ac:dyDescent="0.2">
      <c r="A6539" t="s">
        <v>19316</v>
      </c>
      <c r="B6539" t="s">
        <v>19317</v>
      </c>
      <c r="C6539" t="s">
        <v>19318</v>
      </c>
    </row>
    <row r="6540" spans="1:3" x14ac:dyDescent="0.2">
      <c r="A6540" t="s">
        <v>19319</v>
      </c>
      <c r="B6540" t="s">
        <v>19320</v>
      </c>
      <c r="C6540" t="s">
        <v>19807</v>
      </c>
    </row>
    <row r="6541" spans="1:3" x14ac:dyDescent="0.2">
      <c r="A6541" t="s">
        <v>19322</v>
      </c>
      <c r="B6541" t="s">
        <v>19323</v>
      </c>
      <c r="C6541" t="s">
        <v>19324</v>
      </c>
    </row>
    <row r="6542" spans="1:3" x14ac:dyDescent="0.2">
      <c r="A6542" t="s">
        <v>19327</v>
      </c>
      <c r="B6542" t="s">
        <v>19328</v>
      </c>
      <c r="C6542" t="s">
        <v>19330</v>
      </c>
    </row>
    <row r="6543" spans="1:3" x14ac:dyDescent="0.2">
      <c r="A6543" t="s">
        <v>3322</v>
      </c>
      <c r="B6543" t="s">
        <v>3323</v>
      </c>
      <c r="C6543" t="s">
        <v>3321</v>
      </c>
    </row>
    <row r="6544" spans="1:3" x14ac:dyDescent="0.2">
      <c r="A6544" t="s">
        <v>19808</v>
      </c>
      <c r="B6544" t="s">
        <v>19809</v>
      </c>
      <c r="C6544" t="s">
        <v>19810</v>
      </c>
    </row>
    <row r="6545" spans="1:3" x14ac:dyDescent="0.2">
      <c r="A6545" t="s">
        <v>19811</v>
      </c>
      <c r="B6545" t="s">
        <v>19812</v>
      </c>
      <c r="C6545" t="s">
        <v>19813</v>
      </c>
    </row>
    <row r="6546" spans="1:3" x14ac:dyDescent="0.2">
      <c r="A6546" t="s">
        <v>19814</v>
      </c>
      <c r="B6546" t="s">
        <v>19815</v>
      </c>
      <c r="C6546" t="s">
        <v>19816</v>
      </c>
    </row>
    <row r="6547" spans="1:3" x14ac:dyDescent="0.2">
      <c r="A6547" t="s">
        <v>19817</v>
      </c>
      <c r="B6547" t="s">
        <v>19818</v>
      </c>
      <c r="C6547" t="s">
        <v>19819</v>
      </c>
    </row>
    <row r="6548" spans="1:3" x14ac:dyDescent="0.2">
      <c r="A6548" t="s">
        <v>12020</v>
      </c>
      <c r="B6548" t="s">
        <v>12021</v>
      </c>
      <c r="C6548" t="s">
        <v>12022</v>
      </c>
    </row>
    <row r="6549" spans="1:3" x14ac:dyDescent="0.2">
      <c r="A6549" t="s">
        <v>19820</v>
      </c>
      <c r="B6549" t="s">
        <v>19821</v>
      </c>
      <c r="C6549" t="s">
        <v>19822</v>
      </c>
    </row>
    <row r="6550" spans="1:3" x14ac:dyDescent="0.2">
      <c r="A6550" t="s">
        <v>19823</v>
      </c>
      <c r="B6550" t="s">
        <v>19824</v>
      </c>
      <c r="C6550" t="s">
        <v>19825</v>
      </c>
    </row>
    <row r="6551" spans="1:3" x14ac:dyDescent="0.2">
      <c r="A6551" t="s">
        <v>19826</v>
      </c>
      <c r="B6551" t="s">
        <v>19827</v>
      </c>
      <c r="C6551" t="s">
        <v>19828</v>
      </c>
    </row>
    <row r="6552" spans="1:3" x14ac:dyDescent="0.2">
      <c r="A6552" t="s">
        <v>19829</v>
      </c>
      <c r="B6552" t="s">
        <v>19830</v>
      </c>
      <c r="C6552" t="s">
        <v>19831</v>
      </c>
    </row>
    <row r="6553" spans="1:3" x14ac:dyDescent="0.2">
      <c r="A6553" t="s">
        <v>19832</v>
      </c>
      <c r="B6553" t="s">
        <v>19833</v>
      </c>
      <c r="C6553" t="s">
        <v>7725</v>
      </c>
    </row>
    <row r="6554" spans="1:3" x14ac:dyDescent="0.2">
      <c r="A6554" t="s">
        <v>19834</v>
      </c>
      <c r="B6554" t="s">
        <v>19835</v>
      </c>
      <c r="C6554" t="s">
        <v>19836</v>
      </c>
    </row>
    <row r="6555" spans="1:3" x14ac:dyDescent="0.2">
      <c r="A6555" t="s">
        <v>19837</v>
      </c>
      <c r="B6555" t="s">
        <v>19838</v>
      </c>
      <c r="C6555" t="s">
        <v>19839</v>
      </c>
    </row>
    <row r="6556" spans="1:3" x14ac:dyDescent="0.2">
      <c r="A6556" t="s">
        <v>9226</v>
      </c>
      <c r="B6556" t="s">
        <v>12059</v>
      </c>
      <c r="C6556" t="s">
        <v>2494</v>
      </c>
    </row>
    <row r="6557" spans="1:3" x14ac:dyDescent="0.2">
      <c r="A6557" t="s">
        <v>4296</v>
      </c>
      <c r="B6557" t="s">
        <v>2750</v>
      </c>
      <c r="C6557" t="s">
        <v>5296</v>
      </c>
    </row>
    <row r="6558" spans="1:3" x14ac:dyDescent="0.2">
      <c r="A6558" t="s">
        <v>10633</v>
      </c>
      <c r="B6558" t="s">
        <v>10634</v>
      </c>
      <c r="C6558" t="s">
        <v>19840</v>
      </c>
    </row>
    <row r="6559" spans="1:3" x14ac:dyDescent="0.2">
      <c r="A6559" t="s">
        <v>11384</v>
      </c>
      <c r="B6559" t="s">
        <v>11385</v>
      </c>
      <c r="C6559" t="s">
        <v>11386</v>
      </c>
    </row>
    <row r="6560" spans="1:3" x14ac:dyDescent="0.2">
      <c r="A6560" t="s">
        <v>10649</v>
      </c>
      <c r="B6560" t="s">
        <v>10650</v>
      </c>
      <c r="C6560" t="s">
        <v>10651</v>
      </c>
    </row>
    <row r="6561" spans="1:3" x14ac:dyDescent="0.2">
      <c r="A6561" t="s">
        <v>19841</v>
      </c>
      <c r="B6561" t="s">
        <v>19842</v>
      </c>
      <c r="C6561" t="s">
        <v>19843</v>
      </c>
    </row>
    <row r="6562" spans="1:3" x14ac:dyDescent="0.2">
      <c r="A6562" t="s">
        <v>19844</v>
      </c>
      <c r="B6562" t="s">
        <v>7660</v>
      </c>
      <c r="C6562" t="s">
        <v>7661</v>
      </c>
    </row>
    <row r="6563" spans="1:3" x14ac:dyDescent="0.2">
      <c r="A6563" t="s">
        <v>81</v>
      </c>
      <c r="B6563" t="s">
        <v>82</v>
      </c>
      <c r="C6563" t="s">
        <v>9913</v>
      </c>
    </row>
    <row r="6564" spans="1:3" x14ac:dyDescent="0.2">
      <c r="A6564" t="s">
        <v>10633</v>
      </c>
      <c r="B6564" t="s">
        <v>10634</v>
      </c>
      <c r="C6564" t="s">
        <v>19840</v>
      </c>
    </row>
    <row r="6565" spans="1:3" x14ac:dyDescent="0.2">
      <c r="A6565" t="s">
        <v>19844</v>
      </c>
      <c r="B6565" t="s">
        <v>7660</v>
      </c>
      <c r="C6565" t="s">
        <v>7661</v>
      </c>
    </row>
    <row r="6566" spans="1:3" x14ac:dyDescent="0.2">
      <c r="A6566" t="s">
        <v>10642</v>
      </c>
      <c r="B6566" t="s">
        <v>19845</v>
      </c>
      <c r="C6566" t="s">
        <v>10644</v>
      </c>
    </row>
    <row r="6567" spans="1:3" x14ac:dyDescent="0.2">
      <c r="A6567" t="s">
        <v>19846</v>
      </c>
      <c r="B6567" t="s">
        <v>19847</v>
      </c>
      <c r="C6567" t="s">
        <v>19846</v>
      </c>
    </row>
    <row r="6568" spans="1:3" x14ac:dyDescent="0.2">
      <c r="A6568" t="s">
        <v>19846</v>
      </c>
      <c r="B6568" t="s">
        <v>19847</v>
      </c>
      <c r="C6568" t="s">
        <v>19846</v>
      </c>
    </row>
    <row r="6569" spans="1:3" x14ac:dyDescent="0.2">
      <c r="A6569" t="s">
        <v>19848</v>
      </c>
      <c r="B6569" t="s">
        <v>19849</v>
      </c>
      <c r="C6569" t="s">
        <v>19850</v>
      </c>
    </row>
    <row r="6570" spans="1:3" x14ac:dyDescent="0.2">
      <c r="A6570" t="s">
        <v>19851</v>
      </c>
      <c r="B6570" t="s">
        <v>19852</v>
      </c>
      <c r="C6570" t="s">
        <v>19853</v>
      </c>
    </row>
    <row r="6571" spans="1:3" x14ac:dyDescent="0.2">
      <c r="A6571" t="s">
        <v>7764</v>
      </c>
      <c r="B6571" t="s">
        <v>7765</v>
      </c>
      <c r="C6571" t="s">
        <v>1840</v>
      </c>
    </row>
    <row r="6572" spans="1:3" x14ac:dyDescent="0.2">
      <c r="A6572" t="s">
        <v>4570</v>
      </c>
      <c r="B6572" t="s">
        <v>4573</v>
      </c>
      <c r="C6572" t="s">
        <v>4574</v>
      </c>
    </row>
    <row r="6573" spans="1:3" x14ac:dyDescent="0.2">
      <c r="A6573" t="s">
        <v>1497</v>
      </c>
      <c r="B6573" t="s">
        <v>1498</v>
      </c>
      <c r="C6573" t="s">
        <v>1499</v>
      </c>
    </row>
    <row r="6574" spans="1:3" x14ac:dyDescent="0.2">
      <c r="A6574" t="s">
        <v>8038</v>
      </c>
      <c r="B6574" t="s">
        <v>19854</v>
      </c>
      <c r="C6574" t="s">
        <v>19855</v>
      </c>
    </row>
    <row r="6575" spans="1:3" x14ac:dyDescent="0.2">
      <c r="A6575" t="s">
        <v>19856</v>
      </c>
      <c r="B6575" t="s">
        <v>19857</v>
      </c>
      <c r="C6575" t="s">
        <v>19858</v>
      </c>
    </row>
    <row r="6576" spans="1:3" x14ac:dyDescent="0.2">
      <c r="A6576" t="s">
        <v>19859</v>
      </c>
      <c r="B6576" t="s">
        <v>188</v>
      </c>
      <c r="C6576" t="s">
        <v>19860</v>
      </c>
    </row>
    <row r="6577" spans="1:3" x14ac:dyDescent="0.2">
      <c r="A6577" t="s">
        <v>2492</v>
      </c>
      <c r="B6577" t="s">
        <v>12059</v>
      </c>
      <c r="C6577" t="s">
        <v>2494</v>
      </c>
    </row>
    <row r="6578" spans="1:3" x14ac:dyDescent="0.2">
      <c r="A6578" t="s">
        <v>19861</v>
      </c>
      <c r="B6578" t="s">
        <v>19862</v>
      </c>
      <c r="C6578" t="s">
        <v>19863</v>
      </c>
    </row>
    <row r="6579" spans="1:3" x14ac:dyDescent="0.2">
      <c r="A6579" t="s">
        <v>19864</v>
      </c>
      <c r="B6579" t="s">
        <v>19865</v>
      </c>
      <c r="C6579" t="s">
        <v>19866</v>
      </c>
    </row>
    <row r="6580" spans="1:3" x14ac:dyDescent="0.2">
      <c r="A6580" t="s">
        <v>19867</v>
      </c>
      <c r="B6580" t="s">
        <v>19868</v>
      </c>
      <c r="C6580" t="s">
        <v>19869</v>
      </c>
    </row>
    <row r="6581" spans="1:3" x14ac:dyDescent="0.2">
      <c r="A6581" t="s">
        <v>19870</v>
      </c>
      <c r="B6581" t="s">
        <v>19871</v>
      </c>
      <c r="C6581" t="s">
        <v>19872</v>
      </c>
    </row>
    <row r="6582" spans="1:3" x14ac:dyDescent="0.2">
      <c r="A6582" t="s">
        <v>19873</v>
      </c>
      <c r="B6582" t="s">
        <v>19874</v>
      </c>
      <c r="C6582" t="s">
        <v>19875</v>
      </c>
    </row>
    <row r="6583" spans="1:3" x14ac:dyDescent="0.2">
      <c r="A6583" t="s">
        <v>19876</v>
      </c>
      <c r="B6583" t="s">
        <v>19877</v>
      </c>
      <c r="C6583" t="s">
        <v>19878</v>
      </c>
    </row>
    <row r="6584" spans="1:3" x14ac:dyDescent="0.2">
      <c r="A6584" t="s">
        <v>8117</v>
      </c>
      <c r="B6584" t="s">
        <v>8118</v>
      </c>
      <c r="C6584" t="s">
        <v>8119</v>
      </c>
    </row>
    <row r="6585" spans="1:3" x14ac:dyDescent="0.2">
      <c r="A6585" t="s">
        <v>19879</v>
      </c>
      <c r="B6585" t="s">
        <v>19880</v>
      </c>
      <c r="C6585" t="s">
        <v>19881</v>
      </c>
    </row>
    <row r="6586" spans="1:3" x14ac:dyDescent="0.2">
      <c r="A6586" t="s">
        <v>19882</v>
      </c>
      <c r="B6586" t="s">
        <v>19883</v>
      </c>
      <c r="C6586" t="s">
        <v>19884</v>
      </c>
    </row>
    <row r="6587" spans="1:3" x14ac:dyDescent="0.2">
      <c r="A6587" t="s">
        <v>19885</v>
      </c>
      <c r="B6587" t="s">
        <v>19886</v>
      </c>
      <c r="C6587" t="s">
        <v>18685</v>
      </c>
    </row>
    <row r="6588" spans="1:3" x14ac:dyDescent="0.2">
      <c r="A6588" t="s">
        <v>11905</v>
      </c>
      <c r="B6588" t="s">
        <v>13085</v>
      </c>
      <c r="C6588" t="s">
        <v>11907</v>
      </c>
    </row>
    <row r="6589" spans="1:3" x14ac:dyDescent="0.2">
      <c r="A6589" t="s">
        <v>19887</v>
      </c>
      <c r="B6589" t="s">
        <v>19888</v>
      </c>
      <c r="C6589" t="s">
        <v>19889</v>
      </c>
    </row>
    <row r="6590" spans="1:3" x14ac:dyDescent="0.2">
      <c r="A6590" t="s">
        <v>19890</v>
      </c>
      <c r="B6590" t="s">
        <v>19891</v>
      </c>
      <c r="C6590" t="s">
        <v>19892</v>
      </c>
    </row>
    <row r="6591" spans="1:3" x14ac:dyDescent="0.2">
      <c r="A6591" t="s">
        <v>19893</v>
      </c>
      <c r="B6591" t="s">
        <v>19894</v>
      </c>
      <c r="C6591" t="s">
        <v>19895</v>
      </c>
    </row>
    <row r="6592" spans="1:3" x14ac:dyDescent="0.2">
      <c r="A6592" t="s">
        <v>19896</v>
      </c>
      <c r="B6592" t="s">
        <v>19897</v>
      </c>
      <c r="C6592" t="s">
        <v>19898</v>
      </c>
    </row>
    <row r="6593" spans="1:3" x14ac:dyDescent="0.2">
      <c r="A6593" t="s">
        <v>19899</v>
      </c>
      <c r="B6593" t="s">
        <v>19900</v>
      </c>
      <c r="C6593" t="s">
        <v>19901</v>
      </c>
    </row>
    <row r="6594" spans="1:3" x14ac:dyDescent="0.2">
      <c r="A6594" t="s">
        <v>19902</v>
      </c>
      <c r="B6594" t="s">
        <v>19903</v>
      </c>
      <c r="C6594" t="s">
        <v>19904</v>
      </c>
    </row>
    <row r="6595" spans="1:3" x14ac:dyDescent="0.2">
      <c r="A6595" t="s">
        <v>19905</v>
      </c>
      <c r="B6595" t="s">
        <v>19906</v>
      </c>
      <c r="C6595" t="s">
        <v>19907</v>
      </c>
    </row>
    <row r="6596" spans="1:3" x14ac:dyDescent="0.2">
      <c r="A6596" t="s">
        <v>9294</v>
      </c>
      <c r="B6596" t="s">
        <v>2684</v>
      </c>
      <c r="C6596" t="s">
        <v>9295</v>
      </c>
    </row>
    <row r="6597" spans="1:3" x14ac:dyDescent="0.2">
      <c r="A6597" t="s">
        <v>19908</v>
      </c>
      <c r="B6597" t="s">
        <v>19909</v>
      </c>
      <c r="C6597" t="s">
        <v>19910</v>
      </c>
    </row>
    <row r="6598" spans="1:3" x14ac:dyDescent="0.2">
      <c r="A6598" t="s">
        <v>19911</v>
      </c>
      <c r="B6598" t="s">
        <v>19912</v>
      </c>
      <c r="C6598" t="s">
        <v>19913</v>
      </c>
    </row>
    <row r="6599" spans="1:3" x14ac:dyDescent="0.2">
      <c r="A6599" t="s">
        <v>19914</v>
      </c>
      <c r="B6599" t="s">
        <v>19915</v>
      </c>
      <c r="C6599" t="s">
        <v>19916</v>
      </c>
    </row>
    <row r="6600" spans="1:3" x14ac:dyDescent="0.2">
      <c r="A6600" t="s">
        <v>19917</v>
      </c>
      <c r="B6600" t="s">
        <v>19918</v>
      </c>
      <c r="C6600" t="s">
        <v>19919</v>
      </c>
    </row>
    <row r="6601" spans="1:3" x14ac:dyDescent="0.2">
      <c r="A6601" t="s">
        <v>19920</v>
      </c>
      <c r="B6601" t="s">
        <v>19921</v>
      </c>
      <c r="C6601" t="s">
        <v>19922</v>
      </c>
    </row>
    <row r="6602" spans="1:3" x14ac:dyDescent="0.2">
      <c r="A6602" t="s">
        <v>19923</v>
      </c>
      <c r="B6602" t="s">
        <v>19924</v>
      </c>
      <c r="C6602" t="s">
        <v>19925</v>
      </c>
    </row>
    <row r="6603" spans="1:3" x14ac:dyDescent="0.2">
      <c r="A6603" t="s">
        <v>19926</v>
      </c>
      <c r="B6603" t="s">
        <v>19927</v>
      </c>
      <c r="C6603" t="s">
        <v>19928</v>
      </c>
    </row>
    <row r="6604" spans="1:3" x14ac:dyDescent="0.2">
      <c r="A6604" t="s">
        <v>19929</v>
      </c>
      <c r="B6604" t="s">
        <v>5140</v>
      </c>
      <c r="C6604" t="s">
        <v>17423</v>
      </c>
    </row>
    <row r="6605" spans="1:3" x14ac:dyDescent="0.2">
      <c r="A6605" t="s">
        <v>19930</v>
      </c>
      <c r="B6605" t="s">
        <v>19931</v>
      </c>
      <c r="C6605" t="s">
        <v>19932</v>
      </c>
    </row>
    <row r="6606" spans="1:3" x14ac:dyDescent="0.2">
      <c r="A6606" t="s">
        <v>19933</v>
      </c>
      <c r="B6606" t="s">
        <v>19934</v>
      </c>
      <c r="C6606" t="s">
        <v>19935</v>
      </c>
    </row>
    <row r="6607" spans="1:3" x14ac:dyDescent="0.2">
      <c r="A6607" t="s">
        <v>19468</v>
      </c>
      <c r="B6607" t="s">
        <v>11379</v>
      </c>
      <c r="C6607" t="s">
        <v>11380</v>
      </c>
    </row>
    <row r="6608" spans="1:3" x14ac:dyDescent="0.2">
      <c r="A6608" t="s">
        <v>19936</v>
      </c>
      <c r="B6608" t="s">
        <v>19937</v>
      </c>
      <c r="C6608" t="s">
        <v>19938</v>
      </c>
    </row>
    <row r="6609" spans="1:3" x14ac:dyDescent="0.2">
      <c r="A6609" t="s">
        <v>19939</v>
      </c>
      <c r="B6609" t="s">
        <v>19940</v>
      </c>
      <c r="C6609" t="s">
        <v>19941</v>
      </c>
    </row>
    <row r="6610" spans="1:3" x14ac:dyDescent="0.2">
      <c r="A6610" t="s">
        <v>19942</v>
      </c>
      <c r="B6610" t="s">
        <v>19943</v>
      </c>
      <c r="C6610" t="s">
        <v>19944</v>
      </c>
    </row>
    <row r="6611" spans="1:3" x14ac:dyDescent="0.2">
      <c r="A6611" t="s">
        <v>19945</v>
      </c>
      <c r="B6611" t="s">
        <v>19946</v>
      </c>
      <c r="C6611" t="s">
        <v>19947</v>
      </c>
    </row>
    <row r="6612" spans="1:3" x14ac:dyDescent="0.2">
      <c r="A6612" t="s">
        <v>19948</v>
      </c>
      <c r="B6612" t="s">
        <v>19949</v>
      </c>
      <c r="C6612" t="s">
        <v>19950</v>
      </c>
    </row>
    <row r="6613" spans="1:3" x14ac:dyDescent="0.2">
      <c r="A6613" t="s">
        <v>19951</v>
      </c>
      <c r="B6613" t="s">
        <v>19952</v>
      </c>
      <c r="C6613" t="s">
        <v>19953</v>
      </c>
    </row>
    <row r="6614" spans="1:3" x14ac:dyDescent="0.2">
      <c r="A6614" t="s">
        <v>19954</v>
      </c>
      <c r="B6614" t="s">
        <v>19955</v>
      </c>
      <c r="C6614" t="s">
        <v>19956</v>
      </c>
    </row>
    <row r="6615" spans="1:3" x14ac:dyDescent="0.2">
      <c r="A6615" t="s">
        <v>19957</v>
      </c>
      <c r="B6615" t="s">
        <v>19958</v>
      </c>
      <c r="C6615" t="s">
        <v>19959</v>
      </c>
    </row>
    <row r="6616" spans="1:3" x14ac:dyDescent="0.2">
      <c r="A6616" t="s">
        <v>19960</v>
      </c>
      <c r="B6616" t="s">
        <v>19961</v>
      </c>
      <c r="C6616" t="s">
        <v>19962</v>
      </c>
    </row>
    <row r="6617" spans="1:3" x14ac:dyDescent="0.2">
      <c r="A6617" t="s">
        <v>19963</v>
      </c>
      <c r="B6617" t="s">
        <v>19964</v>
      </c>
      <c r="C6617" t="s">
        <v>19965</v>
      </c>
    </row>
    <row r="6618" spans="1:3" x14ac:dyDescent="0.2">
      <c r="A6618" t="s">
        <v>19966</v>
      </c>
      <c r="B6618" t="s">
        <v>19967</v>
      </c>
      <c r="C6618" t="s">
        <v>19968</v>
      </c>
    </row>
    <row r="6619" spans="1:3" x14ac:dyDescent="0.2">
      <c r="A6619" t="s">
        <v>19969</v>
      </c>
      <c r="B6619" t="s">
        <v>19970</v>
      </c>
      <c r="C6619" t="s">
        <v>19971</v>
      </c>
    </row>
    <row r="6620" spans="1:3" x14ac:dyDescent="0.2">
      <c r="A6620" t="s">
        <v>19972</v>
      </c>
      <c r="B6620" t="s">
        <v>19973</v>
      </c>
      <c r="C6620" t="s">
        <v>19974</v>
      </c>
    </row>
    <row r="6621" spans="1:3" x14ac:dyDescent="0.2">
      <c r="A6621" t="s">
        <v>19975</v>
      </c>
      <c r="B6621" t="s">
        <v>19976</v>
      </c>
      <c r="C6621" t="s">
        <v>19977</v>
      </c>
    </row>
    <row r="6622" spans="1:3" x14ac:dyDescent="0.2">
      <c r="A6622" t="s">
        <v>19978</v>
      </c>
      <c r="B6622" t="s">
        <v>19979</v>
      </c>
      <c r="C6622" t="s">
        <v>19980</v>
      </c>
    </row>
    <row r="6623" spans="1:3" x14ac:dyDescent="0.2">
      <c r="A6623" t="s">
        <v>19981</v>
      </c>
      <c r="B6623" t="s">
        <v>19982</v>
      </c>
      <c r="C6623" t="s">
        <v>19983</v>
      </c>
    </row>
    <row r="6624" spans="1:3" x14ac:dyDescent="0.2">
      <c r="A6624" t="s">
        <v>19984</v>
      </c>
      <c r="B6624" t="s">
        <v>19985</v>
      </c>
      <c r="C6624" t="s">
        <v>19986</v>
      </c>
    </row>
    <row r="6625" spans="1:3" x14ac:dyDescent="0.2">
      <c r="A6625" t="s">
        <v>19987</v>
      </c>
      <c r="B6625" t="s">
        <v>19988</v>
      </c>
      <c r="C6625" t="s">
        <v>19989</v>
      </c>
    </row>
    <row r="6626" spans="1:3" x14ac:dyDescent="0.2">
      <c r="A6626" t="s">
        <v>19990</v>
      </c>
      <c r="B6626" t="s">
        <v>19991</v>
      </c>
      <c r="C6626" t="s">
        <v>19992</v>
      </c>
    </row>
    <row r="6627" spans="1:3" x14ac:dyDescent="0.2">
      <c r="A6627" t="s">
        <v>19993</v>
      </c>
      <c r="B6627" t="s">
        <v>19994</v>
      </c>
      <c r="C6627" t="s">
        <v>19995</v>
      </c>
    </row>
    <row r="6628" spans="1:3" x14ac:dyDescent="0.2">
      <c r="A6628" t="s">
        <v>19996</v>
      </c>
      <c r="B6628" t="s">
        <v>19997</v>
      </c>
      <c r="C6628" t="s">
        <v>19998</v>
      </c>
    </row>
    <row r="6629" spans="1:3" x14ac:dyDescent="0.2">
      <c r="A6629" t="s">
        <v>19127</v>
      </c>
      <c r="B6629" t="s">
        <v>19128</v>
      </c>
      <c r="C6629" t="s">
        <v>19129</v>
      </c>
    </row>
    <row r="6630" spans="1:3" x14ac:dyDescent="0.2">
      <c r="A6630" t="s">
        <v>19999</v>
      </c>
      <c r="B6630" t="s">
        <v>20000</v>
      </c>
      <c r="C6630" t="s">
        <v>20001</v>
      </c>
    </row>
    <row r="6631" spans="1:3" x14ac:dyDescent="0.2">
      <c r="A6631" t="s">
        <v>20002</v>
      </c>
      <c r="B6631" t="s">
        <v>20003</v>
      </c>
      <c r="C6631" t="s">
        <v>20004</v>
      </c>
    </row>
    <row r="6632" spans="1:3" x14ac:dyDescent="0.2">
      <c r="A6632" t="s">
        <v>20005</v>
      </c>
      <c r="B6632" t="s">
        <v>20006</v>
      </c>
      <c r="C6632" t="s">
        <v>20007</v>
      </c>
    </row>
    <row r="6633" spans="1:3" x14ac:dyDescent="0.2">
      <c r="A6633" t="s">
        <v>20008</v>
      </c>
      <c r="B6633" t="s">
        <v>20009</v>
      </c>
      <c r="C6633" t="s">
        <v>20010</v>
      </c>
    </row>
    <row r="6634" spans="1:3" x14ac:dyDescent="0.2">
      <c r="A6634" t="s">
        <v>20011</v>
      </c>
      <c r="B6634" t="s">
        <v>20012</v>
      </c>
      <c r="C6634" t="s">
        <v>20013</v>
      </c>
    </row>
    <row r="6635" spans="1:3" x14ac:dyDescent="0.2">
      <c r="A6635" t="s">
        <v>20014</v>
      </c>
      <c r="B6635" t="s">
        <v>4919</v>
      </c>
      <c r="C6635" t="s">
        <v>9248</v>
      </c>
    </row>
    <row r="6636" spans="1:3" x14ac:dyDescent="0.2">
      <c r="A6636" t="s">
        <v>9249</v>
      </c>
      <c r="B6636" t="s">
        <v>7762</v>
      </c>
      <c r="C6636" t="s">
        <v>7763</v>
      </c>
    </row>
    <row r="6637" spans="1:3" x14ac:dyDescent="0.2">
      <c r="A6637" t="s">
        <v>19334</v>
      </c>
      <c r="B6637" t="s">
        <v>19335</v>
      </c>
      <c r="C6637" t="s">
        <v>20015</v>
      </c>
    </row>
    <row r="6638" spans="1:3" x14ac:dyDescent="0.2">
      <c r="A6638" t="s">
        <v>20016</v>
      </c>
      <c r="B6638" t="s">
        <v>20017</v>
      </c>
      <c r="C6638" t="s">
        <v>20018</v>
      </c>
    </row>
    <row r="6639" spans="1:3" x14ac:dyDescent="0.2">
      <c r="A6639" t="s">
        <v>20019</v>
      </c>
      <c r="B6639" t="s">
        <v>20020</v>
      </c>
      <c r="C6639" t="s">
        <v>20021</v>
      </c>
    </row>
    <row r="6640" spans="1:3" x14ac:dyDescent="0.2">
      <c r="A6640" t="s">
        <v>20022</v>
      </c>
      <c r="B6640" t="s">
        <v>20023</v>
      </c>
      <c r="C6640" t="s">
        <v>20024</v>
      </c>
    </row>
    <row r="6641" spans="1:3" x14ac:dyDescent="0.2">
      <c r="A6641" t="s">
        <v>20025</v>
      </c>
      <c r="B6641" t="s">
        <v>20026</v>
      </c>
      <c r="C6641" t="s">
        <v>20027</v>
      </c>
    </row>
    <row r="6642" spans="1:3" x14ac:dyDescent="0.2">
      <c r="A6642" t="s">
        <v>20028</v>
      </c>
      <c r="B6642" t="s">
        <v>20029</v>
      </c>
      <c r="C6642" t="s">
        <v>20030</v>
      </c>
    </row>
    <row r="6643" spans="1:3" x14ac:dyDescent="0.2">
      <c r="A6643" t="s">
        <v>20031</v>
      </c>
      <c r="B6643" t="s">
        <v>20032</v>
      </c>
      <c r="C6643" t="s">
        <v>20033</v>
      </c>
    </row>
    <row r="6644" spans="1:3" x14ac:dyDescent="0.2">
      <c r="A6644" t="s">
        <v>20034</v>
      </c>
      <c r="B6644" t="s">
        <v>20035</v>
      </c>
      <c r="C6644" t="s">
        <v>20036</v>
      </c>
    </row>
    <row r="6645" spans="1:3" x14ac:dyDescent="0.2">
      <c r="A6645" t="s">
        <v>20037</v>
      </c>
      <c r="B6645" t="s">
        <v>20038</v>
      </c>
      <c r="C6645" t="s">
        <v>20039</v>
      </c>
    </row>
    <row r="6646" spans="1:3" x14ac:dyDescent="0.2">
      <c r="A6646" t="s">
        <v>20040</v>
      </c>
      <c r="B6646" t="s">
        <v>20041</v>
      </c>
      <c r="C6646" t="s">
        <v>20042</v>
      </c>
    </row>
    <row r="6647" spans="1:3" x14ac:dyDescent="0.2">
      <c r="A6647" t="s">
        <v>843</v>
      </c>
      <c r="B6647" t="s">
        <v>4379</v>
      </c>
      <c r="C6647" t="s">
        <v>844</v>
      </c>
    </row>
    <row r="6648" spans="1:3" x14ac:dyDescent="0.2">
      <c r="A6648" t="s">
        <v>20043</v>
      </c>
      <c r="B6648" t="s">
        <v>20044</v>
      </c>
      <c r="C6648" t="s">
        <v>20045</v>
      </c>
    </row>
    <row r="6649" spans="1:3" x14ac:dyDescent="0.2">
      <c r="A6649" t="s">
        <v>20046</v>
      </c>
      <c r="B6649" t="s">
        <v>20047</v>
      </c>
      <c r="C6649" t="s">
        <v>20048</v>
      </c>
    </row>
    <row r="6650" spans="1:3" x14ac:dyDescent="0.2">
      <c r="A6650" t="s">
        <v>20049</v>
      </c>
      <c r="B6650" t="s">
        <v>20050</v>
      </c>
      <c r="C6650" t="s">
        <v>20051</v>
      </c>
    </row>
    <row r="6651" spans="1:3" x14ac:dyDescent="0.2">
      <c r="A6651" t="s">
        <v>20052</v>
      </c>
      <c r="B6651" t="s">
        <v>20053</v>
      </c>
      <c r="C6651" t="s">
        <v>20054</v>
      </c>
    </row>
    <row r="6652" spans="1:3" x14ac:dyDescent="0.2">
      <c r="A6652" t="s">
        <v>20055</v>
      </c>
      <c r="B6652" t="s">
        <v>20056</v>
      </c>
      <c r="C6652" t="s">
        <v>20057</v>
      </c>
    </row>
    <row r="6653" spans="1:3" x14ac:dyDescent="0.2">
      <c r="A6653" t="s">
        <v>20058</v>
      </c>
      <c r="B6653" t="s">
        <v>20059</v>
      </c>
      <c r="C6653" t="s">
        <v>20060</v>
      </c>
    </row>
    <row r="6654" spans="1:3" x14ac:dyDescent="0.2">
      <c r="A6654" t="s">
        <v>20061</v>
      </c>
      <c r="B6654" t="s">
        <v>20062</v>
      </c>
      <c r="C6654" t="s">
        <v>20063</v>
      </c>
    </row>
    <row r="6655" spans="1:3" x14ac:dyDescent="0.2">
      <c r="A6655" t="s">
        <v>20064</v>
      </c>
      <c r="B6655" t="s">
        <v>20065</v>
      </c>
      <c r="C6655" t="s">
        <v>20066</v>
      </c>
    </row>
    <row r="6656" spans="1:3" x14ac:dyDescent="0.2">
      <c r="A6656" t="s">
        <v>20067</v>
      </c>
      <c r="B6656" t="s">
        <v>20068</v>
      </c>
      <c r="C6656" t="s">
        <v>20069</v>
      </c>
    </row>
    <row r="6657" spans="1:3" x14ac:dyDescent="0.2">
      <c r="A6657" t="s">
        <v>20070</v>
      </c>
      <c r="B6657" t="s">
        <v>20071</v>
      </c>
      <c r="C6657" t="s">
        <v>20072</v>
      </c>
    </row>
    <row r="6658" spans="1:3" x14ac:dyDescent="0.2">
      <c r="A6658" t="s">
        <v>20073</v>
      </c>
      <c r="B6658" t="s">
        <v>20074</v>
      </c>
      <c r="C6658" t="s">
        <v>20075</v>
      </c>
    </row>
    <row r="6659" spans="1:3" x14ac:dyDescent="0.2">
      <c r="A6659" t="s">
        <v>20076</v>
      </c>
      <c r="B6659" t="s">
        <v>20077</v>
      </c>
      <c r="C6659" t="s">
        <v>20078</v>
      </c>
    </row>
    <row r="6660" spans="1:3" x14ac:dyDescent="0.2">
      <c r="A6660" t="s">
        <v>20079</v>
      </c>
      <c r="B6660" t="s">
        <v>20080</v>
      </c>
      <c r="C6660" t="s">
        <v>20081</v>
      </c>
    </row>
    <row r="6661" spans="1:3" x14ac:dyDescent="0.2">
      <c r="A6661" t="s">
        <v>20082</v>
      </c>
      <c r="B6661" t="s">
        <v>20083</v>
      </c>
      <c r="C6661" t="s">
        <v>20084</v>
      </c>
    </row>
    <row r="6662" spans="1:3" x14ac:dyDescent="0.2">
      <c r="A6662" t="s">
        <v>20085</v>
      </c>
      <c r="B6662" t="s">
        <v>20086</v>
      </c>
      <c r="C6662" t="s">
        <v>20087</v>
      </c>
    </row>
    <row r="6663" spans="1:3" x14ac:dyDescent="0.2">
      <c r="A6663" t="s">
        <v>20088</v>
      </c>
      <c r="B6663" t="s">
        <v>20089</v>
      </c>
      <c r="C6663" t="s">
        <v>20090</v>
      </c>
    </row>
    <row r="6664" spans="1:3" x14ac:dyDescent="0.2">
      <c r="A6664" t="s">
        <v>20091</v>
      </c>
      <c r="B6664" t="s">
        <v>20092</v>
      </c>
      <c r="C6664" t="s">
        <v>20093</v>
      </c>
    </row>
    <row r="6665" spans="1:3" x14ac:dyDescent="0.2">
      <c r="A6665" t="s">
        <v>20094</v>
      </c>
      <c r="B6665" t="s">
        <v>20095</v>
      </c>
      <c r="C6665" t="s">
        <v>20096</v>
      </c>
    </row>
    <row r="6666" spans="1:3" x14ac:dyDescent="0.2">
      <c r="A6666" t="s">
        <v>20097</v>
      </c>
      <c r="B6666" t="s">
        <v>20098</v>
      </c>
      <c r="C6666" t="s">
        <v>20099</v>
      </c>
    </row>
    <row r="6667" spans="1:3" x14ac:dyDescent="0.2">
      <c r="A6667" t="s">
        <v>20100</v>
      </c>
      <c r="B6667" t="s">
        <v>20101</v>
      </c>
      <c r="C6667" t="s">
        <v>20102</v>
      </c>
    </row>
    <row r="6668" spans="1:3" x14ac:dyDescent="0.2">
      <c r="A6668" t="s">
        <v>20103</v>
      </c>
      <c r="B6668" t="s">
        <v>20104</v>
      </c>
      <c r="C6668" t="s">
        <v>20105</v>
      </c>
    </row>
    <row r="6669" spans="1:3" x14ac:dyDescent="0.2">
      <c r="A6669" t="s">
        <v>20106</v>
      </c>
      <c r="B6669" t="s">
        <v>20107</v>
      </c>
      <c r="C6669" t="s">
        <v>20108</v>
      </c>
    </row>
    <row r="6670" spans="1:3" x14ac:dyDescent="0.2">
      <c r="A6670" t="s">
        <v>20109</v>
      </c>
      <c r="B6670" t="s">
        <v>1156</v>
      </c>
      <c r="C6670" t="s">
        <v>7797</v>
      </c>
    </row>
    <row r="6671" spans="1:3" x14ac:dyDescent="0.2">
      <c r="A6671" t="s">
        <v>7205</v>
      </c>
      <c r="B6671" t="s">
        <v>7206</v>
      </c>
      <c r="C6671" t="s">
        <v>7018</v>
      </c>
    </row>
    <row r="6672" spans="1:3" x14ac:dyDescent="0.2">
      <c r="A6672" t="s">
        <v>4090</v>
      </c>
      <c r="B6672" t="s">
        <v>4091</v>
      </c>
      <c r="C6672" t="s">
        <v>4092</v>
      </c>
    </row>
    <row r="6673" spans="1:3" x14ac:dyDescent="0.2">
      <c r="A6673" t="s">
        <v>20110</v>
      </c>
      <c r="B6673" t="s">
        <v>20111</v>
      </c>
      <c r="C6673" t="s">
        <v>20112</v>
      </c>
    </row>
    <row r="6674" spans="1:3" x14ac:dyDescent="0.2">
      <c r="A6674" t="s">
        <v>20113</v>
      </c>
      <c r="B6674" t="s">
        <v>20114</v>
      </c>
      <c r="C6674" t="s">
        <v>20115</v>
      </c>
    </row>
    <row r="6675" spans="1:3" x14ac:dyDescent="0.2">
      <c r="A6675" t="s">
        <v>20116</v>
      </c>
      <c r="B6675" t="s">
        <v>20117</v>
      </c>
      <c r="C6675" t="s">
        <v>20118</v>
      </c>
    </row>
    <row r="6676" spans="1:3" x14ac:dyDescent="0.2">
      <c r="A6676" t="s">
        <v>20119</v>
      </c>
      <c r="B6676" t="s">
        <v>20120</v>
      </c>
      <c r="C6676" t="s">
        <v>20121</v>
      </c>
    </row>
    <row r="6677" spans="1:3" x14ac:dyDescent="0.2">
      <c r="A6677" t="s">
        <v>20122</v>
      </c>
      <c r="B6677" t="s">
        <v>20123</v>
      </c>
      <c r="C6677" t="s">
        <v>20124</v>
      </c>
    </row>
    <row r="6678" spans="1:3" x14ac:dyDescent="0.2">
      <c r="A6678" t="s">
        <v>20125</v>
      </c>
      <c r="B6678" t="s">
        <v>20126</v>
      </c>
      <c r="C6678" t="s">
        <v>20127</v>
      </c>
    </row>
    <row r="6679" spans="1:3" x14ac:dyDescent="0.2">
      <c r="A6679" t="s">
        <v>20128</v>
      </c>
      <c r="B6679" t="s">
        <v>20129</v>
      </c>
      <c r="C6679" t="s">
        <v>20130</v>
      </c>
    </row>
    <row r="6680" spans="1:3" x14ac:dyDescent="0.2">
      <c r="A6680" t="s">
        <v>20131</v>
      </c>
      <c r="B6680" t="s">
        <v>20132</v>
      </c>
      <c r="C6680" t="s">
        <v>20133</v>
      </c>
    </row>
    <row r="6681" spans="1:3" x14ac:dyDescent="0.2">
      <c r="A6681" t="s">
        <v>20134</v>
      </c>
      <c r="B6681" t="s">
        <v>20135</v>
      </c>
      <c r="C6681" t="s">
        <v>20136</v>
      </c>
    </row>
    <row r="6682" spans="1:3" x14ac:dyDescent="0.2">
      <c r="A6682" t="s">
        <v>20137</v>
      </c>
      <c r="B6682" t="s">
        <v>20138</v>
      </c>
      <c r="C6682" t="s">
        <v>20139</v>
      </c>
    </row>
    <row r="6683" spans="1:3" x14ac:dyDescent="0.2">
      <c r="A6683" t="s">
        <v>20140</v>
      </c>
      <c r="B6683" t="s">
        <v>20141</v>
      </c>
      <c r="C6683" t="s">
        <v>20142</v>
      </c>
    </row>
    <row r="6684" spans="1:3" x14ac:dyDescent="0.2">
      <c r="A6684" t="s">
        <v>20143</v>
      </c>
      <c r="B6684" t="s">
        <v>20144</v>
      </c>
      <c r="C6684" t="s">
        <v>20145</v>
      </c>
    </row>
    <row r="6685" spans="1:3" x14ac:dyDescent="0.2">
      <c r="A6685" t="s">
        <v>20146</v>
      </c>
      <c r="B6685" t="s">
        <v>20147</v>
      </c>
      <c r="C6685" t="s">
        <v>20148</v>
      </c>
    </row>
    <row r="6686" spans="1:3" x14ac:dyDescent="0.2">
      <c r="A6686" t="s">
        <v>20149</v>
      </c>
      <c r="B6686" t="s">
        <v>20150</v>
      </c>
      <c r="C6686" t="s">
        <v>20151</v>
      </c>
    </row>
    <row r="6687" spans="1:3" x14ac:dyDescent="0.2">
      <c r="A6687" t="s">
        <v>20152</v>
      </c>
      <c r="B6687" t="s">
        <v>20153</v>
      </c>
      <c r="C6687" t="s">
        <v>20154</v>
      </c>
    </row>
    <row r="6688" spans="1:3" x14ac:dyDescent="0.2">
      <c r="A6688" t="s">
        <v>20155</v>
      </c>
      <c r="B6688" t="s">
        <v>20156</v>
      </c>
      <c r="C6688" t="s">
        <v>20157</v>
      </c>
    </row>
    <row r="6689" spans="1:3" x14ac:dyDescent="0.2">
      <c r="A6689" t="s">
        <v>20158</v>
      </c>
      <c r="B6689" t="s">
        <v>20159</v>
      </c>
      <c r="C6689" t="s">
        <v>20160</v>
      </c>
    </row>
    <row r="6690" spans="1:3" x14ac:dyDescent="0.2">
      <c r="A6690" t="s">
        <v>20161</v>
      </c>
      <c r="B6690" t="s">
        <v>20162</v>
      </c>
      <c r="C6690" t="s">
        <v>20163</v>
      </c>
    </row>
    <row r="6691" spans="1:3" x14ac:dyDescent="0.2">
      <c r="A6691" t="s">
        <v>20164</v>
      </c>
      <c r="B6691" t="s">
        <v>20165</v>
      </c>
      <c r="C6691" t="s">
        <v>20166</v>
      </c>
    </row>
    <row r="6692" spans="1:3" x14ac:dyDescent="0.2">
      <c r="A6692" t="s">
        <v>20167</v>
      </c>
      <c r="B6692" t="s">
        <v>20168</v>
      </c>
      <c r="C6692" t="s">
        <v>20169</v>
      </c>
    </row>
    <row r="6693" spans="1:3" x14ac:dyDescent="0.2">
      <c r="A6693" t="s">
        <v>20170</v>
      </c>
      <c r="B6693" t="s">
        <v>20171</v>
      </c>
      <c r="C6693" t="s">
        <v>20172</v>
      </c>
    </row>
    <row r="6694" spans="1:3" x14ac:dyDescent="0.2">
      <c r="A6694" t="s">
        <v>20173</v>
      </c>
      <c r="B6694" t="s">
        <v>20174</v>
      </c>
      <c r="C6694" t="s">
        <v>20175</v>
      </c>
    </row>
    <row r="6695" spans="1:3" x14ac:dyDescent="0.2">
      <c r="A6695" t="s">
        <v>20176</v>
      </c>
      <c r="B6695" t="s">
        <v>20177</v>
      </c>
      <c r="C6695" t="s">
        <v>20178</v>
      </c>
    </row>
    <row r="6696" spans="1:3" x14ac:dyDescent="0.2">
      <c r="A6696" t="s">
        <v>20179</v>
      </c>
      <c r="B6696" t="s">
        <v>20180</v>
      </c>
      <c r="C6696" t="s">
        <v>20181</v>
      </c>
    </row>
    <row r="6697" spans="1:3" x14ac:dyDescent="0.2">
      <c r="A6697" t="s">
        <v>20182</v>
      </c>
      <c r="B6697" t="s">
        <v>20183</v>
      </c>
      <c r="C6697" t="s">
        <v>20184</v>
      </c>
    </row>
    <row r="6698" spans="1:3" x14ac:dyDescent="0.2">
      <c r="A6698" t="s">
        <v>20158</v>
      </c>
      <c r="B6698" t="s">
        <v>20159</v>
      </c>
      <c r="C6698" t="s">
        <v>20160</v>
      </c>
    </row>
    <row r="6699" spans="1:3" x14ac:dyDescent="0.2">
      <c r="A6699" t="s">
        <v>20185</v>
      </c>
      <c r="B6699" t="s">
        <v>20186</v>
      </c>
      <c r="C6699" t="s">
        <v>20187</v>
      </c>
    </row>
    <row r="6700" spans="1:3" x14ac:dyDescent="0.2">
      <c r="A6700" t="s">
        <v>20188</v>
      </c>
      <c r="B6700" t="s">
        <v>20189</v>
      </c>
      <c r="C6700" t="s">
        <v>20190</v>
      </c>
    </row>
    <row r="6701" spans="1:3" x14ac:dyDescent="0.2">
      <c r="A6701" t="s">
        <v>20191</v>
      </c>
      <c r="B6701" t="s">
        <v>20192</v>
      </c>
      <c r="C6701" t="s">
        <v>20193</v>
      </c>
    </row>
    <row r="6702" spans="1:3" x14ac:dyDescent="0.2">
      <c r="A6702" t="s">
        <v>20194</v>
      </c>
      <c r="B6702" t="s">
        <v>20195</v>
      </c>
      <c r="C6702" t="s">
        <v>20196</v>
      </c>
    </row>
    <row r="6703" spans="1:3" x14ac:dyDescent="0.2">
      <c r="A6703" t="s">
        <v>20155</v>
      </c>
      <c r="B6703" t="s">
        <v>20156</v>
      </c>
      <c r="C6703" t="s">
        <v>20157</v>
      </c>
    </row>
    <row r="6704" spans="1:3" x14ac:dyDescent="0.2">
      <c r="A6704" t="s">
        <v>20197</v>
      </c>
      <c r="B6704" t="s">
        <v>20198</v>
      </c>
      <c r="C6704" t="s">
        <v>20199</v>
      </c>
    </row>
    <row r="6705" spans="1:3" x14ac:dyDescent="0.2">
      <c r="A6705" t="s">
        <v>20200</v>
      </c>
      <c r="B6705" t="s">
        <v>20201</v>
      </c>
      <c r="C6705" t="s">
        <v>20202</v>
      </c>
    </row>
    <row r="6706" spans="1:3" x14ac:dyDescent="0.2">
      <c r="A6706" t="s">
        <v>20203</v>
      </c>
      <c r="B6706" t="s">
        <v>20204</v>
      </c>
      <c r="C6706" t="s">
        <v>20205</v>
      </c>
    </row>
    <row r="6707" spans="1:3" x14ac:dyDescent="0.2">
      <c r="A6707" t="s">
        <v>17236</v>
      </c>
      <c r="B6707" t="s">
        <v>17237</v>
      </c>
      <c r="C6707" t="s">
        <v>17238</v>
      </c>
    </row>
    <row r="6708" spans="1:3" x14ac:dyDescent="0.2">
      <c r="A6708" t="s">
        <v>20206</v>
      </c>
      <c r="B6708" t="s">
        <v>20207</v>
      </c>
      <c r="C6708" t="s">
        <v>20208</v>
      </c>
    </row>
    <row r="6709" spans="1:3" x14ac:dyDescent="0.2">
      <c r="A6709" t="s">
        <v>20209</v>
      </c>
      <c r="B6709" t="s">
        <v>20210</v>
      </c>
      <c r="C6709" t="s">
        <v>20211</v>
      </c>
    </row>
    <row r="6710" spans="1:3" x14ac:dyDescent="0.2">
      <c r="A6710" t="s">
        <v>10681</v>
      </c>
      <c r="B6710" t="s">
        <v>10682</v>
      </c>
      <c r="C6710" t="s">
        <v>10683</v>
      </c>
    </row>
    <row r="6711" spans="1:3" x14ac:dyDescent="0.2">
      <c r="A6711" t="s">
        <v>20212</v>
      </c>
      <c r="B6711" t="s">
        <v>20213</v>
      </c>
      <c r="C6711" t="s">
        <v>20214</v>
      </c>
    </row>
    <row r="6712" spans="1:3" x14ac:dyDescent="0.2">
      <c r="A6712" t="s">
        <v>20215</v>
      </c>
      <c r="B6712" t="s">
        <v>20216</v>
      </c>
      <c r="C6712" t="s">
        <v>20217</v>
      </c>
    </row>
    <row r="6713" spans="1:3" x14ac:dyDescent="0.2">
      <c r="A6713" t="s">
        <v>20218</v>
      </c>
      <c r="B6713" t="s">
        <v>20219</v>
      </c>
      <c r="C6713" t="s">
        <v>20220</v>
      </c>
    </row>
    <row r="6714" spans="1:3" x14ac:dyDescent="0.2">
      <c r="A6714" t="s">
        <v>20221</v>
      </c>
      <c r="B6714" t="s">
        <v>20222</v>
      </c>
      <c r="C6714" t="s">
        <v>20223</v>
      </c>
    </row>
    <row r="6715" spans="1:3" x14ac:dyDescent="0.2">
      <c r="A6715" t="s">
        <v>20224</v>
      </c>
      <c r="B6715" t="s">
        <v>20225</v>
      </c>
      <c r="C6715" t="s">
        <v>20226</v>
      </c>
    </row>
    <row r="6716" spans="1:3" x14ac:dyDescent="0.2">
      <c r="A6716" t="s">
        <v>20227</v>
      </c>
      <c r="B6716" t="s">
        <v>20228</v>
      </c>
      <c r="C6716" t="s">
        <v>20229</v>
      </c>
    </row>
    <row r="6717" spans="1:3" x14ac:dyDescent="0.2">
      <c r="A6717" t="s">
        <v>20230</v>
      </c>
      <c r="B6717" t="s">
        <v>20231</v>
      </c>
      <c r="C6717" t="s">
        <v>20232</v>
      </c>
    </row>
    <row r="6718" spans="1:3" x14ac:dyDescent="0.2">
      <c r="A6718" t="s">
        <v>20233</v>
      </c>
      <c r="B6718" t="s">
        <v>20234</v>
      </c>
      <c r="C6718" t="s">
        <v>20235</v>
      </c>
    </row>
    <row r="6719" spans="1:3" x14ac:dyDescent="0.2">
      <c r="A6719" t="s">
        <v>20236</v>
      </c>
      <c r="B6719" t="s">
        <v>20237</v>
      </c>
      <c r="C6719" t="s">
        <v>20238</v>
      </c>
    </row>
    <row r="6720" spans="1:3" x14ac:dyDescent="0.2">
      <c r="A6720" t="s">
        <v>20239</v>
      </c>
      <c r="B6720" t="s">
        <v>14698</v>
      </c>
      <c r="C6720" t="s">
        <v>14698</v>
      </c>
    </row>
    <row r="6721" spans="1:3" x14ac:dyDescent="0.2">
      <c r="A6721" t="s">
        <v>6594</v>
      </c>
      <c r="B6721" t="s">
        <v>6595</v>
      </c>
      <c r="C6721" t="s">
        <v>6596</v>
      </c>
    </row>
    <row r="6722" spans="1:3" x14ac:dyDescent="0.2">
      <c r="A6722" t="s">
        <v>20240</v>
      </c>
      <c r="B6722" t="s">
        <v>20241</v>
      </c>
      <c r="C6722" t="s">
        <v>20242</v>
      </c>
    </row>
    <row r="6723" spans="1:3" x14ac:dyDescent="0.2">
      <c r="A6723" t="s">
        <v>20243</v>
      </c>
      <c r="B6723" t="s">
        <v>20244</v>
      </c>
      <c r="C6723" t="s">
        <v>20245</v>
      </c>
    </row>
    <row r="6724" spans="1:3" x14ac:dyDescent="0.2">
      <c r="A6724" t="s">
        <v>20246</v>
      </c>
      <c r="B6724" t="s">
        <v>20247</v>
      </c>
      <c r="C6724" t="s">
        <v>20248</v>
      </c>
    </row>
    <row r="6725" spans="1:3" x14ac:dyDescent="0.2">
      <c r="A6725" t="s">
        <v>20249</v>
      </c>
      <c r="B6725" t="s">
        <v>20250</v>
      </c>
      <c r="C6725" t="s">
        <v>20251</v>
      </c>
    </row>
    <row r="6726" spans="1:3" x14ac:dyDescent="0.2">
      <c r="A6726" t="s">
        <v>20252</v>
      </c>
      <c r="B6726" t="s">
        <v>20253</v>
      </c>
      <c r="C6726" t="s">
        <v>20254</v>
      </c>
    </row>
    <row r="6727" spans="1:3" x14ac:dyDescent="0.2">
      <c r="A6727" t="s">
        <v>20255</v>
      </c>
      <c r="B6727" t="s">
        <v>20256</v>
      </c>
      <c r="C6727" t="s">
        <v>20257</v>
      </c>
    </row>
    <row r="6728" spans="1:3" x14ac:dyDescent="0.2">
      <c r="A6728" t="s">
        <v>20258</v>
      </c>
      <c r="B6728" t="s">
        <v>20259</v>
      </c>
      <c r="C6728" t="s">
        <v>20260</v>
      </c>
    </row>
    <row r="6729" spans="1:3" x14ac:dyDescent="0.2">
      <c r="A6729" t="s">
        <v>34</v>
      </c>
      <c r="B6729" t="s">
        <v>18217</v>
      </c>
      <c r="C6729" t="s">
        <v>1491</v>
      </c>
    </row>
    <row r="6730" spans="1:3" x14ac:dyDescent="0.2">
      <c r="A6730" t="s">
        <v>20261</v>
      </c>
      <c r="B6730" t="s">
        <v>387</v>
      </c>
      <c r="C6730" t="s">
        <v>1024</v>
      </c>
    </row>
    <row r="6731" spans="1:3" x14ac:dyDescent="0.2">
      <c r="A6731" t="s">
        <v>3781</v>
      </c>
      <c r="B6731" t="s">
        <v>3782</v>
      </c>
      <c r="C6731" t="s">
        <v>20262</v>
      </c>
    </row>
    <row r="6732" spans="1:3" x14ac:dyDescent="0.2">
      <c r="A6732" t="s">
        <v>22</v>
      </c>
      <c r="B6732" t="s">
        <v>23</v>
      </c>
      <c r="C6732" t="s">
        <v>24</v>
      </c>
    </row>
    <row r="6733" spans="1:3" x14ac:dyDescent="0.2">
      <c r="A6733" t="s">
        <v>20263</v>
      </c>
      <c r="B6733" t="s">
        <v>20264</v>
      </c>
      <c r="C6733" t="s">
        <v>20265</v>
      </c>
    </row>
    <row r="6734" spans="1:3" x14ac:dyDescent="0.2">
      <c r="A6734" t="s">
        <v>20266</v>
      </c>
      <c r="B6734" t="s">
        <v>20267</v>
      </c>
      <c r="C6734" t="s">
        <v>20268</v>
      </c>
    </row>
    <row r="6735" spans="1:3" x14ac:dyDescent="0.2">
      <c r="A6735" t="s">
        <v>20269</v>
      </c>
      <c r="B6735" t="s">
        <v>20270</v>
      </c>
      <c r="C6735" t="s">
        <v>20271</v>
      </c>
    </row>
    <row r="6736" spans="1:3" x14ac:dyDescent="0.2">
      <c r="A6736" t="s">
        <v>20272</v>
      </c>
      <c r="B6736" t="s">
        <v>20273</v>
      </c>
      <c r="C6736" t="s">
        <v>20274</v>
      </c>
    </row>
    <row r="6737" spans="1:3" x14ac:dyDescent="0.2">
      <c r="A6737" t="s">
        <v>20275</v>
      </c>
      <c r="B6737" t="s">
        <v>20276</v>
      </c>
      <c r="C6737" t="s">
        <v>20277</v>
      </c>
    </row>
    <row r="6738" spans="1:3" x14ac:dyDescent="0.2">
      <c r="A6738" t="s">
        <v>3168</v>
      </c>
      <c r="B6738" t="s">
        <v>3169</v>
      </c>
      <c r="C6738" t="s">
        <v>3170</v>
      </c>
    </row>
    <row r="6739" spans="1:3" x14ac:dyDescent="0.2">
      <c r="A6739" t="s">
        <v>6206</v>
      </c>
      <c r="B6739" t="s">
        <v>6207</v>
      </c>
      <c r="C6739" t="s">
        <v>6208</v>
      </c>
    </row>
    <row r="6740" spans="1:3" x14ac:dyDescent="0.2">
      <c r="A6740" t="s">
        <v>1174</v>
      </c>
      <c r="B6740" t="s">
        <v>868</v>
      </c>
      <c r="C6740" t="s">
        <v>15404</v>
      </c>
    </row>
    <row r="6741" spans="1:3" x14ac:dyDescent="0.2">
      <c r="A6741" t="s">
        <v>20278</v>
      </c>
      <c r="B6741" t="s">
        <v>20279</v>
      </c>
      <c r="C6741" t="s">
        <v>20280</v>
      </c>
    </row>
    <row r="6742" spans="1:3" x14ac:dyDescent="0.2">
      <c r="A6742" t="s">
        <v>1069</v>
      </c>
      <c r="B6742" t="s">
        <v>1070</v>
      </c>
      <c r="C6742" t="s">
        <v>1071</v>
      </c>
    </row>
    <row r="6743" spans="1:3" x14ac:dyDescent="0.2">
      <c r="A6743" t="s">
        <v>7108</v>
      </c>
      <c r="B6743" t="s">
        <v>7109</v>
      </c>
      <c r="C6743" t="s">
        <v>7110</v>
      </c>
    </row>
    <row r="6744" spans="1:3" x14ac:dyDescent="0.2">
      <c r="A6744" t="s">
        <v>20281</v>
      </c>
      <c r="B6744" t="s">
        <v>20282</v>
      </c>
      <c r="C6744" t="s">
        <v>20283</v>
      </c>
    </row>
    <row r="6745" spans="1:3" x14ac:dyDescent="0.2">
      <c r="A6745" t="s">
        <v>6079</v>
      </c>
      <c r="B6745" t="s">
        <v>6080</v>
      </c>
      <c r="C6745" t="s">
        <v>7213</v>
      </c>
    </row>
    <row r="6746" spans="1:3" x14ac:dyDescent="0.2">
      <c r="A6746" t="s">
        <v>20284</v>
      </c>
      <c r="B6746" t="s">
        <v>20285</v>
      </c>
      <c r="C6746" t="s">
        <v>20286</v>
      </c>
    </row>
    <row r="6747" spans="1:3" x14ac:dyDescent="0.2">
      <c r="A6747" t="s">
        <v>9165</v>
      </c>
      <c r="B6747" t="s">
        <v>9166</v>
      </c>
      <c r="C6747" t="s">
        <v>9167</v>
      </c>
    </row>
    <row r="6748" spans="1:3" x14ac:dyDescent="0.2">
      <c r="A6748" t="s">
        <v>9168</v>
      </c>
      <c r="B6748" t="s">
        <v>9169</v>
      </c>
      <c r="C6748" t="s">
        <v>20287</v>
      </c>
    </row>
    <row r="6749" spans="1:3" x14ac:dyDescent="0.2">
      <c r="A6749" t="s">
        <v>20288</v>
      </c>
      <c r="B6749" t="s">
        <v>20289</v>
      </c>
      <c r="C6749" t="s">
        <v>20290</v>
      </c>
    </row>
    <row r="6750" spans="1:3" x14ac:dyDescent="0.2">
      <c r="A6750" t="s">
        <v>20291</v>
      </c>
      <c r="B6750" t="s">
        <v>20292</v>
      </c>
      <c r="C6750" t="s">
        <v>20293</v>
      </c>
    </row>
    <row r="6751" spans="1:3" x14ac:dyDescent="0.2">
      <c r="A6751" t="s">
        <v>19905</v>
      </c>
      <c r="B6751" t="s">
        <v>19906</v>
      </c>
      <c r="C6751" t="s">
        <v>20294</v>
      </c>
    </row>
    <row r="6752" spans="1:3" x14ac:dyDescent="0.2">
      <c r="A6752" t="s">
        <v>19911</v>
      </c>
      <c r="B6752" t="s">
        <v>20295</v>
      </c>
      <c r="C6752" t="s">
        <v>20296</v>
      </c>
    </row>
    <row r="6753" spans="1:3" x14ac:dyDescent="0.2">
      <c r="A6753" t="s">
        <v>20297</v>
      </c>
      <c r="B6753" t="s">
        <v>20298</v>
      </c>
      <c r="C6753" t="s">
        <v>20299</v>
      </c>
    </row>
    <row r="6754" spans="1:3" x14ac:dyDescent="0.2">
      <c r="A6754" t="s">
        <v>20300</v>
      </c>
      <c r="B6754" t="s">
        <v>20301</v>
      </c>
      <c r="C6754" t="s">
        <v>20302</v>
      </c>
    </row>
    <row r="6755" spans="1:3" x14ac:dyDescent="0.2">
      <c r="A6755" t="s">
        <v>20303</v>
      </c>
      <c r="B6755" t="s">
        <v>20304</v>
      </c>
      <c r="C6755" t="s">
        <v>20305</v>
      </c>
    </row>
    <row r="6756" spans="1:3" x14ac:dyDescent="0.2">
      <c r="A6756" t="s">
        <v>20306</v>
      </c>
      <c r="B6756" t="s">
        <v>20307</v>
      </c>
      <c r="C6756" t="s">
        <v>20308</v>
      </c>
    </row>
    <row r="6757" spans="1:3" x14ac:dyDescent="0.2">
      <c r="A6757" t="s">
        <v>20309</v>
      </c>
      <c r="B6757" t="s">
        <v>20310</v>
      </c>
      <c r="C6757" t="s">
        <v>20311</v>
      </c>
    </row>
    <row r="6758" spans="1:3" x14ac:dyDescent="0.2">
      <c r="A6758" t="s">
        <v>20312</v>
      </c>
      <c r="B6758" t="s">
        <v>20313</v>
      </c>
      <c r="C6758" t="s">
        <v>20314</v>
      </c>
    </row>
    <row r="6759" spans="1:3" x14ac:dyDescent="0.2">
      <c r="A6759" t="s">
        <v>20315</v>
      </c>
      <c r="B6759" t="s">
        <v>20316</v>
      </c>
      <c r="C6759" t="s">
        <v>20317</v>
      </c>
    </row>
    <row r="6760" spans="1:3" x14ac:dyDescent="0.2">
      <c r="A6760" t="s">
        <v>20318</v>
      </c>
      <c r="B6760" t="s">
        <v>20319</v>
      </c>
      <c r="C6760" t="s">
        <v>20320</v>
      </c>
    </row>
    <row r="6761" spans="1:3" x14ac:dyDescent="0.2">
      <c r="A6761" t="s">
        <v>20321</v>
      </c>
      <c r="B6761" t="s">
        <v>20322</v>
      </c>
      <c r="C6761" t="s">
        <v>20323</v>
      </c>
    </row>
    <row r="6762" spans="1:3" x14ac:dyDescent="0.2">
      <c r="A6762" t="s">
        <v>1648</v>
      </c>
      <c r="B6762" t="s">
        <v>1649</v>
      </c>
      <c r="C6762" t="s">
        <v>20324</v>
      </c>
    </row>
    <row r="6763" spans="1:3" x14ac:dyDescent="0.2">
      <c r="A6763" t="s">
        <v>20325</v>
      </c>
      <c r="B6763" t="s">
        <v>20326</v>
      </c>
      <c r="C6763" t="s">
        <v>20327</v>
      </c>
    </row>
    <row r="6764" spans="1:3" x14ac:dyDescent="0.2">
      <c r="A6764" t="s">
        <v>20328</v>
      </c>
      <c r="B6764" t="s">
        <v>20329</v>
      </c>
      <c r="C6764" t="s">
        <v>20330</v>
      </c>
    </row>
    <row r="6765" spans="1:3" x14ac:dyDescent="0.2">
      <c r="A6765" t="s">
        <v>19844</v>
      </c>
      <c r="B6765" t="s">
        <v>7660</v>
      </c>
      <c r="C6765" t="s">
        <v>7661</v>
      </c>
    </row>
    <row r="6766" spans="1:3" x14ac:dyDescent="0.2">
      <c r="A6766" t="s">
        <v>2640</v>
      </c>
      <c r="B6766" t="s">
        <v>2641</v>
      </c>
      <c r="C6766" t="s">
        <v>19718</v>
      </c>
    </row>
    <row r="6767" spans="1:3" x14ac:dyDescent="0.2">
      <c r="A6767" t="s">
        <v>13003</v>
      </c>
      <c r="B6767" t="s">
        <v>13004</v>
      </c>
      <c r="C6767" t="s">
        <v>13005</v>
      </c>
    </row>
    <row r="6768" spans="1:3" x14ac:dyDescent="0.2">
      <c r="A6768" t="s">
        <v>4521</v>
      </c>
      <c r="B6768" t="s">
        <v>4522</v>
      </c>
      <c r="C6768" t="s">
        <v>7946</v>
      </c>
    </row>
    <row r="6769" spans="1:3" x14ac:dyDescent="0.2">
      <c r="A6769" t="s">
        <v>20331</v>
      </c>
      <c r="B6769" t="s">
        <v>20332</v>
      </c>
      <c r="C6769" t="s">
        <v>20333</v>
      </c>
    </row>
    <row r="6770" spans="1:3" x14ac:dyDescent="0.2">
      <c r="A6770" t="s">
        <v>19920</v>
      </c>
      <c r="B6770" t="s">
        <v>19921</v>
      </c>
      <c r="C6770" t="s">
        <v>19922</v>
      </c>
    </row>
    <row r="6771" spans="1:3" x14ac:dyDescent="0.2">
      <c r="A6771" t="s">
        <v>19926</v>
      </c>
      <c r="B6771" t="s">
        <v>19927</v>
      </c>
      <c r="C6771" t="s">
        <v>19928</v>
      </c>
    </row>
    <row r="6772" spans="1:3" x14ac:dyDescent="0.2">
      <c r="A6772" t="s">
        <v>19923</v>
      </c>
      <c r="B6772" t="s">
        <v>20334</v>
      </c>
      <c r="C6772" t="s">
        <v>19925</v>
      </c>
    </row>
    <row r="6773" spans="1:3" x14ac:dyDescent="0.2">
      <c r="A6773" t="s">
        <v>10645</v>
      </c>
      <c r="B6773" t="s">
        <v>10646</v>
      </c>
      <c r="C6773" t="s">
        <v>10647</v>
      </c>
    </row>
    <row r="6774" spans="1:3" x14ac:dyDescent="0.2">
      <c r="A6774" t="s">
        <v>20335</v>
      </c>
      <c r="B6774" t="s">
        <v>20336</v>
      </c>
      <c r="C6774" t="s">
        <v>20337</v>
      </c>
    </row>
    <row r="6775" spans="1:3" x14ac:dyDescent="0.2">
      <c r="A6775" t="s">
        <v>20335</v>
      </c>
      <c r="B6775" t="s">
        <v>20336</v>
      </c>
      <c r="C6775" t="s">
        <v>20337</v>
      </c>
    </row>
    <row r="6776" spans="1:3" x14ac:dyDescent="0.2">
      <c r="A6776" t="s">
        <v>6554</v>
      </c>
      <c r="B6776" t="s">
        <v>6555</v>
      </c>
      <c r="C6776" t="s">
        <v>6556</v>
      </c>
    </row>
    <row r="6777" spans="1:3" x14ac:dyDescent="0.2">
      <c r="A6777" t="s">
        <v>9226</v>
      </c>
      <c r="B6777" t="s">
        <v>12059</v>
      </c>
      <c r="C6777" t="s">
        <v>2494</v>
      </c>
    </row>
    <row r="6778" spans="1:3" x14ac:dyDescent="0.2">
      <c r="A6778" t="s">
        <v>4521</v>
      </c>
      <c r="B6778" t="s">
        <v>4522</v>
      </c>
      <c r="C6778" t="s">
        <v>7946</v>
      </c>
    </row>
    <row r="6779" spans="1:3" x14ac:dyDescent="0.2">
      <c r="A6779" t="s">
        <v>20338</v>
      </c>
      <c r="B6779" t="s">
        <v>20339</v>
      </c>
      <c r="C6779" t="s">
        <v>20340</v>
      </c>
    </row>
    <row r="6780" spans="1:3" x14ac:dyDescent="0.2">
      <c r="A6780" t="s">
        <v>20341</v>
      </c>
      <c r="B6780" t="s">
        <v>19600</v>
      </c>
      <c r="C6780" t="s">
        <v>20342</v>
      </c>
    </row>
    <row r="6781" spans="1:3" x14ac:dyDescent="0.2">
      <c r="A6781" t="s">
        <v>20343</v>
      </c>
      <c r="B6781" t="s">
        <v>20344</v>
      </c>
      <c r="C6781" t="s">
        <v>20345</v>
      </c>
    </row>
    <row r="6782" spans="1:3" x14ac:dyDescent="0.2">
      <c r="A6782" t="s">
        <v>20346</v>
      </c>
      <c r="B6782" t="s">
        <v>20347</v>
      </c>
      <c r="C6782" t="s">
        <v>20348</v>
      </c>
    </row>
    <row r="6783" spans="1:3" x14ac:dyDescent="0.2">
      <c r="A6783" t="s">
        <v>20349</v>
      </c>
      <c r="B6783" t="s">
        <v>20350</v>
      </c>
      <c r="C6783" t="s">
        <v>20351</v>
      </c>
    </row>
    <row r="6784" spans="1:3" x14ac:dyDescent="0.2">
      <c r="A6784" t="s">
        <v>20352</v>
      </c>
      <c r="B6784" t="s">
        <v>20353</v>
      </c>
      <c r="C6784" t="s">
        <v>20354</v>
      </c>
    </row>
    <row r="6785" spans="1:3" x14ac:dyDescent="0.2">
      <c r="A6785" t="s">
        <v>20355</v>
      </c>
      <c r="B6785" t="s">
        <v>20356</v>
      </c>
      <c r="C6785" t="s">
        <v>20357</v>
      </c>
    </row>
    <row r="6786" spans="1:3" x14ac:dyDescent="0.2">
      <c r="A6786" t="s">
        <v>20358</v>
      </c>
      <c r="B6786" t="s">
        <v>20359</v>
      </c>
      <c r="C6786" t="s">
        <v>20360</v>
      </c>
    </row>
    <row r="6787" spans="1:3" x14ac:dyDescent="0.2">
      <c r="A6787" t="s">
        <v>20361</v>
      </c>
      <c r="B6787" t="s">
        <v>20362</v>
      </c>
      <c r="C6787" t="s">
        <v>20363</v>
      </c>
    </row>
    <row r="6788" spans="1:3" x14ac:dyDescent="0.2">
      <c r="A6788" t="s">
        <v>20364</v>
      </c>
      <c r="B6788" t="s">
        <v>20365</v>
      </c>
      <c r="C6788" t="s">
        <v>20366</v>
      </c>
    </row>
    <row r="6789" spans="1:3" x14ac:dyDescent="0.2">
      <c r="A6789" t="s">
        <v>20367</v>
      </c>
      <c r="B6789" t="s">
        <v>20368</v>
      </c>
      <c r="C6789" t="s">
        <v>20369</v>
      </c>
    </row>
    <row r="6790" spans="1:3" x14ac:dyDescent="0.2">
      <c r="A6790" t="s">
        <v>20370</v>
      </c>
      <c r="B6790" t="s">
        <v>20371</v>
      </c>
      <c r="C6790" t="s">
        <v>20372</v>
      </c>
    </row>
    <row r="6791" spans="1:3" x14ac:dyDescent="0.2">
      <c r="A6791" t="s">
        <v>20373</v>
      </c>
      <c r="B6791" t="s">
        <v>19628</v>
      </c>
      <c r="C6791" t="s">
        <v>20374</v>
      </c>
    </row>
    <row r="6792" spans="1:3" x14ac:dyDescent="0.2">
      <c r="A6792" t="s">
        <v>20375</v>
      </c>
      <c r="B6792" t="s">
        <v>19631</v>
      </c>
      <c r="C6792" t="s">
        <v>20376</v>
      </c>
    </row>
    <row r="6793" spans="1:3" x14ac:dyDescent="0.2">
      <c r="A6793" t="s">
        <v>20377</v>
      </c>
      <c r="B6793" t="s">
        <v>19634</v>
      </c>
      <c r="C6793" t="s">
        <v>20378</v>
      </c>
    </row>
    <row r="6794" spans="1:3" x14ac:dyDescent="0.2">
      <c r="A6794" t="s">
        <v>20379</v>
      </c>
      <c r="B6794" t="s">
        <v>17231</v>
      </c>
      <c r="C6794" t="s">
        <v>20380</v>
      </c>
    </row>
    <row r="6795" spans="1:3" x14ac:dyDescent="0.2">
      <c r="A6795" t="s">
        <v>20381</v>
      </c>
      <c r="B6795" t="s">
        <v>19638</v>
      </c>
      <c r="C6795" t="s">
        <v>20382</v>
      </c>
    </row>
    <row r="6796" spans="1:3" x14ac:dyDescent="0.2">
      <c r="A6796" t="s">
        <v>20383</v>
      </c>
      <c r="B6796" t="s">
        <v>20384</v>
      </c>
      <c r="C6796" t="s">
        <v>20385</v>
      </c>
    </row>
    <row r="6797" spans="1:3" x14ac:dyDescent="0.2">
      <c r="A6797" t="s">
        <v>20386</v>
      </c>
      <c r="B6797" t="s">
        <v>20387</v>
      </c>
      <c r="C6797" t="s">
        <v>20388</v>
      </c>
    </row>
    <row r="6798" spans="1:3" x14ac:dyDescent="0.2">
      <c r="A6798" t="s">
        <v>20389</v>
      </c>
      <c r="B6798" t="s">
        <v>20390</v>
      </c>
      <c r="C6798" t="s">
        <v>20391</v>
      </c>
    </row>
    <row r="6799" spans="1:3" x14ac:dyDescent="0.2">
      <c r="A6799" t="s">
        <v>20392</v>
      </c>
      <c r="B6799" t="s">
        <v>20393</v>
      </c>
      <c r="C6799" t="s">
        <v>20394</v>
      </c>
    </row>
    <row r="6800" spans="1:3" x14ac:dyDescent="0.2">
      <c r="A6800" t="s">
        <v>20395</v>
      </c>
      <c r="B6800" t="s">
        <v>20396</v>
      </c>
      <c r="C6800" t="s">
        <v>20397</v>
      </c>
    </row>
    <row r="6801" spans="1:3" x14ac:dyDescent="0.2">
      <c r="A6801" t="s">
        <v>20398</v>
      </c>
      <c r="B6801" t="s">
        <v>20399</v>
      </c>
      <c r="C6801" t="s">
        <v>20400</v>
      </c>
    </row>
    <row r="6802" spans="1:3" x14ac:dyDescent="0.2">
      <c r="A6802" t="s">
        <v>20401</v>
      </c>
      <c r="B6802" t="s">
        <v>20402</v>
      </c>
      <c r="C6802" t="s">
        <v>20403</v>
      </c>
    </row>
    <row r="6803" spans="1:3" x14ac:dyDescent="0.2">
      <c r="A6803" t="s">
        <v>20404</v>
      </c>
      <c r="B6803" t="s">
        <v>20405</v>
      </c>
      <c r="C6803" t="s">
        <v>20406</v>
      </c>
    </row>
    <row r="6804" spans="1:3" x14ac:dyDescent="0.2">
      <c r="A6804" t="s">
        <v>20407</v>
      </c>
      <c r="B6804" t="s">
        <v>20408</v>
      </c>
      <c r="C6804" t="s">
        <v>20409</v>
      </c>
    </row>
    <row r="6805" spans="1:3" x14ac:dyDescent="0.2">
      <c r="A6805" t="s">
        <v>20410</v>
      </c>
      <c r="B6805" t="s">
        <v>20411</v>
      </c>
      <c r="C6805" t="s">
        <v>20412</v>
      </c>
    </row>
    <row r="6806" spans="1:3" x14ac:dyDescent="0.2">
      <c r="A6806" t="s">
        <v>20413</v>
      </c>
      <c r="B6806" t="s">
        <v>20414</v>
      </c>
      <c r="C6806" t="s">
        <v>20415</v>
      </c>
    </row>
    <row r="6807" spans="1:3" x14ac:dyDescent="0.2">
      <c r="A6807" t="s">
        <v>20416</v>
      </c>
      <c r="B6807" t="s">
        <v>20417</v>
      </c>
      <c r="C6807" t="s">
        <v>20418</v>
      </c>
    </row>
    <row r="6808" spans="1:3" x14ac:dyDescent="0.2">
      <c r="A6808" t="s">
        <v>20419</v>
      </c>
      <c r="B6808" t="s">
        <v>20420</v>
      </c>
      <c r="C6808" t="s">
        <v>20421</v>
      </c>
    </row>
    <row r="6809" spans="1:3" x14ac:dyDescent="0.2">
      <c r="A6809" t="s">
        <v>20422</v>
      </c>
      <c r="B6809" t="s">
        <v>20423</v>
      </c>
      <c r="C6809" t="s">
        <v>20424</v>
      </c>
    </row>
    <row r="6810" spans="1:3" x14ac:dyDescent="0.2">
      <c r="A6810" t="s">
        <v>20425</v>
      </c>
      <c r="B6810" t="s">
        <v>20426</v>
      </c>
      <c r="C6810" t="s">
        <v>20427</v>
      </c>
    </row>
    <row r="6811" spans="1:3" x14ac:dyDescent="0.2">
      <c r="A6811" t="s">
        <v>20428</v>
      </c>
      <c r="B6811" t="s">
        <v>19680</v>
      </c>
      <c r="C6811" t="s">
        <v>20429</v>
      </c>
    </row>
    <row r="6812" spans="1:3" x14ac:dyDescent="0.2">
      <c r="A6812" t="s">
        <v>20430</v>
      </c>
      <c r="B6812" t="s">
        <v>20431</v>
      </c>
      <c r="C6812" t="s">
        <v>20432</v>
      </c>
    </row>
    <row r="6813" spans="1:3" x14ac:dyDescent="0.2">
      <c r="A6813" t="s">
        <v>20433</v>
      </c>
      <c r="B6813" t="s">
        <v>19611</v>
      </c>
      <c r="C6813" t="s">
        <v>20434</v>
      </c>
    </row>
    <row r="6814" spans="1:3" x14ac:dyDescent="0.2">
      <c r="A6814" t="s">
        <v>20435</v>
      </c>
      <c r="B6814" t="s">
        <v>20436</v>
      </c>
      <c r="C6814" t="s">
        <v>19825</v>
      </c>
    </row>
    <row r="6815" spans="1:3" x14ac:dyDescent="0.2">
      <c r="A6815" t="s">
        <v>20437</v>
      </c>
      <c r="B6815" t="s">
        <v>20438</v>
      </c>
      <c r="C6815" t="s">
        <v>20439</v>
      </c>
    </row>
    <row r="6816" spans="1:3" x14ac:dyDescent="0.2">
      <c r="A6816" t="s">
        <v>20440</v>
      </c>
      <c r="B6816" t="s">
        <v>20441</v>
      </c>
      <c r="C6816" t="s">
        <v>20442</v>
      </c>
    </row>
    <row r="6817" spans="1:3" x14ac:dyDescent="0.2">
      <c r="A6817" t="s">
        <v>20443</v>
      </c>
      <c r="B6817" t="s">
        <v>20444</v>
      </c>
      <c r="C6817" t="s">
        <v>20445</v>
      </c>
    </row>
    <row r="6818" spans="1:3" x14ac:dyDescent="0.2">
      <c r="A6818" t="s">
        <v>20446</v>
      </c>
      <c r="B6818" t="s">
        <v>20447</v>
      </c>
      <c r="C6818" t="s">
        <v>20448</v>
      </c>
    </row>
    <row r="6819" spans="1:3" x14ac:dyDescent="0.2">
      <c r="A6819" t="s">
        <v>20449</v>
      </c>
      <c r="B6819" t="s">
        <v>20450</v>
      </c>
      <c r="C6819" t="s">
        <v>20451</v>
      </c>
    </row>
    <row r="6820" spans="1:3" x14ac:dyDescent="0.2">
      <c r="A6820" t="s">
        <v>20452</v>
      </c>
      <c r="B6820" t="s">
        <v>20453</v>
      </c>
      <c r="C6820" t="s">
        <v>20454</v>
      </c>
    </row>
    <row r="6821" spans="1:3" x14ac:dyDescent="0.2">
      <c r="A6821" t="s">
        <v>20455</v>
      </c>
      <c r="B6821" t="s">
        <v>20456</v>
      </c>
      <c r="C6821" t="s">
        <v>19312</v>
      </c>
    </row>
    <row r="6822" spans="1:3" x14ac:dyDescent="0.2">
      <c r="A6822" t="s">
        <v>20457</v>
      </c>
      <c r="B6822" t="s">
        <v>20458</v>
      </c>
      <c r="C6822" t="s">
        <v>20459</v>
      </c>
    </row>
    <row r="6823" spans="1:3" x14ac:dyDescent="0.2">
      <c r="A6823" t="s">
        <v>20460</v>
      </c>
      <c r="B6823" t="s">
        <v>20461</v>
      </c>
      <c r="C6823" t="s">
        <v>20462</v>
      </c>
    </row>
    <row r="6824" spans="1:3" x14ac:dyDescent="0.2">
      <c r="A6824" t="s">
        <v>20463</v>
      </c>
      <c r="B6824" t="s">
        <v>20464</v>
      </c>
      <c r="C6824" t="s">
        <v>20465</v>
      </c>
    </row>
    <row r="6825" spans="1:3" x14ac:dyDescent="0.2">
      <c r="A6825" t="s">
        <v>20466</v>
      </c>
      <c r="B6825" t="s">
        <v>20467</v>
      </c>
      <c r="C6825" t="s">
        <v>19315</v>
      </c>
    </row>
    <row r="6826" spans="1:3" x14ac:dyDescent="0.2">
      <c r="A6826" t="s">
        <v>20468</v>
      </c>
      <c r="B6826" t="s">
        <v>20469</v>
      </c>
      <c r="C6826" t="s">
        <v>20470</v>
      </c>
    </row>
    <row r="6827" spans="1:3" x14ac:dyDescent="0.2">
      <c r="A6827" t="s">
        <v>20471</v>
      </c>
      <c r="B6827" t="s">
        <v>20472</v>
      </c>
      <c r="C6827" t="s">
        <v>20473</v>
      </c>
    </row>
    <row r="6828" spans="1:3" x14ac:dyDescent="0.2">
      <c r="A6828" t="s">
        <v>20474</v>
      </c>
      <c r="B6828" t="s">
        <v>20475</v>
      </c>
      <c r="C6828" t="s">
        <v>20476</v>
      </c>
    </row>
    <row r="6829" spans="1:3" x14ac:dyDescent="0.2">
      <c r="A6829" t="s">
        <v>20477</v>
      </c>
      <c r="B6829" t="s">
        <v>20478</v>
      </c>
      <c r="C6829" t="s">
        <v>20479</v>
      </c>
    </row>
    <row r="6830" spans="1:3" x14ac:dyDescent="0.2">
      <c r="A6830" t="s">
        <v>20480</v>
      </c>
      <c r="B6830" t="s">
        <v>20481</v>
      </c>
      <c r="C6830" t="s">
        <v>20482</v>
      </c>
    </row>
    <row r="6831" spans="1:3" x14ac:dyDescent="0.2">
      <c r="A6831" t="s">
        <v>20483</v>
      </c>
      <c r="B6831" t="s">
        <v>20484</v>
      </c>
      <c r="C6831" t="s">
        <v>20485</v>
      </c>
    </row>
    <row r="6832" spans="1:3" x14ac:dyDescent="0.2">
      <c r="A6832" t="s">
        <v>20486</v>
      </c>
      <c r="B6832" t="s">
        <v>20487</v>
      </c>
      <c r="C6832" t="s">
        <v>20488</v>
      </c>
    </row>
    <row r="6833" spans="1:3" x14ac:dyDescent="0.2">
      <c r="A6833" t="s">
        <v>20489</v>
      </c>
      <c r="B6833" t="s">
        <v>20490</v>
      </c>
      <c r="C6833" t="s">
        <v>20491</v>
      </c>
    </row>
    <row r="6834" spans="1:3" x14ac:dyDescent="0.2">
      <c r="A6834" t="s">
        <v>20492</v>
      </c>
      <c r="B6834" t="s">
        <v>20493</v>
      </c>
      <c r="C6834" t="s">
        <v>20494</v>
      </c>
    </row>
    <row r="6835" spans="1:3" x14ac:dyDescent="0.2">
      <c r="A6835" t="s">
        <v>20495</v>
      </c>
      <c r="B6835" t="s">
        <v>20496</v>
      </c>
      <c r="C6835" t="s">
        <v>20497</v>
      </c>
    </row>
    <row r="6836" spans="1:3" x14ac:dyDescent="0.2">
      <c r="A6836" t="s">
        <v>20498</v>
      </c>
      <c r="B6836" t="s">
        <v>13085</v>
      </c>
      <c r="C6836" t="s">
        <v>13750</v>
      </c>
    </row>
    <row r="6837" spans="1:3" x14ac:dyDescent="0.2">
      <c r="A6837" t="s">
        <v>20499</v>
      </c>
      <c r="B6837" t="s">
        <v>20500</v>
      </c>
      <c r="C6837" t="s">
        <v>20501</v>
      </c>
    </row>
    <row r="6838" spans="1:3" x14ac:dyDescent="0.2">
      <c r="A6838" t="s">
        <v>20502</v>
      </c>
      <c r="B6838" t="s">
        <v>20503</v>
      </c>
      <c r="C6838" t="s">
        <v>20504</v>
      </c>
    </row>
    <row r="6839" spans="1:3" x14ac:dyDescent="0.2">
      <c r="A6839" t="s">
        <v>20505</v>
      </c>
      <c r="B6839" t="s">
        <v>20506</v>
      </c>
      <c r="C6839" t="s">
        <v>20507</v>
      </c>
    </row>
    <row r="6840" spans="1:3" x14ac:dyDescent="0.2">
      <c r="A6840" t="s">
        <v>20508</v>
      </c>
      <c r="B6840" t="s">
        <v>20509</v>
      </c>
      <c r="C6840" t="s">
        <v>20510</v>
      </c>
    </row>
    <row r="6841" spans="1:3" x14ac:dyDescent="0.2">
      <c r="A6841" t="s">
        <v>20511</v>
      </c>
      <c r="B6841" t="s">
        <v>20512</v>
      </c>
      <c r="C6841" t="s">
        <v>20513</v>
      </c>
    </row>
    <row r="6842" spans="1:3" x14ac:dyDescent="0.2">
      <c r="A6842" t="s">
        <v>20514</v>
      </c>
      <c r="B6842" t="s">
        <v>20515</v>
      </c>
      <c r="C6842" t="s">
        <v>20516</v>
      </c>
    </row>
    <row r="6843" spans="1:3" x14ac:dyDescent="0.2">
      <c r="A6843" t="s">
        <v>20517</v>
      </c>
      <c r="B6843" t="s">
        <v>20518</v>
      </c>
      <c r="C6843" t="s">
        <v>20519</v>
      </c>
    </row>
    <row r="6844" spans="1:3" x14ac:dyDescent="0.2">
      <c r="A6844" t="s">
        <v>19612</v>
      </c>
      <c r="B6844" t="s">
        <v>19613</v>
      </c>
      <c r="C6844" t="s">
        <v>19614</v>
      </c>
    </row>
    <row r="6845" spans="1:3" x14ac:dyDescent="0.2">
      <c r="A6845" t="s">
        <v>20520</v>
      </c>
      <c r="B6845" t="s">
        <v>20521</v>
      </c>
      <c r="C6845" t="s">
        <v>20522</v>
      </c>
    </row>
    <row r="6846" spans="1:3" x14ac:dyDescent="0.2">
      <c r="A6846" t="s">
        <v>20523</v>
      </c>
      <c r="B6846" t="s">
        <v>20524</v>
      </c>
      <c r="C6846" t="s">
        <v>20525</v>
      </c>
    </row>
    <row r="6847" spans="1:3" x14ac:dyDescent="0.2">
      <c r="A6847" t="s">
        <v>20526</v>
      </c>
      <c r="B6847" t="s">
        <v>20527</v>
      </c>
      <c r="C6847" t="s">
        <v>20528</v>
      </c>
    </row>
    <row r="6848" spans="1:3" x14ac:dyDescent="0.2">
      <c r="A6848" t="s">
        <v>20529</v>
      </c>
      <c r="B6848" t="s">
        <v>20530</v>
      </c>
      <c r="C6848" t="s">
        <v>20531</v>
      </c>
    </row>
    <row r="6849" spans="1:3" x14ac:dyDescent="0.2">
      <c r="A6849" t="s">
        <v>20532</v>
      </c>
      <c r="B6849" t="s">
        <v>20533</v>
      </c>
      <c r="C6849" t="s">
        <v>20534</v>
      </c>
    </row>
    <row r="6850" spans="1:3" x14ac:dyDescent="0.2">
      <c r="A6850" t="s">
        <v>20535</v>
      </c>
      <c r="B6850" t="s">
        <v>20536</v>
      </c>
      <c r="C6850" t="s">
        <v>20537</v>
      </c>
    </row>
    <row r="6851" spans="1:3" x14ac:dyDescent="0.2">
      <c r="A6851" t="s">
        <v>20538</v>
      </c>
      <c r="B6851" t="s">
        <v>20539</v>
      </c>
      <c r="C6851" t="s">
        <v>20540</v>
      </c>
    </row>
    <row r="6853" spans="1:3" x14ac:dyDescent="0.2">
      <c r="A6853" t="s">
        <v>20541</v>
      </c>
      <c r="B6853" t="s">
        <v>20542</v>
      </c>
      <c r="C6853" t="s">
        <v>20543</v>
      </c>
    </row>
    <row r="6854" spans="1:3" x14ac:dyDescent="0.2">
      <c r="A6854" t="s">
        <v>20544</v>
      </c>
      <c r="B6854" t="s">
        <v>20545</v>
      </c>
      <c r="C6854" t="s">
        <v>20546</v>
      </c>
    </row>
    <row r="6855" spans="1:3" x14ac:dyDescent="0.2">
      <c r="A6855" t="s">
        <v>20547</v>
      </c>
      <c r="B6855" t="s">
        <v>20548</v>
      </c>
      <c r="C6855" t="s">
        <v>20549</v>
      </c>
    </row>
    <row r="6856" spans="1:3" x14ac:dyDescent="0.2">
      <c r="A6856" t="s">
        <v>20550</v>
      </c>
      <c r="B6856" t="s">
        <v>20551</v>
      </c>
      <c r="C6856" t="s">
        <v>20552</v>
      </c>
    </row>
    <row r="6857" spans="1:3" x14ac:dyDescent="0.2">
      <c r="A6857" t="s">
        <v>20553</v>
      </c>
      <c r="B6857" t="s">
        <v>20554</v>
      </c>
      <c r="C6857" t="s">
        <v>20555</v>
      </c>
    </row>
    <row r="6858" spans="1:3" x14ac:dyDescent="0.2">
      <c r="A6858" t="s">
        <v>19150</v>
      </c>
      <c r="B6858" t="s">
        <v>19151</v>
      </c>
      <c r="C6858" t="s">
        <v>20556</v>
      </c>
    </row>
    <row r="6860" spans="1:3" x14ac:dyDescent="0.2">
      <c r="A6860" t="s">
        <v>20557</v>
      </c>
      <c r="B6860" t="s">
        <v>20558</v>
      </c>
      <c r="C6860" t="s">
        <v>20559</v>
      </c>
    </row>
    <row r="6861" spans="1:3" x14ac:dyDescent="0.2">
      <c r="A6861" t="s">
        <v>19138</v>
      </c>
      <c r="B6861" t="s">
        <v>20560</v>
      </c>
      <c r="C6861" t="s">
        <v>20561</v>
      </c>
    </row>
    <row r="6862" spans="1:3" x14ac:dyDescent="0.2">
      <c r="A6862" t="s">
        <v>20562</v>
      </c>
      <c r="B6862" t="s">
        <v>20563</v>
      </c>
      <c r="C6862" t="s">
        <v>20564</v>
      </c>
    </row>
    <row r="6863" spans="1:3" x14ac:dyDescent="0.2">
      <c r="A6863" t="s">
        <v>20565</v>
      </c>
      <c r="B6863" t="s">
        <v>20566</v>
      </c>
      <c r="C6863" t="s">
        <v>20567</v>
      </c>
    </row>
    <row r="6864" spans="1:3" x14ac:dyDescent="0.2">
      <c r="A6864" t="s">
        <v>20568</v>
      </c>
      <c r="B6864" t="s">
        <v>20569</v>
      </c>
      <c r="C6864" t="s">
        <v>20570</v>
      </c>
    </row>
    <row r="6865" spans="1:3" x14ac:dyDescent="0.2">
      <c r="A6865" t="s">
        <v>20571</v>
      </c>
      <c r="B6865" t="s">
        <v>20572</v>
      </c>
      <c r="C6865" t="s">
        <v>20573</v>
      </c>
    </row>
    <row r="6866" spans="1:3" x14ac:dyDescent="0.2">
      <c r="A6866" t="s">
        <v>20574</v>
      </c>
      <c r="B6866" t="s">
        <v>20575</v>
      </c>
      <c r="C6866" t="s">
        <v>20576</v>
      </c>
    </row>
    <row r="6867" spans="1:3" x14ac:dyDescent="0.2">
      <c r="A6867" t="s">
        <v>20577</v>
      </c>
      <c r="B6867" t="s">
        <v>20578</v>
      </c>
      <c r="C6867" t="s">
        <v>20579</v>
      </c>
    </row>
    <row r="6868" spans="1:3" x14ac:dyDescent="0.2">
      <c r="A6868" t="s">
        <v>20580</v>
      </c>
      <c r="B6868" t="s">
        <v>20581</v>
      </c>
      <c r="C6868" t="s">
        <v>20582</v>
      </c>
    </row>
    <row r="6869" spans="1:3" x14ac:dyDescent="0.2">
      <c r="A6869" t="s">
        <v>20583</v>
      </c>
      <c r="B6869" t="s">
        <v>20584</v>
      </c>
      <c r="C6869" t="s">
        <v>20585</v>
      </c>
    </row>
    <row r="6870" spans="1:3" x14ac:dyDescent="0.2">
      <c r="A6870" t="s">
        <v>20586</v>
      </c>
      <c r="B6870" t="s">
        <v>20587</v>
      </c>
      <c r="C6870" t="s">
        <v>20588</v>
      </c>
    </row>
    <row r="6871" spans="1:3" x14ac:dyDescent="0.2">
      <c r="A6871" t="s">
        <v>20589</v>
      </c>
      <c r="B6871" t="s">
        <v>20590</v>
      </c>
      <c r="C6871" t="s">
        <v>20591</v>
      </c>
    </row>
    <row r="6872" spans="1:3" x14ac:dyDescent="0.2">
      <c r="A6872" t="s">
        <v>20592</v>
      </c>
      <c r="B6872" t="s">
        <v>20593</v>
      </c>
      <c r="C6872" t="s">
        <v>20594</v>
      </c>
    </row>
    <row r="6873" spans="1:3" x14ac:dyDescent="0.2">
      <c r="A6873" t="s">
        <v>20595</v>
      </c>
      <c r="B6873" t="s">
        <v>20596</v>
      </c>
      <c r="C6873" t="s">
        <v>20597</v>
      </c>
    </row>
    <row r="6874" spans="1:3" x14ac:dyDescent="0.2">
      <c r="A6874" t="s">
        <v>20598</v>
      </c>
      <c r="B6874" t="s">
        <v>20599</v>
      </c>
      <c r="C6874" t="s">
        <v>20600</v>
      </c>
    </row>
    <row r="6875" spans="1:3" x14ac:dyDescent="0.2">
      <c r="A6875" t="s">
        <v>20601</v>
      </c>
      <c r="B6875" t="s">
        <v>20602</v>
      </c>
      <c r="C6875" t="s">
        <v>20001</v>
      </c>
    </row>
    <row r="6876" spans="1:3" x14ac:dyDescent="0.2">
      <c r="A6876" t="s">
        <v>20603</v>
      </c>
      <c r="B6876" t="s">
        <v>20604</v>
      </c>
      <c r="C6876" t="s">
        <v>20605</v>
      </c>
    </row>
    <row r="6877" spans="1:3" x14ac:dyDescent="0.2">
      <c r="A6877" t="s">
        <v>20606</v>
      </c>
      <c r="B6877" t="s">
        <v>20607</v>
      </c>
      <c r="C6877" t="s">
        <v>20608</v>
      </c>
    </row>
    <row r="6878" spans="1:3" x14ac:dyDescent="0.2">
      <c r="A6878" t="s">
        <v>20609</v>
      </c>
      <c r="B6878" t="s">
        <v>20006</v>
      </c>
      <c r="C6878" t="s">
        <v>20007</v>
      </c>
    </row>
    <row r="6879" spans="1:3" x14ac:dyDescent="0.2">
      <c r="A6879" t="s">
        <v>20610</v>
      </c>
      <c r="B6879" t="s">
        <v>20611</v>
      </c>
      <c r="C6879" t="s">
        <v>20612</v>
      </c>
    </row>
    <row r="6880" spans="1:3" x14ac:dyDescent="0.2">
      <c r="A6880" t="s">
        <v>20613</v>
      </c>
      <c r="B6880" t="s">
        <v>20614</v>
      </c>
      <c r="C6880" t="s">
        <v>20615</v>
      </c>
    </row>
    <row r="6881" spans="1:3" x14ac:dyDescent="0.2">
      <c r="A6881" t="s">
        <v>20616</v>
      </c>
      <c r="B6881" t="s">
        <v>20617</v>
      </c>
      <c r="C6881" t="s">
        <v>20618</v>
      </c>
    </row>
    <row r="6882" spans="1:3" x14ac:dyDescent="0.2">
      <c r="A6882" t="s">
        <v>20619</v>
      </c>
      <c r="B6882" t="s">
        <v>20620</v>
      </c>
      <c r="C6882" t="s">
        <v>20621</v>
      </c>
    </row>
    <row r="6883" spans="1:3" x14ac:dyDescent="0.2">
      <c r="A6883" t="s">
        <v>20622</v>
      </c>
      <c r="B6883" t="s">
        <v>20623</v>
      </c>
      <c r="C6883" t="s">
        <v>20624</v>
      </c>
    </row>
    <row r="6884" spans="1:3" x14ac:dyDescent="0.2">
      <c r="A6884" t="s">
        <v>20625</v>
      </c>
      <c r="B6884" t="s">
        <v>20626</v>
      </c>
      <c r="C6884" t="s">
        <v>20627</v>
      </c>
    </row>
    <row r="6885" spans="1:3" x14ac:dyDescent="0.2">
      <c r="A6885" t="s">
        <v>20628</v>
      </c>
      <c r="B6885" t="s">
        <v>20629</v>
      </c>
      <c r="C6885" t="s">
        <v>20630</v>
      </c>
    </row>
    <row r="6886" spans="1:3" x14ac:dyDescent="0.2">
      <c r="A6886" t="s">
        <v>20631</v>
      </c>
      <c r="B6886" t="s">
        <v>20632</v>
      </c>
      <c r="C6886" t="s">
        <v>20633</v>
      </c>
    </row>
    <row r="6887" spans="1:3" x14ac:dyDescent="0.2">
      <c r="A6887" t="s">
        <v>20634</v>
      </c>
      <c r="B6887" t="s">
        <v>20635</v>
      </c>
      <c r="C6887" t="s">
        <v>20636</v>
      </c>
    </row>
    <row r="6888" spans="1:3" x14ac:dyDescent="0.2">
      <c r="A6888" t="s">
        <v>20637</v>
      </c>
      <c r="B6888" t="s">
        <v>20638</v>
      </c>
      <c r="C6888" t="s">
        <v>20639</v>
      </c>
    </row>
    <row r="6889" spans="1:3" x14ac:dyDescent="0.2">
      <c r="A6889" t="s">
        <v>20640</v>
      </c>
      <c r="B6889" t="s">
        <v>20641</v>
      </c>
      <c r="C6889" t="s">
        <v>20642</v>
      </c>
    </row>
    <row r="6890" spans="1:3" x14ac:dyDescent="0.2">
      <c r="A6890" t="s">
        <v>20643</v>
      </c>
      <c r="B6890" t="s">
        <v>20644</v>
      </c>
      <c r="C6890" t="s">
        <v>20645</v>
      </c>
    </row>
    <row r="6891" spans="1:3" x14ac:dyDescent="0.2">
      <c r="A6891" t="s">
        <v>20646</v>
      </c>
      <c r="B6891" t="s">
        <v>20647</v>
      </c>
      <c r="C6891" t="s">
        <v>20648</v>
      </c>
    </row>
    <row r="6892" spans="1:3" x14ac:dyDescent="0.2">
      <c r="A6892" t="s">
        <v>20649</v>
      </c>
      <c r="B6892" t="s">
        <v>20650</v>
      </c>
      <c r="C6892" t="s">
        <v>20651</v>
      </c>
    </row>
    <row r="6893" spans="1:3" x14ac:dyDescent="0.2">
      <c r="A6893" t="s">
        <v>20652</v>
      </c>
      <c r="B6893" t="s">
        <v>20650</v>
      </c>
      <c r="C6893" t="s">
        <v>20653</v>
      </c>
    </row>
    <row r="6894" spans="1:3" x14ac:dyDescent="0.2">
      <c r="A6894" t="s">
        <v>20654</v>
      </c>
      <c r="B6894" t="s">
        <v>20655</v>
      </c>
      <c r="C6894" t="s">
        <v>20656</v>
      </c>
    </row>
    <row r="6895" spans="1:3" x14ac:dyDescent="0.2">
      <c r="A6895" t="s">
        <v>20657</v>
      </c>
      <c r="B6895" t="s">
        <v>20658</v>
      </c>
      <c r="C6895" t="s">
        <v>20659</v>
      </c>
    </row>
    <row r="6896" spans="1:3" x14ac:dyDescent="0.2">
      <c r="A6896" t="s">
        <v>20660</v>
      </c>
      <c r="B6896" t="s">
        <v>20661</v>
      </c>
      <c r="C6896" t="s">
        <v>20662</v>
      </c>
    </row>
    <row r="6897" spans="1:3" x14ac:dyDescent="0.2">
      <c r="A6897" t="s">
        <v>20663</v>
      </c>
      <c r="B6897" t="s">
        <v>20664</v>
      </c>
      <c r="C6897" t="s">
        <v>20665</v>
      </c>
    </row>
    <row r="6898" spans="1:3" x14ac:dyDescent="0.2">
      <c r="A6898" t="s">
        <v>20666</v>
      </c>
      <c r="B6898" t="s">
        <v>20667</v>
      </c>
      <c r="C6898" t="s">
        <v>20668</v>
      </c>
    </row>
    <row r="6899" spans="1:3" x14ac:dyDescent="0.2">
      <c r="A6899" t="s">
        <v>20669</v>
      </c>
      <c r="B6899" t="s">
        <v>20670</v>
      </c>
      <c r="C6899" t="s">
        <v>20671</v>
      </c>
    </row>
    <row r="6900" spans="1:3" x14ac:dyDescent="0.2">
      <c r="A6900" t="s">
        <v>20672</v>
      </c>
      <c r="B6900" t="s">
        <v>20673</v>
      </c>
      <c r="C6900" t="s">
        <v>20674</v>
      </c>
    </row>
    <row r="6901" spans="1:3" x14ac:dyDescent="0.2">
      <c r="A6901" t="s">
        <v>20675</v>
      </c>
      <c r="B6901" t="s">
        <v>20676</v>
      </c>
      <c r="C6901" t="s">
        <v>20677</v>
      </c>
    </row>
    <row r="6902" spans="1:3" x14ac:dyDescent="0.2">
      <c r="A6902" t="s">
        <v>20678</v>
      </c>
      <c r="B6902" t="s">
        <v>20679</v>
      </c>
      <c r="C6902" t="s">
        <v>20680</v>
      </c>
    </row>
    <row r="6903" spans="1:3" x14ac:dyDescent="0.2">
      <c r="A6903" t="s">
        <v>20681</v>
      </c>
      <c r="B6903" t="s">
        <v>20682</v>
      </c>
      <c r="C6903" t="s">
        <v>20683</v>
      </c>
    </row>
    <row r="6904" spans="1:3" x14ac:dyDescent="0.2">
      <c r="A6904" t="s">
        <v>20684</v>
      </c>
      <c r="B6904" t="s">
        <v>20685</v>
      </c>
      <c r="C6904" t="s">
        <v>20686</v>
      </c>
    </row>
    <row r="6905" spans="1:3" x14ac:dyDescent="0.2">
      <c r="A6905" t="s">
        <v>20687</v>
      </c>
      <c r="B6905" t="s">
        <v>20688</v>
      </c>
      <c r="C6905" t="s">
        <v>20689</v>
      </c>
    </row>
    <row r="6906" spans="1:3" x14ac:dyDescent="0.2">
      <c r="A6906" t="s">
        <v>20690</v>
      </c>
      <c r="B6906" t="s">
        <v>20691</v>
      </c>
      <c r="C6906" t="s">
        <v>20692</v>
      </c>
    </row>
    <row r="6907" spans="1:3" x14ac:dyDescent="0.2">
      <c r="A6907" t="s">
        <v>20693</v>
      </c>
      <c r="B6907" t="s">
        <v>20694</v>
      </c>
      <c r="C6907" t="s">
        <v>20695</v>
      </c>
    </row>
    <row r="6908" spans="1:3" x14ac:dyDescent="0.2">
      <c r="A6908" t="s">
        <v>20678</v>
      </c>
      <c r="B6908" t="s">
        <v>20679</v>
      </c>
      <c r="C6908" t="s">
        <v>20680</v>
      </c>
    </row>
    <row r="6909" spans="1:3" x14ac:dyDescent="0.2">
      <c r="A6909" t="s">
        <v>20681</v>
      </c>
      <c r="B6909" t="s">
        <v>20682</v>
      </c>
      <c r="C6909" t="s">
        <v>20683</v>
      </c>
    </row>
    <row r="6910" spans="1:3" x14ac:dyDescent="0.2">
      <c r="A6910" t="s">
        <v>20684</v>
      </c>
      <c r="B6910" t="s">
        <v>20685</v>
      </c>
      <c r="C6910" t="s">
        <v>20696</v>
      </c>
    </row>
    <row r="6911" spans="1:3" x14ac:dyDescent="0.2">
      <c r="A6911" t="s">
        <v>20697</v>
      </c>
      <c r="B6911" t="s">
        <v>20698</v>
      </c>
      <c r="C6911" t="s">
        <v>20699</v>
      </c>
    </row>
    <row r="6912" spans="1:3" x14ac:dyDescent="0.2">
      <c r="A6912" t="s">
        <v>20700</v>
      </c>
      <c r="B6912" t="s">
        <v>20701</v>
      </c>
      <c r="C6912" t="s">
        <v>20702</v>
      </c>
    </row>
    <row r="6913" spans="1:3" x14ac:dyDescent="0.2">
      <c r="A6913" t="s">
        <v>20703</v>
      </c>
      <c r="B6913" t="s">
        <v>20704</v>
      </c>
      <c r="C6913" t="s">
        <v>20705</v>
      </c>
    </row>
    <row r="6914" spans="1:3" x14ac:dyDescent="0.2">
      <c r="A6914" t="s">
        <v>20706</v>
      </c>
      <c r="B6914" t="s">
        <v>20707</v>
      </c>
      <c r="C6914" t="s">
        <v>20708</v>
      </c>
    </row>
    <row r="6915" spans="1:3" x14ac:dyDescent="0.2">
      <c r="A6915" t="s">
        <v>20709</v>
      </c>
      <c r="B6915" t="s">
        <v>20710</v>
      </c>
      <c r="C6915" t="s">
        <v>20711</v>
      </c>
    </row>
    <row r="6916" spans="1:3" x14ac:dyDescent="0.2">
      <c r="A6916" t="s">
        <v>20712</v>
      </c>
      <c r="B6916" t="s">
        <v>20713</v>
      </c>
      <c r="C6916" t="s">
        <v>20714</v>
      </c>
    </row>
    <row r="6917" spans="1:3" x14ac:dyDescent="0.2">
      <c r="A6917" t="s">
        <v>20715</v>
      </c>
      <c r="B6917" t="s">
        <v>20716</v>
      </c>
      <c r="C6917" t="s">
        <v>20717</v>
      </c>
    </row>
    <row r="6918" spans="1:3" x14ac:dyDescent="0.2">
      <c r="A6918" t="s">
        <v>20718</v>
      </c>
      <c r="B6918" t="s">
        <v>20719</v>
      </c>
      <c r="C6918" t="s">
        <v>20720</v>
      </c>
    </row>
    <row r="6919" spans="1:3" x14ac:dyDescent="0.2">
      <c r="A6919" t="s">
        <v>20721</v>
      </c>
      <c r="B6919" t="s">
        <v>20722</v>
      </c>
      <c r="C6919" t="s">
        <v>20723</v>
      </c>
    </row>
    <row r="6920" spans="1:3" x14ac:dyDescent="0.2">
      <c r="A6920" t="s">
        <v>20724</v>
      </c>
      <c r="B6920" t="s">
        <v>20725</v>
      </c>
      <c r="C6920" t="s">
        <v>20726</v>
      </c>
    </row>
    <row r="6921" spans="1:3" x14ac:dyDescent="0.2">
      <c r="A6921" t="s">
        <v>20727</v>
      </c>
      <c r="B6921" t="s">
        <v>20728</v>
      </c>
      <c r="C6921" t="s">
        <v>20729</v>
      </c>
    </row>
    <row r="6922" spans="1:3" x14ac:dyDescent="0.2">
      <c r="A6922" t="s">
        <v>20730</v>
      </c>
      <c r="B6922" t="s">
        <v>20731</v>
      </c>
      <c r="C6922" t="s">
        <v>20732</v>
      </c>
    </row>
    <row r="6923" spans="1:3" x14ac:dyDescent="0.2">
      <c r="A6923" t="s">
        <v>20733</v>
      </c>
      <c r="B6923" t="s">
        <v>20734</v>
      </c>
      <c r="C6923" t="s">
        <v>20735</v>
      </c>
    </row>
    <row r="6924" spans="1:3" x14ac:dyDescent="0.2">
      <c r="A6924" t="s">
        <v>20736</v>
      </c>
      <c r="B6924" t="s">
        <v>20737</v>
      </c>
      <c r="C6924" t="s">
        <v>20738</v>
      </c>
    </row>
    <row r="6925" spans="1:3" x14ac:dyDescent="0.2">
      <c r="A6925" t="s">
        <v>20739</v>
      </c>
      <c r="B6925" t="s">
        <v>20740</v>
      </c>
      <c r="C6925" t="s">
        <v>20741</v>
      </c>
    </row>
    <row r="6926" spans="1:3" x14ac:dyDescent="0.2">
      <c r="A6926" t="s">
        <v>20742</v>
      </c>
      <c r="B6926" t="s">
        <v>19713</v>
      </c>
      <c r="C6926" t="s">
        <v>20743</v>
      </c>
    </row>
    <row r="6927" spans="1:3" x14ac:dyDescent="0.2">
      <c r="A6927" t="s">
        <v>20744</v>
      </c>
      <c r="B6927" t="s">
        <v>20745</v>
      </c>
      <c r="C6927" t="s">
        <v>20746</v>
      </c>
    </row>
    <row r="6928" spans="1:3" x14ac:dyDescent="0.2">
      <c r="A6928" t="s">
        <v>20747</v>
      </c>
      <c r="B6928" t="s">
        <v>20748</v>
      </c>
      <c r="C6928" t="s">
        <v>20749</v>
      </c>
    </row>
    <row r="6929" spans="1:3" x14ac:dyDescent="0.2">
      <c r="A6929" t="s">
        <v>20750</v>
      </c>
      <c r="B6929" t="s">
        <v>20751</v>
      </c>
      <c r="C6929" t="s">
        <v>20752</v>
      </c>
    </row>
    <row r="6930" spans="1:3" x14ac:dyDescent="0.2">
      <c r="A6930" t="s">
        <v>20753</v>
      </c>
      <c r="B6930" t="s">
        <v>20754</v>
      </c>
      <c r="C6930" t="s">
        <v>20755</v>
      </c>
    </row>
    <row r="6931" spans="1:3" x14ac:dyDescent="0.2">
      <c r="A6931" t="s">
        <v>20756</v>
      </c>
      <c r="B6931" t="s">
        <v>20757</v>
      </c>
      <c r="C6931" t="s">
        <v>20758</v>
      </c>
    </row>
    <row r="6932" spans="1:3" x14ac:dyDescent="0.2">
      <c r="A6932" t="s">
        <v>20759</v>
      </c>
      <c r="B6932" t="s">
        <v>20760</v>
      </c>
      <c r="C6932" t="s">
        <v>20761</v>
      </c>
    </row>
    <row r="6933" spans="1:3" x14ac:dyDescent="0.2">
      <c r="A6933" t="s">
        <v>20762</v>
      </c>
      <c r="B6933" t="s">
        <v>20763</v>
      </c>
      <c r="C6933" t="s">
        <v>20764</v>
      </c>
    </row>
    <row r="6934" spans="1:3" x14ac:dyDescent="0.2">
      <c r="A6934" t="s">
        <v>20765</v>
      </c>
      <c r="B6934" t="s">
        <v>20766</v>
      </c>
      <c r="C6934" t="s">
        <v>20767</v>
      </c>
    </row>
    <row r="6935" spans="1:3" x14ac:dyDescent="0.2">
      <c r="A6935" t="s">
        <v>20768</v>
      </c>
      <c r="B6935" t="s">
        <v>20769</v>
      </c>
      <c r="C6935" t="s">
        <v>20770</v>
      </c>
    </row>
    <row r="6936" spans="1:3" x14ac:dyDescent="0.2">
      <c r="A6936" t="s">
        <v>20771</v>
      </c>
      <c r="B6936" t="s">
        <v>20772</v>
      </c>
      <c r="C6936" t="s">
        <v>20773</v>
      </c>
    </row>
    <row r="6937" spans="1:3" x14ac:dyDescent="0.2">
      <c r="A6937" t="s">
        <v>20774</v>
      </c>
      <c r="B6937" t="s">
        <v>20775</v>
      </c>
      <c r="C6937" t="s">
        <v>20776</v>
      </c>
    </row>
    <row r="6938" spans="1:3" x14ac:dyDescent="0.2">
      <c r="A6938" t="s">
        <v>20777</v>
      </c>
      <c r="B6938" t="s">
        <v>20778</v>
      </c>
      <c r="C6938" t="s">
        <v>20779</v>
      </c>
    </row>
    <row r="6939" spans="1:3" x14ac:dyDescent="0.2">
      <c r="A6939" t="s">
        <v>20780</v>
      </c>
      <c r="B6939" t="s">
        <v>20781</v>
      </c>
      <c r="C6939" t="s">
        <v>20782</v>
      </c>
    </row>
    <row r="6940" spans="1:3" x14ac:dyDescent="0.2">
      <c r="A6940" t="s">
        <v>20783</v>
      </c>
      <c r="B6940" t="s">
        <v>20784</v>
      </c>
      <c r="C6940" t="s">
        <v>20785</v>
      </c>
    </row>
    <row r="6941" spans="1:3" x14ac:dyDescent="0.2">
      <c r="A6941" t="s">
        <v>20786</v>
      </c>
      <c r="B6941" t="s">
        <v>20787</v>
      </c>
      <c r="C6941" t="s">
        <v>20788</v>
      </c>
    </row>
    <row r="6942" spans="1:3" x14ac:dyDescent="0.2">
      <c r="A6942" t="s">
        <v>20789</v>
      </c>
      <c r="B6942" t="s">
        <v>20790</v>
      </c>
      <c r="C6942" t="s">
        <v>20791</v>
      </c>
    </row>
    <row r="6943" spans="1:3" x14ac:dyDescent="0.2">
      <c r="A6943" t="s">
        <v>20792</v>
      </c>
      <c r="B6943" t="s">
        <v>20793</v>
      </c>
      <c r="C6943" t="s">
        <v>20794</v>
      </c>
    </row>
    <row r="6944" spans="1:3" x14ac:dyDescent="0.2">
      <c r="A6944" t="s">
        <v>20795</v>
      </c>
      <c r="B6944" t="s">
        <v>20796</v>
      </c>
      <c r="C6944" t="s">
        <v>20797</v>
      </c>
    </row>
    <row r="6945" spans="1:3" x14ac:dyDescent="0.2">
      <c r="A6945" t="s">
        <v>20798</v>
      </c>
      <c r="B6945" t="s">
        <v>20799</v>
      </c>
      <c r="C6945" t="s">
        <v>20800</v>
      </c>
    </row>
    <row r="6946" spans="1:3" x14ac:dyDescent="0.2">
      <c r="A6946" t="s">
        <v>20801</v>
      </c>
      <c r="B6946" t="s">
        <v>20802</v>
      </c>
      <c r="C6946" t="s">
        <v>20803</v>
      </c>
    </row>
    <row r="6947" spans="1:3" x14ac:dyDescent="0.2">
      <c r="A6947" t="s">
        <v>20804</v>
      </c>
      <c r="B6947" t="s">
        <v>20805</v>
      </c>
      <c r="C6947" t="s">
        <v>20806</v>
      </c>
    </row>
    <row r="6948" spans="1:3" x14ac:dyDescent="0.2">
      <c r="A6948" t="s">
        <v>20807</v>
      </c>
      <c r="B6948" t="s">
        <v>20808</v>
      </c>
      <c r="C6948" t="s">
        <v>20809</v>
      </c>
    </row>
    <row r="6949" spans="1:3" x14ac:dyDescent="0.2">
      <c r="A6949" t="s">
        <v>20810</v>
      </c>
      <c r="B6949" t="s">
        <v>20811</v>
      </c>
      <c r="C6949" t="s">
        <v>20812</v>
      </c>
    </row>
    <row r="6950" spans="1:3" x14ac:dyDescent="0.2">
      <c r="A6950" t="s">
        <v>20813</v>
      </c>
      <c r="B6950" t="s">
        <v>20814</v>
      </c>
      <c r="C6950" t="s">
        <v>20815</v>
      </c>
    </row>
    <row r="6951" spans="1:3" x14ac:dyDescent="0.2">
      <c r="A6951" t="s">
        <v>20816</v>
      </c>
      <c r="B6951" t="s">
        <v>20817</v>
      </c>
      <c r="C6951" t="s">
        <v>20818</v>
      </c>
    </row>
    <row r="6952" spans="1:3" x14ac:dyDescent="0.2">
      <c r="A6952" t="s">
        <v>20819</v>
      </c>
      <c r="B6952" t="s">
        <v>20820</v>
      </c>
      <c r="C6952" t="s">
        <v>20821</v>
      </c>
    </row>
    <row r="6953" spans="1:3" x14ac:dyDescent="0.2">
      <c r="A6953" t="s">
        <v>20822</v>
      </c>
      <c r="B6953" t="s">
        <v>20823</v>
      </c>
      <c r="C6953" t="s">
        <v>20824</v>
      </c>
    </row>
    <row r="6954" spans="1:3" x14ac:dyDescent="0.2">
      <c r="A6954" t="s">
        <v>20825</v>
      </c>
      <c r="B6954" t="s">
        <v>20826</v>
      </c>
      <c r="C6954" t="s">
        <v>20827</v>
      </c>
    </row>
    <row r="6955" spans="1:3" x14ac:dyDescent="0.2">
      <c r="A6955" t="s">
        <v>20828</v>
      </c>
      <c r="B6955" t="s">
        <v>20829</v>
      </c>
      <c r="C6955" t="s">
        <v>20830</v>
      </c>
    </row>
    <row r="6956" spans="1:3" x14ac:dyDescent="0.2">
      <c r="A6956" t="s">
        <v>20831</v>
      </c>
      <c r="B6956" t="s">
        <v>20832</v>
      </c>
      <c r="C6956" t="s">
        <v>20833</v>
      </c>
    </row>
    <row r="6957" spans="1:3" x14ac:dyDescent="0.2">
      <c r="A6957" t="s">
        <v>20834</v>
      </c>
      <c r="B6957" t="s">
        <v>20835</v>
      </c>
      <c r="C6957" t="s">
        <v>20836</v>
      </c>
    </row>
    <row r="6958" spans="1:3" x14ac:dyDescent="0.2">
      <c r="A6958" t="s">
        <v>20837</v>
      </c>
      <c r="B6958" t="s">
        <v>20838</v>
      </c>
      <c r="C6958" t="s">
        <v>20839</v>
      </c>
    </row>
    <row r="6959" spans="1:3" x14ac:dyDescent="0.2">
      <c r="A6959" t="s">
        <v>20840</v>
      </c>
      <c r="B6959" t="s">
        <v>20841</v>
      </c>
      <c r="C6959" t="s">
        <v>20842</v>
      </c>
    </row>
    <row r="6960" spans="1:3" x14ac:dyDescent="0.2">
      <c r="A6960" t="s">
        <v>20843</v>
      </c>
      <c r="B6960" t="s">
        <v>20844</v>
      </c>
      <c r="C6960" t="s">
        <v>20845</v>
      </c>
    </row>
    <row r="6961" spans="1:3" x14ac:dyDescent="0.2">
      <c r="A6961" t="s">
        <v>20846</v>
      </c>
      <c r="B6961" t="s">
        <v>20847</v>
      </c>
      <c r="C6961" t="s">
        <v>20845</v>
      </c>
    </row>
    <row r="6962" spans="1:3" x14ac:dyDescent="0.2">
      <c r="A6962" t="s">
        <v>20848</v>
      </c>
      <c r="B6962" t="s">
        <v>20849</v>
      </c>
      <c r="C6962" t="s">
        <v>20850</v>
      </c>
    </row>
    <row r="6963" spans="1:3" x14ac:dyDescent="0.2">
      <c r="A6963" t="s">
        <v>20851</v>
      </c>
      <c r="B6963" t="s">
        <v>20852</v>
      </c>
      <c r="C6963" t="s">
        <v>20853</v>
      </c>
    </row>
    <row r="6964" spans="1:3" x14ac:dyDescent="0.2">
      <c r="A6964" t="s">
        <v>20854</v>
      </c>
      <c r="B6964" t="s">
        <v>20855</v>
      </c>
      <c r="C6964" t="s">
        <v>20856</v>
      </c>
    </row>
    <row r="6965" spans="1:3" x14ac:dyDescent="0.2">
      <c r="A6965" t="s">
        <v>20857</v>
      </c>
      <c r="B6965" t="s">
        <v>20858</v>
      </c>
      <c r="C6965" t="s">
        <v>20859</v>
      </c>
    </row>
    <row r="6966" spans="1:3" x14ac:dyDescent="0.2">
      <c r="A6966" t="s">
        <v>20860</v>
      </c>
      <c r="B6966" t="s">
        <v>20861</v>
      </c>
      <c r="C6966" t="s">
        <v>20862</v>
      </c>
    </row>
    <row r="6967" spans="1:3" x14ac:dyDescent="0.2">
      <c r="A6967" t="s">
        <v>20863</v>
      </c>
      <c r="B6967" t="s">
        <v>20864</v>
      </c>
      <c r="C6967" t="s">
        <v>20865</v>
      </c>
    </row>
    <row r="6968" spans="1:3" x14ac:dyDescent="0.2">
      <c r="A6968" t="s">
        <v>20866</v>
      </c>
      <c r="B6968" t="s">
        <v>20867</v>
      </c>
      <c r="C6968" t="s">
        <v>20868</v>
      </c>
    </row>
    <row r="6969" spans="1:3" x14ac:dyDescent="0.2">
      <c r="A6969" t="s">
        <v>20869</v>
      </c>
      <c r="B6969" t="s">
        <v>20123</v>
      </c>
      <c r="C6969" t="s">
        <v>20124</v>
      </c>
    </row>
    <row r="6970" spans="1:3" x14ac:dyDescent="0.2">
      <c r="A6970" t="s">
        <v>20870</v>
      </c>
      <c r="B6970" t="s">
        <v>20871</v>
      </c>
      <c r="C6970" t="s">
        <v>20872</v>
      </c>
    </row>
    <row r="6971" spans="1:3" x14ac:dyDescent="0.2">
      <c r="A6971" t="s">
        <v>20873</v>
      </c>
      <c r="B6971" t="s">
        <v>20874</v>
      </c>
      <c r="C6971" t="s">
        <v>20875</v>
      </c>
    </row>
    <row r="6972" spans="1:3" x14ac:dyDescent="0.2">
      <c r="A6972" t="s">
        <v>20876</v>
      </c>
      <c r="B6972" t="s">
        <v>20877</v>
      </c>
      <c r="C6972" t="s">
        <v>20878</v>
      </c>
    </row>
    <row r="6973" spans="1:3" x14ac:dyDescent="0.2">
      <c r="A6973" t="s">
        <v>20879</v>
      </c>
      <c r="B6973" t="s">
        <v>20114</v>
      </c>
      <c r="C6973" t="s">
        <v>20880</v>
      </c>
    </row>
    <row r="6974" spans="1:3" x14ac:dyDescent="0.2">
      <c r="A6974" t="s">
        <v>20881</v>
      </c>
      <c r="B6974" t="s">
        <v>20882</v>
      </c>
      <c r="C6974" t="s">
        <v>20883</v>
      </c>
    </row>
    <row r="6975" spans="1:3" x14ac:dyDescent="0.2">
      <c r="A6975" t="s">
        <v>20884</v>
      </c>
      <c r="B6975" t="s">
        <v>20885</v>
      </c>
      <c r="C6975" t="s">
        <v>20886</v>
      </c>
    </row>
    <row r="6976" spans="1:3" x14ac:dyDescent="0.2">
      <c r="A6976" t="s">
        <v>20887</v>
      </c>
      <c r="B6976" t="s">
        <v>20888</v>
      </c>
      <c r="C6976" t="s">
        <v>20889</v>
      </c>
    </row>
    <row r="6977" spans="1:3" x14ac:dyDescent="0.2">
      <c r="A6977" t="s">
        <v>20890</v>
      </c>
      <c r="B6977" t="s">
        <v>20891</v>
      </c>
      <c r="C6977" t="s">
        <v>20892</v>
      </c>
    </row>
    <row r="6978" spans="1:3" x14ac:dyDescent="0.2">
      <c r="A6978" t="s">
        <v>20893</v>
      </c>
      <c r="B6978" t="s">
        <v>20894</v>
      </c>
      <c r="C6978" t="s">
        <v>20895</v>
      </c>
    </row>
    <row r="6979" spans="1:3" x14ac:dyDescent="0.2">
      <c r="A6979" t="s">
        <v>20896</v>
      </c>
      <c r="B6979" t="s">
        <v>20897</v>
      </c>
      <c r="C6979" t="s">
        <v>20898</v>
      </c>
    </row>
    <row r="6980" spans="1:3" x14ac:dyDescent="0.2">
      <c r="A6980" t="s">
        <v>20899</v>
      </c>
      <c r="B6980" t="s">
        <v>20900</v>
      </c>
      <c r="C6980" t="s">
        <v>20901</v>
      </c>
    </row>
    <row r="6981" spans="1:3" x14ac:dyDescent="0.2">
      <c r="A6981" t="s">
        <v>20902</v>
      </c>
      <c r="B6981" t="s">
        <v>20903</v>
      </c>
      <c r="C6981" t="s">
        <v>20904</v>
      </c>
    </row>
    <row r="6982" spans="1:3" x14ac:dyDescent="0.2">
      <c r="A6982" t="s">
        <v>20905</v>
      </c>
      <c r="B6982" t="s">
        <v>20906</v>
      </c>
      <c r="C6982" t="s">
        <v>20907</v>
      </c>
    </row>
    <row r="6983" spans="1:3" x14ac:dyDescent="0.2">
      <c r="A6983" t="s">
        <v>20908</v>
      </c>
      <c r="B6983" t="s">
        <v>20909</v>
      </c>
      <c r="C6983" t="s">
        <v>20910</v>
      </c>
    </row>
    <row r="6984" spans="1:3" x14ac:dyDescent="0.2">
      <c r="A6984" t="s">
        <v>20911</v>
      </c>
      <c r="B6984" t="s">
        <v>20912</v>
      </c>
      <c r="C6984" t="s">
        <v>20913</v>
      </c>
    </row>
    <row r="6985" spans="1:3" x14ac:dyDescent="0.2">
      <c r="A6985" t="s">
        <v>20914</v>
      </c>
      <c r="B6985" t="s">
        <v>20915</v>
      </c>
      <c r="C6985" t="s">
        <v>20916</v>
      </c>
    </row>
    <row r="6986" spans="1:3" x14ac:dyDescent="0.2">
      <c r="A6986" t="s">
        <v>20917</v>
      </c>
      <c r="B6986" t="s">
        <v>20891</v>
      </c>
      <c r="C6986" t="s">
        <v>20892</v>
      </c>
    </row>
    <row r="6987" spans="1:3" x14ac:dyDescent="0.2">
      <c r="A6987" t="s">
        <v>20918</v>
      </c>
      <c r="B6987" t="s">
        <v>20919</v>
      </c>
      <c r="C6987" t="s">
        <v>20920</v>
      </c>
    </row>
    <row r="6988" spans="1:3" x14ac:dyDescent="0.2">
      <c r="A6988" t="s">
        <v>20921</v>
      </c>
      <c r="B6988" t="s">
        <v>20922</v>
      </c>
      <c r="C6988" t="s">
        <v>20923</v>
      </c>
    </row>
    <row r="6989" spans="1:3" x14ac:dyDescent="0.2">
      <c r="A6989" t="s">
        <v>20924</v>
      </c>
      <c r="B6989" t="s">
        <v>20925</v>
      </c>
      <c r="C6989" t="s">
        <v>20926</v>
      </c>
    </row>
    <row r="6990" spans="1:3" x14ac:dyDescent="0.2">
      <c r="A6990" t="s">
        <v>20927</v>
      </c>
      <c r="B6990" t="s">
        <v>20928</v>
      </c>
      <c r="C6990" t="s">
        <v>20929</v>
      </c>
    </row>
    <row r="6991" spans="1:3" x14ac:dyDescent="0.2">
      <c r="A6991" t="s">
        <v>20930</v>
      </c>
      <c r="B6991" t="s">
        <v>20931</v>
      </c>
      <c r="C6991" t="s">
        <v>20932</v>
      </c>
    </row>
    <row r="6992" spans="1:3" x14ac:dyDescent="0.2">
      <c r="A6992" t="s">
        <v>20933</v>
      </c>
      <c r="B6992" t="s">
        <v>20934</v>
      </c>
      <c r="C6992" t="s">
        <v>20935</v>
      </c>
    </row>
    <row r="6993" spans="1:3" x14ac:dyDescent="0.2">
      <c r="A6993" t="s">
        <v>20936</v>
      </c>
      <c r="B6993" t="s">
        <v>20156</v>
      </c>
      <c r="C6993" t="s">
        <v>20157</v>
      </c>
    </row>
    <row r="6994" spans="1:3" x14ac:dyDescent="0.2">
      <c r="A6994" t="s">
        <v>20937</v>
      </c>
      <c r="B6994" t="s">
        <v>20938</v>
      </c>
      <c r="C6994" t="s">
        <v>20939</v>
      </c>
    </row>
    <row r="6995" spans="1:3" x14ac:dyDescent="0.2">
      <c r="A6995" t="s">
        <v>20940</v>
      </c>
      <c r="B6995" t="s">
        <v>20941</v>
      </c>
      <c r="C6995" t="s">
        <v>20942</v>
      </c>
    </row>
    <row r="6996" spans="1:3" x14ac:dyDescent="0.2">
      <c r="A6996" t="s">
        <v>20943</v>
      </c>
      <c r="B6996" t="s">
        <v>20944</v>
      </c>
      <c r="C6996" t="s">
        <v>20945</v>
      </c>
    </row>
    <row r="6997" spans="1:3" x14ac:dyDescent="0.2">
      <c r="A6997" t="s">
        <v>20946</v>
      </c>
      <c r="B6997" t="s">
        <v>20947</v>
      </c>
      <c r="C6997" t="s">
        <v>20948</v>
      </c>
    </row>
    <row r="6998" spans="1:3" x14ac:dyDescent="0.2">
      <c r="A6998" t="s">
        <v>20949</v>
      </c>
      <c r="B6998" t="s">
        <v>20950</v>
      </c>
      <c r="C6998" t="s">
        <v>20951</v>
      </c>
    </row>
    <row r="6999" spans="1:3" x14ac:dyDescent="0.2">
      <c r="A6999" t="s">
        <v>20952</v>
      </c>
      <c r="B6999" t="s">
        <v>20953</v>
      </c>
      <c r="C6999" t="s">
        <v>20954</v>
      </c>
    </row>
    <row r="7000" spans="1:3" x14ac:dyDescent="0.2">
      <c r="A7000" t="s">
        <v>20955</v>
      </c>
      <c r="B7000" t="s">
        <v>20956</v>
      </c>
      <c r="C7000" t="s">
        <v>20957</v>
      </c>
    </row>
    <row r="7001" spans="1:3" x14ac:dyDescent="0.2">
      <c r="A7001" t="s">
        <v>20958</v>
      </c>
      <c r="B7001" t="s">
        <v>20959</v>
      </c>
      <c r="C7001" t="s">
        <v>20960</v>
      </c>
    </row>
    <row r="7002" spans="1:3" x14ac:dyDescent="0.2">
      <c r="A7002" t="s">
        <v>20961</v>
      </c>
      <c r="B7002" t="s">
        <v>20962</v>
      </c>
      <c r="C7002" t="s">
        <v>20963</v>
      </c>
    </row>
    <row r="7003" spans="1:3" x14ac:dyDescent="0.2">
      <c r="A7003" t="s">
        <v>20964</v>
      </c>
      <c r="B7003" t="s">
        <v>20965</v>
      </c>
      <c r="C7003" t="s">
        <v>20966</v>
      </c>
    </row>
    <row r="7004" spans="1:3" x14ac:dyDescent="0.2">
      <c r="A7004" t="s">
        <v>20967</v>
      </c>
      <c r="B7004" t="s">
        <v>20968</v>
      </c>
      <c r="C7004" t="s">
        <v>20969</v>
      </c>
    </row>
    <row r="7005" spans="1:3" x14ac:dyDescent="0.2">
      <c r="A7005" t="s">
        <v>20970</v>
      </c>
      <c r="B7005" t="s">
        <v>20971</v>
      </c>
      <c r="C7005" t="s">
        <v>20972</v>
      </c>
    </row>
    <row r="7006" spans="1:3" x14ac:dyDescent="0.2">
      <c r="A7006" t="s">
        <v>20973</v>
      </c>
      <c r="B7006" t="s">
        <v>20974</v>
      </c>
      <c r="C7006" t="s">
        <v>20975</v>
      </c>
    </row>
    <row r="7007" spans="1:3" x14ac:dyDescent="0.2">
      <c r="A7007" t="s">
        <v>20976</v>
      </c>
      <c r="B7007" t="s">
        <v>20977</v>
      </c>
      <c r="C7007" t="s">
        <v>20978</v>
      </c>
    </row>
    <row r="7008" spans="1:3" x14ac:dyDescent="0.2">
      <c r="A7008" t="s">
        <v>20979</v>
      </c>
      <c r="B7008" t="s">
        <v>20980</v>
      </c>
      <c r="C7008" t="s">
        <v>20981</v>
      </c>
    </row>
    <row r="7009" spans="1:3" x14ac:dyDescent="0.2">
      <c r="A7009" t="s">
        <v>20982</v>
      </c>
      <c r="B7009" t="s">
        <v>20983</v>
      </c>
      <c r="C7009" t="s">
        <v>20984</v>
      </c>
    </row>
    <row r="7010" spans="1:3" x14ac:dyDescent="0.2">
      <c r="A7010" t="s">
        <v>20985</v>
      </c>
      <c r="B7010" t="s">
        <v>20986</v>
      </c>
      <c r="C7010" t="s">
        <v>20987</v>
      </c>
    </row>
    <row r="7011" spans="1:3" x14ac:dyDescent="0.2">
      <c r="A7011" t="s">
        <v>20988</v>
      </c>
      <c r="B7011" t="s">
        <v>20989</v>
      </c>
      <c r="C7011" t="s">
        <v>20990</v>
      </c>
    </row>
    <row r="7012" spans="1:3" x14ac:dyDescent="0.2">
      <c r="A7012" t="s">
        <v>20991</v>
      </c>
      <c r="B7012" t="s">
        <v>20992</v>
      </c>
      <c r="C7012" t="s">
        <v>20993</v>
      </c>
    </row>
    <row r="7013" spans="1:3" x14ac:dyDescent="0.2">
      <c r="A7013" t="s">
        <v>20994</v>
      </c>
      <c r="B7013" t="s">
        <v>20995</v>
      </c>
      <c r="C7013" t="s">
        <v>20996</v>
      </c>
    </row>
    <row r="7014" spans="1:3" x14ac:dyDescent="0.2">
      <c r="A7014" t="s">
        <v>20997</v>
      </c>
      <c r="B7014" t="s">
        <v>20998</v>
      </c>
      <c r="C7014" t="s">
        <v>20999</v>
      </c>
    </row>
    <row r="7015" spans="1:3" x14ac:dyDescent="0.2">
      <c r="A7015" t="s">
        <v>21000</v>
      </c>
      <c r="B7015" t="s">
        <v>21001</v>
      </c>
      <c r="C7015" t="s">
        <v>21002</v>
      </c>
    </row>
    <row r="7016" spans="1:3" x14ac:dyDescent="0.2">
      <c r="A7016" t="s">
        <v>20125</v>
      </c>
      <c r="B7016" t="s">
        <v>20126</v>
      </c>
      <c r="C7016" t="s">
        <v>20127</v>
      </c>
    </row>
    <row r="7017" spans="1:3" x14ac:dyDescent="0.2">
      <c r="A7017" t="s">
        <v>21003</v>
      </c>
      <c r="B7017" t="s">
        <v>21004</v>
      </c>
      <c r="C7017" t="s">
        <v>21005</v>
      </c>
    </row>
    <row r="7018" spans="1:3" x14ac:dyDescent="0.2">
      <c r="A7018" t="s">
        <v>21006</v>
      </c>
      <c r="B7018" t="s">
        <v>21007</v>
      </c>
      <c r="C7018" t="s">
        <v>21008</v>
      </c>
    </row>
    <row r="7019" spans="1:3" x14ac:dyDescent="0.2">
      <c r="A7019" t="s">
        <v>21009</v>
      </c>
      <c r="B7019" t="s">
        <v>21010</v>
      </c>
      <c r="C7019" t="s">
        <v>21011</v>
      </c>
    </row>
    <row r="7020" spans="1:3" x14ac:dyDescent="0.2">
      <c r="A7020" t="s">
        <v>21012</v>
      </c>
      <c r="B7020" t="s">
        <v>21013</v>
      </c>
      <c r="C7020" t="s">
        <v>21014</v>
      </c>
    </row>
    <row r="7021" spans="1:3" x14ac:dyDescent="0.2">
      <c r="A7021" t="s">
        <v>21015</v>
      </c>
      <c r="B7021" t="s">
        <v>21016</v>
      </c>
      <c r="C7021" t="s">
        <v>21017</v>
      </c>
    </row>
    <row r="7022" spans="1:3" x14ac:dyDescent="0.2">
      <c r="A7022" t="s">
        <v>21018</v>
      </c>
      <c r="B7022" t="s">
        <v>21019</v>
      </c>
      <c r="C7022" t="s">
        <v>21020</v>
      </c>
    </row>
    <row r="7023" spans="1:3" x14ac:dyDescent="0.2">
      <c r="A7023" t="s">
        <v>21021</v>
      </c>
      <c r="B7023" t="s">
        <v>21022</v>
      </c>
      <c r="C7023" t="s">
        <v>21023</v>
      </c>
    </row>
    <row r="7024" spans="1:3" x14ac:dyDescent="0.2">
      <c r="A7024" t="s">
        <v>21024</v>
      </c>
      <c r="B7024" t="s">
        <v>21025</v>
      </c>
      <c r="C7024" t="s">
        <v>21026</v>
      </c>
    </row>
    <row r="7025" spans="1:3" x14ac:dyDescent="0.2">
      <c r="A7025" t="s">
        <v>21027</v>
      </c>
      <c r="B7025" t="s">
        <v>21028</v>
      </c>
      <c r="C7025" t="s">
        <v>21029</v>
      </c>
    </row>
    <row r="7026" spans="1:3" x14ac:dyDescent="0.2">
      <c r="A7026" t="s">
        <v>21030</v>
      </c>
      <c r="B7026" t="s">
        <v>21031</v>
      </c>
      <c r="C7026" t="s">
        <v>21032</v>
      </c>
    </row>
    <row r="7027" spans="1:3" x14ac:dyDescent="0.2">
      <c r="A7027" t="s">
        <v>21033</v>
      </c>
      <c r="B7027" t="s">
        <v>19833</v>
      </c>
      <c r="C7027" t="s">
        <v>7725</v>
      </c>
    </row>
    <row r="7028" spans="1:3" x14ac:dyDescent="0.2">
      <c r="A7028" t="s">
        <v>21034</v>
      </c>
      <c r="B7028" t="s">
        <v>21035</v>
      </c>
      <c r="C7028" t="s">
        <v>21036</v>
      </c>
    </row>
    <row r="7029" spans="1:3" x14ac:dyDescent="0.2">
      <c r="A7029" t="s">
        <v>21037</v>
      </c>
      <c r="B7029" t="s">
        <v>21038</v>
      </c>
      <c r="C7029" t="s">
        <v>21039</v>
      </c>
    </row>
    <row r="7030" spans="1:3" x14ac:dyDescent="0.2">
      <c r="A7030" t="s">
        <v>21040</v>
      </c>
      <c r="B7030" t="s">
        <v>21041</v>
      </c>
      <c r="C7030" t="s">
        <v>21042</v>
      </c>
    </row>
    <row r="7031" spans="1:3" x14ac:dyDescent="0.2">
      <c r="A7031" t="s">
        <v>21043</v>
      </c>
      <c r="B7031" t="s">
        <v>21044</v>
      </c>
      <c r="C7031" t="s">
        <v>21045</v>
      </c>
    </row>
    <row r="7032" spans="1:3" x14ac:dyDescent="0.2">
      <c r="A7032" t="s">
        <v>21046</v>
      </c>
      <c r="B7032" t="s">
        <v>21047</v>
      </c>
      <c r="C7032" t="s">
        <v>21048</v>
      </c>
    </row>
    <row r="7033" spans="1:3" x14ac:dyDescent="0.2">
      <c r="A7033" t="s">
        <v>21049</v>
      </c>
      <c r="B7033" t="s">
        <v>21050</v>
      </c>
      <c r="C7033" t="s">
        <v>21051</v>
      </c>
    </row>
    <row r="7034" spans="1:3" x14ac:dyDescent="0.2">
      <c r="A7034" t="s">
        <v>21052</v>
      </c>
      <c r="B7034" t="s">
        <v>21053</v>
      </c>
      <c r="C7034" t="s">
        <v>21054</v>
      </c>
    </row>
    <row r="7035" spans="1:3" x14ac:dyDescent="0.2">
      <c r="A7035" t="s">
        <v>21055</v>
      </c>
      <c r="B7035" t="s">
        <v>21056</v>
      </c>
      <c r="C7035" t="s">
        <v>21057</v>
      </c>
    </row>
    <row r="7036" spans="1:3" x14ac:dyDescent="0.2">
      <c r="A7036" t="s">
        <v>21058</v>
      </c>
      <c r="B7036" t="s">
        <v>21059</v>
      </c>
      <c r="C7036" t="s">
        <v>21060</v>
      </c>
    </row>
    <row r="7037" spans="1:3" x14ac:dyDescent="0.2">
      <c r="A7037" t="s">
        <v>21061</v>
      </c>
      <c r="B7037" t="s">
        <v>21062</v>
      </c>
      <c r="C7037" t="s">
        <v>21063</v>
      </c>
    </row>
    <row r="7038" spans="1:3" x14ac:dyDescent="0.2">
      <c r="A7038" t="s">
        <v>21064</v>
      </c>
      <c r="B7038" t="s">
        <v>21065</v>
      </c>
      <c r="C7038" t="s">
        <v>21066</v>
      </c>
    </row>
    <row r="7039" spans="1:3" x14ac:dyDescent="0.2">
      <c r="A7039" t="s">
        <v>10652</v>
      </c>
      <c r="B7039" t="s">
        <v>10653</v>
      </c>
      <c r="C7039" t="s">
        <v>10654</v>
      </c>
    </row>
    <row r="7040" spans="1:3" x14ac:dyDescent="0.2">
      <c r="A7040" t="s">
        <v>21067</v>
      </c>
      <c r="B7040" t="s">
        <v>21068</v>
      </c>
      <c r="C7040" t="s">
        <v>21069</v>
      </c>
    </row>
    <row r="7041" spans="1:3" x14ac:dyDescent="0.2">
      <c r="A7041" t="s">
        <v>20200</v>
      </c>
      <c r="B7041" t="s">
        <v>20201</v>
      </c>
      <c r="C7041" t="s">
        <v>20202</v>
      </c>
    </row>
    <row r="7042" spans="1:3" x14ac:dyDescent="0.2">
      <c r="A7042" t="s">
        <v>21070</v>
      </c>
      <c r="B7042" t="s">
        <v>21071</v>
      </c>
      <c r="C7042" t="s">
        <v>21072</v>
      </c>
    </row>
    <row r="7043" spans="1:3" x14ac:dyDescent="0.2">
      <c r="A7043" t="s">
        <v>21073</v>
      </c>
      <c r="B7043" t="s">
        <v>21074</v>
      </c>
      <c r="C7043" t="s">
        <v>21075</v>
      </c>
    </row>
    <row r="7044" spans="1:3" x14ac:dyDescent="0.2">
      <c r="A7044" t="s">
        <v>21070</v>
      </c>
      <c r="B7044" t="s">
        <v>21071</v>
      </c>
      <c r="C7044" t="s">
        <v>21072</v>
      </c>
    </row>
    <row r="7045" spans="1:3" x14ac:dyDescent="0.2">
      <c r="A7045" t="s">
        <v>14407</v>
      </c>
      <c r="B7045" t="s">
        <v>14408</v>
      </c>
      <c r="C7045" t="s">
        <v>14407</v>
      </c>
    </row>
    <row r="7046" spans="1:3" x14ac:dyDescent="0.2">
      <c r="A7046" t="s">
        <v>21076</v>
      </c>
      <c r="B7046" t="s">
        <v>21077</v>
      </c>
      <c r="C7046" t="s">
        <v>21078</v>
      </c>
    </row>
    <row r="7047" spans="1:3" x14ac:dyDescent="0.2">
      <c r="A7047" t="s">
        <v>1069</v>
      </c>
      <c r="B7047" t="s">
        <v>1070</v>
      </c>
      <c r="C7047" t="s">
        <v>1071</v>
      </c>
    </row>
    <row r="7048" spans="1:3" x14ac:dyDescent="0.2">
      <c r="A7048" t="s">
        <v>2492</v>
      </c>
      <c r="B7048" t="s">
        <v>12059</v>
      </c>
      <c r="C7048" t="s">
        <v>2494</v>
      </c>
    </row>
    <row r="7049" spans="1:3" x14ac:dyDescent="0.2">
      <c r="A7049" t="s">
        <v>21079</v>
      </c>
      <c r="B7049" t="s">
        <v>21080</v>
      </c>
      <c r="C7049" t="s">
        <v>21081</v>
      </c>
    </row>
    <row r="7050" spans="1:3" x14ac:dyDescent="0.2">
      <c r="A7050" t="s">
        <v>21082</v>
      </c>
      <c r="B7050" t="s">
        <v>21083</v>
      </c>
      <c r="C7050" t="s">
        <v>21084</v>
      </c>
    </row>
    <row r="7051" spans="1:3" x14ac:dyDescent="0.2">
      <c r="A7051" t="s">
        <v>21085</v>
      </c>
      <c r="B7051" t="s">
        <v>21086</v>
      </c>
      <c r="C7051" t="s">
        <v>21087</v>
      </c>
    </row>
    <row r="7052" spans="1:3" x14ac:dyDescent="0.2">
      <c r="A7052" t="s">
        <v>21088</v>
      </c>
      <c r="B7052" t="s">
        <v>21089</v>
      </c>
      <c r="C7052" t="s">
        <v>21090</v>
      </c>
    </row>
    <row r="7053" spans="1:3" x14ac:dyDescent="0.2">
      <c r="A7053" t="s">
        <v>21091</v>
      </c>
      <c r="B7053" t="s">
        <v>21092</v>
      </c>
      <c r="C7053" t="s">
        <v>21093</v>
      </c>
    </row>
    <row r="7054" spans="1:3" x14ac:dyDescent="0.2">
      <c r="A7054" t="s">
        <v>21094</v>
      </c>
      <c r="B7054" t="s">
        <v>21095</v>
      </c>
      <c r="C7054" t="s">
        <v>21096</v>
      </c>
    </row>
    <row r="7055" spans="1:3" x14ac:dyDescent="0.2">
      <c r="A7055" t="s">
        <v>21097</v>
      </c>
      <c r="B7055" t="s">
        <v>21098</v>
      </c>
      <c r="C7055" t="s">
        <v>21099</v>
      </c>
    </row>
    <row r="7056" spans="1:3" x14ac:dyDescent="0.2">
      <c r="A7056" t="s">
        <v>21100</v>
      </c>
      <c r="B7056" t="s">
        <v>21101</v>
      </c>
      <c r="C7056" t="s">
        <v>21102</v>
      </c>
    </row>
    <row r="7057" spans="1:3" x14ac:dyDescent="0.2">
      <c r="A7057" t="s">
        <v>21103</v>
      </c>
      <c r="B7057" t="s">
        <v>21104</v>
      </c>
      <c r="C7057" t="s">
        <v>21105</v>
      </c>
    </row>
    <row r="7058" spans="1:3" x14ac:dyDescent="0.2">
      <c r="A7058" t="s">
        <v>21106</v>
      </c>
      <c r="B7058" t="s">
        <v>21107</v>
      </c>
      <c r="C7058" t="s">
        <v>21108</v>
      </c>
    </row>
    <row r="7059" spans="1:3" x14ac:dyDescent="0.2">
      <c r="A7059" t="s">
        <v>21109</v>
      </c>
      <c r="B7059" t="s">
        <v>21077</v>
      </c>
      <c r="C7059" t="s">
        <v>21078</v>
      </c>
    </row>
    <row r="7060" spans="1:3" x14ac:dyDescent="0.2">
      <c r="A7060" t="s">
        <v>21110</v>
      </c>
      <c r="B7060" t="s">
        <v>21111</v>
      </c>
      <c r="C7060" t="s">
        <v>21112</v>
      </c>
    </row>
    <row r="7061" spans="1:3" x14ac:dyDescent="0.2">
      <c r="A7061" t="s">
        <v>21113</v>
      </c>
      <c r="B7061" t="s">
        <v>21114</v>
      </c>
      <c r="C7061" t="s">
        <v>21115</v>
      </c>
    </row>
    <row r="7062" spans="1:3" x14ac:dyDescent="0.2">
      <c r="A7062" t="s">
        <v>21116</v>
      </c>
      <c r="B7062" t="s">
        <v>21117</v>
      </c>
      <c r="C7062" t="s">
        <v>21118</v>
      </c>
    </row>
    <row r="7063" spans="1:3" x14ac:dyDescent="0.2">
      <c r="A7063" t="s">
        <v>21119</v>
      </c>
      <c r="B7063" t="s">
        <v>21120</v>
      </c>
      <c r="C7063" t="s">
        <v>21121</v>
      </c>
    </row>
    <row r="7064" spans="1:3" x14ac:dyDescent="0.2">
      <c r="A7064" t="s">
        <v>21122</v>
      </c>
      <c r="B7064" t="s">
        <v>21123</v>
      </c>
      <c r="C7064" t="s">
        <v>21124</v>
      </c>
    </row>
    <row r="7065" spans="1:3" x14ac:dyDescent="0.2">
      <c r="A7065" t="s">
        <v>21125</v>
      </c>
      <c r="B7065" t="s">
        <v>21126</v>
      </c>
      <c r="C7065" t="s">
        <v>21127</v>
      </c>
    </row>
    <row r="7066" spans="1:3" x14ac:dyDescent="0.2">
      <c r="A7066" t="s">
        <v>21128</v>
      </c>
      <c r="B7066" t="s">
        <v>21129</v>
      </c>
      <c r="C7066" t="s">
        <v>21130</v>
      </c>
    </row>
    <row r="7067" spans="1:3" x14ac:dyDescent="0.2">
      <c r="A7067" t="s">
        <v>21125</v>
      </c>
      <c r="B7067" t="s">
        <v>21126</v>
      </c>
      <c r="C7067" t="s">
        <v>21131</v>
      </c>
    </row>
    <row r="7068" spans="1:3" x14ac:dyDescent="0.2">
      <c r="A7068" t="s">
        <v>21132</v>
      </c>
      <c r="B7068" t="s">
        <v>21133</v>
      </c>
      <c r="C7068" t="s">
        <v>21134</v>
      </c>
    </row>
    <row r="7069" spans="1:3" x14ac:dyDescent="0.2">
      <c r="A7069" t="s">
        <v>21135</v>
      </c>
      <c r="B7069" t="s">
        <v>21136</v>
      </c>
      <c r="C7069" t="s">
        <v>21137</v>
      </c>
    </row>
    <row r="7070" spans="1:3" x14ac:dyDescent="0.2">
      <c r="A7070" t="s">
        <v>21138</v>
      </c>
      <c r="B7070" t="s">
        <v>21139</v>
      </c>
      <c r="C7070" t="s">
        <v>21140</v>
      </c>
    </row>
    <row r="7071" spans="1:3" x14ac:dyDescent="0.2">
      <c r="A7071" t="s">
        <v>21141</v>
      </c>
      <c r="B7071" t="s">
        <v>21142</v>
      </c>
      <c r="C7071" t="s">
        <v>21143</v>
      </c>
    </row>
    <row r="7072" spans="1:3" x14ac:dyDescent="0.2">
      <c r="A7072" t="s">
        <v>21144</v>
      </c>
      <c r="B7072" t="s">
        <v>21145</v>
      </c>
      <c r="C7072" t="s">
        <v>21146</v>
      </c>
    </row>
    <row r="7073" spans="1:3" x14ac:dyDescent="0.2">
      <c r="A7073" t="s">
        <v>21147</v>
      </c>
      <c r="B7073" t="s">
        <v>21148</v>
      </c>
      <c r="C7073" t="s">
        <v>21149</v>
      </c>
    </row>
    <row r="7074" spans="1:3" x14ac:dyDescent="0.2">
      <c r="A7074" t="s">
        <v>21150</v>
      </c>
      <c r="B7074" t="s">
        <v>21151</v>
      </c>
      <c r="C7074" t="s">
        <v>21152</v>
      </c>
    </row>
    <row r="7075" spans="1:3" x14ac:dyDescent="0.2">
      <c r="A7075" t="s">
        <v>21153</v>
      </c>
      <c r="B7075" t="s">
        <v>21154</v>
      </c>
      <c r="C7075" t="s">
        <v>21155</v>
      </c>
    </row>
    <row r="7076" spans="1:3" x14ac:dyDescent="0.2">
      <c r="A7076" t="s">
        <v>21156</v>
      </c>
      <c r="B7076" t="s">
        <v>21157</v>
      </c>
      <c r="C7076" t="s">
        <v>21158</v>
      </c>
    </row>
    <row r="7077" spans="1:3" x14ac:dyDescent="0.2">
      <c r="A7077" t="s">
        <v>21159</v>
      </c>
      <c r="B7077" t="s">
        <v>21160</v>
      </c>
      <c r="C7077" t="s">
        <v>20981</v>
      </c>
    </row>
    <row r="7078" spans="1:3" x14ac:dyDescent="0.2">
      <c r="A7078" t="s">
        <v>21161</v>
      </c>
      <c r="B7078" t="s">
        <v>21162</v>
      </c>
      <c r="C7078" t="s">
        <v>21163</v>
      </c>
    </row>
    <row r="7079" spans="1:3" x14ac:dyDescent="0.2">
      <c r="A7079" t="s">
        <v>21164</v>
      </c>
      <c r="B7079" t="s">
        <v>21165</v>
      </c>
      <c r="C7079" t="s">
        <v>21166</v>
      </c>
    </row>
    <row r="7080" spans="1:3" x14ac:dyDescent="0.2">
      <c r="A7080" t="s">
        <v>21167</v>
      </c>
      <c r="B7080" t="s">
        <v>21168</v>
      </c>
      <c r="C7080" t="s">
        <v>21169</v>
      </c>
    </row>
    <row r="7081" spans="1:3" x14ac:dyDescent="0.2">
      <c r="A7081" t="s">
        <v>21170</v>
      </c>
      <c r="B7081" t="s">
        <v>21171</v>
      </c>
      <c r="C7081" t="s">
        <v>21172</v>
      </c>
    </row>
    <row r="7082" spans="1:3" x14ac:dyDescent="0.2">
      <c r="A7082" t="s">
        <v>21173</v>
      </c>
      <c r="B7082" t="s">
        <v>21174</v>
      </c>
      <c r="C7082" t="s">
        <v>21175</v>
      </c>
    </row>
    <row r="7083" spans="1:3" x14ac:dyDescent="0.2">
      <c r="A7083" t="s">
        <v>21176</v>
      </c>
      <c r="B7083" t="s">
        <v>21177</v>
      </c>
      <c r="C7083" t="s">
        <v>21178</v>
      </c>
    </row>
    <row r="7084" spans="1:3" x14ac:dyDescent="0.2">
      <c r="A7084" t="s">
        <v>21179</v>
      </c>
      <c r="B7084" t="s">
        <v>21180</v>
      </c>
      <c r="C7084" t="s">
        <v>21181</v>
      </c>
    </row>
    <row r="7085" spans="1:3" x14ac:dyDescent="0.2">
      <c r="A7085" t="s">
        <v>21182</v>
      </c>
      <c r="B7085" t="s">
        <v>21183</v>
      </c>
      <c r="C7085" t="s">
        <v>21184</v>
      </c>
    </row>
    <row r="7086" spans="1:3" x14ac:dyDescent="0.2">
      <c r="A7086" t="s">
        <v>21185</v>
      </c>
      <c r="B7086" t="s">
        <v>21186</v>
      </c>
      <c r="C7086" t="s">
        <v>21187</v>
      </c>
    </row>
    <row r="7087" spans="1:3" x14ac:dyDescent="0.2">
      <c r="A7087" t="s">
        <v>21188</v>
      </c>
      <c r="B7087" t="s">
        <v>21189</v>
      </c>
      <c r="C7087" t="s">
        <v>21190</v>
      </c>
    </row>
    <row r="7088" spans="1:3" x14ac:dyDescent="0.2">
      <c r="A7088" t="s">
        <v>21191</v>
      </c>
      <c r="B7088" t="s">
        <v>21192</v>
      </c>
      <c r="C7088" t="s">
        <v>21193</v>
      </c>
    </row>
    <row r="7089" spans="1:3" x14ac:dyDescent="0.2">
      <c r="A7089" t="s">
        <v>21194</v>
      </c>
      <c r="B7089" t="s">
        <v>21195</v>
      </c>
      <c r="C7089" t="s">
        <v>21196</v>
      </c>
    </row>
    <row r="7090" spans="1:3" x14ac:dyDescent="0.2">
      <c r="A7090" t="s">
        <v>21197</v>
      </c>
      <c r="B7090" t="s">
        <v>21198</v>
      </c>
      <c r="C7090" t="s">
        <v>21199</v>
      </c>
    </row>
    <row r="7091" spans="1:3" x14ac:dyDescent="0.2">
      <c r="A7091" t="s">
        <v>21200</v>
      </c>
      <c r="B7091" t="s">
        <v>21201</v>
      </c>
      <c r="C7091" t="s">
        <v>21202</v>
      </c>
    </row>
    <row r="7092" spans="1:3" x14ac:dyDescent="0.2">
      <c r="A7092" t="s">
        <v>21203</v>
      </c>
      <c r="B7092" t="s">
        <v>21204</v>
      </c>
      <c r="C7092" t="s">
        <v>21205</v>
      </c>
    </row>
    <row r="7093" spans="1:3" x14ac:dyDescent="0.2">
      <c r="A7093" t="s">
        <v>21206</v>
      </c>
      <c r="B7093" t="s">
        <v>21207</v>
      </c>
      <c r="C7093" t="s">
        <v>21208</v>
      </c>
    </row>
    <row r="7094" spans="1:3" x14ac:dyDescent="0.2">
      <c r="A7094" t="s">
        <v>21209</v>
      </c>
      <c r="B7094" t="s">
        <v>21210</v>
      </c>
      <c r="C7094" t="s">
        <v>21211</v>
      </c>
    </row>
    <row r="7095" spans="1:3" x14ac:dyDescent="0.2">
      <c r="A7095" t="s">
        <v>21212</v>
      </c>
      <c r="B7095" t="s">
        <v>21213</v>
      </c>
      <c r="C7095" t="s">
        <v>21214</v>
      </c>
    </row>
    <row r="7096" spans="1:3" x14ac:dyDescent="0.2">
      <c r="A7096" t="s">
        <v>21215</v>
      </c>
      <c r="B7096" t="s">
        <v>21216</v>
      </c>
      <c r="C7096" t="s">
        <v>21217</v>
      </c>
    </row>
    <row r="7097" spans="1:3" x14ac:dyDescent="0.2">
      <c r="A7097" t="s">
        <v>21218</v>
      </c>
      <c r="B7097" t="s">
        <v>21219</v>
      </c>
      <c r="C7097" t="s">
        <v>21220</v>
      </c>
    </row>
    <row r="7098" spans="1:3" x14ac:dyDescent="0.2">
      <c r="A7098" t="s">
        <v>21221</v>
      </c>
      <c r="B7098" t="s">
        <v>21044</v>
      </c>
      <c r="C7098" t="s">
        <v>21045</v>
      </c>
    </row>
    <row r="7099" spans="1:3" x14ac:dyDescent="0.2">
      <c r="A7099" t="s">
        <v>21222</v>
      </c>
      <c r="B7099" t="s">
        <v>21223</v>
      </c>
      <c r="C7099" t="s">
        <v>21223</v>
      </c>
    </row>
    <row r="7100" spans="1:3" x14ac:dyDescent="0.2">
      <c r="A7100" t="s">
        <v>19748</v>
      </c>
      <c r="B7100" t="s">
        <v>8122</v>
      </c>
      <c r="C7100" t="s">
        <v>8312</v>
      </c>
    </row>
    <row r="7101" spans="1:3" x14ac:dyDescent="0.2">
      <c r="A7101" t="s">
        <v>19751</v>
      </c>
      <c r="B7101" t="s">
        <v>19752</v>
      </c>
      <c r="C7101" t="s">
        <v>19753</v>
      </c>
    </row>
    <row r="7102" spans="1:3" x14ac:dyDescent="0.2">
      <c r="A7102" t="s">
        <v>19754</v>
      </c>
      <c r="B7102" t="s">
        <v>16475</v>
      </c>
      <c r="C7102" t="s">
        <v>16476</v>
      </c>
    </row>
    <row r="7103" spans="1:3" x14ac:dyDescent="0.2">
      <c r="A7103" t="s">
        <v>6044</v>
      </c>
      <c r="B7103" t="s">
        <v>6045</v>
      </c>
      <c r="C7103" t="s">
        <v>6046</v>
      </c>
    </row>
    <row r="7104" spans="1:3" x14ac:dyDescent="0.2">
      <c r="A7104" t="s">
        <v>21224</v>
      </c>
      <c r="B7104" t="s">
        <v>8317</v>
      </c>
      <c r="C7104" t="s">
        <v>6982</v>
      </c>
    </row>
    <row r="7105" spans="1:3" x14ac:dyDescent="0.2">
      <c r="A7105" t="s">
        <v>4570</v>
      </c>
      <c r="B7105" t="s">
        <v>4573</v>
      </c>
      <c r="C7105" t="s">
        <v>4574</v>
      </c>
    </row>
    <row r="7106" spans="1:3" x14ac:dyDescent="0.2">
      <c r="A7106" t="s">
        <v>1497</v>
      </c>
      <c r="B7106" t="s">
        <v>1498</v>
      </c>
      <c r="C7106" t="s">
        <v>1499</v>
      </c>
    </row>
    <row r="7107" spans="1:3" x14ac:dyDescent="0.2">
      <c r="A7107" t="s">
        <v>2552</v>
      </c>
      <c r="B7107" t="s">
        <v>2553</v>
      </c>
      <c r="C7107" t="s">
        <v>2554</v>
      </c>
    </row>
    <row r="7108" spans="1:3" x14ac:dyDescent="0.2">
      <c r="A7108" t="s">
        <v>6203</v>
      </c>
      <c r="B7108" t="s">
        <v>6204</v>
      </c>
      <c r="C7108" t="s">
        <v>6205</v>
      </c>
    </row>
    <row r="7109" spans="1:3" x14ac:dyDescent="0.2">
      <c r="A7109" t="s">
        <v>6206</v>
      </c>
      <c r="B7109" t="s">
        <v>6207</v>
      </c>
      <c r="C7109" t="s">
        <v>6208</v>
      </c>
    </row>
    <row r="7110" spans="1:3" x14ac:dyDescent="0.2">
      <c r="A7110" t="s">
        <v>4178</v>
      </c>
      <c r="B7110" t="s">
        <v>4179</v>
      </c>
      <c r="C7110" t="s">
        <v>4180</v>
      </c>
    </row>
    <row r="7111" spans="1:3" x14ac:dyDescent="0.2">
      <c r="A7111" t="s">
        <v>2492</v>
      </c>
      <c r="B7111" t="s">
        <v>2493</v>
      </c>
      <c r="C7111" t="s">
        <v>2494</v>
      </c>
    </row>
    <row r="7112" spans="1:3" x14ac:dyDescent="0.2">
      <c r="A7112" t="s">
        <v>10627</v>
      </c>
      <c r="B7112" t="s">
        <v>1717</v>
      </c>
      <c r="C7112" t="s">
        <v>1718</v>
      </c>
    </row>
    <row r="7113" spans="1:3" x14ac:dyDescent="0.2">
      <c r="A7113" t="s">
        <v>5294</v>
      </c>
      <c r="B7113" t="s">
        <v>6969</v>
      </c>
      <c r="C7113" t="s">
        <v>5296</v>
      </c>
    </row>
    <row r="7114" spans="1:3" x14ac:dyDescent="0.2">
      <c r="A7114" t="s">
        <v>3546</v>
      </c>
      <c r="B7114" t="s">
        <v>3547</v>
      </c>
      <c r="C7114" t="s">
        <v>3548</v>
      </c>
    </row>
    <row r="7115" spans="1:3" x14ac:dyDescent="0.2">
      <c r="A7115" t="s">
        <v>8541</v>
      </c>
      <c r="B7115" t="s">
        <v>8542</v>
      </c>
      <c r="C7115" t="s">
        <v>8543</v>
      </c>
    </row>
    <row r="7116" spans="1:3" x14ac:dyDescent="0.2">
      <c r="A7116" t="s">
        <v>7764</v>
      </c>
      <c r="B7116" t="s">
        <v>7765</v>
      </c>
      <c r="C7116" t="s">
        <v>1840</v>
      </c>
    </row>
    <row r="7117" spans="1:3" x14ac:dyDescent="0.2">
      <c r="A7117" t="s">
        <v>10631</v>
      </c>
      <c r="B7117" t="s">
        <v>9092</v>
      </c>
      <c r="C7117" t="s">
        <v>10632</v>
      </c>
    </row>
    <row r="7118" spans="1:3" x14ac:dyDescent="0.2">
      <c r="A7118" t="s">
        <v>10633</v>
      </c>
      <c r="B7118" t="s">
        <v>10634</v>
      </c>
      <c r="C7118" t="s">
        <v>10635</v>
      </c>
    </row>
    <row r="7119" spans="1:3" x14ac:dyDescent="0.2">
      <c r="A7119" t="s">
        <v>7688</v>
      </c>
      <c r="B7119" t="s">
        <v>7689</v>
      </c>
      <c r="C7119" t="s">
        <v>7690</v>
      </c>
    </row>
    <row r="7120" spans="1:3" x14ac:dyDescent="0.2">
      <c r="A7120" t="s">
        <v>6554</v>
      </c>
      <c r="B7120" t="s">
        <v>6555</v>
      </c>
      <c r="C7120" t="s">
        <v>6556</v>
      </c>
    </row>
    <row r="7121" spans="1:3" x14ac:dyDescent="0.2">
      <c r="A7121" t="s">
        <v>8311</v>
      </c>
      <c r="B7121" t="s">
        <v>8122</v>
      </c>
      <c r="C7121" t="s">
        <v>8312</v>
      </c>
    </row>
    <row r="7122" spans="1:3" x14ac:dyDescent="0.2">
      <c r="A7122" t="s">
        <v>7723</v>
      </c>
      <c r="B7122" t="s">
        <v>7724</v>
      </c>
      <c r="C7122" t="s">
        <v>10636</v>
      </c>
    </row>
    <row r="7123" spans="1:3" x14ac:dyDescent="0.2">
      <c r="A7123" t="s">
        <v>2076</v>
      </c>
      <c r="B7123" t="s">
        <v>2077</v>
      </c>
      <c r="C7123" t="s">
        <v>2078</v>
      </c>
    </row>
    <row r="7124" spans="1:3" x14ac:dyDescent="0.2">
      <c r="A7124" t="s">
        <v>2465</v>
      </c>
      <c r="B7124" t="s">
        <v>9092</v>
      </c>
      <c r="C7124" t="s">
        <v>9221</v>
      </c>
    </row>
    <row r="7125" spans="1:3" x14ac:dyDescent="0.2">
      <c r="A7125" t="s">
        <v>10637</v>
      </c>
      <c r="B7125" t="s">
        <v>10638</v>
      </c>
      <c r="C7125" t="s">
        <v>4258</v>
      </c>
    </row>
    <row r="7126" spans="1:3" x14ac:dyDescent="0.2">
      <c r="A7126" t="s">
        <v>10639</v>
      </c>
      <c r="B7126" t="s">
        <v>10640</v>
      </c>
      <c r="C7126" t="s">
        <v>10641</v>
      </c>
    </row>
    <row r="7127" spans="1:3" x14ac:dyDescent="0.2">
      <c r="A7127" t="s">
        <v>10642</v>
      </c>
      <c r="B7127" t="s">
        <v>10643</v>
      </c>
      <c r="C7127" t="s">
        <v>10644</v>
      </c>
    </row>
    <row r="7128" spans="1:3" x14ac:dyDescent="0.2">
      <c r="A7128" t="s">
        <v>10645</v>
      </c>
      <c r="B7128" t="s">
        <v>10646</v>
      </c>
      <c r="C7128" t="s">
        <v>10647</v>
      </c>
    </row>
    <row r="7129" spans="1:3" x14ac:dyDescent="0.2">
      <c r="A7129" t="s">
        <v>2683</v>
      </c>
      <c r="B7129" t="s">
        <v>2684</v>
      </c>
      <c r="C7129" t="s">
        <v>10648</v>
      </c>
    </row>
    <row r="7130" spans="1:3" x14ac:dyDescent="0.2">
      <c r="A7130" t="s">
        <v>10649</v>
      </c>
      <c r="B7130" t="s">
        <v>10650</v>
      </c>
      <c r="C7130" t="s">
        <v>10651</v>
      </c>
    </row>
    <row r="7131" spans="1:3" x14ac:dyDescent="0.2">
      <c r="A7131" t="s">
        <v>10652</v>
      </c>
      <c r="B7131" t="s">
        <v>10653</v>
      </c>
      <c r="C7131" t="s">
        <v>10654</v>
      </c>
    </row>
    <row r="7132" spans="1:3" x14ac:dyDescent="0.2">
      <c r="A7132" t="s">
        <v>10655</v>
      </c>
      <c r="B7132" t="s">
        <v>10656</v>
      </c>
      <c r="C7132" t="s">
        <v>10657</v>
      </c>
    </row>
    <row r="7133" spans="1:3" x14ac:dyDescent="0.2">
      <c r="A7133" t="s">
        <v>21225</v>
      </c>
      <c r="B7133" t="s">
        <v>10659</v>
      </c>
      <c r="C7133" t="s">
        <v>10660</v>
      </c>
    </row>
    <row r="7134" spans="1:3" x14ac:dyDescent="0.2">
      <c r="A7134" t="s">
        <v>10661</v>
      </c>
      <c r="B7134" t="s">
        <v>10662</v>
      </c>
      <c r="C7134" t="s">
        <v>10663</v>
      </c>
    </row>
    <row r="7135" spans="1:3" x14ac:dyDescent="0.2">
      <c r="A7135" t="s">
        <v>10664</v>
      </c>
      <c r="B7135" t="s">
        <v>10665</v>
      </c>
      <c r="C7135" t="s">
        <v>10666</v>
      </c>
    </row>
    <row r="7136" spans="1:3" x14ac:dyDescent="0.2">
      <c r="A7136" t="s">
        <v>10667</v>
      </c>
      <c r="B7136" t="s">
        <v>10668</v>
      </c>
      <c r="C7136" t="s">
        <v>10669</v>
      </c>
    </row>
    <row r="7137" spans="1:3" x14ac:dyDescent="0.2">
      <c r="A7137" t="s">
        <v>10670</v>
      </c>
      <c r="B7137" t="s">
        <v>10671</v>
      </c>
      <c r="C7137" t="s">
        <v>10672</v>
      </c>
    </row>
    <row r="7138" spans="1:3" x14ac:dyDescent="0.2">
      <c r="A7138" t="s">
        <v>4296</v>
      </c>
      <c r="B7138" t="s">
        <v>2750</v>
      </c>
      <c r="C7138" t="s">
        <v>5296</v>
      </c>
    </row>
    <row r="7139" spans="1:3" x14ac:dyDescent="0.2">
      <c r="A7139" t="s">
        <v>7037</v>
      </c>
      <c r="B7139" t="s">
        <v>3541</v>
      </c>
      <c r="C7139" t="s">
        <v>3542</v>
      </c>
    </row>
    <row r="7140" spans="1:3" x14ac:dyDescent="0.2">
      <c r="A7140" t="s">
        <v>10676</v>
      </c>
      <c r="B7140" t="s">
        <v>10677</v>
      </c>
      <c r="C7140" t="s">
        <v>9257</v>
      </c>
    </row>
    <row r="7141" spans="1:3" x14ac:dyDescent="0.2">
      <c r="A7141" t="s">
        <v>2663</v>
      </c>
      <c r="B7141" t="s">
        <v>2664</v>
      </c>
      <c r="C7141" t="s">
        <v>2665</v>
      </c>
    </row>
    <row r="7142" spans="1:3" x14ac:dyDescent="0.2">
      <c r="A7142" t="s">
        <v>10678</v>
      </c>
      <c r="B7142" t="s">
        <v>8334</v>
      </c>
      <c r="C7142" t="s">
        <v>10679</v>
      </c>
    </row>
    <row r="7143" spans="1:3" x14ac:dyDescent="0.2">
      <c r="A7143" t="s">
        <v>37</v>
      </c>
      <c r="B7143" t="s">
        <v>7731</v>
      </c>
      <c r="C7143" t="s">
        <v>10680</v>
      </c>
    </row>
    <row r="7144" spans="1:3" x14ac:dyDescent="0.2">
      <c r="A7144" t="s">
        <v>1675</v>
      </c>
      <c r="B7144" t="s">
        <v>1682</v>
      </c>
      <c r="C7144" t="s">
        <v>9100</v>
      </c>
    </row>
    <row r="7145" spans="1:3" x14ac:dyDescent="0.2">
      <c r="A7145" t="s">
        <v>9914</v>
      </c>
      <c r="B7145" t="s">
        <v>2550</v>
      </c>
      <c r="C7145" t="s">
        <v>2551</v>
      </c>
    </row>
    <row r="7146" spans="1:3" x14ac:dyDescent="0.2">
      <c r="A7146" t="s">
        <v>21226</v>
      </c>
      <c r="B7146" t="s">
        <v>12933</v>
      </c>
      <c r="C7146" t="s">
        <v>12934</v>
      </c>
    </row>
    <row r="7147" spans="1:3" x14ac:dyDescent="0.2">
      <c r="A7147" t="s">
        <v>21227</v>
      </c>
      <c r="B7147" t="s">
        <v>21228</v>
      </c>
      <c r="C7147" t="s">
        <v>21229</v>
      </c>
    </row>
    <row r="7148" spans="1:3" x14ac:dyDescent="0.2">
      <c r="A7148" t="s">
        <v>21230</v>
      </c>
      <c r="B7148" t="s">
        <v>21231</v>
      </c>
      <c r="C7148" t="s">
        <v>21232</v>
      </c>
    </row>
    <row r="7149" spans="1:3" x14ac:dyDescent="0.2">
      <c r="A7149" t="s">
        <v>21233</v>
      </c>
      <c r="B7149" t="s">
        <v>21234</v>
      </c>
      <c r="C7149" t="s">
        <v>21235</v>
      </c>
    </row>
    <row r="7150" spans="1:3" x14ac:dyDescent="0.2">
      <c r="A7150" t="s">
        <v>21236</v>
      </c>
      <c r="B7150" t="s">
        <v>21237</v>
      </c>
      <c r="C7150" t="s">
        <v>21238</v>
      </c>
    </row>
    <row r="7151" spans="1:3" x14ac:dyDescent="0.2">
      <c r="A7151" t="s">
        <v>10408</v>
      </c>
      <c r="B7151" t="s">
        <v>10409</v>
      </c>
      <c r="C7151" t="s">
        <v>10410</v>
      </c>
    </row>
    <row r="7152" spans="1:3" x14ac:dyDescent="0.2">
      <c r="A7152" t="s">
        <v>10411</v>
      </c>
      <c r="B7152" t="s">
        <v>10412</v>
      </c>
      <c r="C7152" t="s">
        <v>10413</v>
      </c>
    </row>
    <row r="7153" spans="1:3" x14ac:dyDescent="0.2">
      <c r="A7153" t="s">
        <v>10414</v>
      </c>
      <c r="B7153" t="s">
        <v>10415</v>
      </c>
      <c r="C7153" t="s">
        <v>10416</v>
      </c>
    </row>
    <row r="7154" spans="1:3" x14ac:dyDescent="0.2">
      <c r="A7154" t="s">
        <v>10417</v>
      </c>
      <c r="B7154" t="s">
        <v>10418</v>
      </c>
      <c r="C7154" t="s">
        <v>10419</v>
      </c>
    </row>
    <row r="7155" spans="1:3" x14ac:dyDescent="0.2">
      <c r="A7155" t="s">
        <v>21239</v>
      </c>
      <c r="B7155" t="s">
        <v>10421</v>
      </c>
      <c r="C7155" t="s">
        <v>10422</v>
      </c>
    </row>
    <row r="7156" spans="1:3" x14ac:dyDescent="0.2">
      <c r="A7156" t="s">
        <v>10423</v>
      </c>
      <c r="B7156" t="s">
        <v>10424</v>
      </c>
      <c r="C7156" t="s">
        <v>10425</v>
      </c>
    </row>
    <row r="7157" spans="1:3" x14ac:dyDescent="0.2">
      <c r="A7157" t="s">
        <v>10426</v>
      </c>
      <c r="B7157" t="s">
        <v>10427</v>
      </c>
      <c r="C7157" t="s">
        <v>10428</v>
      </c>
    </row>
    <row r="7158" spans="1:3" x14ac:dyDescent="0.2">
      <c r="A7158" t="s">
        <v>21240</v>
      </c>
      <c r="B7158" t="s">
        <v>10430</v>
      </c>
      <c r="C7158" t="s">
        <v>10431</v>
      </c>
    </row>
    <row r="7159" spans="1:3" x14ac:dyDescent="0.2">
      <c r="A7159" t="s">
        <v>21241</v>
      </c>
      <c r="B7159" t="s">
        <v>10433</v>
      </c>
      <c r="C7159" t="s">
        <v>10434</v>
      </c>
    </row>
    <row r="7160" spans="1:3" x14ac:dyDescent="0.2">
      <c r="A7160" t="s">
        <v>21242</v>
      </c>
      <c r="B7160" t="s">
        <v>10436</v>
      </c>
      <c r="C7160" t="s">
        <v>10437</v>
      </c>
    </row>
    <row r="7161" spans="1:3" x14ac:dyDescent="0.2">
      <c r="A7161" t="s">
        <v>21243</v>
      </c>
      <c r="B7161" t="s">
        <v>10439</v>
      </c>
      <c r="C7161" t="s">
        <v>10440</v>
      </c>
    </row>
    <row r="7162" spans="1:3" x14ac:dyDescent="0.2">
      <c r="A7162" t="s">
        <v>21244</v>
      </c>
      <c r="B7162" t="s">
        <v>10442</v>
      </c>
      <c r="C7162" t="s">
        <v>10443</v>
      </c>
    </row>
    <row r="7163" spans="1:3" x14ac:dyDescent="0.2">
      <c r="A7163" t="s">
        <v>21245</v>
      </c>
      <c r="B7163" t="s">
        <v>21246</v>
      </c>
      <c r="C7163" t="s">
        <v>21247</v>
      </c>
    </row>
    <row r="7164" spans="1:3" x14ac:dyDescent="0.2">
      <c r="A7164" t="s">
        <v>21248</v>
      </c>
      <c r="B7164" t="s">
        <v>21249</v>
      </c>
      <c r="C7164" t="s">
        <v>21250</v>
      </c>
    </row>
    <row r="7165" spans="1:3" x14ac:dyDescent="0.2">
      <c r="A7165" t="s">
        <v>21243</v>
      </c>
      <c r="B7165" t="s">
        <v>21251</v>
      </c>
      <c r="C7165" t="s">
        <v>21252</v>
      </c>
    </row>
    <row r="7166" spans="1:3" x14ac:dyDescent="0.2">
      <c r="A7166" t="s">
        <v>21253</v>
      </c>
      <c r="B7166" t="s">
        <v>21254</v>
      </c>
      <c r="C7166" t="s">
        <v>21255</v>
      </c>
    </row>
    <row r="7167" spans="1:3" x14ac:dyDescent="0.2">
      <c r="A7167" t="s">
        <v>21256</v>
      </c>
      <c r="B7167" t="s">
        <v>21257</v>
      </c>
      <c r="C7167" t="s">
        <v>21258</v>
      </c>
    </row>
    <row r="7168" spans="1:3" x14ac:dyDescent="0.2">
      <c r="A7168" t="s">
        <v>7732</v>
      </c>
      <c r="B7168" t="s">
        <v>6080</v>
      </c>
      <c r="C7168" t="s">
        <v>7213</v>
      </c>
    </row>
    <row r="7169" spans="1:3" x14ac:dyDescent="0.2">
      <c r="A7169" t="s">
        <v>10447</v>
      </c>
      <c r="B7169" t="s">
        <v>10448</v>
      </c>
      <c r="C7169" t="s">
        <v>10449</v>
      </c>
    </row>
    <row r="7170" spans="1:3" x14ac:dyDescent="0.2">
      <c r="A7170" t="s">
        <v>21259</v>
      </c>
      <c r="B7170" t="s">
        <v>10451</v>
      </c>
      <c r="C7170" t="s">
        <v>10450</v>
      </c>
    </row>
    <row r="7171" spans="1:3" x14ac:dyDescent="0.2">
      <c r="A7171" t="s">
        <v>10450</v>
      </c>
      <c r="B7171" t="s">
        <v>10451</v>
      </c>
      <c r="C7171" t="s">
        <v>10450</v>
      </c>
    </row>
    <row r="7172" spans="1:3" x14ac:dyDescent="0.2">
      <c r="A7172" t="s">
        <v>21260</v>
      </c>
      <c r="B7172" t="s">
        <v>21261</v>
      </c>
      <c r="C7172" t="s">
        <v>21262</v>
      </c>
    </row>
    <row r="7173" spans="1:3" x14ac:dyDescent="0.2">
      <c r="A7173" t="s">
        <v>19612</v>
      </c>
      <c r="B7173" t="s">
        <v>19613</v>
      </c>
      <c r="C7173" t="s">
        <v>19614</v>
      </c>
    </row>
    <row r="7174" spans="1:3" x14ac:dyDescent="0.2">
      <c r="A7174" t="s">
        <v>21263</v>
      </c>
      <c r="B7174" t="s">
        <v>21264</v>
      </c>
      <c r="C7174" t="s">
        <v>21265</v>
      </c>
    </row>
    <row r="7175" spans="1:3" x14ac:dyDescent="0.2">
      <c r="A7175" t="s">
        <v>6044</v>
      </c>
      <c r="B7175" t="s">
        <v>6045</v>
      </c>
      <c r="C7175" t="s">
        <v>6046</v>
      </c>
    </row>
    <row r="7176" spans="1:3" x14ac:dyDescent="0.2">
      <c r="A7176" t="s">
        <v>10452</v>
      </c>
      <c r="B7176" t="s">
        <v>10453</v>
      </c>
      <c r="C7176" t="s">
        <v>10452</v>
      </c>
    </row>
    <row r="7177" spans="1:3" x14ac:dyDescent="0.2">
      <c r="A7177" t="s">
        <v>10454</v>
      </c>
      <c r="B7177" t="s">
        <v>10455</v>
      </c>
      <c r="C7177" t="s">
        <v>10456</v>
      </c>
    </row>
    <row r="7178" spans="1:3" x14ac:dyDescent="0.2">
      <c r="A7178" t="s">
        <v>10457</v>
      </c>
      <c r="B7178" t="s">
        <v>10458</v>
      </c>
      <c r="C7178" t="s">
        <v>10459</v>
      </c>
    </row>
    <row r="7179" spans="1:3" x14ac:dyDescent="0.2">
      <c r="A7179" t="s">
        <v>10463</v>
      </c>
      <c r="B7179" t="s">
        <v>10464</v>
      </c>
      <c r="C7179" t="s">
        <v>10465</v>
      </c>
    </row>
    <row r="7180" spans="1:3" x14ac:dyDescent="0.2">
      <c r="A7180" t="s">
        <v>10466</v>
      </c>
      <c r="B7180" t="s">
        <v>10467</v>
      </c>
      <c r="C7180" t="s">
        <v>10468</v>
      </c>
    </row>
    <row r="7181" spans="1:3" x14ac:dyDescent="0.2">
      <c r="A7181" t="s">
        <v>10469</v>
      </c>
      <c r="B7181" t="s">
        <v>10470</v>
      </c>
      <c r="C7181" t="s">
        <v>10469</v>
      </c>
    </row>
    <row r="7182" spans="1:3" x14ac:dyDescent="0.2">
      <c r="A7182" t="s">
        <v>10471</v>
      </c>
      <c r="B7182" t="s">
        <v>10472</v>
      </c>
      <c r="C7182" t="s">
        <v>10473</v>
      </c>
    </row>
    <row r="7183" spans="1:3" x14ac:dyDescent="0.2">
      <c r="A7183" t="s">
        <v>10474</v>
      </c>
      <c r="B7183" t="s">
        <v>10475</v>
      </c>
      <c r="C7183" t="s">
        <v>10476</v>
      </c>
    </row>
    <row r="7184" spans="1:3" x14ac:dyDescent="0.2">
      <c r="A7184" t="s">
        <v>21266</v>
      </c>
      <c r="B7184" t="s">
        <v>21267</v>
      </c>
      <c r="C7184" t="s">
        <v>21268</v>
      </c>
    </row>
    <row r="7185" spans="1:3" x14ac:dyDescent="0.2">
      <c r="A7185" t="s">
        <v>21269</v>
      </c>
      <c r="B7185" t="s">
        <v>21270</v>
      </c>
      <c r="C7185" t="s">
        <v>21271</v>
      </c>
    </row>
    <row r="7186" spans="1:3" x14ac:dyDescent="0.2">
      <c r="A7186" t="s">
        <v>21272</v>
      </c>
      <c r="B7186" t="s">
        <v>21273</v>
      </c>
      <c r="C7186" t="s">
        <v>21274</v>
      </c>
    </row>
    <row r="7187" spans="1:3" x14ac:dyDescent="0.2">
      <c r="A7187" t="s">
        <v>21275</v>
      </c>
      <c r="B7187" t="s">
        <v>21276</v>
      </c>
      <c r="C7187" t="s">
        <v>21277</v>
      </c>
    </row>
    <row r="7188" spans="1:3" x14ac:dyDescent="0.2">
      <c r="A7188" t="s">
        <v>21278</v>
      </c>
      <c r="B7188" t="s">
        <v>21279</v>
      </c>
      <c r="C7188" t="s">
        <v>21280</v>
      </c>
    </row>
    <row r="7189" spans="1:3" x14ac:dyDescent="0.2">
      <c r="A7189" t="s">
        <v>21281</v>
      </c>
      <c r="B7189" t="s">
        <v>21282</v>
      </c>
      <c r="C7189" t="s">
        <v>21283</v>
      </c>
    </row>
    <row r="7190" spans="1:3" x14ac:dyDescent="0.2">
      <c r="A7190" t="s">
        <v>21284</v>
      </c>
      <c r="B7190" t="s">
        <v>21285</v>
      </c>
      <c r="C7190" t="s">
        <v>21286</v>
      </c>
    </row>
    <row r="7191" spans="1:3" x14ac:dyDescent="0.2">
      <c r="A7191" t="s">
        <v>21281</v>
      </c>
      <c r="B7191" t="s">
        <v>21282</v>
      </c>
      <c r="C7191" t="s">
        <v>21283</v>
      </c>
    </row>
    <row r="7192" spans="1:3" x14ac:dyDescent="0.2">
      <c r="A7192" t="s">
        <v>21284</v>
      </c>
      <c r="B7192" t="s">
        <v>21285</v>
      </c>
      <c r="C7192" t="s">
        <v>21286</v>
      </c>
    </row>
    <row r="7193" spans="1:3" x14ac:dyDescent="0.2">
      <c r="A7193" t="s">
        <v>2986</v>
      </c>
      <c r="B7193" t="s">
        <v>2987</v>
      </c>
      <c r="C7193" t="s">
        <v>2988</v>
      </c>
    </row>
    <row r="7194" spans="1:3" x14ac:dyDescent="0.2">
      <c r="A7194" t="s">
        <v>21287</v>
      </c>
      <c r="B7194" t="s">
        <v>21287</v>
      </c>
      <c r="C7194" t="s">
        <v>21287</v>
      </c>
    </row>
    <row r="7195" spans="1:3" x14ac:dyDescent="0.2">
      <c r="A7195" t="s">
        <v>8807</v>
      </c>
      <c r="B7195" t="s">
        <v>21288</v>
      </c>
      <c r="C7195" t="s">
        <v>8807</v>
      </c>
    </row>
    <row r="7196" spans="1:3" x14ac:dyDescent="0.2">
      <c r="A7196" t="s">
        <v>10450</v>
      </c>
      <c r="B7196" t="s">
        <v>21289</v>
      </c>
      <c r="C7196" t="s">
        <v>10450</v>
      </c>
    </row>
    <row r="7197" spans="1:3" x14ac:dyDescent="0.2">
      <c r="A7197" t="s">
        <v>21290</v>
      </c>
      <c r="B7197" t="s">
        <v>21291</v>
      </c>
      <c r="C7197" t="s">
        <v>21292</v>
      </c>
    </row>
    <row r="7198" spans="1:3" x14ac:dyDescent="0.2">
      <c r="A7198" t="s">
        <v>7067</v>
      </c>
      <c r="B7198" t="s">
        <v>7068</v>
      </c>
      <c r="C7198" t="s">
        <v>7069</v>
      </c>
    </row>
    <row r="7199" spans="1:3" x14ac:dyDescent="0.2">
      <c r="A7199" t="s">
        <v>21293</v>
      </c>
      <c r="B7199" t="s">
        <v>21294</v>
      </c>
      <c r="C7199" t="s">
        <v>17544</v>
      </c>
    </row>
    <row r="7200" spans="1:3" x14ac:dyDescent="0.2">
      <c r="A7200" t="s">
        <v>21295</v>
      </c>
      <c r="B7200" t="s">
        <v>21296</v>
      </c>
      <c r="C7200" t="s">
        <v>21297</v>
      </c>
    </row>
    <row r="7201" spans="1:3" x14ac:dyDescent="0.2">
      <c r="A7201" t="s">
        <v>21298</v>
      </c>
      <c r="B7201" t="s">
        <v>21299</v>
      </c>
      <c r="C7201" t="s">
        <v>21300</v>
      </c>
    </row>
    <row r="7202" spans="1:3" x14ac:dyDescent="0.2">
      <c r="A7202" t="s">
        <v>6572</v>
      </c>
      <c r="B7202" t="s">
        <v>6573</v>
      </c>
      <c r="C7202" t="s">
        <v>6574</v>
      </c>
    </row>
    <row r="7203" spans="1:3" x14ac:dyDescent="0.2">
      <c r="A7203" t="s">
        <v>21301</v>
      </c>
      <c r="B7203" t="s">
        <v>21302</v>
      </c>
      <c r="C7203" t="s">
        <v>21301</v>
      </c>
    </row>
    <row r="7204" spans="1:3" x14ac:dyDescent="0.2">
      <c r="A7204" t="s">
        <v>5425</v>
      </c>
      <c r="B7204" t="s">
        <v>21303</v>
      </c>
      <c r="C7204" t="s">
        <v>2114</v>
      </c>
    </row>
    <row r="7205" spans="1:3" x14ac:dyDescent="0.2">
      <c r="A7205" t="s">
        <v>2111</v>
      </c>
      <c r="B7205" t="s">
        <v>68</v>
      </c>
      <c r="C7205" t="s">
        <v>2112</v>
      </c>
    </row>
    <row r="7206" spans="1:3" x14ac:dyDescent="0.2">
      <c r="A7206" t="s">
        <v>21304</v>
      </c>
      <c r="B7206" t="s">
        <v>21305</v>
      </c>
      <c r="C7206" t="s">
        <v>21306</v>
      </c>
    </row>
    <row r="7207" spans="1:3" x14ac:dyDescent="0.2">
      <c r="A7207" t="s">
        <v>21307</v>
      </c>
      <c r="B7207" t="s">
        <v>21308</v>
      </c>
      <c r="C7207" t="s">
        <v>21309</v>
      </c>
    </row>
    <row r="7208" spans="1:3" x14ac:dyDescent="0.2">
      <c r="A7208" t="s">
        <v>21310</v>
      </c>
      <c r="B7208" t="s">
        <v>21311</v>
      </c>
      <c r="C7208" t="s">
        <v>21312</v>
      </c>
    </row>
    <row r="7209" spans="1:3" x14ac:dyDescent="0.2">
      <c r="A7209" t="s">
        <v>21313</v>
      </c>
      <c r="B7209" t="s">
        <v>21314</v>
      </c>
      <c r="C7209" t="s">
        <v>21315</v>
      </c>
    </row>
    <row r="7210" spans="1:3" x14ac:dyDescent="0.2">
      <c r="A7210" t="s">
        <v>21316</v>
      </c>
      <c r="B7210" t="s">
        <v>10461</v>
      </c>
      <c r="C7210" t="s">
        <v>10462</v>
      </c>
    </row>
    <row r="7211" spans="1:3" x14ac:dyDescent="0.2">
      <c r="A7211" t="s">
        <v>21317</v>
      </c>
      <c r="B7211" t="s">
        <v>21318</v>
      </c>
      <c r="C7211" t="s">
        <v>21319</v>
      </c>
    </row>
    <row r="7212" spans="1:3" x14ac:dyDescent="0.2">
      <c r="A7212" t="s">
        <v>21320</v>
      </c>
      <c r="B7212" t="s">
        <v>21320</v>
      </c>
      <c r="C7212" t="s">
        <v>21321</v>
      </c>
    </row>
    <row r="7214" spans="1:3" x14ac:dyDescent="0.2">
      <c r="A7214" t="s">
        <v>21322</v>
      </c>
      <c r="B7214" t="s">
        <v>21323</v>
      </c>
      <c r="C7214" t="s">
        <v>21324</v>
      </c>
    </row>
    <row r="7215" spans="1:3" x14ac:dyDescent="0.2">
      <c r="A7215" t="s">
        <v>21325</v>
      </c>
      <c r="B7215" t="s">
        <v>3832</v>
      </c>
      <c r="C7215" t="s">
        <v>21326</v>
      </c>
    </row>
    <row r="7216" spans="1:3" x14ac:dyDescent="0.2">
      <c r="A7216" t="s">
        <v>7710</v>
      </c>
      <c r="B7216" t="s">
        <v>7711</v>
      </c>
      <c r="C7216" t="s">
        <v>7712</v>
      </c>
    </row>
    <row r="7217" spans="1:3" x14ac:dyDescent="0.2">
      <c r="A7217" t="s">
        <v>6206</v>
      </c>
      <c r="B7217" t="s">
        <v>6207</v>
      </c>
      <c r="C7217" t="s">
        <v>6208</v>
      </c>
    </row>
    <row r="7218" spans="1:3" x14ac:dyDescent="0.2">
      <c r="A7218" t="s">
        <v>8409</v>
      </c>
      <c r="B7218" t="s">
        <v>8410</v>
      </c>
      <c r="C7218" t="s">
        <v>8411</v>
      </c>
    </row>
    <row r="7219" spans="1:3" x14ac:dyDescent="0.2">
      <c r="A7219" t="s">
        <v>7549</v>
      </c>
      <c r="B7219" t="s">
        <v>6984</v>
      </c>
      <c r="C7219" t="s">
        <v>6985</v>
      </c>
    </row>
    <row r="7220" spans="1:3" x14ac:dyDescent="0.2">
      <c r="A7220" t="s">
        <v>21327</v>
      </c>
      <c r="B7220" t="s">
        <v>21328</v>
      </c>
      <c r="C7220" t="s">
        <v>21329</v>
      </c>
    </row>
    <row r="7221" spans="1:3" x14ac:dyDescent="0.2">
      <c r="A7221" t="s">
        <v>1069</v>
      </c>
      <c r="B7221" t="s">
        <v>1070</v>
      </c>
      <c r="C7221" t="s">
        <v>1071</v>
      </c>
    </row>
    <row r="7222" spans="1:3" x14ac:dyDescent="0.2">
      <c r="A7222" t="s">
        <v>8243</v>
      </c>
      <c r="B7222" t="s">
        <v>21330</v>
      </c>
      <c r="C7222" t="s">
        <v>21331</v>
      </c>
    </row>
    <row r="7223" spans="1:3" x14ac:dyDescent="0.2">
      <c r="A7223" t="s">
        <v>21332</v>
      </c>
      <c r="B7223" t="s">
        <v>21333</v>
      </c>
      <c r="C7223" t="s">
        <v>21334</v>
      </c>
    </row>
    <row r="7224" spans="1:3" x14ac:dyDescent="0.2">
      <c r="A7224" t="s">
        <v>21335</v>
      </c>
      <c r="B7224" t="s">
        <v>21336</v>
      </c>
      <c r="C7224" t="s">
        <v>21337</v>
      </c>
    </row>
    <row r="7225" spans="1:3" x14ac:dyDescent="0.2">
      <c r="A7225" t="s">
        <v>8409</v>
      </c>
      <c r="B7225" t="s">
        <v>8410</v>
      </c>
      <c r="C7225" t="s">
        <v>8411</v>
      </c>
    </row>
    <row r="7226" spans="1:3" x14ac:dyDescent="0.2">
      <c r="A7226" t="s">
        <v>9258</v>
      </c>
      <c r="B7226" t="s">
        <v>9259</v>
      </c>
      <c r="C7226" t="s">
        <v>9260</v>
      </c>
    </row>
    <row r="7227" spans="1:3" x14ac:dyDescent="0.2">
      <c r="A7227" t="s">
        <v>8116</v>
      </c>
      <c r="B7227" t="s">
        <v>6981</v>
      </c>
      <c r="C7227" t="s">
        <v>6982</v>
      </c>
    </row>
    <row r="7228" spans="1:3" x14ac:dyDescent="0.2">
      <c r="A7228" t="s">
        <v>21338</v>
      </c>
      <c r="B7228" t="s">
        <v>21339</v>
      </c>
      <c r="C7228" t="s">
        <v>21340</v>
      </c>
    </row>
    <row r="7229" spans="1:3" x14ac:dyDescent="0.2">
      <c r="A7229" t="s">
        <v>21341</v>
      </c>
      <c r="B7229" t="s">
        <v>21342</v>
      </c>
      <c r="C7229" t="s">
        <v>21343</v>
      </c>
    </row>
    <row r="7230" spans="1:3" x14ac:dyDescent="0.2">
      <c r="A7230" t="s">
        <v>21344</v>
      </c>
      <c r="B7230" t="s">
        <v>21345</v>
      </c>
      <c r="C7230" t="s">
        <v>21346</v>
      </c>
    </row>
    <row r="7231" spans="1:3" x14ac:dyDescent="0.2">
      <c r="A7231" t="s">
        <v>21347</v>
      </c>
      <c r="B7231" t="s">
        <v>21348</v>
      </c>
      <c r="C7231" t="s">
        <v>21349</v>
      </c>
    </row>
    <row r="7232" spans="1:3" x14ac:dyDescent="0.2">
      <c r="A7232" t="s">
        <v>21350</v>
      </c>
      <c r="B7232" t="s">
        <v>21351</v>
      </c>
      <c r="C7232" t="s">
        <v>21352</v>
      </c>
    </row>
    <row r="7233" spans="1:3" x14ac:dyDescent="0.2">
      <c r="A7233" t="s">
        <v>21353</v>
      </c>
      <c r="B7233" t="s">
        <v>21354</v>
      </c>
      <c r="C7233" t="s">
        <v>21355</v>
      </c>
    </row>
    <row r="7234" spans="1:3" x14ac:dyDescent="0.2">
      <c r="A7234" t="s">
        <v>21356</v>
      </c>
      <c r="B7234" t="s">
        <v>21357</v>
      </c>
      <c r="C7234" t="s">
        <v>21358</v>
      </c>
    </row>
    <row r="7235" spans="1:3" x14ac:dyDescent="0.2">
      <c r="A7235" t="s">
        <v>19292</v>
      </c>
      <c r="B7235" t="s">
        <v>19293</v>
      </c>
      <c r="C7235" t="s">
        <v>19294</v>
      </c>
    </row>
    <row r="7236" spans="1:3" x14ac:dyDescent="0.2">
      <c r="A7236" t="s">
        <v>21359</v>
      </c>
      <c r="B7236" t="s">
        <v>21360</v>
      </c>
      <c r="C7236" t="s">
        <v>21361</v>
      </c>
    </row>
    <row r="7237" spans="1:3" x14ac:dyDescent="0.2">
      <c r="A7237" t="s">
        <v>19298</v>
      </c>
      <c r="B7237" t="s">
        <v>19299</v>
      </c>
      <c r="C7237" t="s">
        <v>19300</v>
      </c>
    </row>
    <row r="7238" spans="1:3" x14ac:dyDescent="0.2">
      <c r="A7238" t="s">
        <v>21362</v>
      </c>
      <c r="B7238" t="s">
        <v>21363</v>
      </c>
      <c r="C7238" t="s">
        <v>21364</v>
      </c>
    </row>
    <row r="7239" spans="1:3" x14ac:dyDescent="0.2">
      <c r="A7239" t="s">
        <v>19304</v>
      </c>
      <c r="B7239" t="s">
        <v>19305</v>
      </c>
      <c r="C7239" t="s">
        <v>19306</v>
      </c>
    </row>
    <row r="7240" spans="1:3" x14ac:dyDescent="0.2">
      <c r="A7240" t="s">
        <v>21365</v>
      </c>
      <c r="B7240" t="s">
        <v>21366</v>
      </c>
      <c r="C7240" t="s">
        <v>21367</v>
      </c>
    </row>
    <row r="7241" spans="1:3" x14ac:dyDescent="0.2">
      <c r="A7241" t="s">
        <v>21368</v>
      </c>
      <c r="B7241" t="s">
        <v>21369</v>
      </c>
      <c r="C7241" t="s">
        <v>21370</v>
      </c>
    </row>
    <row r="7242" spans="1:3" x14ac:dyDescent="0.2">
      <c r="A7242" t="s">
        <v>21371</v>
      </c>
      <c r="B7242" t="s">
        <v>21372</v>
      </c>
      <c r="C7242" t="s">
        <v>21373</v>
      </c>
    </row>
    <row r="7243" spans="1:3" x14ac:dyDescent="0.2">
      <c r="A7243" t="s">
        <v>21374</v>
      </c>
      <c r="B7243" t="s">
        <v>21375</v>
      </c>
      <c r="C7243" t="s">
        <v>21376</v>
      </c>
    </row>
    <row r="7244" spans="1:3" x14ac:dyDescent="0.2">
      <c r="A7244" t="s">
        <v>21377</v>
      </c>
      <c r="B7244" t="s">
        <v>21378</v>
      </c>
      <c r="C7244" t="s">
        <v>21379</v>
      </c>
    </row>
    <row r="7245" spans="1:3" x14ac:dyDescent="0.2">
      <c r="A7245" t="s">
        <v>21380</v>
      </c>
      <c r="B7245" t="s">
        <v>21381</v>
      </c>
      <c r="C7245" t="s">
        <v>21382</v>
      </c>
    </row>
    <row r="7246" spans="1:3" x14ac:dyDescent="0.2">
      <c r="A7246" t="s">
        <v>21383</v>
      </c>
      <c r="B7246" t="s">
        <v>21384</v>
      </c>
      <c r="C7246" t="s">
        <v>21385</v>
      </c>
    </row>
    <row r="7247" spans="1:3" x14ac:dyDescent="0.2">
      <c r="A7247" t="s">
        <v>21386</v>
      </c>
      <c r="B7247" t="s">
        <v>21387</v>
      </c>
      <c r="C7247" t="s">
        <v>21388</v>
      </c>
    </row>
    <row r="7248" spans="1:3" x14ac:dyDescent="0.2">
      <c r="A7248" t="s">
        <v>21389</v>
      </c>
      <c r="B7248" t="s">
        <v>21390</v>
      </c>
      <c r="C7248" t="s">
        <v>21391</v>
      </c>
    </row>
    <row r="7249" spans="1:3" x14ac:dyDescent="0.2">
      <c r="A7249" t="s">
        <v>21392</v>
      </c>
      <c r="B7249" t="s">
        <v>21393</v>
      </c>
      <c r="C7249" t="s">
        <v>21394</v>
      </c>
    </row>
    <row r="7250" spans="1:3" x14ac:dyDescent="0.2">
      <c r="A7250" t="s">
        <v>21395</v>
      </c>
      <c r="B7250" t="s">
        <v>21396</v>
      </c>
      <c r="C7250" t="s">
        <v>21397</v>
      </c>
    </row>
    <row r="7251" spans="1:3" x14ac:dyDescent="0.2">
      <c r="A7251" t="s">
        <v>3088</v>
      </c>
      <c r="B7251" t="s">
        <v>2080</v>
      </c>
      <c r="C7251" t="s">
        <v>3089</v>
      </c>
    </row>
    <row r="7252" spans="1:3" x14ac:dyDescent="0.2">
      <c r="A7252" t="s">
        <v>7892</v>
      </c>
      <c r="B7252" t="s">
        <v>7893</v>
      </c>
      <c r="C7252" t="s">
        <v>7894</v>
      </c>
    </row>
    <row r="7253" spans="1:3" x14ac:dyDescent="0.2">
      <c r="A7253" t="s">
        <v>21398</v>
      </c>
      <c r="B7253" t="s">
        <v>21399</v>
      </c>
      <c r="C7253" t="s">
        <v>21400</v>
      </c>
    </row>
    <row r="7254" spans="1:3" x14ac:dyDescent="0.2">
      <c r="A7254" t="s">
        <v>21401</v>
      </c>
      <c r="B7254" t="s">
        <v>21402</v>
      </c>
      <c r="C7254" t="s">
        <v>10689</v>
      </c>
    </row>
    <row r="7255" spans="1:3" x14ac:dyDescent="0.2">
      <c r="A7255" t="s">
        <v>21403</v>
      </c>
      <c r="B7255" t="s">
        <v>21404</v>
      </c>
      <c r="C7255" t="s">
        <v>21405</v>
      </c>
    </row>
    <row r="7256" spans="1:3" x14ac:dyDescent="0.2">
      <c r="A7256" t="s">
        <v>21406</v>
      </c>
      <c r="B7256" t="s">
        <v>21407</v>
      </c>
      <c r="C7256" t="s">
        <v>21408</v>
      </c>
    </row>
    <row r="7257" spans="1:3" x14ac:dyDescent="0.2">
      <c r="A7257" t="s">
        <v>21409</v>
      </c>
      <c r="B7257" t="s">
        <v>21410</v>
      </c>
      <c r="C7257" t="s">
        <v>21411</v>
      </c>
    </row>
    <row r="7258" spans="1:3" x14ac:dyDescent="0.2">
      <c r="A7258" t="s">
        <v>21412</v>
      </c>
      <c r="B7258" t="s">
        <v>21413</v>
      </c>
      <c r="C7258" t="s">
        <v>21414</v>
      </c>
    </row>
    <row r="7259" spans="1:3" x14ac:dyDescent="0.2">
      <c r="A7259" t="s">
        <v>21415</v>
      </c>
      <c r="B7259" t="s">
        <v>21416</v>
      </c>
      <c r="C7259" t="s">
        <v>21417</v>
      </c>
    </row>
    <row r="7260" spans="1:3" x14ac:dyDescent="0.2">
      <c r="A7260" t="s">
        <v>21418</v>
      </c>
      <c r="B7260" t="s">
        <v>21419</v>
      </c>
      <c r="C7260" t="s">
        <v>21420</v>
      </c>
    </row>
    <row r="7261" spans="1:3" x14ac:dyDescent="0.2">
      <c r="A7261" t="s">
        <v>21421</v>
      </c>
      <c r="B7261" t="s">
        <v>21419</v>
      </c>
      <c r="C7261" t="s">
        <v>21422</v>
      </c>
    </row>
    <row r="7262" spans="1:3" x14ac:dyDescent="0.2">
      <c r="A7262" t="s">
        <v>21423</v>
      </c>
      <c r="B7262" t="s">
        <v>21424</v>
      </c>
      <c r="C7262" t="s">
        <v>21425</v>
      </c>
    </row>
    <row r="7263" spans="1:3" x14ac:dyDescent="0.2">
      <c r="A7263" t="s">
        <v>21426</v>
      </c>
      <c r="B7263" t="s">
        <v>21424</v>
      </c>
      <c r="C7263" t="s">
        <v>21425</v>
      </c>
    </row>
    <row r="7264" spans="1:3" x14ac:dyDescent="0.2">
      <c r="A7264" t="s">
        <v>21427</v>
      </c>
      <c r="B7264" t="s">
        <v>21428</v>
      </c>
      <c r="C7264" t="s">
        <v>21429</v>
      </c>
    </row>
    <row r="7265" spans="1:3" x14ac:dyDescent="0.2">
      <c r="A7265" t="s">
        <v>21430</v>
      </c>
      <c r="B7265" t="s">
        <v>21431</v>
      </c>
      <c r="C7265" t="s">
        <v>21432</v>
      </c>
    </row>
    <row r="7266" spans="1:3" x14ac:dyDescent="0.2">
      <c r="A7266" t="s">
        <v>21433</v>
      </c>
      <c r="B7266" t="s">
        <v>21434</v>
      </c>
      <c r="C7266" t="s">
        <v>21435</v>
      </c>
    </row>
    <row r="7267" spans="1:3" x14ac:dyDescent="0.2">
      <c r="A7267" t="s">
        <v>21436</v>
      </c>
      <c r="B7267" t="s">
        <v>21437</v>
      </c>
      <c r="C7267" t="s">
        <v>21438</v>
      </c>
    </row>
    <row r="7268" spans="1:3" x14ac:dyDescent="0.2">
      <c r="A7268" t="s">
        <v>21439</v>
      </c>
      <c r="B7268" t="s">
        <v>21440</v>
      </c>
      <c r="C7268" t="s">
        <v>21441</v>
      </c>
    </row>
    <row r="7269" spans="1:3" x14ac:dyDescent="0.2">
      <c r="A7269" t="s">
        <v>21442</v>
      </c>
      <c r="B7269" t="s">
        <v>21443</v>
      </c>
      <c r="C7269" t="s">
        <v>21444</v>
      </c>
    </row>
    <row r="7270" spans="1:3" x14ac:dyDescent="0.2">
      <c r="A7270" t="s">
        <v>21445</v>
      </c>
      <c r="B7270" t="s">
        <v>21446</v>
      </c>
      <c r="C7270" t="s">
        <v>21447</v>
      </c>
    </row>
    <row r="7271" spans="1:3" x14ac:dyDescent="0.2">
      <c r="A7271" t="s">
        <v>21448</v>
      </c>
      <c r="B7271" t="s">
        <v>21449</v>
      </c>
      <c r="C7271" t="s">
        <v>21450</v>
      </c>
    </row>
    <row r="7272" spans="1:3" x14ac:dyDescent="0.2">
      <c r="A7272" t="s">
        <v>1293</v>
      </c>
      <c r="B7272" t="s">
        <v>21451</v>
      </c>
      <c r="C7272" t="s">
        <v>29</v>
      </c>
    </row>
    <row r="7273" spans="1:3" x14ac:dyDescent="0.2">
      <c r="A7273" t="s">
        <v>21452</v>
      </c>
      <c r="B7273" t="s">
        <v>21453</v>
      </c>
      <c r="C7273" t="s">
        <v>21454</v>
      </c>
    </row>
    <row r="7274" spans="1:3" x14ac:dyDescent="0.2">
      <c r="A7274" t="s">
        <v>21455</v>
      </c>
      <c r="B7274" t="s">
        <v>21456</v>
      </c>
      <c r="C7274" t="s">
        <v>21457</v>
      </c>
    </row>
    <row r="7275" spans="1:3" x14ac:dyDescent="0.2">
      <c r="A7275" t="s">
        <v>21458</v>
      </c>
      <c r="B7275" t="s">
        <v>21459</v>
      </c>
      <c r="C7275" t="s">
        <v>21460</v>
      </c>
    </row>
    <row r="7276" spans="1:3" x14ac:dyDescent="0.2">
      <c r="A7276" t="s">
        <v>21461</v>
      </c>
      <c r="B7276" t="s">
        <v>21462</v>
      </c>
      <c r="C7276" t="s">
        <v>21463</v>
      </c>
    </row>
    <row r="7277" spans="1:3" x14ac:dyDescent="0.2">
      <c r="A7277" t="s">
        <v>21464</v>
      </c>
      <c r="B7277" t="s">
        <v>21465</v>
      </c>
      <c r="C7277" t="s">
        <v>21466</v>
      </c>
    </row>
    <row r="7278" spans="1:3" x14ac:dyDescent="0.2">
      <c r="A7278" t="s">
        <v>21467</v>
      </c>
      <c r="B7278" t="s">
        <v>21468</v>
      </c>
      <c r="C7278" t="s">
        <v>21469</v>
      </c>
    </row>
    <row r="7279" spans="1:3" x14ac:dyDescent="0.2">
      <c r="A7279" t="s">
        <v>21470</v>
      </c>
      <c r="B7279" t="s">
        <v>21471</v>
      </c>
      <c r="C7279" t="s">
        <v>21472</v>
      </c>
    </row>
    <row r="7280" spans="1:3" x14ac:dyDescent="0.2">
      <c r="A7280" t="s">
        <v>21473</v>
      </c>
      <c r="B7280" t="s">
        <v>21474</v>
      </c>
      <c r="C7280" t="s">
        <v>21475</v>
      </c>
    </row>
    <row r="7281" spans="1:3" x14ac:dyDescent="0.2">
      <c r="A7281" t="s">
        <v>21476</v>
      </c>
      <c r="B7281" t="s">
        <v>21477</v>
      </c>
      <c r="C7281" t="s">
        <v>21478</v>
      </c>
    </row>
    <row r="7282" spans="1:3" x14ac:dyDescent="0.2">
      <c r="A7282" t="s">
        <v>21479</v>
      </c>
      <c r="B7282" t="s">
        <v>21480</v>
      </c>
      <c r="C7282" t="s">
        <v>21481</v>
      </c>
    </row>
    <row r="7283" spans="1:3" x14ac:dyDescent="0.2">
      <c r="A7283" t="s">
        <v>21479</v>
      </c>
      <c r="B7283" t="s">
        <v>21480</v>
      </c>
      <c r="C7283" t="s">
        <v>21481</v>
      </c>
    </row>
    <row r="7284" spans="1:3" x14ac:dyDescent="0.2">
      <c r="A7284" t="s">
        <v>21482</v>
      </c>
      <c r="B7284" t="s">
        <v>7724</v>
      </c>
      <c r="C7284" t="s">
        <v>21483</v>
      </c>
    </row>
    <row r="7285" spans="1:3" x14ac:dyDescent="0.2">
      <c r="A7285" t="s">
        <v>21482</v>
      </c>
      <c r="B7285" t="s">
        <v>7724</v>
      </c>
      <c r="C7285" t="s">
        <v>21483</v>
      </c>
    </row>
    <row r="7286" spans="1:3" x14ac:dyDescent="0.2">
      <c r="A7286" t="s">
        <v>21484</v>
      </c>
      <c r="B7286" t="s">
        <v>21485</v>
      </c>
      <c r="C7286" t="s">
        <v>21486</v>
      </c>
    </row>
    <row r="7287" spans="1:3" x14ac:dyDescent="0.2">
      <c r="A7287" t="s">
        <v>21484</v>
      </c>
      <c r="B7287" t="s">
        <v>21485</v>
      </c>
      <c r="C7287" t="s">
        <v>21486</v>
      </c>
    </row>
    <row r="7288" spans="1:3" x14ac:dyDescent="0.2">
      <c r="A7288" t="s">
        <v>21487</v>
      </c>
      <c r="B7288" t="s">
        <v>21488</v>
      </c>
      <c r="C7288" t="s">
        <v>7725</v>
      </c>
    </row>
    <row r="7289" spans="1:3" x14ac:dyDescent="0.2">
      <c r="A7289" t="s">
        <v>21487</v>
      </c>
      <c r="B7289" t="s">
        <v>21488</v>
      </c>
      <c r="C7289" t="s">
        <v>7725</v>
      </c>
    </row>
    <row r="7290" spans="1:3" x14ac:dyDescent="0.2">
      <c r="A7290" t="s">
        <v>21489</v>
      </c>
      <c r="B7290" t="s">
        <v>21490</v>
      </c>
      <c r="C7290" t="s">
        <v>21491</v>
      </c>
    </row>
    <row r="7291" spans="1:3" x14ac:dyDescent="0.2">
      <c r="A7291" t="s">
        <v>21489</v>
      </c>
      <c r="B7291" t="s">
        <v>21490</v>
      </c>
      <c r="C7291" t="s">
        <v>21491</v>
      </c>
    </row>
    <row r="7292" spans="1:3" x14ac:dyDescent="0.2">
      <c r="A7292" t="s">
        <v>21492</v>
      </c>
      <c r="B7292" t="s">
        <v>21493</v>
      </c>
      <c r="C7292" t="s">
        <v>21494</v>
      </c>
    </row>
    <row r="7293" spans="1:3" x14ac:dyDescent="0.2">
      <c r="A7293" t="s">
        <v>21495</v>
      </c>
      <c r="B7293" t="s">
        <v>21496</v>
      </c>
      <c r="C7293" t="s">
        <v>21497</v>
      </c>
    </row>
    <row r="7294" spans="1:3" x14ac:dyDescent="0.2">
      <c r="A7294" t="s">
        <v>21498</v>
      </c>
      <c r="B7294" t="s">
        <v>21499</v>
      </c>
      <c r="C7294" t="s">
        <v>21500</v>
      </c>
    </row>
    <row r="7295" spans="1:3" x14ac:dyDescent="0.2">
      <c r="A7295" t="s">
        <v>21501</v>
      </c>
      <c r="B7295" t="s">
        <v>21502</v>
      </c>
      <c r="C7295" t="s">
        <v>21503</v>
      </c>
    </row>
    <row r="7296" spans="1:3" x14ac:dyDescent="0.2">
      <c r="A7296" t="s">
        <v>21504</v>
      </c>
      <c r="B7296" t="s">
        <v>21505</v>
      </c>
      <c r="C7296" t="s">
        <v>21506</v>
      </c>
    </row>
    <row r="7297" spans="1:3" x14ac:dyDescent="0.2">
      <c r="A7297" t="s">
        <v>21507</v>
      </c>
      <c r="B7297" t="s">
        <v>21508</v>
      </c>
      <c r="C7297" t="s">
        <v>21509</v>
      </c>
    </row>
    <row r="7298" spans="1:3" x14ac:dyDescent="0.2">
      <c r="A7298" t="s">
        <v>21510</v>
      </c>
      <c r="B7298" t="s">
        <v>21511</v>
      </c>
      <c r="C7298" t="s">
        <v>21512</v>
      </c>
    </row>
    <row r="7299" spans="1:3" x14ac:dyDescent="0.2">
      <c r="A7299" t="s">
        <v>21513</v>
      </c>
      <c r="B7299" t="s">
        <v>21514</v>
      </c>
      <c r="C7299" t="s">
        <v>21515</v>
      </c>
    </row>
    <row r="7300" spans="1:3" x14ac:dyDescent="0.2">
      <c r="A7300" t="s">
        <v>9294</v>
      </c>
      <c r="B7300" t="s">
        <v>21516</v>
      </c>
      <c r="C7300" t="s">
        <v>21517</v>
      </c>
    </row>
    <row r="7301" spans="1:3" x14ac:dyDescent="0.2">
      <c r="A7301" t="s">
        <v>21518</v>
      </c>
      <c r="B7301" t="s">
        <v>21519</v>
      </c>
      <c r="C7301" t="s">
        <v>21520</v>
      </c>
    </row>
    <row r="7302" spans="1:3" x14ac:dyDescent="0.2">
      <c r="A7302" t="s">
        <v>21521</v>
      </c>
      <c r="B7302" t="s">
        <v>21522</v>
      </c>
      <c r="C7302" t="s">
        <v>21523</v>
      </c>
    </row>
    <row r="7303" spans="1:3" x14ac:dyDescent="0.2">
      <c r="A7303" t="s">
        <v>21524</v>
      </c>
      <c r="B7303" t="s">
        <v>21525</v>
      </c>
      <c r="C7303" t="s">
        <v>21526</v>
      </c>
    </row>
    <row r="7304" spans="1:3" x14ac:dyDescent="0.2">
      <c r="A7304" t="s">
        <v>21527</v>
      </c>
      <c r="B7304" t="s">
        <v>21528</v>
      </c>
      <c r="C7304" t="s">
        <v>21529</v>
      </c>
    </row>
    <row r="7305" spans="1:3" x14ac:dyDescent="0.2">
      <c r="A7305" t="s">
        <v>21527</v>
      </c>
      <c r="B7305" t="s">
        <v>21528</v>
      </c>
      <c r="C7305" t="s">
        <v>21529</v>
      </c>
    </row>
    <row r="7306" spans="1:3" x14ac:dyDescent="0.2">
      <c r="A7306" t="s">
        <v>21530</v>
      </c>
      <c r="B7306" t="s">
        <v>21531</v>
      </c>
      <c r="C7306" t="s">
        <v>21532</v>
      </c>
    </row>
    <row r="7307" spans="1:3" x14ac:dyDescent="0.2">
      <c r="A7307" t="s">
        <v>21533</v>
      </c>
      <c r="B7307" t="s">
        <v>21534</v>
      </c>
      <c r="C7307" t="s">
        <v>21535</v>
      </c>
    </row>
    <row r="7308" spans="1:3" x14ac:dyDescent="0.2">
      <c r="A7308" t="s">
        <v>21536</v>
      </c>
      <c r="B7308" t="s">
        <v>21537</v>
      </c>
      <c r="C7308" t="s">
        <v>21538</v>
      </c>
    </row>
    <row r="7309" spans="1:3" x14ac:dyDescent="0.2">
      <c r="A7309" t="s">
        <v>21539</v>
      </c>
      <c r="B7309" t="s">
        <v>21540</v>
      </c>
      <c r="C7309" t="s">
        <v>21541</v>
      </c>
    </row>
    <row r="7310" spans="1:3" x14ac:dyDescent="0.2">
      <c r="A7310" t="s">
        <v>21542</v>
      </c>
      <c r="B7310" t="s">
        <v>21543</v>
      </c>
      <c r="C7310" t="s">
        <v>21544</v>
      </c>
    </row>
    <row r="7311" spans="1:3" x14ac:dyDescent="0.2">
      <c r="A7311" t="s">
        <v>21545</v>
      </c>
      <c r="B7311" t="s">
        <v>21543</v>
      </c>
      <c r="C7311" t="s">
        <v>21546</v>
      </c>
    </row>
    <row r="7312" spans="1:3" x14ac:dyDescent="0.2">
      <c r="A7312" t="s">
        <v>21547</v>
      </c>
      <c r="B7312" t="s">
        <v>21548</v>
      </c>
      <c r="C7312" t="s">
        <v>21549</v>
      </c>
    </row>
    <row r="7313" spans="1:3" x14ac:dyDescent="0.2">
      <c r="A7313" t="s">
        <v>21550</v>
      </c>
      <c r="B7313" t="s">
        <v>21551</v>
      </c>
      <c r="C7313" t="s">
        <v>21552</v>
      </c>
    </row>
    <row r="7314" spans="1:3" x14ac:dyDescent="0.2">
      <c r="A7314" t="s">
        <v>21553</v>
      </c>
      <c r="B7314" t="s">
        <v>21554</v>
      </c>
      <c r="C7314" t="s">
        <v>21555</v>
      </c>
    </row>
    <row r="7315" spans="1:3" x14ac:dyDescent="0.2">
      <c r="A7315" t="s">
        <v>21556</v>
      </c>
      <c r="B7315" t="s">
        <v>21557</v>
      </c>
      <c r="C7315" t="s">
        <v>21558</v>
      </c>
    </row>
    <row r="7316" spans="1:3" x14ac:dyDescent="0.2">
      <c r="A7316" t="s">
        <v>21559</v>
      </c>
      <c r="B7316" t="s">
        <v>21560</v>
      </c>
      <c r="C7316" t="s">
        <v>21561</v>
      </c>
    </row>
    <row r="7317" spans="1:3" x14ac:dyDescent="0.2">
      <c r="A7317" t="s">
        <v>21562</v>
      </c>
      <c r="B7317" t="s">
        <v>21563</v>
      </c>
      <c r="C7317" t="s">
        <v>21564</v>
      </c>
    </row>
    <row r="7318" spans="1:3" x14ac:dyDescent="0.2">
      <c r="A7318" t="s">
        <v>21565</v>
      </c>
      <c r="B7318" t="s">
        <v>21566</v>
      </c>
      <c r="C7318" t="s">
        <v>21567</v>
      </c>
    </row>
    <row r="7319" spans="1:3" x14ac:dyDescent="0.2">
      <c r="A7319" t="s">
        <v>21568</v>
      </c>
      <c r="B7319" t="s">
        <v>21569</v>
      </c>
      <c r="C7319" t="s">
        <v>21570</v>
      </c>
    </row>
    <row r="7320" spans="1:3" x14ac:dyDescent="0.2">
      <c r="A7320" t="s">
        <v>21571</v>
      </c>
      <c r="B7320" t="s">
        <v>21572</v>
      </c>
      <c r="C7320" t="s">
        <v>21573</v>
      </c>
    </row>
    <row r="7321" spans="1:3" x14ac:dyDescent="0.2">
      <c r="A7321" t="s">
        <v>21574</v>
      </c>
      <c r="B7321" t="s">
        <v>21575</v>
      </c>
      <c r="C7321" t="s">
        <v>21576</v>
      </c>
    </row>
    <row r="7322" spans="1:3" x14ac:dyDescent="0.2">
      <c r="A7322" t="s">
        <v>21577</v>
      </c>
      <c r="B7322" t="s">
        <v>21578</v>
      </c>
      <c r="C7322" t="s">
        <v>21579</v>
      </c>
    </row>
    <row r="7323" spans="1:3" x14ac:dyDescent="0.2">
      <c r="A7323" t="s">
        <v>21580</v>
      </c>
      <c r="B7323" t="s">
        <v>188</v>
      </c>
      <c r="C7323" t="s">
        <v>189</v>
      </c>
    </row>
    <row r="7324" spans="1:3" x14ac:dyDescent="0.2">
      <c r="A7324" t="s">
        <v>21581</v>
      </c>
      <c r="B7324" t="s">
        <v>21582</v>
      </c>
      <c r="C7324" t="s">
        <v>21583</v>
      </c>
    </row>
    <row r="7325" spans="1:3" x14ac:dyDescent="0.2">
      <c r="A7325" t="s">
        <v>21584</v>
      </c>
      <c r="B7325" t="s">
        <v>21585</v>
      </c>
      <c r="C7325" t="s">
        <v>21586</v>
      </c>
    </row>
    <row r="7326" spans="1:3" x14ac:dyDescent="0.2">
      <c r="A7326" t="s">
        <v>21587</v>
      </c>
      <c r="B7326" t="s">
        <v>21588</v>
      </c>
      <c r="C7326" t="s">
        <v>21589</v>
      </c>
    </row>
    <row r="7327" spans="1:3" x14ac:dyDescent="0.2">
      <c r="A7327" t="s">
        <v>21590</v>
      </c>
      <c r="B7327" t="s">
        <v>21591</v>
      </c>
      <c r="C7327" t="s">
        <v>21592</v>
      </c>
    </row>
    <row r="7328" spans="1:3" x14ac:dyDescent="0.2">
      <c r="A7328" t="s">
        <v>21593</v>
      </c>
      <c r="B7328" t="s">
        <v>21594</v>
      </c>
      <c r="C7328" t="s">
        <v>21595</v>
      </c>
    </row>
    <row r="7329" spans="1:3" x14ac:dyDescent="0.2">
      <c r="A7329" t="s">
        <v>21596</v>
      </c>
      <c r="B7329" t="s">
        <v>21597</v>
      </c>
      <c r="C7329" t="s">
        <v>21598</v>
      </c>
    </row>
    <row r="7330" spans="1:3" x14ac:dyDescent="0.2">
      <c r="A7330" s="1">
        <v>0.125</v>
      </c>
      <c r="B7330" s="1">
        <v>0.125</v>
      </c>
      <c r="C7330" s="1">
        <v>0.125</v>
      </c>
    </row>
    <row r="7331" spans="1:3" x14ac:dyDescent="0.2">
      <c r="A7331" t="s">
        <v>21599</v>
      </c>
      <c r="B7331" t="s">
        <v>21600</v>
      </c>
      <c r="C7331" t="s">
        <v>21601</v>
      </c>
    </row>
    <row r="7332" spans="1:3" x14ac:dyDescent="0.2">
      <c r="A7332" s="2">
        <v>0.25</v>
      </c>
      <c r="B7332" s="2">
        <v>0.25</v>
      </c>
      <c r="C7332" s="2">
        <v>0.25</v>
      </c>
    </row>
    <row r="7333" spans="1:3" x14ac:dyDescent="0.2">
      <c r="A7333" t="s">
        <v>21602</v>
      </c>
      <c r="B7333" t="s">
        <v>21603</v>
      </c>
      <c r="C7333" t="s">
        <v>21604</v>
      </c>
    </row>
    <row r="7334" spans="1:3" x14ac:dyDescent="0.2">
      <c r="A7334" s="2">
        <v>0.5</v>
      </c>
      <c r="B7334" s="2">
        <v>0.5</v>
      </c>
      <c r="C7334" s="2">
        <v>0.5</v>
      </c>
    </row>
    <row r="7335" spans="1:3" x14ac:dyDescent="0.2">
      <c r="A7335" t="s">
        <v>21605</v>
      </c>
      <c r="B7335" t="s">
        <v>21606</v>
      </c>
      <c r="C7335" t="s">
        <v>21607</v>
      </c>
    </row>
    <row r="7336" spans="1:3" x14ac:dyDescent="0.2">
      <c r="A7336" s="2">
        <v>1</v>
      </c>
      <c r="B7336" s="2">
        <v>1</v>
      </c>
      <c r="C7336" s="2">
        <v>1</v>
      </c>
    </row>
    <row r="7337" spans="1:3" x14ac:dyDescent="0.2">
      <c r="A7337" t="s">
        <v>21608</v>
      </c>
      <c r="B7337" t="s">
        <v>21609</v>
      </c>
      <c r="C7337" t="s">
        <v>21610</v>
      </c>
    </row>
    <row r="7338" spans="1:3" x14ac:dyDescent="0.2">
      <c r="A7338" s="2">
        <v>2</v>
      </c>
      <c r="B7338" s="2">
        <v>2</v>
      </c>
      <c r="C7338" s="2">
        <v>2</v>
      </c>
    </row>
    <row r="7339" spans="1:3" x14ac:dyDescent="0.2">
      <c r="A7339" t="s">
        <v>21611</v>
      </c>
      <c r="B7339" t="s">
        <v>21612</v>
      </c>
      <c r="C7339" t="s">
        <v>21613</v>
      </c>
    </row>
    <row r="7340" spans="1:3" x14ac:dyDescent="0.2">
      <c r="A7340" s="2">
        <v>4</v>
      </c>
      <c r="B7340" s="2">
        <v>4</v>
      </c>
      <c r="C7340" s="2">
        <v>4</v>
      </c>
    </row>
    <row r="7341" spans="1:3" x14ac:dyDescent="0.2">
      <c r="A7341" t="s">
        <v>21614</v>
      </c>
      <c r="B7341" t="s">
        <v>21615</v>
      </c>
      <c r="C7341" t="s">
        <v>21616</v>
      </c>
    </row>
    <row r="7342" spans="1:3" x14ac:dyDescent="0.2">
      <c r="A7342" s="2">
        <v>8</v>
      </c>
      <c r="B7342" s="2">
        <v>8</v>
      </c>
      <c r="C7342" s="2">
        <v>8</v>
      </c>
    </row>
    <row r="7343" spans="1:3" x14ac:dyDescent="0.2">
      <c r="A7343" t="s">
        <v>21617</v>
      </c>
      <c r="B7343" t="s">
        <v>21618</v>
      </c>
      <c r="C7343" t="s">
        <v>21619</v>
      </c>
    </row>
    <row r="7344" spans="1:3" x14ac:dyDescent="0.2">
      <c r="A7344" t="s">
        <v>17264</v>
      </c>
      <c r="B7344" t="s">
        <v>21620</v>
      </c>
      <c r="C7344" t="s">
        <v>17266</v>
      </c>
    </row>
    <row r="7345" spans="1:3" x14ac:dyDescent="0.2">
      <c r="A7345" t="s">
        <v>17264</v>
      </c>
      <c r="B7345" t="s">
        <v>21620</v>
      </c>
      <c r="C7345" t="s">
        <v>17266</v>
      </c>
    </row>
    <row r="7346" spans="1:3" x14ac:dyDescent="0.2">
      <c r="A7346" t="s">
        <v>17270</v>
      </c>
      <c r="B7346" t="s">
        <v>21621</v>
      </c>
      <c r="C7346" t="s">
        <v>17272</v>
      </c>
    </row>
    <row r="7347" spans="1:3" x14ac:dyDescent="0.2">
      <c r="A7347" t="s">
        <v>17270</v>
      </c>
      <c r="B7347" t="s">
        <v>21621</v>
      </c>
      <c r="C7347" t="s">
        <v>17272</v>
      </c>
    </row>
    <row r="7348" spans="1:3" x14ac:dyDescent="0.2">
      <c r="A7348" t="s">
        <v>21622</v>
      </c>
      <c r="B7348" t="s">
        <v>21623</v>
      </c>
      <c r="C7348" t="s">
        <v>21624</v>
      </c>
    </row>
    <row r="7349" spans="1:3" x14ac:dyDescent="0.2">
      <c r="A7349" t="s">
        <v>21625</v>
      </c>
      <c r="B7349" t="s">
        <v>21626</v>
      </c>
      <c r="C7349" t="s">
        <v>21627</v>
      </c>
    </row>
    <row r="7350" spans="1:3" x14ac:dyDescent="0.2">
      <c r="A7350" t="s">
        <v>21628</v>
      </c>
      <c r="B7350" t="s">
        <v>21629</v>
      </c>
      <c r="C7350" t="s">
        <v>21630</v>
      </c>
    </row>
    <row r="7351" spans="1:3" x14ac:dyDescent="0.2">
      <c r="A7351" t="s">
        <v>21631</v>
      </c>
      <c r="B7351" t="s">
        <v>21632</v>
      </c>
      <c r="C7351" t="s">
        <v>21633</v>
      </c>
    </row>
    <row r="7352" spans="1:3" x14ac:dyDescent="0.2">
      <c r="A7352" t="s">
        <v>21634</v>
      </c>
      <c r="B7352" t="s">
        <v>21635</v>
      </c>
      <c r="C7352" t="s">
        <v>21636</v>
      </c>
    </row>
    <row r="7353" spans="1:3" x14ac:dyDescent="0.2">
      <c r="A7353" t="s">
        <v>8073</v>
      </c>
      <c r="B7353" t="s">
        <v>21637</v>
      </c>
      <c r="C7353" t="s">
        <v>21638</v>
      </c>
    </row>
    <row r="7354" spans="1:3" x14ac:dyDescent="0.2">
      <c r="A7354" t="s">
        <v>21639</v>
      </c>
      <c r="B7354" t="s">
        <v>21640</v>
      </c>
      <c r="C7354" t="s">
        <v>21641</v>
      </c>
    </row>
    <row r="7355" spans="1:3" x14ac:dyDescent="0.2">
      <c r="A7355" t="s">
        <v>21642</v>
      </c>
      <c r="B7355" t="s">
        <v>21643</v>
      </c>
      <c r="C7355" t="s">
        <v>21644</v>
      </c>
    </row>
    <row r="7356" spans="1:3" x14ac:dyDescent="0.2">
      <c r="A7356" t="s">
        <v>21645</v>
      </c>
      <c r="B7356" t="s">
        <v>21646</v>
      </c>
      <c r="C7356" t="s">
        <v>21647</v>
      </c>
    </row>
    <row r="7357" spans="1:3" x14ac:dyDescent="0.2">
      <c r="A7357" t="s">
        <v>21648</v>
      </c>
      <c r="B7357" t="s">
        <v>21649</v>
      </c>
      <c r="C7357" t="s">
        <v>21650</v>
      </c>
    </row>
    <row r="7358" spans="1:3" x14ac:dyDescent="0.2">
      <c r="A7358" t="s">
        <v>21651</v>
      </c>
      <c r="B7358" t="s">
        <v>21652</v>
      </c>
      <c r="C7358" t="s">
        <v>21653</v>
      </c>
    </row>
    <row r="7359" spans="1:3" x14ac:dyDescent="0.2">
      <c r="A7359" t="s">
        <v>16112</v>
      </c>
      <c r="B7359" t="s">
        <v>16113</v>
      </c>
      <c r="C7359" t="s">
        <v>16114</v>
      </c>
    </row>
    <row r="7360" spans="1:3" x14ac:dyDescent="0.2">
      <c r="A7360" t="s">
        <v>21654</v>
      </c>
      <c r="B7360" t="s">
        <v>21655</v>
      </c>
      <c r="C7360" t="s">
        <v>21656</v>
      </c>
    </row>
    <row r="7361" spans="1:3" x14ac:dyDescent="0.2">
      <c r="A7361" t="s">
        <v>21657</v>
      </c>
      <c r="B7361" t="s">
        <v>21658</v>
      </c>
      <c r="C7361" t="s">
        <v>21659</v>
      </c>
    </row>
    <row r="7362" spans="1:3" x14ac:dyDescent="0.2">
      <c r="A7362" t="s">
        <v>21660</v>
      </c>
      <c r="B7362" t="s">
        <v>21661</v>
      </c>
      <c r="C7362" t="s">
        <v>21662</v>
      </c>
    </row>
    <row r="7363" spans="1:3" x14ac:dyDescent="0.2">
      <c r="A7363" t="s">
        <v>6044</v>
      </c>
      <c r="B7363" t="s">
        <v>6045</v>
      </c>
      <c r="C7363" t="s">
        <v>6046</v>
      </c>
    </row>
    <row r="7364" spans="1:3" x14ac:dyDescent="0.2">
      <c r="A7364" t="s">
        <v>21663</v>
      </c>
      <c r="B7364" t="s">
        <v>21664</v>
      </c>
      <c r="C7364" t="s">
        <v>21665</v>
      </c>
    </row>
    <row r="7365" spans="1:3" x14ac:dyDescent="0.2">
      <c r="A7365" t="s">
        <v>21368</v>
      </c>
      <c r="B7365" t="s">
        <v>21369</v>
      </c>
      <c r="C7365" t="s">
        <v>21666</v>
      </c>
    </row>
    <row r="7366" spans="1:3" x14ac:dyDescent="0.2">
      <c r="A7366" t="s">
        <v>8409</v>
      </c>
      <c r="B7366" t="s">
        <v>8410</v>
      </c>
      <c r="C7366" t="s">
        <v>8411</v>
      </c>
    </row>
    <row r="7367" spans="1:3" x14ac:dyDescent="0.2">
      <c r="A7367" t="s">
        <v>5569</v>
      </c>
      <c r="B7367" t="s">
        <v>4091</v>
      </c>
      <c r="C7367" t="s">
        <v>11638</v>
      </c>
    </row>
    <row r="7368" spans="1:3" x14ac:dyDescent="0.2">
      <c r="A7368" t="s">
        <v>8992</v>
      </c>
      <c r="B7368" t="s">
        <v>8993</v>
      </c>
      <c r="C7368" t="s">
        <v>8994</v>
      </c>
    </row>
    <row r="7369" spans="1:3" x14ac:dyDescent="0.2">
      <c r="A7369" t="s">
        <v>21667</v>
      </c>
      <c r="B7369" t="s">
        <v>21668</v>
      </c>
      <c r="C7369" t="s">
        <v>21669</v>
      </c>
    </row>
    <row r="7370" spans="1:3" x14ac:dyDescent="0.2">
      <c r="A7370" t="s">
        <v>10584</v>
      </c>
      <c r="B7370" t="s">
        <v>10585</v>
      </c>
      <c r="C7370" t="s">
        <v>10584</v>
      </c>
    </row>
    <row r="7371" spans="1:3" x14ac:dyDescent="0.2">
      <c r="A7371" t="s">
        <v>10586</v>
      </c>
      <c r="B7371" t="s">
        <v>10587</v>
      </c>
      <c r="C7371" t="s">
        <v>10588</v>
      </c>
    </row>
    <row r="7372" spans="1:3" x14ac:dyDescent="0.2">
      <c r="A7372" t="s">
        <v>21670</v>
      </c>
      <c r="B7372" t="s">
        <v>21671</v>
      </c>
      <c r="C7372" t="s">
        <v>21672</v>
      </c>
    </row>
    <row r="7373" spans="1:3" x14ac:dyDescent="0.2">
      <c r="A7373" t="s">
        <v>21673</v>
      </c>
      <c r="B7373" t="s">
        <v>21674</v>
      </c>
      <c r="C7373" t="s">
        <v>21675</v>
      </c>
    </row>
    <row r="7374" spans="1:3" x14ac:dyDescent="0.2">
      <c r="A7374" t="s">
        <v>10876</v>
      </c>
      <c r="B7374" t="s">
        <v>21676</v>
      </c>
      <c r="C7374" t="s">
        <v>10878</v>
      </c>
    </row>
    <row r="7375" spans="1:3" x14ac:dyDescent="0.2">
      <c r="A7375" t="s">
        <v>21677</v>
      </c>
      <c r="B7375" t="s">
        <v>21677</v>
      </c>
      <c r="C7375" t="s">
        <v>21678</v>
      </c>
    </row>
    <row r="7376" spans="1:3" x14ac:dyDescent="0.2">
      <c r="A7376" t="s">
        <v>7898</v>
      </c>
      <c r="B7376" t="s">
        <v>7898</v>
      </c>
      <c r="C7376" t="s">
        <v>7898</v>
      </c>
    </row>
    <row r="7377" spans="1:3" x14ac:dyDescent="0.2">
      <c r="A7377" t="s">
        <v>21679</v>
      </c>
      <c r="B7377" t="s">
        <v>21680</v>
      </c>
      <c r="C7377" t="s">
        <v>21681</v>
      </c>
    </row>
    <row r="7378" spans="1:3" x14ac:dyDescent="0.2">
      <c r="A7378" t="s">
        <v>21679</v>
      </c>
      <c r="B7378" t="s">
        <v>21680</v>
      </c>
      <c r="C7378" t="s">
        <v>21682</v>
      </c>
    </row>
    <row r="7379" spans="1:3" x14ac:dyDescent="0.2">
      <c r="A7379" t="s">
        <v>3808</v>
      </c>
      <c r="B7379" t="s">
        <v>21683</v>
      </c>
      <c r="C7379" t="s">
        <v>3792</v>
      </c>
    </row>
    <row r="7380" spans="1:3" x14ac:dyDescent="0.2">
      <c r="A7380" t="s">
        <v>21684</v>
      </c>
      <c r="B7380" t="s">
        <v>21685</v>
      </c>
      <c r="C7380" t="s">
        <v>21685</v>
      </c>
    </row>
    <row r="7381" spans="1:3" x14ac:dyDescent="0.2">
      <c r="A7381" t="s">
        <v>21686</v>
      </c>
      <c r="B7381" t="s">
        <v>21687</v>
      </c>
      <c r="C7381" t="s">
        <v>21688</v>
      </c>
    </row>
    <row r="7382" spans="1:3" x14ac:dyDescent="0.2">
      <c r="A7382" t="s">
        <v>21689</v>
      </c>
      <c r="B7382" t="s">
        <v>21690</v>
      </c>
      <c r="C7382" t="s">
        <v>21691</v>
      </c>
    </row>
    <row r="7383" spans="1:3" x14ac:dyDescent="0.2">
      <c r="A7383" t="s">
        <v>21692</v>
      </c>
      <c r="B7383" t="s">
        <v>1498</v>
      </c>
      <c r="C7383" t="s">
        <v>1019</v>
      </c>
    </row>
    <row r="7384" spans="1:3" x14ac:dyDescent="0.2">
      <c r="A7384" t="s">
        <v>7764</v>
      </c>
      <c r="B7384" t="s">
        <v>7765</v>
      </c>
      <c r="C7384" t="s">
        <v>1840</v>
      </c>
    </row>
    <row r="7385" spans="1:3" x14ac:dyDescent="0.2">
      <c r="A7385" t="s">
        <v>21693</v>
      </c>
      <c r="B7385" t="s">
        <v>7813</v>
      </c>
      <c r="C7385" t="s">
        <v>7814</v>
      </c>
    </row>
    <row r="7386" spans="1:3" x14ac:dyDescent="0.2">
      <c r="A7386" t="s">
        <v>21694</v>
      </c>
      <c r="B7386" t="s">
        <v>19613</v>
      </c>
      <c r="C7386" t="s">
        <v>19614</v>
      </c>
    </row>
    <row r="7387" spans="1:3" x14ac:dyDescent="0.2">
      <c r="A7387" t="s">
        <v>1069</v>
      </c>
      <c r="B7387" t="s">
        <v>1070</v>
      </c>
      <c r="C7387" t="s">
        <v>1071</v>
      </c>
    </row>
    <row r="7388" spans="1:3" x14ac:dyDescent="0.2">
      <c r="A7388" t="s">
        <v>21695</v>
      </c>
      <c r="B7388" t="s">
        <v>21696</v>
      </c>
      <c r="C7388" t="s">
        <v>21697</v>
      </c>
    </row>
    <row r="7389" spans="1:3" x14ac:dyDescent="0.2">
      <c r="A7389" t="s">
        <v>21698</v>
      </c>
      <c r="B7389" t="s">
        <v>21699</v>
      </c>
      <c r="C7389" t="s">
        <v>21700</v>
      </c>
    </row>
    <row r="7390" spans="1:3" x14ac:dyDescent="0.2">
      <c r="A7390" t="s">
        <v>21701</v>
      </c>
      <c r="B7390" t="s">
        <v>21702</v>
      </c>
      <c r="C7390" t="s">
        <v>21703</v>
      </c>
    </row>
    <row r="7391" spans="1:3" x14ac:dyDescent="0.2">
      <c r="A7391" t="s">
        <v>21704</v>
      </c>
      <c r="B7391" t="s">
        <v>21705</v>
      </c>
      <c r="C7391" t="s">
        <v>21706</v>
      </c>
    </row>
    <row r="7392" spans="1:3" x14ac:dyDescent="0.2">
      <c r="A7392" t="s">
        <v>21707</v>
      </c>
      <c r="B7392" t="s">
        <v>21708</v>
      </c>
      <c r="C7392" t="s">
        <v>21709</v>
      </c>
    </row>
    <row r="7393" spans="1:3" x14ac:dyDescent="0.2">
      <c r="A7393" t="s">
        <v>21710</v>
      </c>
      <c r="B7393" t="s">
        <v>21711</v>
      </c>
      <c r="C7393" t="s">
        <v>21712</v>
      </c>
    </row>
    <row r="7394" spans="1:3" x14ac:dyDescent="0.2">
      <c r="A7394" t="s">
        <v>21710</v>
      </c>
      <c r="B7394" t="s">
        <v>21711</v>
      </c>
      <c r="C7394" t="s">
        <v>21712</v>
      </c>
    </row>
    <row r="7395" spans="1:3" x14ac:dyDescent="0.2">
      <c r="A7395" t="s">
        <v>21713</v>
      </c>
      <c r="B7395" t="s">
        <v>21714</v>
      </c>
      <c r="C7395" t="s">
        <v>21715</v>
      </c>
    </row>
    <row r="7396" spans="1:3" x14ac:dyDescent="0.2">
      <c r="A7396" t="s">
        <v>21713</v>
      </c>
      <c r="B7396" t="s">
        <v>21714</v>
      </c>
      <c r="C7396" t="s">
        <v>21715</v>
      </c>
    </row>
    <row r="7397" spans="1:3" x14ac:dyDescent="0.2">
      <c r="A7397" t="s">
        <v>21716</v>
      </c>
      <c r="B7397" t="s">
        <v>21717</v>
      </c>
      <c r="C7397" t="s">
        <v>21718</v>
      </c>
    </row>
    <row r="7398" spans="1:3" x14ac:dyDescent="0.2">
      <c r="A7398" t="s">
        <v>21716</v>
      </c>
      <c r="B7398" t="s">
        <v>21717</v>
      </c>
      <c r="C7398" t="s">
        <v>21718</v>
      </c>
    </row>
    <row r="7399" spans="1:3" x14ac:dyDescent="0.2">
      <c r="A7399" t="s">
        <v>21719</v>
      </c>
      <c r="B7399" t="s">
        <v>21720</v>
      </c>
      <c r="C7399" t="s">
        <v>21721</v>
      </c>
    </row>
    <row r="7400" spans="1:3" x14ac:dyDescent="0.2">
      <c r="A7400" t="s">
        <v>21722</v>
      </c>
      <c r="B7400" t="s">
        <v>21723</v>
      </c>
      <c r="C7400" t="s">
        <v>21724</v>
      </c>
    </row>
    <row r="7401" spans="1:3" x14ac:dyDescent="0.2">
      <c r="A7401" t="s">
        <v>15822</v>
      </c>
      <c r="B7401" t="s">
        <v>15823</v>
      </c>
      <c r="C7401" t="s">
        <v>15824</v>
      </c>
    </row>
    <row r="7402" spans="1:3" x14ac:dyDescent="0.2">
      <c r="A7402" t="s">
        <v>21725</v>
      </c>
      <c r="B7402" t="s">
        <v>21726</v>
      </c>
      <c r="C7402" t="s">
        <v>21727</v>
      </c>
    </row>
    <row r="7403" spans="1:3" x14ac:dyDescent="0.2">
      <c r="A7403" t="s">
        <v>8541</v>
      </c>
      <c r="B7403" t="s">
        <v>8542</v>
      </c>
      <c r="C7403" t="s">
        <v>8543</v>
      </c>
    </row>
    <row r="7404" spans="1:3" x14ac:dyDescent="0.2">
      <c r="A7404" t="s">
        <v>19362</v>
      </c>
      <c r="B7404" t="s">
        <v>21728</v>
      </c>
      <c r="C7404" t="s">
        <v>19364</v>
      </c>
    </row>
    <row r="7405" spans="1:3" x14ac:dyDescent="0.2">
      <c r="A7405" t="s">
        <v>21729</v>
      </c>
      <c r="B7405" t="s">
        <v>21730</v>
      </c>
      <c r="C7405" t="s">
        <v>21731</v>
      </c>
    </row>
    <row r="7406" spans="1:3" x14ac:dyDescent="0.2">
      <c r="A7406" t="s">
        <v>19359</v>
      </c>
      <c r="B7406" t="s">
        <v>21732</v>
      </c>
      <c r="C7406" t="s">
        <v>19361</v>
      </c>
    </row>
    <row r="7407" spans="1:3" x14ac:dyDescent="0.2">
      <c r="A7407" t="s">
        <v>21733</v>
      </c>
      <c r="B7407" t="s">
        <v>21734</v>
      </c>
      <c r="C7407" t="s">
        <v>21735</v>
      </c>
    </row>
    <row r="7408" spans="1:3" x14ac:dyDescent="0.2">
      <c r="A7408" t="s">
        <v>21736</v>
      </c>
      <c r="B7408" t="s">
        <v>21737</v>
      </c>
      <c r="C7408" t="s">
        <v>21738</v>
      </c>
    </row>
    <row r="7409" spans="1:3" x14ac:dyDescent="0.2">
      <c r="A7409" t="s">
        <v>21736</v>
      </c>
      <c r="B7409" t="s">
        <v>21737</v>
      </c>
      <c r="C7409" t="s">
        <v>21738</v>
      </c>
    </row>
    <row r="7410" spans="1:3" x14ac:dyDescent="0.2">
      <c r="A7410" t="s">
        <v>21739</v>
      </c>
      <c r="B7410" t="s">
        <v>21740</v>
      </c>
      <c r="C7410" t="s">
        <v>21741</v>
      </c>
    </row>
    <row r="7411" spans="1:3" x14ac:dyDescent="0.2">
      <c r="A7411" t="s">
        <v>21742</v>
      </c>
      <c r="B7411" t="s">
        <v>21743</v>
      </c>
      <c r="C7411" t="s">
        <v>21744</v>
      </c>
    </row>
    <row r="7412" spans="1:3" x14ac:dyDescent="0.2">
      <c r="A7412" t="s">
        <v>21745</v>
      </c>
      <c r="B7412" t="s">
        <v>21746</v>
      </c>
      <c r="C7412" t="s">
        <v>21747</v>
      </c>
    </row>
    <row r="7413" spans="1:3" x14ac:dyDescent="0.2">
      <c r="A7413" t="s">
        <v>21748</v>
      </c>
      <c r="B7413" t="s">
        <v>21749</v>
      </c>
      <c r="C7413" t="s">
        <v>21750</v>
      </c>
    </row>
    <row r="7414" spans="1:3" x14ac:dyDescent="0.2">
      <c r="A7414" t="s">
        <v>21751</v>
      </c>
      <c r="B7414" t="s">
        <v>21752</v>
      </c>
      <c r="C7414" t="s">
        <v>21753</v>
      </c>
    </row>
    <row r="7415" spans="1:3" x14ac:dyDescent="0.2">
      <c r="A7415" t="s">
        <v>21754</v>
      </c>
      <c r="B7415" t="s">
        <v>21755</v>
      </c>
      <c r="C7415" t="s">
        <v>21756</v>
      </c>
    </row>
    <row r="7416" spans="1:3" x14ac:dyDescent="0.2">
      <c r="A7416" t="s">
        <v>21757</v>
      </c>
      <c r="B7416" t="s">
        <v>21758</v>
      </c>
      <c r="C7416" t="s">
        <v>21759</v>
      </c>
    </row>
    <row r="7417" spans="1:3" x14ac:dyDescent="0.2">
      <c r="A7417" t="s">
        <v>21757</v>
      </c>
      <c r="B7417" t="s">
        <v>21758</v>
      </c>
      <c r="C7417" t="s">
        <v>21759</v>
      </c>
    </row>
    <row r="7418" spans="1:3" x14ac:dyDescent="0.2">
      <c r="A7418" t="s">
        <v>21760</v>
      </c>
      <c r="B7418" t="s">
        <v>21761</v>
      </c>
      <c r="C7418" t="s">
        <v>21762</v>
      </c>
    </row>
    <row r="7419" spans="1:3" x14ac:dyDescent="0.2">
      <c r="A7419" t="s">
        <v>21760</v>
      </c>
      <c r="B7419" t="s">
        <v>21761</v>
      </c>
      <c r="C7419" t="s">
        <v>21763</v>
      </c>
    </row>
    <row r="7420" spans="1:3" x14ac:dyDescent="0.2">
      <c r="A7420" t="s">
        <v>21764</v>
      </c>
      <c r="B7420" t="s">
        <v>21765</v>
      </c>
      <c r="C7420" t="s">
        <v>21766</v>
      </c>
    </row>
    <row r="7421" spans="1:3" x14ac:dyDescent="0.2">
      <c r="A7421" t="s">
        <v>21764</v>
      </c>
      <c r="B7421" t="s">
        <v>21765</v>
      </c>
      <c r="C7421" t="s">
        <v>21766</v>
      </c>
    </row>
    <row r="7422" spans="1:3" x14ac:dyDescent="0.2">
      <c r="A7422" t="s">
        <v>21767</v>
      </c>
      <c r="B7422" t="s">
        <v>21768</v>
      </c>
      <c r="C7422" t="s">
        <v>21769</v>
      </c>
    </row>
    <row r="7423" spans="1:3" x14ac:dyDescent="0.2">
      <c r="A7423" t="s">
        <v>21767</v>
      </c>
      <c r="B7423" t="s">
        <v>21768</v>
      </c>
      <c r="C7423" t="s">
        <v>21769</v>
      </c>
    </row>
    <row r="7424" spans="1:3" x14ac:dyDescent="0.2">
      <c r="A7424" t="s">
        <v>21770</v>
      </c>
      <c r="B7424" t="s">
        <v>10169</v>
      </c>
      <c r="C7424" t="s">
        <v>21771</v>
      </c>
    </row>
    <row r="7425" spans="1:3" x14ac:dyDescent="0.2">
      <c r="A7425" t="s">
        <v>21772</v>
      </c>
      <c r="B7425" t="s">
        <v>10172</v>
      </c>
      <c r="C7425" t="s">
        <v>21773</v>
      </c>
    </row>
    <row r="7426" spans="1:3" x14ac:dyDescent="0.2">
      <c r="A7426" t="s">
        <v>21774</v>
      </c>
      <c r="B7426" t="s">
        <v>10175</v>
      </c>
      <c r="C7426" t="s">
        <v>21775</v>
      </c>
    </row>
    <row r="7427" spans="1:3" x14ac:dyDescent="0.2">
      <c r="A7427" t="s">
        <v>21776</v>
      </c>
      <c r="B7427" t="s">
        <v>21777</v>
      </c>
      <c r="C7427" t="s">
        <v>21776</v>
      </c>
    </row>
    <row r="7428" spans="1:3" x14ac:dyDescent="0.2">
      <c r="A7428" t="s">
        <v>21778</v>
      </c>
      <c r="B7428" t="s">
        <v>21779</v>
      </c>
      <c r="C7428" t="s">
        <v>21778</v>
      </c>
    </row>
    <row r="7429" spans="1:3" x14ac:dyDescent="0.2">
      <c r="A7429" t="s">
        <v>21780</v>
      </c>
      <c r="B7429" t="s">
        <v>21781</v>
      </c>
      <c r="C7429" t="s">
        <v>21780</v>
      </c>
    </row>
    <row r="7430" spans="1:3" x14ac:dyDescent="0.2">
      <c r="A7430" t="s">
        <v>21782</v>
      </c>
      <c r="B7430" t="s">
        <v>21783</v>
      </c>
      <c r="C7430" t="s">
        <v>21782</v>
      </c>
    </row>
    <row r="7431" spans="1:3" x14ac:dyDescent="0.2">
      <c r="A7431" t="s">
        <v>21784</v>
      </c>
      <c r="B7431" t="s">
        <v>21785</v>
      </c>
      <c r="C7431" t="s">
        <v>21784</v>
      </c>
    </row>
    <row r="7432" spans="1:3" x14ac:dyDescent="0.2">
      <c r="A7432" t="s">
        <v>21786</v>
      </c>
      <c r="B7432" t="s">
        <v>21787</v>
      </c>
      <c r="C7432" t="s">
        <v>21786</v>
      </c>
    </row>
    <row r="7433" spans="1:3" x14ac:dyDescent="0.2">
      <c r="A7433" t="s">
        <v>21788</v>
      </c>
      <c r="B7433" t="s">
        <v>21789</v>
      </c>
      <c r="C7433" t="s">
        <v>21788</v>
      </c>
    </row>
    <row r="7434" spans="1:3" x14ac:dyDescent="0.2">
      <c r="A7434" t="s">
        <v>21790</v>
      </c>
      <c r="B7434" t="s">
        <v>21582</v>
      </c>
      <c r="C7434" t="s">
        <v>21583</v>
      </c>
    </row>
    <row r="7435" spans="1:3" x14ac:dyDescent="0.2">
      <c r="A7435" t="s">
        <v>187</v>
      </c>
      <c r="B7435" t="s">
        <v>188</v>
      </c>
      <c r="C7435" t="s">
        <v>189</v>
      </c>
    </row>
    <row r="7436" spans="1:3" x14ac:dyDescent="0.2">
      <c r="A7436" t="s">
        <v>21791</v>
      </c>
      <c r="B7436" t="s">
        <v>21792</v>
      </c>
      <c r="C7436" t="s">
        <v>21793</v>
      </c>
    </row>
    <row r="7437" spans="1:3" x14ac:dyDescent="0.2">
      <c r="A7437" t="s">
        <v>21794</v>
      </c>
      <c r="B7437" t="s">
        <v>21795</v>
      </c>
      <c r="C7437" t="s">
        <v>21796</v>
      </c>
    </row>
    <row r="7438" spans="1:3" x14ac:dyDescent="0.2">
      <c r="A7438" t="s">
        <v>21797</v>
      </c>
      <c r="B7438" t="s">
        <v>21797</v>
      </c>
      <c r="C7438" t="s">
        <v>21797</v>
      </c>
    </row>
    <row r="7439" spans="1:3" x14ac:dyDescent="0.2">
      <c r="A7439" t="s">
        <v>6044</v>
      </c>
      <c r="B7439" t="s">
        <v>6045</v>
      </c>
      <c r="C7439" t="s">
        <v>6046</v>
      </c>
    </row>
    <row r="7441" spans="1:3" x14ac:dyDescent="0.2">
      <c r="A7441" t="s">
        <v>17160</v>
      </c>
      <c r="B7441" t="s">
        <v>10690</v>
      </c>
      <c r="C7441" t="s">
        <v>17160</v>
      </c>
    </row>
    <row r="7442" spans="1:3" x14ac:dyDescent="0.2">
      <c r="A7442" t="s">
        <v>19246</v>
      </c>
      <c r="B7442" t="s">
        <v>21798</v>
      </c>
      <c r="C7442" t="s">
        <v>19248</v>
      </c>
    </row>
    <row r="7443" spans="1:3" x14ac:dyDescent="0.2">
      <c r="A7443" t="s">
        <v>8595</v>
      </c>
      <c r="B7443" t="s">
        <v>8595</v>
      </c>
      <c r="C7443" t="s">
        <v>8595</v>
      </c>
    </row>
    <row r="7444" spans="1:3" x14ac:dyDescent="0.2">
      <c r="A7444" t="s">
        <v>21799</v>
      </c>
      <c r="B7444" t="s">
        <v>21800</v>
      </c>
      <c r="C7444" t="s">
        <v>21801</v>
      </c>
    </row>
    <row r="7445" spans="1:3" x14ac:dyDescent="0.2">
      <c r="A7445" t="s">
        <v>7898</v>
      </c>
      <c r="B7445" t="s">
        <v>7898</v>
      </c>
      <c r="C7445" t="s">
        <v>7898</v>
      </c>
    </row>
    <row r="7446" spans="1:3" x14ac:dyDescent="0.2">
      <c r="A7446" t="s">
        <v>13693</v>
      </c>
      <c r="B7446" t="s">
        <v>13693</v>
      </c>
      <c r="C7446" t="s">
        <v>13693</v>
      </c>
    </row>
    <row r="7447" spans="1:3" x14ac:dyDescent="0.2">
      <c r="A7447" t="s">
        <v>8060</v>
      </c>
      <c r="B7447" t="s">
        <v>8060</v>
      </c>
      <c r="C7447" t="s">
        <v>8060</v>
      </c>
    </row>
    <row r="7448" spans="1:3" x14ac:dyDescent="0.2">
      <c r="A7448" t="s">
        <v>7412</v>
      </c>
      <c r="B7448" t="s">
        <v>7040</v>
      </c>
      <c r="C7448" t="s">
        <v>7413</v>
      </c>
    </row>
    <row r="7449" spans="1:3" x14ac:dyDescent="0.2">
      <c r="A7449" t="s">
        <v>21802</v>
      </c>
      <c r="B7449" t="s">
        <v>6573</v>
      </c>
      <c r="C7449" t="s">
        <v>6574</v>
      </c>
    </row>
    <row r="7450" spans="1:3" x14ac:dyDescent="0.2">
      <c r="A7450" t="s">
        <v>21803</v>
      </c>
      <c r="B7450" t="s">
        <v>21804</v>
      </c>
      <c r="C7450" t="s">
        <v>21805</v>
      </c>
    </row>
    <row r="7451" spans="1:3" x14ac:dyDescent="0.2">
      <c r="A7451" t="s">
        <v>15228</v>
      </c>
      <c r="B7451" t="s">
        <v>17188</v>
      </c>
      <c r="C7451" t="s">
        <v>17189</v>
      </c>
    </row>
    <row r="7452" spans="1:3" x14ac:dyDescent="0.2">
      <c r="A7452" t="s">
        <v>21806</v>
      </c>
      <c r="B7452" t="s">
        <v>21807</v>
      </c>
      <c r="C7452" t="s">
        <v>21808</v>
      </c>
    </row>
    <row r="7453" spans="1:3" x14ac:dyDescent="0.2">
      <c r="A7453" t="s">
        <v>21799</v>
      </c>
      <c r="B7453" t="s">
        <v>21800</v>
      </c>
      <c r="C7453" t="s">
        <v>21809</v>
      </c>
    </row>
    <row r="7454" spans="1:3" x14ac:dyDescent="0.2">
      <c r="A7454" t="s">
        <v>21810</v>
      </c>
      <c r="B7454" t="s">
        <v>17168</v>
      </c>
      <c r="C7454" t="s">
        <v>13098</v>
      </c>
    </row>
    <row r="7455" spans="1:3" x14ac:dyDescent="0.2">
      <c r="A7455" t="s">
        <v>17160</v>
      </c>
      <c r="B7455" t="s">
        <v>10690</v>
      </c>
      <c r="C7455" t="s">
        <v>17160</v>
      </c>
    </row>
    <row r="7456" spans="1:3" x14ac:dyDescent="0.2">
      <c r="A7456" t="s">
        <v>6044</v>
      </c>
      <c r="B7456" t="s">
        <v>6045</v>
      </c>
      <c r="C7456" t="s">
        <v>6046</v>
      </c>
    </row>
    <row r="7457" spans="1:3" x14ac:dyDescent="0.2">
      <c r="A7457" t="s">
        <v>2292</v>
      </c>
      <c r="B7457" t="s">
        <v>2293</v>
      </c>
      <c r="C7457" t="s">
        <v>2294</v>
      </c>
    </row>
    <row r="7458" spans="1:3" x14ac:dyDescent="0.2">
      <c r="A7458" t="s">
        <v>21811</v>
      </c>
      <c r="B7458" t="s">
        <v>21812</v>
      </c>
      <c r="C7458" t="s">
        <v>21813</v>
      </c>
    </row>
    <row r="7459" spans="1:3" x14ac:dyDescent="0.2">
      <c r="A7459" t="s">
        <v>1257</v>
      </c>
      <c r="B7459" t="s">
        <v>1258</v>
      </c>
      <c r="C7459" t="s">
        <v>21814</v>
      </c>
    </row>
    <row r="7460" spans="1:3" x14ac:dyDescent="0.2">
      <c r="A7460" t="s">
        <v>10533</v>
      </c>
      <c r="B7460" t="s">
        <v>10534</v>
      </c>
      <c r="C7460" t="s">
        <v>10535</v>
      </c>
    </row>
    <row r="7461" spans="1:3" x14ac:dyDescent="0.2">
      <c r="A7461" t="s">
        <v>187</v>
      </c>
      <c r="B7461" t="s">
        <v>188</v>
      </c>
      <c r="C7461" t="s">
        <v>189</v>
      </c>
    </row>
    <row r="7462" spans="1:3" x14ac:dyDescent="0.2">
      <c r="A7462" t="s">
        <v>2492</v>
      </c>
      <c r="B7462" t="s">
        <v>12059</v>
      </c>
      <c r="C7462" t="s">
        <v>2494</v>
      </c>
    </row>
    <row r="7463" spans="1:3" x14ac:dyDescent="0.2">
      <c r="A7463" t="s">
        <v>1675</v>
      </c>
      <c r="B7463" t="s">
        <v>1676</v>
      </c>
      <c r="C7463" t="s">
        <v>9100</v>
      </c>
    </row>
    <row r="7464" spans="1:3" x14ac:dyDescent="0.2">
      <c r="A7464" t="s">
        <v>12004</v>
      </c>
      <c r="B7464" t="s">
        <v>21815</v>
      </c>
      <c r="C7464" t="s">
        <v>12006</v>
      </c>
    </row>
    <row r="7465" spans="1:3" x14ac:dyDescent="0.2">
      <c r="A7465" t="s">
        <v>17160</v>
      </c>
      <c r="B7465" t="s">
        <v>10690</v>
      </c>
      <c r="C7465" t="s">
        <v>17160</v>
      </c>
    </row>
    <row r="7466" spans="1:3" x14ac:dyDescent="0.2">
      <c r="A7466" t="s">
        <v>21816</v>
      </c>
      <c r="B7466" t="s">
        <v>21817</v>
      </c>
      <c r="C7466" t="s">
        <v>21818</v>
      </c>
    </row>
    <row r="7467" spans="1:3" x14ac:dyDescent="0.2">
      <c r="A7467" t="s">
        <v>14504</v>
      </c>
      <c r="B7467" t="s">
        <v>14505</v>
      </c>
      <c r="C7467" t="s">
        <v>14506</v>
      </c>
    </row>
    <row r="7468" spans="1:3" x14ac:dyDescent="0.2">
      <c r="A7468" t="s">
        <v>2492</v>
      </c>
      <c r="B7468" t="s">
        <v>12059</v>
      </c>
      <c r="C7468" t="s">
        <v>2494</v>
      </c>
    </row>
    <row r="7469" spans="1:3" x14ac:dyDescent="0.2">
      <c r="A7469" t="s">
        <v>1675</v>
      </c>
      <c r="B7469" t="s">
        <v>1676</v>
      </c>
      <c r="C7469" t="s">
        <v>9100</v>
      </c>
    </row>
    <row r="7470" spans="1:3" x14ac:dyDescent="0.2">
      <c r="A7470" t="s">
        <v>6429</v>
      </c>
      <c r="B7470" t="s">
        <v>2293</v>
      </c>
      <c r="C7470" t="s">
        <v>2294</v>
      </c>
    </row>
    <row r="7471" spans="1:3" x14ac:dyDescent="0.2">
      <c r="A7471" t="s">
        <v>21819</v>
      </c>
      <c r="B7471" t="s">
        <v>21820</v>
      </c>
      <c r="C7471" t="s">
        <v>21821</v>
      </c>
    </row>
    <row r="7472" spans="1:3" x14ac:dyDescent="0.2">
      <c r="A7472" t="s">
        <v>2178</v>
      </c>
      <c r="B7472" t="s">
        <v>21822</v>
      </c>
      <c r="C7472" t="s">
        <v>2180</v>
      </c>
    </row>
    <row r="7473" spans="1:3" x14ac:dyDescent="0.2">
      <c r="A7473" t="s">
        <v>3671</v>
      </c>
      <c r="B7473" t="s">
        <v>3674</v>
      </c>
      <c r="C7473" t="s">
        <v>21823</v>
      </c>
    </row>
    <row r="7474" spans="1:3" x14ac:dyDescent="0.2">
      <c r="A7474" t="s">
        <v>2004</v>
      </c>
      <c r="B7474" t="s">
        <v>2007</v>
      </c>
      <c r="C7474" t="s">
        <v>21824</v>
      </c>
    </row>
    <row r="7475" spans="1:3" x14ac:dyDescent="0.2">
      <c r="A7475" t="s">
        <v>4064</v>
      </c>
      <c r="B7475" t="s">
        <v>4065</v>
      </c>
      <c r="C7475" t="s">
        <v>994</v>
      </c>
    </row>
    <row r="7476" spans="1:3" x14ac:dyDescent="0.2">
      <c r="A7476" t="s">
        <v>431</v>
      </c>
      <c r="B7476" t="s">
        <v>434</v>
      </c>
      <c r="C7476" t="s">
        <v>21825</v>
      </c>
    </row>
    <row r="7477" spans="1:3" x14ac:dyDescent="0.2">
      <c r="A7477" t="s">
        <v>620</v>
      </c>
      <c r="B7477" t="s">
        <v>621</v>
      </c>
      <c r="C7477" t="s">
        <v>8594</v>
      </c>
    </row>
    <row r="7478" spans="1:3" x14ac:dyDescent="0.2">
      <c r="A7478" t="s">
        <v>1054</v>
      </c>
      <c r="B7478" t="s">
        <v>1055</v>
      </c>
      <c r="C7478" t="s">
        <v>1056</v>
      </c>
    </row>
    <row r="7479" spans="1:3" x14ac:dyDescent="0.2">
      <c r="A7479" t="s">
        <v>1891</v>
      </c>
      <c r="B7479" t="s">
        <v>1891</v>
      </c>
      <c r="C7479" t="s">
        <v>1893</v>
      </c>
    </row>
    <row r="7480" spans="1:3" x14ac:dyDescent="0.2">
      <c r="A7480" t="s">
        <v>1586</v>
      </c>
      <c r="B7480" t="s">
        <v>10529</v>
      </c>
      <c r="C7480" t="s">
        <v>1588</v>
      </c>
    </row>
    <row r="7481" spans="1:3" x14ac:dyDescent="0.2">
      <c r="A7481" t="s">
        <v>375</v>
      </c>
      <c r="B7481" t="s">
        <v>378</v>
      </c>
      <c r="C7481" t="s">
        <v>10531</v>
      </c>
    </row>
    <row r="7482" spans="1:3" x14ac:dyDescent="0.2">
      <c r="A7482" t="s">
        <v>5412</v>
      </c>
      <c r="B7482" t="s">
        <v>5415</v>
      </c>
      <c r="C7482" t="s">
        <v>10532</v>
      </c>
    </row>
    <row r="7483" spans="1:3" x14ac:dyDescent="0.2">
      <c r="A7483" t="s">
        <v>21826</v>
      </c>
      <c r="B7483" t="s">
        <v>21827</v>
      </c>
      <c r="C7483" t="s">
        <v>21828</v>
      </c>
    </row>
    <row r="7484" spans="1:3" x14ac:dyDescent="0.2">
      <c r="A7484" t="s">
        <v>21716</v>
      </c>
      <c r="B7484" t="s">
        <v>21829</v>
      </c>
      <c r="C7484" t="s">
        <v>21718</v>
      </c>
    </row>
    <row r="7485" spans="1:3" x14ac:dyDescent="0.2">
      <c r="A7485" t="s">
        <v>2358</v>
      </c>
      <c r="B7485" t="s">
        <v>21830</v>
      </c>
      <c r="C7485" t="s">
        <v>2360</v>
      </c>
    </row>
    <row r="7486" spans="1:3" x14ac:dyDescent="0.2">
      <c r="A7486" t="s">
        <v>21831</v>
      </c>
      <c r="B7486" t="s">
        <v>21832</v>
      </c>
      <c r="C7486" t="s">
        <v>21833</v>
      </c>
    </row>
    <row r="7487" spans="1:3" x14ac:dyDescent="0.2">
      <c r="A7487" t="s">
        <v>2960</v>
      </c>
      <c r="B7487" t="s">
        <v>2962</v>
      </c>
      <c r="C7487" t="s">
        <v>2962</v>
      </c>
    </row>
    <row r="7488" spans="1:3" x14ac:dyDescent="0.2">
      <c r="A7488" t="s">
        <v>2866</v>
      </c>
      <c r="B7488" t="s">
        <v>2868</v>
      </c>
      <c r="C7488" t="s">
        <v>2868</v>
      </c>
    </row>
    <row r="7489" spans="1:3" x14ac:dyDescent="0.2">
      <c r="A7489" t="s">
        <v>20109</v>
      </c>
      <c r="B7489" t="s">
        <v>1156</v>
      </c>
      <c r="C7489" t="s">
        <v>7797</v>
      </c>
    </row>
    <row r="7490" spans="1:3" x14ac:dyDescent="0.2">
      <c r="A7490" t="s">
        <v>3671</v>
      </c>
      <c r="B7490" t="s">
        <v>3674</v>
      </c>
      <c r="C7490" t="s">
        <v>21834</v>
      </c>
    </row>
    <row r="7491" spans="1:3" x14ac:dyDescent="0.2">
      <c r="A7491" t="s">
        <v>2004</v>
      </c>
      <c r="B7491" t="s">
        <v>2007</v>
      </c>
      <c r="C7491" t="s">
        <v>21835</v>
      </c>
    </row>
    <row r="7492" spans="1:3" x14ac:dyDescent="0.2">
      <c r="A7492" t="s">
        <v>431</v>
      </c>
      <c r="B7492" t="s">
        <v>434</v>
      </c>
      <c r="C7492" t="s">
        <v>21836</v>
      </c>
    </row>
    <row r="7493" spans="1:3" x14ac:dyDescent="0.2">
      <c r="A7493" t="s">
        <v>21837</v>
      </c>
      <c r="B7493" t="s">
        <v>924</v>
      </c>
      <c r="C7493" t="s">
        <v>21838</v>
      </c>
    </row>
    <row r="7494" spans="1:3" x14ac:dyDescent="0.2">
      <c r="A7494" t="s">
        <v>21839</v>
      </c>
      <c r="B7494" t="s">
        <v>21840</v>
      </c>
      <c r="C7494" t="s">
        <v>21841</v>
      </c>
    </row>
    <row r="7495" spans="1:3" x14ac:dyDescent="0.2">
      <c r="A7495" t="s">
        <v>12732</v>
      </c>
      <c r="B7495" t="s">
        <v>12733</v>
      </c>
      <c r="C7495" t="s">
        <v>12734</v>
      </c>
    </row>
    <row r="7496" spans="1:3" x14ac:dyDescent="0.2">
      <c r="A7496" t="s">
        <v>21842</v>
      </c>
      <c r="B7496" t="s">
        <v>21843</v>
      </c>
      <c r="C7496" t="s">
        <v>21844</v>
      </c>
    </row>
    <row r="7497" spans="1:3" x14ac:dyDescent="0.2">
      <c r="A7497" t="s">
        <v>21845</v>
      </c>
      <c r="B7497" t="s">
        <v>21846</v>
      </c>
      <c r="C7497" t="s">
        <v>21847</v>
      </c>
    </row>
    <row r="7498" spans="1:3" x14ac:dyDescent="0.2">
      <c r="A7498" t="s">
        <v>21848</v>
      </c>
      <c r="B7498" t="s">
        <v>21849</v>
      </c>
      <c r="C7498" t="s">
        <v>21850</v>
      </c>
    </row>
    <row r="7499" spans="1:3" x14ac:dyDescent="0.2">
      <c r="A7499" t="s">
        <v>21851</v>
      </c>
      <c r="B7499" t="s">
        <v>21852</v>
      </c>
      <c r="C7499" t="s">
        <v>21853</v>
      </c>
    </row>
    <row r="7500" spans="1:3" x14ac:dyDescent="0.2">
      <c r="A7500" t="s">
        <v>21854</v>
      </c>
      <c r="B7500" t="s">
        <v>21855</v>
      </c>
      <c r="C7500" t="s">
        <v>21856</v>
      </c>
    </row>
    <row r="7501" spans="1:3" x14ac:dyDescent="0.2">
      <c r="A7501" t="s">
        <v>21857</v>
      </c>
      <c r="B7501" t="s">
        <v>12733</v>
      </c>
      <c r="C7501" t="s">
        <v>21858</v>
      </c>
    </row>
    <row r="7502" spans="1:3" x14ac:dyDescent="0.2">
      <c r="A7502" t="s">
        <v>10487</v>
      </c>
      <c r="B7502" t="s">
        <v>9262</v>
      </c>
      <c r="C7502" t="s">
        <v>9263</v>
      </c>
    </row>
    <row r="7503" spans="1:3" x14ac:dyDescent="0.2">
      <c r="A7503" t="s">
        <v>21859</v>
      </c>
      <c r="B7503" t="s">
        <v>21860</v>
      </c>
      <c r="C7503" t="s">
        <v>21861</v>
      </c>
    </row>
    <row r="7504" spans="1:3" x14ac:dyDescent="0.2">
      <c r="A7504" t="s">
        <v>21862</v>
      </c>
      <c r="B7504" t="s">
        <v>21863</v>
      </c>
      <c r="C7504" t="s">
        <v>21864</v>
      </c>
    </row>
    <row r="7505" spans="1:3" x14ac:dyDescent="0.2">
      <c r="A7505" t="s">
        <v>21865</v>
      </c>
      <c r="B7505" t="s">
        <v>21865</v>
      </c>
      <c r="C7505" t="s">
        <v>21865</v>
      </c>
    </row>
    <row r="7506" spans="1:3" x14ac:dyDescent="0.2">
      <c r="A7506" t="s">
        <v>21866</v>
      </c>
      <c r="B7506" t="s">
        <v>21866</v>
      </c>
      <c r="C7506" t="s">
        <v>21866</v>
      </c>
    </row>
    <row r="7507" spans="1:3" x14ac:dyDescent="0.2">
      <c r="A7507" t="s">
        <v>21867</v>
      </c>
      <c r="B7507" t="s">
        <v>21867</v>
      </c>
      <c r="C7507" t="s">
        <v>21867</v>
      </c>
    </row>
    <row r="7508" spans="1:3" x14ac:dyDescent="0.2">
      <c r="A7508" t="s">
        <v>21868</v>
      </c>
      <c r="B7508" t="s">
        <v>21868</v>
      </c>
      <c r="C7508" t="s">
        <v>21868</v>
      </c>
    </row>
    <row r="7509" spans="1:3" x14ac:dyDescent="0.2">
      <c r="A7509" t="s">
        <v>4250</v>
      </c>
      <c r="B7509" t="s">
        <v>1611</v>
      </c>
      <c r="C7509" t="s">
        <v>8905</v>
      </c>
    </row>
    <row r="7510" spans="1:3" x14ac:dyDescent="0.2">
      <c r="A7510" t="s">
        <v>2951</v>
      </c>
      <c r="B7510" t="s">
        <v>21869</v>
      </c>
      <c r="C7510" t="s">
        <v>2953</v>
      </c>
    </row>
    <row r="7511" spans="1:3" x14ac:dyDescent="0.2">
      <c r="A7511" t="s">
        <v>2174</v>
      </c>
      <c r="B7511" t="s">
        <v>2145</v>
      </c>
      <c r="C7511" t="s">
        <v>2146</v>
      </c>
    </row>
    <row r="7512" spans="1:3" x14ac:dyDescent="0.2">
      <c r="A7512" t="s">
        <v>21870</v>
      </c>
      <c r="B7512" t="s">
        <v>21870</v>
      </c>
      <c r="C7512" t="s">
        <v>21870</v>
      </c>
    </row>
    <row r="7513" spans="1:3" x14ac:dyDescent="0.2">
      <c r="A7513" t="s">
        <v>21871</v>
      </c>
      <c r="B7513" t="s">
        <v>21872</v>
      </c>
      <c r="C7513" t="s">
        <v>21873</v>
      </c>
    </row>
    <row r="7514" spans="1:3" x14ac:dyDescent="0.2">
      <c r="A7514" t="s">
        <v>21874</v>
      </c>
      <c r="B7514" t="s">
        <v>21875</v>
      </c>
      <c r="C7514" t="s">
        <v>21876</v>
      </c>
    </row>
    <row r="7515" spans="1:3" x14ac:dyDescent="0.2">
      <c r="A7515" t="s">
        <v>21877</v>
      </c>
      <c r="B7515" t="s">
        <v>21878</v>
      </c>
      <c r="C7515" t="s">
        <v>21879</v>
      </c>
    </row>
    <row r="7516" spans="1:3" x14ac:dyDescent="0.2">
      <c r="A7516" t="s">
        <v>21880</v>
      </c>
      <c r="B7516" t="s">
        <v>21881</v>
      </c>
      <c r="C7516" t="s">
        <v>21882</v>
      </c>
    </row>
    <row r="7517" spans="1:3" x14ac:dyDescent="0.2">
      <c r="A7517" t="s">
        <v>21883</v>
      </c>
      <c r="B7517" t="s">
        <v>21884</v>
      </c>
      <c r="C7517" t="s">
        <v>21885</v>
      </c>
    </row>
    <row r="7518" spans="1:3" x14ac:dyDescent="0.2">
      <c r="A7518" t="s">
        <v>21886</v>
      </c>
      <c r="B7518" t="s">
        <v>21887</v>
      </c>
      <c r="C7518" t="s">
        <v>21888</v>
      </c>
    </row>
    <row r="7519" spans="1:3" x14ac:dyDescent="0.2">
      <c r="A7519" t="s">
        <v>10610</v>
      </c>
      <c r="B7519" t="s">
        <v>10611</v>
      </c>
      <c r="C7519" t="s">
        <v>10612</v>
      </c>
    </row>
    <row r="7520" spans="1:3" x14ac:dyDescent="0.2">
      <c r="A7520" t="s">
        <v>21889</v>
      </c>
      <c r="B7520" t="s">
        <v>21890</v>
      </c>
      <c r="C7520" t="s">
        <v>21891</v>
      </c>
    </row>
    <row r="7521" spans="1:3" x14ac:dyDescent="0.2">
      <c r="A7521" t="s">
        <v>21892</v>
      </c>
      <c r="B7521" t="s">
        <v>21893</v>
      </c>
      <c r="C7521" t="s">
        <v>21894</v>
      </c>
    </row>
    <row r="7522" spans="1:3" x14ac:dyDescent="0.2">
      <c r="A7522" t="s">
        <v>21895</v>
      </c>
      <c r="B7522" t="s">
        <v>21896</v>
      </c>
      <c r="C7522" t="s">
        <v>21897</v>
      </c>
    </row>
    <row r="7523" spans="1:3" x14ac:dyDescent="0.2">
      <c r="A7523" t="s">
        <v>21898</v>
      </c>
      <c r="B7523" t="s">
        <v>21899</v>
      </c>
      <c r="C7523" t="s">
        <v>21900</v>
      </c>
    </row>
    <row r="7524" spans="1:3" x14ac:dyDescent="0.2">
      <c r="A7524" t="s">
        <v>5569</v>
      </c>
      <c r="B7524" t="s">
        <v>4091</v>
      </c>
      <c r="C7524" t="s">
        <v>11638</v>
      </c>
    </row>
    <row r="7525" spans="1:3" x14ac:dyDescent="0.2">
      <c r="A7525" t="s">
        <v>3088</v>
      </c>
      <c r="B7525" t="s">
        <v>2080</v>
      </c>
      <c r="C7525" t="s">
        <v>3089</v>
      </c>
    </row>
    <row r="7526" spans="1:3" x14ac:dyDescent="0.2">
      <c r="A7526" t="s">
        <v>21901</v>
      </c>
      <c r="B7526" t="s">
        <v>21902</v>
      </c>
      <c r="C7526" t="s">
        <v>19356</v>
      </c>
    </row>
    <row r="7527" spans="1:3" x14ac:dyDescent="0.2">
      <c r="A7527" t="s">
        <v>3866</v>
      </c>
      <c r="B7527" t="s">
        <v>3866</v>
      </c>
      <c r="C7527" t="s">
        <v>3866</v>
      </c>
    </row>
    <row r="7528" spans="1:3" x14ac:dyDescent="0.2">
      <c r="A7528" t="s">
        <v>3671</v>
      </c>
      <c r="B7528" t="s">
        <v>3674</v>
      </c>
      <c r="C7528" t="s">
        <v>21823</v>
      </c>
    </row>
    <row r="7529" spans="1:3" x14ac:dyDescent="0.2">
      <c r="A7529" t="s">
        <v>2004</v>
      </c>
      <c r="B7529" t="s">
        <v>2007</v>
      </c>
      <c r="C7529" t="s">
        <v>21824</v>
      </c>
    </row>
    <row r="7530" spans="1:3" x14ac:dyDescent="0.2">
      <c r="A7530" t="s">
        <v>431</v>
      </c>
      <c r="B7530" t="s">
        <v>434</v>
      </c>
      <c r="C7530" t="s">
        <v>21825</v>
      </c>
    </row>
    <row r="7531" spans="1:3" x14ac:dyDescent="0.2">
      <c r="A7531" t="s">
        <v>2713</v>
      </c>
      <c r="B7531" t="s">
        <v>621</v>
      </c>
      <c r="C7531" t="s">
        <v>622</v>
      </c>
    </row>
    <row r="7532" spans="1:3" x14ac:dyDescent="0.2">
      <c r="A7532" t="s">
        <v>81</v>
      </c>
      <c r="B7532" t="s">
        <v>82</v>
      </c>
      <c r="C7532" t="s">
        <v>9913</v>
      </c>
    </row>
    <row r="7533" spans="1:3" x14ac:dyDescent="0.2">
      <c r="A7533" t="s">
        <v>8116</v>
      </c>
      <c r="B7533" t="s">
        <v>6981</v>
      </c>
      <c r="C7533" t="s">
        <v>6982</v>
      </c>
    </row>
    <row r="7534" spans="1:3" x14ac:dyDescent="0.2">
      <c r="A7534" t="s">
        <v>21903</v>
      </c>
      <c r="B7534" t="s">
        <v>4346</v>
      </c>
      <c r="C7534" t="s">
        <v>21904</v>
      </c>
    </row>
    <row r="7535" spans="1:3" x14ac:dyDescent="0.2">
      <c r="A7535" t="s">
        <v>9227</v>
      </c>
      <c r="B7535" t="s">
        <v>3029</v>
      </c>
      <c r="C7535" t="s">
        <v>9228</v>
      </c>
    </row>
    <row r="7536" spans="1:3" x14ac:dyDescent="0.2">
      <c r="A7536" t="s">
        <v>21905</v>
      </c>
      <c r="B7536" t="s">
        <v>21906</v>
      </c>
      <c r="C7536" t="s">
        <v>21907</v>
      </c>
    </row>
    <row r="7537" spans="1:3" x14ac:dyDescent="0.2">
      <c r="A7537" t="s">
        <v>21905</v>
      </c>
      <c r="B7537" t="s">
        <v>21906</v>
      </c>
      <c r="C7537" t="s">
        <v>21907</v>
      </c>
    </row>
    <row r="7538" spans="1:3" x14ac:dyDescent="0.2">
      <c r="A7538" t="s">
        <v>21908</v>
      </c>
      <c r="B7538" t="s">
        <v>21909</v>
      </c>
      <c r="C7538" t="s">
        <v>21910</v>
      </c>
    </row>
    <row r="7539" spans="1:3" x14ac:dyDescent="0.2">
      <c r="A7539" t="s">
        <v>21908</v>
      </c>
      <c r="B7539" t="s">
        <v>21909</v>
      </c>
      <c r="C7539" t="s">
        <v>21910</v>
      </c>
    </row>
    <row r="7540" spans="1:3" x14ac:dyDescent="0.2">
      <c r="A7540" t="s">
        <v>8234</v>
      </c>
      <c r="B7540" t="s">
        <v>8235</v>
      </c>
      <c r="C7540" t="s">
        <v>8236</v>
      </c>
    </row>
    <row r="7541" spans="1:3" x14ac:dyDescent="0.2">
      <c r="A7541" t="s">
        <v>8234</v>
      </c>
      <c r="B7541" t="s">
        <v>8235</v>
      </c>
      <c r="C7541" t="s">
        <v>8236</v>
      </c>
    </row>
    <row r="7542" spans="1:3" x14ac:dyDescent="0.2">
      <c r="A7542" t="s">
        <v>21911</v>
      </c>
      <c r="B7542" t="s">
        <v>21912</v>
      </c>
      <c r="C7542" t="s">
        <v>21913</v>
      </c>
    </row>
    <row r="7543" spans="1:3" x14ac:dyDescent="0.2">
      <c r="A7543" t="s">
        <v>21914</v>
      </c>
      <c r="B7543" t="s">
        <v>21915</v>
      </c>
      <c r="C7543" t="s">
        <v>21916</v>
      </c>
    </row>
    <row r="7544" spans="1:3" x14ac:dyDescent="0.2">
      <c r="A7544" t="s">
        <v>21917</v>
      </c>
      <c r="B7544" t="s">
        <v>21918</v>
      </c>
      <c r="C7544" t="s">
        <v>21919</v>
      </c>
    </row>
    <row r="7545" spans="1:3" x14ac:dyDescent="0.2">
      <c r="A7545" t="s">
        <v>21920</v>
      </c>
      <c r="B7545" t="s">
        <v>21921</v>
      </c>
      <c r="C7545" t="s">
        <v>21922</v>
      </c>
    </row>
    <row r="7546" spans="1:3" x14ac:dyDescent="0.2">
      <c r="A7546" t="s">
        <v>21923</v>
      </c>
      <c r="B7546" t="s">
        <v>21921</v>
      </c>
      <c r="C7546" t="s">
        <v>21924</v>
      </c>
    </row>
    <row r="7547" spans="1:3" x14ac:dyDescent="0.2">
      <c r="A7547" t="s">
        <v>21925</v>
      </c>
      <c r="B7547" t="s">
        <v>21926</v>
      </c>
      <c r="C7547" t="s">
        <v>21927</v>
      </c>
    </row>
    <row r="7548" spans="1:3" x14ac:dyDescent="0.2">
      <c r="A7548" t="s">
        <v>21928</v>
      </c>
      <c r="B7548" t="s">
        <v>21929</v>
      </c>
      <c r="C7548" t="s">
        <v>21930</v>
      </c>
    </row>
    <row r="7549" spans="1:3" x14ac:dyDescent="0.2">
      <c r="A7549" t="s">
        <v>6352</v>
      </c>
      <c r="B7549" t="s">
        <v>21931</v>
      </c>
      <c r="C7549" t="s">
        <v>21932</v>
      </c>
    </row>
    <row r="7550" spans="1:3" x14ac:dyDescent="0.2">
      <c r="A7550" t="s">
        <v>21692</v>
      </c>
      <c r="B7550" t="s">
        <v>21933</v>
      </c>
      <c r="C7550" t="s">
        <v>1019</v>
      </c>
    </row>
    <row r="7551" spans="1:3" x14ac:dyDescent="0.2">
      <c r="A7551" t="s">
        <v>21934</v>
      </c>
      <c r="B7551" t="s">
        <v>21935</v>
      </c>
      <c r="C7551" t="s">
        <v>7562</v>
      </c>
    </row>
    <row r="7552" spans="1:3" x14ac:dyDescent="0.2">
      <c r="A7552" t="s">
        <v>21936</v>
      </c>
      <c r="B7552" t="s">
        <v>21937</v>
      </c>
      <c r="C7552" t="s">
        <v>10181</v>
      </c>
    </row>
    <row r="7553" spans="1:3" x14ac:dyDescent="0.2">
      <c r="A7553" t="s">
        <v>6349</v>
      </c>
      <c r="B7553" t="s">
        <v>6350</v>
      </c>
      <c r="C7553" t="s">
        <v>6351</v>
      </c>
    </row>
    <row r="7554" spans="1:3" x14ac:dyDescent="0.2">
      <c r="A7554" t="s">
        <v>21938</v>
      </c>
      <c r="B7554" t="s">
        <v>21939</v>
      </c>
      <c r="C7554" t="s">
        <v>21939</v>
      </c>
    </row>
    <row r="7555" spans="1:3" x14ac:dyDescent="0.2">
      <c r="A7555" t="s">
        <v>21940</v>
      </c>
      <c r="B7555" t="s">
        <v>21941</v>
      </c>
      <c r="C7555" t="s">
        <v>21942</v>
      </c>
    </row>
    <row r="7556" spans="1:3" x14ac:dyDescent="0.2">
      <c r="A7556" t="s">
        <v>21943</v>
      </c>
      <c r="B7556" t="s">
        <v>21944</v>
      </c>
      <c r="C7556" t="s">
        <v>21945</v>
      </c>
    </row>
    <row r="7557" spans="1:3" x14ac:dyDescent="0.2">
      <c r="A7557" t="s">
        <v>21946</v>
      </c>
      <c r="B7557" t="s">
        <v>21947</v>
      </c>
      <c r="C7557" t="s">
        <v>21948</v>
      </c>
    </row>
    <row r="7558" spans="1:3" x14ac:dyDescent="0.2">
      <c r="A7558" t="s">
        <v>21949</v>
      </c>
      <c r="B7558" t="s">
        <v>21950</v>
      </c>
      <c r="C7558" t="s">
        <v>21951</v>
      </c>
    </row>
    <row r="7559" spans="1:3" x14ac:dyDescent="0.2">
      <c r="A7559" t="s">
        <v>21952</v>
      </c>
      <c r="B7559" t="s">
        <v>21953</v>
      </c>
      <c r="C7559" t="s">
        <v>21954</v>
      </c>
    </row>
    <row r="7560" spans="1:3" x14ac:dyDescent="0.2">
      <c r="A7560" t="s">
        <v>21955</v>
      </c>
      <c r="B7560" t="s">
        <v>21956</v>
      </c>
      <c r="C7560" t="s">
        <v>21957</v>
      </c>
    </row>
    <row r="7561" spans="1:3" x14ac:dyDescent="0.2">
      <c r="A7561" t="s">
        <v>21958</v>
      </c>
      <c r="B7561" t="s">
        <v>21959</v>
      </c>
      <c r="C7561" t="s">
        <v>21960</v>
      </c>
    </row>
    <row r="7562" spans="1:3" x14ac:dyDescent="0.2">
      <c r="A7562" t="s">
        <v>21961</v>
      </c>
      <c r="B7562" t="s">
        <v>21962</v>
      </c>
      <c r="C7562" t="s">
        <v>21963</v>
      </c>
    </row>
    <row r="7563" spans="1:3" x14ac:dyDescent="0.2">
      <c r="A7563" t="s">
        <v>21964</v>
      </c>
      <c r="B7563" t="s">
        <v>21965</v>
      </c>
      <c r="C7563" t="s">
        <v>21966</v>
      </c>
    </row>
    <row r="7564" spans="1:3" x14ac:dyDescent="0.2">
      <c r="A7564" t="s">
        <v>21967</v>
      </c>
      <c r="B7564" t="s">
        <v>11524</v>
      </c>
      <c r="C7564" t="s">
        <v>11525</v>
      </c>
    </row>
    <row r="7565" spans="1:3" x14ac:dyDescent="0.2">
      <c r="A7565" t="s">
        <v>12915</v>
      </c>
      <c r="B7565" t="s">
        <v>6963</v>
      </c>
      <c r="C7565" t="s">
        <v>6963</v>
      </c>
    </row>
    <row r="7566" spans="1:3" x14ac:dyDescent="0.2">
      <c r="A7566" t="s">
        <v>21968</v>
      </c>
      <c r="B7566" t="s">
        <v>21969</v>
      </c>
      <c r="C7566" t="s">
        <v>21970</v>
      </c>
    </row>
    <row r="7567" spans="1:3" x14ac:dyDescent="0.2">
      <c r="A7567" t="s">
        <v>21971</v>
      </c>
      <c r="B7567" t="s">
        <v>21972</v>
      </c>
      <c r="C7567" t="s">
        <v>21973</v>
      </c>
    </row>
    <row r="7568" spans="1:3" x14ac:dyDescent="0.2">
      <c r="A7568" t="s">
        <v>21974</v>
      </c>
      <c r="B7568" t="s">
        <v>21975</v>
      </c>
      <c r="C7568" t="s">
        <v>21976</v>
      </c>
    </row>
    <row r="7569" spans="1:3" x14ac:dyDescent="0.2">
      <c r="A7569" t="s">
        <v>21977</v>
      </c>
      <c r="B7569" t="s">
        <v>21978</v>
      </c>
      <c r="C7569" t="s">
        <v>21979</v>
      </c>
    </row>
    <row r="7570" spans="1:3" x14ac:dyDescent="0.2">
      <c r="A7570" t="s">
        <v>21980</v>
      </c>
      <c r="B7570" t="s">
        <v>3424</v>
      </c>
      <c r="C7570" t="s">
        <v>21981</v>
      </c>
    </row>
    <row r="7571" spans="1:3" x14ac:dyDescent="0.2">
      <c r="A7571" t="s">
        <v>3790</v>
      </c>
      <c r="B7571" t="s">
        <v>3791</v>
      </c>
      <c r="C7571" t="s">
        <v>3792</v>
      </c>
    </row>
    <row r="7572" spans="1:3" x14ac:dyDescent="0.2">
      <c r="A7572" t="s">
        <v>21982</v>
      </c>
      <c r="B7572" t="s">
        <v>21983</v>
      </c>
      <c r="C7572" t="s">
        <v>21984</v>
      </c>
    </row>
    <row r="7573" spans="1:3" x14ac:dyDescent="0.2">
      <c r="A7573" t="s">
        <v>6594</v>
      </c>
      <c r="B7573" t="s">
        <v>6595</v>
      </c>
      <c r="C7573" t="s">
        <v>6596</v>
      </c>
    </row>
    <row r="7574" spans="1:3" x14ac:dyDescent="0.2">
      <c r="A7574" t="s">
        <v>21985</v>
      </c>
      <c r="B7574" t="s">
        <v>21986</v>
      </c>
      <c r="C7574" t="s">
        <v>21987</v>
      </c>
    </row>
    <row r="7575" spans="1:3" x14ac:dyDescent="0.2">
      <c r="A7575" t="s">
        <v>8595</v>
      </c>
      <c r="B7575" t="s">
        <v>8595</v>
      </c>
      <c r="C7575" t="s">
        <v>8595</v>
      </c>
    </row>
    <row r="7576" spans="1:3" x14ac:dyDescent="0.2">
      <c r="A7576" t="s">
        <v>7898</v>
      </c>
      <c r="B7576" t="s">
        <v>7898</v>
      </c>
      <c r="C7576" t="s">
        <v>7898</v>
      </c>
    </row>
    <row r="7577" spans="1:3" x14ac:dyDescent="0.2">
      <c r="A7577" t="s">
        <v>21988</v>
      </c>
      <c r="B7577" t="s">
        <v>12080</v>
      </c>
      <c r="C7577" t="s">
        <v>12081</v>
      </c>
    </row>
    <row r="7578" spans="1:3" x14ac:dyDescent="0.2">
      <c r="A7578" t="s">
        <v>21989</v>
      </c>
      <c r="B7578" t="s">
        <v>21990</v>
      </c>
      <c r="C7578" t="s">
        <v>21991</v>
      </c>
    </row>
    <row r="7579" spans="1:3" x14ac:dyDescent="0.2">
      <c r="A7579" t="s">
        <v>21992</v>
      </c>
      <c r="B7579" t="s">
        <v>12605</v>
      </c>
      <c r="C7579" t="s">
        <v>12606</v>
      </c>
    </row>
    <row r="7580" spans="1:3" x14ac:dyDescent="0.2">
      <c r="A7580" t="s">
        <v>7710</v>
      </c>
      <c r="B7580" t="s">
        <v>7711</v>
      </c>
      <c r="C7580" t="s">
        <v>7712</v>
      </c>
    </row>
    <row r="7581" spans="1:3" x14ac:dyDescent="0.2">
      <c r="A7581" t="s">
        <v>8896</v>
      </c>
      <c r="B7581" t="s">
        <v>8897</v>
      </c>
      <c r="C7581" t="s">
        <v>8215</v>
      </c>
    </row>
    <row r="7582" spans="1:3" x14ac:dyDescent="0.2">
      <c r="A7582" t="s">
        <v>21993</v>
      </c>
      <c r="B7582" t="s">
        <v>21994</v>
      </c>
      <c r="C7582" t="s">
        <v>21995</v>
      </c>
    </row>
    <row r="7583" spans="1:3" x14ac:dyDescent="0.2">
      <c r="A7583" t="s">
        <v>339</v>
      </c>
      <c r="B7583" t="s">
        <v>340</v>
      </c>
      <c r="C7583" t="s">
        <v>340</v>
      </c>
    </row>
    <row r="7584" spans="1:3" x14ac:dyDescent="0.2">
      <c r="A7584" t="s">
        <v>21996</v>
      </c>
      <c r="B7584" t="s">
        <v>21997</v>
      </c>
      <c r="C7584" t="s">
        <v>21998</v>
      </c>
    </row>
    <row r="7585" spans="1:3" x14ac:dyDescent="0.2">
      <c r="A7585" t="s">
        <v>8219</v>
      </c>
      <c r="B7585" t="s">
        <v>17552</v>
      </c>
      <c r="C7585" t="s">
        <v>8221</v>
      </c>
    </row>
    <row r="7586" spans="1:3" x14ac:dyDescent="0.2">
      <c r="A7586" t="s">
        <v>775</v>
      </c>
      <c r="B7586" t="s">
        <v>776</v>
      </c>
      <c r="C7586" t="s">
        <v>777</v>
      </c>
    </row>
    <row r="7587" spans="1:3" x14ac:dyDescent="0.2">
      <c r="A7587" t="s">
        <v>4074</v>
      </c>
      <c r="B7587" t="s">
        <v>4075</v>
      </c>
      <c r="C7587" t="s">
        <v>4075</v>
      </c>
    </row>
    <row r="7588" spans="1:3" x14ac:dyDescent="0.2">
      <c r="A7588" t="s">
        <v>6594</v>
      </c>
      <c r="B7588" t="s">
        <v>6595</v>
      </c>
      <c r="C7588" t="s">
        <v>6596</v>
      </c>
    </row>
    <row r="7589" spans="1:3" x14ac:dyDescent="0.2">
      <c r="A7589" t="s">
        <v>9258</v>
      </c>
      <c r="B7589" t="s">
        <v>9259</v>
      </c>
      <c r="C7589" t="s">
        <v>9260</v>
      </c>
    </row>
    <row r="7590" spans="1:3" x14ac:dyDescent="0.2">
      <c r="A7590" t="s">
        <v>2986</v>
      </c>
      <c r="B7590" t="s">
        <v>2987</v>
      </c>
      <c r="C7590" t="s">
        <v>2988</v>
      </c>
    </row>
    <row r="7591" spans="1:3" x14ac:dyDescent="0.2">
      <c r="A7591" t="s">
        <v>21999</v>
      </c>
      <c r="B7591" t="s">
        <v>22000</v>
      </c>
      <c r="C7591" t="s">
        <v>22001</v>
      </c>
    </row>
    <row r="7592" spans="1:3" x14ac:dyDescent="0.2">
      <c r="A7592" t="s">
        <v>22002</v>
      </c>
      <c r="B7592" t="s">
        <v>22003</v>
      </c>
      <c r="C7592" t="s">
        <v>22004</v>
      </c>
    </row>
    <row r="7593" spans="1:3" x14ac:dyDescent="0.2">
      <c r="A7593" t="s">
        <v>8726</v>
      </c>
      <c r="B7593" t="s">
        <v>8727</v>
      </c>
      <c r="C7593" t="s">
        <v>8728</v>
      </c>
    </row>
    <row r="7594" spans="1:3" x14ac:dyDescent="0.2">
      <c r="A7594" t="s">
        <v>2514</v>
      </c>
      <c r="B7594" t="s">
        <v>16310</v>
      </c>
      <c r="C7594" t="s">
        <v>16310</v>
      </c>
    </row>
    <row r="7595" spans="1:3" x14ac:dyDescent="0.2">
      <c r="A7595" t="s">
        <v>3894</v>
      </c>
      <c r="B7595" t="s">
        <v>6428</v>
      </c>
      <c r="C7595" t="s">
        <v>6428</v>
      </c>
    </row>
    <row r="7596" spans="1:3" x14ac:dyDescent="0.2">
      <c r="A7596" t="s">
        <v>2923</v>
      </c>
      <c r="B7596" t="s">
        <v>12196</v>
      </c>
      <c r="C7596" t="s">
        <v>12197</v>
      </c>
    </row>
    <row r="7597" spans="1:3" x14ac:dyDescent="0.2">
      <c r="A7597" t="s">
        <v>78</v>
      </c>
      <c r="B7597" t="s">
        <v>7782</v>
      </c>
      <c r="C7597" t="s">
        <v>22005</v>
      </c>
    </row>
    <row r="7598" spans="1:3" x14ac:dyDescent="0.2">
      <c r="A7598" t="s">
        <v>2184</v>
      </c>
      <c r="B7598" t="s">
        <v>2185</v>
      </c>
      <c r="C7598" t="s">
        <v>2185</v>
      </c>
    </row>
    <row r="7599" spans="1:3" x14ac:dyDescent="0.2">
      <c r="A7599" t="s">
        <v>5264</v>
      </c>
      <c r="B7599" t="s">
        <v>3341</v>
      </c>
      <c r="C7599" t="s">
        <v>3341</v>
      </c>
    </row>
    <row r="7600" spans="1:3" x14ac:dyDescent="0.2">
      <c r="A7600" t="s">
        <v>22006</v>
      </c>
      <c r="B7600" t="s">
        <v>22007</v>
      </c>
      <c r="C7600" t="s">
        <v>22008</v>
      </c>
    </row>
    <row r="7601" spans="1:3" x14ac:dyDescent="0.2">
      <c r="A7601" t="s">
        <v>22009</v>
      </c>
      <c r="B7601" t="s">
        <v>22010</v>
      </c>
      <c r="C7601" t="s">
        <v>22011</v>
      </c>
    </row>
    <row r="7602" spans="1:3" x14ac:dyDescent="0.2">
      <c r="A7602" t="s">
        <v>22012</v>
      </c>
      <c r="B7602" t="s">
        <v>22013</v>
      </c>
      <c r="C7602" t="s">
        <v>22014</v>
      </c>
    </row>
    <row r="7603" spans="1:3" x14ac:dyDescent="0.2">
      <c r="A7603" t="s">
        <v>19722</v>
      </c>
      <c r="B7603" t="s">
        <v>22015</v>
      </c>
      <c r="C7603" t="s">
        <v>22016</v>
      </c>
    </row>
    <row r="7604" spans="1:3" x14ac:dyDescent="0.2">
      <c r="A7604" t="s">
        <v>19722</v>
      </c>
      <c r="B7604" t="s">
        <v>22015</v>
      </c>
      <c r="C7604" t="s">
        <v>22016</v>
      </c>
    </row>
    <row r="7605" spans="1:3" x14ac:dyDescent="0.2">
      <c r="A7605" t="s">
        <v>22017</v>
      </c>
      <c r="B7605" t="s">
        <v>4367</v>
      </c>
      <c r="C7605" t="s">
        <v>4620</v>
      </c>
    </row>
    <row r="7606" spans="1:3" x14ac:dyDescent="0.2">
      <c r="A7606" t="s">
        <v>5114</v>
      </c>
      <c r="B7606" t="s">
        <v>5115</v>
      </c>
      <c r="C7606" t="s">
        <v>6459</v>
      </c>
    </row>
    <row r="7607" spans="1:3" x14ac:dyDescent="0.2">
      <c r="A7607" t="s">
        <v>22018</v>
      </c>
      <c r="B7607" t="s">
        <v>22019</v>
      </c>
      <c r="C7607" t="s">
        <v>22020</v>
      </c>
    </row>
    <row r="7608" spans="1:3" x14ac:dyDescent="0.2">
      <c r="A7608" t="s">
        <v>22021</v>
      </c>
      <c r="B7608" t="s">
        <v>22021</v>
      </c>
      <c r="C7608" t="s">
        <v>22022</v>
      </c>
    </row>
    <row r="7609" spans="1:3" x14ac:dyDescent="0.2">
      <c r="A7609" t="s">
        <v>22023</v>
      </c>
      <c r="B7609" t="s">
        <v>22024</v>
      </c>
      <c r="C7609" t="s">
        <v>22025</v>
      </c>
    </row>
    <row r="7610" spans="1:3" x14ac:dyDescent="0.2">
      <c r="A7610" t="s">
        <v>3000</v>
      </c>
      <c r="B7610" t="s">
        <v>4346</v>
      </c>
      <c r="C7610" t="s">
        <v>22026</v>
      </c>
    </row>
    <row r="7611" spans="1:3" x14ac:dyDescent="0.2">
      <c r="A7611" t="s">
        <v>22027</v>
      </c>
      <c r="B7611" t="s">
        <v>22028</v>
      </c>
      <c r="C7611" t="s">
        <v>22029</v>
      </c>
    </row>
    <row r="7612" spans="1:3" x14ac:dyDescent="0.2">
      <c r="A7612" t="s">
        <v>22030</v>
      </c>
      <c r="B7612" t="s">
        <v>22031</v>
      </c>
      <c r="C7612" t="s">
        <v>22032</v>
      </c>
    </row>
    <row r="7613" spans="1:3" x14ac:dyDescent="0.2">
      <c r="A7613" t="s">
        <v>22033</v>
      </c>
      <c r="B7613" t="s">
        <v>22034</v>
      </c>
      <c r="C7613" t="s">
        <v>22035</v>
      </c>
    </row>
    <row r="7614" spans="1:3" x14ac:dyDescent="0.2">
      <c r="A7614" t="s">
        <v>22036</v>
      </c>
      <c r="B7614" t="s">
        <v>22037</v>
      </c>
      <c r="C7614" t="s">
        <v>22038</v>
      </c>
    </row>
    <row r="7615" spans="1:3" x14ac:dyDescent="0.2">
      <c r="A7615" t="s">
        <v>22039</v>
      </c>
      <c r="B7615" t="s">
        <v>22040</v>
      </c>
      <c r="C7615" t="s">
        <v>22041</v>
      </c>
    </row>
    <row r="7616" spans="1:3" x14ac:dyDescent="0.2">
      <c r="A7616" t="s">
        <v>1165</v>
      </c>
      <c r="B7616" t="s">
        <v>1166</v>
      </c>
      <c r="C7616" t="s">
        <v>1167</v>
      </c>
    </row>
    <row r="7617" spans="1:3" x14ac:dyDescent="0.2">
      <c r="A7617" t="s">
        <v>3671</v>
      </c>
      <c r="B7617" t="s">
        <v>3674</v>
      </c>
      <c r="C7617" t="s">
        <v>3675</v>
      </c>
    </row>
    <row r="7618" spans="1:3" x14ac:dyDescent="0.2">
      <c r="A7618" t="s">
        <v>2004</v>
      </c>
      <c r="B7618" t="s">
        <v>2007</v>
      </c>
      <c r="C7618" t="s">
        <v>2008</v>
      </c>
    </row>
    <row r="7619" spans="1:3" x14ac:dyDescent="0.2">
      <c r="A7619" t="s">
        <v>431</v>
      </c>
      <c r="B7619" t="s">
        <v>434</v>
      </c>
      <c r="C7619" t="s">
        <v>435</v>
      </c>
    </row>
    <row r="7620" spans="1:3" x14ac:dyDescent="0.2">
      <c r="A7620" t="s">
        <v>5535</v>
      </c>
      <c r="B7620" t="s">
        <v>22042</v>
      </c>
      <c r="C7620" t="s">
        <v>22042</v>
      </c>
    </row>
    <row r="7621" spans="1:3" x14ac:dyDescent="0.2">
      <c r="A7621" t="s">
        <v>2723</v>
      </c>
      <c r="B7621" t="s">
        <v>22043</v>
      </c>
      <c r="C7621" t="s">
        <v>2725</v>
      </c>
    </row>
    <row r="7622" spans="1:3" x14ac:dyDescent="0.2">
      <c r="A7622" t="s">
        <v>1165</v>
      </c>
      <c r="B7622" t="s">
        <v>1166</v>
      </c>
      <c r="C7622" t="s">
        <v>1167</v>
      </c>
    </row>
    <row r="7623" spans="1:3" x14ac:dyDescent="0.2">
      <c r="A7623" t="s">
        <v>1881</v>
      </c>
      <c r="B7623" t="s">
        <v>82</v>
      </c>
      <c r="C7623" t="s">
        <v>22044</v>
      </c>
    </row>
    <row r="7624" spans="1:3" x14ac:dyDescent="0.2">
      <c r="A7624" t="s">
        <v>1995</v>
      </c>
      <c r="B7624" t="s">
        <v>22045</v>
      </c>
      <c r="C7624" t="s">
        <v>22046</v>
      </c>
    </row>
    <row r="7625" spans="1:3" x14ac:dyDescent="0.2">
      <c r="A7625" t="s">
        <v>22047</v>
      </c>
      <c r="B7625" t="s">
        <v>22048</v>
      </c>
      <c r="C7625" t="s">
        <v>22049</v>
      </c>
    </row>
    <row r="7626" spans="1:3" x14ac:dyDescent="0.2">
      <c r="A7626" t="s">
        <v>22050</v>
      </c>
      <c r="B7626" t="s">
        <v>3760</v>
      </c>
      <c r="C7626" t="s">
        <v>14757</v>
      </c>
    </row>
    <row r="7627" spans="1:3" x14ac:dyDescent="0.2">
      <c r="A7627" t="s">
        <v>899</v>
      </c>
      <c r="B7627" t="s">
        <v>900</v>
      </c>
      <c r="C7627" t="s">
        <v>901</v>
      </c>
    </row>
    <row r="7628" spans="1:3" x14ac:dyDescent="0.2">
      <c r="A7628" t="s">
        <v>5264</v>
      </c>
      <c r="B7628" t="s">
        <v>3341</v>
      </c>
      <c r="C7628" t="s">
        <v>3341</v>
      </c>
    </row>
    <row r="7629" spans="1:3" x14ac:dyDescent="0.2">
      <c r="A7629" t="s">
        <v>2184</v>
      </c>
      <c r="B7629" t="s">
        <v>2185</v>
      </c>
      <c r="C7629" t="s">
        <v>2185</v>
      </c>
    </row>
    <row r="7630" spans="1:3" x14ac:dyDescent="0.2">
      <c r="A7630" t="s">
        <v>22051</v>
      </c>
      <c r="B7630" t="s">
        <v>22052</v>
      </c>
      <c r="C7630" t="s">
        <v>22053</v>
      </c>
    </row>
    <row r="7631" spans="1:3" x14ac:dyDescent="0.2">
      <c r="A7631" t="s">
        <v>17551</v>
      </c>
      <c r="B7631" t="s">
        <v>17552</v>
      </c>
      <c r="C7631" t="s">
        <v>17553</v>
      </c>
    </row>
    <row r="7632" spans="1:3" x14ac:dyDescent="0.2">
      <c r="A7632" t="s">
        <v>22054</v>
      </c>
      <c r="B7632" t="s">
        <v>22055</v>
      </c>
      <c r="C7632" t="s">
        <v>22056</v>
      </c>
    </row>
    <row r="7633" spans="1:3" x14ac:dyDescent="0.2">
      <c r="A7633" t="s">
        <v>22057</v>
      </c>
      <c r="B7633" t="s">
        <v>22058</v>
      </c>
      <c r="C7633" t="s">
        <v>22059</v>
      </c>
    </row>
    <row r="7634" spans="1:3" x14ac:dyDescent="0.2">
      <c r="A7634" t="s">
        <v>22060</v>
      </c>
      <c r="B7634" t="s">
        <v>4346</v>
      </c>
      <c r="C7634" t="s">
        <v>22061</v>
      </c>
    </row>
    <row r="7635" spans="1:3" x14ac:dyDescent="0.2">
      <c r="A7635" t="s">
        <v>22062</v>
      </c>
      <c r="B7635" t="s">
        <v>22063</v>
      </c>
      <c r="C7635" t="s">
        <v>22064</v>
      </c>
    </row>
    <row r="7636" spans="1:3" x14ac:dyDescent="0.2">
      <c r="A7636" t="s">
        <v>2288</v>
      </c>
      <c r="B7636" t="s">
        <v>22065</v>
      </c>
      <c r="C7636" t="s">
        <v>22066</v>
      </c>
    </row>
    <row r="7637" spans="1:3" x14ac:dyDescent="0.2">
      <c r="A7637" t="s">
        <v>22067</v>
      </c>
      <c r="B7637" t="s">
        <v>22068</v>
      </c>
      <c r="C7637" t="s">
        <v>22069</v>
      </c>
    </row>
    <row r="7638" spans="1:3" x14ac:dyDescent="0.2">
      <c r="A7638" t="s">
        <v>22070</v>
      </c>
      <c r="B7638" t="s">
        <v>22071</v>
      </c>
      <c r="C7638" t="s">
        <v>22072</v>
      </c>
    </row>
    <row r="7639" spans="1:3" x14ac:dyDescent="0.2">
      <c r="A7639" t="s">
        <v>18150</v>
      </c>
      <c r="B7639" t="s">
        <v>18151</v>
      </c>
      <c r="C7639" t="s">
        <v>18152</v>
      </c>
    </row>
    <row r="7640" spans="1:3" x14ac:dyDescent="0.2">
      <c r="A7640" t="s">
        <v>8318</v>
      </c>
      <c r="B7640" t="s">
        <v>6207</v>
      </c>
      <c r="C7640" t="s">
        <v>8320</v>
      </c>
    </row>
    <row r="7641" spans="1:3" x14ac:dyDescent="0.2">
      <c r="A7641" t="s">
        <v>22073</v>
      </c>
      <c r="B7641" t="s">
        <v>22074</v>
      </c>
      <c r="C7641" t="s">
        <v>22075</v>
      </c>
    </row>
    <row r="7642" spans="1:3" x14ac:dyDescent="0.2">
      <c r="A7642" t="s">
        <v>22076</v>
      </c>
      <c r="B7642" t="s">
        <v>22077</v>
      </c>
      <c r="C7642" t="s">
        <v>22078</v>
      </c>
    </row>
    <row r="7643" spans="1:3" x14ac:dyDescent="0.2">
      <c r="A7643" t="s">
        <v>22079</v>
      </c>
      <c r="B7643" t="s">
        <v>22080</v>
      </c>
      <c r="C7643" t="s">
        <v>22081</v>
      </c>
    </row>
    <row r="7644" spans="1:3" x14ac:dyDescent="0.2">
      <c r="A7644" t="s">
        <v>22082</v>
      </c>
      <c r="B7644" t="s">
        <v>22083</v>
      </c>
      <c r="C7644" t="s">
        <v>22084</v>
      </c>
    </row>
    <row r="7645" spans="1:3" x14ac:dyDescent="0.2">
      <c r="A7645" t="s">
        <v>22085</v>
      </c>
      <c r="B7645" t="s">
        <v>22086</v>
      </c>
      <c r="C7645" t="s">
        <v>22087</v>
      </c>
    </row>
    <row r="7646" spans="1:3" x14ac:dyDescent="0.2">
      <c r="A7646" t="s">
        <v>22088</v>
      </c>
      <c r="B7646" t="s">
        <v>22089</v>
      </c>
      <c r="C7646" t="s">
        <v>22090</v>
      </c>
    </row>
    <row r="7647" spans="1:3" x14ac:dyDescent="0.2">
      <c r="A7647" t="s">
        <v>22091</v>
      </c>
      <c r="B7647" t="s">
        <v>22092</v>
      </c>
      <c r="C7647" t="s">
        <v>22093</v>
      </c>
    </row>
    <row r="7648" spans="1:3" x14ac:dyDescent="0.2">
      <c r="A7648" t="s">
        <v>4974</v>
      </c>
      <c r="B7648" t="s">
        <v>4977</v>
      </c>
      <c r="C7648" t="s">
        <v>1499</v>
      </c>
    </row>
    <row r="7649" spans="1:3" x14ac:dyDescent="0.2">
      <c r="A7649" t="s">
        <v>21677</v>
      </c>
      <c r="B7649" t="s">
        <v>22094</v>
      </c>
      <c r="C7649" t="s">
        <v>22095</v>
      </c>
    </row>
    <row r="7650" spans="1:3" x14ac:dyDescent="0.2">
      <c r="A7650" t="s">
        <v>22096</v>
      </c>
      <c r="B7650" t="s">
        <v>13675</v>
      </c>
      <c r="C7650" t="s">
        <v>13676</v>
      </c>
    </row>
    <row r="7651" spans="1:3" x14ac:dyDescent="0.2">
      <c r="A7651" t="s">
        <v>22097</v>
      </c>
      <c r="B7651" t="s">
        <v>3120</v>
      </c>
      <c r="C7651" t="s">
        <v>12616</v>
      </c>
    </row>
    <row r="7652" spans="1:3" x14ac:dyDescent="0.2">
      <c r="A7652" t="s">
        <v>21980</v>
      </c>
      <c r="B7652" t="s">
        <v>3424</v>
      </c>
      <c r="C7652" t="s">
        <v>21981</v>
      </c>
    </row>
    <row r="7653" spans="1:3" x14ac:dyDescent="0.2">
      <c r="A7653" t="s">
        <v>22098</v>
      </c>
      <c r="B7653" t="s">
        <v>10695</v>
      </c>
      <c r="C7653" t="s">
        <v>10696</v>
      </c>
    </row>
    <row r="7654" spans="1:3" x14ac:dyDescent="0.2">
      <c r="A7654" t="s">
        <v>8117</v>
      </c>
      <c r="B7654" t="s">
        <v>8118</v>
      </c>
      <c r="C7654" t="s">
        <v>8119</v>
      </c>
    </row>
    <row r="7655" spans="1:3" x14ac:dyDescent="0.2">
      <c r="A7655" t="s">
        <v>9914</v>
      </c>
      <c r="B7655" t="s">
        <v>2550</v>
      </c>
      <c r="C7655" t="s">
        <v>2551</v>
      </c>
    </row>
    <row r="7656" spans="1:3" x14ac:dyDescent="0.2">
      <c r="A7656" t="s">
        <v>6079</v>
      </c>
      <c r="B7656" t="s">
        <v>6080</v>
      </c>
      <c r="C7656" t="s">
        <v>7213</v>
      </c>
    </row>
    <row r="7657" spans="1:3" x14ac:dyDescent="0.2">
      <c r="A7657" t="s">
        <v>22099</v>
      </c>
      <c r="B7657" t="s">
        <v>22100</v>
      </c>
      <c r="C7657" t="s">
        <v>22101</v>
      </c>
    </row>
    <row r="7658" spans="1:3" x14ac:dyDescent="0.2">
      <c r="A7658" t="s">
        <v>22102</v>
      </c>
      <c r="B7658" t="s">
        <v>22103</v>
      </c>
      <c r="C7658" t="s">
        <v>22104</v>
      </c>
    </row>
    <row r="7659" spans="1:3" x14ac:dyDescent="0.2">
      <c r="A7659" t="s">
        <v>22105</v>
      </c>
      <c r="B7659" t="s">
        <v>22106</v>
      </c>
      <c r="C7659" t="s">
        <v>22107</v>
      </c>
    </row>
    <row r="7660" spans="1:3" x14ac:dyDescent="0.2">
      <c r="A7660" t="s">
        <v>22108</v>
      </c>
      <c r="B7660" t="s">
        <v>22109</v>
      </c>
      <c r="C7660" t="s">
        <v>22110</v>
      </c>
    </row>
    <row r="7661" spans="1:3" x14ac:dyDescent="0.2">
      <c r="A7661" t="s">
        <v>22111</v>
      </c>
      <c r="B7661" t="s">
        <v>22112</v>
      </c>
      <c r="C7661" t="s">
        <v>22113</v>
      </c>
    </row>
    <row r="7662" spans="1:3" x14ac:dyDescent="0.2">
      <c r="A7662" t="s">
        <v>8625</v>
      </c>
      <c r="B7662" t="s">
        <v>22114</v>
      </c>
      <c r="C7662" t="s">
        <v>22115</v>
      </c>
    </row>
    <row r="7663" spans="1:3" x14ac:dyDescent="0.2">
      <c r="A7663" t="s">
        <v>22116</v>
      </c>
      <c r="B7663" t="s">
        <v>22117</v>
      </c>
      <c r="C7663" t="s">
        <v>22118</v>
      </c>
    </row>
    <row r="7664" spans="1:3" x14ac:dyDescent="0.2">
      <c r="A7664" t="s">
        <v>22119</v>
      </c>
      <c r="B7664" t="s">
        <v>22120</v>
      </c>
      <c r="C7664" t="s">
        <v>22121</v>
      </c>
    </row>
    <row r="7665" spans="1:3" x14ac:dyDescent="0.2">
      <c r="A7665" t="s">
        <v>22070</v>
      </c>
      <c r="B7665" t="s">
        <v>22071</v>
      </c>
      <c r="C7665" t="s">
        <v>22072</v>
      </c>
    </row>
    <row r="7666" spans="1:3" x14ac:dyDescent="0.2">
      <c r="A7666" t="s">
        <v>22122</v>
      </c>
      <c r="B7666" t="s">
        <v>22123</v>
      </c>
      <c r="C7666" t="s">
        <v>22124</v>
      </c>
    </row>
    <row r="7667" spans="1:3" x14ac:dyDescent="0.2">
      <c r="A7667" t="s">
        <v>22125</v>
      </c>
      <c r="B7667" t="s">
        <v>22126</v>
      </c>
      <c r="C7667" t="s">
        <v>22127</v>
      </c>
    </row>
    <row r="7668" spans="1:3" x14ac:dyDescent="0.2">
      <c r="A7668" t="s">
        <v>19436</v>
      </c>
      <c r="B7668" t="s">
        <v>22128</v>
      </c>
      <c r="C7668" t="s">
        <v>22129</v>
      </c>
    </row>
    <row r="7669" spans="1:3" x14ac:dyDescent="0.2">
      <c r="A7669" t="s">
        <v>22130</v>
      </c>
      <c r="B7669" t="s">
        <v>22131</v>
      </c>
      <c r="C7669" t="s">
        <v>22132</v>
      </c>
    </row>
    <row r="7670" spans="1:3" x14ac:dyDescent="0.2">
      <c r="A7670" t="s">
        <v>22133</v>
      </c>
      <c r="B7670" t="s">
        <v>22134</v>
      </c>
      <c r="C7670" t="s">
        <v>22135</v>
      </c>
    </row>
    <row r="7671" spans="1:3" x14ac:dyDescent="0.2">
      <c r="A7671" t="s">
        <v>22136</v>
      </c>
      <c r="B7671" t="s">
        <v>22137</v>
      </c>
      <c r="C7671" t="s">
        <v>22138</v>
      </c>
    </row>
    <row r="7672" spans="1:3" x14ac:dyDescent="0.2">
      <c r="A7672" t="s">
        <v>22139</v>
      </c>
      <c r="B7672" t="s">
        <v>22140</v>
      </c>
      <c r="C7672" t="s">
        <v>22141</v>
      </c>
    </row>
    <row r="7673" spans="1:3" x14ac:dyDescent="0.2">
      <c r="A7673" t="s">
        <v>21886</v>
      </c>
      <c r="B7673" t="s">
        <v>21887</v>
      </c>
      <c r="C7673" t="s">
        <v>21888</v>
      </c>
    </row>
    <row r="7674" spans="1:3" x14ac:dyDescent="0.2">
      <c r="A7674" t="s">
        <v>10610</v>
      </c>
      <c r="B7674" t="s">
        <v>10611</v>
      </c>
      <c r="C7674" t="s">
        <v>10612</v>
      </c>
    </row>
    <row r="7675" spans="1:3" x14ac:dyDescent="0.2">
      <c r="A7675" t="s">
        <v>8726</v>
      </c>
      <c r="B7675" t="s">
        <v>8727</v>
      </c>
      <c r="C7675" t="s">
        <v>8728</v>
      </c>
    </row>
    <row r="7676" spans="1:3" x14ac:dyDescent="0.2">
      <c r="A7676" t="s">
        <v>3790</v>
      </c>
      <c r="B7676" t="s">
        <v>3791</v>
      </c>
      <c r="C7676" t="s">
        <v>3792</v>
      </c>
    </row>
    <row r="7677" spans="1:3" x14ac:dyDescent="0.2">
      <c r="A7677" t="s">
        <v>8117</v>
      </c>
      <c r="B7677" t="s">
        <v>8118</v>
      </c>
      <c r="C7677" t="s">
        <v>8119</v>
      </c>
    </row>
    <row r="7678" spans="1:3" x14ac:dyDescent="0.2">
      <c r="A7678" t="s">
        <v>22142</v>
      </c>
      <c r="B7678" t="s">
        <v>22143</v>
      </c>
      <c r="C7678" t="s">
        <v>22144</v>
      </c>
    </row>
    <row r="7679" spans="1:3" x14ac:dyDescent="0.2">
      <c r="A7679" t="s">
        <v>22145</v>
      </c>
      <c r="B7679" t="s">
        <v>22146</v>
      </c>
      <c r="C7679" t="s">
        <v>22147</v>
      </c>
    </row>
    <row r="7680" spans="1:3" x14ac:dyDescent="0.2">
      <c r="A7680" t="s">
        <v>22148</v>
      </c>
      <c r="B7680" t="s">
        <v>22149</v>
      </c>
      <c r="C7680" t="s">
        <v>22150</v>
      </c>
    </row>
    <row r="7681" spans="1:3" x14ac:dyDescent="0.2">
      <c r="A7681" t="s">
        <v>22151</v>
      </c>
      <c r="B7681" t="s">
        <v>22152</v>
      </c>
      <c r="C7681" t="s">
        <v>22153</v>
      </c>
    </row>
    <row r="7682" spans="1:3" x14ac:dyDescent="0.2">
      <c r="A7682" t="s">
        <v>22154</v>
      </c>
      <c r="B7682" t="s">
        <v>22155</v>
      </c>
      <c r="C7682" t="s">
        <v>22156</v>
      </c>
    </row>
    <row r="7683" spans="1:3" x14ac:dyDescent="0.2">
      <c r="A7683" t="s">
        <v>22157</v>
      </c>
      <c r="B7683" t="s">
        <v>22158</v>
      </c>
      <c r="C7683" t="s">
        <v>22159</v>
      </c>
    </row>
    <row r="7684" spans="1:3" x14ac:dyDescent="0.2">
      <c r="A7684" t="s">
        <v>22160</v>
      </c>
      <c r="B7684" t="s">
        <v>22161</v>
      </c>
      <c r="C7684" t="s">
        <v>22162</v>
      </c>
    </row>
    <row r="7685" spans="1:3" x14ac:dyDescent="0.2">
      <c r="A7685" t="s">
        <v>22163</v>
      </c>
      <c r="B7685" t="s">
        <v>22164</v>
      </c>
      <c r="C7685" t="s">
        <v>22165</v>
      </c>
    </row>
    <row r="7686" spans="1:3" x14ac:dyDescent="0.2">
      <c r="A7686" t="s">
        <v>22166</v>
      </c>
      <c r="B7686" t="s">
        <v>22167</v>
      </c>
      <c r="C7686" t="s">
        <v>22168</v>
      </c>
    </row>
    <row r="7687" spans="1:3" x14ac:dyDescent="0.2">
      <c r="A7687" t="s">
        <v>22169</v>
      </c>
      <c r="B7687" t="s">
        <v>22170</v>
      </c>
      <c r="C7687" t="s">
        <v>22171</v>
      </c>
    </row>
    <row r="7688" spans="1:3" x14ac:dyDescent="0.2">
      <c r="A7688" t="s">
        <v>22172</v>
      </c>
      <c r="B7688" t="s">
        <v>22173</v>
      </c>
      <c r="C7688" t="s">
        <v>22174</v>
      </c>
    </row>
    <row r="7689" spans="1:3" x14ac:dyDescent="0.2">
      <c r="A7689" t="s">
        <v>22175</v>
      </c>
      <c r="B7689" t="s">
        <v>22176</v>
      </c>
      <c r="C7689" t="s">
        <v>22177</v>
      </c>
    </row>
    <row r="7690" spans="1:3" x14ac:dyDescent="0.2">
      <c r="A7690" t="s">
        <v>22178</v>
      </c>
      <c r="B7690" t="s">
        <v>22179</v>
      </c>
      <c r="C7690" t="s">
        <v>22180</v>
      </c>
    </row>
    <row r="7691" spans="1:3" x14ac:dyDescent="0.2">
      <c r="A7691" t="s">
        <v>22181</v>
      </c>
      <c r="B7691" t="s">
        <v>22182</v>
      </c>
      <c r="C7691" t="s">
        <v>22183</v>
      </c>
    </row>
    <row r="7692" spans="1:3" x14ac:dyDescent="0.2">
      <c r="A7692" t="s">
        <v>22184</v>
      </c>
      <c r="B7692" t="s">
        <v>22185</v>
      </c>
      <c r="C7692" t="s">
        <v>22186</v>
      </c>
    </row>
    <row r="7693" spans="1:3" x14ac:dyDescent="0.2">
      <c r="A7693" t="s">
        <v>22187</v>
      </c>
      <c r="B7693" t="s">
        <v>22188</v>
      </c>
      <c r="C7693" t="s">
        <v>22189</v>
      </c>
    </row>
    <row r="7694" spans="1:3" x14ac:dyDescent="0.2">
      <c r="A7694" t="s">
        <v>22160</v>
      </c>
      <c r="B7694" t="s">
        <v>22161</v>
      </c>
      <c r="C7694" t="s">
        <v>22190</v>
      </c>
    </row>
    <row r="7695" spans="1:3" x14ac:dyDescent="0.2">
      <c r="A7695" t="s">
        <v>22191</v>
      </c>
      <c r="B7695" t="s">
        <v>22192</v>
      </c>
      <c r="C7695" t="s">
        <v>22193</v>
      </c>
    </row>
    <row r="7696" spans="1:3" x14ac:dyDescent="0.2">
      <c r="A7696" t="s">
        <v>22194</v>
      </c>
      <c r="B7696" t="s">
        <v>22195</v>
      </c>
      <c r="C7696" t="s">
        <v>22196</v>
      </c>
    </row>
    <row r="7697" spans="1:3" x14ac:dyDescent="0.2">
      <c r="A7697" t="s">
        <v>22197</v>
      </c>
      <c r="B7697" t="s">
        <v>22198</v>
      </c>
      <c r="C7697" t="s">
        <v>22199</v>
      </c>
    </row>
    <row r="7698" spans="1:3" x14ac:dyDescent="0.2">
      <c r="A7698" t="s">
        <v>22200</v>
      </c>
      <c r="B7698" t="s">
        <v>22201</v>
      </c>
      <c r="C7698" t="s">
        <v>22202</v>
      </c>
    </row>
    <row r="7699" spans="1:3" x14ac:dyDescent="0.2">
      <c r="A7699" t="s">
        <v>22203</v>
      </c>
      <c r="B7699" t="s">
        <v>22204</v>
      </c>
      <c r="C7699" t="s">
        <v>22205</v>
      </c>
    </row>
    <row r="7700" spans="1:3" x14ac:dyDescent="0.2">
      <c r="A7700" t="s">
        <v>22206</v>
      </c>
      <c r="B7700" t="s">
        <v>22207</v>
      </c>
      <c r="C7700" t="s">
        <v>22208</v>
      </c>
    </row>
    <row r="7701" spans="1:3" x14ac:dyDescent="0.2">
      <c r="A7701" t="s">
        <v>22209</v>
      </c>
      <c r="B7701" t="s">
        <v>22210</v>
      </c>
      <c r="C7701" t="s">
        <v>22211</v>
      </c>
    </row>
    <row r="7702" spans="1:3" x14ac:dyDescent="0.2">
      <c r="A7702" t="s">
        <v>22212</v>
      </c>
      <c r="B7702" t="s">
        <v>22213</v>
      </c>
      <c r="C7702" t="s">
        <v>22214</v>
      </c>
    </row>
    <row r="7703" spans="1:3" x14ac:dyDescent="0.2">
      <c r="A7703" t="s">
        <v>22215</v>
      </c>
      <c r="B7703" t="s">
        <v>22216</v>
      </c>
      <c r="C7703" t="s">
        <v>22217</v>
      </c>
    </row>
    <row r="7704" spans="1:3" x14ac:dyDescent="0.2">
      <c r="A7704" t="s">
        <v>22218</v>
      </c>
      <c r="B7704" t="s">
        <v>22219</v>
      </c>
      <c r="C7704" t="s">
        <v>22220</v>
      </c>
    </row>
    <row r="7705" spans="1:3" x14ac:dyDescent="0.2">
      <c r="A7705" t="s">
        <v>22221</v>
      </c>
      <c r="B7705" t="s">
        <v>22140</v>
      </c>
      <c r="C7705" t="s">
        <v>22222</v>
      </c>
    </row>
    <row r="7706" spans="1:3" x14ac:dyDescent="0.2">
      <c r="A7706" t="s">
        <v>22223</v>
      </c>
      <c r="B7706" t="s">
        <v>22224</v>
      </c>
      <c r="C7706" t="s">
        <v>22225</v>
      </c>
    </row>
    <row r="7707" spans="1:3" x14ac:dyDescent="0.2">
      <c r="A7707" t="s">
        <v>22226</v>
      </c>
      <c r="B7707" t="s">
        <v>22227</v>
      </c>
      <c r="C7707" t="s">
        <v>22228</v>
      </c>
    </row>
    <row r="7708" spans="1:3" x14ac:dyDescent="0.2">
      <c r="A7708" t="s">
        <v>22229</v>
      </c>
      <c r="B7708" t="s">
        <v>22230</v>
      </c>
      <c r="C7708" t="s">
        <v>22231</v>
      </c>
    </row>
    <row r="7709" spans="1:3" x14ac:dyDescent="0.2">
      <c r="A7709" t="s">
        <v>22232</v>
      </c>
      <c r="B7709" t="s">
        <v>22233</v>
      </c>
      <c r="C7709" t="s">
        <v>22234</v>
      </c>
    </row>
    <row r="7710" spans="1:3" x14ac:dyDescent="0.2">
      <c r="A7710" t="s">
        <v>22235</v>
      </c>
      <c r="B7710" t="s">
        <v>22236</v>
      </c>
      <c r="C7710" t="s">
        <v>22237</v>
      </c>
    </row>
    <row r="7711" spans="1:3" x14ac:dyDescent="0.2">
      <c r="A7711" t="s">
        <v>22238</v>
      </c>
      <c r="B7711" t="s">
        <v>22239</v>
      </c>
      <c r="C7711" t="s">
        <v>22240</v>
      </c>
    </row>
    <row r="7712" spans="1:3" x14ac:dyDescent="0.2">
      <c r="A7712" t="s">
        <v>22241</v>
      </c>
      <c r="B7712" t="s">
        <v>22242</v>
      </c>
      <c r="C7712" t="s">
        <v>22241</v>
      </c>
    </row>
    <row r="7713" spans="1:3" x14ac:dyDescent="0.2">
      <c r="A7713" t="s">
        <v>22243</v>
      </c>
      <c r="B7713" t="s">
        <v>22244</v>
      </c>
      <c r="C7713" t="s">
        <v>22245</v>
      </c>
    </row>
    <row r="7714" spans="1:3" x14ac:dyDescent="0.2">
      <c r="A7714" t="s">
        <v>22246</v>
      </c>
      <c r="B7714" t="s">
        <v>22247</v>
      </c>
      <c r="C7714" t="s">
        <v>22248</v>
      </c>
    </row>
    <row r="7715" spans="1:3" x14ac:dyDescent="0.2">
      <c r="A7715" t="s">
        <v>22249</v>
      </c>
      <c r="B7715" t="s">
        <v>22250</v>
      </c>
      <c r="C7715" t="s">
        <v>22251</v>
      </c>
    </row>
    <row r="7716" spans="1:3" x14ac:dyDescent="0.2">
      <c r="A7716" t="s">
        <v>22252</v>
      </c>
      <c r="B7716" t="s">
        <v>22253</v>
      </c>
      <c r="C7716" t="s">
        <v>22254</v>
      </c>
    </row>
    <row r="7717" spans="1:3" x14ac:dyDescent="0.2">
      <c r="A7717" t="s">
        <v>22255</v>
      </c>
      <c r="B7717" t="s">
        <v>22256</v>
      </c>
      <c r="C7717" t="s">
        <v>22257</v>
      </c>
    </row>
    <row r="7718" spans="1:3" x14ac:dyDescent="0.2">
      <c r="A7718" t="s">
        <v>22258</v>
      </c>
      <c r="B7718" t="s">
        <v>22259</v>
      </c>
      <c r="C7718" t="s">
        <v>22260</v>
      </c>
    </row>
    <row r="7719" spans="1:3" x14ac:dyDescent="0.2">
      <c r="A7719" t="s">
        <v>22261</v>
      </c>
      <c r="B7719" t="s">
        <v>22262</v>
      </c>
      <c r="C7719" t="s">
        <v>22263</v>
      </c>
    </row>
    <row r="7720" spans="1:3" x14ac:dyDescent="0.2">
      <c r="A7720" t="s">
        <v>22264</v>
      </c>
      <c r="B7720" t="s">
        <v>22265</v>
      </c>
      <c r="C7720" t="s">
        <v>22266</v>
      </c>
    </row>
    <row r="7721" spans="1:3" x14ac:dyDescent="0.2">
      <c r="A7721" t="s">
        <v>21802</v>
      </c>
      <c r="B7721" t="s">
        <v>6573</v>
      </c>
      <c r="C7721" t="s">
        <v>6574</v>
      </c>
    </row>
    <row r="7722" spans="1:3" x14ac:dyDescent="0.2">
      <c r="A7722" t="s">
        <v>22267</v>
      </c>
      <c r="B7722" t="s">
        <v>22268</v>
      </c>
      <c r="C7722" t="s">
        <v>22269</v>
      </c>
    </row>
    <row r="7723" spans="1:3" x14ac:dyDescent="0.2">
      <c r="A7723" t="s">
        <v>22270</v>
      </c>
      <c r="B7723" t="s">
        <v>22271</v>
      </c>
      <c r="C7723" t="s">
        <v>22272</v>
      </c>
    </row>
    <row r="7724" spans="1:3" x14ac:dyDescent="0.2">
      <c r="A7724" t="s">
        <v>8896</v>
      </c>
      <c r="B7724" t="s">
        <v>8897</v>
      </c>
      <c r="C7724" t="s">
        <v>8215</v>
      </c>
    </row>
    <row r="7725" spans="1:3" x14ac:dyDescent="0.2">
      <c r="A7725" t="s">
        <v>7710</v>
      </c>
      <c r="B7725" t="s">
        <v>7711</v>
      </c>
      <c r="C7725" t="s">
        <v>7712</v>
      </c>
    </row>
    <row r="7726" spans="1:3" x14ac:dyDescent="0.2">
      <c r="A7726" t="s">
        <v>5425</v>
      </c>
      <c r="B7726" t="s">
        <v>22273</v>
      </c>
      <c r="C7726" t="s">
        <v>2114</v>
      </c>
    </row>
    <row r="7727" spans="1:3" x14ac:dyDescent="0.2">
      <c r="A7727" t="s">
        <v>2111</v>
      </c>
      <c r="B7727" t="s">
        <v>2131</v>
      </c>
      <c r="C7727" t="s">
        <v>2112</v>
      </c>
    </row>
    <row r="7728" spans="1:3" x14ac:dyDescent="0.2">
      <c r="A7728" t="s">
        <v>22274</v>
      </c>
      <c r="B7728" t="s">
        <v>22275</v>
      </c>
      <c r="C7728" t="s">
        <v>22276</v>
      </c>
    </row>
    <row r="7729" spans="1:3" x14ac:dyDescent="0.2">
      <c r="A7729" t="s">
        <v>21889</v>
      </c>
      <c r="B7729" t="s">
        <v>21890</v>
      </c>
      <c r="C7729" t="s">
        <v>21891</v>
      </c>
    </row>
    <row r="7730" spans="1:3" x14ac:dyDescent="0.2">
      <c r="A7730" t="s">
        <v>17160</v>
      </c>
      <c r="B7730" t="s">
        <v>17160</v>
      </c>
      <c r="C7730" t="s">
        <v>17160</v>
      </c>
    </row>
    <row r="7731" spans="1:3" x14ac:dyDescent="0.2">
      <c r="A7731" t="s">
        <v>1870</v>
      </c>
      <c r="B7731" t="s">
        <v>1871</v>
      </c>
      <c r="C7731" t="s">
        <v>4574</v>
      </c>
    </row>
    <row r="7732" spans="1:3" x14ac:dyDescent="0.2">
      <c r="A7732" t="s">
        <v>4974</v>
      </c>
      <c r="B7732" t="s">
        <v>4975</v>
      </c>
      <c r="C7732" t="s">
        <v>22277</v>
      </c>
    </row>
    <row r="7733" spans="1:3" x14ac:dyDescent="0.2">
      <c r="A7733" t="s">
        <v>13003</v>
      </c>
      <c r="B7733" t="s">
        <v>13004</v>
      </c>
      <c r="C7733" t="s">
        <v>13005</v>
      </c>
    </row>
    <row r="7734" spans="1:3" x14ac:dyDescent="0.2">
      <c r="A7734" t="s">
        <v>22278</v>
      </c>
      <c r="B7734" t="s">
        <v>22279</v>
      </c>
      <c r="C7734" t="s">
        <v>22280</v>
      </c>
    </row>
    <row r="7735" spans="1:3" x14ac:dyDescent="0.2">
      <c r="A7735" t="s">
        <v>22281</v>
      </c>
      <c r="B7735" t="s">
        <v>22282</v>
      </c>
      <c r="C7735" t="s">
        <v>22283</v>
      </c>
    </row>
    <row r="7736" spans="1:3" x14ac:dyDescent="0.2">
      <c r="A7736" t="s">
        <v>3322</v>
      </c>
      <c r="B7736" t="s">
        <v>3323</v>
      </c>
      <c r="C7736" t="s">
        <v>3321</v>
      </c>
    </row>
    <row r="7737" spans="1:3" x14ac:dyDescent="0.2">
      <c r="A7737" t="s">
        <v>1257</v>
      </c>
      <c r="B7737" t="s">
        <v>1258</v>
      </c>
      <c r="C7737" t="s">
        <v>8940</v>
      </c>
    </row>
    <row r="7738" spans="1:3" x14ac:dyDescent="0.2">
      <c r="A7738" t="s">
        <v>22284</v>
      </c>
      <c r="B7738" t="s">
        <v>5117</v>
      </c>
      <c r="C7738" t="s">
        <v>22285</v>
      </c>
    </row>
    <row r="7739" spans="1:3" x14ac:dyDescent="0.2">
      <c r="A7739" t="s">
        <v>22286</v>
      </c>
      <c r="B7739" t="s">
        <v>3029</v>
      </c>
      <c r="C7739" t="s">
        <v>9228</v>
      </c>
    </row>
    <row r="7740" spans="1:3" x14ac:dyDescent="0.2">
      <c r="A7740" t="s">
        <v>9223</v>
      </c>
      <c r="B7740" t="s">
        <v>9224</v>
      </c>
      <c r="C7740" t="s">
        <v>22287</v>
      </c>
    </row>
    <row r="7741" spans="1:3" x14ac:dyDescent="0.2">
      <c r="A7741" t="s">
        <v>6594</v>
      </c>
      <c r="B7741" t="s">
        <v>6595</v>
      </c>
      <c r="C7741" t="s">
        <v>6596</v>
      </c>
    </row>
    <row r="7742" spans="1:3" x14ac:dyDescent="0.2">
      <c r="A7742" t="s">
        <v>22288</v>
      </c>
      <c r="B7742" t="s">
        <v>22289</v>
      </c>
      <c r="C7742" t="s">
        <v>22290</v>
      </c>
    </row>
    <row r="7743" spans="1:3" x14ac:dyDescent="0.2">
      <c r="A7743" t="s">
        <v>22291</v>
      </c>
      <c r="B7743" t="s">
        <v>22143</v>
      </c>
      <c r="C7743" t="s">
        <v>22144</v>
      </c>
    </row>
    <row r="7744" spans="1:3" x14ac:dyDescent="0.2">
      <c r="A7744" t="s">
        <v>22292</v>
      </c>
      <c r="B7744" t="s">
        <v>22293</v>
      </c>
      <c r="C7744" t="s">
        <v>22294</v>
      </c>
    </row>
    <row r="7745" spans="1:3" x14ac:dyDescent="0.2">
      <c r="A7745" t="s">
        <v>22295</v>
      </c>
      <c r="B7745" t="s">
        <v>22296</v>
      </c>
      <c r="C7745" t="s">
        <v>22297</v>
      </c>
    </row>
    <row r="7746" spans="1:3" x14ac:dyDescent="0.2">
      <c r="A7746" t="s">
        <v>22298</v>
      </c>
      <c r="B7746" t="s">
        <v>22299</v>
      </c>
      <c r="C7746" t="s">
        <v>22107</v>
      </c>
    </row>
    <row r="7747" spans="1:3" x14ac:dyDescent="0.2">
      <c r="A7747" t="s">
        <v>22300</v>
      </c>
      <c r="B7747" t="s">
        <v>21800</v>
      </c>
      <c r="C7747" t="s">
        <v>21801</v>
      </c>
    </row>
    <row r="7748" spans="1:3" x14ac:dyDescent="0.2">
      <c r="A7748" t="s">
        <v>22301</v>
      </c>
      <c r="B7748" t="s">
        <v>22302</v>
      </c>
      <c r="C7748" t="s">
        <v>22303</v>
      </c>
    </row>
    <row r="7749" spans="1:3" x14ac:dyDescent="0.2">
      <c r="A7749" t="s">
        <v>22304</v>
      </c>
      <c r="B7749" t="s">
        <v>22305</v>
      </c>
      <c r="C7749" t="s">
        <v>22306</v>
      </c>
    </row>
    <row r="7750" spans="1:3" x14ac:dyDescent="0.2">
      <c r="A7750" t="s">
        <v>22307</v>
      </c>
      <c r="B7750" t="s">
        <v>22308</v>
      </c>
      <c r="C7750" t="s">
        <v>22309</v>
      </c>
    </row>
    <row r="7751" spans="1:3" x14ac:dyDescent="0.2">
      <c r="A7751" t="s">
        <v>22310</v>
      </c>
      <c r="B7751" t="s">
        <v>22311</v>
      </c>
      <c r="C7751" t="s">
        <v>22312</v>
      </c>
    </row>
    <row r="7752" spans="1:3" x14ac:dyDescent="0.2">
      <c r="A7752" t="s">
        <v>22313</v>
      </c>
      <c r="B7752" t="s">
        <v>22314</v>
      </c>
      <c r="C7752" t="s">
        <v>22315</v>
      </c>
    </row>
    <row r="7753" spans="1:3" x14ac:dyDescent="0.2">
      <c r="A7753" t="s">
        <v>22316</v>
      </c>
      <c r="B7753" t="s">
        <v>22317</v>
      </c>
      <c r="C7753" t="s">
        <v>22318</v>
      </c>
    </row>
    <row r="7754" spans="1:3" x14ac:dyDescent="0.2">
      <c r="A7754" t="s">
        <v>22319</v>
      </c>
      <c r="B7754" t="s">
        <v>22320</v>
      </c>
      <c r="C7754" t="s">
        <v>22321</v>
      </c>
    </row>
    <row r="7755" spans="1:3" x14ac:dyDescent="0.2">
      <c r="A7755" t="s">
        <v>22322</v>
      </c>
      <c r="B7755" t="s">
        <v>22323</v>
      </c>
      <c r="C7755" t="s">
        <v>22324</v>
      </c>
    </row>
    <row r="7756" spans="1:3" x14ac:dyDescent="0.2">
      <c r="A7756" t="s">
        <v>22325</v>
      </c>
      <c r="B7756" t="s">
        <v>22326</v>
      </c>
      <c r="C7756" t="s">
        <v>22327</v>
      </c>
    </row>
    <row r="7757" spans="1:3" x14ac:dyDescent="0.2">
      <c r="A7757" t="s">
        <v>22328</v>
      </c>
      <c r="B7757" t="s">
        <v>22329</v>
      </c>
      <c r="C7757" t="s">
        <v>22330</v>
      </c>
    </row>
    <row r="7758" spans="1:3" x14ac:dyDescent="0.2">
      <c r="A7758" t="s">
        <v>22331</v>
      </c>
      <c r="B7758" t="s">
        <v>14700</v>
      </c>
      <c r="C7758" t="s">
        <v>14701</v>
      </c>
    </row>
    <row r="7759" spans="1:3" x14ac:dyDescent="0.2">
      <c r="A7759" t="s">
        <v>22332</v>
      </c>
      <c r="B7759" t="s">
        <v>22333</v>
      </c>
      <c r="C7759" t="s">
        <v>22334</v>
      </c>
    </row>
    <row r="7760" spans="1:3" x14ac:dyDescent="0.2">
      <c r="A7760" t="s">
        <v>22335</v>
      </c>
      <c r="B7760" t="s">
        <v>22336</v>
      </c>
      <c r="C7760" t="s">
        <v>22337</v>
      </c>
    </row>
    <row r="7761" spans="1:3" x14ac:dyDescent="0.2">
      <c r="A7761" t="s">
        <v>22338</v>
      </c>
      <c r="B7761" t="s">
        <v>22339</v>
      </c>
      <c r="C7761" t="s">
        <v>22340</v>
      </c>
    </row>
    <row r="7762" spans="1:3" x14ac:dyDescent="0.2">
      <c r="A7762" t="s">
        <v>22341</v>
      </c>
      <c r="B7762" t="s">
        <v>22342</v>
      </c>
      <c r="C7762" t="s">
        <v>22343</v>
      </c>
    </row>
    <row r="7763" spans="1:3" x14ac:dyDescent="0.2">
      <c r="A7763" t="s">
        <v>22344</v>
      </c>
      <c r="B7763" t="s">
        <v>22345</v>
      </c>
      <c r="C7763" t="s">
        <v>22346</v>
      </c>
    </row>
    <row r="7764" spans="1:3" x14ac:dyDescent="0.2">
      <c r="A7764" t="s">
        <v>22347</v>
      </c>
      <c r="B7764" t="s">
        <v>22348</v>
      </c>
      <c r="C7764" t="s">
        <v>22349</v>
      </c>
    </row>
    <row r="7765" spans="1:3" x14ac:dyDescent="0.2">
      <c r="B7765" t="s">
        <v>8224</v>
      </c>
      <c r="C7765" t="s">
        <v>14460</v>
      </c>
    </row>
    <row r="7766" spans="1:3" x14ac:dyDescent="0.2">
      <c r="A7766" t="s">
        <v>19246</v>
      </c>
      <c r="B7766" t="s">
        <v>21798</v>
      </c>
      <c r="C7766" t="s">
        <v>19248</v>
      </c>
    </row>
    <row r="7767" spans="1:3" x14ac:dyDescent="0.2">
      <c r="A7767" t="s">
        <v>22350</v>
      </c>
      <c r="B7767" t="s">
        <v>22351</v>
      </c>
      <c r="C7767" t="s">
        <v>22352</v>
      </c>
    </row>
    <row r="7768" spans="1:3" x14ac:dyDescent="0.2">
      <c r="A7768" t="s">
        <v>22353</v>
      </c>
      <c r="B7768" t="s">
        <v>22354</v>
      </c>
      <c r="C7768" t="s">
        <v>22355</v>
      </c>
    </row>
    <row r="7769" spans="1:3" x14ac:dyDescent="0.2">
      <c r="A7769" t="s">
        <v>8896</v>
      </c>
      <c r="B7769" t="s">
        <v>8897</v>
      </c>
      <c r="C7769" t="s">
        <v>8215</v>
      </c>
    </row>
    <row r="7770" spans="1:3" x14ac:dyDescent="0.2">
      <c r="A7770" t="s">
        <v>7710</v>
      </c>
      <c r="B7770" t="s">
        <v>7711</v>
      </c>
      <c r="C7770" t="s">
        <v>7712</v>
      </c>
    </row>
    <row r="7771" spans="1:3" x14ac:dyDescent="0.2">
      <c r="A7771" t="s">
        <v>22356</v>
      </c>
      <c r="B7771" t="s">
        <v>22357</v>
      </c>
      <c r="C7771" t="s">
        <v>22358</v>
      </c>
    </row>
    <row r="7772" spans="1:3" x14ac:dyDescent="0.2">
      <c r="A7772" t="s">
        <v>22359</v>
      </c>
      <c r="B7772" t="s">
        <v>22360</v>
      </c>
      <c r="C7772" t="s">
        <v>22361</v>
      </c>
    </row>
    <row r="7773" spans="1:3" x14ac:dyDescent="0.2">
      <c r="A7773" t="s">
        <v>22362</v>
      </c>
      <c r="B7773" t="s">
        <v>22363</v>
      </c>
      <c r="C7773" t="s">
        <v>22364</v>
      </c>
    </row>
    <row r="7774" spans="1:3" x14ac:dyDescent="0.2">
      <c r="A7774" t="s">
        <v>22365</v>
      </c>
      <c r="B7774" t="s">
        <v>22366</v>
      </c>
      <c r="C7774" t="s">
        <v>22367</v>
      </c>
    </row>
    <row r="7775" spans="1:3" x14ac:dyDescent="0.2">
      <c r="A7775" t="s">
        <v>22368</v>
      </c>
      <c r="B7775" t="s">
        <v>22369</v>
      </c>
      <c r="C7775" t="s">
        <v>22370</v>
      </c>
    </row>
    <row r="7776" spans="1:3" x14ac:dyDescent="0.2">
      <c r="A7776" t="s">
        <v>22371</v>
      </c>
      <c r="B7776" t="s">
        <v>22372</v>
      </c>
      <c r="C7776" t="s">
        <v>22373</v>
      </c>
    </row>
    <row r="7777" spans="1:3" x14ac:dyDescent="0.2">
      <c r="A7777" t="s">
        <v>22374</v>
      </c>
      <c r="B7777" t="s">
        <v>22375</v>
      </c>
      <c r="C7777" t="s">
        <v>22376</v>
      </c>
    </row>
    <row r="7778" spans="1:3" x14ac:dyDescent="0.2">
      <c r="A7778" t="s">
        <v>22377</v>
      </c>
      <c r="B7778" t="s">
        <v>22378</v>
      </c>
      <c r="C7778" t="s">
        <v>22379</v>
      </c>
    </row>
    <row r="7779" spans="1:3" x14ac:dyDescent="0.2">
      <c r="A7779" t="s">
        <v>22380</v>
      </c>
      <c r="B7779" t="s">
        <v>22381</v>
      </c>
      <c r="C7779" t="s">
        <v>22382</v>
      </c>
    </row>
    <row r="7780" spans="1:3" x14ac:dyDescent="0.2">
      <c r="A7780" t="s">
        <v>22383</v>
      </c>
      <c r="B7780" t="s">
        <v>22384</v>
      </c>
      <c r="C7780" t="s">
        <v>22385</v>
      </c>
    </row>
    <row r="7781" spans="1:3" x14ac:dyDescent="0.2">
      <c r="A7781" t="s">
        <v>2986</v>
      </c>
      <c r="B7781" t="s">
        <v>2987</v>
      </c>
      <c r="C7781" t="s">
        <v>2988</v>
      </c>
    </row>
    <row r="7782" spans="1:3" x14ac:dyDescent="0.2">
      <c r="A7782" t="s">
        <v>22386</v>
      </c>
      <c r="B7782" t="s">
        <v>22387</v>
      </c>
      <c r="C7782" t="s">
        <v>22388</v>
      </c>
    </row>
    <row r="7783" spans="1:3" x14ac:dyDescent="0.2">
      <c r="A7783" t="s">
        <v>22389</v>
      </c>
      <c r="B7783" t="s">
        <v>22390</v>
      </c>
      <c r="C7783" t="s">
        <v>22391</v>
      </c>
    </row>
    <row r="7784" spans="1:3" x14ac:dyDescent="0.2">
      <c r="A7784" t="s">
        <v>22392</v>
      </c>
      <c r="B7784" t="s">
        <v>22393</v>
      </c>
      <c r="C7784" t="s">
        <v>22394</v>
      </c>
    </row>
    <row r="7785" spans="1:3" x14ac:dyDescent="0.2">
      <c r="A7785" t="s">
        <v>22395</v>
      </c>
      <c r="B7785" t="s">
        <v>22396</v>
      </c>
      <c r="C7785" t="s">
        <v>22397</v>
      </c>
    </row>
    <row r="7786" spans="1:3" x14ac:dyDescent="0.2">
      <c r="A7786" t="s">
        <v>22398</v>
      </c>
      <c r="B7786" t="s">
        <v>22399</v>
      </c>
      <c r="C7786" t="s">
        <v>22400</v>
      </c>
    </row>
    <row r="7787" spans="1:3" x14ac:dyDescent="0.2">
      <c r="A7787" t="s">
        <v>22401</v>
      </c>
      <c r="B7787" t="s">
        <v>22402</v>
      </c>
      <c r="C7787" t="s">
        <v>22403</v>
      </c>
    </row>
    <row r="7788" spans="1:3" x14ac:dyDescent="0.2">
      <c r="A7788" t="s">
        <v>22404</v>
      </c>
      <c r="B7788" t="s">
        <v>22405</v>
      </c>
      <c r="C7788" t="s">
        <v>22406</v>
      </c>
    </row>
    <row r="7789" spans="1:3" x14ac:dyDescent="0.2">
      <c r="A7789" t="s">
        <v>22407</v>
      </c>
      <c r="B7789" t="s">
        <v>22408</v>
      </c>
      <c r="C7789" t="s">
        <v>22409</v>
      </c>
    </row>
    <row r="7790" spans="1:3" x14ac:dyDescent="0.2">
      <c r="A7790" t="s">
        <v>22410</v>
      </c>
      <c r="B7790" t="s">
        <v>22411</v>
      </c>
      <c r="C7790" t="s">
        <v>22412</v>
      </c>
    </row>
    <row r="7791" spans="1:3" x14ac:dyDescent="0.2">
      <c r="A7791" t="s">
        <v>22413</v>
      </c>
      <c r="B7791" t="s">
        <v>22393</v>
      </c>
      <c r="C7791" t="s">
        <v>22394</v>
      </c>
    </row>
    <row r="7792" spans="1:3" x14ac:dyDescent="0.2">
      <c r="A7792" t="s">
        <v>22414</v>
      </c>
      <c r="B7792" t="s">
        <v>22415</v>
      </c>
      <c r="C7792" t="s">
        <v>22416</v>
      </c>
    </row>
    <row r="7793" spans="1:3" x14ac:dyDescent="0.2">
      <c r="A7793" t="s">
        <v>6557</v>
      </c>
      <c r="B7793" t="s">
        <v>2836</v>
      </c>
      <c r="C7793" t="s">
        <v>2837</v>
      </c>
    </row>
    <row r="7794" spans="1:3" x14ac:dyDescent="0.2">
      <c r="A7794" t="s">
        <v>9226</v>
      </c>
      <c r="B7794" t="s">
        <v>12059</v>
      </c>
      <c r="C7794" t="s">
        <v>2494</v>
      </c>
    </row>
    <row r="7795" spans="1:3" x14ac:dyDescent="0.2">
      <c r="A7795" t="s">
        <v>22417</v>
      </c>
      <c r="B7795" t="s">
        <v>13873</v>
      </c>
      <c r="C7795" t="s">
        <v>22418</v>
      </c>
    </row>
    <row r="7796" spans="1:3" x14ac:dyDescent="0.2">
      <c r="A7796" t="s">
        <v>22419</v>
      </c>
      <c r="B7796" t="s">
        <v>22420</v>
      </c>
      <c r="C7796" t="s">
        <v>22421</v>
      </c>
    </row>
    <row r="7797" spans="1:3" x14ac:dyDescent="0.2">
      <c r="A7797" t="s">
        <v>22422</v>
      </c>
      <c r="B7797" t="s">
        <v>22423</v>
      </c>
      <c r="C7797" t="s">
        <v>22424</v>
      </c>
    </row>
    <row r="7798" spans="1:3" x14ac:dyDescent="0.2">
      <c r="A7798" t="s">
        <v>22425</v>
      </c>
      <c r="B7798" t="s">
        <v>22426</v>
      </c>
      <c r="C7798" t="s">
        <v>22427</v>
      </c>
    </row>
    <row r="7799" spans="1:3" x14ac:dyDescent="0.2">
      <c r="A7799" t="s">
        <v>22428</v>
      </c>
      <c r="B7799" t="s">
        <v>22429</v>
      </c>
      <c r="C7799" t="s">
        <v>22430</v>
      </c>
    </row>
    <row r="7800" spans="1:3" x14ac:dyDescent="0.2">
      <c r="A7800" t="s">
        <v>22431</v>
      </c>
      <c r="B7800" t="s">
        <v>22432</v>
      </c>
      <c r="C7800" t="s">
        <v>22433</v>
      </c>
    </row>
    <row r="7801" spans="1:3" x14ac:dyDescent="0.2">
      <c r="A7801" t="s">
        <v>22434</v>
      </c>
      <c r="B7801" t="s">
        <v>22435</v>
      </c>
      <c r="C7801" t="s">
        <v>22436</v>
      </c>
    </row>
    <row r="7802" spans="1:3" x14ac:dyDescent="0.2">
      <c r="A7802" t="s">
        <v>22437</v>
      </c>
      <c r="B7802" t="s">
        <v>22396</v>
      </c>
      <c r="C7802" t="s">
        <v>22438</v>
      </c>
    </row>
    <row r="7803" spans="1:3" x14ac:dyDescent="0.2">
      <c r="A7803" t="s">
        <v>22439</v>
      </c>
      <c r="B7803" t="s">
        <v>22440</v>
      </c>
      <c r="C7803" t="s">
        <v>22441</v>
      </c>
    </row>
    <row r="7804" spans="1:3" x14ac:dyDescent="0.2">
      <c r="A7804" t="s">
        <v>22442</v>
      </c>
      <c r="B7804" t="s">
        <v>22443</v>
      </c>
      <c r="C7804" t="s">
        <v>22444</v>
      </c>
    </row>
    <row r="7805" spans="1:3" x14ac:dyDescent="0.2">
      <c r="A7805" t="s">
        <v>22445</v>
      </c>
      <c r="B7805" t="s">
        <v>22446</v>
      </c>
      <c r="C7805" t="s">
        <v>22447</v>
      </c>
    </row>
    <row r="7806" spans="1:3" x14ac:dyDescent="0.2">
      <c r="A7806" t="s">
        <v>22448</v>
      </c>
      <c r="B7806" t="s">
        <v>22449</v>
      </c>
      <c r="C7806" t="s">
        <v>22450</v>
      </c>
    </row>
    <row r="7807" spans="1:3" x14ac:dyDescent="0.2">
      <c r="A7807" t="s">
        <v>22451</v>
      </c>
      <c r="B7807" t="s">
        <v>22452</v>
      </c>
      <c r="C7807" t="s">
        <v>22453</v>
      </c>
    </row>
    <row r="7808" spans="1:3" x14ac:dyDescent="0.2">
      <c r="A7808" t="s">
        <v>2806</v>
      </c>
      <c r="B7808" t="s">
        <v>22454</v>
      </c>
      <c r="C7808" t="s">
        <v>2808</v>
      </c>
    </row>
    <row r="7809" spans="1:3" x14ac:dyDescent="0.2">
      <c r="A7809" t="s">
        <v>7891</v>
      </c>
      <c r="B7809" t="s">
        <v>7891</v>
      </c>
      <c r="C7809" t="s">
        <v>2837</v>
      </c>
    </row>
    <row r="7810" spans="1:3" x14ac:dyDescent="0.2">
      <c r="A7810" t="s">
        <v>2492</v>
      </c>
      <c r="B7810" t="s">
        <v>12059</v>
      </c>
      <c r="C7810" t="s">
        <v>2494</v>
      </c>
    </row>
    <row r="7811" spans="1:3" x14ac:dyDescent="0.2">
      <c r="A7811" t="s">
        <v>22455</v>
      </c>
      <c r="B7811" t="s">
        <v>22456</v>
      </c>
      <c r="C7811" t="s">
        <v>22457</v>
      </c>
    </row>
    <row r="7812" spans="1:3" x14ac:dyDescent="0.2">
      <c r="A7812" t="s">
        <v>22458</v>
      </c>
      <c r="B7812" t="s">
        <v>22459</v>
      </c>
      <c r="C7812" t="s">
        <v>22460</v>
      </c>
    </row>
    <row r="7813" spans="1:3" x14ac:dyDescent="0.2">
      <c r="A7813" t="s">
        <v>22461</v>
      </c>
      <c r="B7813" t="s">
        <v>22462</v>
      </c>
      <c r="C7813" t="s">
        <v>22461</v>
      </c>
    </row>
    <row r="7814" spans="1:3" x14ac:dyDescent="0.2">
      <c r="A7814" t="s">
        <v>22463</v>
      </c>
      <c r="B7814" t="s">
        <v>22464</v>
      </c>
      <c r="C7814" t="s">
        <v>22465</v>
      </c>
    </row>
    <row r="7815" spans="1:3" x14ac:dyDescent="0.2">
      <c r="A7815" t="s">
        <v>22466</v>
      </c>
      <c r="B7815" t="s">
        <v>22467</v>
      </c>
      <c r="C7815" t="s">
        <v>22468</v>
      </c>
    </row>
    <row r="7816" spans="1:3" x14ac:dyDescent="0.2">
      <c r="A7816" t="s">
        <v>22469</v>
      </c>
      <c r="B7816" t="s">
        <v>22470</v>
      </c>
      <c r="C7816" t="s">
        <v>22471</v>
      </c>
    </row>
    <row r="7817" spans="1:3" x14ac:dyDescent="0.2">
      <c r="A7817" t="s">
        <v>22472</v>
      </c>
      <c r="B7817" t="s">
        <v>22473</v>
      </c>
      <c r="C7817" t="s">
        <v>22474</v>
      </c>
    </row>
    <row r="7818" spans="1:3" x14ac:dyDescent="0.2">
      <c r="A7818" t="s">
        <v>22475</v>
      </c>
      <c r="B7818" t="s">
        <v>22476</v>
      </c>
      <c r="C7818" t="s">
        <v>22477</v>
      </c>
    </row>
    <row r="7819" spans="1:3" x14ac:dyDescent="0.2">
      <c r="A7819" t="s">
        <v>22478</v>
      </c>
      <c r="B7819" t="s">
        <v>22479</v>
      </c>
      <c r="C7819" t="s">
        <v>22480</v>
      </c>
    </row>
    <row r="7820" spans="1:3" x14ac:dyDescent="0.2">
      <c r="A7820" t="s">
        <v>22481</v>
      </c>
      <c r="B7820" t="s">
        <v>22482</v>
      </c>
      <c r="C7820" t="s">
        <v>22483</v>
      </c>
    </row>
    <row r="7821" spans="1:3" x14ac:dyDescent="0.2">
      <c r="A7821" t="s">
        <v>22484</v>
      </c>
      <c r="B7821" t="s">
        <v>22485</v>
      </c>
      <c r="C7821" t="s">
        <v>22486</v>
      </c>
    </row>
    <row r="7822" spans="1:3" x14ac:dyDescent="0.2">
      <c r="A7822" t="s">
        <v>22487</v>
      </c>
      <c r="B7822" t="s">
        <v>22488</v>
      </c>
      <c r="C7822" t="s">
        <v>22489</v>
      </c>
    </row>
    <row r="7823" spans="1:3" x14ac:dyDescent="0.2">
      <c r="A7823" t="s">
        <v>22490</v>
      </c>
      <c r="B7823" t="s">
        <v>22491</v>
      </c>
      <c r="C7823" t="s">
        <v>22492</v>
      </c>
    </row>
    <row r="7824" spans="1:3" x14ac:dyDescent="0.2">
      <c r="A7824" t="s">
        <v>22493</v>
      </c>
      <c r="B7824" t="s">
        <v>22494</v>
      </c>
      <c r="C7824" t="s">
        <v>22495</v>
      </c>
    </row>
    <row r="7825" spans="1:3" x14ac:dyDescent="0.2">
      <c r="A7825" t="s">
        <v>22496</v>
      </c>
      <c r="B7825" t="s">
        <v>22497</v>
      </c>
      <c r="C7825" t="s">
        <v>22498</v>
      </c>
    </row>
    <row r="7826" spans="1:3" x14ac:dyDescent="0.2">
      <c r="A7826" t="s">
        <v>22499</v>
      </c>
      <c r="B7826" t="s">
        <v>22500</v>
      </c>
      <c r="C7826" t="s">
        <v>22501</v>
      </c>
    </row>
    <row r="7827" spans="1:3" x14ac:dyDescent="0.2">
      <c r="A7827" t="s">
        <v>22502</v>
      </c>
      <c r="B7827" t="s">
        <v>22503</v>
      </c>
      <c r="C7827" t="s">
        <v>22504</v>
      </c>
    </row>
    <row r="7828" spans="1:3" x14ac:dyDescent="0.2">
      <c r="A7828" t="s">
        <v>22505</v>
      </c>
      <c r="B7828" t="s">
        <v>22506</v>
      </c>
      <c r="C7828" t="s">
        <v>22507</v>
      </c>
    </row>
    <row r="7829" spans="1:3" x14ac:dyDescent="0.2">
      <c r="A7829" t="s">
        <v>22508</v>
      </c>
      <c r="B7829" t="s">
        <v>22509</v>
      </c>
      <c r="C7829" t="s">
        <v>22510</v>
      </c>
    </row>
    <row r="7830" spans="1:3" x14ac:dyDescent="0.2">
      <c r="A7830" t="s">
        <v>22511</v>
      </c>
      <c r="B7830" t="s">
        <v>22512</v>
      </c>
      <c r="C7830" t="s">
        <v>22513</v>
      </c>
    </row>
    <row r="7831" spans="1:3" x14ac:dyDescent="0.2">
      <c r="A7831" t="s">
        <v>22514</v>
      </c>
      <c r="B7831" t="s">
        <v>22515</v>
      </c>
      <c r="C7831" t="s">
        <v>22516</v>
      </c>
    </row>
    <row r="7832" spans="1:3" x14ac:dyDescent="0.2">
      <c r="A7832" t="s">
        <v>22517</v>
      </c>
      <c r="B7832" t="s">
        <v>22518</v>
      </c>
      <c r="C7832" t="s">
        <v>22519</v>
      </c>
    </row>
    <row r="7833" spans="1:3" x14ac:dyDescent="0.2">
      <c r="A7833" t="s">
        <v>22520</v>
      </c>
      <c r="B7833" t="s">
        <v>22521</v>
      </c>
      <c r="C7833" t="s">
        <v>22522</v>
      </c>
    </row>
    <row r="7834" spans="1:3" x14ac:dyDescent="0.2">
      <c r="A7834" t="s">
        <v>22523</v>
      </c>
      <c r="B7834" t="s">
        <v>22524</v>
      </c>
      <c r="C7834" t="s">
        <v>22525</v>
      </c>
    </row>
    <row r="7835" spans="1:3" x14ac:dyDescent="0.2">
      <c r="A7835" t="s">
        <v>22526</v>
      </c>
      <c r="B7835" t="s">
        <v>22527</v>
      </c>
      <c r="C7835" t="s">
        <v>22528</v>
      </c>
    </row>
    <row r="7836" spans="1:3" x14ac:dyDescent="0.2">
      <c r="A7836" t="s">
        <v>22529</v>
      </c>
      <c r="B7836" t="s">
        <v>22530</v>
      </c>
      <c r="C7836" t="s">
        <v>22531</v>
      </c>
    </row>
    <row r="7837" spans="1:3" x14ac:dyDescent="0.2">
      <c r="A7837" t="s">
        <v>22532</v>
      </c>
      <c r="B7837" t="s">
        <v>3320</v>
      </c>
      <c r="C7837" t="s">
        <v>1019</v>
      </c>
    </row>
    <row r="7838" spans="1:3" x14ac:dyDescent="0.2">
      <c r="A7838" t="s">
        <v>17122</v>
      </c>
      <c r="B7838" t="s">
        <v>17123</v>
      </c>
      <c r="C7838" t="s">
        <v>18860</v>
      </c>
    </row>
    <row r="7839" spans="1:3" x14ac:dyDescent="0.2">
      <c r="A7839" t="s">
        <v>22533</v>
      </c>
      <c r="B7839" t="s">
        <v>22534</v>
      </c>
      <c r="C7839" t="s">
        <v>22535</v>
      </c>
    </row>
    <row r="7840" spans="1:3" x14ac:dyDescent="0.2">
      <c r="A7840" t="s">
        <v>19001</v>
      </c>
      <c r="B7840" t="s">
        <v>19001</v>
      </c>
      <c r="C7840" t="s">
        <v>3089</v>
      </c>
    </row>
    <row r="7841" spans="1:3" x14ac:dyDescent="0.2">
      <c r="A7841" t="s">
        <v>22536</v>
      </c>
      <c r="B7841" t="s">
        <v>22537</v>
      </c>
      <c r="C7841" t="s">
        <v>22538</v>
      </c>
    </row>
    <row r="7842" spans="1:3" x14ac:dyDescent="0.2">
      <c r="A7842" t="s">
        <v>22539</v>
      </c>
      <c r="B7842" t="s">
        <v>22540</v>
      </c>
      <c r="C7842" t="s">
        <v>22541</v>
      </c>
    </row>
    <row r="7843" spans="1:3" x14ac:dyDescent="0.2">
      <c r="A7843" t="s">
        <v>22542</v>
      </c>
      <c r="B7843" t="s">
        <v>22543</v>
      </c>
      <c r="C7843" t="s">
        <v>22544</v>
      </c>
    </row>
    <row r="7844" spans="1:3" x14ac:dyDescent="0.2">
      <c r="A7844" t="s">
        <v>22545</v>
      </c>
      <c r="B7844" t="s">
        <v>22546</v>
      </c>
      <c r="C7844" t="s">
        <v>22547</v>
      </c>
    </row>
    <row r="7845" spans="1:3" x14ac:dyDescent="0.2">
      <c r="A7845" t="s">
        <v>22548</v>
      </c>
      <c r="B7845" t="s">
        <v>22549</v>
      </c>
      <c r="C7845" t="s">
        <v>22550</v>
      </c>
    </row>
    <row r="7846" spans="1:3" x14ac:dyDescent="0.2">
      <c r="A7846" t="s">
        <v>22551</v>
      </c>
      <c r="B7846" t="s">
        <v>22552</v>
      </c>
      <c r="C7846" t="s">
        <v>22553</v>
      </c>
    </row>
    <row r="7847" spans="1:3" x14ac:dyDescent="0.2">
      <c r="A7847" t="s">
        <v>22554</v>
      </c>
      <c r="B7847" t="s">
        <v>22555</v>
      </c>
      <c r="C7847" t="s">
        <v>22556</v>
      </c>
    </row>
    <row r="7848" spans="1:3" x14ac:dyDescent="0.2">
      <c r="A7848" t="s">
        <v>22557</v>
      </c>
      <c r="B7848" t="s">
        <v>22558</v>
      </c>
      <c r="C7848" t="s">
        <v>22559</v>
      </c>
    </row>
    <row r="7849" spans="1:3" x14ac:dyDescent="0.2">
      <c r="A7849" t="s">
        <v>22560</v>
      </c>
      <c r="B7849" t="s">
        <v>22561</v>
      </c>
      <c r="C7849" t="s">
        <v>22562</v>
      </c>
    </row>
    <row r="7850" spans="1:3" x14ac:dyDescent="0.2">
      <c r="A7850" t="s">
        <v>22563</v>
      </c>
      <c r="B7850" t="s">
        <v>22564</v>
      </c>
      <c r="C7850" t="s">
        <v>22565</v>
      </c>
    </row>
    <row r="7851" spans="1:3" x14ac:dyDescent="0.2">
      <c r="A7851" t="s">
        <v>22566</v>
      </c>
      <c r="B7851" t="s">
        <v>22567</v>
      </c>
      <c r="C7851" t="s">
        <v>22568</v>
      </c>
    </row>
    <row r="7852" spans="1:3" x14ac:dyDescent="0.2">
      <c r="A7852" t="s">
        <v>22569</v>
      </c>
      <c r="B7852" t="s">
        <v>22570</v>
      </c>
      <c r="C7852" t="s">
        <v>22571</v>
      </c>
    </row>
    <row r="7853" spans="1:3" x14ac:dyDescent="0.2">
      <c r="A7853" t="s">
        <v>22572</v>
      </c>
      <c r="B7853" t="s">
        <v>22573</v>
      </c>
      <c r="C7853" t="s">
        <v>22574</v>
      </c>
    </row>
    <row r="7854" spans="1:3" x14ac:dyDescent="0.2">
      <c r="A7854" t="s">
        <v>22575</v>
      </c>
      <c r="B7854" t="s">
        <v>22576</v>
      </c>
      <c r="C7854" t="s">
        <v>22577</v>
      </c>
    </row>
    <row r="7855" spans="1:3" x14ac:dyDescent="0.2">
      <c r="A7855" t="s">
        <v>22578</v>
      </c>
      <c r="B7855" t="s">
        <v>22579</v>
      </c>
      <c r="C7855" t="s">
        <v>22580</v>
      </c>
    </row>
    <row r="7856" spans="1:3" x14ac:dyDescent="0.2">
      <c r="A7856" t="s">
        <v>22581</v>
      </c>
      <c r="B7856" t="s">
        <v>22582</v>
      </c>
      <c r="C7856" t="s">
        <v>22583</v>
      </c>
    </row>
    <row r="7857" spans="1:3" x14ac:dyDescent="0.2">
      <c r="A7857" t="s">
        <v>22584</v>
      </c>
      <c r="B7857" t="s">
        <v>22585</v>
      </c>
      <c r="C7857" t="s">
        <v>22586</v>
      </c>
    </row>
    <row r="7858" spans="1:3" x14ac:dyDescent="0.2">
      <c r="A7858" t="s">
        <v>22587</v>
      </c>
      <c r="B7858" t="s">
        <v>22588</v>
      </c>
      <c r="C7858" t="s">
        <v>22589</v>
      </c>
    </row>
    <row r="7859" spans="1:3" x14ac:dyDescent="0.2">
      <c r="A7859" t="s">
        <v>22590</v>
      </c>
      <c r="B7859" t="s">
        <v>22591</v>
      </c>
      <c r="C7859" t="s">
        <v>22592</v>
      </c>
    </row>
    <row r="7860" spans="1:3" x14ac:dyDescent="0.2">
      <c r="A7860" t="s">
        <v>22593</v>
      </c>
      <c r="B7860" t="s">
        <v>22594</v>
      </c>
      <c r="C7860" t="s">
        <v>22595</v>
      </c>
    </row>
    <row r="7861" spans="1:3" x14ac:dyDescent="0.2">
      <c r="A7861" t="s">
        <v>22596</v>
      </c>
      <c r="B7861" t="s">
        <v>22597</v>
      </c>
      <c r="C7861" t="s">
        <v>22598</v>
      </c>
    </row>
    <row r="7862" spans="1:3" x14ac:dyDescent="0.2">
      <c r="A7862" t="s">
        <v>22599</v>
      </c>
      <c r="B7862" t="s">
        <v>22600</v>
      </c>
      <c r="C7862" t="s">
        <v>22601</v>
      </c>
    </row>
    <row r="7863" spans="1:3" x14ac:dyDescent="0.2">
      <c r="A7863" t="s">
        <v>22602</v>
      </c>
      <c r="B7863" t="s">
        <v>22603</v>
      </c>
      <c r="C7863" t="s">
        <v>22604</v>
      </c>
    </row>
    <row r="7864" spans="1:3" x14ac:dyDescent="0.2">
      <c r="A7864" t="s">
        <v>22605</v>
      </c>
      <c r="B7864" t="s">
        <v>22606</v>
      </c>
      <c r="C7864" t="s">
        <v>22607</v>
      </c>
    </row>
    <row r="7865" spans="1:3" x14ac:dyDescent="0.2">
      <c r="A7865" t="s">
        <v>22608</v>
      </c>
      <c r="B7865" t="s">
        <v>22609</v>
      </c>
      <c r="C7865" t="s">
        <v>22610</v>
      </c>
    </row>
    <row r="7866" spans="1:3" x14ac:dyDescent="0.2">
      <c r="A7866" t="s">
        <v>22611</v>
      </c>
      <c r="B7866" t="s">
        <v>22612</v>
      </c>
      <c r="C7866" t="s">
        <v>22613</v>
      </c>
    </row>
    <row r="7867" spans="1:3" x14ac:dyDescent="0.2">
      <c r="A7867" t="s">
        <v>22614</v>
      </c>
      <c r="B7867" t="s">
        <v>22615</v>
      </c>
      <c r="C7867" t="s">
        <v>22616</v>
      </c>
    </row>
    <row r="7868" spans="1:3" x14ac:dyDescent="0.2">
      <c r="A7868" t="s">
        <v>22617</v>
      </c>
      <c r="B7868" t="s">
        <v>22618</v>
      </c>
      <c r="C7868" t="s">
        <v>22619</v>
      </c>
    </row>
    <row r="7869" spans="1:3" x14ac:dyDescent="0.2">
      <c r="A7869" t="s">
        <v>22620</v>
      </c>
      <c r="B7869" t="s">
        <v>22621</v>
      </c>
      <c r="C7869" t="s">
        <v>22622</v>
      </c>
    </row>
    <row r="7870" spans="1:3" x14ac:dyDescent="0.2">
      <c r="A7870" t="s">
        <v>22623</v>
      </c>
      <c r="B7870" t="s">
        <v>22624</v>
      </c>
      <c r="C7870" t="s">
        <v>22625</v>
      </c>
    </row>
    <row r="7871" spans="1:3" x14ac:dyDescent="0.2">
      <c r="A7871" t="s">
        <v>22626</v>
      </c>
      <c r="B7871" t="s">
        <v>22627</v>
      </c>
      <c r="C7871" t="s">
        <v>22628</v>
      </c>
    </row>
    <row r="7872" spans="1:3" x14ac:dyDescent="0.2">
      <c r="A7872" t="s">
        <v>22629</v>
      </c>
      <c r="B7872" t="s">
        <v>22630</v>
      </c>
      <c r="C7872" t="s">
        <v>22631</v>
      </c>
    </row>
    <row r="7873" spans="1:3" x14ac:dyDescent="0.2">
      <c r="A7873" t="s">
        <v>22632</v>
      </c>
      <c r="B7873" t="s">
        <v>22633</v>
      </c>
      <c r="C7873" t="s">
        <v>22634</v>
      </c>
    </row>
    <row r="7874" spans="1:3" x14ac:dyDescent="0.2">
      <c r="A7874" t="s">
        <v>22635</v>
      </c>
      <c r="B7874" t="s">
        <v>22636</v>
      </c>
      <c r="C7874" t="s">
        <v>22637</v>
      </c>
    </row>
    <row r="7875" spans="1:3" x14ac:dyDescent="0.2">
      <c r="A7875" t="s">
        <v>22638</v>
      </c>
      <c r="B7875" t="s">
        <v>22639</v>
      </c>
      <c r="C7875" t="s">
        <v>22640</v>
      </c>
    </row>
    <row r="7876" spans="1:3" x14ac:dyDescent="0.2">
      <c r="A7876" t="s">
        <v>22641</v>
      </c>
      <c r="B7876" t="s">
        <v>22642</v>
      </c>
      <c r="C7876" t="s">
        <v>22643</v>
      </c>
    </row>
    <row r="7877" spans="1:3" x14ac:dyDescent="0.2">
      <c r="A7877" t="s">
        <v>22644</v>
      </c>
      <c r="B7877" t="s">
        <v>22645</v>
      </c>
      <c r="C7877" t="s">
        <v>22646</v>
      </c>
    </row>
    <row r="7878" spans="1:3" x14ac:dyDescent="0.2">
      <c r="A7878" t="s">
        <v>22647</v>
      </c>
      <c r="B7878" t="s">
        <v>22648</v>
      </c>
      <c r="C7878" t="s">
        <v>22649</v>
      </c>
    </row>
    <row r="7879" spans="1:3" x14ac:dyDescent="0.2">
      <c r="A7879" t="s">
        <v>6343</v>
      </c>
      <c r="B7879" t="s">
        <v>6344</v>
      </c>
      <c r="C7879" t="s">
        <v>6345</v>
      </c>
    </row>
    <row r="7880" spans="1:3" x14ac:dyDescent="0.2">
      <c r="A7880" t="s">
        <v>6346</v>
      </c>
      <c r="B7880" t="s">
        <v>6347</v>
      </c>
      <c r="C7880" t="s">
        <v>6348</v>
      </c>
    </row>
    <row r="7881" spans="1:3" x14ac:dyDescent="0.2">
      <c r="A7881" t="s">
        <v>22650</v>
      </c>
      <c r="B7881" t="s">
        <v>22651</v>
      </c>
      <c r="C7881" t="s">
        <v>22652</v>
      </c>
    </row>
    <row r="7882" spans="1:3" x14ac:dyDescent="0.2">
      <c r="A7882" t="s">
        <v>22653</v>
      </c>
      <c r="B7882" t="s">
        <v>22654</v>
      </c>
      <c r="C7882" t="s">
        <v>22655</v>
      </c>
    </row>
    <row r="7883" spans="1:3" x14ac:dyDescent="0.2">
      <c r="A7883" t="s">
        <v>22484</v>
      </c>
      <c r="B7883" t="s">
        <v>22656</v>
      </c>
      <c r="C7883" t="s">
        <v>22657</v>
      </c>
    </row>
    <row r="7884" spans="1:3" x14ac:dyDescent="0.2">
      <c r="A7884" t="s">
        <v>6343</v>
      </c>
      <c r="B7884" t="s">
        <v>6344</v>
      </c>
      <c r="C7884" t="s">
        <v>6345</v>
      </c>
    </row>
    <row r="7885" spans="1:3" x14ac:dyDescent="0.2">
      <c r="A7885" t="s">
        <v>6346</v>
      </c>
      <c r="B7885" t="s">
        <v>6347</v>
      </c>
      <c r="C7885" t="s">
        <v>6348</v>
      </c>
    </row>
    <row r="7886" spans="1:3" x14ac:dyDescent="0.2">
      <c r="A7886" t="s">
        <v>22658</v>
      </c>
      <c r="B7886" t="s">
        <v>22659</v>
      </c>
      <c r="C7886" t="s">
        <v>22660</v>
      </c>
    </row>
    <row r="7887" spans="1:3" x14ac:dyDescent="0.2">
      <c r="A7887" t="s">
        <v>22661</v>
      </c>
      <c r="B7887" t="s">
        <v>22662</v>
      </c>
      <c r="C7887" t="s">
        <v>22663</v>
      </c>
    </row>
    <row r="7888" spans="1:3" x14ac:dyDescent="0.2">
      <c r="A7888" t="s">
        <v>22341</v>
      </c>
      <c r="B7888" t="s">
        <v>22342</v>
      </c>
      <c r="C7888" t="s">
        <v>22664</v>
      </c>
    </row>
    <row r="7889" spans="1:3" x14ac:dyDescent="0.2">
      <c r="A7889" t="s">
        <v>22665</v>
      </c>
      <c r="B7889" t="s">
        <v>22666</v>
      </c>
      <c r="C7889" t="s">
        <v>22667</v>
      </c>
    </row>
    <row r="7890" spans="1:3" x14ac:dyDescent="0.2">
      <c r="A7890" t="s">
        <v>22668</v>
      </c>
      <c r="B7890" t="s">
        <v>22669</v>
      </c>
      <c r="C7890" t="s">
        <v>22670</v>
      </c>
    </row>
    <row r="7891" spans="1:3" x14ac:dyDescent="0.2">
      <c r="A7891" t="s">
        <v>22671</v>
      </c>
      <c r="B7891" t="s">
        <v>22672</v>
      </c>
      <c r="C7891" t="s">
        <v>22673</v>
      </c>
    </row>
    <row r="7892" spans="1:3" x14ac:dyDescent="0.2">
      <c r="A7892" t="s">
        <v>22674</v>
      </c>
      <c r="B7892" t="s">
        <v>22675</v>
      </c>
      <c r="C7892" t="s">
        <v>22676</v>
      </c>
    </row>
    <row r="7893" spans="1:3" x14ac:dyDescent="0.2">
      <c r="A7893" t="s">
        <v>22677</v>
      </c>
      <c r="B7893" t="s">
        <v>22678</v>
      </c>
      <c r="C7893" t="s">
        <v>22679</v>
      </c>
    </row>
    <row r="7894" spans="1:3" x14ac:dyDescent="0.2">
      <c r="A7894" t="s">
        <v>22680</v>
      </c>
      <c r="B7894" t="s">
        <v>22681</v>
      </c>
      <c r="C7894" t="s">
        <v>22682</v>
      </c>
    </row>
    <row r="7895" spans="1:3" x14ac:dyDescent="0.2">
      <c r="A7895" t="s">
        <v>22683</v>
      </c>
      <c r="B7895" t="s">
        <v>22684</v>
      </c>
      <c r="C7895" t="s">
        <v>22685</v>
      </c>
    </row>
    <row r="7896" spans="1:3" x14ac:dyDescent="0.2">
      <c r="A7896" t="s">
        <v>9914</v>
      </c>
      <c r="B7896" t="s">
        <v>2550</v>
      </c>
      <c r="C7896" t="s">
        <v>2551</v>
      </c>
    </row>
    <row r="7897" spans="1:3" x14ac:dyDescent="0.2">
      <c r="A7897" t="s">
        <v>7566</v>
      </c>
      <c r="B7897" t="s">
        <v>7567</v>
      </c>
      <c r="C7897" t="s">
        <v>7566</v>
      </c>
    </row>
    <row r="7898" spans="1:3" x14ac:dyDescent="0.2">
      <c r="A7898" t="s">
        <v>22661</v>
      </c>
      <c r="B7898" t="s">
        <v>22662</v>
      </c>
      <c r="C7898" t="s">
        <v>22663</v>
      </c>
    </row>
    <row r="7899" spans="1:3" x14ac:dyDescent="0.2">
      <c r="A7899" t="s">
        <v>22686</v>
      </c>
      <c r="B7899" t="s">
        <v>22687</v>
      </c>
      <c r="C7899" t="s">
        <v>22688</v>
      </c>
    </row>
    <row r="7900" spans="1:3" x14ac:dyDescent="0.2">
      <c r="A7900" t="s">
        <v>22689</v>
      </c>
      <c r="B7900" t="s">
        <v>22690</v>
      </c>
      <c r="C7900" t="s">
        <v>22691</v>
      </c>
    </row>
    <row r="7901" spans="1:3" x14ac:dyDescent="0.2">
      <c r="A7901" t="s">
        <v>19001</v>
      </c>
      <c r="B7901" t="s">
        <v>19001</v>
      </c>
      <c r="C7901" t="s">
        <v>3089</v>
      </c>
    </row>
    <row r="7902" spans="1:3" x14ac:dyDescent="0.2">
      <c r="A7902" t="s">
        <v>3347</v>
      </c>
      <c r="B7902" t="s">
        <v>3348</v>
      </c>
      <c r="C7902" t="s">
        <v>10079</v>
      </c>
    </row>
    <row r="7903" spans="1:3" x14ac:dyDescent="0.2">
      <c r="A7903" t="s">
        <v>10080</v>
      </c>
      <c r="B7903" t="s">
        <v>22692</v>
      </c>
      <c r="C7903" t="s">
        <v>10082</v>
      </c>
    </row>
    <row r="7904" spans="1:3" x14ac:dyDescent="0.2">
      <c r="A7904" t="s">
        <v>2514</v>
      </c>
      <c r="B7904" t="s">
        <v>16310</v>
      </c>
      <c r="C7904" t="s">
        <v>10083</v>
      </c>
    </row>
    <row r="7905" spans="1:3" x14ac:dyDescent="0.2">
      <c r="A7905" t="s">
        <v>3894</v>
      </c>
      <c r="B7905" t="s">
        <v>6428</v>
      </c>
      <c r="C7905" t="s">
        <v>10084</v>
      </c>
    </row>
    <row r="7906" spans="1:3" x14ac:dyDescent="0.2">
      <c r="A7906" t="s">
        <v>10085</v>
      </c>
      <c r="B7906" t="s">
        <v>8790</v>
      </c>
      <c r="C7906" t="s">
        <v>1879</v>
      </c>
    </row>
    <row r="7907" spans="1:3" x14ac:dyDescent="0.2">
      <c r="A7907" t="s">
        <v>7019</v>
      </c>
      <c r="B7907" t="s">
        <v>22693</v>
      </c>
      <c r="C7907" t="s">
        <v>294</v>
      </c>
    </row>
    <row r="7908" spans="1:3" x14ac:dyDescent="0.2">
      <c r="A7908" t="s">
        <v>4985</v>
      </c>
      <c r="B7908" t="s">
        <v>22694</v>
      </c>
      <c r="C7908" t="s">
        <v>10091</v>
      </c>
    </row>
    <row r="7909" spans="1:3" x14ac:dyDescent="0.2">
      <c r="A7909" t="s">
        <v>550</v>
      </c>
      <c r="B7909" t="s">
        <v>6426</v>
      </c>
      <c r="C7909" t="s">
        <v>10093</v>
      </c>
    </row>
    <row r="7910" spans="1:3" x14ac:dyDescent="0.2">
      <c r="A7910" t="s">
        <v>10094</v>
      </c>
      <c r="B7910" t="s">
        <v>22695</v>
      </c>
      <c r="C7910" t="s">
        <v>10096</v>
      </c>
    </row>
    <row r="7911" spans="1:3" x14ac:dyDescent="0.2">
      <c r="A7911" t="s">
        <v>10097</v>
      </c>
      <c r="B7911" t="s">
        <v>22696</v>
      </c>
      <c r="C7911" t="s">
        <v>10099</v>
      </c>
    </row>
    <row r="7912" spans="1:3" x14ac:dyDescent="0.2">
      <c r="A7912" t="s">
        <v>10100</v>
      </c>
      <c r="B7912" t="s">
        <v>22697</v>
      </c>
      <c r="C7912" t="s">
        <v>10102</v>
      </c>
    </row>
    <row r="7913" spans="1:3" x14ac:dyDescent="0.2">
      <c r="A7913" t="s">
        <v>10103</v>
      </c>
      <c r="B7913" t="s">
        <v>22698</v>
      </c>
      <c r="C7913" t="s">
        <v>10105</v>
      </c>
    </row>
    <row r="7914" spans="1:3" x14ac:dyDescent="0.2">
      <c r="A7914" t="s">
        <v>10106</v>
      </c>
      <c r="B7914" t="s">
        <v>22699</v>
      </c>
      <c r="C7914" t="s">
        <v>10108</v>
      </c>
    </row>
    <row r="7915" spans="1:3" x14ac:dyDescent="0.2">
      <c r="A7915" t="s">
        <v>10109</v>
      </c>
      <c r="B7915" t="s">
        <v>22700</v>
      </c>
      <c r="C7915" t="s">
        <v>10111</v>
      </c>
    </row>
    <row r="7916" spans="1:3" x14ac:dyDescent="0.2">
      <c r="A7916" t="s">
        <v>22701</v>
      </c>
      <c r="B7916" t="s">
        <v>22702</v>
      </c>
      <c r="C7916" t="s">
        <v>22703</v>
      </c>
    </row>
    <row r="7917" spans="1:3" x14ac:dyDescent="0.2">
      <c r="A7917" t="s">
        <v>4559</v>
      </c>
      <c r="B7917" t="s">
        <v>4560</v>
      </c>
      <c r="C7917" t="s">
        <v>3092</v>
      </c>
    </row>
    <row r="7918" spans="1:3" x14ac:dyDescent="0.2">
      <c r="A7918" t="s">
        <v>22704</v>
      </c>
      <c r="B7918" t="s">
        <v>22705</v>
      </c>
      <c r="C7918" t="s">
        <v>22704</v>
      </c>
    </row>
    <row r="7919" spans="1:3" x14ac:dyDescent="0.2">
      <c r="A7919" t="s">
        <v>22706</v>
      </c>
      <c r="B7919" t="s">
        <v>22707</v>
      </c>
      <c r="C7919" t="s">
        <v>22706</v>
      </c>
    </row>
    <row r="7920" spans="1:3" x14ac:dyDescent="0.2">
      <c r="A7920" t="s">
        <v>22708</v>
      </c>
      <c r="B7920" t="s">
        <v>22709</v>
      </c>
      <c r="C7920" t="s">
        <v>22708</v>
      </c>
    </row>
    <row r="7921" spans="1:3" x14ac:dyDescent="0.2">
      <c r="A7921" t="s">
        <v>3088</v>
      </c>
      <c r="B7921" t="s">
        <v>2080</v>
      </c>
      <c r="C7921" t="s">
        <v>3089</v>
      </c>
    </row>
    <row r="7922" spans="1:3" x14ac:dyDescent="0.2">
      <c r="A7922" t="s">
        <v>13563</v>
      </c>
      <c r="B7922" t="s">
        <v>5620</v>
      </c>
      <c r="C7922" t="s">
        <v>5614</v>
      </c>
    </row>
    <row r="7923" spans="1:3" x14ac:dyDescent="0.2">
      <c r="A7923" t="s">
        <v>22710</v>
      </c>
      <c r="B7923" t="s">
        <v>22711</v>
      </c>
      <c r="C7923" t="s">
        <v>22712</v>
      </c>
    </row>
    <row r="7924" spans="1:3" x14ac:dyDescent="0.2">
      <c r="A7924" t="s">
        <v>22713</v>
      </c>
      <c r="B7924" t="s">
        <v>22714</v>
      </c>
      <c r="C7924" t="s">
        <v>22715</v>
      </c>
    </row>
    <row r="7925" spans="1:3" x14ac:dyDescent="0.2">
      <c r="A7925" t="s">
        <v>22716</v>
      </c>
      <c r="B7925" t="s">
        <v>22717</v>
      </c>
      <c r="C7925" t="s">
        <v>22718</v>
      </c>
    </row>
    <row r="7926" spans="1:3" x14ac:dyDescent="0.2">
      <c r="A7926" t="s">
        <v>12409</v>
      </c>
      <c r="B7926" t="s">
        <v>12409</v>
      </c>
      <c r="C7926" t="s">
        <v>12411</v>
      </c>
    </row>
    <row r="7927" spans="1:3" x14ac:dyDescent="0.2">
      <c r="A7927" t="s">
        <v>22719</v>
      </c>
      <c r="B7927" t="s">
        <v>22719</v>
      </c>
      <c r="C7927" t="s">
        <v>22719</v>
      </c>
    </row>
    <row r="7928" spans="1:3" x14ac:dyDescent="0.2">
      <c r="A7928" t="s">
        <v>22720</v>
      </c>
      <c r="B7928" t="s">
        <v>22720</v>
      </c>
      <c r="C7928" t="s">
        <v>22720</v>
      </c>
    </row>
    <row r="7929" spans="1:3" x14ac:dyDescent="0.2">
      <c r="A7929" t="s">
        <v>22721</v>
      </c>
      <c r="B7929" t="s">
        <v>22721</v>
      </c>
      <c r="C7929" t="s">
        <v>22721</v>
      </c>
    </row>
    <row r="7930" spans="1:3" x14ac:dyDescent="0.2">
      <c r="A7930" t="s">
        <v>22722</v>
      </c>
      <c r="B7930" t="s">
        <v>22722</v>
      </c>
      <c r="C7930" t="s">
        <v>22722</v>
      </c>
    </row>
    <row r="7931" spans="1:3" x14ac:dyDescent="0.2">
      <c r="A7931" t="s">
        <v>5058</v>
      </c>
      <c r="B7931" t="s">
        <v>5059</v>
      </c>
      <c r="C7931" t="s">
        <v>22723</v>
      </c>
    </row>
    <row r="7932" spans="1:3" x14ac:dyDescent="0.2">
      <c r="A7932" t="s">
        <v>22724</v>
      </c>
      <c r="B7932" t="s">
        <v>22724</v>
      </c>
      <c r="C7932" t="s">
        <v>22724</v>
      </c>
    </row>
    <row r="7933" spans="1:3" x14ac:dyDescent="0.2">
      <c r="A7933" t="s">
        <v>22725</v>
      </c>
      <c r="B7933" t="s">
        <v>22725</v>
      </c>
      <c r="C7933" t="s">
        <v>22725</v>
      </c>
    </row>
    <row r="7934" spans="1:3" x14ac:dyDescent="0.2">
      <c r="A7934" t="s">
        <v>22726</v>
      </c>
      <c r="B7934" t="s">
        <v>22726</v>
      </c>
      <c r="C7934" t="s">
        <v>22726</v>
      </c>
    </row>
    <row r="7935" spans="1:3" x14ac:dyDescent="0.2">
      <c r="A7935" t="s">
        <v>22727</v>
      </c>
      <c r="B7935" t="s">
        <v>22727</v>
      </c>
      <c r="C7935" t="s">
        <v>22727</v>
      </c>
    </row>
    <row r="7936" spans="1:3" x14ac:dyDescent="0.2">
      <c r="A7936" t="s">
        <v>22728</v>
      </c>
      <c r="B7936" t="s">
        <v>22728</v>
      </c>
      <c r="C7936" t="s">
        <v>22728</v>
      </c>
    </row>
    <row r="7937" spans="1:3" x14ac:dyDescent="0.2">
      <c r="A7937" t="s">
        <v>22729</v>
      </c>
      <c r="B7937" t="s">
        <v>22730</v>
      </c>
      <c r="C7937" t="s">
        <v>22731</v>
      </c>
    </row>
    <row r="7938" spans="1:3" x14ac:dyDescent="0.2">
      <c r="A7938" t="s">
        <v>1710</v>
      </c>
      <c r="B7938" t="s">
        <v>844</v>
      </c>
      <c r="C7938" t="s">
        <v>844</v>
      </c>
    </row>
    <row r="7939" spans="1:3" x14ac:dyDescent="0.2">
      <c r="A7939" t="s">
        <v>22732</v>
      </c>
      <c r="B7939" t="s">
        <v>22733</v>
      </c>
      <c r="C7939" t="s">
        <v>22734</v>
      </c>
    </row>
    <row r="7940" spans="1:3" x14ac:dyDescent="0.2">
      <c r="A7940" t="s">
        <v>22735</v>
      </c>
      <c r="B7940" t="s">
        <v>22736</v>
      </c>
      <c r="C7940" t="s">
        <v>22737</v>
      </c>
    </row>
    <row r="7941" spans="1:3" x14ac:dyDescent="0.2">
      <c r="A7941" t="s">
        <v>22738</v>
      </c>
      <c r="B7941" t="s">
        <v>22739</v>
      </c>
      <c r="C7941" t="s">
        <v>22740</v>
      </c>
    </row>
    <row r="7942" spans="1:3" x14ac:dyDescent="0.2">
      <c r="A7942" t="s">
        <v>22741</v>
      </c>
      <c r="B7942" t="s">
        <v>22742</v>
      </c>
      <c r="C7942" t="s">
        <v>22741</v>
      </c>
    </row>
    <row r="7943" spans="1:3" x14ac:dyDescent="0.2">
      <c r="A7943" t="s">
        <v>22743</v>
      </c>
      <c r="B7943" t="s">
        <v>22744</v>
      </c>
      <c r="C7943" t="s">
        <v>22745</v>
      </c>
    </row>
    <row r="7944" spans="1:3" x14ac:dyDescent="0.2">
      <c r="A7944" t="s">
        <v>22746</v>
      </c>
      <c r="B7944" t="s">
        <v>22747</v>
      </c>
      <c r="C7944" t="s">
        <v>22748</v>
      </c>
    </row>
    <row r="7945" spans="1:3" x14ac:dyDescent="0.2">
      <c r="A7945" t="s">
        <v>22749</v>
      </c>
      <c r="B7945" t="s">
        <v>22750</v>
      </c>
      <c r="C7945" t="s">
        <v>22751</v>
      </c>
    </row>
    <row r="7946" spans="1:3" x14ac:dyDescent="0.2">
      <c r="A7946" t="s">
        <v>22752</v>
      </c>
      <c r="B7946" t="s">
        <v>22753</v>
      </c>
      <c r="C7946" t="s">
        <v>22752</v>
      </c>
    </row>
    <row r="7947" spans="1:3" x14ac:dyDescent="0.2">
      <c r="A7947" t="s">
        <v>22754</v>
      </c>
      <c r="B7947" t="s">
        <v>22755</v>
      </c>
      <c r="C7947" t="s">
        <v>22756</v>
      </c>
    </row>
    <row r="7948" spans="1:3" x14ac:dyDescent="0.2">
      <c r="A7948" t="s">
        <v>3090</v>
      </c>
      <c r="B7948" t="s">
        <v>9951</v>
      </c>
      <c r="C7948" t="s">
        <v>12381</v>
      </c>
    </row>
    <row r="7949" spans="1:3" x14ac:dyDescent="0.2">
      <c r="A7949" t="s">
        <v>22757</v>
      </c>
      <c r="B7949" t="s">
        <v>22758</v>
      </c>
      <c r="C7949" t="s">
        <v>22759</v>
      </c>
    </row>
    <row r="7950" spans="1:3" x14ac:dyDescent="0.2">
      <c r="A7950" t="s">
        <v>22760</v>
      </c>
      <c r="B7950" t="s">
        <v>22761</v>
      </c>
      <c r="C7950" t="s">
        <v>22762</v>
      </c>
    </row>
    <row r="7951" spans="1:3" x14ac:dyDescent="0.2">
      <c r="A7951" t="s">
        <v>22763</v>
      </c>
      <c r="B7951" t="s">
        <v>22764</v>
      </c>
      <c r="C7951" t="s">
        <v>22765</v>
      </c>
    </row>
    <row r="7952" spans="1:3" x14ac:dyDescent="0.2">
      <c r="A7952" t="s">
        <v>22766</v>
      </c>
      <c r="B7952" t="s">
        <v>22767</v>
      </c>
      <c r="C7952" t="s">
        <v>22768</v>
      </c>
    </row>
    <row r="7953" spans="1:3" x14ac:dyDescent="0.2">
      <c r="A7953" t="s">
        <v>22096</v>
      </c>
      <c r="B7953" t="s">
        <v>13675</v>
      </c>
      <c r="C7953" t="s">
        <v>13676</v>
      </c>
    </row>
    <row r="7954" spans="1:3" x14ac:dyDescent="0.2">
      <c r="A7954" t="s">
        <v>22097</v>
      </c>
      <c r="B7954" t="s">
        <v>3120</v>
      </c>
      <c r="C7954" t="s">
        <v>12616</v>
      </c>
    </row>
    <row r="7955" spans="1:3" x14ac:dyDescent="0.2">
      <c r="A7955" t="s">
        <v>22769</v>
      </c>
      <c r="B7955" t="s">
        <v>22770</v>
      </c>
      <c r="C7955" t="s">
        <v>22771</v>
      </c>
    </row>
    <row r="7956" spans="1:3" x14ac:dyDescent="0.2">
      <c r="A7956" t="s">
        <v>22258</v>
      </c>
      <c r="B7956" t="s">
        <v>22259</v>
      </c>
      <c r="C7956" t="s">
        <v>22258</v>
      </c>
    </row>
    <row r="7957" spans="1:3" x14ac:dyDescent="0.2">
      <c r="A7957" t="s">
        <v>22772</v>
      </c>
      <c r="B7957" t="s">
        <v>22773</v>
      </c>
      <c r="C7957" t="s">
        <v>22774</v>
      </c>
    </row>
    <row r="7958" spans="1:3" x14ac:dyDescent="0.2">
      <c r="A7958" t="s">
        <v>22775</v>
      </c>
      <c r="B7958" t="s">
        <v>22776</v>
      </c>
      <c r="C7958" t="s">
        <v>22777</v>
      </c>
    </row>
    <row r="7959" spans="1:3" x14ac:dyDescent="0.2">
      <c r="A7959" t="s">
        <v>22243</v>
      </c>
      <c r="B7959" t="s">
        <v>22244</v>
      </c>
      <c r="C7959" t="s">
        <v>22245</v>
      </c>
    </row>
    <row r="7960" spans="1:3" x14ac:dyDescent="0.2">
      <c r="A7960" t="s">
        <v>22778</v>
      </c>
      <c r="B7960" t="s">
        <v>22779</v>
      </c>
      <c r="C7960" t="s">
        <v>22780</v>
      </c>
    </row>
    <row r="7961" spans="1:3" x14ac:dyDescent="0.2">
      <c r="A7961" t="s">
        <v>22781</v>
      </c>
      <c r="B7961" t="s">
        <v>22782</v>
      </c>
      <c r="C7961" t="s">
        <v>22783</v>
      </c>
    </row>
    <row r="7962" spans="1:3" x14ac:dyDescent="0.2">
      <c r="A7962" t="s">
        <v>22784</v>
      </c>
      <c r="B7962" t="s">
        <v>22784</v>
      </c>
      <c r="C7962" t="s">
        <v>22784</v>
      </c>
    </row>
    <row r="7963" spans="1:3" x14ac:dyDescent="0.2">
      <c r="A7963" t="s">
        <v>22785</v>
      </c>
      <c r="B7963" t="s">
        <v>22786</v>
      </c>
      <c r="C7963" t="s">
        <v>22787</v>
      </c>
    </row>
    <row r="7964" spans="1:3" x14ac:dyDescent="0.2">
      <c r="A7964" t="s">
        <v>22788</v>
      </c>
      <c r="B7964" t="s">
        <v>22789</v>
      </c>
      <c r="C7964" t="s">
        <v>22790</v>
      </c>
    </row>
    <row r="7965" spans="1:3" x14ac:dyDescent="0.2">
      <c r="A7965" t="s">
        <v>22791</v>
      </c>
      <c r="B7965" t="s">
        <v>22792</v>
      </c>
      <c r="C7965" t="s">
        <v>22793</v>
      </c>
    </row>
    <row r="7966" spans="1:3" x14ac:dyDescent="0.2">
      <c r="A7966" t="s">
        <v>22794</v>
      </c>
      <c r="B7966" t="s">
        <v>22795</v>
      </c>
      <c r="C7966" t="s">
        <v>22796</v>
      </c>
    </row>
    <row r="7967" spans="1:3" x14ac:dyDescent="0.2">
      <c r="A7967" t="s">
        <v>22797</v>
      </c>
      <c r="B7967" t="s">
        <v>22798</v>
      </c>
      <c r="C7967" t="s">
        <v>22799</v>
      </c>
    </row>
    <row r="7968" spans="1:3" x14ac:dyDescent="0.2">
      <c r="A7968" t="s">
        <v>22800</v>
      </c>
      <c r="B7968" t="s">
        <v>22801</v>
      </c>
      <c r="C7968" t="s">
        <v>22802</v>
      </c>
    </row>
    <row r="7969" spans="1:3" x14ac:dyDescent="0.2">
      <c r="A7969" t="s">
        <v>22803</v>
      </c>
      <c r="B7969" t="s">
        <v>22804</v>
      </c>
      <c r="C7969" t="s">
        <v>22805</v>
      </c>
    </row>
    <row r="7970" spans="1:3" x14ac:dyDescent="0.2">
      <c r="A7970" t="s">
        <v>22229</v>
      </c>
      <c r="B7970" t="s">
        <v>22806</v>
      </c>
      <c r="C7970" t="s">
        <v>22231</v>
      </c>
    </row>
    <row r="7971" spans="1:3" x14ac:dyDescent="0.2">
      <c r="A7971" t="s">
        <v>22807</v>
      </c>
      <c r="B7971" t="s">
        <v>22808</v>
      </c>
      <c r="C7971" t="s">
        <v>22809</v>
      </c>
    </row>
    <row r="7972" spans="1:3" x14ac:dyDescent="0.2">
      <c r="A7972" t="s">
        <v>22810</v>
      </c>
      <c r="B7972" t="s">
        <v>22811</v>
      </c>
      <c r="C7972" t="s">
        <v>22812</v>
      </c>
    </row>
    <row r="7973" spans="1:3" x14ac:dyDescent="0.2">
      <c r="A7973" t="s">
        <v>22813</v>
      </c>
      <c r="B7973" t="s">
        <v>22814</v>
      </c>
      <c r="C7973" t="s">
        <v>22815</v>
      </c>
    </row>
    <row r="7974" spans="1:3" x14ac:dyDescent="0.2">
      <c r="A7974" t="s">
        <v>22816</v>
      </c>
      <c r="B7974" t="s">
        <v>22817</v>
      </c>
      <c r="C7974" t="s">
        <v>22818</v>
      </c>
    </row>
    <row r="7975" spans="1:3" x14ac:dyDescent="0.2">
      <c r="A7975" t="s">
        <v>22819</v>
      </c>
      <c r="B7975" t="s">
        <v>22820</v>
      </c>
      <c r="C7975" t="s">
        <v>22821</v>
      </c>
    </row>
    <row r="7976" spans="1:3" x14ac:dyDescent="0.2">
      <c r="A7976" t="s">
        <v>22822</v>
      </c>
      <c r="B7976" t="s">
        <v>22823</v>
      </c>
      <c r="C7976" t="s">
        <v>22824</v>
      </c>
    </row>
    <row r="7977" spans="1:3" x14ac:dyDescent="0.2">
      <c r="A7977" t="s">
        <v>22825</v>
      </c>
      <c r="B7977" t="s">
        <v>22826</v>
      </c>
      <c r="C7977" t="s">
        <v>22827</v>
      </c>
    </row>
    <row r="7978" spans="1:3" x14ac:dyDescent="0.2">
      <c r="A7978" t="s">
        <v>22828</v>
      </c>
      <c r="B7978" t="s">
        <v>22829</v>
      </c>
      <c r="C7978" t="s">
        <v>11510</v>
      </c>
    </row>
    <row r="7979" spans="1:3" x14ac:dyDescent="0.2">
      <c r="A7979" t="s">
        <v>22830</v>
      </c>
      <c r="B7979" t="s">
        <v>22831</v>
      </c>
      <c r="C7979" t="s">
        <v>22832</v>
      </c>
    </row>
    <row r="7980" spans="1:3" x14ac:dyDescent="0.2">
      <c r="A7980" t="s">
        <v>22833</v>
      </c>
      <c r="B7980" t="s">
        <v>22834</v>
      </c>
      <c r="C7980" t="s">
        <v>22835</v>
      </c>
    </row>
    <row r="7981" spans="1:3" x14ac:dyDescent="0.2">
      <c r="A7981" t="s">
        <v>22836</v>
      </c>
      <c r="B7981" t="s">
        <v>22837</v>
      </c>
      <c r="C7981" t="s">
        <v>22838</v>
      </c>
    </row>
    <row r="7982" spans="1:3" x14ac:dyDescent="0.2">
      <c r="A7982" t="s">
        <v>22839</v>
      </c>
      <c r="B7982" t="s">
        <v>22840</v>
      </c>
      <c r="C7982" t="s">
        <v>22841</v>
      </c>
    </row>
    <row r="7983" spans="1:3" x14ac:dyDescent="0.2">
      <c r="A7983" t="s">
        <v>22842</v>
      </c>
      <c r="B7983" t="s">
        <v>22843</v>
      </c>
      <c r="C7983" t="s">
        <v>22844</v>
      </c>
    </row>
    <row r="7984" spans="1:3" x14ac:dyDescent="0.2">
      <c r="A7984" t="s">
        <v>22845</v>
      </c>
      <c r="B7984" t="s">
        <v>22846</v>
      </c>
      <c r="C7984" t="s">
        <v>22847</v>
      </c>
    </row>
    <row r="7985" spans="1:3" x14ac:dyDescent="0.2">
      <c r="A7985" t="s">
        <v>22848</v>
      </c>
      <c r="B7985" t="s">
        <v>22849</v>
      </c>
      <c r="C7985" t="s">
        <v>22850</v>
      </c>
    </row>
    <row r="7986" spans="1:3" x14ac:dyDescent="0.2">
      <c r="A7986" t="s">
        <v>22851</v>
      </c>
      <c r="B7986" t="s">
        <v>22852</v>
      </c>
      <c r="C7986" t="s">
        <v>22853</v>
      </c>
    </row>
    <row r="7987" spans="1:3" x14ac:dyDescent="0.2">
      <c r="A7987" t="s">
        <v>22854</v>
      </c>
      <c r="B7987" t="s">
        <v>22855</v>
      </c>
      <c r="C7987" t="s">
        <v>22856</v>
      </c>
    </row>
    <row r="7988" spans="1:3" x14ac:dyDescent="0.2">
      <c r="A7988" t="s">
        <v>22857</v>
      </c>
      <c r="B7988" t="s">
        <v>22858</v>
      </c>
      <c r="C7988" t="s">
        <v>22859</v>
      </c>
    </row>
    <row r="7989" spans="1:3" x14ac:dyDescent="0.2">
      <c r="A7989" t="s">
        <v>22860</v>
      </c>
      <c r="B7989" t="s">
        <v>22861</v>
      </c>
      <c r="C7989" t="s">
        <v>22862</v>
      </c>
    </row>
    <row r="7990" spans="1:3" x14ac:dyDescent="0.2">
      <c r="A7990" t="s">
        <v>2986</v>
      </c>
      <c r="B7990" t="s">
        <v>2987</v>
      </c>
      <c r="C7990" t="s">
        <v>22863</v>
      </c>
    </row>
    <row r="7991" spans="1:3" x14ac:dyDescent="0.2">
      <c r="A7991" t="s">
        <v>22864</v>
      </c>
      <c r="B7991" t="s">
        <v>22865</v>
      </c>
      <c r="C7991" t="s">
        <v>22866</v>
      </c>
    </row>
    <row r="7992" spans="1:3" x14ac:dyDescent="0.2">
      <c r="A7992" t="s">
        <v>22867</v>
      </c>
      <c r="B7992" t="s">
        <v>22868</v>
      </c>
      <c r="C7992" t="s">
        <v>22869</v>
      </c>
    </row>
    <row r="7993" spans="1:3" x14ac:dyDescent="0.2">
      <c r="A7993" t="s">
        <v>22870</v>
      </c>
      <c r="B7993" t="s">
        <v>4059</v>
      </c>
      <c r="C7993" t="s">
        <v>22871</v>
      </c>
    </row>
    <row r="7994" spans="1:3" x14ac:dyDescent="0.2">
      <c r="A7994" t="s">
        <v>1254</v>
      </c>
      <c r="B7994" t="s">
        <v>1255</v>
      </c>
      <c r="C7994" t="s">
        <v>22872</v>
      </c>
    </row>
    <row r="7995" spans="1:3" x14ac:dyDescent="0.2">
      <c r="A7995" t="s">
        <v>3022</v>
      </c>
      <c r="B7995" t="s">
        <v>3023</v>
      </c>
      <c r="C7995" t="s">
        <v>22873</v>
      </c>
    </row>
    <row r="7996" spans="1:3" x14ac:dyDescent="0.2">
      <c r="A7996" t="s">
        <v>4058</v>
      </c>
      <c r="B7996" t="s">
        <v>4059</v>
      </c>
      <c r="C7996" t="s">
        <v>22874</v>
      </c>
    </row>
    <row r="7997" spans="1:3" x14ac:dyDescent="0.2">
      <c r="A7997" t="s">
        <v>22875</v>
      </c>
      <c r="B7997" t="s">
        <v>505</v>
      </c>
      <c r="C7997" t="s">
        <v>22876</v>
      </c>
    </row>
    <row r="7998" spans="1:3" x14ac:dyDescent="0.2">
      <c r="A7998" t="s">
        <v>22877</v>
      </c>
      <c r="B7998" t="s">
        <v>22877</v>
      </c>
      <c r="C7998" t="s">
        <v>22878</v>
      </c>
    </row>
    <row r="7999" spans="1:3" x14ac:dyDescent="0.2">
      <c r="A7999" t="s">
        <v>22879</v>
      </c>
      <c r="B7999" t="s">
        <v>22880</v>
      </c>
      <c r="C7999" t="s">
        <v>22881</v>
      </c>
    </row>
    <row r="8000" spans="1:3" x14ac:dyDescent="0.2">
      <c r="A8000" t="s">
        <v>21799</v>
      </c>
      <c r="B8000" t="s">
        <v>21800</v>
      </c>
      <c r="C8000" t="s">
        <v>21801</v>
      </c>
    </row>
    <row r="8001" spans="1:3" x14ac:dyDescent="0.2">
      <c r="A8001" t="s">
        <v>22882</v>
      </c>
      <c r="B8001" t="s">
        <v>17186</v>
      </c>
      <c r="C8001" t="s">
        <v>17187</v>
      </c>
    </row>
    <row r="8002" spans="1:3" x14ac:dyDescent="0.2">
      <c r="A8002" t="s">
        <v>22883</v>
      </c>
      <c r="B8002" t="s">
        <v>22884</v>
      </c>
      <c r="C8002" t="s">
        <v>22885</v>
      </c>
    </row>
    <row r="8003" spans="1:3" x14ac:dyDescent="0.2">
      <c r="A8003" t="s">
        <v>1756</v>
      </c>
      <c r="B8003" t="s">
        <v>1754</v>
      </c>
      <c r="C8003" t="s">
        <v>18900</v>
      </c>
    </row>
    <row r="8004" spans="1:3" x14ac:dyDescent="0.2">
      <c r="A8004" t="s">
        <v>22886</v>
      </c>
      <c r="B8004" t="s">
        <v>22887</v>
      </c>
      <c r="C8004" t="s">
        <v>1755</v>
      </c>
    </row>
    <row r="8005" spans="1:3" x14ac:dyDescent="0.2">
      <c r="A8005" t="s">
        <v>22888</v>
      </c>
      <c r="B8005" t="s">
        <v>22889</v>
      </c>
      <c r="C8005" t="s">
        <v>22890</v>
      </c>
    </row>
    <row r="8006" spans="1:3" x14ac:dyDescent="0.2">
      <c r="A8006" t="s">
        <v>22891</v>
      </c>
      <c r="B8006" t="s">
        <v>22892</v>
      </c>
      <c r="C8006" t="s">
        <v>22893</v>
      </c>
    </row>
    <row r="8007" spans="1:3" x14ac:dyDescent="0.2">
      <c r="A8007" t="s">
        <v>22894</v>
      </c>
      <c r="B8007" t="s">
        <v>22895</v>
      </c>
      <c r="C8007" t="s">
        <v>22896</v>
      </c>
    </row>
    <row r="8008" spans="1:3" x14ac:dyDescent="0.2">
      <c r="A8008" t="s">
        <v>22897</v>
      </c>
      <c r="B8008" t="s">
        <v>22898</v>
      </c>
      <c r="C8008" t="s">
        <v>22899</v>
      </c>
    </row>
    <row r="8009" spans="1:3" x14ac:dyDescent="0.2">
      <c r="A8009" t="s">
        <v>22900</v>
      </c>
      <c r="B8009" t="s">
        <v>22901</v>
      </c>
      <c r="C8009" t="s">
        <v>22902</v>
      </c>
    </row>
    <row r="8010" spans="1:3" x14ac:dyDescent="0.2">
      <c r="A8010" t="s">
        <v>22903</v>
      </c>
      <c r="B8010" t="s">
        <v>22904</v>
      </c>
      <c r="C8010" t="s">
        <v>22905</v>
      </c>
    </row>
    <row r="8011" spans="1:3" x14ac:dyDescent="0.2">
      <c r="A8011" t="s">
        <v>22906</v>
      </c>
      <c r="B8011" t="s">
        <v>22907</v>
      </c>
      <c r="C8011" t="s">
        <v>22908</v>
      </c>
    </row>
    <row r="8012" spans="1:3" x14ac:dyDescent="0.2">
      <c r="A8012" t="s">
        <v>22909</v>
      </c>
      <c r="B8012" t="s">
        <v>22910</v>
      </c>
      <c r="C8012" t="s">
        <v>14027</v>
      </c>
    </row>
    <row r="8013" spans="1:3" x14ac:dyDescent="0.2">
      <c r="A8013" t="s">
        <v>22911</v>
      </c>
      <c r="B8013" t="s">
        <v>22912</v>
      </c>
      <c r="C8013" t="s">
        <v>22913</v>
      </c>
    </row>
    <row r="8014" spans="1:3" x14ac:dyDescent="0.2">
      <c r="A8014" t="s">
        <v>22914</v>
      </c>
      <c r="B8014" t="s">
        <v>22915</v>
      </c>
      <c r="C8014" t="s">
        <v>22916</v>
      </c>
    </row>
    <row r="8015" spans="1:3" x14ac:dyDescent="0.2">
      <c r="A8015" t="s">
        <v>22917</v>
      </c>
      <c r="B8015" t="s">
        <v>22918</v>
      </c>
      <c r="C8015" t="s">
        <v>22919</v>
      </c>
    </row>
    <row r="8016" spans="1:3" x14ac:dyDescent="0.2">
      <c r="A8016" t="s">
        <v>22920</v>
      </c>
      <c r="B8016" t="s">
        <v>22921</v>
      </c>
      <c r="C8016" t="s">
        <v>22922</v>
      </c>
    </row>
    <row r="8017" spans="1:3" x14ac:dyDescent="0.2">
      <c r="A8017" t="s">
        <v>22923</v>
      </c>
      <c r="B8017" t="s">
        <v>22924</v>
      </c>
      <c r="C8017" t="s">
        <v>22925</v>
      </c>
    </row>
    <row r="8018" spans="1:3" x14ac:dyDescent="0.2">
      <c r="A8018" t="s">
        <v>22926</v>
      </c>
      <c r="B8018" t="s">
        <v>22927</v>
      </c>
      <c r="C8018" t="s">
        <v>22928</v>
      </c>
    </row>
    <row r="8019" spans="1:3" x14ac:dyDescent="0.2">
      <c r="A8019" t="s">
        <v>22929</v>
      </c>
      <c r="B8019" t="s">
        <v>22930</v>
      </c>
      <c r="C8019" t="s">
        <v>22931</v>
      </c>
    </row>
    <row r="8020" spans="1:3" x14ac:dyDescent="0.2">
      <c r="A8020" t="s">
        <v>22932</v>
      </c>
      <c r="B8020" t="s">
        <v>22933</v>
      </c>
      <c r="C8020" t="s">
        <v>22934</v>
      </c>
    </row>
    <row r="8021" spans="1:3" x14ac:dyDescent="0.2">
      <c r="A8021" t="s">
        <v>22935</v>
      </c>
      <c r="B8021" t="s">
        <v>22936</v>
      </c>
      <c r="C8021" t="s">
        <v>22937</v>
      </c>
    </row>
    <row r="8022" spans="1:3" x14ac:dyDescent="0.2">
      <c r="A8022" t="s">
        <v>21992</v>
      </c>
      <c r="B8022" t="s">
        <v>12605</v>
      </c>
      <c r="C8022" t="s">
        <v>12606</v>
      </c>
    </row>
    <row r="8023" spans="1:3" x14ac:dyDescent="0.2">
      <c r="A8023" t="s">
        <v>8806</v>
      </c>
      <c r="B8023" t="s">
        <v>8806</v>
      </c>
      <c r="C8023" t="s">
        <v>8806</v>
      </c>
    </row>
    <row r="8024" spans="1:3" x14ac:dyDescent="0.2">
      <c r="A8024" t="s">
        <v>8726</v>
      </c>
      <c r="B8024" t="s">
        <v>8727</v>
      </c>
      <c r="C8024" t="s">
        <v>8728</v>
      </c>
    </row>
    <row r="8025" spans="1:3" x14ac:dyDescent="0.2">
      <c r="A8025" t="s">
        <v>8117</v>
      </c>
      <c r="B8025" t="s">
        <v>8118</v>
      </c>
      <c r="C8025" t="s">
        <v>8119</v>
      </c>
    </row>
    <row r="8026" spans="1:3" x14ac:dyDescent="0.2">
      <c r="A8026" t="s">
        <v>11508</v>
      </c>
      <c r="B8026" t="s">
        <v>11509</v>
      </c>
      <c r="C8026" t="s">
        <v>11510</v>
      </c>
    </row>
    <row r="8027" spans="1:3" x14ac:dyDescent="0.2">
      <c r="A8027" t="s">
        <v>22526</v>
      </c>
      <c r="B8027" t="s">
        <v>22527</v>
      </c>
      <c r="C8027" t="s">
        <v>22938</v>
      </c>
    </row>
    <row r="8028" spans="1:3" x14ac:dyDescent="0.2">
      <c r="A8028" t="s">
        <v>5923</v>
      </c>
      <c r="B8028" t="s">
        <v>22939</v>
      </c>
      <c r="C8028" t="s">
        <v>5925</v>
      </c>
    </row>
    <row r="8029" spans="1:3" x14ac:dyDescent="0.2">
      <c r="A8029" t="s">
        <v>22940</v>
      </c>
      <c r="B8029" t="s">
        <v>22941</v>
      </c>
      <c r="C8029" t="s">
        <v>22942</v>
      </c>
    </row>
    <row r="8030" spans="1:3" x14ac:dyDescent="0.2">
      <c r="A8030" t="s">
        <v>7710</v>
      </c>
      <c r="B8030" t="s">
        <v>7711</v>
      </c>
      <c r="C8030" t="s">
        <v>7712</v>
      </c>
    </row>
    <row r="8031" spans="1:3" x14ac:dyDescent="0.2">
      <c r="A8031" t="s">
        <v>22943</v>
      </c>
      <c r="B8031" t="s">
        <v>198</v>
      </c>
      <c r="C8031" t="s">
        <v>196</v>
      </c>
    </row>
    <row r="8032" spans="1:3" x14ac:dyDescent="0.2">
      <c r="A8032" t="s">
        <v>12109</v>
      </c>
      <c r="B8032" t="s">
        <v>22944</v>
      </c>
      <c r="C8032" t="s">
        <v>12109</v>
      </c>
    </row>
    <row r="8033" spans="1:3" x14ac:dyDescent="0.2">
      <c r="A8033" t="s">
        <v>3474</v>
      </c>
      <c r="B8033" t="s">
        <v>3424</v>
      </c>
      <c r="C8033" t="s">
        <v>3424</v>
      </c>
    </row>
    <row r="8034" spans="1:3" x14ac:dyDescent="0.2">
      <c r="A8034" t="s">
        <v>12392</v>
      </c>
      <c r="B8034" t="s">
        <v>13912</v>
      </c>
      <c r="C8034" t="s">
        <v>12394</v>
      </c>
    </row>
    <row r="8035" spans="1:3" x14ac:dyDescent="0.2">
      <c r="A8035" t="s">
        <v>7710</v>
      </c>
      <c r="B8035" t="s">
        <v>7711</v>
      </c>
      <c r="C8035" t="s">
        <v>7712</v>
      </c>
    </row>
    <row r="8036" spans="1:3" x14ac:dyDescent="0.2">
      <c r="A8036" t="s">
        <v>8209</v>
      </c>
      <c r="B8036" t="s">
        <v>6555</v>
      </c>
      <c r="C8036" t="s">
        <v>6556</v>
      </c>
    </row>
    <row r="8037" spans="1:3" x14ac:dyDescent="0.2">
      <c r="A8037" t="s">
        <v>12112</v>
      </c>
      <c r="B8037" t="s">
        <v>12113</v>
      </c>
      <c r="C8037" t="s">
        <v>12114</v>
      </c>
    </row>
    <row r="8038" spans="1:3" x14ac:dyDescent="0.2">
      <c r="A8038" t="s">
        <v>3090</v>
      </c>
      <c r="B8038" t="s">
        <v>9951</v>
      </c>
      <c r="C8038" t="s">
        <v>9952</v>
      </c>
    </row>
    <row r="8039" spans="1:3" x14ac:dyDescent="0.2">
      <c r="A8039" t="s">
        <v>12392</v>
      </c>
      <c r="B8039" t="s">
        <v>12393</v>
      </c>
      <c r="C8039" t="s">
        <v>12394</v>
      </c>
    </row>
    <row r="8040" spans="1:3" x14ac:dyDescent="0.2">
      <c r="A8040" t="s">
        <v>7710</v>
      </c>
      <c r="B8040" t="s">
        <v>7711</v>
      </c>
      <c r="C8040" t="s">
        <v>7712</v>
      </c>
    </row>
    <row r="8041" spans="1:3" x14ac:dyDescent="0.2">
      <c r="A8041" t="s">
        <v>8209</v>
      </c>
      <c r="B8041" t="s">
        <v>6555</v>
      </c>
      <c r="C8041" t="s">
        <v>6556</v>
      </c>
    </row>
    <row r="8042" spans="1:3" x14ac:dyDescent="0.2">
      <c r="A8042" t="s">
        <v>22945</v>
      </c>
      <c r="B8042" t="s">
        <v>22946</v>
      </c>
      <c r="C8042" t="s">
        <v>22947</v>
      </c>
    </row>
    <row r="8043" spans="1:3" x14ac:dyDescent="0.2">
      <c r="A8043" t="s">
        <v>22948</v>
      </c>
      <c r="B8043" t="s">
        <v>22949</v>
      </c>
      <c r="C8043" t="s">
        <v>22950</v>
      </c>
    </row>
    <row r="8044" spans="1:3" x14ac:dyDescent="0.2">
      <c r="A8044" t="s">
        <v>12072</v>
      </c>
      <c r="B8044" t="s">
        <v>22951</v>
      </c>
      <c r="C8044" t="s">
        <v>22952</v>
      </c>
    </row>
    <row r="8045" spans="1:3" x14ac:dyDescent="0.2">
      <c r="A8045" t="s">
        <v>22953</v>
      </c>
      <c r="B8045" t="s">
        <v>22954</v>
      </c>
      <c r="C8045" t="s">
        <v>22955</v>
      </c>
    </row>
    <row r="8046" spans="1:3" x14ac:dyDescent="0.2">
      <c r="A8046" t="s">
        <v>11357</v>
      </c>
      <c r="B8046" t="s">
        <v>11357</v>
      </c>
      <c r="C8046" t="s">
        <v>11357</v>
      </c>
    </row>
    <row r="8047" spans="1:3" x14ac:dyDescent="0.2">
      <c r="A8047" t="s">
        <v>12932</v>
      </c>
      <c r="B8047" t="s">
        <v>12933</v>
      </c>
      <c r="C8047" t="s">
        <v>12934</v>
      </c>
    </row>
    <row r="8048" spans="1:3" x14ac:dyDescent="0.2">
      <c r="A8048" t="s">
        <v>8030</v>
      </c>
      <c r="B8048" t="s">
        <v>7776</v>
      </c>
      <c r="C8048" t="s">
        <v>7777</v>
      </c>
    </row>
    <row r="8049" spans="1:3" x14ac:dyDescent="0.2">
      <c r="A8049" t="s">
        <v>17441</v>
      </c>
      <c r="B8049" t="s">
        <v>11959</v>
      </c>
      <c r="C8049" t="s">
        <v>11960</v>
      </c>
    </row>
    <row r="8050" spans="1:3" x14ac:dyDescent="0.2">
      <c r="A8050" t="s">
        <v>6491</v>
      </c>
      <c r="B8050" t="s">
        <v>22956</v>
      </c>
      <c r="C8050" t="s">
        <v>6492</v>
      </c>
    </row>
    <row r="8051" spans="1:3" x14ac:dyDescent="0.2">
      <c r="A8051" t="s">
        <v>22957</v>
      </c>
      <c r="B8051" t="s">
        <v>22958</v>
      </c>
      <c r="C8051" t="s">
        <v>22959</v>
      </c>
    </row>
    <row r="8052" spans="1:3" x14ac:dyDescent="0.2">
      <c r="A8052" t="s">
        <v>5957</v>
      </c>
      <c r="B8052" t="s">
        <v>5957</v>
      </c>
      <c r="C8052" t="s">
        <v>5957</v>
      </c>
    </row>
    <row r="8053" spans="1:3" x14ac:dyDescent="0.2">
      <c r="A8053" t="s">
        <v>22960</v>
      </c>
      <c r="B8053" t="s">
        <v>22961</v>
      </c>
      <c r="C8053" t="s">
        <v>22962</v>
      </c>
    </row>
    <row r="8054" spans="1:3" x14ac:dyDescent="0.2">
      <c r="A8054" t="s">
        <v>22960</v>
      </c>
      <c r="B8054" t="s">
        <v>22961</v>
      </c>
      <c r="C8054" t="s">
        <v>22962</v>
      </c>
    </row>
    <row r="8055" spans="1:3" x14ac:dyDescent="0.2">
      <c r="A8055" t="s">
        <v>22963</v>
      </c>
      <c r="B8055" t="s">
        <v>22964</v>
      </c>
      <c r="C8055" t="s">
        <v>22965</v>
      </c>
    </row>
    <row r="8056" spans="1:3" x14ac:dyDescent="0.2">
      <c r="A8056" t="s">
        <v>22963</v>
      </c>
      <c r="B8056" t="s">
        <v>22966</v>
      </c>
      <c r="C8056" t="s">
        <v>22965</v>
      </c>
    </row>
    <row r="8057" spans="1:3" x14ac:dyDescent="0.2">
      <c r="A8057" t="s">
        <v>6026</v>
      </c>
      <c r="B8057" t="s">
        <v>6027</v>
      </c>
      <c r="C8057" t="s">
        <v>6028</v>
      </c>
    </row>
    <row r="8058" spans="1:3" x14ac:dyDescent="0.2">
      <c r="A8058" t="s">
        <v>22967</v>
      </c>
      <c r="B8058" t="s">
        <v>22968</v>
      </c>
      <c r="C8058" t="s">
        <v>22969</v>
      </c>
    </row>
    <row r="8059" spans="1:3" x14ac:dyDescent="0.2">
      <c r="A8059" t="s">
        <v>12604</v>
      </c>
      <c r="B8059" t="s">
        <v>12605</v>
      </c>
      <c r="C8059" t="s">
        <v>12606</v>
      </c>
    </row>
    <row r="8060" spans="1:3" x14ac:dyDescent="0.2">
      <c r="A8060" t="s">
        <v>22970</v>
      </c>
      <c r="B8060" t="s">
        <v>22971</v>
      </c>
      <c r="C8060" t="s">
        <v>22972</v>
      </c>
    </row>
    <row r="8061" spans="1:3" x14ac:dyDescent="0.2">
      <c r="A8061" t="s">
        <v>22973</v>
      </c>
      <c r="B8061" t="s">
        <v>22974</v>
      </c>
      <c r="C8061" t="s">
        <v>22975</v>
      </c>
    </row>
    <row r="8062" spans="1:3" x14ac:dyDescent="0.2">
      <c r="A8062" t="s">
        <v>22976</v>
      </c>
      <c r="B8062" t="s">
        <v>22977</v>
      </c>
      <c r="C8062" t="s">
        <v>22978</v>
      </c>
    </row>
    <row r="8063" spans="1:3" x14ac:dyDescent="0.2">
      <c r="A8063" t="s">
        <v>22979</v>
      </c>
      <c r="B8063" t="s">
        <v>22980</v>
      </c>
      <c r="C8063" t="s">
        <v>22981</v>
      </c>
    </row>
    <row r="8064" spans="1:3" x14ac:dyDescent="0.2">
      <c r="A8064" t="s">
        <v>22982</v>
      </c>
      <c r="B8064" t="s">
        <v>22983</v>
      </c>
      <c r="C8064" t="s">
        <v>22984</v>
      </c>
    </row>
    <row r="8065" spans="1:3" x14ac:dyDescent="0.2">
      <c r="A8065" t="s">
        <v>22985</v>
      </c>
      <c r="B8065" t="s">
        <v>22986</v>
      </c>
      <c r="C8065" t="s">
        <v>22987</v>
      </c>
    </row>
    <row r="8066" spans="1:3" x14ac:dyDescent="0.2">
      <c r="A8066" t="s">
        <v>22988</v>
      </c>
      <c r="B8066" t="s">
        <v>22989</v>
      </c>
      <c r="C8066" t="s">
        <v>22990</v>
      </c>
    </row>
    <row r="8067" spans="1:3" x14ac:dyDescent="0.2">
      <c r="A8067" t="s">
        <v>22991</v>
      </c>
      <c r="B8067" t="s">
        <v>22992</v>
      </c>
      <c r="C8067" t="s">
        <v>22993</v>
      </c>
    </row>
    <row r="8068" spans="1:3" x14ac:dyDescent="0.2">
      <c r="A8068" t="s">
        <v>22994</v>
      </c>
      <c r="B8068" t="s">
        <v>22995</v>
      </c>
      <c r="C8068" t="s">
        <v>22996</v>
      </c>
    </row>
    <row r="8069" spans="1:3" x14ac:dyDescent="0.2">
      <c r="A8069" t="s">
        <v>22997</v>
      </c>
      <c r="B8069" t="s">
        <v>22998</v>
      </c>
      <c r="C8069" t="s">
        <v>22999</v>
      </c>
    </row>
    <row r="8070" spans="1:3" x14ac:dyDescent="0.2">
      <c r="A8070" t="s">
        <v>23000</v>
      </c>
      <c r="B8070" t="s">
        <v>23001</v>
      </c>
      <c r="C8070" t="s">
        <v>23002</v>
      </c>
    </row>
    <row r="8071" spans="1:3" x14ac:dyDescent="0.2">
      <c r="A8071" t="s">
        <v>23003</v>
      </c>
      <c r="B8071" t="s">
        <v>23004</v>
      </c>
      <c r="C8071" t="s">
        <v>23005</v>
      </c>
    </row>
    <row r="8072" spans="1:3" x14ac:dyDescent="0.2">
      <c r="A8072" t="s">
        <v>23006</v>
      </c>
      <c r="B8072" t="s">
        <v>23007</v>
      </c>
      <c r="C8072" t="s">
        <v>23008</v>
      </c>
    </row>
    <row r="8073" spans="1:3" x14ac:dyDescent="0.2">
      <c r="A8073" t="s">
        <v>23009</v>
      </c>
      <c r="B8073" t="s">
        <v>23010</v>
      </c>
      <c r="C8073" t="s">
        <v>23011</v>
      </c>
    </row>
    <row r="8074" spans="1:3" x14ac:dyDescent="0.2">
      <c r="A8074" t="s">
        <v>23012</v>
      </c>
      <c r="B8074" t="s">
        <v>23013</v>
      </c>
      <c r="C8074" t="s">
        <v>23014</v>
      </c>
    </row>
    <row r="8075" spans="1:3" x14ac:dyDescent="0.2">
      <c r="A8075" t="s">
        <v>22976</v>
      </c>
      <c r="B8075" t="s">
        <v>22977</v>
      </c>
      <c r="C8075" t="s">
        <v>22978</v>
      </c>
    </row>
    <row r="8076" spans="1:3" x14ac:dyDescent="0.2">
      <c r="A8076" t="s">
        <v>1069</v>
      </c>
      <c r="B8076" t="s">
        <v>1070</v>
      </c>
      <c r="C8076" t="s">
        <v>1071</v>
      </c>
    </row>
    <row r="8077" spans="1:3" x14ac:dyDescent="0.2">
      <c r="A8077" t="s">
        <v>21992</v>
      </c>
      <c r="B8077" t="s">
        <v>12605</v>
      </c>
      <c r="C8077" t="s">
        <v>12606</v>
      </c>
    </row>
    <row r="8078" spans="1:3" x14ac:dyDescent="0.2">
      <c r="A8078" t="s">
        <v>9208</v>
      </c>
      <c r="B8078" t="s">
        <v>9209</v>
      </c>
      <c r="C8078" t="s">
        <v>9210</v>
      </c>
    </row>
    <row r="8079" spans="1:3" x14ac:dyDescent="0.2">
      <c r="A8079" t="s">
        <v>9970</v>
      </c>
      <c r="B8079" t="s">
        <v>14275</v>
      </c>
      <c r="C8079" t="s">
        <v>6539</v>
      </c>
    </row>
    <row r="8080" spans="1:3" x14ac:dyDescent="0.2">
      <c r="A8080" t="s">
        <v>13935</v>
      </c>
      <c r="B8080" t="s">
        <v>13936</v>
      </c>
      <c r="C8080" t="s">
        <v>13937</v>
      </c>
    </row>
    <row r="8081" spans="1:3" x14ac:dyDescent="0.2">
      <c r="A8081" t="s">
        <v>23015</v>
      </c>
      <c r="B8081" t="s">
        <v>23016</v>
      </c>
      <c r="C8081" t="s">
        <v>23017</v>
      </c>
    </row>
    <row r="8082" spans="1:3" x14ac:dyDescent="0.2">
      <c r="A8082" t="s">
        <v>23018</v>
      </c>
      <c r="B8082" t="s">
        <v>9209</v>
      </c>
      <c r="C8082" t="s">
        <v>9210</v>
      </c>
    </row>
    <row r="8083" spans="1:3" x14ac:dyDescent="0.2">
      <c r="A8083" t="s">
        <v>6554</v>
      </c>
      <c r="B8083" t="s">
        <v>6555</v>
      </c>
      <c r="C8083" t="s">
        <v>6556</v>
      </c>
    </row>
    <row r="8084" spans="1:3" x14ac:dyDescent="0.2">
      <c r="A8084" t="s">
        <v>7775</v>
      </c>
      <c r="B8084" t="s">
        <v>7776</v>
      </c>
      <c r="C8084" t="s">
        <v>7777</v>
      </c>
    </row>
    <row r="8085" spans="1:3" x14ac:dyDescent="0.2">
      <c r="A8085" t="s">
        <v>6557</v>
      </c>
      <c r="B8085" t="s">
        <v>2836</v>
      </c>
      <c r="C8085" t="s">
        <v>2837</v>
      </c>
    </row>
    <row r="8086" spans="1:3" x14ac:dyDescent="0.2">
      <c r="A8086" t="s">
        <v>9222</v>
      </c>
      <c r="B8086" t="s">
        <v>8751</v>
      </c>
      <c r="C8086" t="s">
        <v>8752</v>
      </c>
    </row>
    <row r="8087" spans="1:3" x14ac:dyDescent="0.2">
      <c r="A8087" t="s">
        <v>23019</v>
      </c>
      <c r="B8087" t="s">
        <v>8897</v>
      </c>
      <c r="C8087" t="s">
        <v>8215</v>
      </c>
    </row>
    <row r="8088" spans="1:3" x14ac:dyDescent="0.2">
      <c r="A8088" t="s">
        <v>9223</v>
      </c>
      <c r="B8088" t="s">
        <v>9224</v>
      </c>
      <c r="C8088" t="s">
        <v>9225</v>
      </c>
    </row>
    <row r="8089" spans="1:3" x14ac:dyDescent="0.2">
      <c r="A8089" t="s">
        <v>9226</v>
      </c>
      <c r="B8089" t="s">
        <v>12059</v>
      </c>
      <c r="C8089" t="s">
        <v>2494</v>
      </c>
    </row>
    <row r="8090" spans="1:3" x14ac:dyDescent="0.2">
      <c r="A8090" t="s">
        <v>8412</v>
      </c>
      <c r="B8090" t="s">
        <v>8413</v>
      </c>
      <c r="C8090" t="s">
        <v>8414</v>
      </c>
    </row>
    <row r="8091" spans="1:3" x14ac:dyDescent="0.2">
      <c r="A8091" t="s">
        <v>23020</v>
      </c>
      <c r="B8091" t="s">
        <v>23021</v>
      </c>
      <c r="C8091" t="s">
        <v>23022</v>
      </c>
    </row>
    <row r="8092" spans="1:3" x14ac:dyDescent="0.2">
      <c r="A8092" t="s">
        <v>23023</v>
      </c>
      <c r="B8092" t="s">
        <v>23024</v>
      </c>
      <c r="C8092" t="s">
        <v>23025</v>
      </c>
    </row>
    <row r="8093" spans="1:3" x14ac:dyDescent="0.2">
      <c r="A8093" t="s">
        <v>18150</v>
      </c>
      <c r="B8093" t="s">
        <v>18151</v>
      </c>
      <c r="C8093" t="s">
        <v>18152</v>
      </c>
    </row>
    <row r="8094" spans="1:3" x14ac:dyDescent="0.2">
      <c r="A8094" t="s">
        <v>23026</v>
      </c>
      <c r="B8094" t="s">
        <v>23027</v>
      </c>
      <c r="C8094" t="s">
        <v>23028</v>
      </c>
    </row>
    <row r="8095" spans="1:3" x14ac:dyDescent="0.2">
      <c r="A8095" t="s">
        <v>23029</v>
      </c>
      <c r="B8095" t="s">
        <v>23030</v>
      </c>
      <c r="C8095" t="s">
        <v>23031</v>
      </c>
    </row>
    <row r="8096" spans="1:3" x14ac:dyDescent="0.2">
      <c r="A8096" t="s">
        <v>23032</v>
      </c>
      <c r="B8096" t="s">
        <v>23033</v>
      </c>
      <c r="C8096" t="s">
        <v>23034</v>
      </c>
    </row>
    <row r="8097" spans="1:3" x14ac:dyDescent="0.2">
      <c r="A8097" t="s">
        <v>23035</v>
      </c>
      <c r="B8097" t="s">
        <v>23036</v>
      </c>
      <c r="C8097" t="s">
        <v>23037</v>
      </c>
    </row>
    <row r="8098" spans="1:3" x14ac:dyDescent="0.2">
      <c r="A8098" t="s">
        <v>23038</v>
      </c>
      <c r="B8098" t="s">
        <v>23039</v>
      </c>
      <c r="C8098" t="s">
        <v>23040</v>
      </c>
    </row>
    <row r="8099" spans="1:3" x14ac:dyDescent="0.2">
      <c r="A8099" t="s">
        <v>23041</v>
      </c>
      <c r="B8099" t="s">
        <v>23042</v>
      </c>
      <c r="C8099" t="s">
        <v>23043</v>
      </c>
    </row>
    <row r="8100" spans="1:3" x14ac:dyDescent="0.2">
      <c r="A8100" t="s">
        <v>23044</v>
      </c>
      <c r="B8100" t="s">
        <v>23045</v>
      </c>
      <c r="C8100" t="s">
        <v>23046</v>
      </c>
    </row>
    <row r="8101" spans="1:3" x14ac:dyDescent="0.2">
      <c r="A8101" t="s">
        <v>23047</v>
      </c>
      <c r="B8101" t="s">
        <v>23048</v>
      </c>
      <c r="C8101" t="s">
        <v>23049</v>
      </c>
    </row>
    <row r="8102" spans="1:3" x14ac:dyDescent="0.2">
      <c r="A8102" t="s">
        <v>23050</v>
      </c>
      <c r="B8102" t="s">
        <v>23051</v>
      </c>
      <c r="C8102" t="s">
        <v>23052</v>
      </c>
    </row>
    <row r="8103" spans="1:3" x14ac:dyDescent="0.2">
      <c r="A8103" t="s">
        <v>23053</v>
      </c>
      <c r="B8103" t="s">
        <v>23054</v>
      </c>
      <c r="C8103" t="s">
        <v>23055</v>
      </c>
    </row>
    <row r="8104" spans="1:3" x14ac:dyDescent="0.2">
      <c r="A8104" t="s">
        <v>23056</v>
      </c>
      <c r="B8104" t="s">
        <v>23057</v>
      </c>
      <c r="C8104" t="s">
        <v>23058</v>
      </c>
    </row>
    <row r="8105" spans="1:3" x14ac:dyDescent="0.2">
      <c r="A8105" t="s">
        <v>23059</v>
      </c>
      <c r="B8105" t="s">
        <v>23060</v>
      </c>
      <c r="C8105" t="s">
        <v>23058</v>
      </c>
    </row>
    <row r="8106" spans="1:3" x14ac:dyDescent="0.2">
      <c r="A8106" t="s">
        <v>23061</v>
      </c>
      <c r="B8106" t="s">
        <v>23062</v>
      </c>
      <c r="C8106" t="s">
        <v>23063</v>
      </c>
    </row>
    <row r="8107" spans="1:3" x14ac:dyDescent="0.2">
      <c r="A8107" t="s">
        <v>23064</v>
      </c>
      <c r="B8107" t="s">
        <v>23065</v>
      </c>
      <c r="C8107" t="s">
        <v>23063</v>
      </c>
    </row>
    <row r="8108" spans="1:3" x14ac:dyDescent="0.2">
      <c r="A8108" t="s">
        <v>23066</v>
      </c>
      <c r="B8108" t="s">
        <v>23067</v>
      </c>
      <c r="C8108" t="s">
        <v>23068</v>
      </c>
    </row>
    <row r="8109" spans="1:3" x14ac:dyDescent="0.2">
      <c r="A8109" t="s">
        <v>23069</v>
      </c>
      <c r="B8109" t="s">
        <v>23070</v>
      </c>
      <c r="C8109" t="s">
        <v>23071</v>
      </c>
    </row>
    <row r="8110" spans="1:3" x14ac:dyDescent="0.2">
      <c r="A8110" t="s">
        <v>23072</v>
      </c>
      <c r="B8110" t="s">
        <v>23073</v>
      </c>
      <c r="C8110" t="s">
        <v>23074</v>
      </c>
    </row>
    <row r="8111" spans="1:3" x14ac:dyDescent="0.2">
      <c r="A8111" t="s">
        <v>23075</v>
      </c>
      <c r="B8111" t="s">
        <v>23076</v>
      </c>
      <c r="C8111" t="s">
        <v>23077</v>
      </c>
    </row>
    <row r="8112" spans="1:3" x14ac:dyDescent="0.2">
      <c r="A8112" t="s">
        <v>23078</v>
      </c>
      <c r="B8112" t="s">
        <v>23079</v>
      </c>
      <c r="C8112" t="s">
        <v>23080</v>
      </c>
    </row>
    <row r="8113" spans="1:3" x14ac:dyDescent="0.2">
      <c r="A8113" t="s">
        <v>23081</v>
      </c>
      <c r="B8113" t="s">
        <v>23082</v>
      </c>
      <c r="C8113" t="s">
        <v>23083</v>
      </c>
    </row>
    <row r="8114" spans="1:3" x14ac:dyDescent="0.2">
      <c r="A8114" t="s">
        <v>23084</v>
      </c>
      <c r="B8114" t="s">
        <v>23085</v>
      </c>
      <c r="C8114" t="s">
        <v>23086</v>
      </c>
    </row>
    <row r="8115" spans="1:3" x14ac:dyDescent="0.2">
      <c r="A8115" t="s">
        <v>23087</v>
      </c>
      <c r="B8115" t="s">
        <v>23088</v>
      </c>
      <c r="C8115" t="s">
        <v>23089</v>
      </c>
    </row>
    <row r="8116" spans="1:3" x14ac:dyDescent="0.2">
      <c r="A8116" t="s">
        <v>23090</v>
      </c>
      <c r="B8116" t="s">
        <v>23091</v>
      </c>
      <c r="C8116" t="s">
        <v>23092</v>
      </c>
    </row>
    <row r="8117" spans="1:3" x14ac:dyDescent="0.2">
      <c r="A8117" t="s">
        <v>23093</v>
      </c>
      <c r="B8117" t="s">
        <v>23094</v>
      </c>
      <c r="C8117" t="s">
        <v>23095</v>
      </c>
    </row>
    <row r="8118" spans="1:3" x14ac:dyDescent="0.2">
      <c r="A8118" t="s">
        <v>81</v>
      </c>
      <c r="B8118" t="s">
        <v>23096</v>
      </c>
      <c r="C8118" t="s">
        <v>83</v>
      </c>
    </row>
    <row r="8119" spans="1:3" x14ac:dyDescent="0.2">
      <c r="A8119" t="s">
        <v>23097</v>
      </c>
      <c r="B8119" t="s">
        <v>23098</v>
      </c>
      <c r="C8119" t="s">
        <v>23099</v>
      </c>
    </row>
    <row r="8120" spans="1:3" x14ac:dyDescent="0.2">
      <c r="A8120" t="s">
        <v>3088</v>
      </c>
      <c r="B8120" t="s">
        <v>2080</v>
      </c>
      <c r="C8120" t="s">
        <v>3089</v>
      </c>
    </row>
    <row r="8121" spans="1:3" x14ac:dyDescent="0.2">
      <c r="A8121" t="s">
        <v>23100</v>
      </c>
      <c r="B8121" t="s">
        <v>23101</v>
      </c>
      <c r="C8121" t="s">
        <v>23102</v>
      </c>
    </row>
    <row r="8122" spans="1:3" x14ac:dyDescent="0.2">
      <c r="A8122" t="s">
        <v>6554</v>
      </c>
      <c r="B8122" t="s">
        <v>6555</v>
      </c>
      <c r="C8122" t="s">
        <v>6556</v>
      </c>
    </row>
    <row r="8123" spans="1:3" x14ac:dyDescent="0.2">
      <c r="A8123" t="s">
        <v>23103</v>
      </c>
      <c r="B8123" t="s">
        <v>23104</v>
      </c>
      <c r="C8123" t="s">
        <v>23105</v>
      </c>
    </row>
    <row r="8124" spans="1:3" x14ac:dyDescent="0.2">
      <c r="A8124" t="s">
        <v>7775</v>
      </c>
      <c r="B8124" t="s">
        <v>7776</v>
      </c>
      <c r="C8124" t="s">
        <v>7777</v>
      </c>
    </row>
    <row r="8125" spans="1:3" x14ac:dyDescent="0.2">
      <c r="A8125" t="s">
        <v>23106</v>
      </c>
      <c r="B8125" t="s">
        <v>23107</v>
      </c>
      <c r="C8125" t="s">
        <v>23108</v>
      </c>
    </row>
    <row r="8126" spans="1:3" x14ac:dyDescent="0.2">
      <c r="A8126" t="s">
        <v>6557</v>
      </c>
      <c r="B8126" t="s">
        <v>2836</v>
      </c>
      <c r="C8126" t="s">
        <v>2837</v>
      </c>
    </row>
    <row r="8127" spans="1:3" x14ac:dyDescent="0.2">
      <c r="A8127" t="s">
        <v>23109</v>
      </c>
      <c r="B8127" t="s">
        <v>23110</v>
      </c>
      <c r="C8127" t="s">
        <v>23111</v>
      </c>
    </row>
    <row r="8128" spans="1:3" x14ac:dyDescent="0.2">
      <c r="A8128" t="s">
        <v>9222</v>
      </c>
      <c r="B8128" t="s">
        <v>8751</v>
      </c>
      <c r="C8128" t="s">
        <v>8752</v>
      </c>
    </row>
    <row r="8129" spans="1:3" x14ac:dyDescent="0.2">
      <c r="A8129" t="s">
        <v>23112</v>
      </c>
      <c r="B8129" t="s">
        <v>23113</v>
      </c>
      <c r="C8129" t="s">
        <v>23114</v>
      </c>
    </row>
    <row r="8130" spans="1:3" x14ac:dyDescent="0.2">
      <c r="A8130" t="s">
        <v>9226</v>
      </c>
      <c r="B8130" t="s">
        <v>12059</v>
      </c>
      <c r="C8130" t="s">
        <v>2494</v>
      </c>
    </row>
    <row r="8131" spans="1:3" x14ac:dyDescent="0.2">
      <c r="A8131" t="s">
        <v>23115</v>
      </c>
      <c r="B8131" t="s">
        <v>23116</v>
      </c>
      <c r="C8131" t="s">
        <v>23117</v>
      </c>
    </row>
    <row r="8132" spans="1:3" x14ac:dyDescent="0.2">
      <c r="A8132" t="s">
        <v>8412</v>
      </c>
      <c r="B8132" t="s">
        <v>8413</v>
      </c>
      <c r="C8132" t="s">
        <v>8414</v>
      </c>
    </row>
    <row r="8133" spans="1:3" x14ac:dyDescent="0.2">
      <c r="A8133" t="s">
        <v>23118</v>
      </c>
      <c r="B8133" t="s">
        <v>23119</v>
      </c>
      <c r="C8133" t="s">
        <v>23120</v>
      </c>
    </row>
    <row r="8134" spans="1:3" x14ac:dyDescent="0.2">
      <c r="A8134" t="s">
        <v>13657</v>
      </c>
      <c r="B8134" t="s">
        <v>8289</v>
      </c>
      <c r="C8134" t="s">
        <v>8290</v>
      </c>
    </row>
    <row r="8135" spans="1:3" x14ac:dyDescent="0.2">
      <c r="A8135" t="s">
        <v>23121</v>
      </c>
      <c r="B8135" t="s">
        <v>23122</v>
      </c>
      <c r="C8135" t="s">
        <v>23123</v>
      </c>
    </row>
    <row r="8136" spans="1:3" x14ac:dyDescent="0.2">
      <c r="A8136" t="s">
        <v>8896</v>
      </c>
      <c r="B8136" t="s">
        <v>8897</v>
      </c>
      <c r="C8136" t="s">
        <v>8215</v>
      </c>
    </row>
    <row r="8137" spans="1:3" x14ac:dyDescent="0.2">
      <c r="A8137" t="s">
        <v>23124</v>
      </c>
      <c r="B8137" t="s">
        <v>23125</v>
      </c>
      <c r="C8137" t="s">
        <v>23126</v>
      </c>
    </row>
    <row r="8138" spans="1:3" x14ac:dyDescent="0.2">
      <c r="A8138" t="s">
        <v>7710</v>
      </c>
      <c r="B8138" t="s">
        <v>7711</v>
      </c>
      <c r="C8138" t="s">
        <v>7712</v>
      </c>
    </row>
    <row r="8139" spans="1:3" x14ac:dyDescent="0.2">
      <c r="A8139" t="s">
        <v>23127</v>
      </c>
      <c r="B8139" t="s">
        <v>23128</v>
      </c>
      <c r="C8139" t="s">
        <v>23129</v>
      </c>
    </row>
    <row r="8140" spans="1:3" x14ac:dyDescent="0.2">
      <c r="A8140" t="s">
        <v>23130</v>
      </c>
      <c r="B8140" t="s">
        <v>5341</v>
      </c>
      <c r="C8140" t="s">
        <v>5029</v>
      </c>
    </row>
    <row r="8141" spans="1:3" x14ac:dyDescent="0.2">
      <c r="A8141" t="s">
        <v>23131</v>
      </c>
      <c r="B8141" t="s">
        <v>23132</v>
      </c>
      <c r="C8141" t="s">
        <v>23133</v>
      </c>
    </row>
    <row r="8142" spans="1:3" x14ac:dyDescent="0.2">
      <c r="A8142" t="s">
        <v>23134</v>
      </c>
      <c r="B8142" t="s">
        <v>23135</v>
      </c>
      <c r="C8142" t="s">
        <v>23136</v>
      </c>
    </row>
    <row r="8143" spans="1:3" x14ac:dyDescent="0.2">
      <c r="A8143" t="s">
        <v>23137</v>
      </c>
      <c r="B8143" t="s">
        <v>23138</v>
      </c>
      <c r="C8143" t="s">
        <v>23139</v>
      </c>
    </row>
    <row r="8144" spans="1:3" x14ac:dyDescent="0.2">
      <c r="A8144" t="s">
        <v>6026</v>
      </c>
      <c r="B8144" t="s">
        <v>6027</v>
      </c>
      <c r="C8144" t="s">
        <v>6028</v>
      </c>
    </row>
    <row r="8145" spans="1:3" x14ac:dyDescent="0.2">
      <c r="A8145" t="s">
        <v>9214</v>
      </c>
      <c r="B8145" t="s">
        <v>9215</v>
      </c>
      <c r="C8145" t="s">
        <v>9216</v>
      </c>
    </row>
    <row r="8146" spans="1:3" x14ac:dyDescent="0.2">
      <c r="A8146" t="s">
        <v>23140</v>
      </c>
      <c r="B8146" t="s">
        <v>23141</v>
      </c>
      <c r="C8146" t="s">
        <v>23142</v>
      </c>
    </row>
    <row r="8147" spans="1:3" x14ac:dyDescent="0.2">
      <c r="A8147" t="s">
        <v>23143</v>
      </c>
      <c r="B8147" t="s">
        <v>23144</v>
      </c>
      <c r="C8147" t="s">
        <v>23145</v>
      </c>
    </row>
    <row r="8148" spans="1:3" x14ac:dyDescent="0.2">
      <c r="A8148" t="s">
        <v>23146</v>
      </c>
      <c r="B8148" t="s">
        <v>23147</v>
      </c>
      <c r="C8148" t="s">
        <v>23148</v>
      </c>
    </row>
    <row r="8149" spans="1:3" x14ac:dyDescent="0.2">
      <c r="A8149" t="s">
        <v>12604</v>
      </c>
      <c r="B8149" t="s">
        <v>12605</v>
      </c>
      <c r="C8149" t="s">
        <v>12606</v>
      </c>
    </row>
    <row r="8150" spans="1:3" x14ac:dyDescent="0.2">
      <c r="A8150" t="s">
        <v>6054</v>
      </c>
      <c r="B8150" t="s">
        <v>6055</v>
      </c>
      <c r="C8150" t="s">
        <v>6056</v>
      </c>
    </row>
    <row r="8151" spans="1:3" x14ac:dyDescent="0.2">
      <c r="A8151" t="s">
        <v>5235</v>
      </c>
      <c r="B8151" t="s">
        <v>5236</v>
      </c>
      <c r="C8151" t="s">
        <v>5237</v>
      </c>
    </row>
    <row r="8152" spans="1:3" x14ac:dyDescent="0.2">
      <c r="A8152" t="s">
        <v>23149</v>
      </c>
      <c r="B8152" t="s">
        <v>23150</v>
      </c>
      <c r="C8152" t="s">
        <v>23151</v>
      </c>
    </row>
    <row r="8153" spans="1:3" x14ac:dyDescent="0.2">
      <c r="A8153" t="s">
        <v>8056</v>
      </c>
      <c r="B8153" t="s">
        <v>8056</v>
      </c>
      <c r="C8153" t="s">
        <v>19375</v>
      </c>
    </row>
    <row r="8154" spans="1:3" x14ac:dyDescent="0.2">
      <c r="A8154" t="s">
        <v>23152</v>
      </c>
      <c r="B8154" t="s">
        <v>23153</v>
      </c>
      <c r="C8154" t="s">
        <v>23154</v>
      </c>
    </row>
    <row r="8155" spans="1:3" x14ac:dyDescent="0.2">
      <c r="A8155" t="s">
        <v>23155</v>
      </c>
      <c r="B8155" t="s">
        <v>23156</v>
      </c>
      <c r="C8155" t="s">
        <v>23157</v>
      </c>
    </row>
    <row r="8156" spans="1:3" x14ac:dyDescent="0.2">
      <c r="A8156" t="s">
        <v>23158</v>
      </c>
      <c r="B8156" t="s">
        <v>23159</v>
      </c>
      <c r="C8156" t="s">
        <v>23160</v>
      </c>
    </row>
    <row r="8157" spans="1:3" x14ac:dyDescent="0.2">
      <c r="A8157" t="s">
        <v>23161</v>
      </c>
      <c r="B8157" t="s">
        <v>23162</v>
      </c>
      <c r="C8157" t="s">
        <v>23163</v>
      </c>
    </row>
    <row r="8158" spans="1:3" x14ac:dyDescent="0.2">
      <c r="A8158" t="s">
        <v>23164</v>
      </c>
      <c r="B8158" t="s">
        <v>23165</v>
      </c>
      <c r="C8158" t="s">
        <v>23166</v>
      </c>
    </row>
    <row r="8159" spans="1:3" x14ac:dyDescent="0.2">
      <c r="A8159" t="s">
        <v>23167</v>
      </c>
      <c r="B8159" t="s">
        <v>23168</v>
      </c>
      <c r="C8159" t="s">
        <v>23169</v>
      </c>
    </row>
    <row r="8160" spans="1:3" x14ac:dyDescent="0.2">
      <c r="A8160" t="s">
        <v>23170</v>
      </c>
      <c r="B8160" t="s">
        <v>23171</v>
      </c>
      <c r="C8160" t="s">
        <v>23172</v>
      </c>
    </row>
    <row r="8161" spans="1:3" x14ac:dyDescent="0.2">
      <c r="A8161" t="s">
        <v>23173</v>
      </c>
      <c r="B8161" t="s">
        <v>23174</v>
      </c>
      <c r="C8161" t="s">
        <v>23175</v>
      </c>
    </row>
    <row r="8162" spans="1:3" x14ac:dyDescent="0.2">
      <c r="A8162" t="s">
        <v>23176</v>
      </c>
      <c r="B8162" t="s">
        <v>23177</v>
      </c>
      <c r="C8162" t="s">
        <v>23178</v>
      </c>
    </row>
    <row r="8163" spans="1:3" x14ac:dyDescent="0.2">
      <c r="A8163" t="s">
        <v>23179</v>
      </c>
      <c r="B8163" t="s">
        <v>23180</v>
      </c>
      <c r="C8163" t="s">
        <v>23181</v>
      </c>
    </row>
    <row r="8164" spans="1:3" x14ac:dyDescent="0.2">
      <c r="A8164" t="s">
        <v>23182</v>
      </c>
      <c r="B8164" t="s">
        <v>23183</v>
      </c>
      <c r="C8164" t="s">
        <v>23184</v>
      </c>
    </row>
    <row r="8165" spans="1:3" x14ac:dyDescent="0.2">
      <c r="A8165" t="s">
        <v>23185</v>
      </c>
      <c r="B8165" t="s">
        <v>23180</v>
      </c>
      <c r="C8165" t="s">
        <v>23186</v>
      </c>
    </row>
    <row r="8166" spans="1:3" x14ac:dyDescent="0.2">
      <c r="A8166" t="b">
        <v>1</v>
      </c>
      <c r="B8166" t="s">
        <v>15220</v>
      </c>
      <c r="C8166" t="s">
        <v>15220</v>
      </c>
    </row>
    <row r="8167" spans="1:3" x14ac:dyDescent="0.2">
      <c r="A8167" t="b">
        <v>0</v>
      </c>
      <c r="B8167" t="s">
        <v>15221</v>
      </c>
      <c r="C8167" t="s">
        <v>23187</v>
      </c>
    </row>
    <row r="8168" spans="1:3" x14ac:dyDescent="0.2">
      <c r="A8168" t="s">
        <v>23188</v>
      </c>
      <c r="B8168" t="s">
        <v>23189</v>
      </c>
      <c r="C8168" t="s">
        <v>23190</v>
      </c>
    </row>
    <row r="8169" spans="1:3" x14ac:dyDescent="0.2">
      <c r="A8169" t="s">
        <v>23191</v>
      </c>
      <c r="B8169" t="s">
        <v>23192</v>
      </c>
      <c r="C8169" t="s">
        <v>23193</v>
      </c>
    </row>
    <row r="8170" spans="1:3" x14ac:dyDescent="0.2">
      <c r="A8170" t="s">
        <v>23194</v>
      </c>
      <c r="B8170" t="s">
        <v>23195</v>
      </c>
      <c r="C8170" t="s">
        <v>23196</v>
      </c>
    </row>
    <row r="8171" spans="1:3" x14ac:dyDescent="0.2">
      <c r="A8171" t="s">
        <v>23197</v>
      </c>
      <c r="B8171" t="s">
        <v>23198</v>
      </c>
      <c r="C8171" t="s">
        <v>23199</v>
      </c>
    </row>
    <row r="8172" spans="1:3" x14ac:dyDescent="0.2">
      <c r="A8172" t="s">
        <v>23200</v>
      </c>
      <c r="B8172" t="s">
        <v>23201</v>
      </c>
      <c r="C8172" t="s">
        <v>23202</v>
      </c>
    </row>
    <row r="8173" spans="1:3" x14ac:dyDescent="0.2">
      <c r="A8173" t="s">
        <v>8896</v>
      </c>
      <c r="B8173" t="s">
        <v>8897</v>
      </c>
      <c r="C8173" t="s">
        <v>8215</v>
      </c>
    </row>
    <row r="8174" spans="1:3" x14ac:dyDescent="0.2">
      <c r="A8174" t="s">
        <v>23203</v>
      </c>
      <c r="B8174" t="s">
        <v>8214</v>
      </c>
      <c r="C8174" t="s">
        <v>23203</v>
      </c>
    </row>
    <row r="8175" spans="1:3" x14ac:dyDescent="0.2">
      <c r="A8175" t="s">
        <v>23204</v>
      </c>
      <c r="B8175" t="s">
        <v>23205</v>
      </c>
      <c r="C8175" t="s">
        <v>23206</v>
      </c>
    </row>
    <row r="8176" spans="1:3" x14ac:dyDescent="0.2">
      <c r="A8176" t="s">
        <v>23207</v>
      </c>
      <c r="B8176" t="s">
        <v>23208</v>
      </c>
      <c r="C8176" t="s">
        <v>23207</v>
      </c>
    </row>
    <row r="8177" spans="1:3" x14ac:dyDescent="0.2">
      <c r="A8177" t="s">
        <v>23209</v>
      </c>
      <c r="B8177" t="s">
        <v>23210</v>
      </c>
      <c r="C8177" t="s">
        <v>23211</v>
      </c>
    </row>
    <row r="8178" spans="1:3" x14ac:dyDescent="0.2">
      <c r="A8178" t="s">
        <v>23212</v>
      </c>
      <c r="B8178" t="s">
        <v>23213</v>
      </c>
      <c r="C8178" t="s">
        <v>23212</v>
      </c>
    </row>
    <row r="8179" spans="1:3" x14ac:dyDescent="0.2">
      <c r="A8179" t="s">
        <v>23214</v>
      </c>
      <c r="B8179" t="s">
        <v>23215</v>
      </c>
      <c r="C8179" t="s">
        <v>23216</v>
      </c>
    </row>
    <row r="8180" spans="1:3" x14ac:dyDescent="0.2">
      <c r="A8180" t="s">
        <v>23217</v>
      </c>
      <c r="B8180" t="s">
        <v>23218</v>
      </c>
      <c r="C8180" t="s">
        <v>23217</v>
      </c>
    </row>
    <row r="8181" spans="1:3" x14ac:dyDescent="0.2">
      <c r="A8181" t="s">
        <v>23219</v>
      </c>
      <c r="B8181" t="s">
        <v>23220</v>
      </c>
      <c r="C8181" t="s">
        <v>23221</v>
      </c>
    </row>
    <row r="8182" spans="1:3" x14ac:dyDescent="0.2">
      <c r="A8182" t="s">
        <v>23222</v>
      </c>
      <c r="B8182" t="s">
        <v>23223</v>
      </c>
      <c r="C8182" t="s">
        <v>23222</v>
      </c>
    </row>
    <row r="8183" spans="1:3" x14ac:dyDescent="0.2">
      <c r="A8183" t="s">
        <v>22822</v>
      </c>
      <c r="B8183" t="s">
        <v>23224</v>
      </c>
      <c r="C8183" t="s">
        <v>22824</v>
      </c>
    </row>
    <row r="8184" spans="1:3" x14ac:dyDescent="0.2">
      <c r="A8184" t="s">
        <v>23225</v>
      </c>
      <c r="B8184" t="s">
        <v>7035</v>
      </c>
      <c r="C8184" t="s">
        <v>23225</v>
      </c>
    </row>
    <row r="8185" spans="1:3" x14ac:dyDescent="0.2">
      <c r="A8185" t="s">
        <v>19068</v>
      </c>
      <c r="B8185" t="s">
        <v>19069</v>
      </c>
      <c r="C8185" t="s">
        <v>19070</v>
      </c>
    </row>
    <row r="8186" spans="1:3" x14ac:dyDescent="0.2">
      <c r="A8186">
        <v>0</v>
      </c>
      <c r="B8186">
        <v>0</v>
      </c>
      <c r="C8186">
        <v>0</v>
      </c>
    </row>
    <row r="8187" spans="1:3" x14ac:dyDescent="0.2">
      <c r="A8187" t="s">
        <v>1835</v>
      </c>
      <c r="B8187" t="s">
        <v>10690</v>
      </c>
      <c r="C8187" t="s">
        <v>1837</v>
      </c>
    </row>
    <row r="8188" spans="1:3" x14ac:dyDescent="0.2">
      <c r="A8188">
        <v>0</v>
      </c>
      <c r="B8188">
        <v>0</v>
      </c>
      <c r="C8188">
        <v>0</v>
      </c>
    </row>
    <row r="8189" spans="1:3" x14ac:dyDescent="0.2">
      <c r="A8189" t="s">
        <v>19246</v>
      </c>
      <c r="B8189" t="s">
        <v>21798</v>
      </c>
      <c r="C8189" t="s">
        <v>19248</v>
      </c>
    </row>
    <row r="8190" spans="1:3" x14ac:dyDescent="0.2">
      <c r="A8190" t="s">
        <v>23226</v>
      </c>
      <c r="B8190" t="s">
        <v>23226</v>
      </c>
      <c r="C8190" t="s">
        <v>23226</v>
      </c>
    </row>
    <row r="8191" spans="1:3" x14ac:dyDescent="0.2">
      <c r="A8191" t="s">
        <v>23227</v>
      </c>
      <c r="B8191" t="s">
        <v>23228</v>
      </c>
      <c r="C8191" t="s">
        <v>23229</v>
      </c>
    </row>
    <row r="8192" spans="1:3" x14ac:dyDescent="0.2">
      <c r="A8192" t="s">
        <v>23230</v>
      </c>
      <c r="B8192" t="s">
        <v>23230</v>
      </c>
      <c r="C8192" t="s">
        <v>23230</v>
      </c>
    </row>
    <row r="8193" spans="1:3" x14ac:dyDescent="0.2">
      <c r="A8193" t="s">
        <v>23231</v>
      </c>
      <c r="B8193" t="s">
        <v>23232</v>
      </c>
      <c r="C8193" t="s">
        <v>23233</v>
      </c>
    </row>
    <row r="8194" spans="1:3" x14ac:dyDescent="0.2">
      <c r="A8194">
        <v>2021</v>
      </c>
      <c r="B8194">
        <v>2021</v>
      </c>
      <c r="C8194">
        <v>2021</v>
      </c>
    </row>
    <row r="8195" spans="1:3" x14ac:dyDescent="0.2">
      <c r="A8195" t="s">
        <v>23234</v>
      </c>
      <c r="B8195" t="s">
        <v>23235</v>
      </c>
      <c r="C8195" t="s">
        <v>23236</v>
      </c>
    </row>
    <row r="8196" spans="1:3" x14ac:dyDescent="0.2">
      <c r="A8196">
        <v>21</v>
      </c>
      <c r="B8196">
        <v>21</v>
      </c>
      <c r="C8196">
        <v>21</v>
      </c>
    </row>
    <row r="8197" spans="1:3" x14ac:dyDescent="0.2">
      <c r="A8197" t="s">
        <v>23237</v>
      </c>
      <c r="B8197" t="s">
        <v>23238</v>
      </c>
      <c r="C8197" t="s">
        <v>23239</v>
      </c>
    </row>
    <row r="8198" spans="1:3" x14ac:dyDescent="0.2">
      <c r="A8198">
        <v>9</v>
      </c>
      <c r="B8198">
        <v>9</v>
      </c>
      <c r="C8198">
        <v>9</v>
      </c>
    </row>
    <row r="8199" spans="1:3" x14ac:dyDescent="0.2">
      <c r="A8199" t="s">
        <v>23240</v>
      </c>
      <c r="B8199" t="s">
        <v>23241</v>
      </c>
      <c r="C8199" t="s">
        <v>23242</v>
      </c>
    </row>
    <row r="8200" spans="1:3" x14ac:dyDescent="0.2">
      <c r="A8200">
        <v>2</v>
      </c>
      <c r="B8200">
        <v>2</v>
      </c>
      <c r="C8200">
        <v>2</v>
      </c>
    </row>
    <row r="8201" spans="1:3" x14ac:dyDescent="0.2">
      <c r="A8201" t="s">
        <v>23243</v>
      </c>
      <c r="B8201" t="s">
        <v>23244</v>
      </c>
      <c r="C8201" t="s">
        <v>23245</v>
      </c>
    </row>
    <row r="8202" spans="1:3" x14ac:dyDescent="0.2">
      <c r="A8202">
        <v>17</v>
      </c>
      <c r="B8202">
        <v>17</v>
      </c>
      <c r="C8202">
        <v>17</v>
      </c>
    </row>
    <row r="8203" spans="1:3" x14ac:dyDescent="0.2">
      <c r="A8203" t="s">
        <v>23246</v>
      </c>
      <c r="B8203" t="s">
        <v>14406</v>
      </c>
      <c r="C8203" t="s">
        <v>23247</v>
      </c>
    </row>
    <row r="8204" spans="1:3" x14ac:dyDescent="0.2">
      <c r="A8204">
        <v>0</v>
      </c>
      <c r="B8204">
        <v>0</v>
      </c>
      <c r="C8204">
        <v>0</v>
      </c>
    </row>
    <row r="8205" spans="1:3" x14ac:dyDescent="0.2">
      <c r="A8205" t="s">
        <v>23248</v>
      </c>
      <c r="B8205" t="s">
        <v>14408</v>
      </c>
      <c r="C8205" t="s">
        <v>23249</v>
      </c>
    </row>
    <row r="8206" spans="1:3" x14ac:dyDescent="0.2">
      <c r="A8206">
        <v>0</v>
      </c>
      <c r="B8206">
        <v>0</v>
      </c>
      <c r="C8206">
        <v>0</v>
      </c>
    </row>
    <row r="8207" spans="1:3" x14ac:dyDescent="0.2">
      <c r="A8207" t="s">
        <v>22800</v>
      </c>
      <c r="B8207" t="s">
        <v>22801</v>
      </c>
      <c r="C8207" t="s">
        <v>22802</v>
      </c>
    </row>
    <row r="8208" spans="1:3" x14ac:dyDescent="0.2">
      <c r="A8208" t="s">
        <v>23250</v>
      </c>
      <c r="B8208" t="s">
        <v>22801</v>
      </c>
      <c r="C8208" t="s">
        <v>23250</v>
      </c>
    </row>
    <row r="8209" spans="1:3" x14ac:dyDescent="0.2">
      <c r="A8209" t="s">
        <v>23251</v>
      </c>
      <c r="B8209" t="s">
        <v>23252</v>
      </c>
      <c r="C8209" t="s">
        <v>23253</v>
      </c>
    </row>
    <row r="8210" spans="1:3" x14ac:dyDescent="0.2">
      <c r="A8210" t="s">
        <v>23254</v>
      </c>
      <c r="B8210" t="s">
        <v>22230</v>
      </c>
      <c r="C8210" t="s">
        <v>23254</v>
      </c>
    </row>
    <row r="8211" spans="1:3" x14ac:dyDescent="0.2">
      <c r="A8211" t="s">
        <v>22810</v>
      </c>
      <c r="B8211" t="s">
        <v>23255</v>
      </c>
      <c r="C8211" t="s">
        <v>23256</v>
      </c>
    </row>
    <row r="8212" spans="1:3" x14ac:dyDescent="0.2">
      <c r="A8212" t="s">
        <v>23257</v>
      </c>
      <c r="B8212" t="s">
        <v>23258</v>
      </c>
      <c r="C8212" t="s">
        <v>23257</v>
      </c>
    </row>
    <row r="8213" spans="1:3" x14ac:dyDescent="0.2">
      <c r="A8213" t="s">
        <v>23259</v>
      </c>
      <c r="B8213" t="s">
        <v>23260</v>
      </c>
      <c r="C8213" t="s">
        <v>23261</v>
      </c>
    </row>
    <row r="8214" spans="1:3" x14ac:dyDescent="0.2">
      <c r="A8214">
        <v>1080</v>
      </c>
      <c r="B8214">
        <v>1080</v>
      </c>
      <c r="C8214">
        <v>1080</v>
      </c>
    </row>
    <row r="8215" spans="1:3" x14ac:dyDescent="0.2">
      <c r="A8215" t="s">
        <v>22304</v>
      </c>
      <c r="B8215" t="s">
        <v>22305</v>
      </c>
      <c r="C8215" t="s">
        <v>23262</v>
      </c>
    </row>
    <row r="8216" spans="1:3" x14ac:dyDescent="0.2">
      <c r="A8216" t="s">
        <v>8983</v>
      </c>
      <c r="B8216" t="s">
        <v>8984</v>
      </c>
      <c r="C8216" t="s">
        <v>8983</v>
      </c>
    </row>
    <row r="8217" spans="1:3" x14ac:dyDescent="0.2">
      <c r="A8217" t="s">
        <v>23263</v>
      </c>
      <c r="B8217" t="s">
        <v>23264</v>
      </c>
      <c r="C8217" t="s">
        <v>23265</v>
      </c>
    </row>
    <row r="8218" spans="1:3" x14ac:dyDescent="0.2">
      <c r="A8218" t="s">
        <v>23266</v>
      </c>
      <c r="B8218" t="s">
        <v>23267</v>
      </c>
      <c r="C8218" t="s">
        <v>23268</v>
      </c>
    </row>
    <row r="8219" spans="1:3" x14ac:dyDescent="0.2">
      <c r="A8219" t="s">
        <v>23269</v>
      </c>
      <c r="B8219" t="s">
        <v>23270</v>
      </c>
      <c r="C8219" t="s">
        <v>23271</v>
      </c>
    </row>
    <row r="8220" spans="1:3" x14ac:dyDescent="0.2">
      <c r="A8220" t="s">
        <v>23272</v>
      </c>
      <c r="B8220" t="s">
        <v>23273</v>
      </c>
      <c r="C8220" t="s">
        <v>23274</v>
      </c>
    </row>
    <row r="8221" spans="1:3" x14ac:dyDescent="0.2">
      <c r="A8221" t="s">
        <v>3836</v>
      </c>
      <c r="B8221" t="s">
        <v>3837</v>
      </c>
      <c r="C8221" t="s">
        <v>3838</v>
      </c>
    </row>
    <row r="8222" spans="1:3" x14ac:dyDescent="0.2">
      <c r="A8222" t="s">
        <v>23275</v>
      </c>
      <c r="B8222" t="s">
        <v>23276</v>
      </c>
      <c r="C8222" t="s">
        <v>23277</v>
      </c>
    </row>
    <row r="8223" spans="1:3" x14ac:dyDescent="0.2">
      <c r="A8223" t="s">
        <v>23278</v>
      </c>
      <c r="B8223" t="s">
        <v>23279</v>
      </c>
      <c r="C8223" t="s">
        <v>23280</v>
      </c>
    </row>
    <row r="8224" spans="1:3" x14ac:dyDescent="0.2">
      <c r="A8224" t="s">
        <v>23281</v>
      </c>
      <c r="B8224" t="s">
        <v>23282</v>
      </c>
      <c r="C8224" t="s">
        <v>23283</v>
      </c>
    </row>
    <row r="8225" spans="1:3" x14ac:dyDescent="0.2">
      <c r="A8225" t="s">
        <v>23284</v>
      </c>
      <c r="B8225" t="s">
        <v>23285</v>
      </c>
      <c r="C8225" t="s">
        <v>23286</v>
      </c>
    </row>
    <row r="8226" spans="1:3" x14ac:dyDescent="0.2">
      <c r="A8226" t="s">
        <v>23287</v>
      </c>
      <c r="B8226" t="s">
        <v>23288</v>
      </c>
      <c r="C8226" t="s">
        <v>23289</v>
      </c>
    </row>
    <row r="8227" spans="1:3" x14ac:dyDescent="0.2">
      <c r="A8227" t="s">
        <v>23290</v>
      </c>
      <c r="B8227" t="s">
        <v>23291</v>
      </c>
      <c r="C8227" t="s">
        <v>23292</v>
      </c>
    </row>
    <row r="8228" spans="1:3" x14ac:dyDescent="0.2">
      <c r="A8228" t="s">
        <v>23293</v>
      </c>
      <c r="B8228" t="s">
        <v>23294</v>
      </c>
      <c r="C8228" t="s">
        <v>23295</v>
      </c>
    </row>
    <row r="8229" spans="1:3" x14ac:dyDescent="0.2">
      <c r="A8229" t="s">
        <v>23296</v>
      </c>
      <c r="B8229" t="s">
        <v>23297</v>
      </c>
      <c r="C8229" t="s">
        <v>23298</v>
      </c>
    </row>
    <row r="8230" spans="1:3" x14ac:dyDescent="0.2">
      <c r="A8230" t="s">
        <v>23299</v>
      </c>
      <c r="B8230" t="s">
        <v>23300</v>
      </c>
      <c r="C8230" t="s">
        <v>23301</v>
      </c>
    </row>
    <row r="8231" spans="1:3" x14ac:dyDescent="0.2">
      <c r="A8231" t="s">
        <v>23302</v>
      </c>
      <c r="B8231" t="s">
        <v>23303</v>
      </c>
      <c r="C8231" t="s">
        <v>23304</v>
      </c>
    </row>
    <row r="8232" spans="1:3" x14ac:dyDescent="0.2">
      <c r="A8232" t="s">
        <v>23305</v>
      </c>
      <c r="B8232" t="s">
        <v>23306</v>
      </c>
      <c r="C8232" t="s">
        <v>23307</v>
      </c>
    </row>
    <row r="8233" spans="1:3" x14ac:dyDescent="0.2">
      <c r="A8233" t="s">
        <v>23308</v>
      </c>
      <c r="B8233" t="s">
        <v>23309</v>
      </c>
      <c r="C8233" t="s">
        <v>23310</v>
      </c>
    </row>
    <row r="8234" spans="1:3" x14ac:dyDescent="0.2">
      <c r="A8234" t="s">
        <v>23311</v>
      </c>
      <c r="B8234" t="s">
        <v>12675</v>
      </c>
      <c r="C8234" t="s">
        <v>12676</v>
      </c>
    </row>
    <row r="8235" spans="1:3" x14ac:dyDescent="0.2">
      <c r="A8235" t="s">
        <v>23312</v>
      </c>
      <c r="B8235" t="s">
        <v>23313</v>
      </c>
      <c r="C8235" t="s">
        <v>23314</v>
      </c>
    </row>
    <row r="8236" spans="1:3" x14ac:dyDescent="0.2">
      <c r="A8236" t="s">
        <v>7770</v>
      </c>
      <c r="B8236" t="s">
        <v>7771</v>
      </c>
      <c r="C8236" t="s">
        <v>7772</v>
      </c>
    </row>
    <row r="8237" spans="1:3" x14ac:dyDescent="0.2">
      <c r="A8237" t="s">
        <v>23315</v>
      </c>
      <c r="B8237" t="s">
        <v>23316</v>
      </c>
      <c r="C8237" t="s">
        <v>23317</v>
      </c>
    </row>
    <row r="8238" spans="1:3" x14ac:dyDescent="0.2">
      <c r="A8238" t="s">
        <v>23318</v>
      </c>
      <c r="B8238" t="s">
        <v>23319</v>
      </c>
      <c r="C8238" t="s">
        <v>23320</v>
      </c>
    </row>
    <row r="8239" spans="1:3" x14ac:dyDescent="0.2">
      <c r="A8239" t="s">
        <v>23321</v>
      </c>
      <c r="B8239" t="s">
        <v>23322</v>
      </c>
      <c r="C8239" t="s">
        <v>23323</v>
      </c>
    </row>
    <row r="8240" spans="1:3" x14ac:dyDescent="0.2">
      <c r="A8240" t="s">
        <v>20281</v>
      </c>
      <c r="B8240" t="s">
        <v>23324</v>
      </c>
      <c r="C8240" t="s">
        <v>23325</v>
      </c>
    </row>
    <row r="8241" spans="1:3" x14ac:dyDescent="0.2">
      <c r="A8241" t="s">
        <v>13617</v>
      </c>
      <c r="B8241" t="s">
        <v>13618</v>
      </c>
      <c r="C8241" t="s">
        <v>13619</v>
      </c>
    </row>
    <row r="8242" spans="1:3" x14ac:dyDescent="0.2">
      <c r="A8242" t="s">
        <v>23326</v>
      </c>
      <c r="B8242" t="s">
        <v>19189</v>
      </c>
      <c r="C8242" t="s">
        <v>23327</v>
      </c>
    </row>
    <row r="8243" spans="1:3" x14ac:dyDescent="0.2">
      <c r="A8243" t="s">
        <v>23328</v>
      </c>
      <c r="B8243" t="s">
        <v>23329</v>
      </c>
      <c r="C8243" t="s">
        <v>23330</v>
      </c>
    </row>
    <row r="8244" spans="1:3" x14ac:dyDescent="0.2">
      <c r="A8244" t="s">
        <v>23331</v>
      </c>
      <c r="B8244" t="s">
        <v>23332</v>
      </c>
      <c r="C8244" t="s">
        <v>23333</v>
      </c>
    </row>
    <row r="8245" spans="1:3" x14ac:dyDescent="0.2">
      <c r="A8245" t="s">
        <v>23334</v>
      </c>
      <c r="B8245" t="s">
        <v>23332</v>
      </c>
      <c r="C8245" t="s">
        <v>23333</v>
      </c>
    </row>
    <row r="8246" spans="1:3" x14ac:dyDescent="0.2">
      <c r="A8246" t="s">
        <v>6561</v>
      </c>
      <c r="B8246" t="s">
        <v>6562</v>
      </c>
      <c r="C8246" t="s">
        <v>6563</v>
      </c>
    </row>
    <row r="8247" spans="1:3" x14ac:dyDescent="0.2">
      <c r="A8247" t="s">
        <v>23335</v>
      </c>
      <c r="B8247" t="s">
        <v>23336</v>
      </c>
      <c r="C8247" t="s">
        <v>23337</v>
      </c>
    </row>
    <row r="8248" spans="1:3" x14ac:dyDescent="0.2">
      <c r="A8248" t="s">
        <v>23338</v>
      </c>
      <c r="B8248" t="s">
        <v>23336</v>
      </c>
      <c r="C8248" t="s">
        <v>23337</v>
      </c>
    </row>
    <row r="8249" spans="1:3" x14ac:dyDescent="0.2">
      <c r="A8249" t="s">
        <v>23339</v>
      </c>
      <c r="B8249" t="s">
        <v>23340</v>
      </c>
      <c r="C8249" t="s">
        <v>6416</v>
      </c>
    </row>
    <row r="8250" spans="1:3" x14ac:dyDescent="0.2">
      <c r="A8250" t="s">
        <v>23341</v>
      </c>
      <c r="B8250" t="s">
        <v>23340</v>
      </c>
      <c r="C8250" t="s">
        <v>6416</v>
      </c>
    </row>
    <row r="8251" spans="1:3" x14ac:dyDescent="0.2">
      <c r="A8251" t="s">
        <v>23342</v>
      </c>
      <c r="B8251" t="s">
        <v>23343</v>
      </c>
      <c r="C8251" t="s">
        <v>23344</v>
      </c>
    </row>
    <row r="8252" spans="1:3" x14ac:dyDescent="0.2">
      <c r="A8252" t="s">
        <v>23345</v>
      </c>
      <c r="B8252" t="s">
        <v>23343</v>
      </c>
      <c r="C8252" t="s">
        <v>23344</v>
      </c>
    </row>
    <row r="8253" spans="1:3" x14ac:dyDescent="0.2">
      <c r="A8253" t="s">
        <v>23346</v>
      </c>
      <c r="B8253" t="s">
        <v>23347</v>
      </c>
      <c r="C8253" t="s">
        <v>23348</v>
      </c>
    </row>
    <row r="8254" spans="1:3" x14ac:dyDescent="0.2">
      <c r="A8254" t="s">
        <v>23349</v>
      </c>
      <c r="B8254" t="s">
        <v>23347</v>
      </c>
      <c r="C8254" t="s">
        <v>23348</v>
      </c>
    </row>
    <row r="8255" spans="1:3" x14ac:dyDescent="0.2">
      <c r="A8255" t="s">
        <v>23350</v>
      </c>
      <c r="B8255" t="s">
        <v>23351</v>
      </c>
      <c r="C8255" t="s">
        <v>23352</v>
      </c>
    </row>
    <row r="8256" spans="1:3" x14ac:dyDescent="0.2">
      <c r="A8256" t="s">
        <v>23353</v>
      </c>
      <c r="B8256" t="s">
        <v>23351</v>
      </c>
      <c r="C8256" t="s">
        <v>23352</v>
      </c>
    </row>
    <row r="8257" spans="1:3" x14ac:dyDescent="0.2">
      <c r="A8257" t="s">
        <v>23354</v>
      </c>
      <c r="B8257" t="s">
        <v>23355</v>
      </c>
      <c r="C8257" t="s">
        <v>23356</v>
      </c>
    </row>
    <row r="8258" spans="1:3" x14ac:dyDescent="0.2">
      <c r="A8258" t="s">
        <v>23357</v>
      </c>
      <c r="B8258" t="s">
        <v>23355</v>
      </c>
      <c r="C8258" t="s">
        <v>23356</v>
      </c>
    </row>
    <row r="8259" spans="1:3" x14ac:dyDescent="0.2">
      <c r="A8259" t="s">
        <v>13837</v>
      </c>
      <c r="B8259" t="s">
        <v>23358</v>
      </c>
      <c r="C8259" t="s">
        <v>23359</v>
      </c>
    </row>
    <row r="8260" spans="1:3" x14ac:dyDescent="0.2">
      <c r="A8260" t="s">
        <v>23360</v>
      </c>
      <c r="B8260" t="s">
        <v>23358</v>
      </c>
      <c r="C8260" t="s">
        <v>23359</v>
      </c>
    </row>
    <row r="8261" spans="1:3" x14ac:dyDescent="0.2">
      <c r="A8261" t="s">
        <v>23361</v>
      </c>
      <c r="B8261" t="s">
        <v>23362</v>
      </c>
      <c r="C8261" t="s">
        <v>19675</v>
      </c>
    </row>
    <row r="8262" spans="1:3" x14ac:dyDescent="0.2">
      <c r="A8262" t="s">
        <v>23363</v>
      </c>
      <c r="B8262" t="s">
        <v>23362</v>
      </c>
      <c r="C8262" t="s">
        <v>19675</v>
      </c>
    </row>
    <row r="8263" spans="1:3" x14ac:dyDescent="0.2">
      <c r="A8263" t="s">
        <v>23364</v>
      </c>
      <c r="B8263" t="s">
        <v>23365</v>
      </c>
      <c r="C8263" t="s">
        <v>23366</v>
      </c>
    </row>
    <row r="8264" spans="1:3" x14ac:dyDescent="0.2">
      <c r="A8264" t="s">
        <v>23367</v>
      </c>
      <c r="B8264" t="s">
        <v>23365</v>
      </c>
      <c r="C8264" t="s">
        <v>23366</v>
      </c>
    </row>
    <row r="8265" spans="1:3" x14ac:dyDescent="0.2">
      <c r="A8265" t="s">
        <v>23368</v>
      </c>
      <c r="B8265" t="s">
        <v>23369</v>
      </c>
      <c r="C8265" t="s">
        <v>23370</v>
      </c>
    </row>
    <row r="8266" spans="1:3" x14ac:dyDescent="0.2">
      <c r="A8266" t="s">
        <v>23371</v>
      </c>
      <c r="B8266" t="s">
        <v>23369</v>
      </c>
      <c r="C8266" t="s">
        <v>23370</v>
      </c>
    </row>
    <row r="8267" spans="1:3" x14ac:dyDescent="0.2">
      <c r="A8267" t="s">
        <v>23372</v>
      </c>
      <c r="B8267" t="s">
        <v>23373</v>
      </c>
      <c r="C8267" t="s">
        <v>23374</v>
      </c>
    </row>
    <row r="8268" spans="1:3" x14ac:dyDescent="0.2">
      <c r="A8268" t="s">
        <v>23375</v>
      </c>
      <c r="B8268" t="s">
        <v>23373</v>
      </c>
      <c r="C8268" t="s">
        <v>23374</v>
      </c>
    </row>
    <row r="8269" spans="1:3" x14ac:dyDescent="0.2">
      <c r="A8269" t="s">
        <v>17264</v>
      </c>
      <c r="B8269" t="s">
        <v>21620</v>
      </c>
      <c r="C8269" t="s">
        <v>17266</v>
      </c>
    </row>
    <row r="8270" spans="1:3" x14ac:dyDescent="0.2">
      <c r="A8270" t="s">
        <v>23376</v>
      </c>
      <c r="B8270" t="s">
        <v>17265</v>
      </c>
      <c r="C8270" t="s">
        <v>23377</v>
      </c>
    </row>
    <row r="8271" spans="1:3" x14ac:dyDescent="0.2">
      <c r="A8271" t="s">
        <v>17270</v>
      </c>
      <c r="B8271" t="s">
        <v>21621</v>
      </c>
      <c r="C8271" t="s">
        <v>17272</v>
      </c>
    </row>
    <row r="8272" spans="1:3" x14ac:dyDescent="0.2">
      <c r="A8272" t="s">
        <v>23378</v>
      </c>
      <c r="B8272" t="s">
        <v>17271</v>
      </c>
      <c r="C8272" t="s">
        <v>23379</v>
      </c>
    </row>
    <row r="8273" spans="1:3" x14ac:dyDescent="0.2">
      <c r="A8273" t="s">
        <v>23380</v>
      </c>
      <c r="B8273" t="s">
        <v>23381</v>
      </c>
      <c r="C8273" t="s">
        <v>23382</v>
      </c>
    </row>
    <row r="8274" spans="1:3" x14ac:dyDescent="0.2">
      <c r="A8274" t="s">
        <v>23383</v>
      </c>
      <c r="B8274" t="s">
        <v>23384</v>
      </c>
      <c r="C8274" t="s">
        <v>23385</v>
      </c>
    </row>
    <row r="8275" spans="1:3" x14ac:dyDescent="0.2">
      <c r="A8275" t="s">
        <v>19119</v>
      </c>
      <c r="B8275" t="s">
        <v>23386</v>
      </c>
      <c r="C8275" t="s">
        <v>23387</v>
      </c>
    </row>
    <row r="8276" spans="1:3" x14ac:dyDescent="0.2">
      <c r="A8276" t="s">
        <v>23388</v>
      </c>
      <c r="B8276" t="s">
        <v>23389</v>
      </c>
      <c r="C8276" t="s">
        <v>23390</v>
      </c>
    </row>
    <row r="8277" spans="1:3" x14ac:dyDescent="0.2">
      <c r="A8277" t="s">
        <v>13841</v>
      </c>
      <c r="B8277" t="s">
        <v>23391</v>
      </c>
      <c r="C8277" t="s">
        <v>23392</v>
      </c>
    </row>
    <row r="8278" spans="1:3" x14ac:dyDescent="0.2">
      <c r="A8278" t="s">
        <v>23393</v>
      </c>
      <c r="B8278" t="s">
        <v>23394</v>
      </c>
      <c r="C8278" t="s">
        <v>23395</v>
      </c>
    </row>
    <row r="8279" spans="1:3" x14ac:dyDescent="0.2">
      <c r="A8279" t="s">
        <v>23396</v>
      </c>
      <c r="B8279" t="s">
        <v>23397</v>
      </c>
      <c r="C8279" t="s">
        <v>23398</v>
      </c>
    </row>
    <row r="8280" spans="1:3" x14ac:dyDescent="0.2">
      <c r="A8280" t="s">
        <v>23399</v>
      </c>
      <c r="B8280" t="s">
        <v>23400</v>
      </c>
      <c r="C8280" t="s">
        <v>23401</v>
      </c>
    </row>
    <row r="8281" spans="1:3" x14ac:dyDescent="0.2">
      <c r="A8281" t="s">
        <v>23402</v>
      </c>
      <c r="B8281" t="s">
        <v>23403</v>
      </c>
      <c r="C8281" t="s">
        <v>23404</v>
      </c>
    </row>
    <row r="8282" spans="1:3" x14ac:dyDescent="0.2">
      <c r="A8282" t="s">
        <v>23405</v>
      </c>
      <c r="B8282" t="s">
        <v>23406</v>
      </c>
      <c r="C8282" t="s">
        <v>23407</v>
      </c>
    </row>
    <row r="8283" spans="1:3" x14ac:dyDescent="0.2">
      <c r="A8283" t="s">
        <v>23408</v>
      </c>
      <c r="B8283" t="s">
        <v>23409</v>
      </c>
      <c r="C8283" t="s">
        <v>23410</v>
      </c>
    </row>
    <row r="8284" spans="1:3" x14ac:dyDescent="0.2">
      <c r="A8284" t="s">
        <v>23411</v>
      </c>
      <c r="B8284" t="s">
        <v>23412</v>
      </c>
      <c r="C8284" t="s">
        <v>23413</v>
      </c>
    </row>
    <row r="8285" spans="1:3" x14ac:dyDescent="0.2">
      <c r="A8285" t="s">
        <v>23414</v>
      </c>
      <c r="B8285" t="s">
        <v>23415</v>
      </c>
      <c r="C8285" t="s">
        <v>23416</v>
      </c>
    </row>
    <row r="8286" spans="1:3" x14ac:dyDescent="0.2">
      <c r="A8286" t="s">
        <v>23417</v>
      </c>
      <c r="B8286" t="s">
        <v>23418</v>
      </c>
      <c r="C8286" t="s">
        <v>23419</v>
      </c>
    </row>
    <row r="8287" spans="1:3" x14ac:dyDescent="0.2">
      <c r="A8287" t="s">
        <v>23420</v>
      </c>
      <c r="B8287" t="s">
        <v>23421</v>
      </c>
      <c r="C8287" t="s">
        <v>23422</v>
      </c>
    </row>
    <row r="8288" spans="1:3" x14ac:dyDescent="0.2">
      <c r="A8288" t="s">
        <v>23423</v>
      </c>
      <c r="B8288" t="s">
        <v>23424</v>
      </c>
      <c r="C8288" t="s">
        <v>23425</v>
      </c>
    </row>
    <row r="8289" spans="1:3" x14ac:dyDescent="0.2">
      <c r="A8289" t="s">
        <v>23426</v>
      </c>
      <c r="B8289" t="s">
        <v>23427</v>
      </c>
      <c r="C8289" t="s">
        <v>23428</v>
      </c>
    </row>
    <row r="8290" spans="1:3" x14ac:dyDescent="0.2">
      <c r="A8290" t="s">
        <v>23429</v>
      </c>
      <c r="B8290" t="s">
        <v>23427</v>
      </c>
      <c r="C8290" t="s">
        <v>23428</v>
      </c>
    </row>
    <row r="8291" spans="1:3" x14ac:dyDescent="0.2">
      <c r="A8291" t="s">
        <v>23430</v>
      </c>
      <c r="B8291" t="s">
        <v>23431</v>
      </c>
      <c r="C8291" t="s">
        <v>23432</v>
      </c>
    </row>
    <row r="8292" spans="1:3" x14ac:dyDescent="0.2">
      <c r="A8292" t="s">
        <v>23433</v>
      </c>
      <c r="B8292" t="s">
        <v>23431</v>
      </c>
      <c r="C8292" t="s">
        <v>23432</v>
      </c>
    </row>
    <row r="8293" spans="1:3" x14ac:dyDescent="0.2">
      <c r="A8293" t="s">
        <v>23434</v>
      </c>
      <c r="B8293" t="s">
        <v>23435</v>
      </c>
      <c r="C8293" t="s">
        <v>23436</v>
      </c>
    </row>
    <row r="8294" spans="1:3" x14ac:dyDescent="0.2">
      <c r="A8294" t="s">
        <v>23437</v>
      </c>
      <c r="B8294" t="s">
        <v>23435</v>
      </c>
      <c r="C8294" t="s">
        <v>23436</v>
      </c>
    </row>
    <row r="8295" spans="1:3" x14ac:dyDescent="0.2">
      <c r="A8295" t="s">
        <v>23438</v>
      </c>
      <c r="B8295" t="s">
        <v>23439</v>
      </c>
      <c r="C8295" t="s">
        <v>23440</v>
      </c>
    </row>
    <row r="8296" spans="1:3" x14ac:dyDescent="0.2">
      <c r="A8296" t="s">
        <v>23441</v>
      </c>
      <c r="B8296" t="s">
        <v>23442</v>
      </c>
      <c r="C8296" t="s">
        <v>23443</v>
      </c>
    </row>
    <row r="8297" spans="1:3" x14ac:dyDescent="0.2">
      <c r="A8297" t="s">
        <v>23444</v>
      </c>
      <c r="B8297" t="s">
        <v>23445</v>
      </c>
      <c r="C8297" t="s">
        <v>23446</v>
      </c>
    </row>
    <row r="8298" spans="1:3" x14ac:dyDescent="0.2">
      <c r="A8298" t="s">
        <v>23447</v>
      </c>
      <c r="B8298" t="s">
        <v>23445</v>
      </c>
      <c r="C8298" t="s">
        <v>23446</v>
      </c>
    </row>
    <row r="8299" spans="1:3" x14ac:dyDescent="0.2">
      <c r="A8299" t="s">
        <v>23448</v>
      </c>
      <c r="B8299" t="s">
        <v>23449</v>
      </c>
      <c r="C8299" t="s">
        <v>23450</v>
      </c>
    </row>
    <row r="8300" spans="1:3" x14ac:dyDescent="0.2">
      <c r="A8300" t="s">
        <v>23451</v>
      </c>
      <c r="B8300" t="s">
        <v>23452</v>
      </c>
      <c r="C8300" t="s">
        <v>23453</v>
      </c>
    </row>
    <row r="8301" spans="1:3" x14ac:dyDescent="0.2">
      <c r="A8301" t="s">
        <v>23454</v>
      </c>
      <c r="B8301" t="s">
        <v>23455</v>
      </c>
      <c r="C8301" t="s">
        <v>23456</v>
      </c>
    </row>
    <row r="8302" spans="1:3" x14ac:dyDescent="0.2">
      <c r="A8302" t="s">
        <v>23457</v>
      </c>
      <c r="B8302" t="s">
        <v>23455</v>
      </c>
      <c r="C8302" t="s">
        <v>23456</v>
      </c>
    </row>
    <row r="8303" spans="1:3" x14ac:dyDescent="0.2">
      <c r="A8303" t="s">
        <v>23458</v>
      </c>
      <c r="B8303" t="s">
        <v>23459</v>
      </c>
      <c r="C8303" t="s">
        <v>23460</v>
      </c>
    </row>
    <row r="8304" spans="1:3" x14ac:dyDescent="0.2">
      <c r="A8304" t="s">
        <v>23461</v>
      </c>
      <c r="B8304" t="s">
        <v>23459</v>
      </c>
      <c r="C8304" t="s">
        <v>23460</v>
      </c>
    </row>
    <row r="8305" spans="1:3" x14ac:dyDescent="0.2">
      <c r="A8305" t="s">
        <v>23462</v>
      </c>
      <c r="B8305" t="s">
        <v>23463</v>
      </c>
      <c r="C8305" t="s">
        <v>7571</v>
      </c>
    </row>
    <row r="8306" spans="1:3" x14ac:dyDescent="0.2">
      <c r="A8306" t="s">
        <v>23464</v>
      </c>
      <c r="B8306" t="s">
        <v>23465</v>
      </c>
      <c r="C8306" t="s">
        <v>23466</v>
      </c>
    </row>
    <row r="8307" spans="1:3" x14ac:dyDescent="0.2">
      <c r="A8307" t="s">
        <v>23467</v>
      </c>
      <c r="B8307" t="s">
        <v>23468</v>
      </c>
      <c r="C8307" t="s">
        <v>23469</v>
      </c>
    </row>
    <row r="8308" spans="1:3" x14ac:dyDescent="0.2">
      <c r="A8308" t="s">
        <v>23470</v>
      </c>
      <c r="B8308" t="s">
        <v>23471</v>
      </c>
      <c r="C8308" t="s">
        <v>23472</v>
      </c>
    </row>
    <row r="8309" spans="1:3" x14ac:dyDescent="0.2">
      <c r="A8309" t="s">
        <v>23473</v>
      </c>
      <c r="B8309" t="s">
        <v>23474</v>
      </c>
      <c r="C8309" t="s">
        <v>23475</v>
      </c>
    </row>
    <row r="8310" spans="1:3" x14ac:dyDescent="0.2">
      <c r="A8310" t="s">
        <v>23476</v>
      </c>
      <c r="B8310" t="s">
        <v>23474</v>
      </c>
      <c r="C8310" t="s">
        <v>23475</v>
      </c>
    </row>
    <row r="8311" spans="1:3" x14ac:dyDescent="0.2">
      <c r="A8311" t="s">
        <v>23477</v>
      </c>
      <c r="B8311" t="s">
        <v>23478</v>
      </c>
      <c r="C8311" t="s">
        <v>23479</v>
      </c>
    </row>
    <row r="8312" spans="1:3" x14ac:dyDescent="0.2">
      <c r="A8312" t="s">
        <v>23480</v>
      </c>
      <c r="B8312" t="s">
        <v>23478</v>
      </c>
      <c r="C8312" t="s">
        <v>23479</v>
      </c>
    </row>
    <row r="8313" spans="1:3" x14ac:dyDescent="0.2">
      <c r="A8313" t="s">
        <v>23481</v>
      </c>
      <c r="B8313" t="s">
        <v>23482</v>
      </c>
      <c r="C8313" t="s">
        <v>23483</v>
      </c>
    </row>
    <row r="8314" spans="1:3" x14ac:dyDescent="0.2">
      <c r="A8314" t="s">
        <v>23484</v>
      </c>
      <c r="B8314" t="s">
        <v>23482</v>
      </c>
      <c r="C8314" t="s">
        <v>23483</v>
      </c>
    </row>
    <row r="8315" spans="1:3" x14ac:dyDescent="0.2">
      <c r="A8315" t="s">
        <v>12171</v>
      </c>
      <c r="B8315" t="s">
        <v>1070</v>
      </c>
      <c r="C8315" t="s">
        <v>12172</v>
      </c>
    </row>
    <row r="8316" spans="1:3" x14ac:dyDescent="0.2">
      <c r="A8316" t="s">
        <v>23485</v>
      </c>
      <c r="B8316" t="s">
        <v>23486</v>
      </c>
      <c r="C8316" t="s">
        <v>23487</v>
      </c>
    </row>
    <row r="8317" spans="1:3" x14ac:dyDescent="0.2">
      <c r="A8317" t="s">
        <v>23488</v>
      </c>
      <c r="B8317" t="s">
        <v>23489</v>
      </c>
      <c r="C8317" t="s">
        <v>23490</v>
      </c>
    </row>
    <row r="8318" spans="1:3" x14ac:dyDescent="0.2">
      <c r="A8318" t="s">
        <v>23491</v>
      </c>
      <c r="B8318" t="s">
        <v>23489</v>
      </c>
      <c r="C8318" t="s">
        <v>23490</v>
      </c>
    </row>
    <row r="8319" spans="1:3" x14ac:dyDescent="0.2">
      <c r="A8319" t="s">
        <v>23492</v>
      </c>
      <c r="B8319" t="s">
        <v>23493</v>
      </c>
      <c r="C8319" t="s">
        <v>23494</v>
      </c>
    </row>
    <row r="8320" spans="1:3" x14ac:dyDescent="0.2">
      <c r="A8320" t="s">
        <v>23495</v>
      </c>
      <c r="B8320" t="s">
        <v>23493</v>
      </c>
      <c r="C8320" t="s">
        <v>23494</v>
      </c>
    </row>
    <row r="8321" spans="1:3" x14ac:dyDescent="0.2">
      <c r="A8321" t="s">
        <v>23496</v>
      </c>
      <c r="B8321" t="s">
        <v>23497</v>
      </c>
      <c r="C8321" t="s">
        <v>23498</v>
      </c>
    </row>
    <row r="8322" spans="1:3" x14ac:dyDescent="0.2">
      <c r="A8322" t="s">
        <v>23499</v>
      </c>
      <c r="B8322" t="s">
        <v>23497</v>
      </c>
      <c r="C8322" t="s">
        <v>23498</v>
      </c>
    </row>
    <row r="8323" spans="1:3" x14ac:dyDescent="0.2">
      <c r="A8323" t="s">
        <v>23500</v>
      </c>
      <c r="B8323" t="s">
        <v>6567</v>
      </c>
      <c r="C8323" t="s">
        <v>6568</v>
      </c>
    </row>
    <row r="8324" spans="1:3" x14ac:dyDescent="0.2">
      <c r="A8324" t="s">
        <v>23501</v>
      </c>
      <c r="B8324" t="s">
        <v>23502</v>
      </c>
      <c r="C8324" t="s">
        <v>23503</v>
      </c>
    </row>
    <row r="8325" spans="1:3" x14ac:dyDescent="0.2">
      <c r="A8325" t="s">
        <v>2835</v>
      </c>
      <c r="B8325" t="s">
        <v>2836</v>
      </c>
      <c r="C8325" t="s">
        <v>2837</v>
      </c>
    </row>
    <row r="8326" spans="1:3" x14ac:dyDescent="0.2">
      <c r="A8326" t="s">
        <v>23504</v>
      </c>
      <c r="B8326" t="s">
        <v>23505</v>
      </c>
      <c r="C8326" t="s">
        <v>23506</v>
      </c>
    </row>
    <row r="8327" spans="1:3" x14ac:dyDescent="0.2">
      <c r="A8327" t="s">
        <v>23507</v>
      </c>
      <c r="B8327" t="s">
        <v>23508</v>
      </c>
      <c r="C8327" t="s">
        <v>23509</v>
      </c>
    </row>
    <row r="8328" spans="1:3" x14ac:dyDescent="0.2">
      <c r="A8328" t="s">
        <v>23510</v>
      </c>
      <c r="B8328" t="s">
        <v>23511</v>
      </c>
      <c r="C8328" t="s">
        <v>23512</v>
      </c>
    </row>
    <row r="8329" spans="1:3" x14ac:dyDescent="0.2">
      <c r="A8329" t="s">
        <v>6561</v>
      </c>
      <c r="B8329" t="s">
        <v>6562</v>
      </c>
      <c r="C8329" t="s">
        <v>6563</v>
      </c>
    </row>
    <row r="8330" spans="1:3" x14ac:dyDescent="0.2">
      <c r="A8330" t="s">
        <v>23513</v>
      </c>
      <c r="B8330" t="s">
        <v>23514</v>
      </c>
      <c r="C8330" t="s">
        <v>23515</v>
      </c>
    </row>
    <row r="8331" spans="1:3" x14ac:dyDescent="0.2">
      <c r="A8331" t="s">
        <v>23408</v>
      </c>
      <c r="B8331" t="s">
        <v>23409</v>
      </c>
      <c r="C8331" t="s">
        <v>23410</v>
      </c>
    </row>
    <row r="8332" spans="1:3" x14ac:dyDescent="0.2">
      <c r="A8332" t="s">
        <v>6561</v>
      </c>
      <c r="B8332" t="s">
        <v>6562</v>
      </c>
      <c r="C8332" t="s">
        <v>6563</v>
      </c>
    </row>
    <row r="8333" spans="1:3" x14ac:dyDescent="0.2">
      <c r="A8333" t="s">
        <v>23516</v>
      </c>
      <c r="B8333" t="s">
        <v>23517</v>
      </c>
      <c r="C8333" t="s">
        <v>23518</v>
      </c>
    </row>
    <row r="8334" spans="1:3" x14ac:dyDescent="0.2">
      <c r="A8334" t="s">
        <v>6185</v>
      </c>
      <c r="B8334" t="s">
        <v>6186</v>
      </c>
      <c r="C8334" t="s">
        <v>23519</v>
      </c>
    </row>
    <row r="8335" spans="1:3" x14ac:dyDescent="0.2">
      <c r="A8335" t="s">
        <v>6203</v>
      </c>
      <c r="B8335" t="s">
        <v>6204</v>
      </c>
      <c r="C8335" t="s">
        <v>6205</v>
      </c>
    </row>
    <row r="8336" spans="1:3" x14ac:dyDescent="0.2">
      <c r="A8336" t="s">
        <v>6014</v>
      </c>
      <c r="B8336" t="s">
        <v>6015</v>
      </c>
      <c r="C8336" t="s">
        <v>6016</v>
      </c>
    </row>
    <row r="8337" spans="1:3" x14ac:dyDescent="0.2">
      <c r="A8337" t="s">
        <v>6206</v>
      </c>
      <c r="B8337" t="s">
        <v>6207</v>
      </c>
      <c r="C8337" t="s">
        <v>6208</v>
      </c>
    </row>
    <row r="8338" spans="1:3" x14ac:dyDescent="0.2">
      <c r="A8338" t="s">
        <v>6590</v>
      </c>
      <c r="B8338" t="s">
        <v>6562</v>
      </c>
      <c r="C8338" t="s">
        <v>6563</v>
      </c>
    </row>
    <row r="8339" spans="1:3" x14ac:dyDescent="0.2">
      <c r="A8339" t="s">
        <v>5294</v>
      </c>
      <c r="B8339" t="s">
        <v>6969</v>
      </c>
      <c r="C8339" t="s">
        <v>7713</v>
      </c>
    </row>
    <row r="8340" spans="1:3" x14ac:dyDescent="0.2">
      <c r="A8340" t="s">
        <v>2986</v>
      </c>
      <c r="B8340" t="s">
        <v>2987</v>
      </c>
      <c r="C8340" t="s">
        <v>2988</v>
      </c>
    </row>
    <row r="8341" spans="1:3" x14ac:dyDescent="0.2">
      <c r="A8341" t="s">
        <v>23520</v>
      </c>
      <c r="B8341" t="s">
        <v>23521</v>
      </c>
      <c r="C8341" t="s">
        <v>23522</v>
      </c>
    </row>
    <row r="8342" spans="1:3" x14ac:dyDescent="0.2">
      <c r="A8342" t="s">
        <v>23523</v>
      </c>
      <c r="B8342" t="s">
        <v>23524</v>
      </c>
      <c r="C8342" t="s">
        <v>23525</v>
      </c>
    </row>
    <row r="8343" spans="1:3" x14ac:dyDescent="0.2">
      <c r="A8343" t="s">
        <v>23526</v>
      </c>
      <c r="B8343" t="s">
        <v>23527</v>
      </c>
      <c r="C8343" t="s">
        <v>23528</v>
      </c>
    </row>
    <row r="8344" spans="1:3" x14ac:dyDescent="0.2">
      <c r="A8344" t="s">
        <v>23529</v>
      </c>
      <c r="B8344" t="s">
        <v>23530</v>
      </c>
      <c r="C8344" t="s">
        <v>23531</v>
      </c>
    </row>
    <row r="8345" spans="1:3" x14ac:dyDescent="0.2">
      <c r="A8345" t="s">
        <v>23532</v>
      </c>
      <c r="B8345" t="s">
        <v>23533</v>
      </c>
      <c r="C8345" t="s">
        <v>23534</v>
      </c>
    </row>
    <row r="8346" spans="1:3" x14ac:dyDescent="0.2">
      <c r="A8346" t="s">
        <v>5114</v>
      </c>
      <c r="B8346" t="s">
        <v>5115</v>
      </c>
      <c r="C8346" t="s">
        <v>6459</v>
      </c>
    </row>
    <row r="8347" spans="1:3" x14ac:dyDescent="0.2">
      <c r="A8347" t="s">
        <v>16195</v>
      </c>
      <c r="B8347" t="s">
        <v>16196</v>
      </c>
      <c r="C8347" t="s">
        <v>16197</v>
      </c>
    </row>
    <row r="8348" spans="1:3" x14ac:dyDescent="0.2">
      <c r="A8348" t="s">
        <v>3468</v>
      </c>
      <c r="B8348" t="s">
        <v>3469</v>
      </c>
      <c r="C8348" t="s">
        <v>7945</v>
      </c>
    </row>
    <row r="8349" spans="1:3" x14ac:dyDescent="0.2">
      <c r="A8349" t="s">
        <v>16198</v>
      </c>
      <c r="B8349" t="s">
        <v>16199</v>
      </c>
      <c r="C8349" t="s">
        <v>16200</v>
      </c>
    </row>
    <row r="8350" spans="1:3" x14ac:dyDescent="0.2">
      <c r="A8350" t="s">
        <v>16201</v>
      </c>
      <c r="B8350" t="s">
        <v>12410</v>
      </c>
      <c r="C8350" t="s">
        <v>12410</v>
      </c>
    </row>
    <row r="8351" spans="1:3" x14ac:dyDescent="0.2">
      <c r="A8351" t="s">
        <v>16202</v>
      </c>
      <c r="B8351" t="s">
        <v>16203</v>
      </c>
      <c r="C8351" t="s">
        <v>16203</v>
      </c>
    </row>
    <row r="8352" spans="1:3" x14ac:dyDescent="0.2">
      <c r="A8352" t="s">
        <v>16204</v>
      </c>
      <c r="B8352" t="s">
        <v>16205</v>
      </c>
      <c r="C8352" t="s">
        <v>16206</v>
      </c>
    </row>
    <row r="8353" spans="1:3" x14ac:dyDescent="0.2">
      <c r="A8353" t="s">
        <v>16207</v>
      </c>
      <c r="B8353" t="s">
        <v>16208</v>
      </c>
      <c r="C8353" t="s">
        <v>16209</v>
      </c>
    </row>
    <row r="8354" spans="1:3" x14ac:dyDescent="0.2">
      <c r="A8354" t="s">
        <v>16210</v>
      </c>
      <c r="B8354" t="s">
        <v>16211</v>
      </c>
      <c r="C8354" t="s">
        <v>16212</v>
      </c>
    </row>
    <row r="8355" spans="1:3" x14ac:dyDescent="0.2">
      <c r="A8355" t="s">
        <v>14631</v>
      </c>
      <c r="B8355" t="s">
        <v>12396</v>
      </c>
      <c r="C8355" t="s">
        <v>12396</v>
      </c>
    </row>
    <row r="8356" spans="1:3" x14ac:dyDescent="0.2">
      <c r="A8356" t="s">
        <v>16213</v>
      </c>
      <c r="B8356" t="s">
        <v>16214</v>
      </c>
      <c r="C8356" t="s">
        <v>16215</v>
      </c>
    </row>
    <row r="8357" spans="1:3" x14ac:dyDescent="0.2">
      <c r="A8357" t="s">
        <v>16216</v>
      </c>
      <c r="B8357" t="s">
        <v>4853</v>
      </c>
      <c r="C8357" t="s">
        <v>4853</v>
      </c>
    </row>
    <row r="8358" spans="1:3" x14ac:dyDescent="0.2">
      <c r="A8358" t="s">
        <v>16217</v>
      </c>
      <c r="B8358" t="s">
        <v>16218</v>
      </c>
      <c r="C8358" t="s">
        <v>16219</v>
      </c>
    </row>
    <row r="8359" spans="1:3" x14ac:dyDescent="0.2">
      <c r="A8359" t="s">
        <v>16220</v>
      </c>
      <c r="B8359" t="s">
        <v>16221</v>
      </c>
      <c r="C8359" t="s">
        <v>16222</v>
      </c>
    </row>
    <row r="8360" spans="1:3" x14ac:dyDescent="0.2">
      <c r="A8360" t="s">
        <v>12959</v>
      </c>
      <c r="B8360" t="s">
        <v>12960</v>
      </c>
      <c r="C8360" t="s">
        <v>12961</v>
      </c>
    </row>
    <row r="8361" spans="1:3" x14ac:dyDescent="0.2">
      <c r="A8361" t="s">
        <v>16223</v>
      </c>
      <c r="B8361" t="s">
        <v>16224</v>
      </c>
      <c r="C8361" t="s">
        <v>16225</v>
      </c>
    </row>
    <row r="8362" spans="1:3" x14ac:dyDescent="0.2">
      <c r="A8362" t="s">
        <v>3785</v>
      </c>
      <c r="B8362" t="s">
        <v>16226</v>
      </c>
      <c r="C8362" t="s">
        <v>3787</v>
      </c>
    </row>
    <row r="8363" spans="1:3" x14ac:dyDescent="0.2">
      <c r="A8363" t="s">
        <v>840</v>
      </c>
      <c r="B8363" t="s">
        <v>9270</v>
      </c>
      <c r="C8363" t="s">
        <v>9271</v>
      </c>
    </row>
    <row r="8364" spans="1:3" x14ac:dyDescent="0.2">
      <c r="A8364" t="s">
        <v>224</v>
      </c>
      <c r="B8364" t="s">
        <v>16227</v>
      </c>
      <c r="C8364" t="s">
        <v>225</v>
      </c>
    </row>
    <row r="8365" spans="1:3" x14ac:dyDescent="0.2">
      <c r="A8365" t="s">
        <v>16228</v>
      </c>
      <c r="B8365" t="s">
        <v>16229</v>
      </c>
      <c r="C8365" t="s">
        <v>16230</v>
      </c>
    </row>
    <row r="8366" spans="1:3" x14ac:dyDescent="0.2">
      <c r="A8366" t="s">
        <v>16231</v>
      </c>
      <c r="B8366" t="s">
        <v>16232</v>
      </c>
      <c r="C8366" t="s">
        <v>16233</v>
      </c>
    </row>
    <row r="8367" spans="1:3" x14ac:dyDescent="0.2">
      <c r="A8367" t="s">
        <v>3572</v>
      </c>
      <c r="B8367" t="s">
        <v>16234</v>
      </c>
      <c r="C8367" t="s">
        <v>16235</v>
      </c>
    </row>
    <row r="8368" spans="1:3" x14ac:dyDescent="0.2">
      <c r="A8368" t="s">
        <v>16236</v>
      </c>
      <c r="B8368" t="s">
        <v>16237</v>
      </c>
      <c r="C8368" t="s">
        <v>16238</v>
      </c>
    </row>
    <row r="8369" spans="1:3" x14ac:dyDescent="0.2">
      <c r="A8369" t="s">
        <v>16239</v>
      </c>
      <c r="B8369" t="s">
        <v>16240</v>
      </c>
      <c r="C8369" t="s">
        <v>16241</v>
      </c>
    </row>
    <row r="8370" spans="1:3" x14ac:dyDescent="0.2">
      <c r="A8370" t="s">
        <v>16242</v>
      </c>
      <c r="B8370" t="s">
        <v>3669</v>
      </c>
      <c r="C8370" t="s">
        <v>16243</v>
      </c>
    </row>
    <row r="8371" spans="1:3" x14ac:dyDescent="0.2">
      <c r="A8371" t="s">
        <v>4561</v>
      </c>
      <c r="B8371" t="s">
        <v>4562</v>
      </c>
      <c r="C8371" t="s">
        <v>4562</v>
      </c>
    </row>
    <row r="8372" spans="1:3" x14ac:dyDescent="0.2">
      <c r="A8372" t="s">
        <v>16244</v>
      </c>
      <c r="B8372" t="s">
        <v>16245</v>
      </c>
      <c r="C8372" t="s">
        <v>16246</v>
      </c>
    </row>
    <row r="8373" spans="1:3" x14ac:dyDescent="0.2">
      <c r="A8373" t="s">
        <v>1748</v>
      </c>
      <c r="B8373" t="s">
        <v>16247</v>
      </c>
      <c r="C8373" t="s">
        <v>16248</v>
      </c>
    </row>
    <row r="8374" spans="1:3" x14ac:dyDescent="0.2">
      <c r="A8374" t="s">
        <v>14872</v>
      </c>
      <c r="B8374" t="s">
        <v>14873</v>
      </c>
      <c r="C8374" t="s">
        <v>14874</v>
      </c>
    </row>
    <row r="8375" spans="1:3" x14ac:dyDescent="0.2">
      <c r="A8375" t="s">
        <v>23535</v>
      </c>
      <c r="B8375" t="s">
        <v>6544</v>
      </c>
      <c r="C8375" t="s">
        <v>5116</v>
      </c>
    </row>
    <row r="8376" spans="1:3" x14ac:dyDescent="0.2">
      <c r="A8376" t="s">
        <v>16249</v>
      </c>
      <c r="B8376" t="s">
        <v>16250</v>
      </c>
      <c r="C8376" t="s">
        <v>16251</v>
      </c>
    </row>
    <row r="8377" spans="1:3" x14ac:dyDescent="0.2">
      <c r="A8377" t="s">
        <v>16252</v>
      </c>
      <c r="B8377" t="s">
        <v>16253</v>
      </c>
      <c r="C8377" t="s">
        <v>3470</v>
      </c>
    </row>
    <row r="8378" spans="1:3" x14ac:dyDescent="0.2">
      <c r="A8378" t="s">
        <v>8115</v>
      </c>
      <c r="B8378" t="s">
        <v>297</v>
      </c>
      <c r="C8378" t="s">
        <v>297</v>
      </c>
    </row>
    <row r="8379" spans="1:3" x14ac:dyDescent="0.2">
      <c r="A8379" t="s">
        <v>8114</v>
      </c>
      <c r="B8379" t="s">
        <v>1803</v>
      </c>
      <c r="C8379" t="s">
        <v>1803</v>
      </c>
    </row>
    <row r="8380" spans="1:3" x14ac:dyDescent="0.2">
      <c r="A8380" t="s">
        <v>16254</v>
      </c>
      <c r="B8380" t="s">
        <v>16255</v>
      </c>
      <c r="C8380" t="s">
        <v>12090</v>
      </c>
    </row>
    <row r="8381" spans="1:3" x14ac:dyDescent="0.2">
      <c r="A8381" t="s">
        <v>7651</v>
      </c>
      <c r="B8381" t="s">
        <v>133</v>
      </c>
      <c r="C8381" t="s">
        <v>7652</v>
      </c>
    </row>
    <row r="8382" spans="1:3" x14ac:dyDescent="0.2">
      <c r="A8382" t="s">
        <v>1742</v>
      </c>
      <c r="B8382" t="s">
        <v>2091</v>
      </c>
      <c r="C8382" t="s">
        <v>16256</v>
      </c>
    </row>
    <row r="8383" spans="1:3" x14ac:dyDescent="0.2">
      <c r="A8383" t="s">
        <v>16257</v>
      </c>
      <c r="B8383" t="s">
        <v>16258</v>
      </c>
      <c r="C8383" t="s">
        <v>16259</v>
      </c>
    </row>
    <row r="8384" spans="1:3" x14ac:dyDescent="0.2">
      <c r="A8384" t="s">
        <v>8216</v>
      </c>
      <c r="B8384" t="s">
        <v>16260</v>
      </c>
      <c r="C8384" t="s">
        <v>8218</v>
      </c>
    </row>
    <row r="8385" spans="1:3" x14ac:dyDescent="0.2">
      <c r="A8385" t="s">
        <v>16261</v>
      </c>
      <c r="B8385" t="s">
        <v>16262</v>
      </c>
      <c r="C8385" t="s">
        <v>16263</v>
      </c>
    </row>
    <row r="8386" spans="1:3" x14ac:dyDescent="0.2">
      <c r="A8386" t="s">
        <v>1987</v>
      </c>
      <c r="B8386" t="s">
        <v>16264</v>
      </c>
      <c r="C8386" t="s">
        <v>1988</v>
      </c>
    </row>
    <row r="8387" spans="1:3" x14ac:dyDescent="0.2">
      <c r="A8387" t="s">
        <v>16265</v>
      </c>
      <c r="B8387" t="s">
        <v>16266</v>
      </c>
      <c r="C8387" t="s">
        <v>16267</v>
      </c>
    </row>
    <row r="8388" spans="1:3" x14ac:dyDescent="0.2">
      <c r="A8388" t="s">
        <v>16268</v>
      </c>
      <c r="B8388" t="s">
        <v>16269</v>
      </c>
      <c r="C8388" t="s">
        <v>16270</v>
      </c>
    </row>
    <row r="8389" spans="1:3" x14ac:dyDescent="0.2">
      <c r="A8389" t="s">
        <v>16271</v>
      </c>
      <c r="B8389" t="s">
        <v>16272</v>
      </c>
      <c r="C8389" t="s">
        <v>3766</v>
      </c>
    </row>
    <row r="8390" spans="1:3" x14ac:dyDescent="0.2">
      <c r="A8390" t="s">
        <v>16273</v>
      </c>
      <c r="B8390" t="s">
        <v>16274</v>
      </c>
      <c r="C8390" t="s">
        <v>16275</v>
      </c>
    </row>
    <row r="8391" spans="1:3" x14ac:dyDescent="0.2">
      <c r="A8391" t="s">
        <v>3995</v>
      </c>
      <c r="B8391" t="s">
        <v>3948</v>
      </c>
      <c r="C8391" t="s">
        <v>3949</v>
      </c>
    </row>
    <row r="8392" spans="1:3" x14ac:dyDescent="0.2">
      <c r="A8392" t="s">
        <v>5076</v>
      </c>
      <c r="B8392" t="s">
        <v>5077</v>
      </c>
      <c r="C8392" t="s">
        <v>15020</v>
      </c>
    </row>
    <row r="8393" spans="1:3" x14ac:dyDescent="0.2">
      <c r="A8393" t="s">
        <v>16276</v>
      </c>
      <c r="B8393" t="s">
        <v>16277</v>
      </c>
      <c r="C8393" t="s">
        <v>16278</v>
      </c>
    </row>
    <row r="8394" spans="1:3" x14ac:dyDescent="0.2">
      <c r="A8394" t="s">
        <v>354</v>
      </c>
      <c r="B8394" t="s">
        <v>355</v>
      </c>
      <c r="C8394" t="s">
        <v>16279</v>
      </c>
    </row>
    <row r="8395" spans="1:3" x14ac:dyDescent="0.2">
      <c r="A8395" t="s">
        <v>676</v>
      </c>
      <c r="B8395" t="s">
        <v>2291</v>
      </c>
      <c r="C8395" t="s">
        <v>16280</v>
      </c>
    </row>
    <row r="8396" spans="1:3" x14ac:dyDescent="0.2">
      <c r="A8396" t="s">
        <v>5105</v>
      </c>
      <c r="B8396" t="s">
        <v>1361</v>
      </c>
      <c r="C8396" t="s">
        <v>16281</v>
      </c>
    </row>
    <row r="8397" spans="1:3" x14ac:dyDescent="0.2">
      <c r="A8397" t="s">
        <v>16282</v>
      </c>
      <c r="B8397" t="s">
        <v>16283</v>
      </c>
      <c r="C8397" t="s">
        <v>16284</v>
      </c>
    </row>
    <row r="8398" spans="1:3" x14ac:dyDescent="0.2">
      <c r="A8398" t="s">
        <v>16285</v>
      </c>
      <c r="B8398" t="s">
        <v>16286</v>
      </c>
      <c r="C8398" t="s">
        <v>16287</v>
      </c>
    </row>
    <row r="8399" spans="1:3" x14ac:dyDescent="0.2">
      <c r="A8399" t="s">
        <v>16288</v>
      </c>
      <c r="B8399" t="s">
        <v>16289</v>
      </c>
      <c r="C8399" t="s">
        <v>16290</v>
      </c>
    </row>
    <row r="8400" spans="1:3" x14ac:dyDescent="0.2">
      <c r="A8400" t="s">
        <v>14872</v>
      </c>
      <c r="B8400" t="s">
        <v>14873</v>
      </c>
      <c r="C8400" t="s">
        <v>14874</v>
      </c>
    </row>
    <row r="8401" spans="1:3" x14ac:dyDescent="0.2">
      <c r="A8401" t="s">
        <v>16291</v>
      </c>
      <c r="B8401" t="s">
        <v>16292</v>
      </c>
      <c r="C8401" t="s">
        <v>16293</v>
      </c>
    </row>
    <row r="8402" spans="1:3" x14ac:dyDescent="0.2">
      <c r="A8402" t="s">
        <v>16294</v>
      </c>
      <c r="B8402" t="s">
        <v>16295</v>
      </c>
      <c r="C8402" t="s">
        <v>16296</v>
      </c>
    </row>
    <row r="8403" spans="1:3" x14ac:dyDescent="0.2">
      <c r="A8403" t="s">
        <v>16276</v>
      </c>
      <c r="B8403" t="s">
        <v>16277</v>
      </c>
      <c r="C8403" t="s">
        <v>16278</v>
      </c>
    </row>
    <row r="8404" spans="1:3" x14ac:dyDescent="0.2">
      <c r="A8404" t="s">
        <v>5471</v>
      </c>
      <c r="B8404" t="s">
        <v>5474</v>
      </c>
      <c r="C8404" t="s">
        <v>5473</v>
      </c>
    </row>
    <row r="8405" spans="1:3" x14ac:dyDescent="0.2">
      <c r="A8405" t="s">
        <v>23536</v>
      </c>
      <c r="B8405" t="s">
        <v>16298</v>
      </c>
      <c r="C8405" t="s">
        <v>16299</v>
      </c>
    </row>
    <row r="8406" spans="1:3" x14ac:dyDescent="0.2">
      <c r="A8406" t="s">
        <v>16300</v>
      </c>
      <c r="B8406" t="s">
        <v>16301</v>
      </c>
      <c r="C8406" t="s">
        <v>16302</v>
      </c>
    </row>
    <row r="8407" spans="1:3" x14ac:dyDescent="0.2">
      <c r="A8407" t="s">
        <v>8231</v>
      </c>
      <c r="B8407" t="s">
        <v>8232</v>
      </c>
      <c r="C8407" t="s">
        <v>8233</v>
      </c>
    </row>
    <row r="8408" spans="1:3" x14ac:dyDescent="0.2">
      <c r="A8408" t="s">
        <v>23537</v>
      </c>
      <c r="B8408" t="s">
        <v>23538</v>
      </c>
      <c r="C8408" t="s">
        <v>23539</v>
      </c>
    </row>
    <row r="8409" spans="1:3" x14ac:dyDescent="0.2">
      <c r="A8409" t="s">
        <v>23540</v>
      </c>
      <c r="B8409" t="s">
        <v>23541</v>
      </c>
      <c r="C8409" t="s">
        <v>23542</v>
      </c>
    </row>
    <row r="8410" spans="1:3" x14ac:dyDescent="0.2">
      <c r="A8410" t="s">
        <v>23543</v>
      </c>
      <c r="B8410" t="s">
        <v>23544</v>
      </c>
      <c r="C8410" t="s">
        <v>23545</v>
      </c>
    </row>
    <row r="8411" spans="1:3" x14ac:dyDescent="0.2">
      <c r="A8411" t="s">
        <v>16303</v>
      </c>
      <c r="B8411" t="s">
        <v>4776</v>
      </c>
      <c r="C8411" t="s">
        <v>4776</v>
      </c>
    </row>
    <row r="8412" spans="1:3" x14ac:dyDescent="0.2">
      <c r="A8412" t="s">
        <v>16304</v>
      </c>
      <c r="B8412" t="s">
        <v>16305</v>
      </c>
      <c r="C8412" t="s">
        <v>16306</v>
      </c>
    </row>
    <row r="8413" spans="1:3" x14ac:dyDescent="0.2">
      <c r="A8413" t="s">
        <v>16307</v>
      </c>
      <c r="B8413" t="s">
        <v>16308</v>
      </c>
      <c r="C8413" t="s">
        <v>16309</v>
      </c>
    </row>
    <row r="8414" spans="1:3" x14ac:dyDescent="0.2">
      <c r="A8414" t="s">
        <v>2514</v>
      </c>
      <c r="B8414" t="s">
        <v>16310</v>
      </c>
      <c r="C8414" t="s">
        <v>16310</v>
      </c>
    </row>
    <row r="8415" spans="1:3" x14ac:dyDescent="0.2">
      <c r="A8415" t="s">
        <v>3894</v>
      </c>
      <c r="B8415" t="s">
        <v>6428</v>
      </c>
      <c r="C8415" t="s">
        <v>6428</v>
      </c>
    </row>
    <row r="8416" spans="1:3" x14ac:dyDescent="0.2">
      <c r="A8416" t="s">
        <v>16311</v>
      </c>
      <c r="B8416" t="s">
        <v>16312</v>
      </c>
      <c r="C8416" t="s">
        <v>16313</v>
      </c>
    </row>
    <row r="8417" spans="1:3" x14ac:dyDescent="0.2">
      <c r="A8417" t="s">
        <v>16314</v>
      </c>
      <c r="B8417" t="s">
        <v>16315</v>
      </c>
      <c r="C8417" t="s">
        <v>16316</v>
      </c>
    </row>
    <row r="8418" spans="1:3" x14ac:dyDescent="0.2">
      <c r="A8418" t="s">
        <v>16317</v>
      </c>
      <c r="B8418" t="s">
        <v>16318</v>
      </c>
      <c r="C8418" t="s">
        <v>16319</v>
      </c>
    </row>
    <row r="8419" spans="1:3" x14ac:dyDescent="0.2">
      <c r="A8419" t="s">
        <v>16320</v>
      </c>
      <c r="B8419" t="s">
        <v>16321</v>
      </c>
      <c r="C8419" t="s">
        <v>16322</v>
      </c>
    </row>
    <row r="8420" spans="1:3" x14ac:dyDescent="0.2">
      <c r="A8420" t="s">
        <v>16323</v>
      </c>
      <c r="B8420" t="s">
        <v>16324</v>
      </c>
      <c r="C8420" t="s">
        <v>16325</v>
      </c>
    </row>
    <row r="8421" spans="1:3" x14ac:dyDescent="0.2">
      <c r="A8421" t="s">
        <v>16326</v>
      </c>
      <c r="B8421" t="s">
        <v>16327</v>
      </c>
      <c r="C8421" t="s">
        <v>16328</v>
      </c>
    </row>
    <row r="8422" spans="1:3" x14ac:dyDescent="0.2">
      <c r="A8422" t="s">
        <v>16329</v>
      </c>
      <c r="B8422" t="s">
        <v>16330</v>
      </c>
      <c r="C8422" t="s">
        <v>16331</v>
      </c>
    </row>
    <row r="8423" spans="1:3" x14ac:dyDescent="0.2">
      <c r="A8423" t="s">
        <v>16332</v>
      </c>
      <c r="B8423" t="s">
        <v>16333</v>
      </c>
      <c r="C8423" t="s">
        <v>16334</v>
      </c>
    </row>
    <row r="8424" spans="1:3" x14ac:dyDescent="0.2">
      <c r="A8424" t="s">
        <v>16335</v>
      </c>
      <c r="B8424" t="s">
        <v>16336</v>
      </c>
      <c r="C8424" t="s">
        <v>16337</v>
      </c>
    </row>
    <row r="8425" spans="1:3" x14ac:dyDescent="0.2">
      <c r="A8425" t="s">
        <v>16338</v>
      </c>
      <c r="B8425" t="s">
        <v>16339</v>
      </c>
      <c r="C8425" t="s">
        <v>16340</v>
      </c>
    </row>
    <row r="8426" spans="1:3" x14ac:dyDescent="0.2">
      <c r="A8426" t="s">
        <v>16341</v>
      </c>
      <c r="B8426" t="s">
        <v>16342</v>
      </c>
      <c r="C8426" t="s">
        <v>16343</v>
      </c>
    </row>
    <row r="8427" spans="1:3" x14ac:dyDescent="0.2">
      <c r="A8427" t="s">
        <v>2439</v>
      </c>
      <c r="B8427" t="s">
        <v>9243</v>
      </c>
      <c r="C8427" t="s">
        <v>9244</v>
      </c>
    </row>
    <row r="8428" spans="1:3" x14ac:dyDescent="0.2">
      <c r="A8428" t="s">
        <v>11104</v>
      </c>
      <c r="B8428" t="s">
        <v>804</v>
      </c>
      <c r="C8428" t="s">
        <v>11104</v>
      </c>
    </row>
    <row r="8429" spans="1:3" x14ac:dyDescent="0.2">
      <c r="A8429" t="s">
        <v>8151</v>
      </c>
      <c r="B8429" t="s">
        <v>8152</v>
      </c>
      <c r="C8429" t="s">
        <v>23546</v>
      </c>
    </row>
    <row r="8430" spans="1:3" x14ac:dyDescent="0.2">
      <c r="A8430" t="s">
        <v>23547</v>
      </c>
      <c r="B8430" t="s">
        <v>23548</v>
      </c>
      <c r="C8430" t="s">
        <v>23549</v>
      </c>
    </row>
    <row r="8431" spans="1:3" x14ac:dyDescent="0.2">
      <c r="A8431" t="s">
        <v>23550</v>
      </c>
      <c r="B8431" t="s">
        <v>5399</v>
      </c>
      <c r="C8431" t="s">
        <v>12939</v>
      </c>
    </row>
    <row r="8432" spans="1:3" x14ac:dyDescent="0.2">
      <c r="A8432" t="s">
        <v>23551</v>
      </c>
      <c r="B8432" t="s">
        <v>23552</v>
      </c>
      <c r="C8432" t="s">
        <v>23553</v>
      </c>
    </row>
    <row r="8433" spans="1:3" x14ac:dyDescent="0.2">
      <c r="A8433" t="s">
        <v>1480</v>
      </c>
      <c r="B8433" t="s">
        <v>1427</v>
      </c>
      <c r="C8433" t="s">
        <v>1428</v>
      </c>
    </row>
    <row r="8434" spans="1:3" x14ac:dyDescent="0.2">
      <c r="A8434" t="s">
        <v>13658</v>
      </c>
      <c r="B8434" t="s">
        <v>3432</v>
      </c>
      <c r="C8434" t="s">
        <v>3433</v>
      </c>
    </row>
    <row r="8435" spans="1:3" x14ac:dyDescent="0.2">
      <c r="A8435" t="s">
        <v>23554</v>
      </c>
      <c r="B8435" t="s">
        <v>23555</v>
      </c>
      <c r="C8435" t="s">
        <v>23556</v>
      </c>
    </row>
    <row r="8436" spans="1:3" x14ac:dyDescent="0.2">
      <c r="A8436" t="s">
        <v>23557</v>
      </c>
      <c r="B8436" t="s">
        <v>23558</v>
      </c>
      <c r="C8436" t="s">
        <v>23559</v>
      </c>
    </row>
    <row r="8437" spans="1:3" x14ac:dyDescent="0.2">
      <c r="A8437" t="s">
        <v>14168</v>
      </c>
      <c r="B8437" t="s">
        <v>23560</v>
      </c>
      <c r="C8437" t="s">
        <v>14170</v>
      </c>
    </row>
    <row r="8438" spans="1:3" x14ac:dyDescent="0.2">
      <c r="A8438" t="s">
        <v>23561</v>
      </c>
      <c r="B8438" t="s">
        <v>23562</v>
      </c>
      <c r="C8438" t="s">
        <v>23563</v>
      </c>
    </row>
    <row r="8439" spans="1:3" x14ac:dyDescent="0.2">
      <c r="A8439" t="s">
        <v>23564</v>
      </c>
      <c r="B8439" t="s">
        <v>23565</v>
      </c>
      <c r="C8439" t="s">
        <v>23566</v>
      </c>
    </row>
    <row r="8440" spans="1:3" x14ac:dyDescent="0.2">
      <c r="A8440" t="s">
        <v>23567</v>
      </c>
      <c r="B8440" t="s">
        <v>23565</v>
      </c>
      <c r="C8440" t="s">
        <v>23568</v>
      </c>
    </row>
    <row r="8441" spans="1:3" x14ac:dyDescent="0.2">
      <c r="A8441" t="s">
        <v>23569</v>
      </c>
      <c r="B8441" t="s">
        <v>23570</v>
      </c>
      <c r="C8441" t="s">
        <v>23571</v>
      </c>
    </row>
    <row r="8442" spans="1:3" x14ac:dyDescent="0.2">
      <c r="A8442" t="s">
        <v>23572</v>
      </c>
      <c r="B8442" t="s">
        <v>23573</v>
      </c>
      <c r="C8442" t="s">
        <v>23574</v>
      </c>
    </row>
    <row r="8443" spans="1:3" x14ac:dyDescent="0.2">
      <c r="A8443" t="s">
        <v>23575</v>
      </c>
      <c r="B8443" t="s">
        <v>23576</v>
      </c>
      <c r="C8443" t="s">
        <v>23577</v>
      </c>
    </row>
    <row r="8444" spans="1:3" x14ac:dyDescent="0.2">
      <c r="A8444" t="s">
        <v>23578</v>
      </c>
      <c r="B8444" t="s">
        <v>23579</v>
      </c>
      <c r="C8444" t="s">
        <v>23580</v>
      </c>
    </row>
    <row r="8445" spans="1:3" x14ac:dyDescent="0.2">
      <c r="A8445" t="s">
        <v>23581</v>
      </c>
      <c r="B8445" t="s">
        <v>23582</v>
      </c>
      <c r="C8445" t="s">
        <v>23583</v>
      </c>
    </row>
    <row r="8446" spans="1:3" x14ac:dyDescent="0.2">
      <c r="A8446" t="s">
        <v>23584</v>
      </c>
      <c r="B8446" t="s">
        <v>23585</v>
      </c>
      <c r="C8446" t="s">
        <v>23586</v>
      </c>
    </row>
    <row r="8447" spans="1:3" x14ac:dyDescent="0.2">
      <c r="A8447" t="s">
        <v>23578</v>
      </c>
      <c r="B8447" t="s">
        <v>23587</v>
      </c>
      <c r="C8447" t="s">
        <v>23588</v>
      </c>
    </row>
    <row r="8448" spans="1:3" x14ac:dyDescent="0.2">
      <c r="A8448" t="s">
        <v>23589</v>
      </c>
      <c r="B8448" t="s">
        <v>23590</v>
      </c>
      <c r="C8448" t="s">
        <v>23591</v>
      </c>
    </row>
    <row r="8449" spans="1:3" x14ac:dyDescent="0.2">
      <c r="A8449" t="s">
        <v>23592</v>
      </c>
      <c r="B8449" t="s">
        <v>23593</v>
      </c>
      <c r="C8449" t="s">
        <v>23594</v>
      </c>
    </row>
    <row r="8450" spans="1:3" x14ac:dyDescent="0.2">
      <c r="A8450" t="s">
        <v>4178</v>
      </c>
      <c r="B8450" t="s">
        <v>8547</v>
      </c>
      <c r="C8450" t="s">
        <v>4180</v>
      </c>
    </row>
    <row r="8451" spans="1:3" x14ac:dyDescent="0.2">
      <c r="A8451" t="s">
        <v>23595</v>
      </c>
      <c r="B8451" t="s">
        <v>23596</v>
      </c>
      <c r="C8451" t="s">
        <v>23597</v>
      </c>
    </row>
    <row r="8452" spans="1:3" x14ac:dyDescent="0.2">
      <c r="A8452" t="s">
        <v>3431</v>
      </c>
      <c r="B8452" t="s">
        <v>3432</v>
      </c>
      <c r="C8452" t="s">
        <v>3433</v>
      </c>
    </row>
    <row r="8453" spans="1:3" x14ac:dyDescent="0.2">
      <c r="A8453" t="s">
        <v>1426</v>
      </c>
      <c r="B8453" t="s">
        <v>4332</v>
      </c>
      <c r="C8453" t="s">
        <v>1428</v>
      </c>
    </row>
    <row r="8454" spans="1:3" x14ac:dyDescent="0.2">
      <c r="A8454" t="s">
        <v>23598</v>
      </c>
      <c r="B8454" t="s">
        <v>23599</v>
      </c>
      <c r="C8454" t="s">
        <v>23600</v>
      </c>
    </row>
    <row r="8455" spans="1:3" x14ac:dyDescent="0.2">
      <c r="A8455" t="s">
        <v>7980</v>
      </c>
      <c r="B8455" t="s">
        <v>7981</v>
      </c>
      <c r="C8455" t="s">
        <v>7979</v>
      </c>
    </row>
    <row r="8456" spans="1:3" x14ac:dyDescent="0.2">
      <c r="A8456" t="s">
        <v>23601</v>
      </c>
      <c r="B8456" t="s">
        <v>7971</v>
      </c>
      <c r="C8456" t="s">
        <v>7972</v>
      </c>
    </row>
    <row r="8457" spans="1:3" x14ac:dyDescent="0.2">
      <c r="A8457" t="s">
        <v>8034</v>
      </c>
      <c r="B8457" t="s">
        <v>23602</v>
      </c>
      <c r="C8457" t="s">
        <v>8036</v>
      </c>
    </row>
    <row r="8458" spans="1:3" x14ac:dyDescent="0.2">
      <c r="A8458" t="s">
        <v>7895</v>
      </c>
      <c r="B8458" t="s">
        <v>8522</v>
      </c>
      <c r="C8458" t="s">
        <v>8523</v>
      </c>
    </row>
    <row r="8459" spans="1:3" x14ac:dyDescent="0.2">
      <c r="A8459" t="s">
        <v>4521</v>
      </c>
      <c r="B8459" t="s">
        <v>4522</v>
      </c>
      <c r="C8459" t="s">
        <v>7946</v>
      </c>
    </row>
    <row r="8460" spans="1:3" x14ac:dyDescent="0.2">
      <c r="A8460" t="s">
        <v>23603</v>
      </c>
      <c r="B8460" t="s">
        <v>23604</v>
      </c>
      <c r="C8460" t="s">
        <v>23605</v>
      </c>
    </row>
    <row r="8461" spans="1:3" x14ac:dyDescent="0.2">
      <c r="A8461" t="s">
        <v>23606</v>
      </c>
      <c r="B8461" t="s">
        <v>23607</v>
      </c>
      <c r="C8461" t="s">
        <v>23608</v>
      </c>
    </row>
    <row r="8462" spans="1:3" x14ac:dyDescent="0.2">
      <c r="A8462" t="s">
        <v>23609</v>
      </c>
      <c r="B8462" t="s">
        <v>23610</v>
      </c>
      <c r="C8462" t="s">
        <v>23611</v>
      </c>
    </row>
    <row r="8463" spans="1:3" x14ac:dyDescent="0.2">
      <c r="A8463" t="s">
        <v>4178</v>
      </c>
      <c r="B8463" t="s">
        <v>8547</v>
      </c>
      <c r="C8463" t="s">
        <v>8548</v>
      </c>
    </row>
    <row r="8464" spans="1:3" x14ac:dyDescent="0.2">
      <c r="A8464" t="s">
        <v>7710</v>
      </c>
      <c r="B8464" t="s">
        <v>7711</v>
      </c>
      <c r="C8464" t="s">
        <v>7712</v>
      </c>
    </row>
    <row r="8465" spans="1:3" x14ac:dyDescent="0.2">
      <c r="A8465" t="s">
        <v>2572</v>
      </c>
      <c r="B8465" t="s">
        <v>2573</v>
      </c>
      <c r="C8465" t="s">
        <v>7878</v>
      </c>
    </row>
    <row r="8466" spans="1:3" x14ac:dyDescent="0.2">
      <c r="A8466" t="s">
        <v>2835</v>
      </c>
      <c r="B8466" t="s">
        <v>2836</v>
      </c>
      <c r="C8466" t="s">
        <v>2837</v>
      </c>
    </row>
    <row r="8467" spans="1:3" x14ac:dyDescent="0.2">
      <c r="A8467" t="s">
        <v>8209</v>
      </c>
      <c r="B8467" t="s">
        <v>6555</v>
      </c>
      <c r="C8467" t="s">
        <v>6556</v>
      </c>
    </row>
    <row r="8468" spans="1:3" x14ac:dyDescent="0.2">
      <c r="A8468" t="s">
        <v>23612</v>
      </c>
      <c r="B8468" t="s">
        <v>23613</v>
      </c>
      <c r="C8468" t="s">
        <v>23614</v>
      </c>
    </row>
    <row r="8469" spans="1:3" x14ac:dyDescent="0.2">
      <c r="A8469" t="s">
        <v>23615</v>
      </c>
      <c r="B8469" t="s">
        <v>23616</v>
      </c>
      <c r="C8469" t="s">
        <v>23617</v>
      </c>
    </row>
    <row r="8470" spans="1:3" x14ac:dyDescent="0.2">
      <c r="A8470" t="s">
        <v>23618</v>
      </c>
      <c r="B8470" t="s">
        <v>23619</v>
      </c>
      <c r="C8470" t="s">
        <v>23620</v>
      </c>
    </row>
    <row r="8471" spans="1:3" x14ac:dyDescent="0.2">
      <c r="A8471" t="s">
        <v>282</v>
      </c>
      <c r="B8471" t="s">
        <v>17455</v>
      </c>
      <c r="C8471" t="s">
        <v>11352</v>
      </c>
    </row>
    <row r="8472" spans="1:3" x14ac:dyDescent="0.2">
      <c r="A8472" t="s">
        <v>16217</v>
      </c>
      <c r="B8472" t="s">
        <v>16218</v>
      </c>
      <c r="C8472" t="s">
        <v>16219</v>
      </c>
    </row>
    <row r="8473" spans="1:3" x14ac:dyDescent="0.2">
      <c r="A8473" t="s">
        <v>16201</v>
      </c>
      <c r="B8473" t="s">
        <v>12410</v>
      </c>
      <c r="C8473" t="s">
        <v>12410</v>
      </c>
    </row>
    <row r="8474" spans="1:3" x14ac:dyDescent="0.2">
      <c r="A8474" t="s">
        <v>16220</v>
      </c>
      <c r="B8474" t="s">
        <v>16221</v>
      </c>
      <c r="C8474" t="s">
        <v>16222</v>
      </c>
    </row>
    <row r="8475" spans="1:3" x14ac:dyDescent="0.2">
      <c r="A8475" t="s">
        <v>16202</v>
      </c>
      <c r="B8475" t="s">
        <v>16203</v>
      </c>
      <c r="C8475" t="s">
        <v>23621</v>
      </c>
    </row>
    <row r="8476" spans="1:3" x14ac:dyDescent="0.2">
      <c r="A8476" t="s">
        <v>23622</v>
      </c>
      <c r="B8476" t="s">
        <v>16295</v>
      </c>
      <c r="C8476" t="s">
        <v>15023</v>
      </c>
    </row>
    <row r="8477" spans="1:3" x14ac:dyDescent="0.2">
      <c r="A8477" t="s">
        <v>23623</v>
      </c>
      <c r="B8477" t="s">
        <v>12410</v>
      </c>
      <c r="C8477" t="s">
        <v>23624</v>
      </c>
    </row>
    <row r="8478" spans="1:3" x14ac:dyDescent="0.2">
      <c r="A8478" t="s">
        <v>3995</v>
      </c>
      <c r="B8478" t="s">
        <v>3948</v>
      </c>
      <c r="C8478" t="s">
        <v>3949</v>
      </c>
    </row>
    <row r="8479" spans="1:3" x14ac:dyDescent="0.2">
      <c r="A8479" t="s">
        <v>23625</v>
      </c>
      <c r="B8479" t="s">
        <v>23626</v>
      </c>
      <c r="C8479" t="s">
        <v>23627</v>
      </c>
    </row>
    <row r="8480" spans="1:3" x14ac:dyDescent="0.2">
      <c r="A8480" t="s">
        <v>7961</v>
      </c>
      <c r="B8480" t="s">
        <v>7962</v>
      </c>
      <c r="C8480" t="s">
        <v>7963</v>
      </c>
    </row>
    <row r="8481" spans="1:3" x14ac:dyDescent="0.2">
      <c r="A8481" t="s">
        <v>7964</v>
      </c>
      <c r="B8481" t="s">
        <v>7965</v>
      </c>
      <c r="C8481" t="s">
        <v>7966</v>
      </c>
    </row>
    <row r="8482" spans="1:3" x14ac:dyDescent="0.2">
      <c r="A8482" t="s">
        <v>23628</v>
      </c>
      <c r="B8482" t="s">
        <v>23629</v>
      </c>
      <c r="C8482" t="s">
        <v>23630</v>
      </c>
    </row>
    <row r="8483" spans="1:3" x14ac:dyDescent="0.2">
      <c r="A8483" t="s">
        <v>8859</v>
      </c>
      <c r="B8483" t="s">
        <v>8860</v>
      </c>
      <c r="C8483" t="s">
        <v>8861</v>
      </c>
    </row>
    <row r="8484" spans="1:3" x14ac:dyDescent="0.2">
      <c r="A8484" t="s">
        <v>23631</v>
      </c>
      <c r="B8484" t="s">
        <v>23632</v>
      </c>
      <c r="C8484" t="s">
        <v>23633</v>
      </c>
    </row>
    <row r="8485" spans="1:3" x14ac:dyDescent="0.2">
      <c r="A8485" t="s">
        <v>23634</v>
      </c>
      <c r="B8485" t="s">
        <v>5156</v>
      </c>
      <c r="C8485" t="s">
        <v>23635</v>
      </c>
    </row>
    <row r="8486" spans="1:3" x14ac:dyDescent="0.2">
      <c r="A8486" t="s">
        <v>12409</v>
      </c>
      <c r="B8486" t="s">
        <v>594</v>
      </c>
      <c r="C8486" t="s">
        <v>12411</v>
      </c>
    </row>
    <row r="8487" spans="1:3" x14ac:dyDescent="0.2">
      <c r="A8487" t="s">
        <v>3045</v>
      </c>
      <c r="B8487" t="s">
        <v>15019</v>
      </c>
      <c r="C8487" t="s">
        <v>955</v>
      </c>
    </row>
    <row r="8488" spans="1:3" x14ac:dyDescent="0.2">
      <c r="A8488" t="s">
        <v>16202</v>
      </c>
      <c r="B8488" t="s">
        <v>16203</v>
      </c>
      <c r="C8488" t="s">
        <v>16203</v>
      </c>
    </row>
    <row r="8489" spans="1:3" x14ac:dyDescent="0.2">
      <c r="A8489" t="s">
        <v>2640</v>
      </c>
      <c r="B8489" t="s">
        <v>2641</v>
      </c>
      <c r="C8489" t="s">
        <v>19718</v>
      </c>
    </row>
    <row r="8490" spans="1:3" x14ac:dyDescent="0.2">
      <c r="A8490" t="s">
        <v>16220</v>
      </c>
      <c r="B8490" t="s">
        <v>16221</v>
      </c>
      <c r="C8490" t="s">
        <v>16222</v>
      </c>
    </row>
    <row r="8491" spans="1:3" x14ac:dyDescent="0.2">
      <c r="A8491" t="s">
        <v>4442</v>
      </c>
      <c r="B8491" t="s">
        <v>13694</v>
      </c>
      <c r="C8491" t="s">
        <v>4444</v>
      </c>
    </row>
    <row r="8492" spans="1:3" x14ac:dyDescent="0.2">
      <c r="A8492" t="s">
        <v>16217</v>
      </c>
      <c r="B8492" t="s">
        <v>16218</v>
      </c>
      <c r="C8492" t="s">
        <v>16219</v>
      </c>
    </row>
    <row r="8493" spans="1:3" x14ac:dyDescent="0.2">
      <c r="A8493" t="s">
        <v>16198</v>
      </c>
      <c r="B8493" t="s">
        <v>9270</v>
      </c>
      <c r="C8493" t="s">
        <v>16200</v>
      </c>
    </row>
    <row r="8494" spans="1:3" x14ac:dyDescent="0.2">
      <c r="A8494" t="s">
        <v>23636</v>
      </c>
      <c r="B8494" t="s">
        <v>23637</v>
      </c>
      <c r="C8494" t="s">
        <v>23638</v>
      </c>
    </row>
    <row r="8495" spans="1:3" x14ac:dyDescent="0.2">
      <c r="A8495" t="s">
        <v>5885</v>
      </c>
      <c r="B8495" t="s">
        <v>23639</v>
      </c>
      <c r="C8495" t="s">
        <v>5887</v>
      </c>
    </row>
    <row r="8496" spans="1:3" x14ac:dyDescent="0.2">
      <c r="A8496" t="s">
        <v>23640</v>
      </c>
      <c r="B8496" t="s">
        <v>23641</v>
      </c>
      <c r="C8496" t="s">
        <v>23642</v>
      </c>
    </row>
    <row r="8497" spans="1:3" x14ac:dyDescent="0.2">
      <c r="A8497" t="s">
        <v>23643</v>
      </c>
      <c r="B8497" t="s">
        <v>23644</v>
      </c>
      <c r="C8497" t="s">
        <v>23645</v>
      </c>
    </row>
    <row r="8498" spans="1:3" x14ac:dyDescent="0.2">
      <c r="A8498" t="s">
        <v>23646</v>
      </c>
      <c r="B8498" t="s">
        <v>23647</v>
      </c>
      <c r="C8498" t="s">
        <v>23648</v>
      </c>
    </row>
    <row r="8499" spans="1:3" x14ac:dyDescent="0.2">
      <c r="A8499" t="s">
        <v>23649</v>
      </c>
      <c r="B8499" t="s">
        <v>23650</v>
      </c>
      <c r="C8499" t="s">
        <v>23651</v>
      </c>
    </row>
    <row r="8500" spans="1:3" x14ac:dyDescent="0.2">
      <c r="A8500" t="s">
        <v>23652</v>
      </c>
      <c r="B8500" t="s">
        <v>23653</v>
      </c>
      <c r="C8500" t="s">
        <v>23654</v>
      </c>
    </row>
    <row r="8501" spans="1:3" x14ac:dyDescent="0.2">
      <c r="A8501" t="s">
        <v>23655</v>
      </c>
      <c r="B8501" t="s">
        <v>23656</v>
      </c>
      <c r="C8501" t="s">
        <v>23657</v>
      </c>
    </row>
    <row r="8502" spans="1:3" x14ac:dyDescent="0.2">
      <c r="A8502" t="s">
        <v>23658</v>
      </c>
      <c r="B8502" t="s">
        <v>17161</v>
      </c>
      <c r="C8502" t="s">
        <v>23658</v>
      </c>
    </row>
    <row r="8503" spans="1:3" x14ac:dyDescent="0.2">
      <c r="A8503" t="s">
        <v>23659</v>
      </c>
      <c r="B8503" t="s">
        <v>23659</v>
      </c>
      <c r="C8503" t="s">
        <v>23660</v>
      </c>
    </row>
    <row r="8504" spans="1:3" x14ac:dyDescent="0.2">
      <c r="A8504" t="s">
        <v>23661</v>
      </c>
      <c r="B8504" t="s">
        <v>23662</v>
      </c>
      <c r="C8504" t="s">
        <v>23663</v>
      </c>
    </row>
    <row r="8505" spans="1:3" x14ac:dyDescent="0.2">
      <c r="A8505" t="s">
        <v>23664</v>
      </c>
      <c r="B8505" t="s">
        <v>23665</v>
      </c>
      <c r="C8505" t="s">
        <v>23666</v>
      </c>
    </row>
    <row r="8506" spans="1:3" x14ac:dyDescent="0.2">
      <c r="A8506" t="s">
        <v>23667</v>
      </c>
      <c r="B8506" t="s">
        <v>23668</v>
      </c>
      <c r="C8506" t="s">
        <v>23669</v>
      </c>
    </row>
    <row r="8507" spans="1:3" x14ac:dyDescent="0.2">
      <c r="A8507" t="s">
        <v>23670</v>
      </c>
      <c r="B8507" t="s">
        <v>23671</v>
      </c>
      <c r="C8507" t="s">
        <v>23672</v>
      </c>
    </row>
    <row r="8508" spans="1:3" x14ac:dyDescent="0.2">
      <c r="A8508" t="s">
        <v>8209</v>
      </c>
      <c r="B8508" t="s">
        <v>6555</v>
      </c>
      <c r="C8508" t="s">
        <v>6556</v>
      </c>
    </row>
    <row r="8509" spans="1:3" x14ac:dyDescent="0.2">
      <c r="A8509" t="s">
        <v>23673</v>
      </c>
      <c r="B8509" t="s">
        <v>6207</v>
      </c>
      <c r="C8509" t="s">
        <v>8320</v>
      </c>
    </row>
    <row r="8510" spans="1:3" x14ac:dyDescent="0.2">
      <c r="A8510" t="s">
        <v>23674</v>
      </c>
      <c r="B8510" t="s">
        <v>3791</v>
      </c>
      <c r="C8510" t="s">
        <v>23675</v>
      </c>
    </row>
    <row r="8511" spans="1:3" x14ac:dyDescent="0.2">
      <c r="A8511" t="s">
        <v>23676</v>
      </c>
      <c r="B8511" t="s">
        <v>365</v>
      </c>
      <c r="C8511" t="s">
        <v>7647</v>
      </c>
    </row>
    <row r="8512" spans="1:3" x14ac:dyDescent="0.2">
      <c r="A8512" t="s">
        <v>23677</v>
      </c>
      <c r="B8512" t="s">
        <v>23678</v>
      </c>
      <c r="C8512" t="s">
        <v>23679</v>
      </c>
    </row>
    <row r="8513" spans="1:3" x14ac:dyDescent="0.2">
      <c r="A8513" t="s">
        <v>23680</v>
      </c>
      <c r="B8513" t="s">
        <v>23681</v>
      </c>
      <c r="C8513" t="s">
        <v>23682</v>
      </c>
    </row>
    <row r="8514" spans="1:3" x14ac:dyDescent="0.2">
      <c r="A8514" t="s">
        <v>23683</v>
      </c>
      <c r="B8514" t="s">
        <v>23684</v>
      </c>
      <c r="C8514" t="s">
        <v>23685</v>
      </c>
    </row>
    <row r="8515" spans="1:3" x14ac:dyDescent="0.2">
      <c r="A8515" t="s">
        <v>23686</v>
      </c>
      <c r="B8515" t="s">
        <v>23687</v>
      </c>
      <c r="C8515" t="s">
        <v>23688</v>
      </c>
    </row>
    <row r="8516" spans="1:3" x14ac:dyDescent="0.2">
      <c r="A8516" t="s">
        <v>23689</v>
      </c>
      <c r="B8516" t="s">
        <v>14698</v>
      </c>
      <c r="C8516" t="s">
        <v>14698</v>
      </c>
    </row>
    <row r="8517" spans="1:3" x14ac:dyDescent="0.2">
      <c r="A8517" t="s">
        <v>23690</v>
      </c>
      <c r="B8517" t="s">
        <v>14698</v>
      </c>
      <c r="C8517" t="s">
        <v>14698</v>
      </c>
    </row>
    <row r="8518" spans="1:3" x14ac:dyDescent="0.2">
      <c r="A8518" t="s">
        <v>23691</v>
      </c>
      <c r="B8518" t="s">
        <v>6595</v>
      </c>
      <c r="C8518" t="s">
        <v>6596</v>
      </c>
    </row>
    <row r="8519" spans="1:3" x14ac:dyDescent="0.2">
      <c r="A8519" t="s">
        <v>23692</v>
      </c>
      <c r="B8519" t="s">
        <v>23693</v>
      </c>
      <c r="C8519" t="s">
        <v>23694</v>
      </c>
    </row>
    <row r="8520" spans="1:3" x14ac:dyDescent="0.2">
      <c r="A8520" t="s">
        <v>23695</v>
      </c>
      <c r="B8520" t="s">
        <v>23696</v>
      </c>
      <c r="C8520" t="s">
        <v>23697</v>
      </c>
    </row>
    <row r="8521" spans="1:3" x14ac:dyDescent="0.2">
      <c r="A8521" t="s">
        <v>23698</v>
      </c>
      <c r="B8521" t="s">
        <v>23698</v>
      </c>
      <c r="C8521" t="s">
        <v>23699</v>
      </c>
    </row>
    <row r="8522" spans="1:3" x14ac:dyDescent="0.2">
      <c r="A8522" t="s">
        <v>23700</v>
      </c>
      <c r="B8522" t="s">
        <v>23701</v>
      </c>
      <c r="C8522" t="s">
        <v>23702</v>
      </c>
    </row>
    <row r="8523" spans="1:3" x14ac:dyDescent="0.2">
      <c r="A8523" t="s">
        <v>23703</v>
      </c>
      <c r="B8523" t="s">
        <v>23704</v>
      </c>
      <c r="C8523" t="s">
        <v>23705</v>
      </c>
    </row>
    <row r="8524" spans="1:3" x14ac:dyDescent="0.2">
      <c r="A8524" t="s">
        <v>23706</v>
      </c>
      <c r="B8524" t="s">
        <v>23707</v>
      </c>
      <c r="C8524" t="s">
        <v>23708</v>
      </c>
    </row>
    <row r="8525" spans="1:3" x14ac:dyDescent="0.2">
      <c r="A8525" t="s">
        <v>7509</v>
      </c>
      <c r="B8525" t="s">
        <v>7510</v>
      </c>
      <c r="C8525" t="s">
        <v>23709</v>
      </c>
    </row>
    <row r="8526" spans="1:3" x14ac:dyDescent="0.2">
      <c r="A8526" t="s">
        <v>23710</v>
      </c>
      <c r="B8526" t="s">
        <v>23711</v>
      </c>
      <c r="C8526" t="s">
        <v>23712</v>
      </c>
    </row>
    <row r="8527" spans="1:3" x14ac:dyDescent="0.2">
      <c r="A8527" t="s">
        <v>23713</v>
      </c>
      <c r="B8527" t="s">
        <v>23714</v>
      </c>
      <c r="C8527" t="s">
        <v>23715</v>
      </c>
    </row>
    <row r="8528" spans="1:3" x14ac:dyDescent="0.2">
      <c r="A8528" t="s">
        <v>23716</v>
      </c>
      <c r="B8528" t="s">
        <v>23717</v>
      </c>
      <c r="C8528" t="s">
        <v>23718</v>
      </c>
    </row>
    <row r="8529" spans="1:3" x14ac:dyDescent="0.2">
      <c r="A8529" t="s">
        <v>23719</v>
      </c>
      <c r="B8529" t="s">
        <v>23720</v>
      </c>
      <c r="C8529" t="s">
        <v>23721</v>
      </c>
    </row>
    <row r="8530" spans="1:3" x14ac:dyDescent="0.2">
      <c r="A8530" t="s">
        <v>23722</v>
      </c>
      <c r="B8530" t="s">
        <v>23723</v>
      </c>
      <c r="C8530" t="s">
        <v>23724</v>
      </c>
    </row>
    <row r="8531" spans="1:3" x14ac:dyDescent="0.2">
      <c r="A8531" t="s">
        <v>8148</v>
      </c>
      <c r="B8531" t="s">
        <v>8149</v>
      </c>
      <c r="C8531" t="s">
        <v>8150</v>
      </c>
    </row>
    <row r="8532" spans="1:3" x14ac:dyDescent="0.2">
      <c r="A8532" t="s">
        <v>23725</v>
      </c>
      <c r="B8532" t="s">
        <v>23725</v>
      </c>
      <c r="C8532" t="s">
        <v>23725</v>
      </c>
    </row>
    <row r="8533" spans="1:3" x14ac:dyDescent="0.2">
      <c r="A8533" t="s">
        <v>2560</v>
      </c>
      <c r="B8533" t="s">
        <v>2561</v>
      </c>
      <c r="C8533" t="s">
        <v>2562</v>
      </c>
    </row>
    <row r="8534" spans="1:3" x14ac:dyDescent="0.2">
      <c r="A8534" t="s">
        <v>10676</v>
      </c>
      <c r="B8534" t="s">
        <v>10677</v>
      </c>
      <c r="C8534" t="s">
        <v>9257</v>
      </c>
    </row>
    <row r="8535" spans="1:3" x14ac:dyDescent="0.2">
      <c r="A8535" t="s">
        <v>6554</v>
      </c>
      <c r="B8535" t="s">
        <v>6555</v>
      </c>
      <c r="C8535" t="s">
        <v>6556</v>
      </c>
    </row>
    <row r="8536" spans="1:3" x14ac:dyDescent="0.2">
      <c r="A8536" t="s">
        <v>23726</v>
      </c>
      <c r="B8536" t="s">
        <v>23727</v>
      </c>
      <c r="C8536" t="s">
        <v>23728</v>
      </c>
    </row>
    <row r="8537" spans="1:3" x14ac:dyDescent="0.2">
      <c r="A8537" t="s">
        <v>23729</v>
      </c>
      <c r="B8537" t="s">
        <v>23730</v>
      </c>
      <c r="C8537" t="s">
        <v>23731</v>
      </c>
    </row>
    <row r="8538" spans="1:3" x14ac:dyDescent="0.2">
      <c r="A8538" t="s">
        <v>23732</v>
      </c>
      <c r="B8538" t="s">
        <v>23733</v>
      </c>
      <c r="C8538" t="s">
        <v>23734</v>
      </c>
    </row>
    <row r="8539" spans="1:3" x14ac:dyDescent="0.2">
      <c r="A8539" t="s">
        <v>14952</v>
      </c>
      <c r="B8539" t="s">
        <v>23735</v>
      </c>
      <c r="C8539" t="s">
        <v>14954</v>
      </c>
    </row>
    <row r="8540" spans="1:3" x14ac:dyDescent="0.2">
      <c r="A8540" t="s">
        <v>8223</v>
      </c>
      <c r="B8540" t="s">
        <v>23736</v>
      </c>
      <c r="C8540" t="s">
        <v>8225</v>
      </c>
    </row>
    <row r="8541" spans="1:3" x14ac:dyDescent="0.2">
      <c r="A8541" t="s">
        <v>23737</v>
      </c>
      <c r="B8541" t="s">
        <v>23738</v>
      </c>
      <c r="C8541" t="s">
        <v>23739</v>
      </c>
    </row>
    <row r="8542" spans="1:3" x14ac:dyDescent="0.2">
      <c r="A8542" t="s">
        <v>4660</v>
      </c>
      <c r="B8542" t="s">
        <v>2338</v>
      </c>
      <c r="C8542" t="s">
        <v>9277</v>
      </c>
    </row>
    <row r="8543" spans="1:3" x14ac:dyDescent="0.2">
      <c r="A8543" t="s">
        <v>23740</v>
      </c>
      <c r="B8543" t="s">
        <v>23741</v>
      </c>
      <c r="C8543" t="s">
        <v>23742</v>
      </c>
    </row>
    <row r="8544" spans="1:3" x14ac:dyDescent="0.2">
      <c r="A8544" t="s">
        <v>23743</v>
      </c>
      <c r="B8544" t="s">
        <v>23744</v>
      </c>
      <c r="C8544" t="s">
        <v>23745</v>
      </c>
    </row>
    <row r="8545" spans="1:3" x14ac:dyDescent="0.2">
      <c r="A8545" t="s">
        <v>23746</v>
      </c>
      <c r="B8545" t="s">
        <v>23747</v>
      </c>
      <c r="C8545" t="s">
        <v>23746</v>
      </c>
    </row>
    <row r="8546" spans="1:3" x14ac:dyDescent="0.2">
      <c r="A8546" t="s">
        <v>23748</v>
      </c>
      <c r="B8546" t="s">
        <v>23749</v>
      </c>
      <c r="C8546" t="s">
        <v>23750</v>
      </c>
    </row>
    <row r="8547" spans="1:3" x14ac:dyDescent="0.2">
      <c r="A8547" t="s">
        <v>1338</v>
      </c>
      <c r="B8547" t="s">
        <v>2750</v>
      </c>
      <c r="C8547" t="s">
        <v>5296</v>
      </c>
    </row>
    <row r="8548" spans="1:3" x14ac:dyDescent="0.2">
      <c r="A8548" t="s">
        <v>23751</v>
      </c>
      <c r="B8548" t="s">
        <v>23752</v>
      </c>
      <c r="C8548" t="s">
        <v>23753</v>
      </c>
    </row>
    <row r="8549" spans="1:3" x14ac:dyDescent="0.2">
      <c r="A8549" t="s">
        <v>23754</v>
      </c>
      <c r="B8549" t="s">
        <v>23755</v>
      </c>
      <c r="C8549" t="s">
        <v>23756</v>
      </c>
    </row>
    <row r="8550" spans="1:3" x14ac:dyDescent="0.2">
      <c r="A8550" t="s">
        <v>23757</v>
      </c>
      <c r="B8550" t="s">
        <v>23758</v>
      </c>
      <c r="C8550" t="s">
        <v>23759</v>
      </c>
    </row>
    <row r="8551" spans="1:3" x14ac:dyDescent="0.2">
      <c r="A8551" t="s">
        <v>23760</v>
      </c>
      <c r="B8551" t="s">
        <v>23761</v>
      </c>
      <c r="C8551" t="s">
        <v>23762</v>
      </c>
    </row>
    <row r="8552" spans="1:3" x14ac:dyDescent="0.2">
      <c r="A8552" t="s">
        <v>23763</v>
      </c>
      <c r="B8552" t="s">
        <v>23764</v>
      </c>
      <c r="C8552" t="s">
        <v>23765</v>
      </c>
    </row>
    <row r="8553" spans="1:3" x14ac:dyDescent="0.2">
      <c r="A8553" t="s">
        <v>23766</v>
      </c>
      <c r="B8553" t="s">
        <v>23767</v>
      </c>
      <c r="C8553" t="s">
        <v>23768</v>
      </c>
    </row>
    <row r="8554" spans="1:3" x14ac:dyDescent="0.2">
      <c r="A8554" t="s">
        <v>23769</v>
      </c>
      <c r="B8554" t="s">
        <v>23770</v>
      </c>
      <c r="C8554" t="s">
        <v>23771</v>
      </c>
    </row>
    <row r="8555" spans="1:3" x14ac:dyDescent="0.2">
      <c r="A8555" t="s">
        <v>23772</v>
      </c>
      <c r="B8555" t="s">
        <v>23773</v>
      </c>
      <c r="C8555" t="s">
        <v>23774</v>
      </c>
    </row>
    <row r="8556" spans="1:3" x14ac:dyDescent="0.2">
      <c r="A8556" t="s">
        <v>23775</v>
      </c>
      <c r="B8556" t="s">
        <v>23776</v>
      </c>
      <c r="C8556" t="s">
        <v>23777</v>
      </c>
    </row>
    <row r="8557" spans="1:3" x14ac:dyDescent="0.2">
      <c r="A8557" t="s">
        <v>23778</v>
      </c>
      <c r="B8557" t="s">
        <v>23779</v>
      </c>
      <c r="C8557" t="s">
        <v>23780</v>
      </c>
    </row>
    <row r="8558" spans="1:3" x14ac:dyDescent="0.2">
      <c r="A8558" t="s">
        <v>23781</v>
      </c>
      <c r="B8558" t="s">
        <v>23782</v>
      </c>
      <c r="C8558" t="s">
        <v>23783</v>
      </c>
    </row>
    <row r="8559" spans="1:3" x14ac:dyDescent="0.2">
      <c r="A8559" t="s">
        <v>23784</v>
      </c>
      <c r="B8559" t="s">
        <v>23785</v>
      </c>
      <c r="C8559" t="s">
        <v>23786</v>
      </c>
    </row>
    <row r="8560" spans="1:3" x14ac:dyDescent="0.2">
      <c r="A8560" t="s">
        <v>23787</v>
      </c>
      <c r="B8560" t="s">
        <v>23788</v>
      </c>
      <c r="C8560" t="s">
        <v>23789</v>
      </c>
    </row>
    <row r="8561" spans="1:3" x14ac:dyDescent="0.2">
      <c r="A8561" t="s">
        <v>23790</v>
      </c>
      <c r="B8561" t="s">
        <v>23791</v>
      </c>
      <c r="C8561" t="s">
        <v>23792</v>
      </c>
    </row>
    <row r="8562" spans="1:3" x14ac:dyDescent="0.2">
      <c r="A8562" t="s">
        <v>23793</v>
      </c>
      <c r="B8562" t="s">
        <v>23794</v>
      </c>
      <c r="C8562" t="s">
        <v>23795</v>
      </c>
    </row>
    <row r="8563" spans="1:3" x14ac:dyDescent="0.2">
      <c r="A8563" t="s">
        <v>23796</v>
      </c>
      <c r="B8563" t="s">
        <v>23797</v>
      </c>
      <c r="C8563" t="s">
        <v>23798</v>
      </c>
    </row>
    <row r="8564" spans="1:3" x14ac:dyDescent="0.2">
      <c r="A8564" t="s">
        <v>23799</v>
      </c>
      <c r="B8564" t="s">
        <v>23800</v>
      </c>
      <c r="C8564" t="s">
        <v>23801</v>
      </c>
    </row>
    <row r="8565" spans="1:3" x14ac:dyDescent="0.2">
      <c r="A8565" t="s">
        <v>23802</v>
      </c>
      <c r="B8565" t="s">
        <v>23803</v>
      </c>
      <c r="C8565" t="s">
        <v>23804</v>
      </c>
    </row>
    <row r="8566" spans="1:3" x14ac:dyDescent="0.2">
      <c r="A8566" t="s">
        <v>23805</v>
      </c>
      <c r="B8566" t="s">
        <v>23806</v>
      </c>
      <c r="C8566" t="s">
        <v>23807</v>
      </c>
    </row>
    <row r="8567" spans="1:3" x14ac:dyDescent="0.2">
      <c r="A8567" t="s">
        <v>23808</v>
      </c>
      <c r="B8567" t="s">
        <v>23809</v>
      </c>
      <c r="C8567" t="s">
        <v>23810</v>
      </c>
    </row>
    <row r="8568" spans="1:3" x14ac:dyDescent="0.2">
      <c r="A8568" t="s">
        <v>23811</v>
      </c>
      <c r="B8568" t="s">
        <v>23812</v>
      </c>
      <c r="C8568" t="s">
        <v>23813</v>
      </c>
    </row>
    <row r="8569" spans="1:3" x14ac:dyDescent="0.2">
      <c r="A8569" t="s">
        <v>23814</v>
      </c>
      <c r="B8569" t="s">
        <v>23815</v>
      </c>
      <c r="C8569" t="s">
        <v>23816</v>
      </c>
    </row>
    <row r="8570" spans="1:3" x14ac:dyDescent="0.2">
      <c r="A8570" t="s">
        <v>23817</v>
      </c>
      <c r="B8570" t="s">
        <v>18569</v>
      </c>
      <c r="C8570" t="s">
        <v>18570</v>
      </c>
    </row>
    <row r="8571" spans="1:3" x14ac:dyDescent="0.2">
      <c r="A8571" t="s">
        <v>9214</v>
      </c>
      <c r="B8571" t="s">
        <v>9215</v>
      </c>
      <c r="C8571" t="s">
        <v>9216</v>
      </c>
    </row>
    <row r="8572" spans="1:3" x14ac:dyDescent="0.2">
      <c r="A8572" t="s">
        <v>23818</v>
      </c>
      <c r="B8572" t="s">
        <v>23819</v>
      </c>
      <c r="C8572" t="s">
        <v>23820</v>
      </c>
    </row>
    <row r="8573" spans="1:3" x14ac:dyDescent="0.2">
      <c r="A8573" t="s">
        <v>23821</v>
      </c>
      <c r="B8573" t="s">
        <v>23822</v>
      </c>
      <c r="C8573" t="s">
        <v>23823</v>
      </c>
    </row>
    <row r="8574" spans="1:3" x14ac:dyDescent="0.2">
      <c r="A8574" t="s">
        <v>23824</v>
      </c>
      <c r="B8574" t="s">
        <v>23825</v>
      </c>
      <c r="C8574" t="s">
        <v>23826</v>
      </c>
    </row>
    <row r="8575" spans="1:3" x14ac:dyDescent="0.2">
      <c r="A8575" t="s">
        <v>14308</v>
      </c>
      <c r="B8575" t="s">
        <v>14309</v>
      </c>
      <c r="C8575" t="s">
        <v>14310</v>
      </c>
    </row>
    <row r="8576" spans="1:3" x14ac:dyDescent="0.2">
      <c r="A8576" t="s">
        <v>14311</v>
      </c>
      <c r="B8576" t="s">
        <v>14312</v>
      </c>
      <c r="C8576" t="s">
        <v>14313</v>
      </c>
    </row>
    <row r="8577" spans="1:3" x14ac:dyDescent="0.2">
      <c r="A8577" t="s">
        <v>8720</v>
      </c>
      <c r="B8577" t="s">
        <v>14314</v>
      </c>
      <c r="C8577" t="s">
        <v>8722</v>
      </c>
    </row>
    <row r="8578" spans="1:3" x14ac:dyDescent="0.2">
      <c r="A8578" t="s">
        <v>6044</v>
      </c>
      <c r="B8578" t="s">
        <v>6045</v>
      </c>
      <c r="C8578" t="s">
        <v>6046</v>
      </c>
    </row>
    <row r="8579" spans="1:3" x14ac:dyDescent="0.2">
      <c r="A8579" t="s">
        <v>6463</v>
      </c>
      <c r="B8579" t="s">
        <v>6437</v>
      </c>
      <c r="C8579" t="s">
        <v>6438</v>
      </c>
    </row>
    <row r="8580" spans="1:3" x14ac:dyDescent="0.2">
      <c r="A8580" t="s">
        <v>14315</v>
      </c>
      <c r="B8580" t="s">
        <v>14316</v>
      </c>
      <c r="C8580" t="s">
        <v>14317</v>
      </c>
    </row>
    <row r="8581" spans="1:3" x14ac:dyDescent="0.2">
      <c r="A8581" t="s">
        <v>7550</v>
      </c>
      <c r="B8581" t="s">
        <v>6320</v>
      </c>
      <c r="C8581" t="s">
        <v>6321</v>
      </c>
    </row>
    <row r="8582" spans="1:3" x14ac:dyDescent="0.2">
      <c r="A8582" t="s">
        <v>14318</v>
      </c>
      <c r="B8582" t="s">
        <v>14319</v>
      </c>
      <c r="C8582" t="s">
        <v>14320</v>
      </c>
    </row>
    <row r="8583" spans="1:3" x14ac:dyDescent="0.2">
      <c r="A8583" t="s">
        <v>14321</v>
      </c>
      <c r="B8583" t="s">
        <v>14322</v>
      </c>
      <c r="C8583" t="s">
        <v>14323</v>
      </c>
    </row>
    <row r="8584" spans="1:3" x14ac:dyDescent="0.2">
      <c r="A8584" t="s">
        <v>14324</v>
      </c>
      <c r="B8584" t="s">
        <v>14325</v>
      </c>
      <c r="C8584" t="s">
        <v>14326</v>
      </c>
    </row>
    <row r="8585" spans="1:3" x14ac:dyDescent="0.2">
      <c r="A8585" t="s">
        <v>14327</v>
      </c>
      <c r="B8585" t="s">
        <v>14328</v>
      </c>
      <c r="C8585" t="s">
        <v>14329</v>
      </c>
    </row>
    <row r="8586" spans="1:3" x14ac:dyDescent="0.2">
      <c r="A8586" t="s">
        <v>12915</v>
      </c>
      <c r="B8586" t="s">
        <v>6963</v>
      </c>
      <c r="C8586" t="s">
        <v>14330</v>
      </c>
    </row>
    <row r="8587" spans="1:3" x14ac:dyDescent="0.2">
      <c r="A8587" t="s">
        <v>14315</v>
      </c>
      <c r="B8587" t="s">
        <v>14316</v>
      </c>
      <c r="C8587" t="s">
        <v>14317</v>
      </c>
    </row>
    <row r="8588" spans="1:3" x14ac:dyDescent="0.2">
      <c r="A8588" t="s">
        <v>14331</v>
      </c>
      <c r="B8588" t="s">
        <v>14332</v>
      </c>
      <c r="C8588" t="s">
        <v>14333</v>
      </c>
    </row>
    <row r="8589" spans="1:3" x14ac:dyDescent="0.2">
      <c r="A8589" t="s">
        <v>14334</v>
      </c>
      <c r="B8589" t="s">
        <v>14335</v>
      </c>
      <c r="C8589" t="s">
        <v>14336</v>
      </c>
    </row>
    <row r="8590" spans="1:3" x14ac:dyDescent="0.2">
      <c r="A8590" t="s">
        <v>14337</v>
      </c>
      <c r="B8590" t="s">
        <v>14338</v>
      </c>
      <c r="C8590" t="s">
        <v>14339</v>
      </c>
    </row>
    <row r="8591" spans="1:3" x14ac:dyDescent="0.2">
      <c r="A8591" t="s">
        <v>14340</v>
      </c>
      <c r="B8591" t="s">
        <v>14341</v>
      </c>
      <c r="C8591" t="s">
        <v>14342</v>
      </c>
    </row>
    <row r="8592" spans="1:3" x14ac:dyDescent="0.2">
      <c r="A8592" t="s">
        <v>14343</v>
      </c>
      <c r="B8592" t="s">
        <v>14344</v>
      </c>
      <c r="C8592" t="s">
        <v>14345</v>
      </c>
    </row>
    <row r="8593" spans="1:3" x14ac:dyDescent="0.2">
      <c r="A8593" t="s">
        <v>14346</v>
      </c>
      <c r="B8593" t="s">
        <v>14347</v>
      </c>
      <c r="C8593" t="s">
        <v>14348</v>
      </c>
    </row>
    <row r="8594" spans="1:3" x14ac:dyDescent="0.2">
      <c r="A8594" t="s">
        <v>14349</v>
      </c>
      <c r="B8594" t="s">
        <v>14350</v>
      </c>
      <c r="C8594" t="s">
        <v>14351</v>
      </c>
    </row>
    <row r="8595" spans="1:3" x14ac:dyDescent="0.2">
      <c r="A8595" t="s">
        <v>14352</v>
      </c>
      <c r="B8595" t="s">
        <v>14353</v>
      </c>
      <c r="C8595" t="s">
        <v>14354</v>
      </c>
    </row>
    <row r="8596" spans="1:3" x14ac:dyDescent="0.2">
      <c r="A8596" t="s">
        <v>14355</v>
      </c>
      <c r="B8596" t="s">
        <v>14356</v>
      </c>
      <c r="C8596" t="s">
        <v>14357</v>
      </c>
    </row>
    <row r="8597" spans="1:3" x14ac:dyDescent="0.2">
      <c r="A8597" t="s">
        <v>14358</v>
      </c>
      <c r="B8597" t="s">
        <v>14359</v>
      </c>
      <c r="C8597" t="s">
        <v>14360</v>
      </c>
    </row>
    <row r="8598" spans="1:3" x14ac:dyDescent="0.2">
      <c r="A8598" t="s">
        <v>14361</v>
      </c>
      <c r="B8598" t="s">
        <v>14362</v>
      </c>
      <c r="C8598" t="s">
        <v>14363</v>
      </c>
    </row>
    <row r="8599" spans="1:3" x14ac:dyDescent="0.2">
      <c r="A8599" t="s">
        <v>14364</v>
      </c>
      <c r="B8599" t="s">
        <v>14365</v>
      </c>
      <c r="C8599" t="s">
        <v>14366</v>
      </c>
    </row>
    <row r="8600" spans="1:3" x14ac:dyDescent="0.2">
      <c r="A8600" t="s">
        <v>14367</v>
      </c>
      <c r="B8600" t="s">
        <v>14368</v>
      </c>
      <c r="C8600" t="s">
        <v>14369</v>
      </c>
    </row>
    <row r="8601" spans="1:3" x14ac:dyDescent="0.2">
      <c r="A8601" t="s">
        <v>14370</v>
      </c>
      <c r="B8601" t="s">
        <v>14371</v>
      </c>
      <c r="C8601" t="s">
        <v>14372</v>
      </c>
    </row>
    <row r="8602" spans="1:3" x14ac:dyDescent="0.2">
      <c r="A8602" t="s">
        <v>14373</v>
      </c>
      <c r="B8602" t="s">
        <v>14374</v>
      </c>
      <c r="C8602" t="s">
        <v>14375</v>
      </c>
    </row>
    <row r="8603" spans="1:3" x14ac:dyDescent="0.2">
      <c r="A8603" t="s">
        <v>14376</v>
      </c>
      <c r="B8603" t="s">
        <v>14377</v>
      </c>
      <c r="C8603" t="s">
        <v>14378</v>
      </c>
    </row>
    <row r="8604" spans="1:3" x14ac:dyDescent="0.2">
      <c r="A8604" t="s">
        <v>14379</v>
      </c>
      <c r="B8604" t="s">
        <v>14380</v>
      </c>
      <c r="C8604" t="s">
        <v>14381</v>
      </c>
    </row>
    <row r="8605" spans="1:3" x14ac:dyDescent="0.2">
      <c r="A8605" t="s">
        <v>14382</v>
      </c>
      <c r="B8605" t="s">
        <v>14383</v>
      </c>
      <c r="C8605" t="s">
        <v>14384</v>
      </c>
    </row>
    <row r="8606" spans="1:3" x14ac:dyDescent="0.2">
      <c r="A8606" t="s">
        <v>14385</v>
      </c>
      <c r="B8606" t="s">
        <v>14386</v>
      </c>
      <c r="C8606" t="s">
        <v>14387</v>
      </c>
    </row>
    <row r="8607" spans="1:3" x14ac:dyDescent="0.2">
      <c r="A8607" t="s">
        <v>14388</v>
      </c>
      <c r="B8607" t="s">
        <v>14389</v>
      </c>
      <c r="C8607" t="s">
        <v>14390</v>
      </c>
    </row>
    <row r="8608" spans="1:3" x14ac:dyDescent="0.2">
      <c r="A8608" t="s">
        <v>14391</v>
      </c>
      <c r="B8608" t="s">
        <v>14392</v>
      </c>
      <c r="C8608" t="s">
        <v>14393</v>
      </c>
    </row>
    <row r="8609" spans="1:3" x14ac:dyDescent="0.2">
      <c r="A8609" t="s">
        <v>14394</v>
      </c>
      <c r="B8609" t="s">
        <v>14394</v>
      </c>
      <c r="C8609" t="s">
        <v>14395</v>
      </c>
    </row>
    <row r="8610" spans="1:3" x14ac:dyDescent="0.2">
      <c r="A8610" t="s">
        <v>10941</v>
      </c>
      <c r="B8610" t="s">
        <v>7898</v>
      </c>
      <c r="C8610" t="s">
        <v>7898</v>
      </c>
    </row>
    <row r="8611" spans="1:3" x14ac:dyDescent="0.2">
      <c r="A8611" t="s">
        <v>14396</v>
      </c>
      <c r="B8611" t="s">
        <v>14396</v>
      </c>
      <c r="C8611" t="s">
        <v>14397</v>
      </c>
    </row>
    <row r="8612" spans="1:3" x14ac:dyDescent="0.2">
      <c r="A8612" t="s">
        <v>7055</v>
      </c>
      <c r="B8612" t="s">
        <v>7055</v>
      </c>
      <c r="C8612" t="s">
        <v>7055</v>
      </c>
    </row>
    <row r="8613" spans="1:3" x14ac:dyDescent="0.2">
      <c r="A8613" t="s">
        <v>14398</v>
      </c>
      <c r="B8613" t="s">
        <v>14398</v>
      </c>
      <c r="C8613" t="s">
        <v>14399</v>
      </c>
    </row>
    <row r="8614" spans="1:3" x14ac:dyDescent="0.2">
      <c r="A8614" t="s">
        <v>7054</v>
      </c>
      <c r="B8614" t="s">
        <v>7054</v>
      </c>
      <c r="C8614" t="s">
        <v>7054</v>
      </c>
    </row>
    <row r="8615" spans="1:3" x14ac:dyDescent="0.2">
      <c r="A8615" t="s">
        <v>14400</v>
      </c>
      <c r="B8615" t="s">
        <v>14400</v>
      </c>
      <c r="C8615" t="s">
        <v>14401</v>
      </c>
    </row>
    <row r="8616" spans="1:3" x14ac:dyDescent="0.2">
      <c r="A8616" t="s">
        <v>7053</v>
      </c>
      <c r="B8616" t="s">
        <v>7053</v>
      </c>
      <c r="C8616" t="s">
        <v>7053</v>
      </c>
    </row>
    <row r="8617" spans="1:3" x14ac:dyDescent="0.2">
      <c r="A8617" t="s">
        <v>14402</v>
      </c>
      <c r="B8617" t="s">
        <v>14403</v>
      </c>
      <c r="C8617" t="s">
        <v>9248</v>
      </c>
    </row>
    <row r="8618" spans="1:3" x14ac:dyDescent="0.2">
      <c r="A8618" t="s">
        <v>14404</v>
      </c>
      <c r="B8618" t="s">
        <v>14405</v>
      </c>
      <c r="C8618" t="s">
        <v>14406</v>
      </c>
    </row>
    <row r="8619" spans="1:3" x14ac:dyDescent="0.2">
      <c r="A8619" t="s">
        <v>14407</v>
      </c>
      <c r="B8619" t="s">
        <v>14408</v>
      </c>
      <c r="C8619" t="s">
        <v>14408</v>
      </c>
    </row>
    <row r="8620" spans="1:3" x14ac:dyDescent="0.2">
      <c r="A8620" t="s">
        <v>14409</v>
      </c>
      <c r="B8620" t="s">
        <v>14410</v>
      </c>
      <c r="C8620" t="s">
        <v>14411</v>
      </c>
    </row>
    <row r="8621" spans="1:3" x14ac:dyDescent="0.2">
      <c r="A8621" t="s">
        <v>14412</v>
      </c>
      <c r="B8621" t="s">
        <v>14413</v>
      </c>
      <c r="C8621" t="s">
        <v>14414</v>
      </c>
    </row>
    <row r="8622" spans="1:3" x14ac:dyDescent="0.2">
      <c r="A8622" t="s">
        <v>14415</v>
      </c>
      <c r="B8622" t="s">
        <v>14416</v>
      </c>
      <c r="C8622" t="s">
        <v>14417</v>
      </c>
    </row>
    <row r="8623" spans="1:3" x14ac:dyDescent="0.2">
      <c r="A8623" t="s">
        <v>14418</v>
      </c>
      <c r="B8623" t="s">
        <v>14419</v>
      </c>
      <c r="C8623" t="s">
        <v>14420</v>
      </c>
    </row>
    <row r="8624" spans="1:3" x14ac:dyDescent="0.2">
      <c r="A8624" t="s">
        <v>14421</v>
      </c>
      <c r="B8624" t="s">
        <v>14422</v>
      </c>
      <c r="C8624" t="s">
        <v>14423</v>
      </c>
    </row>
    <row r="8625" spans="1:3" x14ac:dyDescent="0.2">
      <c r="A8625" t="s">
        <v>14424</v>
      </c>
      <c r="B8625" t="s">
        <v>14425</v>
      </c>
      <c r="C8625" t="s">
        <v>14426</v>
      </c>
    </row>
    <row r="8626" spans="1:3" x14ac:dyDescent="0.2">
      <c r="A8626" t="s">
        <v>14427</v>
      </c>
      <c r="B8626" t="s">
        <v>14428</v>
      </c>
      <c r="C8626" t="s">
        <v>14429</v>
      </c>
    </row>
    <row r="8627" spans="1:3" x14ac:dyDescent="0.2">
      <c r="A8627" t="s">
        <v>14430</v>
      </c>
      <c r="B8627" t="s">
        <v>14431</v>
      </c>
      <c r="C8627" t="s">
        <v>14432</v>
      </c>
    </row>
    <row r="8628" spans="1:3" x14ac:dyDescent="0.2">
      <c r="A8628" t="s">
        <v>14433</v>
      </c>
      <c r="B8628" t="s">
        <v>14434</v>
      </c>
      <c r="C8628" t="s">
        <v>14435</v>
      </c>
    </row>
    <row r="8629" spans="1:3" x14ac:dyDescent="0.2">
      <c r="A8629" t="s">
        <v>14436</v>
      </c>
      <c r="B8629" t="s">
        <v>14437</v>
      </c>
      <c r="C8629" t="s">
        <v>14438</v>
      </c>
    </row>
    <row r="8630" spans="1:3" x14ac:dyDescent="0.2">
      <c r="A8630" t="s">
        <v>14439</v>
      </c>
      <c r="B8630" t="s">
        <v>14440</v>
      </c>
      <c r="C8630" t="s">
        <v>14441</v>
      </c>
    </row>
    <row r="8631" spans="1:3" x14ac:dyDescent="0.2">
      <c r="A8631" t="s">
        <v>11635</v>
      </c>
      <c r="B8631" t="s">
        <v>3120</v>
      </c>
      <c r="C8631" t="s">
        <v>3121</v>
      </c>
    </row>
    <row r="8632" spans="1:3" x14ac:dyDescent="0.2">
      <c r="A8632" t="s">
        <v>708</v>
      </c>
      <c r="B8632" t="s">
        <v>709</v>
      </c>
      <c r="C8632" t="s">
        <v>710</v>
      </c>
    </row>
    <row r="8633" spans="1:3" x14ac:dyDescent="0.2">
      <c r="A8633" t="s">
        <v>14442</v>
      </c>
      <c r="B8633" t="s">
        <v>14443</v>
      </c>
      <c r="C8633" t="s">
        <v>14444</v>
      </c>
    </row>
    <row r="8634" spans="1:3" x14ac:dyDescent="0.2">
      <c r="A8634" t="s">
        <v>14445</v>
      </c>
      <c r="B8634" t="s">
        <v>14446</v>
      </c>
      <c r="C8634" t="s">
        <v>14447</v>
      </c>
    </row>
    <row r="8635" spans="1:3" x14ac:dyDescent="0.2">
      <c r="A8635" t="s">
        <v>14448</v>
      </c>
      <c r="B8635" t="s">
        <v>14449</v>
      </c>
      <c r="C8635" t="s">
        <v>14450</v>
      </c>
    </row>
    <row r="8636" spans="1:3" x14ac:dyDescent="0.2">
      <c r="A8636" t="s">
        <v>14451</v>
      </c>
      <c r="B8636" t="s">
        <v>1498</v>
      </c>
      <c r="C8636" t="s">
        <v>1019</v>
      </c>
    </row>
    <row r="8637" spans="1:3" x14ac:dyDescent="0.2">
      <c r="A8637" t="s">
        <v>14452</v>
      </c>
      <c r="B8637" t="s">
        <v>14453</v>
      </c>
      <c r="C8637" t="s">
        <v>14454</v>
      </c>
    </row>
    <row r="8638" spans="1:3" x14ac:dyDescent="0.2">
      <c r="A8638" t="s">
        <v>14455</v>
      </c>
      <c r="B8638" t="s">
        <v>14456</v>
      </c>
      <c r="C8638" t="s">
        <v>14457</v>
      </c>
    </row>
    <row r="8639" spans="1:3" x14ac:dyDescent="0.2">
      <c r="A8639" t="s">
        <v>14458</v>
      </c>
      <c r="B8639" t="s">
        <v>14459</v>
      </c>
      <c r="C8639" t="s">
        <v>14460</v>
      </c>
    </row>
    <row r="8640" spans="1:3" x14ac:dyDescent="0.2">
      <c r="A8640" t="s">
        <v>14461</v>
      </c>
      <c r="B8640" t="s">
        <v>14462</v>
      </c>
      <c r="C8640" t="s">
        <v>14463</v>
      </c>
    </row>
    <row r="8641" spans="1:3" x14ac:dyDescent="0.2">
      <c r="A8641" t="s">
        <v>14464</v>
      </c>
      <c r="B8641" t="s">
        <v>14465</v>
      </c>
      <c r="C8641" t="s">
        <v>14466</v>
      </c>
    </row>
    <row r="8642" spans="1:3" x14ac:dyDescent="0.2">
      <c r="A8642" t="s">
        <v>14467</v>
      </c>
      <c r="B8642" t="s">
        <v>14468</v>
      </c>
      <c r="C8642" t="s">
        <v>14469</v>
      </c>
    </row>
    <row r="8643" spans="1:3" x14ac:dyDescent="0.2">
      <c r="A8643" t="s">
        <v>14470</v>
      </c>
      <c r="B8643" t="s">
        <v>14471</v>
      </c>
      <c r="C8643" t="s">
        <v>14472</v>
      </c>
    </row>
    <row r="8644" spans="1:3" x14ac:dyDescent="0.2">
      <c r="A8644" t="s">
        <v>14473</v>
      </c>
      <c r="B8644" t="s">
        <v>14474</v>
      </c>
      <c r="C8644" t="s">
        <v>14475</v>
      </c>
    </row>
    <row r="8645" spans="1:3" x14ac:dyDescent="0.2">
      <c r="A8645" t="s">
        <v>14476</v>
      </c>
      <c r="B8645" t="s">
        <v>14477</v>
      </c>
      <c r="C8645" t="s">
        <v>14478</v>
      </c>
    </row>
    <row r="8646" spans="1:3" x14ac:dyDescent="0.2">
      <c r="A8646" t="s">
        <v>6044</v>
      </c>
      <c r="B8646" t="s">
        <v>6045</v>
      </c>
      <c r="C8646" t="s">
        <v>6046</v>
      </c>
    </row>
    <row r="8647" spans="1:3" x14ac:dyDescent="0.2">
      <c r="A8647" t="s">
        <v>14479</v>
      </c>
      <c r="B8647" t="s">
        <v>14480</v>
      </c>
      <c r="C8647" t="s">
        <v>14479</v>
      </c>
    </row>
    <row r="8648" spans="1:3" x14ac:dyDescent="0.2">
      <c r="A8648" t="s">
        <v>14481</v>
      </c>
      <c r="B8648" t="s">
        <v>14482</v>
      </c>
      <c r="C8648" t="s">
        <v>14481</v>
      </c>
    </row>
    <row r="8649" spans="1:3" x14ac:dyDescent="0.2">
      <c r="A8649" t="s">
        <v>14483</v>
      </c>
      <c r="B8649" t="s">
        <v>14484</v>
      </c>
      <c r="C8649" t="s">
        <v>14485</v>
      </c>
    </row>
    <row r="8650" spans="1:3" x14ac:dyDescent="0.2">
      <c r="A8650" t="s">
        <v>14486</v>
      </c>
      <c r="B8650" t="s">
        <v>14487</v>
      </c>
      <c r="C8650" t="s">
        <v>14488</v>
      </c>
    </row>
    <row r="8651" spans="1:3" x14ac:dyDescent="0.2">
      <c r="A8651" t="s">
        <v>14489</v>
      </c>
      <c r="B8651" t="s">
        <v>14489</v>
      </c>
      <c r="C8651" t="s">
        <v>14489</v>
      </c>
    </row>
    <row r="8652" spans="1:3" x14ac:dyDescent="0.2">
      <c r="A8652" t="s">
        <v>14490</v>
      </c>
      <c r="B8652" t="s">
        <v>14491</v>
      </c>
      <c r="C8652" t="s">
        <v>14492</v>
      </c>
    </row>
    <row r="8653" spans="1:3" x14ac:dyDescent="0.2">
      <c r="A8653" t="s">
        <v>14493</v>
      </c>
      <c r="B8653" t="s">
        <v>14494</v>
      </c>
      <c r="C8653" t="s">
        <v>14495</v>
      </c>
    </row>
    <row r="8654" spans="1:3" x14ac:dyDescent="0.2">
      <c r="A8654" t="s">
        <v>14481</v>
      </c>
      <c r="B8654" t="s">
        <v>14482</v>
      </c>
      <c r="C8654" t="s">
        <v>14481</v>
      </c>
    </row>
    <row r="8655" spans="1:3" x14ac:dyDescent="0.2">
      <c r="A8655" t="s">
        <v>14496</v>
      </c>
      <c r="B8655" t="s">
        <v>14496</v>
      </c>
      <c r="C8655" t="s">
        <v>14497</v>
      </c>
    </row>
    <row r="8656" spans="1:3" x14ac:dyDescent="0.2">
      <c r="A8656" t="s">
        <v>14498</v>
      </c>
      <c r="B8656" t="s">
        <v>6963</v>
      </c>
      <c r="C8656" t="s">
        <v>14330</v>
      </c>
    </row>
    <row r="8657" spans="1:3" x14ac:dyDescent="0.2">
      <c r="A8657" t="s">
        <v>14499</v>
      </c>
      <c r="B8657" t="s">
        <v>14500</v>
      </c>
      <c r="C8657" t="s">
        <v>14501</v>
      </c>
    </row>
    <row r="8658" spans="1:3" x14ac:dyDescent="0.2">
      <c r="A8658" t="s">
        <v>14502</v>
      </c>
      <c r="B8658" t="s">
        <v>14503</v>
      </c>
      <c r="C8658" t="s">
        <v>3170</v>
      </c>
    </row>
    <row r="8659" spans="1:3" x14ac:dyDescent="0.2">
      <c r="A8659" t="s">
        <v>14504</v>
      </c>
      <c r="B8659" t="s">
        <v>14505</v>
      </c>
      <c r="C8659" t="s">
        <v>14506</v>
      </c>
    </row>
    <row r="8660" spans="1:3" x14ac:dyDescent="0.2">
      <c r="A8660" t="s">
        <v>4356</v>
      </c>
      <c r="B8660" t="s">
        <v>7010</v>
      </c>
      <c r="C8660" t="s">
        <v>4358</v>
      </c>
    </row>
    <row r="8661" spans="1:3" x14ac:dyDescent="0.2">
      <c r="A8661" t="s">
        <v>14507</v>
      </c>
      <c r="B8661" t="s">
        <v>14508</v>
      </c>
      <c r="C8661" t="s">
        <v>14509</v>
      </c>
    </row>
    <row r="8662" spans="1:3" x14ac:dyDescent="0.2">
      <c r="A8662" t="s">
        <v>14510</v>
      </c>
      <c r="B8662" t="s">
        <v>14511</v>
      </c>
      <c r="C8662" t="s">
        <v>14512</v>
      </c>
    </row>
    <row r="8663" spans="1:3" x14ac:dyDescent="0.2">
      <c r="A8663" t="s">
        <v>23827</v>
      </c>
      <c r="B8663" t="s">
        <v>14514</v>
      </c>
      <c r="C8663" t="s">
        <v>14515</v>
      </c>
    </row>
    <row r="8664" spans="1:3" x14ac:dyDescent="0.2">
      <c r="A8664" t="s">
        <v>14516</v>
      </c>
      <c r="B8664" t="s">
        <v>14517</v>
      </c>
      <c r="C8664" t="s">
        <v>14518</v>
      </c>
    </row>
    <row r="8665" spans="1:3" x14ac:dyDescent="0.2">
      <c r="A8665" t="s">
        <v>14519</v>
      </c>
      <c r="B8665" t="s">
        <v>14520</v>
      </c>
      <c r="C8665" t="s">
        <v>14521</v>
      </c>
    </row>
    <row r="8666" spans="1:3" x14ac:dyDescent="0.2">
      <c r="A8666" t="s">
        <v>14522</v>
      </c>
      <c r="B8666" t="s">
        <v>14523</v>
      </c>
      <c r="C8666" t="s">
        <v>14524</v>
      </c>
    </row>
    <row r="8667" spans="1:3" x14ac:dyDescent="0.2">
      <c r="A8667" t="s">
        <v>14525</v>
      </c>
      <c r="B8667" t="s">
        <v>14526</v>
      </c>
      <c r="C8667" t="s">
        <v>14527</v>
      </c>
    </row>
    <row r="8668" spans="1:3" x14ac:dyDescent="0.2">
      <c r="A8668" t="s">
        <v>14528</v>
      </c>
      <c r="B8668" t="s">
        <v>14529</v>
      </c>
      <c r="C8668" t="s">
        <v>14530</v>
      </c>
    </row>
    <row r="8669" spans="1:3" x14ac:dyDescent="0.2">
      <c r="A8669" t="s">
        <v>6044</v>
      </c>
      <c r="B8669" t="s">
        <v>6045</v>
      </c>
      <c r="C8669" t="s">
        <v>6046</v>
      </c>
    </row>
    <row r="8670" spans="1:3" x14ac:dyDescent="0.2">
      <c r="A8670" t="s">
        <v>14531</v>
      </c>
      <c r="B8670" t="s">
        <v>14532</v>
      </c>
      <c r="C8670" t="s">
        <v>14533</v>
      </c>
    </row>
    <row r="8671" spans="1:3" x14ac:dyDescent="0.2">
      <c r="A8671" t="s">
        <v>14534</v>
      </c>
      <c r="B8671" t="s">
        <v>14535</v>
      </c>
      <c r="C8671" t="s">
        <v>14536</v>
      </c>
    </row>
    <row r="8672" spans="1:3" x14ac:dyDescent="0.2">
      <c r="A8672" t="s">
        <v>14537</v>
      </c>
      <c r="B8672" t="s">
        <v>14538</v>
      </c>
      <c r="C8672" t="s">
        <v>14539</v>
      </c>
    </row>
    <row r="8673" spans="1:3" x14ac:dyDescent="0.2">
      <c r="A8673" t="s">
        <v>14540</v>
      </c>
      <c r="B8673" t="s">
        <v>14316</v>
      </c>
      <c r="C8673" t="s">
        <v>14541</v>
      </c>
    </row>
    <row r="8674" spans="1:3" x14ac:dyDescent="0.2">
      <c r="A8674" t="s">
        <v>14542</v>
      </c>
      <c r="B8674" t="s">
        <v>14543</v>
      </c>
      <c r="C8674" t="s">
        <v>14544</v>
      </c>
    </row>
    <row r="8675" spans="1:3" x14ac:dyDescent="0.2">
      <c r="A8675" t="s">
        <v>8803</v>
      </c>
      <c r="B8675" t="s">
        <v>8804</v>
      </c>
      <c r="C8675" t="s">
        <v>8805</v>
      </c>
    </row>
    <row r="8676" spans="1:3" x14ac:dyDescent="0.2">
      <c r="A8676" t="s">
        <v>4503</v>
      </c>
      <c r="B8676" t="s">
        <v>4504</v>
      </c>
      <c r="C8676" t="s">
        <v>4504</v>
      </c>
    </row>
    <row r="8677" spans="1:3" x14ac:dyDescent="0.2">
      <c r="A8677" t="s">
        <v>14545</v>
      </c>
      <c r="B8677" t="s">
        <v>14546</v>
      </c>
      <c r="C8677" t="s">
        <v>14547</v>
      </c>
    </row>
    <row r="8678" spans="1:3" x14ac:dyDescent="0.2">
      <c r="A8678" t="s">
        <v>14548</v>
      </c>
      <c r="B8678" t="s">
        <v>14549</v>
      </c>
      <c r="C8678" t="s">
        <v>14550</v>
      </c>
    </row>
    <row r="8679" spans="1:3" x14ac:dyDescent="0.2">
      <c r="A8679" t="s">
        <v>14551</v>
      </c>
      <c r="B8679" t="s">
        <v>14552</v>
      </c>
      <c r="C8679" t="s">
        <v>14553</v>
      </c>
    </row>
    <row r="8680" spans="1:3" x14ac:dyDescent="0.2">
      <c r="A8680" t="s">
        <v>6594</v>
      </c>
      <c r="B8680" t="s">
        <v>6595</v>
      </c>
      <c r="C8680" t="s">
        <v>6596</v>
      </c>
    </row>
    <row r="8681" spans="1:3" x14ac:dyDescent="0.2">
      <c r="A8681" t="s">
        <v>14554</v>
      </c>
      <c r="B8681" t="s">
        <v>14555</v>
      </c>
      <c r="C8681" t="s">
        <v>14556</v>
      </c>
    </row>
    <row r="8682" spans="1:3" x14ac:dyDescent="0.2">
      <c r="A8682" t="s">
        <v>14557</v>
      </c>
      <c r="B8682" t="s">
        <v>14558</v>
      </c>
      <c r="C8682" t="s">
        <v>14559</v>
      </c>
    </row>
    <row r="8683" spans="1:3" x14ac:dyDescent="0.2">
      <c r="A8683" t="s">
        <v>14560</v>
      </c>
      <c r="B8683" t="s">
        <v>14561</v>
      </c>
      <c r="C8683" t="s">
        <v>14562</v>
      </c>
    </row>
    <row r="8684" spans="1:3" x14ac:dyDescent="0.2">
      <c r="A8684" t="s">
        <v>14563</v>
      </c>
      <c r="B8684" t="s">
        <v>14564</v>
      </c>
      <c r="C8684" t="s">
        <v>14565</v>
      </c>
    </row>
    <row r="8685" spans="1:3" x14ac:dyDescent="0.2">
      <c r="A8685" t="s">
        <v>14566</v>
      </c>
      <c r="B8685" t="s">
        <v>14567</v>
      </c>
      <c r="C8685" t="s">
        <v>14568</v>
      </c>
    </row>
    <row r="8686" spans="1:3" x14ac:dyDescent="0.2">
      <c r="A8686" t="s">
        <v>14569</v>
      </c>
      <c r="B8686" t="s">
        <v>14570</v>
      </c>
      <c r="C8686" t="s">
        <v>14571</v>
      </c>
    </row>
    <row r="8687" spans="1:3" x14ac:dyDescent="0.2">
      <c r="A8687" t="s">
        <v>7735</v>
      </c>
      <c r="B8687" t="s">
        <v>1070</v>
      </c>
      <c r="C8687" t="s">
        <v>14572</v>
      </c>
    </row>
    <row r="8688" spans="1:3" x14ac:dyDescent="0.2">
      <c r="A8688" t="s">
        <v>14573</v>
      </c>
      <c r="B8688" t="s">
        <v>14574</v>
      </c>
      <c r="C8688" t="s">
        <v>14575</v>
      </c>
    </row>
    <row r="8689" spans="1:3" x14ac:dyDescent="0.2">
      <c r="A8689" t="s">
        <v>14576</v>
      </c>
      <c r="B8689" t="s">
        <v>7523</v>
      </c>
      <c r="C8689" t="s">
        <v>14577</v>
      </c>
    </row>
    <row r="8690" spans="1:3" x14ac:dyDescent="0.2">
      <c r="A8690" t="s">
        <v>14578</v>
      </c>
      <c r="B8690" t="s">
        <v>14579</v>
      </c>
      <c r="C8690" t="s">
        <v>14580</v>
      </c>
    </row>
    <row r="8691" spans="1:3" x14ac:dyDescent="0.2">
      <c r="A8691" t="s">
        <v>14581</v>
      </c>
      <c r="B8691" t="s">
        <v>14582</v>
      </c>
      <c r="C8691" t="s">
        <v>14583</v>
      </c>
    </row>
    <row r="8692" spans="1:3" x14ac:dyDescent="0.2">
      <c r="A8692" t="s">
        <v>7076</v>
      </c>
      <c r="B8692" t="s">
        <v>6192</v>
      </c>
      <c r="C8692" t="s">
        <v>7078</v>
      </c>
    </row>
    <row r="8693" spans="1:3" x14ac:dyDescent="0.2">
      <c r="A8693" t="s">
        <v>14584</v>
      </c>
      <c r="B8693" t="s">
        <v>14585</v>
      </c>
      <c r="C8693" t="s">
        <v>14586</v>
      </c>
    </row>
    <row r="8694" spans="1:3" x14ac:dyDescent="0.2">
      <c r="A8694" t="s">
        <v>23828</v>
      </c>
      <c r="B8694" t="s">
        <v>23828</v>
      </c>
      <c r="C8694" t="s">
        <v>23828</v>
      </c>
    </row>
    <row r="8695" spans="1:3" x14ac:dyDescent="0.2">
      <c r="A8695" t="s">
        <v>23829</v>
      </c>
      <c r="B8695" t="s">
        <v>6866</v>
      </c>
      <c r="C8695" t="s">
        <v>6867</v>
      </c>
    </row>
    <row r="8696" spans="1:3" x14ac:dyDescent="0.2">
      <c r="A8696" t="s">
        <v>23830</v>
      </c>
      <c r="B8696" t="s">
        <v>23831</v>
      </c>
      <c r="C8696" t="s">
        <v>23832</v>
      </c>
    </row>
    <row r="8697" spans="1:3" x14ac:dyDescent="0.2">
      <c r="A8697" t="s">
        <v>23833</v>
      </c>
      <c r="B8697" t="s">
        <v>23834</v>
      </c>
      <c r="C8697" t="s">
        <v>23835</v>
      </c>
    </row>
    <row r="8698" spans="1:3" x14ac:dyDescent="0.2">
      <c r="A8698" t="s">
        <v>23836</v>
      </c>
      <c r="B8698" t="s">
        <v>23837</v>
      </c>
      <c r="C8698" t="s">
        <v>23838</v>
      </c>
    </row>
    <row r="8699" spans="1:3" x14ac:dyDescent="0.2">
      <c r="A8699" t="s">
        <v>6206</v>
      </c>
      <c r="B8699" t="s">
        <v>6207</v>
      </c>
      <c r="C8699" t="s">
        <v>6208</v>
      </c>
    </row>
    <row r="8700" spans="1:3" x14ac:dyDescent="0.2">
      <c r="A8700" t="s">
        <v>9165</v>
      </c>
      <c r="B8700" t="s">
        <v>13611</v>
      </c>
      <c r="C8700" t="s">
        <v>9167</v>
      </c>
    </row>
    <row r="8701" spans="1:3" x14ac:dyDescent="0.2">
      <c r="A8701" t="s">
        <v>9168</v>
      </c>
      <c r="B8701" t="s">
        <v>23839</v>
      </c>
      <c r="C8701" t="s">
        <v>9170</v>
      </c>
    </row>
    <row r="8702" spans="1:3" x14ac:dyDescent="0.2">
      <c r="A8702" t="s">
        <v>23840</v>
      </c>
      <c r="B8702" t="s">
        <v>23841</v>
      </c>
      <c r="C8702" t="s">
        <v>23842</v>
      </c>
    </row>
    <row r="8703" spans="1:3" x14ac:dyDescent="0.2">
      <c r="A8703" t="s">
        <v>23843</v>
      </c>
      <c r="B8703" t="s">
        <v>23844</v>
      </c>
      <c r="C8703" t="s">
        <v>23845</v>
      </c>
    </row>
    <row r="8704" spans="1:3" x14ac:dyDescent="0.2">
      <c r="A8704" t="s">
        <v>23846</v>
      </c>
      <c r="B8704" t="s">
        <v>23847</v>
      </c>
      <c r="C8704" t="s">
        <v>23848</v>
      </c>
    </row>
    <row r="8705" spans="1:3" x14ac:dyDescent="0.2">
      <c r="A8705" t="s">
        <v>23849</v>
      </c>
      <c r="B8705" t="s">
        <v>23850</v>
      </c>
      <c r="C8705" t="s">
        <v>23851</v>
      </c>
    </row>
    <row r="8706" spans="1:3" x14ac:dyDescent="0.2">
      <c r="A8706" t="s">
        <v>18680</v>
      </c>
      <c r="B8706" t="s">
        <v>18681</v>
      </c>
      <c r="C8706" t="s">
        <v>19457</v>
      </c>
    </row>
    <row r="8707" spans="1:3" x14ac:dyDescent="0.2">
      <c r="A8707" t="s">
        <v>23852</v>
      </c>
      <c r="B8707" t="s">
        <v>23853</v>
      </c>
      <c r="C8707" t="s">
        <v>23854</v>
      </c>
    </row>
    <row r="8708" spans="1:3" x14ac:dyDescent="0.2">
      <c r="A8708" t="s">
        <v>23855</v>
      </c>
      <c r="B8708" t="s">
        <v>23856</v>
      </c>
      <c r="C8708" t="s">
        <v>23857</v>
      </c>
    </row>
    <row r="8709" spans="1:3" x14ac:dyDescent="0.2">
      <c r="A8709" t="s">
        <v>23858</v>
      </c>
      <c r="B8709" t="s">
        <v>23859</v>
      </c>
      <c r="C8709" t="s">
        <v>23860</v>
      </c>
    </row>
    <row r="8710" spans="1:3" x14ac:dyDescent="0.2">
      <c r="A8710" t="s">
        <v>23861</v>
      </c>
      <c r="B8710" t="s">
        <v>23862</v>
      </c>
      <c r="C8710" t="s">
        <v>23863</v>
      </c>
    </row>
    <row r="8711" spans="1:3" x14ac:dyDescent="0.2">
      <c r="A8711" t="s">
        <v>23864</v>
      </c>
      <c r="B8711" t="s">
        <v>23865</v>
      </c>
      <c r="C8711" t="s">
        <v>23866</v>
      </c>
    </row>
    <row r="8712" spans="1:3" x14ac:dyDescent="0.2">
      <c r="A8712" t="s">
        <v>23867</v>
      </c>
      <c r="B8712" t="s">
        <v>23868</v>
      </c>
      <c r="C8712" t="s">
        <v>23869</v>
      </c>
    </row>
    <row r="8713" spans="1:3" x14ac:dyDescent="0.2">
      <c r="A8713" t="s">
        <v>23870</v>
      </c>
      <c r="B8713" t="s">
        <v>23871</v>
      </c>
      <c r="C8713" t="s">
        <v>23872</v>
      </c>
    </row>
    <row r="8714" spans="1:3" x14ac:dyDescent="0.2">
      <c r="A8714" t="s">
        <v>23873</v>
      </c>
      <c r="B8714" t="s">
        <v>23874</v>
      </c>
      <c r="C8714" t="s">
        <v>23875</v>
      </c>
    </row>
    <row r="8715" spans="1:3" x14ac:dyDescent="0.2">
      <c r="A8715" t="s">
        <v>23876</v>
      </c>
      <c r="B8715" t="s">
        <v>23877</v>
      </c>
      <c r="C8715" t="s">
        <v>23878</v>
      </c>
    </row>
    <row r="8716" spans="1:3" x14ac:dyDescent="0.2">
      <c r="A8716" t="s">
        <v>23879</v>
      </c>
      <c r="B8716" t="s">
        <v>23880</v>
      </c>
      <c r="C8716" t="s">
        <v>23881</v>
      </c>
    </row>
    <row r="8717" spans="1:3" x14ac:dyDescent="0.2">
      <c r="A8717" t="s">
        <v>23882</v>
      </c>
      <c r="B8717" t="s">
        <v>23883</v>
      </c>
      <c r="C8717" t="s">
        <v>23884</v>
      </c>
    </row>
    <row r="8718" spans="1:3" x14ac:dyDescent="0.2">
      <c r="A8718" t="s">
        <v>23885</v>
      </c>
      <c r="B8718" t="s">
        <v>23886</v>
      </c>
      <c r="C8718" t="s">
        <v>23887</v>
      </c>
    </row>
    <row r="8719" spans="1:3" x14ac:dyDescent="0.2">
      <c r="A8719" t="s">
        <v>23888</v>
      </c>
      <c r="B8719" t="s">
        <v>23889</v>
      </c>
      <c r="C8719" t="s">
        <v>23890</v>
      </c>
    </row>
    <row r="8720" spans="1:3" x14ac:dyDescent="0.2">
      <c r="A8720" t="s">
        <v>23891</v>
      </c>
      <c r="B8720" t="s">
        <v>23892</v>
      </c>
      <c r="C8720" t="s">
        <v>23893</v>
      </c>
    </row>
    <row r="8721" spans="1:3" x14ac:dyDescent="0.2">
      <c r="A8721" t="s">
        <v>23894</v>
      </c>
      <c r="B8721" t="s">
        <v>23895</v>
      </c>
      <c r="C8721" t="s">
        <v>23896</v>
      </c>
    </row>
    <row r="8722" spans="1:3" x14ac:dyDescent="0.2">
      <c r="A8722" t="s">
        <v>23897</v>
      </c>
      <c r="B8722" t="s">
        <v>23898</v>
      </c>
      <c r="C8722" t="s">
        <v>23899</v>
      </c>
    </row>
    <row r="8723" spans="1:3" x14ac:dyDescent="0.2">
      <c r="A8723" t="s">
        <v>23900</v>
      </c>
      <c r="B8723" t="s">
        <v>23901</v>
      </c>
      <c r="C8723" t="s">
        <v>23902</v>
      </c>
    </row>
    <row r="8724" spans="1:3" x14ac:dyDescent="0.2">
      <c r="A8724" t="s">
        <v>23903</v>
      </c>
      <c r="B8724" t="s">
        <v>23904</v>
      </c>
      <c r="C8724" t="s">
        <v>23905</v>
      </c>
    </row>
    <row r="8725" spans="1:3" x14ac:dyDescent="0.2">
      <c r="A8725" t="s">
        <v>23906</v>
      </c>
      <c r="B8725" t="s">
        <v>23907</v>
      </c>
      <c r="C8725" t="s">
        <v>23908</v>
      </c>
    </row>
    <row r="8726" spans="1:3" x14ac:dyDescent="0.2">
      <c r="A8726" t="s">
        <v>23909</v>
      </c>
      <c r="B8726" t="s">
        <v>23910</v>
      </c>
      <c r="C8726" t="s">
        <v>23911</v>
      </c>
    </row>
    <row r="8727" spans="1:3" x14ac:dyDescent="0.2">
      <c r="A8727" t="s">
        <v>23912</v>
      </c>
      <c r="B8727" t="s">
        <v>23913</v>
      </c>
      <c r="C8727" t="s">
        <v>23914</v>
      </c>
    </row>
    <row r="8728" spans="1:3" x14ac:dyDescent="0.2">
      <c r="A8728" t="s">
        <v>23915</v>
      </c>
      <c r="B8728" t="s">
        <v>23916</v>
      </c>
      <c r="C8728" t="s">
        <v>23917</v>
      </c>
    </row>
    <row r="8729" spans="1:3" x14ac:dyDescent="0.2">
      <c r="A8729" t="s">
        <v>23918</v>
      </c>
      <c r="B8729" t="s">
        <v>23919</v>
      </c>
      <c r="C8729" t="s">
        <v>23920</v>
      </c>
    </row>
    <row r="8730" spans="1:3" x14ac:dyDescent="0.2">
      <c r="A8730" t="s">
        <v>23921</v>
      </c>
      <c r="B8730" t="s">
        <v>23922</v>
      </c>
      <c r="C8730" t="s">
        <v>23923</v>
      </c>
    </row>
    <row r="8731" spans="1:3" x14ac:dyDescent="0.2">
      <c r="A8731" t="s">
        <v>6026</v>
      </c>
      <c r="B8731" t="s">
        <v>6027</v>
      </c>
      <c r="C8731" t="s">
        <v>6028</v>
      </c>
    </row>
    <row r="8732" spans="1:3" x14ac:dyDescent="0.2">
      <c r="A8732" t="s">
        <v>5294</v>
      </c>
      <c r="B8732" t="s">
        <v>6969</v>
      </c>
      <c r="C8732" t="s">
        <v>5296</v>
      </c>
    </row>
    <row r="8733" spans="1:3" x14ac:dyDescent="0.2">
      <c r="A8733" t="s">
        <v>23924</v>
      </c>
      <c r="B8733" t="s">
        <v>23925</v>
      </c>
      <c r="C8733" t="s">
        <v>23926</v>
      </c>
    </row>
    <row r="8734" spans="1:3" x14ac:dyDescent="0.2">
      <c r="A8734" t="s">
        <v>21985</v>
      </c>
      <c r="B8734" t="s">
        <v>21986</v>
      </c>
      <c r="C8734" t="s">
        <v>21987</v>
      </c>
    </row>
    <row r="8735" spans="1:3" x14ac:dyDescent="0.2">
      <c r="A8735" t="s">
        <v>23927</v>
      </c>
      <c r="B8735" t="s">
        <v>6015</v>
      </c>
      <c r="C8735" t="s">
        <v>6016</v>
      </c>
    </row>
    <row r="8736" spans="1:3" x14ac:dyDescent="0.2">
      <c r="A8736" t="s">
        <v>23928</v>
      </c>
      <c r="B8736" t="s">
        <v>23929</v>
      </c>
      <c r="C8736" t="s">
        <v>23930</v>
      </c>
    </row>
    <row r="8737" spans="1:3" x14ac:dyDescent="0.2">
      <c r="A8737" t="s">
        <v>3322</v>
      </c>
      <c r="B8737" t="s">
        <v>3323</v>
      </c>
      <c r="C8737" t="s">
        <v>3321</v>
      </c>
    </row>
    <row r="8738" spans="1:3" x14ac:dyDescent="0.2">
      <c r="A8738" t="s">
        <v>23931</v>
      </c>
      <c r="B8738" t="s">
        <v>23932</v>
      </c>
      <c r="C8738" t="s">
        <v>23933</v>
      </c>
    </row>
    <row r="8739" spans="1:3" x14ac:dyDescent="0.2">
      <c r="A8739" t="s">
        <v>23934</v>
      </c>
      <c r="B8739" t="s">
        <v>23935</v>
      </c>
      <c r="C8739" t="s">
        <v>23936</v>
      </c>
    </row>
    <row r="8740" spans="1:3" x14ac:dyDescent="0.2">
      <c r="A8740" t="s">
        <v>23937</v>
      </c>
      <c r="B8740" t="s">
        <v>23938</v>
      </c>
      <c r="C8740" t="s">
        <v>23939</v>
      </c>
    </row>
    <row r="8741" spans="1:3" x14ac:dyDescent="0.2">
      <c r="A8741" t="s">
        <v>23940</v>
      </c>
      <c r="B8741" t="s">
        <v>23941</v>
      </c>
      <c r="C8741" t="s">
        <v>23942</v>
      </c>
    </row>
    <row r="8742" spans="1:3" x14ac:dyDescent="0.2">
      <c r="A8742" t="s">
        <v>23943</v>
      </c>
      <c r="B8742" t="s">
        <v>23944</v>
      </c>
      <c r="C8742" t="s">
        <v>23945</v>
      </c>
    </row>
    <row r="8743" spans="1:3" x14ac:dyDescent="0.2">
      <c r="A8743" t="s">
        <v>23946</v>
      </c>
      <c r="B8743" t="s">
        <v>23947</v>
      </c>
      <c r="C8743" t="s">
        <v>23948</v>
      </c>
    </row>
    <row r="8744" spans="1:3" x14ac:dyDescent="0.2">
      <c r="A8744" t="s">
        <v>23949</v>
      </c>
      <c r="B8744" t="s">
        <v>23950</v>
      </c>
      <c r="C8744" t="s">
        <v>23951</v>
      </c>
    </row>
    <row r="8745" spans="1:3" x14ac:dyDescent="0.2">
      <c r="A8745" t="s">
        <v>23952</v>
      </c>
      <c r="B8745" t="s">
        <v>23953</v>
      </c>
      <c r="C8745" t="s">
        <v>13916</v>
      </c>
    </row>
    <row r="8746" spans="1:3" x14ac:dyDescent="0.2">
      <c r="A8746" t="s">
        <v>23954</v>
      </c>
      <c r="B8746" t="s">
        <v>23955</v>
      </c>
      <c r="C8746" t="s">
        <v>23956</v>
      </c>
    </row>
    <row r="8747" spans="1:3" x14ac:dyDescent="0.2">
      <c r="A8747" t="s">
        <v>2492</v>
      </c>
      <c r="B8747" t="s">
        <v>12059</v>
      </c>
      <c r="C8747" t="s">
        <v>2494</v>
      </c>
    </row>
    <row r="8748" spans="1:3" x14ac:dyDescent="0.2">
      <c r="A8748" t="s">
        <v>23957</v>
      </c>
      <c r="B8748" t="s">
        <v>23958</v>
      </c>
      <c r="C8748" t="s">
        <v>23959</v>
      </c>
    </row>
    <row r="8749" spans="1:3" x14ac:dyDescent="0.2">
      <c r="A8749" t="s">
        <v>21992</v>
      </c>
      <c r="B8749" t="s">
        <v>12605</v>
      </c>
      <c r="C8749" t="s">
        <v>12606</v>
      </c>
    </row>
    <row r="8750" spans="1:3" x14ac:dyDescent="0.2">
      <c r="A8750" t="s">
        <v>23960</v>
      </c>
      <c r="B8750" t="s">
        <v>23961</v>
      </c>
      <c r="C8750" t="s">
        <v>23962</v>
      </c>
    </row>
    <row r="8751" spans="1:3" x14ac:dyDescent="0.2">
      <c r="A8751" t="s">
        <v>6606</v>
      </c>
      <c r="B8751" t="s">
        <v>6607</v>
      </c>
      <c r="C8751" t="s">
        <v>6608</v>
      </c>
    </row>
    <row r="8752" spans="1:3" x14ac:dyDescent="0.2">
      <c r="A8752" t="s">
        <v>23963</v>
      </c>
      <c r="B8752" t="s">
        <v>23964</v>
      </c>
      <c r="C8752" t="s">
        <v>23965</v>
      </c>
    </row>
    <row r="8753" spans="1:3" x14ac:dyDescent="0.2">
      <c r="A8753" t="s">
        <v>5114</v>
      </c>
      <c r="B8753" t="s">
        <v>5115</v>
      </c>
      <c r="C8753" t="s">
        <v>6459</v>
      </c>
    </row>
    <row r="8754" spans="1:3" x14ac:dyDescent="0.2">
      <c r="A8754" t="s">
        <v>23966</v>
      </c>
      <c r="B8754" t="s">
        <v>23967</v>
      </c>
      <c r="C8754" t="s">
        <v>23968</v>
      </c>
    </row>
    <row r="8755" spans="1:3" x14ac:dyDescent="0.2">
      <c r="A8755" t="s">
        <v>23969</v>
      </c>
      <c r="B8755" t="s">
        <v>23970</v>
      </c>
      <c r="C8755" t="s">
        <v>23971</v>
      </c>
    </row>
    <row r="8756" spans="1:3" x14ac:dyDescent="0.2">
      <c r="A8756" t="s">
        <v>23972</v>
      </c>
      <c r="B8756" t="s">
        <v>23973</v>
      </c>
      <c r="C8756" t="s">
        <v>23974</v>
      </c>
    </row>
    <row r="8757" spans="1:3" x14ac:dyDescent="0.2">
      <c r="A8757" t="s">
        <v>22284</v>
      </c>
      <c r="B8757" t="s">
        <v>5117</v>
      </c>
      <c r="C8757" t="s">
        <v>22285</v>
      </c>
    </row>
    <row r="8758" spans="1:3" x14ac:dyDescent="0.2">
      <c r="A8758" t="s">
        <v>23975</v>
      </c>
      <c r="B8758" t="s">
        <v>23976</v>
      </c>
      <c r="C8758" t="s">
        <v>23977</v>
      </c>
    </row>
    <row r="8759" spans="1:3" x14ac:dyDescent="0.2">
      <c r="A8759" t="s">
        <v>19246</v>
      </c>
      <c r="B8759" t="s">
        <v>21798</v>
      </c>
      <c r="C8759" t="s">
        <v>19248</v>
      </c>
    </row>
    <row r="8760" spans="1:3" x14ac:dyDescent="0.2">
      <c r="A8760" t="s">
        <v>23978</v>
      </c>
      <c r="B8760" t="s">
        <v>23979</v>
      </c>
      <c r="C8760" t="s">
        <v>23980</v>
      </c>
    </row>
    <row r="8761" spans="1:3" x14ac:dyDescent="0.2">
      <c r="A8761" t="s">
        <v>7511</v>
      </c>
      <c r="B8761" t="s">
        <v>7512</v>
      </c>
      <c r="C8761" t="s">
        <v>7513</v>
      </c>
    </row>
    <row r="8762" spans="1:3" x14ac:dyDescent="0.2">
      <c r="A8762" t="s">
        <v>23981</v>
      </c>
      <c r="B8762" t="s">
        <v>23982</v>
      </c>
      <c r="C8762" t="s">
        <v>23983</v>
      </c>
    </row>
    <row r="8763" spans="1:3" x14ac:dyDescent="0.2">
      <c r="A8763" t="s">
        <v>23984</v>
      </c>
      <c r="B8763" t="s">
        <v>23984</v>
      </c>
      <c r="C8763" t="s">
        <v>23984</v>
      </c>
    </row>
    <row r="8764" spans="1:3" x14ac:dyDescent="0.2">
      <c r="A8764" t="s">
        <v>9967</v>
      </c>
      <c r="B8764" t="s">
        <v>23985</v>
      </c>
      <c r="C8764" t="s">
        <v>9969</v>
      </c>
    </row>
    <row r="8765" spans="1:3" x14ac:dyDescent="0.2">
      <c r="A8765" t="s">
        <v>1675</v>
      </c>
      <c r="B8765" t="s">
        <v>1682</v>
      </c>
      <c r="C8765" t="s">
        <v>9100</v>
      </c>
    </row>
    <row r="8766" spans="1:3" x14ac:dyDescent="0.2">
      <c r="A8766" t="s">
        <v>14965</v>
      </c>
      <c r="B8766" t="s">
        <v>14966</v>
      </c>
      <c r="C8766" t="s">
        <v>23986</v>
      </c>
    </row>
    <row r="8767" spans="1:3" x14ac:dyDescent="0.2">
      <c r="A8767" t="s">
        <v>23987</v>
      </c>
      <c r="B8767" t="s">
        <v>23988</v>
      </c>
      <c r="C8767" t="s">
        <v>23989</v>
      </c>
    </row>
    <row r="8768" spans="1:3" x14ac:dyDescent="0.2">
      <c r="A8768" t="s">
        <v>13402</v>
      </c>
      <c r="B8768" t="s">
        <v>13403</v>
      </c>
      <c r="C8768" t="s">
        <v>23990</v>
      </c>
    </row>
    <row r="8769" spans="1:3" x14ac:dyDescent="0.2">
      <c r="A8769" t="s">
        <v>21938</v>
      </c>
      <c r="B8769" t="s">
        <v>21939</v>
      </c>
      <c r="C8769" t="s">
        <v>21939</v>
      </c>
    </row>
    <row r="8770" spans="1:3" x14ac:dyDescent="0.2">
      <c r="A8770" t="s">
        <v>7545</v>
      </c>
      <c r="B8770" t="s">
        <v>23991</v>
      </c>
      <c r="C8770" t="s">
        <v>23992</v>
      </c>
    </row>
    <row r="8771" spans="1:3" x14ac:dyDescent="0.2">
      <c r="A8771" t="s">
        <v>23993</v>
      </c>
      <c r="B8771" t="s">
        <v>23994</v>
      </c>
      <c r="C8771" t="s">
        <v>23995</v>
      </c>
    </row>
    <row r="8772" spans="1:3" x14ac:dyDescent="0.2">
      <c r="A8772" t="s">
        <v>7542</v>
      </c>
      <c r="B8772" t="s">
        <v>23996</v>
      </c>
      <c r="C8772" t="s">
        <v>7544</v>
      </c>
    </row>
    <row r="8773" spans="1:3" x14ac:dyDescent="0.2">
      <c r="A8773" t="s">
        <v>23997</v>
      </c>
      <c r="B8773" t="s">
        <v>5150</v>
      </c>
      <c r="C8773" t="s">
        <v>5151</v>
      </c>
    </row>
    <row r="8774" spans="1:3" x14ac:dyDescent="0.2">
      <c r="A8774" t="s">
        <v>4356</v>
      </c>
      <c r="B8774" t="s">
        <v>7010</v>
      </c>
      <c r="C8774" t="s">
        <v>4358</v>
      </c>
    </row>
    <row r="8775" spans="1:3" x14ac:dyDescent="0.2">
      <c r="A8775" t="s">
        <v>7054</v>
      </c>
      <c r="B8775" t="s">
        <v>7054</v>
      </c>
      <c r="C8775" t="s">
        <v>7054</v>
      </c>
    </row>
    <row r="8776" spans="1:3" x14ac:dyDescent="0.2">
      <c r="A8776" t="s">
        <v>7055</v>
      </c>
      <c r="B8776" t="s">
        <v>7055</v>
      </c>
      <c r="C8776" t="s">
        <v>7055</v>
      </c>
    </row>
    <row r="8777" spans="1:3" x14ac:dyDescent="0.2">
      <c r="A8777" t="s">
        <v>10941</v>
      </c>
      <c r="B8777" t="s">
        <v>7051</v>
      </c>
      <c r="C8777" t="s">
        <v>10941</v>
      </c>
    </row>
    <row r="8778" spans="1:3" x14ac:dyDescent="0.2">
      <c r="A8778" t="s">
        <v>5425</v>
      </c>
      <c r="B8778" t="s">
        <v>2113</v>
      </c>
      <c r="C8778" t="s">
        <v>2114</v>
      </c>
    </row>
    <row r="8779" spans="1:3" x14ac:dyDescent="0.2">
      <c r="A8779" t="s">
        <v>2111</v>
      </c>
      <c r="B8779" t="s">
        <v>68</v>
      </c>
      <c r="C8779" t="s">
        <v>2112</v>
      </c>
    </row>
    <row r="8780" spans="1:3" x14ac:dyDescent="0.2">
      <c r="A8780" t="s">
        <v>23998</v>
      </c>
      <c r="B8780" t="s">
        <v>23999</v>
      </c>
      <c r="C8780" t="s">
        <v>24000</v>
      </c>
    </row>
    <row r="8781" spans="1:3" x14ac:dyDescent="0.2">
      <c r="A8781" t="s">
        <v>7412</v>
      </c>
      <c r="B8781" t="s">
        <v>7040</v>
      </c>
      <c r="C8781" t="s">
        <v>7413</v>
      </c>
    </row>
    <row r="8782" spans="1:3" x14ac:dyDescent="0.2">
      <c r="A8782" t="s">
        <v>6572</v>
      </c>
      <c r="B8782" t="s">
        <v>6573</v>
      </c>
      <c r="C8782" t="s">
        <v>6574</v>
      </c>
    </row>
    <row r="8783" spans="1:3" x14ac:dyDescent="0.2">
      <c r="A8783" t="s">
        <v>8783</v>
      </c>
      <c r="B8783" t="s">
        <v>7560</v>
      </c>
      <c r="C8783" t="s">
        <v>6028</v>
      </c>
    </row>
    <row r="8784" spans="1:3" x14ac:dyDescent="0.2">
      <c r="A8784" t="s">
        <v>24001</v>
      </c>
      <c r="B8784" t="s">
        <v>13291</v>
      </c>
      <c r="C8784" t="s">
        <v>13446</v>
      </c>
    </row>
    <row r="8785" spans="1:3" x14ac:dyDescent="0.2">
      <c r="A8785" t="s">
        <v>13444</v>
      </c>
      <c r="B8785" t="s">
        <v>13445</v>
      </c>
      <c r="C8785" t="s">
        <v>13446</v>
      </c>
    </row>
    <row r="8786" spans="1:3" x14ac:dyDescent="0.2">
      <c r="A8786" t="s">
        <v>10008</v>
      </c>
      <c r="B8786" t="s">
        <v>24002</v>
      </c>
      <c r="C8786" t="s">
        <v>10010</v>
      </c>
    </row>
    <row r="8787" spans="1:3" x14ac:dyDescent="0.2">
      <c r="A8787" t="s">
        <v>6014</v>
      </c>
      <c r="B8787" t="s">
        <v>6015</v>
      </c>
      <c r="C8787" t="s">
        <v>6016</v>
      </c>
    </row>
    <row r="8788" spans="1:3" x14ac:dyDescent="0.2">
      <c r="A8788" t="s">
        <v>13402</v>
      </c>
      <c r="B8788" t="s">
        <v>13403</v>
      </c>
      <c r="C8788" t="s">
        <v>23990</v>
      </c>
    </row>
    <row r="8789" spans="1:3" x14ac:dyDescent="0.2">
      <c r="A8789" t="s">
        <v>16588</v>
      </c>
      <c r="B8789" t="s">
        <v>24003</v>
      </c>
      <c r="C8789" t="s">
        <v>4180</v>
      </c>
    </row>
    <row r="8790" spans="1:3" x14ac:dyDescent="0.2">
      <c r="A8790" t="s">
        <v>6349</v>
      </c>
      <c r="B8790" t="s">
        <v>6350</v>
      </c>
      <c r="C8790" t="s">
        <v>6351</v>
      </c>
    </row>
    <row r="8791" spans="1:3" x14ac:dyDescent="0.2">
      <c r="A8791" t="s">
        <v>21527</v>
      </c>
      <c r="B8791" t="s">
        <v>24004</v>
      </c>
      <c r="C8791" t="s">
        <v>24005</v>
      </c>
    </row>
    <row r="8792" spans="1:3" x14ac:dyDescent="0.2">
      <c r="A8792" t="s">
        <v>24006</v>
      </c>
      <c r="B8792" t="s">
        <v>24007</v>
      </c>
      <c r="C8792" t="s">
        <v>24008</v>
      </c>
    </row>
    <row r="8793" spans="1:3" x14ac:dyDescent="0.2">
      <c r="A8793" t="s">
        <v>15792</v>
      </c>
      <c r="B8793" t="s">
        <v>24009</v>
      </c>
      <c r="C8793" t="s">
        <v>24010</v>
      </c>
    </row>
    <row r="8794" spans="1:3" x14ac:dyDescent="0.2">
      <c r="A8794" t="s">
        <v>24011</v>
      </c>
      <c r="B8794" t="s">
        <v>24012</v>
      </c>
      <c r="C8794" t="s">
        <v>24013</v>
      </c>
    </row>
    <row r="8795" spans="1:3" x14ac:dyDescent="0.2">
      <c r="A8795" t="s">
        <v>24014</v>
      </c>
      <c r="B8795" t="s">
        <v>24015</v>
      </c>
      <c r="C8795" t="s">
        <v>24016</v>
      </c>
    </row>
    <row r="8796" spans="1:3" x14ac:dyDescent="0.2">
      <c r="A8796" t="s">
        <v>24017</v>
      </c>
      <c r="B8796" t="s">
        <v>24018</v>
      </c>
      <c r="C8796" t="s">
        <v>24016</v>
      </c>
    </row>
    <row r="8797" spans="1:3" x14ac:dyDescent="0.2">
      <c r="A8797" t="s">
        <v>24019</v>
      </c>
      <c r="B8797" t="s">
        <v>24020</v>
      </c>
      <c r="C8797" t="s">
        <v>24021</v>
      </c>
    </row>
    <row r="8798" spans="1:3" x14ac:dyDescent="0.2">
      <c r="A8798" t="s">
        <v>24022</v>
      </c>
      <c r="B8798" t="s">
        <v>24023</v>
      </c>
      <c r="C8798" t="s">
        <v>24024</v>
      </c>
    </row>
    <row r="8799" spans="1:3" x14ac:dyDescent="0.2">
      <c r="A8799" t="s">
        <v>24025</v>
      </c>
      <c r="B8799" t="s">
        <v>24026</v>
      </c>
      <c r="C8799" t="s">
        <v>24027</v>
      </c>
    </row>
    <row r="8800" spans="1:3" x14ac:dyDescent="0.2">
      <c r="A8800" t="s">
        <v>24028</v>
      </c>
      <c r="B8800" t="s">
        <v>24029</v>
      </c>
      <c r="C8800" t="s">
        <v>24030</v>
      </c>
    </row>
    <row r="8801" spans="1:3" x14ac:dyDescent="0.2">
      <c r="A8801" t="s">
        <v>10584</v>
      </c>
      <c r="B8801" t="s">
        <v>10584</v>
      </c>
      <c r="C8801" t="s">
        <v>10584</v>
      </c>
    </row>
    <row r="8802" spans="1:3" x14ac:dyDescent="0.2">
      <c r="A8802" t="s">
        <v>10586</v>
      </c>
      <c r="B8802" t="s">
        <v>24031</v>
      </c>
      <c r="C8802" t="s">
        <v>10588</v>
      </c>
    </row>
    <row r="8803" spans="1:3" x14ac:dyDescent="0.2">
      <c r="A8803" t="s">
        <v>21670</v>
      </c>
      <c r="B8803" t="s">
        <v>21670</v>
      </c>
      <c r="C8803" t="s">
        <v>21672</v>
      </c>
    </row>
    <row r="8804" spans="1:3" x14ac:dyDescent="0.2">
      <c r="A8804" t="s">
        <v>21673</v>
      </c>
      <c r="B8804" t="s">
        <v>24032</v>
      </c>
      <c r="C8804" t="s">
        <v>21675</v>
      </c>
    </row>
    <row r="8805" spans="1:3" x14ac:dyDescent="0.2">
      <c r="A8805" t="s">
        <v>24033</v>
      </c>
      <c r="B8805" t="s">
        <v>24034</v>
      </c>
      <c r="C8805" t="s">
        <v>24035</v>
      </c>
    </row>
    <row r="8806" spans="1:3" x14ac:dyDescent="0.2">
      <c r="A8806" t="s">
        <v>24036</v>
      </c>
      <c r="B8806" t="s">
        <v>24037</v>
      </c>
      <c r="C8806" t="s">
        <v>24036</v>
      </c>
    </row>
    <row r="8807" spans="1:3" x14ac:dyDescent="0.2">
      <c r="A8807" t="s">
        <v>24038</v>
      </c>
      <c r="B8807" t="s">
        <v>24039</v>
      </c>
      <c r="C8807" t="s">
        <v>24040</v>
      </c>
    </row>
    <row r="8808" spans="1:3" x14ac:dyDescent="0.2">
      <c r="A8808" t="s">
        <v>24041</v>
      </c>
      <c r="B8808" t="s">
        <v>24042</v>
      </c>
      <c r="C8808" t="s">
        <v>24041</v>
      </c>
    </row>
    <row r="8809" spans="1:3" x14ac:dyDescent="0.2">
      <c r="A8809" t="s">
        <v>24043</v>
      </c>
      <c r="B8809" t="s">
        <v>24044</v>
      </c>
      <c r="C8809" t="s">
        <v>24045</v>
      </c>
    </row>
    <row r="8810" spans="1:3" x14ac:dyDescent="0.2">
      <c r="A8810" t="s">
        <v>24046</v>
      </c>
      <c r="B8810" t="s">
        <v>24046</v>
      </c>
      <c r="C8810" t="s">
        <v>24046</v>
      </c>
    </row>
    <row r="8811" spans="1:3" x14ac:dyDescent="0.2">
      <c r="A8811" t="s">
        <v>21889</v>
      </c>
      <c r="B8811" t="s">
        <v>24047</v>
      </c>
      <c r="C8811" t="s">
        <v>24048</v>
      </c>
    </row>
    <row r="8812" spans="1:3" x14ac:dyDescent="0.2">
      <c r="A8812" t="s">
        <v>10494</v>
      </c>
      <c r="B8812" t="s">
        <v>112</v>
      </c>
      <c r="C8812" t="s">
        <v>10495</v>
      </c>
    </row>
    <row r="8813" spans="1:3" x14ac:dyDescent="0.2">
      <c r="A8813" t="s">
        <v>9226</v>
      </c>
      <c r="B8813" t="s">
        <v>12059</v>
      </c>
      <c r="C8813" t="s">
        <v>2494</v>
      </c>
    </row>
    <row r="8814" spans="1:3" x14ac:dyDescent="0.2">
      <c r="A8814" t="s">
        <v>22284</v>
      </c>
      <c r="B8814" t="s">
        <v>5117</v>
      </c>
      <c r="C8814" t="s">
        <v>22285</v>
      </c>
    </row>
    <row r="8815" spans="1:3" x14ac:dyDescent="0.2">
      <c r="A8815" t="s">
        <v>10533</v>
      </c>
      <c r="B8815" t="s">
        <v>24049</v>
      </c>
      <c r="C8815" t="s">
        <v>10535</v>
      </c>
    </row>
    <row r="8816" spans="1:3" x14ac:dyDescent="0.2">
      <c r="A8816" t="s">
        <v>19253</v>
      </c>
      <c r="B8816" t="s">
        <v>19254</v>
      </c>
      <c r="C8816" t="s">
        <v>9248</v>
      </c>
    </row>
    <row r="8817" spans="1:3" x14ac:dyDescent="0.2">
      <c r="A8817" t="s">
        <v>24050</v>
      </c>
      <c r="B8817" t="s">
        <v>10690</v>
      </c>
      <c r="C8817" t="s">
        <v>24050</v>
      </c>
    </row>
    <row r="8818" spans="1:3" x14ac:dyDescent="0.2">
      <c r="A8818" t="s">
        <v>801</v>
      </c>
      <c r="B8818" t="s">
        <v>776</v>
      </c>
      <c r="C8818" t="s">
        <v>777</v>
      </c>
    </row>
    <row r="8819" spans="1:3" x14ac:dyDescent="0.2">
      <c r="A8819" t="s">
        <v>24051</v>
      </c>
      <c r="B8819" t="s">
        <v>24052</v>
      </c>
      <c r="C8819" t="s">
        <v>24053</v>
      </c>
    </row>
    <row r="8820" spans="1:3" x14ac:dyDescent="0.2">
      <c r="A8820" t="s">
        <v>24054</v>
      </c>
      <c r="B8820" t="s">
        <v>24055</v>
      </c>
      <c r="C8820" t="s">
        <v>24056</v>
      </c>
    </row>
    <row r="8821" spans="1:3" x14ac:dyDescent="0.2">
      <c r="A8821" t="s">
        <v>24057</v>
      </c>
      <c r="B8821" t="s">
        <v>24058</v>
      </c>
      <c r="C8821" t="s">
        <v>24059</v>
      </c>
    </row>
    <row r="8822" spans="1:3" x14ac:dyDescent="0.2">
      <c r="A8822" t="s">
        <v>24060</v>
      </c>
      <c r="B8822" t="s">
        <v>24055</v>
      </c>
      <c r="C8822" t="s">
        <v>24061</v>
      </c>
    </row>
    <row r="8823" spans="1:3" x14ac:dyDescent="0.2">
      <c r="A8823" t="s">
        <v>24062</v>
      </c>
      <c r="B8823" t="s">
        <v>24058</v>
      </c>
      <c r="C8823" t="s">
        <v>24063</v>
      </c>
    </row>
    <row r="8824" spans="1:3" x14ac:dyDescent="0.2">
      <c r="A8824" t="s">
        <v>23927</v>
      </c>
      <c r="B8824" t="s">
        <v>6015</v>
      </c>
      <c r="C8824" t="s">
        <v>6016</v>
      </c>
    </row>
    <row r="8825" spans="1:3" x14ac:dyDescent="0.2">
      <c r="A8825" t="s">
        <v>1675</v>
      </c>
      <c r="B8825" t="s">
        <v>1682</v>
      </c>
      <c r="C8825" t="s">
        <v>9100</v>
      </c>
    </row>
    <row r="8826" spans="1:3" x14ac:dyDescent="0.2">
      <c r="A8826" t="s">
        <v>8116</v>
      </c>
      <c r="B8826" t="s">
        <v>6981</v>
      </c>
      <c r="C8826" t="s">
        <v>6982</v>
      </c>
    </row>
    <row r="8827" spans="1:3" x14ac:dyDescent="0.2">
      <c r="A8827" t="s">
        <v>24064</v>
      </c>
      <c r="B8827" t="s">
        <v>24065</v>
      </c>
      <c r="C8827" t="s">
        <v>24066</v>
      </c>
    </row>
    <row r="8828" spans="1:3" x14ac:dyDescent="0.2">
      <c r="A8828" t="s">
        <v>24067</v>
      </c>
      <c r="B8828" t="s">
        <v>24068</v>
      </c>
      <c r="C8828" t="s">
        <v>24069</v>
      </c>
    </row>
    <row r="8829" spans="1:3" x14ac:dyDescent="0.2">
      <c r="A8829" t="s">
        <v>24070</v>
      </c>
      <c r="B8829" t="s">
        <v>24071</v>
      </c>
      <c r="C8829" t="s">
        <v>24072</v>
      </c>
    </row>
    <row r="8830" spans="1:3" x14ac:dyDescent="0.2">
      <c r="A8830" t="s">
        <v>24073</v>
      </c>
      <c r="B8830" t="s">
        <v>24074</v>
      </c>
      <c r="C8830" t="s">
        <v>24075</v>
      </c>
    </row>
    <row r="8831" spans="1:3" x14ac:dyDescent="0.2">
      <c r="A8831" t="s">
        <v>24076</v>
      </c>
      <c r="B8831" t="s">
        <v>24077</v>
      </c>
      <c r="C8831" t="s">
        <v>24078</v>
      </c>
    </row>
    <row r="8832" spans="1:3" x14ac:dyDescent="0.2">
      <c r="A8832" t="s">
        <v>24079</v>
      </c>
      <c r="B8832" t="s">
        <v>24080</v>
      </c>
      <c r="C8832" t="s">
        <v>24081</v>
      </c>
    </row>
    <row r="8833" spans="1:3" x14ac:dyDescent="0.2">
      <c r="A8833" t="s">
        <v>24082</v>
      </c>
      <c r="B8833" t="s">
        <v>24083</v>
      </c>
      <c r="C8833" t="s">
        <v>24084</v>
      </c>
    </row>
    <row r="8834" spans="1:3" x14ac:dyDescent="0.2">
      <c r="A8834" t="s">
        <v>24085</v>
      </c>
      <c r="B8834" t="s">
        <v>24086</v>
      </c>
      <c r="C8834" t="s">
        <v>24087</v>
      </c>
    </row>
    <row r="8835" spans="1:3" x14ac:dyDescent="0.2">
      <c r="A8835" t="s">
        <v>24088</v>
      </c>
      <c r="B8835" t="s">
        <v>24089</v>
      </c>
      <c r="C8835" t="s">
        <v>24090</v>
      </c>
    </row>
    <row r="8836" spans="1:3" x14ac:dyDescent="0.2">
      <c r="A8836" t="s">
        <v>9242</v>
      </c>
      <c r="B8836" t="s">
        <v>8413</v>
      </c>
      <c r="C8836" t="s">
        <v>8414</v>
      </c>
    </row>
    <row r="8837" spans="1:3" x14ac:dyDescent="0.2">
      <c r="A8837" t="s">
        <v>24091</v>
      </c>
      <c r="B8837" t="s">
        <v>24092</v>
      </c>
      <c r="C8837" t="s">
        <v>24093</v>
      </c>
    </row>
    <row r="8838" spans="1:3" x14ac:dyDescent="0.2">
      <c r="A8838" t="s">
        <v>24094</v>
      </c>
      <c r="B8838" t="s">
        <v>24095</v>
      </c>
      <c r="C8838" t="s">
        <v>24096</v>
      </c>
    </row>
    <row r="8839" spans="1:3" x14ac:dyDescent="0.2">
      <c r="A8839" t="s">
        <v>24097</v>
      </c>
      <c r="B8839" t="s">
        <v>24098</v>
      </c>
      <c r="C8839" t="s">
        <v>24099</v>
      </c>
    </row>
    <row r="8840" spans="1:3" x14ac:dyDescent="0.2">
      <c r="A8840" t="s">
        <v>24100</v>
      </c>
      <c r="B8840" t="s">
        <v>24101</v>
      </c>
      <c r="C8840" t="s">
        <v>24102</v>
      </c>
    </row>
    <row r="8841" spans="1:3" x14ac:dyDescent="0.2">
      <c r="A8841" t="s">
        <v>24103</v>
      </c>
      <c r="B8841" t="s">
        <v>24104</v>
      </c>
      <c r="C8841" t="s">
        <v>24105</v>
      </c>
    </row>
    <row r="8842" spans="1:3" x14ac:dyDescent="0.2">
      <c r="A8842" t="s">
        <v>24106</v>
      </c>
      <c r="B8842" t="s">
        <v>24107</v>
      </c>
      <c r="C8842" t="s">
        <v>24108</v>
      </c>
    </row>
    <row r="8843" spans="1:3" x14ac:dyDescent="0.2">
      <c r="A8843" t="s">
        <v>24109</v>
      </c>
      <c r="B8843" t="s">
        <v>24110</v>
      </c>
      <c r="C8843" t="s">
        <v>24111</v>
      </c>
    </row>
    <row r="8844" spans="1:3" x14ac:dyDescent="0.2">
      <c r="A8844" t="s">
        <v>24112</v>
      </c>
      <c r="B8844" t="s">
        <v>24113</v>
      </c>
      <c r="C8844" t="s">
        <v>24114</v>
      </c>
    </row>
    <row r="8845" spans="1:3" x14ac:dyDescent="0.2">
      <c r="A8845" t="s">
        <v>24115</v>
      </c>
      <c r="B8845" t="s">
        <v>24116</v>
      </c>
      <c r="C8845" t="s">
        <v>24117</v>
      </c>
    </row>
    <row r="8846" spans="1:3" x14ac:dyDescent="0.2">
      <c r="A8846" t="s">
        <v>24118</v>
      </c>
      <c r="B8846" t="s">
        <v>24119</v>
      </c>
      <c r="C8846" t="s">
        <v>24120</v>
      </c>
    </row>
    <row r="8847" spans="1:3" x14ac:dyDescent="0.2">
      <c r="A8847" t="s">
        <v>24121</v>
      </c>
      <c r="B8847" t="s">
        <v>24122</v>
      </c>
      <c r="C8847" t="s">
        <v>24123</v>
      </c>
    </row>
    <row r="8848" spans="1:3" x14ac:dyDescent="0.2">
      <c r="A8848" t="s">
        <v>24124</v>
      </c>
      <c r="B8848" t="s">
        <v>24125</v>
      </c>
      <c r="C8848" t="s">
        <v>24126</v>
      </c>
    </row>
    <row r="8849" spans="1:3" x14ac:dyDescent="0.2">
      <c r="A8849" t="s">
        <v>24127</v>
      </c>
      <c r="B8849" t="s">
        <v>24128</v>
      </c>
      <c r="C8849" t="s">
        <v>24129</v>
      </c>
    </row>
    <row r="8850" spans="1:3" x14ac:dyDescent="0.2">
      <c r="A8850" t="s">
        <v>24130</v>
      </c>
      <c r="B8850" t="s">
        <v>24131</v>
      </c>
      <c r="C8850" t="s">
        <v>24132</v>
      </c>
    </row>
    <row r="8851" spans="1:3" x14ac:dyDescent="0.2">
      <c r="A8851" t="s">
        <v>22389</v>
      </c>
      <c r="B8851" t="s">
        <v>24133</v>
      </c>
      <c r="C8851" t="s">
        <v>24134</v>
      </c>
    </row>
    <row r="8852" spans="1:3" x14ac:dyDescent="0.2">
      <c r="A8852" t="s">
        <v>24135</v>
      </c>
      <c r="B8852" t="s">
        <v>24136</v>
      </c>
      <c r="C8852" t="s">
        <v>24137</v>
      </c>
    </row>
    <row r="8853" spans="1:3" x14ac:dyDescent="0.2">
      <c r="A8853" t="s">
        <v>24138</v>
      </c>
      <c r="B8853" t="s">
        <v>24139</v>
      </c>
      <c r="C8853" t="s">
        <v>24140</v>
      </c>
    </row>
    <row r="8854" spans="1:3" x14ac:dyDescent="0.2">
      <c r="A8854" t="s">
        <v>24141</v>
      </c>
      <c r="B8854" t="s">
        <v>24142</v>
      </c>
      <c r="C8854" t="s">
        <v>24143</v>
      </c>
    </row>
    <row r="8855" spans="1:3" x14ac:dyDescent="0.2">
      <c r="A8855" t="s">
        <v>24144</v>
      </c>
      <c r="B8855" t="s">
        <v>24145</v>
      </c>
      <c r="C8855" t="s">
        <v>24146</v>
      </c>
    </row>
    <row r="8856" spans="1:3" x14ac:dyDescent="0.2">
      <c r="A8856" t="s">
        <v>24147</v>
      </c>
      <c r="B8856" t="s">
        <v>24148</v>
      </c>
      <c r="C8856" t="s">
        <v>24149</v>
      </c>
    </row>
    <row r="8857" spans="1:3" x14ac:dyDescent="0.2">
      <c r="A8857" t="s">
        <v>24150</v>
      </c>
      <c r="B8857" t="s">
        <v>24151</v>
      </c>
      <c r="C8857" t="s">
        <v>24152</v>
      </c>
    </row>
    <row r="8858" spans="1:3" x14ac:dyDescent="0.2">
      <c r="A8858" t="s">
        <v>24153</v>
      </c>
      <c r="B8858" t="s">
        <v>24154</v>
      </c>
      <c r="C8858" t="s">
        <v>24155</v>
      </c>
    </row>
    <row r="8859" spans="1:3" x14ac:dyDescent="0.2">
      <c r="A8859" t="s">
        <v>24156</v>
      </c>
      <c r="B8859" t="s">
        <v>24157</v>
      </c>
      <c r="C8859" t="s">
        <v>24158</v>
      </c>
    </row>
    <row r="8860" spans="1:3" x14ac:dyDescent="0.2">
      <c r="A8860" t="s">
        <v>24159</v>
      </c>
      <c r="B8860" t="s">
        <v>24160</v>
      </c>
      <c r="C8860" t="s">
        <v>24161</v>
      </c>
    </row>
    <row r="8861" spans="1:3" x14ac:dyDescent="0.2">
      <c r="A8861" t="s">
        <v>24162</v>
      </c>
      <c r="B8861" t="s">
        <v>24163</v>
      </c>
      <c r="C8861" t="s">
        <v>24164</v>
      </c>
    </row>
    <row r="8862" spans="1:3" x14ac:dyDescent="0.2">
      <c r="A8862" t="s">
        <v>24165</v>
      </c>
      <c r="B8862" t="s">
        <v>24166</v>
      </c>
      <c r="C8862" t="s">
        <v>24167</v>
      </c>
    </row>
    <row r="8863" spans="1:3" x14ac:dyDescent="0.2">
      <c r="A8863" t="s">
        <v>24168</v>
      </c>
      <c r="B8863" t="s">
        <v>24169</v>
      </c>
      <c r="C8863" t="s">
        <v>24170</v>
      </c>
    </row>
    <row r="8864" spans="1:3" x14ac:dyDescent="0.2">
      <c r="A8864" t="s">
        <v>24171</v>
      </c>
      <c r="B8864" t="s">
        <v>24172</v>
      </c>
      <c r="C8864" t="s">
        <v>24173</v>
      </c>
    </row>
    <row r="8865" spans="1:3" x14ac:dyDescent="0.2">
      <c r="A8865" t="s">
        <v>24174</v>
      </c>
      <c r="B8865" t="s">
        <v>24175</v>
      </c>
      <c r="C8865" t="s">
        <v>24176</v>
      </c>
    </row>
    <row r="8866" spans="1:3" x14ac:dyDescent="0.2">
      <c r="A8866" t="s">
        <v>24177</v>
      </c>
      <c r="B8866" t="s">
        <v>18217</v>
      </c>
      <c r="C8866" t="s">
        <v>1491</v>
      </c>
    </row>
    <row r="8867" spans="1:3" x14ac:dyDescent="0.2">
      <c r="A8867" t="s">
        <v>24178</v>
      </c>
      <c r="B8867" t="s">
        <v>24179</v>
      </c>
      <c r="C8867" t="s">
        <v>24180</v>
      </c>
    </row>
    <row r="8868" spans="1:3" x14ac:dyDescent="0.2">
      <c r="A8868" t="s">
        <v>2835</v>
      </c>
      <c r="B8868" t="s">
        <v>2836</v>
      </c>
      <c r="C8868" t="s">
        <v>2837</v>
      </c>
    </row>
    <row r="8869" spans="1:3" x14ac:dyDescent="0.2">
      <c r="A8869" t="s">
        <v>6343</v>
      </c>
      <c r="B8869" t="s">
        <v>6344</v>
      </c>
      <c r="C8869" t="s">
        <v>6345</v>
      </c>
    </row>
    <row r="8870" spans="1:3" x14ac:dyDescent="0.2">
      <c r="A8870" t="s">
        <v>6346</v>
      </c>
      <c r="B8870" t="s">
        <v>2080</v>
      </c>
      <c r="C8870" t="s">
        <v>6348</v>
      </c>
    </row>
    <row r="8871" spans="1:3" x14ac:dyDescent="0.2">
      <c r="A8871" t="s">
        <v>24181</v>
      </c>
      <c r="B8871" t="s">
        <v>24182</v>
      </c>
      <c r="C8871" t="s">
        <v>24183</v>
      </c>
    </row>
    <row r="8872" spans="1:3" x14ac:dyDescent="0.2">
      <c r="A8872" t="s">
        <v>13388</v>
      </c>
      <c r="B8872" t="s">
        <v>13388</v>
      </c>
      <c r="C8872" t="s">
        <v>13388</v>
      </c>
    </row>
    <row r="8873" spans="1:3" x14ac:dyDescent="0.2">
      <c r="A8873" t="s">
        <v>13388</v>
      </c>
      <c r="B8873" t="s">
        <v>13388</v>
      </c>
      <c r="C8873" t="s">
        <v>13388</v>
      </c>
    </row>
    <row r="8874" spans="1:3" x14ac:dyDescent="0.2">
      <c r="A8874" t="s">
        <v>13388</v>
      </c>
      <c r="B8874" t="s">
        <v>13388</v>
      </c>
      <c r="C8874" t="s">
        <v>13388</v>
      </c>
    </row>
    <row r="8875" spans="1:3" x14ac:dyDescent="0.2">
      <c r="A8875" t="s">
        <v>24184</v>
      </c>
      <c r="B8875" t="s">
        <v>24185</v>
      </c>
      <c r="C8875" t="s">
        <v>24186</v>
      </c>
    </row>
    <row r="8876" spans="1:3" x14ac:dyDescent="0.2">
      <c r="A8876" t="s">
        <v>13388</v>
      </c>
      <c r="B8876" t="s">
        <v>13388</v>
      </c>
      <c r="C8876" t="s">
        <v>13388</v>
      </c>
    </row>
    <row r="8877" spans="1:3" x14ac:dyDescent="0.2">
      <c r="A8877" t="s">
        <v>24187</v>
      </c>
      <c r="B8877" t="s">
        <v>24188</v>
      </c>
      <c r="C8877" t="s">
        <v>24189</v>
      </c>
    </row>
    <row r="8878" spans="1:3" x14ac:dyDescent="0.2">
      <c r="A8878" t="s">
        <v>13388</v>
      </c>
      <c r="B8878" t="s">
        <v>13388</v>
      </c>
      <c r="C8878" t="s">
        <v>24190</v>
      </c>
    </row>
    <row r="8879" spans="1:3" x14ac:dyDescent="0.2">
      <c r="A8879" t="s">
        <v>24191</v>
      </c>
      <c r="B8879" t="s">
        <v>24192</v>
      </c>
      <c r="C8879" t="s">
        <v>24193</v>
      </c>
    </row>
    <row r="8880" spans="1:3" x14ac:dyDescent="0.2">
      <c r="A8880" t="s">
        <v>9910</v>
      </c>
      <c r="B8880" t="s">
        <v>3832</v>
      </c>
      <c r="C8880" t="s">
        <v>24194</v>
      </c>
    </row>
    <row r="8881" spans="1:3" x14ac:dyDescent="0.2">
      <c r="A8881" t="s">
        <v>21301</v>
      </c>
      <c r="B8881" t="s">
        <v>21301</v>
      </c>
      <c r="C8881" t="s">
        <v>21301</v>
      </c>
    </row>
    <row r="8882" spans="1:3" x14ac:dyDescent="0.2">
      <c r="A8882" t="s">
        <v>24195</v>
      </c>
      <c r="B8882" t="s">
        <v>24196</v>
      </c>
      <c r="C8882" t="s">
        <v>24197</v>
      </c>
    </row>
    <row r="8883" spans="1:3" x14ac:dyDescent="0.2">
      <c r="A8883" t="s">
        <v>24198</v>
      </c>
      <c r="B8883" t="s">
        <v>24199</v>
      </c>
      <c r="C8883" t="s">
        <v>24200</v>
      </c>
    </row>
    <row r="8884" spans="1:3" x14ac:dyDescent="0.2">
      <c r="A8884" t="s">
        <v>24201</v>
      </c>
      <c r="B8884" t="s">
        <v>24202</v>
      </c>
      <c r="C8884" t="s">
        <v>24203</v>
      </c>
    </row>
    <row r="8885" spans="1:3" x14ac:dyDescent="0.2">
      <c r="A8885" t="s">
        <v>8318</v>
      </c>
      <c r="B8885" t="s">
        <v>8319</v>
      </c>
      <c r="C8885" t="s">
        <v>8320</v>
      </c>
    </row>
    <row r="8886" spans="1:3" x14ac:dyDescent="0.2">
      <c r="A8886" t="s">
        <v>6594</v>
      </c>
      <c r="B8886" t="s">
        <v>6595</v>
      </c>
      <c r="C8886" t="s">
        <v>6596</v>
      </c>
    </row>
    <row r="8887" spans="1:3" x14ac:dyDescent="0.2">
      <c r="A8887" t="s">
        <v>3149</v>
      </c>
      <c r="B8887" t="s">
        <v>3136</v>
      </c>
      <c r="C8887" t="s">
        <v>3137</v>
      </c>
    </row>
    <row r="8888" spans="1:3" x14ac:dyDescent="0.2">
      <c r="A8888" t="s">
        <v>24204</v>
      </c>
      <c r="B8888" t="s">
        <v>24205</v>
      </c>
      <c r="C8888" t="s">
        <v>24206</v>
      </c>
    </row>
    <row r="8889" spans="1:3" x14ac:dyDescent="0.2">
      <c r="A8889" t="s">
        <v>24207</v>
      </c>
      <c r="B8889" t="s">
        <v>24208</v>
      </c>
      <c r="C8889" t="s">
        <v>24209</v>
      </c>
    </row>
    <row r="8890" spans="1:3" x14ac:dyDescent="0.2">
      <c r="A8890" t="s">
        <v>4074</v>
      </c>
      <c r="B8890" t="s">
        <v>4075</v>
      </c>
      <c r="C8890" t="s">
        <v>4075</v>
      </c>
    </row>
    <row r="8891" spans="1:3" x14ac:dyDescent="0.2">
      <c r="A8891" t="s">
        <v>24210</v>
      </c>
      <c r="B8891" t="s">
        <v>24211</v>
      </c>
      <c r="C8891" t="s">
        <v>24212</v>
      </c>
    </row>
    <row r="8892" spans="1:3" x14ac:dyDescent="0.2">
      <c r="A8892" t="s">
        <v>24213</v>
      </c>
      <c r="B8892" t="s">
        <v>24214</v>
      </c>
      <c r="C8892" t="s">
        <v>24215</v>
      </c>
    </row>
    <row r="8893" spans="1:3" x14ac:dyDescent="0.2">
      <c r="A8893" t="s">
        <v>24216</v>
      </c>
      <c r="B8893" t="s">
        <v>24217</v>
      </c>
      <c r="C8893" t="s">
        <v>24218</v>
      </c>
    </row>
    <row r="8894" spans="1:3" x14ac:dyDescent="0.2">
      <c r="A8894" t="s">
        <v>24219</v>
      </c>
      <c r="B8894" t="s">
        <v>10403</v>
      </c>
      <c r="C8894" t="s">
        <v>10404</v>
      </c>
    </row>
    <row r="8895" spans="1:3" x14ac:dyDescent="0.2">
      <c r="A8895" t="s">
        <v>24220</v>
      </c>
      <c r="B8895" t="s">
        <v>24221</v>
      </c>
      <c r="C8895" t="s">
        <v>24222</v>
      </c>
    </row>
    <row r="8896" spans="1:3" x14ac:dyDescent="0.2">
      <c r="A8896" t="s">
        <v>24223</v>
      </c>
      <c r="B8896" t="s">
        <v>24224</v>
      </c>
      <c r="C8896" t="s">
        <v>24225</v>
      </c>
    </row>
    <row r="8897" spans="1:3" x14ac:dyDescent="0.2">
      <c r="A8897" t="s">
        <v>24226</v>
      </c>
      <c r="B8897" t="s">
        <v>24227</v>
      </c>
      <c r="C8897" t="s">
        <v>24228</v>
      </c>
    </row>
    <row r="8898" spans="1:3" x14ac:dyDescent="0.2">
      <c r="A8898" t="s">
        <v>24229</v>
      </c>
      <c r="B8898" t="s">
        <v>24230</v>
      </c>
      <c r="C8898" t="s">
        <v>24231</v>
      </c>
    </row>
    <row r="8899" spans="1:3" x14ac:dyDescent="0.2">
      <c r="A8899" t="s">
        <v>24229</v>
      </c>
      <c r="B8899" t="s">
        <v>24230</v>
      </c>
      <c r="C8899" t="s">
        <v>24231</v>
      </c>
    </row>
    <row r="8900" spans="1:3" x14ac:dyDescent="0.2">
      <c r="A8900" t="s">
        <v>9162</v>
      </c>
      <c r="B8900" t="s">
        <v>24232</v>
      </c>
      <c r="C8900" t="s">
        <v>24233</v>
      </c>
    </row>
    <row r="8901" spans="1:3" x14ac:dyDescent="0.2">
      <c r="A8901" t="s">
        <v>24234</v>
      </c>
      <c r="B8901" t="s">
        <v>24235</v>
      </c>
      <c r="C8901" t="s">
        <v>24236</v>
      </c>
    </row>
    <row r="8902" spans="1:3" x14ac:dyDescent="0.2">
      <c r="A8902" t="s">
        <v>24237</v>
      </c>
      <c r="B8902" t="s">
        <v>24238</v>
      </c>
      <c r="C8902" t="s">
        <v>24239</v>
      </c>
    </row>
    <row r="8903" spans="1:3" x14ac:dyDescent="0.2">
      <c r="A8903" t="s">
        <v>24240</v>
      </c>
      <c r="B8903" t="s">
        <v>24241</v>
      </c>
      <c r="C8903" t="s">
        <v>24242</v>
      </c>
    </row>
    <row r="8904" spans="1:3" x14ac:dyDescent="0.2">
      <c r="A8904" t="s">
        <v>24243</v>
      </c>
      <c r="B8904" t="s">
        <v>24244</v>
      </c>
      <c r="C8904" t="s">
        <v>24245</v>
      </c>
    </row>
    <row r="8905" spans="1:3" x14ac:dyDescent="0.2">
      <c r="A8905" t="s">
        <v>24246</v>
      </c>
      <c r="B8905" t="s">
        <v>24247</v>
      </c>
      <c r="C8905" t="s">
        <v>24248</v>
      </c>
    </row>
    <row r="8906" spans="1:3" x14ac:dyDescent="0.2">
      <c r="A8906" t="s">
        <v>24249</v>
      </c>
      <c r="B8906" t="s">
        <v>24250</v>
      </c>
      <c r="C8906" t="s">
        <v>24251</v>
      </c>
    </row>
    <row r="8907" spans="1:3" x14ac:dyDescent="0.2">
      <c r="A8907" t="s">
        <v>24252</v>
      </c>
      <c r="B8907" t="s">
        <v>24253</v>
      </c>
      <c r="C8907" t="s">
        <v>24254</v>
      </c>
    </row>
    <row r="8908" spans="1:3" x14ac:dyDescent="0.2">
      <c r="A8908" t="s">
        <v>24255</v>
      </c>
      <c r="B8908" t="s">
        <v>24256</v>
      </c>
      <c r="C8908" t="s">
        <v>24257</v>
      </c>
    </row>
    <row r="8909" spans="1:3" x14ac:dyDescent="0.2">
      <c r="A8909" t="s">
        <v>24258</v>
      </c>
      <c r="B8909" t="s">
        <v>24259</v>
      </c>
      <c r="C8909" t="s">
        <v>24260</v>
      </c>
    </row>
    <row r="8910" spans="1:3" x14ac:dyDescent="0.2">
      <c r="A8910" t="s">
        <v>24261</v>
      </c>
      <c r="B8910" t="s">
        <v>24262</v>
      </c>
      <c r="C8910" t="s">
        <v>24263</v>
      </c>
    </row>
    <row r="8911" spans="1:3" x14ac:dyDescent="0.2">
      <c r="A8911" t="s">
        <v>24264</v>
      </c>
      <c r="B8911" t="s">
        <v>24265</v>
      </c>
      <c r="C8911" t="s">
        <v>24266</v>
      </c>
    </row>
    <row r="8912" spans="1:3" x14ac:dyDescent="0.2">
      <c r="A8912" t="s">
        <v>9289</v>
      </c>
      <c r="B8912" t="s">
        <v>9290</v>
      </c>
      <c r="C8912" t="s">
        <v>9290</v>
      </c>
    </row>
    <row r="8913" spans="1:3" x14ac:dyDescent="0.2">
      <c r="A8913" t="s">
        <v>9281</v>
      </c>
      <c r="B8913" t="s">
        <v>4687</v>
      </c>
      <c r="C8913" t="s">
        <v>24267</v>
      </c>
    </row>
    <row r="8914" spans="1:3" x14ac:dyDescent="0.2">
      <c r="A8914" t="s">
        <v>6572</v>
      </c>
      <c r="B8914" t="s">
        <v>6573</v>
      </c>
      <c r="C8914" t="s">
        <v>6574</v>
      </c>
    </row>
    <row r="8915" spans="1:3" x14ac:dyDescent="0.2">
      <c r="A8915" t="s">
        <v>9312</v>
      </c>
      <c r="B8915" t="s">
        <v>9313</v>
      </c>
      <c r="C8915" t="s">
        <v>9314</v>
      </c>
    </row>
    <row r="8916" spans="1:3" x14ac:dyDescent="0.2">
      <c r="A8916" t="s">
        <v>4918</v>
      </c>
      <c r="B8916" t="s">
        <v>4919</v>
      </c>
      <c r="C8916" t="s">
        <v>9248</v>
      </c>
    </row>
    <row r="8917" spans="1:3" x14ac:dyDescent="0.2">
      <c r="A8917" t="s">
        <v>9320</v>
      </c>
      <c r="B8917" t="s">
        <v>9321</v>
      </c>
      <c r="C8917" t="s">
        <v>9322</v>
      </c>
    </row>
    <row r="8918" spans="1:3" x14ac:dyDescent="0.2">
      <c r="A8918" t="s">
        <v>24268</v>
      </c>
      <c r="B8918" t="s">
        <v>24269</v>
      </c>
      <c r="C8918" t="s">
        <v>24268</v>
      </c>
    </row>
    <row r="8919" spans="1:3" x14ac:dyDescent="0.2">
      <c r="A8919" t="s">
        <v>13674</v>
      </c>
      <c r="B8919" t="s">
        <v>8232</v>
      </c>
      <c r="C8919" t="s">
        <v>8233</v>
      </c>
    </row>
    <row r="8920" spans="1:3" x14ac:dyDescent="0.2">
      <c r="A8920" t="s">
        <v>13671</v>
      </c>
      <c r="B8920" t="s">
        <v>13672</v>
      </c>
      <c r="C8920" t="s">
        <v>9306</v>
      </c>
    </row>
    <row r="8921" spans="1:3" x14ac:dyDescent="0.2">
      <c r="A8921" t="s">
        <v>2663</v>
      </c>
      <c r="B8921" t="s">
        <v>24270</v>
      </c>
      <c r="C8921" t="s">
        <v>2665</v>
      </c>
    </row>
    <row r="8922" spans="1:3" x14ac:dyDescent="0.2">
      <c r="A8922" t="s">
        <v>24271</v>
      </c>
      <c r="B8922" t="s">
        <v>24272</v>
      </c>
      <c r="C8922" t="s">
        <v>24273</v>
      </c>
    </row>
    <row r="8923" spans="1:3" x14ac:dyDescent="0.2">
      <c r="A8923" t="s">
        <v>24274</v>
      </c>
      <c r="B8923" t="s">
        <v>24274</v>
      </c>
      <c r="C8923" t="s">
        <v>24275</v>
      </c>
    </row>
    <row r="8924" spans="1:3" x14ac:dyDescent="0.2">
      <c r="A8924" t="s">
        <v>24276</v>
      </c>
      <c r="B8924" t="s">
        <v>24277</v>
      </c>
      <c r="C8924" t="s">
        <v>24278</v>
      </c>
    </row>
    <row r="8925" spans="1:3" x14ac:dyDescent="0.2">
      <c r="A8925" t="s">
        <v>24279</v>
      </c>
      <c r="B8925" t="s">
        <v>24280</v>
      </c>
      <c r="C8925" t="s">
        <v>24281</v>
      </c>
    </row>
    <row r="8926" spans="1:3" x14ac:dyDescent="0.2">
      <c r="A8926" t="s">
        <v>24282</v>
      </c>
      <c r="B8926" t="s">
        <v>24283</v>
      </c>
      <c r="C8926" t="s">
        <v>24284</v>
      </c>
    </row>
    <row r="8927" spans="1:3" x14ac:dyDescent="0.2">
      <c r="A8927" t="s">
        <v>6594</v>
      </c>
      <c r="B8927" t="s">
        <v>6595</v>
      </c>
      <c r="C8927" t="s">
        <v>6596</v>
      </c>
    </row>
    <row r="8928" spans="1:3" x14ac:dyDescent="0.2">
      <c r="A8928" t="s">
        <v>24285</v>
      </c>
      <c r="B8928" t="s">
        <v>24286</v>
      </c>
      <c r="C8928" t="s">
        <v>24287</v>
      </c>
    </row>
    <row r="8929" spans="1:3" x14ac:dyDescent="0.2">
      <c r="A8929" t="s">
        <v>7633</v>
      </c>
      <c r="B8929" t="s">
        <v>7634</v>
      </c>
      <c r="C8929" t="s">
        <v>7635</v>
      </c>
    </row>
    <row r="8930" spans="1:3" x14ac:dyDescent="0.2">
      <c r="A8930" t="s">
        <v>24288</v>
      </c>
      <c r="B8930" t="s">
        <v>24289</v>
      </c>
      <c r="C8930" t="s">
        <v>24290</v>
      </c>
    </row>
    <row r="8931" spans="1:3" x14ac:dyDescent="0.2">
      <c r="A8931" t="s">
        <v>24291</v>
      </c>
      <c r="B8931" t="s">
        <v>24292</v>
      </c>
      <c r="C8931" t="s">
        <v>24293</v>
      </c>
    </row>
    <row r="8932" spans="1:3" x14ac:dyDescent="0.2">
      <c r="A8932" t="s">
        <v>17441</v>
      </c>
      <c r="B8932" t="s">
        <v>11959</v>
      </c>
      <c r="C8932" t="s">
        <v>11960</v>
      </c>
    </row>
    <row r="8933" spans="1:3" x14ac:dyDescent="0.2">
      <c r="A8933" t="s">
        <v>24294</v>
      </c>
      <c r="B8933" t="s">
        <v>24295</v>
      </c>
      <c r="C8933" t="s">
        <v>24296</v>
      </c>
    </row>
    <row r="8934" spans="1:3" x14ac:dyDescent="0.2">
      <c r="A8934" t="s">
        <v>24297</v>
      </c>
      <c r="B8934" t="s">
        <v>24298</v>
      </c>
      <c r="C8934" t="s">
        <v>24299</v>
      </c>
    </row>
    <row r="8935" spans="1:3" x14ac:dyDescent="0.2">
      <c r="A8935" t="s">
        <v>24300</v>
      </c>
      <c r="B8935" t="s">
        <v>24301</v>
      </c>
      <c r="C8935" t="s">
        <v>24302</v>
      </c>
    </row>
    <row r="8936" spans="1:3" x14ac:dyDescent="0.2">
      <c r="A8936" t="s">
        <v>24303</v>
      </c>
      <c r="B8936" t="s">
        <v>24304</v>
      </c>
      <c r="C8936" t="s">
        <v>24305</v>
      </c>
    </row>
    <row r="8937" spans="1:3" x14ac:dyDescent="0.2">
      <c r="A8937" t="s">
        <v>24306</v>
      </c>
      <c r="B8937" t="s">
        <v>24307</v>
      </c>
      <c r="C8937" t="s">
        <v>24308</v>
      </c>
    </row>
    <row r="8938" spans="1:3" x14ac:dyDescent="0.2">
      <c r="A8938" t="s">
        <v>24309</v>
      </c>
      <c r="B8938" t="s">
        <v>24310</v>
      </c>
      <c r="C8938" t="s">
        <v>24311</v>
      </c>
    </row>
    <row r="8939" spans="1:3" x14ac:dyDescent="0.2">
      <c r="A8939" t="s">
        <v>24312</v>
      </c>
      <c r="B8939" t="s">
        <v>24313</v>
      </c>
      <c r="C8939" t="s">
        <v>24314</v>
      </c>
    </row>
    <row r="8940" spans="1:3" x14ac:dyDescent="0.2">
      <c r="A8940" t="s">
        <v>24315</v>
      </c>
      <c r="B8940" t="s">
        <v>24316</v>
      </c>
      <c r="C8940" t="s">
        <v>24317</v>
      </c>
    </row>
    <row r="8941" spans="1:3" x14ac:dyDescent="0.2">
      <c r="A8941" t="s">
        <v>24318</v>
      </c>
      <c r="B8941" t="s">
        <v>24319</v>
      </c>
      <c r="C8941" t="s">
        <v>24320</v>
      </c>
    </row>
    <row r="8942" spans="1:3" x14ac:dyDescent="0.2">
      <c r="A8942" t="s">
        <v>24321</v>
      </c>
      <c r="B8942" t="s">
        <v>24322</v>
      </c>
      <c r="C8942" t="s">
        <v>24323</v>
      </c>
    </row>
    <row r="8943" spans="1:3" x14ac:dyDescent="0.2">
      <c r="A8943" t="s">
        <v>7073</v>
      </c>
      <c r="B8943" t="s">
        <v>24324</v>
      </c>
      <c r="C8943" t="s">
        <v>24325</v>
      </c>
    </row>
    <row r="8944" spans="1:3" x14ac:dyDescent="0.2">
      <c r="A8944" t="s">
        <v>24326</v>
      </c>
      <c r="B8944" t="s">
        <v>23340</v>
      </c>
      <c r="C8944" t="s">
        <v>6416</v>
      </c>
    </row>
    <row r="8945" spans="1:3" x14ac:dyDescent="0.2">
      <c r="A8945" t="s">
        <v>4918</v>
      </c>
      <c r="B8945" t="s">
        <v>4919</v>
      </c>
      <c r="C8945" t="s">
        <v>9248</v>
      </c>
    </row>
    <row r="8946" spans="1:3" x14ac:dyDescent="0.2">
      <c r="A8946" t="s">
        <v>24327</v>
      </c>
      <c r="B8946" t="s">
        <v>24328</v>
      </c>
      <c r="C8946" t="s">
        <v>24327</v>
      </c>
    </row>
    <row r="8947" spans="1:3" x14ac:dyDescent="0.2">
      <c r="A8947" t="s">
        <v>6044</v>
      </c>
      <c r="B8947" t="s">
        <v>6045</v>
      </c>
      <c r="C8947" t="s">
        <v>6046</v>
      </c>
    </row>
    <row r="8948" spans="1:3" x14ac:dyDescent="0.2">
      <c r="A8948" t="s">
        <v>5114</v>
      </c>
      <c r="B8948" t="s">
        <v>5115</v>
      </c>
      <c r="C8948" t="s">
        <v>6459</v>
      </c>
    </row>
    <row r="8949" spans="1:3" x14ac:dyDescent="0.2">
      <c r="A8949" t="s">
        <v>24329</v>
      </c>
      <c r="B8949" t="s">
        <v>24330</v>
      </c>
      <c r="C8949" t="s">
        <v>24331</v>
      </c>
    </row>
    <row r="8950" spans="1:3" x14ac:dyDescent="0.2">
      <c r="A8950" t="s">
        <v>24332</v>
      </c>
      <c r="B8950" t="s">
        <v>24333</v>
      </c>
      <c r="C8950" t="s">
        <v>24334</v>
      </c>
    </row>
    <row r="8951" spans="1:3" x14ac:dyDescent="0.2">
      <c r="A8951" t="s">
        <v>19362</v>
      </c>
      <c r="B8951" t="s">
        <v>19363</v>
      </c>
      <c r="C8951" t="s">
        <v>19364</v>
      </c>
    </row>
    <row r="8952" spans="1:3" x14ac:dyDescent="0.2">
      <c r="A8952" t="s">
        <v>19359</v>
      </c>
      <c r="B8952" t="s">
        <v>19360</v>
      </c>
      <c r="C8952" t="s">
        <v>19361</v>
      </c>
    </row>
    <row r="8953" spans="1:3" x14ac:dyDescent="0.2">
      <c r="A8953" t="s">
        <v>24335</v>
      </c>
      <c r="B8953" t="s">
        <v>24336</v>
      </c>
      <c r="C8953" t="s">
        <v>24337</v>
      </c>
    </row>
    <row r="8954" spans="1:3" x14ac:dyDescent="0.2">
      <c r="A8954" t="s">
        <v>24338</v>
      </c>
      <c r="B8954" t="s">
        <v>24339</v>
      </c>
      <c r="C8954" t="s">
        <v>24340</v>
      </c>
    </row>
    <row r="8955" spans="1:3" x14ac:dyDescent="0.2">
      <c r="A8955" t="s">
        <v>24341</v>
      </c>
      <c r="B8955" t="s">
        <v>24342</v>
      </c>
      <c r="C8955" t="s">
        <v>24343</v>
      </c>
    </row>
    <row r="8956" spans="1:3" x14ac:dyDescent="0.2">
      <c r="A8956" t="s">
        <v>24344</v>
      </c>
      <c r="B8956" t="s">
        <v>24345</v>
      </c>
      <c r="C8956" t="s">
        <v>24346</v>
      </c>
    </row>
    <row r="8957" spans="1:3" x14ac:dyDescent="0.2">
      <c r="A8957" t="s">
        <v>24347</v>
      </c>
      <c r="B8957" t="s">
        <v>24348</v>
      </c>
      <c r="C8957" t="s">
        <v>24349</v>
      </c>
    </row>
    <row r="8958" spans="1:3" x14ac:dyDescent="0.2">
      <c r="A8958" t="s">
        <v>24350</v>
      </c>
      <c r="B8958" t="s">
        <v>24351</v>
      </c>
      <c r="C8958" t="s">
        <v>24352</v>
      </c>
    </row>
    <row r="8959" spans="1:3" x14ac:dyDescent="0.2">
      <c r="A8959" t="s">
        <v>24353</v>
      </c>
      <c r="B8959" t="s">
        <v>24354</v>
      </c>
      <c r="C8959" t="s">
        <v>24355</v>
      </c>
    </row>
    <row r="8960" spans="1:3" x14ac:dyDescent="0.2">
      <c r="A8960" t="s">
        <v>24356</v>
      </c>
      <c r="B8960" t="s">
        <v>20285</v>
      </c>
      <c r="C8960" t="s">
        <v>24357</v>
      </c>
    </row>
    <row r="8961" spans="1:3" x14ac:dyDescent="0.2">
      <c r="A8961" t="s">
        <v>24358</v>
      </c>
      <c r="B8961" t="s">
        <v>24359</v>
      </c>
      <c r="C8961" t="s">
        <v>24360</v>
      </c>
    </row>
    <row r="8962" spans="1:3" x14ac:dyDescent="0.2">
      <c r="A8962" t="s">
        <v>24361</v>
      </c>
      <c r="B8962" t="s">
        <v>24362</v>
      </c>
      <c r="C8962" t="s">
        <v>24363</v>
      </c>
    </row>
    <row r="8963" spans="1:3" x14ac:dyDescent="0.2">
      <c r="A8963" t="s">
        <v>24364</v>
      </c>
      <c r="B8963" t="s">
        <v>24365</v>
      </c>
      <c r="C8963" t="s">
        <v>24366</v>
      </c>
    </row>
    <row r="8964" spans="1:3" x14ac:dyDescent="0.2">
      <c r="A8964" t="s">
        <v>24367</v>
      </c>
      <c r="B8964" t="s">
        <v>24368</v>
      </c>
      <c r="C8964" t="s">
        <v>24369</v>
      </c>
    </row>
    <row r="8965" spans="1:3" x14ac:dyDescent="0.2">
      <c r="A8965" t="s">
        <v>24370</v>
      </c>
      <c r="B8965" t="s">
        <v>24371</v>
      </c>
      <c r="C8965" t="s">
        <v>24372</v>
      </c>
    </row>
    <row r="8966" spans="1:3" x14ac:dyDescent="0.2">
      <c r="A8966" t="s">
        <v>24373</v>
      </c>
      <c r="B8966" t="s">
        <v>24374</v>
      </c>
      <c r="C8966" t="s">
        <v>24375</v>
      </c>
    </row>
    <row r="8967" spans="1:3" x14ac:dyDescent="0.2">
      <c r="A8967" t="s">
        <v>24376</v>
      </c>
      <c r="B8967" t="s">
        <v>24377</v>
      </c>
      <c r="C8967" t="s">
        <v>24378</v>
      </c>
    </row>
    <row r="8968" spans="1:3" x14ac:dyDescent="0.2">
      <c r="A8968" t="s">
        <v>24379</v>
      </c>
      <c r="B8968" t="s">
        <v>24380</v>
      </c>
      <c r="C8968" t="s">
        <v>24381</v>
      </c>
    </row>
    <row r="8969" spans="1:3" x14ac:dyDescent="0.2">
      <c r="A8969" t="s">
        <v>24382</v>
      </c>
      <c r="B8969" t="s">
        <v>24383</v>
      </c>
      <c r="C8969" t="s">
        <v>24384</v>
      </c>
    </row>
    <row r="8970" spans="1:3" x14ac:dyDescent="0.2">
      <c r="A8970" t="s">
        <v>24385</v>
      </c>
      <c r="B8970" t="s">
        <v>24386</v>
      </c>
      <c r="C8970" t="s">
        <v>24387</v>
      </c>
    </row>
    <row r="8971" spans="1:3" x14ac:dyDescent="0.2">
      <c r="A8971" t="s">
        <v>24388</v>
      </c>
      <c r="B8971" t="s">
        <v>24389</v>
      </c>
      <c r="C8971" t="s">
        <v>24390</v>
      </c>
    </row>
    <row r="8972" spans="1:3" x14ac:dyDescent="0.2">
      <c r="A8972" t="s">
        <v>24376</v>
      </c>
      <c r="B8972" t="s">
        <v>24377</v>
      </c>
      <c r="C8972" t="s">
        <v>24378</v>
      </c>
    </row>
    <row r="8973" spans="1:3" x14ac:dyDescent="0.2">
      <c r="A8973" t="s">
        <v>17163</v>
      </c>
      <c r="B8973" t="s">
        <v>17164</v>
      </c>
      <c r="C8973" t="s">
        <v>17165</v>
      </c>
    </row>
    <row r="8974" spans="1:3" x14ac:dyDescent="0.2">
      <c r="A8974" t="s">
        <v>5027</v>
      </c>
      <c r="B8974" t="s">
        <v>5028</v>
      </c>
      <c r="C8974" t="s">
        <v>24391</v>
      </c>
    </row>
    <row r="8975" spans="1:3" x14ac:dyDescent="0.2">
      <c r="A8975" t="s">
        <v>24392</v>
      </c>
      <c r="B8975" t="s">
        <v>24393</v>
      </c>
      <c r="C8975" t="s">
        <v>24394</v>
      </c>
    </row>
    <row r="8976" spans="1:3" x14ac:dyDescent="0.2">
      <c r="A8976" t="s">
        <v>5027</v>
      </c>
      <c r="B8976" t="s">
        <v>5028</v>
      </c>
      <c r="C8976" t="s">
        <v>5029</v>
      </c>
    </row>
    <row r="8977" spans="1:3" x14ac:dyDescent="0.2">
      <c r="A8977" t="s">
        <v>11168</v>
      </c>
      <c r="B8977" t="s">
        <v>11169</v>
      </c>
      <c r="C8977" t="s">
        <v>11170</v>
      </c>
    </row>
    <row r="8978" spans="1:3" x14ac:dyDescent="0.2">
      <c r="A8978" t="s">
        <v>24395</v>
      </c>
      <c r="B8978" t="s">
        <v>24396</v>
      </c>
      <c r="C8978" t="s">
        <v>24397</v>
      </c>
    </row>
    <row r="8979" spans="1:3" x14ac:dyDescent="0.2">
      <c r="A8979" t="s">
        <v>24398</v>
      </c>
      <c r="B8979" t="s">
        <v>24399</v>
      </c>
      <c r="C8979" t="s">
        <v>24400</v>
      </c>
    </row>
    <row r="8980" spans="1:3" x14ac:dyDescent="0.2">
      <c r="A8980" t="s">
        <v>24401</v>
      </c>
      <c r="B8980" t="s">
        <v>24402</v>
      </c>
      <c r="C8980" t="s">
        <v>24403</v>
      </c>
    </row>
    <row r="8981" spans="1:3" x14ac:dyDescent="0.2">
      <c r="A8981" t="s">
        <v>24404</v>
      </c>
      <c r="B8981" t="s">
        <v>24405</v>
      </c>
      <c r="C8981" t="s">
        <v>24406</v>
      </c>
    </row>
    <row r="8982" spans="1:3" x14ac:dyDescent="0.2">
      <c r="A8982" t="s">
        <v>24407</v>
      </c>
      <c r="B8982" t="s">
        <v>24408</v>
      </c>
      <c r="C8982" t="s">
        <v>24409</v>
      </c>
    </row>
    <row r="8983" spans="1:3" x14ac:dyDescent="0.2">
      <c r="A8983" t="s">
        <v>24410</v>
      </c>
      <c r="B8983" t="s">
        <v>24411</v>
      </c>
      <c r="C8983" t="s">
        <v>24412</v>
      </c>
    </row>
    <row r="8984" spans="1:3" x14ac:dyDescent="0.2">
      <c r="A8984" t="s">
        <v>24413</v>
      </c>
      <c r="B8984" t="s">
        <v>21687</v>
      </c>
      <c r="C8984" t="s">
        <v>17127</v>
      </c>
    </row>
    <row r="8985" spans="1:3" x14ac:dyDescent="0.2">
      <c r="A8985" t="s">
        <v>6319</v>
      </c>
      <c r="B8985" t="s">
        <v>6320</v>
      </c>
      <c r="C8985" t="s">
        <v>6321</v>
      </c>
    </row>
    <row r="8986" spans="1:3" x14ac:dyDescent="0.2">
      <c r="A8986" t="s">
        <v>24414</v>
      </c>
      <c r="B8986" t="s">
        <v>24415</v>
      </c>
      <c r="C8986" t="s">
        <v>24378</v>
      </c>
    </row>
    <row r="8987" spans="1:3" x14ac:dyDescent="0.2">
      <c r="A8987" t="s">
        <v>24416</v>
      </c>
      <c r="B8987" t="s">
        <v>24417</v>
      </c>
      <c r="C8987" t="s">
        <v>24418</v>
      </c>
    </row>
    <row r="8988" spans="1:3" x14ac:dyDescent="0.2">
      <c r="A8988" t="s">
        <v>24419</v>
      </c>
      <c r="B8988" t="s">
        <v>24420</v>
      </c>
      <c r="C8988" t="s">
        <v>24421</v>
      </c>
    </row>
    <row r="8989" spans="1:3" x14ac:dyDescent="0.2">
      <c r="A8989" t="s">
        <v>24422</v>
      </c>
      <c r="B8989" t="s">
        <v>24423</v>
      </c>
      <c r="C8989" t="s">
        <v>24424</v>
      </c>
    </row>
    <row r="8990" spans="1:3" x14ac:dyDescent="0.2">
      <c r="A8990" t="s">
        <v>24425</v>
      </c>
      <c r="B8990" t="s">
        <v>24426</v>
      </c>
      <c r="C8990" t="s">
        <v>24427</v>
      </c>
    </row>
    <row r="8991" spans="1:3" x14ac:dyDescent="0.2">
      <c r="A8991" t="s">
        <v>24428</v>
      </c>
      <c r="B8991" t="s">
        <v>24429</v>
      </c>
      <c r="C8991" t="s">
        <v>24430</v>
      </c>
    </row>
    <row r="8992" spans="1:3" x14ac:dyDescent="0.2">
      <c r="A8992" t="s">
        <v>24431</v>
      </c>
      <c r="B8992" t="s">
        <v>24432</v>
      </c>
      <c r="C8992" t="s">
        <v>24433</v>
      </c>
    </row>
    <row r="8993" spans="1:3" x14ac:dyDescent="0.2">
      <c r="A8993" t="s">
        <v>24434</v>
      </c>
      <c r="B8993" t="s">
        <v>24435</v>
      </c>
      <c r="C8993" t="s">
        <v>24436</v>
      </c>
    </row>
    <row r="8994" spans="1:3" x14ac:dyDescent="0.2">
      <c r="A8994" t="s">
        <v>6044</v>
      </c>
      <c r="B8994" t="s">
        <v>6045</v>
      </c>
      <c r="C8994" t="s">
        <v>6046</v>
      </c>
    </row>
    <row r="8995" spans="1:3" x14ac:dyDescent="0.2">
      <c r="A8995" t="s">
        <v>9072</v>
      </c>
      <c r="B8995" t="s">
        <v>9072</v>
      </c>
      <c r="C8995" t="s">
        <v>9072</v>
      </c>
    </row>
    <row r="8996" spans="1:3" x14ac:dyDescent="0.2">
      <c r="A8996" t="s">
        <v>24437</v>
      </c>
      <c r="B8996" t="s">
        <v>24438</v>
      </c>
      <c r="C8996" t="s">
        <v>24439</v>
      </c>
    </row>
    <row r="8997" spans="1:3" x14ac:dyDescent="0.2">
      <c r="A8997" t="s">
        <v>24440</v>
      </c>
      <c r="B8997" t="s">
        <v>24441</v>
      </c>
      <c r="C8997" t="s">
        <v>24442</v>
      </c>
    </row>
    <row r="8998" spans="1:3" x14ac:dyDescent="0.2">
      <c r="A8998" t="s">
        <v>24443</v>
      </c>
      <c r="B8998" t="s">
        <v>24444</v>
      </c>
      <c r="C8998" t="s">
        <v>24445</v>
      </c>
    </row>
    <row r="8999" spans="1:3" x14ac:dyDescent="0.2">
      <c r="A8999" t="s">
        <v>24446</v>
      </c>
      <c r="B8999" t="s">
        <v>24447</v>
      </c>
      <c r="C8999" t="s">
        <v>24448</v>
      </c>
    </row>
    <row r="9000" spans="1:3" x14ac:dyDescent="0.2">
      <c r="A9000" t="s">
        <v>24449</v>
      </c>
      <c r="B9000" t="s">
        <v>24450</v>
      </c>
      <c r="C9000" t="s">
        <v>23621</v>
      </c>
    </row>
    <row r="9001" spans="1:3" x14ac:dyDescent="0.2">
      <c r="A9001" t="s">
        <v>24451</v>
      </c>
      <c r="B9001" t="s">
        <v>24452</v>
      </c>
      <c r="C9001" t="s">
        <v>16222</v>
      </c>
    </row>
    <row r="9002" spans="1:3" x14ac:dyDescent="0.2">
      <c r="A9002" t="s">
        <v>24453</v>
      </c>
      <c r="B9002" t="s">
        <v>24454</v>
      </c>
      <c r="C9002" t="s">
        <v>1879</v>
      </c>
    </row>
    <row r="9003" spans="1:3" x14ac:dyDescent="0.2">
      <c r="A9003" t="s">
        <v>24455</v>
      </c>
      <c r="B9003" t="s">
        <v>24456</v>
      </c>
      <c r="C9003" t="s">
        <v>10082</v>
      </c>
    </row>
    <row r="9004" spans="1:3" x14ac:dyDescent="0.2">
      <c r="A9004" t="s">
        <v>24457</v>
      </c>
      <c r="B9004" t="s">
        <v>12410</v>
      </c>
      <c r="C9004" t="s">
        <v>12410</v>
      </c>
    </row>
    <row r="9005" spans="1:3" x14ac:dyDescent="0.2">
      <c r="A9005" t="s">
        <v>24458</v>
      </c>
      <c r="B9005" t="s">
        <v>24459</v>
      </c>
      <c r="C9005" t="s">
        <v>24459</v>
      </c>
    </row>
    <row r="9006" spans="1:3" x14ac:dyDescent="0.2">
      <c r="A9006" t="s">
        <v>12409</v>
      </c>
      <c r="B9006" t="s">
        <v>24460</v>
      </c>
      <c r="C9006" t="s">
        <v>12411</v>
      </c>
    </row>
    <row r="9007" spans="1:3" x14ac:dyDescent="0.2">
      <c r="A9007" t="s">
        <v>13776</v>
      </c>
      <c r="B9007" t="s">
        <v>13777</v>
      </c>
      <c r="C9007" t="s">
        <v>24461</v>
      </c>
    </row>
    <row r="9008" spans="1:3" x14ac:dyDescent="0.2">
      <c r="A9008" t="s">
        <v>24462</v>
      </c>
      <c r="B9008" t="s">
        <v>24463</v>
      </c>
      <c r="C9008" t="s">
        <v>24464</v>
      </c>
    </row>
    <row r="9009" spans="1:3" x14ac:dyDescent="0.2">
      <c r="A9009" t="s">
        <v>24465</v>
      </c>
      <c r="B9009" t="s">
        <v>24466</v>
      </c>
      <c r="C9009" t="s">
        <v>24467</v>
      </c>
    </row>
    <row r="9010" spans="1:3" x14ac:dyDescent="0.2">
      <c r="A9010" t="s">
        <v>23740</v>
      </c>
      <c r="B9010" t="s">
        <v>24468</v>
      </c>
      <c r="C9010" t="s">
        <v>23742</v>
      </c>
    </row>
    <row r="9011" spans="1:3" x14ac:dyDescent="0.2">
      <c r="A9011" t="s">
        <v>24469</v>
      </c>
      <c r="B9011" t="s">
        <v>24470</v>
      </c>
      <c r="C9011" t="s">
        <v>24471</v>
      </c>
    </row>
    <row r="9012" spans="1:3" x14ac:dyDescent="0.2">
      <c r="A9012" t="s">
        <v>24472</v>
      </c>
      <c r="B9012" t="s">
        <v>17458</v>
      </c>
      <c r="C9012" t="s">
        <v>24473</v>
      </c>
    </row>
    <row r="9013" spans="1:3" x14ac:dyDescent="0.2">
      <c r="A9013" t="s">
        <v>17438</v>
      </c>
      <c r="B9013" t="s">
        <v>17439</v>
      </c>
      <c r="C9013" t="s">
        <v>24474</v>
      </c>
    </row>
    <row r="9014" spans="1:3" x14ac:dyDescent="0.2">
      <c r="A9014" t="s">
        <v>24475</v>
      </c>
      <c r="B9014" t="s">
        <v>24476</v>
      </c>
      <c r="C9014" t="s">
        <v>24477</v>
      </c>
    </row>
    <row r="9015" spans="1:3" x14ac:dyDescent="0.2">
      <c r="A9015" t="s">
        <v>24478</v>
      </c>
      <c r="B9015" t="s">
        <v>24479</v>
      </c>
      <c r="C9015" t="s">
        <v>24480</v>
      </c>
    </row>
    <row r="9016" spans="1:3" x14ac:dyDescent="0.2">
      <c r="A9016" t="s">
        <v>24481</v>
      </c>
      <c r="B9016" t="s">
        <v>24482</v>
      </c>
      <c r="C9016" t="s">
        <v>24483</v>
      </c>
    </row>
    <row r="9017" spans="1:3" x14ac:dyDescent="0.2">
      <c r="A9017" t="s">
        <v>24484</v>
      </c>
      <c r="B9017" t="s">
        <v>24485</v>
      </c>
      <c r="C9017" t="s">
        <v>24486</v>
      </c>
    </row>
    <row r="9018" spans="1:3" x14ac:dyDescent="0.2">
      <c r="A9018" t="s">
        <v>24487</v>
      </c>
      <c r="B9018" t="s">
        <v>24488</v>
      </c>
      <c r="C9018" t="s">
        <v>24489</v>
      </c>
    </row>
    <row r="9019" spans="1:3" x14ac:dyDescent="0.2">
      <c r="A9019" t="s">
        <v>24490</v>
      </c>
      <c r="B9019" t="s">
        <v>24491</v>
      </c>
      <c r="C9019" t="s">
        <v>24492</v>
      </c>
    </row>
    <row r="9020" spans="1:3" x14ac:dyDescent="0.2">
      <c r="A9020" t="s">
        <v>24493</v>
      </c>
      <c r="B9020" t="s">
        <v>24494</v>
      </c>
      <c r="C9020" t="s">
        <v>24495</v>
      </c>
    </row>
    <row r="9021" spans="1:3" x14ac:dyDescent="0.2">
      <c r="A9021" t="s">
        <v>24496</v>
      </c>
      <c r="B9021" t="s">
        <v>24497</v>
      </c>
      <c r="C9021" t="s">
        <v>24498</v>
      </c>
    </row>
    <row r="9022" spans="1:3" x14ac:dyDescent="0.2">
      <c r="A9022" t="s">
        <v>24499</v>
      </c>
      <c r="B9022" t="s">
        <v>24500</v>
      </c>
      <c r="C9022" t="s">
        <v>24501</v>
      </c>
    </row>
    <row r="9023" spans="1:3" x14ac:dyDescent="0.2">
      <c r="A9023" t="s">
        <v>24502</v>
      </c>
      <c r="B9023" t="s">
        <v>24503</v>
      </c>
      <c r="C9023" t="s">
        <v>24504</v>
      </c>
    </row>
    <row r="9024" spans="1:3" x14ac:dyDescent="0.2">
      <c r="A9024" t="s">
        <v>24505</v>
      </c>
      <c r="B9024" t="s">
        <v>24506</v>
      </c>
      <c r="C9024" t="s">
        <v>24507</v>
      </c>
    </row>
    <row r="9025" spans="1:3" x14ac:dyDescent="0.2">
      <c r="A9025" t="s">
        <v>24508</v>
      </c>
      <c r="B9025" t="s">
        <v>24509</v>
      </c>
      <c r="C9025" t="s">
        <v>24510</v>
      </c>
    </row>
    <row r="9026" spans="1:3" x14ac:dyDescent="0.2">
      <c r="A9026" t="s">
        <v>24511</v>
      </c>
      <c r="B9026" t="s">
        <v>24512</v>
      </c>
      <c r="C9026" t="s">
        <v>24513</v>
      </c>
    </row>
    <row r="9027" spans="1:3" x14ac:dyDescent="0.2">
      <c r="A9027" t="s">
        <v>24514</v>
      </c>
      <c r="B9027" t="s">
        <v>24515</v>
      </c>
      <c r="C9027" t="s">
        <v>24516</v>
      </c>
    </row>
    <row r="9028" spans="1:3" x14ac:dyDescent="0.2">
      <c r="A9028" t="s">
        <v>24517</v>
      </c>
      <c r="B9028" t="s">
        <v>24518</v>
      </c>
      <c r="C9028" t="s">
        <v>24519</v>
      </c>
    </row>
    <row r="9029" spans="1:3" x14ac:dyDescent="0.2">
      <c r="A9029" t="s">
        <v>24520</v>
      </c>
      <c r="B9029" t="s">
        <v>24521</v>
      </c>
      <c r="C9029" t="s">
        <v>24522</v>
      </c>
    </row>
    <row r="9030" spans="1:3" x14ac:dyDescent="0.2">
      <c r="A9030" t="s">
        <v>24523</v>
      </c>
      <c r="B9030" t="s">
        <v>24524</v>
      </c>
      <c r="C9030" t="s">
        <v>24525</v>
      </c>
    </row>
    <row r="9031" spans="1:3" x14ac:dyDescent="0.2">
      <c r="A9031" t="s">
        <v>24526</v>
      </c>
      <c r="B9031" t="s">
        <v>24527</v>
      </c>
      <c r="C9031" t="s">
        <v>24528</v>
      </c>
    </row>
    <row r="9032" spans="1:3" x14ac:dyDescent="0.2">
      <c r="A9032" t="s">
        <v>24529</v>
      </c>
      <c r="B9032" t="s">
        <v>24530</v>
      </c>
      <c r="C9032" t="s">
        <v>24531</v>
      </c>
    </row>
    <row r="9033" spans="1:3" x14ac:dyDescent="0.2">
      <c r="A9033" t="s">
        <v>24532</v>
      </c>
      <c r="B9033" t="s">
        <v>24533</v>
      </c>
      <c r="C9033" t="s">
        <v>24534</v>
      </c>
    </row>
    <row r="9034" spans="1:3" x14ac:dyDescent="0.2">
      <c r="A9034" t="s">
        <v>24535</v>
      </c>
      <c r="B9034" t="s">
        <v>24536</v>
      </c>
      <c r="C9034" t="s">
        <v>24537</v>
      </c>
    </row>
    <row r="9035" spans="1:3" x14ac:dyDescent="0.2">
      <c r="A9035" t="s">
        <v>23500</v>
      </c>
      <c r="B9035" t="s">
        <v>6567</v>
      </c>
      <c r="C9035" t="s">
        <v>6568</v>
      </c>
    </row>
    <row r="9036" spans="1:3" x14ac:dyDescent="0.2">
      <c r="A9036" t="s">
        <v>24538</v>
      </c>
      <c r="B9036" t="s">
        <v>24539</v>
      </c>
      <c r="C9036" t="s">
        <v>24540</v>
      </c>
    </row>
    <row r="9037" spans="1:3" x14ac:dyDescent="0.2">
      <c r="A9037" t="s">
        <v>24541</v>
      </c>
      <c r="B9037" t="s">
        <v>24542</v>
      </c>
      <c r="C9037" t="s">
        <v>24543</v>
      </c>
    </row>
    <row r="9038" spans="1:3" x14ac:dyDescent="0.2">
      <c r="A9038" t="s">
        <v>6206</v>
      </c>
      <c r="B9038" t="s">
        <v>6207</v>
      </c>
      <c r="C9038" t="s">
        <v>6208</v>
      </c>
    </row>
    <row r="9039" spans="1:3" x14ac:dyDescent="0.2">
      <c r="A9039" t="s">
        <v>5294</v>
      </c>
      <c r="B9039" t="s">
        <v>6969</v>
      </c>
      <c r="C9039" t="s">
        <v>5296</v>
      </c>
    </row>
    <row r="9040" spans="1:3" x14ac:dyDescent="0.2">
      <c r="A9040" t="s">
        <v>8209</v>
      </c>
      <c r="B9040" t="s">
        <v>6555</v>
      </c>
      <c r="C9040" t="s">
        <v>6556</v>
      </c>
    </row>
    <row r="9041" spans="1:3" x14ac:dyDescent="0.2">
      <c r="A9041" t="s">
        <v>8541</v>
      </c>
      <c r="B9041" t="s">
        <v>24544</v>
      </c>
      <c r="C9041" t="s">
        <v>8543</v>
      </c>
    </row>
    <row r="9042" spans="1:3" x14ac:dyDescent="0.2">
      <c r="A9042" t="s">
        <v>10628</v>
      </c>
      <c r="B9042" t="s">
        <v>10629</v>
      </c>
      <c r="C9042" t="s">
        <v>10630</v>
      </c>
    </row>
    <row r="9043" spans="1:3" x14ac:dyDescent="0.2">
      <c r="A9043" t="s">
        <v>24545</v>
      </c>
      <c r="B9043" t="s">
        <v>24546</v>
      </c>
      <c r="C9043" t="s">
        <v>24547</v>
      </c>
    </row>
    <row r="9044" spans="1:3" x14ac:dyDescent="0.2">
      <c r="A9044" t="s">
        <v>23408</v>
      </c>
      <c r="B9044" t="s">
        <v>23409</v>
      </c>
      <c r="C9044" t="s">
        <v>23410</v>
      </c>
    </row>
    <row r="9045" spans="1:3" x14ac:dyDescent="0.2">
      <c r="A9045" t="s">
        <v>23411</v>
      </c>
      <c r="B9045" t="s">
        <v>23412</v>
      </c>
      <c r="C9045" t="s">
        <v>24548</v>
      </c>
    </row>
    <row r="9046" spans="1:3" x14ac:dyDescent="0.2">
      <c r="A9046" t="s">
        <v>19480</v>
      </c>
      <c r="B9046" t="s">
        <v>19481</v>
      </c>
      <c r="C9046" t="s">
        <v>24549</v>
      </c>
    </row>
    <row r="9047" spans="1:3" x14ac:dyDescent="0.2">
      <c r="A9047" t="s">
        <v>19480</v>
      </c>
      <c r="B9047" t="s">
        <v>19481</v>
      </c>
      <c r="C9047" t="s">
        <v>24549</v>
      </c>
    </row>
    <row r="9048" spans="1:3" x14ac:dyDescent="0.2">
      <c r="A9048" t="s">
        <v>19483</v>
      </c>
      <c r="B9048" t="s">
        <v>24550</v>
      </c>
      <c r="C9048" t="s">
        <v>24551</v>
      </c>
    </row>
    <row r="9049" spans="1:3" x14ac:dyDescent="0.2">
      <c r="A9049" t="s">
        <v>19483</v>
      </c>
      <c r="B9049" t="s">
        <v>24550</v>
      </c>
      <c r="C9049" t="s">
        <v>24551</v>
      </c>
    </row>
    <row r="9050" spans="1:3" x14ac:dyDescent="0.2">
      <c r="A9050" t="s">
        <v>18680</v>
      </c>
      <c r="B9050" t="s">
        <v>18681</v>
      </c>
      <c r="C9050" t="s">
        <v>19457</v>
      </c>
    </row>
    <row r="9051" spans="1:3" x14ac:dyDescent="0.2">
      <c r="A9051" t="s">
        <v>18680</v>
      </c>
      <c r="B9051" t="s">
        <v>18681</v>
      </c>
      <c r="C9051" t="s">
        <v>19457</v>
      </c>
    </row>
    <row r="9052" spans="1:3" x14ac:dyDescent="0.2">
      <c r="A9052" t="s">
        <v>19292</v>
      </c>
      <c r="B9052" t="s">
        <v>19293</v>
      </c>
      <c r="C9052" t="s">
        <v>19294</v>
      </c>
    </row>
    <row r="9053" spans="1:3" x14ac:dyDescent="0.2">
      <c r="A9053" t="s">
        <v>19295</v>
      </c>
      <c r="B9053" t="s">
        <v>24552</v>
      </c>
      <c r="C9053" t="s">
        <v>24553</v>
      </c>
    </row>
    <row r="9054" spans="1:3" x14ac:dyDescent="0.2">
      <c r="A9054" t="s">
        <v>19298</v>
      </c>
      <c r="B9054" t="s">
        <v>24554</v>
      </c>
      <c r="C9054" t="s">
        <v>19303</v>
      </c>
    </row>
    <row r="9055" spans="1:3" x14ac:dyDescent="0.2">
      <c r="A9055" t="s">
        <v>19301</v>
      </c>
      <c r="B9055" t="s">
        <v>24555</v>
      </c>
      <c r="C9055" t="s">
        <v>19303</v>
      </c>
    </row>
    <row r="9056" spans="1:3" x14ac:dyDescent="0.2">
      <c r="A9056" t="s">
        <v>19304</v>
      </c>
      <c r="B9056" t="s">
        <v>19305</v>
      </c>
      <c r="C9056" t="s">
        <v>19306</v>
      </c>
    </row>
    <row r="9057" spans="1:3" x14ac:dyDescent="0.2">
      <c r="A9057" t="s">
        <v>19307</v>
      </c>
      <c r="B9057" t="s">
        <v>24556</v>
      </c>
      <c r="C9057" t="s">
        <v>19309</v>
      </c>
    </row>
    <row r="9058" spans="1:3" x14ac:dyDescent="0.2">
      <c r="A9058" t="s">
        <v>19362</v>
      </c>
      <c r="B9058" t="s">
        <v>21728</v>
      </c>
      <c r="C9058" t="s">
        <v>19364</v>
      </c>
    </row>
    <row r="9059" spans="1:3" x14ac:dyDescent="0.2">
      <c r="A9059" t="s">
        <v>19362</v>
      </c>
      <c r="B9059" t="s">
        <v>21728</v>
      </c>
      <c r="C9059" t="s">
        <v>19364</v>
      </c>
    </row>
    <row r="9060" spans="1:3" x14ac:dyDescent="0.2">
      <c r="A9060" t="s">
        <v>19359</v>
      </c>
      <c r="B9060" t="s">
        <v>19360</v>
      </c>
      <c r="C9060" t="s">
        <v>19361</v>
      </c>
    </row>
    <row r="9061" spans="1:3" x14ac:dyDescent="0.2">
      <c r="A9061" t="s">
        <v>19359</v>
      </c>
      <c r="B9061" t="s">
        <v>19360</v>
      </c>
      <c r="C9061" t="s">
        <v>19361</v>
      </c>
    </row>
    <row r="9062" spans="1:3" x14ac:dyDescent="0.2">
      <c r="A9062" t="s">
        <v>19572</v>
      </c>
      <c r="B9062" t="s">
        <v>19687</v>
      </c>
      <c r="C9062" t="s">
        <v>24557</v>
      </c>
    </row>
    <row r="9063" spans="1:3" x14ac:dyDescent="0.2">
      <c r="A9063" t="s">
        <v>19572</v>
      </c>
      <c r="B9063" t="s">
        <v>19687</v>
      </c>
      <c r="C9063" t="s">
        <v>24557</v>
      </c>
    </row>
    <row r="9064" spans="1:3" x14ac:dyDescent="0.2">
      <c r="A9064" t="s">
        <v>19569</v>
      </c>
      <c r="B9064" t="s">
        <v>19689</v>
      </c>
      <c r="C9064" t="s">
        <v>24558</v>
      </c>
    </row>
    <row r="9065" spans="1:3" x14ac:dyDescent="0.2">
      <c r="A9065" t="s">
        <v>19569</v>
      </c>
      <c r="B9065" t="s">
        <v>19689</v>
      </c>
      <c r="C9065" t="s">
        <v>24558</v>
      </c>
    </row>
    <row r="9066" spans="1:3" x14ac:dyDescent="0.2">
      <c r="A9066" t="s">
        <v>24559</v>
      </c>
      <c r="B9066" t="s">
        <v>24560</v>
      </c>
      <c r="C9066" t="s">
        <v>24561</v>
      </c>
    </row>
    <row r="9067" spans="1:3" x14ac:dyDescent="0.2">
      <c r="A9067" t="s">
        <v>24559</v>
      </c>
      <c r="B9067" t="s">
        <v>24560</v>
      </c>
      <c r="C9067" t="s">
        <v>24561</v>
      </c>
    </row>
    <row r="9068" spans="1:3" x14ac:dyDescent="0.2">
      <c r="A9068" t="s">
        <v>24562</v>
      </c>
      <c r="B9068" t="s">
        <v>24563</v>
      </c>
      <c r="C9068" t="s">
        <v>24564</v>
      </c>
    </row>
    <row r="9069" spans="1:3" x14ac:dyDescent="0.2">
      <c r="A9069" t="s">
        <v>24562</v>
      </c>
      <c r="B9069" t="s">
        <v>24563</v>
      </c>
      <c r="C9069" t="s">
        <v>24564</v>
      </c>
    </row>
    <row r="9070" spans="1:3" x14ac:dyDescent="0.2">
      <c r="A9070" t="s">
        <v>24565</v>
      </c>
      <c r="B9070" t="s">
        <v>24566</v>
      </c>
      <c r="C9070" t="s">
        <v>24567</v>
      </c>
    </row>
    <row r="9071" spans="1:3" x14ac:dyDescent="0.2">
      <c r="A9071" t="s">
        <v>24565</v>
      </c>
      <c r="B9071" t="s">
        <v>24566</v>
      </c>
      <c r="C9071" t="s">
        <v>24567</v>
      </c>
    </row>
    <row r="9072" spans="1:3" x14ac:dyDescent="0.2">
      <c r="A9072" t="s">
        <v>24568</v>
      </c>
      <c r="B9072" t="s">
        <v>24569</v>
      </c>
      <c r="C9072" t="s">
        <v>24570</v>
      </c>
    </row>
    <row r="9073" spans="1:3" x14ac:dyDescent="0.2">
      <c r="A9073" t="s">
        <v>24568</v>
      </c>
      <c r="B9073" t="s">
        <v>24569</v>
      </c>
      <c r="C9073" t="s">
        <v>24570</v>
      </c>
    </row>
    <row r="9074" spans="1:3" x14ac:dyDescent="0.2">
      <c r="A9074" t="s">
        <v>19486</v>
      </c>
      <c r="B9074" t="s">
        <v>24571</v>
      </c>
      <c r="C9074" t="s">
        <v>19488</v>
      </c>
    </row>
    <row r="9075" spans="1:3" x14ac:dyDescent="0.2">
      <c r="A9075" t="s">
        <v>24572</v>
      </c>
      <c r="B9075" t="s">
        <v>24573</v>
      </c>
      <c r="C9075" t="s">
        <v>24574</v>
      </c>
    </row>
    <row r="9076" spans="1:3" x14ac:dyDescent="0.2">
      <c r="A9076" t="s">
        <v>19494</v>
      </c>
      <c r="B9076" t="s">
        <v>19495</v>
      </c>
      <c r="C9076" t="s">
        <v>19496</v>
      </c>
    </row>
    <row r="9077" spans="1:3" x14ac:dyDescent="0.2">
      <c r="A9077" t="s">
        <v>19494</v>
      </c>
      <c r="B9077" t="s">
        <v>19495</v>
      </c>
      <c r="C9077" t="s">
        <v>19496</v>
      </c>
    </row>
    <row r="9078" spans="1:3" x14ac:dyDescent="0.2">
      <c r="A9078" t="s">
        <v>19497</v>
      </c>
      <c r="B9078" t="s">
        <v>19498</v>
      </c>
      <c r="C9078" t="s">
        <v>24575</v>
      </c>
    </row>
    <row r="9079" spans="1:3" x14ac:dyDescent="0.2">
      <c r="A9079" t="s">
        <v>19497</v>
      </c>
      <c r="B9079" t="s">
        <v>19498</v>
      </c>
      <c r="C9079" t="s">
        <v>24575</v>
      </c>
    </row>
    <row r="9080" spans="1:3" x14ac:dyDescent="0.2">
      <c r="A9080" t="s">
        <v>24576</v>
      </c>
      <c r="B9080" t="s">
        <v>24577</v>
      </c>
      <c r="C9080" t="s">
        <v>24578</v>
      </c>
    </row>
    <row r="9081" spans="1:3" x14ac:dyDescent="0.2">
      <c r="A9081" t="s">
        <v>24576</v>
      </c>
      <c r="B9081" t="s">
        <v>24577</v>
      </c>
      <c r="C9081" t="s">
        <v>24578</v>
      </c>
    </row>
    <row r="9082" spans="1:3" x14ac:dyDescent="0.2">
      <c r="A9082" t="s">
        <v>13284</v>
      </c>
      <c r="B9082" t="s">
        <v>24579</v>
      </c>
      <c r="C9082" t="s">
        <v>24580</v>
      </c>
    </row>
    <row r="9083" spans="1:3" x14ac:dyDescent="0.2">
      <c r="A9083" t="s">
        <v>13284</v>
      </c>
      <c r="B9083" t="s">
        <v>24579</v>
      </c>
      <c r="C9083" t="s">
        <v>24580</v>
      </c>
    </row>
    <row r="9084" spans="1:3" x14ac:dyDescent="0.2">
      <c r="A9084" t="s">
        <v>24581</v>
      </c>
      <c r="B9084" t="s">
        <v>24582</v>
      </c>
      <c r="C9084" t="s">
        <v>24583</v>
      </c>
    </row>
    <row r="9085" spans="1:3" x14ac:dyDescent="0.2">
      <c r="A9085" t="s">
        <v>24581</v>
      </c>
      <c r="B9085" t="s">
        <v>24582</v>
      </c>
      <c r="C9085" t="s">
        <v>24583</v>
      </c>
    </row>
    <row r="9086" spans="1:3" x14ac:dyDescent="0.2">
      <c r="A9086" t="s">
        <v>24584</v>
      </c>
      <c r="B9086" t="s">
        <v>24585</v>
      </c>
      <c r="C9086" t="s">
        <v>24586</v>
      </c>
    </row>
    <row r="9087" spans="1:3" x14ac:dyDescent="0.2">
      <c r="A9087" t="s">
        <v>4390</v>
      </c>
      <c r="B9087" t="s">
        <v>2775</v>
      </c>
      <c r="C9087" t="s">
        <v>24587</v>
      </c>
    </row>
    <row r="9088" spans="1:3" x14ac:dyDescent="0.2">
      <c r="A9088" t="s">
        <v>2777</v>
      </c>
      <c r="B9088" t="s">
        <v>12094</v>
      </c>
      <c r="C9088" t="s">
        <v>2779</v>
      </c>
    </row>
    <row r="9089" spans="1:3" x14ac:dyDescent="0.2">
      <c r="A9089" t="s">
        <v>24584</v>
      </c>
      <c r="B9089" t="s">
        <v>24585</v>
      </c>
      <c r="C9089" t="s">
        <v>24588</v>
      </c>
    </row>
    <row r="9090" spans="1:3" x14ac:dyDescent="0.2">
      <c r="A9090" t="s">
        <v>24589</v>
      </c>
      <c r="B9090" t="s">
        <v>24590</v>
      </c>
      <c r="C9090" t="s">
        <v>24591</v>
      </c>
    </row>
    <row r="9091" spans="1:3" x14ac:dyDescent="0.2">
      <c r="A9091" t="s">
        <v>24592</v>
      </c>
      <c r="B9091" t="s">
        <v>24593</v>
      </c>
      <c r="C9091" t="s">
        <v>24594</v>
      </c>
    </row>
    <row r="9092" spans="1:3" x14ac:dyDescent="0.2">
      <c r="A9092" t="s">
        <v>24595</v>
      </c>
      <c r="B9092" t="s">
        <v>24596</v>
      </c>
      <c r="C9092" t="s">
        <v>24597</v>
      </c>
    </row>
    <row r="9093" spans="1:3" x14ac:dyDescent="0.2">
      <c r="A9093" t="s">
        <v>24598</v>
      </c>
      <c r="B9093" t="s">
        <v>19557</v>
      </c>
      <c r="C9093" t="s">
        <v>19558</v>
      </c>
    </row>
    <row r="9094" spans="1:3" x14ac:dyDescent="0.2">
      <c r="A9094" t="s">
        <v>24599</v>
      </c>
      <c r="B9094" t="s">
        <v>24600</v>
      </c>
      <c r="C9094" t="s">
        <v>24601</v>
      </c>
    </row>
    <row r="9095" spans="1:3" x14ac:dyDescent="0.2">
      <c r="A9095" t="s">
        <v>24602</v>
      </c>
      <c r="B9095" t="s">
        <v>24603</v>
      </c>
      <c r="C9095" t="s">
        <v>24604</v>
      </c>
    </row>
    <row r="9096" spans="1:3" x14ac:dyDescent="0.2">
      <c r="A9096" t="s">
        <v>6946</v>
      </c>
      <c r="B9096" t="s">
        <v>13443</v>
      </c>
      <c r="C9096" t="s">
        <v>6948</v>
      </c>
    </row>
    <row r="9097" spans="1:3" x14ac:dyDescent="0.2">
      <c r="A9097" t="s">
        <v>2492</v>
      </c>
      <c r="B9097" t="s">
        <v>12059</v>
      </c>
      <c r="C9097" t="s">
        <v>2494</v>
      </c>
    </row>
    <row r="9098" spans="1:3" x14ac:dyDescent="0.2">
      <c r="A9098" t="s">
        <v>2492</v>
      </c>
      <c r="B9098" t="s">
        <v>12059</v>
      </c>
      <c r="C9098" t="s">
        <v>2494</v>
      </c>
    </row>
    <row r="9099" spans="1:3" x14ac:dyDescent="0.2">
      <c r="A9099" t="s">
        <v>6044</v>
      </c>
      <c r="B9099" t="s">
        <v>6045</v>
      </c>
      <c r="C9099" t="s">
        <v>6046</v>
      </c>
    </row>
    <row r="9100" spans="1:3" x14ac:dyDescent="0.2">
      <c r="A9100" t="s">
        <v>11917</v>
      </c>
      <c r="B9100" t="s">
        <v>11918</v>
      </c>
      <c r="C9100" t="s">
        <v>9054</v>
      </c>
    </row>
    <row r="9101" spans="1:3" x14ac:dyDescent="0.2">
      <c r="A9101" t="s">
        <v>24605</v>
      </c>
      <c r="B9101" t="s">
        <v>7705</v>
      </c>
      <c r="C9101" t="s">
        <v>5296</v>
      </c>
    </row>
    <row r="9102" spans="1:3" x14ac:dyDescent="0.2">
      <c r="A9102" t="s">
        <v>2777</v>
      </c>
      <c r="B9102" t="s">
        <v>12094</v>
      </c>
      <c r="C9102" t="s">
        <v>2779</v>
      </c>
    </row>
    <row r="9103" spans="1:3" x14ac:dyDescent="0.2">
      <c r="A9103" t="s">
        <v>899</v>
      </c>
      <c r="B9103" t="s">
        <v>900</v>
      </c>
      <c r="C9103" t="s">
        <v>901</v>
      </c>
    </row>
    <row r="9104" spans="1:3" x14ac:dyDescent="0.2">
      <c r="A9104" t="s">
        <v>2560</v>
      </c>
      <c r="B9104" t="s">
        <v>2561</v>
      </c>
      <c r="C9104" t="s">
        <v>2562</v>
      </c>
    </row>
    <row r="9105" spans="1:3" x14ac:dyDescent="0.2">
      <c r="A9105" t="s">
        <v>4660</v>
      </c>
      <c r="B9105" t="s">
        <v>2338</v>
      </c>
      <c r="C9105" t="s">
        <v>9277</v>
      </c>
    </row>
    <row r="9106" spans="1:3" x14ac:dyDescent="0.2">
      <c r="A9106" t="s">
        <v>5480</v>
      </c>
      <c r="B9106" t="s">
        <v>5480</v>
      </c>
      <c r="C9106" t="s">
        <v>5480</v>
      </c>
    </row>
    <row r="9107" spans="1:3" x14ac:dyDescent="0.2">
      <c r="A9107" t="s">
        <v>5512</v>
      </c>
      <c r="B9107" t="s">
        <v>5512</v>
      </c>
      <c r="C9107" t="s">
        <v>5512</v>
      </c>
    </row>
    <row r="9108" spans="1:3" x14ac:dyDescent="0.2">
      <c r="A9108" t="s">
        <v>5545</v>
      </c>
      <c r="B9108" t="s">
        <v>5545</v>
      </c>
      <c r="C9108" t="s">
        <v>5545</v>
      </c>
    </row>
    <row r="9109" spans="1:3" x14ac:dyDescent="0.2">
      <c r="A9109" t="s">
        <v>5509</v>
      </c>
      <c r="B9109" t="s">
        <v>5509</v>
      </c>
      <c r="C9109" t="s">
        <v>5509</v>
      </c>
    </row>
    <row r="9110" spans="1:3" x14ac:dyDescent="0.2">
      <c r="A9110" t="s">
        <v>5544</v>
      </c>
      <c r="B9110" t="s">
        <v>5544</v>
      </c>
      <c r="C9110" t="s">
        <v>5544</v>
      </c>
    </row>
    <row r="9111" spans="1:3" x14ac:dyDescent="0.2">
      <c r="A9111" t="s">
        <v>5511</v>
      </c>
      <c r="B9111" t="s">
        <v>5511</v>
      </c>
      <c r="C9111" t="s">
        <v>5511</v>
      </c>
    </row>
    <row r="9112" spans="1:3" x14ac:dyDescent="0.2">
      <c r="A9112" t="s">
        <v>24606</v>
      </c>
      <c r="B9112" t="s">
        <v>24607</v>
      </c>
      <c r="C9112" t="s">
        <v>24608</v>
      </c>
    </row>
    <row r="9113" spans="1:3" x14ac:dyDescent="0.2">
      <c r="A9113" t="s">
        <v>3618</v>
      </c>
      <c r="B9113" t="s">
        <v>3619</v>
      </c>
      <c r="C9113" t="s">
        <v>12398</v>
      </c>
    </row>
    <row r="9114" spans="1:3" x14ac:dyDescent="0.2">
      <c r="A9114" t="s">
        <v>24609</v>
      </c>
      <c r="B9114" t="s">
        <v>24610</v>
      </c>
      <c r="C9114" t="s">
        <v>24611</v>
      </c>
    </row>
    <row r="9115" spans="1:3" x14ac:dyDescent="0.2">
      <c r="A9115" t="s">
        <v>19719</v>
      </c>
      <c r="B9115" t="s">
        <v>19720</v>
      </c>
      <c r="C9115" t="s">
        <v>24612</v>
      </c>
    </row>
    <row r="9116" spans="1:3" x14ac:dyDescent="0.2">
      <c r="A9116" t="s">
        <v>19722</v>
      </c>
      <c r="B9116" t="s">
        <v>19723</v>
      </c>
      <c r="C9116" t="s">
        <v>22016</v>
      </c>
    </row>
    <row r="9117" spans="1:3" x14ac:dyDescent="0.2">
      <c r="A9117" t="s">
        <v>24613</v>
      </c>
      <c r="B9117" t="s">
        <v>24614</v>
      </c>
      <c r="C9117" t="s">
        <v>24615</v>
      </c>
    </row>
    <row r="9118" spans="1:3" x14ac:dyDescent="0.2">
      <c r="A9118" t="s">
        <v>24616</v>
      </c>
      <c r="B9118" t="s">
        <v>24617</v>
      </c>
      <c r="C9118" t="s">
        <v>24618</v>
      </c>
    </row>
    <row r="9119" spans="1:3" x14ac:dyDescent="0.2">
      <c r="A9119" t="s">
        <v>24619</v>
      </c>
      <c r="B9119" t="s">
        <v>24620</v>
      </c>
      <c r="C9119" t="s">
        <v>24621</v>
      </c>
    </row>
    <row r="9120" spans="1:3" x14ac:dyDescent="0.2">
      <c r="A9120" t="s">
        <v>24622</v>
      </c>
      <c r="B9120" t="s">
        <v>24623</v>
      </c>
      <c r="C9120" t="s">
        <v>24624</v>
      </c>
    </row>
    <row r="9121" spans="1:3" x14ac:dyDescent="0.2">
      <c r="A9121" t="s">
        <v>12079</v>
      </c>
      <c r="B9121" t="s">
        <v>24625</v>
      </c>
      <c r="C9121" t="s">
        <v>24626</v>
      </c>
    </row>
    <row r="9122" spans="1:3" x14ac:dyDescent="0.2">
      <c r="A9122" t="s">
        <v>24627</v>
      </c>
      <c r="B9122" t="s">
        <v>24628</v>
      </c>
      <c r="C9122" t="s">
        <v>24629</v>
      </c>
    </row>
    <row r="9123" spans="1:3" x14ac:dyDescent="0.2">
      <c r="A9123" t="s">
        <v>24630</v>
      </c>
      <c r="B9123" t="s">
        <v>24631</v>
      </c>
      <c r="C9123" t="s">
        <v>24632</v>
      </c>
    </row>
    <row r="9124" spans="1:3" x14ac:dyDescent="0.2">
      <c r="A9124" t="s">
        <v>24633</v>
      </c>
      <c r="B9124" t="s">
        <v>24634</v>
      </c>
      <c r="C9124" t="s">
        <v>24635</v>
      </c>
    </row>
    <row r="9125" spans="1:3" x14ac:dyDescent="0.2">
      <c r="A9125" t="s">
        <v>24636</v>
      </c>
      <c r="B9125" t="s">
        <v>24637</v>
      </c>
      <c r="C9125" t="s">
        <v>24638</v>
      </c>
    </row>
    <row r="9126" spans="1:3" x14ac:dyDescent="0.2">
      <c r="A9126" t="s">
        <v>24639</v>
      </c>
      <c r="B9126" t="s">
        <v>24640</v>
      </c>
      <c r="C9126" t="s">
        <v>24641</v>
      </c>
    </row>
    <row r="9127" spans="1:3" x14ac:dyDescent="0.2">
      <c r="A9127" t="s">
        <v>24630</v>
      </c>
      <c r="B9127" t="s">
        <v>24642</v>
      </c>
      <c r="C9127" t="s">
        <v>24643</v>
      </c>
    </row>
    <row r="9128" spans="1:3" x14ac:dyDescent="0.2">
      <c r="A9128" t="s">
        <v>24633</v>
      </c>
      <c r="B9128" t="s">
        <v>24644</v>
      </c>
      <c r="C9128" t="s">
        <v>24645</v>
      </c>
    </row>
    <row r="9129" spans="1:3" x14ac:dyDescent="0.2">
      <c r="A9129" t="s">
        <v>24636</v>
      </c>
      <c r="B9129" t="s">
        <v>24646</v>
      </c>
      <c r="C9129" t="s">
        <v>24647</v>
      </c>
    </row>
    <row r="9130" spans="1:3" x14ac:dyDescent="0.2">
      <c r="A9130" t="s">
        <v>24639</v>
      </c>
      <c r="B9130" t="s">
        <v>24640</v>
      </c>
      <c r="C9130" t="s">
        <v>24641</v>
      </c>
    </row>
    <row r="9131" spans="1:3" x14ac:dyDescent="0.2">
      <c r="A9131" t="s">
        <v>24648</v>
      </c>
      <c r="B9131" t="s">
        <v>24649</v>
      </c>
      <c r="C9131" t="s">
        <v>24650</v>
      </c>
    </row>
    <row r="9132" spans="1:3" x14ac:dyDescent="0.2">
      <c r="A9132" t="s">
        <v>9226</v>
      </c>
      <c r="B9132" t="s">
        <v>12059</v>
      </c>
      <c r="C9132" t="s">
        <v>2494</v>
      </c>
    </row>
    <row r="9133" spans="1:3" x14ac:dyDescent="0.2">
      <c r="A9133" t="s">
        <v>7662</v>
      </c>
      <c r="B9133" t="s">
        <v>7663</v>
      </c>
      <c r="C9133" t="s">
        <v>7664</v>
      </c>
    </row>
    <row r="9134" spans="1:3" x14ac:dyDescent="0.2">
      <c r="A9134" t="s">
        <v>24651</v>
      </c>
      <c r="B9134" t="s">
        <v>24652</v>
      </c>
      <c r="C9134" t="s">
        <v>24653</v>
      </c>
    </row>
    <row r="9135" spans="1:3" x14ac:dyDescent="0.2">
      <c r="A9135" t="s">
        <v>24654</v>
      </c>
      <c r="B9135" t="s">
        <v>24655</v>
      </c>
      <c r="C9135" t="s">
        <v>24656</v>
      </c>
    </row>
    <row r="9136" spans="1:3" x14ac:dyDescent="0.2">
      <c r="A9136" t="s">
        <v>24657</v>
      </c>
      <c r="B9136" t="s">
        <v>24658</v>
      </c>
      <c r="C9136" t="s">
        <v>24659</v>
      </c>
    </row>
    <row r="9137" spans="1:3" x14ac:dyDescent="0.2">
      <c r="A9137" t="s">
        <v>24660</v>
      </c>
      <c r="B9137" t="s">
        <v>24661</v>
      </c>
      <c r="C9137" t="s">
        <v>24662</v>
      </c>
    </row>
    <row r="9138" spans="1:3" x14ac:dyDescent="0.2">
      <c r="A9138" t="s">
        <v>9254</v>
      </c>
      <c r="B9138" t="s">
        <v>24663</v>
      </c>
      <c r="C9138" t="s">
        <v>9256</v>
      </c>
    </row>
    <row r="9139" spans="1:3" x14ac:dyDescent="0.2">
      <c r="A9139" t="s">
        <v>24664</v>
      </c>
      <c r="B9139" t="s">
        <v>24665</v>
      </c>
      <c r="C9139" t="s">
        <v>24666</v>
      </c>
    </row>
    <row r="9140" spans="1:3" x14ac:dyDescent="0.2">
      <c r="A9140" t="s">
        <v>19424</v>
      </c>
      <c r="B9140" t="s">
        <v>19425</v>
      </c>
      <c r="C9140" t="s">
        <v>24667</v>
      </c>
    </row>
    <row r="9141" spans="1:3" x14ac:dyDescent="0.2">
      <c r="A9141" t="s">
        <v>24668</v>
      </c>
      <c r="B9141" t="s">
        <v>24669</v>
      </c>
      <c r="C9141" t="s">
        <v>24670</v>
      </c>
    </row>
    <row r="9142" spans="1:3" x14ac:dyDescent="0.2">
      <c r="A9142" t="s">
        <v>24671</v>
      </c>
      <c r="B9142" t="s">
        <v>24672</v>
      </c>
      <c r="C9142" t="s">
        <v>24673</v>
      </c>
    </row>
    <row r="9143" spans="1:3" x14ac:dyDescent="0.2">
      <c r="A9143" t="s">
        <v>24674</v>
      </c>
      <c r="B9143" t="s">
        <v>24675</v>
      </c>
      <c r="C9143" t="s">
        <v>24676</v>
      </c>
    </row>
    <row r="9144" spans="1:3" x14ac:dyDescent="0.2">
      <c r="A9144" t="s">
        <v>24677</v>
      </c>
      <c r="B9144" t="s">
        <v>7086</v>
      </c>
      <c r="C9144" t="s">
        <v>24678</v>
      </c>
    </row>
    <row r="9145" spans="1:3" x14ac:dyDescent="0.2">
      <c r="A9145" t="s">
        <v>2392</v>
      </c>
      <c r="B9145" t="s">
        <v>24679</v>
      </c>
      <c r="C9145" t="s">
        <v>24680</v>
      </c>
    </row>
    <row r="9146" spans="1:3" x14ac:dyDescent="0.2">
      <c r="A9146" t="s">
        <v>24681</v>
      </c>
      <c r="B9146" t="s">
        <v>24682</v>
      </c>
      <c r="C9146" t="s">
        <v>24683</v>
      </c>
    </row>
    <row r="9147" spans="1:3" x14ac:dyDescent="0.2">
      <c r="A9147" t="s">
        <v>24684</v>
      </c>
      <c r="B9147" t="s">
        <v>24685</v>
      </c>
      <c r="C9147" t="s">
        <v>24686</v>
      </c>
    </row>
    <row r="9148" spans="1:3" x14ac:dyDescent="0.2">
      <c r="A9148" t="s">
        <v>24687</v>
      </c>
      <c r="B9148" t="s">
        <v>24688</v>
      </c>
      <c r="C9148" t="s">
        <v>24689</v>
      </c>
    </row>
    <row r="9149" spans="1:3" x14ac:dyDescent="0.2">
      <c r="A9149" t="s">
        <v>24690</v>
      </c>
      <c r="B9149" t="s">
        <v>24691</v>
      </c>
      <c r="C9149" t="s">
        <v>24692</v>
      </c>
    </row>
    <row r="9150" spans="1:3" x14ac:dyDescent="0.2">
      <c r="A9150" t="s">
        <v>3146</v>
      </c>
      <c r="B9150" t="s">
        <v>3148</v>
      </c>
      <c r="C9150" t="s">
        <v>3148</v>
      </c>
    </row>
    <row r="9151" spans="1:3" x14ac:dyDescent="0.2">
      <c r="A9151" t="s">
        <v>24605</v>
      </c>
      <c r="B9151" t="s">
        <v>7705</v>
      </c>
      <c r="C9151" t="s">
        <v>5296</v>
      </c>
    </row>
    <row r="9152" spans="1:3" x14ac:dyDescent="0.2">
      <c r="A9152" t="s">
        <v>24693</v>
      </c>
      <c r="B9152" t="s">
        <v>24694</v>
      </c>
      <c r="C9152" t="s">
        <v>24695</v>
      </c>
    </row>
    <row r="9153" spans="1:3" x14ac:dyDescent="0.2">
      <c r="A9153" t="s">
        <v>24696</v>
      </c>
      <c r="B9153" t="s">
        <v>24697</v>
      </c>
      <c r="C9153" t="s">
        <v>24698</v>
      </c>
    </row>
    <row r="9154" spans="1:3" x14ac:dyDescent="0.2">
      <c r="A9154" t="s">
        <v>24699</v>
      </c>
      <c r="B9154" t="s">
        <v>24700</v>
      </c>
      <c r="C9154" t="s">
        <v>24701</v>
      </c>
    </row>
    <row r="9155" spans="1:3" x14ac:dyDescent="0.2">
      <c r="A9155" t="s">
        <v>24702</v>
      </c>
      <c r="B9155" t="s">
        <v>24703</v>
      </c>
      <c r="C9155" t="s">
        <v>24704</v>
      </c>
    </row>
    <row r="9156" spans="1:3" x14ac:dyDescent="0.2">
      <c r="A9156" t="s">
        <v>24705</v>
      </c>
      <c r="B9156" t="s">
        <v>24706</v>
      </c>
      <c r="C9156" t="s">
        <v>24707</v>
      </c>
    </row>
    <row r="9157" spans="1:3" x14ac:dyDescent="0.2">
      <c r="A9157" t="s">
        <v>24708</v>
      </c>
      <c r="B9157" t="s">
        <v>24709</v>
      </c>
      <c r="C9157" t="s">
        <v>24710</v>
      </c>
    </row>
    <row r="9158" spans="1:3" x14ac:dyDescent="0.2">
      <c r="A9158" t="s">
        <v>24711</v>
      </c>
      <c r="B9158" t="s">
        <v>24712</v>
      </c>
      <c r="C9158" t="s">
        <v>24713</v>
      </c>
    </row>
    <row r="9159" spans="1:3" x14ac:dyDescent="0.2">
      <c r="A9159" t="s">
        <v>24714</v>
      </c>
      <c r="B9159" t="s">
        <v>24715</v>
      </c>
      <c r="C9159" t="s">
        <v>24716</v>
      </c>
    </row>
    <row r="9160" spans="1:3" x14ac:dyDescent="0.2">
      <c r="A9160" t="s">
        <v>24717</v>
      </c>
      <c r="B9160" t="s">
        <v>24718</v>
      </c>
      <c r="C9160" t="s">
        <v>24719</v>
      </c>
    </row>
    <row r="9161" spans="1:3" x14ac:dyDescent="0.2">
      <c r="A9161" t="s">
        <v>24720</v>
      </c>
      <c r="B9161" t="s">
        <v>24721</v>
      </c>
      <c r="C9161" t="s">
        <v>24722</v>
      </c>
    </row>
    <row r="9162" spans="1:3" x14ac:dyDescent="0.2">
      <c r="A9162" t="s">
        <v>24723</v>
      </c>
      <c r="B9162" t="s">
        <v>24724</v>
      </c>
      <c r="C9162" t="s">
        <v>24725</v>
      </c>
    </row>
    <row r="9163" spans="1:3" x14ac:dyDescent="0.2">
      <c r="A9163" t="s">
        <v>24726</v>
      </c>
      <c r="B9163" t="s">
        <v>24727</v>
      </c>
      <c r="C9163" t="s">
        <v>24728</v>
      </c>
    </row>
    <row r="9164" spans="1:3" x14ac:dyDescent="0.2">
      <c r="A9164" t="s">
        <v>24729</v>
      </c>
      <c r="B9164" t="s">
        <v>24730</v>
      </c>
      <c r="C9164" t="s">
        <v>24731</v>
      </c>
    </row>
    <row r="9165" spans="1:3" x14ac:dyDescent="0.2">
      <c r="A9165" t="s">
        <v>24732</v>
      </c>
      <c r="B9165" t="s">
        <v>24733</v>
      </c>
      <c r="C9165" t="s">
        <v>24734</v>
      </c>
    </row>
    <row r="9166" spans="1:3" x14ac:dyDescent="0.2">
      <c r="A9166" t="s">
        <v>24735</v>
      </c>
      <c r="B9166" t="s">
        <v>24736</v>
      </c>
      <c r="C9166" t="s">
        <v>24737</v>
      </c>
    </row>
    <row r="9167" spans="1:3" x14ac:dyDescent="0.2">
      <c r="A9167" t="s">
        <v>24738</v>
      </c>
      <c r="B9167" t="s">
        <v>24739</v>
      </c>
      <c r="C9167" t="s">
        <v>24740</v>
      </c>
    </row>
    <row r="9168" spans="1:3" x14ac:dyDescent="0.2">
      <c r="A9168" t="s">
        <v>24684</v>
      </c>
      <c r="B9168" t="s">
        <v>24685</v>
      </c>
      <c r="C9168" t="s">
        <v>24686</v>
      </c>
    </row>
    <row r="9169" spans="1:3" x14ac:dyDescent="0.2">
      <c r="A9169" t="s">
        <v>24687</v>
      </c>
      <c r="B9169" t="s">
        <v>24688</v>
      </c>
      <c r="C9169" t="s">
        <v>24689</v>
      </c>
    </row>
    <row r="9170" spans="1:3" x14ac:dyDescent="0.2">
      <c r="A9170" t="s">
        <v>24741</v>
      </c>
      <c r="B9170" t="s">
        <v>24742</v>
      </c>
      <c r="C9170" t="s">
        <v>24743</v>
      </c>
    </row>
    <row r="9171" spans="1:3" x14ac:dyDescent="0.2">
      <c r="A9171" t="s">
        <v>3146</v>
      </c>
      <c r="B9171" t="s">
        <v>3148</v>
      </c>
      <c r="C9171" t="s">
        <v>3148</v>
      </c>
    </row>
    <row r="9172" spans="1:3" x14ac:dyDescent="0.2">
      <c r="A9172" t="s">
        <v>24605</v>
      </c>
      <c r="B9172" t="s">
        <v>7705</v>
      </c>
      <c r="C9172" t="s">
        <v>5296</v>
      </c>
    </row>
    <row r="9173" spans="1:3" x14ac:dyDescent="0.2">
      <c r="A9173" t="s">
        <v>24744</v>
      </c>
      <c r="B9173" t="s">
        <v>24745</v>
      </c>
      <c r="C9173" t="s">
        <v>24746</v>
      </c>
    </row>
    <row r="9174" spans="1:3" x14ac:dyDescent="0.2">
      <c r="A9174" t="s">
        <v>24747</v>
      </c>
      <c r="B9174" t="s">
        <v>24748</v>
      </c>
      <c r="C9174" t="s">
        <v>24749</v>
      </c>
    </row>
    <row r="9175" spans="1:3" x14ac:dyDescent="0.2">
      <c r="A9175" t="s">
        <v>24750</v>
      </c>
      <c r="B9175" t="s">
        <v>24751</v>
      </c>
      <c r="C9175" t="s">
        <v>24752</v>
      </c>
    </row>
    <row r="9176" spans="1:3" x14ac:dyDescent="0.2">
      <c r="A9176" t="s">
        <v>24753</v>
      </c>
      <c r="B9176" t="s">
        <v>24754</v>
      </c>
      <c r="C9176" t="s">
        <v>24755</v>
      </c>
    </row>
    <row r="9177" spans="1:3" x14ac:dyDescent="0.2">
      <c r="A9177" t="s">
        <v>10974</v>
      </c>
      <c r="B9177" t="s">
        <v>10975</v>
      </c>
      <c r="C9177" t="s">
        <v>10976</v>
      </c>
    </row>
    <row r="9178" spans="1:3" x14ac:dyDescent="0.2">
      <c r="A9178" t="s">
        <v>3653</v>
      </c>
      <c r="B9178" t="s">
        <v>10977</v>
      </c>
      <c r="C9178" t="s">
        <v>209</v>
      </c>
    </row>
    <row r="9179" spans="1:3" x14ac:dyDescent="0.2">
      <c r="A9179" t="s">
        <v>10978</v>
      </c>
      <c r="B9179" t="s">
        <v>10979</v>
      </c>
      <c r="C9179" t="s">
        <v>10980</v>
      </c>
    </row>
    <row r="9180" spans="1:3" x14ac:dyDescent="0.2">
      <c r="A9180" t="s">
        <v>1349</v>
      </c>
      <c r="B9180" t="s">
        <v>1350</v>
      </c>
      <c r="C9180" t="s">
        <v>1351</v>
      </c>
    </row>
    <row r="9181" spans="1:3" x14ac:dyDescent="0.2">
      <c r="A9181" t="s">
        <v>10981</v>
      </c>
      <c r="B9181" t="s">
        <v>10982</v>
      </c>
      <c r="C9181" t="s">
        <v>10983</v>
      </c>
    </row>
    <row r="9182" spans="1:3" x14ac:dyDescent="0.2">
      <c r="A9182" t="s">
        <v>10984</v>
      </c>
      <c r="B9182" t="s">
        <v>10985</v>
      </c>
      <c r="C9182" t="s">
        <v>10986</v>
      </c>
    </row>
    <row r="9183" spans="1:3" x14ac:dyDescent="0.2">
      <c r="A9183" t="s">
        <v>10987</v>
      </c>
      <c r="B9183" t="s">
        <v>10988</v>
      </c>
      <c r="C9183" t="s">
        <v>10989</v>
      </c>
    </row>
    <row r="9184" spans="1:3" x14ac:dyDescent="0.2">
      <c r="A9184" t="s">
        <v>10990</v>
      </c>
      <c r="B9184" t="s">
        <v>10991</v>
      </c>
      <c r="C9184" t="s">
        <v>10992</v>
      </c>
    </row>
    <row r="9185" spans="1:3" x14ac:dyDescent="0.2">
      <c r="A9185" t="s">
        <v>10993</v>
      </c>
      <c r="B9185" t="s">
        <v>10994</v>
      </c>
      <c r="C9185" t="s">
        <v>10995</v>
      </c>
    </row>
    <row r="9186" spans="1:3" x14ac:dyDescent="0.2">
      <c r="A9186" t="s">
        <v>5235</v>
      </c>
      <c r="B9186" t="s">
        <v>10998</v>
      </c>
      <c r="C9186" t="s">
        <v>5237</v>
      </c>
    </row>
    <row r="9187" spans="1:3" x14ac:dyDescent="0.2">
      <c r="A9187" t="s">
        <v>10999</v>
      </c>
      <c r="B9187" t="s">
        <v>11000</v>
      </c>
      <c r="C9187" t="s">
        <v>11001</v>
      </c>
    </row>
    <row r="9188" spans="1:3" x14ac:dyDescent="0.2">
      <c r="A9188" t="s">
        <v>11002</v>
      </c>
      <c r="B9188" t="s">
        <v>11003</v>
      </c>
      <c r="C9188" t="s">
        <v>11004</v>
      </c>
    </row>
    <row r="9189" spans="1:3" x14ac:dyDescent="0.2">
      <c r="A9189" t="s">
        <v>9159</v>
      </c>
      <c r="B9189" t="s">
        <v>9160</v>
      </c>
      <c r="C9189" t="s">
        <v>11005</v>
      </c>
    </row>
    <row r="9190" spans="1:3" x14ac:dyDescent="0.2">
      <c r="A9190" t="s">
        <v>11006</v>
      </c>
      <c r="B9190" t="s">
        <v>11007</v>
      </c>
      <c r="C9190" t="s">
        <v>11008</v>
      </c>
    </row>
    <row r="9191" spans="1:3" x14ac:dyDescent="0.2">
      <c r="A9191" t="s">
        <v>11009</v>
      </c>
      <c r="B9191" t="s">
        <v>11010</v>
      </c>
      <c r="C9191" t="s">
        <v>11011</v>
      </c>
    </row>
    <row r="9192" spans="1:3" x14ac:dyDescent="0.2">
      <c r="A9192" t="s">
        <v>2960</v>
      </c>
      <c r="B9192" t="s">
        <v>2962</v>
      </c>
      <c r="C9192" t="s">
        <v>2962</v>
      </c>
    </row>
    <row r="9193" spans="1:3" x14ac:dyDescent="0.2">
      <c r="A9193" t="s">
        <v>2866</v>
      </c>
      <c r="B9193" t="s">
        <v>2868</v>
      </c>
      <c r="C9193" t="s">
        <v>2868</v>
      </c>
    </row>
    <row r="9194" spans="1:3" x14ac:dyDescent="0.2">
      <c r="A9194" t="s">
        <v>11015</v>
      </c>
      <c r="B9194" t="s">
        <v>2684</v>
      </c>
      <c r="C9194" t="s">
        <v>10648</v>
      </c>
    </row>
    <row r="9195" spans="1:3" x14ac:dyDescent="0.2">
      <c r="A9195" t="s">
        <v>11012</v>
      </c>
      <c r="B9195" t="s">
        <v>11013</v>
      </c>
      <c r="C9195" t="s">
        <v>11014</v>
      </c>
    </row>
    <row r="9196" spans="1:3" x14ac:dyDescent="0.2">
      <c r="A9196" t="s">
        <v>11016</v>
      </c>
      <c r="B9196" t="s">
        <v>11017</v>
      </c>
      <c r="C9196" t="s">
        <v>11018</v>
      </c>
    </row>
    <row r="9197" spans="1:3" x14ac:dyDescent="0.2">
      <c r="A9197" t="s">
        <v>24756</v>
      </c>
      <c r="B9197" t="s">
        <v>24757</v>
      </c>
      <c r="C9197" t="s">
        <v>24758</v>
      </c>
    </row>
    <row r="9198" spans="1:3" x14ac:dyDescent="0.2">
      <c r="A9198" t="s">
        <v>24759</v>
      </c>
      <c r="B9198" t="s">
        <v>24760</v>
      </c>
      <c r="C9198" t="s">
        <v>24761</v>
      </c>
    </row>
    <row r="9199" spans="1:3" x14ac:dyDescent="0.2">
      <c r="A9199" t="s">
        <v>24762</v>
      </c>
      <c r="B9199" t="s">
        <v>24763</v>
      </c>
      <c r="C9199" t="s">
        <v>24764</v>
      </c>
    </row>
    <row r="9200" spans="1:3" x14ac:dyDescent="0.2">
      <c r="A9200" t="s">
        <v>24765</v>
      </c>
      <c r="B9200" t="s">
        <v>24766</v>
      </c>
      <c r="C9200" t="s">
        <v>24767</v>
      </c>
    </row>
    <row r="9201" spans="1:3" x14ac:dyDescent="0.2">
      <c r="A9201" t="s">
        <v>24768</v>
      </c>
      <c r="B9201" t="s">
        <v>24596</v>
      </c>
      <c r="C9201" t="s">
        <v>24597</v>
      </c>
    </row>
    <row r="9202" spans="1:3" x14ac:dyDescent="0.2">
      <c r="A9202" t="s">
        <v>24769</v>
      </c>
      <c r="B9202" t="s">
        <v>24770</v>
      </c>
      <c r="C9202" t="s">
        <v>7146</v>
      </c>
    </row>
    <row r="9203" spans="1:3" x14ac:dyDescent="0.2">
      <c r="A9203" t="s">
        <v>24771</v>
      </c>
      <c r="B9203" t="s">
        <v>24772</v>
      </c>
      <c r="C9203" t="s">
        <v>24773</v>
      </c>
    </row>
    <row r="9204" spans="1:3" x14ac:dyDescent="0.2">
      <c r="A9204" t="s">
        <v>24774</v>
      </c>
      <c r="B9204" t="s">
        <v>24775</v>
      </c>
      <c r="C9204" t="s">
        <v>24776</v>
      </c>
    </row>
    <row r="9205" spans="1:3" x14ac:dyDescent="0.2">
      <c r="A9205" t="s">
        <v>24777</v>
      </c>
      <c r="B9205" t="s">
        <v>24778</v>
      </c>
      <c r="C9205" t="s">
        <v>24776</v>
      </c>
    </row>
    <row r="9206" spans="1:3" x14ac:dyDescent="0.2">
      <c r="A9206" t="s">
        <v>24779</v>
      </c>
      <c r="B9206" t="s">
        <v>24780</v>
      </c>
      <c r="C9206" t="s">
        <v>24781</v>
      </c>
    </row>
    <row r="9207" spans="1:3" x14ac:dyDescent="0.2">
      <c r="A9207" t="s">
        <v>24782</v>
      </c>
      <c r="B9207" t="s">
        <v>24783</v>
      </c>
      <c r="C9207" t="s">
        <v>24784</v>
      </c>
    </row>
    <row r="9208" spans="1:3" x14ac:dyDescent="0.2">
      <c r="A9208" t="s">
        <v>24785</v>
      </c>
      <c r="B9208" t="s">
        <v>24786</v>
      </c>
      <c r="C9208" t="s">
        <v>24787</v>
      </c>
    </row>
    <row r="9209" spans="1:3" x14ac:dyDescent="0.2">
      <c r="A9209" t="s">
        <v>24788</v>
      </c>
      <c r="B9209" t="s">
        <v>24789</v>
      </c>
      <c r="C9209" t="s">
        <v>24790</v>
      </c>
    </row>
    <row r="9210" spans="1:3" x14ac:dyDescent="0.2">
      <c r="A9210" t="s">
        <v>12091</v>
      </c>
      <c r="B9210" t="s">
        <v>12092</v>
      </c>
      <c r="C9210" t="s">
        <v>12093</v>
      </c>
    </row>
    <row r="9211" spans="1:3" x14ac:dyDescent="0.2">
      <c r="A9211" t="s">
        <v>24791</v>
      </c>
      <c r="B9211" t="s">
        <v>24792</v>
      </c>
      <c r="C9211" t="s">
        <v>24793</v>
      </c>
    </row>
    <row r="9212" spans="1:3" x14ac:dyDescent="0.2">
      <c r="A9212" t="s">
        <v>24794</v>
      </c>
      <c r="B9212" t="s">
        <v>24795</v>
      </c>
      <c r="C9212" t="s">
        <v>24796</v>
      </c>
    </row>
    <row r="9213" spans="1:3" x14ac:dyDescent="0.2">
      <c r="A9213" t="s">
        <v>24797</v>
      </c>
      <c r="B9213" t="s">
        <v>24798</v>
      </c>
      <c r="C9213" t="s">
        <v>24799</v>
      </c>
    </row>
    <row r="9214" spans="1:3" x14ac:dyDescent="0.2">
      <c r="A9214" t="s">
        <v>24800</v>
      </c>
      <c r="B9214" t="s">
        <v>24801</v>
      </c>
      <c r="C9214" t="s">
        <v>24802</v>
      </c>
    </row>
    <row r="9215" spans="1:3" x14ac:dyDescent="0.2">
      <c r="A9215" t="s">
        <v>24803</v>
      </c>
      <c r="B9215" t="s">
        <v>24804</v>
      </c>
      <c r="C9215" t="s">
        <v>24805</v>
      </c>
    </row>
    <row r="9216" spans="1:3" x14ac:dyDescent="0.2">
      <c r="A9216" t="s">
        <v>24806</v>
      </c>
      <c r="B9216" t="s">
        <v>24807</v>
      </c>
      <c r="C9216" t="s">
        <v>24808</v>
      </c>
    </row>
    <row r="9217" spans="1:3" x14ac:dyDescent="0.2">
      <c r="A9217" t="s">
        <v>24809</v>
      </c>
      <c r="B9217" t="s">
        <v>24810</v>
      </c>
      <c r="C9217" t="s">
        <v>24811</v>
      </c>
    </row>
    <row r="9218" spans="1:3" x14ac:dyDescent="0.2">
      <c r="A9218" t="s">
        <v>24812</v>
      </c>
      <c r="B9218" t="s">
        <v>24665</v>
      </c>
      <c r="C9218" t="s">
        <v>24666</v>
      </c>
    </row>
    <row r="9219" spans="1:3" x14ac:dyDescent="0.2">
      <c r="A9219" t="s">
        <v>24813</v>
      </c>
      <c r="B9219" t="s">
        <v>24814</v>
      </c>
      <c r="C9219" t="s">
        <v>24815</v>
      </c>
    </row>
    <row r="9220" spans="1:3" x14ac:dyDescent="0.2">
      <c r="A9220" t="s">
        <v>24816</v>
      </c>
      <c r="B9220" t="s">
        <v>24817</v>
      </c>
      <c r="C9220" t="s">
        <v>24818</v>
      </c>
    </row>
    <row r="9221" spans="1:3" x14ac:dyDescent="0.2">
      <c r="A9221" t="s">
        <v>24819</v>
      </c>
      <c r="B9221" t="s">
        <v>24820</v>
      </c>
      <c r="C9221" t="s">
        <v>24821</v>
      </c>
    </row>
    <row r="9222" spans="1:3" x14ac:dyDescent="0.2">
      <c r="A9222" t="s">
        <v>24822</v>
      </c>
      <c r="B9222" t="s">
        <v>24823</v>
      </c>
      <c r="C9222" t="s">
        <v>21329</v>
      </c>
    </row>
    <row r="9223" spans="1:3" x14ac:dyDescent="0.2">
      <c r="A9223" t="s">
        <v>24824</v>
      </c>
      <c r="B9223" t="s">
        <v>6963</v>
      </c>
      <c r="C9223" t="s">
        <v>24825</v>
      </c>
    </row>
    <row r="9224" spans="1:3" x14ac:dyDescent="0.2">
      <c r="A9224" t="s">
        <v>24826</v>
      </c>
      <c r="B9224" t="s">
        <v>24827</v>
      </c>
      <c r="C9224" t="s">
        <v>24828</v>
      </c>
    </row>
    <row r="9225" spans="1:3" x14ac:dyDescent="0.2">
      <c r="A9225" t="s">
        <v>21692</v>
      </c>
      <c r="B9225" t="s">
        <v>1018</v>
      </c>
      <c r="C9225" t="s">
        <v>1019</v>
      </c>
    </row>
    <row r="9226" spans="1:3" x14ac:dyDescent="0.2">
      <c r="A9226" t="s">
        <v>24829</v>
      </c>
      <c r="B9226" t="s">
        <v>24830</v>
      </c>
      <c r="C9226" t="s">
        <v>24831</v>
      </c>
    </row>
    <row r="9227" spans="1:3" x14ac:dyDescent="0.2">
      <c r="A9227" t="s">
        <v>24832</v>
      </c>
      <c r="B9227" t="s">
        <v>24833</v>
      </c>
      <c r="C9227" t="s">
        <v>24834</v>
      </c>
    </row>
    <row r="9228" spans="1:3" x14ac:dyDescent="0.2">
      <c r="A9228" t="s">
        <v>24835</v>
      </c>
      <c r="B9228" t="s">
        <v>24836</v>
      </c>
      <c r="C9228" t="s">
        <v>24837</v>
      </c>
    </row>
    <row r="9229" spans="1:3" x14ac:dyDescent="0.2">
      <c r="A9229" t="s">
        <v>24838</v>
      </c>
      <c r="B9229" t="s">
        <v>24817</v>
      </c>
      <c r="C9229" t="s">
        <v>24818</v>
      </c>
    </row>
    <row r="9230" spans="1:3" x14ac:dyDescent="0.2">
      <c r="A9230" t="s">
        <v>24839</v>
      </c>
      <c r="B9230" t="s">
        <v>24840</v>
      </c>
      <c r="C9230" t="s">
        <v>24841</v>
      </c>
    </row>
    <row r="9231" spans="1:3" x14ac:dyDescent="0.2">
      <c r="A9231" t="s">
        <v>24824</v>
      </c>
      <c r="B9231" t="s">
        <v>6963</v>
      </c>
      <c r="C9231" t="s">
        <v>24825</v>
      </c>
    </row>
    <row r="9232" spans="1:3" x14ac:dyDescent="0.2">
      <c r="A9232" t="s">
        <v>24819</v>
      </c>
      <c r="B9232" t="s">
        <v>24820</v>
      </c>
      <c r="C9232" t="s">
        <v>24821</v>
      </c>
    </row>
    <row r="9233" spans="1:3" x14ac:dyDescent="0.2">
      <c r="A9233" t="s">
        <v>24826</v>
      </c>
      <c r="B9233" t="s">
        <v>24827</v>
      </c>
      <c r="C9233" t="s">
        <v>24828</v>
      </c>
    </row>
    <row r="9234" spans="1:3" x14ac:dyDescent="0.2">
      <c r="A9234" t="s">
        <v>24842</v>
      </c>
      <c r="B9234" t="s">
        <v>24843</v>
      </c>
      <c r="C9234" t="s">
        <v>24844</v>
      </c>
    </row>
    <row r="9235" spans="1:3" x14ac:dyDescent="0.2">
      <c r="A9235" t="s">
        <v>24845</v>
      </c>
      <c r="B9235" t="s">
        <v>24846</v>
      </c>
      <c r="C9235" t="s">
        <v>24659</v>
      </c>
    </row>
    <row r="9236" spans="1:3" x14ac:dyDescent="0.2">
      <c r="A9236" t="s">
        <v>24847</v>
      </c>
      <c r="B9236" t="s">
        <v>24848</v>
      </c>
      <c r="C9236" t="s">
        <v>24849</v>
      </c>
    </row>
    <row r="9237" spans="1:3" x14ac:dyDescent="0.2">
      <c r="A9237" t="s">
        <v>24850</v>
      </c>
      <c r="B9237" t="s">
        <v>24851</v>
      </c>
      <c r="C9237" t="s">
        <v>24852</v>
      </c>
    </row>
    <row r="9238" spans="1:3" x14ac:dyDescent="0.2">
      <c r="A9238" t="s">
        <v>24853</v>
      </c>
      <c r="B9238" t="s">
        <v>24854</v>
      </c>
      <c r="C9238" t="s">
        <v>24855</v>
      </c>
    </row>
    <row r="9239" spans="1:3" x14ac:dyDescent="0.2">
      <c r="A9239" t="s">
        <v>24856</v>
      </c>
      <c r="B9239" t="s">
        <v>24857</v>
      </c>
      <c r="C9239" t="s">
        <v>24858</v>
      </c>
    </row>
    <row r="9240" spans="1:3" x14ac:dyDescent="0.2">
      <c r="A9240" t="s">
        <v>24859</v>
      </c>
      <c r="B9240" t="s">
        <v>24860</v>
      </c>
      <c r="C9240" t="s">
        <v>24861</v>
      </c>
    </row>
    <row r="9241" spans="1:3" x14ac:dyDescent="0.2">
      <c r="A9241" t="s">
        <v>24862</v>
      </c>
      <c r="B9241" t="s">
        <v>24863</v>
      </c>
      <c r="C9241" t="s">
        <v>24864</v>
      </c>
    </row>
    <row r="9242" spans="1:3" x14ac:dyDescent="0.2">
      <c r="A9242" t="s">
        <v>24865</v>
      </c>
      <c r="B9242" t="s">
        <v>24866</v>
      </c>
      <c r="C9242" t="s">
        <v>24867</v>
      </c>
    </row>
    <row r="9243" spans="1:3" x14ac:dyDescent="0.2">
      <c r="A9243" t="s">
        <v>24868</v>
      </c>
      <c r="B9243" t="s">
        <v>24869</v>
      </c>
      <c r="C9243" t="s">
        <v>24870</v>
      </c>
    </row>
    <row r="9244" spans="1:3" x14ac:dyDescent="0.2">
      <c r="A9244" t="s">
        <v>24871</v>
      </c>
      <c r="B9244" t="s">
        <v>24872</v>
      </c>
      <c r="C9244" t="s">
        <v>24873</v>
      </c>
    </row>
    <row r="9245" spans="1:3" x14ac:dyDescent="0.2">
      <c r="A9245" t="s">
        <v>24874</v>
      </c>
      <c r="B9245" t="s">
        <v>24875</v>
      </c>
      <c r="C9245" t="s">
        <v>24876</v>
      </c>
    </row>
    <row r="9246" spans="1:3" x14ac:dyDescent="0.2">
      <c r="A9246" t="s">
        <v>24877</v>
      </c>
      <c r="B9246" t="s">
        <v>24878</v>
      </c>
      <c r="C9246" t="s">
        <v>24879</v>
      </c>
    </row>
    <row r="9247" spans="1:3" x14ac:dyDescent="0.2">
      <c r="A9247" t="s">
        <v>24880</v>
      </c>
      <c r="B9247" t="s">
        <v>24881</v>
      </c>
      <c r="C9247" t="s">
        <v>24882</v>
      </c>
    </row>
    <row r="9248" spans="1:3" x14ac:dyDescent="0.2">
      <c r="A9248" t="s">
        <v>24883</v>
      </c>
      <c r="B9248" t="s">
        <v>24884</v>
      </c>
      <c r="C9248" t="s">
        <v>24885</v>
      </c>
    </row>
    <row r="9249" spans="1:3" x14ac:dyDescent="0.2">
      <c r="A9249" t="s">
        <v>24886</v>
      </c>
      <c r="B9249" t="s">
        <v>24887</v>
      </c>
      <c r="C9249" t="s">
        <v>24888</v>
      </c>
    </row>
    <row r="9250" spans="1:3" x14ac:dyDescent="0.2">
      <c r="A9250" t="s">
        <v>24889</v>
      </c>
      <c r="B9250" t="s">
        <v>24890</v>
      </c>
      <c r="C9250" t="s">
        <v>24891</v>
      </c>
    </row>
    <row r="9251" spans="1:3" x14ac:dyDescent="0.2">
      <c r="A9251" t="s">
        <v>24892</v>
      </c>
      <c r="B9251" t="s">
        <v>24893</v>
      </c>
      <c r="C9251" t="s">
        <v>24894</v>
      </c>
    </row>
    <row r="9252" spans="1:3" x14ac:dyDescent="0.2">
      <c r="A9252" t="s">
        <v>24895</v>
      </c>
      <c r="B9252" t="s">
        <v>24896</v>
      </c>
      <c r="C9252" t="s">
        <v>24897</v>
      </c>
    </row>
    <row r="9253" spans="1:3" x14ac:dyDescent="0.2">
      <c r="A9253" t="s">
        <v>24898</v>
      </c>
      <c r="B9253" t="s">
        <v>24899</v>
      </c>
      <c r="C9253" t="s">
        <v>24900</v>
      </c>
    </row>
    <row r="9254" spans="1:3" x14ac:dyDescent="0.2">
      <c r="A9254" t="s">
        <v>24901</v>
      </c>
      <c r="B9254" t="s">
        <v>24902</v>
      </c>
      <c r="C9254" t="s">
        <v>24903</v>
      </c>
    </row>
    <row r="9255" spans="1:3" x14ac:dyDescent="0.2">
      <c r="A9255" t="s">
        <v>24904</v>
      </c>
      <c r="B9255" t="s">
        <v>24905</v>
      </c>
      <c r="C9255" t="s">
        <v>24906</v>
      </c>
    </row>
    <row r="9256" spans="1:3" x14ac:dyDescent="0.2">
      <c r="A9256" t="s">
        <v>24907</v>
      </c>
      <c r="B9256" t="s">
        <v>24908</v>
      </c>
      <c r="C9256" t="s">
        <v>24909</v>
      </c>
    </row>
    <row r="9257" spans="1:3" x14ac:dyDescent="0.2">
      <c r="A9257" t="s">
        <v>24910</v>
      </c>
      <c r="B9257" t="s">
        <v>24911</v>
      </c>
      <c r="C9257" t="s">
        <v>24912</v>
      </c>
    </row>
    <row r="9258" spans="1:3" x14ac:dyDescent="0.2">
      <c r="A9258" t="s">
        <v>24913</v>
      </c>
      <c r="B9258" t="s">
        <v>24914</v>
      </c>
      <c r="C9258" t="s">
        <v>24915</v>
      </c>
    </row>
    <row r="9259" spans="1:3" x14ac:dyDescent="0.2">
      <c r="A9259" t="s">
        <v>24916</v>
      </c>
      <c r="B9259" t="s">
        <v>24917</v>
      </c>
      <c r="C9259" t="s">
        <v>24918</v>
      </c>
    </row>
    <row r="9260" spans="1:3" x14ac:dyDescent="0.2">
      <c r="A9260" t="s">
        <v>24919</v>
      </c>
      <c r="B9260" t="s">
        <v>24920</v>
      </c>
      <c r="C9260" t="s">
        <v>24921</v>
      </c>
    </row>
    <row r="9261" spans="1:3" x14ac:dyDescent="0.2">
      <c r="A9261" t="s">
        <v>24922</v>
      </c>
      <c r="B9261" t="s">
        <v>24923</v>
      </c>
      <c r="C9261" t="s">
        <v>24924</v>
      </c>
    </row>
    <row r="9262" spans="1:3" x14ac:dyDescent="0.2">
      <c r="A9262" t="s">
        <v>24925</v>
      </c>
      <c r="B9262" t="s">
        <v>24926</v>
      </c>
      <c r="C9262" t="s">
        <v>24927</v>
      </c>
    </row>
    <row r="9263" spans="1:3" x14ac:dyDescent="0.2">
      <c r="A9263" t="s">
        <v>24928</v>
      </c>
      <c r="B9263" t="s">
        <v>24929</v>
      </c>
      <c r="C9263" t="s">
        <v>24930</v>
      </c>
    </row>
    <row r="9264" spans="1:3" x14ac:dyDescent="0.2">
      <c r="A9264" t="s">
        <v>24931</v>
      </c>
      <c r="B9264" t="s">
        <v>24932</v>
      </c>
      <c r="C9264" t="s">
        <v>24933</v>
      </c>
    </row>
    <row r="9265" spans="1:3" x14ac:dyDescent="0.2">
      <c r="A9265" t="s">
        <v>24934</v>
      </c>
      <c r="B9265" t="s">
        <v>24935</v>
      </c>
      <c r="C9265" t="s">
        <v>24936</v>
      </c>
    </row>
    <row r="9266" spans="1:3" x14ac:dyDescent="0.2">
      <c r="A9266" t="s">
        <v>24937</v>
      </c>
      <c r="B9266" t="s">
        <v>24938</v>
      </c>
      <c r="C9266" t="s">
        <v>24939</v>
      </c>
    </row>
    <row r="9267" spans="1:3" x14ac:dyDescent="0.2">
      <c r="A9267" t="s">
        <v>24940</v>
      </c>
      <c r="B9267" t="s">
        <v>24941</v>
      </c>
      <c r="C9267" t="s">
        <v>24942</v>
      </c>
    </row>
    <row r="9268" spans="1:3" x14ac:dyDescent="0.2">
      <c r="A9268" t="s">
        <v>24943</v>
      </c>
      <c r="B9268" t="s">
        <v>24944</v>
      </c>
      <c r="C9268" t="s">
        <v>24945</v>
      </c>
    </row>
    <row r="9269" spans="1:3" x14ac:dyDescent="0.2">
      <c r="A9269" t="s">
        <v>24946</v>
      </c>
      <c r="B9269" t="s">
        <v>24947</v>
      </c>
      <c r="C9269" t="s">
        <v>24948</v>
      </c>
    </row>
    <row r="9270" spans="1:3" x14ac:dyDescent="0.2">
      <c r="A9270" t="s">
        <v>24949</v>
      </c>
      <c r="B9270" t="s">
        <v>24950</v>
      </c>
      <c r="C9270" t="s">
        <v>24951</v>
      </c>
    </row>
    <row r="9271" spans="1:3" x14ac:dyDescent="0.2">
      <c r="A9271" t="s">
        <v>24952</v>
      </c>
      <c r="B9271" t="s">
        <v>24953</v>
      </c>
      <c r="C9271" t="s">
        <v>24954</v>
      </c>
    </row>
    <row r="9272" spans="1:3" x14ac:dyDescent="0.2">
      <c r="A9272" t="s">
        <v>24955</v>
      </c>
      <c r="B9272" t="s">
        <v>24956</v>
      </c>
      <c r="C9272" t="s">
        <v>24957</v>
      </c>
    </row>
    <row r="9273" spans="1:3" x14ac:dyDescent="0.2">
      <c r="A9273" t="s">
        <v>24958</v>
      </c>
      <c r="B9273" t="s">
        <v>24959</v>
      </c>
      <c r="C9273" t="s">
        <v>24960</v>
      </c>
    </row>
    <row r="9274" spans="1:3" x14ac:dyDescent="0.2">
      <c r="A9274" t="s">
        <v>24961</v>
      </c>
      <c r="B9274" t="s">
        <v>24962</v>
      </c>
      <c r="C9274" t="s">
        <v>24963</v>
      </c>
    </row>
    <row r="9275" spans="1:3" x14ac:dyDescent="0.2">
      <c r="A9275" t="s">
        <v>24964</v>
      </c>
      <c r="B9275" t="s">
        <v>24965</v>
      </c>
      <c r="C9275" t="s">
        <v>24966</v>
      </c>
    </row>
    <row r="9276" spans="1:3" x14ac:dyDescent="0.2">
      <c r="A9276" t="s">
        <v>24967</v>
      </c>
      <c r="B9276" t="s">
        <v>24968</v>
      </c>
      <c r="C9276" t="s">
        <v>24969</v>
      </c>
    </row>
    <row r="9277" spans="1:3" x14ac:dyDescent="0.2">
      <c r="A9277" t="s">
        <v>24970</v>
      </c>
      <c r="B9277" t="s">
        <v>24971</v>
      </c>
      <c r="C9277" t="s">
        <v>24972</v>
      </c>
    </row>
    <row r="9278" spans="1:3" x14ac:dyDescent="0.2">
      <c r="A9278" t="s">
        <v>24973</v>
      </c>
      <c r="B9278" t="s">
        <v>24974</v>
      </c>
      <c r="C9278" t="s">
        <v>24975</v>
      </c>
    </row>
    <row r="9279" spans="1:3" x14ac:dyDescent="0.2">
      <c r="A9279" t="s">
        <v>24976</v>
      </c>
      <c r="B9279" t="s">
        <v>24977</v>
      </c>
      <c r="C9279" t="s">
        <v>24978</v>
      </c>
    </row>
    <row r="9280" spans="1:3" x14ac:dyDescent="0.2">
      <c r="A9280" t="s">
        <v>24979</v>
      </c>
      <c r="B9280" t="s">
        <v>24980</v>
      </c>
      <c r="C9280" t="s">
        <v>24981</v>
      </c>
    </row>
    <row r="9281" spans="1:3" x14ac:dyDescent="0.2">
      <c r="A9281" t="s">
        <v>24982</v>
      </c>
      <c r="B9281" t="s">
        <v>24983</v>
      </c>
      <c r="C9281" t="s">
        <v>24984</v>
      </c>
    </row>
    <row r="9282" spans="1:3" x14ac:dyDescent="0.2">
      <c r="A9282" t="s">
        <v>24985</v>
      </c>
      <c r="B9282" t="s">
        <v>24986</v>
      </c>
      <c r="C9282" t="s">
        <v>24987</v>
      </c>
    </row>
    <row r="9283" spans="1:3" x14ac:dyDescent="0.2">
      <c r="A9283" t="s">
        <v>24988</v>
      </c>
      <c r="B9283" t="s">
        <v>24989</v>
      </c>
      <c r="C9283" t="s">
        <v>24990</v>
      </c>
    </row>
    <row r="9284" spans="1:3" x14ac:dyDescent="0.2">
      <c r="A9284" t="s">
        <v>24991</v>
      </c>
      <c r="B9284" t="s">
        <v>24992</v>
      </c>
      <c r="C9284" t="s">
        <v>24993</v>
      </c>
    </row>
    <row r="9285" spans="1:3" x14ac:dyDescent="0.2">
      <c r="A9285" t="s">
        <v>24994</v>
      </c>
      <c r="B9285" t="s">
        <v>24995</v>
      </c>
      <c r="C9285" t="s">
        <v>24996</v>
      </c>
    </row>
    <row r="9286" spans="1:3" x14ac:dyDescent="0.2">
      <c r="A9286" t="s">
        <v>24997</v>
      </c>
      <c r="B9286" t="s">
        <v>24998</v>
      </c>
      <c r="C9286" t="s">
        <v>24999</v>
      </c>
    </row>
    <row r="9287" spans="1:3" x14ac:dyDescent="0.2">
      <c r="A9287" t="s">
        <v>25000</v>
      </c>
      <c r="B9287" t="s">
        <v>25001</v>
      </c>
      <c r="C9287" t="s">
        <v>25002</v>
      </c>
    </row>
    <row r="9288" spans="1:3" x14ac:dyDescent="0.2">
      <c r="A9288" t="s">
        <v>25000</v>
      </c>
      <c r="B9288" t="s">
        <v>25001</v>
      </c>
      <c r="C9288" t="s">
        <v>25002</v>
      </c>
    </row>
    <row r="9289" spans="1:3" x14ac:dyDescent="0.2">
      <c r="A9289" t="s">
        <v>25003</v>
      </c>
      <c r="B9289" t="s">
        <v>25004</v>
      </c>
      <c r="C9289" t="s">
        <v>25005</v>
      </c>
    </row>
    <row r="9290" spans="1:3" x14ac:dyDescent="0.2">
      <c r="A9290" t="s">
        <v>25006</v>
      </c>
      <c r="B9290" t="s">
        <v>25007</v>
      </c>
      <c r="C9290" t="s">
        <v>21932</v>
      </c>
    </row>
    <row r="9291" spans="1:3" x14ac:dyDescent="0.2">
      <c r="A9291" t="s">
        <v>25008</v>
      </c>
      <c r="B9291" t="s">
        <v>25009</v>
      </c>
      <c r="C9291" t="s">
        <v>25010</v>
      </c>
    </row>
    <row r="9292" spans="1:3" x14ac:dyDescent="0.2">
      <c r="A9292" t="s">
        <v>25011</v>
      </c>
      <c r="B9292" t="s">
        <v>25012</v>
      </c>
      <c r="C9292" t="s">
        <v>25013</v>
      </c>
    </row>
    <row r="9293" spans="1:3" x14ac:dyDescent="0.2">
      <c r="A9293" t="s">
        <v>25014</v>
      </c>
      <c r="B9293" t="s">
        <v>25015</v>
      </c>
      <c r="C9293" t="s">
        <v>25016</v>
      </c>
    </row>
    <row r="9294" spans="1:3" x14ac:dyDescent="0.2">
      <c r="A9294" t="s">
        <v>25017</v>
      </c>
      <c r="B9294" t="s">
        <v>25018</v>
      </c>
      <c r="C9294" t="s">
        <v>25019</v>
      </c>
    </row>
    <row r="9295" spans="1:3" x14ac:dyDescent="0.2">
      <c r="A9295" t="s">
        <v>4397</v>
      </c>
      <c r="B9295" t="s">
        <v>2775</v>
      </c>
      <c r="C9295" t="s">
        <v>2776</v>
      </c>
    </row>
    <row r="9296" spans="1:3" x14ac:dyDescent="0.2">
      <c r="A9296" t="s">
        <v>12060</v>
      </c>
      <c r="B9296" t="s">
        <v>25020</v>
      </c>
      <c r="C9296" t="s">
        <v>12062</v>
      </c>
    </row>
    <row r="9297" spans="1:3" x14ac:dyDescent="0.2">
      <c r="A9297" t="e">
        <f>-X</f>
        <v>#NAME?</v>
      </c>
      <c r="B9297" t="e">
        <f>-X</f>
        <v>#NAME?</v>
      </c>
      <c r="C9297" t="e">
        <f>-X</f>
        <v>#NAME?</v>
      </c>
    </row>
    <row r="9298" spans="1:3" x14ac:dyDescent="0.2">
      <c r="A9298" t="e">
        <f>+X</f>
        <v>#NAME?</v>
      </c>
      <c r="B9298" t="e">
        <f>+X</f>
        <v>#NAME?</v>
      </c>
      <c r="C9298" t="e">
        <f>+X</f>
        <v>#NAME?</v>
      </c>
    </row>
    <row r="9299" spans="1:3" x14ac:dyDescent="0.2">
      <c r="A9299" t="e">
        <f>-Y</f>
        <v>#NAME?</v>
      </c>
      <c r="B9299" t="e">
        <f>-Y</f>
        <v>#NAME?</v>
      </c>
      <c r="C9299" t="e">
        <f>-Y</f>
        <v>#NAME?</v>
      </c>
    </row>
    <row r="9300" spans="1:3" x14ac:dyDescent="0.2">
      <c r="A9300" t="e">
        <f>+Y</f>
        <v>#NAME?</v>
      </c>
      <c r="B9300" t="e">
        <f>+Y</f>
        <v>#NAME?</v>
      </c>
      <c r="C9300" t="e">
        <f>+Y</f>
        <v>#NAME?</v>
      </c>
    </row>
    <row r="9301" spans="1:3" x14ac:dyDescent="0.2">
      <c r="A9301" t="e">
        <f>-Z</f>
        <v>#NAME?</v>
      </c>
      <c r="B9301" t="e">
        <f>-Z</f>
        <v>#NAME?</v>
      </c>
      <c r="C9301" t="e">
        <f>-Z</f>
        <v>#NAME?</v>
      </c>
    </row>
    <row r="9302" spans="1:3" x14ac:dyDescent="0.2">
      <c r="A9302" t="e">
        <f>+Z</f>
        <v>#NAME?</v>
      </c>
      <c r="B9302" t="e">
        <f>+Z</f>
        <v>#NAME?</v>
      </c>
      <c r="C9302" t="e">
        <f>+Z</f>
        <v>#NAME?</v>
      </c>
    </row>
    <row r="9303" spans="1:3" x14ac:dyDescent="0.2">
      <c r="A9303" t="s">
        <v>12063</v>
      </c>
      <c r="B9303" t="s">
        <v>12064</v>
      </c>
      <c r="C9303" t="s">
        <v>12065</v>
      </c>
    </row>
    <row r="9304" spans="1:3" x14ac:dyDescent="0.2">
      <c r="A9304" t="e">
        <f>-X</f>
        <v>#NAME?</v>
      </c>
      <c r="B9304" t="e">
        <f>-X</f>
        <v>#NAME?</v>
      </c>
      <c r="C9304" t="e">
        <f>-X</f>
        <v>#NAME?</v>
      </c>
    </row>
    <row r="9305" spans="1:3" x14ac:dyDescent="0.2">
      <c r="A9305" t="e">
        <f>+X</f>
        <v>#NAME?</v>
      </c>
      <c r="B9305" t="e">
        <f>+X</f>
        <v>#NAME?</v>
      </c>
      <c r="C9305" t="e">
        <f>+X</f>
        <v>#NAME?</v>
      </c>
    </row>
    <row r="9306" spans="1:3" x14ac:dyDescent="0.2">
      <c r="A9306" t="e">
        <f>-Y</f>
        <v>#NAME?</v>
      </c>
      <c r="B9306" t="e">
        <f>-Y</f>
        <v>#NAME?</v>
      </c>
      <c r="C9306" t="e">
        <f>-Y</f>
        <v>#NAME?</v>
      </c>
    </row>
    <row r="9307" spans="1:3" x14ac:dyDescent="0.2">
      <c r="A9307" t="e">
        <f>+Y</f>
        <v>#NAME?</v>
      </c>
      <c r="B9307" t="e">
        <f>+Y</f>
        <v>#NAME?</v>
      </c>
      <c r="C9307" t="e">
        <f>+Y</f>
        <v>#NAME?</v>
      </c>
    </row>
    <row r="9308" spans="1:3" x14ac:dyDescent="0.2">
      <c r="A9308" t="e">
        <f>-Z</f>
        <v>#NAME?</v>
      </c>
      <c r="B9308" t="e">
        <f>-Z</f>
        <v>#NAME?</v>
      </c>
      <c r="C9308" t="e">
        <f>-Z</f>
        <v>#NAME?</v>
      </c>
    </row>
    <row r="9309" spans="1:3" x14ac:dyDescent="0.2">
      <c r="A9309" t="e">
        <f>+Z</f>
        <v>#NAME?</v>
      </c>
      <c r="B9309" t="e">
        <f>+Z</f>
        <v>#NAME?</v>
      </c>
      <c r="C9309" t="e">
        <f>+Z</f>
        <v>#NAME?</v>
      </c>
    </row>
    <row r="9310" spans="1:3" x14ac:dyDescent="0.2">
      <c r="A9310" t="s">
        <v>12066</v>
      </c>
      <c r="B9310" t="s">
        <v>12067</v>
      </c>
      <c r="C9310" t="s">
        <v>12068</v>
      </c>
    </row>
    <row r="9311" spans="1:3" x14ac:dyDescent="0.2">
      <c r="A9311" t="e">
        <f>-X</f>
        <v>#NAME?</v>
      </c>
      <c r="B9311" t="e">
        <f>-X</f>
        <v>#NAME?</v>
      </c>
      <c r="C9311" t="e">
        <f>-X</f>
        <v>#NAME?</v>
      </c>
    </row>
    <row r="9312" spans="1:3" x14ac:dyDescent="0.2">
      <c r="A9312" t="e">
        <f>+X</f>
        <v>#NAME?</v>
      </c>
      <c r="B9312" t="e">
        <f>+X</f>
        <v>#NAME?</v>
      </c>
      <c r="C9312" t="e">
        <f>+X</f>
        <v>#NAME?</v>
      </c>
    </row>
    <row r="9313" spans="1:3" x14ac:dyDescent="0.2">
      <c r="A9313" t="e">
        <f>-Y</f>
        <v>#NAME?</v>
      </c>
      <c r="B9313" t="e">
        <f>-Y</f>
        <v>#NAME?</v>
      </c>
      <c r="C9313" t="e">
        <f>-Y</f>
        <v>#NAME?</v>
      </c>
    </row>
    <row r="9314" spans="1:3" x14ac:dyDescent="0.2">
      <c r="A9314" t="e">
        <f>+Y</f>
        <v>#NAME?</v>
      </c>
      <c r="B9314" t="e">
        <f>+Y</f>
        <v>#NAME?</v>
      </c>
      <c r="C9314" t="e">
        <f>+Y</f>
        <v>#NAME?</v>
      </c>
    </row>
    <row r="9315" spans="1:3" x14ac:dyDescent="0.2">
      <c r="A9315" t="e">
        <f>-Z</f>
        <v>#NAME?</v>
      </c>
      <c r="B9315" t="e">
        <f>-Z</f>
        <v>#NAME?</v>
      </c>
      <c r="C9315" t="e">
        <f>-Z</f>
        <v>#NAME?</v>
      </c>
    </row>
    <row r="9316" spans="1:3" x14ac:dyDescent="0.2">
      <c r="A9316" t="e">
        <f>+Z</f>
        <v>#NAME?</v>
      </c>
      <c r="B9316" t="e">
        <f>+Z</f>
        <v>#NAME?</v>
      </c>
      <c r="C9316" t="e">
        <f>+Z</f>
        <v>#NAME?</v>
      </c>
    </row>
    <row r="9317" spans="1:3" x14ac:dyDescent="0.2">
      <c r="A9317" t="s">
        <v>12069</v>
      </c>
      <c r="B9317" t="s">
        <v>12070</v>
      </c>
      <c r="C9317" t="s">
        <v>12071</v>
      </c>
    </row>
    <row r="9318" spans="1:3" x14ac:dyDescent="0.2">
      <c r="A9318" t="s">
        <v>5480</v>
      </c>
      <c r="B9318" t="s">
        <v>5480</v>
      </c>
      <c r="C9318" t="s">
        <v>5480</v>
      </c>
    </row>
    <row r="9319" spans="1:3" x14ac:dyDescent="0.2">
      <c r="A9319" t="s">
        <v>5512</v>
      </c>
      <c r="B9319" t="s">
        <v>5512</v>
      </c>
      <c r="C9319" t="s">
        <v>5512</v>
      </c>
    </row>
    <row r="9320" spans="1:3" x14ac:dyDescent="0.2">
      <c r="A9320" t="s">
        <v>5545</v>
      </c>
      <c r="B9320" t="s">
        <v>5545</v>
      </c>
      <c r="C9320" t="s">
        <v>5545</v>
      </c>
    </row>
    <row r="9321" spans="1:3" x14ac:dyDescent="0.2">
      <c r="A9321" t="s">
        <v>25021</v>
      </c>
      <c r="B9321" t="s">
        <v>25022</v>
      </c>
      <c r="C9321" t="s">
        <v>25023</v>
      </c>
    </row>
    <row r="9322" spans="1:3" x14ac:dyDescent="0.2">
      <c r="A9322" t="s">
        <v>25024</v>
      </c>
      <c r="B9322" t="s">
        <v>25025</v>
      </c>
      <c r="C9322" t="s">
        <v>25026</v>
      </c>
    </row>
    <row r="9323" spans="1:3" x14ac:dyDescent="0.2">
      <c r="A9323" t="s">
        <v>25027</v>
      </c>
      <c r="B9323" t="s">
        <v>25028</v>
      </c>
      <c r="C9323" t="s">
        <v>25029</v>
      </c>
    </row>
    <row r="9324" spans="1:3" x14ac:dyDescent="0.2">
      <c r="A9324" t="s">
        <v>25030</v>
      </c>
      <c r="B9324" t="s">
        <v>25031</v>
      </c>
      <c r="C9324" t="s">
        <v>25032</v>
      </c>
    </row>
    <row r="9325" spans="1:3" x14ac:dyDescent="0.2">
      <c r="A9325" t="s">
        <v>25033</v>
      </c>
      <c r="B9325" t="s">
        <v>25034</v>
      </c>
      <c r="C9325" t="s">
        <v>25035</v>
      </c>
    </row>
    <row r="9326" spans="1:3" x14ac:dyDescent="0.2">
      <c r="A9326" t="s">
        <v>25036</v>
      </c>
      <c r="B9326" t="s">
        <v>25037</v>
      </c>
      <c r="C9326" t="s">
        <v>25038</v>
      </c>
    </row>
    <row r="9327" spans="1:3" x14ac:dyDescent="0.2">
      <c r="A9327" t="s">
        <v>25039</v>
      </c>
      <c r="B9327" t="s">
        <v>25040</v>
      </c>
      <c r="C9327" t="s">
        <v>25041</v>
      </c>
    </row>
    <row r="9328" spans="1:3" x14ac:dyDescent="0.2">
      <c r="A9328" t="s">
        <v>25042</v>
      </c>
      <c r="B9328" t="s">
        <v>25043</v>
      </c>
      <c r="C9328" t="s">
        <v>25044</v>
      </c>
    </row>
    <row r="9329" spans="1:3" x14ac:dyDescent="0.2">
      <c r="A9329" t="s">
        <v>25045</v>
      </c>
      <c r="B9329" t="s">
        <v>25046</v>
      </c>
      <c r="C9329" t="s">
        <v>25047</v>
      </c>
    </row>
    <row r="9330" spans="1:3" x14ac:dyDescent="0.2">
      <c r="A9330" t="s">
        <v>25048</v>
      </c>
      <c r="B9330" t="s">
        <v>25049</v>
      </c>
      <c r="C9330" t="s">
        <v>25050</v>
      </c>
    </row>
    <row r="9331" spans="1:3" x14ac:dyDescent="0.2">
      <c r="A9331" t="s">
        <v>25051</v>
      </c>
      <c r="B9331" t="s">
        <v>25052</v>
      </c>
      <c r="C9331" t="s">
        <v>25053</v>
      </c>
    </row>
    <row r="9332" spans="1:3" x14ac:dyDescent="0.2">
      <c r="A9332" t="s">
        <v>25054</v>
      </c>
      <c r="B9332" t="s">
        <v>25055</v>
      </c>
      <c r="C9332" t="s">
        <v>25056</v>
      </c>
    </row>
    <row r="9333" spans="1:3" x14ac:dyDescent="0.2">
      <c r="A9333" t="s">
        <v>25057</v>
      </c>
      <c r="B9333" t="s">
        <v>25058</v>
      </c>
      <c r="C9333" t="s">
        <v>25059</v>
      </c>
    </row>
    <row r="9334" spans="1:3" x14ac:dyDescent="0.2">
      <c r="A9334" t="s">
        <v>25060</v>
      </c>
      <c r="B9334" t="s">
        <v>25061</v>
      </c>
      <c r="C9334" t="s">
        <v>25062</v>
      </c>
    </row>
    <row r="9335" spans="1:3" x14ac:dyDescent="0.2">
      <c r="A9335" t="s">
        <v>25063</v>
      </c>
      <c r="B9335" t="s">
        <v>25064</v>
      </c>
      <c r="C9335" t="s">
        <v>25065</v>
      </c>
    </row>
    <row r="9336" spans="1:3" x14ac:dyDescent="0.2">
      <c r="A9336" t="s">
        <v>25066</v>
      </c>
      <c r="B9336" t="s">
        <v>25067</v>
      </c>
      <c r="C9336" t="s">
        <v>25068</v>
      </c>
    </row>
    <row r="9337" spans="1:3" x14ac:dyDescent="0.2">
      <c r="A9337" t="s">
        <v>25069</v>
      </c>
      <c r="B9337" t="s">
        <v>25070</v>
      </c>
      <c r="C9337" t="s">
        <v>25071</v>
      </c>
    </row>
    <row r="9338" spans="1:3" x14ac:dyDescent="0.2">
      <c r="A9338" t="s">
        <v>25072</v>
      </c>
      <c r="B9338" t="s">
        <v>25073</v>
      </c>
      <c r="C9338" t="s">
        <v>25074</v>
      </c>
    </row>
    <row r="9339" spans="1:3" x14ac:dyDescent="0.2">
      <c r="A9339" t="s">
        <v>25075</v>
      </c>
      <c r="B9339" t="s">
        <v>25076</v>
      </c>
      <c r="C9339" t="s">
        <v>25077</v>
      </c>
    </row>
    <row r="9340" spans="1:3" x14ac:dyDescent="0.2">
      <c r="A9340" t="s">
        <v>25078</v>
      </c>
      <c r="B9340" t="s">
        <v>25079</v>
      </c>
      <c r="C9340" t="s">
        <v>25080</v>
      </c>
    </row>
    <row r="9341" spans="1:3" x14ac:dyDescent="0.2">
      <c r="A9341" t="s">
        <v>25081</v>
      </c>
      <c r="B9341" t="s">
        <v>25082</v>
      </c>
      <c r="C9341" t="s">
        <v>25083</v>
      </c>
    </row>
    <row r="9342" spans="1:3" x14ac:dyDescent="0.2">
      <c r="A9342" t="s">
        <v>25084</v>
      </c>
      <c r="B9342" t="s">
        <v>25085</v>
      </c>
      <c r="C9342" t="s">
        <v>25086</v>
      </c>
    </row>
    <row r="9343" spans="1:3" x14ac:dyDescent="0.2">
      <c r="A9343" t="s">
        <v>25087</v>
      </c>
      <c r="B9343" t="s">
        <v>25088</v>
      </c>
      <c r="C9343" t="s">
        <v>25089</v>
      </c>
    </row>
    <row r="9344" spans="1:3" x14ac:dyDescent="0.2">
      <c r="A9344" t="s">
        <v>25090</v>
      </c>
      <c r="B9344" t="s">
        <v>25091</v>
      </c>
      <c r="C9344" t="s">
        <v>25092</v>
      </c>
    </row>
    <row r="9345" spans="1:3" x14ac:dyDescent="0.2">
      <c r="A9345" t="s">
        <v>2628</v>
      </c>
      <c r="B9345" t="s">
        <v>25093</v>
      </c>
      <c r="C9345" t="s">
        <v>17178</v>
      </c>
    </row>
    <row r="9346" spans="1:3" x14ac:dyDescent="0.2">
      <c r="A9346" t="s">
        <v>25094</v>
      </c>
      <c r="B9346" t="s">
        <v>25095</v>
      </c>
      <c r="C9346" t="s">
        <v>25096</v>
      </c>
    </row>
    <row r="9347" spans="1:3" x14ac:dyDescent="0.2">
      <c r="A9347" t="s">
        <v>25097</v>
      </c>
      <c r="B9347" t="s">
        <v>25098</v>
      </c>
      <c r="C9347" t="s">
        <v>25099</v>
      </c>
    </row>
    <row r="9348" spans="1:3" x14ac:dyDescent="0.2">
      <c r="A9348" t="s">
        <v>25100</v>
      </c>
      <c r="B9348" t="s">
        <v>25101</v>
      </c>
      <c r="C9348" t="s">
        <v>25102</v>
      </c>
    </row>
    <row r="9349" spans="1:3" x14ac:dyDescent="0.2">
      <c r="A9349" t="s">
        <v>25103</v>
      </c>
      <c r="B9349" t="s">
        <v>25104</v>
      </c>
      <c r="C9349" t="s">
        <v>25105</v>
      </c>
    </row>
    <row r="9350" spans="1:3" x14ac:dyDescent="0.2">
      <c r="A9350" t="s">
        <v>25106</v>
      </c>
      <c r="B9350" t="s">
        <v>25107</v>
      </c>
      <c r="C9350" t="s">
        <v>25108</v>
      </c>
    </row>
    <row r="9351" spans="1:3" x14ac:dyDescent="0.2">
      <c r="A9351" t="s">
        <v>25109</v>
      </c>
      <c r="B9351" t="s">
        <v>25110</v>
      </c>
      <c r="C9351" t="s">
        <v>25111</v>
      </c>
    </row>
    <row r="9352" spans="1:3" x14ac:dyDescent="0.2">
      <c r="A9352" t="s">
        <v>25112</v>
      </c>
      <c r="B9352" t="s">
        <v>25113</v>
      </c>
      <c r="C9352" t="s">
        <v>25114</v>
      </c>
    </row>
    <row r="9353" spans="1:3" x14ac:dyDescent="0.2">
      <c r="A9353" t="s">
        <v>25115</v>
      </c>
      <c r="B9353" t="s">
        <v>25116</v>
      </c>
      <c r="C9353" t="s">
        <v>25117</v>
      </c>
    </row>
    <row r="9354" spans="1:3" x14ac:dyDescent="0.2">
      <c r="A9354" t="s">
        <v>25118</v>
      </c>
      <c r="B9354" t="s">
        <v>25119</v>
      </c>
      <c r="C9354" t="s">
        <v>25120</v>
      </c>
    </row>
    <row r="9355" spans="1:3" x14ac:dyDescent="0.2">
      <c r="A9355" t="s">
        <v>25121</v>
      </c>
      <c r="B9355" t="s">
        <v>25122</v>
      </c>
      <c r="C9355" t="s">
        <v>25123</v>
      </c>
    </row>
    <row r="9356" spans="1:3" x14ac:dyDescent="0.2">
      <c r="A9356" t="s">
        <v>25124</v>
      </c>
      <c r="B9356" t="s">
        <v>25125</v>
      </c>
      <c r="C9356" t="s">
        <v>25126</v>
      </c>
    </row>
    <row r="9357" spans="1:3" x14ac:dyDescent="0.2">
      <c r="A9357" t="s">
        <v>25127</v>
      </c>
      <c r="B9357" t="s">
        <v>25128</v>
      </c>
      <c r="C9357" t="s">
        <v>25129</v>
      </c>
    </row>
    <row r="9358" spans="1:3" x14ac:dyDescent="0.2">
      <c r="A9358" t="s">
        <v>25130</v>
      </c>
      <c r="B9358" t="s">
        <v>25125</v>
      </c>
      <c r="C9358" t="s">
        <v>25126</v>
      </c>
    </row>
    <row r="9359" spans="1:3" x14ac:dyDescent="0.2">
      <c r="A9359" t="s">
        <v>4660</v>
      </c>
      <c r="B9359" t="s">
        <v>2338</v>
      </c>
      <c r="C9359" t="s">
        <v>9277</v>
      </c>
    </row>
    <row r="9360" spans="1:3" x14ac:dyDescent="0.2">
      <c r="A9360" t="s">
        <v>25131</v>
      </c>
      <c r="B9360" t="s">
        <v>25132</v>
      </c>
      <c r="C9360" t="s">
        <v>25133</v>
      </c>
    </row>
    <row r="9361" spans="1:3" x14ac:dyDescent="0.2">
      <c r="A9361" t="s">
        <v>25134</v>
      </c>
      <c r="B9361" t="s">
        <v>25135</v>
      </c>
      <c r="C9361" t="s">
        <v>25136</v>
      </c>
    </row>
    <row r="9362" spans="1:3" x14ac:dyDescent="0.2">
      <c r="A9362" t="s">
        <v>25137</v>
      </c>
      <c r="B9362" t="s">
        <v>11243</v>
      </c>
      <c r="C9362" t="s">
        <v>25138</v>
      </c>
    </row>
    <row r="9363" spans="1:3" x14ac:dyDescent="0.2">
      <c r="A9363" t="s">
        <v>24677</v>
      </c>
      <c r="B9363" t="s">
        <v>25139</v>
      </c>
      <c r="C9363" t="s">
        <v>25140</v>
      </c>
    </row>
    <row r="9364" spans="1:3" x14ac:dyDescent="0.2">
      <c r="A9364" t="s">
        <v>25141</v>
      </c>
      <c r="B9364" t="s">
        <v>25142</v>
      </c>
      <c r="C9364" t="s">
        <v>25143</v>
      </c>
    </row>
    <row r="9365" spans="1:3" x14ac:dyDescent="0.2">
      <c r="A9365" t="s">
        <v>25144</v>
      </c>
      <c r="B9365" t="s">
        <v>5449</v>
      </c>
      <c r="C9365" t="s">
        <v>25145</v>
      </c>
    </row>
    <row r="9366" spans="1:3" x14ac:dyDescent="0.2">
      <c r="A9366" t="s">
        <v>25146</v>
      </c>
      <c r="B9366" t="s">
        <v>25147</v>
      </c>
      <c r="C9366" t="s">
        <v>25148</v>
      </c>
    </row>
    <row r="9367" spans="1:3" x14ac:dyDescent="0.2">
      <c r="A9367" t="s">
        <v>2777</v>
      </c>
      <c r="B9367" t="s">
        <v>12094</v>
      </c>
      <c r="C9367" t="s">
        <v>2779</v>
      </c>
    </row>
    <row r="9368" spans="1:3" x14ac:dyDescent="0.2">
      <c r="A9368" t="s">
        <v>25149</v>
      </c>
      <c r="B9368" t="s">
        <v>25150</v>
      </c>
      <c r="C9368" t="s">
        <v>25151</v>
      </c>
    </row>
    <row r="9369" spans="1:3" x14ac:dyDescent="0.2">
      <c r="A9369" t="s">
        <v>16968</v>
      </c>
      <c r="B9369" t="s">
        <v>16969</v>
      </c>
      <c r="C9369" t="s">
        <v>16970</v>
      </c>
    </row>
    <row r="9370" spans="1:3" x14ac:dyDescent="0.2">
      <c r="A9370" t="s">
        <v>2290</v>
      </c>
      <c r="B9370" t="s">
        <v>2291</v>
      </c>
      <c r="C9370" t="s">
        <v>16280</v>
      </c>
    </row>
    <row r="9371" spans="1:3" x14ac:dyDescent="0.2">
      <c r="A9371" t="s">
        <v>1648</v>
      </c>
      <c r="B9371" t="s">
        <v>1649</v>
      </c>
      <c r="C9371" t="s">
        <v>25152</v>
      </c>
    </row>
    <row r="9372" spans="1:3" x14ac:dyDescent="0.2">
      <c r="A9372" t="s">
        <v>25153</v>
      </c>
      <c r="B9372" t="s">
        <v>25154</v>
      </c>
      <c r="C9372" t="s">
        <v>25155</v>
      </c>
    </row>
    <row r="9373" spans="1:3" x14ac:dyDescent="0.2">
      <c r="A9373" t="s">
        <v>3814</v>
      </c>
      <c r="B9373" t="s">
        <v>3815</v>
      </c>
      <c r="C9373" t="s">
        <v>9295</v>
      </c>
    </row>
    <row r="9374" spans="1:3" x14ac:dyDescent="0.2">
      <c r="A9374" t="s">
        <v>25156</v>
      </c>
      <c r="B9374" t="s">
        <v>21620</v>
      </c>
      <c r="C9374" t="s">
        <v>25157</v>
      </c>
    </row>
    <row r="9375" spans="1:3" x14ac:dyDescent="0.2">
      <c r="A9375" t="s">
        <v>7703</v>
      </c>
      <c r="B9375" t="s">
        <v>4179</v>
      </c>
      <c r="C9375" t="s">
        <v>4180</v>
      </c>
    </row>
    <row r="9376" spans="1:3" x14ac:dyDescent="0.2">
      <c r="A9376" t="s">
        <v>25158</v>
      </c>
      <c r="B9376" t="s">
        <v>25159</v>
      </c>
      <c r="C9376" t="s">
        <v>25160</v>
      </c>
    </row>
    <row r="9377" spans="1:3" x14ac:dyDescent="0.2">
      <c r="A9377" t="s">
        <v>25161</v>
      </c>
      <c r="B9377" t="s">
        <v>25162</v>
      </c>
      <c r="C9377" t="s">
        <v>25163</v>
      </c>
    </row>
    <row r="9378" spans="1:3" x14ac:dyDescent="0.2">
      <c r="A9378" t="s">
        <v>25164</v>
      </c>
      <c r="B9378" t="s">
        <v>25165</v>
      </c>
      <c r="C9378" t="s">
        <v>25166</v>
      </c>
    </row>
    <row r="9379" spans="1:3" x14ac:dyDescent="0.2">
      <c r="A9379" t="s">
        <v>25167</v>
      </c>
      <c r="B9379" t="s">
        <v>25168</v>
      </c>
      <c r="C9379" t="s">
        <v>25169</v>
      </c>
    </row>
    <row r="9380" spans="1:3" x14ac:dyDescent="0.2">
      <c r="A9380" t="s">
        <v>25170</v>
      </c>
      <c r="B9380" t="s">
        <v>25171</v>
      </c>
      <c r="C9380" t="s">
        <v>25172</v>
      </c>
    </row>
    <row r="9381" spans="1:3" x14ac:dyDescent="0.2">
      <c r="A9381" t="s">
        <v>24592</v>
      </c>
      <c r="B9381" t="s">
        <v>24593</v>
      </c>
      <c r="C9381" t="s">
        <v>24594</v>
      </c>
    </row>
    <row r="9382" spans="1:3" x14ac:dyDescent="0.2">
      <c r="A9382" t="s">
        <v>25173</v>
      </c>
      <c r="B9382" t="s">
        <v>25174</v>
      </c>
      <c r="C9382" t="s">
        <v>25175</v>
      </c>
    </row>
    <row r="9383" spans="1:3" x14ac:dyDescent="0.2">
      <c r="A9383" t="s">
        <v>25176</v>
      </c>
      <c r="B9383" t="s">
        <v>25177</v>
      </c>
      <c r="C9383" t="s">
        <v>25178</v>
      </c>
    </row>
    <row r="9384" spans="1:3" x14ac:dyDescent="0.2">
      <c r="A9384" t="s">
        <v>25179</v>
      </c>
      <c r="B9384" t="s">
        <v>25180</v>
      </c>
      <c r="C9384" t="s">
        <v>25181</v>
      </c>
    </row>
    <row r="9385" spans="1:3" x14ac:dyDescent="0.2">
      <c r="A9385" t="s">
        <v>25182</v>
      </c>
      <c r="B9385" t="s">
        <v>25183</v>
      </c>
      <c r="C9385" t="s">
        <v>25184</v>
      </c>
    </row>
    <row r="9386" spans="1:3" x14ac:dyDescent="0.2">
      <c r="A9386" t="s">
        <v>25185</v>
      </c>
      <c r="B9386" t="s">
        <v>25186</v>
      </c>
      <c r="C9386" t="s">
        <v>25187</v>
      </c>
    </row>
    <row r="9387" spans="1:3" x14ac:dyDescent="0.2">
      <c r="A9387" t="s">
        <v>25188</v>
      </c>
      <c r="B9387" t="s">
        <v>25189</v>
      </c>
      <c r="C9387" t="s">
        <v>25190</v>
      </c>
    </row>
    <row r="9388" spans="1:3" x14ac:dyDescent="0.2">
      <c r="A9388" t="s">
        <v>25191</v>
      </c>
      <c r="B9388" t="s">
        <v>25192</v>
      </c>
      <c r="C9388" t="s">
        <v>25193</v>
      </c>
    </row>
    <row r="9389" spans="1:3" x14ac:dyDescent="0.2">
      <c r="A9389" t="s">
        <v>25194</v>
      </c>
      <c r="B9389" t="s">
        <v>25195</v>
      </c>
      <c r="C9389" t="s">
        <v>25196</v>
      </c>
    </row>
    <row r="9390" spans="1:3" x14ac:dyDescent="0.2">
      <c r="A9390" t="s">
        <v>25197</v>
      </c>
      <c r="B9390" t="s">
        <v>25198</v>
      </c>
      <c r="C9390" t="s">
        <v>25199</v>
      </c>
    </row>
    <row r="9391" spans="1:3" x14ac:dyDescent="0.2">
      <c r="A9391" t="s">
        <v>4852</v>
      </c>
      <c r="B9391" t="s">
        <v>4853</v>
      </c>
      <c r="C9391" t="s">
        <v>4853</v>
      </c>
    </row>
    <row r="9392" spans="1:3" x14ac:dyDescent="0.2">
      <c r="A9392" t="s">
        <v>612</v>
      </c>
      <c r="B9392" t="s">
        <v>613</v>
      </c>
      <c r="C9392" t="s">
        <v>614</v>
      </c>
    </row>
    <row r="9393" spans="1:3" x14ac:dyDescent="0.2">
      <c r="A9393" t="s">
        <v>22051</v>
      </c>
      <c r="B9393" t="s">
        <v>22052</v>
      </c>
      <c r="C9393" t="s">
        <v>25200</v>
      </c>
    </row>
    <row r="9394" spans="1:3" x14ac:dyDescent="0.2">
      <c r="A9394" t="s">
        <v>25201</v>
      </c>
      <c r="B9394" t="s">
        <v>25202</v>
      </c>
      <c r="C9394" t="s">
        <v>25203</v>
      </c>
    </row>
    <row r="9395" spans="1:3" x14ac:dyDescent="0.2">
      <c r="A9395" t="s">
        <v>25204</v>
      </c>
      <c r="B9395" t="s">
        <v>25205</v>
      </c>
      <c r="C9395" t="s">
        <v>25206</v>
      </c>
    </row>
    <row r="9396" spans="1:3" x14ac:dyDescent="0.2">
      <c r="A9396" t="s">
        <v>25207</v>
      </c>
      <c r="B9396" t="s">
        <v>25208</v>
      </c>
      <c r="C9396" t="s">
        <v>25209</v>
      </c>
    </row>
    <row r="9397" spans="1:3" x14ac:dyDescent="0.2">
      <c r="A9397" t="s">
        <v>25210</v>
      </c>
      <c r="B9397" t="s">
        <v>25211</v>
      </c>
      <c r="C9397" t="s">
        <v>25211</v>
      </c>
    </row>
    <row r="9398" spans="1:3" x14ac:dyDescent="0.2">
      <c r="A9398" t="s">
        <v>25212</v>
      </c>
      <c r="B9398" t="s">
        <v>694</v>
      </c>
      <c r="C9398" t="s">
        <v>25213</v>
      </c>
    </row>
    <row r="9399" spans="1:3" x14ac:dyDescent="0.2">
      <c r="A9399" t="s">
        <v>25214</v>
      </c>
      <c r="B9399" t="s">
        <v>25215</v>
      </c>
      <c r="C9399" t="s">
        <v>1840</v>
      </c>
    </row>
    <row r="9400" spans="1:3" x14ac:dyDescent="0.2">
      <c r="A9400" t="s">
        <v>25216</v>
      </c>
      <c r="B9400" t="s">
        <v>25217</v>
      </c>
      <c r="C9400" t="s">
        <v>25218</v>
      </c>
    </row>
    <row r="9401" spans="1:3" x14ac:dyDescent="0.2">
      <c r="A9401" t="s">
        <v>1956</v>
      </c>
      <c r="B9401" t="s">
        <v>1957</v>
      </c>
      <c r="C9401" t="s">
        <v>1958</v>
      </c>
    </row>
    <row r="9402" spans="1:3" x14ac:dyDescent="0.2">
      <c r="A9402" t="s">
        <v>25219</v>
      </c>
      <c r="B9402" t="s">
        <v>25220</v>
      </c>
      <c r="C9402" t="s">
        <v>25220</v>
      </c>
    </row>
    <row r="9403" spans="1:3" x14ac:dyDescent="0.2">
      <c r="A9403" t="s">
        <v>2917</v>
      </c>
      <c r="B9403" t="s">
        <v>2918</v>
      </c>
      <c r="C9403" t="s">
        <v>12379</v>
      </c>
    </row>
    <row r="9404" spans="1:3" x14ac:dyDescent="0.2">
      <c r="A9404" t="s">
        <v>25221</v>
      </c>
      <c r="B9404" t="s">
        <v>25222</v>
      </c>
      <c r="C9404" t="s">
        <v>25223</v>
      </c>
    </row>
    <row r="9405" spans="1:3" x14ac:dyDescent="0.2">
      <c r="A9405" t="s">
        <v>25224</v>
      </c>
      <c r="B9405" t="s">
        <v>25225</v>
      </c>
      <c r="C9405" t="s">
        <v>25226</v>
      </c>
    </row>
    <row r="9406" spans="1:3" x14ac:dyDescent="0.2">
      <c r="A9406" t="s">
        <v>25227</v>
      </c>
      <c r="B9406" t="s">
        <v>4562</v>
      </c>
      <c r="C9406" t="s">
        <v>4567</v>
      </c>
    </row>
    <row r="9407" spans="1:3" x14ac:dyDescent="0.2">
      <c r="A9407" t="s">
        <v>25228</v>
      </c>
      <c r="B9407" t="s">
        <v>25229</v>
      </c>
      <c r="C9407" t="s">
        <v>25229</v>
      </c>
    </row>
    <row r="9408" spans="1:3" x14ac:dyDescent="0.2">
      <c r="A9408" t="s">
        <v>25230</v>
      </c>
      <c r="B9408" t="s">
        <v>25231</v>
      </c>
      <c r="C9408" t="s">
        <v>25232</v>
      </c>
    </row>
    <row r="9409" spans="1:3" x14ac:dyDescent="0.2">
      <c r="A9409" t="s">
        <v>25233</v>
      </c>
      <c r="B9409" t="s">
        <v>25234</v>
      </c>
      <c r="C9409" t="s">
        <v>25235</v>
      </c>
    </row>
    <row r="9410" spans="1:3" x14ac:dyDescent="0.2">
      <c r="A9410" t="s">
        <v>25236</v>
      </c>
      <c r="B9410" t="s">
        <v>25237</v>
      </c>
      <c r="C9410" t="s">
        <v>25238</v>
      </c>
    </row>
    <row r="9411" spans="1:3" x14ac:dyDescent="0.2">
      <c r="A9411" t="s">
        <v>25239</v>
      </c>
      <c r="B9411" t="s">
        <v>25240</v>
      </c>
      <c r="C9411" t="s">
        <v>25240</v>
      </c>
    </row>
    <row r="9412" spans="1:3" x14ac:dyDescent="0.2">
      <c r="A9412" t="s">
        <v>5360</v>
      </c>
      <c r="B9412" t="s">
        <v>5368</v>
      </c>
      <c r="C9412" t="s">
        <v>5361</v>
      </c>
    </row>
    <row r="9413" spans="1:3" x14ac:dyDescent="0.2">
      <c r="A9413" t="s">
        <v>25241</v>
      </c>
      <c r="B9413" t="s">
        <v>25242</v>
      </c>
      <c r="C9413" t="s">
        <v>25242</v>
      </c>
    </row>
    <row r="9414" spans="1:3" x14ac:dyDescent="0.2">
      <c r="A9414" t="s">
        <v>5671</v>
      </c>
      <c r="B9414" t="s">
        <v>5672</v>
      </c>
      <c r="C9414" t="s">
        <v>5673</v>
      </c>
    </row>
    <row r="9415" spans="1:3" x14ac:dyDescent="0.2">
      <c r="A9415" t="s">
        <v>25243</v>
      </c>
      <c r="B9415" t="s">
        <v>25244</v>
      </c>
      <c r="C9415" t="s">
        <v>25243</v>
      </c>
    </row>
    <row r="9416" spans="1:3" x14ac:dyDescent="0.2">
      <c r="A9416" t="s">
        <v>10996</v>
      </c>
      <c r="B9416" t="s">
        <v>25245</v>
      </c>
      <c r="C9416" t="s">
        <v>10997</v>
      </c>
    </row>
    <row r="9417" spans="1:3" x14ac:dyDescent="0.2">
      <c r="A9417" t="s">
        <v>25246</v>
      </c>
      <c r="B9417" t="s">
        <v>25247</v>
      </c>
      <c r="C9417" t="s">
        <v>25248</v>
      </c>
    </row>
    <row r="9418" spans="1:3" x14ac:dyDescent="0.2">
      <c r="A9418" t="s">
        <v>25249</v>
      </c>
      <c r="B9418" t="s">
        <v>25250</v>
      </c>
      <c r="C9418" t="s">
        <v>25251</v>
      </c>
    </row>
    <row r="9419" spans="1:3" x14ac:dyDescent="0.2">
      <c r="A9419" t="s">
        <v>25252</v>
      </c>
      <c r="B9419" t="s">
        <v>25253</v>
      </c>
      <c r="C9419" t="s">
        <v>25254</v>
      </c>
    </row>
    <row r="9420" spans="1:3" x14ac:dyDescent="0.2">
      <c r="A9420" t="s">
        <v>25255</v>
      </c>
      <c r="B9420" t="s">
        <v>25256</v>
      </c>
      <c r="C9420" t="s">
        <v>25257</v>
      </c>
    </row>
    <row r="9421" spans="1:3" x14ac:dyDescent="0.2">
      <c r="A9421" t="s">
        <v>14872</v>
      </c>
      <c r="B9421" t="s">
        <v>14873</v>
      </c>
      <c r="C9421" t="s">
        <v>14874</v>
      </c>
    </row>
    <row r="9422" spans="1:3" x14ac:dyDescent="0.2">
      <c r="A9422" t="s">
        <v>25258</v>
      </c>
      <c r="B9422" t="s">
        <v>25259</v>
      </c>
      <c r="C9422" t="s">
        <v>25260</v>
      </c>
    </row>
    <row r="9423" spans="1:3" x14ac:dyDescent="0.2">
      <c r="A9423" t="s">
        <v>6594</v>
      </c>
      <c r="B9423" t="s">
        <v>6595</v>
      </c>
      <c r="C9423" t="s">
        <v>6596</v>
      </c>
    </row>
    <row r="9424" spans="1:3" x14ac:dyDescent="0.2">
      <c r="A9424" t="s">
        <v>25261</v>
      </c>
      <c r="B9424" t="s">
        <v>25262</v>
      </c>
      <c r="C9424" t="s">
        <v>25263</v>
      </c>
    </row>
    <row r="9425" spans="1:3" x14ac:dyDescent="0.2">
      <c r="A9425" t="s">
        <v>25264</v>
      </c>
      <c r="B9425" t="s">
        <v>25265</v>
      </c>
      <c r="C9425" t="s">
        <v>4180</v>
      </c>
    </row>
    <row r="9426" spans="1:3" x14ac:dyDescent="0.2">
      <c r="A9426" t="s">
        <v>34</v>
      </c>
      <c r="B9426" t="s">
        <v>18217</v>
      </c>
      <c r="C9426" t="s">
        <v>1491</v>
      </c>
    </row>
    <row r="9427" spans="1:3" x14ac:dyDescent="0.2">
      <c r="A9427" t="s">
        <v>8458</v>
      </c>
      <c r="B9427" t="s">
        <v>17062</v>
      </c>
      <c r="C9427" t="s">
        <v>17063</v>
      </c>
    </row>
    <row r="9428" spans="1:3" x14ac:dyDescent="0.2">
      <c r="A9428" t="s">
        <v>8460</v>
      </c>
      <c r="B9428" t="s">
        <v>17064</v>
      </c>
      <c r="C9428" t="s">
        <v>6427</v>
      </c>
    </row>
    <row r="9429" spans="1:3" x14ac:dyDescent="0.2">
      <c r="A9429" t="s">
        <v>7732</v>
      </c>
      <c r="B9429" t="s">
        <v>7733</v>
      </c>
      <c r="C9429" t="s">
        <v>6081</v>
      </c>
    </row>
    <row r="9430" spans="1:3" x14ac:dyDescent="0.2">
      <c r="A9430" t="s">
        <v>8750</v>
      </c>
      <c r="B9430" t="s">
        <v>8751</v>
      </c>
      <c r="C9430" t="s">
        <v>8752</v>
      </c>
    </row>
    <row r="9431" spans="1:3" x14ac:dyDescent="0.2">
      <c r="A9431" t="s">
        <v>12740</v>
      </c>
      <c r="B9431" t="s">
        <v>12741</v>
      </c>
      <c r="C9431" t="s">
        <v>25266</v>
      </c>
    </row>
    <row r="9432" spans="1:3" x14ac:dyDescent="0.2">
      <c r="A9432" t="s">
        <v>13390</v>
      </c>
      <c r="B9432" t="s">
        <v>13564</v>
      </c>
      <c r="C9432" t="s">
        <v>25267</v>
      </c>
    </row>
    <row r="9433" spans="1:3" x14ac:dyDescent="0.2">
      <c r="A9433" t="s">
        <v>25268</v>
      </c>
      <c r="B9433" t="s">
        <v>25269</v>
      </c>
      <c r="C9433" t="s">
        <v>25269</v>
      </c>
    </row>
    <row r="9434" spans="1:3" x14ac:dyDescent="0.2">
      <c r="A9434" t="s">
        <v>25270</v>
      </c>
      <c r="B9434" t="s">
        <v>25271</v>
      </c>
      <c r="C9434" t="s">
        <v>25272</v>
      </c>
    </row>
    <row r="9435" spans="1:3" x14ac:dyDescent="0.2">
      <c r="A9435" t="s">
        <v>18214</v>
      </c>
      <c r="B9435" t="s">
        <v>18215</v>
      </c>
      <c r="C9435" t="s">
        <v>25273</v>
      </c>
    </row>
    <row r="9436" spans="1:3" x14ac:dyDescent="0.2">
      <c r="A9436" t="s">
        <v>34</v>
      </c>
      <c r="B9436" t="s">
        <v>18217</v>
      </c>
      <c r="C9436" t="s">
        <v>36</v>
      </c>
    </row>
    <row r="9437" spans="1:3" x14ac:dyDescent="0.2">
      <c r="A9437" t="s">
        <v>7732</v>
      </c>
      <c r="B9437" t="s">
        <v>7733</v>
      </c>
      <c r="C9437" t="s">
        <v>6081</v>
      </c>
    </row>
    <row r="9438" spans="1:3" x14ac:dyDescent="0.2">
      <c r="A9438" t="s">
        <v>18344</v>
      </c>
      <c r="B9438" t="s">
        <v>18345</v>
      </c>
      <c r="C9438" t="s">
        <v>25274</v>
      </c>
    </row>
    <row r="9439" spans="1:3" x14ac:dyDescent="0.2">
      <c r="A9439" t="s">
        <v>4863</v>
      </c>
      <c r="B9439" t="s">
        <v>4864</v>
      </c>
      <c r="C9439" t="s">
        <v>4865</v>
      </c>
    </row>
    <row r="9440" spans="1:3" x14ac:dyDescent="0.2">
      <c r="A9440" t="s">
        <v>18347</v>
      </c>
      <c r="B9440" t="s">
        <v>25275</v>
      </c>
      <c r="C9440" t="s">
        <v>25276</v>
      </c>
    </row>
    <row r="9441" spans="1:3" x14ac:dyDescent="0.2">
      <c r="A9441" t="s">
        <v>18350</v>
      </c>
      <c r="B9441" t="s">
        <v>25277</v>
      </c>
      <c r="C9441" t="s">
        <v>25278</v>
      </c>
    </row>
    <row r="9442" spans="1:3" x14ac:dyDescent="0.2">
      <c r="A9442" t="s">
        <v>25279</v>
      </c>
      <c r="B9442" t="s">
        <v>25280</v>
      </c>
      <c r="C9442" t="s">
        <v>25281</v>
      </c>
    </row>
    <row r="9443" spans="1:3" x14ac:dyDescent="0.2">
      <c r="A9443" t="s">
        <v>25282</v>
      </c>
      <c r="B9443" t="s">
        <v>25283</v>
      </c>
      <c r="C9443" t="s">
        <v>25284</v>
      </c>
    </row>
    <row r="9444" spans="1:3" x14ac:dyDescent="0.2">
      <c r="A9444" t="s">
        <v>25285</v>
      </c>
      <c r="B9444" t="s">
        <v>25286</v>
      </c>
      <c r="C9444" t="s">
        <v>25287</v>
      </c>
    </row>
    <row r="9445" spans="1:3" x14ac:dyDescent="0.2">
      <c r="A9445" t="s">
        <v>25288</v>
      </c>
      <c r="B9445" t="s">
        <v>25289</v>
      </c>
      <c r="C9445" t="s">
        <v>25290</v>
      </c>
    </row>
    <row r="9446" spans="1:3" x14ac:dyDescent="0.2">
      <c r="A9446" t="s">
        <v>12587</v>
      </c>
      <c r="B9446" t="s">
        <v>25291</v>
      </c>
      <c r="C9446" t="s">
        <v>12587</v>
      </c>
    </row>
    <row r="9447" spans="1:3" x14ac:dyDescent="0.2">
      <c r="A9447" t="s">
        <v>18024</v>
      </c>
      <c r="B9447" t="s">
        <v>1391</v>
      </c>
      <c r="C9447" t="s">
        <v>18024</v>
      </c>
    </row>
    <row r="9448" spans="1:3" x14ac:dyDescent="0.2">
      <c r="A9448" t="s">
        <v>25292</v>
      </c>
      <c r="B9448" t="s">
        <v>25286</v>
      </c>
      <c r="C9448" t="s">
        <v>25292</v>
      </c>
    </row>
    <row r="9449" spans="1:3" x14ac:dyDescent="0.2">
      <c r="A9449" t="s">
        <v>25293</v>
      </c>
      <c r="B9449" t="s">
        <v>8028</v>
      </c>
      <c r="C9449" t="s">
        <v>19203</v>
      </c>
    </row>
    <row r="9450" spans="1:3" x14ac:dyDescent="0.2">
      <c r="A9450" t="s">
        <v>12587</v>
      </c>
      <c r="B9450" t="s">
        <v>25291</v>
      </c>
      <c r="C9450" t="s">
        <v>12587</v>
      </c>
    </row>
    <row r="9451" spans="1:3" x14ac:dyDescent="0.2">
      <c r="A9451" t="s">
        <v>25294</v>
      </c>
      <c r="B9451" t="s">
        <v>25295</v>
      </c>
      <c r="C9451" t="s">
        <v>25296</v>
      </c>
    </row>
    <row r="9452" spans="1:3" x14ac:dyDescent="0.2">
      <c r="A9452" t="s">
        <v>25297</v>
      </c>
      <c r="B9452" t="s">
        <v>25298</v>
      </c>
      <c r="C9452" t="s">
        <v>25299</v>
      </c>
    </row>
    <row r="9453" spans="1:3" x14ac:dyDescent="0.2">
      <c r="A9453" t="s">
        <v>25300</v>
      </c>
      <c r="B9453" t="s">
        <v>25301</v>
      </c>
      <c r="C9453" t="s">
        <v>25302</v>
      </c>
    </row>
    <row r="9454" spans="1:3" x14ac:dyDescent="0.2">
      <c r="A9454" t="s">
        <v>17008</v>
      </c>
      <c r="B9454" t="s">
        <v>9160</v>
      </c>
      <c r="C9454" t="s">
        <v>11005</v>
      </c>
    </row>
    <row r="9455" spans="1:3" x14ac:dyDescent="0.2">
      <c r="A9455" t="s">
        <v>7063</v>
      </c>
      <c r="B9455" t="s">
        <v>2550</v>
      </c>
      <c r="C9455" t="s">
        <v>25303</v>
      </c>
    </row>
    <row r="9456" spans="1:3" x14ac:dyDescent="0.2">
      <c r="A9456" t="s">
        <v>25304</v>
      </c>
      <c r="B9456" t="s">
        <v>25305</v>
      </c>
      <c r="C9456" t="s">
        <v>25306</v>
      </c>
    </row>
    <row r="9457" spans="1:3" x14ac:dyDescent="0.2">
      <c r="A9457" t="s">
        <v>13407</v>
      </c>
      <c r="B9457" t="s">
        <v>13408</v>
      </c>
      <c r="C9457" t="s">
        <v>13409</v>
      </c>
    </row>
    <row r="9458" spans="1:3" x14ac:dyDescent="0.2">
      <c r="A9458" t="s">
        <v>13410</v>
      </c>
      <c r="B9458" t="s">
        <v>13411</v>
      </c>
      <c r="C9458" t="s">
        <v>13412</v>
      </c>
    </row>
    <row r="9459" spans="1:3" x14ac:dyDescent="0.2">
      <c r="A9459" t="s">
        <v>13413</v>
      </c>
      <c r="B9459" t="s">
        <v>13414</v>
      </c>
      <c r="C9459" t="s">
        <v>13415</v>
      </c>
    </row>
    <row r="9460" spans="1:3" x14ac:dyDescent="0.2">
      <c r="A9460" t="s">
        <v>13416</v>
      </c>
      <c r="B9460" t="s">
        <v>13417</v>
      </c>
      <c r="C9460" t="s">
        <v>13418</v>
      </c>
    </row>
    <row r="9461" spans="1:3" x14ac:dyDescent="0.2">
      <c r="A9461" t="s">
        <v>13419</v>
      </c>
      <c r="B9461" t="s">
        <v>13420</v>
      </c>
      <c r="C9461" t="s">
        <v>13421</v>
      </c>
    </row>
    <row r="9462" spans="1:3" x14ac:dyDescent="0.2">
      <c r="A9462" t="s">
        <v>25307</v>
      </c>
      <c r="B9462" t="s">
        <v>7634</v>
      </c>
      <c r="C9462" t="s">
        <v>7635</v>
      </c>
    </row>
    <row r="9463" spans="1:3" x14ac:dyDescent="0.2">
      <c r="A9463" t="s">
        <v>7764</v>
      </c>
      <c r="B9463" t="s">
        <v>7765</v>
      </c>
      <c r="C9463" t="s">
        <v>1840</v>
      </c>
    </row>
    <row r="9464" spans="1:3" x14ac:dyDescent="0.2">
      <c r="A9464" t="s">
        <v>4774</v>
      </c>
      <c r="B9464" t="s">
        <v>4775</v>
      </c>
      <c r="C9464" t="s">
        <v>10069</v>
      </c>
    </row>
    <row r="9465" spans="1:3" x14ac:dyDescent="0.2">
      <c r="A9465" t="s">
        <v>2492</v>
      </c>
      <c r="B9465" t="s">
        <v>12059</v>
      </c>
      <c r="C9465" t="s">
        <v>2494</v>
      </c>
    </row>
    <row r="9466" spans="1:3" x14ac:dyDescent="0.2">
      <c r="A9466" t="s">
        <v>17177</v>
      </c>
      <c r="B9466" t="s">
        <v>2630</v>
      </c>
      <c r="C9466" t="s">
        <v>14615</v>
      </c>
    </row>
    <row r="9467" spans="1:3" x14ac:dyDescent="0.2">
      <c r="A9467" t="s">
        <v>25308</v>
      </c>
      <c r="B9467" t="s">
        <v>25309</v>
      </c>
      <c r="C9467" t="s">
        <v>25310</v>
      </c>
    </row>
    <row r="9468" spans="1:3" x14ac:dyDescent="0.2">
      <c r="A9468" t="s">
        <v>3033</v>
      </c>
      <c r="B9468" t="s">
        <v>12174</v>
      </c>
      <c r="C9468" t="s">
        <v>3035</v>
      </c>
    </row>
    <row r="9469" spans="1:3" x14ac:dyDescent="0.2">
      <c r="A9469" t="s">
        <v>25311</v>
      </c>
      <c r="B9469" t="s">
        <v>10677</v>
      </c>
      <c r="C9469" t="s">
        <v>9257</v>
      </c>
    </row>
    <row r="9470" spans="1:3" x14ac:dyDescent="0.2">
      <c r="A9470" t="s">
        <v>1257</v>
      </c>
      <c r="B9470" t="s">
        <v>1258</v>
      </c>
      <c r="C9470" t="s">
        <v>8940</v>
      </c>
    </row>
    <row r="9471" spans="1:3" x14ac:dyDescent="0.2">
      <c r="A9471" t="s">
        <v>102</v>
      </c>
      <c r="B9471" t="s">
        <v>102</v>
      </c>
      <c r="C9471" t="s">
        <v>103</v>
      </c>
    </row>
    <row r="9472" spans="1:3" x14ac:dyDescent="0.2">
      <c r="A9472" t="s">
        <v>25312</v>
      </c>
      <c r="B9472" t="s">
        <v>25313</v>
      </c>
      <c r="C9472" t="s">
        <v>25314</v>
      </c>
    </row>
    <row r="9473" spans="1:3" x14ac:dyDescent="0.2">
      <c r="A9473" t="s">
        <v>13795</v>
      </c>
      <c r="B9473" t="s">
        <v>10629</v>
      </c>
      <c r="C9473" t="s">
        <v>25315</v>
      </c>
    </row>
    <row r="9474" spans="1:3" x14ac:dyDescent="0.2">
      <c r="A9474" t="s">
        <v>3234</v>
      </c>
      <c r="B9474" t="s">
        <v>3235</v>
      </c>
      <c r="C9474" t="s">
        <v>25316</v>
      </c>
    </row>
    <row r="9475" spans="1:3" x14ac:dyDescent="0.2">
      <c r="A9475" t="s">
        <v>25317</v>
      </c>
      <c r="B9475" t="s">
        <v>25318</v>
      </c>
      <c r="C9475" t="s">
        <v>25319</v>
      </c>
    </row>
    <row r="9476" spans="1:3" x14ac:dyDescent="0.2">
      <c r="A9476" t="s">
        <v>25320</v>
      </c>
      <c r="B9476" t="s">
        <v>25321</v>
      </c>
      <c r="C9476" t="s">
        <v>25322</v>
      </c>
    </row>
    <row r="9477" spans="1:3" x14ac:dyDescent="0.2">
      <c r="A9477" t="s">
        <v>540</v>
      </c>
      <c r="B9477" t="s">
        <v>25323</v>
      </c>
      <c r="C9477" t="s">
        <v>25324</v>
      </c>
    </row>
    <row r="9478" spans="1:3" x14ac:dyDescent="0.2">
      <c r="A9478" t="s">
        <v>2835</v>
      </c>
      <c r="B9478" t="s">
        <v>2836</v>
      </c>
      <c r="C9478" t="s">
        <v>2837</v>
      </c>
    </row>
    <row r="9479" spans="1:3" x14ac:dyDescent="0.2">
      <c r="A9479" t="s">
        <v>1480</v>
      </c>
      <c r="B9479" t="s">
        <v>1427</v>
      </c>
      <c r="C9479" t="s">
        <v>1428</v>
      </c>
    </row>
    <row r="9480" spans="1:3" x14ac:dyDescent="0.2">
      <c r="A9480" t="s">
        <v>175</v>
      </c>
      <c r="B9480" t="s">
        <v>176</v>
      </c>
      <c r="C9480" t="s">
        <v>176</v>
      </c>
    </row>
    <row r="9481" spans="1:3" x14ac:dyDescent="0.2">
      <c r="A9481" t="s">
        <v>1051</v>
      </c>
      <c r="B9481" t="s">
        <v>1052</v>
      </c>
      <c r="C9481" t="s">
        <v>1053</v>
      </c>
    </row>
    <row r="9482" spans="1:3" x14ac:dyDescent="0.2">
      <c r="A9482" t="s">
        <v>25325</v>
      </c>
      <c r="B9482" t="s">
        <v>25326</v>
      </c>
      <c r="C9482" t="s">
        <v>25327</v>
      </c>
    </row>
    <row r="9483" spans="1:3" x14ac:dyDescent="0.2">
      <c r="A9483" t="s">
        <v>17142</v>
      </c>
      <c r="B9483" t="s">
        <v>25328</v>
      </c>
      <c r="C9483" t="s">
        <v>25329</v>
      </c>
    </row>
    <row r="9484" spans="1:3" x14ac:dyDescent="0.2">
      <c r="A9484" t="s">
        <v>25330</v>
      </c>
      <c r="B9484" t="s">
        <v>4522</v>
      </c>
      <c r="C9484" t="s">
        <v>7946</v>
      </c>
    </row>
    <row r="9485" spans="1:3" x14ac:dyDescent="0.2">
      <c r="A9485" t="s">
        <v>7653</v>
      </c>
      <c r="B9485" t="s">
        <v>7654</v>
      </c>
      <c r="C9485" t="s">
        <v>7655</v>
      </c>
    </row>
    <row r="9486" spans="1:3" x14ac:dyDescent="0.2">
      <c r="A9486" t="s">
        <v>8158</v>
      </c>
      <c r="B9486" t="s">
        <v>8159</v>
      </c>
      <c r="C9486" t="s">
        <v>8160</v>
      </c>
    </row>
    <row r="9487" spans="1:3" x14ac:dyDescent="0.2">
      <c r="A9487" t="s">
        <v>1257</v>
      </c>
      <c r="B9487" t="s">
        <v>1258</v>
      </c>
      <c r="C9487" t="s">
        <v>8940</v>
      </c>
    </row>
    <row r="9488" spans="1:3" x14ac:dyDescent="0.2">
      <c r="A9488" t="s">
        <v>25331</v>
      </c>
      <c r="B9488" t="s">
        <v>25332</v>
      </c>
      <c r="C9488" t="s">
        <v>25333</v>
      </c>
    </row>
    <row r="9489" spans="1:3" x14ac:dyDescent="0.2">
      <c r="A9489" t="s">
        <v>25334</v>
      </c>
      <c r="B9489" t="s">
        <v>25335</v>
      </c>
      <c r="C9489" t="s">
        <v>25336</v>
      </c>
    </row>
    <row r="9490" spans="1:3" x14ac:dyDescent="0.2">
      <c r="A9490" t="s">
        <v>25337</v>
      </c>
      <c r="B9490" t="s">
        <v>25338</v>
      </c>
      <c r="C9490" t="s">
        <v>25339</v>
      </c>
    </row>
    <row r="9491" spans="1:3" x14ac:dyDescent="0.2">
      <c r="A9491" t="s">
        <v>25340</v>
      </c>
      <c r="B9491" t="s">
        <v>25341</v>
      </c>
      <c r="C9491" t="s">
        <v>25342</v>
      </c>
    </row>
    <row r="9492" spans="1:3" x14ac:dyDescent="0.2">
      <c r="A9492" t="s">
        <v>25343</v>
      </c>
      <c r="B9492" t="s">
        <v>25344</v>
      </c>
      <c r="C9492" t="s">
        <v>25345</v>
      </c>
    </row>
    <row r="9493" spans="1:3" x14ac:dyDescent="0.2">
      <c r="A9493" t="s">
        <v>25346</v>
      </c>
      <c r="B9493" t="s">
        <v>25347</v>
      </c>
      <c r="C9493" t="s">
        <v>25348</v>
      </c>
    </row>
    <row r="9494" spans="1:3" x14ac:dyDescent="0.2">
      <c r="A9494" t="s">
        <v>25349</v>
      </c>
      <c r="B9494" t="s">
        <v>25350</v>
      </c>
      <c r="C9494" t="s">
        <v>25351</v>
      </c>
    </row>
    <row r="9495" spans="1:3" x14ac:dyDescent="0.2">
      <c r="A9495" t="s">
        <v>25352</v>
      </c>
      <c r="B9495" t="s">
        <v>25352</v>
      </c>
      <c r="C9495" t="s">
        <v>25352</v>
      </c>
    </row>
    <row r="9496" spans="1:3" x14ac:dyDescent="0.2">
      <c r="A9496" t="s">
        <v>25353</v>
      </c>
      <c r="B9496" t="s">
        <v>25354</v>
      </c>
      <c r="C9496" t="s">
        <v>25353</v>
      </c>
    </row>
    <row r="9497" spans="1:3" x14ac:dyDescent="0.2">
      <c r="A9497" t="s">
        <v>25355</v>
      </c>
      <c r="B9497" t="s">
        <v>25355</v>
      </c>
      <c r="C9497" t="s">
        <v>25355</v>
      </c>
    </row>
    <row r="9498" spans="1:3" x14ac:dyDescent="0.2">
      <c r="A9498" t="s">
        <v>25356</v>
      </c>
      <c r="B9498" t="s">
        <v>25357</v>
      </c>
      <c r="C9498" t="s">
        <v>25358</v>
      </c>
    </row>
    <row r="9499" spans="1:3" x14ac:dyDescent="0.2">
      <c r="A9499" t="s">
        <v>25359</v>
      </c>
      <c r="B9499" t="s">
        <v>25360</v>
      </c>
      <c r="C9499" t="s">
        <v>25361</v>
      </c>
    </row>
    <row r="9500" spans="1:3" x14ac:dyDescent="0.2">
      <c r="A9500" t="s">
        <v>4703</v>
      </c>
      <c r="B9500" t="s">
        <v>25362</v>
      </c>
      <c r="C9500" t="s">
        <v>4705</v>
      </c>
    </row>
    <row r="9501" spans="1:3" x14ac:dyDescent="0.2">
      <c r="A9501" t="s">
        <v>995</v>
      </c>
      <c r="B9501" t="s">
        <v>900</v>
      </c>
      <c r="C9501" t="s">
        <v>901</v>
      </c>
    </row>
    <row r="9502" spans="1:3" x14ac:dyDescent="0.2">
      <c r="A9502" t="s">
        <v>21883</v>
      </c>
      <c r="B9502" t="s">
        <v>21884</v>
      </c>
      <c r="C9502" t="s">
        <v>25363</v>
      </c>
    </row>
    <row r="9503" spans="1:3" x14ac:dyDescent="0.2">
      <c r="A9503" t="s">
        <v>21880</v>
      </c>
      <c r="B9503" t="s">
        <v>21881</v>
      </c>
      <c r="C9503" t="s">
        <v>25364</v>
      </c>
    </row>
    <row r="9504" spans="1:3" x14ac:dyDescent="0.2">
      <c r="A9504" t="s">
        <v>21877</v>
      </c>
      <c r="B9504" t="s">
        <v>21878</v>
      </c>
      <c r="C9504" t="s">
        <v>25365</v>
      </c>
    </row>
    <row r="9505" spans="1:3" x14ac:dyDescent="0.2">
      <c r="A9505" t="s">
        <v>25366</v>
      </c>
      <c r="B9505" t="s">
        <v>25367</v>
      </c>
      <c r="C9505" t="s">
        <v>25368</v>
      </c>
    </row>
    <row r="9506" spans="1:3" x14ac:dyDescent="0.2">
      <c r="A9506" t="s">
        <v>25369</v>
      </c>
      <c r="B9506" t="s">
        <v>25370</v>
      </c>
      <c r="C9506" t="s">
        <v>25363</v>
      </c>
    </row>
    <row r="9507" spans="1:3" x14ac:dyDescent="0.2">
      <c r="A9507" t="s">
        <v>25371</v>
      </c>
      <c r="B9507" t="s">
        <v>25372</v>
      </c>
      <c r="C9507" t="s">
        <v>25373</v>
      </c>
    </row>
    <row r="9508" spans="1:3" x14ac:dyDescent="0.2">
      <c r="A9508" t="s">
        <v>25374</v>
      </c>
      <c r="B9508" t="s">
        <v>25375</v>
      </c>
      <c r="C9508" t="s">
        <v>25376</v>
      </c>
    </row>
    <row r="9509" spans="1:3" x14ac:dyDescent="0.2">
      <c r="A9509" t="s">
        <v>25377</v>
      </c>
      <c r="B9509" t="s">
        <v>25378</v>
      </c>
      <c r="C9509" t="s">
        <v>25379</v>
      </c>
    </row>
    <row r="9510" spans="1:3" x14ac:dyDescent="0.2">
      <c r="A9510" t="s">
        <v>25380</v>
      </c>
      <c r="B9510" t="s">
        <v>25381</v>
      </c>
      <c r="C9510" t="s">
        <v>25382</v>
      </c>
    </row>
    <row r="9511" spans="1:3" x14ac:dyDescent="0.2">
      <c r="A9511" t="s">
        <v>25383</v>
      </c>
      <c r="B9511" t="s">
        <v>25383</v>
      </c>
      <c r="C9511" t="s">
        <v>25383</v>
      </c>
    </row>
    <row r="9512" spans="1:3" x14ac:dyDescent="0.2">
      <c r="A9512" t="s">
        <v>25384</v>
      </c>
      <c r="B9512" t="s">
        <v>25385</v>
      </c>
      <c r="C9512" t="s">
        <v>25386</v>
      </c>
    </row>
    <row r="9513" spans="1:3" x14ac:dyDescent="0.2">
      <c r="A9513" t="s">
        <v>25387</v>
      </c>
      <c r="B9513" t="s">
        <v>25388</v>
      </c>
      <c r="C9513" t="s">
        <v>25389</v>
      </c>
    </row>
    <row r="9514" spans="1:3" x14ac:dyDescent="0.2">
      <c r="A9514" t="s">
        <v>25390</v>
      </c>
      <c r="B9514" t="s">
        <v>25390</v>
      </c>
      <c r="C9514" t="s">
        <v>25391</v>
      </c>
    </row>
    <row r="9515" spans="1:3" x14ac:dyDescent="0.2">
      <c r="A9515" t="s">
        <v>25392</v>
      </c>
      <c r="B9515" t="s">
        <v>25393</v>
      </c>
      <c r="C9515" t="s">
        <v>25394</v>
      </c>
    </row>
    <row r="9516" spans="1:3" x14ac:dyDescent="0.2">
      <c r="A9516" t="s">
        <v>25395</v>
      </c>
      <c r="B9516" t="s">
        <v>25396</v>
      </c>
      <c r="C9516" t="s">
        <v>25397</v>
      </c>
    </row>
    <row r="9517" spans="1:3" x14ac:dyDescent="0.2">
      <c r="A9517" t="s">
        <v>12079</v>
      </c>
      <c r="B9517" t="s">
        <v>12080</v>
      </c>
      <c r="C9517" t="s">
        <v>12081</v>
      </c>
    </row>
    <row r="9518" spans="1:3" x14ac:dyDescent="0.2">
      <c r="A9518" t="s">
        <v>25398</v>
      </c>
      <c r="B9518" t="s">
        <v>25399</v>
      </c>
      <c r="C9518" t="s">
        <v>25400</v>
      </c>
    </row>
    <row r="9519" spans="1:3" x14ac:dyDescent="0.2">
      <c r="A9519" t="s">
        <v>11947</v>
      </c>
      <c r="B9519" t="s">
        <v>11948</v>
      </c>
      <c r="C9519" t="s">
        <v>11949</v>
      </c>
    </row>
    <row r="9520" spans="1:3" x14ac:dyDescent="0.2">
      <c r="A9520" t="s">
        <v>25401</v>
      </c>
      <c r="B9520" t="s">
        <v>25402</v>
      </c>
      <c r="C9520" t="s">
        <v>25403</v>
      </c>
    </row>
    <row r="9521" spans="1:3" x14ac:dyDescent="0.2">
      <c r="A9521" t="s">
        <v>11947</v>
      </c>
      <c r="B9521" t="s">
        <v>11948</v>
      </c>
      <c r="C9521" t="s">
        <v>11949</v>
      </c>
    </row>
    <row r="9522" spans="1:3" x14ac:dyDescent="0.2">
      <c r="A9522" t="s">
        <v>25404</v>
      </c>
      <c r="B9522" t="s">
        <v>25405</v>
      </c>
      <c r="C9522" t="s">
        <v>25406</v>
      </c>
    </row>
    <row r="9523" spans="1:3" x14ac:dyDescent="0.2">
      <c r="A9523" t="s">
        <v>7895</v>
      </c>
      <c r="B9523" t="s">
        <v>9062</v>
      </c>
      <c r="C9523" t="s">
        <v>7897</v>
      </c>
    </row>
    <row r="9524" spans="1:3" x14ac:dyDescent="0.2">
      <c r="A9524" t="s">
        <v>25407</v>
      </c>
      <c r="B9524" t="s">
        <v>25408</v>
      </c>
      <c r="C9524" t="s">
        <v>25409</v>
      </c>
    </row>
    <row r="9525" spans="1:3" x14ac:dyDescent="0.2">
      <c r="A9525" t="s">
        <v>25410</v>
      </c>
      <c r="B9525" t="s">
        <v>25411</v>
      </c>
      <c r="C9525" t="s">
        <v>25412</v>
      </c>
    </row>
    <row r="9526" spans="1:3" x14ac:dyDescent="0.2">
      <c r="A9526" t="s">
        <v>25413</v>
      </c>
      <c r="B9526" t="s">
        <v>25414</v>
      </c>
      <c r="C9526" t="s">
        <v>23238</v>
      </c>
    </row>
    <row r="9527" spans="1:3" x14ac:dyDescent="0.2">
      <c r="A9527" t="s">
        <v>25415</v>
      </c>
      <c r="B9527" t="s">
        <v>25416</v>
      </c>
      <c r="C9527" t="s">
        <v>25416</v>
      </c>
    </row>
    <row r="9528" spans="1:3" x14ac:dyDescent="0.2">
      <c r="A9528" t="s">
        <v>25417</v>
      </c>
      <c r="B9528" t="s">
        <v>25418</v>
      </c>
      <c r="C9528" t="s">
        <v>25419</v>
      </c>
    </row>
    <row r="9529" spans="1:3" x14ac:dyDescent="0.2">
      <c r="A9529" t="s">
        <v>25420</v>
      </c>
      <c r="B9529" t="s">
        <v>25421</v>
      </c>
      <c r="C9529" t="s">
        <v>25422</v>
      </c>
    </row>
    <row r="9530" spans="1:3" x14ac:dyDescent="0.2">
      <c r="A9530" t="s">
        <v>25423</v>
      </c>
      <c r="B9530" t="s">
        <v>25424</v>
      </c>
      <c r="C9530" t="s">
        <v>25425</v>
      </c>
    </row>
    <row r="9531" spans="1:3" x14ac:dyDescent="0.2">
      <c r="A9531" t="s">
        <v>25426</v>
      </c>
      <c r="B9531" t="s">
        <v>25427</v>
      </c>
      <c r="C9531" t="s">
        <v>25428</v>
      </c>
    </row>
    <row r="9532" spans="1:3" x14ac:dyDescent="0.2">
      <c r="A9532" t="s">
        <v>25429</v>
      </c>
      <c r="B9532" t="s">
        <v>25430</v>
      </c>
      <c r="C9532" t="s">
        <v>25431</v>
      </c>
    </row>
    <row r="9533" spans="1:3" x14ac:dyDescent="0.2">
      <c r="A9533" t="s">
        <v>25432</v>
      </c>
      <c r="B9533" t="s">
        <v>25433</v>
      </c>
      <c r="C9533" t="s">
        <v>25434</v>
      </c>
    </row>
    <row r="9534" spans="1:3" x14ac:dyDescent="0.2">
      <c r="A9534" t="s">
        <v>25435</v>
      </c>
      <c r="B9534" t="s">
        <v>25436</v>
      </c>
      <c r="C9534" t="s">
        <v>25437</v>
      </c>
    </row>
    <row r="9535" spans="1:3" x14ac:dyDescent="0.2">
      <c r="A9535" t="s">
        <v>25438</v>
      </c>
      <c r="B9535" t="s">
        <v>25439</v>
      </c>
      <c r="C9535" t="s">
        <v>25440</v>
      </c>
    </row>
    <row r="9536" spans="1:3" x14ac:dyDescent="0.2">
      <c r="A9536" t="s">
        <v>6044</v>
      </c>
      <c r="B9536" t="s">
        <v>22333</v>
      </c>
      <c r="C9536" t="s">
        <v>22334</v>
      </c>
    </row>
    <row r="9537" spans="1:3" x14ac:dyDescent="0.2">
      <c r="A9537" t="s">
        <v>25441</v>
      </c>
      <c r="B9537" t="s">
        <v>25442</v>
      </c>
      <c r="C9537" t="s">
        <v>25443</v>
      </c>
    </row>
    <row r="9538" spans="1:3" x14ac:dyDescent="0.2">
      <c r="A9538" t="s">
        <v>25444</v>
      </c>
      <c r="B9538" t="s">
        <v>25445</v>
      </c>
      <c r="C9538" t="s">
        <v>25446</v>
      </c>
    </row>
    <row r="9539" spans="1:3" x14ac:dyDescent="0.2">
      <c r="A9539" t="s">
        <v>25447</v>
      </c>
      <c r="B9539" t="s">
        <v>25448</v>
      </c>
      <c r="C9539" t="s">
        <v>25449</v>
      </c>
    </row>
    <row r="9540" spans="1:3" x14ac:dyDescent="0.2">
      <c r="A9540" t="s">
        <v>25450</v>
      </c>
      <c r="B9540" t="s">
        <v>25451</v>
      </c>
      <c r="C9540" t="s">
        <v>25452</v>
      </c>
    </row>
    <row r="9541" spans="1:3" x14ac:dyDescent="0.2">
      <c r="A9541" t="s">
        <v>25453</v>
      </c>
      <c r="B9541" t="s">
        <v>25454</v>
      </c>
      <c r="C9541" t="s">
        <v>25455</v>
      </c>
    </row>
    <row r="9542" spans="1:3" x14ac:dyDescent="0.2">
      <c r="A9542" t="s">
        <v>25456</v>
      </c>
      <c r="B9542" t="s">
        <v>25457</v>
      </c>
      <c r="C9542" t="s">
        <v>25458</v>
      </c>
    </row>
    <row r="9543" spans="1:3" x14ac:dyDescent="0.2">
      <c r="A9543" t="s">
        <v>25459</v>
      </c>
      <c r="B9543" t="s">
        <v>25460</v>
      </c>
      <c r="C9543" t="s">
        <v>25461</v>
      </c>
    </row>
    <row r="9544" spans="1:3" x14ac:dyDescent="0.2">
      <c r="A9544" t="s">
        <v>25462</v>
      </c>
      <c r="B9544" t="s">
        <v>25463</v>
      </c>
      <c r="C9544" t="s">
        <v>25464</v>
      </c>
    </row>
    <row r="9545" spans="1:3" x14ac:dyDescent="0.2">
      <c r="A9545" t="s">
        <v>25465</v>
      </c>
      <c r="B9545" t="s">
        <v>25466</v>
      </c>
      <c r="C9545" t="s">
        <v>25466</v>
      </c>
    </row>
    <row r="9546" spans="1:3" x14ac:dyDescent="0.2">
      <c r="A9546" t="s">
        <v>25467</v>
      </c>
      <c r="B9546" t="s">
        <v>25468</v>
      </c>
      <c r="C9546" t="s">
        <v>25469</v>
      </c>
    </row>
    <row r="9547" spans="1:3" x14ac:dyDescent="0.2">
      <c r="A9547" t="s">
        <v>19385</v>
      </c>
      <c r="B9547" t="s">
        <v>25470</v>
      </c>
      <c r="C9547" t="s">
        <v>25471</v>
      </c>
    </row>
    <row r="9548" spans="1:3" x14ac:dyDescent="0.2">
      <c r="A9548" t="s">
        <v>25472</v>
      </c>
      <c r="B9548" t="s">
        <v>25473</v>
      </c>
      <c r="C9548" t="s">
        <v>25474</v>
      </c>
    </row>
    <row r="9549" spans="1:3" x14ac:dyDescent="0.2">
      <c r="A9549" t="s">
        <v>7941</v>
      </c>
      <c r="B9549" t="s">
        <v>25475</v>
      </c>
      <c r="C9549" t="s">
        <v>25475</v>
      </c>
    </row>
    <row r="9550" spans="1:3" x14ac:dyDescent="0.2">
      <c r="A9550" t="s">
        <v>25476</v>
      </c>
      <c r="B9550" t="s">
        <v>25477</v>
      </c>
      <c r="C9550" t="s">
        <v>25478</v>
      </c>
    </row>
    <row r="9551" spans="1:3" x14ac:dyDescent="0.2">
      <c r="A9551" t="s">
        <v>8057</v>
      </c>
      <c r="B9551" t="s">
        <v>25479</v>
      </c>
      <c r="C9551" t="s">
        <v>25479</v>
      </c>
    </row>
    <row r="9552" spans="1:3" x14ac:dyDescent="0.2">
      <c r="A9552" t="s">
        <v>25480</v>
      </c>
      <c r="B9552" t="s">
        <v>25481</v>
      </c>
      <c r="C9552" t="s">
        <v>25482</v>
      </c>
    </row>
    <row r="9553" spans="1:3" x14ac:dyDescent="0.2">
      <c r="A9553" t="s">
        <v>25483</v>
      </c>
      <c r="B9553" t="s">
        <v>25484</v>
      </c>
      <c r="C9553" t="s">
        <v>25485</v>
      </c>
    </row>
    <row r="9554" spans="1:3" x14ac:dyDescent="0.2">
      <c r="A9554" t="s">
        <v>25486</v>
      </c>
      <c r="B9554" t="s">
        <v>25487</v>
      </c>
      <c r="C9554" t="s">
        <v>68</v>
      </c>
    </row>
    <row r="9555" spans="1:3" x14ac:dyDescent="0.2">
      <c r="A9555" t="s">
        <v>25483</v>
      </c>
      <c r="B9555" t="s">
        <v>25484</v>
      </c>
      <c r="C9555" t="s">
        <v>25485</v>
      </c>
    </row>
    <row r="9556" spans="1:3" x14ac:dyDescent="0.2">
      <c r="A9556" t="s">
        <v>25486</v>
      </c>
      <c r="B9556" t="s">
        <v>25487</v>
      </c>
      <c r="C9556" t="s">
        <v>68</v>
      </c>
    </row>
    <row r="9557" spans="1:3" x14ac:dyDescent="0.2">
      <c r="A9557" t="s">
        <v>175</v>
      </c>
      <c r="B9557" t="s">
        <v>176</v>
      </c>
      <c r="C9557" t="s">
        <v>176</v>
      </c>
    </row>
    <row r="9558" spans="1:3" x14ac:dyDescent="0.2">
      <c r="A9558" t="s">
        <v>25488</v>
      </c>
      <c r="B9558" t="s">
        <v>8915</v>
      </c>
      <c r="C9558" t="s">
        <v>2574</v>
      </c>
    </row>
    <row r="9559" spans="1:3" x14ac:dyDescent="0.2">
      <c r="A9559" t="s">
        <v>25489</v>
      </c>
      <c r="B9559" t="s">
        <v>2338</v>
      </c>
      <c r="C9559" t="s">
        <v>9277</v>
      </c>
    </row>
    <row r="9560" spans="1:3" x14ac:dyDescent="0.2">
      <c r="A9560" t="s">
        <v>25490</v>
      </c>
      <c r="B9560" t="s">
        <v>25491</v>
      </c>
      <c r="C9560" t="s">
        <v>25492</v>
      </c>
    </row>
    <row r="9561" spans="1:3" x14ac:dyDescent="0.2">
      <c r="A9561" t="s">
        <v>25493</v>
      </c>
      <c r="B9561" t="s">
        <v>25494</v>
      </c>
      <c r="C9561" t="s">
        <v>25495</v>
      </c>
    </row>
    <row r="9562" spans="1:3" x14ac:dyDescent="0.2">
      <c r="A9562" t="s">
        <v>25496</v>
      </c>
      <c r="B9562" t="s">
        <v>25497</v>
      </c>
      <c r="C9562" t="s">
        <v>25498</v>
      </c>
    </row>
    <row r="9563" spans="1:3" x14ac:dyDescent="0.2">
      <c r="A9563" t="s">
        <v>25499</v>
      </c>
      <c r="B9563" t="s">
        <v>25500</v>
      </c>
      <c r="C9563" t="s">
        <v>25501</v>
      </c>
    </row>
    <row r="9564" spans="1:3" x14ac:dyDescent="0.2">
      <c r="A9564" t="s">
        <v>25502</v>
      </c>
      <c r="B9564" t="s">
        <v>25503</v>
      </c>
      <c r="C9564" t="s">
        <v>25504</v>
      </c>
    </row>
    <row r="9565" spans="1:3" x14ac:dyDescent="0.2">
      <c r="A9565" t="s">
        <v>25505</v>
      </c>
      <c r="B9565" t="s">
        <v>25506</v>
      </c>
      <c r="C9565" t="s">
        <v>25507</v>
      </c>
    </row>
    <row r="9566" spans="1:3" x14ac:dyDescent="0.2">
      <c r="A9566" t="s">
        <v>25508</v>
      </c>
      <c r="B9566" t="s">
        <v>25509</v>
      </c>
      <c r="C9566" t="s">
        <v>25510</v>
      </c>
    </row>
    <row r="9567" spans="1:3" x14ac:dyDescent="0.2">
      <c r="A9567" t="s">
        <v>25511</v>
      </c>
      <c r="B9567" t="s">
        <v>25512</v>
      </c>
      <c r="C9567" t="s">
        <v>25513</v>
      </c>
    </row>
    <row r="9568" spans="1:3" x14ac:dyDescent="0.2">
      <c r="A9568" t="s">
        <v>25514</v>
      </c>
      <c r="B9568" t="s">
        <v>14496</v>
      </c>
      <c r="C9568" t="s">
        <v>14497</v>
      </c>
    </row>
    <row r="9569" spans="1:3" x14ac:dyDescent="0.2">
      <c r="A9569" t="s">
        <v>4374</v>
      </c>
      <c r="B9569" t="s">
        <v>4375</v>
      </c>
      <c r="C9569" t="s">
        <v>4376</v>
      </c>
    </row>
    <row r="9570" spans="1:3" x14ac:dyDescent="0.2">
      <c r="A9570" t="s">
        <v>14402</v>
      </c>
      <c r="B9570" t="s">
        <v>14403</v>
      </c>
      <c r="C9570" t="s">
        <v>25515</v>
      </c>
    </row>
    <row r="9571" spans="1:3" x14ac:dyDescent="0.2">
      <c r="A9571" t="s">
        <v>14404</v>
      </c>
      <c r="B9571" t="s">
        <v>14405</v>
      </c>
      <c r="C9571" t="s">
        <v>14406</v>
      </c>
    </row>
    <row r="9572" spans="1:3" x14ac:dyDescent="0.2">
      <c r="A9572" t="s">
        <v>14407</v>
      </c>
      <c r="B9572" t="s">
        <v>14408</v>
      </c>
      <c r="C9572" t="s">
        <v>14408</v>
      </c>
    </row>
    <row r="9573" spans="1:3" x14ac:dyDescent="0.2">
      <c r="A9573" t="s">
        <v>25516</v>
      </c>
      <c r="B9573" t="s">
        <v>11815</v>
      </c>
      <c r="C9573" t="s">
        <v>25516</v>
      </c>
    </row>
    <row r="9574" spans="1:3" x14ac:dyDescent="0.2">
      <c r="A9574" t="s">
        <v>25517</v>
      </c>
      <c r="B9574" t="s">
        <v>25517</v>
      </c>
      <c r="C9574" t="s">
        <v>25518</v>
      </c>
    </row>
    <row r="9575" spans="1:3" x14ac:dyDescent="0.2">
      <c r="A9575" t="s">
        <v>25519</v>
      </c>
      <c r="B9575" t="s">
        <v>25520</v>
      </c>
      <c r="C9575" t="s">
        <v>25521</v>
      </c>
    </row>
    <row r="9576" spans="1:3" x14ac:dyDescent="0.2">
      <c r="A9576" t="s">
        <v>25522</v>
      </c>
      <c r="B9576" t="s">
        <v>25523</v>
      </c>
      <c r="C9576" t="s">
        <v>25524</v>
      </c>
    </row>
    <row r="9577" spans="1:3" x14ac:dyDescent="0.2">
      <c r="A9577" t="s">
        <v>4374</v>
      </c>
      <c r="B9577" t="s">
        <v>4375</v>
      </c>
      <c r="C9577" t="s">
        <v>4376</v>
      </c>
    </row>
    <row r="9578" spans="1:3" x14ac:dyDescent="0.2">
      <c r="A9578" t="s">
        <v>4374</v>
      </c>
      <c r="B9578" t="s">
        <v>4375</v>
      </c>
      <c r="C9578" t="s">
        <v>4376</v>
      </c>
    </row>
    <row r="9579" spans="1:3" x14ac:dyDescent="0.2">
      <c r="A9579" t="s">
        <v>25525</v>
      </c>
      <c r="B9579" t="s">
        <v>25526</v>
      </c>
      <c r="C9579" t="s">
        <v>25527</v>
      </c>
    </row>
    <row r="9580" spans="1:3" x14ac:dyDescent="0.2">
      <c r="A9580" t="s">
        <v>2492</v>
      </c>
      <c r="B9580" t="s">
        <v>12059</v>
      </c>
      <c r="C9580" t="s">
        <v>2494</v>
      </c>
    </row>
    <row r="9581" spans="1:3" x14ac:dyDescent="0.2">
      <c r="A9581" t="s">
        <v>25528</v>
      </c>
      <c r="B9581" t="s">
        <v>25529</v>
      </c>
      <c r="C9581" t="s">
        <v>25530</v>
      </c>
    </row>
    <row r="9582" spans="1:3" x14ac:dyDescent="0.2">
      <c r="A9582" t="s">
        <v>25531</v>
      </c>
      <c r="B9582" t="s">
        <v>25532</v>
      </c>
      <c r="C9582" t="s">
        <v>25533</v>
      </c>
    </row>
    <row r="9583" spans="1:3" x14ac:dyDescent="0.2">
      <c r="A9583" t="s">
        <v>25534</v>
      </c>
      <c r="B9583" t="s">
        <v>25535</v>
      </c>
      <c r="C9583" t="s">
        <v>25536</v>
      </c>
    </row>
    <row r="9584" spans="1:3" x14ac:dyDescent="0.2">
      <c r="A9584" t="s">
        <v>25537</v>
      </c>
      <c r="B9584" t="s">
        <v>25538</v>
      </c>
      <c r="C9584" t="s">
        <v>25539</v>
      </c>
    </row>
    <row r="9585" spans="1:3" x14ac:dyDescent="0.2">
      <c r="A9585" t="s">
        <v>20272</v>
      </c>
      <c r="B9585" t="s">
        <v>20273</v>
      </c>
      <c r="C9585" t="s">
        <v>20274</v>
      </c>
    </row>
    <row r="9586" spans="1:3" x14ac:dyDescent="0.2">
      <c r="A9586" t="s">
        <v>25540</v>
      </c>
      <c r="B9586" t="s">
        <v>25541</v>
      </c>
      <c r="C9586" t="s">
        <v>25542</v>
      </c>
    </row>
    <row r="9587" spans="1:3" x14ac:dyDescent="0.2">
      <c r="A9587" t="s">
        <v>25543</v>
      </c>
      <c r="B9587" t="s">
        <v>25544</v>
      </c>
      <c r="C9587" t="s">
        <v>25545</v>
      </c>
    </row>
    <row r="9588" spans="1:3" x14ac:dyDescent="0.2">
      <c r="A9588" t="s">
        <v>25546</v>
      </c>
      <c r="B9588" t="s">
        <v>25547</v>
      </c>
      <c r="C9588" t="s">
        <v>25548</v>
      </c>
    </row>
    <row r="9589" spans="1:3" x14ac:dyDescent="0.2">
      <c r="A9589" t="s">
        <v>25549</v>
      </c>
      <c r="B9589" t="s">
        <v>25550</v>
      </c>
      <c r="C9589" t="s">
        <v>25551</v>
      </c>
    </row>
    <row r="9590" spans="1:3" x14ac:dyDescent="0.2">
      <c r="A9590" t="s">
        <v>25552</v>
      </c>
      <c r="B9590" t="s">
        <v>25553</v>
      </c>
      <c r="C9590" t="s">
        <v>25527</v>
      </c>
    </row>
    <row r="9591" spans="1:3" x14ac:dyDescent="0.2">
      <c r="A9591" t="s">
        <v>25554</v>
      </c>
      <c r="B9591" t="s">
        <v>25555</v>
      </c>
      <c r="C9591" t="s">
        <v>25556</v>
      </c>
    </row>
    <row r="9592" spans="1:3" x14ac:dyDescent="0.2">
      <c r="A9592" t="s">
        <v>1165</v>
      </c>
      <c r="B9592" t="s">
        <v>1166</v>
      </c>
      <c r="C9592" t="s">
        <v>1167</v>
      </c>
    </row>
    <row r="9593" spans="1:3" x14ac:dyDescent="0.2">
      <c r="A9593" t="s">
        <v>25557</v>
      </c>
      <c r="B9593" t="s">
        <v>25558</v>
      </c>
      <c r="C9593" t="s">
        <v>25559</v>
      </c>
    </row>
    <row r="9594" spans="1:3" x14ac:dyDescent="0.2">
      <c r="A9594" t="s">
        <v>25560</v>
      </c>
      <c r="B9594" t="s">
        <v>25561</v>
      </c>
      <c r="C9594" t="s">
        <v>25562</v>
      </c>
    </row>
    <row r="9595" spans="1:3" x14ac:dyDescent="0.2">
      <c r="A9595" t="s">
        <v>25563</v>
      </c>
      <c r="B9595" t="s">
        <v>25564</v>
      </c>
      <c r="C9595" t="s">
        <v>25565</v>
      </c>
    </row>
    <row r="9596" spans="1:3" x14ac:dyDescent="0.2">
      <c r="A9596" t="s">
        <v>25566</v>
      </c>
      <c r="B9596" t="s">
        <v>25567</v>
      </c>
      <c r="C9596" t="s">
        <v>25568</v>
      </c>
    </row>
    <row r="9597" spans="1:3" x14ac:dyDescent="0.2">
      <c r="A9597" t="s">
        <v>25569</v>
      </c>
      <c r="B9597" t="s">
        <v>25570</v>
      </c>
      <c r="C9597" t="s">
        <v>25571</v>
      </c>
    </row>
    <row r="9598" spans="1:3" x14ac:dyDescent="0.2">
      <c r="A9598" t="s">
        <v>25572</v>
      </c>
      <c r="B9598" t="s">
        <v>25573</v>
      </c>
      <c r="C9598" t="s">
        <v>25574</v>
      </c>
    </row>
    <row r="9599" spans="1:3" x14ac:dyDescent="0.2">
      <c r="A9599" t="s">
        <v>25575</v>
      </c>
      <c r="B9599" t="s">
        <v>25576</v>
      </c>
      <c r="C9599" t="s">
        <v>25577</v>
      </c>
    </row>
    <row r="9600" spans="1:3" x14ac:dyDescent="0.2">
      <c r="A9600" t="s">
        <v>8124</v>
      </c>
      <c r="B9600" t="s">
        <v>8125</v>
      </c>
      <c r="C9600" t="s">
        <v>25578</v>
      </c>
    </row>
    <row r="9601" spans="1:3" x14ac:dyDescent="0.2">
      <c r="A9601" t="s">
        <v>1956</v>
      </c>
      <c r="B9601" t="s">
        <v>1957</v>
      </c>
      <c r="C9601" t="s">
        <v>1958</v>
      </c>
    </row>
    <row r="9602" spans="1:3" x14ac:dyDescent="0.2">
      <c r="A9602" t="s">
        <v>1615</v>
      </c>
      <c r="B9602" t="s">
        <v>1232</v>
      </c>
      <c r="C9602" t="s">
        <v>1313</v>
      </c>
    </row>
    <row r="9603" spans="1:3" x14ac:dyDescent="0.2">
      <c r="A9603" t="s">
        <v>4909</v>
      </c>
      <c r="B9603" t="s">
        <v>4894</v>
      </c>
      <c r="C9603" t="s">
        <v>4895</v>
      </c>
    </row>
    <row r="9604" spans="1:3" x14ac:dyDescent="0.2">
      <c r="A9604" t="s">
        <v>12277</v>
      </c>
      <c r="B9604" t="s">
        <v>25579</v>
      </c>
      <c r="C9604" t="s">
        <v>12279</v>
      </c>
    </row>
    <row r="9605" spans="1:3" x14ac:dyDescent="0.2">
      <c r="A9605" t="s">
        <v>25580</v>
      </c>
      <c r="B9605" t="s">
        <v>12248</v>
      </c>
      <c r="C9605" t="s">
        <v>25581</v>
      </c>
    </row>
    <row r="9606" spans="1:3" x14ac:dyDescent="0.2">
      <c r="A9606" t="s">
        <v>25582</v>
      </c>
      <c r="B9606" t="s">
        <v>25583</v>
      </c>
      <c r="C9606" t="s">
        <v>25584</v>
      </c>
    </row>
    <row r="9607" spans="1:3" x14ac:dyDescent="0.2">
      <c r="A9607" t="s">
        <v>25585</v>
      </c>
      <c r="B9607" t="s">
        <v>25586</v>
      </c>
      <c r="C9607" t="s">
        <v>25587</v>
      </c>
    </row>
    <row r="9608" spans="1:3" x14ac:dyDescent="0.2">
      <c r="A9608" t="s">
        <v>25588</v>
      </c>
      <c r="B9608" t="s">
        <v>25589</v>
      </c>
      <c r="C9608" t="s">
        <v>25590</v>
      </c>
    </row>
    <row r="9609" spans="1:3" x14ac:dyDescent="0.2">
      <c r="A9609" t="s">
        <v>25591</v>
      </c>
      <c r="B9609" t="s">
        <v>1064</v>
      </c>
      <c r="C9609" t="s">
        <v>1024</v>
      </c>
    </row>
    <row r="9610" spans="1:3" x14ac:dyDescent="0.2">
      <c r="A9610" t="s">
        <v>25592</v>
      </c>
      <c r="B9610" t="s">
        <v>294</v>
      </c>
      <c r="C9610" t="s">
        <v>25593</v>
      </c>
    </row>
    <row r="9611" spans="1:3" x14ac:dyDescent="0.2">
      <c r="A9611" t="s">
        <v>25594</v>
      </c>
      <c r="B9611" t="s">
        <v>12183</v>
      </c>
      <c r="C9611" t="s">
        <v>25595</v>
      </c>
    </row>
    <row r="9612" spans="1:3" x14ac:dyDescent="0.2">
      <c r="A9612" t="s">
        <v>1675</v>
      </c>
      <c r="B9612" t="s">
        <v>1682</v>
      </c>
      <c r="C9612" t="s">
        <v>9100</v>
      </c>
    </row>
    <row r="9613" spans="1:3" x14ac:dyDescent="0.2">
      <c r="A9613" t="s">
        <v>25596</v>
      </c>
      <c r="B9613" t="s">
        <v>1361</v>
      </c>
      <c r="C9613" t="s">
        <v>25597</v>
      </c>
    </row>
    <row r="9614" spans="1:3" x14ac:dyDescent="0.2">
      <c r="A9614" t="s">
        <v>25598</v>
      </c>
      <c r="B9614" t="s">
        <v>17164</v>
      </c>
      <c r="C9614" t="s">
        <v>25599</v>
      </c>
    </row>
    <row r="9615" spans="1:3" x14ac:dyDescent="0.2">
      <c r="A9615" t="s">
        <v>3045</v>
      </c>
      <c r="B9615" t="s">
        <v>15019</v>
      </c>
      <c r="C9615" t="s">
        <v>955</v>
      </c>
    </row>
    <row r="9616" spans="1:3" x14ac:dyDescent="0.2">
      <c r="A9616" t="s">
        <v>2492</v>
      </c>
      <c r="B9616" t="s">
        <v>2493</v>
      </c>
      <c r="C9616" t="s">
        <v>2494</v>
      </c>
    </row>
    <row r="9617" spans="1:3" x14ac:dyDescent="0.2">
      <c r="A9617" t="s">
        <v>4521</v>
      </c>
      <c r="B9617" t="s">
        <v>4522</v>
      </c>
      <c r="C9617" t="s">
        <v>7946</v>
      </c>
    </row>
    <row r="9618" spans="1:3" x14ac:dyDescent="0.2">
      <c r="A9618" t="s">
        <v>4918</v>
      </c>
      <c r="B9618" t="s">
        <v>4919</v>
      </c>
      <c r="C9618" t="s">
        <v>9248</v>
      </c>
    </row>
    <row r="9619" spans="1:3" x14ac:dyDescent="0.2">
      <c r="A9619" t="s">
        <v>4503</v>
      </c>
      <c r="B9619" t="s">
        <v>4504</v>
      </c>
      <c r="C9619" t="s">
        <v>25600</v>
      </c>
    </row>
    <row r="9620" spans="1:3" x14ac:dyDescent="0.2">
      <c r="A9620" t="s">
        <v>25601</v>
      </c>
      <c r="B9620" t="s">
        <v>25601</v>
      </c>
      <c r="C9620" t="s">
        <v>25601</v>
      </c>
    </row>
    <row r="9621" spans="1:3" x14ac:dyDescent="0.2">
      <c r="A9621" t="s">
        <v>25602</v>
      </c>
      <c r="B9621" t="s">
        <v>25603</v>
      </c>
      <c r="C9621" t="s">
        <v>25604</v>
      </c>
    </row>
    <row r="9622" spans="1:3" x14ac:dyDescent="0.2">
      <c r="A9622" t="s">
        <v>25605</v>
      </c>
      <c r="B9622" t="s">
        <v>25606</v>
      </c>
      <c r="C9622" t="s">
        <v>25607</v>
      </c>
    </row>
    <row r="9623" spans="1:3" x14ac:dyDescent="0.2">
      <c r="A9623" t="s">
        <v>25608</v>
      </c>
      <c r="B9623" t="s">
        <v>25609</v>
      </c>
      <c r="C9623" t="s">
        <v>25610</v>
      </c>
    </row>
    <row r="9624" spans="1:3" x14ac:dyDescent="0.2">
      <c r="A9624" t="s">
        <v>25611</v>
      </c>
      <c r="B9624" t="s">
        <v>25612</v>
      </c>
      <c r="C9624" t="s">
        <v>25613</v>
      </c>
    </row>
    <row r="9625" spans="1:3" x14ac:dyDescent="0.2">
      <c r="A9625" t="s">
        <v>25614</v>
      </c>
      <c r="B9625" t="s">
        <v>25615</v>
      </c>
      <c r="C9625" t="s">
        <v>25616</v>
      </c>
    </row>
    <row r="9626" spans="1:3" x14ac:dyDescent="0.2">
      <c r="A9626" t="s">
        <v>25617</v>
      </c>
      <c r="B9626" t="s">
        <v>25618</v>
      </c>
      <c r="C9626" t="s">
        <v>25619</v>
      </c>
    </row>
    <row r="9627" spans="1:3" x14ac:dyDescent="0.2">
      <c r="A9627" t="s">
        <v>25620</v>
      </c>
      <c r="B9627" t="s">
        <v>25621</v>
      </c>
      <c r="C9627" t="s">
        <v>25622</v>
      </c>
    </row>
    <row r="9628" spans="1:3" x14ac:dyDescent="0.2">
      <c r="A9628" t="s">
        <v>386</v>
      </c>
      <c r="B9628" t="s">
        <v>387</v>
      </c>
      <c r="C9628" t="s">
        <v>12220</v>
      </c>
    </row>
    <row r="9629" spans="1:3" x14ac:dyDescent="0.2">
      <c r="A9629" t="s">
        <v>9267</v>
      </c>
      <c r="B9629" t="s">
        <v>9268</v>
      </c>
      <c r="C9629" t="s">
        <v>9269</v>
      </c>
    </row>
    <row r="9630" spans="1:3" x14ac:dyDescent="0.2">
      <c r="A9630" t="s">
        <v>25623</v>
      </c>
      <c r="B9630" t="s">
        <v>25624</v>
      </c>
      <c r="C9630" t="s">
        <v>25625</v>
      </c>
    </row>
    <row r="9631" spans="1:3" x14ac:dyDescent="0.2">
      <c r="A9631" t="s">
        <v>25626</v>
      </c>
      <c r="B9631" t="s">
        <v>25627</v>
      </c>
      <c r="C9631" t="s">
        <v>25628</v>
      </c>
    </row>
    <row r="9632" spans="1:3" x14ac:dyDescent="0.2">
      <c r="A9632" t="s">
        <v>9258</v>
      </c>
      <c r="B9632" t="s">
        <v>9259</v>
      </c>
      <c r="C9632" t="s">
        <v>9260</v>
      </c>
    </row>
    <row r="9633" spans="1:3" x14ac:dyDescent="0.2">
      <c r="A9633" t="s">
        <v>7732</v>
      </c>
      <c r="B9633" t="s">
        <v>6080</v>
      </c>
      <c r="C9633" t="s">
        <v>7213</v>
      </c>
    </row>
    <row r="9634" spans="1:3" x14ac:dyDescent="0.2">
      <c r="A9634" t="s">
        <v>3090</v>
      </c>
      <c r="B9634" t="s">
        <v>3091</v>
      </c>
      <c r="C9634" t="s">
        <v>12381</v>
      </c>
    </row>
    <row r="9635" spans="1:3" x14ac:dyDescent="0.2">
      <c r="A9635" t="s">
        <v>3033</v>
      </c>
      <c r="B9635" t="s">
        <v>12174</v>
      </c>
      <c r="C9635" t="s">
        <v>3035</v>
      </c>
    </row>
    <row r="9636" spans="1:3" x14ac:dyDescent="0.2">
      <c r="A9636" t="s">
        <v>4144</v>
      </c>
      <c r="B9636" t="s">
        <v>4147</v>
      </c>
      <c r="C9636" t="s">
        <v>4146</v>
      </c>
    </row>
    <row r="9637" spans="1:3" x14ac:dyDescent="0.2">
      <c r="A9637" t="s">
        <v>3237</v>
      </c>
      <c r="B9637" t="s">
        <v>1115</v>
      </c>
      <c r="C9637" t="s">
        <v>3239</v>
      </c>
    </row>
    <row r="9638" spans="1:3" x14ac:dyDescent="0.2">
      <c r="A9638" t="s">
        <v>2098</v>
      </c>
      <c r="B9638" t="s">
        <v>2099</v>
      </c>
      <c r="C9638" t="s">
        <v>2100</v>
      </c>
    </row>
    <row r="9639" spans="1:3" x14ac:dyDescent="0.2">
      <c r="A9639" t="s">
        <v>4414</v>
      </c>
      <c r="B9639" t="s">
        <v>4415</v>
      </c>
      <c r="C9639" t="s">
        <v>4416</v>
      </c>
    </row>
    <row r="9640" spans="1:3" x14ac:dyDescent="0.2">
      <c r="A9640" t="s">
        <v>25629</v>
      </c>
      <c r="B9640" t="s">
        <v>25630</v>
      </c>
      <c r="C9640" t="s">
        <v>25631</v>
      </c>
    </row>
    <row r="9641" spans="1:3" x14ac:dyDescent="0.2">
      <c r="A9641" t="s">
        <v>693</v>
      </c>
      <c r="B9641" t="s">
        <v>25632</v>
      </c>
      <c r="C9641" t="s">
        <v>25633</v>
      </c>
    </row>
    <row r="9642" spans="1:3" x14ac:dyDescent="0.2">
      <c r="A9642" t="s">
        <v>1211</v>
      </c>
      <c r="B9642" t="s">
        <v>1212</v>
      </c>
      <c r="C9642" t="s">
        <v>25634</v>
      </c>
    </row>
    <row r="9643" spans="1:3" x14ac:dyDescent="0.2">
      <c r="A9643" t="s">
        <v>2603</v>
      </c>
      <c r="B9643" t="s">
        <v>25635</v>
      </c>
      <c r="C9643" t="s">
        <v>25636</v>
      </c>
    </row>
    <row r="9644" spans="1:3" x14ac:dyDescent="0.2">
      <c r="A9644" t="s">
        <v>37</v>
      </c>
      <c r="B9644" t="s">
        <v>7731</v>
      </c>
      <c r="C9644" t="s">
        <v>39</v>
      </c>
    </row>
    <row r="9645" spans="1:3" x14ac:dyDescent="0.2">
      <c r="A9645" t="s">
        <v>4764</v>
      </c>
      <c r="B9645" t="s">
        <v>12382</v>
      </c>
      <c r="C9645" t="s">
        <v>4766</v>
      </c>
    </row>
    <row r="9646" spans="1:3" x14ac:dyDescent="0.2">
      <c r="A9646" t="s">
        <v>1293</v>
      </c>
      <c r="B9646" t="s">
        <v>1294</v>
      </c>
      <c r="C9646" t="s">
        <v>29</v>
      </c>
    </row>
    <row r="9647" spans="1:3" x14ac:dyDescent="0.2">
      <c r="A9647" t="s">
        <v>1560</v>
      </c>
      <c r="B9647" t="s">
        <v>1561</v>
      </c>
      <c r="C9647" t="s">
        <v>1562</v>
      </c>
    </row>
    <row r="9648" spans="1:3" x14ac:dyDescent="0.2">
      <c r="A9648" t="s">
        <v>2230</v>
      </c>
      <c r="B9648" t="s">
        <v>4952</v>
      </c>
      <c r="C9648" t="s">
        <v>988</v>
      </c>
    </row>
    <row r="9649" spans="1:3" x14ac:dyDescent="0.2">
      <c r="A9649" t="s">
        <v>4064</v>
      </c>
      <c r="B9649" t="s">
        <v>4065</v>
      </c>
      <c r="C9649" t="s">
        <v>994</v>
      </c>
    </row>
    <row r="9650" spans="1:3" x14ac:dyDescent="0.2">
      <c r="A9650" t="s">
        <v>899</v>
      </c>
      <c r="B9650" t="s">
        <v>900</v>
      </c>
      <c r="C9650" t="s">
        <v>901</v>
      </c>
    </row>
    <row r="9651" spans="1:3" x14ac:dyDescent="0.2">
      <c r="A9651" t="s">
        <v>2713</v>
      </c>
      <c r="B9651" t="s">
        <v>10863</v>
      </c>
      <c r="C9651" t="s">
        <v>622</v>
      </c>
    </row>
    <row r="9652" spans="1:3" x14ac:dyDescent="0.2">
      <c r="A9652" t="s">
        <v>25637</v>
      </c>
      <c r="B9652" t="s">
        <v>25638</v>
      </c>
      <c r="C9652" t="s">
        <v>1056</v>
      </c>
    </row>
    <row r="9653" spans="1:3" x14ac:dyDescent="0.2">
      <c r="A9653" t="s">
        <v>12224</v>
      </c>
      <c r="B9653" t="s">
        <v>10492</v>
      </c>
      <c r="C9653" t="s">
        <v>10493</v>
      </c>
    </row>
    <row r="9654" spans="1:3" x14ac:dyDescent="0.2">
      <c r="A9654" t="s">
        <v>620</v>
      </c>
      <c r="B9654" t="s">
        <v>621</v>
      </c>
      <c r="C9654" t="s">
        <v>8594</v>
      </c>
    </row>
    <row r="9655" spans="1:3" x14ac:dyDescent="0.2">
      <c r="A9655" t="s">
        <v>1054</v>
      </c>
      <c r="B9655" t="s">
        <v>25638</v>
      </c>
      <c r="C9655" t="s">
        <v>1056</v>
      </c>
    </row>
    <row r="9656" spans="1:3" x14ac:dyDescent="0.2">
      <c r="A9656" t="s">
        <v>1891</v>
      </c>
      <c r="B9656" t="s">
        <v>1891</v>
      </c>
      <c r="C9656" t="s">
        <v>1893</v>
      </c>
    </row>
    <row r="9657" spans="1:3" x14ac:dyDescent="0.2">
      <c r="A9657" t="s">
        <v>2230</v>
      </c>
      <c r="B9657" t="s">
        <v>4952</v>
      </c>
      <c r="C9657" t="s">
        <v>988</v>
      </c>
    </row>
    <row r="9658" spans="1:3" x14ac:dyDescent="0.2">
      <c r="A9658" t="s">
        <v>4064</v>
      </c>
      <c r="B9658" t="s">
        <v>4065</v>
      </c>
      <c r="C9658" t="s">
        <v>994</v>
      </c>
    </row>
    <row r="9659" spans="1:3" x14ac:dyDescent="0.2">
      <c r="A9659" t="s">
        <v>2611</v>
      </c>
      <c r="B9659" t="s">
        <v>991</v>
      </c>
      <c r="C9659" t="s">
        <v>991</v>
      </c>
    </row>
    <row r="9660" spans="1:3" x14ac:dyDescent="0.2">
      <c r="A9660" t="s">
        <v>983</v>
      </c>
      <c r="B9660" t="s">
        <v>12183</v>
      </c>
      <c r="C9660" t="s">
        <v>25595</v>
      </c>
    </row>
    <row r="9661" spans="1:3" x14ac:dyDescent="0.2">
      <c r="A9661" t="s">
        <v>2563</v>
      </c>
      <c r="B9661" t="s">
        <v>2564</v>
      </c>
      <c r="C9661" t="s">
        <v>25639</v>
      </c>
    </row>
    <row r="9662" spans="1:3" x14ac:dyDescent="0.2">
      <c r="A9662" t="s">
        <v>5425</v>
      </c>
      <c r="B9662" t="s">
        <v>2113</v>
      </c>
      <c r="C9662" t="s">
        <v>25640</v>
      </c>
    </row>
    <row r="9663" spans="1:3" x14ac:dyDescent="0.2">
      <c r="A9663" t="s">
        <v>2303</v>
      </c>
      <c r="B9663" t="s">
        <v>2304</v>
      </c>
      <c r="C9663" t="s">
        <v>25641</v>
      </c>
    </row>
    <row r="9664" spans="1:3" x14ac:dyDescent="0.2">
      <c r="A9664" t="s">
        <v>1956</v>
      </c>
      <c r="B9664" t="s">
        <v>1957</v>
      </c>
      <c r="C9664" t="s">
        <v>1958</v>
      </c>
    </row>
    <row r="9665" spans="1:3" x14ac:dyDescent="0.2">
      <c r="A9665" t="s">
        <v>2713</v>
      </c>
      <c r="B9665" t="s">
        <v>10863</v>
      </c>
      <c r="C9665" t="s">
        <v>622</v>
      </c>
    </row>
    <row r="9666" spans="1:3" x14ac:dyDescent="0.2">
      <c r="A9666" t="s">
        <v>2230</v>
      </c>
      <c r="B9666" t="s">
        <v>4952</v>
      </c>
      <c r="C9666" t="s">
        <v>25642</v>
      </c>
    </row>
    <row r="9667" spans="1:3" x14ac:dyDescent="0.2">
      <c r="A9667" t="s">
        <v>4064</v>
      </c>
      <c r="B9667" t="s">
        <v>4065</v>
      </c>
      <c r="C9667" t="s">
        <v>25643</v>
      </c>
    </row>
    <row r="9668" spans="1:3" x14ac:dyDescent="0.2">
      <c r="A9668" t="s">
        <v>2611</v>
      </c>
      <c r="B9668" t="s">
        <v>991</v>
      </c>
      <c r="C9668" t="s">
        <v>25644</v>
      </c>
    </row>
    <row r="9669" spans="1:3" x14ac:dyDescent="0.2">
      <c r="A9669" t="s">
        <v>3671</v>
      </c>
      <c r="B9669" t="s">
        <v>3672</v>
      </c>
      <c r="C9669" t="s">
        <v>25645</v>
      </c>
    </row>
    <row r="9670" spans="1:3" x14ac:dyDescent="0.2">
      <c r="A9670" t="s">
        <v>2004</v>
      </c>
      <c r="B9670" t="s">
        <v>2005</v>
      </c>
      <c r="C9670" t="s">
        <v>25646</v>
      </c>
    </row>
    <row r="9671" spans="1:3" x14ac:dyDescent="0.2">
      <c r="A9671" t="s">
        <v>431</v>
      </c>
      <c r="B9671" t="s">
        <v>432</v>
      </c>
      <c r="C9671" t="s">
        <v>25647</v>
      </c>
    </row>
    <row r="9672" spans="1:3" x14ac:dyDescent="0.2">
      <c r="A9672" t="s">
        <v>9294</v>
      </c>
      <c r="B9672" t="s">
        <v>2684</v>
      </c>
      <c r="C9672" t="s">
        <v>9295</v>
      </c>
    </row>
    <row r="9673" spans="1:3" x14ac:dyDescent="0.2">
      <c r="A9673" t="s">
        <v>25648</v>
      </c>
      <c r="B9673" t="s">
        <v>25649</v>
      </c>
      <c r="C9673" t="s">
        <v>25650</v>
      </c>
    </row>
    <row r="9674" spans="1:3" x14ac:dyDescent="0.2">
      <c r="A9674" t="s">
        <v>25651</v>
      </c>
      <c r="B9674" t="s">
        <v>25652</v>
      </c>
      <c r="C9674" t="s">
        <v>25653</v>
      </c>
    </row>
    <row r="9675" spans="1:3" x14ac:dyDescent="0.2">
      <c r="A9675" t="s">
        <v>25654</v>
      </c>
      <c r="B9675" t="s">
        <v>25655</v>
      </c>
      <c r="C9675" t="s">
        <v>25656</v>
      </c>
    </row>
    <row r="9676" spans="1:3" x14ac:dyDescent="0.2">
      <c r="A9676" t="s">
        <v>25657</v>
      </c>
      <c r="B9676" t="s">
        <v>25658</v>
      </c>
      <c r="C9676" t="s">
        <v>25659</v>
      </c>
    </row>
    <row r="9677" spans="1:3" x14ac:dyDescent="0.2">
      <c r="A9677" t="s">
        <v>175</v>
      </c>
      <c r="B9677" t="s">
        <v>176</v>
      </c>
      <c r="C9677" t="s">
        <v>176</v>
      </c>
    </row>
    <row r="9678" spans="1:3" x14ac:dyDescent="0.2">
      <c r="A9678" t="s">
        <v>2977</v>
      </c>
      <c r="B9678" t="s">
        <v>2978</v>
      </c>
      <c r="C9678" t="s">
        <v>25660</v>
      </c>
    </row>
    <row r="9679" spans="1:3" x14ac:dyDescent="0.2">
      <c r="A9679" t="s">
        <v>25661</v>
      </c>
      <c r="B9679" t="s">
        <v>25662</v>
      </c>
      <c r="C9679" t="s">
        <v>25663</v>
      </c>
    </row>
    <row r="9680" spans="1:3" x14ac:dyDescent="0.2">
      <c r="A9680" t="s">
        <v>4090</v>
      </c>
      <c r="B9680" t="s">
        <v>4091</v>
      </c>
      <c r="C9680" t="s">
        <v>4092</v>
      </c>
    </row>
    <row r="9681" spans="1:3" x14ac:dyDescent="0.2">
      <c r="A9681" t="s">
        <v>7205</v>
      </c>
      <c r="B9681" t="s">
        <v>7206</v>
      </c>
      <c r="C9681" t="s">
        <v>7018</v>
      </c>
    </row>
    <row r="9682" spans="1:3" x14ac:dyDescent="0.2">
      <c r="A9682" t="s">
        <v>4660</v>
      </c>
      <c r="B9682" t="s">
        <v>2338</v>
      </c>
      <c r="C9682" t="s">
        <v>9277</v>
      </c>
    </row>
    <row r="9683" spans="1:3" x14ac:dyDescent="0.2">
      <c r="A9683" t="s">
        <v>25664</v>
      </c>
      <c r="B9683" t="s">
        <v>25665</v>
      </c>
      <c r="C9683" t="s">
        <v>25664</v>
      </c>
    </row>
    <row r="9684" spans="1:3" x14ac:dyDescent="0.2">
      <c r="A9684" t="s">
        <v>3045</v>
      </c>
      <c r="B9684" t="s">
        <v>15019</v>
      </c>
      <c r="C9684" t="s">
        <v>955</v>
      </c>
    </row>
    <row r="9685" spans="1:3" x14ac:dyDescent="0.2">
      <c r="A9685" t="s">
        <v>5471</v>
      </c>
      <c r="B9685" t="s">
        <v>5474</v>
      </c>
      <c r="C9685" t="s">
        <v>25666</v>
      </c>
    </row>
    <row r="9686" spans="1:3" x14ac:dyDescent="0.2">
      <c r="A9686" t="s">
        <v>3088</v>
      </c>
      <c r="B9686" t="s">
        <v>2080</v>
      </c>
      <c r="C9686" t="s">
        <v>3089</v>
      </c>
    </row>
    <row r="9687" spans="1:3" x14ac:dyDescent="0.2">
      <c r="A9687" t="s">
        <v>843</v>
      </c>
      <c r="B9687" t="s">
        <v>4379</v>
      </c>
      <c r="C9687" t="s">
        <v>25667</v>
      </c>
    </row>
    <row r="9688" spans="1:3" x14ac:dyDescent="0.2">
      <c r="A9688" t="s">
        <v>9294</v>
      </c>
      <c r="B9688" t="s">
        <v>2684</v>
      </c>
      <c r="C9688" t="s">
        <v>9295</v>
      </c>
    </row>
    <row r="9689" spans="1:3" x14ac:dyDescent="0.2">
      <c r="A9689" t="s">
        <v>25668</v>
      </c>
      <c r="B9689" t="s">
        <v>2437</v>
      </c>
      <c r="C9689" t="s">
        <v>25669</v>
      </c>
    </row>
    <row r="9690" spans="1:3" x14ac:dyDescent="0.2">
      <c r="A9690" t="s">
        <v>25670</v>
      </c>
      <c r="B9690" t="s">
        <v>25671</v>
      </c>
      <c r="C9690" t="s">
        <v>25672</v>
      </c>
    </row>
    <row r="9691" spans="1:3" x14ac:dyDescent="0.2">
      <c r="A9691" t="s">
        <v>25673</v>
      </c>
      <c r="B9691" t="s">
        <v>25674</v>
      </c>
      <c r="C9691" t="s">
        <v>25675</v>
      </c>
    </row>
    <row r="9692" spans="1:3" x14ac:dyDescent="0.2">
      <c r="A9692" t="s">
        <v>3073</v>
      </c>
      <c r="B9692" t="s">
        <v>25676</v>
      </c>
      <c r="C9692" t="s">
        <v>25677</v>
      </c>
    </row>
    <row r="9693" spans="1:3" x14ac:dyDescent="0.2">
      <c r="A9693" t="s">
        <v>25678</v>
      </c>
      <c r="B9693" t="s">
        <v>25679</v>
      </c>
      <c r="C9693" t="s">
        <v>25680</v>
      </c>
    </row>
    <row r="9694" spans="1:3" x14ac:dyDescent="0.2">
      <c r="A9694" t="s">
        <v>8500</v>
      </c>
      <c r="B9694" t="s">
        <v>25681</v>
      </c>
      <c r="C9694" t="s">
        <v>25682</v>
      </c>
    </row>
    <row r="9695" spans="1:3" x14ac:dyDescent="0.2">
      <c r="A9695" t="s">
        <v>7743</v>
      </c>
      <c r="B9695" t="s">
        <v>7743</v>
      </c>
      <c r="C9695" t="s">
        <v>7743</v>
      </c>
    </row>
    <row r="9696" spans="1:3" x14ac:dyDescent="0.2">
      <c r="A9696" t="s">
        <v>8209</v>
      </c>
      <c r="B9696" t="s">
        <v>6555</v>
      </c>
      <c r="C9696" t="s">
        <v>6556</v>
      </c>
    </row>
    <row r="9697" spans="1:3" x14ac:dyDescent="0.2">
      <c r="A9697" t="s">
        <v>12392</v>
      </c>
      <c r="B9697" t="s">
        <v>12393</v>
      </c>
      <c r="C9697" t="s">
        <v>12394</v>
      </c>
    </row>
    <row r="9698" spans="1:3" x14ac:dyDescent="0.2">
      <c r="A9698" t="s">
        <v>4660</v>
      </c>
      <c r="B9698" t="s">
        <v>2338</v>
      </c>
      <c r="C9698" t="s">
        <v>9277</v>
      </c>
    </row>
    <row r="9699" spans="1:3" x14ac:dyDescent="0.2">
      <c r="A9699" t="s">
        <v>25683</v>
      </c>
      <c r="B9699" t="s">
        <v>25684</v>
      </c>
      <c r="C9699" t="s">
        <v>25685</v>
      </c>
    </row>
    <row r="9700" spans="1:3" x14ac:dyDescent="0.2">
      <c r="A9700" t="s">
        <v>25686</v>
      </c>
      <c r="B9700" t="s">
        <v>25687</v>
      </c>
      <c r="C9700" t="s">
        <v>25688</v>
      </c>
    </row>
    <row r="9701" spans="1:3" x14ac:dyDescent="0.2">
      <c r="A9701" t="s">
        <v>25689</v>
      </c>
      <c r="B9701" t="s">
        <v>25690</v>
      </c>
      <c r="C9701" t="s">
        <v>25691</v>
      </c>
    </row>
    <row r="9702" spans="1:3" x14ac:dyDescent="0.2">
      <c r="A9702" t="s">
        <v>25692</v>
      </c>
      <c r="B9702" t="s">
        <v>25693</v>
      </c>
      <c r="C9702" t="s">
        <v>25694</v>
      </c>
    </row>
    <row r="9703" spans="1:3" x14ac:dyDescent="0.2">
      <c r="A9703" t="s">
        <v>25695</v>
      </c>
      <c r="B9703" t="s">
        <v>25696</v>
      </c>
      <c r="C9703" t="s">
        <v>25697</v>
      </c>
    </row>
    <row r="9704" spans="1:3" x14ac:dyDescent="0.2">
      <c r="A9704" t="s">
        <v>25698</v>
      </c>
      <c r="B9704" t="s">
        <v>25699</v>
      </c>
      <c r="C9704" t="s">
        <v>25700</v>
      </c>
    </row>
    <row r="9705" spans="1:3" x14ac:dyDescent="0.2">
      <c r="A9705" t="s">
        <v>25701</v>
      </c>
      <c r="B9705" t="s">
        <v>25702</v>
      </c>
      <c r="C9705" t="s">
        <v>25703</v>
      </c>
    </row>
    <row r="9706" spans="1:3" x14ac:dyDescent="0.2">
      <c r="A9706" t="s">
        <v>25704</v>
      </c>
      <c r="B9706" t="s">
        <v>25705</v>
      </c>
      <c r="C9706" t="s">
        <v>25694</v>
      </c>
    </row>
    <row r="9707" spans="1:3" x14ac:dyDescent="0.2">
      <c r="A9707" t="s">
        <v>25698</v>
      </c>
      <c r="B9707" t="s">
        <v>25699</v>
      </c>
      <c r="C9707" t="s">
        <v>25700</v>
      </c>
    </row>
    <row r="9708" spans="1:3" x14ac:dyDescent="0.2">
      <c r="A9708" t="s">
        <v>25706</v>
      </c>
      <c r="B9708" t="s">
        <v>25707</v>
      </c>
      <c r="C9708" t="s">
        <v>25708</v>
      </c>
    </row>
    <row r="9709" spans="1:3" x14ac:dyDescent="0.2">
      <c r="A9709" t="s">
        <v>7732</v>
      </c>
      <c r="B9709" t="s">
        <v>6080</v>
      </c>
      <c r="C9709" t="s">
        <v>7213</v>
      </c>
    </row>
    <row r="9710" spans="1:3" x14ac:dyDescent="0.2">
      <c r="A9710" t="s">
        <v>9258</v>
      </c>
      <c r="B9710" t="s">
        <v>9259</v>
      </c>
      <c r="C9710" t="s">
        <v>9260</v>
      </c>
    </row>
    <row r="9711" spans="1:3" x14ac:dyDescent="0.2">
      <c r="A9711" t="s">
        <v>25709</v>
      </c>
      <c r="B9711" t="s">
        <v>8224</v>
      </c>
      <c r="C9711" t="s">
        <v>14460</v>
      </c>
    </row>
    <row r="9712" spans="1:3" x14ac:dyDescent="0.2">
      <c r="A9712" t="s">
        <v>386</v>
      </c>
      <c r="B9712" t="s">
        <v>387</v>
      </c>
      <c r="C9712" t="s">
        <v>25710</v>
      </c>
    </row>
    <row r="9713" spans="1:3" x14ac:dyDescent="0.2">
      <c r="A9713" t="s">
        <v>25711</v>
      </c>
      <c r="B9713" t="s">
        <v>25712</v>
      </c>
      <c r="C9713" t="s">
        <v>25713</v>
      </c>
    </row>
    <row r="9714" spans="1:3" x14ac:dyDescent="0.2">
      <c r="A9714" t="s">
        <v>25714</v>
      </c>
      <c r="B9714" t="s">
        <v>25715</v>
      </c>
      <c r="C9714" t="s">
        <v>25716</v>
      </c>
    </row>
    <row r="9715" spans="1:3" x14ac:dyDescent="0.2">
      <c r="A9715" t="s">
        <v>25717</v>
      </c>
      <c r="B9715" t="s">
        <v>294</v>
      </c>
      <c r="C9715" t="s">
        <v>25593</v>
      </c>
    </row>
    <row r="9716" spans="1:3" x14ac:dyDescent="0.2">
      <c r="A9716" t="s">
        <v>983</v>
      </c>
      <c r="B9716" t="s">
        <v>12183</v>
      </c>
      <c r="C9716" t="s">
        <v>25595</v>
      </c>
    </row>
    <row r="9717" spans="1:3" x14ac:dyDescent="0.2">
      <c r="A9717" t="s">
        <v>25718</v>
      </c>
      <c r="B9717" t="s">
        <v>25719</v>
      </c>
      <c r="C9717" t="s">
        <v>25720</v>
      </c>
    </row>
    <row r="9718" spans="1:3" x14ac:dyDescent="0.2">
      <c r="A9718" t="s">
        <v>870</v>
      </c>
      <c r="B9718" t="s">
        <v>25721</v>
      </c>
      <c r="C9718" t="s">
        <v>25722</v>
      </c>
    </row>
    <row r="9719" spans="1:3" x14ac:dyDescent="0.2">
      <c r="A9719" t="s">
        <v>1360</v>
      </c>
      <c r="B9719" t="s">
        <v>1361</v>
      </c>
      <c r="C9719" t="s">
        <v>25597</v>
      </c>
    </row>
    <row r="9720" spans="1:3" x14ac:dyDescent="0.2">
      <c r="A9720" t="s">
        <v>5027</v>
      </c>
      <c r="B9720" t="s">
        <v>5028</v>
      </c>
      <c r="C9720" t="s">
        <v>25723</v>
      </c>
    </row>
    <row r="9721" spans="1:3" x14ac:dyDescent="0.2">
      <c r="A9721" t="s">
        <v>25724</v>
      </c>
      <c r="B9721" t="s">
        <v>25712</v>
      </c>
      <c r="C9721" t="s">
        <v>25724</v>
      </c>
    </row>
    <row r="9722" spans="1:3" x14ac:dyDescent="0.2">
      <c r="A9722" t="s">
        <v>25725</v>
      </c>
      <c r="B9722" t="s">
        <v>25726</v>
      </c>
      <c r="C9722" t="s">
        <v>25725</v>
      </c>
    </row>
    <row r="9723" spans="1:3" x14ac:dyDescent="0.2">
      <c r="A9723" t="s">
        <v>25717</v>
      </c>
      <c r="B9723" t="s">
        <v>294</v>
      </c>
      <c r="C9723" t="s">
        <v>25593</v>
      </c>
    </row>
    <row r="9724" spans="1:3" x14ac:dyDescent="0.2">
      <c r="A9724" t="s">
        <v>983</v>
      </c>
      <c r="B9724" t="s">
        <v>12183</v>
      </c>
      <c r="C9724" t="s">
        <v>25595</v>
      </c>
    </row>
    <row r="9725" spans="1:3" x14ac:dyDescent="0.2">
      <c r="A9725" t="s">
        <v>843</v>
      </c>
      <c r="B9725" t="s">
        <v>4379</v>
      </c>
      <c r="C9725" t="s">
        <v>25720</v>
      </c>
    </row>
    <row r="9726" spans="1:3" x14ac:dyDescent="0.2">
      <c r="A9726" t="s">
        <v>867</v>
      </c>
      <c r="B9726" t="s">
        <v>15403</v>
      </c>
      <c r="C9726" t="s">
        <v>25722</v>
      </c>
    </row>
    <row r="9727" spans="1:3" x14ac:dyDescent="0.2">
      <c r="A9727" t="s">
        <v>5027</v>
      </c>
      <c r="B9727" t="s">
        <v>5028</v>
      </c>
      <c r="C9727" t="s">
        <v>24391</v>
      </c>
    </row>
    <row r="9728" spans="1:3" x14ac:dyDescent="0.2">
      <c r="A9728" t="s">
        <v>1360</v>
      </c>
      <c r="B9728" t="s">
        <v>1361</v>
      </c>
      <c r="C9728" t="s">
        <v>25597</v>
      </c>
    </row>
    <row r="9729" spans="1:3" x14ac:dyDescent="0.2">
      <c r="A9729" t="s">
        <v>12409</v>
      </c>
      <c r="B9729" t="s">
        <v>594</v>
      </c>
      <c r="C9729" t="s">
        <v>12409</v>
      </c>
    </row>
    <row r="9730" spans="1:3" x14ac:dyDescent="0.2">
      <c r="A9730" t="s">
        <v>25727</v>
      </c>
      <c r="B9730" t="s">
        <v>25728</v>
      </c>
      <c r="C9730" t="s">
        <v>25727</v>
      </c>
    </row>
    <row r="9731" spans="1:3" x14ac:dyDescent="0.2">
      <c r="A9731" t="s">
        <v>25729</v>
      </c>
      <c r="B9731" t="s">
        <v>25730</v>
      </c>
      <c r="C9731" t="s">
        <v>25729</v>
      </c>
    </row>
    <row r="9732" spans="1:3" x14ac:dyDescent="0.2">
      <c r="A9732" t="s">
        <v>25731</v>
      </c>
      <c r="B9732" t="s">
        <v>25732</v>
      </c>
      <c r="C9732" t="s">
        <v>25731</v>
      </c>
    </row>
    <row r="9733" spans="1:3" x14ac:dyDescent="0.2">
      <c r="A9733" t="s">
        <v>25733</v>
      </c>
      <c r="B9733" t="s">
        <v>25734</v>
      </c>
      <c r="C9733" t="s">
        <v>25733</v>
      </c>
    </row>
    <row r="9734" spans="1:3" x14ac:dyDescent="0.2">
      <c r="A9734" t="s">
        <v>25735</v>
      </c>
      <c r="B9734" t="s">
        <v>25736</v>
      </c>
      <c r="C9734" t="s">
        <v>25735</v>
      </c>
    </row>
    <row r="9735" spans="1:3" x14ac:dyDescent="0.2">
      <c r="A9735" t="s">
        <v>25737</v>
      </c>
      <c r="B9735" t="s">
        <v>25738</v>
      </c>
      <c r="C9735" t="s">
        <v>25737</v>
      </c>
    </row>
    <row r="9736" spans="1:3" x14ac:dyDescent="0.2">
      <c r="A9736" t="s">
        <v>25739</v>
      </c>
      <c r="B9736" t="s">
        <v>25739</v>
      </c>
      <c r="C9736" t="s">
        <v>25739</v>
      </c>
    </row>
    <row r="9737" spans="1:3" x14ac:dyDescent="0.2">
      <c r="A9737" t="s">
        <v>25740</v>
      </c>
      <c r="B9737" t="s">
        <v>25741</v>
      </c>
      <c r="C9737" t="s">
        <v>25740</v>
      </c>
    </row>
    <row r="9738" spans="1:3" x14ac:dyDescent="0.2">
      <c r="A9738" t="s">
        <v>25742</v>
      </c>
      <c r="B9738" t="s">
        <v>25743</v>
      </c>
      <c r="C9738" t="s">
        <v>25742</v>
      </c>
    </row>
    <row r="9739" spans="1:3" x14ac:dyDescent="0.2">
      <c r="A9739" t="s">
        <v>25744</v>
      </c>
      <c r="B9739" t="s">
        <v>25745</v>
      </c>
      <c r="C9739" t="s">
        <v>25744</v>
      </c>
    </row>
    <row r="9740" spans="1:3" x14ac:dyDescent="0.2">
      <c r="A9740" t="s">
        <v>25746</v>
      </c>
      <c r="B9740" t="s">
        <v>25747</v>
      </c>
      <c r="C9740" t="s">
        <v>25746</v>
      </c>
    </row>
    <row r="9741" spans="1:3" x14ac:dyDescent="0.2">
      <c r="A9741" t="s">
        <v>3045</v>
      </c>
      <c r="B9741" t="s">
        <v>15019</v>
      </c>
      <c r="C9741" t="s">
        <v>3045</v>
      </c>
    </row>
    <row r="9742" spans="1:3" x14ac:dyDescent="0.2">
      <c r="A9742" t="s">
        <v>25748</v>
      </c>
      <c r="B9742" t="s">
        <v>25749</v>
      </c>
      <c r="C9742" t="s">
        <v>25748</v>
      </c>
    </row>
    <row r="9743" spans="1:3" x14ac:dyDescent="0.2">
      <c r="A9743" t="s">
        <v>25750</v>
      </c>
      <c r="B9743" t="s">
        <v>25751</v>
      </c>
      <c r="C9743" t="s">
        <v>25750</v>
      </c>
    </row>
    <row r="9744" spans="1:3" x14ac:dyDescent="0.2">
      <c r="A9744" t="s">
        <v>25752</v>
      </c>
      <c r="B9744" t="s">
        <v>25753</v>
      </c>
      <c r="C9744" t="s">
        <v>25752</v>
      </c>
    </row>
    <row r="9745" spans="1:3" x14ac:dyDescent="0.2">
      <c r="A9745" t="s">
        <v>25754</v>
      </c>
      <c r="B9745" t="s">
        <v>25755</v>
      </c>
      <c r="C9745" t="s">
        <v>25754</v>
      </c>
    </row>
    <row r="9746" spans="1:3" x14ac:dyDescent="0.2">
      <c r="A9746" t="s">
        <v>3640</v>
      </c>
      <c r="B9746" t="s">
        <v>208</v>
      </c>
      <c r="C9746" t="s">
        <v>3640</v>
      </c>
    </row>
    <row r="9747" spans="1:3" x14ac:dyDescent="0.2">
      <c r="A9747" t="s">
        <v>25756</v>
      </c>
      <c r="B9747" t="s">
        <v>25757</v>
      </c>
      <c r="C9747" t="s">
        <v>25756</v>
      </c>
    </row>
    <row r="9748" spans="1:3" x14ac:dyDescent="0.2">
      <c r="A9748" t="s">
        <v>25758</v>
      </c>
      <c r="B9748" t="s">
        <v>25759</v>
      </c>
      <c r="C9748" t="s">
        <v>25758</v>
      </c>
    </row>
    <row r="9749" spans="1:3" x14ac:dyDescent="0.2">
      <c r="A9749" t="s">
        <v>5076</v>
      </c>
      <c r="B9749" t="s">
        <v>5077</v>
      </c>
      <c r="C9749" t="s">
        <v>5076</v>
      </c>
    </row>
    <row r="9750" spans="1:3" x14ac:dyDescent="0.2">
      <c r="A9750" t="s">
        <v>25760</v>
      </c>
      <c r="B9750" t="s">
        <v>25761</v>
      </c>
      <c r="C9750" t="s">
        <v>25760</v>
      </c>
    </row>
    <row r="9751" spans="1:3" x14ac:dyDescent="0.2">
      <c r="A9751" t="s">
        <v>15021</v>
      </c>
      <c r="B9751" t="s">
        <v>15022</v>
      </c>
      <c r="C9751" t="s">
        <v>15021</v>
      </c>
    </row>
    <row r="9752" spans="1:3" x14ac:dyDescent="0.2">
      <c r="A9752" t="s">
        <v>25212</v>
      </c>
      <c r="B9752" t="s">
        <v>694</v>
      </c>
      <c r="C9752" t="s">
        <v>25212</v>
      </c>
    </row>
    <row r="9753" spans="1:3" x14ac:dyDescent="0.2">
      <c r="A9753" t="s">
        <v>25762</v>
      </c>
      <c r="B9753" t="s">
        <v>25763</v>
      </c>
      <c r="C9753" t="s">
        <v>25762</v>
      </c>
    </row>
    <row r="9754" spans="1:3" x14ac:dyDescent="0.2">
      <c r="A9754" t="s">
        <v>25764</v>
      </c>
      <c r="B9754" t="s">
        <v>25765</v>
      </c>
      <c r="C9754" t="s">
        <v>25766</v>
      </c>
    </row>
    <row r="9755" spans="1:3" x14ac:dyDescent="0.2">
      <c r="A9755" t="s">
        <v>25767</v>
      </c>
      <c r="B9755" t="s">
        <v>25768</v>
      </c>
      <c r="C9755" t="s">
        <v>25767</v>
      </c>
    </row>
    <row r="9756" spans="1:3" x14ac:dyDescent="0.2">
      <c r="A9756" t="s">
        <v>25769</v>
      </c>
      <c r="B9756" t="s">
        <v>25770</v>
      </c>
      <c r="C9756" t="s">
        <v>25769</v>
      </c>
    </row>
    <row r="9757" spans="1:3" x14ac:dyDescent="0.2">
      <c r="A9757" t="s">
        <v>25771</v>
      </c>
      <c r="B9757" t="s">
        <v>25772</v>
      </c>
      <c r="C9757" t="s">
        <v>25771</v>
      </c>
    </row>
    <row r="9758" spans="1:3" x14ac:dyDescent="0.2">
      <c r="A9758" t="s">
        <v>25773</v>
      </c>
      <c r="B9758" t="s">
        <v>25774</v>
      </c>
      <c r="C9758" t="s">
        <v>25773</v>
      </c>
    </row>
    <row r="9759" spans="1:3" x14ac:dyDescent="0.2">
      <c r="A9759" t="s">
        <v>25775</v>
      </c>
      <c r="B9759" t="s">
        <v>25776</v>
      </c>
      <c r="C9759" t="s">
        <v>25775</v>
      </c>
    </row>
    <row r="9760" spans="1:3" x14ac:dyDescent="0.2">
      <c r="A9760" t="s">
        <v>25777</v>
      </c>
      <c r="B9760" t="s">
        <v>25778</v>
      </c>
      <c r="C9760" t="s">
        <v>25777</v>
      </c>
    </row>
    <row r="9761" spans="1:3" x14ac:dyDescent="0.2">
      <c r="A9761" t="s">
        <v>25779</v>
      </c>
      <c r="B9761" t="s">
        <v>25780</v>
      </c>
      <c r="C9761" t="s">
        <v>25779</v>
      </c>
    </row>
    <row r="9762" spans="1:3" x14ac:dyDescent="0.2">
      <c r="A9762" t="s">
        <v>3088</v>
      </c>
      <c r="B9762" t="s">
        <v>2080</v>
      </c>
      <c r="C9762" t="s">
        <v>3089</v>
      </c>
    </row>
    <row r="9763" spans="1:3" x14ac:dyDescent="0.2">
      <c r="A9763" t="s">
        <v>3045</v>
      </c>
      <c r="B9763" t="s">
        <v>15019</v>
      </c>
      <c r="C9763" t="s">
        <v>955</v>
      </c>
    </row>
    <row r="9764" spans="1:3" x14ac:dyDescent="0.2">
      <c r="A9764" t="s">
        <v>25781</v>
      </c>
      <c r="B9764" t="s">
        <v>25782</v>
      </c>
      <c r="C9764" t="s">
        <v>25783</v>
      </c>
    </row>
    <row r="9765" spans="1:3" x14ac:dyDescent="0.2">
      <c r="A9765" t="s">
        <v>25784</v>
      </c>
      <c r="B9765" t="s">
        <v>25785</v>
      </c>
      <c r="C9765" t="s">
        <v>25786</v>
      </c>
    </row>
    <row r="9766" spans="1:3" x14ac:dyDescent="0.2">
      <c r="A9766" t="s">
        <v>25008</v>
      </c>
      <c r="B9766" t="s">
        <v>25787</v>
      </c>
      <c r="C9766" t="s">
        <v>25010</v>
      </c>
    </row>
    <row r="9767" spans="1:3" x14ac:dyDescent="0.2">
      <c r="A9767" t="s">
        <v>25788</v>
      </c>
      <c r="B9767" t="s">
        <v>25789</v>
      </c>
      <c r="C9767" t="s">
        <v>25790</v>
      </c>
    </row>
    <row r="9768" spans="1:3" x14ac:dyDescent="0.2">
      <c r="A9768" t="s">
        <v>25791</v>
      </c>
      <c r="B9768" t="s">
        <v>25792</v>
      </c>
      <c r="C9768" t="s">
        <v>25793</v>
      </c>
    </row>
    <row r="9769" spans="1:3" x14ac:dyDescent="0.2">
      <c r="A9769" t="s">
        <v>25794</v>
      </c>
      <c r="B9769" t="s">
        <v>25795</v>
      </c>
      <c r="C9769" t="s">
        <v>25796</v>
      </c>
    </row>
    <row r="9770" spans="1:3" x14ac:dyDescent="0.2">
      <c r="A9770" t="s">
        <v>25797</v>
      </c>
      <c r="B9770" t="s">
        <v>25798</v>
      </c>
      <c r="C9770" t="s">
        <v>25799</v>
      </c>
    </row>
    <row r="9771" spans="1:3" x14ac:dyDescent="0.2">
      <c r="A9771" t="s">
        <v>25800</v>
      </c>
      <c r="B9771" t="s">
        <v>25801</v>
      </c>
      <c r="C9771" t="s">
        <v>25802</v>
      </c>
    </row>
    <row r="9772" spans="1:3" x14ac:dyDescent="0.2">
      <c r="A9772" t="s">
        <v>25803</v>
      </c>
      <c r="B9772" t="s">
        <v>25804</v>
      </c>
      <c r="C9772" t="s">
        <v>25805</v>
      </c>
    </row>
    <row r="9773" spans="1:3" x14ac:dyDescent="0.2">
      <c r="A9773" t="s">
        <v>25806</v>
      </c>
      <c r="B9773" t="s">
        <v>25807</v>
      </c>
      <c r="C9773" t="s">
        <v>25808</v>
      </c>
    </row>
    <row r="9774" spans="1:3" x14ac:dyDescent="0.2">
      <c r="A9774" t="s">
        <v>25809</v>
      </c>
      <c r="B9774" t="s">
        <v>25810</v>
      </c>
      <c r="C9774" t="s">
        <v>25811</v>
      </c>
    </row>
    <row r="9775" spans="1:3" x14ac:dyDescent="0.2">
      <c r="A9775" t="s">
        <v>25812</v>
      </c>
      <c r="B9775" t="s">
        <v>25813</v>
      </c>
      <c r="C9775" t="s">
        <v>25814</v>
      </c>
    </row>
    <row r="9776" spans="1:3" x14ac:dyDescent="0.2">
      <c r="A9776" t="s">
        <v>25815</v>
      </c>
      <c r="B9776" t="s">
        <v>25816</v>
      </c>
      <c r="C9776" t="s">
        <v>25817</v>
      </c>
    </row>
    <row r="9777" spans="1:3" x14ac:dyDescent="0.2">
      <c r="A9777" t="s">
        <v>25818</v>
      </c>
      <c r="B9777" t="s">
        <v>25819</v>
      </c>
      <c r="C9777" t="s">
        <v>25820</v>
      </c>
    </row>
    <row r="9778" spans="1:3" x14ac:dyDescent="0.2">
      <c r="A9778" t="s">
        <v>25821</v>
      </c>
      <c r="B9778" t="s">
        <v>25822</v>
      </c>
      <c r="C9778" t="s">
        <v>25823</v>
      </c>
    </row>
    <row r="9779" spans="1:3" x14ac:dyDescent="0.2">
      <c r="A9779" t="s">
        <v>25824</v>
      </c>
      <c r="B9779" t="s">
        <v>25825</v>
      </c>
      <c r="C9779" t="s">
        <v>25826</v>
      </c>
    </row>
    <row r="9780" spans="1:3" x14ac:dyDescent="0.2">
      <c r="A9780" t="s">
        <v>25827</v>
      </c>
      <c r="B9780" t="s">
        <v>25828</v>
      </c>
      <c r="C9780" t="s">
        <v>25829</v>
      </c>
    </row>
    <row r="9781" spans="1:3" x14ac:dyDescent="0.2">
      <c r="A9781" t="s">
        <v>5719</v>
      </c>
      <c r="B9781" t="s">
        <v>5720</v>
      </c>
      <c r="C9781" t="s">
        <v>25830</v>
      </c>
    </row>
    <row r="9782" spans="1:3" x14ac:dyDescent="0.2">
      <c r="A9782" t="s">
        <v>3090</v>
      </c>
      <c r="B9782" t="s">
        <v>9951</v>
      </c>
      <c r="C9782" t="s">
        <v>3090</v>
      </c>
    </row>
    <row r="9783" spans="1:3" x14ac:dyDescent="0.2">
      <c r="A9783" t="s">
        <v>4779</v>
      </c>
      <c r="B9783" t="s">
        <v>4780</v>
      </c>
      <c r="C9783" t="s">
        <v>25831</v>
      </c>
    </row>
    <row r="9784" spans="1:3" x14ac:dyDescent="0.2">
      <c r="A9784" t="s">
        <v>899</v>
      </c>
      <c r="B9784" t="s">
        <v>900</v>
      </c>
      <c r="C9784" t="s">
        <v>899</v>
      </c>
    </row>
    <row r="9785" spans="1:3" x14ac:dyDescent="0.2">
      <c r="A9785" t="s">
        <v>1308</v>
      </c>
      <c r="B9785" t="s">
        <v>8901</v>
      </c>
      <c r="C9785" t="s">
        <v>1308</v>
      </c>
    </row>
    <row r="9786" spans="1:3" x14ac:dyDescent="0.2">
      <c r="A9786" t="s">
        <v>2713</v>
      </c>
      <c r="B9786" t="s">
        <v>10863</v>
      </c>
      <c r="C9786" t="s">
        <v>2713</v>
      </c>
    </row>
    <row r="9787" spans="1:3" x14ac:dyDescent="0.2">
      <c r="A9787" t="s">
        <v>10865</v>
      </c>
      <c r="B9787" t="s">
        <v>10866</v>
      </c>
      <c r="C9787" t="s">
        <v>10865</v>
      </c>
    </row>
    <row r="9788" spans="1:3" x14ac:dyDescent="0.2">
      <c r="A9788" t="s">
        <v>102</v>
      </c>
      <c r="B9788" t="s">
        <v>102</v>
      </c>
      <c r="C9788" t="s">
        <v>102</v>
      </c>
    </row>
    <row r="9789" spans="1:3" x14ac:dyDescent="0.2">
      <c r="A9789" t="s">
        <v>5051</v>
      </c>
      <c r="B9789" t="s">
        <v>3145</v>
      </c>
      <c r="C9789" t="s">
        <v>5051</v>
      </c>
    </row>
    <row r="9790" spans="1:3" x14ac:dyDescent="0.2">
      <c r="A9790" t="s">
        <v>8914</v>
      </c>
      <c r="B9790" t="s">
        <v>8915</v>
      </c>
      <c r="C9790" t="s">
        <v>8914</v>
      </c>
    </row>
    <row r="9791" spans="1:3" x14ac:dyDescent="0.2">
      <c r="A9791" t="s">
        <v>25832</v>
      </c>
      <c r="B9791" t="s">
        <v>11246</v>
      </c>
      <c r="C9791" t="s">
        <v>25833</v>
      </c>
    </row>
    <row r="9792" spans="1:3" x14ac:dyDescent="0.2">
      <c r="A9792" t="s">
        <v>4250</v>
      </c>
      <c r="B9792" t="s">
        <v>3576</v>
      </c>
      <c r="C9792" t="s">
        <v>4250</v>
      </c>
    </row>
    <row r="9793" spans="1:3" x14ac:dyDescent="0.2">
      <c r="A9793" t="s">
        <v>3765</v>
      </c>
      <c r="B9793" t="s">
        <v>3766</v>
      </c>
      <c r="C9793" t="s">
        <v>3765</v>
      </c>
    </row>
    <row r="9794" spans="1:3" x14ac:dyDescent="0.2">
      <c r="A9794" t="s">
        <v>1329</v>
      </c>
      <c r="B9794" t="s">
        <v>1327</v>
      </c>
      <c r="C9794" t="s">
        <v>1329</v>
      </c>
    </row>
    <row r="9795" spans="1:3" x14ac:dyDescent="0.2">
      <c r="A9795" t="s">
        <v>7929</v>
      </c>
      <c r="B9795" t="s">
        <v>7930</v>
      </c>
      <c r="C9795" t="s">
        <v>7931</v>
      </c>
    </row>
    <row r="9796" spans="1:3" x14ac:dyDescent="0.2">
      <c r="A9796" t="s">
        <v>14424</v>
      </c>
      <c r="B9796" t="s">
        <v>14425</v>
      </c>
      <c r="C9796" t="s">
        <v>14426</v>
      </c>
    </row>
    <row r="9797" spans="1:3" x14ac:dyDescent="0.2">
      <c r="A9797" t="s">
        <v>8856</v>
      </c>
      <c r="B9797" t="s">
        <v>8857</v>
      </c>
      <c r="C9797" t="s">
        <v>25834</v>
      </c>
    </row>
    <row r="9798" spans="1:3" x14ac:dyDescent="0.2">
      <c r="A9798" t="s">
        <v>25835</v>
      </c>
      <c r="B9798" t="s">
        <v>25836</v>
      </c>
      <c r="C9798" t="s">
        <v>25837</v>
      </c>
    </row>
    <row r="9799" spans="1:3" x14ac:dyDescent="0.2">
      <c r="A9799" t="s">
        <v>25838</v>
      </c>
      <c r="B9799" t="s">
        <v>25839</v>
      </c>
      <c r="C9799" t="s">
        <v>25840</v>
      </c>
    </row>
    <row r="9800" spans="1:3" x14ac:dyDescent="0.2">
      <c r="A9800" t="s">
        <v>25841</v>
      </c>
      <c r="B9800" t="s">
        <v>19793</v>
      </c>
      <c r="C9800" t="s">
        <v>19794</v>
      </c>
    </row>
    <row r="9801" spans="1:3" x14ac:dyDescent="0.2">
      <c r="A9801" t="s">
        <v>25842</v>
      </c>
      <c r="B9801" t="s">
        <v>25843</v>
      </c>
      <c r="C9801" t="s">
        <v>25844</v>
      </c>
    </row>
    <row r="9802" spans="1:3" x14ac:dyDescent="0.2">
      <c r="A9802" t="s">
        <v>25845</v>
      </c>
      <c r="B9802" t="s">
        <v>25846</v>
      </c>
      <c r="C9802" t="s">
        <v>25847</v>
      </c>
    </row>
    <row r="9803" spans="1:3" x14ac:dyDescent="0.2">
      <c r="A9803" t="s">
        <v>25848</v>
      </c>
      <c r="B9803" t="s">
        <v>25849</v>
      </c>
      <c r="C9803" t="s">
        <v>25850</v>
      </c>
    </row>
    <row r="9804" spans="1:3" x14ac:dyDescent="0.2">
      <c r="A9804" t="s">
        <v>25851</v>
      </c>
      <c r="B9804" t="s">
        <v>25852</v>
      </c>
      <c r="C9804" t="s">
        <v>25571</v>
      </c>
    </row>
    <row r="9805" spans="1:3" x14ac:dyDescent="0.2">
      <c r="A9805" t="s">
        <v>25853</v>
      </c>
      <c r="B9805" t="s">
        <v>25854</v>
      </c>
      <c r="C9805" t="s">
        <v>25855</v>
      </c>
    </row>
    <row r="9806" spans="1:3" x14ac:dyDescent="0.2">
      <c r="A9806" t="s">
        <v>25856</v>
      </c>
      <c r="B9806" t="s">
        <v>25857</v>
      </c>
      <c r="C9806" t="s">
        <v>25858</v>
      </c>
    </row>
    <row r="9807" spans="1:3" x14ac:dyDescent="0.2">
      <c r="A9807" t="s">
        <v>2492</v>
      </c>
      <c r="B9807" t="s">
        <v>12059</v>
      </c>
      <c r="C9807" t="s">
        <v>2494</v>
      </c>
    </row>
    <row r="9808" spans="1:3" x14ac:dyDescent="0.2">
      <c r="A9808" t="s">
        <v>25859</v>
      </c>
      <c r="B9808" t="s">
        <v>25860</v>
      </c>
      <c r="C9808" t="s">
        <v>25861</v>
      </c>
    </row>
    <row r="9809" spans="1:3" x14ac:dyDescent="0.2">
      <c r="A9809" t="s">
        <v>25862</v>
      </c>
      <c r="B9809" t="s">
        <v>25863</v>
      </c>
      <c r="C9809" t="s">
        <v>25864</v>
      </c>
    </row>
    <row r="9810" spans="1:3" x14ac:dyDescent="0.2">
      <c r="A9810" t="s">
        <v>25865</v>
      </c>
      <c r="B9810" t="s">
        <v>10169</v>
      </c>
      <c r="C9810" t="s">
        <v>25866</v>
      </c>
    </row>
    <row r="9811" spans="1:3" x14ac:dyDescent="0.2">
      <c r="A9811" t="s">
        <v>25867</v>
      </c>
      <c r="B9811" t="s">
        <v>10172</v>
      </c>
      <c r="C9811" t="s">
        <v>25868</v>
      </c>
    </row>
    <row r="9812" spans="1:3" x14ac:dyDescent="0.2">
      <c r="A9812" t="s">
        <v>25869</v>
      </c>
      <c r="B9812" t="s">
        <v>10175</v>
      </c>
      <c r="C9812" t="s">
        <v>25870</v>
      </c>
    </row>
    <row r="9813" spans="1:3" x14ac:dyDescent="0.2">
      <c r="A9813" t="s">
        <v>25871</v>
      </c>
      <c r="B9813" t="s">
        <v>25872</v>
      </c>
      <c r="C9813" t="s">
        <v>25873</v>
      </c>
    </row>
    <row r="9814" spans="1:3" x14ac:dyDescent="0.2">
      <c r="A9814" t="s">
        <v>25874</v>
      </c>
      <c r="B9814" t="s">
        <v>25875</v>
      </c>
      <c r="C9814" t="s">
        <v>25876</v>
      </c>
    </row>
    <row r="9815" spans="1:3" x14ac:dyDescent="0.2">
      <c r="A9815" t="s">
        <v>25877</v>
      </c>
      <c r="B9815" t="s">
        <v>25878</v>
      </c>
      <c r="C9815" t="s">
        <v>25879</v>
      </c>
    </row>
    <row r="9816" spans="1:3" x14ac:dyDescent="0.2">
      <c r="A9816" t="s">
        <v>25880</v>
      </c>
      <c r="B9816" t="s">
        <v>25881</v>
      </c>
      <c r="C9816" t="s">
        <v>25882</v>
      </c>
    </row>
    <row r="9817" spans="1:3" x14ac:dyDescent="0.2">
      <c r="A9817" t="s">
        <v>9076</v>
      </c>
      <c r="B9817" t="s">
        <v>9077</v>
      </c>
      <c r="C9817" t="s">
        <v>9078</v>
      </c>
    </row>
    <row r="9818" spans="1:3" x14ac:dyDescent="0.2">
      <c r="A9818" t="s">
        <v>25883</v>
      </c>
      <c r="B9818" t="s">
        <v>25884</v>
      </c>
      <c r="C9818" t="s">
        <v>25885</v>
      </c>
    </row>
    <row r="9819" spans="1:3" x14ac:dyDescent="0.2">
      <c r="A9819" t="s">
        <v>25883</v>
      </c>
      <c r="B9819" t="s">
        <v>25884</v>
      </c>
      <c r="C9819" t="s">
        <v>25885</v>
      </c>
    </row>
    <row r="9820" spans="1:3" x14ac:dyDescent="0.2">
      <c r="A9820" t="s">
        <v>2560</v>
      </c>
      <c r="B9820" t="s">
        <v>2561</v>
      </c>
      <c r="C9820" t="s">
        <v>2562</v>
      </c>
    </row>
    <row r="9821" spans="1:3" x14ac:dyDescent="0.2">
      <c r="A9821" t="s">
        <v>2563</v>
      </c>
      <c r="B9821" t="s">
        <v>2561</v>
      </c>
      <c r="C9821" t="s">
        <v>2562</v>
      </c>
    </row>
    <row r="9822" spans="1:3" x14ac:dyDescent="0.2">
      <c r="A9822" t="s">
        <v>25886</v>
      </c>
      <c r="B9822" t="s">
        <v>3115</v>
      </c>
      <c r="C9822" t="s">
        <v>25887</v>
      </c>
    </row>
    <row r="9823" spans="1:3" x14ac:dyDescent="0.2">
      <c r="A9823" t="s">
        <v>4442</v>
      </c>
      <c r="B9823" t="s">
        <v>4443</v>
      </c>
      <c r="C9823" t="s">
        <v>4444</v>
      </c>
    </row>
    <row r="9824" spans="1:3" x14ac:dyDescent="0.2">
      <c r="A9824" t="s">
        <v>1165</v>
      </c>
      <c r="B9824" t="s">
        <v>1166</v>
      </c>
      <c r="C9824" t="s">
        <v>1167</v>
      </c>
    </row>
    <row r="9825" spans="1:3" x14ac:dyDescent="0.2">
      <c r="A9825" t="s">
        <v>4442</v>
      </c>
      <c r="B9825" t="s">
        <v>4443</v>
      </c>
      <c r="C9825" t="s">
        <v>4442</v>
      </c>
    </row>
    <row r="9826" spans="1:3" x14ac:dyDescent="0.2">
      <c r="A9826" t="s">
        <v>4832</v>
      </c>
      <c r="B9826" t="s">
        <v>3115</v>
      </c>
      <c r="C9826" t="s">
        <v>4832</v>
      </c>
    </row>
    <row r="9827" spans="1:3" x14ac:dyDescent="0.2">
      <c r="A9827" t="s">
        <v>25888</v>
      </c>
      <c r="B9827" t="s">
        <v>25889</v>
      </c>
      <c r="C9827" t="s">
        <v>25890</v>
      </c>
    </row>
    <row r="9828" spans="1:3" x14ac:dyDescent="0.2">
      <c r="A9828" t="s">
        <v>25891</v>
      </c>
      <c r="B9828" t="s">
        <v>25892</v>
      </c>
      <c r="C9828" t="s">
        <v>25893</v>
      </c>
    </row>
    <row r="9829" spans="1:3" x14ac:dyDescent="0.2">
      <c r="A9829" t="s">
        <v>25894</v>
      </c>
      <c r="B9829" t="s">
        <v>25895</v>
      </c>
      <c r="C9829" t="s">
        <v>25896</v>
      </c>
    </row>
    <row r="9830" spans="1:3" x14ac:dyDescent="0.2">
      <c r="A9830" t="s">
        <v>25897</v>
      </c>
      <c r="B9830" t="s">
        <v>25898</v>
      </c>
      <c r="C9830" t="s">
        <v>25899</v>
      </c>
    </row>
    <row r="9831" spans="1:3" x14ac:dyDescent="0.2">
      <c r="A9831" t="s">
        <v>25900</v>
      </c>
      <c r="B9831" t="s">
        <v>25901</v>
      </c>
      <c r="C9831" t="s">
        <v>25902</v>
      </c>
    </row>
    <row r="9832" spans="1:3" x14ac:dyDescent="0.2">
      <c r="A9832" t="s">
        <v>25903</v>
      </c>
      <c r="B9832" t="s">
        <v>25904</v>
      </c>
      <c r="C9832" t="s">
        <v>25905</v>
      </c>
    </row>
    <row r="9833" spans="1:3" x14ac:dyDescent="0.2">
      <c r="A9833" t="s">
        <v>25906</v>
      </c>
      <c r="B9833" t="s">
        <v>25907</v>
      </c>
      <c r="C9833" t="s">
        <v>25908</v>
      </c>
    </row>
    <row r="9834" spans="1:3" x14ac:dyDescent="0.2">
      <c r="A9834" t="s">
        <v>25909</v>
      </c>
      <c r="B9834" t="s">
        <v>25910</v>
      </c>
      <c r="C9834" t="s">
        <v>25911</v>
      </c>
    </row>
    <row r="9835" spans="1:3" x14ac:dyDescent="0.2">
      <c r="A9835" t="s">
        <v>25912</v>
      </c>
      <c r="B9835" t="s">
        <v>7206</v>
      </c>
      <c r="C9835" t="s">
        <v>7018</v>
      </c>
    </row>
    <row r="9836" spans="1:3" x14ac:dyDescent="0.2">
      <c r="A9836" t="s">
        <v>25913</v>
      </c>
      <c r="B9836" t="s">
        <v>25914</v>
      </c>
      <c r="C9836" t="s">
        <v>25915</v>
      </c>
    </row>
    <row r="9837" spans="1:3" x14ac:dyDescent="0.2">
      <c r="A9837" t="s">
        <v>25916</v>
      </c>
      <c r="B9837" t="s">
        <v>25917</v>
      </c>
      <c r="C9837" t="s">
        <v>25918</v>
      </c>
    </row>
    <row r="9838" spans="1:3" x14ac:dyDescent="0.2">
      <c r="A9838" t="s">
        <v>25919</v>
      </c>
      <c r="B9838" t="s">
        <v>25920</v>
      </c>
      <c r="C9838" t="s">
        <v>25921</v>
      </c>
    </row>
    <row r="9839" spans="1:3" x14ac:dyDescent="0.2">
      <c r="A9839" t="s">
        <v>25922</v>
      </c>
      <c r="B9839" t="s">
        <v>25923</v>
      </c>
      <c r="C9839" t="s">
        <v>25924</v>
      </c>
    </row>
    <row r="9840" spans="1:3" x14ac:dyDescent="0.2">
      <c r="A9840" t="s">
        <v>25925</v>
      </c>
      <c r="B9840" t="s">
        <v>25926</v>
      </c>
      <c r="C9840" t="s">
        <v>25927</v>
      </c>
    </row>
    <row r="9841" spans="1:3" x14ac:dyDescent="0.2">
      <c r="A9841" t="s">
        <v>25928</v>
      </c>
      <c r="B9841" t="s">
        <v>25929</v>
      </c>
      <c r="C9841" t="s">
        <v>25930</v>
      </c>
    </row>
    <row r="9842" spans="1:3" x14ac:dyDescent="0.2">
      <c r="A9842" t="s">
        <v>25931</v>
      </c>
      <c r="B9842" t="s">
        <v>25932</v>
      </c>
      <c r="C9842" t="s">
        <v>25933</v>
      </c>
    </row>
    <row r="9843" spans="1:3" x14ac:dyDescent="0.2">
      <c r="A9843" t="s">
        <v>25934</v>
      </c>
      <c r="B9843" t="s">
        <v>25935</v>
      </c>
      <c r="C9843" t="s">
        <v>25936</v>
      </c>
    </row>
    <row r="9844" spans="1:3" x14ac:dyDescent="0.2">
      <c r="A9844" t="s">
        <v>25937</v>
      </c>
      <c r="B9844" t="s">
        <v>25938</v>
      </c>
      <c r="C9844" t="s">
        <v>25939</v>
      </c>
    </row>
    <row r="9845" spans="1:3" x14ac:dyDescent="0.2">
      <c r="A9845" t="s">
        <v>25940</v>
      </c>
      <c r="B9845" t="s">
        <v>25941</v>
      </c>
      <c r="C9845" t="s">
        <v>25942</v>
      </c>
    </row>
    <row r="9846" spans="1:3" x14ac:dyDescent="0.2">
      <c r="A9846" t="s">
        <v>5425</v>
      </c>
      <c r="B9846" t="s">
        <v>22273</v>
      </c>
      <c r="C9846" t="s">
        <v>2114</v>
      </c>
    </row>
    <row r="9847" spans="1:3" x14ac:dyDescent="0.2">
      <c r="A9847" t="s">
        <v>2111</v>
      </c>
      <c r="B9847" t="s">
        <v>2131</v>
      </c>
      <c r="C9847" t="s">
        <v>2112</v>
      </c>
    </row>
    <row r="9848" spans="1:3" x14ac:dyDescent="0.2">
      <c r="A9848" t="s">
        <v>19829</v>
      </c>
      <c r="B9848" t="s">
        <v>19830</v>
      </c>
      <c r="C9848" t="s">
        <v>19831</v>
      </c>
    </row>
    <row r="9849" spans="1:3" x14ac:dyDescent="0.2">
      <c r="A9849" t="s">
        <v>3641</v>
      </c>
      <c r="B9849" t="s">
        <v>3644</v>
      </c>
      <c r="C9849" t="s">
        <v>3643</v>
      </c>
    </row>
    <row r="9850" spans="1:3" x14ac:dyDescent="0.2">
      <c r="A9850" t="s">
        <v>25943</v>
      </c>
      <c r="B9850" t="s">
        <v>3190</v>
      </c>
      <c r="C9850" t="s">
        <v>15222</v>
      </c>
    </row>
    <row r="9851" spans="1:3" x14ac:dyDescent="0.2">
      <c r="A9851" t="s">
        <v>25944</v>
      </c>
      <c r="B9851" t="s">
        <v>25945</v>
      </c>
      <c r="C9851" t="s">
        <v>25946</v>
      </c>
    </row>
    <row r="9852" spans="1:3" x14ac:dyDescent="0.2">
      <c r="A9852" t="s">
        <v>25947</v>
      </c>
      <c r="B9852" t="s">
        <v>25948</v>
      </c>
      <c r="C9852" t="s">
        <v>25948</v>
      </c>
    </row>
    <row r="9853" spans="1:3" x14ac:dyDescent="0.2">
      <c r="A9853" t="s">
        <v>25949</v>
      </c>
      <c r="B9853" t="s">
        <v>25950</v>
      </c>
      <c r="C9853" t="s">
        <v>25951</v>
      </c>
    </row>
    <row r="9854" spans="1:3" x14ac:dyDescent="0.2">
      <c r="A9854" t="s">
        <v>102</v>
      </c>
      <c r="B9854" t="s">
        <v>102</v>
      </c>
      <c r="C9854" t="s">
        <v>103</v>
      </c>
    </row>
    <row r="9855" spans="1:3" x14ac:dyDescent="0.2">
      <c r="A9855" t="s">
        <v>21985</v>
      </c>
      <c r="B9855" t="s">
        <v>21986</v>
      </c>
      <c r="C9855" t="s">
        <v>21987</v>
      </c>
    </row>
    <row r="9856" spans="1:3" x14ac:dyDescent="0.2">
      <c r="A9856" t="s">
        <v>25952</v>
      </c>
      <c r="B9856" t="s">
        <v>25953</v>
      </c>
      <c r="C9856" t="s">
        <v>25954</v>
      </c>
    </row>
    <row r="9857" spans="1:3" x14ac:dyDescent="0.2">
      <c r="A9857" t="s">
        <v>25955</v>
      </c>
      <c r="B9857" t="s">
        <v>25956</v>
      </c>
      <c r="C9857" t="s">
        <v>25957</v>
      </c>
    </row>
    <row r="9858" spans="1:3" x14ac:dyDescent="0.2">
      <c r="A9858" t="s">
        <v>25958</v>
      </c>
      <c r="B9858" t="s">
        <v>25959</v>
      </c>
      <c r="C9858" t="s">
        <v>25960</v>
      </c>
    </row>
    <row r="9859" spans="1:3" x14ac:dyDescent="0.2">
      <c r="A9859" t="s">
        <v>25961</v>
      </c>
      <c r="B9859" t="s">
        <v>25962</v>
      </c>
      <c r="C9859" t="s">
        <v>25963</v>
      </c>
    </row>
    <row r="9860" spans="1:3" x14ac:dyDescent="0.2">
      <c r="A9860" t="s">
        <v>25964</v>
      </c>
      <c r="B9860" t="s">
        <v>25965</v>
      </c>
      <c r="C9860" t="s">
        <v>25966</v>
      </c>
    </row>
    <row r="9861" spans="1:3" x14ac:dyDescent="0.2">
      <c r="A9861" t="s">
        <v>25967</v>
      </c>
      <c r="B9861" t="s">
        <v>25968</v>
      </c>
      <c r="C9861" t="s">
        <v>25969</v>
      </c>
    </row>
    <row r="9862" spans="1:3" x14ac:dyDescent="0.2">
      <c r="A9862" t="s">
        <v>25970</v>
      </c>
      <c r="B9862" t="s">
        <v>25971</v>
      </c>
      <c r="C9862" t="s">
        <v>25972</v>
      </c>
    </row>
    <row r="9863" spans="1:3" x14ac:dyDescent="0.2">
      <c r="A9863" t="s">
        <v>25973</v>
      </c>
      <c r="B9863" t="s">
        <v>25974</v>
      </c>
      <c r="C9863" t="s">
        <v>25975</v>
      </c>
    </row>
    <row r="9864" spans="1:3" x14ac:dyDescent="0.2">
      <c r="A9864" t="s">
        <v>25976</v>
      </c>
      <c r="B9864" t="s">
        <v>25977</v>
      </c>
      <c r="C9864" t="s">
        <v>25978</v>
      </c>
    </row>
    <row r="9865" spans="1:3" x14ac:dyDescent="0.2">
      <c r="A9865" t="s">
        <v>25979</v>
      </c>
      <c r="B9865" t="s">
        <v>25980</v>
      </c>
      <c r="C9865" t="s">
        <v>25981</v>
      </c>
    </row>
    <row r="9866" spans="1:3" x14ac:dyDescent="0.2">
      <c r="A9866" t="s">
        <v>25982</v>
      </c>
      <c r="B9866" t="s">
        <v>25983</v>
      </c>
      <c r="C9866" t="s">
        <v>25984</v>
      </c>
    </row>
    <row r="9867" spans="1:3" x14ac:dyDescent="0.2">
      <c r="A9867" t="s">
        <v>25985</v>
      </c>
      <c r="B9867" t="s">
        <v>25986</v>
      </c>
      <c r="C9867" t="s">
        <v>25987</v>
      </c>
    </row>
    <row r="9868" spans="1:3" x14ac:dyDescent="0.2">
      <c r="A9868" t="s">
        <v>6044</v>
      </c>
      <c r="B9868" t="s">
        <v>6045</v>
      </c>
      <c r="C9868" t="s">
        <v>6046</v>
      </c>
    </row>
    <row r="9869" spans="1:3" x14ac:dyDescent="0.2">
      <c r="A9869" t="s">
        <v>25988</v>
      </c>
      <c r="B9869" t="s">
        <v>3547</v>
      </c>
      <c r="C9869" t="s">
        <v>3548</v>
      </c>
    </row>
    <row r="9870" spans="1:3" x14ac:dyDescent="0.2">
      <c r="A9870" t="s">
        <v>6594</v>
      </c>
      <c r="B9870" t="s">
        <v>6595</v>
      </c>
      <c r="C9870" t="s">
        <v>6596</v>
      </c>
    </row>
    <row r="9871" spans="1:3" x14ac:dyDescent="0.2">
      <c r="A9871" t="s">
        <v>6206</v>
      </c>
      <c r="B9871" t="s">
        <v>6207</v>
      </c>
      <c r="C9871" t="s">
        <v>6208</v>
      </c>
    </row>
    <row r="9872" spans="1:3" x14ac:dyDescent="0.2">
      <c r="A9872" t="s">
        <v>6203</v>
      </c>
      <c r="B9872" t="s">
        <v>6204</v>
      </c>
      <c r="C9872" t="s">
        <v>6205</v>
      </c>
    </row>
    <row r="9873" spans="1:3" x14ac:dyDescent="0.2">
      <c r="A9873" t="s">
        <v>3540</v>
      </c>
      <c r="B9873" t="s">
        <v>7038</v>
      </c>
      <c r="C9873" t="s">
        <v>3542</v>
      </c>
    </row>
    <row r="9874" spans="1:3" x14ac:dyDescent="0.2">
      <c r="A9874" t="s">
        <v>25989</v>
      </c>
      <c r="B9874" t="s">
        <v>25990</v>
      </c>
      <c r="C9874" t="s">
        <v>25991</v>
      </c>
    </row>
    <row r="9875" spans="1:3" x14ac:dyDescent="0.2">
      <c r="A9875" t="s">
        <v>25992</v>
      </c>
      <c r="B9875" t="s">
        <v>25993</v>
      </c>
      <c r="C9875" t="s">
        <v>25994</v>
      </c>
    </row>
    <row r="9876" spans="1:3" x14ac:dyDescent="0.2">
      <c r="A9876" t="s">
        <v>25995</v>
      </c>
      <c r="B9876" t="s">
        <v>25996</v>
      </c>
      <c r="C9876" t="s">
        <v>25997</v>
      </c>
    </row>
    <row r="9877" spans="1:3" x14ac:dyDescent="0.2">
      <c r="A9877" t="s">
        <v>25998</v>
      </c>
      <c r="B9877" t="s">
        <v>25999</v>
      </c>
      <c r="C9877" t="s">
        <v>26000</v>
      </c>
    </row>
    <row r="9878" spans="1:3" x14ac:dyDescent="0.2">
      <c r="A9878" t="s">
        <v>26001</v>
      </c>
      <c r="B9878" t="s">
        <v>26002</v>
      </c>
      <c r="C9878" t="s">
        <v>26003</v>
      </c>
    </row>
    <row r="9879" spans="1:3" x14ac:dyDescent="0.2">
      <c r="A9879" t="s">
        <v>26004</v>
      </c>
      <c r="B9879" t="s">
        <v>26005</v>
      </c>
      <c r="C9879" t="s">
        <v>26006</v>
      </c>
    </row>
    <row r="9880" spans="1:3" x14ac:dyDescent="0.2">
      <c r="A9880" t="s">
        <v>26007</v>
      </c>
      <c r="B9880" t="s">
        <v>26008</v>
      </c>
      <c r="C9880" t="s">
        <v>26009</v>
      </c>
    </row>
    <row r="9881" spans="1:3" x14ac:dyDescent="0.2">
      <c r="A9881" t="s">
        <v>12171</v>
      </c>
      <c r="B9881" t="s">
        <v>1070</v>
      </c>
      <c r="C9881" t="s">
        <v>12172</v>
      </c>
    </row>
    <row r="9882" spans="1:3" x14ac:dyDescent="0.2">
      <c r="A9882" t="s">
        <v>26010</v>
      </c>
      <c r="B9882" t="s">
        <v>26011</v>
      </c>
      <c r="C9882" t="s">
        <v>26012</v>
      </c>
    </row>
    <row r="9883" spans="1:3" x14ac:dyDescent="0.2">
      <c r="A9883" t="s">
        <v>26013</v>
      </c>
      <c r="B9883" t="s">
        <v>26014</v>
      </c>
      <c r="C9883" t="s">
        <v>26015</v>
      </c>
    </row>
    <row r="9884" spans="1:3" x14ac:dyDescent="0.2">
      <c r="A9884" t="s">
        <v>26016</v>
      </c>
      <c r="B9884" t="s">
        <v>26017</v>
      </c>
      <c r="C9884" t="s">
        <v>26018</v>
      </c>
    </row>
    <row r="9885" spans="1:3" x14ac:dyDescent="0.2">
      <c r="A9885" t="s">
        <v>26019</v>
      </c>
      <c r="B9885" t="s">
        <v>26020</v>
      </c>
      <c r="C9885" t="s">
        <v>26021</v>
      </c>
    </row>
    <row r="9886" spans="1:3" x14ac:dyDescent="0.2">
      <c r="A9886" t="s">
        <v>26022</v>
      </c>
      <c r="B9886" t="s">
        <v>26023</v>
      </c>
      <c r="C9886" t="s">
        <v>26024</v>
      </c>
    </row>
    <row r="9887" spans="1:3" x14ac:dyDescent="0.2">
      <c r="A9887" t="s">
        <v>6079</v>
      </c>
      <c r="B9887" t="s">
        <v>6080</v>
      </c>
      <c r="C9887" t="s">
        <v>6081</v>
      </c>
    </row>
    <row r="9888" spans="1:3" x14ac:dyDescent="0.2">
      <c r="A9888" t="s">
        <v>26025</v>
      </c>
      <c r="B9888" t="s">
        <v>26026</v>
      </c>
      <c r="C9888" t="s">
        <v>26027</v>
      </c>
    </row>
    <row r="9889" spans="1:3" x14ac:dyDescent="0.2">
      <c r="A9889" t="s">
        <v>26028</v>
      </c>
      <c r="B9889" t="s">
        <v>26029</v>
      </c>
      <c r="C9889" t="s">
        <v>26030</v>
      </c>
    </row>
    <row r="9890" spans="1:3" x14ac:dyDescent="0.2">
      <c r="A9890" t="s">
        <v>9165</v>
      </c>
      <c r="B9890" t="s">
        <v>13611</v>
      </c>
      <c r="C9890" t="s">
        <v>26031</v>
      </c>
    </row>
    <row r="9891" spans="1:3" x14ac:dyDescent="0.2">
      <c r="A9891" t="s">
        <v>9168</v>
      </c>
      <c r="B9891" t="s">
        <v>9169</v>
      </c>
      <c r="C9891" t="s">
        <v>10504</v>
      </c>
    </row>
    <row r="9892" spans="1:3" x14ac:dyDescent="0.2">
      <c r="A9892" t="s">
        <v>26032</v>
      </c>
      <c r="B9892" t="s">
        <v>26033</v>
      </c>
      <c r="C9892" t="s">
        <v>26034</v>
      </c>
    </row>
    <row r="9893" spans="1:3" x14ac:dyDescent="0.2">
      <c r="A9893" t="s">
        <v>26035</v>
      </c>
      <c r="B9893" t="s">
        <v>26036</v>
      </c>
      <c r="C9893" t="s">
        <v>26037</v>
      </c>
    </row>
    <row r="9894" spans="1:3" x14ac:dyDescent="0.2">
      <c r="A9894" t="s">
        <v>26038</v>
      </c>
      <c r="B9894" t="s">
        <v>26039</v>
      </c>
      <c r="C9894" t="s">
        <v>26040</v>
      </c>
    </row>
    <row r="9895" spans="1:3" x14ac:dyDescent="0.2">
      <c r="A9895" t="s">
        <v>26041</v>
      </c>
      <c r="B9895" t="s">
        <v>26042</v>
      </c>
      <c r="C9895" t="s">
        <v>26043</v>
      </c>
    </row>
    <row r="9896" spans="1:3" x14ac:dyDescent="0.2">
      <c r="A9896" t="s">
        <v>26044</v>
      </c>
      <c r="B9896" t="s">
        <v>26045</v>
      </c>
      <c r="C9896" t="s">
        <v>26046</v>
      </c>
    </row>
    <row r="9897" spans="1:3" x14ac:dyDescent="0.2">
      <c r="A9897" t="s">
        <v>26047</v>
      </c>
      <c r="B9897" t="s">
        <v>26048</v>
      </c>
      <c r="C9897" t="s">
        <v>26049</v>
      </c>
    </row>
    <row r="9898" spans="1:3" x14ac:dyDescent="0.2">
      <c r="A9898" t="s">
        <v>26050</v>
      </c>
      <c r="B9898" t="s">
        <v>26051</v>
      </c>
      <c r="C9898" t="s">
        <v>26052</v>
      </c>
    </row>
    <row r="9899" spans="1:3" x14ac:dyDescent="0.2">
      <c r="A9899" t="s">
        <v>26053</v>
      </c>
      <c r="B9899" t="s">
        <v>26054</v>
      </c>
      <c r="C9899" t="s">
        <v>26055</v>
      </c>
    </row>
    <row r="9900" spans="1:3" x14ac:dyDescent="0.2">
      <c r="A9900" t="s">
        <v>26056</v>
      </c>
      <c r="B9900" t="s">
        <v>26057</v>
      </c>
      <c r="C9900" t="s">
        <v>26058</v>
      </c>
    </row>
    <row r="9901" spans="1:3" x14ac:dyDescent="0.2">
      <c r="A9901" t="s">
        <v>26059</v>
      </c>
      <c r="B9901" t="s">
        <v>26060</v>
      </c>
      <c r="C9901" t="s">
        <v>26061</v>
      </c>
    </row>
    <row r="9902" spans="1:3" x14ac:dyDescent="0.2">
      <c r="A9902" t="s">
        <v>26062</v>
      </c>
      <c r="B9902" t="s">
        <v>26063</v>
      </c>
      <c r="C9902" t="s">
        <v>26064</v>
      </c>
    </row>
    <row r="9903" spans="1:3" x14ac:dyDescent="0.2">
      <c r="A9903" t="s">
        <v>26065</v>
      </c>
      <c r="B9903" t="s">
        <v>26066</v>
      </c>
      <c r="C9903" t="s">
        <v>26067</v>
      </c>
    </row>
    <row r="9904" spans="1:3" x14ac:dyDescent="0.2">
      <c r="A9904" t="s">
        <v>26068</v>
      </c>
      <c r="B9904" t="s">
        <v>26069</v>
      </c>
      <c r="C9904" t="s">
        <v>26070</v>
      </c>
    </row>
    <row r="9905" spans="1:3" x14ac:dyDescent="0.2">
      <c r="A9905" t="s">
        <v>26071</v>
      </c>
      <c r="B9905" t="s">
        <v>26072</v>
      </c>
      <c r="C9905" t="s">
        <v>26073</v>
      </c>
    </row>
    <row r="9906" spans="1:3" x14ac:dyDescent="0.2">
      <c r="A9906" t="s">
        <v>26074</v>
      </c>
      <c r="B9906" t="s">
        <v>26075</v>
      </c>
      <c r="C9906" t="s">
        <v>26076</v>
      </c>
    </row>
    <row r="9907" spans="1:3" x14ac:dyDescent="0.2">
      <c r="A9907" t="s">
        <v>26077</v>
      </c>
      <c r="B9907" t="s">
        <v>26078</v>
      </c>
      <c r="C9907" t="s">
        <v>26079</v>
      </c>
    </row>
    <row r="9908" spans="1:3" x14ac:dyDescent="0.2">
      <c r="A9908" t="s">
        <v>26080</v>
      </c>
      <c r="B9908" t="s">
        <v>26081</v>
      </c>
      <c r="C9908" t="s">
        <v>26082</v>
      </c>
    </row>
    <row r="9909" spans="1:3" x14ac:dyDescent="0.2">
      <c r="A9909" t="s">
        <v>26083</v>
      </c>
      <c r="B9909" t="s">
        <v>26084</v>
      </c>
      <c r="C9909" t="s">
        <v>26085</v>
      </c>
    </row>
    <row r="9910" spans="1:3" x14ac:dyDescent="0.2">
      <c r="A9910" t="s">
        <v>26086</v>
      </c>
      <c r="B9910" t="s">
        <v>26087</v>
      </c>
      <c r="C9910" t="s">
        <v>26088</v>
      </c>
    </row>
    <row r="9911" spans="1:3" x14ac:dyDescent="0.2">
      <c r="A9911" t="s">
        <v>26089</v>
      </c>
      <c r="B9911" t="s">
        <v>26090</v>
      </c>
      <c r="C9911" t="s">
        <v>26091</v>
      </c>
    </row>
    <row r="9912" spans="1:3" x14ac:dyDescent="0.2">
      <c r="A9912" t="s">
        <v>13471</v>
      </c>
      <c r="B9912" t="s">
        <v>26092</v>
      </c>
      <c r="C9912" t="s">
        <v>26093</v>
      </c>
    </row>
    <row r="9913" spans="1:3" x14ac:dyDescent="0.2">
      <c r="A9913" t="s">
        <v>26094</v>
      </c>
      <c r="B9913" t="s">
        <v>26095</v>
      </c>
      <c r="C9913" t="s">
        <v>26096</v>
      </c>
    </row>
    <row r="9914" spans="1:3" x14ac:dyDescent="0.2">
      <c r="A9914" t="s">
        <v>13474</v>
      </c>
      <c r="B9914" t="s">
        <v>26097</v>
      </c>
      <c r="C9914" t="s">
        <v>26098</v>
      </c>
    </row>
    <row r="9915" spans="1:3" x14ac:dyDescent="0.2">
      <c r="A9915" t="s">
        <v>26099</v>
      </c>
      <c r="B9915" t="s">
        <v>26100</v>
      </c>
      <c r="C9915" t="s">
        <v>26101</v>
      </c>
    </row>
    <row r="9916" spans="1:3" x14ac:dyDescent="0.2">
      <c r="A9916" t="s">
        <v>1174</v>
      </c>
      <c r="B9916" t="s">
        <v>868</v>
      </c>
      <c r="C9916" t="s">
        <v>15404</v>
      </c>
    </row>
    <row r="9917" spans="1:3" x14ac:dyDescent="0.2">
      <c r="A9917" t="s">
        <v>1069</v>
      </c>
      <c r="B9917" t="s">
        <v>14279</v>
      </c>
      <c r="C9917" t="s">
        <v>1071</v>
      </c>
    </row>
    <row r="9918" spans="1:3" x14ac:dyDescent="0.2">
      <c r="A9918" t="s">
        <v>7108</v>
      </c>
      <c r="B9918" t="s">
        <v>7109</v>
      </c>
      <c r="C9918" t="s">
        <v>7110</v>
      </c>
    </row>
    <row r="9919" spans="1:3" x14ac:dyDescent="0.2">
      <c r="A9919" t="s">
        <v>26102</v>
      </c>
      <c r="B9919" t="s">
        <v>26103</v>
      </c>
      <c r="C9919" t="s">
        <v>26104</v>
      </c>
    </row>
    <row r="9920" spans="1:3" x14ac:dyDescent="0.2">
      <c r="A9920" t="s">
        <v>26105</v>
      </c>
      <c r="B9920" t="s">
        <v>26106</v>
      </c>
      <c r="C9920" t="s">
        <v>26107</v>
      </c>
    </row>
    <row r="9921" spans="1:3" x14ac:dyDescent="0.2">
      <c r="A9921" t="s">
        <v>26108</v>
      </c>
      <c r="B9921" t="s">
        <v>26109</v>
      </c>
      <c r="C9921" t="s">
        <v>26110</v>
      </c>
    </row>
    <row r="9922" spans="1:3" x14ac:dyDescent="0.2">
      <c r="A9922" t="s">
        <v>26111</v>
      </c>
      <c r="B9922" t="s">
        <v>26112</v>
      </c>
      <c r="C9922" t="s">
        <v>26113</v>
      </c>
    </row>
    <row r="9923" spans="1:3" x14ac:dyDescent="0.2">
      <c r="A9923" t="s">
        <v>26114</v>
      </c>
      <c r="B9923" t="s">
        <v>26115</v>
      </c>
      <c r="C9923" t="s">
        <v>26116</v>
      </c>
    </row>
    <row r="9924" spans="1:3" x14ac:dyDescent="0.2">
      <c r="A9924" t="s">
        <v>26117</v>
      </c>
      <c r="B9924" t="s">
        <v>26118</v>
      </c>
      <c r="C9924" t="s">
        <v>26119</v>
      </c>
    </row>
    <row r="9925" spans="1:3" x14ac:dyDescent="0.2">
      <c r="A9925" t="s">
        <v>26120</v>
      </c>
      <c r="B9925" t="s">
        <v>26121</v>
      </c>
      <c r="C9925" t="s">
        <v>26122</v>
      </c>
    </row>
    <row r="9926" spans="1:3" x14ac:dyDescent="0.2">
      <c r="A9926" t="s">
        <v>26123</v>
      </c>
      <c r="B9926" t="s">
        <v>26124</v>
      </c>
      <c r="C9926" t="s">
        <v>26125</v>
      </c>
    </row>
    <row r="9927" spans="1:3" x14ac:dyDescent="0.2">
      <c r="A9927" t="s">
        <v>26126</v>
      </c>
      <c r="B9927" t="s">
        <v>26127</v>
      </c>
      <c r="C9927" t="s">
        <v>26128</v>
      </c>
    </row>
    <row r="9928" spans="1:3" x14ac:dyDescent="0.2">
      <c r="A9928" t="s">
        <v>26129</v>
      </c>
      <c r="B9928" t="s">
        <v>26130</v>
      </c>
      <c r="C9928" t="s">
        <v>26131</v>
      </c>
    </row>
    <row r="9929" spans="1:3" x14ac:dyDescent="0.2">
      <c r="A9929" t="s">
        <v>26132</v>
      </c>
      <c r="B9929" t="s">
        <v>26133</v>
      </c>
      <c r="C9929" t="s">
        <v>26134</v>
      </c>
    </row>
    <row r="9930" spans="1:3" x14ac:dyDescent="0.2">
      <c r="A9930" t="s">
        <v>26135</v>
      </c>
      <c r="B9930" t="s">
        <v>26136</v>
      </c>
      <c r="C9930" t="s">
        <v>26137</v>
      </c>
    </row>
    <row r="9931" spans="1:3" x14ac:dyDescent="0.2">
      <c r="A9931" t="s">
        <v>26138</v>
      </c>
      <c r="B9931" t="s">
        <v>26139</v>
      </c>
      <c r="C9931" t="s">
        <v>26140</v>
      </c>
    </row>
    <row r="9932" spans="1:3" x14ac:dyDescent="0.2">
      <c r="A9932" t="s">
        <v>26141</v>
      </c>
      <c r="B9932" t="s">
        <v>26142</v>
      </c>
      <c r="C9932" t="s">
        <v>26143</v>
      </c>
    </row>
    <row r="9933" spans="1:3" x14ac:dyDescent="0.2">
      <c r="A9933" t="s">
        <v>26144</v>
      </c>
      <c r="B9933" t="s">
        <v>26145</v>
      </c>
      <c r="C9933" t="s">
        <v>26146</v>
      </c>
    </row>
    <row r="9934" spans="1:3" x14ac:dyDescent="0.2">
      <c r="A9934" t="s">
        <v>26147</v>
      </c>
      <c r="B9934" t="s">
        <v>26148</v>
      </c>
      <c r="C9934" t="s">
        <v>26149</v>
      </c>
    </row>
    <row r="9935" spans="1:3" x14ac:dyDescent="0.2">
      <c r="A9935" t="e">
        <f>- Mixed setup detected. This is not recommended and can lead to inconsistent renders.</f>
        <v>#NAME?</v>
      </c>
      <c r="B9935" t="e">
        <f>- 检测到混合设置。这是不推荐的并可能导致不一致的渲染。</f>
        <v>#NAME?</v>
      </c>
      <c r="C9935" t="e">
        <f>- 混合した設定が見つかりました。これは非推奨で、レンダリング結果が異なる場合があります。</f>
        <v>#NAME?</v>
      </c>
    </row>
    <row r="9936" spans="1:3" x14ac:dyDescent="0.2">
      <c r="A9936" t="e">
        <f>- an error occured, maybe not All machines switched to new Substance Engine.</f>
        <v>#NAME?</v>
      </c>
      <c r="B9936" t="e">
        <f>- 出现一个错误,可能是由于并非所有机器都切换到了新的Substance Engine。</f>
        <v>#NAME?</v>
      </c>
      <c r="C9936" t="e">
        <f>- エラーが発生。一部のマシンが新しい Substance Engine 切替されていません。</f>
        <v>#NAME?</v>
      </c>
    </row>
    <row r="9937" spans="1:3" x14ac:dyDescent="0.2">
      <c r="A9937" t="s">
        <v>26150</v>
      </c>
      <c r="B9937" t="s">
        <v>26151</v>
      </c>
      <c r="C9937" t="s">
        <v>26152</v>
      </c>
    </row>
    <row r="9938" spans="1:3" x14ac:dyDescent="0.2">
      <c r="A9938" t="e">
        <f>- Engine change pending on Team Render clients, please restart All clients.</f>
        <v>#NAME?</v>
      </c>
      <c r="B9938" t="e">
        <f>- Team Render客户端上引擎更改待定,请重启所有客户端。</f>
        <v>#NAME?</v>
      </c>
      <c r="C9938" t="e">
        <f>- Team Render clienet の Engineが変更されました。すべてのクライアントを再起動してください。</f>
        <v>#NAME?</v>
      </c>
    </row>
    <row r="9939" spans="1:3" x14ac:dyDescent="0.2">
      <c r="A9939" t="s">
        <v>26153</v>
      </c>
      <c r="B9939" t="s">
        <v>26154</v>
      </c>
      <c r="C9939" t="s">
        <v>26155</v>
      </c>
    </row>
    <row r="9940" spans="1:3" x14ac:dyDescent="0.2">
      <c r="A9940" t="s">
        <v>26156</v>
      </c>
      <c r="B9940" t="s">
        <v>26157</v>
      </c>
      <c r="C9940" t="s">
        <v>26158</v>
      </c>
    </row>
    <row r="9941" spans="1:3" x14ac:dyDescent="0.2">
      <c r="A9941" t="s">
        <v>26159</v>
      </c>
      <c r="B9941" t="s">
        <v>26160</v>
      </c>
      <c r="C9941" t="s">
        <v>26161</v>
      </c>
    </row>
    <row r="9942" spans="1:3" x14ac:dyDescent="0.2">
      <c r="A9942" t="s">
        <v>26162</v>
      </c>
      <c r="B9942" t="s">
        <v>26163</v>
      </c>
      <c r="C9942" t="s">
        <v>26164</v>
      </c>
    </row>
    <row r="9943" spans="1:3" x14ac:dyDescent="0.2">
      <c r="A9943" t="s">
        <v>26165</v>
      </c>
      <c r="B9943" t="s">
        <v>26166</v>
      </c>
      <c r="C9943" t="s">
        <v>26167</v>
      </c>
    </row>
    <row r="9944" spans="1:3" x14ac:dyDescent="0.2">
      <c r="A9944" t="s">
        <v>26168</v>
      </c>
      <c r="B9944" t="s">
        <v>26169</v>
      </c>
      <c r="C9944" t="s">
        <v>26168</v>
      </c>
    </row>
    <row r="9945" spans="1:3" x14ac:dyDescent="0.2">
      <c r="A9945" t="s">
        <v>26170</v>
      </c>
      <c r="B9945" t="s">
        <v>26171</v>
      </c>
      <c r="C9945" t="s">
        <v>26172</v>
      </c>
    </row>
    <row r="9946" spans="1:3" x14ac:dyDescent="0.2">
      <c r="A9946" t="s">
        <v>26173</v>
      </c>
      <c r="B9946" t="s">
        <v>26174</v>
      </c>
      <c r="C9946" t="s">
        <v>26175</v>
      </c>
    </row>
    <row r="9947" spans="1:3" x14ac:dyDescent="0.2">
      <c r="A9947" t="s">
        <v>26176</v>
      </c>
      <c r="B9947" t="s">
        <v>26177</v>
      </c>
      <c r="C9947" t="s">
        <v>26178</v>
      </c>
    </row>
    <row r="9948" spans="1:3" x14ac:dyDescent="0.2">
      <c r="A9948" t="s">
        <v>26179</v>
      </c>
      <c r="B9948" t="s">
        <v>26180</v>
      </c>
      <c r="C9948" t="s">
        <v>26181</v>
      </c>
    </row>
    <row r="9949" spans="1:3" x14ac:dyDescent="0.2">
      <c r="A9949" t="s">
        <v>26182</v>
      </c>
      <c r="B9949" t="s">
        <v>26183</v>
      </c>
      <c r="C9949" t="s">
        <v>26184</v>
      </c>
    </row>
    <row r="9950" spans="1:3" x14ac:dyDescent="0.2">
      <c r="A9950" t="s">
        <v>12821</v>
      </c>
      <c r="B9950" t="s">
        <v>12821</v>
      </c>
      <c r="C9950" t="s">
        <v>12821</v>
      </c>
    </row>
    <row r="9951" spans="1:3" x14ac:dyDescent="0.2">
      <c r="A9951" t="s">
        <v>26185</v>
      </c>
      <c r="B9951" t="s">
        <v>26186</v>
      </c>
      <c r="C9951" t="s">
        <v>26187</v>
      </c>
    </row>
    <row r="9952" spans="1:3" x14ac:dyDescent="0.2">
      <c r="A9952" t="s">
        <v>7482</v>
      </c>
      <c r="B9952" t="s">
        <v>7483</v>
      </c>
      <c r="C9952" t="s">
        <v>7484</v>
      </c>
    </row>
    <row r="9953" spans="1:3" x14ac:dyDescent="0.2">
      <c r="A9953" t="s">
        <v>26188</v>
      </c>
      <c r="B9953" t="s">
        <v>26189</v>
      </c>
      <c r="C9953" t="s">
        <v>26190</v>
      </c>
    </row>
    <row r="9954" spans="1:3" x14ac:dyDescent="0.2">
      <c r="A9954" t="s">
        <v>26191</v>
      </c>
      <c r="B9954" t="s">
        <v>26192</v>
      </c>
      <c r="C9954" t="s">
        <v>26193</v>
      </c>
    </row>
    <row r="9955" spans="1:3" x14ac:dyDescent="0.2">
      <c r="A9955" t="s">
        <v>26194</v>
      </c>
      <c r="B9955" t="s">
        <v>26195</v>
      </c>
      <c r="C9955" t="s">
        <v>26196</v>
      </c>
    </row>
    <row r="9956" spans="1:3" x14ac:dyDescent="0.2">
      <c r="A9956" t="s">
        <v>26197</v>
      </c>
      <c r="B9956" t="s">
        <v>26198</v>
      </c>
      <c r="C9956" t="s">
        <v>26199</v>
      </c>
    </row>
    <row r="9957" spans="1:3" x14ac:dyDescent="0.2">
      <c r="A9957" t="s">
        <v>26200</v>
      </c>
      <c r="B9957" t="s">
        <v>26201</v>
      </c>
      <c r="C9957" t="s">
        <v>26202</v>
      </c>
    </row>
    <row r="9958" spans="1:3" x14ac:dyDescent="0.2">
      <c r="A9958" t="s">
        <v>26203</v>
      </c>
      <c r="B9958" t="s">
        <v>26204</v>
      </c>
      <c r="C9958" t="s">
        <v>26205</v>
      </c>
    </row>
    <row r="9959" spans="1:3" x14ac:dyDescent="0.2">
      <c r="A9959" t="s">
        <v>26206</v>
      </c>
      <c r="B9959" t="s">
        <v>26207</v>
      </c>
      <c r="C9959" t="s">
        <v>26208</v>
      </c>
    </row>
    <row r="9960" spans="1:3" x14ac:dyDescent="0.2">
      <c r="A9960" t="s">
        <v>26209</v>
      </c>
      <c r="B9960" t="s">
        <v>26210</v>
      </c>
      <c r="C9960" t="s">
        <v>26211</v>
      </c>
    </row>
    <row r="9961" spans="1:3" x14ac:dyDescent="0.2">
      <c r="A9961" t="s">
        <v>26212</v>
      </c>
      <c r="B9961" t="s">
        <v>26213</v>
      </c>
      <c r="C9961" t="s">
        <v>26214</v>
      </c>
    </row>
    <row r="9962" spans="1:3" x14ac:dyDescent="0.2">
      <c r="A9962" t="s">
        <v>26215</v>
      </c>
      <c r="B9962" t="s">
        <v>26216</v>
      </c>
      <c r="C9962" t="s">
        <v>26217</v>
      </c>
    </row>
    <row r="9963" spans="1:3" x14ac:dyDescent="0.2">
      <c r="A9963" t="s">
        <v>26218</v>
      </c>
      <c r="B9963" t="s">
        <v>26219</v>
      </c>
      <c r="C9963" t="s">
        <v>26220</v>
      </c>
    </row>
    <row r="9964" spans="1:3" x14ac:dyDescent="0.2">
      <c r="A9964" t="s">
        <v>26221</v>
      </c>
      <c r="B9964" t="s">
        <v>26221</v>
      </c>
      <c r="C9964" t="s">
        <v>26221</v>
      </c>
    </row>
    <row r="9965" spans="1:3" x14ac:dyDescent="0.2">
      <c r="A9965" t="s">
        <v>26222</v>
      </c>
      <c r="B9965" t="s">
        <v>26222</v>
      </c>
      <c r="C9965" t="s">
        <v>26222</v>
      </c>
    </row>
    <row r="9966" spans="1:3" x14ac:dyDescent="0.2">
      <c r="A9966" t="s">
        <v>26223</v>
      </c>
      <c r="B9966" t="s">
        <v>26223</v>
      </c>
      <c r="C9966" t="s">
        <v>26223</v>
      </c>
    </row>
    <row r="9967" spans="1:3" x14ac:dyDescent="0.2">
      <c r="A9967" t="s">
        <v>26224</v>
      </c>
      <c r="B9967" t="s">
        <v>26224</v>
      </c>
      <c r="C9967" t="s">
        <v>26224</v>
      </c>
    </row>
    <row r="9968" spans="1:3" x14ac:dyDescent="0.2">
      <c r="A9968" t="s">
        <v>26225</v>
      </c>
      <c r="B9968" t="s">
        <v>26225</v>
      </c>
      <c r="C9968" t="s">
        <v>26225</v>
      </c>
    </row>
    <row r="9969" spans="1:3" x14ac:dyDescent="0.2">
      <c r="A9969" t="s">
        <v>26226</v>
      </c>
      <c r="B9969" t="s">
        <v>26227</v>
      </c>
      <c r="C9969" t="s">
        <v>26228</v>
      </c>
    </row>
    <row r="9970" spans="1:3" x14ac:dyDescent="0.2">
      <c r="A9970" t="s">
        <v>26229</v>
      </c>
      <c r="B9970" t="s">
        <v>26230</v>
      </c>
      <c r="C9970" t="s">
        <v>26231</v>
      </c>
    </row>
    <row r="9971" spans="1:3" x14ac:dyDescent="0.2">
      <c r="A9971" t="s">
        <v>23927</v>
      </c>
      <c r="B9971" t="s">
        <v>6015</v>
      </c>
      <c r="C9971" t="s">
        <v>6016</v>
      </c>
    </row>
    <row r="9972" spans="1:3" x14ac:dyDescent="0.2">
      <c r="A9972" t="s">
        <v>26232</v>
      </c>
      <c r="B9972" t="s">
        <v>26233</v>
      </c>
      <c r="C9972" t="s">
        <v>26234</v>
      </c>
    </row>
    <row r="9973" spans="1:3" x14ac:dyDescent="0.2">
      <c r="A9973" t="s">
        <v>6319</v>
      </c>
      <c r="B9973" t="s">
        <v>6320</v>
      </c>
      <c r="C9973" t="s">
        <v>6321</v>
      </c>
    </row>
    <row r="9974" spans="1:3" x14ac:dyDescent="0.2">
      <c r="A9974" t="s">
        <v>17196</v>
      </c>
      <c r="B9974" t="s">
        <v>17197</v>
      </c>
      <c r="C9974" t="s">
        <v>17198</v>
      </c>
    </row>
    <row r="9975" spans="1:3" x14ac:dyDescent="0.2">
      <c r="A9975" t="s">
        <v>26235</v>
      </c>
      <c r="B9975" t="s">
        <v>26236</v>
      </c>
      <c r="C9975" t="s">
        <v>26237</v>
      </c>
    </row>
    <row r="9976" spans="1:3" x14ac:dyDescent="0.2">
      <c r="A9976" t="s">
        <v>26238</v>
      </c>
      <c r="B9976" t="s">
        <v>26239</v>
      </c>
      <c r="C9976" t="s">
        <v>26240</v>
      </c>
    </row>
    <row r="9977" spans="1:3" x14ac:dyDescent="0.2">
      <c r="A9977" t="s">
        <v>26241</v>
      </c>
      <c r="B9977" t="s">
        <v>26242</v>
      </c>
      <c r="C9977" t="s">
        <v>26243</v>
      </c>
    </row>
    <row r="9978" spans="1:3" x14ac:dyDescent="0.2">
      <c r="A9978" t="s">
        <v>26244</v>
      </c>
      <c r="B9978" t="s">
        <v>26245</v>
      </c>
      <c r="C9978" t="s">
        <v>26246</v>
      </c>
    </row>
    <row r="9979" spans="1:3" x14ac:dyDescent="0.2">
      <c r="A9979" t="s">
        <v>26247</v>
      </c>
      <c r="B9979" t="s">
        <v>26248</v>
      </c>
      <c r="C9979" t="s">
        <v>26249</v>
      </c>
    </row>
    <row r="9980" spans="1:3" x14ac:dyDescent="0.2">
      <c r="A9980" t="s">
        <v>26250</v>
      </c>
      <c r="B9980" t="s">
        <v>26251</v>
      </c>
      <c r="C9980" t="s">
        <v>26252</v>
      </c>
    </row>
    <row r="9981" spans="1:3" x14ac:dyDescent="0.2">
      <c r="A9981" t="s">
        <v>26253</v>
      </c>
      <c r="B9981" t="s">
        <v>26254</v>
      </c>
      <c r="C9981" t="s">
        <v>26255</v>
      </c>
    </row>
    <row r="9982" spans="1:3" x14ac:dyDescent="0.2">
      <c r="A9982" t="s">
        <v>26256</v>
      </c>
      <c r="B9982" t="s">
        <v>26257</v>
      </c>
      <c r="C9982" t="s">
        <v>26258</v>
      </c>
    </row>
    <row r="9983" spans="1:3" x14ac:dyDescent="0.2">
      <c r="A9983" t="s">
        <v>26259</v>
      </c>
      <c r="B9983" t="s">
        <v>26260</v>
      </c>
      <c r="C9983" t="s">
        <v>26261</v>
      </c>
    </row>
    <row r="9984" spans="1:3" x14ac:dyDescent="0.2">
      <c r="A9984" t="s">
        <v>26262</v>
      </c>
      <c r="B9984" t="s">
        <v>25857</v>
      </c>
      <c r="C9984" t="s">
        <v>26263</v>
      </c>
    </row>
    <row r="9985" spans="1:3" x14ac:dyDescent="0.2">
      <c r="A9985" t="s">
        <v>26264</v>
      </c>
      <c r="B9985" t="s">
        <v>26265</v>
      </c>
      <c r="C9985" t="s">
        <v>26266</v>
      </c>
    </row>
    <row r="9986" spans="1:3" x14ac:dyDescent="0.2">
      <c r="A9986" t="s">
        <v>26267</v>
      </c>
      <c r="B9986" t="s">
        <v>26268</v>
      </c>
      <c r="C9986" t="s">
        <v>26269</v>
      </c>
    </row>
    <row r="9987" spans="1:3" x14ac:dyDescent="0.2">
      <c r="A9987" t="s">
        <v>26270</v>
      </c>
      <c r="B9987" t="s">
        <v>26271</v>
      </c>
      <c r="C9987" t="s">
        <v>26272</v>
      </c>
    </row>
    <row r="9988" spans="1:3" x14ac:dyDescent="0.2">
      <c r="A9988" t="s">
        <v>26273</v>
      </c>
      <c r="B9988" t="s">
        <v>26274</v>
      </c>
      <c r="C9988" t="s">
        <v>26275</v>
      </c>
    </row>
    <row r="9989" spans="1:3" x14ac:dyDescent="0.2">
      <c r="A9989" t="s">
        <v>26276</v>
      </c>
      <c r="B9989" t="s">
        <v>26277</v>
      </c>
      <c r="C9989" t="s">
        <v>26278</v>
      </c>
    </row>
    <row r="9990" spans="1:3" x14ac:dyDescent="0.2">
      <c r="A9990" t="s">
        <v>26279</v>
      </c>
      <c r="B9990" t="s">
        <v>26280</v>
      </c>
      <c r="C9990" t="s">
        <v>26281</v>
      </c>
    </row>
    <row r="9991" spans="1:3" x14ac:dyDescent="0.2">
      <c r="A9991" t="s">
        <v>26282</v>
      </c>
      <c r="B9991" t="s">
        <v>26283</v>
      </c>
      <c r="C9991" t="s">
        <v>26284</v>
      </c>
    </row>
    <row r="9992" spans="1:3" x14ac:dyDescent="0.2">
      <c r="A9992" t="s">
        <v>26285</v>
      </c>
      <c r="B9992" t="s">
        <v>26286</v>
      </c>
      <c r="C9992" t="s">
        <v>26287</v>
      </c>
    </row>
    <row r="9993" spans="1:3" x14ac:dyDescent="0.2">
      <c r="A9993" t="s">
        <v>26288</v>
      </c>
      <c r="B9993" t="s">
        <v>26288</v>
      </c>
      <c r="C9993" t="s">
        <v>26289</v>
      </c>
    </row>
    <row r="9994" spans="1:3" x14ac:dyDescent="0.2">
      <c r="A9994" t="s">
        <v>26290</v>
      </c>
      <c r="B9994" t="s">
        <v>26290</v>
      </c>
      <c r="C9994" t="s">
        <v>26291</v>
      </c>
    </row>
    <row r="9995" spans="1:3" x14ac:dyDescent="0.2">
      <c r="A9995" t="s">
        <v>22791</v>
      </c>
      <c r="B9995" t="s">
        <v>22792</v>
      </c>
      <c r="C9995" t="s">
        <v>22793</v>
      </c>
    </row>
    <row r="9996" spans="1:3" x14ac:dyDescent="0.2">
      <c r="A9996" t="s">
        <v>26292</v>
      </c>
      <c r="B9996" t="s">
        <v>26293</v>
      </c>
      <c r="C9996" t="s">
        <v>26294</v>
      </c>
    </row>
    <row r="9997" spans="1:3" x14ac:dyDescent="0.2">
      <c r="A9997" t="s">
        <v>26295</v>
      </c>
      <c r="B9997" t="s">
        <v>26296</v>
      </c>
      <c r="C9997" t="s">
        <v>26297</v>
      </c>
    </row>
    <row r="9998" spans="1:3" x14ac:dyDescent="0.2">
      <c r="A9998" t="s">
        <v>26298</v>
      </c>
      <c r="B9998" t="s">
        <v>26298</v>
      </c>
      <c r="C9998" t="s">
        <v>26299</v>
      </c>
    </row>
    <row r="9999" spans="1:3" x14ac:dyDescent="0.2">
      <c r="A9999" t="s">
        <v>26300</v>
      </c>
      <c r="B9999" t="s">
        <v>26301</v>
      </c>
      <c r="C9999" t="s">
        <v>26302</v>
      </c>
    </row>
    <row r="10000" spans="1:3" x14ac:dyDescent="0.2">
      <c r="A10000" t="s">
        <v>26303</v>
      </c>
      <c r="B10000" t="s">
        <v>26304</v>
      </c>
      <c r="C10000" t="s">
        <v>26305</v>
      </c>
    </row>
    <row r="10001" spans="1:3" x14ac:dyDescent="0.2">
      <c r="A10001" t="s">
        <v>12136</v>
      </c>
      <c r="B10001" t="s">
        <v>12136</v>
      </c>
      <c r="C10001" t="s">
        <v>26306</v>
      </c>
    </row>
    <row r="10002" spans="1:3" x14ac:dyDescent="0.2">
      <c r="A10002" t="s">
        <v>26307</v>
      </c>
      <c r="B10002" t="s">
        <v>26308</v>
      </c>
      <c r="C10002" t="s">
        <v>26309</v>
      </c>
    </row>
    <row r="10003" spans="1:3" x14ac:dyDescent="0.2">
      <c r="A10003" t="s">
        <v>26310</v>
      </c>
      <c r="B10003" t="s">
        <v>26311</v>
      </c>
      <c r="C10003" t="s">
        <v>26312</v>
      </c>
    </row>
    <row r="10004" spans="1:3" x14ac:dyDescent="0.2">
      <c r="A10004" t="s">
        <v>26313</v>
      </c>
      <c r="B10004" t="s">
        <v>26314</v>
      </c>
      <c r="C10004" t="s">
        <v>26315</v>
      </c>
    </row>
    <row r="10005" spans="1:3" x14ac:dyDescent="0.2">
      <c r="A10005" t="s">
        <v>26316</v>
      </c>
      <c r="B10005" t="s">
        <v>26317</v>
      </c>
      <c r="C10005" t="s">
        <v>26318</v>
      </c>
    </row>
    <row r="10006" spans="1:3" x14ac:dyDescent="0.2">
      <c r="A10006" t="s">
        <v>26319</v>
      </c>
      <c r="B10006" t="s">
        <v>26319</v>
      </c>
      <c r="C10006" t="s">
        <v>26320</v>
      </c>
    </row>
    <row r="10007" spans="1:3" x14ac:dyDescent="0.2">
      <c r="A10007" t="s">
        <v>26321</v>
      </c>
      <c r="B10007" t="s">
        <v>26321</v>
      </c>
      <c r="C10007" t="s">
        <v>26322</v>
      </c>
    </row>
    <row r="10008" spans="1:3" x14ac:dyDescent="0.2">
      <c r="A10008" t="s">
        <v>26323</v>
      </c>
      <c r="B10008" t="s">
        <v>26324</v>
      </c>
      <c r="C10008" t="s">
        <v>26325</v>
      </c>
    </row>
    <row r="10009" spans="1:3" x14ac:dyDescent="0.2">
      <c r="A10009" t="s">
        <v>26326</v>
      </c>
      <c r="B10009" t="s">
        <v>26327</v>
      </c>
      <c r="C10009" t="s">
        <v>26328</v>
      </c>
    </row>
    <row r="10010" spans="1:3" x14ac:dyDescent="0.2">
      <c r="A10010" t="s">
        <v>26329</v>
      </c>
      <c r="B10010" t="s">
        <v>26330</v>
      </c>
      <c r="C10010" t="s">
        <v>26331</v>
      </c>
    </row>
    <row r="10011" spans="1:3" x14ac:dyDescent="0.2">
      <c r="A10011" t="s">
        <v>26332</v>
      </c>
      <c r="B10011" t="s">
        <v>26333</v>
      </c>
      <c r="C10011" t="s">
        <v>26334</v>
      </c>
    </row>
    <row r="10012" spans="1:3" x14ac:dyDescent="0.2">
      <c r="A10012" t="s">
        <v>26335</v>
      </c>
      <c r="B10012" t="s">
        <v>26336</v>
      </c>
      <c r="C10012" t="s">
        <v>26337</v>
      </c>
    </row>
    <row r="10013" spans="1:3" x14ac:dyDescent="0.2">
      <c r="A10013" t="s">
        <v>26338</v>
      </c>
      <c r="B10013" t="s">
        <v>26339</v>
      </c>
      <c r="C10013" t="s">
        <v>26340</v>
      </c>
    </row>
    <row r="10014" spans="1:3" x14ac:dyDescent="0.2">
      <c r="A10014" t="s">
        <v>26341</v>
      </c>
      <c r="B10014" t="s">
        <v>26342</v>
      </c>
      <c r="C10014" t="s">
        <v>26343</v>
      </c>
    </row>
    <row r="10015" spans="1:3" x14ac:dyDescent="0.2">
      <c r="A10015" t="s">
        <v>26344</v>
      </c>
      <c r="B10015" t="s">
        <v>26345</v>
      </c>
      <c r="C10015" t="s">
        <v>26346</v>
      </c>
    </row>
    <row r="10016" spans="1:3" x14ac:dyDescent="0.2">
      <c r="A10016" t="s">
        <v>26347</v>
      </c>
      <c r="B10016" t="s">
        <v>26347</v>
      </c>
      <c r="C10016" t="s">
        <v>26348</v>
      </c>
    </row>
    <row r="10017" spans="1:3" x14ac:dyDescent="0.2">
      <c r="A10017" t="s">
        <v>26349</v>
      </c>
      <c r="B10017" t="s">
        <v>26350</v>
      </c>
      <c r="C10017" t="s">
        <v>26351</v>
      </c>
    </row>
    <row r="10018" spans="1:3" x14ac:dyDescent="0.2">
      <c r="A10018" t="s">
        <v>26352</v>
      </c>
      <c r="B10018" t="s">
        <v>26353</v>
      </c>
      <c r="C10018" t="s">
        <v>26354</v>
      </c>
    </row>
    <row r="10019" spans="1:3" x14ac:dyDescent="0.2">
      <c r="A10019" t="s">
        <v>26355</v>
      </c>
      <c r="B10019" t="s">
        <v>26356</v>
      </c>
      <c r="C10019" t="s">
        <v>26357</v>
      </c>
    </row>
    <row r="10020" spans="1:3" x14ac:dyDescent="0.2">
      <c r="A10020" t="s">
        <v>26358</v>
      </c>
      <c r="B10020" t="s">
        <v>26359</v>
      </c>
      <c r="C10020" t="s">
        <v>26360</v>
      </c>
    </row>
    <row r="10021" spans="1:3" x14ac:dyDescent="0.2">
      <c r="A10021" t="s">
        <v>26361</v>
      </c>
      <c r="B10021" t="s">
        <v>26362</v>
      </c>
      <c r="C10021" t="s">
        <v>26363</v>
      </c>
    </row>
    <row r="10022" spans="1:3" x14ac:dyDescent="0.2">
      <c r="A10022" t="s">
        <v>26364</v>
      </c>
      <c r="B10022" t="s">
        <v>26365</v>
      </c>
      <c r="C10022" t="s">
        <v>26366</v>
      </c>
    </row>
    <row r="10023" spans="1:3" x14ac:dyDescent="0.2">
      <c r="A10023" t="s">
        <v>26367</v>
      </c>
      <c r="B10023" t="s">
        <v>26367</v>
      </c>
      <c r="C10023" t="s">
        <v>26368</v>
      </c>
    </row>
    <row r="10024" spans="1:3" x14ac:dyDescent="0.2">
      <c r="A10024" t="s">
        <v>26369</v>
      </c>
      <c r="B10024" t="s">
        <v>26370</v>
      </c>
      <c r="C10024" t="s">
        <v>26371</v>
      </c>
    </row>
    <row r="10025" spans="1:3" x14ac:dyDescent="0.2">
      <c r="A10025" t="s">
        <v>26372</v>
      </c>
      <c r="B10025" t="s">
        <v>26373</v>
      </c>
      <c r="C10025" t="s">
        <v>26374</v>
      </c>
    </row>
    <row r="10026" spans="1:3" x14ac:dyDescent="0.2">
      <c r="A10026" t="s">
        <v>26375</v>
      </c>
      <c r="B10026" t="s">
        <v>26376</v>
      </c>
      <c r="C10026" t="s">
        <v>26377</v>
      </c>
    </row>
    <row r="10027" spans="1:3" x14ac:dyDescent="0.2">
      <c r="A10027" t="s">
        <v>26378</v>
      </c>
      <c r="B10027" t="s">
        <v>26379</v>
      </c>
      <c r="C10027" t="s">
        <v>26380</v>
      </c>
    </row>
    <row r="10028" spans="1:3" x14ac:dyDescent="0.2">
      <c r="A10028" t="s">
        <v>26381</v>
      </c>
      <c r="B10028" t="s">
        <v>12128</v>
      </c>
      <c r="C10028" t="s">
        <v>12129</v>
      </c>
    </row>
    <row r="10029" spans="1:3" x14ac:dyDescent="0.2">
      <c r="A10029" t="s">
        <v>26382</v>
      </c>
      <c r="B10029" t="s">
        <v>12131</v>
      </c>
      <c r="C10029" t="s">
        <v>12132</v>
      </c>
    </row>
    <row r="10030" spans="1:3" x14ac:dyDescent="0.2">
      <c r="A10030" t="s">
        <v>26383</v>
      </c>
      <c r="B10030" t="s">
        <v>26383</v>
      </c>
      <c r="C10030" t="s">
        <v>26383</v>
      </c>
    </row>
    <row r="10031" spans="1:3" x14ac:dyDescent="0.2">
      <c r="A10031" t="s">
        <v>26384</v>
      </c>
      <c r="B10031" t="s">
        <v>26384</v>
      </c>
      <c r="C10031" t="s">
        <v>26385</v>
      </c>
    </row>
    <row r="10032" spans="1:3" x14ac:dyDescent="0.2">
      <c r="A10032" t="s">
        <v>26386</v>
      </c>
      <c r="B10032" t="s">
        <v>26387</v>
      </c>
      <c r="C10032" t="s">
        <v>26388</v>
      </c>
    </row>
    <row r="10033" spans="1:3" x14ac:dyDescent="0.2">
      <c r="A10033" t="s">
        <v>26389</v>
      </c>
      <c r="B10033" t="s">
        <v>26390</v>
      </c>
      <c r="C10033" t="s">
        <v>26391</v>
      </c>
    </row>
    <row r="10034" spans="1:3" x14ac:dyDescent="0.2">
      <c r="A10034" t="s">
        <v>26392</v>
      </c>
      <c r="B10034" t="s">
        <v>26393</v>
      </c>
      <c r="C10034" t="s">
        <v>26394</v>
      </c>
    </row>
    <row r="10035" spans="1:3" x14ac:dyDescent="0.2">
      <c r="A10035" t="s">
        <v>26395</v>
      </c>
      <c r="B10035" t="s">
        <v>26396</v>
      </c>
      <c r="C10035" t="s">
        <v>26397</v>
      </c>
    </row>
    <row r="10036" spans="1:3" x14ac:dyDescent="0.2">
      <c r="A10036" t="s">
        <v>26398</v>
      </c>
      <c r="B10036" t="s">
        <v>26399</v>
      </c>
      <c r="C10036" t="s">
        <v>26400</v>
      </c>
    </row>
    <row r="10037" spans="1:3" x14ac:dyDescent="0.2">
      <c r="A10037" t="s">
        <v>7732</v>
      </c>
      <c r="B10037" t="s">
        <v>7733</v>
      </c>
      <c r="C10037" t="s">
        <v>6081</v>
      </c>
    </row>
    <row r="10038" spans="1:3" x14ac:dyDescent="0.2">
      <c r="A10038" t="s">
        <v>26401</v>
      </c>
      <c r="B10038" t="s">
        <v>26402</v>
      </c>
      <c r="C10038" t="s">
        <v>26403</v>
      </c>
    </row>
    <row r="10039" spans="1:3" x14ac:dyDescent="0.2">
      <c r="A10039" t="s">
        <v>26404</v>
      </c>
      <c r="B10039" t="s">
        <v>26405</v>
      </c>
      <c r="C10039" t="s">
        <v>26406</v>
      </c>
    </row>
    <row r="10040" spans="1:3" x14ac:dyDescent="0.2">
      <c r="A10040" t="s">
        <v>26407</v>
      </c>
      <c r="B10040" t="s">
        <v>26408</v>
      </c>
      <c r="C10040" t="s">
        <v>26409</v>
      </c>
    </row>
    <row r="10041" spans="1:3" x14ac:dyDescent="0.2">
      <c r="A10041" t="s">
        <v>26410</v>
      </c>
      <c r="B10041" t="s">
        <v>26411</v>
      </c>
      <c r="C10041" t="s">
        <v>26412</v>
      </c>
    </row>
    <row r="10042" spans="1:3" x14ac:dyDescent="0.2">
      <c r="A10042" t="s">
        <v>26413</v>
      </c>
      <c r="B10042" t="s">
        <v>26413</v>
      </c>
      <c r="C10042" t="s">
        <v>26413</v>
      </c>
    </row>
    <row r="10043" spans="1:3" x14ac:dyDescent="0.2">
      <c r="A10043" t="s">
        <v>26414</v>
      </c>
      <c r="B10043" t="s">
        <v>26414</v>
      </c>
      <c r="C10043" t="s">
        <v>26414</v>
      </c>
    </row>
    <row r="10044" spans="1:3" x14ac:dyDescent="0.2">
      <c r="A10044" t="s">
        <v>26415</v>
      </c>
      <c r="B10044" t="s">
        <v>26416</v>
      </c>
      <c r="C10044" t="s">
        <v>26417</v>
      </c>
    </row>
    <row r="10045" spans="1:3" x14ac:dyDescent="0.2">
      <c r="A10045" t="s">
        <v>26418</v>
      </c>
      <c r="B10045" t="s">
        <v>3948</v>
      </c>
      <c r="C10045" t="s">
        <v>26419</v>
      </c>
    </row>
    <row r="10046" spans="1:3" x14ac:dyDescent="0.2">
      <c r="A10046" t="s">
        <v>26420</v>
      </c>
      <c r="B10046" t="s">
        <v>26421</v>
      </c>
      <c r="C10046" t="s">
        <v>26422</v>
      </c>
    </row>
    <row r="10047" spans="1:3" x14ac:dyDescent="0.2">
      <c r="A10047" t="s">
        <v>26423</v>
      </c>
      <c r="B10047" t="s">
        <v>26424</v>
      </c>
      <c r="C10047" t="s">
        <v>26425</v>
      </c>
    </row>
    <row r="10048" spans="1:3" x14ac:dyDescent="0.2">
      <c r="A10048" t="s">
        <v>26426</v>
      </c>
      <c r="B10048" t="s">
        <v>21986</v>
      </c>
      <c r="C10048" t="s">
        <v>21987</v>
      </c>
    </row>
    <row r="10049" spans="1:3" x14ac:dyDescent="0.2">
      <c r="A10049" t="s">
        <v>26235</v>
      </c>
      <c r="B10049" t="s">
        <v>26236</v>
      </c>
      <c r="C10049" t="s">
        <v>26237</v>
      </c>
    </row>
    <row r="10050" spans="1:3" x14ac:dyDescent="0.2">
      <c r="A10050" t="s">
        <v>17196</v>
      </c>
      <c r="B10050" t="s">
        <v>17197</v>
      </c>
      <c r="C10050" t="s">
        <v>17198</v>
      </c>
    </row>
    <row r="10051" spans="1:3" x14ac:dyDescent="0.2">
      <c r="A10051" t="s">
        <v>26259</v>
      </c>
      <c r="B10051" t="s">
        <v>26260</v>
      </c>
      <c r="C10051" t="s">
        <v>26427</v>
      </c>
    </row>
    <row r="10052" spans="1:3" x14ac:dyDescent="0.2">
      <c r="A10052" t="s">
        <v>26428</v>
      </c>
      <c r="B10052" t="s">
        <v>26429</v>
      </c>
      <c r="C10052" t="s">
        <v>26430</v>
      </c>
    </row>
    <row r="10053" spans="1:3" x14ac:dyDescent="0.2">
      <c r="A10053" t="s">
        <v>26431</v>
      </c>
      <c r="B10053" t="s">
        <v>22242</v>
      </c>
      <c r="C10053" t="s">
        <v>22241</v>
      </c>
    </row>
    <row r="10054" spans="1:3" x14ac:dyDescent="0.2">
      <c r="A10054" t="s">
        <v>26432</v>
      </c>
      <c r="B10054" t="s">
        <v>26432</v>
      </c>
      <c r="C10054" t="s">
        <v>26432</v>
      </c>
    </row>
    <row r="10055" spans="1:3" x14ac:dyDescent="0.2">
      <c r="A10055" t="s">
        <v>26433</v>
      </c>
      <c r="B10055" t="s">
        <v>26433</v>
      </c>
      <c r="C10055" t="s">
        <v>26433</v>
      </c>
    </row>
    <row r="10056" spans="1:3" x14ac:dyDescent="0.2">
      <c r="A10056" t="s">
        <v>26434</v>
      </c>
      <c r="B10056" t="s">
        <v>26434</v>
      </c>
      <c r="C10056" t="s">
        <v>26434</v>
      </c>
    </row>
    <row r="10057" spans="1:3" x14ac:dyDescent="0.2">
      <c r="A10057" t="s">
        <v>6319</v>
      </c>
      <c r="B10057" t="s">
        <v>6320</v>
      </c>
      <c r="C10057" t="s">
        <v>6321</v>
      </c>
    </row>
    <row r="10058" spans="1:3" x14ac:dyDescent="0.2">
      <c r="A10058" t="s">
        <v>5957</v>
      </c>
      <c r="B10058" t="s">
        <v>5957</v>
      </c>
      <c r="C10058" t="s">
        <v>5957</v>
      </c>
    </row>
    <row r="10059" spans="1:3" x14ac:dyDescent="0.2">
      <c r="A10059" t="s">
        <v>22791</v>
      </c>
      <c r="B10059" t="s">
        <v>22792</v>
      </c>
      <c r="C10059" t="s">
        <v>22793</v>
      </c>
    </row>
    <row r="10060" spans="1:3" x14ac:dyDescent="0.2">
      <c r="A10060" t="s">
        <v>26404</v>
      </c>
      <c r="B10060" t="s">
        <v>26405</v>
      </c>
      <c r="C10060" t="s">
        <v>26406</v>
      </c>
    </row>
    <row r="10061" spans="1:3" x14ac:dyDescent="0.2">
      <c r="A10061" t="s">
        <v>26435</v>
      </c>
      <c r="B10061" t="s">
        <v>26436</v>
      </c>
      <c r="C10061" t="s">
        <v>26437</v>
      </c>
    </row>
    <row r="10062" spans="1:3" x14ac:dyDescent="0.2">
      <c r="A10062" t="s">
        <v>26386</v>
      </c>
      <c r="B10062" t="s">
        <v>26387</v>
      </c>
      <c r="C10062" t="s">
        <v>26388</v>
      </c>
    </row>
    <row r="10063" spans="1:3" x14ac:dyDescent="0.2">
      <c r="A10063" t="s">
        <v>26438</v>
      </c>
      <c r="B10063" t="s">
        <v>26439</v>
      </c>
      <c r="C10063" t="s">
        <v>26440</v>
      </c>
    </row>
    <row r="10064" spans="1:3" x14ac:dyDescent="0.2">
      <c r="A10064" t="s">
        <v>5294</v>
      </c>
      <c r="B10064" t="s">
        <v>6969</v>
      </c>
      <c r="C10064" t="s">
        <v>5296</v>
      </c>
    </row>
    <row r="10065" spans="1:3" x14ac:dyDescent="0.2">
      <c r="A10065" t="s">
        <v>8541</v>
      </c>
      <c r="B10065" t="s">
        <v>8542</v>
      </c>
      <c r="C10065" t="s">
        <v>8543</v>
      </c>
    </row>
    <row r="10066" spans="1:3" x14ac:dyDescent="0.2">
      <c r="A10066" t="s">
        <v>26441</v>
      </c>
      <c r="B10066" t="s">
        <v>26441</v>
      </c>
      <c r="C10066" t="s">
        <v>26442</v>
      </c>
    </row>
    <row r="10067" spans="1:3" x14ac:dyDescent="0.2">
      <c r="A10067" t="s">
        <v>26443</v>
      </c>
      <c r="B10067" t="s">
        <v>26444</v>
      </c>
      <c r="C10067" t="s">
        <v>26445</v>
      </c>
    </row>
    <row r="10068" spans="1:3" x14ac:dyDescent="0.2">
      <c r="A10068" t="s">
        <v>26446</v>
      </c>
      <c r="B10068" t="s">
        <v>26446</v>
      </c>
      <c r="C10068" t="s">
        <v>26447</v>
      </c>
    </row>
    <row r="10069" spans="1:3" x14ac:dyDescent="0.2">
      <c r="A10069" t="s">
        <v>26448</v>
      </c>
      <c r="B10069" t="s">
        <v>26448</v>
      </c>
      <c r="C10069" t="s">
        <v>26449</v>
      </c>
    </row>
    <row r="10070" spans="1:3" x14ac:dyDescent="0.2">
      <c r="A10070" t="s">
        <v>26450</v>
      </c>
      <c r="B10070" t="s">
        <v>26448</v>
      </c>
      <c r="C10070" t="s">
        <v>26451</v>
      </c>
    </row>
    <row r="10071" spans="1:3" x14ac:dyDescent="0.2">
      <c r="A10071" t="s">
        <v>26452</v>
      </c>
      <c r="B10071" t="s">
        <v>26452</v>
      </c>
      <c r="C10071" t="s">
        <v>26453</v>
      </c>
    </row>
    <row r="10072" spans="1:3" x14ac:dyDescent="0.2">
      <c r="A10072" t="s">
        <v>26454</v>
      </c>
      <c r="B10072" t="s">
        <v>26454</v>
      </c>
      <c r="C10072" t="s">
        <v>26454</v>
      </c>
    </row>
    <row r="10073" spans="1:3" x14ac:dyDescent="0.2">
      <c r="A10073" t="s">
        <v>26455</v>
      </c>
      <c r="B10073" t="s">
        <v>26456</v>
      </c>
      <c r="C10073" t="s">
        <v>26457</v>
      </c>
    </row>
    <row r="10074" spans="1:3" x14ac:dyDescent="0.2">
      <c r="A10074" t="s">
        <v>26458</v>
      </c>
      <c r="B10074" t="s">
        <v>26459</v>
      </c>
      <c r="C10074" t="s">
        <v>26460</v>
      </c>
    </row>
    <row r="10075" spans="1:3" x14ac:dyDescent="0.2">
      <c r="A10075" t="s">
        <v>26461</v>
      </c>
      <c r="B10075" t="s">
        <v>26461</v>
      </c>
      <c r="C10075" t="s">
        <v>26462</v>
      </c>
    </row>
    <row r="10076" spans="1:3" x14ac:dyDescent="0.2">
      <c r="A10076" t="s">
        <v>26463</v>
      </c>
      <c r="B10076" t="s">
        <v>26463</v>
      </c>
      <c r="C10076" t="s">
        <v>26464</v>
      </c>
    </row>
    <row r="10077" spans="1:3" x14ac:dyDescent="0.2">
      <c r="A10077" t="s">
        <v>26465</v>
      </c>
      <c r="B10077" t="s">
        <v>26465</v>
      </c>
      <c r="C10077" t="s">
        <v>26466</v>
      </c>
    </row>
    <row r="10078" spans="1:3" x14ac:dyDescent="0.2">
      <c r="A10078" t="s">
        <v>26467</v>
      </c>
      <c r="B10078" t="s">
        <v>26467</v>
      </c>
      <c r="C10078" t="s">
        <v>26468</v>
      </c>
    </row>
    <row r="10079" spans="1:3" x14ac:dyDescent="0.2">
      <c r="A10079" t="s">
        <v>23308</v>
      </c>
      <c r="B10079" t="s">
        <v>23309</v>
      </c>
      <c r="C10079" t="s">
        <v>23310</v>
      </c>
    </row>
    <row r="10080" spans="1:3" x14ac:dyDescent="0.2">
      <c r="A10080" t="s">
        <v>26469</v>
      </c>
      <c r="B10080" t="s">
        <v>26470</v>
      </c>
      <c r="C10080" t="s">
        <v>26471</v>
      </c>
    </row>
    <row r="10081" spans="1:3" x14ac:dyDescent="0.2">
      <c r="A10081" t="s">
        <v>26472</v>
      </c>
      <c r="B10081" t="s">
        <v>26473</v>
      </c>
      <c r="C10081" t="s">
        <v>26474</v>
      </c>
    </row>
    <row r="10082" spans="1:3" x14ac:dyDescent="0.2">
      <c r="A10082" t="s">
        <v>26475</v>
      </c>
      <c r="B10082" t="s">
        <v>26476</v>
      </c>
      <c r="C10082" t="s">
        <v>26477</v>
      </c>
    </row>
    <row r="10083" spans="1:3" x14ac:dyDescent="0.2">
      <c r="A10083" t="s">
        <v>26478</v>
      </c>
      <c r="B10083" t="s">
        <v>26479</v>
      </c>
      <c r="C10083" t="s">
        <v>26480</v>
      </c>
    </row>
    <row r="10084" spans="1:3" x14ac:dyDescent="0.2">
      <c r="A10084" t="s">
        <v>26323</v>
      </c>
      <c r="B10084" t="s">
        <v>26324</v>
      </c>
      <c r="C10084" t="s">
        <v>26325</v>
      </c>
    </row>
    <row r="10085" spans="1:3" x14ac:dyDescent="0.2">
      <c r="A10085" t="s">
        <v>26481</v>
      </c>
      <c r="B10085" t="s">
        <v>26482</v>
      </c>
      <c r="C10085" t="s">
        <v>26483</v>
      </c>
    </row>
    <row r="10086" spans="1:3" x14ac:dyDescent="0.2">
      <c r="A10086" t="s">
        <v>26484</v>
      </c>
      <c r="B10086" t="s">
        <v>26485</v>
      </c>
      <c r="C10086" t="s">
        <v>26486</v>
      </c>
    </row>
    <row r="10087" spans="1:3" x14ac:dyDescent="0.2">
      <c r="A10087" t="s">
        <v>26487</v>
      </c>
      <c r="B10087" t="s">
        <v>26488</v>
      </c>
      <c r="C10087" t="s">
        <v>26489</v>
      </c>
    </row>
    <row r="10088" spans="1:3" x14ac:dyDescent="0.2">
      <c r="A10088" t="s">
        <v>26490</v>
      </c>
      <c r="B10088" t="s">
        <v>26491</v>
      </c>
      <c r="C10088" t="s">
        <v>26492</v>
      </c>
    </row>
    <row r="10089" spans="1:3" x14ac:dyDescent="0.2">
      <c r="A10089" t="s">
        <v>26493</v>
      </c>
      <c r="B10089" t="s">
        <v>26494</v>
      </c>
      <c r="C10089" t="s">
        <v>26495</v>
      </c>
    </row>
    <row r="10090" spans="1:3" x14ac:dyDescent="0.2">
      <c r="A10090" t="s">
        <v>26496</v>
      </c>
      <c r="B10090" t="s">
        <v>26496</v>
      </c>
      <c r="C10090" t="s">
        <v>26497</v>
      </c>
    </row>
    <row r="10091" spans="1:3" x14ac:dyDescent="0.2">
      <c r="A10091" t="s">
        <v>26498</v>
      </c>
      <c r="B10091" t="s">
        <v>26498</v>
      </c>
      <c r="C10091" t="s">
        <v>26499</v>
      </c>
    </row>
    <row r="10092" spans="1:3" x14ac:dyDescent="0.2">
      <c r="A10092" t="s">
        <v>26500</v>
      </c>
      <c r="B10092" t="s">
        <v>26500</v>
      </c>
      <c r="C10092" t="s">
        <v>26501</v>
      </c>
    </row>
    <row r="10093" spans="1:3" x14ac:dyDescent="0.2">
      <c r="A10093" t="s">
        <v>26502</v>
      </c>
      <c r="B10093" t="s">
        <v>26502</v>
      </c>
      <c r="C10093" t="s">
        <v>26503</v>
      </c>
    </row>
    <row r="10094" spans="1:3" x14ac:dyDescent="0.2">
      <c r="A10094" t="s">
        <v>19292</v>
      </c>
      <c r="B10094" t="s">
        <v>19293</v>
      </c>
      <c r="C10094" t="s">
        <v>19294</v>
      </c>
    </row>
    <row r="10095" spans="1:3" x14ac:dyDescent="0.2">
      <c r="A10095" t="s">
        <v>26504</v>
      </c>
      <c r="B10095" t="s">
        <v>26505</v>
      </c>
      <c r="C10095" t="s">
        <v>26506</v>
      </c>
    </row>
    <row r="10096" spans="1:3" x14ac:dyDescent="0.2">
      <c r="A10096" t="s">
        <v>19298</v>
      </c>
      <c r="B10096" t="s">
        <v>19299</v>
      </c>
      <c r="C10096" t="s">
        <v>19300</v>
      </c>
    </row>
    <row r="10097" spans="1:3" x14ac:dyDescent="0.2">
      <c r="A10097" t="s">
        <v>26507</v>
      </c>
      <c r="B10097" t="s">
        <v>26508</v>
      </c>
      <c r="C10097" t="s">
        <v>26509</v>
      </c>
    </row>
    <row r="10098" spans="1:3" x14ac:dyDescent="0.2">
      <c r="A10098" t="s">
        <v>19304</v>
      </c>
      <c r="B10098" t="s">
        <v>19305</v>
      </c>
      <c r="C10098" t="s">
        <v>19306</v>
      </c>
    </row>
    <row r="10099" spans="1:3" x14ac:dyDescent="0.2">
      <c r="A10099" t="s">
        <v>26510</v>
      </c>
      <c r="B10099" t="s">
        <v>26511</v>
      </c>
      <c r="C10099" t="s">
        <v>26512</v>
      </c>
    </row>
    <row r="10100" spans="1:3" x14ac:dyDescent="0.2">
      <c r="A10100" t="s">
        <v>26513</v>
      </c>
      <c r="B10100" t="s">
        <v>26514</v>
      </c>
      <c r="C10100" t="s">
        <v>26515</v>
      </c>
    </row>
    <row r="10101" spans="1:3" x14ac:dyDescent="0.2">
      <c r="A10101" t="s">
        <v>26516</v>
      </c>
      <c r="B10101" t="s">
        <v>26514</v>
      </c>
      <c r="C10101" t="s">
        <v>26515</v>
      </c>
    </row>
    <row r="10102" spans="1:3" x14ac:dyDescent="0.2">
      <c r="A10102" t="s">
        <v>26517</v>
      </c>
      <c r="B10102" t="s">
        <v>26518</v>
      </c>
      <c r="C10102" t="s">
        <v>26519</v>
      </c>
    </row>
    <row r="10103" spans="1:3" x14ac:dyDescent="0.2">
      <c r="A10103" t="s">
        <v>26520</v>
      </c>
      <c r="B10103" t="s">
        <v>26518</v>
      </c>
      <c r="C10103" t="s">
        <v>26515</v>
      </c>
    </row>
    <row r="10104" spans="1:3" x14ac:dyDescent="0.2">
      <c r="A10104" t="s">
        <v>23339</v>
      </c>
      <c r="B10104" t="s">
        <v>23340</v>
      </c>
      <c r="C10104" t="s">
        <v>6416</v>
      </c>
    </row>
    <row r="10105" spans="1:3" x14ac:dyDescent="0.2">
      <c r="A10105" t="s">
        <v>26521</v>
      </c>
      <c r="B10105" t="s">
        <v>23340</v>
      </c>
      <c r="C10105" t="s">
        <v>6416</v>
      </c>
    </row>
    <row r="10106" spans="1:3" x14ac:dyDescent="0.2">
      <c r="A10106" t="s">
        <v>26522</v>
      </c>
      <c r="B10106" t="s">
        <v>26523</v>
      </c>
      <c r="C10106" t="s">
        <v>26524</v>
      </c>
    </row>
    <row r="10107" spans="1:3" x14ac:dyDescent="0.2">
      <c r="A10107" t="s">
        <v>26525</v>
      </c>
      <c r="B10107" t="s">
        <v>26523</v>
      </c>
      <c r="C10107" t="s">
        <v>26524</v>
      </c>
    </row>
    <row r="10108" spans="1:3" x14ac:dyDescent="0.2">
      <c r="A10108" t="s">
        <v>26526</v>
      </c>
      <c r="B10108" t="s">
        <v>26527</v>
      </c>
      <c r="C10108" t="s">
        <v>26528</v>
      </c>
    </row>
    <row r="10109" spans="1:3" x14ac:dyDescent="0.2">
      <c r="A10109" t="s">
        <v>26529</v>
      </c>
      <c r="B10109" t="s">
        <v>26527</v>
      </c>
      <c r="C10109" t="s">
        <v>26528</v>
      </c>
    </row>
    <row r="10110" spans="1:3" x14ac:dyDescent="0.2">
      <c r="A10110" t="s">
        <v>26530</v>
      </c>
      <c r="B10110" t="s">
        <v>26531</v>
      </c>
      <c r="C10110" t="s">
        <v>26532</v>
      </c>
    </row>
    <row r="10111" spans="1:3" x14ac:dyDescent="0.2">
      <c r="A10111" t="s">
        <v>26533</v>
      </c>
      <c r="B10111" t="s">
        <v>26531</v>
      </c>
      <c r="C10111" t="s">
        <v>26532</v>
      </c>
    </row>
    <row r="10112" spans="1:3" x14ac:dyDescent="0.2">
      <c r="A10112" t="s">
        <v>19313</v>
      </c>
      <c r="B10112" t="s">
        <v>20467</v>
      </c>
      <c r="C10112" t="s">
        <v>19315</v>
      </c>
    </row>
    <row r="10113" spans="1:3" x14ac:dyDescent="0.2">
      <c r="A10113" t="s">
        <v>26534</v>
      </c>
      <c r="B10113" t="s">
        <v>20467</v>
      </c>
      <c r="C10113" t="s">
        <v>19315</v>
      </c>
    </row>
    <row r="10114" spans="1:3" x14ac:dyDescent="0.2">
      <c r="A10114" t="s">
        <v>19354</v>
      </c>
      <c r="B10114" t="s">
        <v>19355</v>
      </c>
      <c r="C10114" t="s">
        <v>19356</v>
      </c>
    </row>
    <row r="10115" spans="1:3" x14ac:dyDescent="0.2">
      <c r="A10115" t="s">
        <v>26535</v>
      </c>
      <c r="B10115" t="s">
        <v>19355</v>
      </c>
      <c r="C10115" t="s">
        <v>19356</v>
      </c>
    </row>
    <row r="10116" spans="1:3" x14ac:dyDescent="0.2">
      <c r="A10116" t="s">
        <v>26536</v>
      </c>
      <c r="B10116" t="s">
        <v>26537</v>
      </c>
      <c r="C10116" t="s">
        <v>26538</v>
      </c>
    </row>
    <row r="10117" spans="1:3" x14ac:dyDescent="0.2">
      <c r="A10117" t="s">
        <v>26539</v>
      </c>
      <c r="B10117" t="s">
        <v>26540</v>
      </c>
      <c r="C10117" t="s">
        <v>26541</v>
      </c>
    </row>
    <row r="10118" spans="1:3" x14ac:dyDescent="0.2">
      <c r="A10118" t="s">
        <v>26542</v>
      </c>
      <c r="B10118" t="s">
        <v>26543</v>
      </c>
      <c r="C10118" t="s">
        <v>26544</v>
      </c>
    </row>
    <row r="10119" spans="1:3" x14ac:dyDescent="0.2">
      <c r="A10119" t="s">
        <v>26545</v>
      </c>
      <c r="B10119" t="s">
        <v>26546</v>
      </c>
      <c r="C10119" t="s">
        <v>26547</v>
      </c>
    </row>
    <row r="10120" spans="1:3" x14ac:dyDescent="0.2">
      <c r="A10120" t="s">
        <v>26548</v>
      </c>
      <c r="B10120" t="s">
        <v>26549</v>
      </c>
      <c r="C10120" t="s">
        <v>26550</v>
      </c>
    </row>
    <row r="10121" spans="1:3" x14ac:dyDescent="0.2">
      <c r="A10121" t="s">
        <v>26551</v>
      </c>
      <c r="B10121" t="s">
        <v>26552</v>
      </c>
      <c r="C10121" t="s">
        <v>26553</v>
      </c>
    </row>
    <row r="10122" spans="1:3" x14ac:dyDescent="0.2">
      <c r="A10122" t="s">
        <v>26554</v>
      </c>
      <c r="B10122" t="s">
        <v>26555</v>
      </c>
      <c r="C10122" t="s">
        <v>26556</v>
      </c>
    </row>
    <row r="10123" spans="1:3" x14ac:dyDescent="0.2">
      <c r="A10123" t="s">
        <v>26557</v>
      </c>
      <c r="B10123" t="s">
        <v>26558</v>
      </c>
      <c r="C10123" t="s">
        <v>26559</v>
      </c>
    </row>
    <row r="10124" spans="1:3" x14ac:dyDescent="0.2">
      <c r="A10124" t="s">
        <v>26560</v>
      </c>
      <c r="B10124" t="s">
        <v>26561</v>
      </c>
      <c r="C10124" t="s">
        <v>26562</v>
      </c>
    </row>
    <row r="10125" spans="1:3" x14ac:dyDescent="0.2">
      <c r="A10125" t="s">
        <v>26563</v>
      </c>
      <c r="B10125" t="s">
        <v>26564</v>
      </c>
      <c r="C10125" t="s">
        <v>26565</v>
      </c>
    </row>
    <row r="10126" spans="1:3" x14ac:dyDescent="0.2">
      <c r="A10126" t="s">
        <v>26566</v>
      </c>
      <c r="B10126" t="s">
        <v>26567</v>
      </c>
      <c r="C10126" t="s">
        <v>26568</v>
      </c>
    </row>
    <row r="10127" spans="1:3" x14ac:dyDescent="0.2">
      <c r="A10127" t="s">
        <v>26569</v>
      </c>
      <c r="B10127" t="s">
        <v>26570</v>
      </c>
      <c r="C10127" t="s">
        <v>26571</v>
      </c>
    </row>
    <row r="10128" spans="1:3" x14ac:dyDescent="0.2">
      <c r="A10128" t="s">
        <v>26572</v>
      </c>
      <c r="B10128" t="s">
        <v>26573</v>
      </c>
      <c r="C10128" t="s">
        <v>26574</v>
      </c>
    </row>
    <row r="10129" spans="1:3" x14ac:dyDescent="0.2">
      <c r="A10129" t="s">
        <v>26575</v>
      </c>
      <c r="B10129" t="s">
        <v>26576</v>
      </c>
      <c r="C10129" t="s">
        <v>26577</v>
      </c>
    </row>
    <row r="10130" spans="1:3" x14ac:dyDescent="0.2">
      <c r="A10130" t="s">
        <v>26578</v>
      </c>
      <c r="B10130" t="s">
        <v>26579</v>
      </c>
      <c r="C10130" t="s">
        <v>26580</v>
      </c>
    </row>
    <row r="10131" spans="1:3" x14ac:dyDescent="0.2">
      <c r="A10131" t="s">
        <v>26581</v>
      </c>
      <c r="B10131" t="s">
        <v>26582</v>
      </c>
      <c r="C10131" t="s">
        <v>26583</v>
      </c>
    </row>
    <row r="10132" spans="1:3" x14ac:dyDescent="0.2">
      <c r="A10132" t="s">
        <v>26584</v>
      </c>
      <c r="B10132" t="s">
        <v>26585</v>
      </c>
      <c r="C10132" t="s">
        <v>26586</v>
      </c>
    </row>
    <row r="10133" spans="1:3" x14ac:dyDescent="0.2">
      <c r="A10133" t="s">
        <v>26587</v>
      </c>
      <c r="B10133" t="s">
        <v>26588</v>
      </c>
      <c r="C10133" t="s">
        <v>26589</v>
      </c>
    </row>
    <row r="10134" spans="1:3" x14ac:dyDescent="0.2">
      <c r="A10134" t="s">
        <v>26590</v>
      </c>
      <c r="B10134" t="s">
        <v>26591</v>
      </c>
      <c r="C10134" t="s">
        <v>26592</v>
      </c>
    </row>
    <row r="10135" spans="1:3" x14ac:dyDescent="0.2">
      <c r="A10135" t="s">
        <v>26593</v>
      </c>
      <c r="B10135" t="s">
        <v>26594</v>
      </c>
      <c r="C10135" t="s">
        <v>26595</v>
      </c>
    </row>
    <row r="10136" spans="1:3" x14ac:dyDescent="0.2">
      <c r="A10136" t="s">
        <v>26596</v>
      </c>
      <c r="B10136" t="s">
        <v>26597</v>
      </c>
      <c r="C10136" t="s">
        <v>26598</v>
      </c>
    </row>
    <row r="10137" spans="1:3" x14ac:dyDescent="0.2">
      <c r="A10137" t="s">
        <v>26599</v>
      </c>
      <c r="B10137" t="s">
        <v>26600</v>
      </c>
      <c r="C10137" t="s">
        <v>26601</v>
      </c>
    </row>
    <row r="10138" spans="1:3" x14ac:dyDescent="0.2">
      <c r="A10138" t="s">
        <v>26602</v>
      </c>
      <c r="B10138" t="s">
        <v>26603</v>
      </c>
      <c r="C10138" t="s">
        <v>26604</v>
      </c>
    </row>
    <row r="10139" spans="1:3" x14ac:dyDescent="0.2">
      <c r="A10139" t="s">
        <v>26605</v>
      </c>
      <c r="B10139" t="s">
        <v>26606</v>
      </c>
      <c r="C10139" t="s">
        <v>26607</v>
      </c>
    </row>
    <row r="10140" spans="1:3" x14ac:dyDescent="0.2">
      <c r="A10140" t="s">
        <v>26608</v>
      </c>
      <c r="B10140" t="s">
        <v>26609</v>
      </c>
      <c r="C10140" t="s">
        <v>26610</v>
      </c>
    </row>
    <row r="10141" spans="1:3" x14ac:dyDescent="0.2">
      <c r="A10141" t="s">
        <v>26611</v>
      </c>
      <c r="B10141" t="s">
        <v>26612</v>
      </c>
      <c r="C10141" t="s">
        <v>26613</v>
      </c>
    </row>
    <row r="10142" spans="1:3" x14ac:dyDescent="0.2">
      <c r="A10142" t="s">
        <v>26614</v>
      </c>
      <c r="B10142" t="s">
        <v>26502</v>
      </c>
      <c r="C10142" t="s">
        <v>26615</v>
      </c>
    </row>
    <row r="10143" spans="1:3" x14ac:dyDescent="0.2">
      <c r="A10143" t="s">
        <v>26616</v>
      </c>
      <c r="B10143" t="s">
        <v>26617</v>
      </c>
      <c r="C10143" t="s">
        <v>26618</v>
      </c>
    </row>
    <row r="10144" spans="1:3" x14ac:dyDescent="0.2">
      <c r="A10144" t="s">
        <v>26619</v>
      </c>
      <c r="B10144" t="s">
        <v>26620</v>
      </c>
      <c r="C10144" t="s">
        <v>26621</v>
      </c>
    </row>
    <row r="10145" spans="1:3" x14ac:dyDescent="0.2">
      <c r="A10145" t="s">
        <v>26622</v>
      </c>
      <c r="B10145" t="s">
        <v>26623</v>
      </c>
      <c r="C10145" t="s">
        <v>26624</v>
      </c>
    </row>
    <row r="10146" spans="1:3" x14ac:dyDescent="0.2">
      <c r="A10146" t="s">
        <v>26625</v>
      </c>
      <c r="B10146" t="s">
        <v>26626</v>
      </c>
      <c r="C10146" t="s">
        <v>26627</v>
      </c>
    </row>
    <row r="10147" spans="1:3" x14ac:dyDescent="0.2">
      <c r="A10147" t="s">
        <v>26628</v>
      </c>
      <c r="B10147" t="s">
        <v>26629</v>
      </c>
      <c r="C10147" t="s">
        <v>26630</v>
      </c>
    </row>
    <row r="10148" spans="1:3" x14ac:dyDescent="0.2">
      <c r="A10148" t="s">
        <v>26631</v>
      </c>
      <c r="B10148" t="s">
        <v>26632</v>
      </c>
      <c r="C10148" t="s">
        <v>26633</v>
      </c>
    </row>
    <row r="10149" spans="1:3" x14ac:dyDescent="0.2">
      <c r="A10149" t="s">
        <v>26634</v>
      </c>
      <c r="B10149" t="s">
        <v>26634</v>
      </c>
      <c r="C10149" t="s">
        <v>26635</v>
      </c>
    </row>
    <row r="10150" spans="1:3" x14ac:dyDescent="0.2">
      <c r="A10150" t="s">
        <v>26636</v>
      </c>
      <c r="B10150" t="s">
        <v>26636</v>
      </c>
      <c r="C10150" t="s">
        <v>26637</v>
      </c>
    </row>
    <row r="10151" spans="1:3" x14ac:dyDescent="0.2">
      <c r="A10151" t="s">
        <v>26638</v>
      </c>
      <c r="B10151" t="s">
        <v>26638</v>
      </c>
      <c r="C10151" t="s">
        <v>26639</v>
      </c>
    </row>
    <row r="10152" spans="1:3" x14ac:dyDescent="0.2">
      <c r="A10152" t="s">
        <v>6349</v>
      </c>
      <c r="B10152" t="s">
        <v>6350</v>
      </c>
      <c r="C10152" t="s">
        <v>6351</v>
      </c>
    </row>
    <row r="10153" spans="1:3" x14ac:dyDescent="0.2">
      <c r="A10153" t="s">
        <v>21938</v>
      </c>
      <c r="B10153" t="s">
        <v>21939</v>
      </c>
      <c r="C10153" t="s">
        <v>21939</v>
      </c>
    </row>
    <row r="10154" spans="1:3" x14ac:dyDescent="0.2">
      <c r="A10154" t="s">
        <v>6429</v>
      </c>
      <c r="B10154" t="s">
        <v>2293</v>
      </c>
      <c r="C10154" t="s">
        <v>2294</v>
      </c>
    </row>
    <row r="10155" spans="1:3" x14ac:dyDescent="0.2">
      <c r="A10155" t="s">
        <v>26640</v>
      </c>
      <c r="B10155" t="s">
        <v>26640</v>
      </c>
      <c r="C10155" t="s">
        <v>26641</v>
      </c>
    </row>
    <row r="10156" spans="1:3" x14ac:dyDescent="0.2">
      <c r="A10156" t="s">
        <v>26642</v>
      </c>
      <c r="B10156" t="s">
        <v>26642</v>
      </c>
      <c r="C10156" t="s">
        <v>26643</v>
      </c>
    </row>
    <row r="10157" spans="1:3" x14ac:dyDescent="0.2">
      <c r="A10157" t="s">
        <v>26644</v>
      </c>
      <c r="B10157" t="s">
        <v>26645</v>
      </c>
      <c r="C10157" t="s">
        <v>26646</v>
      </c>
    </row>
    <row r="10158" spans="1:3" x14ac:dyDescent="0.2">
      <c r="A10158" t="s">
        <v>26647</v>
      </c>
      <c r="B10158" t="s">
        <v>26647</v>
      </c>
      <c r="C10158" t="s">
        <v>26648</v>
      </c>
    </row>
    <row r="10159" spans="1:3" x14ac:dyDescent="0.2">
      <c r="A10159" t="s">
        <v>26649</v>
      </c>
      <c r="B10159" t="s">
        <v>26650</v>
      </c>
      <c r="C10159" t="s">
        <v>26651</v>
      </c>
    </row>
    <row r="10160" spans="1:3" x14ac:dyDescent="0.2">
      <c r="A10160" t="s">
        <v>26652</v>
      </c>
      <c r="B10160" t="s">
        <v>26652</v>
      </c>
      <c r="C10160" t="s">
        <v>26653</v>
      </c>
    </row>
    <row r="10161" spans="1:3" x14ac:dyDescent="0.2">
      <c r="A10161" t="s">
        <v>26654</v>
      </c>
      <c r="B10161" t="s">
        <v>26655</v>
      </c>
      <c r="C10161" t="s">
        <v>26656</v>
      </c>
    </row>
    <row r="10162" spans="1:3" x14ac:dyDescent="0.2">
      <c r="A10162" t="s">
        <v>26344</v>
      </c>
      <c r="B10162" t="s">
        <v>26345</v>
      </c>
      <c r="C10162" t="s">
        <v>26346</v>
      </c>
    </row>
    <row r="10163" spans="1:3" x14ac:dyDescent="0.2">
      <c r="A10163" t="s">
        <v>26657</v>
      </c>
      <c r="B10163" t="s">
        <v>26658</v>
      </c>
      <c r="C10163" t="s">
        <v>26659</v>
      </c>
    </row>
    <row r="10164" spans="1:3" x14ac:dyDescent="0.2">
      <c r="A10164" t="s">
        <v>26660</v>
      </c>
      <c r="B10164" t="s">
        <v>26660</v>
      </c>
      <c r="C10164" t="s">
        <v>26661</v>
      </c>
    </row>
    <row r="10165" spans="1:3" x14ac:dyDescent="0.2">
      <c r="A10165" t="s">
        <v>26662</v>
      </c>
      <c r="B10165" t="s">
        <v>26663</v>
      </c>
      <c r="C10165" t="s">
        <v>26664</v>
      </c>
    </row>
    <row r="10166" spans="1:3" x14ac:dyDescent="0.2">
      <c r="A10166" t="s">
        <v>26665</v>
      </c>
      <c r="B10166" t="s">
        <v>26666</v>
      </c>
      <c r="C10166" t="s">
        <v>26667</v>
      </c>
    </row>
    <row r="10167" spans="1:3" x14ac:dyDescent="0.2">
      <c r="A10167" t="s">
        <v>26668</v>
      </c>
      <c r="B10167" t="s">
        <v>26669</v>
      </c>
      <c r="C10167" t="s">
        <v>26670</v>
      </c>
    </row>
    <row r="10168" spans="1:3" x14ac:dyDescent="0.2">
      <c r="A10168" t="s">
        <v>26671</v>
      </c>
      <c r="B10168" t="s">
        <v>26672</v>
      </c>
      <c r="C10168" t="s">
        <v>26673</v>
      </c>
    </row>
    <row r="10169" spans="1:3" x14ac:dyDescent="0.2">
      <c r="A10169" t="s">
        <v>26674</v>
      </c>
      <c r="B10169" t="s">
        <v>26675</v>
      </c>
      <c r="C10169" t="s">
        <v>26676</v>
      </c>
    </row>
    <row r="10170" spans="1:3" x14ac:dyDescent="0.2">
      <c r="A10170" t="s">
        <v>26677</v>
      </c>
      <c r="B10170" t="s">
        <v>26678</v>
      </c>
      <c r="C10170" t="s">
        <v>26679</v>
      </c>
    </row>
    <row r="10171" spans="1:3" x14ac:dyDescent="0.2">
      <c r="A10171" t="s">
        <v>26680</v>
      </c>
      <c r="B10171" t="s">
        <v>26681</v>
      </c>
      <c r="C10171" t="s">
        <v>26682</v>
      </c>
    </row>
    <row r="10172" spans="1:3" x14ac:dyDescent="0.2">
      <c r="A10172" t="s">
        <v>26683</v>
      </c>
      <c r="B10172" t="s">
        <v>26684</v>
      </c>
      <c r="C10172" t="s">
        <v>26685</v>
      </c>
    </row>
    <row r="10173" spans="1:3" x14ac:dyDescent="0.2">
      <c r="A10173" t="s">
        <v>26686</v>
      </c>
      <c r="B10173" t="s">
        <v>26686</v>
      </c>
      <c r="C10173" t="s">
        <v>26687</v>
      </c>
    </row>
    <row r="10174" spans="1:3" x14ac:dyDescent="0.2">
      <c r="A10174" t="s">
        <v>26688</v>
      </c>
      <c r="B10174" t="s">
        <v>26689</v>
      </c>
      <c r="C10174" t="s">
        <v>26690</v>
      </c>
    </row>
    <row r="10175" spans="1:3" x14ac:dyDescent="0.2">
      <c r="A10175" t="s">
        <v>26691</v>
      </c>
      <c r="B10175" t="s">
        <v>26692</v>
      </c>
      <c r="C10175" t="s">
        <v>26693</v>
      </c>
    </row>
    <row r="10176" spans="1:3" x14ac:dyDescent="0.2">
      <c r="A10176" t="s">
        <v>26694</v>
      </c>
      <c r="B10176" t="s">
        <v>26695</v>
      </c>
      <c r="C10176" t="s">
        <v>26696</v>
      </c>
    </row>
    <row r="10177" spans="1:3" x14ac:dyDescent="0.2">
      <c r="A10177" t="s">
        <v>26697</v>
      </c>
      <c r="B10177" t="s">
        <v>26698</v>
      </c>
      <c r="C10177" t="s">
        <v>26699</v>
      </c>
    </row>
    <row r="10178" spans="1:3" x14ac:dyDescent="0.2">
      <c r="A10178" t="s">
        <v>26700</v>
      </c>
      <c r="B10178" t="s">
        <v>26701</v>
      </c>
      <c r="C10178" t="s">
        <v>26702</v>
      </c>
    </row>
    <row r="10179" spans="1:3" x14ac:dyDescent="0.2">
      <c r="A10179" t="s">
        <v>26703</v>
      </c>
      <c r="B10179" t="s">
        <v>26704</v>
      </c>
      <c r="C10179" t="s">
        <v>26705</v>
      </c>
    </row>
    <row r="10180" spans="1:3" x14ac:dyDescent="0.2">
      <c r="A10180" t="s">
        <v>26706</v>
      </c>
      <c r="B10180" t="s">
        <v>26707</v>
      </c>
      <c r="C10180" t="s">
        <v>26708</v>
      </c>
    </row>
    <row r="10181" spans="1:3" x14ac:dyDescent="0.2">
      <c r="A10181" t="s">
        <v>26709</v>
      </c>
      <c r="B10181" t="s">
        <v>26710</v>
      </c>
      <c r="C10181" t="s">
        <v>26711</v>
      </c>
    </row>
    <row r="10182" spans="1:3" x14ac:dyDescent="0.2">
      <c r="A10182" t="s">
        <v>26712</v>
      </c>
      <c r="B10182" t="s">
        <v>26713</v>
      </c>
      <c r="C10182" t="s">
        <v>26714</v>
      </c>
    </row>
    <row r="10183" spans="1:3" x14ac:dyDescent="0.2">
      <c r="A10183" t="s">
        <v>26715</v>
      </c>
      <c r="B10183" t="s">
        <v>26716</v>
      </c>
      <c r="C10183" t="s">
        <v>26717</v>
      </c>
    </row>
    <row r="10184" spans="1:3" x14ac:dyDescent="0.2">
      <c r="A10184" t="s">
        <v>26718</v>
      </c>
      <c r="B10184" t="s">
        <v>26719</v>
      </c>
      <c r="C10184" t="s">
        <v>26720</v>
      </c>
    </row>
    <row r="10185" spans="1:3" x14ac:dyDescent="0.2">
      <c r="A10185" t="s">
        <v>26721</v>
      </c>
      <c r="B10185" t="s">
        <v>26722</v>
      </c>
      <c r="C10185" t="s">
        <v>26723</v>
      </c>
    </row>
    <row r="10186" spans="1:3" x14ac:dyDescent="0.2">
      <c r="A10186" t="s">
        <v>26724</v>
      </c>
      <c r="B10186" t="s">
        <v>26725</v>
      </c>
      <c r="C10186" t="s">
        <v>26726</v>
      </c>
    </row>
    <row r="10187" spans="1:3" x14ac:dyDescent="0.2">
      <c r="A10187" t="s">
        <v>26727</v>
      </c>
      <c r="B10187" t="s">
        <v>26728</v>
      </c>
      <c r="C10187" t="s">
        <v>26729</v>
      </c>
    </row>
    <row r="10188" spans="1:3" x14ac:dyDescent="0.2">
      <c r="A10188" t="s">
        <v>26730</v>
      </c>
      <c r="B10188" t="s">
        <v>26731</v>
      </c>
      <c r="C10188" t="s">
        <v>26732</v>
      </c>
    </row>
    <row r="10189" spans="1:3" x14ac:dyDescent="0.2">
      <c r="A10189" t="s">
        <v>26733</v>
      </c>
      <c r="B10189" t="s">
        <v>26734</v>
      </c>
      <c r="C10189" t="s">
        <v>26735</v>
      </c>
    </row>
    <row r="10190" spans="1:3" x14ac:dyDescent="0.2">
      <c r="A10190" t="s">
        <v>26736</v>
      </c>
      <c r="B10190" t="s">
        <v>26737</v>
      </c>
      <c r="C10190" t="s">
        <v>26738</v>
      </c>
    </row>
    <row r="10191" spans="1:3" x14ac:dyDescent="0.2">
      <c r="A10191" t="s">
        <v>26739</v>
      </c>
      <c r="B10191" t="s">
        <v>26740</v>
      </c>
      <c r="C10191" t="s">
        <v>26741</v>
      </c>
    </row>
    <row r="10192" spans="1:3" x14ac:dyDescent="0.2">
      <c r="A10192" t="s">
        <v>5957</v>
      </c>
      <c r="B10192" t="s">
        <v>5957</v>
      </c>
      <c r="C10192" t="s">
        <v>5957</v>
      </c>
    </row>
    <row r="10193" spans="1:3" x14ac:dyDescent="0.2">
      <c r="A10193" t="s">
        <v>26742</v>
      </c>
      <c r="B10193" t="s">
        <v>26743</v>
      </c>
      <c r="C10193" t="s">
        <v>26744</v>
      </c>
    </row>
    <row r="10194" spans="1:3" x14ac:dyDescent="0.2">
      <c r="A10194" t="s">
        <v>26745</v>
      </c>
      <c r="B10194" t="s">
        <v>26746</v>
      </c>
      <c r="C10194" t="s">
        <v>26747</v>
      </c>
    </row>
    <row r="10195" spans="1:3" x14ac:dyDescent="0.2">
      <c r="A10195" t="s">
        <v>26748</v>
      </c>
      <c r="B10195" t="s">
        <v>26749</v>
      </c>
      <c r="C10195" t="s">
        <v>26750</v>
      </c>
    </row>
    <row r="10196" spans="1:3" x14ac:dyDescent="0.2">
      <c r="A10196" t="s">
        <v>26751</v>
      </c>
      <c r="B10196" t="s">
        <v>26752</v>
      </c>
      <c r="C10196" t="s">
        <v>26753</v>
      </c>
    </row>
    <row r="10197" spans="1:3" x14ac:dyDescent="0.2">
      <c r="A10197" t="s">
        <v>26754</v>
      </c>
      <c r="B10197" t="s">
        <v>26754</v>
      </c>
      <c r="C10197" t="s">
        <v>26755</v>
      </c>
    </row>
    <row r="10198" spans="1:3" x14ac:dyDescent="0.2">
      <c r="A10198" t="s">
        <v>26756</v>
      </c>
      <c r="B10198" t="s">
        <v>26756</v>
      </c>
      <c r="C10198" t="s">
        <v>26757</v>
      </c>
    </row>
    <row r="10199" spans="1:3" x14ac:dyDescent="0.2">
      <c r="A10199" t="s">
        <v>26758</v>
      </c>
      <c r="B10199" t="s">
        <v>26758</v>
      </c>
      <c r="C10199" t="s">
        <v>26759</v>
      </c>
    </row>
    <row r="10200" spans="1:3" x14ac:dyDescent="0.2">
      <c r="A10200" t="s">
        <v>26760</v>
      </c>
      <c r="B10200" t="s">
        <v>26761</v>
      </c>
      <c r="C10200" t="s">
        <v>26762</v>
      </c>
    </row>
    <row r="10201" spans="1:3" x14ac:dyDescent="0.2">
      <c r="A10201" t="s">
        <v>26763</v>
      </c>
      <c r="B10201" t="s">
        <v>26763</v>
      </c>
      <c r="C10201" t="s">
        <v>26764</v>
      </c>
    </row>
    <row r="10202" spans="1:3" x14ac:dyDescent="0.2">
      <c r="A10202" t="s">
        <v>26765</v>
      </c>
      <c r="B10202" t="s">
        <v>26766</v>
      </c>
      <c r="C10202" t="s">
        <v>26767</v>
      </c>
    </row>
    <row r="10203" spans="1:3" x14ac:dyDescent="0.2">
      <c r="A10203" t="s">
        <v>26768</v>
      </c>
      <c r="B10203" t="s">
        <v>26769</v>
      </c>
      <c r="C10203" t="s">
        <v>26770</v>
      </c>
    </row>
    <row r="10204" spans="1:3" x14ac:dyDescent="0.2">
      <c r="A10204" t="s">
        <v>26771</v>
      </c>
      <c r="B10204" t="s">
        <v>26772</v>
      </c>
      <c r="C10204" t="s">
        <v>26773</v>
      </c>
    </row>
    <row r="10205" spans="1:3" x14ac:dyDescent="0.2">
      <c r="A10205" t="s">
        <v>26774</v>
      </c>
      <c r="B10205" t="s">
        <v>26775</v>
      </c>
      <c r="C10205" t="s">
        <v>26776</v>
      </c>
    </row>
    <row r="10206" spans="1:3" x14ac:dyDescent="0.2">
      <c r="A10206" t="s">
        <v>26777</v>
      </c>
      <c r="B10206" t="s">
        <v>26778</v>
      </c>
      <c r="C10206" t="s">
        <v>26779</v>
      </c>
    </row>
    <row r="10207" spans="1:3" x14ac:dyDescent="0.2">
      <c r="A10207" t="s">
        <v>26780</v>
      </c>
      <c r="B10207" t="s">
        <v>26781</v>
      </c>
      <c r="C10207" t="s">
        <v>26782</v>
      </c>
    </row>
    <row r="10208" spans="1:3" x14ac:dyDescent="0.2">
      <c r="A10208" t="s">
        <v>26783</v>
      </c>
      <c r="B10208" t="s">
        <v>26784</v>
      </c>
      <c r="C10208" t="s">
        <v>26785</v>
      </c>
    </row>
    <row r="10209" spans="1:3" x14ac:dyDescent="0.2">
      <c r="A10209" t="s">
        <v>26786</v>
      </c>
      <c r="B10209" t="s">
        <v>23587</v>
      </c>
      <c r="C10209" t="s">
        <v>26787</v>
      </c>
    </row>
    <row r="10210" spans="1:3" x14ac:dyDescent="0.2">
      <c r="A10210" t="s">
        <v>26788</v>
      </c>
      <c r="B10210" t="s">
        <v>26789</v>
      </c>
      <c r="C10210" t="s">
        <v>26790</v>
      </c>
    </row>
    <row r="10211" spans="1:3" x14ac:dyDescent="0.2">
      <c r="A10211" t="s">
        <v>26791</v>
      </c>
      <c r="B10211" t="s">
        <v>26792</v>
      </c>
      <c r="C10211" t="s">
        <v>26793</v>
      </c>
    </row>
    <row r="10212" spans="1:3" x14ac:dyDescent="0.2">
      <c r="A10212" t="s">
        <v>26794</v>
      </c>
      <c r="B10212" t="s">
        <v>26795</v>
      </c>
      <c r="C10212" t="s">
        <v>26796</v>
      </c>
    </row>
    <row r="10213" spans="1:3" x14ac:dyDescent="0.2">
      <c r="A10213" t="s">
        <v>26797</v>
      </c>
      <c r="B10213" t="s">
        <v>26798</v>
      </c>
      <c r="C10213" t="s">
        <v>6298</v>
      </c>
    </row>
    <row r="10214" spans="1:3" x14ac:dyDescent="0.2">
      <c r="A10214" t="s">
        <v>26799</v>
      </c>
      <c r="B10214" t="s">
        <v>26800</v>
      </c>
      <c r="C10214" t="s">
        <v>26801</v>
      </c>
    </row>
    <row r="10215" spans="1:3" x14ac:dyDescent="0.2">
      <c r="A10215" t="s">
        <v>26802</v>
      </c>
      <c r="B10215" t="s">
        <v>26803</v>
      </c>
      <c r="C10215" t="s">
        <v>26804</v>
      </c>
    </row>
    <row r="10216" spans="1:3" x14ac:dyDescent="0.2">
      <c r="A10216" t="s">
        <v>26805</v>
      </c>
      <c r="B10216" t="s">
        <v>26806</v>
      </c>
      <c r="C10216" t="s">
        <v>26807</v>
      </c>
    </row>
    <row r="10217" spans="1:3" x14ac:dyDescent="0.2">
      <c r="A10217" t="s">
        <v>26808</v>
      </c>
      <c r="B10217" t="s">
        <v>26809</v>
      </c>
      <c r="C10217" t="s">
        <v>26810</v>
      </c>
    </row>
    <row r="10218" spans="1:3" x14ac:dyDescent="0.2">
      <c r="A10218" t="s">
        <v>26811</v>
      </c>
      <c r="B10218" t="s">
        <v>26812</v>
      </c>
      <c r="C10218" t="s">
        <v>26813</v>
      </c>
    </row>
    <row r="10219" spans="1:3" x14ac:dyDescent="0.2">
      <c r="A10219" t="s">
        <v>21934</v>
      </c>
      <c r="B10219" t="s">
        <v>7562</v>
      </c>
      <c r="C10219" t="s">
        <v>7562</v>
      </c>
    </row>
    <row r="10220" spans="1:3" x14ac:dyDescent="0.2">
      <c r="A10220" t="s">
        <v>26814</v>
      </c>
      <c r="B10220" t="s">
        <v>26815</v>
      </c>
      <c r="C10220" t="s">
        <v>26816</v>
      </c>
    </row>
    <row r="10221" spans="1:3" x14ac:dyDescent="0.2">
      <c r="A10221" t="s">
        <v>26817</v>
      </c>
      <c r="B10221" t="s">
        <v>26818</v>
      </c>
      <c r="C10221" t="s">
        <v>26819</v>
      </c>
    </row>
    <row r="10222" spans="1:3" x14ac:dyDescent="0.2">
      <c r="A10222" t="s">
        <v>26820</v>
      </c>
      <c r="B10222" t="s">
        <v>26821</v>
      </c>
      <c r="C10222" t="s">
        <v>26822</v>
      </c>
    </row>
    <row r="10223" spans="1:3" x14ac:dyDescent="0.2">
      <c r="A10223" t="s">
        <v>26823</v>
      </c>
      <c r="B10223" t="s">
        <v>26824</v>
      </c>
      <c r="C10223" t="s">
        <v>26825</v>
      </c>
    </row>
    <row r="10224" spans="1:3" x14ac:dyDescent="0.2">
      <c r="A10224" t="s">
        <v>21985</v>
      </c>
      <c r="B10224" t="s">
        <v>21986</v>
      </c>
      <c r="C10224" t="s">
        <v>21987</v>
      </c>
    </row>
    <row r="10225" spans="1:3" x14ac:dyDescent="0.2">
      <c r="A10225" t="s">
        <v>8116</v>
      </c>
      <c r="B10225" t="s">
        <v>6981</v>
      </c>
      <c r="C10225" t="s">
        <v>6982</v>
      </c>
    </row>
    <row r="10226" spans="1:3" x14ac:dyDescent="0.2">
      <c r="A10226" t="s">
        <v>26826</v>
      </c>
      <c r="B10226" t="s">
        <v>26827</v>
      </c>
      <c r="C10226" t="s">
        <v>26828</v>
      </c>
    </row>
    <row r="10227" spans="1:3" x14ac:dyDescent="0.2">
      <c r="A10227" t="s">
        <v>26829</v>
      </c>
      <c r="B10227" t="s">
        <v>26830</v>
      </c>
      <c r="C10227" t="s">
        <v>26831</v>
      </c>
    </row>
    <row r="10228" spans="1:3" x14ac:dyDescent="0.2">
      <c r="A10228" t="s">
        <v>26832</v>
      </c>
      <c r="B10228" t="s">
        <v>26833</v>
      </c>
      <c r="C10228" t="s">
        <v>26834</v>
      </c>
    </row>
    <row r="10229" spans="1:3" x14ac:dyDescent="0.2">
      <c r="A10229" t="s">
        <v>21799</v>
      </c>
      <c r="B10229" t="s">
        <v>21800</v>
      </c>
      <c r="C10229" t="s">
        <v>21801</v>
      </c>
    </row>
    <row r="10230" spans="1:3" x14ac:dyDescent="0.2">
      <c r="A10230" t="s">
        <v>26835</v>
      </c>
      <c r="B10230" t="s">
        <v>26836</v>
      </c>
      <c r="C10230" t="s">
        <v>26837</v>
      </c>
    </row>
    <row r="10231" spans="1:3" x14ac:dyDescent="0.2">
      <c r="A10231" t="s">
        <v>7764</v>
      </c>
      <c r="B10231" t="s">
        <v>7765</v>
      </c>
      <c r="C10231" t="s">
        <v>1840</v>
      </c>
    </row>
    <row r="10232" spans="1:3" x14ac:dyDescent="0.2">
      <c r="A10232" t="s">
        <v>26838</v>
      </c>
      <c r="B10232" t="s">
        <v>22733</v>
      </c>
      <c r="C10232" t="s">
        <v>26839</v>
      </c>
    </row>
    <row r="10233" spans="1:3" x14ac:dyDescent="0.2">
      <c r="A10233" t="s">
        <v>6961</v>
      </c>
      <c r="B10233" t="s">
        <v>6962</v>
      </c>
      <c r="C10233" t="s">
        <v>26840</v>
      </c>
    </row>
    <row r="10234" spans="1:3" x14ac:dyDescent="0.2">
      <c r="A10234" t="s">
        <v>11275</v>
      </c>
      <c r="B10234" t="s">
        <v>4194</v>
      </c>
      <c r="C10234" t="s">
        <v>8429</v>
      </c>
    </row>
    <row r="10235" spans="1:3" x14ac:dyDescent="0.2">
      <c r="A10235" t="s">
        <v>4074</v>
      </c>
      <c r="B10235" t="s">
        <v>4075</v>
      </c>
      <c r="C10235" t="s">
        <v>4075</v>
      </c>
    </row>
    <row r="10236" spans="1:3" x14ac:dyDescent="0.2">
      <c r="A10236" t="s">
        <v>6079</v>
      </c>
      <c r="B10236" t="s">
        <v>6080</v>
      </c>
      <c r="C10236" t="s">
        <v>6081</v>
      </c>
    </row>
    <row r="10237" spans="1:3" x14ac:dyDescent="0.2">
      <c r="A10237" t="s">
        <v>26841</v>
      </c>
      <c r="B10237" t="s">
        <v>11624</v>
      </c>
      <c r="C10237" t="s">
        <v>26842</v>
      </c>
    </row>
    <row r="10238" spans="1:3" x14ac:dyDescent="0.2">
      <c r="A10238" t="s">
        <v>10694</v>
      </c>
      <c r="B10238" t="s">
        <v>10695</v>
      </c>
      <c r="C10238" t="s">
        <v>10696</v>
      </c>
    </row>
    <row r="10239" spans="1:3" x14ac:dyDescent="0.2">
      <c r="A10239" t="s">
        <v>26843</v>
      </c>
      <c r="B10239" t="s">
        <v>1018</v>
      </c>
      <c r="C10239" t="s">
        <v>1019</v>
      </c>
    </row>
    <row r="10240" spans="1:3" x14ac:dyDescent="0.2">
      <c r="A10240" t="s">
        <v>26844</v>
      </c>
      <c r="B10240" t="s">
        <v>26845</v>
      </c>
      <c r="C10240" t="s">
        <v>26846</v>
      </c>
    </row>
    <row r="10241" spans="1:3" x14ac:dyDescent="0.2">
      <c r="A10241" t="s">
        <v>26847</v>
      </c>
      <c r="B10241" t="s">
        <v>26848</v>
      </c>
      <c r="C10241" t="s">
        <v>26849</v>
      </c>
    </row>
    <row r="10242" spans="1:3" x14ac:dyDescent="0.2">
      <c r="A10242" t="s">
        <v>7059</v>
      </c>
      <c r="B10242" t="s">
        <v>26850</v>
      </c>
      <c r="C10242" t="s">
        <v>7061</v>
      </c>
    </row>
    <row r="10243" spans="1:3" x14ac:dyDescent="0.2">
      <c r="A10243" t="s">
        <v>7785</v>
      </c>
      <c r="B10243" t="s">
        <v>26851</v>
      </c>
      <c r="C10243" t="s">
        <v>7006</v>
      </c>
    </row>
    <row r="10244" spans="1:3" x14ac:dyDescent="0.2">
      <c r="A10244" t="s">
        <v>6460</v>
      </c>
      <c r="B10244" t="s">
        <v>6461</v>
      </c>
      <c r="C10244" t="s">
        <v>6462</v>
      </c>
    </row>
    <row r="10245" spans="1:3" x14ac:dyDescent="0.2">
      <c r="A10245" t="s">
        <v>8788</v>
      </c>
      <c r="B10245" t="s">
        <v>8789</v>
      </c>
      <c r="C10245" t="s">
        <v>26852</v>
      </c>
    </row>
    <row r="10246" spans="1:3" x14ac:dyDescent="0.2">
      <c r="A10246" t="s">
        <v>8785</v>
      </c>
      <c r="B10246" t="s">
        <v>8786</v>
      </c>
      <c r="C10246" t="s">
        <v>26853</v>
      </c>
    </row>
    <row r="10247" spans="1:3" x14ac:dyDescent="0.2">
      <c r="A10247" t="s">
        <v>22226</v>
      </c>
      <c r="B10247" t="s">
        <v>22227</v>
      </c>
      <c r="C10247" t="s">
        <v>22228</v>
      </c>
    </row>
    <row r="10248" spans="1:3" x14ac:dyDescent="0.2">
      <c r="A10248" t="s">
        <v>22241</v>
      </c>
      <c r="B10248" t="s">
        <v>22242</v>
      </c>
      <c r="C10248" t="s">
        <v>22241</v>
      </c>
    </row>
    <row r="10249" spans="1:3" x14ac:dyDescent="0.2">
      <c r="A10249" t="s">
        <v>26854</v>
      </c>
      <c r="B10249" t="s">
        <v>26855</v>
      </c>
      <c r="C10249" t="s">
        <v>26856</v>
      </c>
    </row>
    <row r="10250" spans="1:3" x14ac:dyDescent="0.2">
      <c r="A10250" t="s">
        <v>26857</v>
      </c>
      <c r="B10250" t="s">
        <v>26858</v>
      </c>
      <c r="C10250" t="s">
        <v>26859</v>
      </c>
    </row>
    <row r="10251" spans="1:3" x14ac:dyDescent="0.2">
      <c r="A10251" t="s">
        <v>26860</v>
      </c>
      <c r="B10251" t="s">
        <v>26861</v>
      </c>
      <c r="C10251" t="s">
        <v>26862</v>
      </c>
    </row>
    <row r="10252" spans="1:3" x14ac:dyDescent="0.2">
      <c r="A10252" t="s">
        <v>26863</v>
      </c>
      <c r="B10252" t="s">
        <v>26864</v>
      </c>
      <c r="C10252" t="s">
        <v>26863</v>
      </c>
    </row>
    <row r="10253" spans="1:3" x14ac:dyDescent="0.2">
      <c r="A10253" t="s">
        <v>7766</v>
      </c>
      <c r="B10253" t="s">
        <v>6604</v>
      </c>
      <c r="C10253" t="s">
        <v>6605</v>
      </c>
    </row>
    <row r="10254" spans="1:3" x14ac:dyDescent="0.2">
      <c r="A10254" t="s">
        <v>26865</v>
      </c>
      <c r="B10254" t="s">
        <v>26866</v>
      </c>
      <c r="C10254" t="s">
        <v>26867</v>
      </c>
    </row>
    <row r="10255" spans="1:3" x14ac:dyDescent="0.2">
      <c r="A10255" t="s">
        <v>26868</v>
      </c>
      <c r="B10255" t="s">
        <v>26869</v>
      </c>
      <c r="C10255" t="s">
        <v>26870</v>
      </c>
    </row>
    <row r="10256" spans="1:3" x14ac:dyDescent="0.2">
      <c r="A10256" t="s">
        <v>26871</v>
      </c>
      <c r="B10256" t="s">
        <v>26872</v>
      </c>
      <c r="C10256" t="s">
        <v>26873</v>
      </c>
    </row>
    <row r="10257" spans="1:3" x14ac:dyDescent="0.2">
      <c r="A10257" t="s">
        <v>26874</v>
      </c>
      <c r="B10257" t="s">
        <v>26875</v>
      </c>
      <c r="C10257" t="s">
        <v>26876</v>
      </c>
    </row>
    <row r="10258" spans="1:3" x14ac:dyDescent="0.2">
      <c r="A10258" t="s">
        <v>26877</v>
      </c>
      <c r="B10258" t="s">
        <v>7130</v>
      </c>
      <c r="C10258" t="s">
        <v>7131</v>
      </c>
    </row>
    <row r="10259" spans="1:3" x14ac:dyDescent="0.2">
      <c r="A10259" t="s">
        <v>26878</v>
      </c>
      <c r="B10259" t="s">
        <v>26879</v>
      </c>
      <c r="C10259" t="s">
        <v>26880</v>
      </c>
    </row>
    <row r="10260" spans="1:3" x14ac:dyDescent="0.2">
      <c r="A10260" t="s">
        <v>26881</v>
      </c>
      <c r="B10260" t="s">
        <v>26882</v>
      </c>
      <c r="C10260" t="s">
        <v>26883</v>
      </c>
    </row>
    <row r="10261" spans="1:3" x14ac:dyDescent="0.2">
      <c r="A10261" t="s">
        <v>26884</v>
      </c>
      <c r="B10261" t="s">
        <v>26885</v>
      </c>
      <c r="C10261" t="s">
        <v>26886</v>
      </c>
    </row>
    <row r="10262" spans="1:3" x14ac:dyDescent="0.2">
      <c r="A10262" t="s">
        <v>26887</v>
      </c>
      <c r="B10262" t="s">
        <v>26888</v>
      </c>
      <c r="C10262" t="s">
        <v>26889</v>
      </c>
    </row>
    <row r="10263" spans="1:3" x14ac:dyDescent="0.2">
      <c r="A10263" t="s">
        <v>26890</v>
      </c>
      <c r="B10263" t="s">
        <v>26890</v>
      </c>
      <c r="C10263" t="s">
        <v>26890</v>
      </c>
    </row>
    <row r="10264" spans="1:3" x14ac:dyDescent="0.2">
      <c r="A10264" t="s">
        <v>26891</v>
      </c>
      <c r="B10264" t="s">
        <v>26869</v>
      </c>
      <c r="C10264" t="s">
        <v>26892</v>
      </c>
    </row>
    <row r="10265" spans="1:3" x14ac:dyDescent="0.2">
      <c r="A10265" t="s">
        <v>26893</v>
      </c>
      <c r="B10265" t="s">
        <v>22230</v>
      </c>
      <c r="C10265" t="s">
        <v>22231</v>
      </c>
    </row>
    <row r="10266" spans="1:3" x14ac:dyDescent="0.2">
      <c r="A10266" t="s">
        <v>13343</v>
      </c>
      <c r="B10266" t="s">
        <v>13344</v>
      </c>
      <c r="C10266" t="s">
        <v>13345</v>
      </c>
    </row>
    <row r="10267" spans="1:3" x14ac:dyDescent="0.2">
      <c r="A10267" t="s">
        <v>26890</v>
      </c>
      <c r="B10267" t="s">
        <v>26890</v>
      </c>
      <c r="C10267" t="s">
        <v>26890</v>
      </c>
    </row>
    <row r="10268" spans="1:3" x14ac:dyDescent="0.2">
      <c r="A10268" t="s">
        <v>26894</v>
      </c>
      <c r="B10268" t="s">
        <v>26895</v>
      </c>
      <c r="C10268" t="s">
        <v>26896</v>
      </c>
    </row>
    <row r="10269" spans="1:3" x14ac:dyDescent="0.2">
      <c r="A10269" t="s">
        <v>26897</v>
      </c>
      <c r="B10269" t="s">
        <v>26898</v>
      </c>
      <c r="C10269" t="s">
        <v>26899</v>
      </c>
    </row>
    <row r="10270" spans="1:3" x14ac:dyDescent="0.2">
      <c r="A10270" t="s">
        <v>26900</v>
      </c>
      <c r="B10270" t="s">
        <v>26901</v>
      </c>
      <c r="C10270" t="s">
        <v>26902</v>
      </c>
    </row>
    <row r="10271" spans="1:3" x14ac:dyDescent="0.2">
      <c r="A10271" t="s">
        <v>26903</v>
      </c>
      <c r="B10271" t="s">
        <v>26904</v>
      </c>
      <c r="C10271" t="s">
        <v>26905</v>
      </c>
    </row>
    <row r="10272" spans="1:3" x14ac:dyDescent="0.2">
      <c r="A10272" t="s">
        <v>26906</v>
      </c>
      <c r="B10272" t="s">
        <v>26907</v>
      </c>
      <c r="C10272" t="s">
        <v>26908</v>
      </c>
    </row>
    <row r="10273" spans="1:3" x14ac:dyDescent="0.2">
      <c r="A10273" t="s">
        <v>26909</v>
      </c>
      <c r="B10273" t="s">
        <v>26910</v>
      </c>
      <c r="C10273" t="s">
        <v>26911</v>
      </c>
    </row>
    <row r="10274" spans="1:3" x14ac:dyDescent="0.2">
      <c r="A10274" t="s">
        <v>11457</v>
      </c>
      <c r="B10274" t="s">
        <v>11457</v>
      </c>
      <c r="C10274" t="s">
        <v>11457</v>
      </c>
    </row>
    <row r="10275" spans="1:3" x14ac:dyDescent="0.2">
      <c r="A10275" t="s">
        <v>6346</v>
      </c>
      <c r="B10275" t="s">
        <v>6347</v>
      </c>
      <c r="C10275" t="s">
        <v>6348</v>
      </c>
    </row>
    <row r="10276" spans="1:3" x14ac:dyDescent="0.2">
      <c r="A10276" t="s">
        <v>708</v>
      </c>
      <c r="B10276" t="s">
        <v>12867</v>
      </c>
      <c r="C10276" t="s">
        <v>710</v>
      </c>
    </row>
    <row r="10277" spans="1:3" x14ac:dyDescent="0.2">
      <c r="A10277" t="s">
        <v>11457</v>
      </c>
      <c r="B10277" t="s">
        <v>11457</v>
      </c>
      <c r="C10277" t="s">
        <v>11457</v>
      </c>
    </row>
    <row r="10278" spans="1:3" x14ac:dyDescent="0.2">
      <c r="A10278" t="s">
        <v>26912</v>
      </c>
      <c r="B10278" t="s">
        <v>26913</v>
      </c>
      <c r="C10278" t="s">
        <v>26914</v>
      </c>
    </row>
    <row r="10279" spans="1:3" x14ac:dyDescent="0.2">
      <c r="A10279" t="s">
        <v>26915</v>
      </c>
      <c r="B10279" t="s">
        <v>26916</v>
      </c>
      <c r="C10279" t="s">
        <v>26917</v>
      </c>
    </row>
    <row r="10280" spans="1:3" x14ac:dyDescent="0.2">
      <c r="A10280" t="s">
        <v>26918</v>
      </c>
      <c r="B10280" t="s">
        <v>26919</v>
      </c>
      <c r="C10280" t="s">
        <v>26920</v>
      </c>
    </row>
    <row r="10281" spans="1:3" x14ac:dyDescent="0.2">
      <c r="A10281" t="s">
        <v>26921</v>
      </c>
      <c r="B10281" t="s">
        <v>26922</v>
      </c>
      <c r="C10281" t="s">
        <v>26923</v>
      </c>
    </row>
    <row r="10282" spans="1:3" x14ac:dyDescent="0.2">
      <c r="A10282" t="s">
        <v>26924</v>
      </c>
      <c r="B10282" t="s">
        <v>23241</v>
      </c>
      <c r="C10282" t="s">
        <v>23241</v>
      </c>
    </row>
    <row r="10283" spans="1:3" x14ac:dyDescent="0.2">
      <c r="A10283" t="s">
        <v>26925</v>
      </c>
      <c r="B10283" t="s">
        <v>26926</v>
      </c>
      <c r="C10283" t="s">
        <v>23241</v>
      </c>
    </row>
    <row r="10284" spans="1:3" x14ac:dyDescent="0.2">
      <c r="A10284" t="s">
        <v>26927</v>
      </c>
      <c r="B10284" t="s">
        <v>14403</v>
      </c>
      <c r="C10284" t="s">
        <v>25515</v>
      </c>
    </row>
    <row r="10285" spans="1:3" x14ac:dyDescent="0.2">
      <c r="A10285" t="s">
        <v>26928</v>
      </c>
      <c r="B10285" t="s">
        <v>14403</v>
      </c>
      <c r="C10285" t="s">
        <v>9248</v>
      </c>
    </row>
    <row r="10286" spans="1:3" x14ac:dyDescent="0.2">
      <c r="A10286" t="s">
        <v>26929</v>
      </c>
      <c r="B10286" t="s">
        <v>14405</v>
      </c>
      <c r="C10286" t="s">
        <v>14406</v>
      </c>
    </row>
    <row r="10287" spans="1:3" x14ac:dyDescent="0.2">
      <c r="A10287" t="s">
        <v>26930</v>
      </c>
      <c r="B10287" t="s">
        <v>14405</v>
      </c>
      <c r="C10287" t="s">
        <v>14406</v>
      </c>
    </row>
    <row r="10288" spans="1:3" x14ac:dyDescent="0.2">
      <c r="A10288" t="s">
        <v>26931</v>
      </c>
      <c r="B10288" t="s">
        <v>14408</v>
      </c>
      <c r="C10288" t="s">
        <v>14408</v>
      </c>
    </row>
    <row r="10289" spans="1:3" x14ac:dyDescent="0.2">
      <c r="A10289" t="s">
        <v>26932</v>
      </c>
      <c r="B10289" t="s">
        <v>14408</v>
      </c>
      <c r="C10289" t="s">
        <v>14408</v>
      </c>
    </row>
    <row r="10290" spans="1:3" x14ac:dyDescent="0.2">
      <c r="A10290" t="s">
        <v>26933</v>
      </c>
      <c r="B10290" t="s">
        <v>26934</v>
      </c>
      <c r="C10290" t="s">
        <v>12006</v>
      </c>
    </row>
    <row r="10291" spans="1:3" x14ac:dyDescent="0.2">
      <c r="A10291" t="s">
        <v>26935</v>
      </c>
      <c r="B10291" t="s">
        <v>26936</v>
      </c>
      <c r="C10291" t="s">
        <v>26937</v>
      </c>
    </row>
    <row r="10292" spans="1:3" x14ac:dyDescent="0.2">
      <c r="A10292" t="s">
        <v>26765</v>
      </c>
      <c r="B10292" t="s">
        <v>26938</v>
      </c>
      <c r="C10292" t="s">
        <v>26767</v>
      </c>
    </row>
    <row r="10293" spans="1:3" x14ac:dyDescent="0.2">
      <c r="A10293" t="s">
        <v>26939</v>
      </c>
      <c r="B10293" t="s">
        <v>26769</v>
      </c>
      <c r="C10293" t="s">
        <v>26940</v>
      </c>
    </row>
    <row r="10294" spans="1:3" x14ac:dyDescent="0.2">
      <c r="A10294" t="s">
        <v>26941</v>
      </c>
      <c r="B10294" t="s">
        <v>26775</v>
      </c>
      <c r="C10294" t="s">
        <v>26776</v>
      </c>
    </row>
    <row r="10295" spans="1:3" x14ac:dyDescent="0.2">
      <c r="A10295" t="s">
        <v>26942</v>
      </c>
      <c r="B10295" t="s">
        <v>26943</v>
      </c>
      <c r="C10295" t="s">
        <v>26779</v>
      </c>
    </row>
    <row r="10296" spans="1:3" x14ac:dyDescent="0.2">
      <c r="A10296" t="s">
        <v>26780</v>
      </c>
      <c r="B10296" t="s">
        <v>26944</v>
      </c>
      <c r="C10296" t="s">
        <v>26945</v>
      </c>
    </row>
    <row r="10297" spans="1:3" x14ac:dyDescent="0.2">
      <c r="A10297" t="s">
        <v>26946</v>
      </c>
      <c r="B10297" t="s">
        <v>26947</v>
      </c>
      <c r="C10297" t="s">
        <v>26948</v>
      </c>
    </row>
    <row r="10298" spans="1:3" x14ac:dyDescent="0.2">
      <c r="A10298" t="s">
        <v>26949</v>
      </c>
      <c r="B10298" t="s">
        <v>26950</v>
      </c>
      <c r="C10298" t="s">
        <v>26785</v>
      </c>
    </row>
    <row r="10299" spans="1:3" x14ac:dyDescent="0.2">
      <c r="A10299" t="s">
        <v>26786</v>
      </c>
      <c r="B10299" t="s">
        <v>23587</v>
      </c>
      <c r="C10299" t="s">
        <v>26951</v>
      </c>
    </row>
    <row r="10300" spans="1:3" x14ac:dyDescent="0.2">
      <c r="A10300" t="s">
        <v>26952</v>
      </c>
      <c r="B10300" t="s">
        <v>26953</v>
      </c>
      <c r="C10300" t="s">
        <v>26954</v>
      </c>
    </row>
    <row r="10301" spans="1:3" x14ac:dyDescent="0.2">
      <c r="A10301" t="s">
        <v>26955</v>
      </c>
      <c r="B10301" t="s">
        <v>26956</v>
      </c>
      <c r="C10301" t="s">
        <v>26957</v>
      </c>
    </row>
    <row r="10302" spans="1:3" x14ac:dyDescent="0.2">
      <c r="A10302" t="s">
        <v>26958</v>
      </c>
      <c r="B10302" t="s">
        <v>26959</v>
      </c>
      <c r="C10302" t="s">
        <v>26960</v>
      </c>
    </row>
    <row r="10303" spans="1:3" x14ac:dyDescent="0.2">
      <c r="A10303" t="s">
        <v>26797</v>
      </c>
      <c r="B10303" t="s">
        <v>6297</v>
      </c>
      <c r="C10303" t="s">
        <v>6298</v>
      </c>
    </row>
    <row r="10304" spans="1:3" x14ac:dyDescent="0.2">
      <c r="A10304" t="s">
        <v>26961</v>
      </c>
      <c r="B10304" t="s">
        <v>26962</v>
      </c>
      <c r="C10304" t="s">
        <v>26801</v>
      </c>
    </row>
    <row r="10305" spans="1:3" x14ac:dyDescent="0.2">
      <c r="A10305" t="s">
        <v>26802</v>
      </c>
      <c r="B10305" t="s">
        <v>26803</v>
      </c>
      <c r="C10305" t="s">
        <v>26963</v>
      </c>
    </row>
    <row r="10306" spans="1:3" x14ac:dyDescent="0.2">
      <c r="A10306" t="s">
        <v>26805</v>
      </c>
      <c r="B10306" t="s">
        <v>26964</v>
      </c>
      <c r="C10306" t="s">
        <v>26965</v>
      </c>
    </row>
    <row r="10307" spans="1:3" x14ac:dyDescent="0.2">
      <c r="A10307" t="s">
        <v>26966</v>
      </c>
      <c r="B10307" t="s">
        <v>26967</v>
      </c>
      <c r="C10307" t="s">
        <v>26968</v>
      </c>
    </row>
    <row r="10308" spans="1:3" x14ac:dyDescent="0.2">
      <c r="A10308" t="s">
        <v>26811</v>
      </c>
      <c r="B10308" t="s">
        <v>26812</v>
      </c>
      <c r="C10308" t="s">
        <v>26969</v>
      </c>
    </row>
    <row r="10309" spans="1:3" x14ac:dyDescent="0.2">
      <c r="A10309" t="s">
        <v>21934</v>
      </c>
      <c r="B10309" t="s">
        <v>7562</v>
      </c>
      <c r="C10309" t="s">
        <v>10181</v>
      </c>
    </row>
    <row r="10310" spans="1:3" x14ac:dyDescent="0.2">
      <c r="A10310" t="s">
        <v>26814</v>
      </c>
      <c r="B10310" t="s">
        <v>26815</v>
      </c>
      <c r="C10310" t="s">
        <v>26816</v>
      </c>
    </row>
    <row r="10311" spans="1:3" x14ac:dyDescent="0.2">
      <c r="A10311" t="s">
        <v>26970</v>
      </c>
      <c r="B10311" t="s">
        <v>26971</v>
      </c>
      <c r="C10311" t="s">
        <v>26972</v>
      </c>
    </row>
    <row r="10312" spans="1:3" x14ac:dyDescent="0.2">
      <c r="A10312" t="s">
        <v>26973</v>
      </c>
      <c r="B10312" t="s">
        <v>26974</v>
      </c>
      <c r="C10312" t="s">
        <v>26975</v>
      </c>
    </row>
    <row r="10313" spans="1:3" x14ac:dyDescent="0.2">
      <c r="A10313" t="s">
        <v>26303</v>
      </c>
      <c r="B10313" t="s">
        <v>26976</v>
      </c>
      <c r="C10313" t="s">
        <v>26305</v>
      </c>
    </row>
    <row r="10314" spans="1:3" x14ac:dyDescent="0.2">
      <c r="A10314" t="s">
        <v>26765</v>
      </c>
      <c r="B10314" t="s">
        <v>26938</v>
      </c>
      <c r="C10314" t="s">
        <v>26767</v>
      </c>
    </row>
    <row r="10315" spans="1:3" x14ac:dyDescent="0.2">
      <c r="A10315" t="s">
        <v>17122</v>
      </c>
      <c r="B10315" t="s">
        <v>17123</v>
      </c>
      <c r="C10315" t="s">
        <v>18860</v>
      </c>
    </row>
    <row r="10316" spans="1:3" x14ac:dyDescent="0.2">
      <c r="A10316" t="s">
        <v>6352</v>
      </c>
      <c r="B10316" t="s">
        <v>22733</v>
      </c>
      <c r="C10316" t="s">
        <v>26977</v>
      </c>
    </row>
    <row r="10317" spans="1:3" x14ac:dyDescent="0.2">
      <c r="A10317" t="s">
        <v>26978</v>
      </c>
      <c r="B10317" t="s">
        <v>26978</v>
      </c>
      <c r="C10317" t="s">
        <v>26979</v>
      </c>
    </row>
    <row r="10318" spans="1:3" x14ac:dyDescent="0.2">
      <c r="A10318" t="s">
        <v>21934</v>
      </c>
      <c r="B10318" t="s">
        <v>7562</v>
      </c>
      <c r="C10318" t="s">
        <v>10181</v>
      </c>
    </row>
    <row r="10319" spans="1:3" x14ac:dyDescent="0.2">
      <c r="A10319" t="s">
        <v>26980</v>
      </c>
      <c r="B10319" t="s">
        <v>9908</v>
      </c>
      <c r="C10319" t="s">
        <v>26981</v>
      </c>
    </row>
    <row r="10320" spans="1:3" x14ac:dyDescent="0.2">
      <c r="A10320" t="s">
        <v>26771</v>
      </c>
      <c r="B10320" t="s">
        <v>26772</v>
      </c>
      <c r="C10320" t="s">
        <v>26982</v>
      </c>
    </row>
    <row r="10321" spans="1:3" x14ac:dyDescent="0.2">
      <c r="A10321" t="s">
        <v>26983</v>
      </c>
      <c r="B10321" t="s">
        <v>26984</v>
      </c>
      <c r="C10321" t="s">
        <v>26985</v>
      </c>
    </row>
    <row r="10322" spans="1:3" x14ac:dyDescent="0.2">
      <c r="A10322" t="s">
        <v>26986</v>
      </c>
      <c r="B10322" t="s">
        <v>26987</v>
      </c>
      <c r="C10322" t="s">
        <v>26988</v>
      </c>
    </row>
    <row r="10323" spans="1:3" x14ac:dyDescent="0.2">
      <c r="A10323" t="s">
        <v>26989</v>
      </c>
      <c r="B10323" t="s">
        <v>26990</v>
      </c>
      <c r="C10323" t="s">
        <v>26991</v>
      </c>
    </row>
    <row r="10324" spans="1:3" x14ac:dyDescent="0.2">
      <c r="A10324" t="s">
        <v>26992</v>
      </c>
      <c r="B10324" t="s">
        <v>26993</v>
      </c>
      <c r="C10324" t="s">
        <v>26994</v>
      </c>
    </row>
    <row r="10325" spans="1:3" x14ac:dyDescent="0.2">
      <c r="A10325" t="s">
        <v>3420</v>
      </c>
      <c r="B10325" t="s">
        <v>3421</v>
      </c>
      <c r="C10325" t="s">
        <v>10997</v>
      </c>
    </row>
    <row r="10326" spans="1:3" x14ac:dyDescent="0.2">
      <c r="A10326" t="s">
        <v>11820</v>
      </c>
      <c r="B10326" t="s">
        <v>11821</v>
      </c>
      <c r="C10326" t="s">
        <v>26995</v>
      </c>
    </row>
    <row r="10327" spans="1:3" x14ac:dyDescent="0.2">
      <c r="A10327" t="s">
        <v>11823</v>
      </c>
      <c r="B10327" t="s">
        <v>11824</v>
      </c>
      <c r="C10327" t="s">
        <v>26996</v>
      </c>
    </row>
    <row r="10328" spans="1:3" x14ac:dyDescent="0.2">
      <c r="A10328" t="s">
        <v>11841</v>
      </c>
      <c r="B10328" t="s">
        <v>11842</v>
      </c>
      <c r="C10328" t="s">
        <v>11843</v>
      </c>
    </row>
    <row r="10329" spans="1:3" x14ac:dyDescent="0.2">
      <c r="A10329" t="s">
        <v>13658</v>
      </c>
      <c r="B10329" t="s">
        <v>3432</v>
      </c>
      <c r="C10329" t="s">
        <v>3433</v>
      </c>
    </row>
    <row r="10330" spans="1:3" x14ac:dyDescent="0.2">
      <c r="A10330" t="s">
        <v>26997</v>
      </c>
      <c r="B10330" t="s">
        <v>26997</v>
      </c>
      <c r="C10330" t="s">
        <v>26998</v>
      </c>
    </row>
    <row r="10331" spans="1:3" x14ac:dyDescent="0.2">
      <c r="A10331" t="s">
        <v>26999</v>
      </c>
      <c r="B10331" t="s">
        <v>27000</v>
      </c>
      <c r="C10331" t="s">
        <v>27001</v>
      </c>
    </row>
    <row r="10332" spans="1:3" x14ac:dyDescent="0.2">
      <c r="A10332" t="s">
        <v>27002</v>
      </c>
      <c r="B10332" t="s">
        <v>27003</v>
      </c>
      <c r="C10332" t="s">
        <v>27004</v>
      </c>
    </row>
    <row r="10333" spans="1:3" x14ac:dyDescent="0.2">
      <c r="A10333" t="s">
        <v>27005</v>
      </c>
      <c r="B10333" t="s">
        <v>27006</v>
      </c>
      <c r="C10333" t="s">
        <v>27007</v>
      </c>
    </row>
    <row r="10334" spans="1:3" x14ac:dyDescent="0.2">
      <c r="A10334" t="s">
        <v>27008</v>
      </c>
      <c r="B10334" t="s">
        <v>27009</v>
      </c>
      <c r="C10334" t="s">
        <v>27010</v>
      </c>
    </row>
    <row r="10335" spans="1:3" x14ac:dyDescent="0.2">
      <c r="A10335" t="s">
        <v>27011</v>
      </c>
      <c r="B10335" t="s">
        <v>27012</v>
      </c>
      <c r="C10335" t="s">
        <v>27013</v>
      </c>
    </row>
    <row r="10336" spans="1:3" x14ac:dyDescent="0.2">
      <c r="A10336" t="s">
        <v>27014</v>
      </c>
      <c r="B10336" t="s">
        <v>27015</v>
      </c>
      <c r="C10336" t="s">
        <v>27016</v>
      </c>
    </row>
    <row r="10337" spans="1:3" x14ac:dyDescent="0.2">
      <c r="A10337" t="s">
        <v>27017</v>
      </c>
      <c r="B10337" t="s">
        <v>27018</v>
      </c>
      <c r="C10337" t="s">
        <v>27019</v>
      </c>
    </row>
    <row r="10338" spans="1:3" x14ac:dyDescent="0.2">
      <c r="A10338" t="s">
        <v>16588</v>
      </c>
      <c r="B10338" t="s">
        <v>27020</v>
      </c>
      <c r="C10338" t="s">
        <v>4180</v>
      </c>
    </row>
    <row r="10339" spans="1:3" x14ac:dyDescent="0.2">
      <c r="A10339" t="s">
        <v>27021</v>
      </c>
      <c r="B10339" t="s">
        <v>27022</v>
      </c>
      <c r="C10339" t="s">
        <v>27023</v>
      </c>
    </row>
    <row r="10340" spans="1:3" x14ac:dyDescent="0.2">
      <c r="A10340" t="s">
        <v>27024</v>
      </c>
      <c r="B10340" t="s">
        <v>10057</v>
      </c>
      <c r="C10340" t="s">
        <v>10058</v>
      </c>
    </row>
    <row r="10341" spans="1:3" x14ac:dyDescent="0.2">
      <c r="A10341" t="s">
        <v>9165</v>
      </c>
      <c r="B10341" t="s">
        <v>27025</v>
      </c>
      <c r="C10341" t="s">
        <v>26031</v>
      </c>
    </row>
    <row r="10342" spans="1:3" x14ac:dyDescent="0.2">
      <c r="A10342" t="s">
        <v>19454</v>
      </c>
      <c r="B10342" t="s">
        <v>27026</v>
      </c>
      <c r="C10342" t="s">
        <v>27027</v>
      </c>
    </row>
    <row r="10343" spans="1:3" x14ac:dyDescent="0.2">
      <c r="A10343" t="s">
        <v>13890</v>
      </c>
      <c r="B10343" t="s">
        <v>27028</v>
      </c>
      <c r="C10343" t="s">
        <v>27029</v>
      </c>
    </row>
    <row r="10344" spans="1:3" x14ac:dyDescent="0.2">
      <c r="A10344" t="s">
        <v>27030</v>
      </c>
      <c r="B10344" t="s">
        <v>27031</v>
      </c>
      <c r="C10344" t="s">
        <v>27030</v>
      </c>
    </row>
    <row r="10345" spans="1:3" x14ac:dyDescent="0.2">
      <c r="A10345" t="s">
        <v>22098</v>
      </c>
      <c r="B10345" t="s">
        <v>10695</v>
      </c>
      <c r="C10345" t="s">
        <v>10696</v>
      </c>
    </row>
    <row r="10346" spans="1:3" x14ac:dyDescent="0.2">
      <c r="A10346" t="s">
        <v>6047</v>
      </c>
      <c r="B10346" t="s">
        <v>6047</v>
      </c>
      <c r="C10346" t="s">
        <v>6047</v>
      </c>
    </row>
    <row r="10347" spans="1:3" x14ac:dyDescent="0.2">
      <c r="A10347" t="s">
        <v>6044</v>
      </c>
      <c r="B10347" t="s">
        <v>6045</v>
      </c>
      <c r="C10347" t="s">
        <v>6046</v>
      </c>
    </row>
    <row r="10348" spans="1:3" x14ac:dyDescent="0.2">
      <c r="A10348" t="s">
        <v>27032</v>
      </c>
      <c r="B10348" t="s">
        <v>27033</v>
      </c>
      <c r="C10348" t="s">
        <v>27034</v>
      </c>
    </row>
    <row r="10349" spans="1:3" x14ac:dyDescent="0.2">
      <c r="A10349" t="s">
        <v>4570</v>
      </c>
      <c r="B10349" t="s">
        <v>4571</v>
      </c>
      <c r="C10349" t="s">
        <v>4574</v>
      </c>
    </row>
    <row r="10350" spans="1:3" x14ac:dyDescent="0.2">
      <c r="A10350" t="s">
        <v>7561</v>
      </c>
      <c r="B10350" t="s">
        <v>7562</v>
      </c>
      <c r="C10350" t="s">
        <v>10181</v>
      </c>
    </row>
    <row r="10351" spans="1:3" x14ac:dyDescent="0.2">
      <c r="A10351" t="s">
        <v>6079</v>
      </c>
      <c r="B10351" t="s">
        <v>6080</v>
      </c>
      <c r="C10351" t="s">
        <v>6081</v>
      </c>
    </row>
    <row r="10352" spans="1:3" x14ac:dyDescent="0.2">
      <c r="A10352" t="s">
        <v>27035</v>
      </c>
      <c r="B10352" t="s">
        <v>27036</v>
      </c>
      <c r="C10352" t="s">
        <v>27037</v>
      </c>
    </row>
    <row r="10353" spans="1:3" x14ac:dyDescent="0.2">
      <c r="A10353" t="s">
        <v>3474</v>
      </c>
      <c r="B10353" t="s">
        <v>3424</v>
      </c>
      <c r="C10353" t="s">
        <v>3424</v>
      </c>
    </row>
    <row r="10354" spans="1:3" x14ac:dyDescent="0.2">
      <c r="A10354" t="s">
        <v>6014</v>
      </c>
      <c r="B10354" t="s">
        <v>6015</v>
      </c>
      <c r="C10354" t="s">
        <v>6016</v>
      </c>
    </row>
    <row r="10355" spans="1:3" x14ac:dyDescent="0.2">
      <c r="A10355" t="s">
        <v>27038</v>
      </c>
      <c r="B10355" t="s">
        <v>3846</v>
      </c>
      <c r="C10355" t="s">
        <v>3847</v>
      </c>
    </row>
    <row r="10356" spans="1:3" x14ac:dyDescent="0.2">
      <c r="A10356" t="s">
        <v>8896</v>
      </c>
      <c r="B10356" t="s">
        <v>8897</v>
      </c>
      <c r="C10356" t="s">
        <v>8215</v>
      </c>
    </row>
    <row r="10357" spans="1:3" x14ac:dyDescent="0.2">
      <c r="A10357" t="s">
        <v>27039</v>
      </c>
      <c r="B10357" t="s">
        <v>27040</v>
      </c>
      <c r="C10357" t="s">
        <v>27041</v>
      </c>
    </row>
    <row r="10358" spans="1:3" x14ac:dyDescent="0.2">
      <c r="A10358" t="s">
        <v>27042</v>
      </c>
      <c r="B10358" t="s">
        <v>7526</v>
      </c>
      <c r="C10358" t="s">
        <v>27043</v>
      </c>
    </row>
    <row r="10359" spans="1:3" x14ac:dyDescent="0.2">
      <c r="A10359" t="s">
        <v>5114</v>
      </c>
      <c r="B10359" t="s">
        <v>5115</v>
      </c>
      <c r="C10359" t="s">
        <v>6459</v>
      </c>
    </row>
    <row r="10360" spans="1:3" x14ac:dyDescent="0.2">
      <c r="A10360" t="s">
        <v>27044</v>
      </c>
      <c r="B10360" t="s">
        <v>27045</v>
      </c>
      <c r="C10360" t="s">
        <v>27046</v>
      </c>
    </row>
    <row r="10361" spans="1:3" x14ac:dyDescent="0.2">
      <c r="A10361" t="s">
        <v>27047</v>
      </c>
      <c r="B10361" t="s">
        <v>27048</v>
      </c>
      <c r="C10361" t="s">
        <v>27049</v>
      </c>
    </row>
    <row r="10362" spans="1:3" x14ac:dyDescent="0.2">
      <c r="A10362" t="s">
        <v>27050</v>
      </c>
      <c r="B10362" t="s">
        <v>27051</v>
      </c>
      <c r="C10362" t="s">
        <v>27052</v>
      </c>
    </row>
    <row r="10363" spans="1:3" x14ac:dyDescent="0.2">
      <c r="A10363" t="s">
        <v>27053</v>
      </c>
      <c r="B10363" t="s">
        <v>27054</v>
      </c>
      <c r="C10363" t="s">
        <v>27055</v>
      </c>
    </row>
    <row r="10364" spans="1:3" x14ac:dyDescent="0.2">
      <c r="A10364" t="s">
        <v>27056</v>
      </c>
      <c r="B10364" t="s">
        <v>27057</v>
      </c>
      <c r="C10364" t="s">
        <v>27058</v>
      </c>
    </row>
    <row r="10365" spans="1:3" x14ac:dyDescent="0.2">
      <c r="A10365" t="s">
        <v>27059</v>
      </c>
      <c r="B10365" t="s">
        <v>27060</v>
      </c>
      <c r="C10365" t="s">
        <v>27061</v>
      </c>
    </row>
    <row r="10366" spans="1:3" x14ac:dyDescent="0.2">
      <c r="A10366" t="s">
        <v>27062</v>
      </c>
      <c r="B10366" t="s">
        <v>27063</v>
      </c>
      <c r="C10366" t="s">
        <v>27064</v>
      </c>
    </row>
    <row r="10367" spans="1:3" x14ac:dyDescent="0.2">
      <c r="A10367" t="s">
        <v>27065</v>
      </c>
      <c r="B10367" t="s">
        <v>27066</v>
      </c>
      <c r="C10367" t="s">
        <v>27067</v>
      </c>
    </row>
    <row r="10368" spans="1:3" x14ac:dyDescent="0.2">
      <c r="A10368" t="s">
        <v>27068</v>
      </c>
      <c r="B10368" t="s">
        <v>27069</v>
      </c>
      <c r="C10368" t="s">
        <v>27070</v>
      </c>
    </row>
    <row r="10369" spans="1:3" x14ac:dyDescent="0.2">
      <c r="A10369" t="s">
        <v>27071</v>
      </c>
      <c r="B10369" t="s">
        <v>27072</v>
      </c>
      <c r="C10369" t="s">
        <v>27073</v>
      </c>
    </row>
    <row r="10370" spans="1:3" x14ac:dyDescent="0.2">
      <c r="A10370" t="s">
        <v>27074</v>
      </c>
      <c r="B10370" t="s">
        <v>27075</v>
      </c>
      <c r="C10370" t="s">
        <v>27076</v>
      </c>
    </row>
    <row r="10371" spans="1:3" x14ac:dyDescent="0.2">
      <c r="A10371" t="s">
        <v>27077</v>
      </c>
      <c r="B10371" t="s">
        <v>27078</v>
      </c>
      <c r="C10371" t="s">
        <v>27079</v>
      </c>
    </row>
    <row r="10372" spans="1:3" x14ac:dyDescent="0.2">
      <c r="A10372" t="s">
        <v>27080</v>
      </c>
      <c r="B10372" t="s">
        <v>27081</v>
      </c>
      <c r="C10372" t="s">
        <v>27082</v>
      </c>
    </row>
    <row r="10373" spans="1:3" x14ac:dyDescent="0.2">
      <c r="A10373" t="s">
        <v>27083</v>
      </c>
      <c r="B10373" t="s">
        <v>27084</v>
      </c>
      <c r="C10373" t="s">
        <v>27085</v>
      </c>
    </row>
    <row r="10374" spans="1:3" x14ac:dyDescent="0.2">
      <c r="A10374" t="s">
        <v>27086</v>
      </c>
      <c r="B10374" t="s">
        <v>27087</v>
      </c>
      <c r="C10374" t="s">
        <v>27088</v>
      </c>
    </row>
    <row r="10375" spans="1:3" x14ac:dyDescent="0.2">
      <c r="A10375" t="s">
        <v>27089</v>
      </c>
      <c r="B10375" t="s">
        <v>27090</v>
      </c>
      <c r="C10375" t="s">
        <v>27091</v>
      </c>
    </row>
    <row r="10376" spans="1:3" x14ac:dyDescent="0.2">
      <c r="A10376" t="s">
        <v>27092</v>
      </c>
      <c r="B10376" t="s">
        <v>27093</v>
      </c>
      <c r="C10376" t="s">
        <v>27094</v>
      </c>
    </row>
    <row r="10377" spans="1:3" x14ac:dyDescent="0.2">
      <c r="A10377" t="s">
        <v>27095</v>
      </c>
      <c r="B10377" t="s">
        <v>27096</v>
      </c>
      <c r="C10377" t="s">
        <v>27097</v>
      </c>
    </row>
    <row r="10378" spans="1:3" x14ac:dyDescent="0.2">
      <c r="A10378" t="s">
        <v>6079</v>
      </c>
      <c r="B10378" t="s">
        <v>6080</v>
      </c>
      <c r="C10378" t="s">
        <v>6081</v>
      </c>
    </row>
    <row r="10379" spans="1:3" x14ac:dyDescent="0.2">
      <c r="A10379" t="s">
        <v>27098</v>
      </c>
      <c r="B10379" t="s">
        <v>27099</v>
      </c>
      <c r="C10379" t="s">
        <v>27100</v>
      </c>
    </row>
    <row r="10380" spans="1:3" x14ac:dyDescent="0.2">
      <c r="A10380" t="s">
        <v>27101</v>
      </c>
      <c r="B10380" t="s">
        <v>27102</v>
      </c>
      <c r="C10380" t="s">
        <v>27103</v>
      </c>
    </row>
    <row r="10381" spans="1:3" x14ac:dyDescent="0.2">
      <c r="A10381" t="s">
        <v>27104</v>
      </c>
      <c r="B10381" t="s">
        <v>27105</v>
      </c>
      <c r="C10381" t="s">
        <v>27106</v>
      </c>
    </row>
    <row r="10382" spans="1:3" x14ac:dyDescent="0.2">
      <c r="A10382" t="s">
        <v>27107</v>
      </c>
      <c r="B10382" t="s">
        <v>27108</v>
      </c>
      <c r="C10382" t="s">
        <v>27109</v>
      </c>
    </row>
    <row r="10383" spans="1:3" x14ac:dyDescent="0.2">
      <c r="A10383" t="s">
        <v>27110</v>
      </c>
      <c r="B10383" t="s">
        <v>27111</v>
      </c>
      <c r="C10383" t="s">
        <v>27112</v>
      </c>
    </row>
    <row r="10384" spans="1:3" x14ac:dyDescent="0.2">
      <c r="A10384" t="s">
        <v>27113</v>
      </c>
      <c r="B10384" t="s">
        <v>27114</v>
      </c>
      <c r="C10384" t="s">
        <v>27115</v>
      </c>
    </row>
    <row r="10385" spans="1:3" x14ac:dyDescent="0.2">
      <c r="A10385" t="s">
        <v>27116</v>
      </c>
      <c r="B10385" t="s">
        <v>27117</v>
      </c>
      <c r="C10385" t="s">
        <v>27118</v>
      </c>
    </row>
    <row r="10386" spans="1:3" x14ac:dyDescent="0.2">
      <c r="A10386" t="s">
        <v>27119</v>
      </c>
      <c r="B10386" t="s">
        <v>27120</v>
      </c>
      <c r="C10386" t="s">
        <v>27121</v>
      </c>
    </row>
    <row r="10387" spans="1:3" x14ac:dyDescent="0.2">
      <c r="A10387" t="s">
        <v>27122</v>
      </c>
      <c r="B10387" t="s">
        <v>27123</v>
      </c>
      <c r="C10387" t="s">
        <v>27124</v>
      </c>
    </row>
    <row r="10388" spans="1:3" x14ac:dyDescent="0.2">
      <c r="A10388" t="s">
        <v>27125</v>
      </c>
      <c r="B10388" t="s">
        <v>27126</v>
      </c>
      <c r="C10388" t="s">
        <v>27127</v>
      </c>
    </row>
    <row r="10389" spans="1:3" x14ac:dyDescent="0.2">
      <c r="A10389" t="s">
        <v>27128</v>
      </c>
      <c r="B10389" t="s">
        <v>27129</v>
      </c>
      <c r="C10389" t="s">
        <v>27130</v>
      </c>
    </row>
    <row r="10390" spans="1:3" x14ac:dyDescent="0.2">
      <c r="A10390" t="s">
        <v>27131</v>
      </c>
      <c r="B10390" t="s">
        <v>27132</v>
      </c>
      <c r="C10390" t="s">
        <v>27133</v>
      </c>
    </row>
    <row r="10391" spans="1:3" x14ac:dyDescent="0.2">
      <c r="A10391" t="s">
        <v>27134</v>
      </c>
      <c r="B10391" t="s">
        <v>27135</v>
      </c>
      <c r="C10391" t="s">
        <v>27136</v>
      </c>
    </row>
    <row r="10392" spans="1:3" x14ac:dyDescent="0.2">
      <c r="A10392" t="s">
        <v>27137</v>
      </c>
      <c r="B10392" t="s">
        <v>27138</v>
      </c>
      <c r="C10392" t="s">
        <v>27139</v>
      </c>
    </row>
    <row r="10393" spans="1:3" x14ac:dyDescent="0.2">
      <c r="A10393" t="s">
        <v>27140</v>
      </c>
      <c r="B10393" t="s">
        <v>22289</v>
      </c>
      <c r="C10393" t="s">
        <v>27141</v>
      </c>
    </row>
    <row r="10394" spans="1:3" x14ac:dyDescent="0.2">
      <c r="A10394" t="s">
        <v>27142</v>
      </c>
      <c r="B10394" t="s">
        <v>8897</v>
      </c>
      <c r="C10394" t="s">
        <v>8215</v>
      </c>
    </row>
    <row r="10395" spans="1:3" x14ac:dyDescent="0.2">
      <c r="A10395" t="s">
        <v>27143</v>
      </c>
      <c r="B10395" t="s">
        <v>27144</v>
      </c>
      <c r="C10395" t="s">
        <v>27145</v>
      </c>
    </row>
    <row r="10396" spans="1:3" x14ac:dyDescent="0.2">
      <c r="A10396" t="s">
        <v>22304</v>
      </c>
      <c r="B10396" t="s">
        <v>22305</v>
      </c>
      <c r="C10396" t="s">
        <v>23262</v>
      </c>
    </row>
    <row r="10397" spans="1:3" x14ac:dyDescent="0.2">
      <c r="A10397" t="s">
        <v>27146</v>
      </c>
      <c r="B10397" t="s">
        <v>27147</v>
      </c>
      <c r="C10397" t="s">
        <v>27148</v>
      </c>
    </row>
    <row r="10398" spans="1:3" x14ac:dyDescent="0.2">
      <c r="A10398" t="s">
        <v>1835</v>
      </c>
      <c r="B10398" t="s">
        <v>10690</v>
      </c>
      <c r="C10398" t="s">
        <v>1837</v>
      </c>
    </row>
    <row r="10399" spans="1:3" x14ac:dyDescent="0.2">
      <c r="A10399" t="s">
        <v>23227</v>
      </c>
      <c r="B10399" t="s">
        <v>23228</v>
      </c>
      <c r="C10399" t="s">
        <v>23229</v>
      </c>
    </row>
    <row r="10400" spans="1:3" x14ac:dyDescent="0.2">
      <c r="A10400" t="s">
        <v>27149</v>
      </c>
      <c r="B10400" t="s">
        <v>27150</v>
      </c>
      <c r="C10400" t="s">
        <v>27151</v>
      </c>
    </row>
    <row r="10401" spans="1:3" x14ac:dyDescent="0.2">
      <c r="A10401" t="s">
        <v>27152</v>
      </c>
      <c r="B10401" t="s">
        <v>27153</v>
      </c>
      <c r="C10401" t="s">
        <v>27154</v>
      </c>
    </row>
    <row r="10402" spans="1:3" x14ac:dyDescent="0.2">
      <c r="A10402" t="s">
        <v>27155</v>
      </c>
      <c r="B10402" t="s">
        <v>27156</v>
      </c>
      <c r="C10402" t="s">
        <v>27157</v>
      </c>
    </row>
    <row r="10403" spans="1:3" x14ac:dyDescent="0.2">
      <c r="A10403" t="s">
        <v>6594</v>
      </c>
      <c r="B10403" t="s">
        <v>6595</v>
      </c>
      <c r="C10403" t="s">
        <v>6596</v>
      </c>
    </row>
    <row r="10404" spans="1:3" x14ac:dyDescent="0.2">
      <c r="A10404" t="s">
        <v>27158</v>
      </c>
      <c r="B10404" t="s">
        <v>27159</v>
      </c>
      <c r="C10404" t="s">
        <v>27160</v>
      </c>
    </row>
    <row r="10405" spans="1:3" x14ac:dyDescent="0.2">
      <c r="A10405" t="s">
        <v>27161</v>
      </c>
      <c r="B10405" t="s">
        <v>27162</v>
      </c>
      <c r="C10405" t="s">
        <v>27163</v>
      </c>
    </row>
    <row r="10406" spans="1:3" x14ac:dyDescent="0.2">
      <c r="A10406" t="s">
        <v>27164</v>
      </c>
      <c r="B10406" t="s">
        <v>27165</v>
      </c>
      <c r="C10406" t="s">
        <v>27166</v>
      </c>
    </row>
    <row r="10407" spans="1:3" x14ac:dyDescent="0.2">
      <c r="A10407" t="s">
        <v>708</v>
      </c>
      <c r="B10407" t="s">
        <v>12867</v>
      </c>
      <c r="C10407" t="s">
        <v>710</v>
      </c>
    </row>
    <row r="10408" spans="1:3" x14ac:dyDescent="0.2">
      <c r="A10408" t="s">
        <v>27167</v>
      </c>
      <c r="B10408" t="s">
        <v>27168</v>
      </c>
      <c r="C10408" t="s">
        <v>27169</v>
      </c>
    </row>
    <row r="10409" spans="1:3" x14ac:dyDescent="0.2">
      <c r="A10409" t="s">
        <v>7732</v>
      </c>
      <c r="B10409" t="s">
        <v>7733</v>
      </c>
      <c r="C10409" t="s">
        <v>7213</v>
      </c>
    </row>
    <row r="10410" spans="1:3" x14ac:dyDescent="0.2">
      <c r="A10410" t="s">
        <v>27170</v>
      </c>
      <c r="B10410" t="s">
        <v>27171</v>
      </c>
      <c r="C10410" t="s">
        <v>27172</v>
      </c>
    </row>
    <row r="10411" spans="1:3" x14ac:dyDescent="0.2">
      <c r="A10411" t="s">
        <v>27173</v>
      </c>
      <c r="B10411" t="s">
        <v>27174</v>
      </c>
      <c r="C10411" t="s">
        <v>27175</v>
      </c>
    </row>
    <row r="10412" spans="1:3" x14ac:dyDescent="0.2">
      <c r="A10412" t="s">
        <v>6079</v>
      </c>
      <c r="B10412" t="s">
        <v>6080</v>
      </c>
      <c r="C10412" t="s">
        <v>6081</v>
      </c>
    </row>
    <row r="10413" spans="1:3" x14ac:dyDescent="0.2">
      <c r="A10413" t="s">
        <v>27176</v>
      </c>
      <c r="B10413" t="s">
        <v>27177</v>
      </c>
      <c r="C10413" t="s">
        <v>27178</v>
      </c>
    </row>
    <row r="10414" spans="1:3" x14ac:dyDescent="0.2">
      <c r="A10414" t="s">
        <v>27101</v>
      </c>
      <c r="B10414" t="s">
        <v>27102</v>
      </c>
      <c r="C10414" t="s">
        <v>27179</v>
      </c>
    </row>
    <row r="10415" spans="1:3" x14ac:dyDescent="0.2">
      <c r="A10415" t="s">
        <v>27180</v>
      </c>
      <c r="B10415" t="s">
        <v>27181</v>
      </c>
      <c r="C10415" t="s">
        <v>27182</v>
      </c>
    </row>
    <row r="10416" spans="1:3" x14ac:dyDescent="0.2">
      <c r="A10416" t="s">
        <v>27183</v>
      </c>
      <c r="B10416" t="s">
        <v>27184</v>
      </c>
      <c r="C10416" t="s">
        <v>27185</v>
      </c>
    </row>
    <row r="10417" spans="1:3" x14ac:dyDescent="0.2">
      <c r="A10417" t="s">
        <v>27186</v>
      </c>
      <c r="B10417" t="s">
        <v>27187</v>
      </c>
      <c r="C10417" t="s">
        <v>27188</v>
      </c>
    </row>
    <row r="10418" spans="1:3" x14ac:dyDescent="0.2">
      <c r="A10418" t="s">
        <v>27189</v>
      </c>
      <c r="B10418" t="s">
        <v>27190</v>
      </c>
      <c r="C10418" t="s">
        <v>27191</v>
      </c>
    </row>
    <row r="10419" spans="1:3" x14ac:dyDescent="0.2">
      <c r="A10419" t="s">
        <v>23500</v>
      </c>
      <c r="B10419" t="s">
        <v>6567</v>
      </c>
      <c r="C10419" t="s">
        <v>6568</v>
      </c>
    </row>
    <row r="10420" spans="1:3" x14ac:dyDescent="0.2">
      <c r="A10420" t="s">
        <v>3845</v>
      </c>
      <c r="B10420" t="s">
        <v>3846</v>
      </c>
      <c r="C10420" t="s">
        <v>3847</v>
      </c>
    </row>
    <row r="10421" spans="1:3" x14ac:dyDescent="0.2">
      <c r="A10421" t="s">
        <v>27192</v>
      </c>
      <c r="B10421" t="s">
        <v>27193</v>
      </c>
      <c r="C10421" t="s">
        <v>27194</v>
      </c>
    </row>
    <row r="10422" spans="1:3" x14ac:dyDescent="0.2">
      <c r="A10422" t="s">
        <v>17460</v>
      </c>
      <c r="B10422" t="s">
        <v>17461</v>
      </c>
      <c r="C10422" t="s">
        <v>27195</v>
      </c>
    </row>
    <row r="10423" spans="1:3" x14ac:dyDescent="0.2">
      <c r="A10423" t="s">
        <v>27196</v>
      </c>
      <c r="B10423" t="s">
        <v>27197</v>
      </c>
      <c r="C10423" t="s">
        <v>27198</v>
      </c>
    </row>
    <row r="10424" spans="1:3" x14ac:dyDescent="0.2">
      <c r="A10424" t="s">
        <v>27199</v>
      </c>
      <c r="B10424" t="s">
        <v>27200</v>
      </c>
      <c r="C10424" t="s">
        <v>27201</v>
      </c>
    </row>
    <row r="10425" spans="1:3" x14ac:dyDescent="0.2">
      <c r="A10425" t="s">
        <v>27202</v>
      </c>
      <c r="B10425" t="s">
        <v>27203</v>
      </c>
      <c r="C10425" t="s">
        <v>27204</v>
      </c>
    </row>
    <row r="10426" spans="1:3" x14ac:dyDescent="0.2">
      <c r="A10426" t="s">
        <v>27205</v>
      </c>
      <c r="B10426" t="s">
        <v>27206</v>
      </c>
      <c r="C10426" t="s">
        <v>27207</v>
      </c>
    </row>
    <row r="10427" spans="1:3" x14ac:dyDescent="0.2">
      <c r="A10427" t="s">
        <v>9165</v>
      </c>
      <c r="B10427" t="s">
        <v>13611</v>
      </c>
      <c r="C10427" t="s">
        <v>26031</v>
      </c>
    </row>
    <row r="10428" spans="1:3" x14ac:dyDescent="0.2">
      <c r="A10428" t="s">
        <v>27208</v>
      </c>
      <c r="B10428" t="s">
        <v>27209</v>
      </c>
      <c r="C10428" t="s">
        <v>27210</v>
      </c>
    </row>
    <row r="10429" spans="1:3" x14ac:dyDescent="0.2">
      <c r="A10429" t="s">
        <v>27211</v>
      </c>
      <c r="B10429" t="s">
        <v>27212</v>
      </c>
      <c r="C10429" t="s">
        <v>27213</v>
      </c>
    </row>
    <row r="10430" spans="1:3" x14ac:dyDescent="0.2">
      <c r="A10430" t="s">
        <v>27214</v>
      </c>
      <c r="B10430" t="s">
        <v>27215</v>
      </c>
      <c r="C10430" t="s">
        <v>27216</v>
      </c>
    </row>
    <row r="10431" spans="1:3" x14ac:dyDescent="0.2">
      <c r="A10431" t="s">
        <v>27217</v>
      </c>
      <c r="B10431" t="s">
        <v>27218</v>
      </c>
      <c r="C10431" t="s">
        <v>27219</v>
      </c>
    </row>
    <row r="10432" spans="1:3" x14ac:dyDescent="0.2">
      <c r="A10432" t="s">
        <v>27220</v>
      </c>
      <c r="B10432" t="s">
        <v>27221</v>
      </c>
      <c r="C10432" t="s">
        <v>27222</v>
      </c>
    </row>
    <row r="10433" spans="1:3" x14ac:dyDescent="0.2">
      <c r="A10433" t="s">
        <v>27223</v>
      </c>
      <c r="B10433" t="s">
        <v>26456</v>
      </c>
      <c r="C10433" t="s">
        <v>26457</v>
      </c>
    </row>
    <row r="10434" spans="1:3" x14ac:dyDescent="0.2">
      <c r="A10434" t="s">
        <v>26458</v>
      </c>
      <c r="B10434" t="s">
        <v>26456</v>
      </c>
      <c r="C10434" t="s">
        <v>27224</v>
      </c>
    </row>
    <row r="10435" spans="1:3" x14ac:dyDescent="0.2">
      <c r="A10435" t="s">
        <v>27225</v>
      </c>
      <c r="B10435" t="s">
        <v>27226</v>
      </c>
      <c r="C10435" t="s">
        <v>27227</v>
      </c>
    </row>
    <row r="10436" spans="1:3" x14ac:dyDescent="0.2">
      <c r="A10436" t="s">
        <v>27228</v>
      </c>
      <c r="B10436" t="s">
        <v>27229</v>
      </c>
      <c r="C10436" t="s">
        <v>27230</v>
      </c>
    </row>
    <row r="10437" spans="1:3" x14ac:dyDescent="0.2">
      <c r="A10437" t="s">
        <v>27231</v>
      </c>
      <c r="B10437" t="s">
        <v>27232</v>
      </c>
      <c r="C10437" t="s">
        <v>27233</v>
      </c>
    </row>
    <row r="10438" spans="1:3" x14ac:dyDescent="0.2">
      <c r="A10438" t="s">
        <v>26765</v>
      </c>
      <c r="B10438" t="s">
        <v>26938</v>
      </c>
      <c r="C10438" t="s">
        <v>26767</v>
      </c>
    </row>
    <row r="10439" spans="1:3" x14ac:dyDescent="0.2">
      <c r="A10439" t="s">
        <v>17196</v>
      </c>
      <c r="B10439" t="s">
        <v>27234</v>
      </c>
      <c r="C10439" t="s">
        <v>17198</v>
      </c>
    </row>
    <row r="10440" spans="1:3" x14ac:dyDescent="0.2">
      <c r="A10440" t="s">
        <v>27235</v>
      </c>
      <c r="B10440" t="s">
        <v>27236</v>
      </c>
      <c r="C10440" t="s">
        <v>27237</v>
      </c>
    </row>
    <row r="10441" spans="1:3" x14ac:dyDescent="0.2">
      <c r="A10441" t="s">
        <v>27238</v>
      </c>
      <c r="B10441" t="s">
        <v>27239</v>
      </c>
      <c r="C10441" t="s">
        <v>27240</v>
      </c>
    </row>
    <row r="10442" spans="1:3" x14ac:dyDescent="0.2">
      <c r="A10442" t="s">
        <v>27241</v>
      </c>
      <c r="B10442" t="s">
        <v>27241</v>
      </c>
      <c r="C10442" t="s">
        <v>27242</v>
      </c>
    </row>
    <row r="10443" spans="1:3" x14ac:dyDescent="0.2">
      <c r="A10443" t="s">
        <v>27243</v>
      </c>
      <c r="B10443" t="s">
        <v>27244</v>
      </c>
      <c r="C10443" t="s">
        <v>27245</v>
      </c>
    </row>
    <row r="10444" spans="1:3" x14ac:dyDescent="0.2">
      <c r="A10444" t="s">
        <v>27246</v>
      </c>
      <c r="B10444" t="s">
        <v>27247</v>
      </c>
      <c r="C10444" t="s">
        <v>27248</v>
      </c>
    </row>
    <row r="10445" spans="1:3" x14ac:dyDescent="0.2">
      <c r="A10445" t="s">
        <v>27249</v>
      </c>
      <c r="B10445" t="s">
        <v>27250</v>
      </c>
      <c r="C10445" t="s">
        <v>27251</v>
      </c>
    </row>
    <row r="10446" spans="1:3" x14ac:dyDescent="0.2">
      <c r="A10446" t="s">
        <v>27252</v>
      </c>
      <c r="B10446" t="s">
        <v>27253</v>
      </c>
      <c r="C10446" t="s">
        <v>27254</v>
      </c>
    </row>
    <row r="10447" spans="1:3" x14ac:dyDescent="0.2">
      <c r="A10447" t="s">
        <v>27255</v>
      </c>
      <c r="B10447" t="s">
        <v>27256</v>
      </c>
      <c r="C10447" t="s">
        <v>27257</v>
      </c>
    </row>
    <row r="10448" spans="1:3" x14ac:dyDescent="0.2">
      <c r="A10448" t="s">
        <v>27258</v>
      </c>
      <c r="B10448" t="s">
        <v>27259</v>
      </c>
      <c r="C10448" t="s">
        <v>27260</v>
      </c>
    </row>
    <row r="10449" spans="1:3" x14ac:dyDescent="0.2">
      <c r="A10449" t="s">
        <v>5114</v>
      </c>
      <c r="B10449" t="s">
        <v>5115</v>
      </c>
      <c r="C10449" t="s">
        <v>6459</v>
      </c>
    </row>
    <row r="10450" spans="1:3" x14ac:dyDescent="0.2">
      <c r="A10450" t="s">
        <v>27261</v>
      </c>
      <c r="B10450" t="s">
        <v>27262</v>
      </c>
      <c r="C10450" t="s">
        <v>27263</v>
      </c>
    </row>
    <row r="10451" spans="1:3" x14ac:dyDescent="0.2">
      <c r="A10451" t="s">
        <v>27264</v>
      </c>
      <c r="B10451" t="s">
        <v>27265</v>
      </c>
      <c r="C10451" t="s">
        <v>27266</v>
      </c>
    </row>
    <row r="10452" spans="1:3" x14ac:dyDescent="0.2">
      <c r="A10452" t="s">
        <v>27267</v>
      </c>
      <c r="B10452" t="s">
        <v>27268</v>
      </c>
      <c r="C10452" t="s">
        <v>27269</v>
      </c>
    </row>
    <row r="10453" spans="1:3" x14ac:dyDescent="0.2">
      <c r="A10453" t="s">
        <v>27270</v>
      </c>
      <c r="B10453" t="s">
        <v>27271</v>
      </c>
      <c r="C10453" t="s">
        <v>27272</v>
      </c>
    </row>
    <row r="10454" spans="1:3" x14ac:dyDescent="0.2">
      <c r="A10454" t="s">
        <v>27273</v>
      </c>
      <c r="B10454" t="s">
        <v>27274</v>
      </c>
      <c r="C10454" t="s">
        <v>27275</v>
      </c>
    </row>
    <row r="10455" spans="1:3" x14ac:dyDescent="0.2">
      <c r="A10455" t="s">
        <v>27276</v>
      </c>
      <c r="B10455" t="s">
        <v>27277</v>
      </c>
      <c r="C10455" t="s">
        <v>27278</v>
      </c>
    </row>
    <row r="10456" spans="1:3" x14ac:dyDescent="0.2">
      <c r="A10456" t="s">
        <v>27279</v>
      </c>
      <c r="B10456" t="s">
        <v>27280</v>
      </c>
      <c r="C10456" t="s">
        <v>27281</v>
      </c>
    </row>
    <row r="10457" spans="1:3" x14ac:dyDescent="0.2">
      <c r="A10457" t="s">
        <v>27282</v>
      </c>
      <c r="B10457" t="s">
        <v>27283</v>
      </c>
      <c r="C10457" t="s">
        <v>27284</v>
      </c>
    </row>
    <row r="10458" spans="1:3" x14ac:dyDescent="0.2">
      <c r="A10458" t="s">
        <v>27285</v>
      </c>
      <c r="B10458" t="s">
        <v>27286</v>
      </c>
      <c r="C10458" t="s">
        <v>13351</v>
      </c>
    </row>
    <row r="10459" spans="1:3" x14ac:dyDescent="0.2">
      <c r="A10459" t="s">
        <v>27261</v>
      </c>
      <c r="B10459" t="s">
        <v>27287</v>
      </c>
      <c r="C10459" t="s">
        <v>27263</v>
      </c>
    </row>
    <row r="10460" spans="1:3" x14ac:dyDescent="0.2">
      <c r="A10460" t="s">
        <v>26893</v>
      </c>
      <c r="B10460" t="s">
        <v>22230</v>
      </c>
      <c r="C10460" t="s">
        <v>22231</v>
      </c>
    </row>
    <row r="10461" spans="1:3" x14ac:dyDescent="0.2">
      <c r="A10461" t="s">
        <v>27089</v>
      </c>
      <c r="B10461" t="s">
        <v>27090</v>
      </c>
      <c r="C10461" t="s">
        <v>27288</v>
      </c>
    </row>
    <row r="10462" spans="1:3" x14ac:dyDescent="0.2">
      <c r="A10462" t="s">
        <v>27289</v>
      </c>
      <c r="B10462" t="s">
        <v>27093</v>
      </c>
      <c r="C10462" t="s">
        <v>27290</v>
      </c>
    </row>
    <row r="10463" spans="1:3" x14ac:dyDescent="0.2">
      <c r="A10463" t="s">
        <v>27291</v>
      </c>
      <c r="B10463" t="s">
        <v>27292</v>
      </c>
      <c r="C10463" t="s">
        <v>27293</v>
      </c>
    </row>
    <row r="10464" spans="1:3" x14ac:dyDescent="0.2">
      <c r="A10464" t="s">
        <v>13343</v>
      </c>
      <c r="B10464" t="s">
        <v>13344</v>
      </c>
      <c r="C10464" t="s">
        <v>13345</v>
      </c>
    </row>
    <row r="10465" spans="1:3" x14ac:dyDescent="0.2">
      <c r="A10465" t="s">
        <v>27294</v>
      </c>
      <c r="B10465" t="s">
        <v>27295</v>
      </c>
      <c r="C10465" t="s">
        <v>27296</v>
      </c>
    </row>
    <row r="10466" spans="1:3" x14ac:dyDescent="0.2">
      <c r="A10466" t="s">
        <v>27297</v>
      </c>
      <c r="B10466" t="s">
        <v>27298</v>
      </c>
      <c r="C10466" t="s">
        <v>27299</v>
      </c>
    </row>
    <row r="10467" spans="1:3" x14ac:dyDescent="0.2">
      <c r="A10467" t="s">
        <v>27300</v>
      </c>
      <c r="B10467" t="s">
        <v>27301</v>
      </c>
      <c r="C10467" t="s">
        <v>27302</v>
      </c>
    </row>
    <row r="10468" spans="1:3" x14ac:dyDescent="0.2">
      <c r="A10468" t="s">
        <v>27303</v>
      </c>
      <c r="B10468" t="s">
        <v>27304</v>
      </c>
      <c r="C10468" t="s">
        <v>27305</v>
      </c>
    </row>
    <row r="10469" spans="1:3" x14ac:dyDescent="0.2">
      <c r="A10469" t="s">
        <v>27306</v>
      </c>
      <c r="B10469" t="s">
        <v>27307</v>
      </c>
      <c r="C10469" t="s">
        <v>27308</v>
      </c>
    </row>
    <row r="10470" spans="1:3" x14ac:dyDescent="0.2">
      <c r="A10470" t="s">
        <v>27309</v>
      </c>
      <c r="B10470" t="s">
        <v>27310</v>
      </c>
      <c r="C10470" t="s">
        <v>27311</v>
      </c>
    </row>
    <row r="10471" spans="1:3" x14ac:dyDescent="0.2">
      <c r="A10471" t="s">
        <v>27312</v>
      </c>
      <c r="B10471" t="s">
        <v>27313</v>
      </c>
      <c r="C10471" t="s">
        <v>27314</v>
      </c>
    </row>
    <row r="10472" spans="1:3" x14ac:dyDescent="0.2">
      <c r="A10472" t="s">
        <v>6429</v>
      </c>
      <c r="B10472" t="s">
        <v>2293</v>
      </c>
      <c r="C10472" t="s">
        <v>2294</v>
      </c>
    </row>
    <row r="10473" spans="1:3" x14ac:dyDescent="0.2">
      <c r="A10473" t="s">
        <v>27315</v>
      </c>
      <c r="B10473" t="s">
        <v>17188</v>
      </c>
      <c r="C10473" t="s">
        <v>17189</v>
      </c>
    </row>
    <row r="10474" spans="1:3" x14ac:dyDescent="0.2">
      <c r="A10474" t="s">
        <v>22241</v>
      </c>
      <c r="B10474" t="s">
        <v>22242</v>
      </c>
      <c r="C10474" t="s">
        <v>22241</v>
      </c>
    </row>
    <row r="10475" spans="1:3" x14ac:dyDescent="0.2">
      <c r="A10475" t="s">
        <v>6463</v>
      </c>
      <c r="B10475" t="s">
        <v>6437</v>
      </c>
      <c r="C10475" t="s">
        <v>6463</v>
      </c>
    </row>
    <row r="10476" spans="1:3" x14ac:dyDescent="0.2">
      <c r="A10476" t="s">
        <v>27316</v>
      </c>
      <c r="B10476" t="s">
        <v>27317</v>
      </c>
      <c r="C10476" t="s">
        <v>27318</v>
      </c>
    </row>
    <row r="10477" spans="1:3" x14ac:dyDescent="0.2">
      <c r="A10477" t="s">
        <v>27319</v>
      </c>
      <c r="B10477" t="s">
        <v>27320</v>
      </c>
      <c r="C10477" t="s">
        <v>27321</v>
      </c>
    </row>
    <row r="10478" spans="1:3" x14ac:dyDescent="0.2">
      <c r="A10478" t="s">
        <v>27322</v>
      </c>
      <c r="B10478" t="s">
        <v>27323</v>
      </c>
      <c r="C10478" t="s">
        <v>27324</v>
      </c>
    </row>
    <row r="10479" spans="1:3" x14ac:dyDescent="0.2">
      <c r="A10479" t="s">
        <v>27325</v>
      </c>
      <c r="B10479" t="s">
        <v>27326</v>
      </c>
      <c r="C10479" t="s">
        <v>27327</v>
      </c>
    </row>
    <row r="10480" spans="1:3" x14ac:dyDescent="0.2">
      <c r="A10480" t="s">
        <v>27328</v>
      </c>
      <c r="B10480" t="s">
        <v>27329</v>
      </c>
      <c r="C10480" t="s">
        <v>27330</v>
      </c>
    </row>
    <row r="10481" spans="1:3" x14ac:dyDescent="0.2">
      <c r="A10481" t="s">
        <v>27331</v>
      </c>
      <c r="B10481" t="s">
        <v>27331</v>
      </c>
      <c r="C10481" t="s">
        <v>27332</v>
      </c>
    </row>
    <row r="10482" spans="1:3" x14ac:dyDescent="0.2">
      <c r="A10482" t="s">
        <v>27333</v>
      </c>
      <c r="B10482" t="s">
        <v>27334</v>
      </c>
      <c r="C10482" t="s">
        <v>27335</v>
      </c>
    </row>
    <row r="10483" spans="1:3" x14ac:dyDescent="0.2">
      <c r="A10483" t="s">
        <v>27336</v>
      </c>
      <c r="B10483" t="s">
        <v>27337</v>
      </c>
      <c r="C10483" t="s">
        <v>27338</v>
      </c>
    </row>
    <row r="10484" spans="1:3" x14ac:dyDescent="0.2">
      <c r="A10484" t="s">
        <v>27339</v>
      </c>
      <c r="B10484" t="s">
        <v>27340</v>
      </c>
      <c r="C10484" t="s">
        <v>27341</v>
      </c>
    </row>
    <row r="10485" spans="1:3" x14ac:dyDescent="0.2">
      <c r="A10485" t="s">
        <v>27342</v>
      </c>
      <c r="B10485" t="s">
        <v>27343</v>
      </c>
      <c r="C10485" t="s">
        <v>27344</v>
      </c>
    </row>
    <row r="10486" spans="1:3" x14ac:dyDescent="0.2">
      <c r="A10486" t="s">
        <v>27345</v>
      </c>
      <c r="B10486" t="s">
        <v>27346</v>
      </c>
      <c r="C10486" t="s">
        <v>27347</v>
      </c>
    </row>
    <row r="10487" spans="1:3" x14ac:dyDescent="0.2">
      <c r="A10487" t="s">
        <v>27348</v>
      </c>
      <c r="B10487" t="s">
        <v>27349</v>
      </c>
      <c r="C10487" t="s">
        <v>27350</v>
      </c>
    </row>
    <row r="10488" spans="1:3" x14ac:dyDescent="0.2">
      <c r="A10488" t="s">
        <v>27351</v>
      </c>
      <c r="B10488" t="s">
        <v>27352</v>
      </c>
      <c r="C10488" t="s">
        <v>27353</v>
      </c>
    </row>
    <row r="10489" spans="1:3" x14ac:dyDescent="0.2">
      <c r="A10489" t="s">
        <v>27354</v>
      </c>
      <c r="B10489" t="s">
        <v>27355</v>
      </c>
      <c r="C10489" t="s">
        <v>27356</v>
      </c>
    </row>
    <row r="10490" spans="1:3" x14ac:dyDescent="0.2">
      <c r="A10490" t="s">
        <v>6044</v>
      </c>
      <c r="B10490" t="s">
        <v>6045</v>
      </c>
      <c r="C10490" t="s">
        <v>6046</v>
      </c>
    </row>
    <row r="10491" spans="1:3" x14ac:dyDescent="0.2">
      <c r="A10491" t="s">
        <v>27357</v>
      </c>
      <c r="B10491" t="s">
        <v>27358</v>
      </c>
      <c r="C10491" t="s">
        <v>27359</v>
      </c>
    </row>
    <row r="10492" spans="1:3" x14ac:dyDescent="0.2">
      <c r="A10492" t="s">
        <v>23997</v>
      </c>
      <c r="B10492" t="s">
        <v>5150</v>
      </c>
      <c r="C10492" t="s">
        <v>5151</v>
      </c>
    </row>
    <row r="10493" spans="1:3" x14ac:dyDescent="0.2">
      <c r="A10493" t="s">
        <v>27360</v>
      </c>
      <c r="B10493" t="s">
        <v>27360</v>
      </c>
      <c r="C10493" t="s">
        <v>27360</v>
      </c>
    </row>
    <row r="10494" spans="1:3" x14ac:dyDescent="0.2">
      <c r="A10494" t="s">
        <v>27361</v>
      </c>
      <c r="B10494" t="s">
        <v>27362</v>
      </c>
      <c r="C10494" t="s">
        <v>27363</v>
      </c>
    </row>
    <row r="10495" spans="1:3" x14ac:dyDescent="0.2">
      <c r="A10495" t="s">
        <v>27364</v>
      </c>
      <c r="B10495" t="s">
        <v>6055</v>
      </c>
      <c r="C10495" t="s">
        <v>6056</v>
      </c>
    </row>
    <row r="10496" spans="1:3" x14ac:dyDescent="0.2">
      <c r="A10496" t="s">
        <v>27365</v>
      </c>
      <c r="B10496" t="s">
        <v>27366</v>
      </c>
      <c r="C10496" t="s">
        <v>27367</v>
      </c>
    </row>
    <row r="10497" spans="1:3" x14ac:dyDescent="0.2">
      <c r="A10497" t="s">
        <v>7059</v>
      </c>
      <c r="B10497" t="s">
        <v>26850</v>
      </c>
      <c r="C10497" t="s">
        <v>7061</v>
      </c>
    </row>
    <row r="10498" spans="1:3" x14ac:dyDescent="0.2">
      <c r="A10498" t="s">
        <v>27368</v>
      </c>
      <c r="B10498" t="s">
        <v>22792</v>
      </c>
      <c r="C10498" t="s">
        <v>22793</v>
      </c>
    </row>
    <row r="10499" spans="1:3" x14ac:dyDescent="0.2">
      <c r="A10499" t="s">
        <v>3808</v>
      </c>
      <c r="B10499" t="s">
        <v>3809</v>
      </c>
      <c r="C10499" t="s">
        <v>3792</v>
      </c>
    </row>
    <row r="10500" spans="1:3" x14ac:dyDescent="0.2">
      <c r="A10500" t="s">
        <v>27369</v>
      </c>
      <c r="B10500" t="s">
        <v>27370</v>
      </c>
      <c r="C10500" t="s">
        <v>27371</v>
      </c>
    </row>
    <row r="10501" spans="1:3" x14ac:dyDescent="0.2">
      <c r="A10501" t="s">
        <v>27372</v>
      </c>
      <c r="B10501" t="s">
        <v>27373</v>
      </c>
      <c r="C10501" t="s">
        <v>27374</v>
      </c>
    </row>
    <row r="10502" spans="1:3" x14ac:dyDescent="0.2">
      <c r="A10502" t="s">
        <v>27375</v>
      </c>
      <c r="B10502" t="s">
        <v>27376</v>
      </c>
      <c r="C10502" t="s">
        <v>27377</v>
      </c>
    </row>
    <row r="10503" spans="1:3" x14ac:dyDescent="0.2">
      <c r="A10503" t="s">
        <v>27378</v>
      </c>
      <c r="B10503" t="s">
        <v>27379</v>
      </c>
      <c r="C10503" t="s">
        <v>27380</v>
      </c>
    </row>
    <row r="10504" spans="1:3" x14ac:dyDescent="0.2">
      <c r="A10504" t="s">
        <v>27381</v>
      </c>
      <c r="B10504" t="s">
        <v>27382</v>
      </c>
      <c r="C10504" t="s">
        <v>27383</v>
      </c>
    </row>
    <row r="10505" spans="1:3" x14ac:dyDescent="0.2">
      <c r="A10505" t="s">
        <v>27384</v>
      </c>
      <c r="B10505" t="s">
        <v>27385</v>
      </c>
      <c r="C10505" t="s">
        <v>27386</v>
      </c>
    </row>
    <row r="10506" spans="1:3" x14ac:dyDescent="0.2">
      <c r="A10506" t="s">
        <v>27387</v>
      </c>
      <c r="B10506" t="s">
        <v>27388</v>
      </c>
      <c r="C10506" t="s">
        <v>27389</v>
      </c>
    </row>
    <row r="10507" spans="1:3" x14ac:dyDescent="0.2">
      <c r="A10507" t="s">
        <v>27390</v>
      </c>
      <c r="B10507" t="s">
        <v>27391</v>
      </c>
      <c r="C10507" t="s">
        <v>27392</v>
      </c>
    </row>
    <row r="10508" spans="1:3" x14ac:dyDescent="0.2">
      <c r="A10508" t="s">
        <v>27393</v>
      </c>
      <c r="B10508" t="s">
        <v>27394</v>
      </c>
      <c r="C10508" t="s">
        <v>27395</v>
      </c>
    </row>
    <row r="10509" spans="1:3" x14ac:dyDescent="0.2">
      <c r="A10509" t="s">
        <v>27396</v>
      </c>
      <c r="B10509" t="s">
        <v>27397</v>
      </c>
      <c r="C10509" t="s">
        <v>27398</v>
      </c>
    </row>
    <row r="10510" spans="1:3" x14ac:dyDescent="0.2">
      <c r="A10510" t="s">
        <v>27399</v>
      </c>
      <c r="B10510" t="s">
        <v>27400</v>
      </c>
      <c r="C10510" t="s">
        <v>27401</v>
      </c>
    </row>
    <row r="10511" spans="1:3" x14ac:dyDescent="0.2">
      <c r="A10511" t="s">
        <v>27402</v>
      </c>
      <c r="B10511" t="s">
        <v>27403</v>
      </c>
      <c r="C10511" t="s">
        <v>27404</v>
      </c>
    </row>
    <row r="10512" spans="1:3" x14ac:dyDescent="0.2">
      <c r="A10512" t="s">
        <v>27405</v>
      </c>
      <c r="B10512" t="s">
        <v>27406</v>
      </c>
      <c r="C10512" t="s">
        <v>27407</v>
      </c>
    </row>
    <row r="10513" spans="1:3" x14ac:dyDescent="0.2">
      <c r="A10513" t="s">
        <v>27408</v>
      </c>
      <c r="B10513" t="s">
        <v>27409</v>
      </c>
      <c r="C10513" t="s">
        <v>27410</v>
      </c>
    </row>
    <row r="10514" spans="1:3" x14ac:dyDescent="0.2">
      <c r="A10514" t="s">
        <v>12644</v>
      </c>
      <c r="B10514" t="s">
        <v>27411</v>
      </c>
      <c r="C10514" t="s">
        <v>12646</v>
      </c>
    </row>
    <row r="10515" spans="1:3" x14ac:dyDescent="0.2">
      <c r="A10515" t="s">
        <v>12647</v>
      </c>
      <c r="B10515" t="s">
        <v>27412</v>
      </c>
      <c r="C10515" t="s">
        <v>12649</v>
      </c>
    </row>
    <row r="10516" spans="1:3" x14ac:dyDescent="0.2">
      <c r="A10516" t="s">
        <v>21985</v>
      </c>
      <c r="B10516" t="s">
        <v>21986</v>
      </c>
      <c r="C10516" t="s">
        <v>21987</v>
      </c>
    </row>
    <row r="10517" spans="1:3" x14ac:dyDescent="0.2">
      <c r="A10517" t="s">
        <v>27413</v>
      </c>
      <c r="B10517" t="s">
        <v>27413</v>
      </c>
      <c r="C10517" t="s">
        <v>27413</v>
      </c>
    </row>
    <row r="10518" spans="1:3" x14ac:dyDescent="0.2">
      <c r="A10518" t="s">
        <v>11357</v>
      </c>
      <c r="B10518" t="s">
        <v>11357</v>
      </c>
      <c r="C10518" t="s">
        <v>11357</v>
      </c>
    </row>
    <row r="10519" spans="1:3" x14ac:dyDescent="0.2">
      <c r="A10519" t="s">
        <v>11357</v>
      </c>
      <c r="B10519" t="s">
        <v>11357</v>
      </c>
      <c r="C10519" t="s">
        <v>11357</v>
      </c>
    </row>
    <row r="10520" spans="1:3" x14ac:dyDescent="0.2">
      <c r="A10520" t="s">
        <v>27414</v>
      </c>
      <c r="B10520" t="s">
        <v>27415</v>
      </c>
      <c r="C10520" t="s">
        <v>27416</v>
      </c>
    </row>
    <row r="10521" spans="1:3" x14ac:dyDescent="0.2">
      <c r="A10521" t="s">
        <v>27417</v>
      </c>
      <c r="B10521" t="s">
        <v>27418</v>
      </c>
      <c r="C10521" t="s">
        <v>27419</v>
      </c>
    </row>
    <row r="10522" spans="1:3" x14ac:dyDescent="0.2">
      <c r="A10522" t="s">
        <v>27420</v>
      </c>
      <c r="B10522" t="s">
        <v>27421</v>
      </c>
      <c r="C10522" t="s">
        <v>27422</v>
      </c>
    </row>
    <row r="10523" spans="1:3" x14ac:dyDescent="0.2">
      <c r="A10523" t="s">
        <v>27423</v>
      </c>
      <c r="B10523" t="s">
        <v>27424</v>
      </c>
      <c r="C10523" t="s">
        <v>27425</v>
      </c>
    </row>
    <row r="10524" spans="1:3" x14ac:dyDescent="0.2">
      <c r="A10524" t="s">
        <v>81</v>
      </c>
      <c r="B10524" t="s">
        <v>82</v>
      </c>
      <c r="C10524" t="s">
        <v>81</v>
      </c>
    </row>
    <row r="10525" spans="1:3" x14ac:dyDescent="0.2">
      <c r="A10525" t="s">
        <v>9970</v>
      </c>
      <c r="B10525" t="s">
        <v>14275</v>
      </c>
      <c r="C10525" t="s">
        <v>6539</v>
      </c>
    </row>
    <row r="10526" spans="1:3" x14ac:dyDescent="0.2">
      <c r="A10526" t="s">
        <v>27426</v>
      </c>
      <c r="B10526" t="s">
        <v>27427</v>
      </c>
      <c r="C10526" t="s">
        <v>8429</v>
      </c>
    </row>
    <row r="10527" spans="1:3" x14ac:dyDescent="0.2">
      <c r="A10527" t="s">
        <v>37</v>
      </c>
      <c r="B10527" t="s">
        <v>7731</v>
      </c>
      <c r="C10527" t="s">
        <v>10680</v>
      </c>
    </row>
    <row r="10528" spans="1:3" x14ac:dyDescent="0.2">
      <c r="A10528" t="s">
        <v>7732</v>
      </c>
      <c r="B10528" t="s">
        <v>7733</v>
      </c>
      <c r="C10528" t="s">
        <v>6081</v>
      </c>
    </row>
    <row r="10529" spans="1:3" x14ac:dyDescent="0.2">
      <c r="A10529" t="s">
        <v>27428</v>
      </c>
      <c r="B10529" t="s">
        <v>27429</v>
      </c>
      <c r="C10529" t="s">
        <v>27430</v>
      </c>
    </row>
    <row r="10530" spans="1:3" x14ac:dyDescent="0.2">
      <c r="A10530" t="s">
        <v>27431</v>
      </c>
      <c r="B10530" t="s">
        <v>27431</v>
      </c>
      <c r="C10530" t="s">
        <v>27431</v>
      </c>
    </row>
    <row r="10531" spans="1:3" x14ac:dyDescent="0.2">
      <c r="A10531" t="s">
        <v>24268</v>
      </c>
      <c r="B10531" t="s">
        <v>27432</v>
      </c>
      <c r="C10531" t="s">
        <v>27433</v>
      </c>
    </row>
    <row r="10532" spans="1:3" x14ac:dyDescent="0.2">
      <c r="A10532" t="s">
        <v>24268</v>
      </c>
      <c r="B10532" t="s">
        <v>27432</v>
      </c>
      <c r="C10532" t="s">
        <v>27433</v>
      </c>
    </row>
    <row r="10533" spans="1:3" x14ac:dyDescent="0.2">
      <c r="A10533" t="s">
        <v>27434</v>
      </c>
      <c r="B10533" t="s">
        <v>27435</v>
      </c>
      <c r="C10533" t="s">
        <v>27436</v>
      </c>
    </row>
    <row r="10534" spans="1:3" x14ac:dyDescent="0.2">
      <c r="A10534" t="s">
        <v>27434</v>
      </c>
      <c r="B10534" t="s">
        <v>27435</v>
      </c>
      <c r="C10534" t="s">
        <v>27436</v>
      </c>
    </row>
    <row r="10535" spans="1:3" x14ac:dyDescent="0.2">
      <c r="A10535" t="s">
        <v>27437</v>
      </c>
      <c r="B10535" t="s">
        <v>27438</v>
      </c>
      <c r="C10535" t="s">
        <v>27439</v>
      </c>
    </row>
    <row r="10536" spans="1:3" x14ac:dyDescent="0.2">
      <c r="A10536" t="s">
        <v>27437</v>
      </c>
      <c r="B10536" t="s">
        <v>27438</v>
      </c>
      <c r="C10536" t="s">
        <v>27439</v>
      </c>
    </row>
    <row r="10537" spans="1:3" x14ac:dyDescent="0.2">
      <c r="A10537" t="s">
        <v>27440</v>
      </c>
      <c r="B10537" t="s">
        <v>27441</v>
      </c>
      <c r="C10537" t="s">
        <v>27442</v>
      </c>
    </row>
    <row r="10538" spans="1:3" x14ac:dyDescent="0.2">
      <c r="A10538" t="s">
        <v>27440</v>
      </c>
      <c r="B10538" t="s">
        <v>27441</v>
      </c>
      <c r="C10538" t="s">
        <v>27442</v>
      </c>
    </row>
    <row r="10539" spans="1:3" x14ac:dyDescent="0.2">
      <c r="A10539" t="s">
        <v>3088</v>
      </c>
      <c r="B10539" t="s">
        <v>2080</v>
      </c>
      <c r="C10539" t="s">
        <v>3089</v>
      </c>
    </row>
    <row r="10540" spans="1:3" x14ac:dyDescent="0.2">
      <c r="A10540" t="s">
        <v>27443</v>
      </c>
      <c r="B10540" t="s">
        <v>27444</v>
      </c>
      <c r="C10540" t="s">
        <v>27445</v>
      </c>
    </row>
    <row r="10541" spans="1:3" x14ac:dyDescent="0.2">
      <c r="A10541" t="s">
        <v>27446</v>
      </c>
      <c r="B10541" t="s">
        <v>3432</v>
      </c>
      <c r="C10541" t="s">
        <v>27447</v>
      </c>
    </row>
    <row r="10542" spans="1:3" x14ac:dyDescent="0.2">
      <c r="A10542" t="s">
        <v>27448</v>
      </c>
      <c r="B10542" t="s">
        <v>1980</v>
      </c>
      <c r="C10542" t="s">
        <v>27449</v>
      </c>
    </row>
    <row r="10543" spans="1:3" x14ac:dyDescent="0.2">
      <c r="A10543" t="s">
        <v>27450</v>
      </c>
      <c r="B10543" t="s">
        <v>27451</v>
      </c>
      <c r="C10543" t="s">
        <v>27452</v>
      </c>
    </row>
    <row r="10544" spans="1:3" x14ac:dyDescent="0.2">
      <c r="A10544" t="s">
        <v>12409</v>
      </c>
      <c r="B10544" t="s">
        <v>27453</v>
      </c>
      <c r="C10544" t="s">
        <v>12411</v>
      </c>
    </row>
    <row r="10545" spans="1:3" x14ac:dyDescent="0.2">
      <c r="A10545" t="s">
        <v>13911</v>
      </c>
      <c r="B10545" t="s">
        <v>13912</v>
      </c>
      <c r="C10545" t="s">
        <v>13913</v>
      </c>
    </row>
    <row r="10546" spans="1:3" x14ac:dyDescent="0.2">
      <c r="A10546" t="s">
        <v>11357</v>
      </c>
      <c r="B10546" t="s">
        <v>11357</v>
      </c>
      <c r="C10546" t="s">
        <v>11357</v>
      </c>
    </row>
    <row r="10547" spans="1:3" x14ac:dyDescent="0.2">
      <c r="A10547" t="s">
        <v>6044</v>
      </c>
      <c r="B10547" t="s">
        <v>6045</v>
      </c>
      <c r="C10547" t="s">
        <v>6046</v>
      </c>
    </row>
    <row r="10548" spans="1:3" x14ac:dyDescent="0.2">
      <c r="A10548" t="s">
        <v>27454</v>
      </c>
      <c r="B10548" t="s">
        <v>27455</v>
      </c>
      <c r="C10548" t="s">
        <v>27456</v>
      </c>
    </row>
    <row r="10549" spans="1:3" x14ac:dyDescent="0.2">
      <c r="A10549" t="s">
        <v>27457</v>
      </c>
      <c r="B10549" t="s">
        <v>27458</v>
      </c>
      <c r="C10549" t="s">
        <v>27459</v>
      </c>
    </row>
    <row r="10550" spans="1:3" x14ac:dyDescent="0.2">
      <c r="A10550" t="s">
        <v>8209</v>
      </c>
      <c r="B10550" t="s">
        <v>6555</v>
      </c>
      <c r="C10550" t="s">
        <v>6556</v>
      </c>
    </row>
    <row r="10551" spans="1:3" x14ac:dyDescent="0.2">
      <c r="A10551" t="s">
        <v>1846</v>
      </c>
      <c r="B10551" t="s">
        <v>1847</v>
      </c>
      <c r="C10551" t="s">
        <v>1848</v>
      </c>
    </row>
    <row r="10552" spans="1:3" x14ac:dyDescent="0.2">
      <c r="A10552" t="s">
        <v>27460</v>
      </c>
      <c r="B10552" t="s">
        <v>27461</v>
      </c>
      <c r="C10552" t="s">
        <v>27462</v>
      </c>
    </row>
    <row r="10553" spans="1:3" x14ac:dyDescent="0.2">
      <c r="A10553" t="s">
        <v>17471</v>
      </c>
      <c r="B10553" t="s">
        <v>13561</v>
      </c>
      <c r="C10553" t="s">
        <v>13562</v>
      </c>
    </row>
    <row r="10554" spans="1:3" x14ac:dyDescent="0.2">
      <c r="A10554" t="s">
        <v>2663</v>
      </c>
      <c r="B10554" t="s">
        <v>2664</v>
      </c>
      <c r="C10554" t="s">
        <v>2665</v>
      </c>
    </row>
    <row r="10555" spans="1:3" x14ac:dyDescent="0.2">
      <c r="A10555" t="s">
        <v>27463</v>
      </c>
      <c r="B10555" t="s">
        <v>27464</v>
      </c>
      <c r="C10555" t="s">
        <v>27465</v>
      </c>
    </row>
    <row r="10556" spans="1:3" x14ac:dyDescent="0.2">
      <c r="A10556" t="s">
        <v>27466</v>
      </c>
      <c r="B10556" t="s">
        <v>27467</v>
      </c>
      <c r="C10556" t="s">
        <v>26476</v>
      </c>
    </row>
    <row r="10557" spans="1:3" x14ac:dyDescent="0.2">
      <c r="A10557" t="s">
        <v>27468</v>
      </c>
      <c r="B10557" t="s">
        <v>27469</v>
      </c>
      <c r="C10557" t="s">
        <v>27470</v>
      </c>
    </row>
    <row r="10558" spans="1:3" x14ac:dyDescent="0.2">
      <c r="A10558" t="s">
        <v>27471</v>
      </c>
      <c r="B10558" t="s">
        <v>27472</v>
      </c>
      <c r="C10558" t="s">
        <v>27473</v>
      </c>
    </row>
    <row r="10559" spans="1:3" x14ac:dyDescent="0.2">
      <c r="A10559" t="s">
        <v>4703</v>
      </c>
      <c r="B10559" t="s">
        <v>27474</v>
      </c>
      <c r="C10559" t="s">
        <v>4705</v>
      </c>
    </row>
    <row r="10560" spans="1:3" x14ac:dyDescent="0.2">
      <c r="A10560" t="s">
        <v>21985</v>
      </c>
      <c r="B10560" t="s">
        <v>21986</v>
      </c>
      <c r="C10560" t="s">
        <v>21987</v>
      </c>
    </row>
    <row r="10561" spans="1:3" x14ac:dyDescent="0.2">
      <c r="A10561" t="s">
        <v>27475</v>
      </c>
      <c r="B10561" t="s">
        <v>27476</v>
      </c>
      <c r="C10561" t="s">
        <v>27475</v>
      </c>
    </row>
    <row r="10562" spans="1:3" x14ac:dyDescent="0.2">
      <c r="A10562" t="s">
        <v>27477</v>
      </c>
      <c r="B10562" t="s">
        <v>27477</v>
      </c>
      <c r="C10562" t="s">
        <v>27477</v>
      </c>
    </row>
    <row r="10563" spans="1:3" x14ac:dyDescent="0.2">
      <c r="A10563" t="s">
        <v>27478</v>
      </c>
      <c r="B10563" t="s">
        <v>27479</v>
      </c>
      <c r="C10563" t="s">
        <v>27478</v>
      </c>
    </row>
    <row r="10564" spans="1:3" x14ac:dyDescent="0.2">
      <c r="A10564" t="s">
        <v>27480</v>
      </c>
      <c r="B10564" t="s">
        <v>27480</v>
      </c>
      <c r="C10564" t="s">
        <v>27480</v>
      </c>
    </row>
    <row r="10565" spans="1:3" x14ac:dyDescent="0.2">
      <c r="A10565" t="s">
        <v>27481</v>
      </c>
      <c r="B10565" t="s">
        <v>27482</v>
      </c>
      <c r="C10565" t="s">
        <v>27481</v>
      </c>
    </row>
    <row r="10566" spans="1:3" x14ac:dyDescent="0.2">
      <c r="A10566" t="s">
        <v>27483</v>
      </c>
      <c r="B10566" t="s">
        <v>27483</v>
      </c>
      <c r="C10566" t="s">
        <v>27483</v>
      </c>
    </row>
    <row r="10567" spans="1:3" x14ac:dyDescent="0.2">
      <c r="A10567" t="s">
        <v>27484</v>
      </c>
      <c r="B10567" t="s">
        <v>27485</v>
      </c>
      <c r="C10567" t="s">
        <v>27484</v>
      </c>
    </row>
    <row r="10568" spans="1:3" x14ac:dyDescent="0.2">
      <c r="A10568" t="s">
        <v>27486</v>
      </c>
      <c r="B10568" t="s">
        <v>27486</v>
      </c>
      <c r="C10568" t="s">
        <v>27486</v>
      </c>
    </row>
    <row r="10569" spans="1:3" x14ac:dyDescent="0.2">
      <c r="A10569" t="s">
        <v>27487</v>
      </c>
      <c r="B10569" t="s">
        <v>27488</v>
      </c>
      <c r="C10569" t="s">
        <v>27487</v>
      </c>
    </row>
    <row r="10570" spans="1:3" x14ac:dyDescent="0.2">
      <c r="A10570" t="s">
        <v>27489</v>
      </c>
      <c r="B10570" t="s">
        <v>27489</v>
      </c>
      <c r="C10570" t="s">
        <v>27489</v>
      </c>
    </row>
    <row r="10571" spans="1:3" x14ac:dyDescent="0.2">
      <c r="A10571" t="s">
        <v>27490</v>
      </c>
      <c r="B10571" t="s">
        <v>27491</v>
      </c>
      <c r="C10571" t="s">
        <v>27490</v>
      </c>
    </row>
    <row r="10572" spans="1:3" x14ac:dyDescent="0.2">
      <c r="A10572" t="s">
        <v>27492</v>
      </c>
      <c r="B10572" t="s">
        <v>27492</v>
      </c>
      <c r="C10572" t="s">
        <v>27492</v>
      </c>
    </row>
    <row r="10573" spans="1:3" x14ac:dyDescent="0.2">
      <c r="A10573" t="s">
        <v>27493</v>
      </c>
      <c r="B10573" t="s">
        <v>27494</v>
      </c>
      <c r="C10573" t="s">
        <v>27493</v>
      </c>
    </row>
    <row r="10574" spans="1:3" x14ac:dyDescent="0.2">
      <c r="A10574" t="s">
        <v>27495</v>
      </c>
      <c r="B10574" t="s">
        <v>27495</v>
      </c>
      <c r="C10574" t="s">
        <v>27495</v>
      </c>
    </row>
    <row r="10575" spans="1:3" x14ac:dyDescent="0.2">
      <c r="A10575" t="s">
        <v>27496</v>
      </c>
      <c r="B10575" t="s">
        <v>27497</v>
      </c>
      <c r="C10575" t="s">
        <v>27496</v>
      </c>
    </row>
    <row r="10576" spans="1:3" x14ac:dyDescent="0.2">
      <c r="A10576" t="s">
        <v>27498</v>
      </c>
      <c r="B10576" t="s">
        <v>27498</v>
      </c>
      <c r="C10576" t="s">
        <v>27498</v>
      </c>
    </row>
    <row r="10577" spans="1:3" x14ac:dyDescent="0.2">
      <c r="A10577" t="s">
        <v>27499</v>
      </c>
      <c r="B10577" t="s">
        <v>27500</v>
      </c>
      <c r="C10577" t="s">
        <v>27499</v>
      </c>
    </row>
    <row r="10578" spans="1:3" x14ac:dyDescent="0.2">
      <c r="A10578" t="s">
        <v>27501</v>
      </c>
      <c r="B10578" t="s">
        <v>27501</v>
      </c>
      <c r="C10578" t="s">
        <v>27501</v>
      </c>
    </row>
    <row r="10579" spans="1:3" x14ac:dyDescent="0.2">
      <c r="A10579" t="s">
        <v>27502</v>
      </c>
      <c r="B10579" t="s">
        <v>27503</v>
      </c>
      <c r="C10579" t="s">
        <v>27502</v>
      </c>
    </row>
    <row r="10580" spans="1:3" x14ac:dyDescent="0.2">
      <c r="A10580" t="s">
        <v>27504</v>
      </c>
      <c r="B10580" t="s">
        <v>27504</v>
      </c>
      <c r="C10580" t="s">
        <v>27504</v>
      </c>
    </row>
    <row r="10581" spans="1:3" x14ac:dyDescent="0.2">
      <c r="A10581" t="s">
        <v>27505</v>
      </c>
      <c r="B10581" t="s">
        <v>27506</v>
      </c>
      <c r="C10581" t="s">
        <v>27505</v>
      </c>
    </row>
    <row r="10582" spans="1:3" x14ac:dyDescent="0.2">
      <c r="A10582" t="s">
        <v>27507</v>
      </c>
      <c r="B10582" t="s">
        <v>27507</v>
      </c>
      <c r="C10582" t="s">
        <v>27507</v>
      </c>
    </row>
    <row r="10583" spans="1:3" x14ac:dyDescent="0.2">
      <c r="A10583" t="s">
        <v>27508</v>
      </c>
      <c r="B10583" t="s">
        <v>27509</v>
      </c>
      <c r="C10583" t="s">
        <v>27508</v>
      </c>
    </row>
    <row r="10584" spans="1:3" x14ac:dyDescent="0.2">
      <c r="A10584" t="s">
        <v>27510</v>
      </c>
      <c r="B10584" t="s">
        <v>27510</v>
      </c>
      <c r="C10584" t="s">
        <v>27510</v>
      </c>
    </row>
    <row r="10585" spans="1:3" x14ac:dyDescent="0.2">
      <c r="A10585" t="s">
        <v>27511</v>
      </c>
      <c r="B10585" t="s">
        <v>27512</v>
      </c>
      <c r="C10585" t="s">
        <v>27511</v>
      </c>
    </row>
    <row r="10586" spans="1:3" x14ac:dyDescent="0.2">
      <c r="A10586" t="s">
        <v>27513</v>
      </c>
      <c r="B10586" t="s">
        <v>27513</v>
      </c>
      <c r="C10586" t="s">
        <v>27513</v>
      </c>
    </row>
    <row r="10587" spans="1:3" x14ac:dyDescent="0.2">
      <c r="A10587" t="s">
        <v>27514</v>
      </c>
      <c r="B10587" t="s">
        <v>27515</v>
      </c>
      <c r="C10587" t="s">
        <v>27514</v>
      </c>
    </row>
    <row r="10588" spans="1:3" x14ac:dyDescent="0.2">
      <c r="A10588" t="s">
        <v>27516</v>
      </c>
      <c r="B10588" t="s">
        <v>27516</v>
      </c>
      <c r="C10588" t="s">
        <v>27516</v>
      </c>
    </row>
    <row r="10589" spans="1:3" x14ac:dyDescent="0.2">
      <c r="A10589" t="s">
        <v>27517</v>
      </c>
      <c r="B10589" t="s">
        <v>27518</v>
      </c>
      <c r="C10589" t="s">
        <v>27517</v>
      </c>
    </row>
    <row r="10590" spans="1:3" x14ac:dyDescent="0.2">
      <c r="A10590" t="s">
        <v>27519</v>
      </c>
      <c r="B10590" t="s">
        <v>27519</v>
      </c>
      <c r="C10590" t="s">
        <v>27519</v>
      </c>
    </row>
    <row r="10591" spans="1:3" x14ac:dyDescent="0.2">
      <c r="A10591" t="s">
        <v>27520</v>
      </c>
      <c r="B10591" t="s">
        <v>27521</v>
      </c>
      <c r="C10591" t="s">
        <v>27520</v>
      </c>
    </row>
    <row r="10592" spans="1:3" x14ac:dyDescent="0.2">
      <c r="A10592" t="s">
        <v>27522</v>
      </c>
      <c r="B10592" t="s">
        <v>27522</v>
      </c>
      <c r="C10592" t="s">
        <v>27522</v>
      </c>
    </row>
    <row r="10593" spans="1:3" x14ac:dyDescent="0.2">
      <c r="A10593" t="s">
        <v>27523</v>
      </c>
      <c r="B10593" t="s">
        <v>27524</v>
      </c>
      <c r="C10593" t="s">
        <v>27523</v>
      </c>
    </row>
    <row r="10594" spans="1:3" x14ac:dyDescent="0.2">
      <c r="A10594" t="s">
        <v>27525</v>
      </c>
      <c r="B10594" t="s">
        <v>27525</v>
      </c>
      <c r="C10594" t="s">
        <v>27525</v>
      </c>
    </row>
    <row r="10595" spans="1:3" x14ac:dyDescent="0.2">
      <c r="A10595" t="s">
        <v>27526</v>
      </c>
      <c r="B10595" t="s">
        <v>27527</v>
      </c>
      <c r="C10595" t="s">
        <v>27526</v>
      </c>
    </row>
    <row r="10596" spans="1:3" x14ac:dyDescent="0.2">
      <c r="A10596" t="s">
        <v>27528</v>
      </c>
      <c r="B10596" t="s">
        <v>27528</v>
      </c>
      <c r="C10596" t="s">
        <v>27528</v>
      </c>
    </row>
    <row r="10597" spans="1:3" x14ac:dyDescent="0.2">
      <c r="A10597" t="s">
        <v>27529</v>
      </c>
      <c r="B10597" t="s">
        <v>27530</v>
      </c>
      <c r="C10597" t="s">
        <v>27529</v>
      </c>
    </row>
    <row r="10598" spans="1:3" x14ac:dyDescent="0.2">
      <c r="A10598" t="s">
        <v>27531</v>
      </c>
      <c r="B10598" t="s">
        <v>27531</v>
      </c>
      <c r="C10598" t="s">
        <v>27531</v>
      </c>
    </row>
    <row r="10599" spans="1:3" x14ac:dyDescent="0.2">
      <c r="A10599" t="s">
        <v>27532</v>
      </c>
      <c r="B10599" t="s">
        <v>27533</v>
      </c>
      <c r="C10599" t="s">
        <v>27532</v>
      </c>
    </row>
    <row r="10600" spans="1:3" x14ac:dyDescent="0.2">
      <c r="A10600" t="s">
        <v>27534</v>
      </c>
      <c r="B10600" t="s">
        <v>27534</v>
      </c>
      <c r="C10600" t="s">
        <v>27534</v>
      </c>
    </row>
    <row r="10601" spans="1:3" x14ac:dyDescent="0.2">
      <c r="A10601" t="s">
        <v>27535</v>
      </c>
      <c r="B10601" t="s">
        <v>27536</v>
      </c>
      <c r="C10601" t="s">
        <v>27535</v>
      </c>
    </row>
    <row r="10602" spans="1:3" x14ac:dyDescent="0.2">
      <c r="A10602" t="s">
        <v>27537</v>
      </c>
      <c r="B10602" t="s">
        <v>27537</v>
      </c>
      <c r="C10602" t="s">
        <v>27537</v>
      </c>
    </row>
    <row r="10603" spans="1:3" x14ac:dyDescent="0.2">
      <c r="A10603" t="s">
        <v>27538</v>
      </c>
      <c r="B10603" t="s">
        <v>27539</v>
      </c>
      <c r="C10603" t="s">
        <v>27538</v>
      </c>
    </row>
    <row r="10604" spans="1:3" x14ac:dyDescent="0.2">
      <c r="A10604" t="s">
        <v>27540</v>
      </c>
      <c r="B10604" t="s">
        <v>27540</v>
      </c>
      <c r="C10604" t="s">
        <v>27540</v>
      </c>
    </row>
    <row r="10605" spans="1:3" x14ac:dyDescent="0.2">
      <c r="A10605" t="s">
        <v>27541</v>
      </c>
      <c r="B10605" t="s">
        <v>27541</v>
      </c>
      <c r="C10605" t="s">
        <v>27541</v>
      </c>
    </row>
    <row r="10606" spans="1:3" x14ac:dyDescent="0.2">
      <c r="A10606" t="s">
        <v>27542</v>
      </c>
      <c r="B10606" t="s">
        <v>27542</v>
      </c>
      <c r="C10606" t="s">
        <v>27542</v>
      </c>
    </row>
    <row r="10607" spans="1:3" x14ac:dyDescent="0.2">
      <c r="A10607" t="s">
        <v>27543</v>
      </c>
      <c r="B10607" t="s">
        <v>27543</v>
      </c>
      <c r="C10607" t="s">
        <v>27543</v>
      </c>
    </row>
    <row r="10608" spans="1:3" x14ac:dyDescent="0.2">
      <c r="A10608" t="s">
        <v>27544</v>
      </c>
      <c r="B10608" t="s">
        <v>27544</v>
      </c>
      <c r="C10608" t="s">
        <v>27544</v>
      </c>
    </row>
    <row r="10609" spans="1:3" x14ac:dyDescent="0.2">
      <c r="A10609" t="s">
        <v>27545</v>
      </c>
      <c r="B10609" t="s">
        <v>27546</v>
      </c>
      <c r="C10609" t="s">
        <v>27545</v>
      </c>
    </row>
    <row r="10610" spans="1:3" x14ac:dyDescent="0.2">
      <c r="A10610" t="s">
        <v>27547</v>
      </c>
      <c r="B10610" t="s">
        <v>27547</v>
      </c>
      <c r="C10610" t="s">
        <v>27547</v>
      </c>
    </row>
    <row r="10611" spans="1:3" x14ac:dyDescent="0.2">
      <c r="A10611" t="s">
        <v>27541</v>
      </c>
      <c r="B10611" t="s">
        <v>27541</v>
      </c>
      <c r="C10611" t="s">
        <v>27541</v>
      </c>
    </row>
    <row r="10612" spans="1:3" x14ac:dyDescent="0.2">
      <c r="A10612" t="s">
        <v>27542</v>
      </c>
      <c r="B10612" t="s">
        <v>27542</v>
      </c>
      <c r="C10612" t="s">
        <v>27542</v>
      </c>
    </row>
    <row r="10613" spans="1:3" x14ac:dyDescent="0.2">
      <c r="A10613" t="s">
        <v>27543</v>
      </c>
      <c r="B10613" t="s">
        <v>27543</v>
      </c>
      <c r="C10613" t="s">
        <v>27543</v>
      </c>
    </row>
    <row r="10614" spans="1:3" x14ac:dyDescent="0.2">
      <c r="A10614" t="s">
        <v>27544</v>
      </c>
      <c r="B10614" t="s">
        <v>27544</v>
      </c>
      <c r="C10614" t="s">
        <v>27544</v>
      </c>
    </row>
    <row r="10615" spans="1:3" x14ac:dyDescent="0.2">
      <c r="A10615" t="s">
        <v>27548</v>
      </c>
      <c r="B10615" t="s">
        <v>27549</v>
      </c>
      <c r="C10615" t="s">
        <v>27548</v>
      </c>
    </row>
    <row r="10616" spans="1:3" x14ac:dyDescent="0.2">
      <c r="A10616" t="s">
        <v>27550</v>
      </c>
      <c r="B10616" t="s">
        <v>27550</v>
      </c>
      <c r="C10616" t="s">
        <v>27550</v>
      </c>
    </row>
    <row r="10617" spans="1:3" x14ac:dyDescent="0.2">
      <c r="A10617" t="s">
        <v>27551</v>
      </c>
      <c r="B10617" t="s">
        <v>27552</v>
      </c>
      <c r="C10617" t="s">
        <v>27551</v>
      </c>
    </row>
    <row r="10618" spans="1:3" x14ac:dyDescent="0.2">
      <c r="A10618" t="s">
        <v>27553</v>
      </c>
      <c r="B10618" t="s">
        <v>27553</v>
      </c>
      <c r="C10618" t="s">
        <v>27553</v>
      </c>
    </row>
    <row r="10619" spans="1:3" x14ac:dyDescent="0.2">
      <c r="A10619" t="s">
        <v>27554</v>
      </c>
      <c r="B10619" t="s">
        <v>27552</v>
      </c>
      <c r="C10619" t="s">
        <v>27554</v>
      </c>
    </row>
    <row r="10620" spans="1:3" x14ac:dyDescent="0.2">
      <c r="A10620" t="s">
        <v>27555</v>
      </c>
      <c r="B10620" t="s">
        <v>27556</v>
      </c>
      <c r="C10620" t="s">
        <v>27555</v>
      </c>
    </row>
    <row r="10621" spans="1:3" x14ac:dyDescent="0.2">
      <c r="A10621" t="s">
        <v>27557</v>
      </c>
      <c r="B10621" t="s">
        <v>27557</v>
      </c>
      <c r="C10621" t="s">
        <v>27557</v>
      </c>
    </row>
    <row r="10622" spans="1:3" x14ac:dyDescent="0.2">
      <c r="A10622" t="s">
        <v>27558</v>
      </c>
      <c r="B10622" t="s">
        <v>27559</v>
      </c>
      <c r="C10622" t="s">
        <v>27558</v>
      </c>
    </row>
    <row r="10623" spans="1:3" x14ac:dyDescent="0.2">
      <c r="A10623" t="s">
        <v>27560</v>
      </c>
      <c r="B10623" t="s">
        <v>27560</v>
      </c>
      <c r="C10623" t="s">
        <v>27560</v>
      </c>
    </row>
    <row r="10624" spans="1:3" x14ac:dyDescent="0.2">
      <c r="A10624" t="s">
        <v>27561</v>
      </c>
      <c r="B10624" t="s">
        <v>27562</v>
      </c>
      <c r="C10624" t="s">
        <v>27561</v>
      </c>
    </row>
    <row r="10625" spans="1:3" x14ac:dyDescent="0.2">
      <c r="A10625" t="s">
        <v>27563</v>
      </c>
      <c r="B10625" t="s">
        <v>27563</v>
      </c>
      <c r="C10625" t="s">
        <v>27563</v>
      </c>
    </row>
    <row r="10626" spans="1:3" x14ac:dyDescent="0.2">
      <c r="A10626" t="s">
        <v>27564</v>
      </c>
      <c r="B10626" t="s">
        <v>27565</v>
      </c>
      <c r="C10626" t="s">
        <v>27564</v>
      </c>
    </row>
    <row r="10627" spans="1:3" x14ac:dyDescent="0.2">
      <c r="A10627" t="s">
        <v>27566</v>
      </c>
      <c r="B10627" t="s">
        <v>27566</v>
      </c>
      <c r="C10627" t="s">
        <v>27566</v>
      </c>
    </row>
    <row r="10628" spans="1:3" x14ac:dyDescent="0.2">
      <c r="A10628" t="s">
        <v>27567</v>
      </c>
      <c r="B10628" t="s">
        <v>27568</v>
      </c>
      <c r="C10628" t="s">
        <v>27567</v>
      </c>
    </row>
    <row r="10629" spans="1:3" x14ac:dyDescent="0.2">
      <c r="A10629" t="s">
        <v>27569</v>
      </c>
      <c r="B10629" t="s">
        <v>27569</v>
      </c>
      <c r="C10629" t="s">
        <v>27569</v>
      </c>
    </row>
    <row r="10630" spans="1:3" x14ac:dyDescent="0.2">
      <c r="A10630" t="s">
        <v>27570</v>
      </c>
      <c r="B10630" t="s">
        <v>27571</v>
      </c>
      <c r="C10630" t="s">
        <v>27570</v>
      </c>
    </row>
    <row r="10631" spans="1:3" x14ac:dyDescent="0.2">
      <c r="A10631" t="s">
        <v>27572</v>
      </c>
      <c r="B10631" t="s">
        <v>27572</v>
      </c>
      <c r="C10631" t="s">
        <v>27572</v>
      </c>
    </row>
    <row r="10632" spans="1:3" x14ac:dyDescent="0.2">
      <c r="A10632" t="s">
        <v>27499</v>
      </c>
      <c r="B10632" t="s">
        <v>27500</v>
      </c>
      <c r="C10632" t="s">
        <v>27499</v>
      </c>
    </row>
    <row r="10633" spans="1:3" x14ac:dyDescent="0.2">
      <c r="A10633" t="s">
        <v>27573</v>
      </c>
      <c r="B10633" t="s">
        <v>27573</v>
      </c>
      <c r="C10633" t="s">
        <v>27573</v>
      </c>
    </row>
    <row r="10634" spans="1:3" x14ac:dyDescent="0.2">
      <c r="A10634" t="s">
        <v>27574</v>
      </c>
      <c r="B10634" t="s">
        <v>27575</v>
      </c>
      <c r="C10634" t="s">
        <v>27574</v>
      </c>
    </row>
    <row r="10635" spans="1:3" x14ac:dyDescent="0.2">
      <c r="A10635" t="s">
        <v>27576</v>
      </c>
      <c r="B10635" t="s">
        <v>27576</v>
      </c>
      <c r="C10635" t="s">
        <v>27576</v>
      </c>
    </row>
    <row r="10636" spans="1:3" x14ac:dyDescent="0.2">
      <c r="A10636" t="s">
        <v>27577</v>
      </c>
      <c r="B10636" t="s">
        <v>27578</v>
      </c>
      <c r="C10636" t="s">
        <v>27577</v>
      </c>
    </row>
    <row r="10637" spans="1:3" x14ac:dyDescent="0.2">
      <c r="A10637" t="s">
        <v>27579</v>
      </c>
      <c r="B10637" t="s">
        <v>27579</v>
      </c>
      <c r="C10637" t="s">
        <v>27579</v>
      </c>
    </row>
    <row r="10638" spans="1:3" x14ac:dyDescent="0.2">
      <c r="A10638" t="s">
        <v>27580</v>
      </c>
      <c r="B10638" t="s">
        <v>27581</v>
      </c>
      <c r="C10638" t="s">
        <v>27580</v>
      </c>
    </row>
    <row r="10639" spans="1:3" x14ac:dyDescent="0.2">
      <c r="A10639" t="s">
        <v>27582</v>
      </c>
      <c r="B10639" t="s">
        <v>27582</v>
      </c>
      <c r="C10639" t="s">
        <v>27582</v>
      </c>
    </row>
    <row r="10640" spans="1:3" x14ac:dyDescent="0.2">
      <c r="A10640" t="s">
        <v>27583</v>
      </c>
      <c r="B10640" t="s">
        <v>27584</v>
      </c>
      <c r="C10640" t="s">
        <v>27583</v>
      </c>
    </row>
    <row r="10641" spans="1:3" x14ac:dyDescent="0.2">
      <c r="A10641" t="s">
        <v>27585</v>
      </c>
      <c r="B10641" t="s">
        <v>27585</v>
      </c>
      <c r="C10641" t="s">
        <v>27585</v>
      </c>
    </row>
    <row r="10642" spans="1:3" x14ac:dyDescent="0.2">
      <c r="A10642" t="s">
        <v>27586</v>
      </c>
      <c r="B10642" t="s">
        <v>27587</v>
      </c>
      <c r="C10642" t="s">
        <v>27586</v>
      </c>
    </row>
    <row r="10643" spans="1:3" x14ac:dyDescent="0.2">
      <c r="A10643" t="s">
        <v>27588</v>
      </c>
      <c r="B10643" t="s">
        <v>27588</v>
      </c>
      <c r="C10643" t="s">
        <v>27588</v>
      </c>
    </row>
    <row r="10644" spans="1:3" x14ac:dyDescent="0.2">
      <c r="A10644" t="s">
        <v>27589</v>
      </c>
      <c r="B10644" t="s">
        <v>27590</v>
      </c>
      <c r="C10644" t="s">
        <v>27591</v>
      </c>
    </row>
    <row r="10645" spans="1:3" x14ac:dyDescent="0.2">
      <c r="A10645" t="s">
        <v>27592</v>
      </c>
      <c r="B10645" t="s">
        <v>27592</v>
      </c>
      <c r="C10645" t="s">
        <v>27592</v>
      </c>
    </row>
    <row r="10646" spans="1:3" x14ac:dyDescent="0.2">
      <c r="A10646" t="s">
        <v>11357</v>
      </c>
      <c r="B10646" t="s">
        <v>11357</v>
      </c>
      <c r="C10646" t="s">
        <v>11357</v>
      </c>
    </row>
    <row r="10647" spans="1:3" x14ac:dyDescent="0.2">
      <c r="A10647" t="s">
        <v>27593</v>
      </c>
      <c r="B10647" t="s">
        <v>27594</v>
      </c>
      <c r="C10647" t="s">
        <v>27595</v>
      </c>
    </row>
    <row r="10648" spans="1:3" x14ac:dyDescent="0.2">
      <c r="A10648" t="s">
        <v>27596</v>
      </c>
      <c r="B10648" t="s">
        <v>27597</v>
      </c>
      <c r="C10648" t="s">
        <v>27598</v>
      </c>
    </row>
    <row r="10649" spans="1:3" x14ac:dyDescent="0.2">
      <c r="A10649" t="s">
        <v>27599</v>
      </c>
      <c r="B10649" t="s">
        <v>27600</v>
      </c>
      <c r="C10649" t="s">
        <v>27601</v>
      </c>
    </row>
    <row r="10650" spans="1:3" x14ac:dyDescent="0.2">
      <c r="A10650" t="s">
        <v>27602</v>
      </c>
      <c r="B10650" t="s">
        <v>27603</v>
      </c>
      <c r="C10650" t="s">
        <v>27604</v>
      </c>
    </row>
    <row r="10651" spans="1:3" x14ac:dyDescent="0.2">
      <c r="A10651" t="s">
        <v>27605</v>
      </c>
      <c r="B10651" t="s">
        <v>27606</v>
      </c>
      <c r="C10651" t="s">
        <v>27607</v>
      </c>
    </row>
    <row r="10652" spans="1:3" x14ac:dyDescent="0.2">
      <c r="A10652" t="s">
        <v>27608</v>
      </c>
      <c r="B10652" t="s">
        <v>27609</v>
      </c>
      <c r="C10652" t="s">
        <v>27610</v>
      </c>
    </row>
    <row r="10653" spans="1:3" x14ac:dyDescent="0.2">
      <c r="A10653" t="s">
        <v>27611</v>
      </c>
      <c r="B10653" t="s">
        <v>27612</v>
      </c>
      <c r="C10653" t="s">
        <v>27611</v>
      </c>
    </row>
    <row r="10654" spans="1:3" x14ac:dyDescent="0.2">
      <c r="A10654" t="s">
        <v>27613</v>
      </c>
      <c r="B10654" t="s">
        <v>27614</v>
      </c>
      <c r="C10654" t="s">
        <v>27613</v>
      </c>
    </row>
    <row r="10655" spans="1:3" x14ac:dyDescent="0.2">
      <c r="A10655" t="s">
        <v>27615</v>
      </c>
      <c r="B10655" t="s">
        <v>27615</v>
      </c>
      <c r="C10655" t="s">
        <v>27615</v>
      </c>
    </row>
    <row r="10656" spans="1:3" x14ac:dyDescent="0.2">
      <c r="A10656" t="s">
        <v>27616</v>
      </c>
      <c r="B10656" t="s">
        <v>27617</v>
      </c>
      <c r="C10656" t="s">
        <v>27618</v>
      </c>
    </row>
    <row r="10657" spans="1:3" x14ac:dyDescent="0.2">
      <c r="A10657" t="s">
        <v>27619</v>
      </c>
      <c r="B10657" t="s">
        <v>27620</v>
      </c>
      <c r="C10657" t="s">
        <v>27621</v>
      </c>
    </row>
    <row r="10658" spans="1:3" x14ac:dyDescent="0.2">
      <c r="A10658" t="s">
        <v>27622</v>
      </c>
      <c r="B10658" t="s">
        <v>27623</v>
      </c>
      <c r="C10658" t="s">
        <v>27624</v>
      </c>
    </row>
    <row r="10659" spans="1:3" x14ac:dyDescent="0.2">
      <c r="A10659" t="s">
        <v>27625</v>
      </c>
      <c r="B10659" t="s">
        <v>27626</v>
      </c>
      <c r="C10659" t="s">
        <v>27627</v>
      </c>
    </row>
    <row r="10660" spans="1:3" x14ac:dyDescent="0.2">
      <c r="A10660" t="s">
        <v>27628</v>
      </c>
      <c r="B10660" t="s">
        <v>27629</v>
      </c>
      <c r="C10660" t="s">
        <v>27630</v>
      </c>
    </row>
    <row r="10661" spans="1:3" x14ac:dyDescent="0.2">
      <c r="A10661" t="s">
        <v>27631</v>
      </c>
      <c r="B10661" t="s">
        <v>27632</v>
      </c>
      <c r="C10661" t="s">
        <v>27633</v>
      </c>
    </row>
    <row r="10662" spans="1:3" x14ac:dyDescent="0.2">
      <c r="A10662" t="s">
        <v>27634</v>
      </c>
      <c r="B10662" t="s">
        <v>27635</v>
      </c>
      <c r="C10662" t="s">
        <v>27636</v>
      </c>
    </row>
    <row r="10663" spans="1:3" x14ac:dyDescent="0.2">
      <c r="A10663" t="s">
        <v>10526</v>
      </c>
      <c r="B10663" t="s">
        <v>10527</v>
      </c>
      <c r="C10663" t="s">
        <v>10528</v>
      </c>
    </row>
    <row r="10664" spans="1:3" x14ac:dyDescent="0.2">
      <c r="A10664" t="s">
        <v>27637</v>
      </c>
      <c r="B10664" t="s">
        <v>27638</v>
      </c>
      <c r="C10664" t="s">
        <v>27639</v>
      </c>
    </row>
    <row r="10665" spans="1:3" x14ac:dyDescent="0.2">
      <c r="A10665" t="s">
        <v>27640</v>
      </c>
      <c r="B10665" t="s">
        <v>27641</v>
      </c>
      <c r="C10665" t="s">
        <v>27642</v>
      </c>
    </row>
    <row r="10666" spans="1:3" x14ac:dyDescent="0.2">
      <c r="A10666" t="s">
        <v>11974</v>
      </c>
      <c r="B10666" t="s">
        <v>11975</v>
      </c>
      <c r="C10666" t="s">
        <v>11976</v>
      </c>
    </row>
    <row r="10667" spans="1:3" x14ac:dyDescent="0.2">
      <c r="A10667" t="s">
        <v>27643</v>
      </c>
      <c r="B10667" t="s">
        <v>27644</v>
      </c>
      <c r="C10667" t="s">
        <v>27645</v>
      </c>
    </row>
    <row r="10668" spans="1:3" x14ac:dyDescent="0.2">
      <c r="A10668" t="s">
        <v>27646</v>
      </c>
      <c r="B10668" t="s">
        <v>27647</v>
      </c>
      <c r="C10668" t="s">
        <v>27648</v>
      </c>
    </row>
    <row r="10669" spans="1:3" x14ac:dyDescent="0.2">
      <c r="A10669" t="s">
        <v>27649</v>
      </c>
      <c r="B10669" t="s">
        <v>27650</v>
      </c>
      <c r="C10669" t="s">
        <v>27649</v>
      </c>
    </row>
    <row r="10670" spans="1:3" x14ac:dyDescent="0.2">
      <c r="A10670" t="s">
        <v>27651</v>
      </c>
      <c r="B10670" t="s">
        <v>27652</v>
      </c>
      <c r="C10670" t="s">
        <v>27653</v>
      </c>
    </row>
    <row r="10671" spans="1:3" x14ac:dyDescent="0.2">
      <c r="A10671" t="s">
        <v>27654</v>
      </c>
      <c r="B10671" t="s">
        <v>27655</v>
      </c>
      <c r="C10671" t="s">
        <v>27656</v>
      </c>
    </row>
    <row r="10672" spans="1:3" x14ac:dyDescent="0.2">
      <c r="A10672" t="s">
        <v>27657</v>
      </c>
      <c r="B10672" t="s">
        <v>27658</v>
      </c>
      <c r="C10672" t="s">
        <v>27659</v>
      </c>
    </row>
    <row r="10673" spans="1:3" x14ac:dyDescent="0.2">
      <c r="A10673" t="s">
        <v>27660</v>
      </c>
      <c r="B10673" t="s">
        <v>27661</v>
      </c>
      <c r="C10673" t="s">
        <v>27662</v>
      </c>
    </row>
    <row r="10674" spans="1:3" x14ac:dyDescent="0.2">
      <c r="A10674" t="s">
        <v>3088</v>
      </c>
      <c r="B10674" t="s">
        <v>2080</v>
      </c>
      <c r="C10674" t="s">
        <v>3089</v>
      </c>
    </row>
    <row r="10675" spans="1:3" x14ac:dyDescent="0.2">
      <c r="A10675" t="s">
        <v>27663</v>
      </c>
      <c r="B10675" t="s">
        <v>14974</v>
      </c>
      <c r="C10675" t="s">
        <v>27664</v>
      </c>
    </row>
    <row r="10676" spans="1:3" x14ac:dyDescent="0.2">
      <c r="A10676" t="s">
        <v>4764</v>
      </c>
      <c r="B10676" t="s">
        <v>14975</v>
      </c>
      <c r="C10676" t="s">
        <v>27665</v>
      </c>
    </row>
    <row r="10677" spans="1:3" x14ac:dyDescent="0.2">
      <c r="A10677" t="s">
        <v>27666</v>
      </c>
      <c r="B10677" t="s">
        <v>27667</v>
      </c>
      <c r="C10677" t="s">
        <v>25322</v>
      </c>
    </row>
    <row r="10678" spans="1:3" x14ac:dyDescent="0.2">
      <c r="A10678" t="s">
        <v>3090</v>
      </c>
      <c r="B10678" t="s">
        <v>12380</v>
      </c>
      <c r="C10678" t="s">
        <v>12381</v>
      </c>
    </row>
    <row r="10679" spans="1:3" x14ac:dyDescent="0.2">
      <c r="A10679" t="s">
        <v>2866</v>
      </c>
      <c r="B10679" t="s">
        <v>2868</v>
      </c>
      <c r="C10679" t="s">
        <v>2868</v>
      </c>
    </row>
    <row r="10680" spans="1:3" x14ac:dyDescent="0.2">
      <c r="A10680" t="s">
        <v>2960</v>
      </c>
      <c r="B10680" t="s">
        <v>2962</v>
      </c>
      <c r="C10680" t="s">
        <v>2962</v>
      </c>
    </row>
    <row r="10681" spans="1:3" x14ac:dyDescent="0.2">
      <c r="A10681" t="s">
        <v>37</v>
      </c>
      <c r="B10681" t="s">
        <v>14974</v>
      </c>
      <c r="C10681" t="s">
        <v>39</v>
      </c>
    </row>
    <row r="10682" spans="1:3" x14ac:dyDescent="0.2">
      <c r="A10682" t="s">
        <v>4764</v>
      </c>
      <c r="B10682" t="s">
        <v>14975</v>
      </c>
      <c r="C10682" t="s">
        <v>4766</v>
      </c>
    </row>
    <row r="10683" spans="1:3" x14ac:dyDescent="0.2">
      <c r="A10683" t="s">
        <v>3033</v>
      </c>
      <c r="B10683" t="s">
        <v>14976</v>
      </c>
      <c r="C10683" t="s">
        <v>3035</v>
      </c>
    </row>
    <row r="10684" spans="1:3" x14ac:dyDescent="0.2">
      <c r="A10684" t="s">
        <v>14977</v>
      </c>
      <c r="B10684" t="s">
        <v>14978</v>
      </c>
      <c r="C10684" t="s">
        <v>14979</v>
      </c>
    </row>
    <row r="10685" spans="1:3" x14ac:dyDescent="0.2">
      <c r="A10685" t="s">
        <v>6044</v>
      </c>
      <c r="B10685" t="s">
        <v>6045</v>
      </c>
      <c r="C10685" t="s">
        <v>6046</v>
      </c>
    </row>
    <row r="10686" spans="1:3" x14ac:dyDescent="0.2">
      <c r="A10686" t="s">
        <v>2986</v>
      </c>
      <c r="B10686" t="s">
        <v>2987</v>
      </c>
      <c r="C10686" t="s">
        <v>2988</v>
      </c>
    </row>
    <row r="10687" spans="1:3" x14ac:dyDescent="0.2">
      <c r="A10687" t="s">
        <v>27460</v>
      </c>
      <c r="B10687" t="s">
        <v>27461</v>
      </c>
      <c r="C10687" t="s">
        <v>27462</v>
      </c>
    </row>
    <row r="10688" spans="1:3" x14ac:dyDescent="0.2">
      <c r="A10688" t="s">
        <v>17471</v>
      </c>
      <c r="B10688" t="s">
        <v>13561</v>
      </c>
      <c r="C10688" t="s">
        <v>13562</v>
      </c>
    </row>
    <row r="10689" spans="1:3" x14ac:dyDescent="0.2">
      <c r="A10689" t="s">
        <v>2663</v>
      </c>
      <c r="B10689" t="s">
        <v>2664</v>
      </c>
      <c r="C10689" t="s">
        <v>2665</v>
      </c>
    </row>
    <row r="10690" spans="1:3" x14ac:dyDescent="0.2">
      <c r="A10690" t="s">
        <v>27668</v>
      </c>
      <c r="B10690" t="s">
        <v>27669</v>
      </c>
      <c r="C10690" t="s">
        <v>27670</v>
      </c>
    </row>
    <row r="10691" spans="1:3" x14ac:dyDescent="0.2">
      <c r="A10691" t="s">
        <v>4356</v>
      </c>
      <c r="B10691" t="s">
        <v>7010</v>
      </c>
      <c r="C10691" t="s">
        <v>4358</v>
      </c>
    </row>
    <row r="10692" spans="1:3" x14ac:dyDescent="0.2">
      <c r="A10692" t="s">
        <v>27671</v>
      </c>
      <c r="B10692" t="s">
        <v>27672</v>
      </c>
      <c r="C10692" t="s">
        <v>27673</v>
      </c>
    </row>
    <row r="10693" spans="1:3" x14ac:dyDescent="0.2">
      <c r="A10693" t="s">
        <v>9304</v>
      </c>
      <c r="B10693" t="s">
        <v>27674</v>
      </c>
      <c r="C10693" t="s">
        <v>9304</v>
      </c>
    </row>
    <row r="10694" spans="1:3" x14ac:dyDescent="0.2">
      <c r="A10694" t="s">
        <v>27675</v>
      </c>
      <c r="B10694" t="s">
        <v>27676</v>
      </c>
      <c r="C10694" t="s">
        <v>27675</v>
      </c>
    </row>
    <row r="10695" spans="1:3" x14ac:dyDescent="0.2">
      <c r="A10695" t="s">
        <v>27677</v>
      </c>
      <c r="B10695" t="s">
        <v>27678</v>
      </c>
      <c r="C10695" t="s">
        <v>27677</v>
      </c>
    </row>
    <row r="10696" spans="1:3" x14ac:dyDescent="0.2">
      <c r="A10696" t="s">
        <v>27679</v>
      </c>
      <c r="B10696" t="s">
        <v>27680</v>
      </c>
      <c r="C10696" t="s">
        <v>27679</v>
      </c>
    </row>
    <row r="10697" spans="1:3" x14ac:dyDescent="0.2">
      <c r="A10697" t="s">
        <v>13674</v>
      </c>
      <c r="B10697" t="s">
        <v>8232</v>
      </c>
      <c r="C10697" t="s">
        <v>13674</v>
      </c>
    </row>
    <row r="10698" spans="1:3" x14ac:dyDescent="0.2">
      <c r="A10698" t="s">
        <v>27681</v>
      </c>
      <c r="B10698" t="s">
        <v>27682</v>
      </c>
      <c r="C10698" t="s">
        <v>27681</v>
      </c>
    </row>
    <row r="10699" spans="1:3" x14ac:dyDescent="0.2">
      <c r="A10699" t="s">
        <v>27683</v>
      </c>
      <c r="B10699" t="s">
        <v>27684</v>
      </c>
      <c r="C10699" t="s">
        <v>27683</v>
      </c>
    </row>
    <row r="10700" spans="1:3" x14ac:dyDescent="0.2">
      <c r="A10700" t="s">
        <v>27685</v>
      </c>
      <c r="B10700" t="s">
        <v>27686</v>
      </c>
      <c r="C10700" t="s">
        <v>27685</v>
      </c>
    </row>
    <row r="10701" spans="1:3" x14ac:dyDescent="0.2">
      <c r="A10701" t="s">
        <v>9281</v>
      </c>
      <c r="B10701" t="s">
        <v>4687</v>
      </c>
      <c r="C10701" t="s">
        <v>9281</v>
      </c>
    </row>
    <row r="10702" spans="1:3" x14ac:dyDescent="0.2">
      <c r="A10702" t="s">
        <v>27687</v>
      </c>
      <c r="B10702" t="s">
        <v>27688</v>
      </c>
      <c r="C10702" t="s">
        <v>27688</v>
      </c>
    </row>
    <row r="10703" spans="1:3" x14ac:dyDescent="0.2">
      <c r="A10703" t="s">
        <v>25197</v>
      </c>
      <c r="B10703" t="s">
        <v>27689</v>
      </c>
      <c r="C10703" t="s">
        <v>27690</v>
      </c>
    </row>
    <row r="10704" spans="1:3" x14ac:dyDescent="0.2">
      <c r="A10704" t="s">
        <v>27691</v>
      </c>
      <c r="B10704" t="s">
        <v>22024</v>
      </c>
      <c r="C10704" t="s">
        <v>10922</v>
      </c>
    </row>
    <row r="10705" spans="1:3" x14ac:dyDescent="0.2">
      <c r="A10705" t="s">
        <v>6319</v>
      </c>
      <c r="B10705" t="s">
        <v>6320</v>
      </c>
      <c r="C10705" t="s">
        <v>6321</v>
      </c>
    </row>
    <row r="10706" spans="1:3" x14ac:dyDescent="0.2">
      <c r="A10706" t="s">
        <v>6946</v>
      </c>
      <c r="B10706" t="s">
        <v>13443</v>
      </c>
      <c r="C10706" t="s">
        <v>6948</v>
      </c>
    </row>
    <row r="10707" spans="1:3" x14ac:dyDescent="0.2">
      <c r="A10707" t="s">
        <v>27692</v>
      </c>
      <c r="B10707" t="s">
        <v>27693</v>
      </c>
      <c r="C10707" t="s">
        <v>27694</v>
      </c>
    </row>
    <row r="10708" spans="1:3" x14ac:dyDescent="0.2">
      <c r="A10708" t="s">
        <v>27695</v>
      </c>
      <c r="B10708" t="s">
        <v>27696</v>
      </c>
      <c r="C10708" t="s">
        <v>27697</v>
      </c>
    </row>
    <row r="10709" spans="1:3" x14ac:dyDescent="0.2">
      <c r="A10709" t="s">
        <v>27698</v>
      </c>
      <c r="B10709" t="s">
        <v>27699</v>
      </c>
      <c r="C10709" t="s">
        <v>27700</v>
      </c>
    </row>
    <row r="10710" spans="1:3" x14ac:dyDescent="0.2">
      <c r="A10710" t="s">
        <v>27701</v>
      </c>
      <c r="B10710" t="s">
        <v>27702</v>
      </c>
      <c r="C10710" t="s">
        <v>27703</v>
      </c>
    </row>
    <row r="10711" spans="1:3" x14ac:dyDescent="0.2">
      <c r="A10711" t="s">
        <v>27704</v>
      </c>
      <c r="B10711" t="s">
        <v>27705</v>
      </c>
      <c r="C10711" t="s">
        <v>27706</v>
      </c>
    </row>
    <row r="10712" spans="1:3" x14ac:dyDescent="0.2">
      <c r="A10712" t="s">
        <v>27707</v>
      </c>
      <c r="B10712" t="s">
        <v>27708</v>
      </c>
      <c r="C10712" t="s">
        <v>27709</v>
      </c>
    </row>
    <row r="10713" spans="1:3" x14ac:dyDescent="0.2">
      <c r="A10713" t="s">
        <v>27710</v>
      </c>
      <c r="B10713" t="s">
        <v>27711</v>
      </c>
      <c r="C10713" t="s">
        <v>27712</v>
      </c>
    </row>
    <row r="10714" spans="1:3" x14ac:dyDescent="0.2">
      <c r="A10714" t="s">
        <v>27713</v>
      </c>
      <c r="B10714" t="s">
        <v>27714</v>
      </c>
      <c r="C10714" t="s">
        <v>27715</v>
      </c>
    </row>
    <row r="10715" spans="1:3" x14ac:dyDescent="0.2">
      <c r="A10715" t="s">
        <v>27716</v>
      </c>
      <c r="B10715" t="s">
        <v>27717</v>
      </c>
      <c r="C10715" t="s">
        <v>27718</v>
      </c>
    </row>
    <row r="10716" spans="1:3" x14ac:dyDescent="0.2">
      <c r="A10716" t="s">
        <v>27719</v>
      </c>
      <c r="B10716" t="s">
        <v>27720</v>
      </c>
      <c r="C10716" t="s">
        <v>27721</v>
      </c>
    </row>
    <row r="10717" spans="1:3" x14ac:dyDescent="0.2">
      <c r="A10717" t="s">
        <v>27722</v>
      </c>
      <c r="B10717" t="s">
        <v>27723</v>
      </c>
      <c r="C10717" t="s">
        <v>27724</v>
      </c>
    </row>
    <row r="10718" spans="1:3" x14ac:dyDescent="0.2">
      <c r="A10718" t="s">
        <v>27725</v>
      </c>
      <c r="B10718" t="s">
        <v>27726</v>
      </c>
      <c r="C10718" t="s">
        <v>27727</v>
      </c>
    </row>
    <row r="10719" spans="1:3" x14ac:dyDescent="0.2">
      <c r="A10719" t="s">
        <v>27728</v>
      </c>
      <c r="B10719" t="s">
        <v>27729</v>
      </c>
      <c r="C10719" t="s">
        <v>27730</v>
      </c>
    </row>
    <row r="10720" spans="1:3" x14ac:dyDescent="0.2">
      <c r="A10720" t="s">
        <v>27731</v>
      </c>
      <c r="B10720" t="s">
        <v>27732</v>
      </c>
      <c r="C10720" t="s">
        <v>27733</v>
      </c>
    </row>
    <row r="10721" spans="1:3" x14ac:dyDescent="0.2">
      <c r="A10721" t="s">
        <v>27734</v>
      </c>
      <c r="B10721" t="s">
        <v>27735</v>
      </c>
      <c r="C10721" t="s">
        <v>27736</v>
      </c>
    </row>
    <row r="10722" spans="1:3" x14ac:dyDescent="0.2">
      <c r="A10722" t="s">
        <v>21657</v>
      </c>
      <c r="B10722" t="s">
        <v>27737</v>
      </c>
      <c r="C10722" t="s">
        <v>27738</v>
      </c>
    </row>
    <row r="10723" spans="1:3" x14ac:dyDescent="0.2">
      <c r="A10723" t="s">
        <v>3090</v>
      </c>
      <c r="B10723" t="s">
        <v>12380</v>
      </c>
      <c r="C10723" t="s">
        <v>12381</v>
      </c>
    </row>
    <row r="10724" spans="1:3" x14ac:dyDescent="0.2">
      <c r="A10724" t="s">
        <v>37</v>
      </c>
      <c r="B10724" t="s">
        <v>7731</v>
      </c>
      <c r="C10724" t="s">
        <v>39</v>
      </c>
    </row>
    <row r="10725" spans="1:3" x14ac:dyDescent="0.2">
      <c r="A10725" t="s">
        <v>4764</v>
      </c>
      <c r="B10725" t="s">
        <v>12382</v>
      </c>
      <c r="C10725" t="s">
        <v>4766</v>
      </c>
    </row>
    <row r="10726" spans="1:3" x14ac:dyDescent="0.2">
      <c r="A10726" t="s">
        <v>17065</v>
      </c>
      <c r="B10726" t="s">
        <v>27739</v>
      </c>
      <c r="C10726" t="s">
        <v>25322</v>
      </c>
    </row>
    <row r="10727" spans="1:3" x14ac:dyDescent="0.2">
      <c r="A10727" t="s">
        <v>27740</v>
      </c>
      <c r="B10727" t="s">
        <v>27741</v>
      </c>
      <c r="C10727" t="s">
        <v>27741</v>
      </c>
    </row>
    <row r="10728" spans="1:3" x14ac:dyDescent="0.2">
      <c r="A10728" t="s">
        <v>27742</v>
      </c>
      <c r="B10728" t="s">
        <v>27743</v>
      </c>
      <c r="C10728" t="s">
        <v>27744</v>
      </c>
    </row>
    <row r="10729" spans="1:3" x14ac:dyDescent="0.2">
      <c r="A10729" t="s">
        <v>27745</v>
      </c>
      <c r="B10729" t="s">
        <v>27746</v>
      </c>
      <c r="C10729" t="s">
        <v>27747</v>
      </c>
    </row>
    <row r="10730" spans="1:3" x14ac:dyDescent="0.2">
      <c r="A10730" t="s">
        <v>27748</v>
      </c>
      <c r="B10730" t="s">
        <v>27749</v>
      </c>
      <c r="C10730" t="s">
        <v>27750</v>
      </c>
    </row>
    <row r="10731" spans="1:3" x14ac:dyDescent="0.2">
      <c r="A10731" t="s">
        <v>27751</v>
      </c>
      <c r="B10731" t="s">
        <v>16639</v>
      </c>
      <c r="C10731" t="s">
        <v>27752</v>
      </c>
    </row>
    <row r="10732" spans="1:3" x14ac:dyDescent="0.2">
      <c r="A10732" t="s">
        <v>27753</v>
      </c>
      <c r="B10732" t="s">
        <v>27754</v>
      </c>
      <c r="C10732" t="s">
        <v>27755</v>
      </c>
    </row>
    <row r="10733" spans="1:3" x14ac:dyDescent="0.2">
      <c r="A10733" t="s">
        <v>27756</v>
      </c>
      <c r="B10733" t="s">
        <v>27757</v>
      </c>
      <c r="C10733" t="s">
        <v>27758</v>
      </c>
    </row>
    <row r="10734" spans="1:3" x14ac:dyDescent="0.2">
      <c r="A10734" t="s">
        <v>27759</v>
      </c>
      <c r="B10734" t="s">
        <v>27760</v>
      </c>
      <c r="C10734" t="s">
        <v>27761</v>
      </c>
    </row>
    <row r="10735" spans="1:3" x14ac:dyDescent="0.2">
      <c r="A10735" t="s">
        <v>27762</v>
      </c>
      <c r="B10735" t="s">
        <v>27763</v>
      </c>
      <c r="C10735" t="s">
        <v>27764</v>
      </c>
    </row>
    <row r="10736" spans="1:3" x14ac:dyDescent="0.2">
      <c r="A10736" t="s">
        <v>27765</v>
      </c>
      <c r="B10736" t="s">
        <v>27766</v>
      </c>
      <c r="C10736" t="s">
        <v>27767</v>
      </c>
    </row>
    <row r="10737" spans="1:3" x14ac:dyDescent="0.2">
      <c r="A10737" t="s">
        <v>27768</v>
      </c>
      <c r="B10737" t="s">
        <v>27769</v>
      </c>
      <c r="C10737" t="s">
        <v>27770</v>
      </c>
    </row>
    <row r="10738" spans="1:3" x14ac:dyDescent="0.2">
      <c r="A10738" t="s">
        <v>27771</v>
      </c>
      <c r="B10738" t="s">
        <v>27772</v>
      </c>
      <c r="C10738" t="s">
        <v>27773</v>
      </c>
    </row>
    <row r="10739" spans="1:3" x14ac:dyDescent="0.2">
      <c r="A10739" t="s">
        <v>27774</v>
      </c>
      <c r="B10739" t="s">
        <v>27775</v>
      </c>
      <c r="C10739" t="s">
        <v>27776</v>
      </c>
    </row>
    <row r="10740" spans="1:3" x14ac:dyDescent="0.2">
      <c r="A10740" t="s">
        <v>27777</v>
      </c>
      <c r="B10740" t="s">
        <v>27778</v>
      </c>
      <c r="C10740" t="s">
        <v>27779</v>
      </c>
    </row>
    <row r="10741" spans="1:3" x14ac:dyDescent="0.2">
      <c r="A10741" t="s">
        <v>27780</v>
      </c>
      <c r="B10741" t="s">
        <v>27781</v>
      </c>
      <c r="C10741" t="s">
        <v>27782</v>
      </c>
    </row>
    <row r="10742" spans="1:3" x14ac:dyDescent="0.2">
      <c r="A10742" t="s">
        <v>27783</v>
      </c>
      <c r="B10742" t="s">
        <v>27784</v>
      </c>
      <c r="C10742" t="s">
        <v>27785</v>
      </c>
    </row>
    <row r="10743" spans="1:3" x14ac:dyDescent="0.2">
      <c r="A10743" t="s">
        <v>27786</v>
      </c>
      <c r="B10743" t="s">
        <v>27787</v>
      </c>
      <c r="C10743" t="s">
        <v>27788</v>
      </c>
    </row>
    <row r="10744" spans="1:3" x14ac:dyDescent="0.2">
      <c r="A10744" t="s">
        <v>27789</v>
      </c>
      <c r="B10744" t="s">
        <v>27790</v>
      </c>
      <c r="C10744" t="s">
        <v>27791</v>
      </c>
    </row>
    <row r="10745" spans="1:3" x14ac:dyDescent="0.2">
      <c r="A10745" t="s">
        <v>27792</v>
      </c>
      <c r="B10745" t="s">
        <v>27793</v>
      </c>
      <c r="C10745" t="s">
        <v>27794</v>
      </c>
    </row>
    <row r="10746" spans="1:3" x14ac:dyDescent="0.2">
      <c r="A10746" t="s">
        <v>27795</v>
      </c>
      <c r="B10746" t="s">
        <v>27796</v>
      </c>
      <c r="C10746" t="s">
        <v>27797</v>
      </c>
    </row>
    <row r="10747" spans="1:3" x14ac:dyDescent="0.2">
      <c r="A10747" t="s">
        <v>27798</v>
      </c>
      <c r="B10747" t="s">
        <v>27799</v>
      </c>
      <c r="C10747" t="s">
        <v>27800</v>
      </c>
    </row>
    <row r="10748" spans="1:3" x14ac:dyDescent="0.2">
      <c r="A10748" t="s">
        <v>27801</v>
      </c>
      <c r="B10748" t="s">
        <v>27802</v>
      </c>
      <c r="C10748" t="s">
        <v>27803</v>
      </c>
    </row>
    <row r="10749" spans="1:3" x14ac:dyDescent="0.2">
      <c r="A10749" t="s">
        <v>11974</v>
      </c>
      <c r="B10749" t="s">
        <v>11975</v>
      </c>
      <c r="C10749" t="s">
        <v>11976</v>
      </c>
    </row>
    <row r="10750" spans="1:3" x14ac:dyDescent="0.2">
      <c r="A10750" t="s">
        <v>3088</v>
      </c>
      <c r="B10750" t="s">
        <v>2080</v>
      </c>
      <c r="C10750" t="s">
        <v>3089</v>
      </c>
    </row>
    <row r="10751" spans="1:3" x14ac:dyDescent="0.2">
      <c r="A10751" t="s">
        <v>27804</v>
      </c>
      <c r="B10751" t="s">
        <v>27805</v>
      </c>
      <c r="C10751" t="s">
        <v>27806</v>
      </c>
    </row>
    <row r="10752" spans="1:3" x14ac:dyDescent="0.2">
      <c r="A10752" t="s">
        <v>27807</v>
      </c>
      <c r="B10752" t="s">
        <v>27808</v>
      </c>
      <c r="C10752" t="s">
        <v>27809</v>
      </c>
    </row>
    <row r="10753" spans="1:3" x14ac:dyDescent="0.2">
      <c r="A10753" t="s">
        <v>3160</v>
      </c>
      <c r="B10753" t="s">
        <v>27810</v>
      </c>
      <c r="C10753" t="s">
        <v>3162</v>
      </c>
    </row>
    <row r="10754" spans="1:3" x14ac:dyDescent="0.2">
      <c r="A10754" t="s">
        <v>6079</v>
      </c>
      <c r="B10754" t="s">
        <v>6080</v>
      </c>
      <c r="C10754" t="s">
        <v>7213</v>
      </c>
    </row>
    <row r="10755" spans="1:3" x14ac:dyDescent="0.2">
      <c r="A10755" t="s">
        <v>7093</v>
      </c>
      <c r="B10755" t="s">
        <v>27811</v>
      </c>
      <c r="C10755" t="s">
        <v>8612</v>
      </c>
    </row>
    <row r="10756" spans="1:3" x14ac:dyDescent="0.2">
      <c r="A10756" t="s">
        <v>1489</v>
      </c>
      <c r="B10756" t="s">
        <v>1490</v>
      </c>
      <c r="C10756" t="s">
        <v>27812</v>
      </c>
    </row>
    <row r="10757" spans="1:3" x14ac:dyDescent="0.2">
      <c r="A10757" t="s">
        <v>9261</v>
      </c>
      <c r="B10757" t="s">
        <v>9262</v>
      </c>
      <c r="C10757" t="s">
        <v>7562</v>
      </c>
    </row>
    <row r="10758" spans="1:3" x14ac:dyDescent="0.2">
      <c r="A10758" t="s">
        <v>14756</v>
      </c>
      <c r="B10758" t="s">
        <v>3760</v>
      </c>
      <c r="C10758" t="s">
        <v>14757</v>
      </c>
    </row>
    <row r="10759" spans="1:3" x14ac:dyDescent="0.2">
      <c r="A10759" t="s">
        <v>27813</v>
      </c>
      <c r="B10759" t="s">
        <v>27814</v>
      </c>
      <c r="C10759" t="s">
        <v>27815</v>
      </c>
    </row>
    <row r="10760" spans="1:3" x14ac:dyDescent="0.2">
      <c r="A10760" t="s">
        <v>27816</v>
      </c>
      <c r="B10760" t="s">
        <v>27817</v>
      </c>
      <c r="C10760" t="s">
        <v>27818</v>
      </c>
    </row>
    <row r="10761" spans="1:3" x14ac:dyDescent="0.2">
      <c r="A10761" t="s">
        <v>27819</v>
      </c>
      <c r="B10761" t="s">
        <v>27820</v>
      </c>
      <c r="C10761" t="s">
        <v>27821</v>
      </c>
    </row>
    <row r="10762" spans="1:3" x14ac:dyDescent="0.2">
      <c r="A10762" t="s">
        <v>5294</v>
      </c>
      <c r="B10762" t="s">
        <v>5295</v>
      </c>
      <c r="C10762" t="s">
        <v>5296</v>
      </c>
    </row>
    <row r="10763" spans="1:3" x14ac:dyDescent="0.2">
      <c r="A10763" t="s">
        <v>27822</v>
      </c>
      <c r="B10763" t="s">
        <v>2962</v>
      </c>
      <c r="C10763" t="s">
        <v>2962</v>
      </c>
    </row>
    <row r="10764" spans="1:3" x14ac:dyDescent="0.2">
      <c r="A10764" t="s">
        <v>4559</v>
      </c>
      <c r="B10764" t="s">
        <v>4560</v>
      </c>
      <c r="C10764" t="s">
        <v>3092</v>
      </c>
    </row>
    <row r="10765" spans="1:3" x14ac:dyDescent="0.2">
      <c r="A10765" t="s">
        <v>1592</v>
      </c>
      <c r="B10765" t="s">
        <v>1578</v>
      </c>
      <c r="C10765" t="s">
        <v>27823</v>
      </c>
    </row>
    <row r="10766" spans="1:3" x14ac:dyDescent="0.2">
      <c r="A10766" t="s">
        <v>27824</v>
      </c>
      <c r="B10766" t="s">
        <v>27825</v>
      </c>
      <c r="C10766" t="s">
        <v>2868</v>
      </c>
    </row>
    <row r="10767" spans="1:3" x14ac:dyDescent="0.2">
      <c r="A10767" t="s">
        <v>15699</v>
      </c>
      <c r="B10767" t="s">
        <v>11918</v>
      </c>
      <c r="C10767" t="s">
        <v>9054</v>
      </c>
    </row>
    <row r="10768" spans="1:3" x14ac:dyDescent="0.2">
      <c r="A10768" t="s">
        <v>27826</v>
      </c>
      <c r="B10768" t="s">
        <v>13673</v>
      </c>
      <c r="C10768" t="s">
        <v>27827</v>
      </c>
    </row>
    <row r="10769" spans="1:3" x14ac:dyDescent="0.2">
      <c r="A10769" t="s">
        <v>8879</v>
      </c>
      <c r="B10769" t="s">
        <v>8880</v>
      </c>
      <c r="C10769" t="s">
        <v>27828</v>
      </c>
    </row>
    <row r="10770" spans="1:3" x14ac:dyDescent="0.2">
      <c r="A10770" t="s">
        <v>27829</v>
      </c>
      <c r="B10770" t="s">
        <v>27830</v>
      </c>
      <c r="C10770" t="s">
        <v>27831</v>
      </c>
    </row>
    <row r="10771" spans="1:3" x14ac:dyDescent="0.2">
      <c r="A10771" t="s">
        <v>27832</v>
      </c>
      <c r="B10771" t="s">
        <v>27833</v>
      </c>
      <c r="C10771" t="s">
        <v>27834</v>
      </c>
    </row>
    <row r="10772" spans="1:3" x14ac:dyDescent="0.2">
      <c r="A10772" t="s">
        <v>27835</v>
      </c>
      <c r="B10772" t="s">
        <v>26749</v>
      </c>
      <c r="C10772" t="s">
        <v>26750</v>
      </c>
    </row>
    <row r="10773" spans="1:3" x14ac:dyDescent="0.2">
      <c r="A10773" t="s">
        <v>27836</v>
      </c>
      <c r="B10773" t="s">
        <v>27837</v>
      </c>
      <c r="C10773" t="s">
        <v>27838</v>
      </c>
    </row>
    <row r="10774" spans="1:3" x14ac:dyDescent="0.2">
      <c r="A10774" t="s">
        <v>27839</v>
      </c>
      <c r="B10774" t="s">
        <v>26518</v>
      </c>
      <c r="C10774" t="s">
        <v>26519</v>
      </c>
    </row>
    <row r="10775" spans="1:3" x14ac:dyDescent="0.2">
      <c r="A10775" t="s">
        <v>27840</v>
      </c>
      <c r="B10775" t="s">
        <v>27841</v>
      </c>
      <c r="C10775" t="s">
        <v>7713</v>
      </c>
    </row>
    <row r="10776" spans="1:3" x14ac:dyDescent="0.2">
      <c r="A10776" t="s">
        <v>19119</v>
      </c>
      <c r="B10776" t="s">
        <v>13085</v>
      </c>
      <c r="C10776" t="s">
        <v>11907</v>
      </c>
    </row>
    <row r="10777" spans="1:3" x14ac:dyDescent="0.2">
      <c r="A10777" t="s">
        <v>27842</v>
      </c>
      <c r="B10777" t="s">
        <v>27843</v>
      </c>
      <c r="C10777" t="s">
        <v>27844</v>
      </c>
    </row>
    <row r="10778" spans="1:3" x14ac:dyDescent="0.2">
      <c r="A10778" t="s">
        <v>27845</v>
      </c>
      <c r="B10778" t="s">
        <v>27846</v>
      </c>
      <c r="C10778" t="s">
        <v>27847</v>
      </c>
    </row>
    <row r="10779" spans="1:3" x14ac:dyDescent="0.2">
      <c r="A10779" t="s">
        <v>27848</v>
      </c>
      <c r="B10779" t="s">
        <v>27849</v>
      </c>
      <c r="C10779" t="s">
        <v>27850</v>
      </c>
    </row>
    <row r="10780" spans="1:3" x14ac:dyDescent="0.2">
      <c r="A10780" t="s">
        <v>27851</v>
      </c>
      <c r="B10780" t="s">
        <v>27852</v>
      </c>
      <c r="C10780" t="s">
        <v>27853</v>
      </c>
    </row>
    <row r="10781" spans="1:3" x14ac:dyDescent="0.2">
      <c r="A10781" t="s">
        <v>27854</v>
      </c>
      <c r="B10781" t="s">
        <v>27855</v>
      </c>
      <c r="C10781" t="s">
        <v>27856</v>
      </c>
    </row>
    <row r="10782" spans="1:3" x14ac:dyDescent="0.2">
      <c r="A10782" t="s">
        <v>27857</v>
      </c>
      <c r="B10782" t="s">
        <v>27858</v>
      </c>
      <c r="C10782" t="s">
        <v>27859</v>
      </c>
    </row>
    <row r="10783" spans="1:3" x14ac:dyDescent="0.2">
      <c r="A10783" t="s">
        <v>27860</v>
      </c>
      <c r="B10783" t="s">
        <v>27861</v>
      </c>
      <c r="C10783" t="s">
        <v>19493</v>
      </c>
    </row>
    <row r="10784" spans="1:3" x14ac:dyDescent="0.2">
      <c r="A10784" t="s">
        <v>27862</v>
      </c>
      <c r="B10784" t="s">
        <v>9971</v>
      </c>
      <c r="C10784" t="s">
        <v>27862</v>
      </c>
    </row>
    <row r="10785" spans="1:3" x14ac:dyDescent="0.2">
      <c r="A10785" t="s">
        <v>27863</v>
      </c>
      <c r="B10785" t="s">
        <v>27864</v>
      </c>
      <c r="C10785" t="s">
        <v>27863</v>
      </c>
    </row>
    <row r="10786" spans="1:3" x14ac:dyDescent="0.2">
      <c r="A10786" t="s">
        <v>1489</v>
      </c>
      <c r="B10786" t="s">
        <v>1490</v>
      </c>
      <c r="C10786" t="s">
        <v>27812</v>
      </c>
    </row>
    <row r="10787" spans="1:3" x14ac:dyDescent="0.2">
      <c r="A10787" t="s">
        <v>2303</v>
      </c>
      <c r="B10787" t="s">
        <v>2304</v>
      </c>
      <c r="C10787" t="s">
        <v>2305</v>
      </c>
    </row>
    <row r="10788" spans="1:3" x14ac:dyDescent="0.2">
      <c r="A10788" t="s">
        <v>3189</v>
      </c>
      <c r="B10788" t="s">
        <v>3190</v>
      </c>
      <c r="C10788" t="s">
        <v>15222</v>
      </c>
    </row>
    <row r="10789" spans="1:3" x14ac:dyDescent="0.2">
      <c r="A10789" t="s">
        <v>8231</v>
      </c>
      <c r="B10789" t="s">
        <v>8232</v>
      </c>
      <c r="C10789" t="s">
        <v>8233</v>
      </c>
    </row>
    <row r="10790" spans="1:3" x14ac:dyDescent="0.2">
      <c r="A10790" t="s">
        <v>9289</v>
      </c>
      <c r="B10790" t="s">
        <v>9290</v>
      </c>
      <c r="C10790" t="s">
        <v>9290</v>
      </c>
    </row>
    <row r="10791" spans="1:3" x14ac:dyDescent="0.2">
      <c r="A10791" t="s">
        <v>13671</v>
      </c>
      <c r="B10791" t="s">
        <v>13672</v>
      </c>
      <c r="C10791" t="s">
        <v>9306</v>
      </c>
    </row>
    <row r="10792" spans="1:3" x14ac:dyDescent="0.2">
      <c r="A10792" t="s">
        <v>9312</v>
      </c>
      <c r="B10792" t="s">
        <v>9313</v>
      </c>
      <c r="C10792" t="s">
        <v>9314</v>
      </c>
    </row>
    <row r="10793" spans="1:3" x14ac:dyDescent="0.2">
      <c r="A10793" t="s">
        <v>9315</v>
      </c>
      <c r="B10793" t="s">
        <v>27865</v>
      </c>
      <c r="C10793" t="s">
        <v>9317</v>
      </c>
    </row>
    <row r="10794" spans="1:3" x14ac:dyDescent="0.2">
      <c r="A10794" t="s">
        <v>3090</v>
      </c>
      <c r="B10794" t="s">
        <v>9951</v>
      </c>
      <c r="C10794" t="s">
        <v>15224</v>
      </c>
    </row>
    <row r="10795" spans="1:3" x14ac:dyDescent="0.2">
      <c r="A10795" t="s">
        <v>9320</v>
      </c>
      <c r="B10795" t="s">
        <v>9321</v>
      </c>
      <c r="C10795" t="s">
        <v>9322</v>
      </c>
    </row>
    <row r="10796" spans="1:3" x14ac:dyDescent="0.2">
      <c r="A10796" t="s">
        <v>4918</v>
      </c>
      <c r="B10796" t="s">
        <v>4919</v>
      </c>
      <c r="C10796" t="s">
        <v>9248</v>
      </c>
    </row>
    <row r="10797" spans="1:3" x14ac:dyDescent="0.2">
      <c r="A10797" t="s">
        <v>9281</v>
      </c>
      <c r="B10797" t="s">
        <v>9282</v>
      </c>
      <c r="C10797" t="s">
        <v>804</v>
      </c>
    </row>
    <row r="10798" spans="1:3" x14ac:dyDescent="0.2">
      <c r="A10798" t="s">
        <v>8209</v>
      </c>
      <c r="B10798" t="s">
        <v>6555</v>
      </c>
      <c r="C10798" t="s">
        <v>6556</v>
      </c>
    </row>
    <row r="10799" spans="1:3" x14ac:dyDescent="0.2">
      <c r="A10799" t="s">
        <v>8231</v>
      </c>
      <c r="B10799" t="s">
        <v>8232</v>
      </c>
      <c r="C10799" t="s">
        <v>9303</v>
      </c>
    </row>
    <row r="10800" spans="1:3" x14ac:dyDescent="0.2">
      <c r="A10800" t="s">
        <v>9289</v>
      </c>
      <c r="B10800" t="s">
        <v>9290</v>
      </c>
      <c r="C10800" t="s">
        <v>9290</v>
      </c>
    </row>
    <row r="10801" spans="1:3" x14ac:dyDescent="0.2">
      <c r="A10801" t="s">
        <v>13671</v>
      </c>
      <c r="B10801" t="s">
        <v>13672</v>
      </c>
      <c r="C10801" t="s">
        <v>9306</v>
      </c>
    </row>
    <row r="10802" spans="1:3" x14ac:dyDescent="0.2">
      <c r="A10802" t="s">
        <v>9312</v>
      </c>
      <c r="B10802" t="s">
        <v>9313</v>
      </c>
      <c r="C10802" t="s">
        <v>9314</v>
      </c>
    </row>
    <row r="10803" spans="1:3" x14ac:dyDescent="0.2">
      <c r="A10803" t="s">
        <v>9315</v>
      </c>
      <c r="B10803" t="s">
        <v>27865</v>
      </c>
      <c r="C10803" t="s">
        <v>9317</v>
      </c>
    </row>
    <row r="10804" spans="1:3" x14ac:dyDescent="0.2">
      <c r="A10804" t="s">
        <v>3090</v>
      </c>
      <c r="B10804" t="s">
        <v>9951</v>
      </c>
      <c r="C10804" t="s">
        <v>15224</v>
      </c>
    </row>
    <row r="10805" spans="1:3" x14ac:dyDescent="0.2">
      <c r="A10805" t="s">
        <v>9320</v>
      </c>
      <c r="B10805" t="s">
        <v>9321</v>
      </c>
      <c r="C10805" t="s">
        <v>9322</v>
      </c>
    </row>
    <row r="10806" spans="1:3" x14ac:dyDescent="0.2">
      <c r="A10806" t="s">
        <v>4918</v>
      </c>
      <c r="B10806" t="s">
        <v>4919</v>
      </c>
      <c r="C10806" t="s">
        <v>9248</v>
      </c>
    </row>
    <row r="10807" spans="1:3" x14ac:dyDescent="0.2">
      <c r="A10807" t="s">
        <v>9281</v>
      </c>
      <c r="B10807" t="s">
        <v>9282</v>
      </c>
      <c r="C10807" t="s">
        <v>804</v>
      </c>
    </row>
    <row r="10808" spans="1:3" x14ac:dyDescent="0.2">
      <c r="A10808" t="s">
        <v>8209</v>
      </c>
      <c r="B10808" t="s">
        <v>6555</v>
      </c>
      <c r="C10808" t="s">
        <v>6556</v>
      </c>
    </row>
    <row r="10809" spans="1:3" x14ac:dyDescent="0.2">
      <c r="A10809" t="s">
        <v>21325</v>
      </c>
      <c r="B10809" t="s">
        <v>3832</v>
      </c>
      <c r="C10809" t="s">
        <v>24194</v>
      </c>
    </row>
    <row r="10810" spans="1:3" x14ac:dyDescent="0.2">
      <c r="A10810" t="s">
        <v>14845</v>
      </c>
      <c r="B10810" t="s">
        <v>14845</v>
      </c>
      <c r="C10810" t="s">
        <v>14845</v>
      </c>
    </row>
    <row r="10811" spans="1:3" x14ac:dyDescent="0.2">
      <c r="A10811" t="s">
        <v>27866</v>
      </c>
      <c r="B10811" t="s">
        <v>27867</v>
      </c>
      <c r="C10811" t="s">
        <v>27868</v>
      </c>
    </row>
    <row r="10812" spans="1:3" x14ac:dyDescent="0.2">
      <c r="A10812" t="s">
        <v>27869</v>
      </c>
      <c r="B10812" t="s">
        <v>27870</v>
      </c>
      <c r="C10812" t="s">
        <v>27871</v>
      </c>
    </row>
    <row r="10813" spans="1:3" x14ac:dyDescent="0.2">
      <c r="A10813" t="s">
        <v>21325</v>
      </c>
      <c r="B10813" t="s">
        <v>3832</v>
      </c>
      <c r="C10813" t="s">
        <v>24194</v>
      </c>
    </row>
    <row r="10814" spans="1:3" x14ac:dyDescent="0.2">
      <c r="A10814" t="s">
        <v>8209</v>
      </c>
      <c r="B10814" t="s">
        <v>6555</v>
      </c>
      <c r="C10814" t="s">
        <v>6556</v>
      </c>
    </row>
    <row r="10815" spans="1:3" x14ac:dyDescent="0.2">
      <c r="A10815" t="s">
        <v>27872</v>
      </c>
      <c r="B10815" t="s">
        <v>27873</v>
      </c>
      <c r="C10815" t="s">
        <v>11350</v>
      </c>
    </row>
    <row r="10816" spans="1:3" x14ac:dyDescent="0.2">
      <c r="A10816" t="s">
        <v>13674</v>
      </c>
      <c r="B10816" t="s">
        <v>8232</v>
      </c>
      <c r="C10816" t="s">
        <v>8233</v>
      </c>
    </row>
    <row r="10817" spans="1:3" x14ac:dyDescent="0.2">
      <c r="A10817" t="s">
        <v>27874</v>
      </c>
      <c r="B10817" t="s">
        <v>27875</v>
      </c>
      <c r="C10817" t="s">
        <v>14973</v>
      </c>
    </row>
    <row r="10818" spans="1:3" x14ac:dyDescent="0.2">
      <c r="A10818" t="s">
        <v>27876</v>
      </c>
      <c r="B10818" t="s">
        <v>27877</v>
      </c>
      <c r="C10818" t="s">
        <v>27878</v>
      </c>
    </row>
    <row r="10819" spans="1:3" x14ac:dyDescent="0.2">
      <c r="A10819" t="s">
        <v>11894</v>
      </c>
      <c r="B10819" t="s">
        <v>10116</v>
      </c>
      <c r="C10819" t="s">
        <v>10117</v>
      </c>
    </row>
    <row r="10820" spans="1:3" x14ac:dyDescent="0.2">
      <c r="A10820" t="s">
        <v>27879</v>
      </c>
      <c r="B10820" t="s">
        <v>27880</v>
      </c>
      <c r="C10820" t="s">
        <v>27881</v>
      </c>
    </row>
    <row r="10821" spans="1:3" x14ac:dyDescent="0.2">
      <c r="A10821" t="s">
        <v>27882</v>
      </c>
      <c r="B10821" t="s">
        <v>27883</v>
      </c>
      <c r="C10821" t="s">
        <v>27884</v>
      </c>
    </row>
    <row r="10822" spans="1:3" x14ac:dyDescent="0.2">
      <c r="A10822" t="s">
        <v>27885</v>
      </c>
      <c r="B10822" t="s">
        <v>27886</v>
      </c>
      <c r="C10822" t="s">
        <v>27887</v>
      </c>
    </row>
    <row r="10823" spans="1:3" x14ac:dyDescent="0.2">
      <c r="A10823" t="s">
        <v>27888</v>
      </c>
      <c r="B10823" t="s">
        <v>27889</v>
      </c>
      <c r="C10823" t="s">
        <v>27890</v>
      </c>
    </row>
    <row r="10824" spans="1:3" x14ac:dyDescent="0.2">
      <c r="A10824" t="s">
        <v>27891</v>
      </c>
      <c r="B10824" t="s">
        <v>27892</v>
      </c>
      <c r="C10824" t="s">
        <v>27893</v>
      </c>
    </row>
    <row r="10825" spans="1:3" x14ac:dyDescent="0.2">
      <c r="A10825" t="s">
        <v>27894</v>
      </c>
      <c r="B10825" t="s">
        <v>27895</v>
      </c>
      <c r="C10825" t="s">
        <v>27896</v>
      </c>
    </row>
    <row r="10826" spans="1:3" x14ac:dyDescent="0.2">
      <c r="A10826" t="s">
        <v>27897</v>
      </c>
      <c r="B10826" t="s">
        <v>27898</v>
      </c>
      <c r="C10826" t="s">
        <v>27899</v>
      </c>
    </row>
    <row r="10827" spans="1:3" x14ac:dyDescent="0.2">
      <c r="A10827" t="s">
        <v>27900</v>
      </c>
      <c r="B10827" t="s">
        <v>27901</v>
      </c>
      <c r="C10827" t="s">
        <v>27902</v>
      </c>
    </row>
    <row r="10828" spans="1:3" x14ac:dyDescent="0.2">
      <c r="A10828" t="s">
        <v>27900</v>
      </c>
      <c r="B10828" t="s">
        <v>27901</v>
      </c>
      <c r="C10828" t="s">
        <v>27902</v>
      </c>
    </row>
    <row r="10829" spans="1:3" x14ac:dyDescent="0.2">
      <c r="A10829" t="s">
        <v>27903</v>
      </c>
      <c r="B10829" t="s">
        <v>27904</v>
      </c>
      <c r="C10829" t="s">
        <v>27905</v>
      </c>
    </row>
    <row r="10830" spans="1:3" x14ac:dyDescent="0.2">
      <c r="A10830" t="s">
        <v>3160</v>
      </c>
      <c r="B10830" t="s">
        <v>27810</v>
      </c>
      <c r="C10830" t="s">
        <v>3162</v>
      </c>
    </row>
    <row r="10831" spans="1:3" x14ac:dyDescent="0.2">
      <c r="A10831" t="s">
        <v>21985</v>
      </c>
      <c r="B10831" t="s">
        <v>21986</v>
      </c>
      <c r="C10831" t="s">
        <v>21987</v>
      </c>
    </row>
    <row r="10832" spans="1:3" x14ac:dyDescent="0.2">
      <c r="A10832" t="s">
        <v>11457</v>
      </c>
      <c r="B10832" t="s">
        <v>11457</v>
      </c>
      <c r="C10832" t="s">
        <v>11457</v>
      </c>
    </row>
    <row r="10833" spans="1:3" x14ac:dyDescent="0.2">
      <c r="A10833" t="s">
        <v>25851</v>
      </c>
      <c r="B10833" t="s">
        <v>25852</v>
      </c>
      <c r="C10833" t="s">
        <v>21688</v>
      </c>
    </row>
    <row r="10834" spans="1:3" x14ac:dyDescent="0.2">
      <c r="A10834" t="s">
        <v>27906</v>
      </c>
      <c r="B10834" t="s">
        <v>27907</v>
      </c>
      <c r="C10834" t="s">
        <v>27908</v>
      </c>
    </row>
    <row r="10835" spans="1:3" x14ac:dyDescent="0.2">
      <c r="A10835" t="s">
        <v>27909</v>
      </c>
      <c r="B10835" t="s">
        <v>27910</v>
      </c>
      <c r="C10835" t="s">
        <v>27911</v>
      </c>
    </row>
    <row r="10836" spans="1:3" x14ac:dyDescent="0.2">
      <c r="A10836" t="s">
        <v>27912</v>
      </c>
      <c r="B10836" t="s">
        <v>27913</v>
      </c>
      <c r="C10836" t="s">
        <v>27914</v>
      </c>
    </row>
    <row r="10837" spans="1:3" x14ac:dyDescent="0.2">
      <c r="A10837" t="s">
        <v>27915</v>
      </c>
      <c r="B10837" t="s">
        <v>27916</v>
      </c>
      <c r="C10837" t="s">
        <v>27917</v>
      </c>
    </row>
    <row r="10838" spans="1:3" x14ac:dyDescent="0.2">
      <c r="A10838" t="s">
        <v>27918</v>
      </c>
      <c r="B10838" t="s">
        <v>27919</v>
      </c>
      <c r="C10838" t="s">
        <v>27920</v>
      </c>
    </row>
    <row r="10839" spans="1:3" x14ac:dyDescent="0.2">
      <c r="A10839" t="s">
        <v>27921</v>
      </c>
      <c r="B10839" t="s">
        <v>27922</v>
      </c>
      <c r="C10839" t="s">
        <v>27923</v>
      </c>
    </row>
    <row r="10840" spans="1:3" x14ac:dyDescent="0.2">
      <c r="A10840" t="s">
        <v>27924</v>
      </c>
      <c r="B10840" t="s">
        <v>27925</v>
      </c>
      <c r="C10840" t="s">
        <v>27926</v>
      </c>
    </row>
    <row r="10841" spans="1:3" x14ac:dyDescent="0.2">
      <c r="A10841" t="s">
        <v>27927</v>
      </c>
      <c r="B10841" t="s">
        <v>27928</v>
      </c>
      <c r="C10841" t="s">
        <v>27929</v>
      </c>
    </row>
    <row r="10842" spans="1:3" x14ac:dyDescent="0.2">
      <c r="A10842" t="s">
        <v>27930</v>
      </c>
      <c r="B10842" t="s">
        <v>27931</v>
      </c>
      <c r="C10842" t="s">
        <v>27932</v>
      </c>
    </row>
    <row r="10843" spans="1:3" x14ac:dyDescent="0.2">
      <c r="A10843" t="s">
        <v>27933</v>
      </c>
      <c r="B10843" t="s">
        <v>27934</v>
      </c>
      <c r="C10843" t="s">
        <v>27935</v>
      </c>
    </row>
    <row r="10844" spans="1:3" x14ac:dyDescent="0.2">
      <c r="A10844" t="s">
        <v>27936</v>
      </c>
      <c r="B10844" t="s">
        <v>27937</v>
      </c>
      <c r="C10844" t="s">
        <v>27938</v>
      </c>
    </row>
    <row r="10845" spans="1:3" x14ac:dyDescent="0.2">
      <c r="A10845" t="s">
        <v>27939</v>
      </c>
      <c r="B10845" t="s">
        <v>27940</v>
      </c>
      <c r="C10845" t="s">
        <v>27941</v>
      </c>
    </row>
    <row r="10846" spans="1:3" x14ac:dyDescent="0.2">
      <c r="A10846" t="s">
        <v>27942</v>
      </c>
      <c r="B10846" t="s">
        <v>27943</v>
      </c>
      <c r="C10846" t="s">
        <v>27944</v>
      </c>
    </row>
    <row r="10847" spans="1:3" x14ac:dyDescent="0.2">
      <c r="A10847" t="s">
        <v>27945</v>
      </c>
      <c r="B10847" t="s">
        <v>27946</v>
      </c>
      <c r="C10847" t="s">
        <v>27947</v>
      </c>
    </row>
    <row r="10848" spans="1:3" x14ac:dyDescent="0.2">
      <c r="A10848" t="s">
        <v>25851</v>
      </c>
      <c r="B10848" t="s">
        <v>25852</v>
      </c>
      <c r="C10848" t="s">
        <v>21688</v>
      </c>
    </row>
    <row r="10849" spans="1:3" x14ac:dyDescent="0.2">
      <c r="A10849" t="s">
        <v>21233</v>
      </c>
      <c r="B10849" t="s">
        <v>21234</v>
      </c>
      <c r="C10849" t="s">
        <v>21235</v>
      </c>
    </row>
    <row r="10850" spans="1:3" x14ac:dyDescent="0.2">
      <c r="A10850" t="s">
        <v>27948</v>
      </c>
      <c r="B10850" t="s">
        <v>27949</v>
      </c>
      <c r="C10850" t="s">
        <v>27950</v>
      </c>
    </row>
    <row r="10851" spans="1:3" x14ac:dyDescent="0.2">
      <c r="A10851" t="s">
        <v>27951</v>
      </c>
      <c r="B10851" t="s">
        <v>27952</v>
      </c>
      <c r="C10851" t="s">
        <v>27953</v>
      </c>
    </row>
    <row r="10852" spans="1:3" x14ac:dyDescent="0.2">
      <c r="A10852" t="s">
        <v>27954</v>
      </c>
      <c r="B10852" t="s">
        <v>27955</v>
      </c>
      <c r="C10852" t="s">
        <v>27956</v>
      </c>
    </row>
    <row r="10853" spans="1:3" x14ac:dyDescent="0.2">
      <c r="A10853" t="s">
        <v>6594</v>
      </c>
      <c r="B10853" t="s">
        <v>6595</v>
      </c>
      <c r="C10853" t="s">
        <v>6596</v>
      </c>
    </row>
    <row r="10854" spans="1:3" x14ac:dyDescent="0.2">
      <c r="A10854" t="s">
        <v>6463</v>
      </c>
      <c r="B10854" t="s">
        <v>6437</v>
      </c>
      <c r="C10854" t="s">
        <v>6438</v>
      </c>
    </row>
    <row r="10855" spans="1:3" x14ac:dyDescent="0.2">
      <c r="A10855" t="s">
        <v>27957</v>
      </c>
      <c r="B10855" t="s">
        <v>27958</v>
      </c>
      <c r="C10855" t="s">
        <v>27959</v>
      </c>
    </row>
    <row r="10856" spans="1:3" x14ac:dyDescent="0.2">
      <c r="A10856" t="s">
        <v>27960</v>
      </c>
      <c r="B10856" t="s">
        <v>27961</v>
      </c>
      <c r="C10856" t="s">
        <v>27962</v>
      </c>
    </row>
    <row r="10857" spans="1:3" x14ac:dyDescent="0.2">
      <c r="A10857" t="s">
        <v>27963</v>
      </c>
      <c r="B10857" t="s">
        <v>27964</v>
      </c>
      <c r="C10857" t="s">
        <v>7894</v>
      </c>
    </row>
    <row r="10858" spans="1:3" x14ac:dyDescent="0.2">
      <c r="A10858" t="s">
        <v>6206</v>
      </c>
      <c r="B10858" t="s">
        <v>6207</v>
      </c>
      <c r="C10858" t="s">
        <v>6208</v>
      </c>
    </row>
    <row r="10859" spans="1:3" x14ac:dyDescent="0.2">
      <c r="A10859" t="s">
        <v>9165</v>
      </c>
      <c r="B10859" t="s">
        <v>9166</v>
      </c>
      <c r="C10859" t="s">
        <v>9167</v>
      </c>
    </row>
    <row r="10860" spans="1:3" x14ac:dyDescent="0.2">
      <c r="A10860" t="s">
        <v>9168</v>
      </c>
      <c r="B10860" t="s">
        <v>9169</v>
      </c>
      <c r="C10860" t="s">
        <v>9170</v>
      </c>
    </row>
    <row r="10861" spans="1:3" x14ac:dyDescent="0.2">
      <c r="A10861" t="s">
        <v>1489</v>
      </c>
      <c r="B10861" t="s">
        <v>1490</v>
      </c>
      <c r="C10861" t="s">
        <v>27812</v>
      </c>
    </row>
    <row r="10862" spans="1:3" x14ac:dyDescent="0.2">
      <c r="A10862" t="s">
        <v>9261</v>
      </c>
      <c r="B10862" t="s">
        <v>9262</v>
      </c>
      <c r="C10862" t="s">
        <v>7562</v>
      </c>
    </row>
    <row r="10863" spans="1:3" x14ac:dyDescent="0.2">
      <c r="A10863" t="s">
        <v>1174</v>
      </c>
      <c r="B10863" t="s">
        <v>868</v>
      </c>
      <c r="C10863" t="s">
        <v>15404</v>
      </c>
    </row>
    <row r="10864" spans="1:3" x14ac:dyDescent="0.2">
      <c r="A10864" t="s">
        <v>1069</v>
      </c>
      <c r="B10864" t="s">
        <v>1070</v>
      </c>
      <c r="C10864" t="s">
        <v>1071</v>
      </c>
    </row>
    <row r="10865" spans="1:3" x14ac:dyDescent="0.2">
      <c r="A10865" t="s">
        <v>7108</v>
      </c>
      <c r="B10865" t="s">
        <v>7109</v>
      </c>
      <c r="C10865" t="s">
        <v>7110</v>
      </c>
    </row>
    <row r="10866" spans="1:3" x14ac:dyDescent="0.2">
      <c r="A10866" t="s">
        <v>6079</v>
      </c>
      <c r="B10866" t="s">
        <v>6080</v>
      </c>
      <c r="C10866" t="s">
        <v>7213</v>
      </c>
    </row>
    <row r="10867" spans="1:3" x14ac:dyDescent="0.2">
      <c r="A10867" t="s">
        <v>16974</v>
      </c>
      <c r="B10867" t="s">
        <v>16975</v>
      </c>
      <c r="C10867" t="s">
        <v>11995</v>
      </c>
    </row>
    <row r="10868" spans="1:3" x14ac:dyDescent="0.2">
      <c r="A10868" t="s">
        <v>27965</v>
      </c>
      <c r="B10868" t="s">
        <v>2304</v>
      </c>
      <c r="C10868" t="s">
        <v>2305</v>
      </c>
    </row>
    <row r="10869" spans="1:3" x14ac:dyDescent="0.2">
      <c r="A10869" t="s">
        <v>27966</v>
      </c>
      <c r="B10869" t="s">
        <v>27967</v>
      </c>
      <c r="C10869" t="s">
        <v>27968</v>
      </c>
    </row>
    <row r="10870" spans="1:3" x14ac:dyDescent="0.2">
      <c r="A10870" t="s">
        <v>27969</v>
      </c>
      <c r="B10870" t="s">
        <v>27970</v>
      </c>
      <c r="C10870" t="s">
        <v>27971</v>
      </c>
    </row>
    <row r="10871" spans="1:3" x14ac:dyDescent="0.2">
      <c r="A10871" t="s">
        <v>27972</v>
      </c>
      <c r="B10871" t="s">
        <v>27973</v>
      </c>
      <c r="C10871" t="s">
        <v>27974</v>
      </c>
    </row>
    <row r="10872" spans="1:3" x14ac:dyDescent="0.2">
      <c r="A10872" t="s">
        <v>27975</v>
      </c>
      <c r="B10872" t="s">
        <v>27976</v>
      </c>
      <c r="C10872" t="s">
        <v>27977</v>
      </c>
    </row>
    <row r="10873" spans="1:3" x14ac:dyDescent="0.2">
      <c r="A10873" t="s">
        <v>27826</v>
      </c>
      <c r="B10873" t="s">
        <v>13673</v>
      </c>
      <c r="C10873" t="s">
        <v>27978</v>
      </c>
    </row>
    <row r="10874" spans="1:3" x14ac:dyDescent="0.2">
      <c r="A10874" t="s">
        <v>27979</v>
      </c>
      <c r="B10874" t="s">
        <v>27980</v>
      </c>
      <c r="C10874" t="s">
        <v>11072</v>
      </c>
    </row>
    <row r="10875" spans="1:3" x14ac:dyDescent="0.2">
      <c r="A10875" t="s">
        <v>4651</v>
      </c>
      <c r="B10875" t="s">
        <v>11072</v>
      </c>
      <c r="C10875" t="s">
        <v>27981</v>
      </c>
    </row>
    <row r="10876" spans="1:3" x14ac:dyDescent="0.2">
      <c r="A10876" t="s">
        <v>3090</v>
      </c>
      <c r="B10876" t="s">
        <v>3091</v>
      </c>
      <c r="C10876" t="s">
        <v>12381</v>
      </c>
    </row>
    <row r="10877" spans="1:3" x14ac:dyDescent="0.2">
      <c r="A10877" t="s">
        <v>27982</v>
      </c>
      <c r="B10877" t="s">
        <v>27983</v>
      </c>
      <c r="C10877" t="s">
        <v>27984</v>
      </c>
    </row>
    <row r="10878" spans="1:3" x14ac:dyDescent="0.2">
      <c r="A10878" t="s">
        <v>27985</v>
      </c>
      <c r="B10878" t="s">
        <v>27986</v>
      </c>
      <c r="C10878" t="s">
        <v>27987</v>
      </c>
    </row>
    <row r="10879" spans="1:3" x14ac:dyDescent="0.2">
      <c r="A10879" t="s">
        <v>9159</v>
      </c>
      <c r="B10879" t="s">
        <v>9160</v>
      </c>
      <c r="C10879" t="s">
        <v>27988</v>
      </c>
    </row>
    <row r="10880" spans="1:3" x14ac:dyDescent="0.2">
      <c r="A10880" t="s">
        <v>5294</v>
      </c>
      <c r="B10880" t="s">
        <v>5295</v>
      </c>
      <c r="C10880" t="s">
        <v>7713</v>
      </c>
    </row>
    <row r="10881" spans="1:3" x14ac:dyDescent="0.2">
      <c r="A10881" t="s">
        <v>5569</v>
      </c>
      <c r="B10881" t="s">
        <v>27989</v>
      </c>
      <c r="C10881" t="s">
        <v>11638</v>
      </c>
    </row>
    <row r="10882" spans="1:3" x14ac:dyDescent="0.2">
      <c r="A10882" s="2">
        <v>1</v>
      </c>
      <c r="B10882" s="2">
        <v>1</v>
      </c>
      <c r="C10882" s="2">
        <v>1</v>
      </c>
    </row>
    <row r="10883" spans="1:3" x14ac:dyDescent="0.2">
      <c r="A10883" s="2">
        <v>0.75</v>
      </c>
      <c r="B10883" s="2">
        <v>0.75</v>
      </c>
      <c r="C10883" s="2">
        <v>0.75</v>
      </c>
    </row>
    <row r="10884" spans="1:3" x14ac:dyDescent="0.2">
      <c r="A10884" s="2">
        <v>0.5</v>
      </c>
      <c r="B10884" s="2">
        <v>0.5</v>
      </c>
      <c r="C10884" s="2">
        <v>0.5</v>
      </c>
    </row>
    <row r="10885" spans="1:3" x14ac:dyDescent="0.2">
      <c r="A10885" s="2">
        <v>0.25</v>
      </c>
      <c r="B10885" s="2">
        <v>0.25</v>
      </c>
      <c r="C10885" s="2">
        <v>0.25</v>
      </c>
    </row>
    <row r="10886" spans="1:3" x14ac:dyDescent="0.2">
      <c r="A10886" t="s">
        <v>19119</v>
      </c>
      <c r="B10886" t="s">
        <v>13085</v>
      </c>
      <c r="C10886" t="s">
        <v>11907</v>
      </c>
    </row>
    <row r="10887" spans="1:3" x14ac:dyDescent="0.2">
      <c r="A10887" t="s">
        <v>13841</v>
      </c>
      <c r="B10887" t="s">
        <v>27990</v>
      </c>
      <c r="C10887" t="s">
        <v>23392</v>
      </c>
    </row>
    <row r="10888" spans="1:3" x14ac:dyDescent="0.2">
      <c r="A10888" t="s">
        <v>27842</v>
      </c>
      <c r="B10888" t="s">
        <v>27843</v>
      </c>
      <c r="C10888" t="s">
        <v>27844</v>
      </c>
    </row>
    <row r="10889" spans="1:3" x14ac:dyDescent="0.2">
      <c r="A10889" t="s">
        <v>27845</v>
      </c>
      <c r="B10889" t="s">
        <v>27846</v>
      </c>
      <c r="C10889" t="s">
        <v>27847</v>
      </c>
    </row>
    <row r="10890" spans="1:3" x14ac:dyDescent="0.2">
      <c r="A10890" t="s">
        <v>27848</v>
      </c>
      <c r="B10890" t="s">
        <v>27849</v>
      </c>
      <c r="C10890" t="s">
        <v>27850</v>
      </c>
    </row>
    <row r="10891" spans="1:3" x14ac:dyDescent="0.2">
      <c r="A10891" t="s">
        <v>1165</v>
      </c>
      <c r="B10891" t="s">
        <v>1166</v>
      </c>
      <c r="C10891" t="s">
        <v>1167</v>
      </c>
    </row>
    <row r="10892" spans="1:3" x14ac:dyDescent="0.2">
      <c r="A10892" t="s">
        <v>27874</v>
      </c>
      <c r="B10892" t="s">
        <v>27875</v>
      </c>
      <c r="C10892" t="s">
        <v>27991</v>
      </c>
    </row>
    <row r="10893" spans="1:3" x14ac:dyDescent="0.2">
      <c r="A10893" t="s">
        <v>27992</v>
      </c>
      <c r="B10893" t="s">
        <v>27993</v>
      </c>
      <c r="C10893" t="s">
        <v>27994</v>
      </c>
    </row>
    <row r="10894" spans="1:3" x14ac:dyDescent="0.2">
      <c r="A10894" t="s">
        <v>27995</v>
      </c>
      <c r="B10894" t="s">
        <v>27996</v>
      </c>
      <c r="C10894" t="s">
        <v>27997</v>
      </c>
    </row>
    <row r="10895" spans="1:3" x14ac:dyDescent="0.2">
      <c r="A10895" t="s">
        <v>27998</v>
      </c>
      <c r="B10895" t="s">
        <v>27999</v>
      </c>
      <c r="C10895" t="s">
        <v>28000</v>
      </c>
    </row>
    <row r="10896" spans="1:3" x14ac:dyDescent="0.2">
      <c r="A10896" t="s">
        <v>28001</v>
      </c>
      <c r="B10896" t="s">
        <v>28002</v>
      </c>
      <c r="C10896" t="s">
        <v>28003</v>
      </c>
    </row>
    <row r="10897" spans="1:3" x14ac:dyDescent="0.2">
      <c r="A10897" t="s">
        <v>22953</v>
      </c>
      <c r="B10897" t="s">
        <v>22954</v>
      </c>
      <c r="C10897" t="s">
        <v>28004</v>
      </c>
    </row>
    <row r="10898" spans="1:3" x14ac:dyDescent="0.2">
      <c r="A10898" t="s">
        <v>28005</v>
      </c>
      <c r="B10898" t="s">
        <v>28005</v>
      </c>
      <c r="C10898" t="s">
        <v>28005</v>
      </c>
    </row>
    <row r="10899" spans="1:3" x14ac:dyDescent="0.2">
      <c r="A10899" t="s">
        <v>28006</v>
      </c>
      <c r="B10899" t="s">
        <v>28007</v>
      </c>
      <c r="C10899" t="s">
        <v>28008</v>
      </c>
    </row>
    <row r="10900" spans="1:3" x14ac:dyDescent="0.2">
      <c r="A10900" t="s">
        <v>28009</v>
      </c>
      <c r="B10900" t="s">
        <v>28007</v>
      </c>
      <c r="C10900" t="s">
        <v>28010</v>
      </c>
    </row>
    <row r="10901" spans="1:3" x14ac:dyDescent="0.2">
      <c r="A10901" t="s">
        <v>28011</v>
      </c>
      <c r="B10901" t="s">
        <v>28012</v>
      </c>
      <c r="C10901" t="s">
        <v>28013</v>
      </c>
    </row>
    <row r="10902" spans="1:3" x14ac:dyDescent="0.2">
      <c r="A10902" t="s">
        <v>28014</v>
      </c>
      <c r="B10902" t="s">
        <v>28015</v>
      </c>
      <c r="C10902" t="s">
        <v>28016</v>
      </c>
    </row>
    <row r="10903" spans="1:3" x14ac:dyDescent="0.2">
      <c r="A10903" t="s">
        <v>28017</v>
      </c>
      <c r="B10903" t="s">
        <v>28018</v>
      </c>
      <c r="C10903" t="s">
        <v>28017</v>
      </c>
    </row>
    <row r="10904" spans="1:3" x14ac:dyDescent="0.2">
      <c r="A10904" t="s">
        <v>6206</v>
      </c>
      <c r="B10904" t="s">
        <v>6207</v>
      </c>
      <c r="C10904" t="s">
        <v>6208</v>
      </c>
    </row>
    <row r="10905" spans="1:3" x14ac:dyDescent="0.2">
      <c r="A10905" t="s">
        <v>28019</v>
      </c>
      <c r="B10905" t="s">
        <v>28020</v>
      </c>
      <c r="C10905" t="s">
        <v>28021</v>
      </c>
    </row>
    <row r="10906" spans="1:3" x14ac:dyDescent="0.2">
      <c r="A10906" t="s">
        <v>28022</v>
      </c>
      <c r="B10906" t="s">
        <v>28023</v>
      </c>
      <c r="C10906" t="s">
        <v>28024</v>
      </c>
    </row>
    <row r="10907" spans="1:3" x14ac:dyDescent="0.2">
      <c r="A10907" t="s">
        <v>28025</v>
      </c>
      <c r="B10907" t="s">
        <v>28026</v>
      </c>
      <c r="C10907" t="s">
        <v>28027</v>
      </c>
    </row>
    <row r="10908" spans="1:3" x14ac:dyDescent="0.2">
      <c r="A10908" t="s">
        <v>28028</v>
      </c>
      <c r="B10908" t="s">
        <v>27723</v>
      </c>
      <c r="C10908" t="s">
        <v>27724</v>
      </c>
    </row>
    <row r="10909" spans="1:3" x14ac:dyDescent="0.2">
      <c r="A10909" t="s">
        <v>28029</v>
      </c>
      <c r="B10909" t="s">
        <v>28030</v>
      </c>
      <c r="C10909" t="s">
        <v>28031</v>
      </c>
    </row>
    <row r="10910" spans="1:3" x14ac:dyDescent="0.2">
      <c r="A10910" t="s">
        <v>28032</v>
      </c>
      <c r="B10910" t="s">
        <v>28033</v>
      </c>
      <c r="C10910" t="s">
        <v>28034</v>
      </c>
    </row>
    <row r="10911" spans="1:3" x14ac:dyDescent="0.2">
      <c r="A10911" t="s">
        <v>28035</v>
      </c>
      <c r="B10911" t="s">
        <v>28036</v>
      </c>
      <c r="C10911" t="s">
        <v>28035</v>
      </c>
    </row>
    <row r="10912" spans="1:3" x14ac:dyDescent="0.2">
      <c r="A10912" t="s">
        <v>28037</v>
      </c>
      <c r="B10912" t="s">
        <v>28038</v>
      </c>
      <c r="C10912" t="s">
        <v>28039</v>
      </c>
    </row>
    <row r="10913" spans="1:3" x14ac:dyDescent="0.2">
      <c r="A10913" t="s">
        <v>6590</v>
      </c>
      <c r="B10913" t="s">
        <v>6562</v>
      </c>
      <c r="C10913" t="s">
        <v>6563</v>
      </c>
    </row>
    <row r="10914" spans="1:3" x14ac:dyDescent="0.2">
      <c r="A10914" t="s">
        <v>5567</v>
      </c>
      <c r="B10914" t="s">
        <v>5568</v>
      </c>
      <c r="C10914">
        <v>0</v>
      </c>
    </row>
    <row r="10915" spans="1:3" x14ac:dyDescent="0.2">
      <c r="A10915" t="s">
        <v>28040</v>
      </c>
      <c r="B10915" t="s">
        <v>28041</v>
      </c>
      <c r="C10915">
        <v>1</v>
      </c>
    </row>
    <row r="10916" spans="1:3" x14ac:dyDescent="0.2">
      <c r="A10916" t="s">
        <v>28042</v>
      </c>
      <c r="B10916" t="s">
        <v>28043</v>
      </c>
      <c r="C10916">
        <v>10</v>
      </c>
    </row>
    <row r="10917" spans="1:3" x14ac:dyDescent="0.2">
      <c r="A10917" t="s">
        <v>28044</v>
      </c>
      <c r="B10917" t="s">
        <v>28045</v>
      </c>
      <c r="C10917">
        <v>100</v>
      </c>
    </row>
    <row r="10918" spans="1:3" x14ac:dyDescent="0.2">
      <c r="A10918" t="s">
        <v>28046</v>
      </c>
      <c r="B10918" t="s">
        <v>28047</v>
      </c>
      <c r="C10918">
        <v>1000</v>
      </c>
    </row>
    <row r="10919" spans="1:3" x14ac:dyDescent="0.2">
      <c r="A10919" t="s">
        <v>28048</v>
      </c>
      <c r="B10919" t="s">
        <v>28048</v>
      </c>
      <c r="C10919" t="s">
        <v>28048</v>
      </c>
    </row>
    <row r="10920" spans="1:3" x14ac:dyDescent="0.2">
      <c r="A10920" t="s">
        <v>28049</v>
      </c>
      <c r="B10920" t="s">
        <v>28049</v>
      </c>
      <c r="C10920" t="s">
        <v>28049</v>
      </c>
    </row>
    <row r="10921" spans="1:3" x14ac:dyDescent="0.2">
      <c r="A10921" t="s">
        <v>28050</v>
      </c>
      <c r="B10921" t="s">
        <v>28050</v>
      </c>
      <c r="C10921" t="s">
        <v>28050</v>
      </c>
    </row>
    <row r="10922" spans="1:3" x14ac:dyDescent="0.2">
      <c r="A10922" t="s">
        <v>28051</v>
      </c>
      <c r="B10922" t="s">
        <v>28051</v>
      </c>
      <c r="C10922" t="s">
        <v>28051</v>
      </c>
    </row>
    <row r="10923" spans="1:3" x14ac:dyDescent="0.2">
      <c r="A10923" t="s">
        <v>24268</v>
      </c>
      <c r="B10923" t="s">
        <v>27432</v>
      </c>
      <c r="C10923" t="s">
        <v>27433</v>
      </c>
    </row>
    <row r="10924" spans="1:3" x14ac:dyDescent="0.2">
      <c r="A10924" t="s">
        <v>24268</v>
      </c>
      <c r="B10924" t="s">
        <v>27432</v>
      </c>
      <c r="C10924" t="s">
        <v>27433</v>
      </c>
    </row>
    <row r="10925" spans="1:3" x14ac:dyDescent="0.2">
      <c r="A10925" t="s">
        <v>27434</v>
      </c>
      <c r="B10925" t="s">
        <v>27435</v>
      </c>
      <c r="C10925" t="s">
        <v>27436</v>
      </c>
    </row>
    <row r="10926" spans="1:3" x14ac:dyDescent="0.2">
      <c r="A10926" t="s">
        <v>27434</v>
      </c>
      <c r="B10926" t="s">
        <v>27435</v>
      </c>
      <c r="C10926" t="s">
        <v>27436</v>
      </c>
    </row>
    <row r="10927" spans="1:3" x14ac:dyDescent="0.2">
      <c r="A10927" t="s">
        <v>27437</v>
      </c>
      <c r="B10927" t="s">
        <v>27438</v>
      </c>
      <c r="C10927" t="s">
        <v>27439</v>
      </c>
    </row>
    <row r="10928" spans="1:3" x14ac:dyDescent="0.2">
      <c r="A10928" t="s">
        <v>27437</v>
      </c>
      <c r="B10928" t="s">
        <v>27438</v>
      </c>
      <c r="C10928" t="s">
        <v>27439</v>
      </c>
    </row>
    <row r="10929" spans="1:3" x14ac:dyDescent="0.2">
      <c r="A10929" t="s">
        <v>27440</v>
      </c>
      <c r="B10929" t="s">
        <v>27441</v>
      </c>
      <c r="C10929" t="s">
        <v>27442</v>
      </c>
    </row>
    <row r="10930" spans="1:3" x14ac:dyDescent="0.2">
      <c r="A10930" t="s">
        <v>27440</v>
      </c>
      <c r="B10930" t="s">
        <v>27441</v>
      </c>
      <c r="C10930" t="s">
        <v>27442</v>
      </c>
    </row>
    <row r="10931" spans="1:3" x14ac:dyDescent="0.2">
      <c r="A10931" t="s">
        <v>19561</v>
      </c>
      <c r="B10931" t="s">
        <v>28052</v>
      </c>
      <c r="C10931" t="s">
        <v>19563</v>
      </c>
    </row>
    <row r="10932" spans="1:3" x14ac:dyDescent="0.2">
      <c r="A10932" t="s">
        <v>8030</v>
      </c>
      <c r="B10932" t="s">
        <v>7776</v>
      </c>
      <c r="C10932" t="s">
        <v>7777</v>
      </c>
    </row>
    <row r="10933" spans="1:3" x14ac:dyDescent="0.2">
      <c r="A10933" t="s">
        <v>8030</v>
      </c>
      <c r="B10933" t="s">
        <v>7776</v>
      </c>
      <c r="C10933" t="s">
        <v>7777</v>
      </c>
    </row>
    <row r="10934" spans="1:3" x14ac:dyDescent="0.2">
      <c r="A10934" t="s">
        <v>2835</v>
      </c>
      <c r="B10934" t="s">
        <v>2836</v>
      </c>
      <c r="C10934" t="s">
        <v>2837</v>
      </c>
    </row>
    <row r="10935" spans="1:3" x14ac:dyDescent="0.2">
      <c r="A10935" t="s">
        <v>2835</v>
      </c>
      <c r="B10935" t="s">
        <v>2836</v>
      </c>
      <c r="C10935" t="s">
        <v>2837</v>
      </c>
    </row>
    <row r="10936" spans="1:3" x14ac:dyDescent="0.2">
      <c r="A10936" t="s">
        <v>8148</v>
      </c>
      <c r="B10936" t="s">
        <v>8149</v>
      </c>
      <c r="C10936" t="s">
        <v>8150</v>
      </c>
    </row>
    <row r="10937" spans="1:3" x14ac:dyDescent="0.2">
      <c r="A10937" t="s">
        <v>8148</v>
      </c>
      <c r="B10937" t="s">
        <v>8149</v>
      </c>
      <c r="C10937" t="s">
        <v>8150</v>
      </c>
    </row>
    <row r="10938" spans="1:3" x14ac:dyDescent="0.2">
      <c r="A10938" t="s">
        <v>28053</v>
      </c>
      <c r="B10938" t="s">
        <v>28054</v>
      </c>
      <c r="C10938" t="s">
        <v>9295</v>
      </c>
    </row>
    <row r="10939" spans="1:3" x14ac:dyDescent="0.2">
      <c r="A10939" t="s">
        <v>13343</v>
      </c>
      <c r="B10939" t="s">
        <v>13344</v>
      </c>
      <c r="C10939" t="s">
        <v>13345</v>
      </c>
    </row>
    <row r="10940" spans="1:3" x14ac:dyDescent="0.2">
      <c r="A10940" t="s">
        <v>28055</v>
      </c>
      <c r="B10940" t="s">
        <v>28056</v>
      </c>
      <c r="C10940" t="s">
        <v>28057</v>
      </c>
    </row>
    <row r="10941" spans="1:3" x14ac:dyDescent="0.2">
      <c r="A10941" t="s">
        <v>3090</v>
      </c>
      <c r="B10941" t="s">
        <v>9951</v>
      </c>
      <c r="C10941" t="s">
        <v>9952</v>
      </c>
    </row>
    <row r="10942" spans="1:3" x14ac:dyDescent="0.2">
      <c r="A10942" t="s">
        <v>12915</v>
      </c>
      <c r="B10942" t="s">
        <v>6963</v>
      </c>
      <c r="C10942" t="s">
        <v>6963</v>
      </c>
    </row>
    <row r="10943" spans="1:3" x14ac:dyDescent="0.2">
      <c r="A10943" t="s">
        <v>8458</v>
      </c>
      <c r="B10943" t="s">
        <v>17062</v>
      </c>
      <c r="C10943" t="s">
        <v>17063</v>
      </c>
    </row>
    <row r="10944" spans="1:3" x14ac:dyDescent="0.2">
      <c r="A10944" t="s">
        <v>8460</v>
      </c>
      <c r="B10944" t="s">
        <v>17064</v>
      </c>
      <c r="C10944" t="s">
        <v>6427</v>
      </c>
    </row>
    <row r="10945" spans="1:3" x14ac:dyDescent="0.2">
      <c r="A10945" t="s">
        <v>2514</v>
      </c>
      <c r="B10945" t="s">
        <v>16310</v>
      </c>
      <c r="C10945" t="s">
        <v>16310</v>
      </c>
    </row>
    <row r="10946" spans="1:3" x14ac:dyDescent="0.2">
      <c r="A10946" t="s">
        <v>3894</v>
      </c>
      <c r="B10946" t="s">
        <v>6428</v>
      </c>
      <c r="C10946" t="s">
        <v>6428</v>
      </c>
    </row>
    <row r="10947" spans="1:3" x14ac:dyDescent="0.2">
      <c r="A10947" t="s">
        <v>10085</v>
      </c>
      <c r="B10947" t="s">
        <v>1879</v>
      </c>
      <c r="C10947" t="s">
        <v>8790</v>
      </c>
    </row>
    <row r="10948" spans="1:3" x14ac:dyDescent="0.2">
      <c r="A10948" t="s">
        <v>7019</v>
      </c>
      <c r="B10948" t="s">
        <v>294</v>
      </c>
      <c r="C10948" t="s">
        <v>19731</v>
      </c>
    </row>
    <row r="10949" spans="1:3" x14ac:dyDescent="0.2">
      <c r="A10949" t="s">
        <v>28058</v>
      </c>
      <c r="B10949" t="s">
        <v>8410</v>
      </c>
      <c r="C10949" t="s">
        <v>8411</v>
      </c>
    </row>
    <row r="10950" spans="1:3" x14ac:dyDescent="0.2">
      <c r="A10950" t="s">
        <v>28059</v>
      </c>
      <c r="B10950" t="s">
        <v>28060</v>
      </c>
      <c r="C10950" t="s">
        <v>28061</v>
      </c>
    </row>
    <row r="10951" spans="1:3" x14ac:dyDescent="0.2">
      <c r="A10951" t="s">
        <v>2986</v>
      </c>
      <c r="B10951" t="s">
        <v>2987</v>
      </c>
      <c r="C10951" t="s">
        <v>2988</v>
      </c>
    </row>
    <row r="10952" spans="1:3" x14ac:dyDescent="0.2">
      <c r="A10952" t="s">
        <v>2337</v>
      </c>
      <c r="B10952" t="s">
        <v>2338</v>
      </c>
      <c r="C10952" t="s">
        <v>9277</v>
      </c>
    </row>
    <row r="10953" spans="1:3" x14ac:dyDescent="0.2">
      <c r="A10953" t="s">
        <v>4918</v>
      </c>
      <c r="B10953" t="s">
        <v>4919</v>
      </c>
      <c r="C10953" t="s">
        <v>9248</v>
      </c>
    </row>
    <row r="10954" spans="1:3" x14ac:dyDescent="0.2">
      <c r="A10954" t="s">
        <v>12238</v>
      </c>
      <c r="B10954" t="s">
        <v>141</v>
      </c>
      <c r="C10954" t="s">
        <v>12239</v>
      </c>
    </row>
    <row r="10955" spans="1:3" x14ac:dyDescent="0.2">
      <c r="A10955" t="s">
        <v>28062</v>
      </c>
      <c r="B10955" t="s">
        <v>25009</v>
      </c>
      <c r="C10955" t="s">
        <v>10004</v>
      </c>
    </row>
    <row r="10956" spans="1:3" x14ac:dyDescent="0.2">
      <c r="A10956" t="s">
        <v>187</v>
      </c>
      <c r="B10956" t="s">
        <v>188</v>
      </c>
      <c r="C10956" t="s">
        <v>189</v>
      </c>
    </row>
    <row r="10957" spans="1:3" x14ac:dyDescent="0.2">
      <c r="A10957" t="s">
        <v>8031</v>
      </c>
      <c r="B10957" t="s">
        <v>8032</v>
      </c>
      <c r="C10957" t="s">
        <v>8033</v>
      </c>
    </row>
    <row r="10958" spans="1:3" x14ac:dyDescent="0.2">
      <c r="A10958" t="s">
        <v>28063</v>
      </c>
      <c r="B10958" t="s">
        <v>28064</v>
      </c>
      <c r="C10958" t="s">
        <v>28063</v>
      </c>
    </row>
    <row r="10959" spans="1:3" x14ac:dyDescent="0.2">
      <c r="A10959" t="s">
        <v>19372</v>
      </c>
      <c r="B10959" t="s">
        <v>7646</v>
      </c>
      <c r="C10959" t="s">
        <v>7647</v>
      </c>
    </row>
    <row r="10960" spans="1:3" x14ac:dyDescent="0.2">
      <c r="A10960" t="s">
        <v>28065</v>
      </c>
      <c r="B10960" t="s">
        <v>28066</v>
      </c>
      <c r="C10960" t="s">
        <v>28067</v>
      </c>
    </row>
    <row r="10961" spans="1:3" x14ac:dyDescent="0.2">
      <c r="A10961" t="s">
        <v>28068</v>
      </c>
      <c r="B10961" t="s">
        <v>28068</v>
      </c>
      <c r="C10961" t="s">
        <v>28068</v>
      </c>
    </row>
    <row r="10962" spans="1:3" x14ac:dyDescent="0.2">
      <c r="A10962" t="s">
        <v>28069</v>
      </c>
      <c r="B10962" t="s">
        <v>28070</v>
      </c>
      <c r="C10962" t="s">
        <v>28071</v>
      </c>
    </row>
    <row r="10963" spans="1:3" x14ac:dyDescent="0.2">
      <c r="A10963" t="s">
        <v>28072</v>
      </c>
      <c r="B10963" t="s">
        <v>28072</v>
      </c>
      <c r="C10963" t="s">
        <v>28072</v>
      </c>
    </row>
    <row r="10964" spans="1:3" x14ac:dyDescent="0.2">
      <c r="A10964" t="s">
        <v>28073</v>
      </c>
      <c r="B10964" t="s">
        <v>28074</v>
      </c>
      <c r="C10964" t="s">
        <v>28075</v>
      </c>
    </row>
    <row r="10965" spans="1:3" x14ac:dyDescent="0.2">
      <c r="A10965" t="s">
        <v>28076</v>
      </c>
      <c r="B10965" t="s">
        <v>28077</v>
      </c>
      <c r="C10965" t="s">
        <v>28076</v>
      </c>
    </row>
    <row r="10966" spans="1:3" x14ac:dyDescent="0.2">
      <c r="A10966" t="s">
        <v>28078</v>
      </c>
      <c r="B10966" t="s">
        <v>28079</v>
      </c>
      <c r="C10966" t="s">
        <v>28080</v>
      </c>
    </row>
    <row r="10967" spans="1:3" x14ac:dyDescent="0.2">
      <c r="A10967" t="s">
        <v>28081</v>
      </c>
      <c r="B10967" t="s">
        <v>28082</v>
      </c>
      <c r="C10967" t="s">
        <v>12006</v>
      </c>
    </row>
    <row r="10968" spans="1:3" x14ac:dyDescent="0.2">
      <c r="A10968" t="s">
        <v>6612</v>
      </c>
      <c r="B10968" t="s">
        <v>6613</v>
      </c>
      <c r="C10968" t="s">
        <v>6614</v>
      </c>
    </row>
    <row r="10969" spans="1:3" x14ac:dyDescent="0.2">
      <c r="A10969" t="s">
        <v>28083</v>
      </c>
      <c r="B10969" t="s">
        <v>14496</v>
      </c>
      <c r="C10969" t="s">
        <v>14497</v>
      </c>
    </row>
    <row r="10970" spans="1:3" x14ac:dyDescent="0.2">
      <c r="A10970" t="s">
        <v>28084</v>
      </c>
      <c r="B10970" t="s">
        <v>28085</v>
      </c>
      <c r="C10970" t="s">
        <v>28084</v>
      </c>
    </row>
    <row r="10971" spans="1:3" x14ac:dyDescent="0.2">
      <c r="A10971" t="s">
        <v>28086</v>
      </c>
      <c r="B10971" t="s">
        <v>28087</v>
      </c>
      <c r="C10971" t="s">
        <v>28088</v>
      </c>
    </row>
    <row r="10972" spans="1:3" x14ac:dyDescent="0.2">
      <c r="A10972" t="s">
        <v>28089</v>
      </c>
      <c r="B10972" t="s">
        <v>28090</v>
      </c>
      <c r="C10972" t="s">
        <v>28091</v>
      </c>
    </row>
    <row r="10973" spans="1:3" x14ac:dyDescent="0.2">
      <c r="A10973" t="s">
        <v>28092</v>
      </c>
      <c r="B10973" t="s">
        <v>28093</v>
      </c>
      <c r="C10973" t="s">
        <v>28094</v>
      </c>
    </row>
    <row r="10974" spans="1:3" x14ac:dyDescent="0.2">
      <c r="A10974" t="s">
        <v>28095</v>
      </c>
      <c r="B10974" t="s">
        <v>28096</v>
      </c>
      <c r="C10974" t="s">
        <v>28097</v>
      </c>
    </row>
    <row r="10975" spans="1:3" x14ac:dyDescent="0.2">
      <c r="A10975" t="s">
        <v>28098</v>
      </c>
      <c r="B10975" t="s">
        <v>28099</v>
      </c>
      <c r="C10975" t="s">
        <v>28100</v>
      </c>
    </row>
    <row r="10976" spans="1:3" x14ac:dyDescent="0.2">
      <c r="A10976" t="s">
        <v>28101</v>
      </c>
      <c r="B10976" t="s">
        <v>28102</v>
      </c>
      <c r="C10976" t="s">
        <v>28103</v>
      </c>
    </row>
    <row r="10977" spans="1:3" x14ac:dyDescent="0.2">
      <c r="A10977" t="s">
        <v>28104</v>
      </c>
      <c r="B10977" t="s">
        <v>28105</v>
      </c>
      <c r="C10977" t="s">
        <v>28106</v>
      </c>
    </row>
    <row r="10978" spans="1:3" x14ac:dyDescent="0.2">
      <c r="A10978" t="s">
        <v>28107</v>
      </c>
      <c r="B10978" t="s">
        <v>28108</v>
      </c>
      <c r="C10978" t="s">
        <v>28109</v>
      </c>
    </row>
    <row r="10979" spans="1:3" x14ac:dyDescent="0.2">
      <c r="A10979" t="s">
        <v>28110</v>
      </c>
      <c r="B10979" t="s">
        <v>28111</v>
      </c>
      <c r="C10979" t="s">
        <v>28112</v>
      </c>
    </row>
    <row r="10980" spans="1:3" x14ac:dyDescent="0.2">
      <c r="A10980" t="s">
        <v>28113</v>
      </c>
      <c r="B10980" t="s">
        <v>28114</v>
      </c>
      <c r="C10980" t="s">
        <v>28115</v>
      </c>
    </row>
    <row r="10981" spans="1:3" x14ac:dyDescent="0.2">
      <c r="A10981" t="s">
        <v>28116</v>
      </c>
      <c r="B10981" t="s">
        <v>28117</v>
      </c>
      <c r="C10981" t="s">
        <v>28118</v>
      </c>
    </row>
    <row r="10982" spans="1:3" x14ac:dyDescent="0.2">
      <c r="A10982" t="s">
        <v>28119</v>
      </c>
      <c r="B10982" t="s">
        <v>28120</v>
      </c>
      <c r="C10982" t="s">
        <v>28121</v>
      </c>
    </row>
    <row r="10983" spans="1:3" x14ac:dyDescent="0.2">
      <c r="A10983" t="s">
        <v>28122</v>
      </c>
      <c r="B10983" t="s">
        <v>28123</v>
      </c>
      <c r="C10983" t="s">
        <v>28124</v>
      </c>
    </row>
    <row r="10984" spans="1:3" x14ac:dyDescent="0.2">
      <c r="A10984" t="s">
        <v>19377</v>
      </c>
      <c r="B10984" t="s">
        <v>25497</v>
      </c>
      <c r="C10984" t="s">
        <v>25498</v>
      </c>
    </row>
    <row r="10985" spans="1:3" x14ac:dyDescent="0.2">
      <c r="A10985" t="s">
        <v>14104</v>
      </c>
      <c r="B10985" t="s">
        <v>25500</v>
      </c>
      <c r="C10985" t="s">
        <v>25501</v>
      </c>
    </row>
    <row r="10986" spans="1:3" x14ac:dyDescent="0.2">
      <c r="A10986" t="s">
        <v>8057</v>
      </c>
      <c r="B10986" t="s">
        <v>25503</v>
      </c>
      <c r="C10986" t="s">
        <v>25504</v>
      </c>
    </row>
    <row r="10987" spans="1:3" x14ac:dyDescent="0.2">
      <c r="A10987" t="s">
        <v>14104</v>
      </c>
      <c r="B10987" t="s">
        <v>25506</v>
      </c>
      <c r="C10987" t="s">
        <v>25507</v>
      </c>
    </row>
    <row r="10988" spans="1:3" x14ac:dyDescent="0.2">
      <c r="A10988" t="s">
        <v>7898</v>
      </c>
      <c r="B10988" t="s">
        <v>25509</v>
      </c>
      <c r="C10988" t="s">
        <v>25510</v>
      </c>
    </row>
    <row r="10989" spans="1:3" x14ac:dyDescent="0.2">
      <c r="A10989" t="s">
        <v>7941</v>
      </c>
      <c r="B10989" t="s">
        <v>25512</v>
      </c>
      <c r="C10989" t="s">
        <v>25513</v>
      </c>
    </row>
    <row r="10990" spans="1:3" x14ac:dyDescent="0.2">
      <c r="A10990" t="s">
        <v>7941</v>
      </c>
      <c r="B10990" t="s">
        <v>25494</v>
      </c>
      <c r="C10990" t="s">
        <v>25495</v>
      </c>
    </row>
    <row r="10991" spans="1:3" x14ac:dyDescent="0.2">
      <c r="A10991" t="s">
        <v>4918</v>
      </c>
      <c r="B10991" t="s">
        <v>4919</v>
      </c>
      <c r="C10991" t="s">
        <v>25515</v>
      </c>
    </row>
    <row r="10992" spans="1:3" x14ac:dyDescent="0.2">
      <c r="A10992" t="s">
        <v>6460</v>
      </c>
      <c r="B10992" t="s">
        <v>6461</v>
      </c>
      <c r="C10992" t="s">
        <v>6462</v>
      </c>
    </row>
    <row r="10993" spans="1:3" x14ac:dyDescent="0.2">
      <c r="A10993" t="s">
        <v>28125</v>
      </c>
      <c r="B10993" t="s">
        <v>28126</v>
      </c>
      <c r="C10993" t="s">
        <v>28127</v>
      </c>
    </row>
    <row r="10994" spans="1:3" x14ac:dyDescent="0.2">
      <c r="A10994" t="s">
        <v>19227</v>
      </c>
      <c r="B10994" t="s">
        <v>28128</v>
      </c>
      <c r="C10994" t="s">
        <v>19229</v>
      </c>
    </row>
    <row r="10995" spans="1:3" x14ac:dyDescent="0.2">
      <c r="A10995" t="s">
        <v>3866</v>
      </c>
      <c r="B10995" t="s">
        <v>3866</v>
      </c>
      <c r="C10995" t="s">
        <v>3866</v>
      </c>
    </row>
    <row r="10996" spans="1:3" x14ac:dyDescent="0.2">
      <c r="A10996" t="s">
        <v>8590</v>
      </c>
      <c r="B10996" t="s">
        <v>8590</v>
      </c>
      <c r="C10996" t="s">
        <v>8590</v>
      </c>
    </row>
    <row r="10997" spans="1:3" x14ac:dyDescent="0.2">
      <c r="A10997" t="s">
        <v>899</v>
      </c>
      <c r="B10997" t="s">
        <v>900</v>
      </c>
      <c r="C10997" t="s">
        <v>901</v>
      </c>
    </row>
    <row r="10998" spans="1:3" x14ac:dyDescent="0.2">
      <c r="A10998" t="s">
        <v>620</v>
      </c>
      <c r="B10998" t="s">
        <v>621</v>
      </c>
      <c r="C10998" t="s">
        <v>622</v>
      </c>
    </row>
    <row r="10999" spans="1:3" x14ac:dyDescent="0.2">
      <c r="A10999" t="s">
        <v>28129</v>
      </c>
      <c r="B10999" t="s">
        <v>28130</v>
      </c>
      <c r="C10999" t="s">
        <v>28131</v>
      </c>
    </row>
    <row r="11000" spans="1:3" x14ac:dyDescent="0.2">
      <c r="A11000" t="s">
        <v>28129</v>
      </c>
      <c r="B11000" t="s">
        <v>28130</v>
      </c>
      <c r="C11000" t="s">
        <v>28131</v>
      </c>
    </row>
    <row r="11001" spans="1:3" x14ac:dyDescent="0.2">
      <c r="A11001" t="s">
        <v>28132</v>
      </c>
      <c r="B11001" t="s">
        <v>28133</v>
      </c>
      <c r="C11001" t="s">
        <v>28134</v>
      </c>
    </row>
    <row r="11002" spans="1:3" x14ac:dyDescent="0.2">
      <c r="A11002" t="s">
        <v>2349</v>
      </c>
      <c r="B11002" t="s">
        <v>2350</v>
      </c>
      <c r="C11002" t="s">
        <v>2351</v>
      </c>
    </row>
    <row r="11003" spans="1:3" x14ac:dyDescent="0.2">
      <c r="A11003" t="s">
        <v>24457</v>
      </c>
      <c r="B11003" t="s">
        <v>28135</v>
      </c>
      <c r="C11003" t="s">
        <v>28136</v>
      </c>
    </row>
    <row r="11004" spans="1:3" x14ac:dyDescent="0.2">
      <c r="A11004" t="s">
        <v>28137</v>
      </c>
      <c r="B11004" t="s">
        <v>28138</v>
      </c>
      <c r="C11004" t="s">
        <v>28139</v>
      </c>
    </row>
    <row r="11005" spans="1:3" x14ac:dyDescent="0.2">
      <c r="A11005" t="s">
        <v>4390</v>
      </c>
      <c r="B11005" t="s">
        <v>2775</v>
      </c>
      <c r="C11005" t="s">
        <v>24587</v>
      </c>
    </row>
    <row r="11006" spans="1:3" x14ac:dyDescent="0.2">
      <c r="A11006" t="s">
        <v>2640</v>
      </c>
      <c r="B11006" t="s">
        <v>2641</v>
      </c>
      <c r="C11006" t="s">
        <v>19718</v>
      </c>
    </row>
    <row r="11007" spans="1:3" x14ac:dyDescent="0.2">
      <c r="A11007" t="s">
        <v>13003</v>
      </c>
      <c r="B11007" t="s">
        <v>13004</v>
      </c>
      <c r="C11007" t="s">
        <v>13005</v>
      </c>
    </row>
    <row r="11008" spans="1:3" x14ac:dyDescent="0.2">
      <c r="A11008" t="s">
        <v>28140</v>
      </c>
      <c r="B11008" t="s">
        <v>28141</v>
      </c>
      <c r="C11008" t="s">
        <v>28142</v>
      </c>
    </row>
    <row r="11009" spans="1:3" x14ac:dyDescent="0.2">
      <c r="A11009" t="s">
        <v>28143</v>
      </c>
      <c r="B11009" t="s">
        <v>28144</v>
      </c>
      <c r="C11009" t="s">
        <v>28145</v>
      </c>
    </row>
    <row r="11010" spans="1:3" x14ac:dyDescent="0.2">
      <c r="A11010" t="s">
        <v>386</v>
      </c>
      <c r="B11010" t="s">
        <v>387</v>
      </c>
      <c r="C11010" t="s">
        <v>1024</v>
      </c>
    </row>
    <row r="11011" spans="1:3" x14ac:dyDescent="0.2">
      <c r="A11011" t="s">
        <v>28146</v>
      </c>
      <c r="B11011" t="s">
        <v>28147</v>
      </c>
      <c r="C11011" t="s">
        <v>28148</v>
      </c>
    </row>
    <row r="11012" spans="1:3" x14ac:dyDescent="0.2">
      <c r="A11012" t="s">
        <v>28149</v>
      </c>
      <c r="B11012" t="s">
        <v>28150</v>
      </c>
      <c r="C11012" t="s">
        <v>28151</v>
      </c>
    </row>
    <row r="11013" spans="1:3" x14ac:dyDescent="0.2">
      <c r="A11013" t="s">
        <v>2383</v>
      </c>
      <c r="B11013" t="s">
        <v>2356</v>
      </c>
      <c r="C11013" t="s">
        <v>2357</v>
      </c>
    </row>
    <row r="11014" spans="1:3" x14ac:dyDescent="0.2">
      <c r="A11014" t="s">
        <v>28152</v>
      </c>
      <c r="B11014" t="s">
        <v>28153</v>
      </c>
      <c r="C11014" t="s">
        <v>28154</v>
      </c>
    </row>
    <row r="11015" spans="1:3" x14ac:dyDescent="0.2">
      <c r="A11015" t="s">
        <v>28155</v>
      </c>
      <c r="B11015" t="s">
        <v>28156</v>
      </c>
      <c r="C11015" t="s">
        <v>28157</v>
      </c>
    </row>
    <row r="11016" spans="1:3" x14ac:dyDescent="0.2">
      <c r="A11016" t="s">
        <v>28158</v>
      </c>
      <c r="B11016" t="s">
        <v>28159</v>
      </c>
      <c r="C11016" t="s">
        <v>28160</v>
      </c>
    </row>
    <row r="11017" spans="1:3" x14ac:dyDescent="0.2">
      <c r="A11017" t="s">
        <v>28161</v>
      </c>
      <c r="B11017" t="s">
        <v>28162</v>
      </c>
      <c r="C11017" t="s">
        <v>28163</v>
      </c>
    </row>
    <row r="11018" spans="1:3" x14ac:dyDescent="0.2">
      <c r="A11018" t="s">
        <v>28164</v>
      </c>
      <c r="B11018" t="s">
        <v>28165</v>
      </c>
      <c r="C11018" t="s">
        <v>28166</v>
      </c>
    </row>
    <row r="11019" spans="1:3" x14ac:dyDescent="0.2">
      <c r="A11019" t="s">
        <v>28167</v>
      </c>
      <c r="B11019" t="s">
        <v>28168</v>
      </c>
      <c r="C11019" t="s">
        <v>28169</v>
      </c>
    </row>
    <row r="11020" spans="1:3" x14ac:dyDescent="0.2">
      <c r="A11020" t="s">
        <v>1338</v>
      </c>
      <c r="B11020" t="s">
        <v>2750</v>
      </c>
      <c r="C11020" t="s">
        <v>5296</v>
      </c>
    </row>
    <row r="11021" spans="1:3" x14ac:dyDescent="0.2">
      <c r="A11021" t="s">
        <v>28170</v>
      </c>
      <c r="B11021" t="s">
        <v>28171</v>
      </c>
      <c r="C11021" t="s">
        <v>28172</v>
      </c>
    </row>
    <row r="11022" spans="1:3" x14ac:dyDescent="0.2">
      <c r="A11022" t="s">
        <v>102</v>
      </c>
      <c r="B11022" t="s">
        <v>102</v>
      </c>
      <c r="C11022" t="s">
        <v>103</v>
      </c>
    </row>
    <row r="11023" spans="1:3" x14ac:dyDescent="0.2">
      <c r="A11023" t="s">
        <v>28173</v>
      </c>
      <c r="B11023" t="s">
        <v>128</v>
      </c>
      <c r="C11023" t="s">
        <v>28174</v>
      </c>
    </row>
    <row r="11024" spans="1:3" x14ac:dyDescent="0.2">
      <c r="A11024" t="s">
        <v>4356</v>
      </c>
      <c r="B11024" t="s">
        <v>7010</v>
      </c>
      <c r="C11024" t="s">
        <v>4358</v>
      </c>
    </row>
    <row r="11025" spans="1:3" x14ac:dyDescent="0.2">
      <c r="A11025" t="s">
        <v>13633</v>
      </c>
      <c r="B11025" t="s">
        <v>13634</v>
      </c>
      <c r="C11025" t="s">
        <v>13634</v>
      </c>
    </row>
    <row r="11026" spans="1:3" x14ac:dyDescent="0.2">
      <c r="A11026" t="s">
        <v>2912</v>
      </c>
      <c r="B11026" t="s">
        <v>2913</v>
      </c>
      <c r="C11026" t="s">
        <v>2913</v>
      </c>
    </row>
    <row r="11027" spans="1:3" x14ac:dyDescent="0.2">
      <c r="A11027" t="s">
        <v>13635</v>
      </c>
      <c r="B11027" t="s">
        <v>13636</v>
      </c>
      <c r="C11027" t="s">
        <v>13636</v>
      </c>
    </row>
    <row r="11028" spans="1:3" x14ac:dyDescent="0.2">
      <c r="A11028" t="s">
        <v>9159</v>
      </c>
      <c r="B11028" t="s">
        <v>28175</v>
      </c>
      <c r="C11028" t="s">
        <v>9161</v>
      </c>
    </row>
    <row r="11029" spans="1:3" x14ac:dyDescent="0.2">
      <c r="A11029" t="s">
        <v>28176</v>
      </c>
      <c r="B11029" t="s">
        <v>28177</v>
      </c>
      <c r="C11029" t="s">
        <v>28178</v>
      </c>
    </row>
    <row r="11030" spans="1:3" x14ac:dyDescent="0.2">
      <c r="A11030" t="s">
        <v>28179</v>
      </c>
      <c r="B11030" t="s">
        <v>28180</v>
      </c>
      <c r="C11030" t="s">
        <v>28181</v>
      </c>
    </row>
    <row r="11031" spans="1:3" x14ac:dyDescent="0.2">
      <c r="A11031" t="s">
        <v>28182</v>
      </c>
      <c r="B11031" t="s">
        <v>28183</v>
      </c>
      <c r="C11031" t="s">
        <v>28184</v>
      </c>
    </row>
    <row r="11032" spans="1:3" x14ac:dyDescent="0.2">
      <c r="A11032" t="s">
        <v>28185</v>
      </c>
      <c r="B11032" t="s">
        <v>28186</v>
      </c>
      <c r="C11032" t="s">
        <v>28187</v>
      </c>
    </row>
    <row r="11033" spans="1:3" x14ac:dyDescent="0.2">
      <c r="A11033" t="s">
        <v>5480</v>
      </c>
      <c r="B11033" t="s">
        <v>5480</v>
      </c>
      <c r="C11033" t="s">
        <v>5480</v>
      </c>
    </row>
    <row r="11034" spans="1:3" x14ac:dyDescent="0.2">
      <c r="A11034" t="s">
        <v>5512</v>
      </c>
      <c r="B11034" t="s">
        <v>5512</v>
      </c>
      <c r="C11034" t="s">
        <v>5512</v>
      </c>
    </row>
    <row r="11035" spans="1:3" x14ac:dyDescent="0.2">
      <c r="A11035" t="s">
        <v>28188</v>
      </c>
      <c r="B11035" t="s">
        <v>28189</v>
      </c>
      <c r="C11035" t="s">
        <v>28188</v>
      </c>
    </row>
    <row r="11036" spans="1:3" x14ac:dyDescent="0.2">
      <c r="A11036" t="s">
        <v>28190</v>
      </c>
      <c r="B11036" t="s">
        <v>28191</v>
      </c>
      <c r="C11036" t="s">
        <v>28190</v>
      </c>
    </row>
    <row r="11037" spans="1:3" x14ac:dyDescent="0.2">
      <c r="A11037" t="s">
        <v>28192</v>
      </c>
      <c r="B11037" t="s">
        <v>28193</v>
      </c>
      <c r="C11037" t="s">
        <v>28192</v>
      </c>
    </row>
    <row r="11038" spans="1:3" x14ac:dyDescent="0.2">
      <c r="A11038" t="s">
        <v>28194</v>
      </c>
      <c r="B11038" t="s">
        <v>28195</v>
      </c>
      <c r="C11038" t="s">
        <v>28194</v>
      </c>
    </row>
    <row r="11039" spans="1:3" x14ac:dyDescent="0.2">
      <c r="A11039" t="s">
        <v>28196</v>
      </c>
      <c r="B11039" t="s">
        <v>28197</v>
      </c>
      <c r="C11039" t="s">
        <v>28197</v>
      </c>
    </row>
    <row r="11040" spans="1:3" x14ac:dyDescent="0.2">
      <c r="A11040" t="s">
        <v>28198</v>
      </c>
      <c r="B11040" t="s">
        <v>28199</v>
      </c>
      <c r="C11040" t="s">
        <v>28199</v>
      </c>
    </row>
    <row r="11041" spans="1:3" x14ac:dyDescent="0.2">
      <c r="A11041" t="s">
        <v>28200</v>
      </c>
      <c r="B11041" t="s">
        <v>28201</v>
      </c>
      <c r="C11041" t="s">
        <v>28201</v>
      </c>
    </row>
    <row r="11042" spans="1:3" x14ac:dyDescent="0.2">
      <c r="A11042" t="s">
        <v>28202</v>
      </c>
      <c r="B11042" t="s">
        <v>28203</v>
      </c>
      <c r="C11042" t="s">
        <v>28203</v>
      </c>
    </row>
    <row r="11043" spans="1:3" x14ac:dyDescent="0.2">
      <c r="A11043" t="s">
        <v>5480</v>
      </c>
      <c r="B11043" t="s">
        <v>5480</v>
      </c>
      <c r="C11043" t="s">
        <v>5480</v>
      </c>
    </row>
    <row r="11044" spans="1:3" x14ac:dyDescent="0.2">
      <c r="A11044" t="s">
        <v>5512</v>
      </c>
      <c r="B11044" t="s">
        <v>5512</v>
      </c>
      <c r="C11044" t="s">
        <v>5512</v>
      </c>
    </row>
    <row r="11045" spans="1:3" x14ac:dyDescent="0.2">
      <c r="A11045" t="s">
        <v>3431</v>
      </c>
      <c r="B11045" t="s">
        <v>3432</v>
      </c>
      <c r="C11045" t="s">
        <v>3433</v>
      </c>
    </row>
    <row r="11046" spans="1:3" x14ac:dyDescent="0.2">
      <c r="A11046" t="s">
        <v>11917</v>
      </c>
      <c r="B11046" t="s">
        <v>11918</v>
      </c>
      <c r="C11046" t="s">
        <v>9054</v>
      </c>
    </row>
    <row r="11047" spans="1:3" x14ac:dyDescent="0.2">
      <c r="A11047" t="s">
        <v>2514</v>
      </c>
      <c r="B11047" t="s">
        <v>16310</v>
      </c>
      <c r="C11047" t="s">
        <v>16310</v>
      </c>
    </row>
    <row r="11048" spans="1:3" x14ac:dyDescent="0.2">
      <c r="A11048" t="s">
        <v>3894</v>
      </c>
      <c r="B11048" t="s">
        <v>6428</v>
      </c>
      <c r="C11048" t="s">
        <v>6428</v>
      </c>
    </row>
    <row r="11049" spans="1:3" x14ac:dyDescent="0.2">
      <c r="A11049" t="s">
        <v>12389</v>
      </c>
      <c r="B11049" t="s">
        <v>12390</v>
      </c>
      <c r="C11049" t="s">
        <v>7746</v>
      </c>
    </row>
    <row r="11050" spans="1:3" x14ac:dyDescent="0.2">
      <c r="A11050" t="s">
        <v>28204</v>
      </c>
      <c r="B11050" t="s">
        <v>28204</v>
      </c>
      <c r="C11050" t="s">
        <v>28204</v>
      </c>
    </row>
    <row r="11051" spans="1:3" x14ac:dyDescent="0.2">
      <c r="A11051" t="s">
        <v>28205</v>
      </c>
      <c r="B11051" t="s">
        <v>28206</v>
      </c>
      <c r="C11051" t="s">
        <v>20030</v>
      </c>
    </row>
    <row r="11052" spans="1:3" x14ac:dyDescent="0.2">
      <c r="A11052" t="s">
        <v>20143</v>
      </c>
      <c r="B11052" t="s">
        <v>20144</v>
      </c>
      <c r="C11052" t="s">
        <v>28207</v>
      </c>
    </row>
    <row r="11053" spans="1:3" x14ac:dyDescent="0.2">
      <c r="A11053" t="s">
        <v>2349</v>
      </c>
      <c r="B11053" t="s">
        <v>2350</v>
      </c>
      <c r="C11053" t="s">
        <v>2351</v>
      </c>
    </row>
    <row r="11054" spans="1:3" x14ac:dyDescent="0.2">
      <c r="A11054" t="s">
        <v>4521</v>
      </c>
      <c r="B11054" t="s">
        <v>4522</v>
      </c>
      <c r="C11054" t="s">
        <v>7946</v>
      </c>
    </row>
    <row r="11055" spans="1:3" x14ac:dyDescent="0.2">
      <c r="A11055" t="s">
        <v>24457</v>
      </c>
      <c r="B11055" t="s">
        <v>12410</v>
      </c>
      <c r="C11055" t="s">
        <v>28208</v>
      </c>
    </row>
    <row r="11056" spans="1:3" x14ac:dyDescent="0.2">
      <c r="A11056" t="s">
        <v>2640</v>
      </c>
      <c r="B11056" t="s">
        <v>2641</v>
      </c>
      <c r="C11056" t="s">
        <v>19718</v>
      </c>
    </row>
    <row r="11057" spans="1:3" x14ac:dyDescent="0.2">
      <c r="A11057" t="s">
        <v>28209</v>
      </c>
      <c r="B11057" t="s">
        <v>28210</v>
      </c>
      <c r="C11057" t="s">
        <v>28211</v>
      </c>
    </row>
    <row r="11058" spans="1:3" x14ac:dyDescent="0.2">
      <c r="A11058" t="s">
        <v>28212</v>
      </c>
      <c r="B11058" t="s">
        <v>28213</v>
      </c>
      <c r="C11058" t="s">
        <v>28214</v>
      </c>
    </row>
    <row r="11059" spans="1:3" x14ac:dyDescent="0.2">
      <c r="A11059" t="s">
        <v>11917</v>
      </c>
      <c r="B11059" t="s">
        <v>11918</v>
      </c>
      <c r="C11059" t="s">
        <v>9054</v>
      </c>
    </row>
    <row r="11060" spans="1:3" x14ac:dyDescent="0.2">
      <c r="A11060" t="s">
        <v>28215</v>
      </c>
      <c r="B11060" t="s">
        <v>28216</v>
      </c>
      <c r="C11060" t="s">
        <v>28217</v>
      </c>
    </row>
    <row r="11061" spans="1:3" x14ac:dyDescent="0.2">
      <c r="A11061" t="s">
        <v>28218</v>
      </c>
      <c r="B11061" t="s">
        <v>28219</v>
      </c>
      <c r="C11061" t="s">
        <v>28220</v>
      </c>
    </row>
    <row r="11062" spans="1:3" x14ac:dyDescent="0.2">
      <c r="A11062" t="s">
        <v>28221</v>
      </c>
      <c r="B11062" t="s">
        <v>28222</v>
      </c>
      <c r="C11062" t="s">
        <v>28223</v>
      </c>
    </row>
    <row r="11063" spans="1:3" x14ac:dyDescent="0.2">
      <c r="A11063" t="s">
        <v>28224</v>
      </c>
      <c r="B11063" t="s">
        <v>28225</v>
      </c>
      <c r="C11063" t="s">
        <v>28226</v>
      </c>
    </row>
    <row r="11064" spans="1:3" x14ac:dyDescent="0.2">
      <c r="A11064" t="s">
        <v>1285</v>
      </c>
      <c r="B11064" t="s">
        <v>1286</v>
      </c>
      <c r="C11064" t="s">
        <v>1267</v>
      </c>
    </row>
    <row r="11065" spans="1:3" x14ac:dyDescent="0.2">
      <c r="A11065" t="s">
        <v>28227</v>
      </c>
      <c r="B11065" t="s">
        <v>28228</v>
      </c>
      <c r="C11065" t="s">
        <v>28229</v>
      </c>
    </row>
    <row r="11066" spans="1:3" x14ac:dyDescent="0.2">
      <c r="A11066" t="s">
        <v>28230</v>
      </c>
      <c r="B11066" t="s">
        <v>28231</v>
      </c>
      <c r="C11066" t="s">
        <v>28232</v>
      </c>
    </row>
    <row r="11067" spans="1:3" x14ac:dyDescent="0.2">
      <c r="A11067" t="s">
        <v>1956</v>
      </c>
      <c r="B11067" t="s">
        <v>1957</v>
      </c>
      <c r="C11067" t="s">
        <v>1958</v>
      </c>
    </row>
    <row r="11068" spans="1:3" x14ac:dyDescent="0.2">
      <c r="A11068" t="s">
        <v>1312</v>
      </c>
      <c r="B11068" t="s">
        <v>1313</v>
      </c>
      <c r="C11068" t="s">
        <v>1313</v>
      </c>
    </row>
    <row r="11069" spans="1:3" x14ac:dyDescent="0.2">
      <c r="A11069" t="s">
        <v>11974</v>
      </c>
      <c r="B11069" t="s">
        <v>28233</v>
      </c>
      <c r="C11069" t="s">
        <v>11976</v>
      </c>
    </row>
    <row r="11070" spans="1:3" x14ac:dyDescent="0.2">
      <c r="A11070" t="s">
        <v>1846</v>
      </c>
      <c r="B11070" t="s">
        <v>1847</v>
      </c>
      <c r="C11070" t="s">
        <v>28234</v>
      </c>
    </row>
    <row r="11071" spans="1:3" x14ac:dyDescent="0.2">
      <c r="A11071" t="s">
        <v>28235</v>
      </c>
      <c r="B11071" t="s">
        <v>28236</v>
      </c>
      <c r="C11071" t="s">
        <v>7661</v>
      </c>
    </row>
    <row r="11072" spans="1:3" x14ac:dyDescent="0.2">
      <c r="A11072" t="s">
        <v>28237</v>
      </c>
      <c r="B11072" t="s">
        <v>28238</v>
      </c>
      <c r="C11072" t="s">
        <v>28239</v>
      </c>
    </row>
    <row r="11073" spans="1:3" x14ac:dyDescent="0.2">
      <c r="A11073" t="s">
        <v>801</v>
      </c>
      <c r="B11073" t="s">
        <v>776</v>
      </c>
      <c r="C11073" t="s">
        <v>777</v>
      </c>
    </row>
    <row r="11074" spans="1:3" x14ac:dyDescent="0.2">
      <c r="A11074" t="s">
        <v>2514</v>
      </c>
      <c r="B11074" t="s">
        <v>2515</v>
      </c>
      <c r="C11074" t="s">
        <v>16310</v>
      </c>
    </row>
    <row r="11075" spans="1:3" x14ac:dyDescent="0.2">
      <c r="A11075" t="s">
        <v>3894</v>
      </c>
      <c r="B11075" t="s">
        <v>3885</v>
      </c>
      <c r="C11075" t="s">
        <v>6428</v>
      </c>
    </row>
    <row r="11076" spans="1:3" x14ac:dyDescent="0.2">
      <c r="A11076" t="s">
        <v>546</v>
      </c>
      <c r="B11076" t="s">
        <v>8220</v>
      </c>
      <c r="C11076" t="s">
        <v>549</v>
      </c>
    </row>
    <row r="11077" spans="1:3" x14ac:dyDescent="0.2">
      <c r="A11077" t="s">
        <v>28240</v>
      </c>
      <c r="B11077" t="s">
        <v>28241</v>
      </c>
      <c r="C11077" t="s">
        <v>28242</v>
      </c>
    </row>
    <row r="11078" spans="1:3" x14ac:dyDescent="0.2">
      <c r="A11078" t="s">
        <v>18395</v>
      </c>
      <c r="B11078" t="s">
        <v>18396</v>
      </c>
      <c r="C11078" t="s">
        <v>18396</v>
      </c>
    </row>
    <row r="11079" spans="1:3" x14ac:dyDescent="0.2">
      <c r="A11079" t="s">
        <v>386</v>
      </c>
      <c r="B11079" t="s">
        <v>387</v>
      </c>
      <c r="C11079" t="s">
        <v>1024</v>
      </c>
    </row>
    <row r="11080" spans="1:3" x14ac:dyDescent="0.2">
      <c r="A11080" t="s">
        <v>28243</v>
      </c>
      <c r="B11080" t="s">
        <v>18396</v>
      </c>
      <c r="C11080" t="s">
        <v>18396</v>
      </c>
    </row>
    <row r="11081" spans="1:3" x14ac:dyDescent="0.2">
      <c r="A11081" t="s">
        <v>28244</v>
      </c>
      <c r="B11081" t="s">
        <v>2428</v>
      </c>
      <c r="C11081" t="s">
        <v>9295</v>
      </c>
    </row>
    <row r="11082" spans="1:3" x14ac:dyDescent="0.2">
      <c r="A11082" t="s">
        <v>28245</v>
      </c>
      <c r="B11082" t="s">
        <v>28246</v>
      </c>
      <c r="C11082" t="s">
        <v>28247</v>
      </c>
    </row>
    <row r="11083" spans="1:3" x14ac:dyDescent="0.2">
      <c r="A11083" t="s">
        <v>28248</v>
      </c>
      <c r="B11083" t="s">
        <v>28249</v>
      </c>
      <c r="C11083" t="s">
        <v>28250</v>
      </c>
    </row>
    <row r="11084" spans="1:3" x14ac:dyDescent="0.2">
      <c r="A11084" t="s">
        <v>28251</v>
      </c>
      <c r="B11084" t="s">
        <v>28252</v>
      </c>
      <c r="C11084" t="s">
        <v>28253</v>
      </c>
    </row>
    <row r="11085" spans="1:3" x14ac:dyDescent="0.2">
      <c r="A11085" t="s">
        <v>28254</v>
      </c>
      <c r="B11085" t="s">
        <v>28255</v>
      </c>
      <c r="C11085" t="s">
        <v>28256</v>
      </c>
    </row>
    <row r="11086" spans="1:3" x14ac:dyDescent="0.2">
      <c r="A11086" t="s">
        <v>4058</v>
      </c>
      <c r="B11086" t="s">
        <v>4059</v>
      </c>
      <c r="C11086" t="s">
        <v>4060</v>
      </c>
    </row>
    <row r="11087" spans="1:3" x14ac:dyDescent="0.2">
      <c r="A11087" t="s">
        <v>28257</v>
      </c>
      <c r="B11087" t="s">
        <v>28258</v>
      </c>
      <c r="C11087" t="s">
        <v>28259</v>
      </c>
    </row>
    <row r="11088" spans="1:3" x14ac:dyDescent="0.2">
      <c r="A11088" t="s">
        <v>272</v>
      </c>
      <c r="B11088" t="s">
        <v>12070</v>
      </c>
      <c r="C11088" t="s">
        <v>274</v>
      </c>
    </row>
    <row r="11089" spans="1:3" x14ac:dyDescent="0.2">
      <c r="A11089" t="s">
        <v>28260</v>
      </c>
      <c r="B11089" t="s">
        <v>28261</v>
      </c>
      <c r="C11089" t="s">
        <v>28262</v>
      </c>
    </row>
    <row r="11090" spans="1:3" x14ac:dyDescent="0.2">
      <c r="A11090" t="s">
        <v>13003</v>
      </c>
      <c r="B11090" t="s">
        <v>13004</v>
      </c>
      <c r="C11090" t="s">
        <v>13005</v>
      </c>
    </row>
    <row r="11091" spans="1:3" x14ac:dyDescent="0.2">
      <c r="A11091" t="s">
        <v>1231</v>
      </c>
      <c r="B11091" t="s">
        <v>18518</v>
      </c>
      <c r="C11091" t="s">
        <v>18519</v>
      </c>
    </row>
    <row r="11092" spans="1:3" x14ac:dyDescent="0.2">
      <c r="A11092" t="s">
        <v>4660</v>
      </c>
      <c r="B11092" t="s">
        <v>2338</v>
      </c>
      <c r="C11092" t="s">
        <v>9277</v>
      </c>
    </row>
    <row r="11093" spans="1:3" x14ac:dyDescent="0.2">
      <c r="A11093" t="s">
        <v>843</v>
      </c>
      <c r="B11093" t="s">
        <v>4379</v>
      </c>
      <c r="C11093" t="s">
        <v>28263</v>
      </c>
    </row>
    <row r="11094" spans="1:3" x14ac:dyDescent="0.2">
      <c r="A11094" t="s">
        <v>899</v>
      </c>
      <c r="B11094" t="s">
        <v>900</v>
      </c>
      <c r="C11094" t="s">
        <v>901</v>
      </c>
    </row>
    <row r="11095" spans="1:3" x14ac:dyDescent="0.2">
      <c r="A11095" t="s">
        <v>9914</v>
      </c>
      <c r="B11095" t="s">
        <v>2550</v>
      </c>
      <c r="C11095" t="s">
        <v>2551</v>
      </c>
    </row>
    <row r="11096" spans="1:3" x14ac:dyDescent="0.2">
      <c r="A11096" t="s">
        <v>28264</v>
      </c>
      <c r="B11096" t="s">
        <v>28265</v>
      </c>
      <c r="C11096" t="s">
        <v>28266</v>
      </c>
    </row>
    <row r="11097" spans="1:3" x14ac:dyDescent="0.2">
      <c r="A11097" t="s">
        <v>28267</v>
      </c>
      <c r="B11097" t="s">
        <v>28268</v>
      </c>
      <c r="C11097" t="s">
        <v>28269</v>
      </c>
    </row>
    <row r="11098" spans="1:3" x14ac:dyDescent="0.2">
      <c r="A11098" t="s">
        <v>28270</v>
      </c>
      <c r="B11098" t="s">
        <v>28271</v>
      </c>
      <c r="C11098" t="s">
        <v>28272</v>
      </c>
    </row>
    <row r="11099" spans="1:3" x14ac:dyDescent="0.2">
      <c r="A11099" t="s">
        <v>28273</v>
      </c>
      <c r="B11099" t="s">
        <v>28274</v>
      </c>
      <c r="C11099" t="s">
        <v>28275</v>
      </c>
    </row>
    <row r="11100" spans="1:3" x14ac:dyDescent="0.2">
      <c r="A11100" t="s">
        <v>28276</v>
      </c>
      <c r="B11100" t="s">
        <v>28277</v>
      </c>
      <c r="C11100" t="s">
        <v>28278</v>
      </c>
    </row>
    <row r="11101" spans="1:3" x14ac:dyDescent="0.2">
      <c r="A11101" t="s">
        <v>157</v>
      </c>
      <c r="B11101" t="s">
        <v>21620</v>
      </c>
      <c r="C11101" t="s">
        <v>158</v>
      </c>
    </row>
    <row r="11102" spans="1:3" x14ac:dyDescent="0.2">
      <c r="A11102" t="s">
        <v>24041</v>
      </c>
      <c r="B11102" t="s">
        <v>24041</v>
      </c>
      <c r="C11102" t="s">
        <v>24041</v>
      </c>
    </row>
    <row r="11103" spans="1:3" x14ac:dyDescent="0.2">
      <c r="A11103" t="s">
        <v>28279</v>
      </c>
      <c r="B11103" t="s">
        <v>28280</v>
      </c>
      <c r="C11103" t="s">
        <v>28281</v>
      </c>
    </row>
    <row r="11104" spans="1:3" x14ac:dyDescent="0.2">
      <c r="A11104" t="s">
        <v>28282</v>
      </c>
      <c r="B11104" t="s">
        <v>28283</v>
      </c>
      <c r="C11104" t="s">
        <v>28284</v>
      </c>
    </row>
    <row r="11105" spans="1:3" x14ac:dyDescent="0.2">
      <c r="A11105" t="s">
        <v>19119</v>
      </c>
      <c r="B11105" t="s">
        <v>11906</v>
      </c>
      <c r="C11105" t="s">
        <v>28285</v>
      </c>
    </row>
    <row r="11106" spans="1:3" x14ac:dyDescent="0.2">
      <c r="A11106" t="s">
        <v>28227</v>
      </c>
      <c r="B11106" t="s">
        <v>28228</v>
      </c>
      <c r="C11106" t="s">
        <v>28229</v>
      </c>
    </row>
    <row r="11107" spans="1:3" x14ac:dyDescent="0.2">
      <c r="A11107" t="s">
        <v>10610</v>
      </c>
      <c r="B11107" t="s">
        <v>10611</v>
      </c>
      <c r="C11107" t="s">
        <v>10612</v>
      </c>
    </row>
    <row r="11108" spans="1:3" x14ac:dyDescent="0.2">
      <c r="A11108" t="s">
        <v>21886</v>
      </c>
      <c r="B11108" t="s">
        <v>21887</v>
      </c>
      <c r="C11108" t="s">
        <v>21888</v>
      </c>
    </row>
    <row r="11109" spans="1:3" x14ac:dyDescent="0.2">
      <c r="A11109" t="s">
        <v>12079</v>
      </c>
      <c r="B11109" t="s">
        <v>12080</v>
      </c>
      <c r="C11109" t="s">
        <v>12081</v>
      </c>
    </row>
    <row r="11110" spans="1:3" x14ac:dyDescent="0.2">
      <c r="A11110" t="s">
        <v>8057</v>
      </c>
      <c r="B11110" t="s">
        <v>25479</v>
      </c>
      <c r="C11110" t="s">
        <v>25479</v>
      </c>
    </row>
    <row r="11111" spans="1:3" x14ac:dyDescent="0.2">
      <c r="A11111" t="s">
        <v>19385</v>
      </c>
      <c r="B11111" t="s">
        <v>25470</v>
      </c>
      <c r="C11111" t="s">
        <v>25471</v>
      </c>
    </row>
    <row r="11112" spans="1:3" x14ac:dyDescent="0.2">
      <c r="A11112" t="s">
        <v>25465</v>
      </c>
      <c r="B11112" t="s">
        <v>25466</v>
      </c>
      <c r="C11112" t="s">
        <v>25466</v>
      </c>
    </row>
    <row r="11113" spans="1:3" x14ac:dyDescent="0.2">
      <c r="A11113" t="s">
        <v>7941</v>
      </c>
      <c r="B11113" t="s">
        <v>25475</v>
      </c>
      <c r="C11113" t="s">
        <v>25475</v>
      </c>
    </row>
    <row r="11114" spans="1:3" x14ac:dyDescent="0.2">
      <c r="A11114" t="s">
        <v>28286</v>
      </c>
      <c r="B11114" t="s">
        <v>28287</v>
      </c>
      <c r="C11114" t="s">
        <v>28288</v>
      </c>
    </row>
    <row r="11115" spans="1:3" x14ac:dyDescent="0.2">
      <c r="A11115" t="s">
        <v>28289</v>
      </c>
      <c r="B11115" t="s">
        <v>28290</v>
      </c>
      <c r="C11115" t="s">
        <v>28291</v>
      </c>
    </row>
    <row r="11116" spans="1:3" x14ac:dyDescent="0.2">
      <c r="A11116" t="s">
        <v>8115</v>
      </c>
      <c r="B11116" t="s">
        <v>297</v>
      </c>
      <c r="C11116" t="s">
        <v>297</v>
      </c>
    </row>
    <row r="11117" spans="1:3" x14ac:dyDescent="0.2">
      <c r="A11117" t="s">
        <v>28292</v>
      </c>
      <c r="B11117" t="s">
        <v>28293</v>
      </c>
      <c r="C11117" t="s">
        <v>28294</v>
      </c>
    </row>
    <row r="11118" spans="1:3" x14ac:dyDescent="0.2">
      <c r="A11118" t="s">
        <v>28295</v>
      </c>
      <c r="B11118" t="s">
        <v>28296</v>
      </c>
      <c r="C11118" t="s">
        <v>28297</v>
      </c>
    </row>
    <row r="11119" spans="1:3" x14ac:dyDescent="0.2">
      <c r="A11119" t="s">
        <v>28298</v>
      </c>
      <c r="B11119" t="s">
        <v>28299</v>
      </c>
      <c r="C11119" t="s">
        <v>28300</v>
      </c>
    </row>
    <row r="11120" spans="1:3" x14ac:dyDescent="0.2">
      <c r="A11120" t="s">
        <v>28301</v>
      </c>
      <c r="B11120" t="s">
        <v>28302</v>
      </c>
      <c r="C11120" t="s">
        <v>28303</v>
      </c>
    </row>
    <row r="11121" spans="1:3" x14ac:dyDescent="0.2">
      <c r="A11121" t="s">
        <v>28304</v>
      </c>
      <c r="B11121" t="s">
        <v>28305</v>
      </c>
      <c r="C11121" t="s">
        <v>28306</v>
      </c>
    </row>
    <row r="11122" spans="1:3" x14ac:dyDescent="0.2">
      <c r="A11122" t="s">
        <v>7710</v>
      </c>
      <c r="B11122" t="s">
        <v>7711</v>
      </c>
      <c r="C11122" t="s">
        <v>7712</v>
      </c>
    </row>
    <row r="11123" spans="1:3" x14ac:dyDescent="0.2">
      <c r="A11123" t="s">
        <v>28307</v>
      </c>
      <c r="B11123" t="s">
        <v>28308</v>
      </c>
      <c r="C11123" t="s">
        <v>28309</v>
      </c>
    </row>
    <row r="11124" spans="1:3" x14ac:dyDescent="0.2">
      <c r="A11124" t="s">
        <v>16261</v>
      </c>
      <c r="B11124" t="s">
        <v>16262</v>
      </c>
      <c r="C11124" t="s">
        <v>16263</v>
      </c>
    </row>
    <row r="11125" spans="1:3" x14ac:dyDescent="0.2">
      <c r="A11125" t="s">
        <v>7656</v>
      </c>
      <c r="B11125" t="s">
        <v>7657</v>
      </c>
      <c r="C11125" t="s">
        <v>7658</v>
      </c>
    </row>
    <row r="11126" spans="1:3" x14ac:dyDescent="0.2">
      <c r="A11126" t="s">
        <v>28310</v>
      </c>
      <c r="B11126" t="s">
        <v>28311</v>
      </c>
      <c r="C11126" t="s">
        <v>28312</v>
      </c>
    </row>
    <row r="11127" spans="1:3" x14ac:dyDescent="0.2">
      <c r="A11127" t="s">
        <v>17446</v>
      </c>
      <c r="B11127" t="s">
        <v>28313</v>
      </c>
      <c r="C11127" t="s">
        <v>28314</v>
      </c>
    </row>
    <row r="11128" spans="1:3" x14ac:dyDescent="0.2">
      <c r="A11128" t="s">
        <v>13658</v>
      </c>
      <c r="B11128" t="s">
        <v>3432</v>
      </c>
      <c r="C11128" t="s">
        <v>28315</v>
      </c>
    </row>
    <row r="11129" spans="1:3" x14ac:dyDescent="0.2">
      <c r="A11129" t="s">
        <v>12389</v>
      </c>
      <c r="B11129" t="s">
        <v>12390</v>
      </c>
      <c r="C11129" t="s">
        <v>7746</v>
      </c>
    </row>
    <row r="11130" spans="1:3" x14ac:dyDescent="0.2">
      <c r="A11130" t="s">
        <v>17452</v>
      </c>
      <c r="B11130" t="s">
        <v>28316</v>
      </c>
      <c r="C11130" t="s">
        <v>28317</v>
      </c>
    </row>
    <row r="11131" spans="1:3" x14ac:dyDescent="0.2">
      <c r="A11131" t="s">
        <v>1480</v>
      </c>
      <c r="B11131" t="s">
        <v>4332</v>
      </c>
      <c r="C11131" t="s">
        <v>1428</v>
      </c>
    </row>
    <row r="11132" spans="1:3" x14ac:dyDescent="0.2">
      <c r="A11132" t="s">
        <v>4863</v>
      </c>
      <c r="B11132" t="s">
        <v>4864</v>
      </c>
      <c r="C11132" t="s">
        <v>4865</v>
      </c>
    </row>
    <row r="11133" spans="1:3" x14ac:dyDescent="0.2">
      <c r="A11133" t="s">
        <v>28318</v>
      </c>
      <c r="B11133" t="s">
        <v>28319</v>
      </c>
      <c r="C11133" t="s">
        <v>28320</v>
      </c>
    </row>
    <row r="11134" spans="1:3" x14ac:dyDescent="0.2">
      <c r="A11134" t="s">
        <v>14952</v>
      </c>
      <c r="B11134" t="s">
        <v>23735</v>
      </c>
      <c r="C11134" t="s">
        <v>14954</v>
      </c>
    </row>
    <row r="11135" spans="1:3" x14ac:dyDescent="0.2">
      <c r="A11135" t="s">
        <v>28321</v>
      </c>
      <c r="B11135" t="s">
        <v>28322</v>
      </c>
      <c r="C11135" t="s">
        <v>28323</v>
      </c>
    </row>
    <row r="11136" spans="1:3" x14ac:dyDescent="0.2">
      <c r="A11136" t="s">
        <v>15066</v>
      </c>
      <c r="B11136" t="s">
        <v>15067</v>
      </c>
      <c r="C11136" t="s">
        <v>15068</v>
      </c>
    </row>
    <row r="11137" spans="1:3" x14ac:dyDescent="0.2">
      <c r="A11137" t="s">
        <v>15069</v>
      </c>
      <c r="B11137" t="s">
        <v>15070</v>
      </c>
      <c r="C11137" t="s">
        <v>15071</v>
      </c>
    </row>
    <row r="11138" spans="1:3" x14ac:dyDescent="0.2">
      <c r="A11138" t="s">
        <v>15072</v>
      </c>
      <c r="B11138" t="s">
        <v>15073</v>
      </c>
      <c r="C11138" t="s">
        <v>15074</v>
      </c>
    </row>
    <row r="11139" spans="1:3" x14ac:dyDescent="0.2">
      <c r="A11139" t="s">
        <v>28324</v>
      </c>
      <c r="B11139" t="s">
        <v>28325</v>
      </c>
      <c r="C11139" t="s">
        <v>28326</v>
      </c>
    </row>
    <row r="11140" spans="1:3" x14ac:dyDescent="0.2">
      <c r="A11140" t="s">
        <v>28327</v>
      </c>
      <c r="B11140" t="s">
        <v>28328</v>
      </c>
      <c r="C11140" t="s">
        <v>28329</v>
      </c>
    </row>
    <row r="11141" spans="1:3" x14ac:dyDescent="0.2">
      <c r="A11141" t="s">
        <v>28330</v>
      </c>
      <c r="B11141" t="s">
        <v>28331</v>
      </c>
      <c r="C11141" t="s">
        <v>28332</v>
      </c>
    </row>
    <row r="11142" spans="1:3" x14ac:dyDescent="0.2">
      <c r="A11142" t="s">
        <v>28333</v>
      </c>
      <c r="B11142" t="s">
        <v>28334</v>
      </c>
      <c r="C11142" t="s">
        <v>28335</v>
      </c>
    </row>
    <row r="11143" spans="1:3" x14ac:dyDescent="0.2">
      <c r="A11143" t="s">
        <v>28336</v>
      </c>
      <c r="B11143" t="s">
        <v>28337</v>
      </c>
      <c r="C11143" t="s">
        <v>28338</v>
      </c>
    </row>
    <row r="11144" spans="1:3" x14ac:dyDescent="0.2">
      <c r="A11144" t="s">
        <v>28339</v>
      </c>
      <c r="B11144" t="s">
        <v>28340</v>
      </c>
      <c r="C11144" t="s">
        <v>28341</v>
      </c>
    </row>
    <row r="11145" spans="1:3" x14ac:dyDescent="0.2">
      <c r="A11145" t="s">
        <v>28342</v>
      </c>
      <c r="B11145" t="s">
        <v>28343</v>
      </c>
      <c r="C11145" t="s">
        <v>28344</v>
      </c>
    </row>
    <row r="11146" spans="1:3" x14ac:dyDescent="0.2">
      <c r="A11146" t="s">
        <v>28345</v>
      </c>
      <c r="B11146" t="s">
        <v>28346</v>
      </c>
      <c r="C11146" t="s">
        <v>28347</v>
      </c>
    </row>
    <row r="11147" spans="1:3" x14ac:dyDescent="0.2">
      <c r="A11147" t="s">
        <v>28348</v>
      </c>
      <c r="B11147" t="s">
        <v>28349</v>
      </c>
      <c r="C11147" t="s">
        <v>28350</v>
      </c>
    </row>
    <row r="11148" spans="1:3" x14ac:dyDescent="0.2">
      <c r="A11148" t="s">
        <v>28351</v>
      </c>
      <c r="B11148" t="s">
        <v>28352</v>
      </c>
      <c r="C11148" t="s">
        <v>28353</v>
      </c>
    </row>
    <row r="11149" spans="1:3" x14ac:dyDescent="0.2">
      <c r="A11149" t="s">
        <v>28354</v>
      </c>
      <c r="B11149" t="s">
        <v>28355</v>
      </c>
      <c r="C11149" t="s">
        <v>28356</v>
      </c>
    </row>
    <row r="11150" spans="1:3" x14ac:dyDescent="0.2">
      <c r="A11150" t="s">
        <v>899</v>
      </c>
      <c r="B11150" t="s">
        <v>900</v>
      </c>
      <c r="C11150" t="s">
        <v>901</v>
      </c>
    </row>
    <row r="11151" spans="1:3" x14ac:dyDescent="0.2">
      <c r="A11151" t="s">
        <v>12088</v>
      </c>
      <c r="B11151" t="s">
        <v>12089</v>
      </c>
      <c r="C11151" t="s">
        <v>12090</v>
      </c>
    </row>
    <row r="11152" spans="1:3" x14ac:dyDescent="0.2">
      <c r="A11152" t="s">
        <v>28357</v>
      </c>
      <c r="B11152" t="s">
        <v>28358</v>
      </c>
      <c r="C11152" t="s">
        <v>28359</v>
      </c>
    </row>
    <row r="11153" spans="1:3" x14ac:dyDescent="0.2">
      <c r="A11153" t="s">
        <v>28360</v>
      </c>
      <c r="B11153" t="s">
        <v>28361</v>
      </c>
      <c r="C11153" t="s">
        <v>28362</v>
      </c>
    </row>
    <row r="11154" spans="1:3" x14ac:dyDescent="0.2">
      <c r="A11154" t="s">
        <v>28363</v>
      </c>
      <c r="B11154" t="s">
        <v>28364</v>
      </c>
      <c r="C11154" t="s">
        <v>28365</v>
      </c>
    </row>
    <row r="11155" spans="1:3" x14ac:dyDescent="0.2">
      <c r="A11155" t="s">
        <v>28366</v>
      </c>
      <c r="B11155" t="s">
        <v>28367</v>
      </c>
      <c r="C11155" t="s">
        <v>28368</v>
      </c>
    </row>
    <row r="11156" spans="1:3" x14ac:dyDescent="0.2">
      <c r="A11156" t="s">
        <v>28369</v>
      </c>
      <c r="B11156" t="s">
        <v>28370</v>
      </c>
      <c r="C11156" t="s">
        <v>28371</v>
      </c>
    </row>
    <row r="11157" spans="1:3" x14ac:dyDescent="0.2">
      <c r="A11157" t="s">
        <v>28372</v>
      </c>
      <c r="B11157" t="s">
        <v>28373</v>
      </c>
      <c r="C11157" t="s">
        <v>28374</v>
      </c>
    </row>
    <row r="11158" spans="1:3" x14ac:dyDescent="0.2">
      <c r="A11158" t="s">
        <v>28375</v>
      </c>
      <c r="B11158" t="s">
        <v>28376</v>
      </c>
      <c r="C11158" t="s">
        <v>28377</v>
      </c>
    </row>
    <row r="11159" spans="1:3" x14ac:dyDescent="0.2">
      <c r="A11159" t="s">
        <v>28378</v>
      </c>
      <c r="B11159" t="s">
        <v>28379</v>
      </c>
      <c r="C11159" t="s">
        <v>28380</v>
      </c>
    </row>
    <row r="11160" spans="1:3" x14ac:dyDescent="0.2">
      <c r="A11160" t="s">
        <v>28381</v>
      </c>
      <c r="B11160" t="s">
        <v>28382</v>
      </c>
      <c r="C11160" t="s">
        <v>28383</v>
      </c>
    </row>
    <row r="11161" spans="1:3" x14ac:dyDescent="0.2">
      <c r="A11161" t="s">
        <v>28384</v>
      </c>
      <c r="B11161" t="s">
        <v>28385</v>
      </c>
      <c r="C11161" t="s">
        <v>28386</v>
      </c>
    </row>
    <row r="11162" spans="1:3" x14ac:dyDescent="0.2">
      <c r="A11162" t="s">
        <v>17626</v>
      </c>
      <c r="B11162" t="s">
        <v>17627</v>
      </c>
      <c r="C11162" t="s">
        <v>17628</v>
      </c>
    </row>
    <row r="11163" spans="1:3" x14ac:dyDescent="0.2">
      <c r="A11163" t="s">
        <v>28387</v>
      </c>
      <c r="B11163" t="s">
        <v>28388</v>
      </c>
      <c r="C11163" t="s">
        <v>28389</v>
      </c>
    </row>
    <row r="11164" spans="1:3" x14ac:dyDescent="0.2">
      <c r="A11164" t="s">
        <v>28390</v>
      </c>
      <c r="B11164" t="s">
        <v>28391</v>
      </c>
      <c r="C11164" t="s">
        <v>28392</v>
      </c>
    </row>
    <row r="11165" spans="1:3" x14ac:dyDescent="0.2">
      <c r="A11165" t="s">
        <v>28393</v>
      </c>
      <c r="B11165" t="s">
        <v>28394</v>
      </c>
      <c r="C11165" t="s">
        <v>28395</v>
      </c>
    </row>
    <row r="11166" spans="1:3" x14ac:dyDescent="0.2">
      <c r="A11166" t="s">
        <v>28396</v>
      </c>
      <c r="B11166" t="s">
        <v>28397</v>
      </c>
      <c r="C11166" t="s">
        <v>28398</v>
      </c>
    </row>
    <row r="11167" spans="1:3" x14ac:dyDescent="0.2">
      <c r="A11167" t="s">
        <v>28399</v>
      </c>
      <c r="B11167" t="s">
        <v>28400</v>
      </c>
      <c r="C11167" t="s">
        <v>28401</v>
      </c>
    </row>
    <row r="11168" spans="1:3" x14ac:dyDescent="0.2">
      <c r="A11168" t="s">
        <v>28402</v>
      </c>
      <c r="B11168" t="s">
        <v>28403</v>
      </c>
      <c r="C11168" t="s">
        <v>28404</v>
      </c>
    </row>
    <row r="11169" spans="1:3" x14ac:dyDescent="0.2">
      <c r="A11169" t="s">
        <v>28405</v>
      </c>
      <c r="B11169" t="s">
        <v>28406</v>
      </c>
      <c r="C11169" t="s">
        <v>28407</v>
      </c>
    </row>
    <row r="11170" spans="1:3" x14ac:dyDescent="0.2">
      <c r="A11170" t="s">
        <v>28408</v>
      </c>
      <c r="B11170" t="s">
        <v>28409</v>
      </c>
      <c r="C11170" t="s">
        <v>28410</v>
      </c>
    </row>
    <row r="11171" spans="1:3" x14ac:dyDescent="0.2">
      <c r="A11171" t="s">
        <v>28411</v>
      </c>
      <c r="B11171" t="s">
        <v>28412</v>
      </c>
      <c r="C11171" t="s">
        <v>28413</v>
      </c>
    </row>
    <row r="11172" spans="1:3" x14ac:dyDescent="0.2">
      <c r="A11172" t="s">
        <v>28414</v>
      </c>
      <c r="B11172" t="s">
        <v>28415</v>
      </c>
      <c r="C11172" t="s">
        <v>28416</v>
      </c>
    </row>
    <row r="11173" spans="1:3" x14ac:dyDescent="0.2">
      <c r="A11173" t="s">
        <v>28417</v>
      </c>
      <c r="B11173" t="s">
        <v>28418</v>
      </c>
      <c r="C11173" t="s">
        <v>28419</v>
      </c>
    </row>
    <row r="11174" spans="1:3" x14ac:dyDescent="0.2">
      <c r="A11174" t="s">
        <v>28420</v>
      </c>
      <c r="B11174" t="s">
        <v>28421</v>
      </c>
      <c r="C11174" t="s">
        <v>28422</v>
      </c>
    </row>
    <row r="11175" spans="1:3" x14ac:dyDescent="0.2">
      <c r="A11175" t="s">
        <v>28423</v>
      </c>
      <c r="B11175" t="s">
        <v>28424</v>
      </c>
      <c r="C11175" t="s">
        <v>28425</v>
      </c>
    </row>
    <row r="11176" spans="1:3" x14ac:dyDescent="0.2">
      <c r="A11176" t="s">
        <v>28426</v>
      </c>
      <c r="B11176" t="s">
        <v>28427</v>
      </c>
      <c r="C11176" t="s">
        <v>28428</v>
      </c>
    </row>
    <row r="11177" spans="1:3" x14ac:dyDescent="0.2">
      <c r="A11177" t="s">
        <v>23636</v>
      </c>
      <c r="B11177" t="s">
        <v>23637</v>
      </c>
      <c r="C11177" t="s">
        <v>23638</v>
      </c>
    </row>
    <row r="11178" spans="1:3" x14ac:dyDescent="0.2">
      <c r="A11178" t="s">
        <v>28429</v>
      </c>
      <c r="B11178" t="s">
        <v>28430</v>
      </c>
      <c r="C11178" t="s">
        <v>28431</v>
      </c>
    </row>
    <row r="11179" spans="1:3" x14ac:dyDescent="0.2">
      <c r="A11179" t="s">
        <v>28432</v>
      </c>
      <c r="B11179" t="s">
        <v>28433</v>
      </c>
      <c r="C11179" t="s">
        <v>9240</v>
      </c>
    </row>
    <row r="11180" spans="1:3" x14ac:dyDescent="0.2">
      <c r="A11180" t="s">
        <v>28434</v>
      </c>
      <c r="B11180" t="s">
        <v>28435</v>
      </c>
      <c r="C11180" t="s">
        <v>28436</v>
      </c>
    </row>
    <row r="11181" spans="1:3" x14ac:dyDescent="0.2">
      <c r="A11181" t="s">
        <v>28437</v>
      </c>
      <c r="B11181" t="s">
        <v>28438</v>
      </c>
      <c r="C11181" t="s">
        <v>28439</v>
      </c>
    </row>
    <row r="11182" spans="1:3" x14ac:dyDescent="0.2">
      <c r="A11182" t="s">
        <v>28440</v>
      </c>
      <c r="B11182" t="s">
        <v>28441</v>
      </c>
      <c r="C11182" t="s">
        <v>28442</v>
      </c>
    </row>
    <row r="11183" spans="1:3" x14ac:dyDescent="0.2">
      <c r="A11183" t="s">
        <v>28443</v>
      </c>
      <c r="B11183" t="s">
        <v>28444</v>
      </c>
      <c r="C11183" t="s">
        <v>28445</v>
      </c>
    </row>
    <row r="11184" spans="1:3" x14ac:dyDescent="0.2">
      <c r="A11184" t="s">
        <v>28446</v>
      </c>
      <c r="B11184" t="s">
        <v>28447</v>
      </c>
      <c r="C11184" t="s">
        <v>28448</v>
      </c>
    </row>
    <row r="11185" spans="1:3" x14ac:dyDescent="0.2">
      <c r="A11185" t="s">
        <v>28449</v>
      </c>
      <c r="B11185" t="s">
        <v>28450</v>
      </c>
      <c r="C11185" t="s">
        <v>28451</v>
      </c>
    </row>
    <row r="11186" spans="1:3" x14ac:dyDescent="0.2">
      <c r="A11186" t="s">
        <v>28452</v>
      </c>
      <c r="B11186" t="s">
        <v>28453</v>
      </c>
      <c r="C11186" t="s">
        <v>28454</v>
      </c>
    </row>
    <row r="11187" spans="1:3" x14ac:dyDescent="0.2">
      <c r="A11187" t="s">
        <v>28455</v>
      </c>
      <c r="B11187" t="s">
        <v>28456</v>
      </c>
      <c r="C11187" t="s">
        <v>28457</v>
      </c>
    </row>
    <row r="11188" spans="1:3" x14ac:dyDescent="0.2">
      <c r="A11188" t="s">
        <v>28458</v>
      </c>
      <c r="B11188" t="s">
        <v>28459</v>
      </c>
      <c r="C11188" t="s">
        <v>28460</v>
      </c>
    </row>
    <row r="11189" spans="1:3" x14ac:dyDescent="0.2">
      <c r="A11189" t="s">
        <v>28461</v>
      </c>
      <c r="B11189" t="s">
        <v>28462</v>
      </c>
      <c r="C11189" t="s">
        <v>28463</v>
      </c>
    </row>
    <row r="11190" spans="1:3" x14ac:dyDescent="0.2">
      <c r="A11190" t="s">
        <v>28464</v>
      </c>
      <c r="B11190" t="s">
        <v>28465</v>
      </c>
      <c r="C11190" t="s">
        <v>28466</v>
      </c>
    </row>
    <row r="11191" spans="1:3" x14ac:dyDescent="0.2">
      <c r="A11191" t="s">
        <v>28467</v>
      </c>
      <c r="B11191" t="s">
        <v>28468</v>
      </c>
      <c r="C11191" t="s">
        <v>28469</v>
      </c>
    </row>
    <row r="11192" spans="1:3" x14ac:dyDescent="0.2">
      <c r="A11192" t="s">
        <v>17632</v>
      </c>
      <c r="B11192" t="s">
        <v>17633</v>
      </c>
      <c r="C11192" t="s">
        <v>17634</v>
      </c>
    </row>
    <row r="11193" spans="1:3" x14ac:dyDescent="0.2">
      <c r="A11193" t="s">
        <v>28470</v>
      </c>
      <c r="B11193" t="s">
        <v>28471</v>
      </c>
      <c r="C11193" t="s">
        <v>28472</v>
      </c>
    </row>
    <row r="11194" spans="1:3" x14ac:dyDescent="0.2">
      <c r="A11194" t="s">
        <v>28473</v>
      </c>
      <c r="B11194" t="s">
        <v>28474</v>
      </c>
      <c r="C11194" t="s">
        <v>28475</v>
      </c>
    </row>
    <row r="11195" spans="1:3" x14ac:dyDescent="0.2">
      <c r="A11195" t="s">
        <v>28476</v>
      </c>
      <c r="B11195" t="s">
        <v>28477</v>
      </c>
      <c r="C11195" t="s">
        <v>28478</v>
      </c>
    </row>
    <row r="11196" spans="1:3" x14ac:dyDescent="0.2">
      <c r="A11196" t="s">
        <v>28479</v>
      </c>
      <c r="B11196" t="s">
        <v>28480</v>
      </c>
      <c r="C11196" t="s">
        <v>28481</v>
      </c>
    </row>
    <row r="11197" spans="1:3" x14ac:dyDescent="0.2">
      <c r="A11197" t="s">
        <v>28482</v>
      </c>
      <c r="B11197" t="s">
        <v>28483</v>
      </c>
      <c r="C11197" t="s">
        <v>28484</v>
      </c>
    </row>
    <row r="11198" spans="1:3" x14ac:dyDescent="0.2">
      <c r="A11198" t="s">
        <v>28485</v>
      </c>
      <c r="B11198" t="s">
        <v>28486</v>
      </c>
      <c r="C11198" t="s">
        <v>28487</v>
      </c>
    </row>
    <row r="11199" spans="1:3" x14ac:dyDescent="0.2">
      <c r="A11199" t="s">
        <v>28488</v>
      </c>
      <c r="B11199" t="s">
        <v>28489</v>
      </c>
      <c r="C11199" t="s">
        <v>28490</v>
      </c>
    </row>
    <row r="11200" spans="1:3" x14ac:dyDescent="0.2">
      <c r="A11200" t="s">
        <v>28491</v>
      </c>
      <c r="B11200" t="s">
        <v>28492</v>
      </c>
      <c r="C11200" t="s">
        <v>28493</v>
      </c>
    </row>
    <row r="11201" spans="1:3" x14ac:dyDescent="0.2">
      <c r="A11201" t="s">
        <v>28494</v>
      </c>
      <c r="B11201" t="s">
        <v>28495</v>
      </c>
      <c r="C11201" t="s">
        <v>28496</v>
      </c>
    </row>
    <row r="11202" spans="1:3" x14ac:dyDescent="0.2">
      <c r="A11202" t="s">
        <v>7732</v>
      </c>
      <c r="B11202" t="s">
        <v>7733</v>
      </c>
      <c r="C11202" t="s">
        <v>6081</v>
      </c>
    </row>
    <row r="11203" spans="1:3" x14ac:dyDescent="0.2">
      <c r="A11203" t="s">
        <v>8879</v>
      </c>
      <c r="B11203" t="s">
        <v>8880</v>
      </c>
      <c r="C11203" t="s">
        <v>28497</v>
      </c>
    </row>
    <row r="11204" spans="1:3" x14ac:dyDescent="0.2">
      <c r="A11204" t="s">
        <v>3836</v>
      </c>
      <c r="B11204" t="s">
        <v>10530</v>
      </c>
      <c r="C11204" t="s">
        <v>3838</v>
      </c>
    </row>
    <row r="11205" spans="1:3" x14ac:dyDescent="0.2">
      <c r="A11205" t="s">
        <v>9165</v>
      </c>
      <c r="B11205" t="s">
        <v>9166</v>
      </c>
      <c r="C11205" t="s">
        <v>13068</v>
      </c>
    </row>
    <row r="11206" spans="1:3" x14ac:dyDescent="0.2">
      <c r="A11206" t="s">
        <v>2640</v>
      </c>
      <c r="B11206" t="s">
        <v>2641</v>
      </c>
      <c r="C11206" t="s">
        <v>19718</v>
      </c>
    </row>
    <row r="11207" spans="1:3" x14ac:dyDescent="0.2">
      <c r="A11207" t="s">
        <v>4532</v>
      </c>
      <c r="B11207" t="s">
        <v>17068</v>
      </c>
      <c r="C11207" t="s">
        <v>28498</v>
      </c>
    </row>
    <row r="11208" spans="1:3" x14ac:dyDescent="0.2">
      <c r="A11208" t="s">
        <v>24457</v>
      </c>
      <c r="B11208" t="s">
        <v>28135</v>
      </c>
      <c r="C11208" t="s">
        <v>28499</v>
      </c>
    </row>
    <row r="11209" spans="1:3" x14ac:dyDescent="0.2">
      <c r="A11209" t="s">
        <v>13316</v>
      </c>
      <c r="B11209" t="s">
        <v>13317</v>
      </c>
      <c r="C11209" t="s">
        <v>14996</v>
      </c>
    </row>
    <row r="11210" spans="1:3" x14ac:dyDescent="0.2">
      <c r="A11210" t="s">
        <v>28500</v>
      </c>
      <c r="B11210" t="s">
        <v>28501</v>
      </c>
      <c r="C11210" t="s">
        <v>28502</v>
      </c>
    </row>
    <row r="11211" spans="1:3" x14ac:dyDescent="0.2">
      <c r="A11211" t="s">
        <v>28503</v>
      </c>
      <c r="B11211" t="s">
        <v>4351</v>
      </c>
      <c r="C11211" t="s">
        <v>28504</v>
      </c>
    </row>
    <row r="11212" spans="1:3" x14ac:dyDescent="0.2">
      <c r="A11212" t="s">
        <v>28505</v>
      </c>
      <c r="B11212" t="s">
        <v>28506</v>
      </c>
      <c r="C11212" t="s">
        <v>28507</v>
      </c>
    </row>
    <row r="11213" spans="1:3" x14ac:dyDescent="0.2">
      <c r="A11213" t="s">
        <v>28508</v>
      </c>
      <c r="B11213" t="s">
        <v>11539</v>
      </c>
      <c r="C11213" t="s">
        <v>11540</v>
      </c>
    </row>
    <row r="11214" spans="1:3" x14ac:dyDescent="0.2">
      <c r="A11214" t="s">
        <v>28509</v>
      </c>
      <c r="B11214" t="s">
        <v>28222</v>
      </c>
      <c r="C11214" t="s">
        <v>28223</v>
      </c>
    </row>
    <row r="11215" spans="1:3" x14ac:dyDescent="0.2">
      <c r="A11215" t="s">
        <v>13841</v>
      </c>
      <c r="B11215" t="s">
        <v>28510</v>
      </c>
      <c r="C11215" t="s">
        <v>28511</v>
      </c>
    </row>
    <row r="11216" spans="1:3" x14ac:dyDescent="0.2">
      <c r="A11216" t="s">
        <v>19119</v>
      </c>
      <c r="B11216" t="s">
        <v>28512</v>
      </c>
      <c r="C11216" t="s">
        <v>28513</v>
      </c>
    </row>
    <row r="11217" spans="1:3" x14ac:dyDescent="0.2">
      <c r="A11217" t="s">
        <v>28514</v>
      </c>
      <c r="B11217" t="s">
        <v>28515</v>
      </c>
      <c r="C11217" t="s">
        <v>28516</v>
      </c>
    </row>
    <row r="11218" spans="1:3" x14ac:dyDescent="0.2">
      <c r="A11218" t="s">
        <v>28517</v>
      </c>
      <c r="B11218" t="s">
        <v>28518</v>
      </c>
      <c r="C11218" t="s">
        <v>28519</v>
      </c>
    </row>
    <row r="11219" spans="1:3" x14ac:dyDescent="0.2">
      <c r="A11219" t="s">
        <v>28520</v>
      </c>
      <c r="B11219" t="s">
        <v>28521</v>
      </c>
      <c r="C11219" t="s">
        <v>28522</v>
      </c>
    </row>
    <row r="11220" spans="1:3" x14ac:dyDescent="0.2">
      <c r="A11220" t="s">
        <v>28523</v>
      </c>
      <c r="B11220" t="s">
        <v>28524</v>
      </c>
      <c r="C11220" t="s">
        <v>28525</v>
      </c>
    </row>
    <row r="11221" spans="1:3" x14ac:dyDescent="0.2">
      <c r="A11221" t="s">
        <v>28526</v>
      </c>
      <c r="B11221" t="s">
        <v>28527</v>
      </c>
      <c r="C11221" t="s">
        <v>28528</v>
      </c>
    </row>
    <row r="11222" spans="1:3" x14ac:dyDescent="0.2">
      <c r="A11222" t="s">
        <v>17885</v>
      </c>
      <c r="B11222" t="s">
        <v>28529</v>
      </c>
      <c r="C11222" t="s">
        <v>17887</v>
      </c>
    </row>
    <row r="11223" spans="1:3" x14ac:dyDescent="0.2">
      <c r="A11223" t="s">
        <v>28530</v>
      </c>
      <c r="B11223" t="s">
        <v>28531</v>
      </c>
      <c r="C11223" t="s">
        <v>28532</v>
      </c>
    </row>
    <row r="11224" spans="1:3" x14ac:dyDescent="0.2">
      <c r="A11224" t="s">
        <v>28533</v>
      </c>
      <c r="B11224" t="s">
        <v>28534</v>
      </c>
      <c r="C11224" t="s">
        <v>28535</v>
      </c>
    </row>
    <row r="11225" spans="1:3" x14ac:dyDescent="0.2">
      <c r="A11225" t="s">
        <v>28536</v>
      </c>
      <c r="B11225" t="s">
        <v>28537</v>
      </c>
      <c r="C11225" t="s">
        <v>28538</v>
      </c>
    </row>
    <row r="11226" spans="1:3" x14ac:dyDescent="0.2">
      <c r="A11226" t="s">
        <v>28539</v>
      </c>
      <c r="B11226" t="s">
        <v>28540</v>
      </c>
      <c r="C11226" t="s">
        <v>28541</v>
      </c>
    </row>
    <row r="11227" spans="1:3" x14ac:dyDescent="0.2">
      <c r="A11227" t="s">
        <v>19715</v>
      </c>
      <c r="B11227" t="s">
        <v>19716</v>
      </c>
      <c r="C11227" t="s">
        <v>19717</v>
      </c>
    </row>
    <row r="11228" spans="1:3" x14ac:dyDescent="0.2">
      <c r="A11228" t="s">
        <v>19920</v>
      </c>
      <c r="B11228" t="s">
        <v>28542</v>
      </c>
      <c r="C11228" t="s">
        <v>19922</v>
      </c>
    </row>
    <row r="11229" spans="1:3" x14ac:dyDescent="0.2">
      <c r="A11229" t="s">
        <v>19926</v>
      </c>
      <c r="B11229" t="s">
        <v>28543</v>
      </c>
      <c r="C11229" t="s">
        <v>19928</v>
      </c>
    </row>
    <row r="11230" spans="1:3" x14ac:dyDescent="0.2">
      <c r="A11230" t="s">
        <v>19923</v>
      </c>
      <c r="B11230" t="s">
        <v>28544</v>
      </c>
      <c r="C11230" t="s">
        <v>19925</v>
      </c>
    </row>
    <row r="11231" spans="1:3" x14ac:dyDescent="0.2">
      <c r="A11231" t="s">
        <v>28545</v>
      </c>
      <c r="B11231" t="s">
        <v>28546</v>
      </c>
      <c r="C11231" t="s">
        <v>28547</v>
      </c>
    </row>
    <row r="11232" spans="1:3" x14ac:dyDescent="0.2">
      <c r="A11232" t="s">
        <v>19929</v>
      </c>
      <c r="B11232" t="s">
        <v>5140</v>
      </c>
      <c r="C11232" t="s">
        <v>28548</v>
      </c>
    </row>
    <row r="11233" spans="1:3" x14ac:dyDescent="0.2">
      <c r="A11233" t="s">
        <v>28549</v>
      </c>
      <c r="B11233" t="s">
        <v>28550</v>
      </c>
      <c r="C11233" t="s">
        <v>28551</v>
      </c>
    </row>
    <row r="11234" spans="1:3" x14ac:dyDescent="0.2">
      <c r="A11234" t="s">
        <v>28552</v>
      </c>
      <c r="B11234" t="s">
        <v>28553</v>
      </c>
      <c r="C11234" t="s">
        <v>28554</v>
      </c>
    </row>
    <row r="11235" spans="1:3" x14ac:dyDescent="0.2">
      <c r="A11235" t="s">
        <v>11006</v>
      </c>
      <c r="B11235" t="s">
        <v>2978</v>
      </c>
      <c r="C11235" t="s">
        <v>25660</v>
      </c>
    </row>
    <row r="11236" spans="1:3" x14ac:dyDescent="0.2">
      <c r="A11236" t="s">
        <v>11009</v>
      </c>
      <c r="B11236" t="s">
        <v>25662</v>
      </c>
      <c r="C11236" t="s">
        <v>25663</v>
      </c>
    </row>
    <row r="11237" spans="1:3" x14ac:dyDescent="0.2">
      <c r="A11237" t="s">
        <v>28555</v>
      </c>
      <c r="B11237" t="s">
        <v>28556</v>
      </c>
      <c r="C11237" t="s">
        <v>28557</v>
      </c>
    </row>
    <row r="11238" spans="1:3" x14ac:dyDescent="0.2">
      <c r="A11238" t="s">
        <v>28558</v>
      </c>
      <c r="B11238" t="s">
        <v>28559</v>
      </c>
      <c r="C11238" t="s">
        <v>28560</v>
      </c>
    </row>
    <row r="11239" spans="1:3" x14ac:dyDescent="0.2">
      <c r="A11239" t="s">
        <v>28561</v>
      </c>
      <c r="B11239" t="s">
        <v>28562</v>
      </c>
      <c r="C11239" t="s">
        <v>3457</v>
      </c>
    </row>
    <row r="11240" spans="1:3" x14ac:dyDescent="0.2">
      <c r="A11240" t="s">
        <v>13770</v>
      </c>
      <c r="B11240" t="s">
        <v>13771</v>
      </c>
      <c r="C11240" t="s">
        <v>28563</v>
      </c>
    </row>
    <row r="11241" spans="1:3" x14ac:dyDescent="0.2">
      <c r="A11241" t="s">
        <v>9961</v>
      </c>
      <c r="B11241" t="s">
        <v>9962</v>
      </c>
      <c r="C11241" t="s">
        <v>9963</v>
      </c>
    </row>
    <row r="11242" spans="1:3" x14ac:dyDescent="0.2">
      <c r="A11242" t="s">
        <v>28564</v>
      </c>
      <c r="B11242" t="s">
        <v>28565</v>
      </c>
      <c r="C11242" t="s">
        <v>28566</v>
      </c>
    </row>
    <row r="11243" spans="1:3" x14ac:dyDescent="0.2">
      <c r="A11243" t="s">
        <v>7703</v>
      </c>
      <c r="B11243" t="s">
        <v>4179</v>
      </c>
      <c r="C11243" t="s">
        <v>4180</v>
      </c>
    </row>
    <row r="11244" spans="1:3" x14ac:dyDescent="0.2">
      <c r="A11244" t="s">
        <v>26924</v>
      </c>
      <c r="B11244" t="s">
        <v>26926</v>
      </c>
      <c r="C11244" t="s">
        <v>23241</v>
      </c>
    </row>
    <row r="11245" spans="1:3" x14ac:dyDescent="0.2">
      <c r="A11245" t="s">
        <v>13654</v>
      </c>
      <c r="B11245" t="s">
        <v>13655</v>
      </c>
      <c r="C11245" t="s">
        <v>13656</v>
      </c>
    </row>
    <row r="11246" spans="1:3" x14ac:dyDescent="0.2">
      <c r="A11246" t="s">
        <v>12016</v>
      </c>
      <c r="B11246" t="s">
        <v>12017</v>
      </c>
      <c r="C11246" t="s">
        <v>12018</v>
      </c>
    </row>
    <row r="11247" spans="1:3" x14ac:dyDescent="0.2">
      <c r="A11247" t="s">
        <v>13671</v>
      </c>
      <c r="B11247" t="s">
        <v>13672</v>
      </c>
      <c r="C11247" t="s">
        <v>9306</v>
      </c>
    </row>
    <row r="11248" spans="1:3" x14ac:dyDescent="0.2">
      <c r="A11248" t="s">
        <v>3335</v>
      </c>
      <c r="B11248" t="s">
        <v>3336</v>
      </c>
      <c r="C11248" t="s">
        <v>3337</v>
      </c>
    </row>
    <row r="11249" spans="1:3" x14ac:dyDescent="0.2">
      <c r="A11249" t="s">
        <v>14846</v>
      </c>
      <c r="B11249" t="s">
        <v>176</v>
      </c>
      <c r="C11249" t="s">
        <v>28567</v>
      </c>
    </row>
    <row r="11250" spans="1:3" x14ac:dyDescent="0.2">
      <c r="A11250" t="s">
        <v>28568</v>
      </c>
      <c r="B11250" t="s">
        <v>28569</v>
      </c>
      <c r="C11250" t="s">
        <v>28570</v>
      </c>
    </row>
    <row r="11251" spans="1:3" x14ac:dyDescent="0.2">
      <c r="A11251" t="s">
        <v>28571</v>
      </c>
      <c r="B11251" t="s">
        <v>28572</v>
      </c>
      <c r="C11251" t="s">
        <v>28573</v>
      </c>
    </row>
    <row r="11252" spans="1:3" x14ac:dyDescent="0.2">
      <c r="A11252" t="s">
        <v>28574</v>
      </c>
      <c r="B11252" t="s">
        <v>28575</v>
      </c>
      <c r="C11252" t="s">
        <v>28576</v>
      </c>
    </row>
    <row r="11253" spans="1:3" x14ac:dyDescent="0.2">
      <c r="A11253" t="s">
        <v>9165</v>
      </c>
      <c r="B11253" t="s">
        <v>13611</v>
      </c>
      <c r="C11253" t="s">
        <v>13068</v>
      </c>
    </row>
    <row r="11254" spans="1:3" x14ac:dyDescent="0.2">
      <c r="A11254" t="s">
        <v>2986</v>
      </c>
      <c r="B11254" t="s">
        <v>2987</v>
      </c>
      <c r="C11254" t="s">
        <v>2988</v>
      </c>
    </row>
    <row r="11255" spans="1:3" x14ac:dyDescent="0.2">
      <c r="A11255" t="s">
        <v>28577</v>
      </c>
      <c r="B11255" t="s">
        <v>28578</v>
      </c>
      <c r="C11255" t="s">
        <v>28579</v>
      </c>
    </row>
    <row r="11256" spans="1:3" x14ac:dyDescent="0.2">
      <c r="A11256" t="s">
        <v>13734</v>
      </c>
      <c r="B11256" t="s">
        <v>13735</v>
      </c>
      <c r="C11256" t="s">
        <v>28580</v>
      </c>
    </row>
    <row r="11257" spans="1:3" x14ac:dyDescent="0.2">
      <c r="A11257" t="s">
        <v>28581</v>
      </c>
      <c r="B11257" t="s">
        <v>28582</v>
      </c>
      <c r="C11257" t="s">
        <v>28583</v>
      </c>
    </row>
    <row r="11258" spans="1:3" x14ac:dyDescent="0.2">
      <c r="A11258" t="s">
        <v>9214</v>
      </c>
      <c r="B11258" t="s">
        <v>9215</v>
      </c>
      <c r="C11258" t="s">
        <v>9216</v>
      </c>
    </row>
    <row r="11259" spans="1:3" x14ac:dyDescent="0.2">
      <c r="A11259" t="s">
        <v>28584</v>
      </c>
      <c r="B11259" t="s">
        <v>28585</v>
      </c>
      <c r="C11259" t="s">
        <v>28586</v>
      </c>
    </row>
    <row r="11260" spans="1:3" x14ac:dyDescent="0.2">
      <c r="A11260" t="s">
        <v>28587</v>
      </c>
      <c r="B11260" t="s">
        <v>28588</v>
      </c>
      <c r="C11260" t="s">
        <v>28589</v>
      </c>
    </row>
    <row r="11261" spans="1:3" x14ac:dyDescent="0.2">
      <c r="A11261" t="s">
        <v>28590</v>
      </c>
      <c r="B11261" t="s">
        <v>3597</v>
      </c>
      <c r="C11261" t="s">
        <v>3597</v>
      </c>
    </row>
    <row r="11262" spans="1:3" x14ac:dyDescent="0.2">
      <c r="A11262" t="s">
        <v>8117</v>
      </c>
      <c r="B11262" t="s">
        <v>8118</v>
      </c>
      <c r="C11262" t="s">
        <v>8119</v>
      </c>
    </row>
    <row r="11263" spans="1:3" x14ac:dyDescent="0.2">
      <c r="A11263" t="s">
        <v>8209</v>
      </c>
      <c r="B11263" t="s">
        <v>6555</v>
      </c>
      <c r="C11263" t="s">
        <v>6556</v>
      </c>
    </row>
    <row r="11264" spans="1:3" x14ac:dyDescent="0.2">
      <c r="A11264" t="s">
        <v>8030</v>
      </c>
      <c r="B11264" t="s">
        <v>7776</v>
      </c>
      <c r="C11264" t="s">
        <v>7777</v>
      </c>
    </row>
    <row r="11265" spans="1:3" x14ac:dyDescent="0.2">
      <c r="A11265" t="s">
        <v>2835</v>
      </c>
      <c r="B11265" t="s">
        <v>2836</v>
      </c>
      <c r="C11265" t="s">
        <v>2837</v>
      </c>
    </row>
    <row r="11266" spans="1:3" x14ac:dyDescent="0.2">
      <c r="A11266" t="s">
        <v>8750</v>
      </c>
      <c r="B11266" t="s">
        <v>8751</v>
      </c>
      <c r="C11266" t="s">
        <v>8752</v>
      </c>
    </row>
    <row r="11267" spans="1:3" x14ac:dyDescent="0.2">
      <c r="A11267" t="s">
        <v>6590</v>
      </c>
      <c r="B11267" t="s">
        <v>28052</v>
      </c>
      <c r="C11267" t="s">
        <v>19563</v>
      </c>
    </row>
    <row r="11268" spans="1:3" x14ac:dyDescent="0.2">
      <c r="A11268" t="s">
        <v>8308</v>
      </c>
      <c r="B11268" t="s">
        <v>8309</v>
      </c>
      <c r="C11268" t="s">
        <v>8310</v>
      </c>
    </row>
    <row r="11269" spans="1:3" x14ac:dyDescent="0.2">
      <c r="A11269" t="s">
        <v>8311</v>
      </c>
      <c r="B11269" t="s">
        <v>8122</v>
      </c>
      <c r="C11269" t="s">
        <v>8312</v>
      </c>
    </row>
    <row r="11270" spans="1:3" x14ac:dyDescent="0.2">
      <c r="A11270" t="s">
        <v>28591</v>
      </c>
      <c r="B11270" t="s">
        <v>28592</v>
      </c>
      <c r="C11270" t="s">
        <v>28593</v>
      </c>
    </row>
    <row r="11271" spans="1:3" x14ac:dyDescent="0.2">
      <c r="A11271" t="s">
        <v>7942</v>
      </c>
      <c r="B11271" t="s">
        <v>27427</v>
      </c>
      <c r="C11271" t="s">
        <v>7944</v>
      </c>
    </row>
    <row r="11272" spans="1:3" x14ac:dyDescent="0.2">
      <c r="A11272" t="s">
        <v>26475</v>
      </c>
      <c r="B11272" t="s">
        <v>4194</v>
      </c>
      <c r="C11272" t="s">
        <v>26477</v>
      </c>
    </row>
    <row r="11273" spans="1:3" x14ac:dyDescent="0.2">
      <c r="A11273" t="s">
        <v>8726</v>
      </c>
      <c r="B11273" t="s">
        <v>8727</v>
      </c>
      <c r="C11273" t="s">
        <v>8728</v>
      </c>
    </row>
    <row r="11274" spans="1:3" x14ac:dyDescent="0.2">
      <c r="A11274" t="s">
        <v>8726</v>
      </c>
      <c r="B11274" t="s">
        <v>8727</v>
      </c>
      <c r="C11274" t="s">
        <v>8728</v>
      </c>
    </row>
    <row r="11275" spans="1:3" x14ac:dyDescent="0.2">
      <c r="A11275" t="s">
        <v>8807</v>
      </c>
      <c r="B11275" t="s">
        <v>8807</v>
      </c>
      <c r="C11275" t="s">
        <v>8807</v>
      </c>
    </row>
    <row r="11276" spans="1:3" x14ac:dyDescent="0.2">
      <c r="A11276" t="s">
        <v>8117</v>
      </c>
      <c r="B11276" t="s">
        <v>8118</v>
      </c>
      <c r="C11276" t="s">
        <v>8119</v>
      </c>
    </row>
    <row r="11277" spans="1:3" x14ac:dyDescent="0.2">
      <c r="A11277" t="s">
        <v>28594</v>
      </c>
      <c r="B11277" t="s">
        <v>28595</v>
      </c>
      <c r="C11277" t="s">
        <v>28596</v>
      </c>
    </row>
    <row r="11278" spans="1:3" x14ac:dyDescent="0.2">
      <c r="A11278" t="s">
        <v>8401</v>
      </c>
      <c r="B11278" t="s">
        <v>8402</v>
      </c>
      <c r="C11278" t="s">
        <v>8403</v>
      </c>
    </row>
    <row r="11279" spans="1:3" x14ac:dyDescent="0.2">
      <c r="A11279" t="s">
        <v>5149</v>
      </c>
      <c r="B11279" t="s">
        <v>5150</v>
      </c>
      <c r="C11279" t="s">
        <v>5151</v>
      </c>
    </row>
    <row r="11280" spans="1:3" x14ac:dyDescent="0.2">
      <c r="A11280" t="s">
        <v>5294</v>
      </c>
      <c r="B11280" t="s">
        <v>5295</v>
      </c>
      <c r="C11280" t="s">
        <v>7713</v>
      </c>
    </row>
    <row r="11281" spans="1:3" x14ac:dyDescent="0.2">
      <c r="A11281" t="s">
        <v>28597</v>
      </c>
      <c r="B11281" t="s">
        <v>28598</v>
      </c>
      <c r="C11281" t="s">
        <v>28599</v>
      </c>
    </row>
    <row r="11282" spans="1:3" x14ac:dyDescent="0.2">
      <c r="A11282" t="s">
        <v>28600</v>
      </c>
      <c r="B11282" t="s">
        <v>28601</v>
      </c>
      <c r="C11282" t="s">
        <v>28602</v>
      </c>
    </row>
    <row r="11283" spans="1:3" x14ac:dyDescent="0.2">
      <c r="A11283" t="s">
        <v>28603</v>
      </c>
      <c r="B11283" t="s">
        <v>28604</v>
      </c>
      <c r="C11283" t="s">
        <v>28605</v>
      </c>
    </row>
    <row r="11284" spans="1:3" x14ac:dyDescent="0.2">
      <c r="A11284" t="s">
        <v>8502</v>
      </c>
      <c r="B11284" t="s">
        <v>8503</v>
      </c>
      <c r="C11284" t="s">
        <v>8504</v>
      </c>
    </row>
    <row r="11285" spans="1:3" x14ac:dyDescent="0.2">
      <c r="A11285" t="s">
        <v>28606</v>
      </c>
      <c r="B11285" t="s">
        <v>6595</v>
      </c>
      <c r="C11285" t="s">
        <v>6596</v>
      </c>
    </row>
    <row r="11286" spans="1:3" x14ac:dyDescent="0.2">
      <c r="A11286" t="s">
        <v>15228</v>
      </c>
      <c r="B11286" t="s">
        <v>17188</v>
      </c>
      <c r="C11286" t="s">
        <v>17189</v>
      </c>
    </row>
    <row r="11287" spans="1:3" x14ac:dyDescent="0.2">
      <c r="A11287" t="s">
        <v>28607</v>
      </c>
      <c r="B11287" t="s">
        <v>28608</v>
      </c>
      <c r="C11287" t="s">
        <v>28609</v>
      </c>
    </row>
    <row r="11288" spans="1:3" x14ac:dyDescent="0.2">
      <c r="A11288" t="s">
        <v>28610</v>
      </c>
      <c r="B11288" t="s">
        <v>28611</v>
      </c>
      <c r="C11288" t="s">
        <v>28612</v>
      </c>
    </row>
    <row r="11289" spans="1:3" x14ac:dyDescent="0.2">
      <c r="A11289" t="s">
        <v>28613</v>
      </c>
      <c r="B11289" t="s">
        <v>28614</v>
      </c>
      <c r="C11289" t="s">
        <v>28615</v>
      </c>
    </row>
    <row r="11290" spans="1:3" x14ac:dyDescent="0.2">
      <c r="A11290" t="s">
        <v>8807</v>
      </c>
      <c r="B11290" t="s">
        <v>8807</v>
      </c>
      <c r="C11290" t="s">
        <v>8807</v>
      </c>
    </row>
    <row r="11291" spans="1:3" x14ac:dyDescent="0.2">
      <c r="A11291" t="s">
        <v>28600</v>
      </c>
      <c r="B11291" t="s">
        <v>28601</v>
      </c>
      <c r="C11291" t="s">
        <v>28602</v>
      </c>
    </row>
    <row r="11292" spans="1:3" x14ac:dyDescent="0.2">
      <c r="A11292" t="s">
        <v>6937</v>
      </c>
      <c r="B11292" t="s">
        <v>6938</v>
      </c>
      <c r="C11292" t="s">
        <v>28616</v>
      </c>
    </row>
    <row r="11293" spans="1:3" x14ac:dyDescent="0.2">
      <c r="A11293" t="s">
        <v>2835</v>
      </c>
      <c r="B11293" t="s">
        <v>2836</v>
      </c>
      <c r="C11293" t="s">
        <v>2837</v>
      </c>
    </row>
    <row r="11294" spans="1:3" x14ac:dyDescent="0.2">
      <c r="A11294" t="s">
        <v>10450</v>
      </c>
      <c r="B11294" t="s">
        <v>10450</v>
      </c>
      <c r="C11294" t="s">
        <v>10450</v>
      </c>
    </row>
    <row r="11295" spans="1:3" x14ac:dyDescent="0.2">
      <c r="A11295" t="s">
        <v>28617</v>
      </c>
      <c r="B11295" t="s">
        <v>28618</v>
      </c>
      <c r="C11295" t="s">
        <v>28619</v>
      </c>
    </row>
    <row r="11296" spans="1:3" x14ac:dyDescent="0.2">
      <c r="A11296" t="s">
        <v>28620</v>
      </c>
      <c r="B11296" t="s">
        <v>9339</v>
      </c>
      <c r="C11296" t="s">
        <v>28621</v>
      </c>
    </row>
    <row r="11297" spans="1:3" x14ac:dyDescent="0.2">
      <c r="A11297" t="s">
        <v>28622</v>
      </c>
      <c r="B11297" t="s">
        <v>9354</v>
      </c>
      <c r="C11297" t="s">
        <v>9355</v>
      </c>
    </row>
    <row r="11298" spans="1:3" x14ac:dyDescent="0.2">
      <c r="A11298" t="s">
        <v>28623</v>
      </c>
      <c r="B11298" t="s">
        <v>28624</v>
      </c>
      <c r="C11298" t="s">
        <v>28625</v>
      </c>
    </row>
    <row r="11299" spans="1:3" x14ac:dyDescent="0.2">
      <c r="A11299" t="s">
        <v>11508</v>
      </c>
      <c r="B11299" t="s">
        <v>11509</v>
      </c>
      <c r="C11299" t="s">
        <v>11510</v>
      </c>
    </row>
    <row r="11300" spans="1:3" x14ac:dyDescent="0.2">
      <c r="A11300" t="s">
        <v>28617</v>
      </c>
      <c r="B11300" t="s">
        <v>28618</v>
      </c>
      <c r="C11300" t="s">
        <v>28619</v>
      </c>
    </row>
    <row r="11301" spans="1:3" x14ac:dyDescent="0.2">
      <c r="A11301" t="s">
        <v>19188</v>
      </c>
      <c r="B11301" t="s">
        <v>19189</v>
      </c>
      <c r="C11301" t="s">
        <v>19190</v>
      </c>
    </row>
    <row r="11302" spans="1:3" x14ac:dyDescent="0.2">
      <c r="A11302" t="s">
        <v>7773</v>
      </c>
      <c r="B11302" t="s">
        <v>1578</v>
      </c>
      <c r="C11302" t="s">
        <v>7774</v>
      </c>
    </row>
    <row r="11303" spans="1:3" x14ac:dyDescent="0.2">
      <c r="A11303" t="s">
        <v>28626</v>
      </c>
      <c r="B11303" t="s">
        <v>28626</v>
      </c>
      <c r="C11303" t="s">
        <v>28626</v>
      </c>
    </row>
    <row r="11304" spans="1:3" x14ac:dyDescent="0.2">
      <c r="A11304" t="s">
        <v>28627</v>
      </c>
      <c r="B11304" t="s">
        <v>28628</v>
      </c>
      <c r="C11304" t="s">
        <v>28629</v>
      </c>
    </row>
    <row r="11305" spans="1:3" x14ac:dyDescent="0.2">
      <c r="A11305" t="s">
        <v>28630</v>
      </c>
      <c r="B11305" t="s">
        <v>12102</v>
      </c>
      <c r="C11305" t="s">
        <v>28631</v>
      </c>
    </row>
    <row r="11306" spans="1:3" x14ac:dyDescent="0.2">
      <c r="A11306" t="s">
        <v>11600</v>
      </c>
      <c r="B11306" t="s">
        <v>11601</v>
      </c>
      <c r="C11306" t="s">
        <v>11602</v>
      </c>
    </row>
    <row r="11307" spans="1:3" x14ac:dyDescent="0.2">
      <c r="A11307" t="s">
        <v>28632</v>
      </c>
      <c r="B11307" t="s">
        <v>28633</v>
      </c>
      <c r="C11307" t="s">
        <v>28634</v>
      </c>
    </row>
    <row r="11308" spans="1:3" x14ac:dyDescent="0.2">
      <c r="A11308" t="s">
        <v>28635</v>
      </c>
      <c r="B11308" t="s">
        <v>28636</v>
      </c>
      <c r="C11308" t="s">
        <v>28637</v>
      </c>
    </row>
    <row r="11309" spans="1:3" x14ac:dyDescent="0.2">
      <c r="A11309" t="s">
        <v>28638</v>
      </c>
      <c r="B11309" t="s">
        <v>28639</v>
      </c>
      <c r="C11309" t="s">
        <v>28640</v>
      </c>
    </row>
    <row r="11310" spans="1:3" x14ac:dyDescent="0.2">
      <c r="A11310" t="s">
        <v>28641</v>
      </c>
      <c r="B11310" t="s">
        <v>28642</v>
      </c>
      <c r="C11310" t="s">
        <v>28643</v>
      </c>
    </row>
    <row r="11311" spans="1:3" x14ac:dyDescent="0.2">
      <c r="A11311" t="s">
        <v>28644</v>
      </c>
      <c r="B11311" t="s">
        <v>28645</v>
      </c>
      <c r="C11311" t="s">
        <v>28646</v>
      </c>
    </row>
    <row r="11312" spans="1:3" x14ac:dyDescent="0.2">
      <c r="A11312" t="s">
        <v>1956</v>
      </c>
      <c r="B11312" t="s">
        <v>1957</v>
      </c>
      <c r="C11312" t="s">
        <v>1958</v>
      </c>
    </row>
    <row r="11313" spans="1:3" x14ac:dyDescent="0.2">
      <c r="A11313" t="s">
        <v>23561</v>
      </c>
      <c r="B11313" t="s">
        <v>28647</v>
      </c>
      <c r="C11313" t="s">
        <v>23563</v>
      </c>
    </row>
    <row r="11314" spans="1:3" x14ac:dyDescent="0.2">
      <c r="A11314" t="s">
        <v>2663</v>
      </c>
      <c r="B11314" t="s">
        <v>2664</v>
      </c>
      <c r="C11314" t="s">
        <v>2665</v>
      </c>
    </row>
    <row r="11315" spans="1:3" x14ac:dyDescent="0.2">
      <c r="A11315" t="s">
        <v>6992</v>
      </c>
      <c r="B11315" t="s">
        <v>28648</v>
      </c>
      <c r="C11315" t="s">
        <v>28649</v>
      </c>
    </row>
    <row r="11316" spans="1:3" x14ac:dyDescent="0.2">
      <c r="A11316" t="s">
        <v>28650</v>
      </c>
      <c r="B11316" t="s">
        <v>28651</v>
      </c>
      <c r="C11316" t="s">
        <v>28652</v>
      </c>
    </row>
    <row r="11317" spans="1:3" x14ac:dyDescent="0.2">
      <c r="A11317" t="s">
        <v>28653</v>
      </c>
      <c r="B11317" t="s">
        <v>28654</v>
      </c>
      <c r="C11317" t="s">
        <v>28655</v>
      </c>
    </row>
    <row r="11318" spans="1:3" x14ac:dyDescent="0.2">
      <c r="A11318" t="s">
        <v>28656</v>
      </c>
      <c r="B11318" t="s">
        <v>28657</v>
      </c>
      <c r="C11318" t="s">
        <v>28658</v>
      </c>
    </row>
    <row r="11319" spans="1:3" x14ac:dyDescent="0.2">
      <c r="A11319" t="s">
        <v>4521</v>
      </c>
      <c r="B11319" t="s">
        <v>4522</v>
      </c>
      <c r="C11319" t="s">
        <v>7946</v>
      </c>
    </row>
    <row r="11320" spans="1:3" x14ac:dyDescent="0.2">
      <c r="A11320" t="s">
        <v>28659</v>
      </c>
      <c r="B11320" t="s">
        <v>28660</v>
      </c>
      <c r="C11320" t="s">
        <v>28661</v>
      </c>
    </row>
    <row r="11321" spans="1:3" x14ac:dyDescent="0.2">
      <c r="A11321" t="s">
        <v>28662</v>
      </c>
      <c r="B11321" t="s">
        <v>28663</v>
      </c>
      <c r="C11321" t="s">
        <v>28664</v>
      </c>
    </row>
    <row r="11322" spans="1:3" x14ac:dyDescent="0.2">
      <c r="A11322" t="s">
        <v>6206</v>
      </c>
      <c r="B11322" t="s">
        <v>6207</v>
      </c>
      <c r="C11322" t="s">
        <v>6208</v>
      </c>
    </row>
    <row r="11323" spans="1:3" x14ac:dyDescent="0.2">
      <c r="A11323" t="s">
        <v>7804</v>
      </c>
      <c r="B11323" t="s">
        <v>188</v>
      </c>
      <c r="C11323" t="s">
        <v>189</v>
      </c>
    </row>
    <row r="11324" spans="1:3" x14ac:dyDescent="0.2">
      <c r="A11324" t="s">
        <v>28665</v>
      </c>
      <c r="B11324" t="s">
        <v>28666</v>
      </c>
      <c r="C11324" t="s">
        <v>28667</v>
      </c>
    </row>
    <row r="11325" spans="1:3" x14ac:dyDescent="0.2">
      <c r="A11325" t="s">
        <v>9914</v>
      </c>
      <c r="B11325" t="s">
        <v>2550</v>
      </c>
      <c r="C11325" t="s">
        <v>2551</v>
      </c>
    </row>
    <row r="11326" spans="1:3" x14ac:dyDescent="0.2">
      <c r="A11326" t="s">
        <v>28668</v>
      </c>
      <c r="B11326" t="s">
        <v>28669</v>
      </c>
      <c r="C11326" t="s">
        <v>28670</v>
      </c>
    </row>
    <row r="11327" spans="1:3" x14ac:dyDescent="0.2">
      <c r="A11327" t="s">
        <v>16202</v>
      </c>
      <c r="B11327" t="s">
        <v>16203</v>
      </c>
      <c r="C11327" t="s">
        <v>16203</v>
      </c>
    </row>
    <row r="11328" spans="1:3" x14ac:dyDescent="0.2">
      <c r="A11328" t="s">
        <v>16201</v>
      </c>
      <c r="B11328" t="s">
        <v>19216</v>
      </c>
      <c r="C11328" t="s">
        <v>12410</v>
      </c>
    </row>
    <row r="11329" spans="1:3" x14ac:dyDescent="0.2">
      <c r="A11329" t="s">
        <v>19217</v>
      </c>
      <c r="B11329" t="s">
        <v>19218</v>
      </c>
      <c r="C11329" t="s">
        <v>19219</v>
      </c>
    </row>
    <row r="11330" spans="1:3" x14ac:dyDescent="0.2">
      <c r="A11330" t="s">
        <v>14631</v>
      </c>
      <c r="B11330" t="s">
        <v>12396</v>
      </c>
      <c r="C11330" t="s">
        <v>12396</v>
      </c>
    </row>
    <row r="11331" spans="1:3" x14ac:dyDescent="0.2">
      <c r="A11331" t="s">
        <v>16220</v>
      </c>
      <c r="B11331" t="s">
        <v>19220</v>
      </c>
      <c r="C11331" t="s">
        <v>16222</v>
      </c>
    </row>
    <row r="11332" spans="1:3" x14ac:dyDescent="0.2">
      <c r="A11332" t="s">
        <v>16198</v>
      </c>
      <c r="B11332" t="s">
        <v>9270</v>
      </c>
      <c r="C11332" t="s">
        <v>16200</v>
      </c>
    </row>
    <row r="11333" spans="1:3" x14ac:dyDescent="0.2">
      <c r="A11333" t="s">
        <v>19221</v>
      </c>
      <c r="B11333" t="s">
        <v>19222</v>
      </c>
      <c r="C11333" t="s">
        <v>19223</v>
      </c>
    </row>
    <row r="11334" spans="1:3" x14ac:dyDescent="0.2">
      <c r="A11334" t="s">
        <v>19224</v>
      </c>
      <c r="B11334" t="s">
        <v>19225</v>
      </c>
      <c r="C11334" t="s">
        <v>19226</v>
      </c>
    </row>
    <row r="11335" spans="1:3" x14ac:dyDescent="0.2">
      <c r="A11335" t="s">
        <v>19227</v>
      </c>
      <c r="B11335" t="s">
        <v>19228</v>
      </c>
      <c r="C11335" t="s">
        <v>19229</v>
      </c>
    </row>
    <row r="11336" spans="1:3" x14ac:dyDescent="0.2">
      <c r="A11336" t="s">
        <v>19230</v>
      </c>
      <c r="B11336" t="s">
        <v>19231</v>
      </c>
      <c r="C11336" t="s">
        <v>19232</v>
      </c>
    </row>
    <row r="11337" spans="1:3" x14ac:dyDescent="0.2">
      <c r="A11337" t="s">
        <v>19233</v>
      </c>
      <c r="B11337" t="s">
        <v>19234</v>
      </c>
      <c r="C11337" t="s">
        <v>19235</v>
      </c>
    </row>
    <row r="11338" spans="1:3" x14ac:dyDescent="0.2">
      <c r="A11338" t="s">
        <v>7670</v>
      </c>
      <c r="B11338" t="s">
        <v>7671</v>
      </c>
      <c r="C11338" t="s">
        <v>7672</v>
      </c>
    </row>
    <row r="11339" spans="1:3" x14ac:dyDescent="0.2">
      <c r="A11339" t="s">
        <v>19236</v>
      </c>
      <c r="B11339" t="s">
        <v>19237</v>
      </c>
      <c r="C11339" t="s">
        <v>19238</v>
      </c>
    </row>
    <row r="11340" spans="1:3" x14ac:dyDescent="0.2">
      <c r="A11340" t="s">
        <v>19239</v>
      </c>
      <c r="B11340" t="s">
        <v>19240</v>
      </c>
      <c r="C11340" t="s">
        <v>19241</v>
      </c>
    </row>
    <row r="11341" spans="1:3" x14ac:dyDescent="0.2">
      <c r="A11341" t="s">
        <v>8209</v>
      </c>
      <c r="B11341" t="s">
        <v>6555</v>
      </c>
      <c r="C11341" t="s">
        <v>6556</v>
      </c>
    </row>
    <row r="11342" spans="1:3" x14ac:dyDescent="0.2">
      <c r="A11342" t="s">
        <v>4356</v>
      </c>
      <c r="B11342" t="s">
        <v>7010</v>
      </c>
      <c r="C11342" t="s">
        <v>4358</v>
      </c>
    </row>
    <row r="11343" spans="1:3" x14ac:dyDescent="0.2">
      <c r="A11343" t="s">
        <v>9914</v>
      </c>
      <c r="B11343" t="s">
        <v>2550</v>
      </c>
      <c r="C11343" t="s">
        <v>2551</v>
      </c>
    </row>
    <row r="11344" spans="1:3" x14ac:dyDescent="0.2">
      <c r="A11344" t="s">
        <v>13633</v>
      </c>
      <c r="B11344" t="s">
        <v>13634</v>
      </c>
      <c r="C11344" t="s">
        <v>13634</v>
      </c>
    </row>
    <row r="11345" spans="1:3" x14ac:dyDescent="0.2">
      <c r="A11345" t="s">
        <v>2912</v>
      </c>
      <c r="B11345" t="s">
        <v>17010</v>
      </c>
      <c r="C11345" t="s">
        <v>2913</v>
      </c>
    </row>
    <row r="11346" spans="1:3" x14ac:dyDescent="0.2">
      <c r="A11346" t="s">
        <v>13635</v>
      </c>
      <c r="B11346" t="s">
        <v>13636</v>
      </c>
      <c r="C11346" t="s">
        <v>13636</v>
      </c>
    </row>
    <row r="11347" spans="1:3" x14ac:dyDescent="0.2">
      <c r="A11347" t="s">
        <v>19209</v>
      </c>
      <c r="B11347" t="s">
        <v>28671</v>
      </c>
      <c r="C11347" t="s">
        <v>28672</v>
      </c>
    </row>
    <row r="11348" spans="1:3" x14ac:dyDescent="0.2">
      <c r="A11348" t="s">
        <v>9956</v>
      </c>
      <c r="B11348" t="s">
        <v>8748</v>
      </c>
      <c r="C11348" t="s">
        <v>8749</v>
      </c>
    </row>
    <row r="11349" spans="1:3" x14ac:dyDescent="0.2">
      <c r="A11349" t="s">
        <v>246</v>
      </c>
      <c r="B11349" t="s">
        <v>247</v>
      </c>
      <c r="C11349" t="s">
        <v>28673</v>
      </c>
    </row>
    <row r="11350" spans="1:3" x14ac:dyDescent="0.2">
      <c r="A11350" t="s">
        <v>12915</v>
      </c>
      <c r="B11350" t="s">
        <v>6963</v>
      </c>
      <c r="C11350" t="s">
        <v>6963</v>
      </c>
    </row>
    <row r="11351" spans="1:3" x14ac:dyDescent="0.2">
      <c r="A11351" t="s">
        <v>19246</v>
      </c>
      <c r="B11351" t="s">
        <v>21798</v>
      </c>
      <c r="C11351" t="s">
        <v>19248</v>
      </c>
    </row>
    <row r="11352" spans="1:3" x14ac:dyDescent="0.2">
      <c r="A11352" t="s">
        <v>24036</v>
      </c>
      <c r="B11352" t="s">
        <v>28674</v>
      </c>
      <c r="C11352" t="s">
        <v>28675</v>
      </c>
    </row>
    <row r="11353" spans="1:3" x14ac:dyDescent="0.2">
      <c r="A11353" t="s">
        <v>28676</v>
      </c>
      <c r="B11353" t="s">
        <v>28677</v>
      </c>
      <c r="C11353" t="s">
        <v>28678</v>
      </c>
    </row>
    <row r="11354" spans="1:3" x14ac:dyDescent="0.2">
      <c r="A11354" t="s">
        <v>28679</v>
      </c>
      <c r="B11354" t="s">
        <v>28680</v>
      </c>
      <c r="C11354" t="s">
        <v>28681</v>
      </c>
    </row>
    <row r="11355" spans="1:3" x14ac:dyDescent="0.2">
      <c r="A11355" t="s">
        <v>8750</v>
      </c>
      <c r="B11355" t="s">
        <v>8751</v>
      </c>
      <c r="C11355" t="s">
        <v>8752</v>
      </c>
    </row>
    <row r="11356" spans="1:3" x14ac:dyDescent="0.2">
      <c r="A11356" t="s">
        <v>9967</v>
      </c>
      <c r="B11356" t="s">
        <v>9968</v>
      </c>
      <c r="C11356" t="s">
        <v>9969</v>
      </c>
    </row>
    <row r="11357" spans="1:3" x14ac:dyDescent="0.2">
      <c r="A11357" t="s">
        <v>9267</v>
      </c>
      <c r="B11357" t="s">
        <v>9268</v>
      </c>
      <c r="C11357" t="s">
        <v>9269</v>
      </c>
    </row>
    <row r="11358" spans="1:3" x14ac:dyDescent="0.2">
      <c r="A11358" t="s">
        <v>28564</v>
      </c>
      <c r="B11358" t="s">
        <v>28682</v>
      </c>
      <c r="C11358" t="s">
        <v>28566</v>
      </c>
    </row>
    <row r="11359" spans="1:3" x14ac:dyDescent="0.2">
      <c r="A11359" t="s">
        <v>10850</v>
      </c>
      <c r="B11359" t="s">
        <v>10851</v>
      </c>
      <c r="C11359" t="s">
        <v>10852</v>
      </c>
    </row>
    <row r="11360" spans="1:3" x14ac:dyDescent="0.2">
      <c r="A11360" t="s">
        <v>28683</v>
      </c>
      <c r="B11360" t="s">
        <v>26057</v>
      </c>
      <c r="C11360" t="s">
        <v>26058</v>
      </c>
    </row>
    <row r="11361" spans="1:3" x14ac:dyDescent="0.2">
      <c r="A11361" t="s">
        <v>28684</v>
      </c>
      <c r="B11361" t="s">
        <v>28685</v>
      </c>
      <c r="C11361" t="s">
        <v>28686</v>
      </c>
    </row>
    <row r="11362" spans="1:3" x14ac:dyDescent="0.2">
      <c r="A11362" t="s">
        <v>28687</v>
      </c>
      <c r="B11362" t="s">
        <v>28688</v>
      </c>
      <c r="C11362" t="s">
        <v>28689</v>
      </c>
    </row>
    <row r="11363" spans="1:3" x14ac:dyDescent="0.2">
      <c r="A11363" t="s">
        <v>28690</v>
      </c>
      <c r="B11363" t="s">
        <v>28691</v>
      </c>
      <c r="C11363" t="s">
        <v>28692</v>
      </c>
    </row>
    <row r="11364" spans="1:3" x14ac:dyDescent="0.2">
      <c r="A11364" t="s">
        <v>4058</v>
      </c>
      <c r="B11364" t="s">
        <v>4059</v>
      </c>
      <c r="C11364" t="s">
        <v>9100</v>
      </c>
    </row>
    <row r="11365" spans="1:3" x14ac:dyDescent="0.2">
      <c r="A11365" t="s">
        <v>3088</v>
      </c>
      <c r="B11365" t="s">
        <v>2080</v>
      </c>
      <c r="C11365" t="s">
        <v>3089</v>
      </c>
    </row>
    <row r="11366" spans="1:3" x14ac:dyDescent="0.2">
      <c r="A11366" t="s">
        <v>840</v>
      </c>
      <c r="B11366" t="s">
        <v>9270</v>
      </c>
      <c r="C11366" t="s">
        <v>9271</v>
      </c>
    </row>
    <row r="11367" spans="1:3" x14ac:dyDescent="0.2">
      <c r="A11367" t="s">
        <v>4532</v>
      </c>
      <c r="B11367" t="s">
        <v>4533</v>
      </c>
      <c r="C11367" t="s">
        <v>4533</v>
      </c>
    </row>
    <row r="11368" spans="1:3" x14ac:dyDescent="0.2">
      <c r="A11368" t="s">
        <v>9272</v>
      </c>
      <c r="B11368" t="s">
        <v>9273</v>
      </c>
      <c r="C11368" t="s">
        <v>9274</v>
      </c>
    </row>
    <row r="11369" spans="1:3" x14ac:dyDescent="0.2">
      <c r="A11369" t="s">
        <v>9275</v>
      </c>
      <c r="B11369" t="s">
        <v>9275</v>
      </c>
      <c r="C11369" t="s">
        <v>9275</v>
      </c>
    </row>
    <row r="11370" spans="1:3" x14ac:dyDescent="0.2">
      <c r="A11370" t="s">
        <v>9276</v>
      </c>
      <c r="B11370" t="s">
        <v>9276</v>
      </c>
      <c r="C11370" t="s">
        <v>9276</v>
      </c>
    </row>
    <row r="11371" spans="1:3" x14ac:dyDescent="0.2">
      <c r="A11371" t="s">
        <v>28693</v>
      </c>
      <c r="B11371" t="s">
        <v>3126</v>
      </c>
      <c r="C11371" t="s">
        <v>142</v>
      </c>
    </row>
    <row r="11372" spans="1:3" x14ac:dyDescent="0.2">
      <c r="A11372" t="s">
        <v>28694</v>
      </c>
      <c r="B11372" t="s">
        <v>4091</v>
      </c>
      <c r="C11372" t="s">
        <v>9277</v>
      </c>
    </row>
    <row r="11373" spans="1:3" x14ac:dyDescent="0.2">
      <c r="A11373" t="s">
        <v>28695</v>
      </c>
      <c r="B11373" t="s">
        <v>28696</v>
      </c>
      <c r="C11373" t="s">
        <v>28697</v>
      </c>
    </row>
    <row r="11374" spans="1:3" x14ac:dyDescent="0.2">
      <c r="A11374" t="s">
        <v>28698</v>
      </c>
      <c r="B11374" t="s">
        <v>28698</v>
      </c>
      <c r="C11374" t="s">
        <v>28698</v>
      </c>
    </row>
    <row r="11375" spans="1:3" x14ac:dyDescent="0.2">
      <c r="A11375" t="s">
        <v>28699</v>
      </c>
      <c r="B11375" t="s">
        <v>28700</v>
      </c>
      <c r="C11375" t="s">
        <v>28701</v>
      </c>
    </row>
    <row r="11376" spans="1:3" x14ac:dyDescent="0.2">
      <c r="A11376" t="s">
        <v>28702</v>
      </c>
      <c r="B11376" t="s">
        <v>28703</v>
      </c>
      <c r="C11376" t="s">
        <v>28704</v>
      </c>
    </row>
    <row r="11377" spans="1:3" x14ac:dyDescent="0.2">
      <c r="A11377" t="s">
        <v>28705</v>
      </c>
      <c r="B11377" t="s">
        <v>28706</v>
      </c>
      <c r="C11377" t="s">
        <v>28707</v>
      </c>
    </row>
    <row r="11378" spans="1:3" x14ac:dyDescent="0.2">
      <c r="A11378" t="s">
        <v>28708</v>
      </c>
      <c r="B11378" t="s">
        <v>28709</v>
      </c>
      <c r="C11378" t="s">
        <v>28710</v>
      </c>
    </row>
    <row r="11379" spans="1:3" x14ac:dyDescent="0.2">
      <c r="A11379" t="s">
        <v>28711</v>
      </c>
      <c r="B11379" t="s">
        <v>28712</v>
      </c>
      <c r="C11379" t="s">
        <v>28711</v>
      </c>
    </row>
    <row r="11380" spans="1:3" x14ac:dyDescent="0.2">
      <c r="A11380" t="s">
        <v>28713</v>
      </c>
      <c r="B11380" t="s">
        <v>28713</v>
      </c>
      <c r="C11380" t="s">
        <v>28713</v>
      </c>
    </row>
    <row r="11381" spans="1:3" x14ac:dyDescent="0.2">
      <c r="A11381" t="s">
        <v>28714</v>
      </c>
      <c r="B11381" t="s">
        <v>28715</v>
      </c>
      <c r="C11381" t="s">
        <v>28716</v>
      </c>
    </row>
    <row r="11382" spans="1:3" x14ac:dyDescent="0.2">
      <c r="A11382" t="s">
        <v>13388</v>
      </c>
      <c r="B11382" t="s">
        <v>13388</v>
      </c>
      <c r="C11382" t="s">
        <v>13388</v>
      </c>
    </row>
    <row r="11383" spans="1:3" x14ac:dyDescent="0.2">
      <c r="A11383" t="s">
        <v>8313</v>
      </c>
      <c r="B11383" t="s">
        <v>28717</v>
      </c>
      <c r="C11383" t="s">
        <v>8315</v>
      </c>
    </row>
    <row r="11384" spans="1:3" x14ac:dyDescent="0.2">
      <c r="A11384" t="s">
        <v>28718</v>
      </c>
      <c r="B11384" t="s">
        <v>28719</v>
      </c>
      <c r="C11384" t="s">
        <v>28720</v>
      </c>
    </row>
    <row r="11385" spans="1:3" x14ac:dyDescent="0.2">
      <c r="A11385" t="s">
        <v>28721</v>
      </c>
      <c r="B11385" t="s">
        <v>28722</v>
      </c>
      <c r="C11385" t="s">
        <v>28723</v>
      </c>
    </row>
    <row r="11386" spans="1:3" x14ac:dyDescent="0.2">
      <c r="A11386" t="s">
        <v>28724</v>
      </c>
      <c r="B11386" t="s">
        <v>28725</v>
      </c>
      <c r="C11386" t="s">
        <v>28726</v>
      </c>
    </row>
    <row r="11387" spans="1:3" x14ac:dyDescent="0.2">
      <c r="A11387" t="s">
        <v>28727</v>
      </c>
      <c r="B11387" t="s">
        <v>28728</v>
      </c>
      <c r="C11387" t="s">
        <v>28729</v>
      </c>
    </row>
    <row r="11388" spans="1:3" x14ac:dyDescent="0.2">
      <c r="A11388" t="s">
        <v>28730</v>
      </c>
      <c r="B11388" t="s">
        <v>28731</v>
      </c>
      <c r="C11388" t="s">
        <v>28732</v>
      </c>
    </row>
    <row r="11389" spans="1:3" x14ac:dyDescent="0.2">
      <c r="A11389" t="s">
        <v>66</v>
      </c>
      <c r="B11389" t="s">
        <v>67</v>
      </c>
      <c r="C11389" t="s">
        <v>10853</v>
      </c>
    </row>
    <row r="11390" spans="1:3" x14ac:dyDescent="0.2">
      <c r="A11390" t="s">
        <v>1489</v>
      </c>
      <c r="B11390" t="s">
        <v>1490</v>
      </c>
      <c r="C11390" t="s">
        <v>1491</v>
      </c>
    </row>
    <row r="11391" spans="1:3" x14ac:dyDescent="0.2">
      <c r="A11391" t="s">
        <v>28733</v>
      </c>
      <c r="B11391" t="s">
        <v>28734</v>
      </c>
      <c r="C11391" t="s">
        <v>28735</v>
      </c>
    </row>
    <row r="11392" spans="1:3" x14ac:dyDescent="0.2">
      <c r="A11392" t="s">
        <v>28736</v>
      </c>
      <c r="B11392" t="s">
        <v>28737</v>
      </c>
      <c r="C11392" t="s">
        <v>28738</v>
      </c>
    </row>
    <row r="11393" spans="1:3" x14ac:dyDescent="0.2">
      <c r="A11393" t="s">
        <v>28739</v>
      </c>
      <c r="B11393" t="s">
        <v>28740</v>
      </c>
      <c r="C11393" t="s">
        <v>28741</v>
      </c>
    </row>
    <row r="11394" spans="1:3" x14ac:dyDescent="0.2">
      <c r="A11394" t="s">
        <v>28742</v>
      </c>
      <c r="B11394" t="s">
        <v>28743</v>
      </c>
      <c r="C11394" t="s">
        <v>28744</v>
      </c>
    </row>
    <row r="11395" spans="1:3" x14ac:dyDescent="0.2">
      <c r="A11395" t="s">
        <v>28745</v>
      </c>
      <c r="B11395" t="s">
        <v>28746</v>
      </c>
      <c r="C11395" t="s">
        <v>28747</v>
      </c>
    </row>
    <row r="11396" spans="1:3" x14ac:dyDescent="0.2">
      <c r="A11396" t="s">
        <v>28748</v>
      </c>
      <c r="B11396" t="s">
        <v>24280</v>
      </c>
      <c r="C11396" t="s">
        <v>24281</v>
      </c>
    </row>
    <row r="11397" spans="1:3" x14ac:dyDescent="0.2">
      <c r="A11397" t="s">
        <v>24282</v>
      </c>
      <c r="B11397" t="s">
        <v>28749</v>
      </c>
      <c r="C11397" t="s">
        <v>24284</v>
      </c>
    </row>
    <row r="11398" spans="1:3" x14ac:dyDescent="0.2">
      <c r="A11398" t="s">
        <v>4074</v>
      </c>
      <c r="B11398" t="s">
        <v>4075</v>
      </c>
      <c r="C11398" t="s">
        <v>4075</v>
      </c>
    </row>
    <row r="11399" spans="1:3" x14ac:dyDescent="0.2">
      <c r="A11399" t="s">
        <v>28750</v>
      </c>
      <c r="B11399" t="s">
        <v>21649</v>
      </c>
      <c r="C11399" t="s">
        <v>28751</v>
      </c>
    </row>
    <row r="11400" spans="1:3" x14ac:dyDescent="0.2">
      <c r="A11400" t="s">
        <v>28752</v>
      </c>
      <c r="B11400" t="s">
        <v>28753</v>
      </c>
      <c r="C11400" t="s">
        <v>28754</v>
      </c>
    </row>
    <row r="11401" spans="1:3" x14ac:dyDescent="0.2">
      <c r="A11401" t="s">
        <v>24219</v>
      </c>
      <c r="B11401" t="s">
        <v>10403</v>
      </c>
      <c r="C11401" t="s">
        <v>10404</v>
      </c>
    </row>
    <row r="11402" spans="1:3" x14ac:dyDescent="0.2">
      <c r="A11402" t="s">
        <v>28755</v>
      </c>
      <c r="B11402" t="s">
        <v>28756</v>
      </c>
      <c r="C11402" t="s">
        <v>28757</v>
      </c>
    </row>
    <row r="11403" spans="1:3" x14ac:dyDescent="0.2">
      <c r="A11403" t="s">
        <v>28758</v>
      </c>
      <c r="B11403" t="s">
        <v>28759</v>
      </c>
      <c r="C11403" t="s">
        <v>28760</v>
      </c>
    </row>
    <row r="11404" spans="1:3" x14ac:dyDescent="0.2">
      <c r="A11404" t="s">
        <v>28761</v>
      </c>
      <c r="B11404" t="s">
        <v>28762</v>
      </c>
      <c r="C11404" t="s">
        <v>28763</v>
      </c>
    </row>
    <row r="11405" spans="1:3" x14ac:dyDescent="0.2">
      <c r="A11405" t="s">
        <v>28764</v>
      </c>
      <c r="B11405" t="s">
        <v>28765</v>
      </c>
      <c r="C11405" t="s">
        <v>28766</v>
      </c>
    </row>
    <row r="11406" spans="1:3" x14ac:dyDescent="0.2">
      <c r="A11406" t="s">
        <v>28767</v>
      </c>
      <c r="B11406" t="s">
        <v>28768</v>
      </c>
      <c r="C11406" t="s">
        <v>28769</v>
      </c>
    </row>
    <row r="11407" spans="1:3" x14ac:dyDescent="0.2">
      <c r="A11407" t="s">
        <v>28770</v>
      </c>
      <c r="B11407" t="s">
        <v>28771</v>
      </c>
      <c r="C11407" t="s">
        <v>28772</v>
      </c>
    </row>
    <row r="11408" spans="1:3" x14ac:dyDescent="0.2">
      <c r="A11408" t="s">
        <v>28773</v>
      </c>
      <c r="B11408" t="s">
        <v>7893</v>
      </c>
      <c r="C11408" t="s">
        <v>7894</v>
      </c>
    </row>
    <row r="11409" spans="1:3" x14ac:dyDescent="0.2">
      <c r="A11409" t="s">
        <v>28774</v>
      </c>
      <c r="B11409" t="s">
        <v>28775</v>
      </c>
      <c r="C11409" t="s">
        <v>28776</v>
      </c>
    </row>
    <row r="11410" spans="1:3" x14ac:dyDescent="0.2">
      <c r="A11410" t="s">
        <v>28777</v>
      </c>
      <c r="B11410" t="s">
        <v>28778</v>
      </c>
      <c r="C11410" t="s">
        <v>28779</v>
      </c>
    </row>
    <row r="11411" spans="1:3" x14ac:dyDescent="0.2">
      <c r="A11411" t="s">
        <v>24220</v>
      </c>
      <c r="B11411" t="s">
        <v>24221</v>
      </c>
      <c r="C11411" t="s">
        <v>24222</v>
      </c>
    </row>
    <row r="11412" spans="1:3" x14ac:dyDescent="0.2">
      <c r="A11412" t="s">
        <v>24261</v>
      </c>
      <c r="B11412" t="s">
        <v>24262</v>
      </c>
      <c r="C11412" t="s">
        <v>28780</v>
      </c>
    </row>
    <row r="11413" spans="1:3" x14ac:dyDescent="0.2">
      <c r="A11413" t="s">
        <v>28781</v>
      </c>
      <c r="B11413" t="s">
        <v>28782</v>
      </c>
      <c r="C11413" t="s">
        <v>28783</v>
      </c>
    </row>
    <row r="11414" spans="1:3" x14ac:dyDescent="0.2">
      <c r="A11414" t="s">
        <v>7892</v>
      </c>
      <c r="B11414" t="s">
        <v>7893</v>
      </c>
      <c r="C11414" t="s">
        <v>7894</v>
      </c>
    </row>
    <row r="11415" spans="1:3" x14ac:dyDescent="0.2">
      <c r="A11415" t="s">
        <v>28784</v>
      </c>
      <c r="B11415" t="s">
        <v>28785</v>
      </c>
      <c r="C11415" t="s">
        <v>28786</v>
      </c>
    </row>
    <row r="11416" spans="1:3" x14ac:dyDescent="0.2">
      <c r="A11416" t="s">
        <v>8508</v>
      </c>
      <c r="B11416" t="s">
        <v>28787</v>
      </c>
      <c r="C11416" t="s">
        <v>28788</v>
      </c>
    </row>
    <row r="11417" spans="1:3" x14ac:dyDescent="0.2">
      <c r="A11417" t="s">
        <v>6594</v>
      </c>
      <c r="B11417" t="s">
        <v>6595</v>
      </c>
      <c r="C11417" t="s">
        <v>6596</v>
      </c>
    </row>
    <row r="11418" spans="1:3" x14ac:dyDescent="0.2">
      <c r="A11418" t="s">
        <v>28789</v>
      </c>
      <c r="B11418" t="s">
        <v>28790</v>
      </c>
      <c r="C11418" t="s">
        <v>28791</v>
      </c>
    </row>
    <row r="11419" spans="1:3" x14ac:dyDescent="0.2">
      <c r="A11419" t="s">
        <v>28792</v>
      </c>
      <c r="B11419" t="s">
        <v>28793</v>
      </c>
      <c r="C11419" t="s">
        <v>28794</v>
      </c>
    </row>
    <row r="11420" spans="1:3" x14ac:dyDescent="0.2">
      <c r="A11420" t="s">
        <v>28795</v>
      </c>
      <c r="B11420" t="s">
        <v>28796</v>
      </c>
      <c r="C11420" t="s">
        <v>28797</v>
      </c>
    </row>
    <row r="11421" spans="1:3" x14ac:dyDescent="0.2">
      <c r="A11421" t="s">
        <v>28798</v>
      </c>
      <c r="B11421" t="s">
        <v>28799</v>
      </c>
      <c r="C11421" t="s">
        <v>28800</v>
      </c>
    </row>
    <row r="11422" spans="1:3" x14ac:dyDescent="0.2">
      <c r="A11422" t="s">
        <v>28801</v>
      </c>
      <c r="B11422" t="s">
        <v>28802</v>
      </c>
      <c r="C11422" t="s">
        <v>28803</v>
      </c>
    </row>
    <row r="11423" spans="1:3" x14ac:dyDescent="0.2">
      <c r="A11423" t="s">
        <v>28804</v>
      </c>
      <c r="B11423" t="s">
        <v>28805</v>
      </c>
      <c r="C11423" t="s">
        <v>28806</v>
      </c>
    </row>
    <row r="11424" spans="1:3" x14ac:dyDescent="0.2">
      <c r="A11424" t="s">
        <v>28807</v>
      </c>
      <c r="B11424" t="s">
        <v>28808</v>
      </c>
      <c r="C11424" t="s">
        <v>28809</v>
      </c>
    </row>
    <row r="11425" spans="1:3" x14ac:dyDescent="0.2">
      <c r="A11425" t="s">
        <v>28810</v>
      </c>
      <c r="B11425" t="s">
        <v>28811</v>
      </c>
      <c r="C11425" t="s">
        <v>28812</v>
      </c>
    </row>
    <row r="11426" spans="1:3" x14ac:dyDescent="0.2">
      <c r="A11426" t="s">
        <v>28813</v>
      </c>
      <c r="B11426" t="s">
        <v>28814</v>
      </c>
      <c r="C11426" t="s">
        <v>28815</v>
      </c>
    </row>
    <row r="11427" spans="1:3" x14ac:dyDescent="0.2">
      <c r="A11427" t="s">
        <v>28816</v>
      </c>
      <c r="B11427" t="s">
        <v>28817</v>
      </c>
      <c r="C11427" t="s">
        <v>28818</v>
      </c>
    </row>
    <row r="11428" spans="1:3" x14ac:dyDescent="0.2">
      <c r="A11428" t="s">
        <v>28819</v>
      </c>
      <c r="B11428" t="s">
        <v>28820</v>
      </c>
      <c r="C11428" t="s">
        <v>28821</v>
      </c>
    </row>
    <row r="11429" spans="1:3" x14ac:dyDescent="0.2">
      <c r="A11429" t="s">
        <v>28822</v>
      </c>
      <c r="B11429" t="s">
        <v>28823</v>
      </c>
      <c r="C11429" t="s">
        <v>28824</v>
      </c>
    </row>
    <row r="11430" spans="1:3" x14ac:dyDescent="0.2">
      <c r="A11430" t="s">
        <v>28825</v>
      </c>
      <c r="B11430" t="s">
        <v>28826</v>
      </c>
      <c r="C11430" t="s">
        <v>28827</v>
      </c>
    </row>
    <row r="11431" spans="1:3" x14ac:dyDescent="0.2">
      <c r="A11431" t="s">
        <v>28828</v>
      </c>
      <c r="B11431" t="s">
        <v>28829</v>
      </c>
      <c r="C11431" t="s">
        <v>28830</v>
      </c>
    </row>
    <row r="11432" spans="1:3" x14ac:dyDescent="0.2">
      <c r="A11432" t="s">
        <v>28831</v>
      </c>
      <c r="B11432" t="s">
        <v>28832</v>
      </c>
      <c r="C11432" t="s">
        <v>28833</v>
      </c>
    </row>
    <row r="11433" spans="1:3" x14ac:dyDescent="0.2">
      <c r="A11433" t="s">
        <v>24288</v>
      </c>
      <c r="B11433" t="s">
        <v>24289</v>
      </c>
      <c r="C11433" t="s">
        <v>24290</v>
      </c>
    </row>
    <row r="11434" spans="1:3" x14ac:dyDescent="0.2">
      <c r="A11434" t="s">
        <v>28834</v>
      </c>
      <c r="B11434" t="s">
        <v>28835</v>
      </c>
      <c r="C11434" t="s">
        <v>28836</v>
      </c>
    </row>
    <row r="11435" spans="1:3" x14ac:dyDescent="0.2">
      <c r="A11435" t="s">
        <v>28837</v>
      </c>
      <c r="B11435" t="s">
        <v>28838</v>
      </c>
      <c r="C11435" t="s">
        <v>28839</v>
      </c>
    </row>
    <row r="11436" spans="1:3" x14ac:dyDescent="0.2">
      <c r="A11436" t="s">
        <v>28840</v>
      </c>
      <c r="B11436" t="s">
        <v>28841</v>
      </c>
      <c r="C11436" t="s">
        <v>28842</v>
      </c>
    </row>
    <row r="11437" spans="1:3" x14ac:dyDescent="0.2">
      <c r="A11437" t="s">
        <v>28843</v>
      </c>
      <c r="B11437" t="s">
        <v>28844</v>
      </c>
      <c r="C11437" t="s">
        <v>28845</v>
      </c>
    </row>
    <row r="11438" spans="1:3" x14ac:dyDescent="0.2">
      <c r="A11438" t="s">
        <v>28846</v>
      </c>
      <c r="B11438" t="s">
        <v>28847</v>
      </c>
      <c r="C11438" t="s">
        <v>28848</v>
      </c>
    </row>
    <row r="11439" spans="1:3" x14ac:dyDescent="0.2">
      <c r="A11439" t="s">
        <v>28849</v>
      </c>
      <c r="B11439" t="s">
        <v>28850</v>
      </c>
      <c r="C11439" t="s">
        <v>28851</v>
      </c>
    </row>
    <row r="11440" spans="1:3" x14ac:dyDescent="0.2">
      <c r="A11440" t="s">
        <v>28852</v>
      </c>
      <c r="B11440" t="s">
        <v>28853</v>
      </c>
      <c r="C11440" t="s">
        <v>28854</v>
      </c>
    </row>
    <row r="11441" spans="1:3" x14ac:dyDescent="0.2">
      <c r="A11441" t="s">
        <v>28855</v>
      </c>
      <c r="B11441" t="s">
        <v>28856</v>
      </c>
      <c r="C11441" t="s">
        <v>28857</v>
      </c>
    </row>
    <row r="11442" spans="1:3" x14ac:dyDescent="0.2">
      <c r="A11442" t="s">
        <v>28858</v>
      </c>
      <c r="B11442" t="s">
        <v>28859</v>
      </c>
      <c r="C11442" t="s">
        <v>28860</v>
      </c>
    </row>
    <row r="11443" spans="1:3" x14ac:dyDescent="0.2">
      <c r="A11443" t="s">
        <v>28861</v>
      </c>
      <c r="B11443" t="s">
        <v>28862</v>
      </c>
      <c r="C11443" t="s">
        <v>28863</v>
      </c>
    </row>
    <row r="11444" spans="1:3" x14ac:dyDescent="0.2">
      <c r="A11444" t="s">
        <v>28864</v>
      </c>
      <c r="B11444" t="s">
        <v>28865</v>
      </c>
      <c r="C11444" t="s">
        <v>28866</v>
      </c>
    </row>
    <row r="11445" spans="1:3" x14ac:dyDescent="0.2">
      <c r="A11445" t="s">
        <v>28867</v>
      </c>
      <c r="B11445" t="s">
        <v>28868</v>
      </c>
      <c r="C11445" t="s">
        <v>28869</v>
      </c>
    </row>
    <row r="11446" spans="1:3" x14ac:dyDescent="0.2">
      <c r="A11446" t="s">
        <v>10584</v>
      </c>
      <c r="B11446" t="s">
        <v>10585</v>
      </c>
      <c r="C11446" t="s">
        <v>10584</v>
      </c>
    </row>
    <row r="11447" spans="1:3" x14ac:dyDescent="0.2">
      <c r="A11447" t="s">
        <v>10586</v>
      </c>
      <c r="B11447" t="s">
        <v>10587</v>
      </c>
      <c r="C11447" t="s">
        <v>10588</v>
      </c>
    </row>
    <row r="11448" spans="1:3" x14ac:dyDescent="0.2">
      <c r="A11448" t="s">
        <v>28870</v>
      </c>
      <c r="B11448" t="s">
        <v>28871</v>
      </c>
      <c r="C11448" t="s">
        <v>28872</v>
      </c>
    </row>
    <row r="11449" spans="1:3" x14ac:dyDescent="0.2">
      <c r="A11449" t="s">
        <v>28873</v>
      </c>
      <c r="B11449" t="s">
        <v>28874</v>
      </c>
      <c r="C11449" t="s">
        <v>28875</v>
      </c>
    </row>
    <row r="11450" spans="1:3" x14ac:dyDescent="0.2">
      <c r="A11450" t="s">
        <v>8735</v>
      </c>
      <c r="B11450" t="s">
        <v>8736</v>
      </c>
      <c r="C11450" t="s">
        <v>8737</v>
      </c>
    </row>
    <row r="11451" spans="1:3" x14ac:dyDescent="0.2">
      <c r="A11451" t="s">
        <v>28876</v>
      </c>
      <c r="B11451" t="s">
        <v>28877</v>
      </c>
      <c r="C11451" t="s">
        <v>28878</v>
      </c>
    </row>
    <row r="11452" spans="1:3" x14ac:dyDescent="0.2">
      <c r="A11452" t="s">
        <v>28879</v>
      </c>
      <c r="B11452" t="s">
        <v>28880</v>
      </c>
      <c r="C11452" t="s">
        <v>28881</v>
      </c>
    </row>
    <row r="11453" spans="1:3" x14ac:dyDescent="0.2">
      <c r="A11453" t="s">
        <v>28882</v>
      </c>
      <c r="B11453" t="s">
        <v>28883</v>
      </c>
      <c r="C11453" t="s">
        <v>28884</v>
      </c>
    </row>
    <row r="11454" spans="1:3" x14ac:dyDescent="0.2">
      <c r="A11454" t="s">
        <v>28885</v>
      </c>
      <c r="B11454" t="s">
        <v>28886</v>
      </c>
      <c r="C11454" t="s">
        <v>28887</v>
      </c>
    </row>
    <row r="11455" spans="1:3" x14ac:dyDescent="0.2">
      <c r="A11455" t="s">
        <v>28888</v>
      </c>
      <c r="B11455" t="s">
        <v>28889</v>
      </c>
      <c r="C11455" t="s">
        <v>10680</v>
      </c>
    </row>
    <row r="11456" spans="1:3" x14ac:dyDescent="0.2">
      <c r="A11456" t="s">
        <v>28890</v>
      </c>
      <c r="B11456" t="s">
        <v>28891</v>
      </c>
      <c r="C11456" t="s">
        <v>28892</v>
      </c>
    </row>
    <row r="11457" spans="1:3" x14ac:dyDescent="0.2">
      <c r="A11457" t="s">
        <v>7732</v>
      </c>
      <c r="B11457" t="s">
        <v>6080</v>
      </c>
      <c r="C11457" t="s">
        <v>6081</v>
      </c>
    </row>
    <row r="11458" spans="1:3" x14ac:dyDescent="0.2">
      <c r="A11458" t="s">
        <v>23143</v>
      </c>
      <c r="B11458" t="s">
        <v>28663</v>
      </c>
      <c r="C11458" t="s">
        <v>23145</v>
      </c>
    </row>
    <row r="11459" spans="1:3" x14ac:dyDescent="0.2">
      <c r="A11459" t="s">
        <v>6343</v>
      </c>
      <c r="B11459" t="s">
        <v>6344</v>
      </c>
      <c r="C11459" t="s">
        <v>6345</v>
      </c>
    </row>
    <row r="11460" spans="1:3" x14ac:dyDescent="0.2">
      <c r="A11460" t="s">
        <v>6346</v>
      </c>
      <c r="B11460" t="s">
        <v>2080</v>
      </c>
      <c r="C11460" t="s">
        <v>6348</v>
      </c>
    </row>
    <row r="11461" spans="1:3" x14ac:dyDescent="0.2">
      <c r="A11461" t="s">
        <v>3088</v>
      </c>
      <c r="B11461" t="s">
        <v>2080</v>
      </c>
      <c r="C11461" t="s">
        <v>3089</v>
      </c>
    </row>
    <row r="11462" spans="1:3" x14ac:dyDescent="0.2">
      <c r="A11462" t="s">
        <v>3088</v>
      </c>
      <c r="B11462" t="s">
        <v>2080</v>
      </c>
      <c r="C11462" t="s">
        <v>3089</v>
      </c>
    </row>
    <row r="11463" spans="1:3" x14ac:dyDescent="0.2">
      <c r="A11463" t="s">
        <v>12075</v>
      </c>
      <c r="B11463" t="s">
        <v>12075</v>
      </c>
      <c r="C11463" t="s">
        <v>12075</v>
      </c>
    </row>
    <row r="11464" spans="1:3" x14ac:dyDescent="0.2">
      <c r="A11464" t="s">
        <v>28893</v>
      </c>
      <c r="B11464" t="s">
        <v>28894</v>
      </c>
      <c r="C11464" t="s">
        <v>28895</v>
      </c>
    </row>
    <row r="11465" spans="1:3" x14ac:dyDescent="0.2">
      <c r="A11465" t="s">
        <v>28893</v>
      </c>
      <c r="B11465" t="s">
        <v>28896</v>
      </c>
      <c r="C11465" t="s">
        <v>28895</v>
      </c>
    </row>
    <row r="11466" spans="1:3" x14ac:dyDescent="0.2">
      <c r="A11466" t="s">
        <v>28897</v>
      </c>
      <c r="B11466" t="s">
        <v>28898</v>
      </c>
      <c r="C11466" t="s">
        <v>9240</v>
      </c>
    </row>
    <row r="11467" spans="1:3" x14ac:dyDescent="0.2">
      <c r="A11467" t="s">
        <v>4178</v>
      </c>
      <c r="B11467" t="s">
        <v>4179</v>
      </c>
      <c r="C11467" t="s">
        <v>8548</v>
      </c>
    </row>
    <row r="11468" spans="1:3" x14ac:dyDescent="0.2">
      <c r="A11468" t="s">
        <v>7691</v>
      </c>
      <c r="B11468" t="s">
        <v>7692</v>
      </c>
      <c r="C11468" t="s">
        <v>7693</v>
      </c>
    </row>
    <row r="11469" spans="1:3" x14ac:dyDescent="0.2">
      <c r="A11469" t="s">
        <v>4878</v>
      </c>
      <c r="B11469" t="s">
        <v>4864</v>
      </c>
      <c r="C11469" t="s">
        <v>4865</v>
      </c>
    </row>
    <row r="11470" spans="1:3" x14ac:dyDescent="0.2">
      <c r="A11470" t="s">
        <v>11381</v>
      </c>
      <c r="B11470" t="s">
        <v>11382</v>
      </c>
      <c r="C11470" t="s">
        <v>11383</v>
      </c>
    </row>
    <row r="11471" spans="1:3" x14ac:dyDescent="0.2">
      <c r="A11471" t="s">
        <v>19468</v>
      </c>
      <c r="B11471" t="s">
        <v>11379</v>
      </c>
      <c r="C11471" t="s">
        <v>11380</v>
      </c>
    </row>
    <row r="11472" spans="1:3" x14ac:dyDescent="0.2">
      <c r="A11472" t="s">
        <v>11384</v>
      </c>
      <c r="B11472" t="s">
        <v>11385</v>
      </c>
      <c r="C11472" t="s">
        <v>11386</v>
      </c>
    </row>
    <row r="11473" spans="1:3" x14ac:dyDescent="0.2">
      <c r="A11473" t="s">
        <v>28899</v>
      </c>
      <c r="B11473" t="s">
        <v>28900</v>
      </c>
      <c r="C11473" t="s">
        <v>28901</v>
      </c>
    </row>
    <row r="11474" spans="1:3" x14ac:dyDescent="0.2">
      <c r="A11474" t="s">
        <v>28902</v>
      </c>
      <c r="B11474" t="s">
        <v>28903</v>
      </c>
      <c r="C11474" t="s">
        <v>28904</v>
      </c>
    </row>
    <row r="11475" spans="1:3" x14ac:dyDescent="0.2">
      <c r="A11475" t="s">
        <v>4863</v>
      </c>
      <c r="B11475" t="s">
        <v>4864</v>
      </c>
      <c r="C11475" t="s">
        <v>4865</v>
      </c>
    </row>
    <row r="11476" spans="1:3" x14ac:dyDescent="0.2">
      <c r="A11476" t="s">
        <v>28905</v>
      </c>
      <c r="B11476" t="s">
        <v>28906</v>
      </c>
      <c r="C11476" t="s">
        <v>28907</v>
      </c>
    </row>
    <row r="11477" spans="1:3" x14ac:dyDescent="0.2">
      <c r="A11477" t="s">
        <v>28908</v>
      </c>
      <c r="B11477" t="s">
        <v>28909</v>
      </c>
      <c r="C11477" t="s">
        <v>28910</v>
      </c>
    </row>
    <row r="11478" spans="1:3" x14ac:dyDescent="0.2">
      <c r="A11478" t="s">
        <v>6047</v>
      </c>
      <c r="B11478" t="s">
        <v>6047</v>
      </c>
      <c r="C11478" t="s">
        <v>6047</v>
      </c>
    </row>
    <row r="11479" spans="1:3" x14ac:dyDescent="0.2">
      <c r="A11479" t="s">
        <v>28911</v>
      </c>
      <c r="B11479" t="s">
        <v>28912</v>
      </c>
      <c r="C11479" t="s">
        <v>28913</v>
      </c>
    </row>
    <row r="11480" spans="1:3" x14ac:dyDescent="0.2">
      <c r="A11480" t="s">
        <v>8356</v>
      </c>
      <c r="B11480" t="s">
        <v>28914</v>
      </c>
      <c r="C11480" t="s">
        <v>8358</v>
      </c>
    </row>
    <row r="11481" spans="1:3" x14ac:dyDescent="0.2">
      <c r="A11481" t="s">
        <v>8359</v>
      </c>
      <c r="B11481" t="s">
        <v>28915</v>
      </c>
      <c r="C11481" t="s">
        <v>8361</v>
      </c>
    </row>
    <row r="11482" spans="1:3" x14ac:dyDescent="0.2">
      <c r="A11482" t="s">
        <v>28916</v>
      </c>
      <c r="B11482" t="s">
        <v>28917</v>
      </c>
      <c r="C11482" t="s">
        <v>28918</v>
      </c>
    </row>
    <row r="11483" spans="1:3" x14ac:dyDescent="0.2">
      <c r="A11483" t="s">
        <v>28919</v>
      </c>
      <c r="B11483" t="s">
        <v>28920</v>
      </c>
      <c r="C11483" t="s">
        <v>28921</v>
      </c>
    </row>
    <row r="11484" spans="1:3" x14ac:dyDescent="0.2">
      <c r="A11484" t="s">
        <v>8431</v>
      </c>
      <c r="B11484" t="s">
        <v>8432</v>
      </c>
      <c r="C11484" t="s">
        <v>8433</v>
      </c>
    </row>
    <row r="11485" spans="1:3" x14ac:dyDescent="0.2">
      <c r="A11485" t="s">
        <v>28922</v>
      </c>
      <c r="B11485" t="s">
        <v>28923</v>
      </c>
      <c r="C11485" t="s">
        <v>28924</v>
      </c>
    </row>
    <row r="11486" spans="1:3" x14ac:dyDescent="0.2">
      <c r="A11486" t="s">
        <v>28925</v>
      </c>
      <c r="B11486" t="s">
        <v>28926</v>
      </c>
      <c r="C11486" t="s">
        <v>28927</v>
      </c>
    </row>
    <row r="11487" spans="1:3" x14ac:dyDescent="0.2">
      <c r="A11487" t="s">
        <v>28928</v>
      </c>
      <c r="B11487" t="s">
        <v>28929</v>
      </c>
      <c r="C11487" t="s">
        <v>28930</v>
      </c>
    </row>
    <row r="11488" spans="1:3" x14ac:dyDescent="0.2">
      <c r="A11488" t="s">
        <v>8552</v>
      </c>
      <c r="B11488" t="s">
        <v>8553</v>
      </c>
      <c r="C11488" t="s">
        <v>8554</v>
      </c>
    </row>
    <row r="11489" spans="1:3" x14ac:dyDescent="0.2">
      <c r="A11489" t="s">
        <v>28931</v>
      </c>
      <c r="B11489" t="s">
        <v>28932</v>
      </c>
      <c r="C11489" t="s">
        <v>28933</v>
      </c>
    </row>
    <row r="11490" spans="1:3" x14ac:dyDescent="0.2">
      <c r="A11490" t="s">
        <v>28934</v>
      </c>
      <c r="B11490" t="s">
        <v>13909</v>
      </c>
      <c r="C11490" t="s">
        <v>28935</v>
      </c>
    </row>
    <row r="11491" spans="1:3" x14ac:dyDescent="0.2">
      <c r="A11491" t="s">
        <v>8427</v>
      </c>
      <c r="B11491" t="s">
        <v>8428</v>
      </c>
      <c r="C11491" t="s">
        <v>6492</v>
      </c>
    </row>
    <row r="11492" spans="1:3" x14ac:dyDescent="0.2">
      <c r="A11492" t="s">
        <v>37</v>
      </c>
      <c r="B11492" t="s">
        <v>7731</v>
      </c>
      <c r="C11492" t="s">
        <v>10680</v>
      </c>
    </row>
    <row r="11493" spans="1:3" x14ac:dyDescent="0.2">
      <c r="A11493" t="s">
        <v>6079</v>
      </c>
      <c r="B11493" t="s">
        <v>6080</v>
      </c>
      <c r="C11493" t="s">
        <v>7213</v>
      </c>
    </row>
    <row r="11494" spans="1:3" x14ac:dyDescent="0.2">
      <c r="A11494" t="s">
        <v>17441</v>
      </c>
      <c r="B11494" t="s">
        <v>11959</v>
      </c>
      <c r="C11494" t="s">
        <v>11960</v>
      </c>
    </row>
    <row r="11495" spans="1:3" x14ac:dyDescent="0.2">
      <c r="A11495" t="s">
        <v>6044</v>
      </c>
      <c r="B11495" t="s">
        <v>6045</v>
      </c>
      <c r="C11495" t="s">
        <v>6046</v>
      </c>
    </row>
    <row r="11496" spans="1:3" x14ac:dyDescent="0.2">
      <c r="A11496" t="s">
        <v>6603</v>
      </c>
      <c r="B11496" t="s">
        <v>6604</v>
      </c>
      <c r="C11496" t="s">
        <v>6605</v>
      </c>
    </row>
    <row r="11497" spans="1:3" x14ac:dyDescent="0.2">
      <c r="A11497" t="s">
        <v>8552</v>
      </c>
      <c r="B11497" t="s">
        <v>8553</v>
      </c>
      <c r="C11497" t="s">
        <v>8554</v>
      </c>
    </row>
    <row r="11498" spans="1:3" x14ac:dyDescent="0.2">
      <c r="A11498" t="s">
        <v>5114</v>
      </c>
      <c r="B11498" t="s">
        <v>5115</v>
      </c>
      <c r="C11498" t="s">
        <v>6459</v>
      </c>
    </row>
    <row r="11499" spans="1:3" x14ac:dyDescent="0.2">
      <c r="A11499" t="s">
        <v>2292</v>
      </c>
      <c r="B11499" t="s">
        <v>2293</v>
      </c>
      <c r="C11499" t="s">
        <v>2294</v>
      </c>
    </row>
    <row r="11500" spans="1:3" x14ac:dyDescent="0.2">
      <c r="A11500" t="s">
        <v>10157</v>
      </c>
      <c r="B11500" t="s">
        <v>7663</v>
      </c>
      <c r="C11500" t="s">
        <v>7664</v>
      </c>
    </row>
    <row r="11501" spans="1:3" x14ac:dyDescent="0.2">
      <c r="A11501" t="s">
        <v>8209</v>
      </c>
      <c r="B11501" t="s">
        <v>6555</v>
      </c>
      <c r="C11501" t="s">
        <v>6556</v>
      </c>
    </row>
    <row r="11502" spans="1:3" x14ac:dyDescent="0.2">
      <c r="A11502" t="s">
        <v>11894</v>
      </c>
      <c r="B11502" t="s">
        <v>10116</v>
      </c>
      <c r="C11502" t="s">
        <v>10117</v>
      </c>
    </row>
    <row r="11503" spans="1:3" x14ac:dyDescent="0.2">
      <c r="A11503" t="s">
        <v>28936</v>
      </c>
      <c r="B11503" t="s">
        <v>7680</v>
      </c>
      <c r="C11503" t="s">
        <v>7681</v>
      </c>
    </row>
    <row r="11504" spans="1:3" x14ac:dyDescent="0.2">
      <c r="A11504" t="s">
        <v>28937</v>
      </c>
      <c r="B11504" t="s">
        <v>8559</v>
      </c>
      <c r="C11504" t="s">
        <v>8560</v>
      </c>
    </row>
    <row r="11505" spans="1:3" x14ac:dyDescent="0.2">
      <c r="A11505" t="s">
        <v>28938</v>
      </c>
      <c r="B11505" t="s">
        <v>28939</v>
      </c>
      <c r="C11505" t="s">
        <v>28940</v>
      </c>
    </row>
    <row r="11506" spans="1:3" x14ac:dyDescent="0.2">
      <c r="A11506" t="s">
        <v>28941</v>
      </c>
      <c r="B11506" t="s">
        <v>28942</v>
      </c>
      <c r="C11506" t="s">
        <v>28943</v>
      </c>
    </row>
    <row r="11507" spans="1:3" x14ac:dyDescent="0.2">
      <c r="A11507" t="s">
        <v>28944</v>
      </c>
      <c r="B11507" t="s">
        <v>28945</v>
      </c>
      <c r="C11507" t="s">
        <v>28946</v>
      </c>
    </row>
    <row r="11508" spans="1:3" x14ac:dyDescent="0.2">
      <c r="A11508" t="s">
        <v>28947</v>
      </c>
      <c r="B11508" t="s">
        <v>28948</v>
      </c>
      <c r="C11508" t="s">
        <v>28949</v>
      </c>
    </row>
    <row r="11509" spans="1:3" x14ac:dyDescent="0.2">
      <c r="A11509" t="s">
        <v>28950</v>
      </c>
      <c r="B11509" t="s">
        <v>28951</v>
      </c>
      <c r="C11509" t="s">
        <v>28952</v>
      </c>
    </row>
    <row r="11510" spans="1:3" x14ac:dyDescent="0.2">
      <c r="A11510" t="s">
        <v>28953</v>
      </c>
      <c r="B11510" t="s">
        <v>28954</v>
      </c>
      <c r="C11510" t="s">
        <v>28955</v>
      </c>
    </row>
    <row r="11511" spans="1:3" x14ac:dyDescent="0.2">
      <c r="A11511" t="s">
        <v>28956</v>
      </c>
      <c r="B11511" t="s">
        <v>28957</v>
      </c>
      <c r="C11511" t="s">
        <v>28958</v>
      </c>
    </row>
    <row r="11512" spans="1:3" x14ac:dyDescent="0.2">
      <c r="A11512" t="s">
        <v>28959</v>
      </c>
      <c r="B11512" t="s">
        <v>28960</v>
      </c>
      <c r="C11512" t="s">
        <v>28961</v>
      </c>
    </row>
    <row r="11513" spans="1:3" x14ac:dyDescent="0.2">
      <c r="A11513" t="s">
        <v>28962</v>
      </c>
      <c r="B11513" t="s">
        <v>28963</v>
      </c>
      <c r="C11513" t="s">
        <v>28964</v>
      </c>
    </row>
    <row r="11514" spans="1:3" x14ac:dyDescent="0.2">
      <c r="A11514" t="s">
        <v>28965</v>
      </c>
      <c r="B11514" t="s">
        <v>28966</v>
      </c>
      <c r="C11514" t="s">
        <v>26058</v>
      </c>
    </row>
    <row r="11515" spans="1:3" x14ac:dyDescent="0.2">
      <c r="A11515" t="s">
        <v>28967</v>
      </c>
      <c r="B11515" t="s">
        <v>28968</v>
      </c>
      <c r="C11515" t="s">
        <v>28969</v>
      </c>
    </row>
    <row r="11516" spans="1:3" x14ac:dyDescent="0.2">
      <c r="A11516" t="s">
        <v>28970</v>
      </c>
      <c r="B11516" t="s">
        <v>28971</v>
      </c>
      <c r="C11516" t="s">
        <v>28686</v>
      </c>
    </row>
    <row r="11517" spans="1:3" x14ac:dyDescent="0.2">
      <c r="A11517" t="s">
        <v>28972</v>
      </c>
      <c r="B11517" t="s">
        <v>3597</v>
      </c>
      <c r="C11517" t="s">
        <v>3597</v>
      </c>
    </row>
    <row r="11518" spans="1:3" x14ac:dyDescent="0.2">
      <c r="A11518" t="s">
        <v>1285</v>
      </c>
      <c r="B11518" t="s">
        <v>1286</v>
      </c>
      <c r="C11518" t="s">
        <v>1267</v>
      </c>
    </row>
    <row r="11519" spans="1:3" x14ac:dyDescent="0.2">
      <c r="A11519" t="s">
        <v>28973</v>
      </c>
      <c r="B11519" t="s">
        <v>28974</v>
      </c>
      <c r="C11519" t="s">
        <v>28975</v>
      </c>
    </row>
    <row r="11520" spans="1:3" x14ac:dyDescent="0.2">
      <c r="A11520" t="s">
        <v>6044</v>
      </c>
      <c r="B11520" t="s">
        <v>6045</v>
      </c>
      <c r="C11520" t="s">
        <v>6046</v>
      </c>
    </row>
    <row r="11521" spans="1:3" x14ac:dyDescent="0.2">
      <c r="A11521" t="s">
        <v>28976</v>
      </c>
      <c r="B11521" t="s">
        <v>28977</v>
      </c>
      <c r="C11521" t="s">
        <v>28978</v>
      </c>
    </row>
    <row r="11522" spans="1:3" x14ac:dyDescent="0.2">
      <c r="A11522" t="s">
        <v>5114</v>
      </c>
      <c r="B11522" t="s">
        <v>5115</v>
      </c>
      <c r="C11522" t="s">
        <v>6459</v>
      </c>
    </row>
    <row r="11523" spans="1:3" x14ac:dyDescent="0.2">
      <c r="A11523" t="s">
        <v>28979</v>
      </c>
      <c r="B11523" t="s">
        <v>28980</v>
      </c>
      <c r="C11523" t="s">
        <v>28981</v>
      </c>
    </row>
    <row r="11524" spans="1:3" x14ac:dyDescent="0.2">
      <c r="A11524" t="s">
        <v>6275</v>
      </c>
      <c r="B11524" t="s">
        <v>6276</v>
      </c>
      <c r="C11524" t="s">
        <v>6277</v>
      </c>
    </row>
    <row r="11525" spans="1:3" x14ac:dyDescent="0.2">
      <c r="A11525" t="s">
        <v>9336</v>
      </c>
      <c r="B11525" t="s">
        <v>9151</v>
      </c>
      <c r="C11525" t="s">
        <v>28982</v>
      </c>
    </row>
    <row r="11526" spans="1:3" x14ac:dyDescent="0.2">
      <c r="A11526" t="s">
        <v>23997</v>
      </c>
      <c r="B11526" t="s">
        <v>5150</v>
      </c>
      <c r="C11526" t="s">
        <v>5151</v>
      </c>
    </row>
    <row r="11527" spans="1:3" x14ac:dyDescent="0.2">
      <c r="A11527" t="s">
        <v>28983</v>
      </c>
      <c r="B11527" t="s">
        <v>28984</v>
      </c>
      <c r="C11527" t="s">
        <v>28985</v>
      </c>
    </row>
    <row r="11528" spans="1:3" x14ac:dyDescent="0.2">
      <c r="A11528" t="s">
        <v>13003</v>
      </c>
      <c r="B11528" t="s">
        <v>13004</v>
      </c>
      <c r="C11528" t="s">
        <v>13005</v>
      </c>
    </row>
    <row r="11529" spans="1:3" x14ac:dyDescent="0.2">
      <c r="A11529" t="s">
        <v>28986</v>
      </c>
      <c r="B11529" t="s">
        <v>28987</v>
      </c>
      <c r="C11529" t="s">
        <v>28988</v>
      </c>
    </row>
    <row r="11530" spans="1:3" x14ac:dyDescent="0.2">
      <c r="A11530" t="s">
        <v>2960</v>
      </c>
      <c r="B11530" t="s">
        <v>2962</v>
      </c>
      <c r="C11530" t="s">
        <v>2962</v>
      </c>
    </row>
    <row r="11531" spans="1:3" x14ac:dyDescent="0.2">
      <c r="A11531" t="s">
        <v>28989</v>
      </c>
      <c r="B11531" t="s">
        <v>28990</v>
      </c>
      <c r="C11531" t="s">
        <v>28991</v>
      </c>
    </row>
    <row r="11532" spans="1:3" x14ac:dyDescent="0.2">
      <c r="A11532" t="s">
        <v>28992</v>
      </c>
      <c r="B11532" t="s">
        <v>28993</v>
      </c>
      <c r="C11532" t="s">
        <v>28994</v>
      </c>
    </row>
    <row r="11533" spans="1:3" x14ac:dyDescent="0.2">
      <c r="A11533" t="s">
        <v>2866</v>
      </c>
      <c r="B11533" t="s">
        <v>2868</v>
      </c>
      <c r="C11533" t="s">
        <v>2868</v>
      </c>
    </row>
    <row r="11534" spans="1:3" x14ac:dyDescent="0.2">
      <c r="A11534" t="s">
        <v>28995</v>
      </c>
      <c r="B11534" t="s">
        <v>28996</v>
      </c>
      <c r="C11534" t="s">
        <v>28997</v>
      </c>
    </row>
    <row r="11535" spans="1:3" x14ac:dyDescent="0.2">
      <c r="A11535" t="s">
        <v>9970</v>
      </c>
      <c r="B11535" t="s">
        <v>9971</v>
      </c>
      <c r="C11535" t="s">
        <v>6539</v>
      </c>
    </row>
    <row r="11536" spans="1:3" x14ac:dyDescent="0.2">
      <c r="A11536" t="s">
        <v>28998</v>
      </c>
      <c r="B11536" t="s">
        <v>28999</v>
      </c>
      <c r="C11536" t="s">
        <v>29000</v>
      </c>
    </row>
    <row r="11537" spans="1:3" x14ac:dyDescent="0.2">
      <c r="A11537" t="s">
        <v>29001</v>
      </c>
      <c r="B11537" t="s">
        <v>29002</v>
      </c>
      <c r="C11537" t="s">
        <v>29003</v>
      </c>
    </row>
    <row r="11538" spans="1:3" x14ac:dyDescent="0.2">
      <c r="A11538" t="s">
        <v>29004</v>
      </c>
      <c r="B11538" t="s">
        <v>29005</v>
      </c>
      <c r="C11538" t="s">
        <v>29006</v>
      </c>
    </row>
    <row r="11539" spans="1:3" x14ac:dyDescent="0.2">
      <c r="A11539" t="s">
        <v>29007</v>
      </c>
      <c r="B11539" t="s">
        <v>29008</v>
      </c>
      <c r="C11539" t="s">
        <v>29009</v>
      </c>
    </row>
    <row r="11540" spans="1:3" x14ac:dyDescent="0.2">
      <c r="A11540" t="s">
        <v>6047</v>
      </c>
      <c r="B11540" t="s">
        <v>6047</v>
      </c>
      <c r="C11540" t="s">
        <v>6047</v>
      </c>
    </row>
    <row r="11541" spans="1:3" x14ac:dyDescent="0.2">
      <c r="A11541" t="s">
        <v>29010</v>
      </c>
      <c r="B11541" t="s">
        <v>29011</v>
      </c>
      <c r="C11541" t="s">
        <v>29012</v>
      </c>
    </row>
    <row r="11542" spans="1:3" x14ac:dyDescent="0.2">
      <c r="A11542" t="s">
        <v>4095</v>
      </c>
      <c r="B11542" t="s">
        <v>4096</v>
      </c>
      <c r="C11542" t="s">
        <v>29013</v>
      </c>
    </row>
    <row r="11543" spans="1:3" x14ac:dyDescent="0.2">
      <c r="A11543" t="s">
        <v>996</v>
      </c>
      <c r="B11543" t="s">
        <v>998</v>
      </c>
      <c r="C11543" t="s">
        <v>998</v>
      </c>
    </row>
    <row r="11544" spans="1:3" x14ac:dyDescent="0.2">
      <c r="A11544" t="s">
        <v>29014</v>
      </c>
      <c r="B11544" t="s">
        <v>29015</v>
      </c>
      <c r="C11544" t="s">
        <v>29016</v>
      </c>
    </row>
    <row r="11545" spans="1:3" x14ac:dyDescent="0.2">
      <c r="A11545" t="s">
        <v>29017</v>
      </c>
      <c r="B11545" t="s">
        <v>188</v>
      </c>
      <c r="C11545" t="s">
        <v>29018</v>
      </c>
    </row>
    <row r="11546" spans="1:3" x14ac:dyDescent="0.2">
      <c r="A11546" t="s">
        <v>29019</v>
      </c>
      <c r="B11546" t="s">
        <v>29020</v>
      </c>
      <c r="C11546" t="s">
        <v>29021</v>
      </c>
    </row>
    <row r="11547" spans="1:3" x14ac:dyDescent="0.2">
      <c r="A11547" t="s">
        <v>29022</v>
      </c>
      <c r="B11547" t="s">
        <v>29023</v>
      </c>
      <c r="C11547" t="s">
        <v>29024</v>
      </c>
    </row>
    <row r="11548" spans="1:3" x14ac:dyDescent="0.2">
      <c r="A11548" t="s">
        <v>29025</v>
      </c>
      <c r="B11548" t="s">
        <v>29026</v>
      </c>
      <c r="C11548" t="s">
        <v>29027</v>
      </c>
    </row>
    <row r="11549" spans="1:3" x14ac:dyDescent="0.2">
      <c r="A11549" t="s">
        <v>29028</v>
      </c>
      <c r="B11549" t="s">
        <v>29029</v>
      </c>
      <c r="C11549" t="s">
        <v>29030</v>
      </c>
    </row>
    <row r="11550" spans="1:3" x14ac:dyDescent="0.2">
      <c r="A11550" t="s">
        <v>8867</v>
      </c>
      <c r="B11550" t="s">
        <v>8868</v>
      </c>
      <c r="C11550" t="s">
        <v>8869</v>
      </c>
    </row>
    <row r="11551" spans="1:3" x14ac:dyDescent="0.2">
      <c r="A11551" t="s">
        <v>8870</v>
      </c>
      <c r="B11551" t="s">
        <v>8871</v>
      </c>
      <c r="C11551" t="s">
        <v>8872</v>
      </c>
    </row>
    <row r="11552" spans="1:3" x14ac:dyDescent="0.2">
      <c r="A11552" t="s">
        <v>8873</v>
      </c>
      <c r="B11552" t="s">
        <v>8874</v>
      </c>
      <c r="C11552" t="s">
        <v>8875</v>
      </c>
    </row>
    <row r="11553" spans="1:3" x14ac:dyDescent="0.2">
      <c r="A11553" t="s">
        <v>7732</v>
      </c>
      <c r="B11553" t="s">
        <v>8877</v>
      </c>
      <c r="C11553" t="s">
        <v>8878</v>
      </c>
    </row>
    <row r="11554" spans="1:3" x14ac:dyDescent="0.2">
      <c r="A11554" t="s">
        <v>8879</v>
      </c>
      <c r="B11554" t="s">
        <v>8880</v>
      </c>
      <c r="C11554" t="s">
        <v>8881</v>
      </c>
    </row>
    <row r="11555" spans="1:3" x14ac:dyDescent="0.2">
      <c r="A11555" t="s">
        <v>8884</v>
      </c>
      <c r="B11555" t="s">
        <v>8885</v>
      </c>
      <c r="C11555" t="s">
        <v>8886</v>
      </c>
    </row>
    <row r="11556" spans="1:3" x14ac:dyDescent="0.2">
      <c r="A11556" t="s">
        <v>8887</v>
      </c>
      <c r="B11556" t="s">
        <v>8888</v>
      </c>
      <c r="C11556" t="s">
        <v>8889</v>
      </c>
    </row>
    <row r="11557" spans="1:3" x14ac:dyDescent="0.2">
      <c r="A11557" t="s">
        <v>8952</v>
      </c>
      <c r="B11557" t="s">
        <v>8952</v>
      </c>
      <c r="C11557" t="s">
        <v>8952</v>
      </c>
    </row>
    <row r="11558" spans="1:3" x14ac:dyDescent="0.2">
      <c r="A11558" t="s">
        <v>1069</v>
      </c>
      <c r="B11558" t="s">
        <v>1070</v>
      </c>
      <c r="C11558" t="s">
        <v>1071</v>
      </c>
    </row>
    <row r="11559" spans="1:3" x14ac:dyDescent="0.2">
      <c r="A11559" t="s">
        <v>7108</v>
      </c>
      <c r="B11559" t="s">
        <v>7109</v>
      </c>
      <c r="C11559" t="s">
        <v>7110</v>
      </c>
    </row>
    <row r="11560" spans="1:3" x14ac:dyDescent="0.2">
      <c r="A11560" t="s">
        <v>29031</v>
      </c>
      <c r="B11560" t="s">
        <v>29032</v>
      </c>
      <c r="C11560" t="s">
        <v>29033</v>
      </c>
    </row>
    <row r="11561" spans="1:3" x14ac:dyDescent="0.2">
      <c r="A11561" t="s">
        <v>29034</v>
      </c>
      <c r="B11561" t="s">
        <v>29035</v>
      </c>
      <c r="C11561" t="s">
        <v>29036</v>
      </c>
    </row>
    <row r="11562" spans="1:3" x14ac:dyDescent="0.2">
      <c r="A11562" t="s">
        <v>7732</v>
      </c>
      <c r="B11562" t="s">
        <v>6080</v>
      </c>
      <c r="C11562" t="s">
        <v>6081</v>
      </c>
    </row>
    <row r="11563" spans="1:3" x14ac:dyDescent="0.2">
      <c r="A11563" t="s">
        <v>1069</v>
      </c>
      <c r="B11563" t="s">
        <v>1070</v>
      </c>
      <c r="C11563" t="s">
        <v>1071</v>
      </c>
    </row>
    <row r="11564" spans="1:3" x14ac:dyDescent="0.2">
      <c r="A11564" t="s">
        <v>7108</v>
      </c>
      <c r="B11564" t="s">
        <v>7109</v>
      </c>
      <c r="C11564" t="s">
        <v>7110</v>
      </c>
    </row>
    <row r="11565" spans="1:3" x14ac:dyDescent="0.2">
      <c r="A11565" t="s">
        <v>10607</v>
      </c>
      <c r="B11565" t="s">
        <v>10608</v>
      </c>
      <c r="C11565" t="s">
        <v>13616</v>
      </c>
    </row>
    <row r="11566" spans="1:3" x14ac:dyDescent="0.2">
      <c r="A11566" t="s">
        <v>10610</v>
      </c>
      <c r="B11566" t="s">
        <v>10611</v>
      </c>
      <c r="C11566" t="s">
        <v>10612</v>
      </c>
    </row>
    <row r="11567" spans="1:3" x14ac:dyDescent="0.2">
      <c r="A11567" t="s">
        <v>14458</v>
      </c>
      <c r="B11567" t="s">
        <v>29037</v>
      </c>
      <c r="C11567" t="s">
        <v>14460</v>
      </c>
    </row>
    <row r="11568" spans="1:3" x14ac:dyDescent="0.2">
      <c r="A11568" t="s">
        <v>29038</v>
      </c>
      <c r="B11568" t="s">
        <v>29039</v>
      </c>
      <c r="C11568" t="s">
        <v>29040</v>
      </c>
    </row>
    <row r="11569" spans="1:3" x14ac:dyDescent="0.2">
      <c r="A11569" t="s">
        <v>7732</v>
      </c>
      <c r="B11569" t="s">
        <v>6080</v>
      </c>
      <c r="C11569" t="s">
        <v>6081</v>
      </c>
    </row>
    <row r="11570" spans="1:3" x14ac:dyDescent="0.2">
      <c r="A11570" t="s">
        <v>29041</v>
      </c>
      <c r="B11570" t="s">
        <v>29042</v>
      </c>
      <c r="C11570" t="s">
        <v>17004</v>
      </c>
    </row>
    <row r="11571" spans="1:3" x14ac:dyDescent="0.2">
      <c r="A11571" t="s">
        <v>29043</v>
      </c>
      <c r="B11571" t="s">
        <v>29044</v>
      </c>
      <c r="C11571" t="s">
        <v>29045</v>
      </c>
    </row>
    <row r="11572" spans="1:3" x14ac:dyDescent="0.2">
      <c r="A11572" t="s">
        <v>29046</v>
      </c>
      <c r="B11572" t="s">
        <v>29047</v>
      </c>
      <c r="C11572" t="s">
        <v>29048</v>
      </c>
    </row>
    <row r="11573" spans="1:3" x14ac:dyDescent="0.2">
      <c r="A11573" t="s">
        <v>10607</v>
      </c>
      <c r="B11573" t="s">
        <v>10608</v>
      </c>
      <c r="C11573" t="s">
        <v>13616</v>
      </c>
    </row>
    <row r="11574" spans="1:3" x14ac:dyDescent="0.2">
      <c r="A11574" t="s">
        <v>10610</v>
      </c>
      <c r="B11574" t="s">
        <v>10611</v>
      </c>
      <c r="C11574" t="s">
        <v>10612</v>
      </c>
    </row>
    <row r="11575" spans="1:3" x14ac:dyDescent="0.2">
      <c r="A11575" t="s">
        <v>27142</v>
      </c>
      <c r="B11575" t="s">
        <v>8897</v>
      </c>
      <c r="C11575" t="s">
        <v>8215</v>
      </c>
    </row>
    <row r="11576" spans="1:3" x14ac:dyDescent="0.2">
      <c r="A11576" t="s">
        <v>8896</v>
      </c>
      <c r="B11576" t="s">
        <v>8897</v>
      </c>
      <c r="C11576" t="s">
        <v>8215</v>
      </c>
    </row>
    <row r="11577" spans="1:3" x14ac:dyDescent="0.2">
      <c r="A11577" t="s">
        <v>9223</v>
      </c>
      <c r="B11577" t="s">
        <v>9224</v>
      </c>
      <c r="C11577" t="s">
        <v>9225</v>
      </c>
    </row>
    <row r="11578" spans="1:3" x14ac:dyDescent="0.2">
      <c r="A11578" t="s">
        <v>21325</v>
      </c>
      <c r="B11578" t="s">
        <v>3832</v>
      </c>
      <c r="C11578" t="s">
        <v>24194</v>
      </c>
    </row>
    <row r="11579" spans="1:3" x14ac:dyDescent="0.2">
      <c r="A11579" t="s">
        <v>3189</v>
      </c>
      <c r="B11579" t="s">
        <v>3190</v>
      </c>
      <c r="C11579" t="s">
        <v>15222</v>
      </c>
    </row>
    <row r="11580" spans="1:3" x14ac:dyDescent="0.2">
      <c r="A11580" t="s">
        <v>4074</v>
      </c>
      <c r="B11580" t="s">
        <v>22092</v>
      </c>
      <c r="C11580" t="s">
        <v>22093</v>
      </c>
    </row>
    <row r="11581" spans="1:3" x14ac:dyDescent="0.2">
      <c r="A11581" t="s">
        <v>9227</v>
      </c>
      <c r="B11581" t="s">
        <v>3029</v>
      </c>
      <c r="C11581" t="s">
        <v>9228</v>
      </c>
    </row>
    <row r="11582" spans="1:3" x14ac:dyDescent="0.2">
      <c r="A11582" t="s">
        <v>22943</v>
      </c>
      <c r="B11582" t="s">
        <v>198</v>
      </c>
      <c r="C11582" t="s">
        <v>196</v>
      </c>
    </row>
    <row r="11583" spans="1:3" x14ac:dyDescent="0.2">
      <c r="A11583" t="s">
        <v>3168</v>
      </c>
      <c r="B11583" t="s">
        <v>3169</v>
      </c>
      <c r="C11583" t="s">
        <v>3170</v>
      </c>
    </row>
    <row r="11584" spans="1:3" x14ac:dyDescent="0.2">
      <c r="A11584" t="s">
        <v>17551</v>
      </c>
      <c r="B11584" t="s">
        <v>17552</v>
      </c>
      <c r="C11584" t="s">
        <v>17553</v>
      </c>
    </row>
    <row r="11585" spans="1:3" x14ac:dyDescent="0.2">
      <c r="A11585" t="s">
        <v>5957</v>
      </c>
      <c r="B11585" t="s">
        <v>5957</v>
      </c>
      <c r="C11585" t="s">
        <v>5957</v>
      </c>
    </row>
    <row r="11586" spans="1:3" x14ac:dyDescent="0.2">
      <c r="A11586" t="s">
        <v>8896</v>
      </c>
      <c r="B11586" t="s">
        <v>8897</v>
      </c>
      <c r="C11586" t="s">
        <v>8215</v>
      </c>
    </row>
    <row r="11587" spans="1:3" x14ac:dyDescent="0.2">
      <c r="A11587" t="s">
        <v>29049</v>
      </c>
      <c r="B11587" t="s">
        <v>29050</v>
      </c>
      <c r="C11587" t="s">
        <v>29051</v>
      </c>
    </row>
    <row r="11588" spans="1:3" x14ac:dyDescent="0.2">
      <c r="A11588" t="s">
        <v>25626</v>
      </c>
      <c r="B11588" t="s">
        <v>25627</v>
      </c>
      <c r="C11588" t="s">
        <v>29052</v>
      </c>
    </row>
    <row r="11589" spans="1:3" x14ac:dyDescent="0.2">
      <c r="A11589" t="s">
        <v>29053</v>
      </c>
      <c r="B11589" t="s">
        <v>29054</v>
      </c>
      <c r="C11589" t="s">
        <v>29055</v>
      </c>
    </row>
    <row r="11590" spans="1:3" x14ac:dyDescent="0.2">
      <c r="A11590" t="s">
        <v>29056</v>
      </c>
      <c r="B11590" t="s">
        <v>29057</v>
      </c>
      <c r="C11590" t="s">
        <v>29058</v>
      </c>
    </row>
    <row r="11591" spans="1:3" x14ac:dyDescent="0.2">
      <c r="A11591" t="s">
        <v>29059</v>
      </c>
      <c r="B11591" t="s">
        <v>29060</v>
      </c>
      <c r="C11591" t="s">
        <v>29061</v>
      </c>
    </row>
    <row r="11592" spans="1:3" x14ac:dyDescent="0.2">
      <c r="A11592" t="s">
        <v>29062</v>
      </c>
      <c r="B11592" t="s">
        <v>29063</v>
      </c>
      <c r="C11592" t="s">
        <v>29064</v>
      </c>
    </row>
    <row r="11593" spans="1:3" x14ac:dyDescent="0.2">
      <c r="A11593" t="s">
        <v>29062</v>
      </c>
      <c r="B11593" t="s">
        <v>29063</v>
      </c>
      <c r="C11593" t="s">
        <v>29064</v>
      </c>
    </row>
    <row r="11594" spans="1:3" x14ac:dyDescent="0.2">
      <c r="A11594" t="s">
        <v>29065</v>
      </c>
      <c r="B11594" t="s">
        <v>29066</v>
      </c>
      <c r="C11594" t="s">
        <v>29067</v>
      </c>
    </row>
    <row r="11595" spans="1:3" x14ac:dyDescent="0.2">
      <c r="A11595" t="s">
        <v>29068</v>
      </c>
      <c r="B11595" t="s">
        <v>29069</v>
      </c>
      <c r="C11595" t="s">
        <v>29070</v>
      </c>
    </row>
    <row r="11596" spans="1:3" x14ac:dyDescent="0.2">
      <c r="A11596" t="s">
        <v>29071</v>
      </c>
      <c r="B11596" t="s">
        <v>29072</v>
      </c>
      <c r="C11596" t="s">
        <v>29073</v>
      </c>
    </row>
    <row r="11597" spans="1:3" x14ac:dyDescent="0.2">
      <c r="A11597" t="s">
        <v>29074</v>
      </c>
      <c r="B11597" t="s">
        <v>29075</v>
      </c>
      <c r="C11597" t="s">
        <v>29076</v>
      </c>
    </row>
    <row r="11598" spans="1:3" x14ac:dyDescent="0.2">
      <c r="A11598" t="s">
        <v>29077</v>
      </c>
      <c r="B11598" t="s">
        <v>29078</v>
      </c>
      <c r="C11598" t="s">
        <v>29079</v>
      </c>
    </row>
    <row r="11599" spans="1:3" x14ac:dyDescent="0.2">
      <c r="A11599" t="s">
        <v>29080</v>
      </c>
      <c r="B11599" t="s">
        <v>29081</v>
      </c>
      <c r="C11599" t="s">
        <v>29082</v>
      </c>
    </row>
    <row r="11600" spans="1:3" x14ac:dyDescent="0.2">
      <c r="A11600" t="s">
        <v>29083</v>
      </c>
      <c r="B11600" t="s">
        <v>29084</v>
      </c>
      <c r="C11600" t="s">
        <v>29067</v>
      </c>
    </row>
    <row r="11601" spans="1:3" x14ac:dyDescent="0.2">
      <c r="A11601" t="s">
        <v>29085</v>
      </c>
      <c r="B11601" t="s">
        <v>29086</v>
      </c>
      <c r="C11601" t="s">
        <v>29087</v>
      </c>
    </row>
    <row r="11602" spans="1:3" x14ac:dyDescent="0.2">
      <c r="A11602" t="s">
        <v>26226</v>
      </c>
      <c r="B11602" t="s">
        <v>29088</v>
      </c>
      <c r="C11602" t="s">
        <v>29089</v>
      </c>
    </row>
    <row r="11603" spans="1:3" x14ac:dyDescent="0.2">
      <c r="A11603" t="s">
        <v>2456</v>
      </c>
      <c r="B11603" t="s">
        <v>29090</v>
      </c>
      <c r="C11603" t="s">
        <v>2458</v>
      </c>
    </row>
    <row r="11604" spans="1:3" x14ac:dyDescent="0.2">
      <c r="A11604" t="s">
        <v>4570</v>
      </c>
      <c r="B11604" t="s">
        <v>4571</v>
      </c>
      <c r="C11604" t="s">
        <v>29091</v>
      </c>
    </row>
    <row r="11605" spans="1:3" x14ac:dyDescent="0.2">
      <c r="A11605" t="s">
        <v>1497</v>
      </c>
      <c r="B11605" t="s">
        <v>1498</v>
      </c>
      <c r="C11605" t="s">
        <v>29092</v>
      </c>
    </row>
    <row r="11606" spans="1:3" x14ac:dyDescent="0.2">
      <c r="A11606" t="s">
        <v>29093</v>
      </c>
      <c r="B11606" t="s">
        <v>29094</v>
      </c>
      <c r="C11606" t="s">
        <v>29095</v>
      </c>
    </row>
    <row r="11607" spans="1:3" x14ac:dyDescent="0.2">
      <c r="A11607" t="s">
        <v>2456</v>
      </c>
      <c r="B11607" t="s">
        <v>29090</v>
      </c>
      <c r="C11607" t="s">
        <v>2458</v>
      </c>
    </row>
    <row r="11608" spans="1:3" x14ac:dyDescent="0.2">
      <c r="A11608" t="s">
        <v>2456</v>
      </c>
      <c r="B11608" t="s">
        <v>29090</v>
      </c>
      <c r="C11608" t="s">
        <v>2458</v>
      </c>
    </row>
    <row r="11609" spans="1:3" x14ac:dyDescent="0.2">
      <c r="A11609" t="s">
        <v>5023</v>
      </c>
      <c r="B11609" t="s">
        <v>29096</v>
      </c>
      <c r="C11609" t="s">
        <v>29097</v>
      </c>
    </row>
    <row r="11610" spans="1:3" x14ac:dyDescent="0.2">
      <c r="A11610" t="s">
        <v>5023</v>
      </c>
      <c r="B11610" t="s">
        <v>29096</v>
      </c>
      <c r="C11610" t="s">
        <v>5025</v>
      </c>
    </row>
    <row r="11611" spans="1:3" x14ac:dyDescent="0.2">
      <c r="A11611" t="s">
        <v>2214</v>
      </c>
      <c r="B11611" t="s">
        <v>2215</v>
      </c>
      <c r="C11611" t="s">
        <v>2216</v>
      </c>
    </row>
    <row r="11612" spans="1:3" x14ac:dyDescent="0.2">
      <c r="A11612" t="s">
        <v>2214</v>
      </c>
      <c r="B11612" t="s">
        <v>2215</v>
      </c>
      <c r="C11612" t="s">
        <v>2216</v>
      </c>
    </row>
    <row r="11613" spans="1:3" x14ac:dyDescent="0.2">
      <c r="A11613" t="s">
        <v>5286</v>
      </c>
      <c r="B11613" t="s">
        <v>5287</v>
      </c>
      <c r="C11613" t="s">
        <v>5288</v>
      </c>
    </row>
    <row r="11614" spans="1:3" x14ac:dyDescent="0.2">
      <c r="A11614" t="s">
        <v>5286</v>
      </c>
      <c r="B11614" t="s">
        <v>5287</v>
      </c>
      <c r="C11614" t="s">
        <v>5288</v>
      </c>
    </row>
    <row r="11615" spans="1:3" x14ac:dyDescent="0.2">
      <c r="A11615" t="s">
        <v>4090</v>
      </c>
      <c r="B11615" t="s">
        <v>4091</v>
      </c>
      <c r="C11615" t="s">
        <v>4092</v>
      </c>
    </row>
    <row r="11616" spans="1:3" x14ac:dyDescent="0.2">
      <c r="A11616" t="s">
        <v>4090</v>
      </c>
      <c r="B11616" t="s">
        <v>4091</v>
      </c>
      <c r="C11616" t="s">
        <v>4092</v>
      </c>
    </row>
    <row r="11617" spans="1:3" x14ac:dyDescent="0.2">
      <c r="A11617" t="s">
        <v>336</v>
      </c>
      <c r="B11617" t="s">
        <v>337</v>
      </c>
      <c r="C11617" t="s">
        <v>338</v>
      </c>
    </row>
    <row r="11618" spans="1:3" x14ac:dyDescent="0.2">
      <c r="A11618" t="s">
        <v>336</v>
      </c>
      <c r="B11618" t="s">
        <v>337</v>
      </c>
      <c r="C11618" t="s">
        <v>338</v>
      </c>
    </row>
    <row r="11619" spans="1:3" x14ac:dyDescent="0.2">
      <c r="A11619" t="s">
        <v>29098</v>
      </c>
      <c r="B11619" t="s">
        <v>29099</v>
      </c>
      <c r="C11619" t="s">
        <v>29100</v>
      </c>
    </row>
    <row r="11620" spans="1:3" x14ac:dyDescent="0.2">
      <c r="A11620" t="s">
        <v>29098</v>
      </c>
      <c r="B11620" t="s">
        <v>29099</v>
      </c>
      <c r="C11620" t="s">
        <v>29100</v>
      </c>
    </row>
    <row r="11621" spans="1:3" x14ac:dyDescent="0.2">
      <c r="A11621" t="s">
        <v>9162</v>
      </c>
      <c r="B11621" t="s">
        <v>29101</v>
      </c>
      <c r="C11621" t="s">
        <v>9164</v>
      </c>
    </row>
    <row r="11622" spans="1:3" x14ac:dyDescent="0.2">
      <c r="A11622" t="s">
        <v>29102</v>
      </c>
      <c r="B11622" t="s">
        <v>29103</v>
      </c>
      <c r="C11622" t="s">
        <v>29104</v>
      </c>
    </row>
    <row r="11623" spans="1:3" x14ac:dyDescent="0.2">
      <c r="A11623" t="s">
        <v>9165</v>
      </c>
      <c r="B11623" t="s">
        <v>29105</v>
      </c>
      <c r="C11623" t="s">
        <v>26031</v>
      </c>
    </row>
    <row r="11624" spans="1:3" x14ac:dyDescent="0.2">
      <c r="A11624" t="s">
        <v>29106</v>
      </c>
      <c r="B11624" t="s">
        <v>29107</v>
      </c>
      <c r="C11624" t="s">
        <v>29108</v>
      </c>
    </row>
    <row r="11625" spans="1:3" x14ac:dyDescent="0.2">
      <c r="A11625" t="s">
        <v>23158</v>
      </c>
      <c r="B11625" t="s">
        <v>23159</v>
      </c>
      <c r="C11625" t="s">
        <v>23160</v>
      </c>
    </row>
    <row r="11626" spans="1:3" x14ac:dyDescent="0.2">
      <c r="A11626" t="s">
        <v>29109</v>
      </c>
      <c r="B11626" t="s">
        <v>29110</v>
      </c>
      <c r="C11626" t="s">
        <v>29111</v>
      </c>
    </row>
    <row r="11627" spans="1:3" x14ac:dyDescent="0.2">
      <c r="A11627" t="s">
        <v>29112</v>
      </c>
      <c r="B11627" t="s">
        <v>29113</v>
      </c>
      <c r="C11627" t="s">
        <v>29114</v>
      </c>
    </row>
    <row r="11628" spans="1:3" x14ac:dyDescent="0.2">
      <c r="A11628" t="s">
        <v>29115</v>
      </c>
      <c r="B11628" t="s">
        <v>29116</v>
      </c>
      <c r="C11628" t="s">
        <v>29117</v>
      </c>
    </row>
    <row r="11629" spans="1:3" x14ac:dyDescent="0.2">
      <c r="A11629" t="s">
        <v>29118</v>
      </c>
      <c r="B11629" t="s">
        <v>29119</v>
      </c>
      <c r="C11629" t="s">
        <v>29120</v>
      </c>
    </row>
    <row r="11630" spans="1:3" x14ac:dyDescent="0.2">
      <c r="A11630" t="s">
        <v>29121</v>
      </c>
      <c r="B11630" t="s">
        <v>29122</v>
      </c>
      <c r="C11630" t="s">
        <v>29123</v>
      </c>
    </row>
    <row r="11631" spans="1:3" x14ac:dyDescent="0.2">
      <c r="A11631" t="s">
        <v>2358</v>
      </c>
      <c r="B11631" t="s">
        <v>2359</v>
      </c>
      <c r="C11631" t="s">
        <v>2360</v>
      </c>
    </row>
    <row r="11632" spans="1:3" x14ac:dyDescent="0.2">
      <c r="A11632" t="s">
        <v>28243</v>
      </c>
      <c r="B11632" t="s">
        <v>18396</v>
      </c>
      <c r="C11632" t="s">
        <v>18396</v>
      </c>
    </row>
    <row r="11633" spans="1:3" x14ac:dyDescent="0.2">
      <c r="A11633" t="s">
        <v>3836</v>
      </c>
      <c r="B11633" t="s">
        <v>29124</v>
      </c>
      <c r="C11633" t="s">
        <v>3838</v>
      </c>
    </row>
    <row r="11634" spans="1:3" x14ac:dyDescent="0.2">
      <c r="A11634" t="s">
        <v>29125</v>
      </c>
      <c r="B11634" t="s">
        <v>29126</v>
      </c>
      <c r="C11634" t="s">
        <v>29127</v>
      </c>
    </row>
    <row r="11635" spans="1:3" x14ac:dyDescent="0.2">
      <c r="A11635" t="s">
        <v>29128</v>
      </c>
      <c r="B11635" t="s">
        <v>29129</v>
      </c>
      <c r="C11635" t="s">
        <v>29130</v>
      </c>
    </row>
    <row r="11636" spans="1:3" x14ac:dyDescent="0.2">
      <c r="A11636" t="s">
        <v>1956</v>
      </c>
      <c r="B11636" t="s">
        <v>1957</v>
      </c>
      <c r="C11636" t="s">
        <v>1958</v>
      </c>
    </row>
    <row r="11637" spans="1:3" x14ac:dyDescent="0.2">
      <c r="A11637" t="s">
        <v>3640</v>
      </c>
      <c r="B11637" t="s">
        <v>208</v>
      </c>
      <c r="C11637" t="s">
        <v>209</v>
      </c>
    </row>
    <row r="11638" spans="1:3" x14ac:dyDescent="0.2">
      <c r="A11638" t="s">
        <v>18421</v>
      </c>
      <c r="B11638" t="s">
        <v>18422</v>
      </c>
      <c r="C11638" t="s">
        <v>18423</v>
      </c>
    </row>
    <row r="11639" spans="1:3" x14ac:dyDescent="0.2">
      <c r="A11639" t="s">
        <v>29131</v>
      </c>
      <c r="B11639" t="s">
        <v>29132</v>
      </c>
      <c r="C11639" t="s">
        <v>14066</v>
      </c>
    </row>
    <row r="11640" spans="1:3" x14ac:dyDescent="0.2">
      <c r="A11640" t="s">
        <v>29133</v>
      </c>
      <c r="B11640" t="s">
        <v>29134</v>
      </c>
      <c r="C11640" t="s">
        <v>29135</v>
      </c>
    </row>
    <row r="11641" spans="1:3" x14ac:dyDescent="0.2">
      <c r="A11641" t="s">
        <v>29133</v>
      </c>
      <c r="B11641" t="s">
        <v>29134</v>
      </c>
      <c r="C11641" t="s">
        <v>29136</v>
      </c>
    </row>
    <row r="11642" spans="1:3" x14ac:dyDescent="0.2">
      <c r="A11642" t="s">
        <v>29137</v>
      </c>
      <c r="B11642" t="s">
        <v>29138</v>
      </c>
      <c r="C11642" t="s">
        <v>29139</v>
      </c>
    </row>
    <row r="11643" spans="1:3" x14ac:dyDescent="0.2">
      <c r="A11643" t="s">
        <v>29137</v>
      </c>
      <c r="B11643" t="s">
        <v>29138</v>
      </c>
      <c r="C11643" t="s">
        <v>29140</v>
      </c>
    </row>
    <row r="11644" spans="1:3" x14ac:dyDescent="0.2">
      <c r="A11644" t="s">
        <v>29141</v>
      </c>
      <c r="B11644" t="s">
        <v>29142</v>
      </c>
      <c r="C11644" t="s">
        <v>29143</v>
      </c>
    </row>
    <row r="11645" spans="1:3" x14ac:dyDescent="0.2">
      <c r="A11645" t="s">
        <v>29141</v>
      </c>
      <c r="B11645" t="s">
        <v>29142</v>
      </c>
      <c r="C11645" t="s">
        <v>29143</v>
      </c>
    </row>
    <row r="11646" spans="1:3" x14ac:dyDescent="0.2">
      <c r="A11646" t="s">
        <v>29144</v>
      </c>
      <c r="B11646" t="s">
        <v>29145</v>
      </c>
      <c r="C11646" t="s">
        <v>29146</v>
      </c>
    </row>
    <row r="11647" spans="1:3" x14ac:dyDescent="0.2">
      <c r="A11647" t="s">
        <v>29144</v>
      </c>
      <c r="B11647" t="s">
        <v>29145</v>
      </c>
      <c r="C11647" t="s">
        <v>29146</v>
      </c>
    </row>
    <row r="11648" spans="1:3" x14ac:dyDescent="0.2">
      <c r="A11648" t="s">
        <v>29147</v>
      </c>
      <c r="B11648" t="s">
        <v>29148</v>
      </c>
      <c r="C11648" t="s">
        <v>29149</v>
      </c>
    </row>
    <row r="11649" spans="1:3" x14ac:dyDescent="0.2">
      <c r="A11649" t="s">
        <v>29150</v>
      </c>
      <c r="B11649" t="s">
        <v>29151</v>
      </c>
      <c r="C11649" t="s">
        <v>29152</v>
      </c>
    </row>
    <row r="11650" spans="1:3" x14ac:dyDescent="0.2">
      <c r="A11650" t="s">
        <v>29153</v>
      </c>
      <c r="B11650" t="s">
        <v>29154</v>
      </c>
      <c r="C11650" t="s">
        <v>29155</v>
      </c>
    </row>
    <row r="11651" spans="1:3" x14ac:dyDescent="0.2">
      <c r="A11651" t="s">
        <v>29156</v>
      </c>
      <c r="B11651" t="s">
        <v>29157</v>
      </c>
      <c r="C11651" t="s">
        <v>29158</v>
      </c>
    </row>
    <row r="11652" spans="1:3" x14ac:dyDescent="0.2">
      <c r="A11652" t="s">
        <v>6048</v>
      </c>
      <c r="B11652" t="s">
        <v>6049</v>
      </c>
      <c r="C11652" t="s">
        <v>6050</v>
      </c>
    </row>
    <row r="11653" spans="1:3" x14ac:dyDescent="0.2">
      <c r="A11653" t="s">
        <v>29159</v>
      </c>
      <c r="B11653" t="s">
        <v>29160</v>
      </c>
      <c r="C11653" t="s">
        <v>29161</v>
      </c>
    </row>
    <row r="11654" spans="1:3" x14ac:dyDescent="0.2">
      <c r="A11654" t="s">
        <v>29162</v>
      </c>
      <c r="B11654" t="s">
        <v>29163</v>
      </c>
      <c r="C11654" t="s">
        <v>29164</v>
      </c>
    </row>
    <row r="11655" spans="1:3" x14ac:dyDescent="0.2">
      <c r="A11655" t="s">
        <v>29165</v>
      </c>
      <c r="B11655" t="s">
        <v>29166</v>
      </c>
      <c r="C11655" t="s">
        <v>29167</v>
      </c>
    </row>
    <row r="11656" spans="1:3" x14ac:dyDescent="0.2">
      <c r="A11656" t="s">
        <v>29168</v>
      </c>
      <c r="B11656" t="s">
        <v>29169</v>
      </c>
      <c r="C11656" t="s">
        <v>27163</v>
      </c>
    </row>
    <row r="11657" spans="1:3" x14ac:dyDescent="0.2">
      <c r="A11657" t="s">
        <v>29170</v>
      </c>
      <c r="B11657" t="s">
        <v>29171</v>
      </c>
      <c r="C11657" t="s">
        <v>29172</v>
      </c>
    </row>
    <row r="11658" spans="1:3" x14ac:dyDescent="0.2">
      <c r="A11658" t="s">
        <v>29173</v>
      </c>
      <c r="B11658" t="s">
        <v>29174</v>
      </c>
      <c r="C11658" t="s">
        <v>29175</v>
      </c>
    </row>
    <row r="11659" spans="1:3" x14ac:dyDescent="0.2">
      <c r="A11659" t="s">
        <v>29176</v>
      </c>
      <c r="B11659" t="s">
        <v>29177</v>
      </c>
      <c r="C11659" t="s">
        <v>29178</v>
      </c>
    </row>
    <row r="11660" spans="1:3" x14ac:dyDescent="0.2">
      <c r="A11660" t="s">
        <v>29179</v>
      </c>
      <c r="B11660" t="s">
        <v>29180</v>
      </c>
      <c r="C11660" t="s">
        <v>29181</v>
      </c>
    </row>
    <row r="11661" spans="1:3" x14ac:dyDescent="0.2">
      <c r="A11661" t="s">
        <v>29182</v>
      </c>
      <c r="B11661" t="s">
        <v>29183</v>
      </c>
      <c r="C11661" t="s">
        <v>29184</v>
      </c>
    </row>
    <row r="11662" spans="1:3" x14ac:dyDescent="0.2">
      <c r="A11662" t="s">
        <v>29185</v>
      </c>
      <c r="B11662" t="s">
        <v>29186</v>
      </c>
      <c r="C11662" t="s">
        <v>29187</v>
      </c>
    </row>
    <row r="11663" spans="1:3" x14ac:dyDescent="0.2">
      <c r="A11663" t="s">
        <v>29188</v>
      </c>
      <c r="B11663" t="s">
        <v>29189</v>
      </c>
      <c r="C11663" t="s">
        <v>29190</v>
      </c>
    </row>
    <row r="11664" spans="1:3" x14ac:dyDescent="0.2">
      <c r="A11664" t="s">
        <v>29191</v>
      </c>
      <c r="B11664" t="s">
        <v>29192</v>
      </c>
      <c r="C11664" t="s">
        <v>29193</v>
      </c>
    </row>
    <row r="11665" spans="1:3" x14ac:dyDescent="0.2">
      <c r="A11665" t="s">
        <v>7766</v>
      </c>
      <c r="B11665" t="s">
        <v>6604</v>
      </c>
      <c r="C11665" t="s">
        <v>6605</v>
      </c>
    </row>
    <row r="11666" spans="1:3" x14ac:dyDescent="0.2">
      <c r="A11666" t="s">
        <v>9970</v>
      </c>
      <c r="B11666" t="s">
        <v>14275</v>
      </c>
      <c r="C11666" t="s">
        <v>6539</v>
      </c>
    </row>
    <row r="11667" spans="1:3" x14ac:dyDescent="0.2">
      <c r="A11667" t="s">
        <v>18421</v>
      </c>
      <c r="B11667" t="s">
        <v>18422</v>
      </c>
      <c r="C11667" t="s">
        <v>18423</v>
      </c>
    </row>
    <row r="11668" spans="1:3" x14ac:dyDescent="0.2">
      <c r="A11668" t="s">
        <v>11513</v>
      </c>
      <c r="B11668" t="s">
        <v>29194</v>
      </c>
      <c r="C11668" t="s">
        <v>3321</v>
      </c>
    </row>
    <row r="11669" spans="1:3" x14ac:dyDescent="0.2">
      <c r="A11669" t="s">
        <v>899</v>
      </c>
      <c r="B11669" t="s">
        <v>900</v>
      </c>
      <c r="C11669" t="s">
        <v>901</v>
      </c>
    </row>
    <row r="11670" spans="1:3" x14ac:dyDescent="0.2">
      <c r="A11670" t="s">
        <v>1956</v>
      </c>
      <c r="B11670" t="s">
        <v>1957</v>
      </c>
      <c r="C11670" t="s">
        <v>1958</v>
      </c>
    </row>
    <row r="11671" spans="1:3" x14ac:dyDescent="0.2">
      <c r="A11671" t="s">
        <v>29195</v>
      </c>
      <c r="B11671" t="s">
        <v>11992</v>
      </c>
      <c r="C11671" t="s">
        <v>11993</v>
      </c>
    </row>
    <row r="11672" spans="1:3" x14ac:dyDescent="0.2">
      <c r="A11672" t="s">
        <v>29196</v>
      </c>
      <c r="B11672" t="s">
        <v>12608</v>
      </c>
      <c r="C11672" t="s">
        <v>29197</v>
      </c>
    </row>
    <row r="11673" spans="1:3" x14ac:dyDescent="0.2">
      <c r="A11673" t="s">
        <v>29198</v>
      </c>
      <c r="B11673" t="s">
        <v>29199</v>
      </c>
      <c r="C11673" t="s">
        <v>29200</v>
      </c>
    </row>
    <row r="11674" spans="1:3" x14ac:dyDescent="0.2">
      <c r="A11674" t="s">
        <v>29201</v>
      </c>
      <c r="B11674" t="s">
        <v>29202</v>
      </c>
      <c r="C11674" t="s">
        <v>29203</v>
      </c>
    </row>
    <row r="11675" spans="1:3" x14ac:dyDescent="0.2">
      <c r="A11675" t="s">
        <v>24664</v>
      </c>
      <c r="B11675" t="s">
        <v>24665</v>
      </c>
      <c r="C11675" t="s">
        <v>24666</v>
      </c>
    </row>
    <row r="11676" spans="1:3" x14ac:dyDescent="0.2">
      <c r="A11676" t="s">
        <v>11991</v>
      </c>
      <c r="B11676" t="s">
        <v>11992</v>
      </c>
      <c r="C11676" t="s">
        <v>11993</v>
      </c>
    </row>
    <row r="11677" spans="1:3" x14ac:dyDescent="0.2">
      <c r="A11677" t="s">
        <v>9258</v>
      </c>
      <c r="B11677" t="s">
        <v>9259</v>
      </c>
      <c r="C11677" t="s">
        <v>9260</v>
      </c>
    </row>
    <row r="11678" spans="1:3" x14ac:dyDescent="0.2">
      <c r="A11678" t="s">
        <v>4425</v>
      </c>
      <c r="B11678" t="s">
        <v>29204</v>
      </c>
      <c r="C11678" t="s">
        <v>29205</v>
      </c>
    </row>
    <row r="11679" spans="1:3" x14ac:dyDescent="0.2">
      <c r="A11679" t="s">
        <v>29206</v>
      </c>
      <c r="B11679" t="s">
        <v>29207</v>
      </c>
      <c r="C11679" t="s">
        <v>29208</v>
      </c>
    </row>
    <row r="11680" spans="1:3" x14ac:dyDescent="0.2">
      <c r="A11680" t="s">
        <v>843</v>
      </c>
      <c r="B11680" t="s">
        <v>4379</v>
      </c>
      <c r="C11680" t="s">
        <v>28263</v>
      </c>
    </row>
    <row r="11681" spans="1:3" x14ac:dyDescent="0.2">
      <c r="A11681" t="s">
        <v>20109</v>
      </c>
      <c r="B11681" t="s">
        <v>1156</v>
      </c>
      <c r="C11681" t="s">
        <v>7797</v>
      </c>
    </row>
    <row r="11682" spans="1:3" x14ac:dyDescent="0.2">
      <c r="A11682" t="s">
        <v>25594</v>
      </c>
      <c r="B11682" t="s">
        <v>12183</v>
      </c>
      <c r="C11682" t="s">
        <v>25595</v>
      </c>
    </row>
    <row r="11683" spans="1:3" x14ac:dyDescent="0.2">
      <c r="A11683" t="s">
        <v>20315</v>
      </c>
      <c r="B11683" t="s">
        <v>20316</v>
      </c>
      <c r="C11683" t="s">
        <v>20317</v>
      </c>
    </row>
    <row r="11684" spans="1:3" x14ac:dyDescent="0.2">
      <c r="A11684" t="s">
        <v>2358</v>
      </c>
      <c r="B11684" t="s">
        <v>3039</v>
      </c>
      <c r="C11684" t="s">
        <v>2360</v>
      </c>
    </row>
    <row r="11685" spans="1:3" x14ac:dyDescent="0.2">
      <c r="A11685" t="s">
        <v>29209</v>
      </c>
      <c r="B11685" t="s">
        <v>29210</v>
      </c>
      <c r="C11685" t="s">
        <v>29211</v>
      </c>
    </row>
    <row r="11686" spans="1:3" x14ac:dyDescent="0.2">
      <c r="A11686" t="s">
        <v>29212</v>
      </c>
      <c r="B11686" t="s">
        <v>15079</v>
      </c>
      <c r="C11686" t="s">
        <v>15080</v>
      </c>
    </row>
    <row r="11687" spans="1:3" x14ac:dyDescent="0.2">
      <c r="A11687" t="s">
        <v>29213</v>
      </c>
      <c r="B11687" t="s">
        <v>29214</v>
      </c>
      <c r="C11687" t="s">
        <v>29215</v>
      </c>
    </row>
    <row r="11688" spans="1:3" x14ac:dyDescent="0.2">
      <c r="A11688" t="s">
        <v>29216</v>
      </c>
      <c r="B11688" t="s">
        <v>29217</v>
      </c>
      <c r="C11688" t="s">
        <v>29218</v>
      </c>
    </row>
    <row r="11689" spans="1:3" x14ac:dyDescent="0.2">
      <c r="A11689" t="s">
        <v>29219</v>
      </c>
      <c r="B11689" t="s">
        <v>29220</v>
      </c>
      <c r="C11689" t="s">
        <v>29221</v>
      </c>
    </row>
    <row r="11690" spans="1:3" x14ac:dyDescent="0.2">
      <c r="A11690" t="s">
        <v>29222</v>
      </c>
      <c r="B11690" t="s">
        <v>29223</v>
      </c>
      <c r="C11690" t="s">
        <v>29224</v>
      </c>
    </row>
    <row r="11691" spans="1:3" x14ac:dyDescent="0.2">
      <c r="A11691" t="s">
        <v>29225</v>
      </c>
      <c r="B11691" t="s">
        <v>29226</v>
      </c>
      <c r="C11691" t="s">
        <v>29227</v>
      </c>
    </row>
    <row r="11692" spans="1:3" x14ac:dyDescent="0.2">
      <c r="A11692" t="s">
        <v>29228</v>
      </c>
      <c r="B11692" t="s">
        <v>29229</v>
      </c>
      <c r="C11692" t="s">
        <v>29230</v>
      </c>
    </row>
    <row r="11693" spans="1:3" x14ac:dyDescent="0.2">
      <c r="A11693" t="s">
        <v>29231</v>
      </c>
      <c r="B11693" t="s">
        <v>29232</v>
      </c>
      <c r="C11693" t="s">
        <v>29233</v>
      </c>
    </row>
    <row r="11694" spans="1:3" x14ac:dyDescent="0.2">
      <c r="A11694" t="s">
        <v>29234</v>
      </c>
      <c r="B11694" t="s">
        <v>29235</v>
      </c>
      <c r="C11694" t="s">
        <v>29236</v>
      </c>
    </row>
    <row r="11695" spans="1:3" x14ac:dyDescent="0.2">
      <c r="A11695" t="s">
        <v>29237</v>
      </c>
      <c r="B11695" t="s">
        <v>29238</v>
      </c>
      <c r="C11695" t="s">
        <v>29239</v>
      </c>
    </row>
    <row r="11696" spans="1:3" x14ac:dyDescent="0.2">
      <c r="A11696" t="s">
        <v>29240</v>
      </c>
      <c r="B11696" t="s">
        <v>29241</v>
      </c>
      <c r="C11696" t="s">
        <v>29242</v>
      </c>
    </row>
    <row r="11697" spans="1:3" x14ac:dyDescent="0.2">
      <c r="A11697" t="s">
        <v>29243</v>
      </c>
      <c r="B11697" t="s">
        <v>29244</v>
      </c>
      <c r="C11697" t="s">
        <v>29245</v>
      </c>
    </row>
    <row r="11698" spans="1:3" x14ac:dyDescent="0.2">
      <c r="A11698" t="s">
        <v>29246</v>
      </c>
      <c r="B11698" t="s">
        <v>29247</v>
      </c>
      <c r="C11698" t="s">
        <v>29248</v>
      </c>
    </row>
    <row r="11699" spans="1:3" x14ac:dyDescent="0.2">
      <c r="A11699" t="s">
        <v>29249</v>
      </c>
      <c r="B11699" t="s">
        <v>29250</v>
      </c>
      <c r="C11699" t="s">
        <v>29251</v>
      </c>
    </row>
    <row r="11700" spans="1:3" x14ac:dyDescent="0.2">
      <c r="A11700" t="s">
        <v>29252</v>
      </c>
      <c r="B11700" t="s">
        <v>29253</v>
      </c>
      <c r="C11700" t="s">
        <v>29254</v>
      </c>
    </row>
    <row r="11701" spans="1:3" x14ac:dyDescent="0.2">
      <c r="A11701" t="s">
        <v>19433</v>
      </c>
      <c r="B11701" t="s">
        <v>29255</v>
      </c>
      <c r="C11701" t="s">
        <v>19435</v>
      </c>
    </row>
    <row r="11702" spans="1:3" x14ac:dyDescent="0.2">
      <c r="A11702" t="s">
        <v>29256</v>
      </c>
      <c r="B11702" t="s">
        <v>29257</v>
      </c>
      <c r="C11702" t="s">
        <v>29258</v>
      </c>
    </row>
    <row r="11703" spans="1:3" x14ac:dyDescent="0.2">
      <c r="A11703" t="s">
        <v>6946</v>
      </c>
      <c r="B11703" t="s">
        <v>13443</v>
      </c>
      <c r="C11703" t="s">
        <v>6948</v>
      </c>
    </row>
    <row r="11704" spans="1:3" x14ac:dyDescent="0.2">
      <c r="A11704" t="s">
        <v>1069</v>
      </c>
      <c r="B11704" t="s">
        <v>14279</v>
      </c>
      <c r="C11704" t="s">
        <v>1071</v>
      </c>
    </row>
    <row r="11705" spans="1:3" x14ac:dyDescent="0.2">
      <c r="A11705" t="s">
        <v>1174</v>
      </c>
      <c r="B11705" t="s">
        <v>868</v>
      </c>
      <c r="C11705" t="s">
        <v>15404</v>
      </c>
    </row>
    <row r="11706" spans="1:3" x14ac:dyDescent="0.2">
      <c r="A11706" t="s">
        <v>7108</v>
      </c>
      <c r="B11706" t="s">
        <v>7109</v>
      </c>
      <c r="C11706" t="s">
        <v>7110</v>
      </c>
    </row>
    <row r="11707" spans="1:3" x14ac:dyDescent="0.2">
      <c r="A11707" t="s">
        <v>12171</v>
      </c>
      <c r="B11707" t="s">
        <v>1070</v>
      </c>
      <c r="C11707" t="s">
        <v>12172</v>
      </c>
    </row>
    <row r="11708" spans="1:3" x14ac:dyDescent="0.2">
      <c r="A11708" t="s">
        <v>6079</v>
      </c>
      <c r="B11708" t="s">
        <v>6080</v>
      </c>
      <c r="C11708" t="s">
        <v>6081</v>
      </c>
    </row>
    <row r="11709" spans="1:3" x14ac:dyDescent="0.2">
      <c r="A11709" t="s">
        <v>29259</v>
      </c>
      <c r="B11709" t="s">
        <v>29260</v>
      </c>
      <c r="C11709" t="s">
        <v>29261</v>
      </c>
    </row>
    <row r="11710" spans="1:3" x14ac:dyDescent="0.2">
      <c r="A11710" t="s">
        <v>9165</v>
      </c>
      <c r="B11710" t="s">
        <v>13611</v>
      </c>
      <c r="C11710" t="s">
        <v>26031</v>
      </c>
    </row>
    <row r="11711" spans="1:3" x14ac:dyDescent="0.2">
      <c r="A11711" t="s">
        <v>19454</v>
      </c>
      <c r="B11711" t="s">
        <v>29262</v>
      </c>
      <c r="C11711" t="s">
        <v>29263</v>
      </c>
    </row>
    <row r="11712" spans="1:3" x14ac:dyDescent="0.2">
      <c r="A11712" t="s">
        <v>23796</v>
      </c>
      <c r="B11712" t="s">
        <v>23797</v>
      </c>
      <c r="C11712" t="s">
        <v>23798</v>
      </c>
    </row>
    <row r="11713" spans="1:3" x14ac:dyDescent="0.2">
      <c r="A11713" t="s">
        <v>6044</v>
      </c>
      <c r="B11713" t="s">
        <v>6045</v>
      </c>
      <c r="C11713" t="s">
        <v>6046</v>
      </c>
    </row>
    <row r="11714" spans="1:3" x14ac:dyDescent="0.2">
      <c r="A11714" t="s">
        <v>9999</v>
      </c>
      <c r="B11714" t="s">
        <v>387</v>
      </c>
      <c r="C11714" t="s">
        <v>1024</v>
      </c>
    </row>
    <row r="11715" spans="1:3" x14ac:dyDescent="0.2">
      <c r="A11715" t="s">
        <v>3146</v>
      </c>
      <c r="B11715" t="s">
        <v>29264</v>
      </c>
      <c r="C11715" t="s">
        <v>3148</v>
      </c>
    </row>
    <row r="11716" spans="1:3" x14ac:dyDescent="0.2">
      <c r="A11716" t="s">
        <v>29265</v>
      </c>
      <c r="B11716" t="s">
        <v>29266</v>
      </c>
      <c r="C11716" t="s">
        <v>29267</v>
      </c>
    </row>
    <row r="11717" spans="1:3" x14ac:dyDescent="0.2">
      <c r="A11717" t="s">
        <v>11986</v>
      </c>
      <c r="B11717" t="s">
        <v>11986</v>
      </c>
      <c r="C11717" t="s">
        <v>11986</v>
      </c>
    </row>
    <row r="11718" spans="1:3" x14ac:dyDescent="0.2">
      <c r="A11718" t="s">
        <v>4559</v>
      </c>
      <c r="B11718" t="s">
        <v>4560</v>
      </c>
      <c r="C11718" t="s">
        <v>3092</v>
      </c>
    </row>
    <row r="11719" spans="1:3" x14ac:dyDescent="0.2">
      <c r="A11719" t="s">
        <v>29268</v>
      </c>
      <c r="B11719" t="s">
        <v>29269</v>
      </c>
      <c r="C11719" t="s">
        <v>29270</v>
      </c>
    </row>
    <row r="11720" spans="1:3" x14ac:dyDescent="0.2">
      <c r="A11720" t="s">
        <v>29271</v>
      </c>
      <c r="B11720" t="s">
        <v>29272</v>
      </c>
      <c r="C11720" t="s">
        <v>29273</v>
      </c>
    </row>
    <row r="11721" spans="1:3" x14ac:dyDescent="0.2">
      <c r="A11721" t="s">
        <v>29274</v>
      </c>
      <c r="B11721" t="s">
        <v>29275</v>
      </c>
      <c r="C11721" t="s">
        <v>29276</v>
      </c>
    </row>
    <row r="11723" spans="1:3" x14ac:dyDescent="0.2">
      <c r="A11723" t="s">
        <v>14458</v>
      </c>
      <c r="B11723" t="s">
        <v>29277</v>
      </c>
      <c r="C11723" t="s">
        <v>14460</v>
      </c>
    </row>
    <row r="11724" spans="1:3" x14ac:dyDescent="0.2">
      <c r="A11724" t="s">
        <v>29278</v>
      </c>
      <c r="B11724" t="s">
        <v>29279</v>
      </c>
      <c r="C11724" t="s">
        <v>29280</v>
      </c>
    </row>
    <row r="11725" spans="1:3" x14ac:dyDescent="0.2">
      <c r="A11725" t="s">
        <v>29281</v>
      </c>
      <c r="B11725" t="s">
        <v>29282</v>
      </c>
      <c r="C11725" t="s">
        <v>29283</v>
      </c>
    </row>
    <row r="11726" spans="1:3" x14ac:dyDescent="0.2">
      <c r="A11726" t="s">
        <v>29284</v>
      </c>
      <c r="B11726" t="s">
        <v>29285</v>
      </c>
      <c r="C11726" t="s">
        <v>29286</v>
      </c>
    </row>
    <row r="11727" spans="1:3" x14ac:dyDescent="0.2">
      <c r="A11727" t="s">
        <v>6048</v>
      </c>
      <c r="B11727" t="s">
        <v>6049</v>
      </c>
      <c r="C11727" t="s">
        <v>6050</v>
      </c>
    </row>
    <row r="11728" spans="1:3" x14ac:dyDescent="0.2">
      <c r="A11728" t="s">
        <v>29287</v>
      </c>
      <c r="B11728" t="s">
        <v>29288</v>
      </c>
      <c r="C11728" t="s">
        <v>29289</v>
      </c>
    </row>
    <row r="11729" spans="1:3" x14ac:dyDescent="0.2">
      <c r="A11729" t="s">
        <v>29290</v>
      </c>
      <c r="B11729" t="s">
        <v>29291</v>
      </c>
      <c r="C11729" t="s">
        <v>29292</v>
      </c>
    </row>
    <row r="11730" spans="1:3" x14ac:dyDescent="0.2">
      <c r="A11730" t="s">
        <v>29293</v>
      </c>
      <c r="B11730" t="s">
        <v>29294</v>
      </c>
      <c r="C11730" t="s">
        <v>29295</v>
      </c>
    </row>
    <row r="11731" spans="1:3" x14ac:dyDescent="0.2">
      <c r="A11731" t="s">
        <v>29296</v>
      </c>
      <c r="B11731" t="s">
        <v>29297</v>
      </c>
      <c r="C11731" t="s">
        <v>29298</v>
      </c>
    </row>
    <row r="11732" spans="1:3" x14ac:dyDescent="0.2">
      <c r="A11732" t="s">
        <v>29299</v>
      </c>
      <c r="B11732" t="s">
        <v>29300</v>
      </c>
      <c r="C11732" t="s">
        <v>29301</v>
      </c>
    </row>
    <row r="11733" spans="1:3" x14ac:dyDescent="0.2">
      <c r="A11733" t="s">
        <v>29302</v>
      </c>
      <c r="B11733" t="s">
        <v>29303</v>
      </c>
      <c r="C11733" t="s">
        <v>29304</v>
      </c>
    </row>
    <row r="11734" spans="1:3" x14ac:dyDescent="0.2">
      <c r="A11734" t="s">
        <v>2986</v>
      </c>
      <c r="B11734" t="s">
        <v>2987</v>
      </c>
      <c r="C11734" t="s">
        <v>2988</v>
      </c>
    </row>
    <row r="11735" spans="1:3" x14ac:dyDescent="0.2">
      <c r="A11735" t="s">
        <v>29305</v>
      </c>
      <c r="B11735" t="s">
        <v>29306</v>
      </c>
      <c r="C11735" t="s">
        <v>29307</v>
      </c>
    </row>
    <row r="11736" spans="1:3" x14ac:dyDescent="0.2">
      <c r="A11736" t="s">
        <v>29308</v>
      </c>
      <c r="B11736" t="s">
        <v>29309</v>
      </c>
      <c r="C11736" t="s">
        <v>29310</v>
      </c>
    </row>
    <row r="11737" spans="1:3" x14ac:dyDescent="0.2">
      <c r="A11737" t="s">
        <v>6275</v>
      </c>
      <c r="B11737" t="s">
        <v>6276</v>
      </c>
      <c r="C11737" t="s">
        <v>6277</v>
      </c>
    </row>
    <row r="11738" spans="1:3" x14ac:dyDescent="0.2">
      <c r="A11738" t="s">
        <v>29311</v>
      </c>
      <c r="B11738" t="s">
        <v>29312</v>
      </c>
      <c r="C11738" t="s">
        <v>29313</v>
      </c>
    </row>
    <row r="11739" spans="1:3" x14ac:dyDescent="0.2">
      <c r="A11739" t="s">
        <v>29314</v>
      </c>
      <c r="B11739" t="s">
        <v>29315</v>
      </c>
      <c r="C11739" t="s">
        <v>29316</v>
      </c>
    </row>
    <row r="11740" spans="1:3" x14ac:dyDescent="0.2">
      <c r="A11740" t="s">
        <v>29317</v>
      </c>
      <c r="B11740" t="s">
        <v>29318</v>
      </c>
      <c r="C11740" t="s">
        <v>29319</v>
      </c>
    </row>
    <row r="11741" spans="1:3" x14ac:dyDescent="0.2">
      <c r="A11741" t="s">
        <v>29320</v>
      </c>
      <c r="B11741" t="s">
        <v>29321</v>
      </c>
      <c r="C11741" t="s">
        <v>29322</v>
      </c>
    </row>
    <row r="11742" spans="1:3" x14ac:dyDescent="0.2">
      <c r="A11742" t="s">
        <v>29323</v>
      </c>
      <c r="B11742" t="s">
        <v>29324</v>
      </c>
      <c r="C11742" t="s">
        <v>29325</v>
      </c>
    </row>
    <row r="11743" spans="1:3" x14ac:dyDescent="0.2">
      <c r="A11743" t="s">
        <v>29326</v>
      </c>
      <c r="B11743" t="s">
        <v>3597</v>
      </c>
      <c r="C11743" t="s">
        <v>3597</v>
      </c>
    </row>
    <row r="11744" spans="1:3" x14ac:dyDescent="0.2">
      <c r="A11744" t="s">
        <v>29327</v>
      </c>
      <c r="B11744" t="s">
        <v>29328</v>
      </c>
      <c r="C11744" t="s">
        <v>29329</v>
      </c>
    </row>
    <row r="11745" spans="1:3" x14ac:dyDescent="0.2">
      <c r="A11745" t="s">
        <v>1069</v>
      </c>
      <c r="B11745" t="s">
        <v>14279</v>
      </c>
      <c r="C11745" t="s">
        <v>1071</v>
      </c>
    </row>
    <row r="11746" spans="1:3" x14ac:dyDescent="0.2">
      <c r="A11746" t="s">
        <v>7108</v>
      </c>
      <c r="B11746" t="s">
        <v>7109</v>
      </c>
      <c r="C11746" t="s">
        <v>7110</v>
      </c>
    </row>
    <row r="11747" spans="1:3" x14ac:dyDescent="0.2">
      <c r="A11747" t="s">
        <v>6079</v>
      </c>
      <c r="B11747" t="s">
        <v>6080</v>
      </c>
      <c r="C11747" t="s">
        <v>6081</v>
      </c>
    </row>
    <row r="11748" spans="1:3" x14ac:dyDescent="0.2">
      <c r="A11748" t="s">
        <v>29330</v>
      </c>
      <c r="B11748" t="s">
        <v>29331</v>
      </c>
      <c r="C11748" t="s">
        <v>29332</v>
      </c>
    </row>
    <row r="11749" spans="1:3" x14ac:dyDescent="0.2">
      <c r="A11749" t="s">
        <v>29333</v>
      </c>
      <c r="B11749" t="s">
        <v>29334</v>
      </c>
      <c r="C11749" t="s">
        <v>29335</v>
      </c>
    </row>
    <row r="11750" spans="1:3" x14ac:dyDescent="0.2">
      <c r="A11750" t="s">
        <v>29336</v>
      </c>
      <c r="B11750" t="s">
        <v>29337</v>
      </c>
      <c r="C11750" t="s">
        <v>29338</v>
      </c>
    </row>
    <row r="11751" spans="1:3" x14ac:dyDescent="0.2">
      <c r="A11751" t="s">
        <v>29339</v>
      </c>
      <c r="B11751" t="s">
        <v>29340</v>
      </c>
      <c r="C11751" t="s">
        <v>29341</v>
      </c>
    </row>
    <row r="11752" spans="1:3" x14ac:dyDescent="0.2">
      <c r="A11752" t="s">
        <v>29342</v>
      </c>
      <c r="B11752" t="s">
        <v>29343</v>
      </c>
      <c r="C11752" t="s">
        <v>29344</v>
      </c>
    </row>
    <row r="11753" spans="1:3" x14ac:dyDescent="0.2">
      <c r="A11753" t="s">
        <v>29345</v>
      </c>
      <c r="B11753" t="s">
        <v>29346</v>
      </c>
      <c r="C11753" t="s">
        <v>29347</v>
      </c>
    </row>
    <row r="11754" spans="1:3" x14ac:dyDescent="0.2">
      <c r="A11754" t="s">
        <v>29348</v>
      </c>
      <c r="B11754" t="s">
        <v>29349</v>
      </c>
      <c r="C11754" t="s">
        <v>29350</v>
      </c>
    </row>
    <row r="11755" spans="1:3" x14ac:dyDescent="0.2">
      <c r="A11755" t="s">
        <v>29351</v>
      </c>
      <c r="B11755" t="s">
        <v>29352</v>
      </c>
      <c r="C11755" t="s">
        <v>29353</v>
      </c>
    </row>
    <row r="11756" spans="1:3" x14ac:dyDescent="0.2">
      <c r="A11756" t="s">
        <v>29354</v>
      </c>
      <c r="B11756" t="s">
        <v>29355</v>
      </c>
      <c r="C11756" t="s">
        <v>29356</v>
      </c>
    </row>
    <row r="11757" spans="1:3" x14ac:dyDescent="0.2">
      <c r="A11757" t="s">
        <v>21886</v>
      </c>
      <c r="B11757" t="s">
        <v>29357</v>
      </c>
      <c r="C11757" t="s">
        <v>21888</v>
      </c>
    </row>
    <row r="11758" spans="1:3" x14ac:dyDescent="0.2">
      <c r="A11758" t="s">
        <v>10610</v>
      </c>
      <c r="B11758" t="s">
        <v>12662</v>
      </c>
      <c r="C11758" t="s">
        <v>10612</v>
      </c>
    </row>
    <row r="11759" spans="1:3" x14ac:dyDescent="0.2">
      <c r="A11759" t="s">
        <v>29358</v>
      </c>
      <c r="B11759" t="s">
        <v>29359</v>
      </c>
      <c r="C11759" t="s">
        <v>29360</v>
      </c>
    </row>
    <row r="11760" spans="1:3" x14ac:dyDescent="0.2">
      <c r="A11760" t="s">
        <v>29361</v>
      </c>
      <c r="B11760" t="s">
        <v>29362</v>
      </c>
      <c r="C11760" t="s">
        <v>29363</v>
      </c>
    </row>
    <row r="11761" spans="1:3" x14ac:dyDescent="0.2">
      <c r="A11761" t="s">
        <v>29364</v>
      </c>
      <c r="B11761" t="s">
        <v>29365</v>
      </c>
      <c r="C11761" t="s">
        <v>29366</v>
      </c>
    </row>
    <row r="11762" spans="1:3" x14ac:dyDescent="0.2">
      <c r="A11762" t="s">
        <v>29367</v>
      </c>
      <c r="B11762" t="s">
        <v>29368</v>
      </c>
      <c r="C11762" t="s">
        <v>29369</v>
      </c>
    </row>
    <row r="11763" spans="1:3" x14ac:dyDescent="0.2">
      <c r="A11763" t="s">
        <v>3088</v>
      </c>
      <c r="B11763" t="s">
        <v>2080</v>
      </c>
      <c r="C11763" t="s">
        <v>3089</v>
      </c>
    </row>
    <row r="11764" spans="1:3" x14ac:dyDescent="0.2">
      <c r="A11764" t="s">
        <v>1165</v>
      </c>
      <c r="B11764" t="s">
        <v>1166</v>
      </c>
      <c r="C11764" t="s">
        <v>1167</v>
      </c>
    </row>
    <row r="11765" spans="1:3" x14ac:dyDescent="0.2">
      <c r="A11765" t="s">
        <v>29370</v>
      </c>
      <c r="B11765" t="s">
        <v>29371</v>
      </c>
      <c r="C11765" t="s">
        <v>29372</v>
      </c>
    </row>
    <row r="11766" spans="1:3" x14ac:dyDescent="0.2">
      <c r="A11766" t="s">
        <v>29373</v>
      </c>
      <c r="B11766" t="s">
        <v>29374</v>
      </c>
      <c r="C11766" t="s">
        <v>29375</v>
      </c>
    </row>
    <row r="11767" spans="1:3" x14ac:dyDescent="0.2">
      <c r="A11767" t="s">
        <v>27675</v>
      </c>
      <c r="B11767" t="s">
        <v>29376</v>
      </c>
      <c r="C11767" t="s">
        <v>29377</v>
      </c>
    </row>
    <row r="11768" spans="1:3" x14ac:dyDescent="0.2">
      <c r="A11768" t="s">
        <v>29378</v>
      </c>
      <c r="B11768" t="s">
        <v>29379</v>
      </c>
      <c r="C11768" t="s">
        <v>8227</v>
      </c>
    </row>
    <row r="11769" spans="1:3" x14ac:dyDescent="0.2">
      <c r="A11769" t="s">
        <v>29380</v>
      </c>
      <c r="B11769" t="s">
        <v>29381</v>
      </c>
      <c r="C11769" t="s">
        <v>29382</v>
      </c>
    </row>
    <row r="11770" spans="1:3" x14ac:dyDescent="0.2">
      <c r="A11770" t="s">
        <v>29383</v>
      </c>
      <c r="B11770" t="s">
        <v>29384</v>
      </c>
      <c r="C11770" t="s">
        <v>29385</v>
      </c>
    </row>
    <row r="11771" spans="1:3" x14ac:dyDescent="0.2">
      <c r="A11771" t="s">
        <v>9341</v>
      </c>
      <c r="B11771" t="s">
        <v>9342</v>
      </c>
      <c r="C11771" t="s">
        <v>9343</v>
      </c>
    </row>
    <row r="11772" spans="1:3" x14ac:dyDescent="0.2">
      <c r="A11772" t="s">
        <v>9344</v>
      </c>
      <c r="B11772" t="s">
        <v>9345</v>
      </c>
      <c r="C11772" t="s">
        <v>9346</v>
      </c>
    </row>
    <row r="11773" spans="1:3" x14ac:dyDescent="0.2">
      <c r="A11773" t="s">
        <v>9347</v>
      </c>
      <c r="B11773" t="s">
        <v>9348</v>
      </c>
      <c r="C11773" t="s">
        <v>9349</v>
      </c>
    </row>
    <row r="11774" spans="1:3" x14ac:dyDescent="0.2">
      <c r="A11774" t="s">
        <v>9350</v>
      </c>
      <c r="B11774" t="s">
        <v>9351</v>
      </c>
      <c r="C11774" t="s">
        <v>9352</v>
      </c>
    </row>
    <row r="11775" spans="1:3" x14ac:dyDescent="0.2">
      <c r="A11775" t="s">
        <v>9341</v>
      </c>
      <c r="B11775" t="s">
        <v>9342</v>
      </c>
      <c r="C11775" t="s">
        <v>9343</v>
      </c>
    </row>
    <row r="11776" spans="1:3" x14ac:dyDescent="0.2">
      <c r="A11776" t="s">
        <v>9344</v>
      </c>
      <c r="B11776" t="s">
        <v>9345</v>
      </c>
      <c r="C11776" t="s">
        <v>9346</v>
      </c>
    </row>
    <row r="11777" spans="1:3" x14ac:dyDescent="0.2">
      <c r="A11777" t="s">
        <v>9347</v>
      </c>
      <c r="B11777" t="s">
        <v>29386</v>
      </c>
      <c r="C11777" t="s">
        <v>29387</v>
      </c>
    </row>
    <row r="11778" spans="1:3" x14ac:dyDescent="0.2">
      <c r="A11778" t="s">
        <v>9350</v>
      </c>
      <c r="B11778" t="s">
        <v>29388</v>
      </c>
      <c r="C11778" t="s">
        <v>29389</v>
      </c>
    </row>
    <row r="11779" spans="1:3" x14ac:dyDescent="0.2">
      <c r="A11779" t="s">
        <v>29390</v>
      </c>
      <c r="B11779" t="s">
        <v>29391</v>
      </c>
      <c r="C11779" t="s">
        <v>29392</v>
      </c>
    </row>
    <row r="11780" spans="1:3" x14ac:dyDescent="0.2">
      <c r="A11780" t="s">
        <v>29393</v>
      </c>
      <c r="B11780" t="s">
        <v>29394</v>
      </c>
      <c r="C11780" t="s">
        <v>29395</v>
      </c>
    </row>
    <row r="11781" spans="1:3" x14ac:dyDescent="0.2">
      <c r="A11781" t="s">
        <v>29396</v>
      </c>
      <c r="B11781" t="s">
        <v>29397</v>
      </c>
      <c r="C11781" t="s">
        <v>29398</v>
      </c>
    </row>
    <row r="11782" spans="1:3" x14ac:dyDescent="0.2">
      <c r="A11782" t="s">
        <v>29399</v>
      </c>
      <c r="B11782" t="s">
        <v>29400</v>
      </c>
      <c r="C11782" t="s">
        <v>29401</v>
      </c>
    </row>
    <row r="11783" spans="1:3" x14ac:dyDescent="0.2">
      <c r="A11783" t="s">
        <v>29336</v>
      </c>
      <c r="B11783" t="s">
        <v>29337</v>
      </c>
      <c r="C11783" t="s">
        <v>29338</v>
      </c>
    </row>
    <row r="11784" spans="1:3" x14ac:dyDescent="0.2">
      <c r="A11784" t="s">
        <v>29402</v>
      </c>
      <c r="B11784" t="s">
        <v>29403</v>
      </c>
      <c r="C11784" t="s">
        <v>29404</v>
      </c>
    </row>
    <row r="11785" spans="1:3" x14ac:dyDescent="0.2">
      <c r="A11785" t="s">
        <v>37</v>
      </c>
      <c r="B11785" t="s">
        <v>7731</v>
      </c>
      <c r="C11785" t="s">
        <v>10680</v>
      </c>
    </row>
    <row r="11786" spans="1:3" x14ac:dyDescent="0.2">
      <c r="A11786" t="s">
        <v>7732</v>
      </c>
      <c r="B11786" t="s">
        <v>7733</v>
      </c>
      <c r="C11786" t="s">
        <v>6081</v>
      </c>
    </row>
    <row r="11787" spans="1:3" x14ac:dyDescent="0.2">
      <c r="A11787" t="s">
        <v>29405</v>
      </c>
      <c r="B11787" t="s">
        <v>29406</v>
      </c>
      <c r="C11787" t="s">
        <v>29407</v>
      </c>
    </row>
    <row r="11788" spans="1:3" x14ac:dyDescent="0.2">
      <c r="A11788" t="s">
        <v>29408</v>
      </c>
      <c r="B11788" t="s">
        <v>29409</v>
      </c>
      <c r="C11788" t="s">
        <v>29410</v>
      </c>
    </row>
    <row r="11789" spans="1:3" x14ac:dyDescent="0.2">
      <c r="A11789" t="s">
        <v>29411</v>
      </c>
      <c r="B11789" t="s">
        <v>29412</v>
      </c>
      <c r="C11789" t="s">
        <v>29413</v>
      </c>
    </row>
    <row r="11790" spans="1:3" x14ac:dyDescent="0.2">
      <c r="A11790" t="s">
        <v>29414</v>
      </c>
      <c r="B11790" t="s">
        <v>29414</v>
      </c>
      <c r="C11790" t="s">
        <v>29414</v>
      </c>
    </row>
    <row r="11791" spans="1:3" x14ac:dyDescent="0.2">
      <c r="A11791" t="s">
        <v>29415</v>
      </c>
      <c r="B11791" t="s">
        <v>29416</v>
      </c>
      <c r="C11791" t="s">
        <v>29417</v>
      </c>
    </row>
    <row r="11792" spans="1:3" x14ac:dyDescent="0.2">
      <c r="A11792" t="s">
        <v>29418</v>
      </c>
      <c r="B11792" t="s">
        <v>29419</v>
      </c>
      <c r="C11792" t="s">
        <v>29420</v>
      </c>
    </row>
    <row r="11793" spans="1:3" x14ac:dyDescent="0.2">
      <c r="A11793" t="s">
        <v>29421</v>
      </c>
      <c r="B11793" t="s">
        <v>29422</v>
      </c>
      <c r="C11793" t="s">
        <v>29423</v>
      </c>
    </row>
    <row r="11794" spans="1:3" x14ac:dyDescent="0.2">
      <c r="A11794" t="s">
        <v>29424</v>
      </c>
      <c r="B11794" t="s">
        <v>29425</v>
      </c>
      <c r="C11794" t="s">
        <v>29426</v>
      </c>
    </row>
    <row r="11795" spans="1:3" x14ac:dyDescent="0.2">
      <c r="A11795" t="s">
        <v>29427</v>
      </c>
      <c r="B11795" t="s">
        <v>29428</v>
      </c>
      <c r="C11795" t="s">
        <v>29429</v>
      </c>
    </row>
    <row r="11796" spans="1:3" x14ac:dyDescent="0.2">
      <c r="A11796" t="s">
        <v>29430</v>
      </c>
      <c r="B11796" t="s">
        <v>29431</v>
      </c>
      <c r="C11796" t="s">
        <v>29432</v>
      </c>
    </row>
    <row r="11797" spans="1:3" x14ac:dyDescent="0.2">
      <c r="A11797" t="s">
        <v>29433</v>
      </c>
      <c r="B11797" t="s">
        <v>29434</v>
      </c>
      <c r="C11797" t="s">
        <v>29435</v>
      </c>
    </row>
    <row r="11798" spans="1:3" x14ac:dyDescent="0.2">
      <c r="A11798" t="s">
        <v>29436</v>
      </c>
      <c r="B11798" t="s">
        <v>29437</v>
      </c>
      <c r="C11798" t="s">
        <v>29438</v>
      </c>
    </row>
    <row r="11799" spans="1:3" x14ac:dyDescent="0.2">
      <c r="A11799" t="s">
        <v>2439</v>
      </c>
      <c r="B11799" t="s">
        <v>9243</v>
      </c>
      <c r="C11799" t="s">
        <v>9244</v>
      </c>
    </row>
    <row r="11800" spans="1:3" x14ac:dyDescent="0.2">
      <c r="A11800" t="s">
        <v>29439</v>
      </c>
      <c r="B11800" t="s">
        <v>29440</v>
      </c>
      <c r="C11800" t="s">
        <v>29441</v>
      </c>
    </row>
    <row r="11801" spans="1:3" x14ac:dyDescent="0.2">
      <c r="A11801" t="s">
        <v>11457</v>
      </c>
      <c r="B11801" t="s">
        <v>8341</v>
      </c>
      <c r="C11801" t="s">
        <v>8340</v>
      </c>
    </row>
    <row r="11802" spans="1:3" x14ac:dyDescent="0.2">
      <c r="A11802" t="s">
        <v>708</v>
      </c>
      <c r="B11802" t="s">
        <v>8343</v>
      </c>
      <c r="C11802" t="s">
        <v>8344</v>
      </c>
    </row>
    <row r="11803" spans="1:3" x14ac:dyDescent="0.2">
      <c r="A11803" t="s">
        <v>29442</v>
      </c>
      <c r="B11803" t="s">
        <v>29443</v>
      </c>
      <c r="C11803" t="s">
        <v>29444</v>
      </c>
    </row>
    <row r="11804" spans="1:3" x14ac:dyDescent="0.2">
      <c r="A11804" t="s">
        <v>29445</v>
      </c>
      <c r="B11804" t="s">
        <v>29446</v>
      </c>
      <c r="C11804" t="s">
        <v>29447</v>
      </c>
    </row>
    <row r="11805" spans="1:3" x14ac:dyDescent="0.2">
      <c r="A11805" t="s">
        <v>29448</v>
      </c>
      <c r="B11805" t="s">
        <v>29449</v>
      </c>
      <c r="C11805" t="s">
        <v>29450</v>
      </c>
    </row>
    <row r="11806" spans="1:3" x14ac:dyDescent="0.2">
      <c r="A11806" t="s">
        <v>29451</v>
      </c>
      <c r="B11806" t="s">
        <v>29452</v>
      </c>
      <c r="C11806" t="s">
        <v>29453</v>
      </c>
    </row>
    <row r="11807" spans="1:3" x14ac:dyDescent="0.2">
      <c r="A11807" t="s">
        <v>29454</v>
      </c>
      <c r="B11807" t="s">
        <v>29455</v>
      </c>
      <c r="C11807" t="s">
        <v>29456</v>
      </c>
    </row>
    <row r="11808" spans="1:3" x14ac:dyDescent="0.2">
      <c r="A11808" t="s">
        <v>29457</v>
      </c>
      <c r="B11808" t="s">
        <v>29458</v>
      </c>
      <c r="C11808" t="s">
        <v>29459</v>
      </c>
    </row>
    <row r="11809" spans="1:3" x14ac:dyDescent="0.2">
      <c r="A11809" t="s">
        <v>29460</v>
      </c>
      <c r="B11809" t="s">
        <v>29461</v>
      </c>
      <c r="C11809" t="s">
        <v>29462</v>
      </c>
    </row>
    <row r="11810" spans="1:3" x14ac:dyDescent="0.2">
      <c r="A11810" t="s">
        <v>29463</v>
      </c>
      <c r="B11810" t="s">
        <v>29464</v>
      </c>
      <c r="C11810" t="s">
        <v>29465</v>
      </c>
    </row>
    <row r="11811" spans="1:3" x14ac:dyDescent="0.2">
      <c r="A11811" t="s">
        <v>29466</v>
      </c>
      <c r="B11811" t="s">
        <v>29467</v>
      </c>
      <c r="C11811" t="s">
        <v>29468</v>
      </c>
    </row>
    <row r="11812" spans="1:3" x14ac:dyDescent="0.2">
      <c r="A11812" t="s">
        <v>29469</v>
      </c>
      <c r="B11812" t="s">
        <v>29470</v>
      </c>
      <c r="C11812" t="s">
        <v>29471</v>
      </c>
    </row>
    <row r="11813" spans="1:3" x14ac:dyDescent="0.2">
      <c r="A11813" t="s">
        <v>29472</v>
      </c>
      <c r="B11813" t="s">
        <v>29473</v>
      </c>
      <c r="C11813" t="s">
        <v>29474</v>
      </c>
    </row>
    <row r="11814" spans="1:3" x14ac:dyDescent="0.2">
      <c r="A11814" t="s">
        <v>29475</v>
      </c>
      <c r="B11814" t="s">
        <v>29476</v>
      </c>
      <c r="C11814" t="s">
        <v>29477</v>
      </c>
    </row>
    <row r="11815" spans="1:3" x14ac:dyDescent="0.2">
      <c r="A11815" t="s">
        <v>29478</v>
      </c>
      <c r="B11815" t="s">
        <v>29479</v>
      </c>
      <c r="C11815" t="s">
        <v>29480</v>
      </c>
    </row>
    <row r="11816" spans="1:3" x14ac:dyDescent="0.2">
      <c r="A11816" t="s">
        <v>29481</v>
      </c>
      <c r="B11816" t="s">
        <v>29482</v>
      </c>
      <c r="C11816" t="s">
        <v>29483</v>
      </c>
    </row>
    <row r="11817" spans="1:3" x14ac:dyDescent="0.2">
      <c r="A11817" t="s">
        <v>29484</v>
      </c>
      <c r="B11817" t="s">
        <v>29485</v>
      </c>
      <c r="C11817" t="s">
        <v>29486</v>
      </c>
    </row>
    <row r="11818" spans="1:3" x14ac:dyDescent="0.2">
      <c r="A11818" t="s">
        <v>29487</v>
      </c>
      <c r="B11818" t="s">
        <v>29488</v>
      </c>
      <c r="C11818" t="s">
        <v>29489</v>
      </c>
    </row>
    <row r="11819" spans="1:3" x14ac:dyDescent="0.2">
      <c r="A11819" t="s">
        <v>29490</v>
      </c>
      <c r="B11819" t="s">
        <v>29491</v>
      </c>
      <c r="C11819" t="s">
        <v>29492</v>
      </c>
    </row>
    <row r="11820" spans="1:3" x14ac:dyDescent="0.2">
      <c r="A11820" t="s">
        <v>29493</v>
      </c>
      <c r="B11820" t="s">
        <v>29494</v>
      </c>
      <c r="C11820" t="s">
        <v>29495</v>
      </c>
    </row>
    <row r="11821" spans="1:3" x14ac:dyDescent="0.2">
      <c r="A11821" t="s">
        <v>10168</v>
      </c>
      <c r="B11821" t="s">
        <v>10169</v>
      </c>
      <c r="C11821" t="s">
        <v>10170</v>
      </c>
    </row>
    <row r="11822" spans="1:3" x14ac:dyDescent="0.2">
      <c r="A11822" t="s">
        <v>10171</v>
      </c>
      <c r="B11822" t="s">
        <v>10172</v>
      </c>
      <c r="C11822" t="s">
        <v>10173</v>
      </c>
    </row>
    <row r="11823" spans="1:3" x14ac:dyDescent="0.2">
      <c r="A11823" t="s">
        <v>10174</v>
      </c>
      <c r="B11823" t="s">
        <v>10175</v>
      </c>
      <c r="C11823" t="s">
        <v>10176</v>
      </c>
    </row>
    <row r="11824" spans="1:3" x14ac:dyDescent="0.2">
      <c r="A11824" t="s">
        <v>29496</v>
      </c>
      <c r="B11824" t="s">
        <v>29497</v>
      </c>
      <c r="C11824" t="s">
        <v>29498</v>
      </c>
    </row>
    <row r="11825" spans="1:3" x14ac:dyDescent="0.2">
      <c r="A11825" t="s">
        <v>11905</v>
      </c>
      <c r="B11825" t="s">
        <v>11906</v>
      </c>
      <c r="C11825" t="s">
        <v>29499</v>
      </c>
    </row>
    <row r="11826" spans="1:3" x14ac:dyDescent="0.2">
      <c r="A11826" t="s">
        <v>29500</v>
      </c>
      <c r="B11826" t="s">
        <v>29501</v>
      </c>
      <c r="C11826" t="s">
        <v>29502</v>
      </c>
    </row>
    <row r="11827" spans="1:3" x14ac:dyDescent="0.2">
      <c r="A11827" t="s">
        <v>29503</v>
      </c>
      <c r="B11827" t="s">
        <v>29504</v>
      </c>
      <c r="C11827" t="s">
        <v>29505</v>
      </c>
    </row>
    <row r="11828" spans="1:3" x14ac:dyDescent="0.2">
      <c r="A11828" t="s">
        <v>29506</v>
      </c>
      <c r="B11828" t="s">
        <v>29507</v>
      </c>
      <c r="C11828" t="s">
        <v>29508</v>
      </c>
    </row>
    <row r="11829" spans="1:3" x14ac:dyDescent="0.2">
      <c r="A11829" t="s">
        <v>9914</v>
      </c>
      <c r="B11829" t="s">
        <v>2550</v>
      </c>
      <c r="C11829" t="s">
        <v>2551</v>
      </c>
    </row>
    <row r="11830" spans="1:3" x14ac:dyDescent="0.2">
      <c r="A11830" t="s">
        <v>29509</v>
      </c>
      <c r="B11830" t="s">
        <v>29510</v>
      </c>
      <c r="C11830" t="s">
        <v>29511</v>
      </c>
    </row>
    <row r="11831" spans="1:3" x14ac:dyDescent="0.2">
      <c r="A11831" t="s">
        <v>29512</v>
      </c>
      <c r="B11831" t="s">
        <v>29513</v>
      </c>
      <c r="C11831" t="s">
        <v>29514</v>
      </c>
    </row>
    <row r="11832" spans="1:3" x14ac:dyDescent="0.2">
      <c r="A11832" t="s">
        <v>29515</v>
      </c>
      <c r="B11832" t="s">
        <v>29516</v>
      </c>
      <c r="C11832" t="s">
        <v>29517</v>
      </c>
    </row>
    <row r="11833" spans="1:3" x14ac:dyDescent="0.2">
      <c r="A11833" t="s">
        <v>29518</v>
      </c>
      <c r="B11833" t="s">
        <v>29519</v>
      </c>
      <c r="C11833" t="s">
        <v>29520</v>
      </c>
    </row>
    <row r="11834" spans="1:3" x14ac:dyDescent="0.2">
      <c r="A11834" t="s">
        <v>29521</v>
      </c>
      <c r="B11834" t="s">
        <v>29522</v>
      </c>
      <c r="C11834" t="s">
        <v>29523</v>
      </c>
    </row>
    <row r="11835" spans="1:3" x14ac:dyDescent="0.2">
      <c r="A11835" t="s">
        <v>2986</v>
      </c>
      <c r="B11835" t="s">
        <v>2987</v>
      </c>
      <c r="C11835" t="s">
        <v>2988</v>
      </c>
    </row>
  </sheetData>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AC2CD-6A12-43D9-9375-8BC7338505EB}">
  <dimension ref="A1:F893"/>
  <sheetViews>
    <sheetView workbookViewId="0">
      <selection activeCell="F45" sqref="F45"/>
    </sheetView>
  </sheetViews>
  <sheetFormatPr defaultRowHeight="14.25" x14ac:dyDescent="0.2"/>
  <cols>
    <col min="1" max="1" width="41.5" bestFit="1" customWidth="1"/>
    <col min="2" max="2" width="27.625" bestFit="1" customWidth="1"/>
    <col min="3" max="3" width="39.125" bestFit="1" customWidth="1"/>
  </cols>
  <sheetData>
    <row r="1" spans="1:5" x14ac:dyDescent="0.2">
      <c r="A1" t="s">
        <v>74</v>
      </c>
      <c r="B1" t="s">
        <v>75</v>
      </c>
      <c r="C1" t="s">
        <v>13</v>
      </c>
      <c r="D1" t="s">
        <v>107071</v>
      </c>
      <c r="E1" t="b">
        <v>0</v>
      </c>
    </row>
    <row r="2" spans="1:5" x14ac:dyDescent="0.2">
      <c r="A2" t="s">
        <v>78</v>
      </c>
      <c r="B2" t="s">
        <v>79</v>
      </c>
      <c r="C2" t="s">
        <v>80</v>
      </c>
      <c r="D2" t="s">
        <v>107072</v>
      </c>
      <c r="E2" t="b">
        <v>0</v>
      </c>
    </row>
    <row r="3" spans="1:5" x14ac:dyDescent="0.2">
      <c r="A3" t="s">
        <v>84</v>
      </c>
      <c r="B3" t="s">
        <v>85</v>
      </c>
      <c r="C3" t="s">
        <v>86</v>
      </c>
      <c r="D3" t="s">
        <v>107073</v>
      </c>
      <c r="E3" t="b">
        <v>0</v>
      </c>
    </row>
    <row r="4" spans="1:5" x14ac:dyDescent="0.2">
      <c r="A4" t="s">
        <v>87</v>
      </c>
      <c r="B4" t="s">
        <v>88</v>
      </c>
      <c r="C4" t="s">
        <v>13</v>
      </c>
      <c r="D4" t="s">
        <v>107074</v>
      </c>
      <c r="E4" t="b">
        <v>0</v>
      </c>
    </row>
    <row r="5" spans="1:5" x14ac:dyDescent="0.2">
      <c r="A5" t="s">
        <v>89</v>
      </c>
      <c r="B5" t="s">
        <v>90</v>
      </c>
      <c r="C5" t="s">
        <v>91</v>
      </c>
      <c r="D5" t="s">
        <v>107075</v>
      </c>
      <c r="E5" t="b">
        <v>0</v>
      </c>
    </row>
    <row r="6" spans="1:5" x14ac:dyDescent="0.2">
      <c r="A6" t="s">
        <v>92</v>
      </c>
      <c r="B6" t="s">
        <v>90</v>
      </c>
      <c r="C6" t="s">
        <v>91</v>
      </c>
      <c r="D6" t="s">
        <v>107075</v>
      </c>
      <c r="E6" t="b">
        <v>0</v>
      </c>
    </row>
    <row r="7" spans="1:5" x14ac:dyDescent="0.2">
      <c r="A7" t="s">
        <v>98</v>
      </c>
      <c r="B7" t="s">
        <v>99</v>
      </c>
      <c r="C7" t="s">
        <v>13</v>
      </c>
      <c r="D7" t="s">
        <v>107076</v>
      </c>
      <c r="E7" t="b">
        <v>0</v>
      </c>
    </row>
    <row r="8" spans="1:5" x14ac:dyDescent="0.2">
      <c r="A8" t="s">
        <v>100</v>
      </c>
      <c r="B8" t="s">
        <v>101</v>
      </c>
      <c r="C8" t="s">
        <v>13</v>
      </c>
      <c r="D8" t="s">
        <v>107077</v>
      </c>
      <c r="E8" t="b">
        <v>0</v>
      </c>
    </row>
    <row r="9" spans="1:5" x14ac:dyDescent="0.2">
      <c r="A9" t="s">
        <v>131</v>
      </c>
      <c r="B9" t="s">
        <v>133</v>
      </c>
      <c r="C9" t="s">
        <v>134</v>
      </c>
      <c r="D9" t="s">
        <v>107078</v>
      </c>
      <c r="E9" t="b">
        <v>0</v>
      </c>
    </row>
    <row r="10" spans="1:5" x14ac:dyDescent="0.2">
      <c r="A10" t="s">
        <v>138</v>
      </c>
      <c r="B10" t="s">
        <v>139</v>
      </c>
      <c r="C10" t="s">
        <v>13</v>
      </c>
      <c r="D10" t="s">
        <v>107079</v>
      </c>
      <c r="E10" t="b">
        <v>0</v>
      </c>
    </row>
    <row r="11" spans="1:5" x14ac:dyDescent="0.2">
      <c r="A11" t="s">
        <v>154</v>
      </c>
      <c r="B11" t="s">
        <v>155</v>
      </c>
      <c r="C11" t="s">
        <v>156</v>
      </c>
      <c r="D11" t="s">
        <v>107080</v>
      </c>
      <c r="E11" t="b">
        <v>0</v>
      </c>
    </row>
    <row r="12" spans="1:5" x14ac:dyDescent="0.2">
      <c r="A12" t="s">
        <v>159</v>
      </c>
      <c r="B12" t="s">
        <v>160</v>
      </c>
      <c r="C12" t="s">
        <v>161</v>
      </c>
      <c r="D12" t="s">
        <v>107081</v>
      </c>
      <c r="E12" t="b">
        <v>0</v>
      </c>
    </row>
    <row r="13" spans="1:5" x14ac:dyDescent="0.2">
      <c r="A13" t="s">
        <v>162</v>
      </c>
      <c r="B13" t="s">
        <v>163</v>
      </c>
      <c r="C13" t="s">
        <v>13</v>
      </c>
      <c r="D13" t="s">
        <v>107082</v>
      </c>
      <c r="E13" t="b">
        <v>0</v>
      </c>
    </row>
    <row r="14" spans="1:5" x14ac:dyDescent="0.2">
      <c r="A14" t="s">
        <v>164</v>
      </c>
      <c r="B14" t="s">
        <v>165</v>
      </c>
      <c r="C14" t="s">
        <v>13</v>
      </c>
      <c r="D14" t="s">
        <v>107083</v>
      </c>
      <c r="E14" t="b">
        <v>0</v>
      </c>
    </row>
    <row r="15" spans="1:5" x14ac:dyDescent="0.2">
      <c r="A15" t="s">
        <v>168</v>
      </c>
      <c r="B15" t="s">
        <v>169</v>
      </c>
      <c r="C15" t="s">
        <v>170</v>
      </c>
      <c r="D15" t="s">
        <v>13610</v>
      </c>
      <c r="E15" t="b">
        <v>0</v>
      </c>
    </row>
    <row r="16" spans="1:5" x14ac:dyDescent="0.2">
      <c r="A16" t="s">
        <v>228</v>
      </c>
      <c r="B16" t="s">
        <v>229</v>
      </c>
      <c r="C16" t="s">
        <v>13</v>
      </c>
      <c r="D16" t="s">
        <v>107084</v>
      </c>
      <c r="E16" t="b">
        <v>0</v>
      </c>
    </row>
    <row r="17" spans="1:5" x14ac:dyDescent="0.2">
      <c r="A17" t="s">
        <v>233</v>
      </c>
      <c r="B17" t="s">
        <v>234</v>
      </c>
      <c r="C17" t="s">
        <v>235</v>
      </c>
      <c r="D17" t="s">
        <v>107085</v>
      </c>
      <c r="E17" t="b">
        <v>0</v>
      </c>
    </row>
    <row r="18" spans="1:5" x14ac:dyDescent="0.2">
      <c r="A18" t="s">
        <v>249</v>
      </c>
      <c r="B18" t="s">
        <v>250</v>
      </c>
      <c r="C18" t="s">
        <v>251</v>
      </c>
      <c r="D18" t="s">
        <v>107086</v>
      </c>
      <c r="E18" t="b">
        <v>0</v>
      </c>
    </row>
    <row r="19" spans="1:5" x14ac:dyDescent="0.2">
      <c r="A19" t="s">
        <v>252</v>
      </c>
      <c r="B19" t="s">
        <v>253</v>
      </c>
      <c r="C19" t="s">
        <v>13</v>
      </c>
      <c r="D19" t="s">
        <v>107087</v>
      </c>
      <c r="E19" t="b">
        <v>0</v>
      </c>
    </row>
    <row r="20" spans="1:5" x14ac:dyDescent="0.2">
      <c r="A20" t="s">
        <v>258</v>
      </c>
      <c r="B20" t="s">
        <v>259</v>
      </c>
      <c r="C20" t="s">
        <v>13</v>
      </c>
      <c r="D20" t="s">
        <v>107088</v>
      </c>
      <c r="E20" t="b">
        <v>0</v>
      </c>
    </row>
    <row r="21" spans="1:5" x14ac:dyDescent="0.2">
      <c r="A21" t="s">
        <v>275</v>
      </c>
      <c r="B21" t="s">
        <v>276</v>
      </c>
      <c r="C21" t="s">
        <v>13</v>
      </c>
      <c r="D21" t="s">
        <v>107089</v>
      </c>
      <c r="E21" t="b">
        <v>0</v>
      </c>
    </row>
    <row r="22" spans="1:5" x14ac:dyDescent="0.2">
      <c r="A22" t="s">
        <v>284</v>
      </c>
      <c r="B22" t="s">
        <v>285</v>
      </c>
      <c r="C22" t="s">
        <v>286</v>
      </c>
      <c r="D22" t="s">
        <v>107090</v>
      </c>
      <c r="E22" t="b">
        <v>0</v>
      </c>
    </row>
    <row r="23" spans="1:5" x14ac:dyDescent="0.2">
      <c r="A23" t="s">
        <v>287</v>
      </c>
      <c r="B23" t="s">
        <v>288</v>
      </c>
      <c r="C23" t="s">
        <v>289</v>
      </c>
      <c r="D23" t="s">
        <v>107091</v>
      </c>
      <c r="E23" t="b">
        <v>0</v>
      </c>
    </row>
    <row r="24" spans="1:5" x14ac:dyDescent="0.2">
      <c r="A24" t="s">
        <v>293</v>
      </c>
      <c r="B24" t="s">
        <v>294</v>
      </c>
      <c r="C24" t="s">
        <v>295</v>
      </c>
      <c r="D24" t="s">
        <v>107092</v>
      </c>
      <c r="E24" t="b">
        <v>0</v>
      </c>
    </row>
    <row r="25" spans="1:5" x14ac:dyDescent="0.2">
      <c r="A25" t="s">
        <v>296</v>
      </c>
      <c r="B25" t="s">
        <v>297</v>
      </c>
      <c r="C25" t="s">
        <v>13</v>
      </c>
      <c r="D25" t="s">
        <v>107093</v>
      </c>
      <c r="E25" t="b">
        <v>0</v>
      </c>
    </row>
    <row r="26" spans="1:5" x14ac:dyDescent="0.2">
      <c r="A26" t="s">
        <v>372</v>
      </c>
      <c r="B26" t="s">
        <v>373</v>
      </c>
      <c r="C26" t="s">
        <v>374</v>
      </c>
      <c r="D26" t="s">
        <v>107094</v>
      </c>
      <c r="E26" t="b">
        <v>0</v>
      </c>
    </row>
    <row r="27" spans="1:5" x14ac:dyDescent="0.2">
      <c r="A27" t="s">
        <v>375</v>
      </c>
      <c r="B27" t="s">
        <v>376</v>
      </c>
      <c r="C27" t="s">
        <v>377</v>
      </c>
      <c r="D27" t="s">
        <v>378</v>
      </c>
      <c r="E27" t="b">
        <v>0</v>
      </c>
    </row>
    <row r="28" spans="1:5" x14ac:dyDescent="0.2">
      <c r="A28" t="s">
        <v>843</v>
      </c>
      <c r="B28" t="s">
        <v>844</v>
      </c>
      <c r="C28" t="s">
        <v>844</v>
      </c>
      <c r="D28" t="s">
        <v>107037</v>
      </c>
      <c r="E28" t="b">
        <v>0</v>
      </c>
    </row>
    <row r="29" spans="1:5" x14ac:dyDescent="0.2">
      <c r="A29" t="s">
        <v>845</v>
      </c>
      <c r="B29" t="s">
        <v>846</v>
      </c>
      <c r="C29" t="s">
        <v>847</v>
      </c>
      <c r="D29" t="s">
        <v>107097</v>
      </c>
      <c r="E29" t="b">
        <v>0</v>
      </c>
    </row>
    <row r="30" spans="1:5" x14ac:dyDescent="0.2">
      <c r="A30" t="s">
        <v>848</v>
      </c>
      <c r="B30" t="s">
        <v>849</v>
      </c>
      <c r="C30" t="s">
        <v>13</v>
      </c>
      <c r="D30" t="s">
        <v>107098</v>
      </c>
      <c r="E30" t="b">
        <v>0</v>
      </c>
    </row>
    <row r="31" spans="1:5" x14ac:dyDescent="0.2">
      <c r="A31" t="s">
        <v>850</v>
      </c>
      <c r="B31" t="s">
        <v>851</v>
      </c>
      <c r="C31" t="s">
        <v>13</v>
      </c>
      <c r="D31" t="s">
        <v>107099</v>
      </c>
      <c r="E31" t="b">
        <v>0</v>
      </c>
    </row>
    <row r="32" spans="1:5" x14ac:dyDescent="0.2">
      <c r="A32" t="s">
        <v>852</v>
      </c>
      <c r="B32" t="s">
        <v>853</v>
      </c>
      <c r="C32" t="s">
        <v>13</v>
      </c>
      <c r="D32" t="s">
        <v>107100</v>
      </c>
      <c r="E32" t="b">
        <v>0</v>
      </c>
    </row>
    <row r="33" spans="1:5" x14ac:dyDescent="0.2">
      <c r="A33" t="s">
        <v>854</v>
      </c>
      <c r="B33" t="s">
        <v>855</v>
      </c>
      <c r="C33" t="s">
        <v>13</v>
      </c>
      <c r="D33" t="s">
        <v>107101</v>
      </c>
      <c r="E33" t="b">
        <v>0</v>
      </c>
    </row>
    <row r="34" spans="1:5" x14ac:dyDescent="0.2">
      <c r="A34" t="s">
        <v>856</v>
      </c>
      <c r="B34" t="s">
        <v>857</v>
      </c>
      <c r="C34" t="s">
        <v>858</v>
      </c>
      <c r="D34" t="s">
        <v>107102</v>
      </c>
      <c r="E34" t="b">
        <v>0</v>
      </c>
    </row>
    <row r="35" spans="1:5" x14ac:dyDescent="0.2">
      <c r="A35" t="s">
        <v>872</v>
      </c>
      <c r="B35" t="s">
        <v>873</v>
      </c>
      <c r="C35" t="s">
        <v>874</v>
      </c>
      <c r="D35" t="s">
        <v>107103</v>
      </c>
      <c r="E35" t="b">
        <v>0</v>
      </c>
    </row>
    <row r="36" spans="1:5" x14ac:dyDescent="0.2">
      <c r="A36" t="s">
        <v>875</v>
      </c>
      <c r="B36" t="s">
        <v>876</v>
      </c>
      <c r="C36" t="s">
        <v>877</v>
      </c>
      <c r="D36" t="s">
        <v>107104</v>
      </c>
      <c r="E36" t="b">
        <v>0</v>
      </c>
    </row>
    <row r="37" spans="1:5" x14ac:dyDescent="0.2">
      <c r="A37" t="s">
        <v>890</v>
      </c>
      <c r="B37" t="s">
        <v>868</v>
      </c>
      <c r="C37" t="s">
        <v>869</v>
      </c>
      <c r="D37" t="s">
        <v>107105</v>
      </c>
      <c r="E37" t="b">
        <v>0</v>
      </c>
    </row>
    <row r="38" spans="1:5" x14ac:dyDescent="0.2">
      <c r="A38" t="s">
        <v>893</v>
      </c>
      <c r="B38" t="s">
        <v>894</v>
      </c>
      <c r="C38" t="s">
        <v>895</v>
      </c>
      <c r="D38" t="s">
        <v>107106</v>
      </c>
      <c r="E38" t="b">
        <v>0</v>
      </c>
    </row>
    <row r="39" spans="1:5" x14ac:dyDescent="0.2">
      <c r="A39" t="s">
        <v>896</v>
      </c>
      <c r="B39" t="s">
        <v>897</v>
      </c>
      <c r="C39" t="s">
        <v>898</v>
      </c>
      <c r="D39" t="s">
        <v>107107</v>
      </c>
      <c r="E39" t="b">
        <v>0</v>
      </c>
    </row>
    <row r="40" spans="1:5" x14ac:dyDescent="0.2">
      <c r="A40" t="s">
        <v>914</v>
      </c>
      <c r="B40" t="s">
        <v>915</v>
      </c>
      <c r="C40" t="s">
        <v>13</v>
      </c>
      <c r="D40" t="s">
        <v>107108</v>
      </c>
      <c r="E40" t="b">
        <v>0</v>
      </c>
    </row>
    <row r="41" spans="1:5" x14ac:dyDescent="0.2">
      <c r="A41" t="s">
        <v>923</v>
      </c>
      <c r="B41" t="s">
        <v>924</v>
      </c>
      <c r="C41" t="s">
        <v>925</v>
      </c>
      <c r="D41" t="s">
        <v>21339</v>
      </c>
      <c r="E41" t="b">
        <v>0</v>
      </c>
    </row>
    <row r="42" spans="1:5" x14ac:dyDescent="0.2">
      <c r="A42" t="s">
        <v>926</v>
      </c>
      <c r="B42" t="s">
        <v>927</v>
      </c>
      <c r="C42" t="s">
        <v>13</v>
      </c>
      <c r="D42" t="s">
        <v>107109</v>
      </c>
      <c r="E42" t="b">
        <v>0</v>
      </c>
    </row>
    <row r="43" spans="1:5" x14ac:dyDescent="0.2">
      <c r="A43" t="s">
        <v>928</v>
      </c>
      <c r="B43" t="s">
        <v>929</v>
      </c>
      <c r="C43" t="s">
        <v>930</v>
      </c>
      <c r="D43" t="s">
        <v>107110</v>
      </c>
      <c r="E43" t="b">
        <v>0</v>
      </c>
    </row>
    <row r="44" spans="1:5" x14ac:dyDescent="0.2">
      <c r="A44" t="s">
        <v>939</v>
      </c>
      <c r="B44" t="s">
        <v>940</v>
      </c>
      <c r="C44" t="s">
        <v>941</v>
      </c>
      <c r="D44" t="s">
        <v>107111</v>
      </c>
      <c r="E44" t="b">
        <v>0</v>
      </c>
    </row>
    <row r="45" spans="1:5" x14ac:dyDescent="0.2">
      <c r="A45" t="s">
        <v>942</v>
      </c>
      <c r="B45" t="s">
        <v>943</v>
      </c>
      <c r="C45" t="s">
        <v>944</v>
      </c>
      <c r="D45" t="s">
        <v>107112</v>
      </c>
      <c r="E45" t="b">
        <v>0</v>
      </c>
    </row>
    <row r="46" spans="1:5" x14ac:dyDescent="0.2">
      <c r="A46" t="s">
        <v>946</v>
      </c>
      <c r="B46" t="s">
        <v>943</v>
      </c>
      <c r="C46" t="s">
        <v>944</v>
      </c>
      <c r="D46" t="s">
        <v>107112</v>
      </c>
      <c r="E46" t="b">
        <v>0</v>
      </c>
    </row>
    <row r="47" spans="1:5" x14ac:dyDescent="0.2">
      <c r="A47" t="s">
        <v>953</v>
      </c>
      <c r="B47" t="s">
        <v>954</v>
      </c>
      <c r="C47" t="s">
        <v>955</v>
      </c>
      <c r="D47" t="s">
        <v>107113</v>
      </c>
      <c r="E47" t="b">
        <v>0</v>
      </c>
    </row>
    <row r="48" spans="1:5" x14ac:dyDescent="0.2">
      <c r="A48" t="s">
        <v>959</v>
      </c>
      <c r="B48" t="s">
        <v>960</v>
      </c>
      <c r="C48" t="s">
        <v>961</v>
      </c>
      <c r="D48" t="s">
        <v>988</v>
      </c>
      <c r="E48" t="b">
        <v>0</v>
      </c>
    </row>
    <row r="49" spans="1:5" x14ac:dyDescent="0.2">
      <c r="A49" t="s">
        <v>983</v>
      </c>
      <c r="B49" t="s">
        <v>984</v>
      </c>
      <c r="C49" t="s">
        <v>985</v>
      </c>
      <c r="D49" t="s">
        <v>12183</v>
      </c>
      <c r="E49" t="b">
        <v>0</v>
      </c>
    </row>
    <row r="50" spans="1:5" x14ac:dyDescent="0.2">
      <c r="A50" t="s">
        <v>986</v>
      </c>
      <c r="B50" t="s">
        <v>987</v>
      </c>
      <c r="C50" t="s">
        <v>988</v>
      </c>
      <c r="D50" t="s">
        <v>107114</v>
      </c>
      <c r="E50" t="b">
        <v>0</v>
      </c>
    </row>
    <row r="51" spans="1:5" x14ac:dyDescent="0.2">
      <c r="A51" t="s">
        <v>996</v>
      </c>
      <c r="B51" t="s">
        <v>997</v>
      </c>
      <c r="C51" t="s">
        <v>998</v>
      </c>
      <c r="D51" t="s">
        <v>998</v>
      </c>
      <c r="E51" t="b">
        <v>0</v>
      </c>
    </row>
    <row r="52" spans="1:5" x14ac:dyDescent="0.2">
      <c r="A52" t="s">
        <v>999</v>
      </c>
      <c r="B52" t="s">
        <v>1000</v>
      </c>
      <c r="C52" t="s">
        <v>1001</v>
      </c>
      <c r="D52" t="s">
        <v>107115</v>
      </c>
      <c r="E52" t="b">
        <v>0</v>
      </c>
    </row>
    <row r="53" spans="1:5" x14ac:dyDescent="0.2">
      <c r="A53" t="s">
        <v>1009</v>
      </c>
      <c r="B53" t="s">
        <v>1010</v>
      </c>
      <c r="C53" t="s">
        <v>1011</v>
      </c>
      <c r="D53" t="s">
        <v>107116</v>
      </c>
      <c r="E53" t="b">
        <v>0</v>
      </c>
    </row>
    <row r="54" spans="1:5" x14ac:dyDescent="0.2">
      <c r="A54" t="s">
        <v>1015</v>
      </c>
      <c r="B54" t="s">
        <v>1016</v>
      </c>
      <c r="C54" t="s">
        <v>13</v>
      </c>
      <c r="D54" t="s">
        <v>107117</v>
      </c>
      <c r="E54" t="b">
        <v>0</v>
      </c>
    </row>
    <row r="55" spans="1:5" x14ac:dyDescent="0.2">
      <c r="A55" t="s">
        <v>1020</v>
      </c>
      <c r="B55" t="s">
        <v>1021</v>
      </c>
      <c r="C55" t="s">
        <v>1022</v>
      </c>
      <c r="D55" t="s">
        <v>56323</v>
      </c>
      <c r="E55" t="b">
        <v>0</v>
      </c>
    </row>
    <row r="56" spans="1:5" x14ac:dyDescent="0.2">
      <c r="A56" t="s">
        <v>1023</v>
      </c>
      <c r="B56" t="s">
        <v>1024</v>
      </c>
      <c r="C56" t="s">
        <v>1025</v>
      </c>
      <c r="D56" t="s">
        <v>107118</v>
      </c>
      <c r="E56" t="b">
        <v>0</v>
      </c>
    </row>
    <row r="57" spans="1:5" x14ac:dyDescent="0.2">
      <c r="A57" t="s">
        <v>1026</v>
      </c>
      <c r="B57" t="s">
        <v>1027</v>
      </c>
      <c r="C57" t="s">
        <v>13</v>
      </c>
      <c r="D57" t="s">
        <v>107119</v>
      </c>
      <c r="E57" t="b">
        <v>0</v>
      </c>
    </row>
    <row r="58" spans="1:5" x14ac:dyDescent="0.2">
      <c r="A58" t="s">
        <v>1028</v>
      </c>
      <c r="B58" t="s">
        <v>1029</v>
      </c>
      <c r="C58" t="s">
        <v>13</v>
      </c>
      <c r="D58" t="s">
        <v>107120</v>
      </c>
      <c r="E58" t="b">
        <v>0</v>
      </c>
    </row>
    <row r="59" spans="1:5" x14ac:dyDescent="0.2">
      <c r="A59" t="s">
        <v>1033</v>
      </c>
      <c r="B59" t="s">
        <v>1034</v>
      </c>
      <c r="C59" t="s">
        <v>1035</v>
      </c>
      <c r="D59" t="s">
        <v>107121</v>
      </c>
      <c r="E59" t="b">
        <v>0</v>
      </c>
    </row>
    <row r="60" spans="1:5" x14ac:dyDescent="0.2">
      <c r="A60" t="s">
        <v>1036</v>
      </c>
      <c r="B60" t="s">
        <v>1037</v>
      </c>
      <c r="C60" t="s">
        <v>1035</v>
      </c>
      <c r="D60" t="s">
        <v>107122</v>
      </c>
      <c r="E60" t="b">
        <v>0</v>
      </c>
    </row>
    <row r="61" spans="1:5" x14ac:dyDescent="0.2">
      <c r="A61" t="s">
        <v>1038</v>
      </c>
      <c r="B61" t="s">
        <v>1039</v>
      </c>
      <c r="C61" t="s">
        <v>1038</v>
      </c>
      <c r="D61" t="s">
        <v>107123</v>
      </c>
      <c r="E61" t="b">
        <v>0</v>
      </c>
    </row>
    <row r="62" spans="1:5" x14ac:dyDescent="0.2">
      <c r="A62" t="s">
        <v>1040</v>
      </c>
      <c r="B62" t="s">
        <v>1024</v>
      </c>
      <c r="C62" t="s">
        <v>1025</v>
      </c>
      <c r="D62" t="s">
        <v>51667</v>
      </c>
      <c r="E62" t="b">
        <v>0</v>
      </c>
    </row>
    <row r="63" spans="1:5" x14ac:dyDescent="0.2">
      <c r="A63" t="s">
        <v>1046</v>
      </c>
      <c r="B63" t="s">
        <v>1047</v>
      </c>
      <c r="C63" t="s">
        <v>1048</v>
      </c>
      <c r="D63" t="s">
        <v>107124</v>
      </c>
      <c r="E63" t="b">
        <v>0</v>
      </c>
    </row>
    <row r="64" spans="1:5" x14ac:dyDescent="0.2">
      <c r="A64" t="s">
        <v>1049</v>
      </c>
      <c r="B64" t="s">
        <v>1050</v>
      </c>
      <c r="C64" t="s">
        <v>13</v>
      </c>
      <c r="D64" t="s">
        <v>107125</v>
      </c>
      <c r="E64" t="b">
        <v>0</v>
      </c>
    </row>
    <row r="65" spans="1:5" x14ac:dyDescent="0.2">
      <c r="A65" t="s">
        <v>1051</v>
      </c>
      <c r="B65" t="s">
        <v>1052</v>
      </c>
      <c r="C65" t="s">
        <v>1053</v>
      </c>
      <c r="D65" t="s">
        <v>25313</v>
      </c>
      <c r="E65" t="b">
        <v>0</v>
      </c>
    </row>
    <row r="66" spans="1:5" x14ac:dyDescent="0.2">
      <c r="A66" t="s">
        <v>1054</v>
      </c>
      <c r="B66" t="s">
        <v>1055</v>
      </c>
      <c r="C66" t="s">
        <v>1056</v>
      </c>
      <c r="D66" t="s">
        <v>25638</v>
      </c>
      <c r="E66" t="b">
        <v>0</v>
      </c>
    </row>
    <row r="67" spans="1:5" x14ac:dyDescent="0.2">
      <c r="A67" t="s">
        <v>1057</v>
      </c>
      <c r="B67" t="s">
        <v>1058</v>
      </c>
      <c r="C67" t="s">
        <v>13</v>
      </c>
      <c r="D67" t="s">
        <v>107126</v>
      </c>
      <c r="E67" t="b">
        <v>0</v>
      </c>
    </row>
    <row r="68" spans="1:5" x14ac:dyDescent="0.2">
      <c r="A68" t="s">
        <v>1062</v>
      </c>
      <c r="B68" t="s">
        <v>1063</v>
      </c>
      <c r="C68" t="s">
        <v>13</v>
      </c>
      <c r="D68" t="s">
        <v>107127</v>
      </c>
      <c r="E68" t="b">
        <v>0</v>
      </c>
    </row>
    <row r="69" spans="1:5" x14ac:dyDescent="0.2">
      <c r="A69" t="s">
        <v>1062</v>
      </c>
      <c r="B69" t="s">
        <v>1064</v>
      </c>
      <c r="C69" t="s">
        <v>1065</v>
      </c>
      <c r="D69" t="s">
        <v>107127</v>
      </c>
      <c r="E69" t="b">
        <v>0</v>
      </c>
    </row>
    <row r="70" spans="1:5" x14ac:dyDescent="0.2">
      <c r="A70" t="s">
        <v>1075</v>
      </c>
      <c r="B70" t="s">
        <v>1076</v>
      </c>
      <c r="C70" t="s">
        <v>1077</v>
      </c>
      <c r="D70" t="s">
        <v>107128</v>
      </c>
      <c r="E70" t="b">
        <v>0</v>
      </c>
    </row>
    <row r="71" spans="1:5" x14ac:dyDescent="0.2">
      <c r="A71" t="s">
        <v>1087</v>
      </c>
      <c r="B71" t="s">
        <v>1088</v>
      </c>
      <c r="C71" t="s">
        <v>1089</v>
      </c>
      <c r="D71" t="s">
        <v>107129</v>
      </c>
      <c r="E71" t="b">
        <v>0</v>
      </c>
    </row>
    <row r="72" spans="1:5" x14ac:dyDescent="0.2">
      <c r="A72" t="s">
        <v>1090</v>
      </c>
      <c r="B72" t="s">
        <v>1007</v>
      </c>
      <c r="C72" t="s">
        <v>1008</v>
      </c>
      <c r="D72" t="s">
        <v>107130</v>
      </c>
      <c r="E72" t="b">
        <v>0</v>
      </c>
    </row>
    <row r="73" spans="1:5" x14ac:dyDescent="0.2">
      <c r="A73" t="s">
        <v>1091</v>
      </c>
      <c r="B73" t="s">
        <v>1092</v>
      </c>
      <c r="C73" t="s">
        <v>1093</v>
      </c>
      <c r="D73" t="s">
        <v>107131</v>
      </c>
      <c r="E73" t="b">
        <v>0</v>
      </c>
    </row>
    <row r="74" spans="1:5" x14ac:dyDescent="0.2">
      <c r="A74" t="s">
        <v>1094</v>
      </c>
      <c r="B74" t="s">
        <v>1095</v>
      </c>
      <c r="C74" t="s">
        <v>13</v>
      </c>
      <c r="D74" t="s">
        <v>107132</v>
      </c>
      <c r="E74" t="b">
        <v>0</v>
      </c>
    </row>
    <row r="75" spans="1:5" x14ac:dyDescent="0.2">
      <c r="A75" t="s">
        <v>1106</v>
      </c>
      <c r="B75" t="s">
        <v>1107</v>
      </c>
      <c r="C75" t="s">
        <v>13</v>
      </c>
      <c r="D75" t="s">
        <v>107133</v>
      </c>
      <c r="E75" t="b">
        <v>0</v>
      </c>
    </row>
    <row r="76" spans="1:5" x14ac:dyDescent="0.2">
      <c r="A76" t="s">
        <v>1108</v>
      </c>
      <c r="B76" t="s">
        <v>1109</v>
      </c>
      <c r="C76" t="s">
        <v>1110</v>
      </c>
      <c r="D76" t="s">
        <v>107134</v>
      </c>
      <c r="E76" t="b">
        <v>0</v>
      </c>
    </row>
    <row r="77" spans="1:5" x14ac:dyDescent="0.2">
      <c r="A77" t="s">
        <v>1114</v>
      </c>
      <c r="B77" t="s">
        <v>1115</v>
      </c>
      <c r="C77" t="s">
        <v>1116</v>
      </c>
      <c r="D77" t="s">
        <v>1117</v>
      </c>
      <c r="E77" t="b">
        <v>0</v>
      </c>
    </row>
    <row r="78" spans="1:5" x14ac:dyDescent="0.2">
      <c r="A78" t="s">
        <v>1125</v>
      </c>
      <c r="B78" t="s">
        <v>1126</v>
      </c>
      <c r="C78" t="s">
        <v>13</v>
      </c>
      <c r="D78" t="s">
        <v>107135</v>
      </c>
      <c r="E78" t="b">
        <v>0</v>
      </c>
    </row>
    <row r="79" spans="1:5" x14ac:dyDescent="0.2">
      <c r="A79" t="s">
        <v>1127</v>
      </c>
      <c r="B79" t="s">
        <v>1128</v>
      </c>
      <c r="C79" t="s">
        <v>1129</v>
      </c>
      <c r="D79" t="s">
        <v>107136</v>
      </c>
      <c r="E79" t="b">
        <v>0</v>
      </c>
    </row>
    <row r="80" spans="1:5" x14ac:dyDescent="0.2">
      <c r="A80" t="s">
        <v>1130</v>
      </c>
      <c r="B80" t="s">
        <v>1131</v>
      </c>
      <c r="C80" t="s">
        <v>13</v>
      </c>
      <c r="D80" t="s">
        <v>107137</v>
      </c>
      <c r="E80" t="b">
        <v>0</v>
      </c>
    </row>
    <row r="81" spans="1:5" x14ac:dyDescent="0.2">
      <c r="A81" t="s">
        <v>1132</v>
      </c>
      <c r="B81" t="s">
        <v>1133</v>
      </c>
      <c r="C81" t="s">
        <v>13</v>
      </c>
      <c r="D81" t="s">
        <v>107138</v>
      </c>
      <c r="E81" t="b">
        <v>0</v>
      </c>
    </row>
    <row r="82" spans="1:5" x14ac:dyDescent="0.2">
      <c r="A82" t="s">
        <v>1134</v>
      </c>
      <c r="B82" t="s">
        <v>1135</v>
      </c>
      <c r="C82" t="s">
        <v>13</v>
      </c>
      <c r="D82" t="s">
        <v>107139</v>
      </c>
      <c r="E82" t="b">
        <v>0</v>
      </c>
    </row>
    <row r="83" spans="1:5" x14ac:dyDescent="0.2">
      <c r="A83" t="s">
        <v>1136</v>
      </c>
      <c r="B83" t="s">
        <v>1137</v>
      </c>
      <c r="C83" t="s">
        <v>13</v>
      </c>
      <c r="D83" t="s">
        <v>107140</v>
      </c>
      <c r="E83" t="b">
        <v>0</v>
      </c>
    </row>
    <row r="84" spans="1:5" x14ac:dyDescent="0.2">
      <c r="A84" t="s">
        <v>1152</v>
      </c>
      <c r="B84" t="s">
        <v>1153</v>
      </c>
      <c r="C84" t="s">
        <v>1154</v>
      </c>
      <c r="D84" t="s">
        <v>107141</v>
      </c>
      <c r="E84" t="b">
        <v>0</v>
      </c>
    </row>
    <row r="85" spans="1:5" x14ac:dyDescent="0.2">
      <c r="A85" t="s">
        <v>1158</v>
      </c>
      <c r="B85" t="s">
        <v>1159</v>
      </c>
      <c r="C85" t="s">
        <v>13</v>
      </c>
      <c r="D85" t="s">
        <v>107142</v>
      </c>
      <c r="E85" t="b">
        <v>0</v>
      </c>
    </row>
    <row r="86" spans="1:5" x14ac:dyDescent="0.2">
      <c r="A86" t="s">
        <v>1160</v>
      </c>
      <c r="B86" t="s">
        <v>1161</v>
      </c>
      <c r="C86" t="s">
        <v>13</v>
      </c>
      <c r="D86" t="s">
        <v>107143</v>
      </c>
      <c r="E86" t="b">
        <v>0</v>
      </c>
    </row>
    <row r="87" spans="1:5" x14ac:dyDescent="0.2">
      <c r="A87" t="s">
        <v>1162</v>
      </c>
      <c r="B87" t="s">
        <v>1163</v>
      </c>
      <c r="C87" t="s">
        <v>1164</v>
      </c>
      <c r="D87" t="s">
        <v>107142</v>
      </c>
      <c r="E87" t="b">
        <v>0</v>
      </c>
    </row>
    <row r="88" spans="1:5" x14ac:dyDescent="0.2">
      <c r="A88" t="s">
        <v>1165</v>
      </c>
      <c r="B88" t="s">
        <v>1166</v>
      </c>
      <c r="C88" t="s">
        <v>1167</v>
      </c>
      <c r="D88" t="s">
        <v>107144</v>
      </c>
      <c r="E88" t="b">
        <v>0</v>
      </c>
    </row>
    <row r="89" spans="1:5" x14ac:dyDescent="0.2">
      <c r="A89" t="s">
        <v>1171</v>
      </c>
      <c r="B89" t="s">
        <v>1172</v>
      </c>
      <c r="C89" t="s">
        <v>1173</v>
      </c>
      <c r="D89" t="s">
        <v>107145</v>
      </c>
      <c r="E89" t="b">
        <v>0</v>
      </c>
    </row>
    <row r="90" spans="1:5" x14ac:dyDescent="0.2">
      <c r="A90" t="s">
        <v>1175</v>
      </c>
      <c r="B90" t="s">
        <v>1176</v>
      </c>
      <c r="C90" t="s">
        <v>13</v>
      </c>
      <c r="D90" t="s">
        <v>107146</v>
      </c>
      <c r="E90" t="b">
        <v>0</v>
      </c>
    </row>
    <row r="91" spans="1:5" x14ac:dyDescent="0.2">
      <c r="A91" t="s">
        <v>1177</v>
      </c>
      <c r="B91" t="s">
        <v>1178</v>
      </c>
      <c r="C91" t="s">
        <v>13</v>
      </c>
      <c r="D91" t="s">
        <v>107147</v>
      </c>
      <c r="E91" t="b">
        <v>0</v>
      </c>
    </row>
    <row r="92" spans="1:5" x14ac:dyDescent="0.2">
      <c r="A92" t="s">
        <v>1179</v>
      </c>
      <c r="B92" t="s">
        <v>1180</v>
      </c>
      <c r="C92" t="s">
        <v>13</v>
      </c>
      <c r="D92" t="s">
        <v>107148</v>
      </c>
      <c r="E92" t="b">
        <v>0</v>
      </c>
    </row>
    <row r="93" spans="1:5" x14ac:dyDescent="0.2">
      <c r="A93" t="s">
        <v>1181</v>
      </c>
      <c r="B93" t="s">
        <v>1182</v>
      </c>
      <c r="C93" t="s">
        <v>1183</v>
      </c>
      <c r="D93" t="s">
        <v>107149</v>
      </c>
      <c r="E93" t="b">
        <v>0</v>
      </c>
    </row>
    <row r="94" spans="1:5" x14ac:dyDescent="0.2">
      <c r="A94" t="s">
        <v>1184</v>
      </c>
      <c r="B94" t="s">
        <v>1185</v>
      </c>
      <c r="C94" t="s">
        <v>13</v>
      </c>
      <c r="D94" t="s">
        <v>107150</v>
      </c>
      <c r="E94" t="b">
        <v>0</v>
      </c>
    </row>
    <row r="95" spans="1:5" x14ac:dyDescent="0.2">
      <c r="A95" t="s">
        <v>1198</v>
      </c>
      <c r="B95" t="s">
        <v>1196</v>
      </c>
      <c r="C95" t="s">
        <v>1197</v>
      </c>
      <c r="D95" t="s">
        <v>107151</v>
      </c>
      <c r="E95" t="b">
        <v>0</v>
      </c>
    </row>
    <row r="96" spans="1:5" x14ac:dyDescent="0.2">
      <c r="A96" t="s">
        <v>1199</v>
      </c>
      <c r="B96" t="s">
        <v>1200</v>
      </c>
      <c r="C96" t="s">
        <v>1201</v>
      </c>
      <c r="D96" t="s">
        <v>107152</v>
      </c>
      <c r="E96" t="b">
        <v>0</v>
      </c>
    </row>
    <row r="97" spans="1:5" x14ac:dyDescent="0.2">
      <c r="A97" t="s">
        <v>1202</v>
      </c>
      <c r="B97" t="s">
        <v>1203</v>
      </c>
      <c r="C97" t="s">
        <v>1204</v>
      </c>
      <c r="D97" t="s">
        <v>107153</v>
      </c>
      <c r="E97" t="b">
        <v>0</v>
      </c>
    </row>
    <row r="98" spans="1:5" x14ac:dyDescent="0.2">
      <c r="A98" t="s">
        <v>1208</v>
      </c>
      <c r="B98" t="s">
        <v>1209</v>
      </c>
      <c r="C98" t="s">
        <v>1210</v>
      </c>
      <c r="D98" t="s">
        <v>107154</v>
      </c>
      <c r="E98" t="b">
        <v>0</v>
      </c>
    </row>
    <row r="99" spans="1:5" x14ac:dyDescent="0.2">
      <c r="A99" t="s">
        <v>1217</v>
      </c>
      <c r="B99" t="s">
        <v>1212</v>
      </c>
      <c r="C99" t="s">
        <v>1213</v>
      </c>
      <c r="D99" t="s">
        <v>107155</v>
      </c>
      <c r="E99" t="b">
        <v>0</v>
      </c>
    </row>
    <row r="100" spans="1:5" x14ac:dyDescent="0.2">
      <c r="A100" t="s">
        <v>1218</v>
      </c>
      <c r="B100" t="s">
        <v>1219</v>
      </c>
      <c r="C100" t="s">
        <v>13</v>
      </c>
      <c r="D100" t="s">
        <v>107156</v>
      </c>
      <c r="E100" t="b">
        <v>0</v>
      </c>
    </row>
    <row r="101" spans="1:5" x14ac:dyDescent="0.2">
      <c r="A101" t="s">
        <v>1220</v>
      </c>
      <c r="B101" t="s">
        <v>1221</v>
      </c>
      <c r="C101" t="s">
        <v>1222</v>
      </c>
      <c r="D101" t="s">
        <v>107157</v>
      </c>
      <c r="E101" t="b">
        <v>0</v>
      </c>
    </row>
    <row r="102" spans="1:5" x14ac:dyDescent="0.2">
      <c r="A102" t="s">
        <v>1225</v>
      </c>
      <c r="B102" t="s">
        <v>1226</v>
      </c>
      <c r="C102" t="s">
        <v>1227</v>
      </c>
      <c r="D102" t="s">
        <v>107158</v>
      </c>
      <c r="E102" t="b">
        <v>0</v>
      </c>
    </row>
    <row r="103" spans="1:5" x14ac:dyDescent="0.2">
      <c r="A103" t="s">
        <v>1228</v>
      </c>
      <c r="B103" t="s">
        <v>1229</v>
      </c>
      <c r="C103" t="s">
        <v>1230</v>
      </c>
      <c r="D103" t="s">
        <v>107159</v>
      </c>
      <c r="E103" t="b">
        <v>0</v>
      </c>
    </row>
    <row r="104" spans="1:5" x14ac:dyDescent="0.2">
      <c r="A104" t="s">
        <v>1231</v>
      </c>
      <c r="B104" t="s">
        <v>1232</v>
      </c>
      <c r="C104" t="s">
        <v>1210</v>
      </c>
      <c r="D104" t="s">
        <v>107038</v>
      </c>
      <c r="E104" t="b">
        <v>0</v>
      </c>
    </row>
    <row r="105" spans="1:5" x14ac:dyDescent="0.2">
      <c r="A105" t="s">
        <v>1233</v>
      </c>
      <c r="B105" t="s">
        <v>1234</v>
      </c>
      <c r="C105" t="s">
        <v>1235</v>
      </c>
      <c r="D105" t="s">
        <v>107160</v>
      </c>
      <c r="E105" t="b">
        <v>0</v>
      </c>
    </row>
    <row r="106" spans="1:5" x14ac:dyDescent="0.2">
      <c r="A106" t="s">
        <v>1236</v>
      </c>
      <c r="B106" t="s">
        <v>1237</v>
      </c>
      <c r="C106" t="s">
        <v>1238</v>
      </c>
      <c r="D106" t="s">
        <v>107161</v>
      </c>
      <c r="E106" t="b">
        <v>0</v>
      </c>
    </row>
    <row r="107" spans="1:5" x14ac:dyDescent="0.2">
      <c r="A107" t="s">
        <v>1242</v>
      </c>
      <c r="B107" t="s">
        <v>1243</v>
      </c>
      <c r="C107" t="s">
        <v>13</v>
      </c>
      <c r="D107" t="s">
        <v>107162</v>
      </c>
      <c r="E107" t="b">
        <v>0</v>
      </c>
    </row>
    <row r="108" spans="1:5" x14ac:dyDescent="0.2">
      <c r="A108" t="s">
        <v>1246</v>
      </c>
      <c r="B108" t="s">
        <v>1247</v>
      </c>
      <c r="C108" t="s">
        <v>1248</v>
      </c>
      <c r="D108" t="s">
        <v>107163</v>
      </c>
      <c r="E108" t="b">
        <v>0</v>
      </c>
    </row>
    <row r="109" spans="1:5" x14ac:dyDescent="0.2">
      <c r="A109" t="s">
        <v>1252</v>
      </c>
      <c r="B109" t="s">
        <v>1253</v>
      </c>
      <c r="C109" t="s">
        <v>13</v>
      </c>
      <c r="D109" t="s">
        <v>107164</v>
      </c>
      <c r="E109" t="b">
        <v>0</v>
      </c>
    </row>
    <row r="110" spans="1:5" x14ac:dyDescent="0.2">
      <c r="A110" t="s">
        <v>1259</v>
      </c>
      <c r="B110" t="s">
        <v>1260</v>
      </c>
      <c r="C110" t="s">
        <v>1261</v>
      </c>
      <c r="D110" t="s">
        <v>107165</v>
      </c>
      <c r="E110" t="b">
        <v>0</v>
      </c>
    </row>
    <row r="111" spans="1:5" x14ac:dyDescent="0.2">
      <c r="A111" t="s">
        <v>1262</v>
      </c>
      <c r="B111" t="s">
        <v>1263</v>
      </c>
      <c r="C111" t="s">
        <v>1264</v>
      </c>
      <c r="D111" t="s">
        <v>107166</v>
      </c>
      <c r="E111" t="b">
        <v>0</v>
      </c>
    </row>
    <row r="112" spans="1:5" x14ac:dyDescent="0.2">
      <c r="A112" t="s">
        <v>1265</v>
      </c>
      <c r="B112" t="s">
        <v>1266</v>
      </c>
      <c r="C112" t="s">
        <v>1267</v>
      </c>
      <c r="D112" t="s">
        <v>1286</v>
      </c>
      <c r="E112" t="b">
        <v>0</v>
      </c>
    </row>
    <row r="113" spans="1:5" x14ac:dyDescent="0.2">
      <c r="A113" t="s">
        <v>1268</v>
      </c>
      <c r="B113" t="s">
        <v>1269</v>
      </c>
      <c r="C113" t="s">
        <v>1270</v>
      </c>
      <c r="D113" t="s">
        <v>107167</v>
      </c>
      <c r="E113" t="b">
        <v>0</v>
      </c>
    </row>
    <row r="114" spans="1:5" x14ac:dyDescent="0.2">
      <c r="A114" t="s">
        <v>1271</v>
      </c>
      <c r="B114" t="s">
        <v>1272</v>
      </c>
      <c r="C114" t="s">
        <v>1273</v>
      </c>
      <c r="D114" t="s">
        <v>107168</v>
      </c>
      <c r="E114" t="b">
        <v>0</v>
      </c>
    </row>
    <row r="115" spans="1:5" x14ac:dyDescent="0.2">
      <c r="A115" t="s">
        <v>1288</v>
      </c>
      <c r="B115" t="s">
        <v>1289</v>
      </c>
      <c r="C115" t="s">
        <v>13</v>
      </c>
      <c r="D115" t="s">
        <v>107169</v>
      </c>
      <c r="E115" t="b">
        <v>0</v>
      </c>
    </row>
    <row r="116" spans="1:5" x14ac:dyDescent="0.2">
      <c r="A116" t="s">
        <v>1290</v>
      </c>
      <c r="B116" t="s">
        <v>1291</v>
      </c>
      <c r="C116" t="s">
        <v>1292</v>
      </c>
      <c r="D116" t="s">
        <v>12412</v>
      </c>
      <c r="E116" t="b">
        <v>0</v>
      </c>
    </row>
    <row r="117" spans="1:5" x14ac:dyDescent="0.2">
      <c r="A117" t="s">
        <v>1293</v>
      </c>
      <c r="B117" t="s">
        <v>1294</v>
      </c>
      <c r="C117" t="s">
        <v>1295</v>
      </c>
      <c r="D117" t="s">
        <v>107170</v>
      </c>
      <c r="E117" t="b">
        <v>0</v>
      </c>
    </row>
    <row r="118" spans="1:5" x14ac:dyDescent="0.2">
      <c r="A118" t="s">
        <v>1296</v>
      </c>
      <c r="B118" t="s">
        <v>1297</v>
      </c>
      <c r="C118" t="s">
        <v>1298</v>
      </c>
      <c r="D118" t="s">
        <v>107171</v>
      </c>
      <c r="E118" t="b">
        <v>0</v>
      </c>
    </row>
    <row r="119" spans="1:5" x14ac:dyDescent="0.2">
      <c r="A119" t="s">
        <v>1309</v>
      </c>
      <c r="B119" t="s">
        <v>1310</v>
      </c>
      <c r="C119" t="s">
        <v>1311</v>
      </c>
      <c r="D119" t="s">
        <v>107172</v>
      </c>
      <c r="E119" t="b">
        <v>0</v>
      </c>
    </row>
    <row r="120" spans="1:5" x14ac:dyDescent="0.2">
      <c r="A120" t="s">
        <v>1316</v>
      </c>
      <c r="B120" t="s">
        <v>1317</v>
      </c>
      <c r="C120" t="s">
        <v>13</v>
      </c>
      <c r="D120" t="s">
        <v>107173</v>
      </c>
      <c r="E120" t="b">
        <v>0</v>
      </c>
    </row>
    <row r="121" spans="1:5" x14ac:dyDescent="0.2">
      <c r="A121" t="s">
        <v>1321</v>
      </c>
      <c r="B121" t="s">
        <v>1322</v>
      </c>
      <c r="C121" t="s">
        <v>1323</v>
      </c>
      <c r="D121" t="s">
        <v>107174</v>
      </c>
      <c r="E121" t="b">
        <v>0</v>
      </c>
    </row>
    <row r="122" spans="1:5" x14ac:dyDescent="0.2">
      <c r="A122" t="s">
        <v>1329</v>
      </c>
      <c r="B122" t="s">
        <v>1327</v>
      </c>
      <c r="C122" t="s">
        <v>1328</v>
      </c>
      <c r="D122" t="s">
        <v>107175</v>
      </c>
      <c r="E122" t="b">
        <v>0</v>
      </c>
    </row>
    <row r="123" spans="1:5" x14ac:dyDescent="0.2">
      <c r="A123" t="s">
        <v>1338</v>
      </c>
      <c r="B123" t="s">
        <v>1339</v>
      </c>
      <c r="C123" t="s">
        <v>1338</v>
      </c>
      <c r="D123" t="s">
        <v>23514</v>
      </c>
      <c r="E123" t="b">
        <v>0</v>
      </c>
    </row>
    <row r="124" spans="1:5" x14ac:dyDescent="0.2">
      <c r="A124" t="s">
        <v>1346</v>
      </c>
      <c r="B124" t="s">
        <v>1347</v>
      </c>
      <c r="C124" t="s">
        <v>1348</v>
      </c>
      <c r="D124" t="s">
        <v>107176</v>
      </c>
      <c r="E124" t="b">
        <v>0</v>
      </c>
    </row>
    <row r="125" spans="1:5" x14ac:dyDescent="0.2">
      <c r="A125" t="s">
        <v>1355</v>
      </c>
      <c r="B125" t="s">
        <v>1356</v>
      </c>
      <c r="C125" t="s">
        <v>13</v>
      </c>
      <c r="D125" t="s">
        <v>107177</v>
      </c>
      <c r="E125" t="b">
        <v>0</v>
      </c>
    </row>
    <row r="126" spans="1:5" x14ac:dyDescent="0.2">
      <c r="A126" t="s">
        <v>1357</v>
      </c>
      <c r="B126" t="s">
        <v>1358</v>
      </c>
      <c r="C126" t="s">
        <v>1359</v>
      </c>
      <c r="D126" t="s">
        <v>107178</v>
      </c>
      <c r="E126" t="b">
        <v>0</v>
      </c>
    </row>
    <row r="127" spans="1:5" x14ac:dyDescent="0.2">
      <c r="A127" t="s">
        <v>1360</v>
      </c>
      <c r="B127" t="s">
        <v>1361</v>
      </c>
      <c r="C127" t="s">
        <v>1362</v>
      </c>
      <c r="D127" t="s">
        <v>4368</v>
      </c>
      <c r="E127" t="b">
        <v>0</v>
      </c>
    </row>
    <row r="128" spans="1:5" x14ac:dyDescent="0.2">
      <c r="A128" t="s">
        <v>1363</v>
      </c>
      <c r="B128" t="s">
        <v>1361</v>
      </c>
      <c r="C128" t="s">
        <v>1362</v>
      </c>
      <c r="D128" t="s">
        <v>107179</v>
      </c>
      <c r="E128" t="b">
        <v>0</v>
      </c>
    </row>
    <row r="129" spans="1:5" x14ac:dyDescent="0.2">
      <c r="A129" t="s">
        <v>1364</v>
      </c>
      <c r="B129" t="s">
        <v>1365</v>
      </c>
      <c r="C129" t="s">
        <v>1366</v>
      </c>
      <c r="D129" t="s">
        <v>107180</v>
      </c>
      <c r="E129" t="b">
        <v>0</v>
      </c>
    </row>
    <row r="130" spans="1:5" x14ac:dyDescent="0.2">
      <c r="A130" t="s">
        <v>1367</v>
      </c>
      <c r="B130" t="s">
        <v>1368</v>
      </c>
      <c r="C130" t="s">
        <v>1369</v>
      </c>
      <c r="D130" t="s">
        <v>107181</v>
      </c>
      <c r="E130" t="b">
        <v>0</v>
      </c>
    </row>
    <row r="131" spans="1:5" x14ac:dyDescent="0.2">
      <c r="A131" t="s">
        <v>1379</v>
      </c>
      <c r="B131" t="s">
        <v>1380</v>
      </c>
      <c r="C131" t="s">
        <v>1381</v>
      </c>
      <c r="D131" t="s">
        <v>107182</v>
      </c>
      <c r="E131" t="b">
        <v>0</v>
      </c>
    </row>
    <row r="132" spans="1:5" x14ac:dyDescent="0.2">
      <c r="A132" t="s">
        <v>1382</v>
      </c>
      <c r="B132" t="s">
        <v>1383</v>
      </c>
      <c r="C132" t="s">
        <v>13</v>
      </c>
      <c r="D132" t="s">
        <v>107183</v>
      </c>
      <c r="E132" t="b">
        <v>0</v>
      </c>
    </row>
    <row r="133" spans="1:5" x14ac:dyDescent="0.2">
      <c r="A133" t="s">
        <v>1390</v>
      </c>
      <c r="B133" t="s">
        <v>1391</v>
      </c>
      <c r="C133" t="s">
        <v>1392</v>
      </c>
      <c r="D133" t="s">
        <v>107039</v>
      </c>
      <c r="E133" t="b">
        <v>0</v>
      </c>
    </row>
    <row r="134" spans="1:5" x14ac:dyDescent="0.2">
      <c r="A134" t="s">
        <v>1400</v>
      </c>
      <c r="B134" t="s">
        <v>1401</v>
      </c>
      <c r="C134" t="s">
        <v>1402</v>
      </c>
      <c r="D134" t="s">
        <v>107184</v>
      </c>
      <c r="E134" t="b">
        <v>0</v>
      </c>
    </row>
    <row r="135" spans="1:5" x14ac:dyDescent="0.2">
      <c r="A135" t="s">
        <v>1403</v>
      </c>
      <c r="B135" t="s">
        <v>1404</v>
      </c>
      <c r="C135" t="s">
        <v>1405</v>
      </c>
      <c r="D135" t="s">
        <v>107185</v>
      </c>
      <c r="E135" t="b">
        <v>0</v>
      </c>
    </row>
    <row r="136" spans="1:5" x14ac:dyDescent="0.2">
      <c r="A136" t="s">
        <v>1408</v>
      </c>
      <c r="B136" t="s">
        <v>1409</v>
      </c>
      <c r="C136" t="s">
        <v>13</v>
      </c>
      <c r="D136" t="s">
        <v>107186</v>
      </c>
      <c r="E136" t="b">
        <v>0</v>
      </c>
    </row>
    <row r="137" spans="1:5" x14ac:dyDescent="0.2">
      <c r="A137" t="s">
        <v>1410</v>
      </c>
      <c r="B137" t="s">
        <v>1411</v>
      </c>
      <c r="C137" t="s">
        <v>1412</v>
      </c>
      <c r="D137" t="s">
        <v>107187</v>
      </c>
      <c r="E137" t="b">
        <v>0</v>
      </c>
    </row>
    <row r="138" spans="1:5" x14ac:dyDescent="0.2">
      <c r="A138" t="s">
        <v>1415</v>
      </c>
      <c r="B138" t="s">
        <v>1416</v>
      </c>
      <c r="C138" t="s">
        <v>13</v>
      </c>
      <c r="D138" t="s">
        <v>107188</v>
      </c>
      <c r="E138" t="b">
        <v>0</v>
      </c>
    </row>
    <row r="139" spans="1:5" x14ac:dyDescent="0.2">
      <c r="A139" t="s">
        <v>1420</v>
      </c>
      <c r="B139" t="s">
        <v>1421</v>
      </c>
      <c r="C139" t="s">
        <v>1422</v>
      </c>
      <c r="D139" t="s">
        <v>107189</v>
      </c>
      <c r="E139" t="b">
        <v>0</v>
      </c>
    </row>
    <row r="140" spans="1:5" x14ac:dyDescent="0.2">
      <c r="A140" t="s">
        <v>1429</v>
      </c>
      <c r="B140" t="s">
        <v>1430</v>
      </c>
      <c r="C140" t="s">
        <v>1431</v>
      </c>
      <c r="D140" t="s">
        <v>107190</v>
      </c>
      <c r="E140" t="b">
        <v>0</v>
      </c>
    </row>
    <row r="141" spans="1:5" x14ac:dyDescent="0.2">
      <c r="A141" t="s">
        <v>1432</v>
      </c>
      <c r="B141" t="s">
        <v>1433</v>
      </c>
      <c r="C141" t="s">
        <v>1434</v>
      </c>
      <c r="D141" t="s">
        <v>107191</v>
      </c>
      <c r="E141" t="b">
        <v>0</v>
      </c>
    </row>
    <row r="142" spans="1:5" x14ac:dyDescent="0.2">
      <c r="A142" t="s">
        <v>1446</v>
      </c>
      <c r="B142" t="s">
        <v>1447</v>
      </c>
      <c r="C142" t="s">
        <v>1448</v>
      </c>
      <c r="D142" t="s">
        <v>107192</v>
      </c>
      <c r="E142" t="b">
        <v>0</v>
      </c>
    </row>
    <row r="143" spans="1:5" x14ac:dyDescent="0.2">
      <c r="A143" t="s">
        <v>1451</v>
      </c>
      <c r="B143" t="s">
        <v>1452</v>
      </c>
      <c r="C143" t="s">
        <v>1453</v>
      </c>
      <c r="D143" t="s">
        <v>107193</v>
      </c>
      <c r="E143" t="b">
        <v>0</v>
      </c>
    </row>
    <row r="144" spans="1:5" x14ac:dyDescent="0.2">
      <c r="A144" t="s">
        <v>1462</v>
      </c>
      <c r="B144" t="s">
        <v>1463</v>
      </c>
      <c r="C144" t="s">
        <v>1464</v>
      </c>
      <c r="D144" t="s">
        <v>107194</v>
      </c>
      <c r="E144" t="b">
        <v>0</v>
      </c>
    </row>
    <row r="145" spans="1:5" x14ac:dyDescent="0.2">
      <c r="A145" t="s">
        <v>1468</v>
      </c>
      <c r="B145" t="s">
        <v>1469</v>
      </c>
      <c r="C145" t="s">
        <v>1470</v>
      </c>
      <c r="D145" t="s">
        <v>107195</v>
      </c>
      <c r="E145" t="b">
        <v>0</v>
      </c>
    </row>
    <row r="146" spans="1:5" x14ac:dyDescent="0.2">
      <c r="A146" t="s">
        <v>1477</v>
      </c>
      <c r="B146" t="s">
        <v>1478</v>
      </c>
      <c r="C146" t="s">
        <v>1479</v>
      </c>
      <c r="D146" t="s">
        <v>107196</v>
      </c>
      <c r="E146" t="b">
        <v>0</v>
      </c>
    </row>
    <row r="147" spans="1:5" x14ac:dyDescent="0.2">
      <c r="A147" t="s">
        <v>1481</v>
      </c>
      <c r="B147" t="s">
        <v>1469</v>
      </c>
      <c r="C147" t="s">
        <v>1470</v>
      </c>
      <c r="D147" t="s">
        <v>107197</v>
      </c>
      <c r="E147" t="b">
        <v>0</v>
      </c>
    </row>
    <row r="148" spans="1:5" x14ac:dyDescent="0.2">
      <c r="A148" t="s">
        <v>1482</v>
      </c>
      <c r="B148" t="s">
        <v>1483</v>
      </c>
      <c r="C148" t="s">
        <v>13</v>
      </c>
      <c r="D148" t="s">
        <v>107198</v>
      </c>
      <c r="E148" t="b">
        <v>0</v>
      </c>
    </row>
    <row r="149" spans="1:5" x14ac:dyDescent="0.2">
      <c r="A149" t="s">
        <v>1484</v>
      </c>
      <c r="B149" t="s">
        <v>1485</v>
      </c>
      <c r="C149" t="s">
        <v>13</v>
      </c>
      <c r="D149" t="s">
        <v>107199</v>
      </c>
      <c r="E149" t="b">
        <v>0</v>
      </c>
    </row>
    <row r="150" spans="1:5" x14ac:dyDescent="0.2">
      <c r="A150" t="s">
        <v>1489</v>
      </c>
      <c r="B150" t="s">
        <v>1490</v>
      </c>
      <c r="C150" t="s">
        <v>1491</v>
      </c>
      <c r="D150" t="s">
        <v>107200</v>
      </c>
      <c r="E150" t="b">
        <v>0</v>
      </c>
    </row>
    <row r="151" spans="1:5" x14ac:dyDescent="0.2">
      <c r="A151" t="s">
        <v>1495</v>
      </c>
      <c r="B151" t="s">
        <v>1496</v>
      </c>
      <c r="C151" t="s">
        <v>13</v>
      </c>
      <c r="D151" t="s">
        <v>100613</v>
      </c>
      <c r="E151" t="b">
        <v>0</v>
      </c>
    </row>
    <row r="152" spans="1:5" x14ac:dyDescent="0.2">
      <c r="A152" t="s">
        <v>1500</v>
      </c>
      <c r="B152" t="s">
        <v>1501</v>
      </c>
      <c r="C152" t="s">
        <v>1502</v>
      </c>
      <c r="D152" t="s">
        <v>107201</v>
      </c>
      <c r="E152" t="b">
        <v>0</v>
      </c>
    </row>
    <row r="153" spans="1:5" x14ac:dyDescent="0.2">
      <c r="A153" t="s">
        <v>1507</v>
      </c>
      <c r="B153" t="s">
        <v>1508</v>
      </c>
      <c r="C153" t="s">
        <v>1509</v>
      </c>
      <c r="D153" t="s">
        <v>107202</v>
      </c>
      <c r="E153" t="b">
        <v>0</v>
      </c>
    </row>
    <row r="154" spans="1:5" x14ac:dyDescent="0.2">
      <c r="A154" t="s">
        <v>1510</v>
      </c>
      <c r="B154" t="s">
        <v>1511</v>
      </c>
      <c r="C154" t="s">
        <v>1512</v>
      </c>
      <c r="D154" t="s">
        <v>107203</v>
      </c>
      <c r="E154" t="b">
        <v>0</v>
      </c>
    </row>
    <row r="155" spans="1:5" x14ac:dyDescent="0.2">
      <c r="A155" t="s">
        <v>1513</v>
      </c>
      <c r="B155" t="s">
        <v>1514</v>
      </c>
      <c r="C155" t="s">
        <v>1515</v>
      </c>
      <c r="D155" t="s">
        <v>15111</v>
      </c>
      <c r="E155" t="b">
        <v>0</v>
      </c>
    </row>
    <row r="156" spans="1:5" x14ac:dyDescent="0.2">
      <c r="A156" t="s">
        <v>1516</v>
      </c>
      <c r="B156" t="s">
        <v>1517</v>
      </c>
      <c r="C156" t="s">
        <v>1518</v>
      </c>
      <c r="D156" t="s">
        <v>107204</v>
      </c>
      <c r="E156" t="b">
        <v>0</v>
      </c>
    </row>
    <row r="157" spans="1:5" x14ac:dyDescent="0.2">
      <c r="A157" t="s">
        <v>1519</v>
      </c>
      <c r="B157" t="s">
        <v>1514</v>
      </c>
      <c r="C157" t="s">
        <v>1515</v>
      </c>
      <c r="D157" t="s">
        <v>15111</v>
      </c>
      <c r="E157" t="b">
        <v>0</v>
      </c>
    </row>
    <row r="158" spans="1:5" x14ac:dyDescent="0.2">
      <c r="A158" t="s">
        <v>1520</v>
      </c>
      <c r="B158" t="s">
        <v>1521</v>
      </c>
      <c r="C158" t="s">
        <v>1522</v>
      </c>
      <c r="D158" t="s">
        <v>107205</v>
      </c>
      <c r="E158" t="b">
        <v>0</v>
      </c>
    </row>
    <row r="159" spans="1:5" x14ac:dyDescent="0.2">
      <c r="A159" t="s">
        <v>1523</v>
      </c>
      <c r="B159" t="s">
        <v>1524</v>
      </c>
      <c r="C159" t="s">
        <v>13</v>
      </c>
      <c r="D159" t="s">
        <v>107206</v>
      </c>
      <c r="E159" t="b">
        <v>0</v>
      </c>
    </row>
    <row r="160" spans="1:5" x14ac:dyDescent="0.2">
      <c r="A160" t="s">
        <v>1525</v>
      </c>
      <c r="B160" t="s">
        <v>1526</v>
      </c>
      <c r="C160" t="s">
        <v>13</v>
      </c>
      <c r="D160" t="s">
        <v>107207</v>
      </c>
      <c r="E160" t="b">
        <v>0</v>
      </c>
    </row>
    <row r="161" spans="1:5" x14ac:dyDescent="0.2">
      <c r="A161" t="s">
        <v>1530</v>
      </c>
      <c r="B161" t="s">
        <v>1531</v>
      </c>
      <c r="C161" t="s">
        <v>1532</v>
      </c>
      <c r="D161" t="s">
        <v>107208</v>
      </c>
      <c r="E161" t="b">
        <v>0</v>
      </c>
    </row>
    <row r="162" spans="1:5" x14ac:dyDescent="0.2">
      <c r="A162" t="s">
        <v>1533</v>
      </c>
      <c r="B162" t="s">
        <v>1534</v>
      </c>
      <c r="C162" t="s">
        <v>1535</v>
      </c>
      <c r="D162" t="s">
        <v>107209</v>
      </c>
      <c r="E162" t="b">
        <v>0</v>
      </c>
    </row>
    <row r="163" spans="1:5" x14ac:dyDescent="0.2">
      <c r="A163" t="s">
        <v>1536</v>
      </c>
      <c r="B163" t="s">
        <v>1537</v>
      </c>
      <c r="C163" t="s">
        <v>13</v>
      </c>
      <c r="D163" t="s">
        <v>107210</v>
      </c>
      <c r="E163" t="b">
        <v>0</v>
      </c>
    </row>
    <row r="164" spans="1:5" x14ac:dyDescent="0.2">
      <c r="A164" t="s">
        <v>1547</v>
      </c>
      <c r="B164" t="s">
        <v>1548</v>
      </c>
      <c r="C164" t="s">
        <v>13</v>
      </c>
      <c r="D164" t="s">
        <v>107211</v>
      </c>
      <c r="E164" t="b">
        <v>0</v>
      </c>
    </row>
    <row r="165" spans="1:5" x14ac:dyDescent="0.2">
      <c r="A165" t="s">
        <v>1549</v>
      </c>
      <c r="B165" t="s">
        <v>1550</v>
      </c>
      <c r="C165" t="s">
        <v>1551</v>
      </c>
      <c r="D165" t="s">
        <v>107212</v>
      </c>
      <c r="E165" t="b">
        <v>0</v>
      </c>
    </row>
    <row r="166" spans="1:5" x14ac:dyDescent="0.2">
      <c r="A166" t="s">
        <v>1554</v>
      </c>
      <c r="B166" t="s">
        <v>1555</v>
      </c>
      <c r="C166" t="s">
        <v>1556</v>
      </c>
      <c r="D166" t="s">
        <v>107213</v>
      </c>
      <c r="E166" t="b">
        <v>0</v>
      </c>
    </row>
    <row r="167" spans="1:5" x14ac:dyDescent="0.2">
      <c r="A167" t="s">
        <v>1557</v>
      </c>
      <c r="B167" t="s">
        <v>1558</v>
      </c>
      <c r="C167" t="s">
        <v>1559</v>
      </c>
      <c r="D167" t="s">
        <v>107214</v>
      </c>
      <c r="E167" t="b">
        <v>0</v>
      </c>
    </row>
    <row r="168" spans="1:5" x14ac:dyDescent="0.2">
      <c r="A168" t="s">
        <v>1564</v>
      </c>
      <c r="B168" t="s">
        <v>1565</v>
      </c>
      <c r="C168" t="s">
        <v>13</v>
      </c>
      <c r="D168" t="s">
        <v>107215</v>
      </c>
      <c r="E168" t="b">
        <v>0</v>
      </c>
    </row>
    <row r="169" spans="1:5" x14ac:dyDescent="0.2">
      <c r="A169" t="s">
        <v>1566</v>
      </c>
      <c r="B169" t="s">
        <v>1567</v>
      </c>
      <c r="C169" t="s">
        <v>13</v>
      </c>
      <c r="D169" t="s">
        <v>107216</v>
      </c>
      <c r="E169" t="b">
        <v>0</v>
      </c>
    </row>
    <row r="170" spans="1:5" x14ac:dyDescent="0.2">
      <c r="A170" t="s">
        <v>1571</v>
      </c>
      <c r="B170" t="s">
        <v>1572</v>
      </c>
      <c r="C170" t="s">
        <v>13</v>
      </c>
      <c r="D170" t="s">
        <v>107217</v>
      </c>
      <c r="E170" t="b">
        <v>0</v>
      </c>
    </row>
    <row r="171" spans="1:5" x14ac:dyDescent="0.2">
      <c r="A171" t="s">
        <v>1573</v>
      </c>
      <c r="B171" t="s">
        <v>1574</v>
      </c>
      <c r="C171" t="s">
        <v>13</v>
      </c>
      <c r="D171" t="s">
        <v>107218</v>
      </c>
      <c r="E171" t="b">
        <v>0</v>
      </c>
    </row>
    <row r="172" spans="1:5" x14ac:dyDescent="0.2">
      <c r="A172" t="s">
        <v>1575</v>
      </c>
      <c r="B172" t="s">
        <v>1576</v>
      </c>
      <c r="C172" t="s">
        <v>13</v>
      </c>
      <c r="D172" t="s">
        <v>5137</v>
      </c>
      <c r="E172" t="b">
        <v>0</v>
      </c>
    </row>
    <row r="173" spans="1:5" x14ac:dyDescent="0.2">
      <c r="A173" t="s">
        <v>1577</v>
      </c>
      <c r="B173" t="s">
        <v>1578</v>
      </c>
      <c r="C173" t="s">
        <v>1579</v>
      </c>
      <c r="D173" t="s">
        <v>107219</v>
      </c>
      <c r="E173" t="b">
        <v>0</v>
      </c>
    </row>
    <row r="174" spans="1:5" x14ac:dyDescent="0.2">
      <c r="A174" t="s">
        <v>1580</v>
      </c>
      <c r="B174" t="s">
        <v>1578</v>
      </c>
      <c r="C174" t="s">
        <v>1579</v>
      </c>
      <c r="D174" t="s">
        <v>107220</v>
      </c>
      <c r="E174" t="b">
        <v>0</v>
      </c>
    </row>
    <row r="175" spans="1:5" x14ac:dyDescent="0.2">
      <c r="A175" t="s">
        <v>1584</v>
      </c>
      <c r="B175" t="s">
        <v>1585</v>
      </c>
      <c r="C175" t="s">
        <v>13</v>
      </c>
      <c r="D175" t="s">
        <v>107221</v>
      </c>
      <c r="E175" t="b">
        <v>0</v>
      </c>
    </row>
    <row r="176" spans="1:5" x14ac:dyDescent="0.2">
      <c r="A176" t="s">
        <v>1586</v>
      </c>
      <c r="B176" t="s">
        <v>1587</v>
      </c>
      <c r="C176" t="s">
        <v>1588</v>
      </c>
      <c r="D176" t="s">
        <v>16718</v>
      </c>
      <c r="E176" t="b">
        <v>0</v>
      </c>
    </row>
    <row r="177" spans="1:5" x14ac:dyDescent="0.2">
      <c r="A177" t="s">
        <v>1589</v>
      </c>
      <c r="B177" t="s">
        <v>1590</v>
      </c>
      <c r="C177" t="s">
        <v>1591</v>
      </c>
      <c r="D177" t="s">
        <v>107222</v>
      </c>
      <c r="E177" t="b">
        <v>0</v>
      </c>
    </row>
    <row r="178" spans="1:5" x14ac:dyDescent="0.2">
      <c r="A178" t="s">
        <v>1593</v>
      </c>
      <c r="B178" t="s">
        <v>1594</v>
      </c>
      <c r="C178" t="s">
        <v>1595</v>
      </c>
      <c r="D178" t="s">
        <v>107223</v>
      </c>
      <c r="E178" t="b">
        <v>0</v>
      </c>
    </row>
    <row r="179" spans="1:5" x14ac:dyDescent="0.2">
      <c r="A179" t="s">
        <v>1597</v>
      </c>
      <c r="B179" t="s">
        <v>1232</v>
      </c>
      <c r="C179" t="s">
        <v>1210</v>
      </c>
      <c r="D179" t="s">
        <v>107021</v>
      </c>
      <c r="E179" t="b">
        <v>0</v>
      </c>
    </row>
    <row r="180" spans="1:5" x14ac:dyDescent="0.2">
      <c r="A180" t="s">
        <v>1598</v>
      </c>
      <c r="B180" t="s">
        <v>1599</v>
      </c>
      <c r="C180" t="s">
        <v>1600</v>
      </c>
      <c r="D180" t="s">
        <v>107224</v>
      </c>
      <c r="E180" t="b">
        <v>0</v>
      </c>
    </row>
    <row r="181" spans="1:5" x14ac:dyDescent="0.2">
      <c r="A181" t="s">
        <v>1601</v>
      </c>
      <c r="B181" t="s">
        <v>1602</v>
      </c>
      <c r="C181" t="s">
        <v>1603</v>
      </c>
      <c r="D181" t="s">
        <v>107225</v>
      </c>
      <c r="E181" t="b">
        <v>0</v>
      </c>
    </row>
    <row r="182" spans="1:5" x14ac:dyDescent="0.2">
      <c r="A182" t="s">
        <v>1610</v>
      </c>
      <c r="B182" t="s">
        <v>1611</v>
      </c>
      <c r="C182" t="s">
        <v>1612</v>
      </c>
      <c r="D182" t="s">
        <v>18518</v>
      </c>
      <c r="E182" t="b">
        <v>0</v>
      </c>
    </row>
    <row r="183" spans="1:5" x14ac:dyDescent="0.2">
      <c r="A183" t="s">
        <v>1613</v>
      </c>
      <c r="B183" t="s">
        <v>1614</v>
      </c>
      <c r="C183" t="s">
        <v>13</v>
      </c>
      <c r="D183" t="s">
        <v>107226</v>
      </c>
      <c r="E183" t="b">
        <v>0</v>
      </c>
    </row>
    <row r="184" spans="1:5" x14ac:dyDescent="0.2">
      <c r="A184" t="s">
        <v>1622</v>
      </c>
      <c r="B184" t="s">
        <v>1623</v>
      </c>
      <c r="C184" t="s">
        <v>1624</v>
      </c>
      <c r="D184" t="s">
        <v>107227</v>
      </c>
      <c r="E184" t="b">
        <v>0</v>
      </c>
    </row>
    <row r="185" spans="1:5" x14ac:dyDescent="0.2">
      <c r="A185" t="s">
        <v>1625</v>
      </c>
      <c r="B185" t="s">
        <v>1626</v>
      </c>
      <c r="C185" t="s">
        <v>1627</v>
      </c>
      <c r="D185" t="s">
        <v>15702</v>
      </c>
      <c r="E185" t="b">
        <v>0</v>
      </c>
    </row>
    <row r="186" spans="1:5" x14ac:dyDescent="0.2">
      <c r="A186" t="s">
        <v>1628</v>
      </c>
      <c r="B186" t="s">
        <v>1629</v>
      </c>
      <c r="C186" t="s">
        <v>1630</v>
      </c>
      <c r="D186" t="s">
        <v>107228</v>
      </c>
      <c r="E186" t="b">
        <v>0</v>
      </c>
    </row>
    <row r="187" spans="1:5" x14ac:dyDescent="0.2">
      <c r="A187" t="s">
        <v>1631</v>
      </c>
      <c r="B187" t="s">
        <v>1632</v>
      </c>
      <c r="C187" t="s">
        <v>1633</v>
      </c>
      <c r="D187" t="s">
        <v>107229</v>
      </c>
      <c r="E187" t="b">
        <v>0</v>
      </c>
    </row>
    <row r="188" spans="1:5" x14ac:dyDescent="0.2">
      <c r="A188" t="s">
        <v>1634</v>
      </c>
      <c r="B188" t="s">
        <v>1635</v>
      </c>
      <c r="C188" t="s">
        <v>1636</v>
      </c>
      <c r="D188" t="s">
        <v>107230</v>
      </c>
      <c r="E188" t="b">
        <v>0</v>
      </c>
    </row>
    <row r="189" spans="1:5" x14ac:dyDescent="0.2">
      <c r="A189" t="s">
        <v>1641</v>
      </c>
      <c r="B189" t="s">
        <v>1642</v>
      </c>
      <c r="C189" t="s">
        <v>1643</v>
      </c>
      <c r="D189" t="s">
        <v>107231</v>
      </c>
      <c r="E189" t="b">
        <v>0</v>
      </c>
    </row>
    <row r="190" spans="1:5" x14ac:dyDescent="0.2">
      <c r="A190" t="s">
        <v>1648</v>
      </c>
      <c r="B190" t="s">
        <v>1649</v>
      </c>
      <c r="C190" t="s">
        <v>1650</v>
      </c>
      <c r="D190" t="s">
        <v>107022</v>
      </c>
      <c r="E190" t="b">
        <v>0</v>
      </c>
    </row>
    <row r="191" spans="1:5" x14ac:dyDescent="0.2">
      <c r="A191" t="s">
        <v>1654</v>
      </c>
      <c r="B191" t="s">
        <v>1655</v>
      </c>
      <c r="C191" t="s">
        <v>1656</v>
      </c>
      <c r="D191" t="s">
        <v>107232</v>
      </c>
      <c r="E191" t="b">
        <v>0</v>
      </c>
    </row>
    <row r="192" spans="1:5" x14ac:dyDescent="0.2">
      <c r="A192" t="s">
        <v>1657</v>
      </c>
      <c r="B192" t="s">
        <v>1658</v>
      </c>
      <c r="C192" t="s">
        <v>1659</v>
      </c>
      <c r="D192" t="s">
        <v>107233</v>
      </c>
      <c r="E192" t="b">
        <v>0</v>
      </c>
    </row>
    <row r="193" spans="1:5" x14ac:dyDescent="0.2">
      <c r="A193" t="s">
        <v>1660</v>
      </c>
      <c r="B193" t="s">
        <v>1661</v>
      </c>
      <c r="C193" t="s">
        <v>13</v>
      </c>
      <c r="D193" t="s">
        <v>107234</v>
      </c>
      <c r="E193" t="b">
        <v>0</v>
      </c>
    </row>
    <row r="194" spans="1:5" x14ac:dyDescent="0.2">
      <c r="A194" t="s">
        <v>1662</v>
      </c>
      <c r="B194" t="s">
        <v>1663</v>
      </c>
      <c r="C194" t="s">
        <v>13</v>
      </c>
      <c r="D194" t="s">
        <v>107235</v>
      </c>
      <c r="E194" t="b">
        <v>0</v>
      </c>
    </row>
    <row r="195" spans="1:5" x14ac:dyDescent="0.2">
      <c r="A195" t="s">
        <v>1675</v>
      </c>
      <c r="B195" t="s">
        <v>1676</v>
      </c>
      <c r="C195" t="s">
        <v>1677</v>
      </c>
      <c r="D195" t="s">
        <v>107236</v>
      </c>
      <c r="E195" t="b">
        <v>0</v>
      </c>
    </row>
    <row r="196" spans="1:5" x14ac:dyDescent="0.2">
      <c r="A196" t="s">
        <v>1678</v>
      </c>
      <c r="B196" t="s">
        <v>1679</v>
      </c>
      <c r="C196" t="s">
        <v>1680</v>
      </c>
      <c r="D196" t="s">
        <v>107237</v>
      </c>
      <c r="E196" t="b">
        <v>0</v>
      </c>
    </row>
    <row r="197" spans="1:5" x14ac:dyDescent="0.2">
      <c r="A197" t="s">
        <v>1683</v>
      </c>
      <c r="B197" t="s">
        <v>1684</v>
      </c>
      <c r="C197" t="s">
        <v>13</v>
      </c>
      <c r="D197" t="s">
        <v>107238</v>
      </c>
      <c r="E197" t="b">
        <v>0</v>
      </c>
    </row>
    <row r="198" spans="1:5" x14ac:dyDescent="0.2">
      <c r="A198" t="s">
        <v>1686</v>
      </c>
      <c r="B198" t="s">
        <v>1687</v>
      </c>
      <c r="C198" t="s">
        <v>13</v>
      </c>
      <c r="D198" t="s">
        <v>107239</v>
      </c>
      <c r="E198" t="b">
        <v>0</v>
      </c>
    </row>
    <row r="199" spans="1:5" x14ac:dyDescent="0.2">
      <c r="A199" t="s">
        <v>1690</v>
      </c>
      <c r="B199" t="s">
        <v>1691</v>
      </c>
      <c r="C199" t="s">
        <v>13</v>
      </c>
      <c r="D199" t="s">
        <v>107240</v>
      </c>
      <c r="E199" t="b">
        <v>0</v>
      </c>
    </row>
    <row r="200" spans="1:5" x14ac:dyDescent="0.2">
      <c r="A200" t="s">
        <v>1692</v>
      </c>
      <c r="B200" t="s">
        <v>1693</v>
      </c>
      <c r="C200" t="s">
        <v>1694</v>
      </c>
      <c r="D200" t="s">
        <v>107241</v>
      </c>
      <c r="E200" t="b">
        <v>0</v>
      </c>
    </row>
    <row r="201" spans="1:5" x14ac:dyDescent="0.2">
      <c r="A201" t="s">
        <v>1710</v>
      </c>
      <c r="B201" t="s">
        <v>844</v>
      </c>
      <c r="C201" t="s">
        <v>844</v>
      </c>
      <c r="D201" t="s">
        <v>107040</v>
      </c>
      <c r="E201" t="b">
        <v>0</v>
      </c>
    </row>
    <row r="202" spans="1:5" x14ac:dyDescent="0.2">
      <c r="A202" t="s">
        <v>1711</v>
      </c>
      <c r="B202" t="s">
        <v>1712</v>
      </c>
      <c r="C202" t="s">
        <v>13</v>
      </c>
      <c r="D202" t="s">
        <v>107242</v>
      </c>
      <c r="E202" t="b">
        <v>0</v>
      </c>
    </row>
    <row r="203" spans="1:5" x14ac:dyDescent="0.2">
      <c r="A203" t="s">
        <v>1719</v>
      </c>
      <c r="B203" t="s">
        <v>1720</v>
      </c>
      <c r="C203" t="s">
        <v>1721</v>
      </c>
      <c r="D203" t="s">
        <v>107243</v>
      </c>
      <c r="E203" t="b">
        <v>0</v>
      </c>
    </row>
    <row r="204" spans="1:5" x14ac:dyDescent="0.2">
      <c r="A204" t="s">
        <v>1722</v>
      </c>
      <c r="B204" t="s">
        <v>1723</v>
      </c>
      <c r="C204" t="s">
        <v>1724</v>
      </c>
      <c r="D204" t="s">
        <v>107244</v>
      </c>
      <c r="E204" t="b">
        <v>0</v>
      </c>
    </row>
    <row r="205" spans="1:5" x14ac:dyDescent="0.2">
      <c r="A205" t="s">
        <v>1728</v>
      </c>
      <c r="B205" t="s">
        <v>1731</v>
      </c>
      <c r="C205" t="s">
        <v>1732</v>
      </c>
      <c r="D205" t="s">
        <v>1729</v>
      </c>
      <c r="E205" t="b">
        <v>0</v>
      </c>
    </row>
    <row r="206" spans="1:5" x14ac:dyDescent="0.2">
      <c r="A206" t="s">
        <v>1733</v>
      </c>
      <c r="B206" t="s">
        <v>1734</v>
      </c>
      <c r="C206" t="s">
        <v>13</v>
      </c>
      <c r="D206" t="s">
        <v>107245</v>
      </c>
      <c r="E206" t="b">
        <v>0</v>
      </c>
    </row>
    <row r="207" spans="1:5" x14ac:dyDescent="0.2">
      <c r="A207" t="s">
        <v>1735</v>
      </c>
      <c r="B207" t="s">
        <v>1736</v>
      </c>
      <c r="C207" t="s">
        <v>1737</v>
      </c>
      <c r="D207" t="s">
        <v>107246</v>
      </c>
      <c r="E207" t="b">
        <v>0</v>
      </c>
    </row>
    <row r="208" spans="1:5" x14ac:dyDescent="0.2">
      <c r="A208" t="s">
        <v>1738</v>
      </c>
      <c r="B208" t="s">
        <v>1739</v>
      </c>
      <c r="C208" t="s">
        <v>13</v>
      </c>
      <c r="D208" t="s">
        <v>107247</v>
      </c>
      <c r="E208" t="b">
        <v>0</v>
      </c>
    </row>
    <row r="209" spans="1:5" x14ac:dyDescent="0.2">
      <c r="A209" t="s">
        <v>1742</v>
      </c>
      <c r="B209" t="s">
        <v>1743</v>
      </c>
      <c r="C209" t="s">
        <v>13</v>
      </c>
      <c r="D209" t="s">
        <v>2091</v>
      </c>
      <c r="E209" t="b">
        <v>0</v>
      </c>
    </row>
    <row r="210" spans="1:5" x14ac:dyDescent="0.2">
      <c r="A210" t="s">
        <v>1744</v>
      </c>
      <c r="B210" t="s">
        <v>1745</v>
      </c>
      <c r="C210" t="s">
        <v>1746</v>
      </c>
      <c r="D210" t="s">
        <v>66848</v>
      </c>
      <c r="E210" t="b">
        <v>0</v>
      </c>
    </row>
    <row r="211" spans="1:5" x14ac:dyDescent="0.2">
      <c r="A211" t="s">
        <v>1747</v>
      </c>
      <c r="B211" t="s">
        <v>1745</v>
      </c>
      <c r="C211" t="s">
        <v>1746</v>
      </c>
      <c r="D211" t="s">
        <v>107248</v>
      </c>
      <c r="E211" t="b">
        <v>0</v>
      </c>
    </row>
    <row r="212" spans="1:5" x14ac:dyDescent="0.2">
      <c r="A212" t="s">
        <v>1750</v>
      </c>
      <c r="B212" t="s">
        <v>1751</v>
      </c>
      <c r="C212" t="s">
        <v>1752</v>
      </c>
      <c r="D212" t="s">
        <v>107249</v>
      </c>
      <c r="E212" t="b">
        <v>0</v>
      </c>
    </row>
    <row r="213" spans="1:5" x14ac:dyDescent="0.2">
      <c r="A213" t="s">
        <v>1763</v>
      </c>
      <c r="B213" t="s">
        <v>1764</v>
      </c>
      <c r="C213" t="s">
        <v>1765</v>
      </c>
      <c r="D213" t="s">
        <v>107250</v>
      </c>
      <c r="E213" t="b">
        <v>0</v>
      </c>
    </row>
    <row r="214" spans="1:5" x14ac:dyDescent="0.2">
      <c r="A214" t="s">
        <v>1766</v>
      </c>
      <c r="B214" t="s">
        <v>1767</v>
      </c>
      <c r="C214" t="s">
        <v>1768</v>
      </c>
      <c r="D214" t="s">
        <v>107251</v>
      </c>
      <c r="E214" t="b">
        <v>0</v>
      </c>
    </row>
    <row r="215" spans="1:5" x14ac:dyDescent="0.2">
      <c r="A215" t="s">
        <v>1775</v>
      </c>
      <c r="B215" t="s">
        <v>1776</v>
      </c>
      <c r="C215" t="s">
        <v>1777</v>
      </c>
      <c r="D215" t="s">
        <v>107252</v>
      </c>
      <c r="E215" t="b">
        <v>0</v>
      </c>
    </row>
    <row r="216" spans="1:5" x14ac:dyDescent="0.2">
      <c r="A216" t="s">
        <v>1799</v>
      </c>
      <c r="B216" t="s">
        <v>1800</v>
      </c>
      <c r="C216" t="s">
        <v>1801</v>
      </c>
      <c r="D216" t="s">
        <v>107253</v>
      </c>
      <c r="E216" t="b">
        <v>0</v>
      </c>
    </row>
    <row r="217" spans="1:5" x14ac:dyDescent="0.2">
      <c r="A217" t="s">
        <v>1802</v>
      </c>
      <c r="B217" t="s">
        <v>1803</v>
      </c>
      <c r="C217" t="s">
        <v>13</v>
      </c>
      <c r="D217" t="s">
        <v>107254</v>
      </c>
      <c r="E217" t="b">
        <v>0</v>
      </c>
    </row>
    <row r="218" spans="1:5" x14ac:dyDescent="0.2">
      <c r="A218" t="s">
        <v>1809</v>
      </c>
      <c r="B218" t="s">
        <v>1810</v>
      </c>
      <c r="C218" t="s">
        <v>1811</v>
      </c>
      <c r="D218" t="s">
        <v>107255</v>
      </c>
      <c r="E218" t="b">
        <v>0</v>
      </c>
    </row>
    <row r="219" spans="1:5" x14ac:dyDescent="0.2">
      <c r="A219" t="s">
        <v>1812</v>
      </c>
      <c r="B219" t="s">
        <v>1813</v>
      </c>
      <c r="C219" t="s">
        <v>1814</v>
      </c>
      <c r="D219" t="s">
        <v>107256</v>
      </c>
      <c r="E219" t="b">
        <v>0</v>
      </c>
    </row>
    <row r="220" spans="1:5" x14ac:dyDescent="0.2">
      <c r="A220" t="s">
        <v>1819</v>
      </c>
      <c r="B220" t="s">
        <v>1820</v>
      </c>
      <c r="C220" t="s">
        <v>13</v>
      </c>
      <c r="D220" t="s">
        <v>107257</v>
      </c>
      <c r="E220" t="b">
        <v>0</v>
      </c>
    </row>
    <row r="221" spans="1:5" x14ac:dyDescent="0.2">
      <c r="A221" t="s">
        <v>1827</v>
      </c>
      <c r="B221" t="s">
        <v>1828</v>
      </c>
      <c r="C221" t="s">
        <v>1829</v>
      </c>
      <c r="D221" t="s">
        <v>107258</v>
      </c>
      <c r="E221" t="b">
        <v>0</v>
      </c>
    </row>
    <row r="222" spans="1:5" x14ac:dyDescent="0.2">
      <c r="A222" t="s">
        <v>1833</v>
      </c>
      <c r="B222" t="s">
        <v>1834</v>
      </c>
      <c r="C222" t="s">
        <v>13</v>
      </c>
      <c r="D222" t="s">
        <v>21812</v>
      </c>
      <c r="E222" t="b">
        <v>0</v>
      </c>
    </row>
    <row r="223" spans="1:5" x14ac:dyDescent="0.2">
      <c r="A223" t="s">
        <v>1835</v>
      </c>
      <c r="B223" t="s">
        <v>1836</v>
      </c>
      <c r="C223" t="s">
        <v>1837</v>
      </c>
      <c r="D223" t="s">
        <v>10690</v>
      </c>
      <c r="E223" t="b">
        <v>0</v>
      </c>
    </row>
    <row r="224" spans="1:5" x14ac:dyDescent="0.2">
      <c r="A224" t="s">
        <v>1867</v>
      </c>
      <c r="B224" t="s">
        <v>1868</v>
      </c>
      <c r="C224" t="s">
        <v>1869</v>
      </c>
      <c r="D224" t="s">
        <v>107259</v>
      </c>
      <c r="E224" t="b">
        <v>0</v>
      </c>
    </row>
    <row r="225" spans="1:5" x14ac:dyDescent="0.2">
      <c r="A225" t="s">
        <v>1875</v>
      </c>
      <c r="B225" t="s">
        <v>1876</v>
      </c>
      <c r="C225" t="s">
        <v>1877</v>
      </c>
      <c r="D225" t="s">
        <v>107260</v>
      </c>
      <c r="E225" t="b">
        <v>0</v>
      </c>
    </row>
    <row r="226" spans="1:5" x14ac:dyDescent="0.2">
      <c r="A226" t="s">
        <v>1878</v>
      </c>
      <c r="B226" t="s">
        <v>1879</v>
      </c>
      <c r="C226" t="s">
        <v>1880</v>
      </c>
      <c r="D226" t="s">
        <v>107261</v>
      </c>
      <c r="E226" t="b">
        <v>0</v>
      </c>
    </row>
    <row r="227" spans="1:5" x14ac:dyDescent="0.2">
      <c r="A227" t="s">
        <v>1883</v>
      </c>
      <c r="B227" t="s">
        <v>1884</v>
      </c>
      <c r="C227" t="s">
        <v>13</v>
      </c>
      <c r="D227" t="s">
        <v>107262</v>
      </c>
      <c r="E227" t="b">
        <v>0</v>
      </c>
    </row>
    <row r="228" spans="1:5" x14ac:dyDescent="0.2">
      <c r="A228" t="s">
        <v>1885</v>
      </c>
      <c r="B228" t="s">
        <v>1886</v>
      </c>
      <c r="C228" t="s">
        <v>13</v>
      </c>
      <c r="D228" t="s">
        <v>107263</v>
      </c>
      <c r="E228" t="b">
        <v>0</v>
      </c>
    </row>
    <row r="229" spans="1:5" x14ac:dyDescent="0.2">
      <c r="A229" t="s">
        <v>1887</v>
      </c>
      <c r="B229" t="s">
        <v>505</v>
      </c>
      <c r="C229" t="s">
        <v>506</v>
      </c>
      <c r="D229" t="s">
        <v>107264</v>
      </c>
      <c r="E229" t="b">
        <v>0</v>
      </c>
    </row>
    <row r="230" spans="1:5" x14ac:dyDescent="0.2">
      <c r="A230" t="s">
        <v>1891</v>
      </c>
      <c r="B230" t="s">
        <v>1892</v>
      </c>
      <c r="C230" t="s">
        <v>1893</v>
      </c>
      <c r="D230" t="s">
        <v>107042</v>
      </c>
      <c r="E230" t="b">
        <v>0</v>
      </c>
    </row>
    <row r="231" spans="1:5" x14ac:dyDescent="0.2">
      <c r="A231" t="s">
        <v>1894</v>
      </c>
      <c r="B231" t="s">
        <v>1895</v>
      </c>
      <c r="C231" t="s">
        <v>1896</v>
      </c>
      <c r="D231" t="s">
        <v>107265</v>
      </c>
      <c r="E231" t="b">
        <v>0</v>
      </c>
    </row>
    <row r="232" spans="1:5" x14ac:dyDescent="0.2">
      <c r="A232" t="s">
        <v>1903</v>
      </c>
      <c r="B232" t="s">
        <v>1904</v>
      </c>
      <c r="C232" t="s">
        <v>13</v>
      </c>
      <c r="D232" t="s">
        <v>107266</v>
      </c>
      <c r="E232" t="b">
        <v>0</v>
      </c>
    </row>
    <row r="233" spans="1:5" x14ac:dyDescent="0.2">
      <c r="A233" t="s">
        <v>1934</v>
      </c>
      <c r="B233" t="s">
        <v>1935</v>
      </c>
      <c r="C233" t="s">
        <v>1936</v>
      </c>
      <c r="D233" t="s">
        <v>107267</v>
      </c>
      <c r="E233" t="b">
        <v>0</v>
      </c>
    </row>
    <row r="234" spans="1:5" x14ac:dyDescent="0.2">
      <c r="A234" t="s">
        <v>1940</v>
      </c>
      <c r="B234" t="s">
        <v>1941</v>
      </c>
      <c r="C234" t="s">
        <v>13</v>
      </c>
      <c r="D234" t="s">
        <v>105177</v>
      </c>
      <c r="E234" t="b">
        <v>0</v>
      </c>
    </row>
    <row r="235" spans="1:5" x14ac:dyDescent="0.2">
      <c r="A235" t="s">
        <v>1954</v>
      </c>
      <c r="B235" t="s">
        <v>1955</v>
      </c>
      <c r="C235" t="s">
        <v>13</v>
      </c>
      <c r="D235" t="s">
        <v>107268</v>
      </c>
      <c r="E235" t="b">
        <v>0</v>
      </c>
    </row>
    <row r="236" spans="1:5" x14ac:dyDescent="0.2">
      <c r="A236" t="s">
        <v>1956</v>
      </c>
      <c r="B236" t="s">
        <v>1957</v>
      </c>
      <c r="C236" t="s">
        <v>1958</v>
      </c>
      <c r="D236" t="s">
        <v>107269</v>
      </c>
      <c r="E236" t="b">
        <v>0</v>
      </c>
    </row>
    <row r="237" spans="1:5" x14ac:dyDescent="0.2">
      <c r="A237" t="s">
        <v>1964</v>
      </c>
      <c r="B237" t="s">
        <v>1965</v>
      </c>
      <c r="C237" t="s">
        <v>1966</v>
      </c>
      <c r="D237" t="s">
        <v>107270</v>
      </c>
      <c r="E237" t="b">
        <v>0</v>
      </c>
    </row>
    <row r="238" spans="1:5" x14ac:dyDescent="0.2">
      <c r="A238" t="s">
        <v>1971</v>
      </c>
      <c r="B238" t="s">
        <v>1972</v>
      </c>
      <c r="C238" t="s">
        <v>1973</v>
      </c>
      <c r="D238" t="s">
        <v>107271</v>
      </c>
      <c r="E238" t="b">
        <v>0</v>
      </c>
    </row>
    <row r="239" spans="1:5" x14ac:dyDescent="0.2">
      <c r="A239" t="s">
        <v>1974</v>
      </c>
      <c r="B239" t="s">
        <v>1975</v>
      </c>
      <c r="C239" t="s">
        <v>1976</v>
      </c>
      <c r="D239" t="s">
        <v>107272</v>
      </c>
      <c r="E239" t="b">
        <v>0</v>
      </c>
    </row>
    <row r="240" spans="1:5" x14ac:dyDescent="0.2">
      <c r="A240" t="s">
        <v>1977</v>
      </c>
      <c r="B240" t="s">
        <v>1978</v>
      </c>
      <c r="C240" t="s">
        <v>13</v>
      </c>
      <c r="D240" t="s">
        <v>107273</v>
      </c>
      <c r="E240" t="b">
        <v>0</v>
      </c>
    </row>
    <row r="241" spans="1:5" x14ac:dyDescent="0.2">
      <c r="A241" t="s">
        <v>1979</v>
      </c>
      <c r="B241" t="s">
        <v>1980</v>
      </c>
      <c r="C241" t="s">
        <v>1981</v>
      </c>
      <c r="D241" t="s">
        <v>107043</v>
      </c>
      <c r="E241" t="b">
        <v>0</v>
      </c>
    </row>
    <row r="242" spans="1:5" x14ac:dyDescent="0.2">
      <c r="A242" t="s">
        <v>1982</v>
      </c>
      <c r="B242" t="s">
        <v>1983</v>
      </c>
      <c r="C242" t="s">
        <v>1984</v>
      </c>
      <c r="D242" t="s">
        <v>107274</v>
      </c>
      <c r="E242" t="b">
        <v>0</v>
      </c>
    </row>
    <row r="243" spans="1:5" x14ac:dyDescent="0.2">
      <c r="A243" t="s">
        <v>1985</v>
      </c>
      <c r="B243" t="s">
        <v>1986</v>
      </c>
      <c r="C243" t="s">
        <v>13</v>
      </c>
      <c r="D243" t="s">
        <v>107275</v>
      </c>
      <c r="E243" t="b">
        <v>0</v>
      </c>
    </row>
    <row r="244" spans="1:5" x14ac:dyDescent="0.2">
      <c r="A244" t="s">
        <v>1992</v>
      </c>
      <c r="B244" t="s">
        <v>1993</v>
      </c>
      <c r="C244" t="s">
        <v>1994</v>
      </c>
      <c r="D244" t="s">
        <v>107276</v>
      </c>
      <c r="E244" t="b">
        <v>0</v>
      </c>
    </row>
    <row r="245" spans="1:5" x14ac:dyDescent="0.2">
      <c r="A245" t="s">
        <v>2084</v>
      </c>
      <c r="B245" t="s">
        <v>2085</v>
      </c>
      <c r="C245" t="s">
        <v>2086</v>
      </c>
      <c r="D245" t="s">
        <v>107277</v>
      </c>
      <c r="E245" t="b">
        <v>0</v>
      </c>
    </row>
    <row r="246" spans="1:5" x14ac:dyDescent="0.2">
      <c r="A246" t="s">
        <v>2096</v>
      </c>
      <c r="B246" t="s">
        <v>2097</v>
      </c>
      <c r="C246" t="s">
        <v>13</v>
      </c>
      <c r="D246" t="s">
        <v>107278</v>
      </c>
      <c r="E246" t="b">
        <v>0</v>
      </c>
    </row>
    <row r="247" spans="1:5" x14ac:dyDescent="0.2">
      <c r="A247" t="s">
        <v>2104</v>
      </c>
      <c r="B247" t="s">
        <v>2105</v>
      </c>
      <c r="C247" t="s">
        <v>13</v>
      </c>
      <c r="D247" t="s">
        <v>107279</v>
      </c>
      <c r="E247" t="b">
        <v>0</v>
      </c>
    </row>
    <row r="248" spans="1:5" x14ac:dyDescent="0.2">
      <c r="A248" t="s">
        <v>2109</v>
      </c>
      <c r="B248" t="s">
        <v>2110</v>
      </c>
      <c r="C248" t="s">
        <v>13</v>
      </c>
      <c r="D248" t="s">
        <v>60852</v>
      </c>
      <c r="E248" t="b">
        <v>0</v>
      </c>
    </row>
    <row r="249" spans="1:5" x14ac:dyDescent="0.2">
      <c r="A249" t="s">
        <v>107070</v>
      </c>
      <c r="B249" t="s">
        <v>2113</v>
      </c>
      <c r="C249" t="s">
        <v>2114</v>
      </c>
      <c r="D249" t="s">
        <v>68</v>
      </c>
      <c r="E249" t="b">
        <v>0</v>
      </c>
    </row>
    <row r="250" spans="1:5" x14ac:dyDescent="0.2">
      <c r="A250" t="s">
        <v>2122</v>
      </c>
      <c r="B250" t="s">
        <v>2123</v>
      </c>
      <c r="C250" t="s">
        <v>13</v>
      </c>
      <c r="D250" t="s">
        <v>14089</v>
      </c>
      <c r="E250" t="b">
        <v>0</v>
      </c>
    </row>
    <row r="251" spans="1:5" x14ac:dyDescent="0.2">
      <c r="A251" t="s">
        <v>2127</v>
      </c>
      <c r="B251" t="s">
        <v>2128</v>
      </c>
      <c r="C251" t="s">
        <v>2129</v>
      </c>
      <c r="E251" t="b">
        <v>0</v>
      </c>
    </row>
    <row r="252" spans="1:5" x14ac:dyDescent="0.2">
      <c r="A252" t="s">
        <v>2138</v>
      </c>
      <c r="B252" t="s">
        <v>2139</v>
      </c>
      <c r="C252" t="s">
        <v>2140</v>
      </c>
      <c r="D252" t="s">
        <v>107280</v>
      </c>
      <c r="E252" t="b">
        <v>0</v>
      </c>
    </row>
    <row r="253" spans="1:5" x14ac:dyDescent="0.2">
      <c r="A253" t="s">
        <v>2141</v>
      </c>
      <c r="B253" t="s">
        <v>2142</v>
      </c>
      <c r="C253" t="s">
        <v>2143</v>
      </c>
      <c r="D253" t="s">
        <v>107281</v>
      </c>
      <c r="E253" t="b">
        <v>0</v>
      </c>
    </row>
    <row r="254" spans="1:5" x14ac:dyDescent="0.2">
      <c r="A254" t="s">
        <v>2144</v>
      </c>
      <c r="B254" t="s">
        <v>2145</v>
      </c>
      <c r="C254" t="s">
        <v>2146</v>
      </c>
      <c r="D254" t="s">
        <v>107282</v>
      </c>
      <c r="E254" t="b">
        <v>0</v>
      </c>
    </row>
    <row r="255" spans="1:5" x14ac:dyDescent="0.2">
      <c r="A255" t="s">
        <v>2147</v>
      </c>
      <c r="B255" t="s">
        <v>2148</v>
      </c>
      <c r="C255" t="s">
        <v>2149</v>
      </c>
      <c r="D255" t="s">
        <v>107283</v>
      </c>
      <c r="E255" t="b">
        <v>0</v>
      </c>
    </row>
    <row r="256" spans="1:5" x14ac:dyDescent="0.2">
      <c r="A256" t="s">
        <v>2159</v>
      </c>
      <c r="B256" t="s">
        <v>2160</v>
      </c>
      <c r="C256" t="s">
        <v>2161</v>
      </c>
      <c r="D256" t="s">
        <v>107284</v>
      </c>
      <c r="E256" t="b">
        <v>0</v>
      </c>
    </row>
    <row r="257" spans="1:5" x14ac:dyDescent="0.2">
      <c r="A257" t="s">
        <v>2162</v>
      </c>
      <c r="B257" t="s">
        <v>2163</v>
      </c>
      <c r="C257" t="s">
        <v>2164</v>
      </c>
      <c r="D257" t="s">
        <v>107285</v>
      </c>
      <c r="E257" t="b">
        <v>0</v>
      </c>
    </row>
    <row r="258" spans="1:5" x14ac:dyDescent="0.2">
      <c r="A258" t="s">
        <v>2165</v>
      </c>
      <c r="B258" t="s">
        <v>2166</v>
      </c>
      <c r="C258" t="s">
        <v>2167</v>
      </c>
      <c r="D258" t="s">
        <v>107286</v>
      </c>
      <c r="E258" t="b">
        <v>0</v>
      </c>
    </row>
    <row r="259" spans="1:5" x14ac:dyDescent="0.2">
      <c r="A259" t="s">
        <v>2174</v>
      </c>
      <c r="B259" t="s">
        <v>2145</v>
      </c>
      <c r="C259" t="s">
        <v>2146</v>
      </c>
      <c r="D259" t="s">
        <v>107282</v>
      </c>
      <c r="E259" t="b">
        <v>0</v>
      </c>
    </row>
    <row r="260" spans="1:5" x14ac:dyDescent="0.2">
      <c r="A260" t="s">
        <v>2175</v>
      </c>
      <c r="B260" t="s">
        <v>2145</v>
      </c>
      <c r="C260" t="s">
        <v>2146</v>
      </c>
      <c r="D260" t="s">
        <v>107282</v>
      </c>
      <c r="E260" t="b">
        <v>0</v>
      </c>
    </row>
    <row r="261" spans="1:5" x14ac:dyDescent="0.2">
      <c r="A261" t="s">
        <v>2176</v>
      </c>
      <c r="B261" t="s">
        <v>2177</v>
      </c>
      <c r="C261" t="s">
        <v>13</v>
      </c>
      <c r="D261" t="s">
        <v>107287</v>
      </c>
      <c r="E261" t="b">
        <v>0</v>
      </c>
    </row>
    <row r="262" spans="1:5" x14ac:dyDescent="0.2">
      <c r="A262" t="s">
        <v>2184</v>
      </c>
      <c r="B262" t="s">
        <v>2185</v>
      </c>
      <c r="C262" t="s">
        <v>2185</v>
      </c>
      <c r="D262" t="s">
        <v>107288</v>
      </c>
      <c r="E262" t="b">
        <v>0</v>
      </c>
    </row>
    <row r="263" spans="1:5" x14ac:dyDescent="0.2">
      <c r="A263" t="s">
        <v>2197</v>
      </c>
      <c r="B263" t="s">
        <v>2198</v>
      </c>
      <c r="C263" t="s">
        <v>2199</v>
      </c>
      <c r="D263" t="s">
        <v>107289</v>
      </c>
      <c r="E263" t="b">
        <v>0</v>
      </c>
    </row>
    <row r="264" spans="1:5" x14ac:dyDescent="0.2">
      <c r="A264" t="s">
        <v>2202</v>
      </c>
      <c r="B264" t="s">
        <v>2203</v>
      </c>
      <c r="C264" t="s">
        <v>2204</v>
      </c>
      <c r="D264" t="s">
        <v>107290</v>
      </c>
      <c r="E264" t="b">
        <v>0</v>
      </c>
    </row>
    <row r="265" spans="1:5" x14ac:dyDescent="0.2">
      <c r="A265" t="s">
        <v>2214</v>
      </c>
      <c r="B265" t="s">
        <v>2215</v>
      </c>
      <c r="C265" t="s">
        <v>2216</v>
      </c>
      <c r="D265" t="s">
        <v>107291</v>
      </c>
      <c r="E265" t="b">
        <v>0</v>
      </c>
    </row>
    <row r="266" spans="1:5" x14ac:dyDescent="0.2">
      <c r="A266" t="s">
        <v>2217</v>
      </c>
      <c r="B266" t="s">
        <v>2218</v>
      </c>
      <c r="C266" t="s">
        <v>2219</v>
      </c>
      <c r="D266" t="s">
        <v>107292</v>
      </c>
      <c r="E266" t="b">
        <v>0</v>
      </c>
    </row>
    <row r="267" spans="1:5" x14ac:dyDescent="0.2">
      <c r="A267" t="s">
        <v>2220</v>
      </c>
      <c r="B267" t="s">
        <v>2221</v>
      </c>
      <c r="C267" t="s">
        <v>13</v>
      </c>
      <c r="D267" t="s">
        <v>107293</v>
      </c>
      <c r="E267" t="b">
        <v>0</v>
      </c>
    </row>
    <row r="268" spans="1:5" x14ac:dyDescent="0.2">
      <c r="A268" t="s">
        <v>2225</v>
      </c>
      <c r="B268" t="s">
        <v>2226</v>
      </c>
      <c r="C268" t="s">
        <v>2227</v>
      </c>
      <c r="D268" t="s">
        <v>107294</v>
      </c>
      <c r="E268" t="b">
        <v>0</v>
      </c>
    </row>
    <row r="269" spans="1:5" x14ac:dyDescent="0.2">
      <c r="A269" t="s">
        <v>2230</v>
      </c>
      <c r="B269" t="s">
        <v>988</v>
      </c>
      <c r="C269" t="s">
        <v>988</v>
      </c>
      <c r="D269" t="s">
        <v>4952</v>
      </c>
      <c r="E269" t="b">
        <v>0</v>
      </c>
    </row>
    <row r="270" spans="1:5" x14ac:dyDescent="0.2">
      <c r="A270" t="s">
        <v>2231</v>
      </c>
      <c r="B270" t="s">
        <v>2232</v>
      </c>
      <c r="C270" t="s">
        <v>13</v>
      </c>
      <c r="D270" t="s">
        <v>107295</v>
      </c>
      <c r="E270" t="b">
        <v>0</v>
      </c>
    </row>
    <row r="271" spans="1:5" x14ac:dyDescent="0.2">
      <c r="A271" t="s">
        <v>2233</v>
      </c>
      <c r="B271" t="s">
        <v>2234</v>
      </c>
      <c r="C271" t="s">
        <v>13</v>
      </c>
      <c r="D271" t="s">
        <v>107296</v>
      </c>
      <c r="E271" t="b">
        <v>0</v>
      </c>
    </row>
    <row r="272" spans="1:5" x14ac:dyDescent="0.2">
      <c r="A272" t="s">
        <v>2239</v>
      </c>
      <c r="B272" t="s">
        <v>2240</v>
      </c>
      <c r="C272" t="s">
        <v>2241</v>
      </c>
      <c r="D272" t="s">
        <v>107297</v>
      </c>
      <c r="E272" t="b">
        <v>0</v>
      </c>
    </row>
    <row r="273" spans="1:5" x14ac:dyDescent="0.2">
      <c r="A273" t="s">
        <v>2248</v>
      </c>
      <c r="B273" t="s">
        <v>2249</v>
      </c>
      <c r="C273" t="s">
        <v>2250</v>
      </c>
      <c r="D273" t="s">
        <v>107298</v>
      </c>
      <c r="E273" t="b">
        <v>0</v>
      </c>
    </row>
    <row r="274" spans="1:5" x14ac:dyDescent="0.2">
      <c r="A274" t="s">
        <v>2253</v>
      </c>
      <c r="B274" t="s">
        <v>2254</v>
      </c>
      <c r="C274" t="s">
        <v>13</v>
      </c>
      <c r="D274" t="s">
        <v>107299</v>
      </c>
      <c r="E274" t="b">
        <v>0</v>
      </c>
    </row>
    <row r="275" spans="1:5" x14ac:dyDescent="0.2">
      <c r="A275" t="s">
        <v>2255</v>
      </c>
      <c r="B275" t="s">
        <v>2256</v>
      </c>
      <c r="C275" t="s">
        <v>13</v>
      </c>
      <c r="D275" t="s">
        <v>107300</v>
      </c>
      <c r="E275" t="b">
        <v>0</v>
      </c>
    </row>
    <row r="276" spans="1:5" x14ac:dyDescent="0.2">
      <c r="A276" t="s">
        <v>2259</v>
      </c>
      <c r="B276" t="s">
        <v>2260</v>
      </c>
      <c r="C276" t="s">
        <v>2261</v>
      </c>
      <c r="D276" t="s">
        <v>107301</v>
      </c>
      <c r="E276" t="b">
        <v>0</v>
      </c>
    </row>
    <row r="277" spans="1:5" x14ac:dyDescent="0.2">
      <c r="A277" t="s">
        <v>2267</v>
      </c>
      <c r="B277" t="s">
        <v>2268</v>
      </c>
      <c r="C277" t="s">
        <v>13</v>
      </c>
      <c r="D277" t="s">
        <v>107302</v>
      </c>
      <c r="E277" t="b">
        <v>0</v>
      </c>
    </row>
    <row r="278" spans="1:5" x14ac:dyDescent="0.2">
      <c r="A278" t="s">
        <v>2267</v>
      </c>
      <c r="B278" t="s">
        <v>2269</v>
      </c>
      <c r="C278" t="s">
        <v>13</v>
      </c>
      <c r="D278" t="s">
        <v>107302</v>
      </c>
      <c r="E278" t="b">
        <v>0</v>
      </c>
    </row>
    <row r="279" spans="1:5" x14ac:dyDescent="0.2">
      <c r="A279" t="s">
        <v>2270</v>
      </c>
      <c r="B279" t="s">
        <v>2271</v>
      </c>
      <c r="C279" t="s">
        <v>2272</v>
      </c>
      <c r="D279" t="s">
        <v>107303</v>
      </c>
      <c r="E279" t="b">
        <v>0</v>
      </c>
    </row>
    <row r="280" spans="1:5" x14ac:dyDescent="0.2">
      <c r="A280" t="s">
        <v>2273</v>
      </c>
      <c r="B280" t="s">
        <v>2271</v>
      </c>
      <c r="C280" t="s">
        <v>2272</v>
      </c>
      <c r="D280" t="s">
        <v>107303</v>
      </c>
      <c r="E280" t="b">
        <v>0</v>
      </c>
    </row>
    <row r="281" spans="1:5" x14ac:dyDescent="0.2">
      <c r="A281" t="s">
        <v>2281</v>
      </c>
      <c r="B281" t="s">
        <v>2282</v>
      </c>
      <c r="C281" t="s">
        <v>13</v>
      </c>
      <c r="D281" t="s">
        <v>107304</v>
      </c>
      <c r="E281" t="b">
        <v>0</v>
      </c>
    </row>
    <row r="282" spans="1:5" x14ac:dyDescent="0.2">
      <c r="A282" t="s">
        <v>2283</v>
      </c>
      <c r="B282" t="s">
        <v>2284</v>
      </c>
      <c r="C282" t="s">
        <v>2285</v>
      </c>
      <c r="D282" t="s">
        <v>107305</v>
      </c>
      <c r="E282" t="b">
        <v>0</v>
      </c>
    </row>
    <row r="283" spans="1:5" x14ac:dyDescent="0.2">
      <c r="A283" t="s">
        <v>2286</v>
      </c>
      <c r="B283" t="s">
        <v>2287</v>
      </c>
      <c r="C283" t="s">
        <v>2287</v>
      </c>
      <c r="D283" t="s">
        <v>107306</v>
      </c>
      <c r="E283" t="b">
        <v>0</v>
      </c>
    </row>
    <row r="284" spans="1:5" x14ac:dyDescent="0.2">
      <c r="A284" t="s">
        <v>2288</v>
      </c>
      <c r="B284" t="s">
        <v>2289</v>
      </c>
      <c r="C284" t="s">
        <v>13</v>
      </c>
      <c r="D284" t="s">
        <v>107307</v>
      </c>
      <c r="E284" t="b">
        <v>0</v>
      </c>
    </row>
    <row r="285" spans="1:5" x14ac:dyDescent="0.2">
      <c r="A285" t="s">
        <v>2295</v>
      </c>
      <c r="B285" t="s">
        <v>2296</v>
      </c>
      <c r="C285" t="s">
        <v>2297</v>
      </c>
      <c r="D285" t="s">
        <v>2298</v>
      </c>
      <c r="E285" t="b">
        <v>0</v>
      </c>
    </row>
    <row r="286" spans="1:5" x14ac:dyDescent="0.2">
      <c r="A286" t="s">
        <v>2300</v>
      </c>
      <c r="B286" t="s">
        <v>2301</v>
      </c>
      <c r="C286" t="s">
        <v>2302</v>
      </c>
      <c r="D286" t="s">
        <v>2302</v>
      </c>
      <c r="E286" t="b">
        <v>0</v>
      </c>
    </row>
    <row r="287" spans="1:5" x14ac:dyDescent="0.2">
      <c r="A287" t="s">
        <v>2312</v>
      </c>
      <c r="B287" t="s">
        <v>2313</v>
      </c>
      <c r="C287" t="s">
        <v>2314</v>
      </c>
      <c r="D287" t="s">
        <v>107308</v>
      </c>
      <c r="E287" t="b">
        <v>0</v>
      </c>
    </row>
    <row r="288" spans="1:5" x14ac:dyDescent="0.2">
      <c r="A288" t="s">
        <v>2315</v>
      </c>
      <c r="B288" t="s">
        <v>2316</v>
      </c>
      <c r="C288" t="s">
        <v>13</v>
      </c>
      <c r="D288" t="s">
        <v>107309</v>
      </c>
      <c r="E288" t="b">
        <v>0</v>
      </c>
    </row>
    <row r="289" spans="1:5" x14ac:dyDescent="0.2">
      <c r="A289" t="s">
        <v>2332</v>
      </c>
      <c r="B289" t="s">
        <v>2333</v>
      </c>
      <c r="C289" t="s">
        <v>2334</v>
      </c>
      <c r="D289" t="s">
        <v>107310</v>
      </c>
      <c r="E289" t="b">
        <v>0</v>
      </c>
    </row>
    <row r="290" spans="1:5" x14ac:dyDescent="0.2">
      <c r="A290" t="s">
        <v>2335</v>
      </c>
      <c r="B290" t="s">
        <v>2336</v>
      </c>
      <c r="C290" t="s">
        <v>13</v>
      </c>
      <c r="D290" t="s">
        <v>107311</v>
      </c>
      <c r="E290" t="b">
        <v>0</v>
      </c>
    </row>
    <row r="291" spans="1:5" x14ac:dyDescent="0.2">
      <c r="A291" t="s">
        <v>2344</v>
      </c>
      <c r="B291" t="s">
        <v>2345</v>
      </c>
      <c r="C291" t="s">
        <v>13</v>
      </c>
      <c r="D291" t="s">
        <v>107312</v>
      </c>
      <c r="E291" t="b">
        <v>0</v>
      </c>
    </row>
    <row r="292" spans="1:5" x14ac:dyDescent="0.2">
      <c r="A292" t="s">
        <v>2355</v>
      </c>
      <c r="B292" t="s">
        <v>2356</v>
      </c>
      <c r="C292" t="s">
        <v>2357</v>
      </c>
      <c r="D292" t="s">
        <v>107313</v>
      </c>
      <c r="E292" t="b">
        <v>0</v>
      </c>
    </row>
    <row r="293" spans="1:5" x14ac:dyDescent="0.2">
      <c r="A293" t="s">
        <v>2358</v>
      </c>
      <c r="B293" t="s">
        <v>2359</v>
      </c>
      <c r="C293" t="s">
        <v>2360</v>
      </c>
      <c r="D293" t="s">
        <v>107314</v>
      </c>
      <c r="E293" t="b">
        <v>0</v>
      </c>
    </row>
    <row r="294" spans="1:5" x14ac:dyDescent="0.2">
      <c r="A294" t="s">
        <v>2366</v>
      </c>
      <c r="B294" t="s">
        <v>2367</v>
      </c>
      <c r="C294" t="s">
        <v>2368</v>
      </c>
      <c r="D294" t="s">
        <v>107315</v>
      </c>
      <c r="E294" t="b">
        <v>0</v>
      </c>
    </row>
    <row r="295" spans="1:5" x14ac:dyDescent="0.2">
      <c r="A295" t="s">
        <v>2369</v>
      </c>
      <c r="B295" t="s">
        <v>2370</v>
      </c>
      <c r="C295" t="s">
        <v>13</v>
      </c>
      <c r="D295" t="s">
        <v>107316</v>
      </c>
      <c r="E295" t="b">
        <v>0</v>
      </c>
    </row>
    <row r="296" spans="1:5" x14ac:dyDescent="0.2">
      <c r="A296" t="s">
        <v>2374</v>
      </c>
      <c r="B296" t="s">
        <v>2375</v>
      </c>
      <c r="C296" t="s">
        <v>2376</v>
      </c>
      <c r="D296" t="s">
        <v>107317</v>
      </c>
      <c r="E296" t="b">
        <v>0</v>
      </c>
    </row>
    <row r="297" spans="1:5" x14ac:dyDescent="0.2">
      <c r="A297" t="s">
        <v>2377</v>
      </c>
      <c r="B297" t="s">
        <v>2378</v>
      </c>
      <c r="C297" t="s">
        <v>2379</v>
      </c>
      <c r="D297" t="s">
        <v>107318</v>
      </c>
      <c r="E297" t="b">
        <v>0</v>
      </c>
    </row>
    <row r="298" spans="1:5" x14ac:dyDescent="0.2">
      <c r="A298" t="s">
        <v>2389</v>
      </c>
      <c r="B298" t="s">
        <v>2390</v>
      </c>
      <c r="C298" t="s">
        <v>2391</v>
      </c>
      <c r="D298" t="s">
        <v>107319</v>
      </c>
      <c r="E298" t="b">
        <v>0</v>
      </c>
    </row>
    <row r="299" spans="1:5" x14ac:dyDescent="0.2">
      <c r="A299" t="s">
        <v>2396</v>
      </c>
      <c r="B299" t="s">
        <v>2397</v>
      </c>
      <c r="C299" t="s">
        <v>2398</v>
      </c>
      <c r="D299" t="s">
        <v>107320</v>
      </c>
      <c r="E299" t="b">
        <v>0</v>
      </c>
    </row>
    <row r="300" spans="1:5" x14ac:dyDescent="0.2">
      <c r="A300" t="s">
        <v>2399</v>
      </c>
      <c r="B300" t="s">
        <v>2400</v>
      </c>
      <c r="C300" t="s">
        <v>2401</v>
      </c>
      <c r="D300" t="s">
        <v>21830</v>
      </c>
      <c r="E300" t="b">
        <v>0</v>
      </c>
    </row>
    <row r="301" spans="1:5" x14ac:dyDescent="0.2">
      <c r="A301" t="s">
        <v>2404</v>
      </c>
      <c r="B301" t="s">
        <v>2405</v>
      </c>
      <c r="C301" t="s">
        <v>2406</v>
      </c>
      <c r="D301" t="s">
        <v>107321</v>
      </c>
      <c r="E301" t="b">
        <v>0</v>
      </c>
    </row>
    <row r="302" spans="1:5" x14ac:dyDescent="0.2">
      <c r="A302" t="s">
        <v>2407</v>
      </c>
      <c r="B302" t="s">
        <v>2408</v>
      </c>
      <c r="C302" t="s">
        <v>2409</v>
      </c>
      <c r="D302" t="s">
        <v>107322</v>
      </c>
      <c r="E302" t="b">
        <v>0</v>
      </c>
    </row>
    <row r="303" spans="1:5" x14ac:dyDescent="0.2">
      <c r="A303" t="s">
        <v>2410</v>
      </c>
      <c r="B303" t="s">
        <v>2411</v>
      </c>
      <c r="C303" t="s">
        <v>13</v>
      </c>
      <c r="D303" t="s">
        <v>107323</v>
      </c>
      <c r="E303" t="b">
        <v>0</v>
      </c>
    </row>
    <row r="304" spans="1:5" x14ac:dyDescent="0.2">
      <c r="A304" t="s">
        <v>2410</v>
      </c>
      <c r="B304" t="s">
        <v>2412</v>
      </c>
      <c r="D304" t="s">
        <v>107323</v>
      </c>
      <c r="E304" t="b">
        <v>0</v>
      </c>
    </row>
    <row r="305" spans="1:5" x14ac:dyDescent="0.2">
      <c r="A305" t="s">
        <v>2413</v>
      </c>
      <c r="B305" t="s">
        <v>2414</v>
      </c>
      <c r="C305" t="s">
        <v>13</v>
      </c>
      <c r="D305" t="s">
        <v>107324</v>
      </c>
      <c r="E305" t="b">
        <v>0</v>
      </c>
    </row>
    <row r="306" spans="1:5" x14ac:dyDescent="0.2">
      <c r="A306" t="s">
        <v>2416</v>
      </c>
      <c r="B306" t="s">
        <v>2417</v>
      </c>
      <c r="C306" t="s">
        <v>13</v>
      </c>
      <c r="D306" t="s">
        <v>107325</v>
      </c>
      <c r="E306" t="b">
        <v>0</v>
      </c>
    </row>
    <row r="307" spans="1:5" x14ac:dyDescent="0.2">
      <c r="A307" t="s">
        <v>2418</v>
      </c>
      <c r="B307" t="s">
        <v>2419</v>
      </c>
      <c r="C307" t="s">
        <v>2420</v>
      </c>
      <c r="D307" t="s">
        <v>107326</v>
      </c>
      <c r="E307" t="b">
        <v>0</v>
      </c>
    </row>
    <row r="308" spans="1:5" x14ac:dyDescent="0.2">
      <c r="A308" t="s">
        <v>2421</v>
      </c>
      <c r="B308" t="s">
        <v>2422</v>
      </c>
      <c r="C308" t="s">
        <v>2423</v>
      </c>
      <c r="D308" t="s">
        <v>107327</v>
      </c>
      <c r="E308" t="b">
        <v>0</v>
      </c>
    </row>
    <row r="309" spans="1:5" x14ac:dyDescent="0.2">
      <c r="A309" t="s">
        <v>2424</v>
      </c>
      <c r="B309" t="s">
        <v>2425</v>
      </c>
      <c r="C309" t="s">
        <v>2426</v>
      </c>
      <c r="D309" t="s">
        <v>107328</v>
      </c>
      <c r="E309" t="b">
        <v>0</v>
      </c>
    </row>
    <row r="310" spans="1:5" x14ac:dyDescent="0.2">
      <c r="A310" t="s">
        <v>2427</v>
      </c>
      <c r="B310" t="s">
        <v>2428</v>
      </c>
      <c r="C310" t="s">
        <v>2429</v>
      </c>
      <c r="D310" t="s">
        <v>107329</v>
      </c>
      <c r="E310" t="b">
        <v>0</v>
      </c>
    </row>
    <row r="311" spans="1:5" x14ac:dyDescent="0.2">
      <c r="A311" t="s">
        <v>2439</v>
      </c>
      <c r="B311" t="s">
        <v>2440</v>
      </c>
      <c r="C311" t="s">
        <v>13</v>
      </c>
      <c r="D311" t="s">
        <v>107044</v>
      </c>
      <c r="E311" t="b">
        <v>0</v>
      </c>
    </row>
    <row r="312" spans="1:5" x14ac:dyDescent="0.2">
      <c r="A312" t="s">
        <v>2446</v>
      </c>
      <c r="B312" t="s">
        <v>2447</v>
      </c>
      <c r="C312" t="s">
        <v>13</v>
      </c>
      <c r="D312" t="s">
        <v>107330</v>
      </c>
      <c r="E312" t="b">
        <v>0</v>
      </c>
    </row>
    <row r="313" spans="1:5" x14ac:dyDescent="0.2">
      <c r="A313" t="s">
        <v>2448</v>
      </c>
      <c r="B313" t="s">
        <v>2449</v>
      </c>
      <c r="C313" t="s">
        <v>13</v>
      </c>
      <c r="D313" t="s">
        <v>107045</v>
      </c>
      <c r="E313" t="b">
        <v>0</v>
      </c>
    </row>
    <row r="314" spans="1:5" x14ac:dyDescent="0.2">
      <c r="A314" t="s">
        <v>2450</v>
      </c>
      <c r="B314" t="s">
        <v>2451</v>
      </c>
      <c r="C314" t="s">
        <v>13</v>
      </c>
      <c r="D314" t="s">
        <v>107331</v>
      </c>
      <c r="E314" t="b">
        <v>0</v>
      </c>
    </row>
    <row r="315" spans="1:5" x14ac:dyDescent="0.2">
      <c r="A315" t="s">
        <v>2452</v>
      </c>
      <c r="B315" t="s">
        <v>2453</v>
      </c>
      <c r="C315" t="s">
        <v>13</v>
      </c>
      <c r="D315" t="s">
        <v>107332</v>
      </c>
      <c r="E315" t="b">
        <v>0</v>
      </c>
    </row>
    <row r="316" spans="1:5" x14ac:dyDescent="0.2">
      <c r="A316" t="s">
        <v>2456</v>
      </c>
      <c r="B316" t="s">
        <v>2457</v>
      </c>
      <c r="C316" t="s">
        <v>2458</v>
      </c>
      <c r="D316" t="s">
        <v>107333</v>
      </c>
      <c r="E316" t="b">
        <v>0</v>
      </c>
    </row>
    <row r="317" spans="1:5" x14ac:dyDescent="0.2">
      <c r="A317" t="s">
        <v>2459</v>
      </c>
      <c r="B317" t="s">
        <v>2460</v>
      </c>
      <c r="C317" t="s">
        <v>13</v>
      </c>
      <c r="D317" t="s">
        <v>107334</v>
      </c>
      <c r="E317" t="b">
        <v>0</v>
      </c>
    </row>
    <row r="318" spans="1:5" x14ac:dyDescent="0.2">
      <c r="A318" t="s">
        <v>2461</v>
      </c>
      <c r="B318" t="s">
        <v>2462</v>
      </c>
      <c r="C318" t="s">
        <v>13</v>
      </c>
      <c r="D318" t="s">
        <v>107335</v>
      </c>
      <c r="E318" t="b">
        <v>0</v>
      </c>
    </row>
    <row r="319" spans="1:5" x14ac:dyDescent="0.2">
      <c r="A319" t="s">
        <v>2467</v>
      </c>
      <c r="B319" t="s">
        <v>2468</v>
      </c>
      <c r="C319" t="s">
        <v>2469</v>
      </c>
      <c r="D319" t="s">
        <v>107336</v>
      </c>
      <c r="E319" t="b">
        <v>0</v>
      </c>
    </row>
    <row r="320" spans="1:5" x14ac:dyDescent="0.2">
      <c r="A320" t="s">
        <v>2467</v>
      </c>
      <c r="B320" t="s">
        <v>2470</v>
      </c>
      <c r="C320" t="s">
        <v>2469</v>
      </c>
      <c r="D320" t="s">
        <v>107336</v>
      </c>
      <c r="E320" t="b">
        <v>0</v>
      </c>
    </row>
    <row r="321" spans="1:5" x14ac:dyDescent="0.2">
      <c r="A321" t="s">
        <v>2471</v>
      </c>
      <c r="B321" t="s">
        <v>2468</v>
      </c>
      <c r="C321" t="s">
        <v>2469</v>
      </c>
      <c r="D321" t="s">
        <v>107337</v>
      </c>
      <c r="E321" t="b">
        <v>0</v>
      </c>
    </row>
    <row r="322" spans="1:5" x14ac:dyDescent="0.2">
      <c r="A322" t="s">
        <v>2472</v>
      </c>
      <c r="B322" t="s">
        <v>2473</v>
      </c>
      <c r="C322" t="s">
        <v>2474</v>
      </c>
      <c r="D322" t="s">
        <v>107338</v>
      </c>
      <c r="E322" t="b">
        <v>0</v>
      </c>
    </row>
    <row r="323" spans="1:5" x14ac:dyDescent="0.2">
      <c r="A323" t="s">
        <v>2475</v>
      </c>
      <c r="B323" t="s">
        <v>2476</v>
      </c>
      <c r="C323" t="s">
        <v>13</v>
      </c>
      <c r="D323" t="s">
        <v>107339</v>
      </c>
      <c r="E323" t="b">
        <v>0</v>
      </c>
    </row>
    <row r="324" spans="1:5" x14ac:dyDescent="0.2">
      <c r="A324" t="s">
        <v>2477</v>
      </c>
      <c r="B324" t="s">
        <v>2478</v>
      </c>
      <c r="C324" t="s">
        <v>13</v>
      </c>
      <c r="D324" t="s">
        <v>107340</v>
      </c>
      <c r="E324" t="b">
        <v>0</v>
      </c>
    </row>
    <row r="325" spans="1:5" x14ac:dyDescent="0.2">
      <c r="A325" t="s">
        <v>2479</v>
      </c>
      <c r="B325" t="s">
        <v>2480</v>
      </c>
      <c r="C325" t="s">
        <v>13</v>
      </c>
      <c r="D325" t="s">
        <v>107341</v>
      </c>
      <c r="E325" t="b">
        <v>0</v>
      </c>
    </row>
    <row r="326" spans="1:5" x14ac:dyDescent="0.2">
      <c r="A326" t="s">
        <v>2481</v>
      </c>
      <c r="B326" t="s">
        <v>2482</v>
      </c>
      <c r="C326" t="s">
        <v>13</v>
      </c>
      <c r="D326" t="s">
        <v>107342</v>
      </c>
      <c r="E326" t="b">
        <v>0</v>
      </c>
    </row>
    <row r="327" spans="1:5" x14ac:dyDescent="0.2">
      <c r="A327" t="s">
        <v>2483</v>
      </c>
      <c r="B327" t="s">
        <v>2484</v>
      </c>
      <c r="C327" t="s">
        <v>13</v>
      </c>
      <c r="D327" t="s">
        <v>107343</v>
      </c>
      <c r="E327" t="b">
        <v>0</v>
      </c>
    </row>
    <row r="328" spans="1:5" x14ac:dyDescent="0.2">
      <c r="A328" t="s">
        <v>2485</v>
      </c>
      <c r="B328" t="s">
        <v>2486</v>
      </c>
      <c r="C328" t="s">
        <v>13</v>
      </c>
      <c r="D328" t="s">
        <v>107344</v>
      </c>
      <c r="E328" t="b">
        <v>0</v>
      </c>
    </row>
    <row r="329" spans="1:5" x14ac:dyDescent="0.2">
      <c r="A329" t="s">
        <v>2487</v>
      </c>
      <c r="B329" t="s">
        <v>2488</v>
      </c>
      <c r="C329" t="s">
        <v>2489</v>
      </c>
      <c r="D329" t="s">
        <v>107345</v>
      </c>
      <c r="E329" t="b">
        <v>0</v>
      </c>
    </row>
    <row r="330" spans="1:5" x14ac:dyDescent="0.2">
      <c r="A330" t="s">
        <v>2490</v>
      </c>
      <c r="B330" t="s">
        <v>2491</v>
      </c>
      <c r="C330" t="s">
        <v>13</v>
      </c>
      <c r="D330" t="s">
        <v>107346</v>
      </c>
      <c r="E330" t="b">
        <v>0</v>
      </c>
    </row>
    <row r="331" spans="1:5" x14ac:dyDescent="0.2">
      <c r="A331" t="s">
        <v>2492</v>
      </c>
      <c r="B331" t="s">
        <v>2493</v>
      </c>
      <c r="C331" t="s">
        <v>2494</v>
      </c>
      <c r="D331" t="s">
        <v>12059</v>
      </c>
      <c r="E331" t="b">
        <v>0</v>
      </c>
    </row>
    <row r="332" spans="1:5" x14ac:dyDescent="0.2">
      <c r="A332" t="s">
        <v>2497</v>
      </c>
      <c r="B332" t="s">
        <v>2498</v>
      </c>
      <c r="C332" t="s">
        <v>2499</v>
      </c>
      <c r="D332" t="s">
        <v>107347</v>
      </c>
      <c r="E332" t="b">
        <v>0</v>
      </c>
    </row>
    <row r="333" spans="1:5" x14ac:dyDescent="0.2">
      <c r="A333" t="s">
        <v>2500</v>
      </c>
      <c r="B333" t="s">
        <v>2501</v>
      </c>
      <c r="C333" t="s">
        <v>2502</v>
      </c>
      <c r="D333" t="s">
        <v>107348</v>
      </c>
      <c r="E333" t="b">
        <v>0</v>
      </c>
    </row>
    <row r="334" spans="1:5" x14ac:dyDescent="0.2">
      <c r="A334" t="s">
        <v>2500</v>
      </c>
      <c r="B334" t="s">
        <v>2501</v>
      </c>
      <c r="D334" t="s">
        <v>107348</v>
      </c>
      <c r="E334" t="b">
        <v>0</v>
      </c>
    </row>
    <row r="335" spans="1:5" x14ac:dyDescent="0.2">
      <c r="A335" t="s">
        <v>2505</v>
      </c>
      <c r="B335" t="s">
        <v>2506</v>
      </c>
      <c r="C335" t="s">
        <v>2507</v>
      </c>
      <c r="D335" t="s">
        <v>107349</v>
      </c>
      <c r="E335" t="b">
        <v>0</v>
      </c>
    </row>
    <row r="336" spans="1:5" x14ac:dyDescent="0.2">
      <c r="A336" t="s">
        <v>2519</v>
      </c>
      <c r="B336" t="s">
        <v>2520</v>
      </c>
      <c r="C336" t="s">
        <v>2521</v>
      </c>
      <c r="D336" t="s">
        <v>107095</v>
      </c>
      <c r="E336" t="b">
        <v>0</v>
      </c>
    </row>
    <row r="337" spans="1:5" x14ac:dyDescent="0.2">
      <c r="A337" t="s">
        <v>2525</v>
      </c>
      <c r="B337" t="s">
        <v>2526</v>
      </c>
      <c r="C337" t="s">
        <v>13</v>
      </c>
      <c r="D337" t="s">
        <v>107350</v>
      </c>
      <c r="E337" t="b">
        <v>0</v>
      </c>
    </row>
    <row r="338" spans="1:5" x14ac:dyDescent="0.2">
      <c r="A338" t="s">
        <v>2525</v>
      </c>
      <c r="B338" t="s">
        <v>2527</v>
      </c>
      <c r="C338" t="s">
        <v>2528</v>
      </c>
      <c r="D338" t="s">
        <v>107350</v>
      </c>
      <c r="E338" t="b">
        <v>0</v>
      </c>
    </row>
    <row r="339" spans="1:5" x14ac:dyDescent="0.2">
      <c r="A339" t="s">
        <v>2529</v>
      </c>
      <c r="B339" t="s">
        <v>2530</v>
      </c>
      <c r="C339" t="s">
        <v>2531</v>
      </c>
      <c r="D339" t="s">
        <v>107351</v>
      </c>
      <c r="E339" t="b">
        <v>0</v>
      </c>
    </row>
    <row r="340" spans="1:5" x14ac:dyDescent="0.2">
      <c r="A340" t="s">
        <v>2535</v>
      </c>
      <c r="B340" t="s">
        <v>2536</v>
      </c>
      <c r="C340" t="s">
        <v>2537</v>
      </c>
      <c r="D340" t="s">
        <v>107352</v>
      </c>
      <c r="E340" t="b">
        <v>0</v>
      </c>
    </row>
    <row r="341" spans="1:5" x14ac:dyDescent="0.2">
      <c r="A341" t="s">
        <v>2549</v>
      </c>
      <c r="B341" t="s">
        <v>2550</v>
      </c>
      <c r="C341" t="s">
        <v>2551</v>
      </c>
      <c r="D341" t="s">
        <v>107046</v>
      </c>
      <c r="E341" t="b">
        <v>0</v>
      </c>
    </row>
    <row r="342" spans="1:5" x14ac:dyDescent="0.2">
      <c r="A342" t="s">
        <v>2558</v>
      </c>
      <c r="B342" t="s">
        <v>2559</v>
      </c>
      <c r="C342" t="s">
        <v>13</v>
      </c>
      <c r="D342" t="s">
        <v>107353</v>
      </c>
      <c r="E342" t="b">
        <v>0</v>
      </c>
    </row>
    <row r="343" spans="1:5" x14ac:dyDescent="0.2">
      <c r="A343" t="s">
        <v>2560</v>
      </c>
      <c r="B343" t="s">
        <v>2561</v>
      </c>
      <c r="C343" t="s">
        <v>2562</v>
      </c>
      <c r="D343" t="s">
        <v>107047</v>
      </c>
      <c r="E343" t="b">
        <v>0</v>
      </c>
    </row>
    <row r="344" spans="1:5" x14ac:dyDescent="0.2">
      <c r="A344" t="s">
        <v>2563</v>
      </c>
      <c r="B344" t="s">
        <v>2564</v>
      </c>
      <c r="C344" t="s">
        <v>2562</v>
      </c>
      <c r="D344" t="s">
        <v>2561</v>
      </c>
      <c r="E344" t="b">
        <v>0</v>
      </c>
    </row>
    <row r="345" spans="1:5" x14ac:dyDescent="0.2">
      <c r="A345" t="s">
        <v>2565</v>
      </c>
      <c r="B345" t="s">
        <v>2566</v>
      </c>
      <c r="C345" t="s">
        <v>2567</v>
      </c>
      <c r="D345" t="s">
        <v>107354</v>
      </c>
      <c r="E345" t="b">
        <v>0</v>
      </c>
    </row>
    <row r="346" spans="1:5" x14ac:dyDescent="0.2">
      <c r="A346" t="s">
        <v>2572</v>
      </c>
      <c r="B346" t="s">
        <v>2573</v>
      </c>
      <c r="C346" t="s">
        <v>2574</v>
      </c>
      <c r="D346" t="s">
        <v>90604</v>
      </c>
      <c r="E346" t="b">
        <v>0</v>
      </c>
    </row>
    <row r="347" spans="1:5" x14ac:dyDescent="0.2">
      <c r="A347" t="s">
        <v>2575</v>
      </c>
      <c r="B347" t="s">
        <v>2576</v>
      </c>
      <c r="C347" t="s">
        <v>2577</v>
      </c>
      <c r="D347" t="s">
        <v>107355</v>
      </c>
      <c r="E347" t="b">
        <v>0</v>
      </c>
    </row>
    <row r="348" spans="1:5" x14ac:dyDescent="0.2">
      <c r="A348" t="s">
        <v>2578</v>
      </c>
      <c r="B348" t="s">
        <v>2579</v>
      </c>
      <c r="C348" t="s">
        <v>2580</v>
      </c>
      <c r="D348" t="s">
        <v>12738</v>
      </c>
      <c r="E348" t="b">
        <v>0</v>
      </c>
    </row>
    <row r="349" spans="1:5" x14ac:dyDescent="0.2">
      <c r="A349" t="s">
        <v>2581</v>
      </c>
      <c r="B349" t="s">
        <v>2582</v>
      </c>
      <c r="C349" t="s">
        <v>2583</v>
      </c>
      <c r="D349" t="s">
        <v>107356</v>
      </c>
      <c r="E349" t="b">
        <v>0</v>
      </c>
    </row>
    <row r="350" spans="1:5" x14ac:dyDescent="0.2">
      <c r="A350" t="s">
        <v>2584</v>
      </c>
      <c r="B350" t="s">
        <v>2585</v>
      </c>
      <c r="C350" t="s">
        <v>2586</v>
      </c>
      <c r="D350" t="s">
        <v>107357</v>
      </c>
      <c r="E350" t="b">
        <v>0</v>
      </c>
    </row>
    <row r="351" spans="1:5" x14ac:dyDescent="0.2">
      <c r="A351" t="s">
        <v>2584</v>
      </c>
      <c r="B351" t="s">
        <v>2582</v>
      </c>
      <c r="C351" t="s">
        <v>2583</v>
      </c>
      <c r="D351" t="s">
        <v>107357</v>
      </c>
      <c r="E351" t="b">
        <v>0</v>
      </c>
    </row>
    <row r="352" spans="1:5" x14ac:dyDescent="0.2">
      <c r="A352" t="s">
        <v>2587</v>
      </c>
      <c r="B352" t="s">
        <v>2588</v>
      </c>
      <c r="C352" t="s">
        <v>2589</v>
      </c>
      <c r="D352" t="s">
        <v>107358</v>
      </c>
      <c r="E352" t="b">
        <v>0</v>
      </c>
    </row>
    <row r="353" spans="1:5" x14ac:dyDescent="0.2">
      <c r="A353" t="s">
        <v>2587</v>
      </c>
      <c r="B353" t="s">
        <v>2582</v>
      </c>
      <c r="C353" t="s">
        <v>2583</v>
      </c>
      <c r="D353" t="s">
        <v>107358</v>
      </c>
      <c r="E353" t="b">
        <v>0</v>
      </c>
    </row>
    <row r="354" spans="1:5" x14ac:dyDescent="0.2">
      <c r="A354" t="s">
        <v>2590</v>
      </c>
      <c r="B354" t="s">
        <v>2591</v>
      </c>
      <c r="C354" t="s">
        <v>2592</v>
      </c>
      <c r="D354" t="s">
        <v>107359</v>
      </c>
      <c r="E354" t="b">
        <v>0</v>
      </c>
    </row>
    <row r="355" spans="1:5" x14ac:dyDescent="0.2">
      <c r="A355" t="s">
        <v>2593</v>
      </c>
      <c r="B355" t="s">
        <v>2594</v>
      </c>
      <c r="C355" t="s">
        <v>2595</v>
      </c>
      <c r="D355" t="s">
        <v>107360</v>
      </c>
      <c r="E355" t="b">
        <v>0</v>
      </c>
    </row>
    <row r="356" spans="1:5" x14ac:dyDescent="0.2">
      <c r="A356" t="s">
        <v>2596</v>
      </c>
      <c r="B356" t="s">
        <v>2597</v>
      </c>
      <c r="C356" t="s">
        <v>13</v>
      </c>
      <c r="D356" t="s">
        <v>107361</v>
      </c>
      <c r="E356" t="b">
        <v>0</v>
      </c>
    </row>
    <row r="357" spans="1:5" x14ac:dyDescent="0.2">
      <c r="A357" t="s">
        <v>2600</v>
      </c>
      <c r="B357" t="s">
        <v>2601</v>
      </c>
      <c r="C357" t="s">
        <v>2602</v>
      </c>
      <c r="D357" t="s">
        <v>107362</v>
      </c>
      <c r="E357" t="b">
        <v>0</v>
      </c>
    </row>
    <row r="358" spans="1:5" x14ac:dyDescent="0.2">
      <c r="A358" t="s">
        <v>2603</v>
      </c>
      <c r="B358" t="s">
        <v>2604</v>
      </c>
      <c r="C358" t="s">
        <v>2605</v>
      </c>
      <c r="D358" t="s">
        <v>107363</v>
      </c>
      <c r="E358" t="b">
        <v>0</v>
      </c>
    </row>
    <row r="359" spans="1:5" x14ac:dyDescent="0.2">
      <c r="A359" t="s">
        <v>2606</v>
      </c>
      <c r="B359" t="s">
        <v>2607</v>
      </c>
      <c r="C359" t="s">
        <v>2608</v>
      </c>
      <c r="D359" t="s">
        <v>107364</v>
      </c>
      <c r="E359" t="b">
        <v>0</v>
      </c>
    </row>
    <row r="360" spans="1:5" x14ac:dyDescent="0.2">
      <c r="A360" t="s">
        <v>2609</v>
      </c>
      <c r="B360" t="s">
        <v>2604</v>
      </c>
      <c r="C360" t="s">
        <v>2605</v>
      </c>
      <c r="D360" t="s">
        <v>107365</v>
      </c>
      <c r="E360" t="b">
        <v>0</v>
      </c>
    </row>
    <row r="361" spans="1:5" x14ac:dyDescent="0.2">
      <c r="A361" t="s">
        <v>2611</v>
      </c>
      <c r="B361" t="s">
        <v>626</v>
      </c>
      <c r="C361" t="s">
        <v>627</v>
      </c>
      <c r="D361" t="s">
        <v>621</v>
      </c>
      <c r="E361" t="b">
        <v>0</v>
      </c>
    </row>
    <row r="362" spans="1:5" x14ac:dyDescent="0.2">
      <c r="A362" t="s">
        <v>2612</v>
      </c>
      <c r="B362" t="s">
        <v>2613</v>
      </c>
      <c r="C362" t="s">
        <v>13</v>
      </c>
      <c r="D362" t="s">
        <v>2717</v>
      </c>
      <c r="E362" t="b">
        <v>0</v>
      </c>
    </row>
    <row r="363" spans="1:5" x14ac:dyDescent="0.2">
      <c r="A363" t="s">
        <v>2614</v>
      </c>
      <c r="B363" t="s">
        <v>2615</v>
      </c>
      <c r="C363" t="s">
        <v>13</v>
      </c>
      <c r="D363" t="s">
        <v>107366</v>
      </c>
      <c r="E363" t="b">
        <v>0</v>
      </c>
    </row>
    <row r="364" spans="1:5" x14ac:dyDescent="0.2">
      <c r="A364" t="s">
        <v>2616</v>
      </c>
      <c r="B364" t="s">
        <v>2617</v>
      </c>
      <c r="C364" t="s">
        <v>13</v>
      </c>
      <c r="D364" t="s">
        <v>107367</v>
      </c>
      <c r="E364" t="b">
        <v>0</v>
      </c>
    </row>
    <row r="365" spans="1:5" x14ac:dyDescent="0.2">
      <c r="A365" t="s">
        <v>2620</v>
      </c>
      <c r="B365" t="s">
        <v>2621</v>
      </c>
      <c r="C365" t="s">
        <v>13</v>
      </c>
      <c r="D365" t="s">
        <v>107368</v>
      </c>
      <c r="E365" t="b">
        <v>0</v>
      </c>
    </row>
    <row r="366" spans="1:5" x14ac:dyDescent="0.2">
      <c r="A366" t="s">
        <v>2622</v>
      </c>
      <c r="B366" t="s">
        <v>2623</v>
      </c>
      <c r="C366" t="s">
        <v>2624</v>
      </c>
      <c r="D366" t="s">
        <v>100579</v>
      </c>
      <c r="E366" t="b">
        <v>0</v>
      </c>
    </row>
    <row r="367" spans="1:5" x14ac:dyDescent="0.2">
      <c r="A367" t="s">
        <v>2625</v>
      </c>
      <c r="B367" t="s">
        <v>2626</v>
      </c>
      <c r="C367" t="s">
        <v>2627</v>
      </c>
      <c r="D367" t="s">
        <v>107369</v>
      </c>
      <c r="E367" t="b">
        <v>0</v>
      </c>
    </row>
    <row r="368" spans="1:5" x14ac:dyDescent="0.2">
      <c r="A368" t="s">
        <v>2637</v>
      </c>
      <c r="B368" t="s">
        <v>2638</v>
      </c>
      <c r="C368" t="s">
        <v>2639</v>
      </c>
      <c r="D368" t="s">
        <v>107370</v>
      </c>
      <c r="E368" t="b">
        <v>0</v>
      </c>
    </row>
    <row r="369" spans="1:5" x14ac:dyDescent="0.2">
      <c r="A369" t="s">
        <v>2643</v>
      </c>
      <c r="B369" t="s">
        <v>2644</v>
      </c>
      <c r="C369" t="s">
        <v>2645</v>
      </c>
      <c r="D369" t="s">
        <v>107371</v>
      </c>
      <c r="E369" t="b">
        <v>0</v>
      </c>
    </row>
    <row r="370" spans="1:5" x14ac:dyDescent="0.2">
      <c r="A370" t="s">
        <v>2646</v>
      </c>
      <c r="B370" t="s">
        <v>2647</v>
      </c>
      <c r="C370" t="s">
        <v>2648</v>
      </c>
      <c r="D370" t="s">
        <v>107372</v>
      </c>
      <c r="E370" t="b">
        <v>0</v>
      </c>
    </row>
    <row r="371" spans="1:5" x14ac:dyDescent="0.2">
      <c r="A371" t="s">
        <v>2649</v>
      </c>
      <c r="B371" t="s">
        <v>2650</v>
      </c>
      <c r="C371" t="s">
        <v>2651</v>
      </c>
      <c r="D371" t="s">
        <v>107373</v>
      </c>
      <c r="E371" t="b">
        <v>0</v>
      </c>
    </row>
    <row r="372" spans="1:5" x14ac:dyDescent="0.2">
      <c r="A372" t="s">
        <v>2652</v>
      </c>
      <c r="B372" t="s">
        <v>2653</v>
      </c>
      <c r="C372" t="s">
        <v>2654</v>
      </c>
      <c r="D372" t="s">
        <v>107374</v>
      </c>
      <c r="E372" t="b">
        <v>0</v>
      </c>
    </row>
    <row r="373" spans="1:5" x14ac:dyDescent="0.2">
      <c r="A373" t="s">
        <v>2668</v>
      </c>
      <c r="B373" t="s">
        <v>2669</v>
      </c>
      <c r="C373" t="s">
        <v>13</v>
      </c>
      <c r="D373" t="s">
        <v>107375</v>
      </c>
      <c r="E373" t="b">
        <v>0</v>
      </c>
    </row>
    <row r="374" spans="1:5" x14ac:dyDescent="0.2">
      <c r="A374" t="s">
        <v>2670</v>
      </c>
      <c r="B374" t="s">
        <v>2671</v>
      </c>
      <c r="C374" t="s">
        <v>13</v>
      </c>
      <c r="D374" t="s">
        <v>107376</v>
      </c>
      <c r="E374" t="b">
        <v>0</v>
      </c>
    </row>
    <row r="375" spans="1:5" x14ac:dyDescent="0.2">
      <c r="A375" t="s">
        <v>2674</v>
      </c>
      <c r="B375" t="s">
        <v>2675</v>
      </c>
      <c r="C375" t="s">
        <v>13</v>
      </c>
      <c r="D375" t="s">
        <v>107377</v>
      </c>
      <c r="E375" t="b">
        <v>0</v>
      </c>
    </row>
    <row r="376" spans="1:5" x14ac:dyDescent="0.2">
      <c r="A376" t="s">
        <v>2685</v>
      </c>
      <c r="B376" t="s">
        <v>2686</v>
      </c>
      <c r="C376" t="s">
        <v>13</v>
      </c>
      <c r="D376" t="s">
        <v>107048</v>
      </c>
      <c r="E376" t="b">
        <v>0</v>
      </c>
    </row>
    <row r="377" spans="1:5" x14ac:dyDescent="0.2">
      <c r="A377" t="s">
        <v>2705</v>
      </c>
      <c r="B377" t="s">
        <v>2706</v>
      </c>
      <c r="C377" t="s">
        <v>2707</v>
      </c>
      <c r="D377" t="s">
        <v>107378</v>
      </c>
      <c r="E377" t="b">
        <v>0</v>
      </c>
    </row>
    <row r="378" spans="1:5" x14ac:dyDescent="0.2">
      <c r="A378" t="s">
        <v>2711</v>
      </c>
      <c r="B378" t="s">
        <v>2712</v>
      </c>
      <c r="C378" t="s">
        <v>13</v>
      </c>
      <c r="D378" t="s">
        <v>107379</v>
      </c>
      <c r="E378" t="b">
        <v>0</v>
      </c>
    </row>
    <row r="379" spans="1:5" x14ac:dyDescent="0.2">
      <c r="A379" t="s">
        <v>2718</v>
      </c>
      <c r="B379" t="s">
        <v>2621</v>
      </c>
      <c r="C379" t="s">
        <v>13</v>
      </c>
      <c r="D379" t="s">
        <v>107368</v>
      </c>
      <c r="E379" t="b">
        <v>0</v>
      </c>
    </row>
    <row r="380" spans="1:5" x14ac:dyDescent="0.2">
      <c r="A380" t="s">
        <v>2719</v>
      </c>
      <c r="B380" t="s">
        <v>2720</v>
      </c>
      <c r="C380" t="s">
        <v>13</v>
      </c>
      <c r="D380" t="s">
        <v>107380</v>
      </c>
      <c r="E380" t="b">
        <v>0</v>
      </c>
    </row>
    <row r="381" spans="1:5" x14ac:dyDescent="0.2">
      <c r="A381" t="s">
        <v>2740</v>
      </c>
      <c r="B381" t="s">
        <v>2741</v>
      </c>
      <c r="C381" t="s">
        <v>2742</v>
      </c>
      <c r="D381" t="s">
        <v>107381</v>
      </c>
      <c r="E381" t="b">
        <v>0</v>
      </c>
    </row>
    <row r="382" spans="1:5" x14ac:dyDescent="0.2">
      <c r="A382" t="s">
        <v>2743</v>
      </c>
      <c r="B382" t="s">
        <v>2744</v>
      </c>
      <c r="C382" t="s">
        <v>13</v>
      </c>
      <c r="D382" t="s">
        <v>107382</v>
      </c>
      <c r="E382" t="b">
        <v>0</v>
      </c>
    </row>
    <row r="383" spans="1:5" x14ac:dyDescent="0.2">
      <c r="A383" t="s">
        <v>2747</v>
      </c>
      <c r="B383" t="s">
        <v>2748</v>
      </c>
      <c r="C383" t="s">
        <v>13</v>
      </c>
      <c r="D383" t="s">
        <v>107383</v>
      </c>
      <c r="E383" t="b">
        <v>0</v>
      </c>
    </row>
    <row r="384" spans="1:5" x14ac:dyDescent="0.2">
      <c r="A384" t="s">
        <v>2749</v>
      </c>
      <c r="B384" t="s">
        <v>2750</v>
      </c>
      <c r="C384" t="s">
        <v>2751</v>
      </c>
      <c r="D384" t="s">
        <v>107384</v>
      </c>
      <c r="E384" t="b">
        <v>0</v>
      </c>
    </row>
    <row r="385" spans="1:5" x14ac:dyDescent="0.2">
      <c r="A385" t="s">
        <v>2752</v>
      </c>
      <c r="B385" t="s">
        <v>2753</v>
      </c>
      <c r="C385" t="s">
        <v>1167</v>
      </c>
      <c r="D385" t="s">
        <v>107385</v>
      </c>
      <c r="E385" t="b">
        <v>0</v>
      </c>
    </row>
    <row r="386" spans="1:5" x14ac:dyDescent="0.2">
      <c r="A386" t="s">
        <v>2760</v>
      </c>
      <c r="B386" t="s">
        <v>2761</v>
      </c>
      <c r="C386" t="s">
        <v>2762</v>
      </c>
      <c r="D386" t="s">
        <v>107386</v>
      </c>
      <c r="E386" t="b">
        <v>0</v>
      </c>
    </row>
    <row r="387" spans="1:5" x14ac:dyDescent="0.2">
      <c r="A387" t="s">
        <v>2777</v>
      </c>
      <c r="B387" t="s">
        <v>2778</v>
      </c>
      <c r="C387" t="s">
        <v>2779</v>
      </c>
      <c r="D387" t="s">
        <v>107023</v>
      </c>
      <c r="E387" t="b">
        <v>0</v>
      </c>
    </row>
    <row r="388" spans="1:5" x14ac:dyDescent="0.2">
      <c r="A388" t="s">
        <v>2780</v>
      </c>
      <c r="B388" t="s">
        <v>2781</v>
      </c>
      <c r="C388" t="s">
        <v>2782</v>
      </c>
      <c r="D388" t="s">
        <v>107387</v>
      </c>
      <c r="E388" t="b">
        <v>0</v>
      </c>
    </row>
    <row r="389" spans="1:5" x14ac:dyDescent="0.2">
      <c r="A389" t="s">
        <v>2783</v>
      </c>
      <c r="B389" t="s">
        <v>2784</v>
      </c>
      <c r="C389" t="s">
        <v>2785</v>
      </c>
      <c r="D389" t="s">
        <v>107388</v>
      </c>
      <c r="E389" t="b">
        <v>0</v>
      </c>
    </row>
    <row r="390" spans="1:5" x14ac:dyDescent="0.2">
      <c r="A390" t="s">
        <v>2791</v>
      </c>
      <c r="B390" t="s">
        <v>2792</v>
      </c>
      <c r="C390" t="s">
        <v>2793</v>
      </c>
      <c r="D390" t="s">
        <v>107389</v>
      </c>
      <c r="E390" t="b">
        <v>0</v>
      </c>
    </row>
    <row r="391" spans="1:5" x14ac:dyDescent="0.2">
      <c r="A391" t="s">
        <v>2797</v>
      </c>
      <c r="B391" t="s">
        <v>2778</v>
      </c>
      <c r="D391" t="s">
        <v>107390</v>
      </c>
      <c r="E391" t="b">
        <v>0</v>
      </c>
    </row>
    <row r="392" spans="1:5" x14ac:dyDescent="0.2">
      <c r="A392" t="s">
        <v>2798</v>
      </c>
      <c r="B392" t="s">
        <v>2781</v>
      </c>
      <c r="C392" t="s">
        <v>2782</v>
      </c>
      <c r="D392" t="s">
        <v>107387</v>
      </c>
      <c r="E392" t="b">
        <v>0</v>
      </c>
    </row>
    <row r="393" spans="1:5" x14ac:dyDescent="0.2">
      <c r="A393" t="s">
        <v>2799</v>
      </c>
      <c r="B393" t="s">
        <v>2800</v>
      </c>
      <c r="C393" t="s">
        <v>13</v>
      </c>
      <c r="D393" t="s">
        <v>107391</v>
      </c>
      <c r="E393" t="b">
        <v>0</v>
      </c>
    </row>
    <row r="394" spans="1:5" x14ac:dyDescent="0.2">
      <c r="A394" t="s">
        <v>2801</v>
      </c>
      <c r="B394" t="s">
        <v>2802</v>
      </c>
      <c r="C394" t="s">
        <v>13</v>
      </c>
      <c r="D394" t="s">
        <v>107024</v>
      </c>
      <c r="E394" t="b">
        <v>0</v>
      </c>
    </row>
    <row r="395" spans="1:5" x14ac:dyDescent="0.2">
      <c r="A395" t="s">
        <v>2803</v>
      </c>
      <c r="B395" t="s">
        <v>2804</v>
      </c>
      <c r="C395" t="s">
        <v>2805</v>
      </c>
      <c r="D395" t="s">
        <v>107392</v>
      </c>
      <c r="E395" t="b">
        <v>0</v>
      </c>
    </row>
    <row r="396" spans="1:5" x14ac:dyDescent="0.2">
      <c r="A396" t="s">
        <v>2806</v>
      </c>
      <c r="B396" t="s">
        <v>2809</v>
      </c>
      <c r="C396" t="s">
        <v>13</v>
      </c>
      <c r="D396" t="s">
        <v>107393</v>
      </c>
      <c r="E396" t="b">
        <v>0</v>
      </c>
    </row>
    <row r="397" spans="1:5" x14ac:dyDescent="0.2">
      <c r="A397" t="s">
        <v>2813</v>
      </c>
      <c r="B397" t="s">
        <v>2814</v>
      </c>
      <c r="C397" t="s">
        <v>2815</v>
      </c>
      <c r="D397" t="s">
        <v>107394</v>
      </c>
      <c r="E397" t="b">
        <v>0</v>
      </c>
    </row>
    <row r="398" spans="1:5" x14ac:dyDescent="0.2">
      <c r="A398" t="s">
        <v>2816</v>
      </c>
      <c r="B398" t="s">
        <v>2817</v>
      </c>
      <c r="C398" t="s">
        <v>2818</v>
      </c>
      <c r="D398" t="s">
        <v>107395</v>
      </c>
      <c r="E398" t="b">
        <v>0</v>
      </c>
    </row>
    <row r="399" spans="1:5" x14ac:dyDescent="0.2">
      <c r="A399" t="s">
        <v>2824</v>
      </c>
      <c r="B399" t="s">
        <v>2825</v>
      </c>
      <c r="C399" t="s">
        <v>2826</v>
      </c>
      <c r="D399" t="s">
        <v>107396</v>
      </c>
      <c r="E399" t="b">
        <v>0</v>
      </c>
    </row>
    <row r="400" spans="1:5" x14ac:dyDescent="0.2">
      <c r="A400" t="s">
        <v>2827</v>
      </c>
      <c r="B400" t="s">
        <v>2825</v>
      </c>
      <c r="C400" t="s">
        <v>2826</v>
      </c>
      <c r="D400" t="s">
        <v>107396</v>
      </c>
      <c r="E400" t="b">
        <v>0</v>
      </c>
    </row>
    <row r="401" spans="1:5" x14ac:dyDescent="0.2">
      <c r="A401" t="s">
        <v>2828</v>
      </c>
      <c r="B401" t="s">
        <v>2829</v>
      </c>
      <c r="C401" t="s">
        <v>2830</v>
      </c>
      <c r="D401" t="s">
        <v>107397</v>
      </c>
      <c r="E401" t="b">
        <v>0</v>
      </c>
    </row>
    <row r="402" spans="1:5" x14ac:dyDescent="0.2">
      <c r="A402" t="s">
        <v>2828</v>
      </c>
      <c r="B402" t="s">
        <v>2831</v>
      </c>
      <c r="C402" t="s">
        <v>13</v>
      </c>
      <c r="D402" t="s">
        <v>107397</v>
      </c>
      <c r="E402" t="b">
        <v>0</v>
      </c>
    </row>
    <row r="403" spans="1:5" x14ac:dyDescent="0.2">
      <c r="A403" t="s">
        <v>2835</v>
      </c>
      <c r="B403" t="s">
        <v>2836</v>
      </c>
      <c r="C403" t="s">
        <v>2837</v>
      </c>
      <c r="D403" t="s">
        <v>107398</v>
      </c>
      <c r="E403" t="b">
        <v>0</v>
      </c>
    </row>
    <row r="404" spans="1:5" x14ac:dyDescent="0.2">
      <c r="A404" t="s">
        <v>2838</v>
      </c>
      <c r="B404" t="s">
        <v>2839</v>
      </c>
      <c r="C404" t="s">
        <v>2840</v>
      </c>
      <c r="D404" t="s">
        <v>107049</v>
      </c>
      <c r="E404" t="b">
        <v>0</v>
      </c>
    </row>
    <row r="405" spans="1:5" x14ac:dyDescent="0.2">
      <c r="A405" t="s">
        <v>2841</v>
      </c>
      <c r="B405" t="s">
        <v>2842</v>
      </c>
      <c r="C405" t="s">
        <v>2843</v>
      </c>
      <c r="D405" t="s">
        <v>107399</v>
      </c>
      <c r="E405" t="b">
        <v>0</v>
      </c>
    </row>
    <row r="406" spans="1:5" x14ac:dyDescent="0.2">
      <c r="A406" t="s">
        <v>2844</v>
      </c>
      <c r="B406" t="s">
        <v>2845</v>
      </c>
      <c r="C406" t="s">
        <v>13</v>
      </c>
      <c r="D406" t="s">
        <v>107400</v>
      </c>
      <c r="E406" t="b">
        <v>0</v>
      </c>
    </row>
    <row r="407" spans="1:5" x14ac:dyDescent="0.2">
      <c r="A407" t="s">
        <v>2846</v>
      </c>
      <c r="B407" t="s">
        <v>2847</v>
      </c>
      <c r="C407" t="s">
        <v>13</v>
      </c>
      <c r="D407" t="s">
        <v>107401</v>
      </c>
      <c r="E407" t="b">
        <v>0</v>
      </c>
    </row>
    <row r="408" spans="1:5" x14ac:dyDescent="0.2">
      <c r="A408" t="s">
        <v>2848</v>
      </c>
      <c r="B408" t="s">
        <v>2849</v>
      </c>
      <c r="C408" t="s">
        <v>2850</v>
      </c>
      <c r="D408" t="s">
        <v>107402</v>
      </c>
      <c r="E408" t="b">
        <v>0</v>
      </c>
    </row>
    <row r="409" spans="1:5" x14ac:dyDescent="0.2">
      <c r="A409" t="s">
        <v>2851</v>
      </c>
      <c r="B409" t="s">
        <v>2852</v>
      </c>
      <c r="C409" t="s">
        <v>2853</v>
      </c>
      <c r="D409" t="s">
        <v>107403</v>
      </c>
      <c r="E409" t="b">
        <v>0</v>
      </c>
    </row>
    <row r="410" spans="1:5" x14ac:dyDescent="0.2">
      <c r="A410" t="s">
        <v>2854</v>
      </c>
      <c r="B410" t="s">
        <v>2855</v>
      </c>
      <c r="C410" t="s">
        <v>13</v>
      </c>
      <c r="D410" t="s">
        <v>107404</v>
      </c>
      <c r="E410" t="b">
        <v>0</v>
      </c>
    </row>
    <row r="411" spans="1:5" x14ac:dyDescent="0.2">
      <c r="A411" t="s">
        <v>2864</v>
      </c>
      <c r="B411" t="s">
        <v>2865</v>
      </c>
      <c r="C411" t="s">
        <v>13</v>
      </c>
      <c r="D411" t="s">
        <v>107405</v>
      </c>
      <c r="E411" t="b">
        <v>0</v>
      </c>
    </row>
    <row r="412" spans="1:5" x14ac:dyDescent="0.2">
      <c r="A412" t="s">
        <v>2873</v>
      </c>
      <c r="B412" t="s">
        <v>2874</v>
      </c>
      <c r="C412" t="s">
        <v>13</v>
      </c>
      <c r="D412" t="s">
        <v>107406</v>
      </c>
      <c r="E412" t="b">
        <v>0</v>
      </c>
    </row>
    <row r="413" spans="1:5" x14ac:dyDescent="0.2">
      <c r="A413" t="s">
        <v>2880</v>
      </c>
      <c r="B413" t="s">
        <v>2881</v>
      </c>
      <c r="C413" t="s">
        <v>13</v>
      </c>
      <c r="D413" t="s">
        <v>107407</v>
      </c>
      <c r="E413" t="b">
        <v>0</v>
      </c>
    </row>
    <row r="414" spans="1:5" x14ac:dyDescent="0.2">
      <c r="A414" t="s">
        <v>2882</v>
      </c>
      <c r="B414" t="s">
        <v>2883</v>
      </c>
      <c r="C414" t="s">
        <v>13</v>
      </c>
      <c r="D414" t="s">
        <v>107408</v>
      </c>
      <c r="E414" t="b">
        <v>0</v>
      </c>
    </row>
    <row r="415" spans="1:5" x14ac:dyDescent="0.2">
      <c r="A415" t="s">
        <v>2903</v>
      </c>
      <c r="B415" t="s">
        <v>2904</v>
      </c>
      <c r="C415" t="s">
        <v>13</v>
      </c>
      <c r="D415" t="s">
        <v>107409</v>
      </c>
      <c r="E415" t="b">
        <v>0</v>
      </c>
    </row>
    <row r="416" spans="1:5" x14ac:dyDescent="0.2">
      <c r="A416" t="s">
        <v>2907</v>
      </c>
      <c r="B416" t="s">
        <v>2908</v>
      </c>
      <c r="C416" t="s">
        <v>2909</v>
      </c>
      <c r="D416" t="s">
        <v>107410</v>
      </c>
      <c r="E416" t="b">
        <v>0</v>
      </c>
    </row>
    <row r="417" spans="1:5" x14ac:dyDescent="0.2">
      <c r="A417" t="s">
        <v>2910</v>
      </c>
      <c r="B417" t="s">
        <v>2911</v>
      </c>
      <c r="C417" t="s">
        <v>13</v>
      </c>
      <c r="D417" t="s">
        <v>107411</v>
      </c>
      <c r="E417" t="b">
        <v>0</v>
      </c>
    </row>
    <row r="418" spans="1:5" x14ac:dyDescent="0.2">
      <c r="A418" t="s">
        <v>107780</v>
      </c>
      <c r="B418" t="s">
        <v>2918</v>
      </c>
      <c r="C418" t="s">
        <v>13</v>
      </c>
      <c r="D418" t="s">
        <v>107050</v>
      </c>
      <c r="E418" t="b">
        <v>0</v>
      </c>
    </row>
    <row r="419" spans="1:5" x14ac:dyDescent="0.2">
      <c r="A419" t="s">
        <v>2920</v>
      </c>
      <c r="B419" t="s">
        <v>2921</v>
      </c>
      <c r="C419" t="s">
        <v>2922</v>
      </c>
      <c r="D419" t="s">
        <v>107412</v>
      </c>
      <c r="E419" t="b">
        <v>0</v>
      </c>
    </row>
    <row r="420" spans="1:5" x14ac:dyDescent="0.2">
      <c r="A420" t="s">
        <v>2926</v>
      </c>
      <c r="B420" t="s">
        <v>2927</v>
      </c>
      <c r="C420" t="s">
        <v>13</v>
      </c>
      <c r="D420" t="s">
        <v>107413</v>
      </c>
      <c r="E420" t="b">
        <v>0</v>
      </c>
    </row>
    <row r="421" spans="1:5" x14ac:dyDescent="0.2">
      <c r="A421" t="s">
        <v>2939</v>
      </c>
      <c r="B421" t="s">
        <v>2940</v>
      </c>
      <c r="C421" t="s">
        <v>2941</v>
      </c>
      <c r="D421" t="s">
        <v>107414</v>
      </c>
      <c r="E421" t="b">
        <v>0</v>
      </c>
    </row>
    <row r="422" spans="1:5" x14ac:dyDescent="0.2">
      <c r="A422" t="s">
        <v>2942</v>
      </c>
      <c r="B422" t="s">
        <v>2943</v>
      </c>
      <c r="C422" t="s">
        <v>2944</v>
      </c>
      <c r="D422" t="s">
        <v>107415</v>
      </c>
      <c r="E422" t="b">
        <v>0</v>
      </c>
    </row>
    <row r="423" spans="1:5" x14ac:dyDescent="0.2">
      <c r="A423" t="s">
        <v>2948</v>
      </c>
      <c r="B423" t="s">
        <v>2949</v>
      </c>
      <c r="C423" t="s">
        <v>2950</v>
      </c>
      <c r="D423" t="s">
        <v>107416</v>
      </c>
      <c r="E423" t="b">
        <v>0</v>
      </c>
    </row>
    <row r="424" spans="1:5" x14ac:dyDescent="0.2">
      <c r="A424" t="s">
        <v>2957</v>
      </c>
      <c r="B424" t="s">
        <v>2958</v>
      </c>
      <c r="C424" t="s">
        <v>2959</v>
      </c>
      <c r="D424" t="s">
        <v>107417</v>
      </c>
      <c r="E424" t="b">
        <v>0</v>
      </c>
    </row>
    <row r="425" spans="1:5" x14ac:dyDescent="0.2">
      <c r="A425" t="s">
        <v>2963</v>
      </c>
      <c r="B425" t="s">
        <v>2964</v>
      </c>
      <c r="C425" t="s">
        <v>13</v>
      </c>
      <c r="D425" t="s">
        <v>107418</v>
      </c>
      <c r="E425" t="b">
        <v>0</v>
      </c>
    </row>
    <row r="426" spans="1:5" x14ac:dyDescent="0.2">
      <c r="A426" t="s">
        <v>2965</v>
      </c>
      <c r="B426" t="s">
        <v>2966</v>
      </c>
      <c r="C426" t="s">
        <v>2967</v>
      </c>
      <c r="D426" t="s">
        <v>107419</v>
      </c>
      <c r="E426" t="b">
        <v>0</v>
      </c>
    </row>
    <row r="427" spans="1:5" x14ac:dyDescent="0.2">
      <c r="A427" t="s">
        <v>2974</v>
      </c>
      <c r="B427" t="s">
        <v>2961</v>
      </c>
      <c r="C427" t="s">
        <v>2962</v>
      </c>
      <c r="D427" t="s">
        <v>107420</v>
      </c>
      <c r="E427" t="b">
        <v>0</v>
      </c>
    </row>
    <row r="428" spans="1:5" x14ac:dyDescent="0.2">
      <c r="A428" t="s">
        <v>2975</v>
      </c>
      <c r="B428" t="s">
        <v>2976</v>
      </c>
      <c r="C428" t="s">
        <v>13</v>
      </c>
      <c r="D428" t="s">
        <v>107421</v>
      </c>
      <c r="E428" t="b">
        <v>0</v>
      </c>
    </row>
    <row r="429" spans="1:5" x14ac:dyDescent="0.2">
      <c r="A429" t="s">
        <v>2977</v>
      </c>
      <c r="B429" t="s">
        <v>2978</v>
      </c>
      <c r="C429" t="s">
        <v>2979</v>
      </c>
      <c r="D429" t="s">
        <v>107422</v>
      </c>
      <c r="E429" t="b">
        <v>0</v>
      </c>
    </row>
    <row r="430" spans="1:5" x14ac:dyDescent="0.2">
      <c r="A430" t="s">
        <v>2980</v>
      </c>
      <c r="B430" t="s">
        <v>2981</v>
      </c>
      <c r="C430" t="s">
        <v>2982</v>
      </c>
      <c r="D430" t="s">
        <v>107423</v>
      </c>
      <c r="E430" t="b">
        <v>0</v>
      </c>
    </row>
    <row r="431" spans="1:5" x14ac:dyDescent="0.2">
      <c r="A431" t="s">
        <v>2989</v>
      </c>
      <c r="B431" t="s">
        <v>2990</v>
      </c>
      <c r="D431" t="s">
        <v>64</v>
      </c>
      <c r="E431" t="b">
        <v>0</v>
      </c>
    </row>
    <row r="432" spans="1:5" x14ac:dyDescent="0.2">
      <c r="A432" t="s">
        <v>2994</v>
      </c>
      <c r="B432" t="s">
        <v>2995</v>
      </c>
      <c r="C432" t="s">
        <v>2996</v>
      </c>
      <c r="D432" t="s">
        <v>107424</v>
      </c>
      <c r="E432" t="b">
        <v>0</v>
      </c>
    </row>
    <row r="433" spans="1:5" x14ac:dyDescent="0.2">
      <c r="A433" t="s">
        <v>3000</v>
      </c>
      <c r="B433" t="s">
        <v>3001</v>
      </c>
      <c r="C433" t="s">
        <v>3002</v>
      </c>
      <c r="D433" t="s">
        <v>107025</v>
      </c>
      <c r="E433" t="b">
        <v>0</v>
      </c>
    </row>
    <row r="434" spans="1:5" x14ac:dyDescent="0.2">
      <c r="A434" t="s">
        <v>3007</v>
      </c>
      <c r="B434" t="s">
        <v>3008</v>
      </c>
      <c r="C434" t="s">
        <v>3009</v>
      </c>
      <c r="D434" t="s">
        <v>107425</v>
      </c>
      <c r="E434" t="b">
        <v>0</v>
      </c>
    </row>
    <row r="435" spans="1:5" x14ac:dyDescent="0.2">
      <c r="A435" t="s">
        <v>3010</v>
      </c>
      <c r="B435" t="s">
        <v>3011</v>
      </c>
      <c r="C435" t="s">
        <v>13</v>
      </c>
      <c r="D435" t="s">
        <v>70337</v>
      </c>
      <c r="E435" t="b">
        <v>0</v>
      </c>
    </row>
    <row r="436" spans="1:5" x14ac:dyDescent="0.2">
      <c r="A436" t="s">
        <v>3017</v>
      </c>
      <c r="B436" t="s">
        <v>3018</v>
      </c>
      <c r="C436" t="s">
        <v>3019</v>
      </c>
      <c r="D436" t="s">
        <v>107426</v>
      </c>
      <c r="E436" t="b">
        <v>0</v>
      </c>
    </row>
    <row r="437" spans="1:5" x14ac:dyDescent="0.2">
      <c r="A437" t="s">
        <v>3020</v>
      </c>
      <c r="B437" t="s">
        <v>3021</v>
      </c>
      <c r="C437" t="s">
        <v>13</v>
      </c>
      <c r="D437" t="s">
        <v>107427</v>
      </c>
      <c r="E437" t="b">
        <v>0</v>
      </c>
    </row>
    <row r="438" spans="1:5" x14ac:dyDescent="0.2">
      <c r="A438" t="s">
        <v>3025</v>
      </c>
      <c r="B438" t="s">
        <v>3026</v>
      </c>
      <c r="C438" t="s">
        <v>3027</v>
      </c>
      <c r="D438" t="s">
        <v>107428</v>
      </c>
      <c r="E438" t="b">
        <v>0</v>
      </c>
    </row>
    <row r="439" spans="1:5" x14ac:dyDescent="0.2">
      <c r="A439" t="s">
        <v>3033</v>
      </c>
      <c r="B439" t="s">
        <v>3034</v>
      </c>
      <c r="C439" t="s">
        <v>3035</v>
      </c>
      <c r="D439" t="s">
        <v>14976</v>
      </c>
      <c r="E439" t="b">
        <v>0</v>
      </c>
    </row>
    <row r="440" spans="1:5" x14ac:dyDescent="0.2">
      <c r="A440" t="s">
        <v>3033</v>
      </c>
      <c r="B440" t="s">
        <v>3034</v>
      </c>
      <c r="C440" t="s">
        <v>13</v>
      </c>
      <c r="D440" t="s">
        <v>14976</v>
      </c>
      <c r="E440" t="b">
        <v>0</v>
      </c>
    </row>
    <row r="441" spans="1:5" x14ac:dyDescent="0.2">
      <c r="A441" t="s">
        <v>3038</v>
      </c>
      <c r="B441" t="s">
        <v>3039</v>
      </c>
      <c r="C441" t="s">
        <v>3040</v>
      </c>
      <c r="D441" t="s">
        <v>107429</v>
      </c>
      <c r="E441" t="b">
        <v>0</v>
      </c>
    </row>
    <row r="442" spans="1:5" x14ac:dyDescent="0.2">
      <c r="A442" t="s">
        <v>3041</v>
      </c>
      <c r="B442" t="s">
        <v>3042</v>
      </c>
      <c r="C442" t="s">
        <v>13</v>
      </c>
      <c r="D442" t="s">
        <v>107430</v>
      </c>
      <c r="E442" t="b">
        <v>0</v>
      </c>
    </row>
    <row r="443" spans="1:5" x14ac:dyDescent="0.2">
      <c r="A443" t="s">
        <v>3043</v>
      </c>
      <c r="B443" t="s">
        <v>3044</v>
      </c>
      <c r="C443" t="s">
        <v>13</v>
      </c>
      <c r="D443" t="s">
        <v>107431</v>
      </c>
      <c r="E443" t="b">
        <v>0</v>
      </c>
    </row>
    <row r="444" spans="1:5" x14ac:dyDescent="0.2">
      <c r="A444" t="s">
        <v>3045</v>
      </c>
      <c r="B444" t="s">
        <v>954</v>
      </c>
      <c r="C444" t="s">
        <v>955</v>
      </c>
      <c r="D444" t="s">
        <v>107051</v>
      </c>
      <c r="E444" t="b">
        <v>0</v>
      </c>
    </row>
    <row r="445" spans="1:5" x14ac:dyDescent="0.2">
      <c r="A445" t="s">
        <v>3046</v>
      </c>
      <c r="B445" t="s">
        <v>3047</v>
      </c>
      <c r="C445" t="s">
        <v>3048</v>
      </c>
      <c r="D445" t="s">
        <v>107432</v>
      </c>
      <c r="E445" t="b">
        <v>0</v>
      </c>
    </row>
    <row r="446" spans="1:5" x14ac:dyDescent="0.2">
      <c r="A446" t="s">
        <v>3049</v>
      </c>
      <c r="B446" t="s">
        <v>3050</v>
      </c>
      <c r="C446" t="s">
        <v>3051</v>
      </c>
      <c r="D446" t="s">
        <v>107433</v>
      </c>
      <c r="E446" t="b">
        <v>0</v>
      </c>
    </row>
    <row r="447" spans="1:5" x14ac:dyDescent="0.2">
      <c r="A447" t="s">
        <v>3052</v>
      </c>
      <c r="B447" t="s">
        <v>3053</v>
      </c>
      <c r="C447" t="s">
        <v>3054</v>
      </c>
      <c r="D447" t="s">
        <v>107434</v>
      </c>
      <c r="E447" t="b">
        <v>0</v>
      </c>
    </row>
    <row r="448" spans="1:5" x14ac:dyDescent="0.2">
      <c r="A448" t="s">
        <v>3058</v>
      </c>
      <c r="B448" t="s">
        <v>3059</v>
      </c>
      <c r="C448" t="s">
        <v>3060</v>
      </c>
      <c r="D448" t="s">
        <v>107435</v>
      </c>
      <c r="E448" t="b">
        <v>0</v>
      </c>
    </row>
    <row r="449" spans="1:5" x14ac:dyDescent="0.2">
      <c r="A449" t="s">
        <v>3061</v>
      </c>
      <c r="B449" t="s">
        <v>155</v>
      </c>
      <c r="C449" t="s">
        <v>156</v>
      </c>
      <c r="D449" t="s">
        <v>107436</v>
      </c>
      <c r="E449" t="b">
        <v>0</v>
      </c>
    </row>
    <row r="450" spans="1:5" x14ac:dyDescent="0.2">
      <c r="A450" t="s">
        <v>3062</v>
      </c>
      <c r="B450" t="s">
        <v>3063</v>
      </c>
      <c r="C450" t="s">
        <v>3064</v>
      </c>
      <c r="D450" t="s">
        <v>1253</v>
      </c>
      <c r="E450" t="b">
        <v>0</v>
      </c>
    </row>
    <row r="451" spans="1:5" x14ac:dyDescent="0.2">
      <c r="A451" t="s">
        <v>3068</v>
      </c>
      <c r="B451" t="s">
        <v>3069</v>
      </c>
      <c r="C451" t="s">
        <v>3070</v>
      </c>
      <c r="D451" t="s">
        <v>107437</v>
      </c>
      <c r="E451" t="b">
        <v>0</v>
      </c>
    </row>
    <row r="452" spans="1:5" x14ac:dyDescent="0.2">
      <c r="A452" t="s">
        <v>3071</v>
      </c>
      <c r="B452" t="s">
        <v>3072</v>
      </c>
      <c r="C452" t="s">
        <v>13</v>
      </c>
      <c r="D452" t="s">
        <v>107438</v>
      </c>
      <c r="E452" t="b">
        <v>0</v>
      </c>
    </row>
    <row r="453" spans="1:5" x14ac:dyDescent="0.2">
      <c r="A453" t="s">
        <v>3073</v>
      </c>
      <c r="B453" t="s">
        <v>3074</v>
      </c>
      <c r="C453" t="s">
        <v>3075</v>
      </c>
      <c r="D453" t="s">
        <v>107439</v>
      </c>
      <c r="E453" t="b">
        <v>0</v>
      </c>
    </row>
    <row r="454" spans="1:5" x14ac:dyDescent="0.2">
      <c r="A454" t="s">
        <v>3076</v>
      </c>
      <c r="B454" t="s">
        <v>3077</v>
      </c>
      <c r="C454" t="s">
        <v>3078</v>
      </c>
      <c r="D454" t="s">
        <v>107440</v>
      </c>
      <c r="E454" t="b">
        <v>0</v>
      </c>
    </row>
    <row r="455" spans="1:5" x14ac:dyDescent="0.2">
      <c r="A455" t="s">
        <v>3079</v>
      </c>
      <c r="B455" t="s">
        <v>3080</v>
      </c>
      <c r="C455" t="s">
        <v>3081</v>
      </c>
      <c r="D455" t="s">
        <v>107441</v>
      </c>
      <c r="E455" t="b">
        <v>0</v>
      </c>
    </row>
    <row r="456" spans="1:5" x14ac:dyDescent="0.2">
      <c r="A456" t="s">
        <v>3082</v>
      </c>
      <c r="B456" t="s">
        <v>3083</v>
      </c>
      <c r="C456" t="s">
        <v>3084</v>
      </c>
      <c r="D456" t="s">
        <v>107442</v>
      </c>
      <c r="E456" t="b">
        <v>0</v>
      </c>
    </row>
    <row r="457" spans="1:5" x14ac:dyDescent="0.2">
      <c r="A457" t="s">
        <v>3085</v>
      </c>
      <c r="B457" t="s">
        <v>3086</v>
      </c>
      <c r="C457" t="s">
        <v>3087</v>
      </c>
      <c r="D457" t="s">
        <v>107443</v>
      </c>
      <c r="E457" t="b">
        <v>0</v>
      </c>
    </row>
    <row r="458" spans="1:5" x14ac:dyDescent="0.2">
      <c r="A458" t="s">
        <v>3103</v>
      </c>
      <c r="B458" t="s">
        <v>3104</v>
      </c>
      <c r="C458" t="s">
        <v>3105</v>
      </c>
      <c r="D458" t="s">
        <v>107444</v>
      </c>
      <c r="E458" t="b">
        <v>0</v>
      </c>
    </row>
    <row r="459" spans="1:5" x14ac:dyDescent="0.2">
      <c r="A459" t="s">
        <v>3106</v>
      </c>
      <c r="B459" t="s">
        <v>3107</v>
      </c>
      <c r="C459" t="s">
        <v>3108</v>
      </c>
      <c r="D459" t="s">
        <v>107445</v>
      </c>
      <c r="E459" t="b">
        <v>0</v>
      </c>
    </row>
    <row r="460" spans="1:5" x14ac:dyDescent="0.2">
      <c r="A460" t="s">
        <v>3114</v>
      </c>
      <c r="B460" t="s">
        <v>3115</v>
      </c>
      <c r="C460" t="s">
        <v>3116</v>
      </c>
      <c r="D460" t="s">
        <v>107446</v>
      </c>
      <c r="E460" t="b">
        <v>0</v>
      </c>
    </row>
    <row r="461" spans="1:5" x14ac:dyDescent="0.2">
      <c r="A461" t="s">
        <v>3117</v>
      </c>
      <c r="B461" t="s">
        <v>3118</v>
      </c>
      <c r="C461" t="s">
        <v>13</v>
      </c>
      <c r="D461" t="s">
        <v>107447</v>
      </c>
      <c r="E461" t="b">
        <v>0</v>
      </c>
    </row>
    <row r="462" spans="1:5" x14ac:dyDescent="0.2">
      <c r="A462" t="s">
        <v>3125</v>
      </c>
      <c r="B462" t="s">
        <v>3126</v>
      </c>
      <c r="C462" t="s">
        <v>3127</v>
      </c>
      <c r="D462" t="s">
        <v>107448</v>
      </c>
      <c r="E462" t="b">
        <v>0</v>
      </c>
    </row>
    <row r="463" spans="1:5" x14ac:dyDescent="0.2">
      <c r="A463" t="s">
        <v>3143</v>
      </c>
      <c r="B463" t="s">
        <v>3144</v>
      </c>
      <c r="C463" t="s">
        <v>3145</v>
      </c>
      <c r="D463" t="s">
        <v>107449</v>
      </c>
      <c r="E463" t="b">
        <v>0</v>
      </c>
    </row>
    <row r="464" spans="1:5" x14ac:dyDescent="0.2">
      <c r="A464" t="s">
        <v>3146</v>
      </c>
      <c r="B464" t="s">
        <v>3147</v>
      </c>
      <c r="C464" t="s">
        <v>3147</v>
      </c>
      <c r="D464" t="s">
        <v>3148</v>
      </c>
      <c r="E464" t="b">
        <v>0</v>
      </c>
    </row>
    <row r="465" spans="1:5" x14ac:dyDescent="0.2">
      <c r="A465" t="s">
        <v>3153</v>
      </c>
      <c r="B465" t="s">
        <v>3154</v>
      </c>
      <c r="C465" t="s">
        <v>3155</v>
      </c>
      <c r="D465" t="s">
        <v>107450</v>
      </c>
      <c r="E465" t="b">
        <v>0</v>
      </c>
    </row>
    <row r="466" spans="1:5" x14ac:dyDescent="0.2">
      <c r="A466" t="s">
        <v>3158</v>
      </c>
      <c r="B466" t="s">
        <v>3159</v>
      </c>
      <c r="C466" t="s">
        <v>3159</v>
      </c>
      <c r="D466" t="s">
        <v>107451</v>
      </c>
      <c r="E466" t="b">
        <v>0</v>
      </c>
    </row>
    <row r="467" spans="1:5" x14ac:dyDescent="0.2">
      <c r="A467" t="s">
        <v>3160</v>
      </c>
      <c r="B467" t="s">
        <v>3161</v>
      </c>
      <c r="C467" t="s">
        <v>3162</v>
      </c>
      <c r="D467" t="s">
        <v>107452</v>
      </c>
      <c r="E467" t="b">
        <v>0</v>
      </c>
    </row>
    <row r="468" spans="1:5" x14ac:dyDescent="0.2">
      <c r="A468" t="s">
        <v>3173</v>
      </c>
      <c r="B468" t="s">
        <v>3174</v>
      </c>
      <c r="C468" t="s">
        <v>13</v>
      </c>
      <c r="D468" t="s">
        <v>107453</v>
      </c>
      <c r="E468" t="b">
        <v>0</v>
      </c>
    </row>
    <row r="469" spans="1:5" x14ac:dyDescent="0.2">
      <c r="A469" t="s">
        <v>3182</v>
      </c>
      <c r="B469" t="s">
        <v>3183</v>
      </c>
      <c r="C469" t="s">
        <v>13</v>
      </c>
      <c r="D469" t="s">
        <v>107454</v>
      </c>
      <c r="E469" t="b">
        <v>0</v>
      </c>
    </row>
    <row r="470" spans="1:5" x14ac:dyDescent="0.2">
      <c r="A470" t="s">
        <v>3184</v>
      </c>
      <c r="B470" t="s">
        <v>3185</v>
      </c>
      <c r="C470" t="s">
        <v>13</v>
      </c>
      <c r="D470" t="s">
        <v>107455</v>
      </c>
      <c r="E470" t="b">
        <v>0</v>
      </c>
    </row>
    <row r="471" spans="1:5" x14ac:dyDescent="0.2">
      <c r="A471" t="s">
        <v>3186</v>
      </c>
      <c r="B471" t="s">
        <v>3187</v>
      </c>
      <c r="C471" t="s">
        <v>3188</v>
      </c>
      <c r="D471" t="s">
        <v>3188</v>
      </c>
      <c r="E471" t="b">
        <v>0</v>
      </c>
    </row>
    <row r="472" spans="1:5" x14ac:dyDescent="0.2">
      <c r="A472" t="s">
        <v>3195</v>
      </c>
      <c r="B472" t="s">
        <v>3196</v>
      </c>
      <c r="D472" t="s">
        <v>107456</v>
      </c>
      <c r="E472" t="b">
        <v>0</v>
      </c>
    </row>
    <row r="473" spans="1:5" x14ac:dyDescent="0.2">
      <c r="A473" t="s">
        <v>3197</v>
      </c>
      <c r="B473" t="s">
        <v>3198</v>
      </c>
      <c r="C473" t="s">
        <v>3199</v>
      </c>
      <c r="D473" t="s">
        <v>107457</v>
      </c>
      <c r="E473" t="b">
        <v>0</v>
      </c>
    </row>
    <row r="474" spans="1:5" x14ac:dyDescent="0.2">
      <c r="A474" t="s">
        <v>3218</v>
      </c>
      <c r="B474" t="s">
        <v>3219</v>
      </c>
      <c r="C474" t="s">
        <v>3220</v>
      </c>
      <c r="D474" t="s">
        <v>107458</v>
      </c>
      <c r="E474" t="b">
        <v>0</v>
      </c>
    </row>
    <row r="475" spans="1:5" x14ac:dyDescent="0.2">
      <c r="A475" t="s">
        <v>3225</v>
      </c>
      <c r="B475" t="s">
        <v>3228</v>
      </c>
      <c r="C475" t="s">
        <v>13</v>
      </c>
      <c r="D475" t="s">
        <v>3226</v>
      </c>
      <c r="E475" t="b">
        <v>0</v>
      </c>
    </row>
    <row r="476" spans="1:5" x14ac:dyDescent="0.2">
      <c r="A476" t="s">
        <v>3229</v>
      </c>
      <c r="B476" t="s">
        <v>3230</v>
      </c>
      <c r="C476" t="s">
        <v>3231</v>
      </c>
      <c r="D476" t="s">
        <v>107459</v>
      </c>
      <c r="E476" t="b">
        <v>0</v>
      </c>
    </row>
    <row r="477" spans="1:5" x14ac:dyDescent="0.2">
      <c r="A477" t="s">
        <v>3232</v>
      </c>
      <c r="B477" t="s">
        <v>3233</v>
      </c>
      <c r="C477" t="s">
        <v>13</v>
      </c>
      <c r="D477" t="s">
        <v>107460</v>
      </c>
      <c r="E477" t="b">
        <v>0</v>
      </c>
    </row>
    <row r="478" spans="1:5" x14ac:dyDescent="0.2">
      <c r="A478" t="s">
        <v>3237</v>
      </c>
      <c r="B478" t="s">
        <v>3238</v>
      </c>
      <c r="C478" t="s">
        <v>3239</v>
      </c>
      <c r="D478" t="s">
        <v>1115</v>
      </c>
      <c r="E478" t="b">
        <v>0</v>
      </c>
    </row>
    <row r="479" spans="1:5" x14ac:dyDescent="0.2">
      <c r="A479" t="s">
        <v>3240</v>
      </c>
      <c r="B479" t="s">
        <v>3241</v>
      </c>
      <c r="C479" t="s">
        <v>3242</v>
      </c>
      <c r="D479" t="s">
        <v>107461</v>
      </c>
      <c r="E479" t="b">
        <v>0</v>
      </c>
    </row>
    <row r="480" spans="1:5" x14ac:dyDescent="0.2">
      <c r="A480" t="s">
        <v>3243</v>
      </c>
      <c r="B480" t="s">
        <v>3244</v>
      </c>
      <c r="C480" t="s">
        <v>3245</v>
      </c>
      <c r="D480" t="s">
        <v>107462</v>
      </c>
      <c r="E480" t="b">
        <v>0</v>
      </c>
    </row>
    <row r="481" spans="1:5" x14ac:dyDescent="0.2">
      <c r="A481" t="s">
        <v>3246</v>
      </c>
      <c r="B481" t="s">
        <v>3247</v>
      </c>
      <c r="C481" t="s">
        <v>3248</v>
      </c>
      <c r="D481" t="s">
        <v>107463</v>
      </c>
      <c r="E481" t="b">
        <v>0</v>
      </c>
    </row>
    <row r="482" spans="1:5" x14ac:dyDescent="0.2">
      <c r="A482" t="s">
        <v>3249</v>
      </c>
      <c r="B482" t="s">
        <v>3250</v>
      </c>
      <c r="C482" t="s">
        <v>13</v>
      </c>
      <c r="D482" t="s">
        <v>107464</v>
      </c>
      <c r="E482" t="b">
        <v>0</v>
      </c>
    </row>
    <row r="483" spans="1:5" x14ac:dyDescent="0.2">
      <c r="A483" t="s">
        <v>3253</v>
      </c>
      <c r="B483" t="s">
        <v>3254</v>
      </c>
      <c r="C483" t="s">
        <v>3255</v>
      </c>
      <c r="D483" t="s">
        <v>107465</v>
      </c>
      <c r="E483" t="b">
        <v>0</v>
      </c>
    </row>
    <row r="484" spans="1:5" x14ac:dyDescent="0.2">
      <c r="A484" t="s">
        <v>3256</v>
      </c>
      <c r="B484" t="s">
        <v>3257</v>
      </c>
      <c r="C484" t="s">
        <v>13</v>
      </c>
      <c r="D484" t="s">
        <v>107466</v>
      </c>
      <c r="E484" t="b">
        <v>0</v>
      </c>
    </row>
    <row r="485" spans="1:5" x14ac:dyDescent="0.2">
      <c r="A485" t="s">
        <v>3258</v>
      </c>
      <c r="B485" t="s">
        <v>3259</v>
      </c>
      <c r="C485" t="s">
        <v>3260</v>
      </c>
      <c r="D485" t="s">
        <v>107467</v>
      </c>
      <c r="E485" t="b">
        <v>0</v>
      </c>
    </row>
    <row r="486" spans="1:5" x14ac:dyDescent="0.2">
      <c r="A486" t="s">
        <v>3261</v>
      </c>
      <c r="B486" t="s">
        <v>3262</v>
      </c>
      <c r="C486" t="s">
        <v>3263</v>
      </c>
      <c r="D486" t="s">
        <v>107468</v>
      </c>
      <c r="E486" t="b">
        <v>0</v>
      </c>
    </row>
    <row r="487" spans="1:5" x14ac:dyDescent="0.2">
      <c r="A487" t="s">
        <v>3264</v>
      </c>
      <c r="B487" t="s">
        <v>3265</v>
      </c>
      <c r="C487" t="s">
        <v>3266</v>
      </c>
      <c r="D487" t="s">
        <v>107469</v>
      </c>
      <c r="E487" t="b">
        <v>0</v>
      </c>
    </row>
    <row r="488" spans="1:5" x14ac:dyDescent="0.2">
      <c r="A488" t="s">
        <v>3268</v>
      </c>
      <c r="B488" t="s">
        <v>3269</v>
      </c>
      <c r="C488" t="s">
        <v>3270</v>
      </c>
      <c r="D488" t="s">
        <v>39464</v>
      </c>
      <c r="E488" t="b">
        <v>0</v>
      </c>
    </row>
    <row r="489" spans="1:5" x14ac:dyDescent="0.2">
      <c r="A489" t="s">
        <v>3279</v>
      </c>
      <c r="B489" t="s">
        <v>3280</v>
      </c>
      <c r="C489" t="s">
        <v>3281</v>
      </c>
      <c r="D489" t="s">
        <v>107470</v>
      </c>
      <c r="E489" t="b">
        <v>0</v>
      </c>
    </row>
    <row r="490" spans="1:5" x14ac:dyDescent="0.2">
      <c r="A490" t="s">
        <v>3302</v>
      </c>
      <c r="B490" t="s">
        <v>3303</v>
      </c>
      <c r="C490" t="s">
        <v>3304</v>
      </c>
      <c r="D490" t="s">
        <v>107471</v>
      </c>
      <c r="E490" t="b">
        <v>0</v>
      </c>
    </row>
    <row r="491" spans="1:5" x14ac:dyDescent="0.2">
      <c r="A491" t="s">
        <v>3302</v>
      </c>
      <c r="B491" t="s">
        <v>3303</v>
      </c>
      <c r="D491" t="s">
        <v>107471</v>
      </c>
      <c r="E491" t="b">
        <v>0</v>
      </c>
    </row>
    <row r="492" spans="1:5" x14ac:dyDescent="0.2">
      <c r="A492" t="s">
        <v>3308</v>
      </c>
      <c r="B492" t="s">
        <v>3309</v>
      </c>
      <c r="C492" t="s">
        <v>3310</v>
      </c>
      <c r="D492" t="s">
        <v>107472</v>
      </c>
      <c r="E492" t="b">
        <v>0</v>
      </c>
    </row>
    <row r="493" spans="1:5" x14ac:dyDescent="0.2">
      <c r="A493" t="s">
        <v>3338</v>
      </c>
      <c r="B493" t="s">
        <v>3339</v>
      </c>
      <c r="C493" t="s">
        <v>13</v>
      </c>
      <c r="D493" t="s">
        <v>107473</v>
      </c>
      <c r="E493" t="b">
        <v>0</v>
      </c>
    </row>
    <row r="494" spans="1:5" x14ac:dyDescent="0.2">
      <c r="A494" t="s">
        <v>3347</v>
      </c>
      <c r="B494" t="s">
        <v>3348</v>
      </c>
      <c r="C494" t="s">
        <v>3349</v>
      </c>
      <c r="D494" t="s">
        <v>107032</v>
      </c>
      <c r="E494" t="b">
        <v>0</v>
      </c>
    </row>
    <row r="495" spans="1:5" x14ac:dyDescent="0.2">
      <c r="A495" t="s">
        <v>3347</v>
      </c>
      <c r="B495" t="s">
        <v>3350</v>
      </c>
      <c r="C495" t="s">
        <v>13</v>
      </c>
      <c r="D495" t="s">
        <v>107032</v>
      </c>
      <c r="E495" t="b">
        <v>0</v>
      </c>
    </row>
    <row r="496" spans="1:5" x14ac:dyDescent="0.2">
      <c r="A496" t="s">
        <v>3351</v>
      </c>
      <c r="B496" t="s">
        <v>3352</v>
      </c>
      <c r="C496" t="s">
        <v>3353</v>
      </c>
      <c r="D496" t="s">
        <v>107474</v>
      </c>
      <c r="E496" t="b">
        <v>0</v>
      </c>
    </row>
    <row r="497" spans="1:5" x14ac:dyDescent="0.2">
      <c r="A497" t="s">
        <v>3354</v>
      </c>
      <c r="B497" t="s">
        <v>3355</v>
      </c>
      <c r="C497" t="s">
        <v>3356</v>
      </c>
      <c r="D497" t="s">
        <v>107052</v>
      </c>
      <c r="E497" t="b">
        <v>0</v>
      </c>
    </row>
    <row r="498" spans="1:5" x14ac:dyDescent="0.2">
      <c r="A498" t="s">
        <v>3360</v>
      </c>
      <c r="B498" t="s">
        <v>3361</v>
      </c>
      <c r="C498" t="s">
        <v>13</v>
      </c>
      <c r="D498" t="s">
        <v>107475</v>
      </c>
      <c r="E498" t="b">
        <v>0</v>
      </c>
    </row>
    <row r="499" spans="1:5" x14ac:dyDescent="0.2">
      <c r="A499" t="s">
        <v>3362</v>
      </c>
      <c r="B499" t="s">
        <v>3363</v>
      </c>
      <c r="C499" t="s">
        <v>13</v>
      </c>
      <c r="D499" t="s">
        <v>107476</v>
      </c>
      <c r="E499" t="b">
        <v>0</v>
      </c>
    </row>
    <row r="500" spans="1:5" x14ac:dyDescent="0.2">
      <c r="A500" t="s">
        <v>3364</v>
      </c>
      <c r="B500" t="s">
        <v>3365</v>
      </c>
      <c r="C500" t="s">
        <v>13</v>
      </c>
      <c r="D500" t="s">
        <v>107477</v>
      </c>
      <c r="E500" t="b">
        <v>0</v>
      </c>
    </row>
    <row r="501" spans="1:5" x14ac:dyDescent="0.2">
      <c r="A501" t="s">
        <v>3368</v>
      </c>
      <c r="B501" t="s">
        <v>3369</v>
      </c>
      <c r="C501" t="s">
        <v>3370</v>
      </c>
      <c r="D501" t="s">
        <v>8984</v>
      </c>
      <c r="E501" t="b">
        <v>0</v>
      </c>
    </row>
    <row r="502" spans="1:5" x14ac:dyDescent="0.2">
      <c r="A502" t="s">
        <v>3371</v>
      </c>
      <c r="B502" t="s">
        <v>414</v>
      </c>
      <c r="C502" t="s">
        <v>415</v>
      </c>
      <c r="D502" t="s">
        <v>107478</v>
      </c>
      <c r="E502" t="b">
        <v>0</v>
      </c>
    </row>
    <row r="503" spans="1:5" x14ac:dyDescent="0.2">
      <c r="A503" t="s">
        <v>3372</v>
      </c>
      <c r="B503" t="s">
        <v>3373</v>
      </c>
      <c r="C503" t="s">
        <v>13</v>
      </c>
      <c r="D503" t="s">
        <v>107479</v>
      </c>
      <c r="E503" t="b">
        <v>0</v>
      </c>
    </row>
    <row r="504" spans="1:5" x14ac:dyDescent="0.2">
      <c r="A504" t="s">
        <v>3376</v>
      </c>
      <c r="B504" t="s">
        <v>3377</v>
      </c>
      <c r="C504" t="s">
        <v>3378</v>
      </c>
      <c r="D504" t="s">
        <v>107480</v>
      </c>
      <c r="E504" t="b">
        <v>0</v>
      </c>
    </row>
    <row r="505" spans="1:5" x14ac:dyDescent="0.2">
      <c r="A505" t="s">
        <v>3379</v>
      </c>
      <c r="B505" t="s">
        <v>3380</v>
      </c>
      <c r="C505" t="s">
        <v>13</v>
      </c>
      <c r="D505" t="s">
        <v>13469</v>
      </c>
      <c r="E505" t="b">
        <v>0</v>
      </c>
    </row>
    <row r="506" spans="1:5" x14ac:dyDescent="0.2">
      <c r="A506" t="s">
        <v>3381</v>
      </c>
      <c r="B506" t="s">
        <v>3382</v>
      </c>
      <c r="C506" t="s">
        <v>13</v>
      </c>
      <c r="D506" t="s">
        <v>107481</v>
      </c>
      <c r="E506" t="b">
        <v>0</v>
      </c>
    </row>
    <row r="507" spans="1:5" x14ac:dyDescent="0.2">
      <c r="A507" t="s">
        <v>3383</v>
      </c>
      <c r="B507" t="s">
        <v>3384</v>
      </c>
      <c r="C507" t="s">
        <v>13</v>
      </c>
      <c r="D507" t="s">
        <v>107482</v>
      </c>
      <c r="E507" t="b">
        <v>0</v>
      </c>
    </row>
    <row r="508" spans="1:5" x14ac:dyDescent="0.2">
      <c r="A508" t="s">
        <v>3385</v>
      </c>
      <c r="B508" t="s">
        <v>3386</v>
      </c>
      <c r="C508" t="s">
        <v>13</v>
      </c>
      <c r="D508" t="s">
        <v>107483</v>
      </c>
      <c r="E508" t="b">
        <v>0</v>
      </c>
    </row>
    <row r="509" spans="1:5" x14ac:dyDescent="0.2">
      <c r="A509" t="s">
        <v>3387</v>
      </c>
      <c r="B509" t="s">
        <v>3388</v>
      </c>
      <c r="C509" t="s">
        <v>13</v>
      </c>
      <c r="D509" t="s">
        <v>107484</v>
      </c>
      <c r="E509" t="b">
        <v>0</v>
      </c>
    </row>
    <row r="510" spans="1:5" x14ac:dyDescent="0.2">
      <c r="A510" t="s">
        <v>3389</v>
      </c>
      <c r="B510" t="s">
        <v>3390</v>
      </c>
      <c r="C510" t="s">
        <v>13</v>
      </c>
      <c r="D510" t="s">
        <v>107485</v>
      </c>
      <c r="E510" t="b">
        <v>0</v>
      </c>
    </row>
    <row r="511" spans="1:5" x14ac:dyDescent="0.2">
      <c r="A511" t="s">
        <v>3391</v>
      </c>
      <c r="B511" t="s">
        <v>3392</v>
      </c>
      <c r="C511" t="s">
        <v>13</v>
      </c>
      <c r="D511" t="s">
        <v>107486</v>
      </c>
      <c r="E511" t="b">
        <v>0</v>
      </c>
    </row>
    <row r="512" spans="1:5" x14ac:dyDescent="0.2">
      <c r="A512" t="s">
        <v>3393</v>
      </c>
      <c r="B512" t="s">
        <v>3394</v>
      </c>
      <c r="C512" t="s">
        <v>13</v>
      </c>
      <c r="D512" t="s">
        <v>107487</v>
      </c>
      <c r="E512" t="b">
        <v>0</v>
      </c>
    </row>
    <row r="513" spans="1:5" x14ac:dyDescent="0.2">
      <c r="A513" t="s">
        <v>3395</v>
      </c>
      <c r="B513" t="s">
        <v>3396</v>
      </c>
      <c r="C513" t="s">
        <v>3397</v>
      </c>
      <c r="D513" t="s">
        <v>107488</v>
      </c>
      <c r="E513" t="b">
        <v>0</v>
      </c>
    </row>
    <row r="514" spans="1:5" x14ac:dyDescent="0.2">
      <c r="A514" t="s">
        <v>3398</v>
      </c>
      <c r="B514" t="s">
        <v>3399</v>
      </c>
      <c r="C514" t="s">
        <v>13</v>
      </c>
      <c r="D514" t="s">
        <v>107489</v>
      </c>
      <c r="E514" t="b">
        <v>0</v>
      </c>
    </row>
    <row r="515" spans="1:5" x14ac:dyDescent="0.2">
      <c r="A515" t="s">
        <v>3400</v>
      </c>
      <c r="B515" t="s">
        <v>3401</v>
      </c>
      <c r="C515" t="s">
        <v>13</v>
      </c>
      <c r="D515" t="s">
        <v>107490</v>
      </c>
      <c r="E515" t="b">
        <v>0</v>
      </c>
    </row>
    <row r="516" spans="1:5" x14ac:dyDescent="0.2">
      <c r="A516" t="s">
        <v>3406</v>
      </c>
      <c r="B516" t="s">
        <v>3407</v>
      </c>
      <c r="C516" t="s">
        <v>13</v>
      </c>
      <c r="D516" t="s">
        <v>3406</v>
      </c>
      <c r="E516" t="b">
        <v>0</v>
      </c>
    </row>
    <row r="517" spans="1:5" x14ac:dyDescent="0.2">
      <c r="A517" t="s">
        <v>3408</v>
      </c>
      <c r="B517" t="s">
        <v>3409</v>
      </c>
      <c r="C517" t="s">
        <v>13</v>
      </c>
      <c r="D517" t="s">
        <v>107491</v>
      </c>
      <c r="E517" t="b">
        <v>0</v>
      </c>
    </row>
    <row r="518" spans="1:5" x14ac:dyDescent="0.2">
      <c r="A518" t="s">
        <v>3410</v>
      </c>
      <c r="B518" t="s">
        <v>3411</v>
      </c>
      <c r="C518" t="s">
        <v>13</v>
      </c>
      <c r="D518" t="s">
        <v>844</v>
      </c>
      <c r="E518" t="b">
        <v>0</v>
      </c>
    </row>
    <row r="519" spans="1:5" x14ac:dyDescent="0.2">
      <c r="A519" t="s">
        <v>3412</v>
      </c>
      <c r="B519" t="s">
        <v>3413</v>
      </c>
      <c r="C519" t="s">
        <v>3414</v>
      </c>
      <c r="D519" t="s">
        <v>107492</v>
      </c>
      <c r="E519" t="b">
        <v>0</v>
      </c>
    </row>
    <row r="520" spans="1:5" x14ac:dyDescent="0.2">
      <c r="A520" t="s">
        <v>3418</v>
      </c>
      <c r="B520" t="s">
        <v>3419</v>
      </c>
      <c r="D520" t="s">
        <v>107493</v>
      </c>
      <c r="E520" t="b">
        <v>0</v>
      </c>
    </row>
    <row r="521" spans="1:5" x14ac:dyDescent="0.2">
      <c r="A521" t="s">
        <v>3423</v>
      </c>
      <c r="B521" t="s">
        <v>3424</v>
      </c>
      <c r="C521" t="s">
        <v>3424</v>
      </c>
      <c r="D521" t="s">
        <v>27467</v>
      </c>
      <c r="E521" t="b">
        <v>0</v>
      </c>
    </row>
    <row r="522" spans="1:5" x14ac:dyDescent="0.2">
      <c r="A522" t="s">
        <v>3425</v>
      </c>
      <c r="B522" t="s">
        <v>3426</v>
      </c>
      <c r="C522" t="s">
        <v>13</v>
      </c>
      <c r="D522" t="s">
        <v>107494</v>
      </c>
      <c r="E522" t="b">
        <v>0</v>
      </c>
    </row>
    <row r="523" spans="1:5" x14ac:dyDescent="0.2">
      <c r="A523" t="s">
        <v>3427</v>
      </c>
      <c r="B523" t="s">
        <v>3428</v>
      </c>
      <c r="C523" t="s">
        <v>13</v>
      </c>
      <c r="D523" t="s">
        <v>107495</v>
      </c>
      <c r="E523" t="b">
        <v>0</v>
      </c>
    </row>
    <row r="524" spans="1:5" x14ac:dyDescent="0.2">
      <c r="A524" t="s">
        <v>3429</v>
      </c>
      <c r="B524" t="s">
        <v>3430</v>
      </c>
      <c r="C524" t="s">
        <v>13</v>
      </c>
      <c r="D524" t="s">
        <v>107496</v>
      </c>
      <c r="E524" t="b">
        <v>0</v>
      </c>
    </row>
    <row r="525" spans="1:5" x14ac:dyDescent="0.2">
      <c r="A525" t="s">
        <v>3451</v>
      </c>
      <c r="B525" t="s">
        <v>3452</v>
      </c>
      <c r="C525" t="s">
        <v>3453</v>
      </c>
      <c r="D525" t="s">
        <v>107497</v>
      </c>
      <c r="E525" t="b">
        <v>0</v>
      </c>
    </row>
    <row r="526" spans="1:5" x14ac:dyDescent="0.2">
      <c r="A526" t="s">
        <v>3454</v>
      </c>
      <c r="B526" t="s">
        <v>3449</v>
      </c>
      <c r="C526" t="s">
        <v>3450</v>
      </c>
      <c r="D526" t="s">
        <v>107498</v>
      </c>
      <c r="E526" t="b">
        <v>0</v>
      </c>
    </row>
    <row r="527" spans="1:5" x14ac:dyDescent="0.2">
      <c r="A527" t="s">
        <v>3455</v>
      </c>
      <c r="B527" t="s">
        <v>3456</v>
      </c>
      <c r="C527" t="s">
        <v>3457</v>
      </c>
      <c r="D527" t="s">
        <v>107499</v>
      </c>
      <c r="E527" t="b">
        <v>0</v>
      </c>
    </row>
    <row r="528" spans="1:5" x14ac:dyDescent="0.2">
      <c r="A528" t="s">
        <v>3458</v>
      </c>
      <c r="B528" t="s">
        <v>3459</v>
      </c>
      <c r="C528" t="s">
        <v>3460</v>
      </c>
      <c r="D528" t="s">
        <v>107500</v>
      </c>
      <c r="E528" t="b">
        <v>0</v>
      </c>
    </row>
    <row r="529" spans="1:5" x14ac:dyDescent="0.2">
      <c r="A529" t="s">
        <v>3461</v>
      </c>
      <c r="B529" t="s">
        <v>3462</v>
      </c>
      <c r="C529" t="s">
        <v>3463</v>
      </c>
      <c r="D529" t="s">
        <v>107501</v>
      </c>
      <c r="E529" t="b">
        <v>0</v>
      </c>
    </row>
    <row r="530" spans="1:5" x14ac:dyDescent="0.2">
      <c r="A530" t="s">
        <v>3466</v>
      </c>
      <c r="B530" t="s">
        <v>3467</v>
      </c>
      <c r="C530" t="s">
        <v>13</v>
      </c>
      <c r="D530" t="s">
        <v>107502</v>
      </c>
      <c r="E530" t="b">
        <v>0</v>
      </c>
    </row>
    <row r="531" spans="1:5" x14ac:dyDescent="0.2">
      <c r="A531" t="s">
        <v>3471</v>
      </c>
      <c r="B531" t="s">
        <v>3472</v>
      </c>
      <c r="C531" t="s">
        <v>3473</v>
      </c>
      <c r="D531" t="s">
        <v>107503</v>
      </c>
      <c r="E531" t="b">
        <v>0</v>
      </c>
    </row>
    <row r="532" spans="1:5" x14ac:dyDescent="0.2">
      <c r="A532" t="s">
        <v>3519</v>
      </c>
      <c r="B532" t="s">
        <v>3520</v>
      </c>
      <c r="C532" t="s">
        <v>3521</v>
      </c>
      <c r="D532" t="s">
        <v>107504</v>
      </c>
      <c r="E532" t="b">
        <v>0</v>
      </c>
    </row>
    <row r="533" spans="1:5" x14ac:dyDescent="0.2">
      <c r="A533" t="s">
        <v>3534</v>
      </c>
      <c r="B533" t="s">
        <v>3535</v>
      </c>
      <c r="C533" t="s">
        <v>3536</v>
      </c>
      <c r="D533" t="s">
        <v>107505</v>
      </c>
      <c r="E533" t="b">
        <v>0</v>
      </c>
    </row>
    <row r="534" spans="1:5" x14ac:dyDescent="0.2">
      <c r="A534" t="s">
        <v>3537</v>
      </c>
      <c r="B534" t="s">
        <v>3538</v>
      </c>
      <c r="C534" t="s">
        <v>3539</v>
      </c>
      <c r="D534" t="s">
        <v>107506</v>
      </c>
      <c r="E534" t="b">
        <v>0</v>
      </c>
    </row>
    <row r="535" spans="1:5" x14ac:dyDescent="0.2">
      <c r="A535" t="s">
        <v>3552</v>
      </c>
      <c r="B535" t="s">
        <v>3553</v>
      </c>
      <c r="C535" t="s">
        <v>3554</v>
      </c>
      <c r="D535" t="s">
        <v>107507</v>
      </c>
      <c r="E535" t="b">
        <v>0</v>
      </c>
    </row>
    <row r="536" spans="1:5" x14ac:dyDescent="0.2">
      <c r="A536" t="s">
        <v>3559</v>
      </c>
      <c r="B536" t="s">
        <v>3560</v>
      </c>
      <c r="C536" t="s">
        <v>3561</v>
      </c>
      <c r="D536" t="s">
        <v>107508</v>
      </c>
      <c r="E536" t="b">
        <v>0</v>
      </c>
    </row>
    <row r="537" spans="1:5" x14ac:dyDescent="0.2">
      <c r="A537" t="s">
        <v>3562</v>
      </c>
      <c r="B537" t="s">
        <v>3563</v>
      </c>
      <c r="C537" t="s">
        <v>3564</v>
      </c>
      <c r="D537" t="s">
        <v>107509</v>
      </c>
      <c r="E537" t="b">
        <v>0</v>
      </c>
    </row>
    <row r="538" spans="1:5" x14ac:dyDescent="0.2">
      <c r="A538" t="s">
        <v>3569</v>
      </c>
      <c r="B538" t="s">
        <v>3570</v>
      </c>
      <c r="C538" t="s">
        <v>3571</v>
      </c>
      <c r="D538" t="s">
        <v>107510</v>
      </c>
      <c r="E538" t="b">
        <v>0</v>
      </c>
    </row>
    <row r="539" spans="1:5" x14ac:dyDescent="0.2">
      <c r="A539" t="s">
        <v>3572</v>
      </c>
      <c r="B539" t="s">
        <v>3573</v>
      </c>
      <c r="C539" t="s">
        <v>3574</v>
      </c>
      <c r="D539" t="s">
        <v>25313</v>
      </c>
      <c r="E539" t="b">
        <v>0</v>
      </c>
    </row>
    <row r="540" spans="1:5" x14ac:dyDescent="0.2">
      <c r="A540" t="s">
        <v>3596</v>
      </c>
      <c r="B540" t="s">
        <v>3597</v>
      </c>
      <c r="C540" t="s">
        <v>3598</v>
      </c>
      <c r="D540" t="s">
        <v>107511</v>
      </c>
      <c r="E540" t="b">
        <v>0</v>
      </c>
    </row>
    <row r="541" spans="1:5" x14ac:dyDescent="0.2">
      <c r="A541" t="s">
        <v>3602</v>
      </c>
      <c r="B541" t="s">
        <v>3603</v>
      </c>
      <c r="C541" t="s">
        <v>3604</v>
      </c>
      <c r="D541" t="s">
        <v>107512</v>
      </c>
      <c r="E541" t="b">
        <v>0</v>
      </c>
    </row>
    <row r="542" spans="1:5" x14ac:dyDescent="0.2">
      <c r="A542" t="s">
        <v>3610</v>
      </c>
      <c r="B542" t="s">
        <v>3611</v>
      </c>
      <c r="C542" t="s">
        <v>13</v>
      </c>
      <c r="D542" t="s">
        <v>107513</v>
      </c>
      <c r="E542" t="b">
        <v>0</v>
      </c>
    </row>
    <row r="543" spans="1:5" x14ac:dyDescent="0.2">
      <c r="A543" t="s">
        <v>3615</v>
      </c>
      <c r="B543" t="s">
        <v>3616</v>
      </c>
      <c r="C543" t="s">
        <v>3617</v>
      </c>
      <c r="D543" t="s">
        <v>2802</v>
      </c>
      <c r="E543" t="b">
        <v>0</v>
      </c>
    </row>
    <row r="544" spans="1:5" x14ac:dyDescent="0.2">
      <c r="A544" t="s">
        <v>3620</v>
      </c>
      <c r="B544" t="s">
        <v>3621</v>
      </c>
      <c r="C544" t="s">
        <v>3622</v>
      </c>
      <c r="D544" t="s">
        <v>107514</v>
      </c>
      <c r="E544" t="b">
        <v>0</v>
      </c>
    </row>
    <row r="545" spans="1:5" x14ac:dyDescent="0.2">
      <c r="A545" t="s">
        <v>3634</v>
      </c>
      <c r="B545" t="s">
        <v>3635</v>
      </c>
      <c r="C545" t="s">
        <v>3636</v>
      </c>
      <c r="D545" t="s">
        <v>107515</v>
      </c>
      <c r="E545" t="b">
        <v>0</v>
      </c>
    </row>
    <row r="546" spans="1:5" x14ac:dyDescent="0.2">
      <c r="A546" t="s">
        <v>3637</v>
      </c>
      <c r="B546" t="s">
        <v>3638</v>
      </c>
      <c r="C546" t="s">
        <v>3639</v>
      </c>
      <c r="D546" t="s">
        <v>107516</v>
      </c>
      <c r="E546" t="b">
        <v>0</v>
      </c>
    </row>
    <row r="547" spans="1:5" x14ac:dyDescent="0.2">
      <c r="A547" t="s">
        <v>3640</v>
      </c>
      <c r="B547" t="s">
        <v>208</v>
      </c>
      <c r="C547" t="s">
        <v>209</v>
      </c>
      <c r="D547" t="s">
        <v>107517</v>
      </c>
      <c r="E547" t="b">
        <v>0</v>
      </c>
    </row>
    <row r="548" spans="1:5" x14ac:dyDescent="0.2">
      <c r="A548" t="s">
        <v>3641</v>
      </c>
      <c r="B548" t="s">
        <v>3642</v>
      </c>
      <c r="C548" t="s">
        <v>3643</v>
      </c>
      <c r="D548" t="s">
        <v>3644</v>
      </c>
      <c r="E548" t="b">
        <v>0</v>
      </c>
    </row>
    <row r="549" spans="1:5" x14ac:dyDescent="0.2">
      <c r="A549" t="s">
        <v>3650</v>
      </c>
      <c r="B549" t="s">
        <v>3651</v>
      </c>
      <c r="C549" t="s">
        <v>3652</v>
      </c>
      <c r="D549" t="s">
        <v>107518</v>
      </c>
      <c r="E549" t="b">
        <v>0</v>
      </c>
    </row>
    <row r="550" spans="1:5" x14ac:dyDescent="0.2">
      <c r="A550" t="s">
        <v>3657</v>
      </c>
      <c r="B550" t="s">
        <v>3658</v>
      </c>
      <c r="C550" t="s">
        <v>13</v>
      </c>
      <c r="D550" t="s">
        <v>107519</v>
      </c>
      <c r="E550" t="b">
        <v>0</v>
      </c>
    </row>
    <row r="551" spans="1:5" x14ac:dyDescent="0.2">
      <c r="A551" t="s">
        <v>3676</v>
      </c>
      <c r="B551" t="s">
        <v>3677</v>
      </c>
      <c r="C551" t="s">
        <v>13</v>
      </c>
      <c r="D551" t="s">
        <v>107520</v>
      </c>
      <c r="E551" t="b">
        <v>0</v>
      </c>
    </row>
    <row r="552" spans="1:5" x14ac:dyDescent="0.2">
      <c r="A552" t="s">
        <v>3749</v>
      </c>
      <c r="B552" t="s">
        <v>3672</v>
      </c>
      <c r="C552" t="s">
        <v>3673</v>
      </c>
      <c r="D552" t="s">
        <v>107053</v>
      </c>
      <c r="E552" t="b">
        <v>0</v>
      </c>
    </row>
    <row r="553" spans="1:5" x14ac:dyDescent="0.2">
      <c r="A553" t="s">
        <v>3750</v>
      </c>
      <c r="B553" t="s">
        <v>3751</v>
      </c>
      <c r="C553" t="s">
        <v>3752</v>
      </c>
      <c r="D553" t="s">
        <v>107521</v>
      </c>
      <c r="E553" t="b">
        <v>0</v>
      </c>
    </row>
    <row r="554" spans="1:5" x14ac:dyDescent="0.2">
      <c r="A554" t="s">
        <v>3753</v>
      </c>
      <c r="B554" t="s">
        <v>3754</v>
      </c>
      <c r="C554" t="s">
        <v>13</v>
      </c>
      <c r="D554" t="s">
        <v>107522</v>
      </c>
      <c r="E554" t="b">
        <v>0</v>
      </c>
    </row>
    <row r="555" spans="1:5" x14ac:dyDescent="0.2">
      <c r="A555" t="s">
        <v>3755</v>
      </c>
      <c r="B555" t="s">
        <v>3756</v>
      </c>
      <c r="C555" t="s">
        <v>3757</v>
      </c>
      <c r="D555" t="s">
        <v>107523</v>
      </c>
      <c r="E555" t="b">
        <v>0</v>
      </c>
    </row>
    <row r="556" spans="1:5" x14ac:dyDescent="0.2">
      <c r="A556" t="s">
        <v>3759</v>
      </c>
      <c r="B556" t="s">
        <v>3760</v>
      </c>
      <c r="C556" t="s">
        <v>3761</v>
      </c>
      <c r="D556" t="s">
        <v>107524</v>
      </c>
      <c r="E556" t="b">
        <v>0</v>
      </c>
    </row>
    <row r="557" spans="1:5" x14ac:dyDescent="0.2">
      <c r="A557" t="s">
        <v>3767</v>
      </c>
      <c r="B557" t="s">
        <v>3768</v>
      </c>
      <c r="C557" t="s">
        <v>3768</v>
      </c>
      <c r="D557" t="s">
        <v>107525</v>
      </c>
      <c r="E557" t="b">
        <v>0</v>
      </c>
    </row>
    <row r="558" spans="1:5" x14ac:dyDescent="0.2">
      <c r="A558" t="s">
        <v>3778</v>
      </c>
      <c r="B558" t="s">
        <v>3779</v>
      </c>
      <c r="C558" t="s">
        <v>3780</v>
      </c>
      <c r="D558" t="s">
        <v>107526</v>
      </c>
      <c r="E558" t="b">
        <v>0</v>
      </c>
    </row>
    <row r="559" spans="1:5" x14ac:dyDescent="0.2">
      <c r="A559" t="s">
        <v>3781</v>
      </c>
      <c r="B559" t="s">
        <v>3782</v>
      </c>
      <c r="C559" t="s">
        <v>13</v>
      </c>
      <c r="D559" t="s">
        <v>107527</v>
      </c>
      <c r="E559" t="b">
        <v>0</v>
      </c>
    </row>
    <row r="560" spans="1:5" x14ac:dyDescent="0.2">
      <c r="A560" t="s">
        <v>3783</v>
      </c>
      <c r="B560" t="s">
        <v>3784</v>
      </c>
      <c r="C560" t="s">
        <v>13</v>
      </c>
      <c r="D560" t="s">
        <v>107528</v>
      </c>
      <c r="E560" t="b">
        <v>0</v>
      </c>
    </row>
    <row r="561" spans="1:5" x14ac:dyDescent="0.2">
      <c r="A561" t="s">
        <v>3785</v>
      </c>
      <c r="B561" t="s">
        <v>3786</v>
      </c>
      <c r="C561" t="s">
        <v>3787</v>
      </c>
      <c r="D561" t="s">
        <v>107529</v>
      </c>
      <c r="E561" t="b">
        <v>0</v>
      </c>
    </row>
    <row r="562" spans="1:5" x14ac:dyDescent="0.2">
      <c r="A562" t="s">
        <v>3788</v>
      </c>
      <c r="B562" t="s">
        <v>3789</v>
      </c>
      <c r="C562" t="s">
        <v>13</v>
      </c>
      <c r="D562" t="s">
        <v>107530</v>
      </c>
      <c r="E562" t="b">
        <v>0</v>
      </c>
    </row>
    <row r="563" spans="1:5" x14ac:dyDescent="0.2">
      <c r="A563" t="s">
        <v>3790</v>
      </c>
      <c r="B563" t="s">
        <v>3791</v>
      </c>
      <c r="C563" t="s">
        <v>3792</v>
      </c>
      <c r="D563" t="s">
        <v>107531</v>
      </c>
      <c r="E563" t="b">
        <v>0</v>
      </c>
    </row>
    <row r="564" spans="1:5" x14ac:dyDescent="0.2">
      <c r="A564" t="s">
        <v>3795</v>
      </c>
      <c r="B564" t="s">
        <v>3796</v>
      </c>
      <c r="C564" t="s">
        <v>3797</v>
      </c>
      <c r="D564" t="s">
        <v>107532</v>
      </c>
      <c r="E564" t="b">
        <v>0</v>
      </c>
    </row>
    <row r="565" spans="1:5" x14ac:dyDescent="0.2">
      <c r="A565" t="s">
        <v>3798</v>
      </c>
      <c r="B565" t="s">
        <v>3799</v>
      </c>
      <c r="C565" t="s">
        <v>13</v>
      </c>
      <c r="D565" t="s">
        <v>107533</v>
      </c>
      <c r="E565" t="b">
        <v>0</v>
      </c>
    </row>
    <row r="566" spans="1:5" x14ac:dyDescent="0.2">
      <c r="A566" t="s">
        <v>3800</v>
      </c>
      <c r="B566" t="s">
        <v>3801</v>
      </c>
      <c r="C566" t="s">
        <v>3802</v>
      </c>
      <c r="D566" t="s">
        <v>107534</v>
      </c>
      <c r="E566" t="b">
        <v>0</v>
      </c>
    </row>
    <row r="567" spans="1:5" x14ac:dyDescent="0.2">
      <c r="A567" t="s">
        <v>3803</v>
      </c>
      <c r="B567" t="s">
        <v>3804</v>
      </c>
      <c r="C567" t="s">
        <v>3805</v>
      </c>
      <c r="D567" t="s">
        <v>107535</v>
      </c>
      <c r="E567" t="b">
        <v>0</v>
      </c>
    </row>
    <row r="568" spans="1:5" x14ac:dyDescent="0.2">
      <c r="A568" t="s">
        <v>3806</v>
      </c>
      <c r="B568" t="s">
        <v>3807</v>
      </c>
      <c r="C568" t="s">
        <v>3792</v>
      </c>
      <c r="D568" t="s">
        <v>3791</v>
      </c>
      <c r="E568" t="b">
        <v>0</v>
      </c>
    </row>
    <row r="569" spans="1:5" x14ac:dyDescent="0.2">
      <c r="A569" t="s">
        <v>3808</v>
      </c>
      <c r="B569" t="s">
        <v>3809</v>
      </c>
      <c r="C569" t="s">
        <v>3792</v>
      </c>
      <c r="D569" t="s">
        <v>3791</v>
      </c>
      <c r="E569" t="b">
        <v>0</v>
      </c>
    </row>
    <row r="570" spans="1:5" x14ac:dyDescent="0.2">
      <c r="A570" t="s">
        <v>3810</v>
      </c>
      <c r="B570" t="s">
        <v>3809</v>
      </c>
      <c r="C570" t="s">
        <v>3792</v>
      </c>
      <c r="D570" t="s">
        <v>107536</v>
      </c>
      <c r="E570" t="b">
        <v>0</v>
      </c>
    </row>
    <row r="571" spans="1:5" x14ac:dyDescent="0.2">
      <c r="A571" t="s">
        <v>3822</v>
      </c>
      <c r="B571" t="s">
        <v>3823</v>
      </c>
      <c r="C571" t="s">
        <v>3824</v>
      </c>
      <c r="D571" t="s">
        <v>107054</v>
      </c>
      <c r="E571" t="b">
        <v>0</v>
      </c>
    </row>
    <row r="572" spans="1:5" x14ac:dyDescent="0.2">
      <c r="A572" t="s">
        <v>3825</v>
      </c>
      <c r="B572" t="s">
        <v>3826</v>
      </c>
      <c r="C572" t="s">
        <v>3827</v>
      </c>
      <c r="D572" t="s">
        <v>107537</v>
      </c>
      <c r="E572" t="b">
        <v>0</v>
      </c>
    </row>
    <row r="573" spans="1:5" x14ac:dyDescent="0.2">
      <c r="A573" t="s">
        <v>3829</v>
      </c>
      <c r="B573" t="s">
        <v>3830</v>
      </c>
      <c r="C573" t="s">
        <v>3824</v>
      </c>
      <c r="D573" t="s">
        <v>3823</v>
      </c>
      <c r="E573" t="b">
        <v>0</v>
      </c>
    </row>
    <row r="574" spans="1:5" x14ac:dyDescent="0.2">
      <c r="A574" t="s">
        <v>3831</v>
      </c>
      <c r="B574" t="s">
        <v>3832</v>
      </c>
      <c r="C574" t="s">
        <v>3092</v>
      </c>
      <c r="D574" t="s">
        <v>107538</v>
      </c>
      <c r="E574" t="b">
        <v>0</v>
      </c>
    </row>
    <row r="575" spans="1:5" x14ac:dyDescent="0.2">
      <c r="A575" t="s">
        <v>3833</v>
      </c>
      <c r="B575" t="s">
        <v>3834</v>
      </c>
      <c r="C575" t="s">
        <v>3835</v>
      </c>
      <c r="D575" t="s">
        <v>107539</v>
      </c>
      <c r="E575" t="b">
        <v>0</v>
      </c>
    </row>
    <row r="576" spans="1:5" x14ac:dyDescent="0.2">
      <c r="A576" t="s">
        <v>3836</v>
      </c>
      <c r="B576" t="s">
        <v>3837</v>
      </c>
      <c r="C576" t="s">
        <v>3838</v>
      </c>
      <c r="D576" t="s">
        <v>107055</v>
      </c>
      <c r="E576" t="b">
        <v>0</v>
      </c>
    </row>
    <row r="577" spans="1:5" x14ac:dyDescent="0.2">
      <c r="A577" t="s">
        <v>3857</v>
      </c>
      <c r="B577" t="s">
        <v>3858</v>
      </c>
      <c r="C577" t="s">
        <v>3859</v>
      </c>
      <c r="D577" t="s">
        <v>107540</v>
      </c>
      <c r="E577" t="b">
        <v>0</v>
      </c>
    </row>
    <row r="578" spans="1:5" x14ac:dyDescent="0.2">
      <c r="A578" t="s">
        <v>3862</v>
      </c>
      <c r="B578" t="s">
        <v>3863</v>
      </c>
      <c r="C578" t="s">
        <v>13</v>
      </c>
      <c r="D578" t="s">
        <v>107541</v>
      </c>
      <c r="E578" t="b">
        <v>0</v>
      </c>
    </row>
    <row r="579" spans="1:5" x14ac:dyDescent="0.2">
      <c r="A579" t="s">
        <v>3884</v>
      </c>
      <c r="B579" t="s">
        <v>3885</v>
      </c>
      <c r="C579" t="s">
        <v>3886</v>
      </c>
      <c r="D579" t="s">
        <v>107056</v>
      </c>
      <c r="E579" t="b">
        <v>0</v>
      </c>
    </row>
    <row r="580" spans="1:5" x14ac:dyDescent="0.2">
      <c r="A580" t="s">
        <v>3892</v>
      </c>
      <c r="B580" t="s">
        <v>3893</v>
      </c>
      <c r="C580" t="s">
        <v>13</v>
      </c>
      <c r="D580" t="s">
        <v>107542</v>
      </c>
      <c r="E580" t="b">
        <v>0</v>
      </c>
    </row>
    <row r="581" spans="1:5" x14ac:dyDescent="0.2">
      <c r="A581" t="s">
        <v>3894</v>
      </c>
      <c r="B581" t="s">
        <v>3895</v>
      </c>
      <c r="C581" t="s">
        <v>13</v>
      </c>
      <c r="D581" t="s">
        <v>107057</v>
      </c>
      <c r="E581" t="b">
        <v>0</v>
      </c>
    </row>
    <row r="582" spans="1:5" x14ac:dyDescent="0.2">
      <c r="A582" t="s">
        <v>3897</v>
      </c>
      <c r="B582" t="s">
        <v>3898</v>
      </c>
      <c r="C582" t="s">
        <v>3899</v>
      </c>
      <c r="D582" t="s">
        <v>107096</v>
      </c>
      <c r="E582" t="b">
        <v>0</v>
      </c>
    </row>
    <row r="583" spans="1:5" x14ac:dyDescent="0.2">
      <c r="A583" t="s">
        <v>3900</v>
      </c>
      <c r="B583" t="s">
        <v>3901</v>
      </c>
      <c r="C583" t="s">
        <v>13</v>
      </c>
      <c r="D583" t="s">
        <v>107543</v>
      </c>
      <c r="E583" t="b">
        <v>0</v>
      </c>
    </row>
    <row r="584" spans="1:5" x14ac:dyDescent="0.2">
      <c r="A584" t="s">
        <v>3900</v>
      </c>
      <c r="B584" t="s">
        <v>3902</v>
      </c>
      <c r="C584" t="s">
        <v>3903</v>
      </c>
      <c r="D584" t="s">
        <v>107543</v>
      </c>
      <c r="E584" t="b">
        <v>0</v>
      </c>
    </row>
    <row r="585" spans="1:5" x14ac:dyDescent="0.2">
      <c r="A585" t="s">
        <v>3904</v>
      </c>
      <c r="B585" t="s">
        <v>3905</v>
      </c>
      <c r="C585" t="s">
        <v>3906</v>
      </c>
      <c r="D585" t="s">
        <v>107544</v>
      </c>
      <c r="E585" t="b">
        <v>0</v>
      </c>
    </row>
    <row r="586" spans="1:5" x14ac:dyDescent="0.2">
      <c r="A586" t="s">
        <v>3910</v>
      </c>
      <c r="B586" t="s">
        <v>3911</v>
      </c>
      <c r="C586" t="s">
        <v>3912</v>
      </c>
      <c r="D586" t="s">
        <v>107545</v>
      </c>
      <c r="E586" t="b">
        <v>0</v>
      </c>
    </row>
    <row r="587" spans="1:5" x14ac:dyDescent="0.2">
      <c r="A587" t="s">
        <v>3922</v>
      </c>
      <c r="B587" t="s">
        <v>3923</v>
      </c>
      <c r="C587" t="s">
        <v>13</v>
      </c>
      <c r="D587" t="s">
        <v>107026</v>
      </c>
      <c r="E587" t="b">
        <v>0</v>
      </c>
    </row>
    <row r="588" spans="1:5" x14ac:dyDescent="0.2">
      <c r="A588" t="s">
        <v>3924</v>
      </c>
      <c r="B588" t="s">
        <v>3925</v>
      </c>
      <c r="C588" t="s">
        <v>3926</v>
      </c>
      <c r="D588" t="s">
        <v>107546</v>
      </c>
      <c r="E588" t="b">
        <v>0</v>
      </c>
    </row>
    <row r="589" spans="1:5" x14ac:dyDescent="0.2">
      <c r="A589" t="s">
        <v>3929</v>
      </c>
      <c r="B589" t="s">
        <v>3930</v>
      </c>
      <c r="D589" t="s">
        <v>107547</v>
      </c>
      <c r="E589" t="b">
        <v>0</v>
      </c>
    </row>
    <row r="590" spans="1:5" x14ac:dyDescent="0.2">
      <c r="A590" t="s">
        <v>3931</v>
      </c>
      <c r="B590" t="s">
        <v>3932</v>
      </c>
      <c r="C590" t="s">
        <v>13</v>
      </c>
      <c r="D590" t="s">
        <v>107548</v>
      </c>
      <c r="E590" t="b">
        <v>0</v>
      </c>
    </row>
    <row r="591" spans="1:5" x14ac:dyDescent="0.2">
      <c r="A591" t="s">
        <v>3933</v>
      </c>
      <c r="B591" t="s">
        <v>3934</v>
      </c>
      <c r="C591" t="s">
        <v>13</v>
      </c>
      <c r="D591" t="s">
        <v>107058</v>
      </c>
      <c r="E591" t="b">
        <v>0</v>
      </c>
    </row>
    <row r="592" spans="1:5" x14ac:dyDescent="0.2">
      <c r="A592" t="s">
        <v>3939</v>
      </c>
      <c r="B592" t="s">
        <v>3940</v>
      </c>
      <c r="C592" t="s">
        <v>3941</v>
      </c>
      <c r="D592" t="s">
        <v>107549</v>
      </c>
      <c r="E592" t="b">
        <v>0</v>
      </c>
    </row>
    <row r="593" spans="1:5" x14ac:dyDescent="0.2">
      <c r="A593" t="s">
        <v>3950</v>
      </c>
      <c r="B593" t="s">
        <v>3951</v>
      </c>
      <c r="C593" t="s">
        <v>13</v>
      </c>
      <c r="D593" t="s">
        <v>107550</v>
      </c>
      <c r="E593" t="b">
        <v>0</v>
      </c>
    </row>
    <row r="594" spans="1:5" x14ac:dyDescent="0.2">
      <c r="A594" t="s">
        <v>3995</v>
      </c>
      <c r="B594" t="s">
        <v>3948</v>
      </c>
      <c r="C594" t="s">
        <v>3949</v>
      </c>
      <c r="D594" t="s">
        <v>107551</v>
      </c>
      <c r="E594" t="b">
        <v>0</v>
      </c>
    </row>
    <row r="595" spans="1:5" x14ac:dyDescent="0.2">
      <c r="A595" t="s">
        <v>3995</v>
      </c>
      <c r="B595" t="s">
        <v>3996</v>
      </c>
      <c r="C595" t="s">
        <v>13</v>
      </c>
      <c r="D595" t="s">
        <v>107551</v>
      </c>
      <c r="E595" t="b">
        <v>0</v>
      </c>
    </row>
    <row r="596" spans="1:5" x14ac:dyDescent="0.2">
      <c r="A596" t="s">
        <v>4002</v>
      </c>
      <c r="B596" t="s">
        <v>4003</v>
      </c>
      <c r="C596" t="s">
        <v>4004</v>
      </c>
      <c r="D596" t="s">
        <v>107552</v>
      </c>
      <c r="E596" t="b">
        <v>0</v>
      </c>
    </row>
    <row r="597" spans="1:5" x14ac:dyDescent="0.2">
      <c r="A597" t="s">
        <v>4008</v>
      </c>
      <c r="B597" t="s">
        <v>4009</v>
      </c>
      <c r="C597" t="s">
        <v>13</v>
      </c>
      <c r="D597" t="s">
        <v>107553</v>
      </c>
      <c r="E597" t="b">
        <v>0</v>
      </c>
    </row>
    <row r="598" spans="1:5" x14ac:dyDescent="0.2">
      <c r="A598" t="s">
        <v>4010</v>
      </c>
      <c r="B598" t="s">
        <v>4011</v>
      </c>
      <c r="C598" t="s">
        <v>13</v>
      </c>
      <c r="D598" t="s">
        <v>107554</v>
      </c>
      <c r="E598" t="b">
        <v>0</v>
      </c>
    </row>
    <row r="599" spans="1:5" x14ac:dyDescent="0.2">
      <c r="A599" t="s">
        <v>4014</v>
      </c>
      <c r="B599" t="s">
        <v>841</v>
      </c>
      <c r="C599" t="s">
        <v>842</v>
      </c>
      <c r="D599" t="s">
        <v>107059</v>
      </c>
      <c r="E599" t="b">
        <v>0</v>
      </c>
    </row>
    <row r="600" spans="1:5" x14ac:dyDescent="0.2">
      <c r="A600" t="s">
        <v>4019</v>
      </c>
      <c r="B600" t="s">
        <v>4020</v>
      </c>
      <c r="C600" t="s">
        <v>4020</v>
      </c>
      <c r="D600" t="s">
        <v>45116</v>
      </c>
      <c r="E600" t="b">
        <v>0</v>
      </c>
    </row>
    <row r="601" spans="1:5" x14ac:dyDescent="0.2">
      <c r="A601" t="s">
        <v>4021</v>
      </c>
      <c r="B601" t="s">
        <v>4022</v>
      </c>
      <c r="C601" t="s">
        <v>4023</v>
      </c>
      <c r="D601" t="s">
        <v>107555</v>
      </c>
      <c r="E601" t="b">
        <v>0</v>
      </c>
    </row>
    <row r="602" spans="1:5" x14ac:dyDescent="0.2">
      <c r="A602" t="s">
        <v>4026</v>
      </c>
      <c r="B602" t="s">
        <v>4027</v>
      </c>
      <c r="C602" t="s">
        <v>13</v>
      </c>
      <c r="D602" t="s">
        <v>107556</v>
      </c>
      <c r="E602" t="b">
        <v>0</v>
      </c>
    </row>
    <row r="603" spans="1:5" x14ac:dyDescent="0.2">
      <c r="A603" t="s">
        <v>4033</v>
      </c>
      <c r="B603" t="s">
        <v>4034</v>
      </c>
      <c r="C603" t="s">
        <v>4035</v>
      </c>
      <c r="D603" t="s">
        <v>61484</v>
      </c>
      <c r="E603" t="b">
        <v>0</v>
      </c>
    </row>
    <row r="604" spans="1:5" x14ac:dyDescent="0.2">
      <c r="A604" t="s">
        <v>4040</v>
      </c>
      <c r="B604" t="s">
        <v>4041</v>
      </c>
      <c r="C604" t="s">
        <v>4042</v>
      </c>
      <c r="D604" t="s">
        <v>107557</v>
      </c>
      <c r="E604" t="b">
        <v>0</v>
      </c>
    </row>
    <row r="605" spans="1:5" x14ac:dyDescent="0.2">
      <c r="A605" t="s">
        <v>4052</v>
      </c>
      <c r="B605" t="s">
        <v>4053</v>
      </c>
      <c r="C605" t="s">
        <v>4054</v>
      </c>
      <c r="D605" t="s">
        <v>107558</v>
      </c>
      <c r="E605" t="b">
        <v>0</v>
      </c>
    </row>
    <row r="606" spans="1:5" x14ac:dyDescent="0.2">
      <c r="A606" t="s">
        <v>4062</v>
      </c>
      <c r="B606" t="s">
        <v>4063</v>
      </c>
      <c r="C606" t="s">
        <v>13</v>
      </c>
      <c r="D606" t="s">
        <v>107559</v>
      </c>
      <c r="E606" t="b">
        <v>0</v>
      </c>
    </row>
    <row r="607" spans="1:5" x14ac:dyDescent="0.2">
      <c r="A607" t="s">
        <v>4064</v>
      </c>
      <c r="B607" t="s">
        <v>4065</v>
      </c>
      <c r="C607" t="s">
        <v>994</v>
      </c>
      <c r="D607" t="s">
        <v>4066</v>
      </c>
      <c r="E607" t="b">
        <v>0</v>
      </c>
    </row>
    <row r="608" spans="1:5" x14ac:dyDescent="0.2">
      <c r="A608" t="s">
        <v>4064</v>
      </c>
      <c r="B608" t="s">
        <v>4065</v>
      </c>
      <c r="C608" t="s">
        <v>13</v>
      </c>
      <c r="D608" t="s">
        <v>4066</v>
      </c>
      <c r="E608" t="b">
        <v>0</v>
      </c>
    </row>
    <row r="609" spans="1:5" x14ac:dyDescent="0.2">
      <c r="A609" t="s">
        <v>4071</v>
      </c>
      <c r="B609" t="s">
        <v>4072</v>
      </c>
      <c r="C609" t="s">
        <v>4073</v>
      </c>
      <c r="D609" t="s">
        <v>107560</v>
      </c>
      <c r="E609" t="b">
        <v>0</v>
      </c>
    </row>
    <row r="610" spans="1:5" x14ac:dyDescent="0.2">
      <c r="A610" t="s">
        <v>4074</v>
      </c>
      <c r="B610" t="s">
        <v>4075</v>
      </c>
      <c r="C610" t="s">
        <v>4075</v>
      </c>
      <c r="D610" t="s">
        <v>107027</v>
      </c>
      <c r="E610" t="b">
        <v>0</v>
      </c>
    </row>
    <row r="611" spans="1:5" x14ac:dyDescent="0.2">
      <c r="A611" t="s">
        <v>4086</v>
      </c>
      <c r="B611" t="s">
        <v>4087</v>
      </c>
      <c r="C611" t="s">
        <v>13</v>
      </c>
      <c r="D611" t="s">
        <v>107561</v>
      </c>
      <c r="E611" t="b">
        <v>0</v>
      </c>
    </row>
    <row r="612" spans="1:5" x14ac:dyDescent="0.2">
      <c r="A612" t="s">
        <v>4088</v>
      </c>
      <c r="B612" t="s">
        <v>4089</v>
      </c>
      <c r="C612" t="s">
        <v>13</v>
      </c>
      <c r="D612" t="s">
        <v>107562</v>
      </c>
      <c r="E612" t="b">
        <v>0</v>
      </c>
    </row>
    <row r="613" spans="1:5" x14ac:dyDescent="0.2">
      <c r="A613" t="s">
        <v>4090</v>
      </c>
      <c r="B613" t="s">
        <v>4091</v>
      </c>
      <c r="C613" t="s">
        <v>4092</v>
      </c>
      <c r="D613" t="s">
        <v>107060</v>
      </c>
      <c r="E613" t="b">
        <v>0</v>
      </c>
    </row>
    <row r="614" spans="1:5" x14ac:dyDescent="0.2">
      <c r="A614" t="s">
        <v>4094</v>
      </c>
      <c r="B614" t="s">
        <v>4091</v>
      </c>
      <c r="C614" t="s">
        <v>4092</v>
      </c>
      <c r="D614" t="s">
        <v>107060</v>
      </c>
      <c r="E614" t="b">
        <v>0</v>
      </c>
    </row>
    <row r="615" spans="1:5" x14ac:dyDescent="0.2">
      <c r="A615" t="s">
        <v>4095</v>
      </c>
      <c r="B615" t="s">
        <v>4096</v>
      </c>
      <c r="C615" t="s">
        <v>4097</v>
      </c>
      <c r="D615" t="s">
        <v>107563</v>
      </c>
      <c r="E615" t="b">
        <v>0</v>
      </c>
    </row>
    <row r="616" spans="1:5" x14ac:dyDescent="0.2">
      <c r="A616" t="s">
        <v>4102</v>
      </c>
      <c r="B616" t="s">
        <v>4103</v>
      </c>
      <c r="C616" t="s">
        <v>4104</v>
      </c>
      <c r="D616" t="s">
        <v>107564</v>
      </c>
      <c r="E616" t="b">
        <v>0</v>
      </c>
    </row>
    <row r="617" spans="1:5" x14ac:dyDescent="0.2">
      <c r="A617" t="s">
        <v>4105</v>
      </c>
      <c r="B617" t="s">
        <v>4103</v>
      </c>
      <c r="C617" t="s">
        <v>4104</v>
      </c>
      <c r="D617" t="s">
        <v>107564</v>
      </c>
      <c r="E617" t="b">
        <v>0</v>
      </c>
    </row>
    <row r="618" spans="1:5" x14ac:dyDescent="0.2">
      <c r="A618" t="s">
        <v>4124</v>
      </c>
      <c r="B618" t="s">
        <v>4125</v>
      </c>
      <c r="C618" t="s">
        <v>4126</v>
      </c>
      <c r="D618" t="s">
        <v>107565</v>
      </c>
      <c r="E618" t="b">
        <v>0</v>
      </c>
    </row>
    <row r="619" spans="1:5" x14ac:dyDescent="0.2">
      <c r="A619" t="s">
        <v>4127</v>
      </c>
      <c r="B619" t="s">
        <v>4128</v>
      </c>
      <c r="C619" t="s">
        <v>4129</v>
      </c>
      <c r="D619" t="s">
        <v>107566</v>
      </c>
      <c r="E619" t="b">
        <v>0</v>
      </c>
    </row>
    <row r="620" spans="1:5" x14ac:dyDescent="0.2">
      <c r="A620" t="s">
        <v>4130</v>
      </c>
      <c r="B620" t="s">
        <v>4131</v>
      </c>
      <c r="C620" t="s">
        <v>4132</v>
      </c>
      <c r="D620" t="s">
        <v>107567</v>
      </c>
      <c r="E620" t="b">
        <v>0</v>
      </c>
    </row>
    <row r="621" spans="1:5" x14ac:dyDescent="0.2">
      <c r="A621" t="s">
        <v>4142</v>
      </c>
      <c r="B621" t="s">
        <v>4143</v>
      </c>
      <c r="C621" t="s">
        <v>13</v>
      </c>
      <c r="D621" t="s">
        <v>12243</v>
      </c>
      <c r="E621" t="b">
        <v>0</v>
      </c>
    </row>
    <row r="622" spans="1:5" x14ac:dyDescent="0.2">
      <c r="A622" t="s">
        <v>4144</v>
      </c>
      <c r="B622" t="s">
        <v>4145</v>
      </c>
      <c r="C622" t="s">
        <v>4146</v>
      </c>
      <c r="D622" t="s">
        <v>4147</v>
      </c>
      <c r="E622" t="b">
        <v>0</v>
      </c>
    </row>
    <row r="623" spans="1:5" x14ac:dyDescent="0.2">
      <c r="A623" t="s">
        <v>4144</v>
      </c>
      <c r="B623" t="s">
        <v>4145</v>
      </c>
      <c r="D623" t="s">
        <v>4147</v>
      </c>
      <c r="E623" t="b">
        <v>0</v>
      </c>
    </row>
    <row r="624" spans="1:5" x14ac:dyDescent="0.2">
      <c r="A624" t="s">
        <v>4148</v>
      </c>
      <c r="B624" t="s">
        <v>4149</v>
      </c>
      <c r="C624" t="s">
        <v>4150</v>
      </c>
      <c r="D624" t="s">
        <v>107568</v>
      </c>
      <c r="E624" t="b">
        <v>0</v>
      </c>
    </row>
    <row r="625" spans="1:5" x14ac:dyDescent="0.2">
      <c r="A625" t="s">
        <v>4151</v>
      </c>
      <c r="B625" t="s">
        <v>4152</v>
      </c>
      <c r="C625" t="s">
        <v>13</v>
      </c>
      <c r="D625" t="s">
        <v>107569</v>
      </c>
      <c r="E625" t="b">
        <v>0</v>
      </c>
    </row>
    <row r="626" spans="1:5" x14ac:dyDescent="0.2">
      <c r="A626" t="s">
        <v>4168</v>
      </c>
      <c r="B626" t="s">
        <v>4169</v>
      </c>
      <c r="C626" t="s">
        <v>4170</v>
      </c>
      <c r="D626" t="s">
        <v>107570</v>
      </c>
      <c r="E626" t="b">
        <v>0</v>
      </c>
    </row>
    <row r="627" spans="1:5" x14ac:dyDescent="0.2">
      <c r="A627" t="s">
        <v>4171</v>
      </c>
      <c r="B627" t="s">
        <v>4172</v>
      </c>
      <c r="C627" t="s">
        <v>4173</v>
      </c>
      <c r="D627" t="s">
        <v>107570</v>
      </c>
      <c r="E627" t="b">
        <v>0</v>
      </c>
    </row>
    <row r="628" spans="1:5" x14ac:dyDescent="0.2">
      <c r="A628" t="s">
        <v>4171</v>
      </c>
      <c r="B628" t="s">
        <v>4174</v>
      </c>
      <c r="C628" t="s">
        <v>4173</v>
      </c>
      <c r="D628" t="s">
        <v>107570</v>
      </c>
      <c r="E628" t="b">
        <v>0</v>
      </c>
    </row>
    <row r="629" spans="1:5" x14ac:dyDescent="0.2">
      <c r="A629" t="s">
        <v>4175</v>
      </c>
      <c r="B629" t="s">
        <v>4176</v>
      </c>
      <c r="C629" t="s">
        <v>4177</v>
      </c>
      <c r="D629" t="s">
        <v>107571</v>
      </c>
      <c r="E629" t="b">
        <v>0</v>
      </c>
    </row>
    <row r="630" spans="1:5" x14ac:dyDescent="0.2">
      <c r="A630" t="s">
        <v>4181</v>
      </c>
      <c r="B630" t="s">
        <v>4182</v>
      </c>
      <c r="C630" t="s">
        <v>13</v>
      </c>
      <c r="D630" t="s">
        <v>107572</v>
      </c>
      <c r="E630" t="b">
        <v>0</v>
      </c>
    </row>
    <row r="631" spans="1:5" x14ac:dyDescent="0.2">
      <c r="A631" t="s">
        <v>4181</v>
      </c>
      <c r="B631" t="s">
        <v>803</v>
      </c>
      <c r="C631" t="s">
        <v>804</v>
      </c>
      <c r="D631" t="s">
        <v>107572</v>
      </c>
      <c r="E631" t="b">
        <v>0</v>
      </c>
    </row>
    <row r="632" spans="1:5" x14ac:dyDescent="0.2">
      <c r="A632" t="s">
        <v>4191</v>
      </c>
      <c r="B632" t="s">
        <v>4192</v>
      </c>
      <c r="C632" t="s">
        <v>13</v>
      </c>
      <c r="D632" t="s">
        <v>107573</v>
      </c>
      <c r="E632" t="b">
        <v>0</v>
      </c>
    </row>
    <row r="633" spans="1:5" x14ac:dyDescent="0.2">
      <c r="A633" t="s">
        <v>4201</v>
      </c>
      <c r="B633" t="s">
        <v>4202</v>
      </c>
      <c r="C633" t="s">
        <v>4203</v>
      </c>
      <c r="D633" t="s">
        <v>107574</v>
      </c>
      <c r="E633" t="b">
        <v>0</v>
      </c>
    </row>
    <row r="634" spans="1:5" x14ac:dyDescent="0.2">
      <c r="A634" t="s">
        <v>4215</v>
      </c>
      <c r="B634" t="s">
        <v>1611</v>
      </c>
      <c r="C634" t="s">
        <v>1612</v>
      </c>
      <c r="D634" t="s">
        <v>107575</v>
      </c>
      <c r="E634" t="b">
        <v>0</v>
      </c>
    </row>
    <row r="635" spans="1:5" x14ac:dyDescent="0.2">
      <c r="A635" t="s">
        <v>4219</v>
      </c>
      <c r="B635" t="s">
        <v>4220</v>
      </c>
      <c r="C635" t="s">
        <v>4221</v>
      </c>
      <c r="D635" t="s">
        <v>107576</v>
      </c>
      <c r="E635" t="b">
        <v>0</v>
      </c>
    </row>
    <row r="636" spans="1:5" x14ac:dyDescent="0.2">
      <c r="A636" t="s">
        <v>4222</v>
      </c>
      <c r="B636" t="s">
        <v>4223</v>
      </c>
      <c r="C636" t="s">
        <v>4224</v>
      </c>
      <c r="D636" t="s">
        <v>132</v>
      </c>
      <c r="E636" t="b">
        <v>0</v>
      </c>
    </row>
    <row r="637" spans="1:5" x14ac:dyDescent="0.2">
      <c r="A637" t="s">
        <v>4225</v>
      </c>
      <c r="B637" t="s">
        <v>4226</v>
      </c>
      <c r="C637" t="s">
        <v>4227</v>
      </c>
      <c r="D637" t="s">
        <v>107577</v>
      </c>
      <c r="E637" t="b">
        <v>0</v>
      </c>
    </row>
    <row r="638" spans="1:5" x14ac:dyDescent="0.2">
      <c r="A638" t="s">
        <v>4231</v>
      </c>
      <c r="B638" t="s">
        <v>4232</v>
      </c>
      <c r="C638" t="s">
        <v>4233</v>
      </c>
      <c r="D638" t="s">
        <v>107578</v>
      </c>
      <c r="E638" t="b">
        <v>0</v>
      </c>
    </row>
    <row r="639" spans="1:5" x14ac:dyDescent="0.2">
      <c r="A639" t="s">
        <v>4240</v>
      </c>
      <c r="B639" t="s">
        <v>4241</v>
      </c>
      <c r="C639" t="s">
        <v>4242</v>
      </c>
      <c r="D639" t="s">
        <v>107579</v>
      </c>
      <c r="E639" t="b">
        <v>0</v>
      </c>
    </row>
    <row r="640" spans="1:5" x14ac:dyDescent="0.2">
      <c r="A640" t="s">
        <v>4243</v>
      </c>
      <c r="B640" t="s">
        <v>4244</v>
      </c>
      <c r="C640" t="s">
        <v>4245</v>
      </c>
      <c r="D640" t="s">
        <v>107580</v>
      </c>
      <c r="E640" t="b">
        <v>0</v>
      </c>
    </row>
    <row r="641" spans="1:5" x14ac:dyDescent="0.2">
      <c r="A641" t="s">
        <v>4254</v>
      </c>
      <c r="B641" t="s">
        <v>4255</v>
      </c>
      <c r="C641" t="s">
        <v>4256</v>
      </c>
      <c r="D641" t="s">
        <v>107581</v>
      </c>
      <c r="E641" t="b">
        <v>0</v>
      </c>
    </row>
    <row r="642" spans="1:5" x14ac:dyDescent="0.2">
      <c r="A642" t="s">
        <v>4263</v>
      </c>
      <c r="B642" t="s">
        <v>4264</v>
      </c>
      <c r="C642" t="s">
        <v>13</v>
      </c>
      <c r="D642" t="s">
        <v>107061</v>
      </c>
      <c r="E642" t="b">
        <v>0</v>
      </c>
    </row>
    <row r="643" spans="1:5" x14ac:dyDescent="0.2">
      <c r="A643" t="s">
        <v>4266</v>
      </c>
      <c r="B643" t="s">
        <v>4267</v>
      </c>
      <c r="C643" t="s">
        <v>4268</v>
      </c>
      <c r="D643" t="s">
        <v>107582</v>
      </c>
      <c r="E643" t="b">
        <v>0</v>
      </c>
    </row>
    <row r="644" spans="1:5" x14ac:dyDescent="0.2">
      <c r="A644" t="s">
        <v>4275</v>
      </c>
      <c r="B644" t="s">
        <v>4276</v>
      </c>
      <c r="C644" t="s">
        <v>4277</v>
      </c>
      <c r="D644" t="s">
        <v>107583</v>
      </c>
      <c r="E644" t="b">
        <v>0</v>
      </c>
    </row>
    <row r="645" spans="1:5" x14ac:dyDescent="0.2">
      <c r="A645" t="s">
        <v>4278</v>
      </c>
      <c r="B645" t="s">
        <v>4279</v>
      </c>
      <c r="C645" t="s">
        <v>13</v>
      </c>
      <c r="D645" t="s">
        <v>107584</v>
      </c>
      <c r="E645" t="b">
        <v>0</v>
      </c>
    </row>
    <row r="646" spans="1:5" x14ac:dyDescent="0.2">
      <c r="A646" t="s">
        <v>4280</v>
      </c>
      <c r="B646" t="s">
        <v>4281</v>
      </c>
      <c r="C646" t="s">
        <v>13</v>
      </c>
      <c r="D646" t="s">
        <v>107585</v>
      </c>
      <c r="E646" t="b">
        <v>0</v>
      </c>
    </row>
    <row r="647" spans="1:5" x14ac:dyDescent="0.2">
      <c r="A647" t="s">
        <v>4285</v>
      </c>
      <c r="B647" t="s">
        <v>4286</v>
      </c>
      <c r="C647" t="s">
        <v>4287</v>
      </c>
      <c r="D647" t="s">
        <v>107586</v>
      </c>
      <c r="E647" t="b">
        <v>0</v>
      </c>
    </row>
    <row r="648" spans="1:5" x14ac:dyDescent="0.2">
      <c r="A648" t="s">
        <v>4288</v>
      </c>
      <c r="B648" t="s">
        <v>4286</v>
      </c>
      <c r="C648" t="s">
        <v>4287</v>
      </c>
      <c r="D648" t="s">
        <v>107587</v>
      </c>
      <c r="E648" t="b">
        <v>0</v>
      </c>
    </row>
    <row r="649" spans="1:5" x14ac:dyDescent="0.2">
      <c r="A649" t="s">
        <v>4291</v>
      </c>
      <c r="B649" t="s">
        <v>4292</v>
      </c>
      <c r="C649" t="s">
        <v>13</v>
      </c>
      <c r="D649" t="s">
        <v>107588</v>
      </c>
      <c r="E649" t="b">
        <v>0</v>
      </c>
    </row>
    <row r="650" spans="1:5" x14ac:dyDescent="0.2">
      <c r="A650" t="s">
        <v>4293</v>
      </c>
      <c r="B650" t="s">
        <v>4294</v>
      </c>
      <c r="C650" t="s">
        <v>4295</v>
      </c>
      <c r="D650" t="s">
        <v>107589</v>
      </c>
      <c r="E650" t="b">
        <v>0</v>
      </c>
    </row>
    <row r="651" spans="1:5" x14ac:dyDescent="0.2">
      <c r="A651" t="s">
        <v>4296</v>
      </c>
      <c r="B651" t="s">
        <v>2750</v>
      </c>
      <c r="C651" t="s">
        <v>2751</v>
      </c>
      <c r="D651" t="s">
        <v>23514</v>
      </c>
      <c r="E651" t="b">
        <v>0</v>
      </c>
    </row>
    <row r="652" spans="1:5" x14ac:dyDescent="0.2">
      <c r="A652" t="s">
        <v>4297</v>
      </c>
      <c r="B652" t="s">
        <v>4298</v>
      </c>
      <c r="C652" t="s">
        <v>592</v>
      </c>
      <c r="D652" t="s">
        <v>107590</v>
      </c>
      <c r="E652" t="b">
        <v>0</v>
      </c>
    </row>
    <row r="653" spans="1:5" x14ac:dyDescent="0.2">
      <c r="A653" t="s">
        <v>4297</v>
      </c>
      <c r="B653" t="s">
        <v>4298</v>
      </c>
      <c r="C653" t="s">
        <v>591</v>
      </c>
      <c r="D653" t="s">
        <v>107590</v>
      </c>
      <c r="E653" t="b">
        <v>0</v>
      </c>
    </row>
    <row r="654" spans="1:5" x14ac:dyDescent="0.2">
      <c r="A654" t="s">
        <v>4299</v>
      </c>
      <c r="B654" t="s">
        <v>4300</v>
      </c>
      <c r="C654" t="s">
        <v>13</v>
      </c>
      <c r="D654" t="s">
        <v>107591</v>
      </c>
      <c r="E654" t="b">
        <v>0</v>
      </c>
    </row>
    <row r="655" spans="1:5" x14ac:dyDescent="0.2">
      <c r="A655" t="s">
        <v>4304</v>
      </c>
      <c r="B655" t="s">
        <v>4305</v>
      </c>
      <c r="C655" t="s">
        <v>4306</v>
      </c>
      <c r="D655" t="s">
        <v>4307</v>
      </c>
      <c r="E655" t="b">
        <v>0</v>
      </c>
    </row>
    <row r="656" spans="1:5" x14ac:dyDescent="0.2">
      <c r="A656" t="s">
        <v>4314</v>
      </c>
      <c r="B656" t="s">
        <v>4309</v>
      </c>
      <c r="C656" t="s">
        <v>4310</v>
      </c>
      <c r="D656" t="s">
        <v>107592</v>
      </c>
      <c r="E656" t="b">
        <v>0</v>
      </c>
    </row>
    <row r="657" spans="1:5" x14ac:dyDescent="0.2">
      <c r="A657" t="s">
        <v>4315</v>
      </c>
      <c r="B657" t="s">
        <v>2842</v>
      </c>
      <c r="C657" t="s">
        <v>2843</v>
      </c>
      <c r="D657" t="s">
        <v>107593</v>
      </c>
      <c r="E657" t="b">
        <v>0</v>
      </c>
    </row>
    <row r="658" spans="1:5" x14ac:dyDescent="0.2">
      <c r="A658" t="s">
        <v>4322</v>
      </c>
      <c r="B658" t="s">
        <v>4323</v>
      </c>
      <c r="C658" t="s">
        <v>4324</v>
      </c>
      <c r="D658" t="s">
        <v>107594</v>
      </c>
      <c r="E658" t="b">
        <v>0</v>
      </c>
    </row>
    <row r="659" spans="1:5" x14ac:dyDescent="0.2">
      <c r="A659" t="s">
        <v>4328</v>
      </c>
      <c r="B659" t="s">
        <v>4329</v>
      </c>
      <c r="C659" t="s">
        <v>4330</v>
      </c>
      <c r="D659" t="s">
        <v>107595</v>
      </c>
      <c r="E659" t="b">
        <v>0</v>
      </c>
    </row>
    <row r="660" spans="1:5" x14ac:dyDescent="0.2">
      <c r="A660" t="s">
        <v>4334</v>
      </c>
      <c r="B660" t="s">
        <v>4335</v>
      </c>
      <c r="C660" t="s">
        <v>13</v>
      </c>
      <c r="D660" t="s">
        <v>107596</v>
      </c>
      <c r="E660" t="b">
        <v>0</v>
      </c>
    </row>
    <row r="661" spans="1:5" x14ac:dyDescent="0.2">
      <c r="A661" t="s">
        <v>4336</v>
      </c>
      <c r="B661" t="s">
        <v>4337</v>
      </c>
      <c r="C661" t="s">
        <v>4338</v>
      </c>
      <c r="D661" t="s">
        <v>107597</v>
      </c>
      <c r="E661" t="b">
        <v>0</v>
      </c>
    </row>
    <row r="662" spans="1:5" x14ac:dyDescent="0.2">
      <c r="A662" t="s">
        <v>4342</v>
      </c>
      <c r="B662" t="s">
        <v>4343</v>
      </c>
      <c r="C662" t="s">
        <v>4344</v>
      </c>
      <c r="D662" t="s">
        <v>107598</v>
      </c>
      <c r="E662" t="b">
        <v>0</v>
      </c>
    </row>
    <row r="663" spans="1:5" x14ac:dyDescent="0.2">
      <c r="A663" t="s">
        <v>4345</v>
      </c>
      <c r="B663" t="s">
        <v>4346</v>
      </c>
      <c r="C663" t="s">
        <v>13</v>
      </c>
      <c r="D663" t="s">
        <v>107599</v>
      </c>
      <c r="E663" t="b">
        <v>0</v>
      </c>
    </row>
    <row r="664" spans="1:5" x14ac:dyDescent="0.2">
      <c r="A664" t="s">
        <v>4347</v>
      </c>
      <c r="B664" t="s">
        <v>4348</v>
      </c>
      <c r="C664" t="s">
        <v>4349</v>
      </c>
      <c r="D664" t="s">
        <v>107600</v>
      </c>
      <c r="E664" t="b">
        <v>0</v>
      </c>
    </row>
    <row r="665" spans="1:5" x14ac:dyDescent="0.2">
      <c r="A665" t="s">
        <v>4353</v>
      </c>
      <c r="B665" t="s">
        <v>4354</v>
      </c>
      <c r="C665" t="s">
        <v>4355</v>
      </c>
      <c r="D665" t="s">
        <v>107601</v>
      </c>
      <c r="E665" t="b">
        <v>0</v>
      </c>
    </row>
    <row r="666" spans="1:5" x14ac:dyDescent="0.2">
      <c r="A666" t="s">
        <v>4366</v>
      </c>
      <c r="B666" t="s">
        <v>4367</v>
      </c>
      <c r="C666" t="s">
        <v>4368</v>
      </c>
      <c r="D666" t="s">
        <v>107028</v>
      </c>
      <c r="E666" t="b">
        <v>0</v>
      </c>
    </row>
    <row r="667" spans="1:5" x14ac:dyDescent="0.2">
      <c r="A667" t="s">
        <v>4372</v>
      </c>
      <c r="B667" t="s">
        <v>4373</v>
      </c>
      <c r="C667" t="s">
        <v>13</v>
      </c>
      <c r="D667" t="s">
        <v>107602</v>
      </c>
      <c r="E667" t="b">
        <v>0</v>
      </c>
    </row>
    <row r="668" spans="1:5" x14ac:dyDescent="0.2">
      <c r="A668" t="s">
        <v>4378</v>
      </c>
      <c r="B668" t="s">
        <v>4379</v>
      </c>
      <c r="C668" t="s">
        <v>4380</v>
      </c>
      <c r="D668" t="s">
        <v>107062</v>
      </c>
      <c r="E668" t="b">
        <v>0</v>
      </c>
    </row>
    <row r="669" spans="1:5" x14ac:dyDescent="0.2">
      <c r="A669" t="s">
        <v>4384</v>
      </c>
      <c r="B669" t="s">
        <v>4385</v>
      </c>
      <c r="C669" t="s">
        <v>13</v>
      </c>
      <c r="D669" t="s">
        <v>107603</v>
      </c>
      <c r="E669" t="b">
        <v>0</v>
      </c>
    </row>
    <row r="670" spans="1:5" x14ac:dyDescent="0.2">
      <c r="A670" t="s">
        <v>4386</v>
      </c>
      <c r="B670" t="s">
        <v>4387</v>
      </c>
      <c r="C670" t="s">
        <v>13</v>
      </c>
      <c r="D670" t="s">
        <v>4149</v>
      </c>
      <c r="E670" t="b">
        <v>0</v>
      </c>
    </row>
    <row r="671" spans="1:5" x14ac:dyDescent="0.2">
      <c r="A671" t="s">
        <v>4388</v>
      </c>
      <c r="B671" t="s">
        <v>4389</v>
      </c>
      <c r="C671" t="s">
        <v>13</v>
      </c>
      <c r="D671" t="s">
        <v>107604</v>
      </c>
      <c r="E671" t="b">
        <v>0</v>
      </c>
    </row>
    <row r="672" spans="1:5" x14ac:dyDescent="0.2">
      <c r="A672" t="s">
        <v>4390</v>
      </c>
      <c r="B672" t="s">
        <v>2775</v>
      </c>
      <c r="C672" t="s">
        <v>2776</v>
      </c>
      <c r="D672" t="s">
        <v>107605</v>
      </c>
      <c r="E672" t="b">
        <v>0</v>
      </c>
    </row>
    <row r="673" spans="1:5" x14ac:dyDescent="0.2">
      <c r="A673" t="s">
        <v>4393</v>
      </c>
      <c r="B673" t="s">
        <v>4394</v>
      </c>
      <c r="C673" t="s">
        <v>13</v>
      </c>
      <c r="D673" t="s">
        <v>107606</v>
      </c>
      <c r="E673" t="b">
        <v>0</v>
      </c>
    </row>
    <row r="674" spans="1:5" x14ac:dyDescent="0.2">
      <c r="A674" t="s">
        <v>4400</v>
      </c>
      <c r="B674" t="s">
        <v>2775</v>
      </c>
      <c r="C674" t="s">
        <v>2776</v>
      </c>
      <c r="D674" t="s">
        <v>4401</v>
      </c>
      <c r="E674" t="b">
        <v>0</v>
      </c>
    </row>
    <row r="675" spans="1:5" x14ac:dyDescent="0.2">
      <c r="A675" t="s">
        <v>4405</v>
      </c>
      <c r="B675" t="s">
        <v>4406</v>
      </c>
      <c r="C675" t="s">
        <v>4407</v>
      </c>
      <c r="D675" t="s">
        <v>107607</v>
      </c>
      <c r="E675" t="b">
        <v>0</v>
      </c>
    </row>
    <row r="676" spans="1:5" x14ac:dyDescent="0.2">
      <c r="A676" t="s">
        <v>4410</v>
      </c>
      <c r="B676" t="s">
        <v>4411</v>
      </c>
      <c r="C676" t="s">
        <v>13</v>
      </c>
      <c r="D676" t="s">
        <v>107608</v>
      </c>
      <c r="E676" t="b">
        <v>0</v>
      </c>
    </row>
    <row r="677" spans="1:5" x14ac:dyDescent="0.2">
      <c r="A677" t="s">
        <v>4417</v>
      </c>
      <c r="B677" t="s">
        <v>4418</v>
      </c>
      <c r="C677" t="s">
        <v>13</v>
      </c>
      <c r="D677" t="s">
        <v>107609</v>
      </c>
      <c r="E677" t="b">
        <v>0</v>
      </c>
    </row>
    <row r="678" spans="1:5" x14ac:dyDescent="0.2">
      <c r="A678" t="s">
        <v>4419</v>
      </c>
      <c r="B678" t="s">
        <v>4420</v>
      </c>
      <c r="C678" t="s">
        <v>4421</v>
      </c>
      <c r="D678" t="s">
        <v>107610</v>
      </c>
      <c r="E678" t="b">
        <v>0</v>
      </c>
    </row>
    <row r="679" spans="1:5" x14ac:dyDescent="0.2">
      <c r="A679" t="s">
        <v>4422</v>
      </c>
      <c r="B679" t="s">
        <v>4423</v>
      </c>
      <c r="C679" t="s">
        <v>4424</v>
      </c>
      <c r="D679" t="s">
        <v>107611</v>
      </c>
      <c r="E679" t="b">
        <v>0</v>
      </c>
    </row>
    <row r="680" spans="1:5" x14ac:dyDescent="0.2">
      <c r="A680" t="s">
        <v>4425</v>
      </c>
      <c r="B680" t="s">
        <v>4426</v>
      </c>
      <c r="C680" t="s">
        <v>13</v>
      </c>
      <c r="D680" t="s">
        <v>107063</v>
      </c>
      <c r="E680" t="b">
        <v>0</v>
      </c>
    </row>
    <row r="681" spans="1:5" x14ac:dyDescent="0.2">
      <c r="A681" t="s">
        <v>4427</v>
      </c>
      <c r="B681" t="s">
        <v>4428</v>
      </c>
      <c r="C681" t="s">
        <v>4429</v>
      </c>
      <c r="D681" t="s">
        <v>107612</v>
      </c>
      <c r="E681" t="b">
        <v>0</v>
      </c>
    </row>
    <row r="682" spans="1:5" x14ac:dyDescent="0.2">
      <c r="A682" t="s">
        <v>4436</v>
      </c>
      <c r="B682" t="s">
        <v>4437</v>
      </c>
      <c r="C682" t="s">
        <v>4438</v>
      </c>
      <c r="D682" t="s">
        <v>107613</v>
      </c>
      <c r="E682" t="b">
        <v>0</v>
      </c>
    </row>
    <row r="683" spans="1:5" x14ac:dyDescent="0.2">
      <c r="A683" t="s">
        <v>4439</v>
      </c>
      <c r="B683" t="s">
        <v>4440</v>
      </c>
      <c r="C683" t="s">
        <v>4441</v>
      </c>
      <c r="D683" t="s">
        <v>107614</v>
      </c>
      <c r="E683" t="b">
        <v>0</v>
      </c>
    </row>
    <row r="684" spans="1:5" x14ac:dyDescent="0.2">
      <c r="A684" t="s">
        <v>4442</v>
      </c>
      <c r="B684" t="s">
        <v>4443</v>
      </c>
      <c r="C684" t="s">
        <v>4444</v>
      </c>
      <c r="D684" t="s">
        <v>13694</v>
      </c>
      <c r="E684" t="b">
        <v>0</v>
      </c>
    </row>
    <row r="685" spans="1:5" x14ac:dyDescent="0.2">
      <c r="A685" t="s">
        <v>4445</v>
      </c>
      <c r="B685" t="s">
        <v>4446</v>
      </c>
      <c r="C685" t="s">
        <v>4447</v>
      </c>
      <c r="D685" t="s">
        <v>107615</v>
      </c>
      <c r="E685" t="b">
        <v>0</v>
      </c>
    </row>
    <row r="686" spans="1:5" x14ac:dyDescent="0.2">
      <c r="A686" t="s">
        <v>4448</v>
      </c>
      <c r="B686" t="s">
        <v>4449</v>
      </c>
      <c r="C686" t="s">
        <v>4450</v>
      </c>
      <c r="D686" t="s">
        <v>107616</v>
      </c>
      <c r="E686" t="b">
        <v>0</v>
      </c>
    </row>
    <row r="687" spans="1:5" x14ac:dyDescent="0.2">
      <c r="A687" t="s">
        <v>4454</v>
      </c>
      <c r="B687" t="s">
        <v>4455</v>
      </c>
      <c r="C687" t="s">
        <v>4456</v>
      </c>
      <c r="D687" t="s">
        <v>107617</v>
      </c>
      <c r="E687" t="b">
        <v>0</v>
      </c>
    </row>
    <row r="688" spans="1:5" x14ac:dyDescent="0.2">
      <c r="A688" t="s">
        <v>4469</v>
      </c>
      <c r="B688" t="s">
        <v>4470</v>
      </c>
      <c r="C688" t="s">
        <v>4471</v>
      </c>
      <c r="D688" t="s">
        <v>107618</v>
      </c>
      <c r="E688" t="b">
        <v>0</v>
      </c>
    </row>
    <row r="689" spans="1:5" x14ac:dyDescent="0.2">
      <c r="A689" t="s">
        <v>4472</v>
      </c>
      <c r="B689" t="s">
        <v>4473</v>
      </c>
      <c r="C689" t="s">
        <v>13</v>
      </c>
      <c r="D689" t="s">
        <v>107619</v>
      </c>
      <c r="E689" t="b">
        <v>0</v>
      </c>
    </row>
    <row r="690" spans="1:5" x14ac:dyDescent="0.2">
      <c r="A690" t="s">
        <v>4491</v>
      </c>
      <c r="B690" t="s">
        <v>4492</v>
      </c>
      <c r="C690" t="s">
        <v>13</v>
      </c>
      <c r="D690" t="s">
        <v>107620</v>
      </c>
      <c r="E690" t="b">
        <v>0</v>
      </c>
    </row>
    <row r="691" spans="1:5" x14ac:dyDescent="0.2">
      <c r="A691" t="s">
        <v>4495</v>
      </c>
      <c r="B691" t="s">
        <v>2145</v>
      </c>
      <c r="C691" t="s">
        <v>2146</v>
      </c>
      <c r="D691" t="s">
        <v>4500</v>
      </c>
      <c r="E691" t="b">
        <v>0</v>
      </c>
    </row>
    <row r="692" spans="1:5" x14ac:dyDescent="0.2">
      <c r="A692" t="s">
        <v>4495</v>
      </c>
      <c r="B692" t="s">
        <v>3766</v>
      </c>
      <c r="C692" t="s">
        <v>3766</v>
      </c>
      <c r="D692" t="s">
        <v>4500</v>
      </c>
      <c r="E692" t="b">
        <v>0</v>
      </c>
    </row>
    <row r="693" spans="1:5" x14ac:dyDescent="0.2">
      <c r="A693" t="s">
        <v>4508</v>
      </c>
      <c r="B693" t="s">
        <v>4509</v>
      </c>
      <c r="C693" t="s">
        <v>13</v>
      </c>
      <c r="D693" t="s">
        <v>107621</v>
      </c>
      <c r="E693" t="b">
        <v>0</v>
      </c>
    </row>
    <row r="694" spans="1:5" x14ac:dyDescent="0.2">
      <c r="A694" t="s">
        <v>4510</v>
      </c>
      <c r="B694" t="s">
        <v>4511</v>
      </c>
      <c r="C694" t="s">
        <v>13</v>
      </c>
      <c r="D694" t="s">
        <v>107064</v>
      </c>
      <c r="E694" t="b">
        <v>0</v>
      </c>
    </row>
    <row r="695" spans="1:5" x14ac:dyDescent="0.2">
      <c r="A695" t="s">
        <v>4519</v>
      </c>
      <c r="B695" t="s">
        <v>4520</v>
      </c>
      <c r="C695" t="s">
        <v>13</v>
      </c>
      <c r="D695" t="s">
        <v>107029</v>
      </c>
      <c r="E695" t="b">
        <v>0</v>
      </c>
    </row>
    <row r="696" spans="1:5" x14ac:dyDescent="0.2">
      <c r="A696" t="s">
        <v>4523</v>
      </c>
      <c r="B696" t="s">
        <v>4524</v>
      </c>
      <c r="C696" t="s">
        <v>13</v>
      </c>
      <c r="D696" t="s">
        <v>18180</v>
      </c>
      <c r="E696" t="b">
        <v>0</v>
      </c>
    </row>
    <row r="697" spans="1:5" x14ac:dyDescent="0.2">
      <c r="A697" t="s">
        <v>4544</v>
      </c>
      <c r="B697" t="s">
        <v>4545</v>
      </c>
      <c r="C697" t="s">
        <v>4546</v>
      </c>
      <c r="D697" t="s">
        <v>4548</v>
      </c>
      <c r="E697" t="b">
        <v>0</v>
      </c>
    </row>
    <row r="698" spans="1:5" x14ac:dyDescent="0.2">
      <c r="A698" t="s">
        <v>4561</v>
      </c>
      <c r="B698" t="s">
        <v>4562</v>
      </c>
      <c r="C698" t="s">
        <v>13</v>
      </c>
      <c r="D698" t="s">
        <v>39564</v>
      </c>
      <c r="E698" t="b">
        <v>0</v>
      </c>
    </row>
    <row r="699" spans="1:5" x14ac:dyDescent="0.2">
      <c r="A699" t="s">
        <v>4563</v>
      </c>
      <c r="B699" t="s">
        <v>4564</v>
      </c>
      <c r="C699" t="s">
        <v>4565</v>
      </c>
      <c r="D699" t="s">
        <v>107622</v>
      </c>
      <c r="E699" t="b">
        <v>0</v>
      </c>
    </row>
    <row r="700" spans="1:5" x14ac:dyDescent="0.2">
      <c r="A700" t="s">
        <v>4566</v>
      </c>
      <c r="B700" t="s">
        <v>4562</v>
      </c>
      <c r="C700" t="s">
        <v>4567</v>
      </c>
      <c r="D700" t="s">
        <v>107623</v>
      </c>
      <c r="E700" t="b">
        <v>0</v>
      </c>
    </row>
    <row r="701" spans="1:5" x14ac:dyDescent="0.2">
      <c r="A701" t="s">
        <v>4568</v>
      </c>
      <c r="B701" t="s">
        <v>4569</v>
      </c>
      <c r="C701" t="s">
        <v>13</v>
      </c>
      <c r="D701" t="s">
        <v>107624</v>
      </c>
      <c r="E701" t="b">
        <v>0</v>
      </c>
    </row>
    <row r="702" spans="1:5" x14ac:dyDescent="0.2">
      <c r="A702" t="s">
        <v>4581</v>
      </c>
      <c r="B702" t="s">
        <v>4582</v>
      </c>
      <c r="C702" t="s">
        <v>4583</v>
      </c>
      <c r="D702" t="s">
        <v>107625</v>
      </c>
      <c r="E702" t="b">
        <v>0</v>
      </c>
    </row>
    <row r="703" spans="1:5" x14ac:dyDescent="0.2">
      <c r="A703" t="s">
        <v>4584</v>
      </c>
      <c r="B703" t="s">
        <v>4585</v>
      </c>
      <c r="C703" t="s">
        <v>4586</v>
      </c>
      <c r="D703" t="s">
        <v>107626</v>
      </c>
      <c r="E703" t="b">
        <v>0</v>
      </c>
    </row>
    <row r="704" spans="1:5" x14ac:dyDescent="0.2">
      <c r="A704" t="s">
        <v>4587</v>
      </c>
      <c r="B704" t="s">
        <v>4588</v>
      </c>
      <c r="C704" t="s">
        <v>4589</v>
      </c>
      <c r="D704" t="s">
        <v>107627</v>
      </c>
      <c r="E704" t="b">
        <v>0</v>
      </c>
    </row>
    <row r="705" spans="1:5" x14ac:dyDescent="0.2">
      <c r="A705" t="s">
        <v>4590</v>
      </c>
      <c r="B705" t="s">
        <v>4591</v>
      </c>
      <c r="C705" t="s">
        <v>4592</v>
      </c>
      <c r="D705" t="s">
        <v>107628</v>
      </c>
      <c r="E705" t="b">
        <v>0</v>
      </c>
    </row>
    <row r="706" spans="1:5" x14ac:dyDescent="0.2">
      <c r="A706" t="s">
        <v>4593</v>
      </c>
      <c r="B706" t="s">
        <v>4594</v>
      </c>
      <c r="C706" t="s">
        <v>4595</v>
      </c>
      <c r="D706" t="s">
        <v>107629</v>
      </c>
      <c r="E706" t="b">
        <v>0</v>
      </c>
    </row>
    <row r="707" spans="1:5" x14ac:dyDescent="0.2">
      <c r="A707" t="s">
        <v>4599</v>
      </c>
      <c r="B707" t="s">
        <v>4600</v>
      </c>
      <c r="C707" t="s">
        <v>4601</v>
      </c>
      <c r="D707" t="s">
        <v>107630</v>
      </c>
      <c r="E707" t="b">
        <v>0</v>
      </c>
    </row>
    <row r="708" spans="1:5" x14ac:dyDescent="0.2">
      <c r="A708" t="s">
        <v>4605</v>
      </c>
      <c r="B708" t="s">
        <v>4591</v>
      </c>
      <c r="C708" t="s">
        <v>4592</v>
      </c>
      <c r="D708" t="s">
        <v>107631</v>
      </c>
      <c r="E708" t="b">
        <v>0</v>
      </c>
    </row>
    <row r="709" spans="1:5" x14ac:dyDescent="0.2">
      <c r="A709" t="s">
        <v>4609</v>
      </c>
      <c r="B709" t="s">
        <v>4610</v>
      </c>
      <c r="C709" t="s">
        <v>4611</v>
      </c>
      <c r="D709" t="s">
        <v>107632</v>
      </c>
      <c r="E709" t="b">
        <v>0</v>
      </c>
    </row>
    <row r="710" spans="1:5" x14ac:dyDescent="0.2">
      <c r="A710" t="s">
        <v>4612</v>
      </c>
      <c r="B710" t="s">
        <v>4613</v>
      </c>
      <c r="C710" t="s">
        <v>13</v>
      </c>
      <c r="D710" t="s">
        <v>107633</v>
      </c>
      <c r="E710" t="b">
        <v>0</v>
      </c>
    </row>
    <row r="711" spans="1:5" x14ac:dyDescent="0.2">
      <c r="A711" t="s">
        <v>4614</v>
      </c>
      <c r="B711" t="s">
        <v>4615</v>
      </c>
      <c r="C711" t="s">
        <v>13</v>
      </c>
      <c r="D711" t="s">
        <v>107634</v>
      </c>
      <c r="E711" t="b">
        <v>0</v>
      </c>
    </row>
    <row r="712" spans="1:5" x14ac:dyDescent="0.2">
      <c r="A712" t="s">
        <v>4616</v>
      </c>
      <c r="B712" t="s">
        <v>4617</v>
      </c>
      <c r="C712" t="s">
        <v>13</v>
      </c>
      <c r="D712" t="s">
        <v>107635</v>
      </c>
      <c r="E712" t="b">
        <v>0</v>
      </c>
    </row>
    <row r="713" spans="1:5" x14ac:dyDescent="0.2">
      <c r="A713" t="s">
        <v>4621</v>
      </c>
      <c r="B713" t="s">
        <v>4622</v>
      </c>
      <c r="C713" t="s">
        <v>13</v>
      </c>
      <c r="D713" t="s">
        <v>107636</v>
      </c>
      <c r="E713" t="b">
        <v>0</v>
      </c>
    </row>
    <row r="714" spans="1:5" x14ac:dyDescent="0.2">
      <c r="A714" t="s">
        <v>4623</v>
      </c>
      <c r="B714" t="s">
        <v>4624</v>
      </c>
      <c r="C714" t="s">
        <v>13</v>
      </c>
      <c r="D714" t="s">
        <v>107637</v>
      </c>
      <c r="E714" t="b">
        <v>0</v>
      </c>
    </row>
    <row r="715" spans="1:5" x14ac:dyDescent="0.2">
      <c r="A715" t="s">
        <v>4625</v>
      </c>
      <c r="B715" t="s">
        <v>4626</v>
      </c>
      <c r="C715" t="s">
        <v>13</v>
      </c>
      <c r="D715" t="s">
        <v>78421</v>
      </c>
      <c r="E715" t="b">
        <v>0</v>
      </c>
    </row>
    <row r="716" spans="1:5" x14ac:dyDescent="0.2">
      <c r="A716" t="s">
        <v>4643</v>
      </c>
      <c r="B716" t="s">
        <v>4644</v>
      </c>
      <c r="C716" t="s">
        <v>13</v>
      </c>
      <c r="D716" t="s">
        <v>107065</v>
      </c>
      <c r="E716" t="b">
        <v>0</v>
      </c>
    </row>
    <row r="717" spans="1:5" x14ac:dyDescent="0.2">
      <c r="A717" t="s">
        <v>4645</v>
      </c>
      <c r="B717" t="s">
        <v>4646</v>
      </c>
      <c r="C717" t="s">
        <v>4647</v>
      </c>
      <c r="D717" t="s">
        <v>107638</v>
      </c>
      <c r="E717" t="b">
        <v>0</v>
      </c>
    </row>
    <row r="718" spans="1:5" x14ac:dyDescent="0.2">
      <c r="A718" t="s">
        <v>4648</v>
      </c>
      <c r="B718" t="s">
        <v>4649</v>
      </c>
      <c r="C718" t="s">
        <v>4650</v>
      </c>
      <c r="D718" t="s">
        <v>107639</v>
      </c>
      <c r="E718" t="b">
        <v>0</v>
      </c>
    </row>
    <row r="719" spans="1:5" x14ac:dyDescent="0.2">
      <c r="A719" t="s">
        <v>4651</v>
      </c>
      <c r="B719" t="s">
        <v>4652</v>
      </c>
      <c r="C719" t="s">
        <v>4653</v>
      </c>
      <c r="D719" t="s">
        <v>107640</v>
      </c>
      <c r="E719" t="b">
        <v>0</v>
      </c>
    </row>
    <row r="720" spans="1:5" x14ac:dyDescent="0.2">
      <c r="A720" t="s">
        <v>4654</v>
      </c>
      <c r="B720" t="s">
        <v>4655</v>
      </c>
      <c r="C720" t="s">
        <v>13</v>
      </c>
      <c r="D720" t="s">
        <v>107641</v>
      </c>
      <c r="E720" t="b">
        <v>0</v>
      </c>
    </row>
    <row r="721" spans="1:5" x14ac:dyDescent="0.2">
      <c r="A721" t="s">
        <v>4658</v>
      </c>
      <c r="B721" t="s">
        <v>4659</v>
      </c>
      <c r="C721" t="s">
        <v>13</v>
      </c>
      <c r="D721" t="s">
        <v>107642</v>
      </c>
      <c r="E721" t="b">
        <v>0</v>
      </c>
    </row>
    <row r="722" spans="1:5" x14ac:dyDescent="0.2">
      <c r="A722" t="s">
        <v>4660</v>
      </c>
      <c r="B722" t="s">
        <v>2338</v>
      </c>
      <c r="C722" t="s">
        <v>1255</v>
      </c>
      <c r="D722" t="s">
        <v>107041</v>
      </c>
      <c r="E722" t="b">
        <v>0</v>
      </c>
    </row>
    <row r="723" spans="1:5" x14ac:dyDescent="0.2">
      <c r="A723" t="s">
        <v>4661</v>
      </c>
      <c r="B723" t="s">
        <v>1578</v>
      </c>
      <c r="C723" t="s">
        <v>1579</v>
      </c>
      <c r="D723" t="s">
        <v>107643</v>
      </c>
      <c r="E723" t="b">
        <v>0</v>
      </c>
    </row>
    <row r="724" spans="1:5" x14ac:dyDescent="0.2">
      <c r="A724" t="s">
        <v>4683</v>
      </c>
      <c r="B724" t="s">
        <v>4143</v>
      </c>
      <c r="C724" t="s">
        <v>13</v>
      </c>
      <c r="D724" t="s">
        <v>13797</v>
      </c>
      <c r="E724" t="b">
        <v>0</v>
      </c>
    </row>
    <row r="725" spans="1:5" x14ac:dyDescent="0.2">
      <c r="A725" t="s">
        <v>4684</v>
      </c>
      <c r="B725" t="s">
        <v>4685</v>
      </c>
      <c r="C725" t="s">
        <v>13</v>
      </c>
      <c r="D725" t="s">
        <v>107644</v>
      </c>
      <c r="E725" t="b">
        <v>0</v>
      </c>
    </row>
    <row r="726" spans="1:5" x14ac:dyDescent="0.2">
      <c r="A726" t="s">
        <v>4688</v>
      </c>
      <c r="B726" t="s">
        <v>4689</v>
      </c>
      <c r="C726" t="s">
        <v>4690</v>
      </c>
      <c r="D726" t="s">
        <v>107645</v>
      </c>
      <c r="E726" t="b">
        <v>0</v>
      </c>
    </row>
    <row r="727" spans="1:5" x14ac:dyDescent="0.2">
      <c r="A727" t="s">
        <v>4691</v>
      </c>
      <c r="B727" t="s">
        <v>4692</v>
      </c>
      <c r="C727" t="s">
        <v>4693</v>
      </c>
      <c r="D727" t="s">
        <v>107646</v>
      </c>
      <c r="E727" t="b">
        <v>0</v>
      </c>
    </row>
    <row r="728" spans="1:5" x14ac:dyDescent="0.2">
      <c r="A728" t="s">
        <v>4697</v>
      </c>
      <c r="B728" t="s">
        <v>4698</v>
      </c>
      <c r="C728" t="s">
        <v>4699</v>
      </c>
      <c r="D728" t="s">
        <v>107647</v>
      </c>
      <c r="E728" t="b">
        <v>0</v>
      </c>
    </row>
    <row r="729" spans="1:5" x14ac:dyDescent="0.2">
      <c r="A729" t="s">
        <v>4703</v>
      </c>
      <c r="B729" t="s">
        <v>4704</v>
      </c>
      <c r="C729" t="s">
        <v>4705</v>
      </c>
      <c r="D729" t="s">
        <v>107648</v>
      </c>
      <c r="E729" t="b">
        <v>0</v>
      </c>
    </row>
    <row r="730" spans="1:5" x14ac:dyDescent="0.2">
      <c r="A730" t="s">
        <v>4706</v>
      </c>
      <c r="B730" t="s">
        <v>4707</v>
      </c>
      <c r="C730" t="s">
        <v>4708</v>
      </c>
      <c r="D730" t="s">
        <v>107649</v>
      </c>
      <c r="E730" t="b">
        <v>0</v>
      </c>
    </row>
    <row r="731" spans="1:5" x14ac:dyDescent="0.2">
      <c r="A731" t="s">
        <v>4709</v>
      </c>
      <c r="B731" t="s">
        <v>4646</v>
      </c>
      <c r="C731" t="s">
        <v>4647</v>
      </c>
      <c r="D731" t="s">
        <v>107650</v>
      </c>
      <c r="E731" t="b">
        <v>0</v>
      </c>
    </row>
    <row r="732" spans="1:5" x14ac:dyDescent="0.2">
      <c r="A732" t="s">
        <v>4710</v>
      </c>
      <c r="B732" t="s">
        <v>4711</v>
      </c>
      <c r="C732" t="s">
        <v>4712</v>
      </c>
      <c r="D732" t="s">
        <v>107651</v>
      </c>
      <c r="E732" t="b">
        <v>0</v>
      </c>
    </row>
    <row r="733" spans="1:5" x14ac:dyDescent="0.2">
      <c r="A733" t="s">
        <v>4713</v>
      </c>
      <c r="B733" t="s">
        <v>4714</v>
      </c>
      <c r="C733" t="s">
        <v>4715</v>
      </c>
      <c r="D733" t="s">
        <v>107652</v>
      </c>
      <c r="E733" t="b">
        <v>0</v>
      </c>
    </row>
    <row r="734" spans="1:5" x14ac:dyDescent="0.2">
      <c r="A734" t="s">
        <v>4719</v>
      </c>
      <c r="B734" t="s">
        <v>4720</v>
      </c>
      <c r="C734" t="s">
        <v>13</v>
      </c>
      <c r="D734" t="s">
        <v>107653</v>
      </c>
      <c r="E734" t="b">
        <v>0</v>
      </c>
    </row>
    <row r="735" spans="1:5" x14ac:dyDescent="0.2">
      <c r="A735" t="s">
        <v>4721</v>
      </c>
      <c r="B735" t="s">
        <v>4722</v>
      </c>
      <c r="C735" t="s">
        <v>4705</v>
      </c>
      <c r="D735" t="s">
        <v>107654</v>
      </c>
      <c r="E735" t="b">
        <v>0</v>
      </c>
    </row>
    <row r="736" spans="1:5" x14ac:dyDescent="0.2">
      <c r="A736" t="s">
        <v>4723</v>
      </c>
      <c r="B736" t="s">
        <v>4724</v>
      </c>
      <c r="C736" t="s">
        <v>13</v>
      </c>
      <c r="D736" t="s">
        <v>4704</v>
      </c>
      <c r="E736" t="b">
        <v>0</v>
      </c>
    </row>
    <row r="737" spans="1:5" x14ac:dyDescent="0.2">
      <c r="A737" t="s">
        <v>4725</v>
      </c>
      <c r="B737" t="s">
        <v>4724</v>
      </c>
      <c r="C737" t="s">
        <v>13</v>
      </c>
      <c r="D737" t="s">
        <v>107655</v>
      </c>
      <c r="E737" t="b">
        <v>0</v>
      </c>
    </row>
    <row r="738" spans="1:5" x14ac:dyDescent="0.2">
      <c r="A738" t="s">
        <v>4726</v>
      </c>
      <c r="B738" t="s">
        <v>4727</v>
      </c>
      <c r="C738" t="s">
        <v>4728</v>
      </c>
      <c r="D738" t="s">
        <v>107656</v>
      </c>
      <c r="E738" t="b">
        <v>0</v>
      </c>
    </row>
    <row r="739" spans="1:5" x14ac:dyDescent="0.2">
      <c r="A739" t="s">
        <v>4732</v>
      </c>
      <c r="B739" t="s">
        <v>4649</v>
      </c>
      <c r="C739" t="s">
        <v>4650</v>
      </c>
      <c r="D739" t="s">
        <v>107657</v>
      </c>
      <c r="E739" t="b">
        <v>0</v>
      </c>
    </row>
    <row r="740" spans="1:5" x14ac:dyDescent="0.2">
      <c r="A740" t="s">
        <v>4741</v>
      </c>
      <c r="B740" t="s">
        <v>4742</v>
      </c>
      <c r="C740" t="s">
        <v>13</v>
      </c>
      <c r="D740" t="s">
        <v>107658</v>
      </c>
      <c r="E740" t="b">
        <v>0</v>
      </c>
    </row>
    <row r="741" spans="1:5" x14ac:dyDescent="0.2">
      <c r="A741" t="s">
        <v>4749</v>
      </c>
      <c r="B741" t="s">
        <v>4750</v>
      </c>
      <c r="C741" t="s">
        <v>13</v>
      </c>
      <c r="D741" t="s">
        <v>107659</v>
      </c>
      <c r="E741" t="b">
        <v>0</v>
      </c>
    </row>
    <row r="742" spans="1:5" x14ac:dyDescent="0.2">
      <c r="A742" t="s">
        <v>4760</v>
      </c>
      <c r="B742" t="s">
        <v>4761</v>
      </c>
      <c r="C742" t="s">
        <v>13</v>
      </c>
      <c r="D742" t="s">
        <v>107660</v>
      </c>
      <c r="E742" t="b">
        <v>0</v>
      </c>
    </row>
    <row r="743" spans="1:5" x14ac:dyDescent="0.2">
      <c r="A743" t="s">
        <v>4762</v>
      </c>
      <c r="B743" t="s">
        <v>4763</v>
      </c>
      <c r="C743" t="s">
        <v>13</v>
      </c>
      <c r="D743" t="s">
        <v>107661</v>
      </c>
      <c r="E743" t="b">
        <v>0</v>
      </c>
    </row>
    <row r="744" spans="1:5" x14ac:dyDescent="0.2">
      <c r="A744" t="s">
        <v>4764</v>
      </c>
      <c r="B744" t="s">
        <v>4765</v>
      </c>
      <c r="C744" t="s">
        <v>4766</v>
      </c>
      <c r="D744" t="s">
        <v>12382</v>
      </c>
      <c r="E744" t="b">
        <v>0</v>
      </c>
    </row>
    <row r="745" spans="1:5" x14ac:dyDescent="0.2">
      <c r="A745" t="s">
        <v>4767</v>
      </c>
      <c r="B745" t="s">
        <v>4768</v>
      </c>
      <c r="C745" t="s">
        <v>13</v>
      </c>
      <c r="D745" t="s">
        <v>107662</v>
      </c>
      <c r="E745" t="b">
        <v>0</v>
      </c>
    </row>
    <row r="746" spans="1:5" x14ac:dyDescent="0.2">
      <c r="A746" t="s">
        <v>4771</v>
      </c>
      <c r="B746" t="s">
        <v>4770</v>
      </c>
      <c r="C746" t="s">
        <v>13</v>
      </c>
      <c r="D746" t="s">
        <v>107663</v>
      </c>
      <c r="E746" t="b">
        <v>0</v>
      </c>
    </row>
    <row r="747" spans="1:5" x14ac:dyDescent="0.2">
      <c r="A747" t="s">
        <v>4782</v>
      </c>
      <c r="B747" t="s">
        <v>4783</v>
      </c>
      <c r="C747" t="s">
        <v>4784</v>
      </c>
      <c r="D747" t="s">
        <v>107664</v>
      </c>
      <c r="E747" t="b">
        <v>0</v>
      </c>
    </row>
    <row r="748" spans="1:5" x14ac:dyDescent="0.2">
      <c r="A748" t="s">
        <v>4788</v>
      </c>
      <c r="B748" t="s">
        <v>4789</v>
      </c>
      <c r="C748" t="s">
        <v>4790</v>
      </c>
      <c r="D748" t="s">
        <v>107665</v>
      </c>
      <c r="E748" t="b">
        <v>0</v>
      </c>
    </row>
    <row r="749" spans="1:5" x14ac:dyDescent="0.2">
      <c r="A749" t="s">
        <v>4799</v>
      </c>
      <c r="B749" t="s">
        <v>4800</v>
      </c>
      <c r="C749" t="s">
        <v>13</v>
      </c>
      <c r="D749" t="s">
        <v>107666</v>
      </c>
      <c r="E749" t="b">
        <v>0</v>
      </c>
    </row>
    <row r="750" spans="1:5" x14ac:dyDescent="0.2">
      <c r="A750" t="s">
        <v>4799</v>
      </c>
      <c r="B750" t="s">
        <v>4801</v>
      </c>
      <c r="C750" t="s">
        <v>13</v>
      </c>
      <c r="D750" t="s">
        <v>107666</v>
      </c>
      <c r="E750" t="b">
        <v>0</v>
      </c>
    </row>
    <row r="751" spans="1:5" x14ac:dyDescent="0.2">
      <c r="A751" t="s">
        <v>4803</v>
      </c>
      <c r="B751" t="s">
        <v>4804</v>
      </c>
      <c r="C751" t="s">
        <v>3766</v>
      </c>
      <c r="D751" t="s">
        <v>107667</v>
      </c>
      <c r="E751" t="b">
        <v>0</v>
      </c>
    </row>
    <row r="752" spans="1:5" x14ac:dyDescent="0.2">
      <c r="A752" t="s">
        <v>4829</v>
      </c>
      <c r="B752" t="s">
        <v>4830</v>
      </c>
      <c r="C752" t="s">
        <v>4831</v>
      </c>
      <c r="D752" t="s">
        <v>107668</v>
      </c>
      <c r="E752" t="b">
        <v>0</v>
      </c>
    </row>
    <row r="753" spans="1:6" x14ac:dyDescent="0.2">
      <c r="A753" t="s">
        <v>4833</v>
      </c>
      <c r="B753" t="s">
        <v>4834</v>
      </c>
      <c r="C753" t="s">
        <v>4835</v>
      </c>
      <c r="D753" t="s">
        <v>107669</v>
      </c>
      <c r="E753" t="b">
        <v>0</v>
      </c>
    </row>
    <row r="754" spans="1:6" x14ac:dyDescent="0.2">
      <c r="A754" t="s">
        <v>4836</v>
      </c>
      <c r="B754" t="s">
        <v>4837</v>
      </c>
      <c r="C754" t="s">
        <v>4838</v>
      </c>
      <c r="D754" t="s">
        <v>107670</v>
      </c>
      <c r="E754" t="b">
        <v>0</v>
      </c>
    </row>
    <row r="755" spans="1:6" x14ac:dyDescent="0.2">
      <c r="A755" t="s">
        <v>4839</v>
      </c>
      <c r="B755" t="s">
        <v>4840</v>
      </c>
      <c r="C755" t="s">
        <v>4841</v>
      </c>
      <c r="D755" t="s">
        <v>107671</v>
      </c>
      <c r="E755" t="b">
        <v>0</v>
      </c>
    </row>
    <row r="756" spans="1:6" x14ac:dyDescent="0.2">
      <c r="A756" t="s">
        <v>4842</v>
      </c>
      <c r="B756" t="s">
        <v>4843</v>
      </c>
      <c r="C756" t="s">
        <v>4844</v>
      </c>
      <c r="D756" t="s">
        <v>107672</v>
      </c>
      <c r="E756" t="b">
        <v>0</v>
      </c>
    </row>
    <row r="757" spans="1:6" x14ac:dyDescent="0.2">
      <c r="A757" t="s">
        <v>4850</v>
      </c>
      <c r="B757" t="s">
        <v>4851</v>
      </c>
      <c r="C757" t="s">
        <v>13</v>
      </c>
      <c r="D757" t="s">
        <v>105153</v>
      </c>
      <c r="E757" t="b">
        <v>0</v>
      </c>
    </row>
    <row r="758" spans="1:6" x14ac:dyDescent="0.2">
      <c r="A758" t="s">
        <v>4854</v>
      </c>
      <c r="B758" t="s">
        <v>4855</v>
      </c>
      <c r="C758" t="s">
        <v>4856</v>
      </c>
      <c r="D758" t="s">
        <v>107673</v>
      </c>
      <c r="E758" t="b">
        <v>0</v>
      </c>
    </row>
    <row r="759" spans="1:6" x14ac:dyDescent="0.2">
      <c r="A759" t="s">
        <v>4857</v>
      </c>
      <c r="B759" t="s">
        <v>4858</v>
      </c>
      <c r="C759" t="s">
        <v>4859</v>
      </c>
      <c r="D759" t="s">
        <v>107674</v>
      </c>
      <c r="E759" t="b">
        <v>0</v>
      </c>
    </row>
    <row r="760" spans="1:6" x14ac:dyDescent="0.2">
      <c r="A760" t="s">
        <v>4860</v>
      </c>
      <c r="B760" t="s">
        <v>4861</v>
      </c>
      <c r="C760" t="s">
        <v>4862</v>
      </c>
      <c r="D760" t="s">
        <v>1789</v>
      </c>
      <c r="E760" t="b">
        <v>0</v>
      </c>
    </row>
    <row r="761" spans="1:6" x14ac:dyDescent="0.2">
      <c r="A761" t="s">
        <v>4863</v>
      </c>
      <c r="B761" t="s">
        <v>4864</v>
      </c>
      <c r="C761" t="s">
        <v>4865</v>
      </c>
      <c r="D761" t="s">
        <v>107675</v>
      </c>
      <c r="E761" t="b">
        <v>0</v>
      </c>
    </row>
    <row r="762" spans="1:6" x14ac:dyDescent="0.2">
      <c r="A762" t="s">
        <v>4866</v>
      </c>
      <c r="B762" t="s">
        <v>4867</v>
      </c>
      <c r="C762" t="s">
        <v>4868</v>
      </c>
      <c r="D762" t="s">
        <v>107676</v>
      </c>
      <c r="E762" t="b">
        <v>0</v>
      </c>
    </row>
    <row r="763" spans="1:6" x14ac:dyDescent="0.2">
      <c r="A763" t="s">
        <v>4869</v>
      </c>
      <c r="B763" t="s">
        <v>4870</v>
      </c>
      <c r="C763" t="s">
        <v>4871</v>
      </c>
      <c r="D763" t="s">
        <v>107677</v>
      </c>
      <c r="E763" t="b">
        <v>0</v>
      </c>
    </row>
    <row r="764" spans="1:6" x14ac:dyDescent="0.2">
      <c r="A764" t="s">
        <v>4872</v>
      </c>
      <c r="B764" t="s">
        <v>4873</v>
      </c>
      <c r="C764" t="s">
        <v>4874</v>
      </c>
      <c r="D764" t="s">
        <v>107678</v>
      </c>
      <c r="E764" t="b">
        <v>0</v>
      </c>
    </row>
    <row r="765" spans="1:6" x14ac:dyDescent="0.2">
      <c r="A765" t="s">
        <v>4875</v>
      </c>
      <c r="B765" t="s">
        <v>4876</v>
      </c>
      <c r="C765" t="s">
        <v>4877</v>
      </c>
      <c r="D765" t="s">
        <v>107679</v>
      </c>
      <c r="E765" t="b">
        <v>0</v>
      </c>
    </row>
    <row r="766" spans="1:6" x14ac:dyDescent="0.2">
      <c r="A766" t="s">
        <v>4888</v>
      </c>
      <c r="B766" t="s">
        <v>4889</v>
      </c>
      <c r="C766" t="s">
        <v>4890</v>
      </c>
      <c r="D766" t="s">
        <v>107680</v>
      </c>
      <c r="E766" t="b">
        <v>0</v>
      </c>
    </row>
    <row r="767" spans="1:6" x14ac:dyDescent="0.2">
      <c r="A767" t="s">
        <v>4888</v>
      </c>
      <c r="B767" t="s">
        <v>4891</v>
      </c>
      <c r="C767" t="s">
        <v>13</v>
      </c>
      <c r="D767" t="s">
        <v>107680</v>
      </c>
      <c r="E767" t="b">
        <v>0</v>
      </c>
      <c r="F767" t="b">
        <f>A768=A767</f>
        <v>0</v>
      </c>
    </row>
    <row r="768" spans="1:6" x14ac:dyDescent="0.2">
      <c r="A768" t="s">
        <v>4892</v>
      </c>
      <c r="B768" t="s">
        <v>4889</v>
      </c>
      <c r="C768" t="s">
        <v>4890</v>
      </c>
      <c r="D768" t="s">
        <v>107680</v>
      </c>
      <c r="E768" t="b">
        <v>0</v>
      </c>
    </row>
    <row r="769" spans="1:5" x14ac:dyDescent="0.2">
      <c r="A769" t="s">
        <v>4893</v>
      </c>
      <c r="B769" t="s">
        <v>4894</v>
      </c>
      <c r="C769" t="s">
        <v>4895</v>
      </c>
      <c r="D769" t="s">
        <v>107030</v>
      </c>
      <c r="E769" t="b">
        <v>0</v>
      </c>
    </row>
    <row r="770" spans="1:5" x14ac:dyDescent="0.2">
      <c r="A770" t="s">
        <v>4896</v>
      </c>
      <c r="B770" t="s">
        <v>4897</v>
      </c>
      <c r="C770" t="s">
        <v>13</v>
      </c>
      <c r="D770" t="s">
        <v>107681</v>
      </c>
      <c r="E770" t="b">
        <v>0</v>
      </c>
    </row>
    <row r="771" spans="1:5" x14ac:dyDescent="0.2">
      <c r="A771" t="s">
        <v>4898</v>
      </c>
      <c r="B771" t="s">
        <v>4899</v>
      </c>
      <c r="C771" t="s">
        <v>13</v>
      </c>
      <c r="D771" t="s">
        <v>107682</v>
      </c>
      <c r="E771" t="b">
        <v>0</v>
      </c>
    </row>
    <row r="772" spans="1:5" x14ac:dyDescent="0.2">
      <c r="A772" t="s">
        <v>4900</v>
      </c>
      <c r="B772" t="s">
        <v>4901</v>
      </c>
      <c r="C772" t="s">
        <v>4902</v>
      </c>
      <c r="D772" t="s">
        <v>107683</v>
      </c>
      <c r="E772" t="b">
        <v>0</v>
      </c>
    </row>
    <row r="773" spans="1:5" x14ac:dyDescent="0.2">
      <c r="A773" t="s">
        <v>4903</v>
      </c>
      <c r="B773" t="s">
        <v>4904</v>
      </c>
      <c r="C773" t="s">
        <v>13</v>
      </c>
      <c r="D773" t="s">
        <v>107684</v>
      </c>
      <c r="E773" t="b">
        <v>0</v>
      </c>
    </row>
    <row r="774" spans="1:5" x14ac:dyDescent="0.2">
      <c r="A774" t="s">
        <v>4905</v>
      </c>
      <c r="B774" t="s">
        <v>4906</v>
      </c>
      <c r="C774" t="s">
        <v>13</v>
      </c>
      <c r="D774" t="s">
        <v>107685</v>
      </c>
      <c r="E774" t="b">
        <v>0</v>
      </c>
    </row>
    <row r="775" spans="1:5" x14ac:dyDescent="0.2">
      <c r="A775" t="s">
        <v>4907</v>
      </c>
      <c r="B775" t="s">
        <v>4908</v>
      </c>
      <c r="C775" t="s">
        <v>13</v>
      </c>
      <c r="D775" t="s">
        <v>107686</v>
      </c>
      <c r="E775" t="b">
        <v>0</v>
      </c>
    </row>
    <row r="776" spans="1:5" x14ac:dyDescent="0.2">
      <c r="A776" t="s">
        <v>4909</v>
      </c>
      <c r="B776" t="s">
        <v>4894</v>
      </c>
      <c r="C776" t="s">
        <v>4895</v>
      </c>
      <c r="D776" t="s">
        <v>107066</v>
      </c>
      <c r="E776" t="b">
        <v>0</v>
      </c>
    </row>
    <row r="777" spans="1:5" x14ac:dyDescent="0.2">
      <c r="A777" t="s">
        <v>4946</v>
      </c>
      <c r="B777" t="s">
        <v>4947</v>
      </c>
      <c r="C777" t="s">
        <v>4948</v>
      </c>
      <c r="D777" t="s">
        <v>107687</v>
      </c>
      <c r="E777" t="b">
        <v>0</v>
      </c>
    </row>
    <row r="778" spans="1:5" x14ac:dyDescent="0.2">
      <c r="A778" t="s">
        <v>4949</v>
      </c>
      <c r="B778" t="s">
        <v>4950</v>
      </c>
      <c r="C778" t="s">
        <v>4951</v>
      </c>
      <c r="D778" t="s">
        <v>12183</v>
      </c>
      <c r="E778" t="b">
        <v>0</v>
      </c>
    </row>
    <row r="779" spans="1:5" x14ac:dyDescent="0.2">
      <c r="A779" t="s">
        <v>4961</v>
      </c>
      <c r="B779" t="s">
        <v>4962</v>
      </c>
      <c r="C779" t="s">
        <v>4963</v>
      </c>
      <c r="D779" t="s">
        <v>107688</v>
      </c>
      <c r="E779" t="b">
        <v>0</v>
      </c>
    </row>
    <row r="780" spans="1:5" x14ac:dyDescent="0.2">
      <c r="A780" t="s">
        <v>4964</v>
      </c>
      <c r="B780" t="s">
        <v>4965</v>
      </c>
      <c r="C780" t="s">
        <v>13</v>
      </c>
      <c r="D780" t="s">
        <v>107689</v>
      </c>
      <c r="E780" t="b">
        <v>0</v>
      </c>
    </row>
    <row r="781" spans="1:5" x14ac:dyDescent="0.2">
      <c r="A781" t="s">
        <v>4968</v>
      </c>
      <c r="B781" t="s">
        <v>4969</v>
      </c>
      <c r="C781" t="s">
        <v>4970</v>
      </c>
      <c r="D781" t="s">
        <v>745</v>
      </c>
      <c r="E781" t="b">
        <v>0</v>
      </c>
    </row>
    <row r="782" spans="1:5" x14ac:dyDescent="0.2">
      <c r="A782" t="s">
        <v>4971</v>
      </c>
      <c r="B782" t="s">
        <v>4972</v>
      </c>
      <c r="C782" t="s">
        <v>4973</v>
      </c>
      <c r="D782" t="s">
        <v>22273</v>
      </c>
      <c r="E782" t="b">
        <v>0</v>
      </c>
    </row>
    <row r="783" spans="1:5" x14ac:dyDescent="0.2">
      <c r="A783" t="s">
        <v>4978</v>
      </c>
      <c r="B783" t="s">
        <v>4979</v>
      </c>
      <c r="C783" t="s">
        <v>4980</v>
      </c>
      <c r="D783" t="s">
        <v>107690</v>
      </c>
      <c r="E783" t="b">
        <v>0</v>
      </c>
    </row>
    <row r="784" spans="1:5" x14ac:dyDescent="0.2">
      <c r="A784" t="s">
        <v>4981</v>
      </c>
      <c r="B784" t="s">
        <v>4982</v>
      </c>
      <c r="C784" t="s">
        <v>4983</v>
      </c>
      <c r="D784" t="s">
        <v>107031</v>
      </c>
      <c r="E784" t="b">
        <v>0</v>
      </c>
    </row>
    <row r="785" spans="1:5" x14ac:dyDescent="0.2">
      <c r="A785" t="s">
        <v>4984</v>
      </c>
      <c r="B785" t="s">
        <v>4952</v>
      </c>
      <c r="C785" t="s">
        <v>4951</v>
      </c>
      <c r="D785" t="s">
        <v>4982</v>
      </c>
      <c r="E785" t="b">
        <v>0</v>
      </c>
    </row>
    <row r="786" spans="1:5" x14ac:dyDescent="0.2">
      <c r="A786" t="s">
        <v>4987</v>
      </c>
      <c r="B786" t="s">
        <v>4988</v>
      </c>
      <c r="C786" t="s">
        <v>13</v>
      </c>
      <c r="D786" t="s">
        <v>107691</v>
      </c>
      <c r="E786" t="b">
        <v>0</v>
      </c>
    </row>
    <row r="787" spans="1:5" x14ac:dyDescent="0.2">
      <c r="A787" t="s">
        <v>4989</v>
      </c>
      <c r="B787" t="s">
        <v>4990</v>
      </c>
      <c r="C787" t="s">
        <v>4991</v>
      </c>
      <c r="D787" t="s">
        <v>107692</v>
      </c>
      <c r="E787" t="b">
        <v>0</v>
      </c>
    </row>
    <row r="788" spans="1:5" x14ac:dyDescent="0.2">
      <c r="A788" t="s">
        <v>4993</v>
      </c>
      <c r="B788" t="s">
        <v>4994</v>
      </c>
      <c r="C788" t="s">
        <v>4995</v>
      </c>
      <c r="D788" t="s">
        <v>107693</v>
      </c>
      <c r="E788" t="b">
        <v>0</v>
      </c>
    </row>
    <row r="789" spans="1:5" x14ac:dyDescent="0.2">
      <c r="A789" t="s">
        <v>4999</v>
      </c>
      <c r="B789" t="s">
        <v>5000</v>
      </c>
      <c r="C789" t="s">
        <v>5001</v>
      </c>
      <c r="D789" t="s">
        <v>107694</v>
      </c>
      <c r="E789" t="b">
        <v>0</v>
      </c>
    </row>
    <row r="790" spans="1:5" x14ac:dyDescent="0.2">
      <c r="A790" t="s">
        <v>5002</v>
      </c>
      <c r="B790" t="s">
        <v>5003</v>
      </c>
      <c r="C790" t="s">
        <v>5004</v>
      </c>
      <c r="D790" t="s">
        <v>5169</v>
      </c>
      <c r="E790" t="b">
        <v>0</v>
      </c>
    </row>
    <row r="791" spans="1:5" x14ac:dyDescent="0.2">
      <c r="A791" t="s">
        <v>5006</v>
      </c>
      <c r="B791" t="s">
        <v>5007</v>
      </c>
      <c r="C791" t="s">
        <v>5008</v>
      </c>
      <c r="D791" t="s">
        <v>107695</v>
      </c>
      <c r="E791" t="b">
        <v>0</v>
      </c>
    </row>
    <row r="792" spans="1:5" x14ac:dyDescent="0.2">
      <c r="A792" t="s">
        <v>5019</v>
      </c>
      <c r="B792" t="s">
        <v>5022</v>
      </c>
      <c r="C792" t="s">
        <v>13</v>
      </c>
      <c r="D792" t="s">
        <v>5020</v>
      </c>
      <c r="E792" t="b">
        <v>0</v>
      </c>
    </row>
    <row r="793" spans="1:5" x14ac:dyDescent="0.2">
      <c r="A793" t="s">
        <v>5023</v>
      </c>
      <c r="B793" t="s">
        <v>5024</v>
      </c>
      <c r="C793" t="s">
        <v>5025</v>
      </c>
      <c r="D793" t="s">
        <v>107696</v>
      </c>
      <c r="E793" t="b">
        <v>0</v>
      </c>
    </row>
    <row r="794" spans="1:5" x14ac:dyDescent="0.2">
      <c r="A794" t="s">
        <v>5026</v>
      </c>
      <c r="B794" t="s">
        <v>390</v>
      </c>
      <c r="C794" t="s">
        <v>391</v>
      </c>
      <c r="D794" t="s">
        <v>5057</v>
      </c>
      <c r="E794" t="b">
        <v>0</v>
      </c>
    </row>
    <row r="795" spans="1:5" x14ac:dyDescent="0.2">
      <c r="A795" t="s">
        <v>5027</v>
      </c>
      <c r="B795" t="s">
        <v>5028</v>
      </c>
      <c r="C795" t="s">
        <v>5029</v>
      </c>
      <c r="D795" t="s">
        <v>107697</v>
      </c>
      <c r="E795" t="b">
        <v>0</v>
      </c>
    </row>
    <row r="796" spans="1:5" x14ac:dyDescent="0.2">
      <c r="A796" t="s">
        <v>5033</v>
      </c>
      <c r="B796" t="s">
        <v>5031</v>
      </c>
      <c r="C796" t="s">
        <v>5032</v>
      </c>
      <c r="D796" t="s">
        <v>107698</v>
      </c>
      <c r="E796" t="b">
        <v>0</v>
      </c>
    </row>
    <row r="797" spans="1:5" x14ac:dyDescent="0.2">
      <c r="A797" t="s">
        <v>5039</v>
      </c>
      <c r="B797" t="s">
        <v>5040</v>
      </c>
      <c r="C797" t="s">
        <v>5041</v>
      </c>
      <c r="D797" t="s">
        <v>107699</v>
      </c>
      <c r="E797" t="b">
        <v>0</v>
      </c>
    </row>
    <row r="798" spans="1:5" x14ac:dyDescent="0.2">
      <c r="A798" t="s">
        <v>5052</v>
      </c>
      <c r="B798" t="s">
        <v>3145</v>
      </c>
      <c r="C798" t="s">
        <v>13</v>
      </c>
      <c r="D798" t="s">
        <v>107700</v>
      </c>
      <c r="E798" t="b">
        <v>0</v>
      </c>
    </row>
    <row r="799" spans="1:5" x14ac:dyDescent="0.2">
      <c r="A799" t="s">
        <v>5069</v>
      </c>
      <c r="B799" t="s">
        <v>5070</v>
      </c>
      <c r="C799" t="s">
        <v>13</v>
      </c>
      <c r="D799" t="s">
        <v>107701</v>
      </c>
      <c r="E799" t="b">
        <v>0</v>
      </c>
    </row>
    <row r="800" spans="1:5" x14ac:dyDescent="0.2">
      <c r="A800" t="s">
        <v>5073</v>
      </c>
      <c r="B800" t="s">
        <v>4370</v>
      </c>
      <c r="C800" t="s">
        <v>4371</v>
      </c>
      <c r="D800" t="s">
        <v>107702</v>
      </c>
      <c r="E800" t="b">
        <v>0</v>
      </c>
    </row>
    <row r="801" spans="1:5" x14ac:dyDescent="0.2">
      <c r="A801" t="s">
        <v>5074</v>
      </c>
      <c r="B801" t="s">
        <v>5075</v>
      </c>
      <c r="C801" t="s">
        <v>65</v>
      </c>
      <c r="D801" t="s">
        <v>107703</v>
      </c>
      <c r="E801" t="b">
        <v>0</v>
      </c>
    </row>
    <row r="802" spans="1:5" x14ac:dyDescent="0.2">
      <c r="A802" t="s">
        <v>5079</v>
      </c>
      <c r="B802" t="s">
        <v>5080</v>
      </c>
      <c r="C802" t="s">
        <v>5081</v>
      </c>
      <c r="D802" t="s">
        <v>107704</v>
      </c>
      <c r="E802" t="b">
        <v>0</v>
      </c>
    </row>
    <row r="803" spans="1:5" x14ac:dyDescent="0.2">
      <c r="A803" t="s">
        <v>5083</v>
      </c>
      <c r="B803" t="s">
        <v>5084</v>
      </c>
      <c r="C803" t="s">
        <v>13</v>
      </c>
      <c r="D803" t="s">
        <v>107705</v>
      </c>
      <c r="E803" t="b">
        <v>0</v>
      </c>
    </row>
    <row r="804" spans="1:5" x14ac:dyDescent="0.2">
      <c r="A804" t="s">
        <v>5085</v>
      </c>
      <c r="B804" t="s">
        <v>5086</v>
      </c>
      <c r="C804" t="s">
        <v>5087</v>
      </c>
      <c r="D804" t="s">
        <v>107706</v>
      </c>
      <c r="E804" t="b">
        <v>0</v>
      </c>
    </row>
    <row r="805" spans="1:5" x14ac:dyDescent="0.2">
      <c r="A805" t="s">
        <v>5088</v>
      </c>
      <c r="B805" t="s">
        <v>5089</v>
      </c>
      <c r="C805" t="s">
        <v>13</v>
      </c>
      <c r="D805" t="s">
        <v>107707</v>
      </c>
      <c r="E805" t="b">
        <v>0</v>
      </c>
    </row>
    <row r="806" spans="1:5" x14ac:dyDescent="0.2">
      <c r="A806" t="s">
        <v>5092</v>
      </c>
      <c r="B806" t="s">
        <v>5093</v>
      </c>
      <c r="C806" t="s">
        <v>13</v>
      </c>
      <c r="D806" t="s">
        <v>107708</v>
      </c>
      <c r="E806" t="b">
        <v>0</v>
      </c>
    </row>
    <row r="807" spans="1:5" x14ac:dyDescent="0.2">
      <c r="A807" t="s">
        <v>5094</v>
      </c>
      <c r="B807" t="s">
        <v>5095</v>
      </c>
      <c r="C807" t="s">
        <v>13</v>
      </c>
      <c r="D807" t="s">
        <v>1112</v>
      </c>
      <c r="E807" t="b">
        <v>0</v>
      </c>
    </row>
    <row r="808" spans="1:5" x14ac:dyDescent="0.2">
      <c r="A808" t="s">
        <v>5096</v>
      </c>
      <c r="B808" t="s">
        <v>5097</v>
      </c>
      <c r="C808" t="s">
        <v>13</v>
      </c>
      <c r="D808" t="s">
        <v>107709</v>
      </c>
      <c r="E808" t="b">
        <v>0</v>
      </c>
    </row>
    <row r="809" spans="1:5" x14ac:dyDescent="0.2">
      <c r="A809" t="s">
        <v>5098</v>
      </c>
      <c r="B809" t="s">
        <v>1689</v>
      </c>
      <c r="C809" t="s">
        <v>65</v>
      </c>
      <c r="D809" t="s">
        <v>64</v>
      </c>
      <c r="E809" t="b">
        <v>0</v>
      </c>
    </row>
    <row r="810" spans="1:5" x14ac:dyDescent="0.2">
      <c r="A810" t="s">
        <v>5099</v>
      </c>
      <c r="B810" t="s">
        <v>5100</v>
      </c>
      <c r="C810" t="s">
        <v>5101</v>
      </c>
      <c r="D810" t="s">
        <v>107710</v>
      </c>
      <c r="E810" t="b">
        <v>0</v>
      </c>
    </row>
    <row r="811" spans="1:5" x14ac:dyDescent="0.2">
      <c r="A811" t="s">
        <v>5102</v>
      </c>
      <c r="B811" t="s">
        <v>5103</v>
      </c>
      <c r="C811" t="s">
        <v>5104</v>
      </c>
      <c r="D811" t="s">
        <v>107711</v>
      </c>
      <c r="E811" t="b">
        <v>0</v>
      </c>
    </row>
    <row r="812" spans="1:5" x14ac:dyDescent="0.2">
      <c r="A812" t="s">
        <v>5105</v>
      </c>
      <c r="B812" t="s">
        <v>5106</v>
      </c>
      <c r="C812" t="s">
        <v>5107</v>
      </c>
      <c r="D812" t="s">
        <v>107067</v>
      </c>
      <c r="E812" t="b">
        <v>0</v>
      </c>
    </row>
    <row r="813" spans="1:5" x14ac:dyDescent="0.2">
      <c r="A813" t="s">
        <v>5109</v>
      </c>
      <c r="B813" t="s">
        <v>5110</v>
      </c>
      <c r="C813" t="s">
        <v>13</v>
      </c>
      <c r="D813" t="s">
        <v>107712</v>
      </c>
      <c r="E813" t="b">
        <v>0</v>
      </c>
    </row>
    <row r="814" spans="1:5" x14ac:dyDescent="0.2">
      <c r="A814" t="s">
        <v>5111</v>
      </c>
      <c r="B814" t="s">
        <v>1361</v>
      </c>
      <c r="C814" t="s">
        <v>1362</v>
      </c>
      <c r="D814" t="s">
        <v>107713</v>
      </c>
      <c r="E814" t="b">
        <v>0</v>
      </c>
    </row>
    <row r="815" spans="1:5" x14ac:dyDescent="0.2">
      <c r="A815" t="s">
        <v>5120</v>
      </c>
      <c r="B815" t="s">
        <v>5121</v>
      </c>
      <c r="C815" t="s">
        <v>13</v>
      </c>
      <c r="D815" t="s">
        <v>107714</v>
      </c>
      <c r="E815" t="b">
        <v>0</v>
      </c>
    </row>
    <row r="816" spans="1:5" x14ac:dyDescent="0.2">
      <c r="A816" t="s">
        <v>5122</v>
      </c>
      <c r="B816" t="s">
        <v>5123</v>
      </c>
      <c r="C816" t="s">
        <v>2868</v>
      </c>
      <c r="D816" t="s">
        <v>107068</v>
      </c>
      <c r="E816" t="b">
        <v>0</v>
      </c>
    </row>
    <row r="817" spans="1:5" x14ac:dyDescent="0.2">
      <c r="A817" t="s">
        <v>5124</v>
      </c>
      <c r="B817" t="s">
        <v>5125</v>
      </c>
      <c r="C817" t="s">
        <v>5126</v>
      </c>
      <c r="D817" t="s">
        <v>107715</v>
      </c>
      <c r="E817" t="b">
        <v>0</v>
      </c>
    </row>
    <row r="818" spans="1:5" x14ac:dyDescent="0.2">
      <c r="A818" t="s">
        <v>5129</v>
      </c>
      <c r="B818" t="s">
        <v>5130</v>
      </c>
      <c r="C818" t="s">
        <v>13</v>
      </c>
      <c r="D818" t="s">
        <v>107716</v>
      </c>
      <c r="E818" t="b">
        <v>0</v>
      </c>
    </row>
    <row r="819" spans="1:5" x14ac:dyDescent="0.2">
      <c r="A819" t="s">
        <v>5131</v>
      </c>
      <c r="B819" t="s">
        <v>5132</v>
      </c>
      <c r="C819" t="s">
        <v>5133</v>
      </c>
      <c r="D819" t="s">
        <v>107717</v>
      </c>
      <c r="E819" t="b">
        <v>0</v>
      </c>
    </row>
    <row r="820" spans="1:5" x14ac:dyDescent="0.2">
      <c r="A820" t="s">
        <v>5139</v>
      </c>
      <c r="B820" t="s">
        <v>5140</v>
      </c>
      <c r="C820" t="s">
        <v>13</v>
      </c>
      <c r="D820" t="s">
        <v>107718</v>
      </c>
      <c r="E820" t="b">
        <v>0</v>
      </c>
    </row>
    <row r="821" spans="1:5" x14ac:dyDescent="0.2">
      <c r="A821" t="s">
        <v>5143</v>
      </c>
      <c r="B821" t="s">
        <v>5144</v>
      </c>
      <c r="C821" t="s">
        <v>13</v>
      </c>
      <c r="D821" t="s">
        <v>107719</v>
      </c>
      <c r="E821" t="b">
        <v>0</v>
      </c>
    </row>
    <row r="822" spans="1:5" x14ac:dyDescent="0.2">
      <c r="A822" t="s">
        <v>5145</v>
      </c>
      <c r="B822" t="s">
        <v>5146</v>
      </c>
      <c r="C822" t="s">
        <v>5147</v>
      </c>
      <c r="D822" t="s">
        <v>107720</v>
      </c>
      <c r="E822" t="b">
        <v>0</v>
      </c>
    </row>
    <row r="823" spans="1:5" x14ac:dyDescent="0.2">
      <c r="A823" t="s">
        <v>5152</v>
      </c>
      <c r="B823" t="s">
        <v>5153</v>
      </c>
      <c r="C823" t="s">
        <v>5154</v>
      </c>
      <c r="D823" t="s">
        <v>107721</v>
      </c>
      <c r="E823" t="b">
        <v>0</v>
      </c>
    </row>
    <row r="824" spans="1:5" x14ac:dyDescent="0.2">
      <c r="A824" t="s">
        <v>5157</v>
      </c>
      <c r="B824" t="s">
        <v>5158</v>
      </c>
      <c r="C824" t="s">
        <v>5157</v>
      </c>
      <c r="D824" t="s">
        <v>107722</v>
      </c>
      <c r="E824" t="b">
        <v>0</v>
      </c>
    </row>
    <row r="825" spans="1:5" x14ac:dyDescent="0.2">
      <c r="A825" t="s">
        <v>5159</v>
      </c>
      <c r="B825" t="s">
        <v>5160</v>
      </c>
      <c r="C825" t="s">
        <v>5161</v>
      </c>
      <c r="D825" t="s">
        <v>107723</v>
      </c>
      <c r="E825" t="b">
        <v>0</v>
      </c>
    </row>
    <row r="826" spans="1:5" x14ac:dyDescent="0.2">
      <c r="A826" t="s">
        <v>5168</v>
      </c>
      <c r="B826" t="s">
        <v>5169</v>
      </c>
      <c r="C826" t="s">
        <v>5169</v>
      </c>
      <c r="D826" t="s">
        <v>107724</v>
      </c>
      <c r="E826" t="b">
        <v>0</v>
      </c>
    </row>
    <row r="827" spans="1:5" x14ac:dyDescent="0.2">
      <c r="A827" t="s">
        <v>5170</v>
      </c>
      <c r="B827" t="s">
        <v>5171</v>
      </c>
      <c r="C827" t="s">
        <v>13</v>
      </c>
      <c r="D827" t="s">
        <v>5003</v>
      </c>
      <c r="E827" t="b">
        <v>0</v>
      </c>
    </row>
    <row r="828" spans="1:5" x14ac:dyDescent="0.2">
      <c r="A828" t="s">
        <v>5180</v>
      </c>
      <c r="B828" t="s">
        <v>5181</v>
      </c>
      <c r="C828" t="s">
        <v>5182</v>
      </c>
      <c r="D828" t="s">
        <v>107725</v>
      </c>
      <c r="E828" t="b">
        <v>0</v>
      </c>
    </row>
    <row r="829" spans="1:5" x14ac:dyDescent="0.2">
      <c r="A829" t="s">
        <v>5192</v>
      </c>
      <c r="B829" t="s">
        <v>5193</v>
      </c>
      <c r="C829" t="s">
        <v>5194</v>
      </c>
      <c r="D829" t="s">
        <v>107726</v>
      </c>
      <c r="E829" t="b">
        <v>0</v>
      </c>
    </row>
    <row r="830" spans="1:5" x14ac:dyDescent="0.2">
      <c r="A830" t="s">
        <v>5198</v>
      </c>
      <c r="B830" t="s">
        <v>5199</v>
      </c>
      <c r="C830" t="s">
        <v>5200</v>
      </c>
      <c r="D830" t="s">
        <v>107727</v>
      </c>
      <c r="E830" t="b">
        <v>0</v>
      </c>
    </row>
    <row r="831" spans="1:5" x14ac:dyDescent="0.2">
      <c r="A831" t="s">
        <v>5204</v>
      </c>
      <c r="B831" t="s">
        <v>5205</v>
      </c>
      <c r="C831" t="s">
        <v>5206</v>
      </c>
      <c r="D831" t="s">
        <v>107728</v>
      </c>
      <c r="E831" t="b">
        <v>0</v>
      </c>
    </row>
    <row r="832" spans="1:5" x14ac:dyDescent="0.2">
      <c r="A832" t="s">
        <v>5212</v>
      </c>
      <c r="B832" t="s">
        <v>5213</v>
      </c>
      <c r="C832" t="s">
        <v>5214</v>
      </c>
      <c r="D832" t="s">
        <v>107729</v>
      </c>
      <c r="E832" t="b">
        <v>0</v>
      </c>
    </row>
    <row r="833" spans="1:5" x14ac:dyDescent="0.2">
      <c r="A833" t="s">
        <v>5215</v>
      </c>
      <c r="B833" t="s">
        <v>5216</v>
      </c>
      <c r="C833" t="s">
        <v>5217</v>
      </c>
      <c r="D833" t="s">
        <v>107730</v>
      </c>
      <c r="E833" t="b">
        <v>0</v>
      </c>
    </row>
    <row r="834" spans="1:5" x14ac:dyDescent="0.2">
      <c r="A834" t="s">
        <v>5229</v>
      </c>
      <c r="B834" t="s">
        <v>5230</v>
      </c>
      <c r="C834" t="s">
        <v>13</v>
      </c>
      <c r="D834" t="s">
        <v>107731</v>
      </c>
      <c r="E834" t="b">
        <v>0</v>
      </c>
    </row>
    <row r="835" spans="1:5" x14ac:dyDescent="0.2">
      <c r="A835" t="s">
        <v>5231</v>
      </c>
      <c r="B835" t="s">
        <v>5232</v>
      </c>
      <c r="C835" t="s">
        <v>13</v>
      </c>
      <c r="D835" t="s">
        <v>107732</v>
      </c>
      <c r="E835" t="b">
        <v>0</v>
      </c>
    </row>
    <row r="836" spans="1:5" x14ac:dyDescent="0.2">
      <c r="A836" t="s">
        <v>5238</v>
      </c>
      <c r="B836" t="s">
        <v>5239</v>
      </c>
      <c r="C836" t="s">
        <v>5240</v>
      </c>
      <c r="D836" t="s">
        <v>107733</v>
      </c>
      <c r="E836" t="b">
        <v>0</v>
      </c>
    </row>
    <row r="837" spans="1:5" x14ac:dyDescent="0.2">
      <c r="A837" t="s">
        <v>5246</v>
      </c>
      <c r="B837" t="s">
        <v>5247</v>
      </c>
      <c r="C837" t="s">
        <v>13</v>
      </c>
      <c r="D837" t="s">
        <v>107734</v>
      </c>
      <c r="E837" t="b">
        <v>0</v>
      </c>
    </row>
    <row r="838" spans="1:5" x14ac:dyDescent="0.2">
      <c r="A838" t="s">
        <v>5248</v>
      </c>
      <c r="B838" t="s">
        <v>5249</v>
      </c>
      <c r="C838" t="s">
        <v>5250</v>
      </c>
      <c r="D838" t="s">
        <v>107735</v>
      </c>
      <c r="E838" t="b">
        <v>0</v>
      </c>
    </row>
    <row r="839" spans="1:5" x14ac:dyDescent="0.2">
      <c r="A839" t="s">
        <v>5251</v>
      </c>
      <c r="B839" t="s">
        <v>5252</v>
      </c>
      <c r="C839" t="s">
        <v>13</v>
      </c>
      <c r="D839" t="s">
        <v>107736</v>
      </c>
      <c r="E839" t="b">
        <v>0</v>
      </c>
    </row>
    <row r="840" spans="1:5" x14ac:dyDescent="0.2">
      <c r="A840" t="s">
        <v>5253</v>
      </c>
      <c r="B840" t="s">
        <v>5254</v>
      </c>
      <c r="C840" t="s">
        <v>4504</v>
      </c>
      <c r="D840" t="s">
        <v>4504</v>
      </c>
      <c r="E840" t="b">
        <v>0</v>
      </c>
    </row>
    <row r="841" spans="1:5" x14ac:dyDescent="0.2">
      <c r="A841" t="s">
        <v>5255</v>
      </c>
      <c r="B841" t="s">
        <v>5256</v>
      </c>
      <c r="C841" t="s">
        <v>5256</v>
      </c>
      <c r="D841" t="s">
        <v>107737</v>
      </c>
      <c r="E841" t="b">
        <v>0</v>
      </c>
    </row>
    <row r="842" spans="1:5" x14ac:dyDescent="0.2">
      <c r="A842" t="s">
        <v>5257</v>
      </c>
      <c r="B842" t="s">
        <v>5256</v>
      </c>
      <c r="C842" t="s">
        <v>5256</v>
      </c>
      <c r="D842" t="s">
        <v>107738</v>
      </c>
      <c r="E842" t="b">
        <v>0</v>
      </c>
    </row>
    <row r="843" spans="1:5" x14ac:dyDescent="0.2">
      <c r="A843" t="s">
        <v>5261</v>
      </c>
      <c r="B843" t="s">
        <v>5262</v>
      </c>
      <c r="C843" t="s">
        <v>5263</v>
      </c>
      <c r="D843" t="s">
        <v>107739</v>
      </c>
      <c r="E843" t="b">
        <v>0</v>
      </c>
    </row>
    <row r="844" spans="1:5" x14ac:dyDescent="0.2">
      <c r="A844" t="s">
        <v>5264</v>
      </c>
      <c r="B844" t="s">
        <v>3341</v>
      </c>
      <c r="C844" t="s">
        <v>3341</v>
      </c>
      <c r="D844" t="s">
        <v>107740</v>
      </c>
      <c r="E844" t="b">
        <v>0</v>
      </c>
    </row>
    <row r="845" spans="1:5" x14ac:dyDescent="0.2">
      <c r="A845" t="s">
        <v>5271</v>
      </c>
      <c r="B845" t="s">
        <v>5272</v>
      </c>
      <c r="C845" t="s">
        <v>13</v>
      </c>
      <c r="D845" t="s">
        <v>107741</v>
      </c>
      <c r="E845" t="b">
        <v>0</v>
      </c>
    </row>
    <row r="846" spans="1:5" x14ac:dyDescent="0.2">
      <c r="A846" t="s">
        <v>5273</v>
      </c>
      <c r="B846" t="s">
        <v>5274</v>
      </c>
      <c r="C846" t="s">
        <v>5275</v>
      </c>
      <c r="D846" t="s">
        <v>107742</v>
      </c>
      <c r="E846" t="b">
        <v>0</v>
      </c>
    </row>
    <row r="847" spans="1:5" x14ac:dyDescent="0.2">
      <c r="A847" t="s">
        <v>5286</v>
      </c>
      <c r="B847" t="s">
        <v>5287</v>
      </c>
      <c r="C847" t="s">
        <v>5288</v>
      </c>
      <c r="D847" t="s">
        <v>107743</v>
      </c>
      <c r="E847" t="b">
        <v>0</v>
      </c>
    </row>
    <row r="848" spans="1:5" x14ac:dyDescent="0.2">
      <c r="A848" t="s">
        <v>5289</v>
      </c>
      <c r="B848" t="s">
        <v>5290</v>
      </c>
      <c r="C848" t="s">
        <v>13</v>
      </c>
      <c r="D848" t="s">
        <v>107744</v>
      </c>
      <c r="E848" t="b">
        <v>0</v>
      </c>
    </row>
    <row r="849" spans="1:5" x14ac:dyDescent="0.2">
      <c r="A849" t="s">
        <v>5291</v>
      </c>
      <c r="B849" t="s">
        <v>5292</v>
      </c>
      <c r="C849" t="s">
        <v>5293</v>
      </c>
      <c r="D849" t="s">
        <v>107745</v>
      </c>
      <c r="E849" t="b">
        <v>0</v>
      </c>
    </row>
    <row r="850" spans="1:5" x14ac:dyDescent="0.2">
      <c r="A850" t="s">
        <v>5294</v>
      </c>
      <c r="B850" t="s">
        <v>5295</v>
      </c>
      <c r="C850" t="s">
        <v>5296</v>
      </c>
      <c r="D850" t="s">
        <v>107032</v>
      </c>
      <c r="E850" t="b">
        <v>0</v>
      </c>
    </row>
    <row r="851" spans="1:5" x14ac:dyDescent="0.2">
      <c r="A851" t="s">
        <v>5297</v>
      </c>
      <c r="B851" t="s">
        <v>5298</v>
      </c>
      <c r="C851" t="s">
        <v>5299</v>
      </c>
      <c r="D851" t="s">
        <v>107746</v>
      </c>
      <c r="E851" t="b">
        <v>0</v>
      </c>
    </row>
    <row r="852" spans="1:5" x14ac:dyDescent="0.2">
      <c r="A852" t="s">
        <v>5306</v>
      </c>
      <c r="B852" t="s">
        <v>5307</v>
      </c>
      <c r="C852" t="s">
        <v>5308</v>
      </c>
      <c r="D852" t="s">
        <v>107747</v>
      </c>
      <c r="E852" t="b">
        <v>0</v>
      </c>
    </row>
    <row r="853" spans="1:5" x14ac:dyDescent="0.2">
      <c r="A853" t="s">
        <v>5309</v>
      </c>
      <c r="B853" t="s">
        <v>5310</v>
      </c>
      <c r="C853" t="s">
        <v>1345</v>
      </c>
      <c r="D853" t="s">
        <v>107748</v>
      </c>
      <c r="E853" t="b">
        <v>0</v>
      </c>
    </row>
    <row r="854" spans="1:5" x14ac:dyDescent="0.2">
      <c r="A854" t="s">
        <v>5314</v>
      </c>
      <c r="B854" t="s">
        <v>5315</v>
      </c>
      <c r="C854" t="s">
        <v>5316</v>
      </c>
      <c r="D854" t="s">
        <v>107749</v>
      </c>
      <c r="E854" t="b">
        <v>0</v>
      </c>
    </row>
    <row r="855" spans="1:5" x14ac:dyDescent="0.2">
      <c r="A855" t="s">
        <v>5317</v>
      </c>
      <c r="B855" t="s">
        <v>5318</v>
      </c>
      <c r="C855" t="s">
        <v>5319</v>
      </c>
      <c r="D855" t="s">
        <v>107750</v>
      </c>
      <c r="E855" t="b">
        <v>0</v>
      </c>
    </row>
    <row r="856" spans="1:5" x14ac:dyDescent="0.2">
      <c r="A856" t="s">
        <v>5322</v>
      </c>
      <c r="B856" t="s">
        <v>5323</v>
      </c>
      <c r="C856" t="s">
        <v>5324</v>
      </c>
      <c r="D856" t="s">
        <v>107751</v>
      </c>
      <c r="E856" t="b">
        <v>0</v>
      </c>
    </row>
    <row r="857" spans="1:5" x14ac:dyDescent="0.2">
      <c r="A857" t="s">
        <v>5325</v>
      </c>
      <c r="B857" t="s">
        <v>5326</v>
      </c>
      <c r="C857" t="s">
        <v>5327</v>
      </c>
      <c r="D857" t="s">
        <v>107752</v>
      </c>
      <c r="E857" t="b">
        <v>0</v>
      </c>
    </row>
    <row r="858" spans="1:5" x14ac:dyDescent="0.2">
      <c r="A858" t="s">
        <v>5334</v>
      </c>
      <c r="B858" t="s">
        <v>5335</v>
      </c>
      <c r="C858" t="s">
        <v>5336</v>
      </c>
      <c r="D858" t="s">
        <v>7660</v>
      </c>
      <c r="E858" t="b">
        <v>0</v>
      </c>
    </row>
    <row r="859" spans="1:5" x14ac:dyDescent="0.2">
      <c r="A859" t="s">
        <v>5340</v>
      </c>
      <c r="B859" t="s">
        <v>5341</v>
      </c>
      <c r="C859" t="s">
        <v>13</v>
      </c>
      <c r="D859" t="s">
        <v>107033</v>
      </c>
      <c r="E859" t="b">
        <v>0</v>
      </c>
    </row>
    <row r="860" spans="1:5" x14ac:dyDescent="0.2">
      <c r="A860" t="s">
        <v>5342</v>
      </c>
      <c r="B860" t="s">
        <v>5343</v>
      </c>
      <c r="C860" t="s">
        <v>13</v>
      </c>
      <c r="D860" t="s">
        <v>107753</v>
      </c>
      <c r="E860" t="b">
        <v>0</v>
      </c>
    </row>
    <row r="861" spans="1:5" x14ac:dyDescent="0.2">
      <c r="A861" t="s">
        <v>5344</v>
      </c>
      <c r="B861" t="s">
        <v>5345</v>
      </c>
      <c r="C861" t="s">
        <v>5346</v>
      </c>
      <c r="D861" t="s">
        <v>107754</v>
      </c>
      <c r="E861" t="b">
        <v>0</v>
      </c>
    </row>
    <row r="862" spans="1:5" x14ac:dyDescent="0.2">
      <c r="A862" t="s">
        <v>5347</v>
      </c>
      <c r="B862" t="s">
        <v>5348</v>
      </c>
      <c r="C862" t="s">
        <v>13</v>
      </c>
      <c r="D862" t="s">
        <v>107755</v>
      </c>
      <c r="E862" t="b">
        <v>0</v>
      </c>
    </row>
    <row r="863" spans="1:5" x14ac:dyDescent="0.2">
      <c r="A863" t="s">
        <v>5349</v>
      </c>
      <c r="B863" t="s">
        <v>5350</v>
      </c>
      <c r="C863" t="s">
        <v>5351</v>
      </c>
      <c r="D863" t="s">
        <v>107756</v>
      </c>
      <c r="E863" t="b">
        <v>0</v>
      </c>
    </row>
    <row r="864" spans="1:5" x14ac:dyDescent="0.2">
      <c r="A864" t="s">
        <v>5352</v>
      </c>
      <c r="B864" t="s">
        <v>5353</v>
      </c>
      <c r="C864" t="s">
        <v>13</v>
      </c>
      <c r="D864" t="s">
        <v>107757</v>
      </c>
      <c r="E864" t="b">
        <v>0</v>
      </c>
    </row>
    <row r="865" spans="1:5" x14ac:dyDescent="0.2">
      <c r="A865" t="s">
        <v>5354</v>
      </c>
      <c r="B865" t="s">
        <v>5355</v>
      </c>
      <c r="C865" t="s">
        <v>5356</v>
      </c>
      <c r="D865" t="s">
        <v>107758</v>
      </c>
      <c r="E865" t="b">
        <v>0</v>
      </c>
    </row>
    <row r="866" spans="1:5" x14ac:dyDescent="0.2">
      <c r="A866" t="s">
        <v>5362</v>
      </c>
      <c r="B866" t="s">
        <v>5363</v>
      </c>
      <c r="C866" t="s">
        <v>13</v>
      </c>
      <c r="D866" t="s">
        <v>107759</v>
      </c>
      <c r="E866" t="b">
        <v>0</v>
      </c>
    </row>
    <row r="867" spans="1:5" x14ac:dyDescent="0.2">
      <c r="A867" t="s">
        <v>5364</v>
      </c>
      <c r="B867" t="s">
        <v>5365</v>
      </c>
      <c r="C867" t="s">
        <v>5366</v>
      </c>
      <c r="D867" t="s">
        <v>107760</v>
      </c>
      <c r="E867" t="b">
        <v>0</v>
      </c>
    </row>
    <row r="868" spans="1:5" x14ac:dyDescent="0.2">
      <c r="A868" t="s">
        <v>5369</v>
      </c>
      <c r="B868" t="s">
        <v>5370</v>
      </c>
      <c r="C868" t="s">
        <v>5371</v>
      </c>
      <c r="D868" t="s">
        <v>107034</v>
      </c>
      <c r="E868" t="b">
        <v>0</v>
      </c>
    </row>
    <row r="869" spans="1:5" x14ac:dyDescent="0.2">
      <c r="A869" t="s">
        <v>5372</v>
      </c>
      <c r="B869" t="s">
        <v>5373</v>
      </c>
      <c r="C869" t="s">
        <v>5374</v>
      </c>
      <c r="D869" t="s">
        <v>107761</v>
      </c>
      <c r="E869" t="b">
        <v>0</v>
      </c>
    </row>
    <row r="870" spans="1:5" x14ac:dyDescent="0.2">
      <c r="A870" t="s">
        <v>5378</v>
      </c>
      <c r="B870" t="s">
        <v>5379</v>
      </c>
      <c r="C870" t="s">
        <v>5380</v>
      </c>
      <c r="D870" t="s">
        <v>107762</v>
      </c>
      <c r="E870" t="b">
        <v>0</v>
      </c>
    </row>
    <row r="871" spans="1:5" x14ac:dyDescent="0.2">
      <c r="A871" t="s">
        <v>5381</v>
      </c>
      <c r="B871" t="s">
        <v>5382</v>
      </c>
      <c r="C871" t="s">
        <v>5383</v>
      </c>
      <c r="D871" t="s">
        <v>107763</v>
      </c>
      <c r="E871" t="b">
        <v>0</v>
      </c>
    </row>
    <row r="872" spans="1:5" x14ac:dyDescent="0.2">
      <c r="A872" t="s">
        <v>5384</v>
      </c>
      <c r="B872" t="s">
        <v>5385</v>
      </c>
      <c r="C872" t="s">
        <v>5386</v>
      </c>
      <c r="D872" t="s">
        <v>107764</v>
      </c>
      <c r="E872" t="b">
        <v>0</v>
      </c>
    </row>
    <row r="873" spans="1:5" x14ac:dyDescent="0.2">
      <c r="A873" t="s">
        <v>5387</v>
      </c>
      <c r="B873" t="s">
        <v>5388</v>
      </c>
      <c r="C873" t="s">
        <v>5389</v>
      </c>
      <c r="D873" t="s">
        <v>107765</v>
      </c>
      <c r="E873" t="b">
        <v>0</v>
      </c>
    </row>
    <row r="874" spans="1:5" x14ac:dyDescent="0.2">
      <c r="A874" t="s">
        <v>5401</v>
      </c>
      <c r="B874" t="s">
        <v>5402</v>
      </c>
      <c r="C874" t="s">
        <v>5403</v>
      </c>
      <c r="D874" t="s">
        <v>107766</v>
      </c>
      <c r="E874" t="b">
        <v>0</v>
      </c>
    </row>
    <row r="875" spans="1:5" x14ac:dyDescent="0.2">
      <c r="A875" t="s">
        <v>5404</v>
      </c>
      <c r="B875" t="s">
        <v>5405</v>
      </c>
      <c r="C875" t="s">
        <v>13</v>
      </c>
      <c r="D875" t="s">
        <v>107069</v>
      </c>
      <c r="E875" t="b">
        <v>0</v>
      </c>
    </row>
    <row r="876" spans="1:5" x14ac:dyDescent="0.2">
      <c r="A876" t="s">
        <v>5409</v>
      </c>
      <c r="B876" t="s">
        <v>5410</v>
      </c>
      <c r="C876" t="s">
        <v>5411</v>
      </c>
      <c r="D876" t="s">
        <v>107767</v>
      </c>
      <c r="E876" t="b">
        <v>0</v>
      </c>
    </row>
    <row r="877" spans="1:5" x14ac:dyDescent="0.2">
      <c r="A877" t="s">
        <v>5412</v>
      </c>
      <c r="B877" t="s">
        <v>5413</v>
      </c>
      <c r="C877" t="s">
        <v>5414</v>
      </c>
      <c r="D877" t="s">
        <v>5415</v>
      </c>
      <c r="E877" t="b">
        <v>0</v>
      </c>
    </row>
    <row r="878" spans="1:5" x14ac:dyDescent="0.2">
      <c r="A878" t="s">
        <v>5416</v>
      </c>
      <c r="B878" t="s">
        <v>5417</v>
      </c>
      <c r="C878" t="s">
        <v>13</v>
      </c>
      <c r="D878" t="s">
        <v>107768</v>
      </c>
      <c r="E878" t="b">
        <v>0</v>
      </c>
    </row>
    <row r="879" spans="1:5" x14ac:dyDescent="0.2">
      <c r="A879" t="s">
        <v>5418</v>
      </c>
      <c r="B879" t="s">
        <v>5419</v>
      </c>
      <c r="C879" t="s">
        <v>13</v>
      </c>
      <c r="D879" t="s">
        <v>107769</v>
      </c>
      <c r="E879" t="b">
        <v>0</v>
      </c>
    </row>
    <row r="880" spans="1:5" x14ac:dyDescent="0.2">
      <c r="A880" t="s">
        <v>5420</v>
      </c>
      <c r="B880" t="s">
        <v>5421</v>
      </c>
      <c r="C880" t="s">
        <v>5422</v>
      </c>
      <c r="D880" t="s">
        <v>107770</v>
      </c>
      <c r="E880" t="b">
        <v>0</v>
      </c>
    </row>
    <row r="881" spans="1:5" x14ac:dyDescent="0.2">
      <c r="A881" t="s">
        <v>5423</v>
      </c>
      <c r="B881" t="s">
        <v>5424</v>
      </c>
      <c r="C881" t="s">
        <v>13</v>
      </c>
      <c r="D881" t="s">
        <v>107771</v>
      </c>
      <c r="E881" t="b">
        <v>0</v>
      </c>
    </row>
    <row r="882" spans="1:5" x14ac:dyDescent="0.2">
      <c r="A882" t="s">
        <v>5428</v>
      </c>
      <c r="B882" t="s">
        <v>5427</v>
      </c>
      <c r="C882" t="s">
        <v>13</v>
      </c>
      <c r="D882" t="s">
        <v>107772</v>
      </c>
      <c r="E882" t="b">
        <v>0</v>
      </c>
    </row>
    <row r="883" spans="1:5" x14ac:dyDescent="0.2">
      <c r="A883" t="s">
        <v>5446</v>
      </c>
      <c r="B883" t="s">
        <v>5447</v>
      </c>
      <c r="C883" t="s">
        <v>13</v>
      </c>
      <c r="D883" t="s">
        <v>107773</v>
      </c>
      <c r="E883" t="b">
        <v>0</v>
      </c>
    </row>
    <row r="884" spans="1:5" x14ac:dyDescent="0.2">
      <c r="A884" t="s">
        <v>5448</v>
      </c>
      <c r="B884" t="s">
        <v>5449</v>
      </c>
      <c r="C884" t="s">
        <v>5450</v>
      </c>
      <c r="D884" t="s">
        <v>107035</v>
      </c>
      <c r="E884" t="b">
        <v>0</v>
      </c>
    </row>
    <row r="885" spans="1:5" x14ac:dyDescent="0.2">
      <c r="A885" t="s">
        <v>5451</v>
      </c>
      <c r="B885" t="s">
        <v>5452</v>
      </c>
      <c r="C885" t="s">
        <v>13</v>
      </c>
      <c r="D885" t="s">
        <v>107774</v>
      </c>
      <c r="E885" t="b">
        <v>0</v>
      </c>
    </row>
    <row r="886" spans="1:5" x14ac:dyDescent="0.2">
      <c r="A886" t="s">
        <v>5453</v>
      </c>
      <c r="B886" t="s">
        <v>5454</v>
      </c>
      <c r="C886" t="s">
        <v>5455</v>
      </c>
      <c r="D886" t="s">
        <v>107775</v>
      </c>
      <c r="E886" t="b">
        <v>0</v>
      </c>
    </row>
    <row r="887" spans="1:5" x14ac:dyDescent="0.2">
      <c r="A887" t="s">
        <v>5459</v>
      </c>
      <c r="B887" t="s">
        <v>5460</v>
      </c>
      <c r="C887" t="s">
        <v>5461</v>
      </c>
      <c r="D887" t="s">
        <v>107776</v>
      </c>
      <c r="E887" t="b">
        <v>0</v>
      </c>
    </row>
    <row r="888" spans="1:5" x14ac:dyDescent="0.2">
      <c r="A888" t="s">
        <v>5462</v>
      </c>
      <c r="B888" t="s">
        <v>5463</v>
      </c>
      <c r="C888" t="s">
        <v>13</v>
      </c>
      <c r="D888" t="s">
        <v>107777</v>
      </c>
      <c r="E888" t="b">
        <v>0</v>
      </c>
    </row>
    <row r="889" spans="1:5" x14ac:dyDescent="0.2">
      <c r="A889" t="s">
        <v>5466</v>
      </c>
      <c r="B889" t="s">
        <v>5467</v>
      </c>
      <c r="C889" t="s">
        <v>13</v>
      </c>
      <c r="D889" t="s">
        <v>107778</v>
      </c>
      <c r="E889" t="b">
        <v>0</v>
      </c>
    </row>
    <row r="890" spans="1:5" x14ac:dyDescent="0.2">
      <c r="A890" t="s">
        <v>5468</v>
      </c>
      <c r="B890" t="s">
        <v>5469</v>
      </c>
      <c r="C890" t="s">
        <v>5470</v>
      </c>
      <c r="D890" t="s">
        <v>73403</v>
      </c>
      <c r="E890" t="b">
        <v>0</v>
      </c>
    </row>
    <row r="891" spans="1:5" x14ac:dyDescent="0.2">
      <c r="A891" t="s">
        <v>5471</v>
      </c>
      <c r="B891" t="s">
        <v>5472</v>
      </c>
      <c r="C891" t="s">
        <v>5473</v>
      </c>
      <c r="D891" t="s">
        <v>107036</v>
      </c>
      <c r="E891" t="b">
        <v>0</v>
      </c>
    </row>
    <row r="892" spans="1:5" x14ac:dyDescent="0.2">
      <c r="A892" t="s">
        <v>5475</v>
      </c>
      <c r="B892" t="s">
        <v>5476</v>
      </c>
      <c r="C892" t="s">
        <v>13</v>
      </c>
      <c r="D892" t="s">
        <v>5472</v>
      </c>
      <c r="E892" t="b">
        <v>0</v>
      </c>
    </row>
    <row r="893" spans="1:5" x14ac:dyDescent="0.2">
      <c r="A893" t="s">
        <v>5477</v>
      </c>
      <c r="B893" t="s">
        <v>5478</v>
      </c>
      <c r="C893" t="s">
        <v>13</v>
      </c>
      <c r="D893" t="s">
        <v>107779</v>
      </c>
      <c r="E893" t="b">
        <v>0</v>
      </c>
    </row>
  </sheetData>
  <sortState xmlns:xlrd2="http://schemas.microsoft.com/office/spreadsheetml/2017/richdata2" ref="A1:E1072">
    <sortCondition ref="A1:A1072"/>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BL中英对照 终版</vt:lpstr>
      <vt:lpstr>BL词频</vt:lpstr>
      <vt:lpstr>Stardust粒子</vt:lpstr>
      <vt:lpstr>AE中日对照原稿</vt:lpstr>
      <vt:lpstr>全部</vt:lpstr>
      <vt:lpstr>AE压缩</vt:lpstr>
      <vt:lpstr>蓝宝石 预览发布</vt:lpstr>
      <vt:lpstr>蓝宝石</vt:lpstr>
      <vt:lpstr>BCC</vt:lpstr>
      <vt:lpstr>c4d压缩</vt:lpstr>
      <vt:lpstr>临时</vt:lpstr>
      <vt:lpstr>BCC原稿</vt:lpstr>
      <vt:lpstr>C4D完整版中英日</vt:lpstr>
      <vt:lpstr>可用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yl</dc:creator>
  <cp:lastModifiedBy>yl</cp:lastModifiedBy>
  <dcterms:created xsi:type="dcterms:W3CDTF">2015-06-05T18:19:34Z</dcterms:created>
  <dcterms:modified xsi:type="dcterms:W3CDTF">2022-01-22T18:50:11Z</dcterms:modified>
</cp:coreProperties>
</file>